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All my projects\"/>
    </mc:Choice>
  </mc:AlternateContent>
  <xr:revisionPtr revIDLastSave="0" documentId="13_ncr:1_{43F6272A-D4B1-47C3-B787-88867F25C944}" xr6:coauthVersionLast="36" xr6:coauthVersionMax="47" xr10:uidLastSave="{00000000-0000-0000-0000-000000000000}"/>
  <bookViews>
    <workbookView xWindow="-105" yWindow="-105" windowWidth="22785" windowHeight="14535" activeTab="1" xr2:uid="{202C4137-A197-4C3E-BE97-7197D65B93D3}"/>
  </bookViews>
  <sheets>
    <sheet name="Dataset" sheetId="2" r:id="rId1"/>
    <sheet name="Pivot tables for home" sheetId="1" r:id="rId2"/>
    <sheet name="Dashboard for home" sheetId="3" r:id="rId3"/>
    <sheet name="Sheet3" sheetId="4" r:id="rId4"/>
  </sheets>
  <definedNames>
    <definedName name="ExternalData_1" localSheetId="0" hidden="1">Dataset!$A$1:$Z$10001</definedName>
    <definedName name="Slicer_Geography">#N/A</definedName>
  </definedNames>
  <calcPr calcId="191029"/>
  <pivotCaches>
    <pivotCache cacheId="3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 i="1" l="1"/>
  <c r="E3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FAE2A-86AF-49CC-A25B-C8743731F575}" keepAlive="1" name="Query - Dataset" description="Connection to the 'Dataset' query in the workbook." type="5" refreshedVersion="7"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<sst xmlns="http://schemas.openxmlformats.org/spreadsheetml/2006/main" count="130118" uniqueCount="2999">
  <si>
    <t>S.No.</t>
  </si>
  <si>
    <t>CustomerId</t>
  </si>
  <si>
    <t>Surname</t>
  </si>
  <si>
    <t>CreditScore</t>
  </si>
  <si>
    <t>Credit Score Group</t>
  </si>
  <si>
    <t>cr category</t>
  </si>
  <si>
    <t>Geography</t>
  </si>
  <si>
    <t>Gender</t>
  </si>
  <si>
    <t>Age</t>
  </si>
  <si>
    <t>Tenure</t>
  </si>
  <si>
    <t>Balance In $</t>
  </si>
  <si>
    <t>Num Of Products</t>
  </si>
  <si>
    <t>HasCrCard</t>
  </si>
  <si>
    <t>IsActiveMember</t>
  </si>
  <si>
    <t>active member</t>
  </si>
  <si>
    <t>Estimated Salary in $</t>
  </si>
  <si>
    <t>Exited</t>
  </si>
  <si>
    <t>churned category</t>
  </si>
  <si>
    <t>Complain</t>
  </si>
  <si>
    <t>Satisfaction Score</t>
  </si>
  <si>
    <t>Card Type</t>
  </si>
  <si>
    <t>Point Earned</t>
  </si>
  <si>
    <t>churn rate</t>
  </si>
  <si>
    <t>Age group</t>
  </si>
  <si>
    <t>Salary Group</t>
  </si>
  <si>
    <t>Hsieh</t>
  </si>
  <si>
    <t>High</t>
  </si>
  <si>
    <t>Low</t>
  </si>
  <si>
    <t>France</t>
  </si>
  <si>
    <t>Male</t>
  </si>
  <si>
    <t>No</t>
  </si>
  <si>
    <t>Not Exited</t>
  </si>
  <si>
    <t>DIAMOND</t>
  </si>
  <si>
    <t>Teenagers</t>
  </si>
  <si>
    <t>Standard earners</t>
  </si>
  <si>
    <t>McDonald</t>
  </si>
  <si>
    <t>Medium</t>
  </si>
  <si>
    <t>Yes</t>
  </si>
  <si>
    <t>GOLD</t>
  </si>
  <si>
    <t>Kharlamov</t>
  </si>
  <si>
    <t>Female</t>
  </si>
  <si>
    <t>SILVER</t>
  </si>
  <si>
    <t>Medium earners</t>
  </si>
  <si>
    <t>Vasiliev</t>
  </si>
  <si>
    <t>Germany</t>
  </si>
  <si>
    <t>High earners</t>
  </si>
  <si>
    <t>Bellucci</t>
  </si>
  <si>
    <t>PLATINUM</t>
  </si>
  <si>
    <t>Low earners</t>
  </si>
  <si>
    <t>Wallace</t>
  </si>
  <si>
    <t>Chao</t>
  </si>
  <si>
    <t>Boylan</t>
  </si>
  <si>
    <t>Spain</t>
  </si>
  <si>
    <t>Burgess</t>
  </si>
  <si>
    <t>Cattaneo</t>
  </si>
  <si>
    <t>Nwankwo</t>
  </si>
  <si>
    <t>Hallahan</t>
  </si>
  <si>
    <t>Vaguine</t>
  </si>
  <si>
    <t>Lynch</t>
  </si>
  <si>
    <t>Page</t>
  </si>
  <si>
    <t>Bruno</t>
  </si>
  <si>
    <t>Hou</t>
  </si>
  <si>
    <t>Onyekaozulu</t>
  </si>
  <si>
    <t>Chiazagomekpele</t>
  </si>
  <si>
    <t>Collier</t>
  </si>
  <si>
    <t>Weigel</t>
  </si>
  <si>
    <t>low</t>
  </si>
  <si>
    <t>FleetwoodSmith</t>
  </si>
  <si>
    <t>Endrizzi</t>
  </si>
  <si>
    <t>Adult</t>
  </si>
  <si>
    <t>Gallagher</t>
  </si>
  <si>
    <t>McGregor</t>
  </si>
  <si>
    <t>Tokareva</t>
  </si>
  <si>
    <t>Thurgood</t>
  </si>
  <si>
    <t>Brown</t>
  </si>
  <si>
    <t>Hao</t>
  </si>
  <si>
    <t>Estrada</t>
  </si>
  <si>
    <t>Kung</t>
  </si>
  <si>
    <t>Lucchese</t>
  </si>
  <si>
    <t>Ku</t>
  </si>
  <si>
    <t>Anayolisa</t>
  </si>
  <si>
    <t>Barese</t>
  </si>
  <si>
    <t>Russell</t>
  </si>
  <si>
    <t>Ferrari</t>
  </si>
  <si>
    <t>Okechukwu</t>
  </si>
  <si>
    <t>Li</t>
  </si>
  <si>
    <t>Shao</t>
  </si>
  <si>
    <t>Hunt</t>
  </si>
  <si>
    <t>Doyle</t>
  </si>
  <si>
    <t>Beavers</t>
  </si>
  <si>
    <t>Amadi</t>
  </si>
  <si>
    <t>Walker</t>
  </si>
  <si>
    <t>Cremonesi</t>
  </si>
  <si>
    <t>Leason</t>
  </si>
  <si>
    <t>Webster</t>
  </si>
  <si>
    <t>Nwachinemelu</t>
  </si>
  <si>
    <t>Fiore</t>
  </si>
  <si>
    <t>Smith</t>
  </si>
  <si>
    <t>Liu</t>
  </si>
  <si>
    <t>Ferguson</t>
  </si>
  <si>
    <t>Peng</t>
  </si>
  <si>
    <t>Gotch</t>
  </si>
  <si>
    <t>Bustard</t>
  </si>
  <si>
    <t>Chienezie</t>
  </si>
  <si>
    <t>Tien</t>
  </si>
  <si>
    <t>Rogers</t>
  </si>
  <si>
    <t>Dellucci</t>
  </si>
  <si>
    <t>Greco</t>
  </si>
  <si>
    <t>Chigolum</t>
  </si>
  <si>
    <t>Andreyeva</t>
  </si>
  <si>
    <t>Green</t>
  </si>
  <si>
    <t>Myers</t>
  </si>
  <si>
    <t>Lovely</t>
  </si>
  <si>
    <t>Diaz</t>
  </si>
  <si>
    <t>Giordano</t>
  </si>
  <si>
    <t>Tsui</t>
  </si>
  <si>
    <t>Huguley</t>
  </si>
  <si>
    <t>Streeton</t>
  </si>
  <si>
    <t>Mahmood</t>
  </si>
  <si>
    <t>Henderson</t>
  </si>
  <si>
    <t>Rivero</t>
  </si>
  <si>
    <t>Tu</t>
  </si>
  <si>
    <t>Alexander</t>
  </si>
  <si>
    <t>Lucchesi</t>
  </si>
  <si>
    <t>Hsia</t>
  </si>
  <si>
    <t>Charlton</t>
  </si>
  <si>
    <t>Robinson</t>
  </si>
  <si>
    <t>Uchechukwu</t>
  </si>
  <si>
    <t>Tao</t>
  </si>
  <si>
    <t>Belonwu</t>
  </si>
  <si>
    <t>Chigozie</t>
  </si>
  <si>
    <t>Chiu</t>
  </si>
  <si>
    <t>Bergamaschi</t>
  </si>
  <si>
    <t>Pisano</t>
  </si>
  <si>
    <t>Cavenagh</t>
  </si>
  <si>
    <t>Madukwe</t>
  </si>
  <si>
    <t>Ikemefuna</t>
  </si>
  <si>
    <t>Chu</t>
  </si>
  <si>
    <t>Averyanov</t>
  </si>
  <si>
    <t>Paterson</t>
  </si>
  <si>
    <t>Wright</t>
  </si>
  <si>
    <t>Hargraves</t>
  </si>
  <si>
    <t>Manna</t>
  </si>
  <si>
    <t>Spitzer</t>
  </si>
  <si>
    <t>Horton</t>
  </si>
  <si>
    <t>Chia</t>
  </si>
  <si>
    <t>Baranov</t>
  </si>
  <si>
    <t>Connolly</t>
  </si>
  <si>
    <t>Yuan</t>
  </si>
  <si>
    <t>Greenwalt</t>
  </si>
  <si>
    <t>Sagese</t>
  </si>
  <si>
    <t>Maclean</t>
  </si>
  <si>
    <t>Fiorentini</t>
  </si>
  <si>
    <t>She</t>
  </si>
  <si>
    <t>Quinn</t>
  </si>
  <si>
    <t>Adams</t>
  </si>
  <si>
    <t>Chien</t>
  </si>
  <si>
    <t>Bogle</t>
  </si>
  <si>
    <t>Ma</t>
  </si>
  <si>
    <t>Shen</t>
  </si>
  <si>
    <t>Semmens</t>
  </si>
  <si>
    <t>Wade</t>
  </si>
  <si>
    <t>Barker</t>
  </si>
  <si>
    <t>Barber</t>
  </si>
  <si>
    <t>Romani</t>
  </si>
  <si>
    <t>Meng</t>
  </si>
  <si>
    <t>Zhdanov</t>
  </si>
  <si>
    <t>Yeh</t>
  </si>
  <si>
    <t>Hsueh</t>
  </si>
  <si>
    <t>Miranda</t>
  </si>
  <si>
    <t>Macdonald</t>
  </si>
  <si>
    <t>Macleod</t>
  </si>
  <si>
    <t>Abramowitz</t>
  </si>
  <si>
    <t>Weaver</t>
  </si>
  <si>
    <t>Cheng</t>
  </si>
  <si>
    <t>Newman</t>
  </si>
  <si>
    <t>Chukwuemeka</t>
  </si>
  <si>
    <t>Gallo</t>
  </si>
  <si>
    <t>Castiglione</t>
  </si>
  <si>
    <t>Sturdee</t>
  </si>
  <si>
    <t>Gant</t>
  </si>
  <si>
    <t>Allard</t>
  </si>
  <si>
    <t>Wilkinson</t>
  </si>
  <si>
    <t>Wallwork</t>
  </si>
  <si>
    <t>McEncroe</t>
  </si>
  <si>
    <t>White</t>
  </si>
  <si>
    <t>Crawford</t>
  </si>
  <si>
    <t>MacDonald</t>
  </si>
  <si>
    <t>Philip</t>
  </si>
  <si>
    <t>Benson</t>
  </si>
  <si>
    <t>Alekseyeva</t>
  </si>
  <si>
    <t>Noble</t>
  </si>
  <si>
    <t>Tsao</t>
  </si>
  <si>
    <t>Marshall</t>
  </si>
  <si>
    <t>Tuan</t>
  </si>
  <si>
    <t>Atkinson</t>
  </si>
  <si>
    <t>Olisaemeka</t>
  </si>
  <si>
    <t>Kemp</t>
  </si>
  <si>
    <t>Okwudiliolisa</t>
  </si>
  <si>
    <t>Kaodilinakachukwu</t>
  </si>
  <si>
    <t>Ramos</t>
  </si>
  <si>
    <t>Watson</t>
  </si>
  <si>
    <t>Anderson</t>
  </si>
  <si>
    <t>Yen</t>
  </si>
  <si>
    <t>Garran</t>
  </si>
  <si>
    <t>Clements</t>
  </si>
  <si>
    <t>Eiland</t>
  </si>
  <si>
    <t>Lord</t>
  </si>
  <si>
    <t>Mai</t>
  </si>
  <si>
    <t>Baresi</t>
  </si>
  <si>
    <t>Black</t>
  </si>
  <si>
    <t>Chiekwugo</t>
  </si>
  <si>
    <t>Munro</t>
  </si>
  <si>
    <t>Denisova</t>
  </si>
  <si>
    <t>Swift</t>
  </si>
  <si>
    <t>Aitken</t>
  </si>
  <si>
    <t>Palmer</t>
  </si>
  <si>
    <t>Morrice</t>
  </si>
  <si>
    <t>Castillo</t>
  </si>
  <si>
    <t>Jones</t>
  </si>
  <si>
    <t>Kiernan</t>
  </si>
  <si>
    <t>Craig</t>
  </si>
  <si>
    <t>French</t>
  </si>
  <si>
    <t>Simpson</t>
  </si>
  <si>
    <t>Holloway</t>
  </si>
  <si>
    <t>Duncan</t>
  </si>
  <si>
    <t>Grant</t>
  </si>
  <si>
    <t>Nwabugwu</t>
  </si>
  <si>
    <t>Bullen</t>
  </si>
  <si>
    <t>Zhdanova</t>
  </si>
  <si>
    <t>Gorbunov</t>
  </si>
  <si>
    <t>Hale</t>
  </si>
  <si>
    <t>Ayers</t>
  </si>
  <si>
    <t>Afamefula</t>
  </si>
  <si>
    <t>Norris</t>
  </si>
  <si>
    <t>Kang</t>
  </si>
  <si>
    <t>Kerr</t>
  </si>
  <si>
    <t>Thomson</t>
  </si>
  <si>
    <t>Wilson</t>
  </si>
  <si>
    <t>Rishel</t>
  </si>
  <si>
    <t>Milne</t>
  </si>
  <si>
    <t>Wall</t>
  </si>
  <si>
    <t>Hsing</t>
  </si>
  <si>
    <t>Murray</t>
  </si>
  <si>
    <t>Williamson</t>
  </si>
  <si>
    <t>Topp</t>
  </si>
  <si>
    <t>L</t>
  </si>
  <si>
    <t>Yefremov</t>
  </si>
  <si>
    <t>Calzada</t>
  </si>
  <si>
    <t>Thorpe</t>
  </si>
  <si>
    <t>Fontaine</t>
  </si>
  <si>
    <t>McKenzie</t>
  </si>
  <si>
    <t>Burns</t>
  </si>
  <si>
    <t>Obinna</t>
  </si>
  <si>
    <t>Dumetochukwu</t>
  </si>
  <si>
    <t>Docherty</t>
  </si>
  <si>
    <t>Sung</t>
  </si>
  <si>
    <t>Cook</t>
  </si>
  <si>
    <t>Gardiner</t>
  </si>
  <si>
    <t>Mackenzie</t>
  </si>
  <si>
    <t>Onwuamaeze</t>
  </si>
  <si>
    <t>Fan</t>
  </si>
  <si>
    <t>Ermakova</t>
  </si>
  <si>
    <t>Marino</t>
  </si>
  <si>
    <t>Ignatieff</t>
  </si>
  <si>
    <t>Fiorentino</t>
  </si>
  <si>
    <t>Soto</t>
  </si>
  <si>
    <t>Rossi</t>
  </si>
  <si>
    <t>De Bernales</t>
  </si>
  <si>
    <t>Connely</t>
  </si>
  <si>
    <t>Maggard</t>
  </si>
  <si>
    <t>Hoelscher</t>
  </si>
  <si>
    <t>Soubeiran</t>
  </si>
  <si>
    <t>Reeves</t>
  </si>
  <si>
    <t>Esposito</t>
  </si>
  <si>
    <t>Wang</t>
  </si>
  <si>
    <t>Walsh</t>
  </si>
  <si>
    <t>Kambinachi</t>
  </si>
  <si>
    <t>Porter</t>
  </si>
  <si>
    <t>McMillan</t>
  </si>
  <si>
    <t>Caldwell</t>
  </si>
  <si>
    <t>Rios</t>
  </si>
  <si>
    <t>Hill</t>
  </si>
  <si>
    <t>Kent</t>
  </si>
  <si>
    <t>Sullivan</t>
  </si>
  <si>
    <t>Tobenna</t>
  </si>
  <si>
    <t>Swain</t>
  </si>
  <si>
    <t>Davis</t>
  </si>
  <si>
    <t>Volkova</t>
  </si>
  <si>
    <t>Kalinina</t>
  </si>
  <si>
    <t>Trentini</t>
  </si>
  <si>
    <t>Muravyova</t>
  </si>
  <si>
    <t>Bray</t>
  </si>
  <si>
    <t>Cantrell</t>
  </si>
  <si>
    <t>Milani</t>
  </si>
  <si>
    <t>Bobrov</t>
  </si>
  <si>
    <t>Alexandrova</t>
  </si>
  <si>
    <t>Lai</t>
  </si>
  <si>
    <t>Austin</t>
  </si>
  <si>
    <t>Wisdom</t>
  </si>
  <si>
    <t>Tung</t>
  </si>
  <si>
    <t>Shaw</t>
  </si>
  <si>
    <t>Simon</t>
  </si>
  <si>
    <t>Gould</t>
  </si>
  <si>
    <t>Ofodile</t>
  </si>
  <si>
    <t>Nnanna</t>
  </si>
  <si>
    <t>Coates</t>
  </si>
  <si>
    <t>He</t>
  </si>
  <si>
    <t>Stevenson</t>
  </si>
  <si>
    <t>Chinwendu</t>
  </si>
  <si>
    <t>Donnelly</t>
  </si>
  <si>
    <t>Martin</t>
  </si>
  <si>
    <t>Wan</t>
  </si>
  <si>
    <t>Okwukwe</t>
  </si>
  <si>
    <t>Chiazagomekpere</t>
  </si>
  <si>
    <t>Chiedozie</t>
  </si>
  <si>
    <t>Chiemenam</t>
  </si>
  <si>
    <t>Lucas</t>
  </si>
  <si>
    <t>Chiang</t>
  </si>
  <si>
    <t>Obioma</t>
  </si>
  <si>
    <t>Hollis</t>
  </si>
  <si>
    <t>Schmidt</t>
  </si>
  <si>
    <t>Abrego</t>
  </si>
  <si>
    <t>OSullivan</t>
  </si>
  <si>
    <t>Lettiere</t>
  </si>
  <si>
    <t>Scott</t>
  </si>
  <si>
    <t>Capon</t>
  </si>
  <si>
    <t>Long</t>
  </si>
  <si>
    <t>Tretiakova</t>
  </si>
  <si>
    <t>Thompson</t>
  </si>
  <si>
    <t>Fu</t>
  </si>
  <si>
    <t>Andrews</t>
  </si>
  <si>
    <t>Fernie</t>
  </si>
  <si>
    <t>Taubman</t>
  </si>
  <si>
    <t>Wood</t>
  </si>
  <si>
    <t>Wieck</t>
  </si>
  <si>
    <t>Pearson</t>
  </si>
  <si>
    <t>Celis</t>
  </si>
  <si>
    <t>Ijendu</t>
  </si>
  <si>
    <t>Trevisani</t>
  </si>
  <si>
    <t>Ozioma</t>
  </si>
  <si>
    <t>Gell</t>
  </si>
  <si>
    <t>Knupp</t>
  </si>
  <si>
    <t>Ejimofor</t>
  </si>
  <si>
    <t>Jackson</t>
  </si>
  <si>
    <t>Longo</t>
  </si>
  <si>
    <t>Hay</t>
  </si>
  <si>
    <t>Mitchell</t>
  </si>
  <si>
    <t>Chiemeka</t>
  </si>
  <si>
    <t>H</t>
  </si>
  <si>
    <t>Han</t>
  </si>
  <si>
    <t>Pai</t>
  </si>
  <si>
    <t>Fang</t>
  </si>
  <si>
    <t>Ritchie</t>
  </si>
  <si>
    <t>Golibe</t>
  </si>
  <si>
    <t>Wong</t>
  </si>
  <si>
    <t>Buccho</t>
  </si>
  <si>
    <t>Hanson</t>
  </si>
  <si>
    <t>Pisani</t>
  </si>
  <si>
    <t>Milano</t>
  </si>
  <si>
    <t>Randall</t>
  </si>
  <si>
    <t>Laurie</t>
  </si>
  <si>
    <t>Cameron</t>
  </si>
  <si>
    <t>Dolgorukova</t>
  </si>
  <si>
    <t>Aksenov</t>
  </si>
  <si>
    <t>Vasilyeva</t>
  </si>
  <si>
    <t>Chin</t>
  </si>
  <si>
    <t>Genovese</t>
  </si>
  <si>
    <t>Chung</t>
  </si>
  <si>
    <t>Maitland</t>
  </si>
  <si>
    <t>Gordon</t>
  </si>
  <si>
    <t>Davison</t>
  </si>
  <si>
    <t>RadcliffeBrown</t>
  </si>
  <si>
    <t>Tsai</t>
  </si>
  <si>
    <t>Lujan</t>
  </si>
  <si>
    <t>Efimov</t>
  </si>
  <si>
    <t>Abbott</t>
  </si>
  <si>
    <t>Iweobiegbunam</t>
  </si>
  <si>
    <t>Izuchukwu</t>
  </si>
  <si>
    <t>Palmerston</t>
  </si>
  <si>
    <t>Panina</t>
  </si>
  <si>
    <t>Owens</t>
  </si>
  <si>
    <t>Romano</t>
  </si>
  <si>
    <t>Pirozzi</t>
  </si>
  <si>
    <t>Sabbatini</t>
  </si>
  <si>
    <t>Zito</t>
  </si>
  <si>
    <t>Dunn</t>
  </si>
  <si>
    <t>Kenechukwu</t>
  </si>
  <si>
    <t>Kumm</t>
  </si>
  <si>
    <t>Law</t>
  </si>
  <si>
    <t>Johnston</t>
  </si>
  <si>
    <t>Munson</t>
  </si>
  <si>
    <t>Lori</t>
  </si>
  <si>
    <t>Onyeoruru</t>
  </si>
  <si>
    <t>Gardner</t>
  </si>
  <si>
    <t>Tsou</t>
  </si>
  <si>
    <t>Igwebuike</t>
  </si>
  <si>
    <t>Troupe</t>
  </si>
  <si>
    <t>Kay</t>
  </si>
  <si>
    <t>Aliyev</t>
  </si>
  <si>
    <t>Chibugo</t>
  </si>
  <si>
    <t>Crocker</t>
  </si>
  <si>
    <t>Simmons</t>
  </si>
  <si>
    <t>Vasilieva</t>
  </si>
  <si>
    <t>Napolitano</t>
  </si>
  <si>
    <t>Adamson</t>
  </si>
  <si>
    <t>Burn</t>
  </si>
  <si>
    <t>Lazar</t>
  </si>
  <si>
    <t>Boni</t>
  </si>
  <si>
    <t>Hendrick</t>
  </si>
  <si>
    <t>Bailey</t>
  </si>
  <si>
    <t>Akubundu</t>
  </si>
  <si>
    <t>Hung</t>
  </si>
  <si>
    <t>Repina</t>
  </si>
  <si>
    <t>Onio</t>
  </si>
  <si>
    <t>Chukwufumnanya</t>
  </si>
  <si>
    <t>Lawrence</t>
  </si>
  <si>
    <t>Miracle</t>
  </si>
  <si>
    <t>Chandler</t>
  </si>
  <si>
    <t>Kistler</t>
  </si>
  <si>
    <t>Thomas</t>
  </si>
  <si>
    <t>Yobachukwu</t>
  </si>
  <si>
    <t>Mullawirraburka</t>
  </si>
  <si>
    <t>DeRose</t>
  </si>
  <si>
    <t>Perez</t>
  </si>
  <si>
    <t>Watts</t>
  </si>
  <si>
    <t>Marcelo</t>
  </si>
  <si>
    <t>Allan</t>
  </si>
  <si>
    <t>Mao</t>
  </si>
  <si>
    <t>Ballard</t>
  </si>
  <si>
    <t>Alekseeva</t>
  </si>
  <si>
    <t>Power</t>
  </si>
  <si>
    <t>Sun</t>
  </si>
  <si>
    <t>Price</t>
  </si>
  <si>
    <t>Toscani</t>
  </si>
  <si>
    <t>Nnachetam</t>
  </si>
  <si>
    <t>Cody</t>
  </si>
  <si>
    <t>Harker</t>
  </si>
  <si>
    <t>Lim</t>
  </si>
  <si>
    <t>Rohu</t>
  </si>
  <si>
    <t>Kincaid</t>
  </si>
  <si>
    <t>Niu</t>
  </si>
  <si>
    <t>Buckner</t>
  </si>
  <si>
    <t>Pan</t>
  </si>
  <si>
    <t>Naylor</t>
  </si>
  <si>
    <t>Su</t>
  </si>
  <si>
    <t>Sidorov</t>
  </si>
  <si>
    <t>Lange</t>
  </si>
  <si>
    <t>OBrien</t>
  </si>
  <si>
    <t>Diribe</t>
  </si>
  <si>
    <t>Miah</t>
  </si>
  <si>
    <t>Baddeley</t>
  </si>
  <si>
    <t>Dubinina</t>
  </si>
  <si>
    <t>Barry</t>
  </si>
  <si>
    <t>Ni</t>
  </si>
  <si>
    <t>Azubuike</t>
  </si>
  <si>
    <t>Palerma</t>
  </si>
  <si>
    <t>Hu</t>
  </si>
  <si>
    <t>Wayn</t>
  </si>
  <si>
    <t>Bibi</t>
  </si>
  <si>
    <t>Lorenzo</t>
  </si>
  <si>
    <t>Nwoye</t>
  </si>
  <si>
    <t>Wei</t>
  </si>
  <si>
    <t>Onyeorulu</t>
  </si>
  <si>
    <t>Odinakachukwu</t>
  </si>
  <si>
    <t>Helena</t>
  </si>
  <si>
    <t>Uspensky</t>
  </si>
  <si>
    <t>Fetherstonhaugh</t>
  </si>
  <si>
    <t>Bazhenov</t>
  </si>
  <si>
    <t>Iroawuchi</t>
  </si>
  <si>
    <t>Sanford</t>
  </si>
  <si>
    <t>Owen</t>
  </si>
  <si>
    <t>Kwemtochukwu</t>
  </si>
  <si>
    <t>Yang</t>
  </si>
  <si>
    <t>Aksyonov</t>
  </si>
  <si>
    <t>Marchesi</t>
  </si>
  <si>
    <t>Vasilyev</t>
  </si>
  <si>
    <t>Carr</t>
  </si>
  <si>
    <t>Parry</t>
  </si>
  <si>
    <t>Bischof</t>
  </si>
  <si>
    <t>Onyemachukwu</t>
  </si>
  <si>
    <t>Davidson</t>
  </si>
  <si>
    <t>Bock</t>
  </si>
  <si>
    <t>Onuchukwu</t>
  </si>
  <si>
    <t>Butcher</t>
  </si>
  <si>
    <t>Chukwuma</t>
  </si>
  <si>
    <t>Graham</t>
  </si>
  <si>
    <t>Clunie</t>
  </si>
  <si>
    <t>Kosisochukwu</t>
  </si>
  <si>
    <t>May</t>
  </si>
  <si>
    <t>Pipes</t>
  </si>
  <si>
    <t>Windsor</t>
  </si>
  <si>
    <t>Chialuka</t>
  </si>
  <si>
    <t>Dawson</t>
  </si>
  <si>
    <t>Hobbs</t>
  </si>
  <si>
    <t>Molineux</t>
  </si>
  <si>
    <t>Yates</t>
  </si>
  <si>
    <t>Lindon</t>
  </si>
  <si>
    <t>Hussain</t>
  </si>
  <si>
    <t>Nucci</t>
  </si>
  <si>
    <t>Shipp</t>
  </si>
  <si>
    <t>Messersmith</t>
  </si>
  <si>
    <t>Storey</t>
  </si>
  <si>
    <t>Tai</t>
  </si>
  <si>
    <t>Tyler</t>
  </si>
  <si>
    <t>Chimaraoke</t>
  </si>
  <si>
    <t>Salier</t>
  </si>
  <si>
    <t>Degtyarev</t>
  </si>
  <si>
    <t>Woods</t>
  </si>
  <si>
    <t>Lin</t>
  </si>
  <si>
    <t>Nwora</t>
  </si>
  <si>
    <t>Sutherland</t>
  </si>
  <si>
    <t>Jordan</t>
  </si>
  <si>
    <t>Garcia</t>
  </si>
  <si>
    <t>Rose</t>
  </si>
  <si>
    <t>Lu</t>
  </si>
  <si>
    <t>Taplin</t>
  </si>
  <si>
    <t>Chang</t>
  </si>
  <si>
    <t>Piazza</t>
  </si>
  <si>
    <t>Ndubuisi</t>
  </si>
  <si>
    <t>Tochukwu</t>
  </si>
  <si>
    <t>Ifeanacho</t>
  </si>
  <si>
    <t>Sergeyeva</t>
  </si>
  <si>
    <t>Yao</t>
  </si>
  <si>
    <t>Diggs</t>
  </si>
  <si>
    <t>Pagnotto</t>
  </si>
  <si>
    <t>Forbes</t>
  </si>
  <si>
    <t>Ricci</t>
  </si>
  <si>
    <t>Cawood</t>
  </si>
  <si>
    <t>Somadina</t>
  </si>
  <si>
    <t>Gearhart</t>
  </si>
  <si>
    <t>Ifeatu</t>
  </si>
  <si>
    <t>Lascelles</t>
  </si>
  <si>
    <t>Sopuluchukwu</t>
  </si>
  <si>
    <t>Udinese</t>
  </si>
  <si>
    <t>Torode</t>
  </si>
  <si>
    <t>Oluchi</t>
  </si>
  <si>
    <t>Kornilova</t>
  </si>
  <si>
    <t>Glazkov</t>
  </si>
  <si>
    <t>Dimauro</t>
  </si>
  <si>
    <t>Reppert</t>
  </si>
  <si>
    <t>ODonnell</t>
  </si>
  <si>
    <t>Hsiung</t>
  </si>
  <si>
    <t>Lattimore</t>
  </si>
  <si>
    <t>Ross</t>
  </si>
  <si>
    <t>Ogbonnaya</t>
  </si>
  <si>
    <t>Muir</t>
  </si>
  <si>
    <t>Brookes</t>
  </si>
  <si>
    <t>Wickens</t>
  </si>
  <si>
    <t>Outtrim</t>
  </si>
  <si>
    <t>Ekechukwu</t>
  </si>
  <si>
    <t>Dilke</t>
  </si>
  <si>
    <t>McLean</t>
  </si>
  <si>
    <t>Ecuyer</t>
  </si>
  <si>
    <t>Sims</t>
  </si>
  <si>
    <t>Liang</t>
  </si>
  <si>
    <t>Chan</t>
  </si>
  <si>
    <t>Lucciano</t>
  </si>
  <si>
    <t>Fuller</t>
  </si>
  <si>
    <t>Macgroarty</t>
  </si>
  <si>
    <t>Akabueze</t>
  </si>
  <si>
    <t>Griffiths</t>
  </si>
  <si>
    <t>McNeil</t>
  </si>
  <si>
    <t>Fancher</t>
  </si>
  <si>
    <t>Bligh</t>
  </si>
  <si>
    <t>Kruglov</t>
  </si>
  <si>
    <t>Cran</t>
  </si>
  <si>
    <t>Ashton</t>
  </si>
  <si>
    <t>Artemyeva</t>
  </si>
  <si>
    <t>Vasin</t>
  </si>
  <si>
    <t>Vida</t>
  </si>
  <si>
    <t>Osborne</t>
  </si>
  <si>
    <t>Bidencope</t>
  </si>
  <si>
    <t>K</t>
  </si>
  <si>
    <t>Nebechi</t>
  </si>
  <si>
    <t>Nwebube</t>
  </si>
  <si>
    <t>Fomin</t>
  </si>
  <si>
    <t>Grover</t>
  </si>
  <si>
    <t>Webb</t>
  </si>
  <si>
    <t>Zetticci</t>
  </si>
  <si>
    <t>Steere</t>
  </si>
  <si>
    <t>Fleming</t>
  </si>
  <si>
    <t>Baldwin</t>
  </si>
  <si>
    <t>Napolitani</t>
  </si>
  <si>
    <t>McIntyre</t>
  </si>
  <si>
    <t>Dickinson</t>
  </si>
  <si>
    <t>Abramovich</t>
  </si>
  <si>
    <t>Elliott</t>
  </si>
  <si>
    <t>Beneventi</t>
  </si>
  <si>
    <t>Mellor</t>
  </si>
  <si>
    <t>Izmailov</t>
  </si>
  <si>
    <t>CumbraeStewart</t>
  </si>
  <si>
    <t>Kelly</t>
  </si>
  <si>
    <t>Lei</t>
  </si>
  <si>
    <t>Warner</t>
  </si>
  <si>
    <t>Fedorov</t>
  </si>
  <si>
    <t>Clark</t>
  </si>
  <si>
    <t>Pinto</t>
  </si>
  <si>
    <t>Sal</t>
  </si>
  <si>
    <t>Stephenson</t>
  </si>
  <si>
    <t>Chimezie</t>
  </si>
  <si>
    <t>Madueke</t>
  </si>
  <si>
    <t>Golovanov</t>
  </si>
  <si>
    <t>Rivera</t>
  </si>
  <si>
    <t>Hutchinson</t>
  </si>
  <si>
    <t>Waring</t>
  </si>
  <si>
    <t>Liao</t>
  </si>
  <si>
    <t>Norton</t>
  </si>
  <si>
    <t>Tang</t>
  </si>
  <si>
    <t>Miller</t>
  </si>
  <si>
    <t>Ford</t>
  </si>
  <si>
    <t>Lombardo</t>
  </si>
  <si>
    <t>Lassetter</t>
  </si>
  <si>
    <t>Elder</t>
  </si>
  <si>
    <t>Iloerika</t>
  </si>
  <si>
    <t>Binder</t>
  </si>
  <si>
    <t>Zubarev</t>
  </si>
  <si>
    <t>Holden</t>
  </si>
  <si>
    <t>Frolova</t>
  </si>
  <si>
    <t>Stirling</t>
  </si>
  <si>
    <t>Angelo</t>
  </si>
  <si>
    <t>Enyinnaya</t>
  </si>
  <si>
    <t>Gerald</t>
  </si>
  <si>
    <t>Akobundu</t>
  </si>
  <si>
    <t>Glover</t>
  </si>
  <si>
    <t>Carruthers</t>
  </si>
  <si>
    <t>Osinachi</t>
  </si>
  <si>
    <t>Moon</t>
  </si>
  <si>
    <t>Johnson</t>
  </si>
  <si>
    <t>Onwuemelie</t>
  </si>
  <si>
    <t>Read</t>
  </si>
  <si>
    <t>Birdsall</t>
  </si>
  <si>
    <t>Cherkasova</t>
  </si>
  <si>
    <t>Fraser</t>
  </si>
  <si>
    <t>Gentry</t>
  </si>
  <si>
    <t>Leworthy</t>
  </si>
  <si>
    <t>Chimaijem</t>
  </si>
  <si>
    <t>Millar</t>
  </si>
  <si>
    <t>Welsh</t>
  </si>
  <si>
    <t>Bair</t>
  </si>
  <si>
    <t>Reilly</t>
  </si>
  <si>
    <t>Sievier</t>
  </si>
  <si>
    <t>Heath</t>
  </si>
  <si>
    <t>Chineze</t>
  </si>
  <si>
    <t>Folliero</t>
  </si>
  <si>
    <t>Lo</t>
  </si>
  <si>
    <t>Bishop</t>
  </si>
  <si>
    <t>ParryOkeden</t>
  </si>
  <si>
    <t>Yermakova</t>
  </si>
  <si>
    <t>Highett</t>
  </si>
  <si>
    <t>Rubeo</t>
  </si>
  <si>
    <t>Fanucci</t>
  </si>
  <si>
    <t>Palermo</t>
  </si>
  <si>
    <t>Parrott</t>
  </si>
  <si>
    <t>Hughes</t>
  </si>
  <si>
    <t>Chubb</t>
  </si>
  <si>
    <t>Schneider</t>
  </si>
  <si>
    <t>North</t>
  </si>
  <si>
    <t>Reed</t>
  </si>
  <si>
    <t>Chikezie</t>
  </si>
  <si>
    <t>Lo Duca</t>
  </si>
  <si>
    <t>Kanayochukwu</t>
  </si>
  <si>
    <t>Dodd</t>
  </si>
  <si>
    <t>Yobanna</t>
  </si>
  <si>
    <t>Matthews</t>
  </si>
  <si>
    <t>Obidimkpa</t>
  </si>
  <si>
    <t>Booth</t>
  </si>
  <si>
    <t>Shih</t>
  </si>
  <si>
    <t>Avdeyeva</t>
  </si>
  <si>
    <t>Donaldson</t>
  </si>
  <si>
    <t>Otitodilinna</t>
  </si>
  <si>
    <t>Beluchi</t>
  </si>
  <si>
    <t>Denisov</t>
  </si>
  <si>
    <t>Kuo</t>
  </si>
  <si>
    <t>Ndukaku</t>
  </si>
  <si>
    <t>Balmain</t>
  </si>
  <si>
    <t>Lung</t>
  </si>
  <si>
    <t>Ball</t>
  </si>
  <si>
    <t>Bocharova</t>
  </si>
  <si>
    <t>Mancini</t>
  </si>
  <si>
    <t>Macintyre</t>
  </si>
  <si>
    <t>Pirogova</t>
  </si>
  <si>
    <t>Payne</t>
  </si>
  <si>
    <t>Nicholls</t>
  </si>
  <si>
    <t>Giles</t>
  </si>
  <si>
    <t>Knox</t>
  </si>
  <si>
    <t>Hamilton</t>
  </si>
  <si>
    <t>Dean</t>
  </si>
  <si>
    <t>Synnot</t>
  </si>
  <si>
    <t>Chidiegwu</t>
  </si>
  <si>
    <t>Yermakov</t>
  </si>
  <si>
    <t>Ifeanyichukwu</t>
  </si>
  <si>
    <t>Yuryeva</t>
  </si>
  <si>
    <t>Onwuatuegwu</t>
  </si>
  <si>
    <t>Witt</t>
  </si>
  <si>
    <t>Darling</t>
  </si>
  <si>
    <t>Mazzanti</t>
  </si>
  <si>
    <t>Huang</t>
  </si>
  <si>
    <t>Langdon</t>
  </si>
  <si>
    <t>Voss</t>
  </si>
  <si>
    <t>Gibson</t>
  </si>
  <si>
    <t>Dyer</t>
  </si>
  <si>
    <t>Ting</t>
  </si>
  <si>
    <t>King</t>
  </si>
  <si>
    <t>Blesing</t>
  </si>
  <si>
    <t>Chigbogu</t>
  </si>
  <si>
    <t>Congreve</t>
  </si>
  <si>
    <t>Nebechukwu</t>
  </si>
  <si>
    <t>Roberts</t>
  </si>
  <si>
    <t>Parsons</t>
  </si>
  <si>
    <t>Alexeieva</t>
  </si>
  <si>
    <t>Dalton</t>
  </si>
  <si>
    <t>Mofflin</t>
  </si>
  <si>
    <t>Howey</t>
  </si>
  <si>
    <t>Davide</t>
  </si>
  <si>
    <t>Torres</t>
  </si>
  <si>
    <t>Koo</t>
  </si>
  <si>
    <t>Arkwookerum</t>
  </si>
  <si>
    <t>Gannon</t>
  </si>
  <si>
    <t>Chuang</t>
  </si>
  <si>
    <t>Emery</t>
  </si>
  <si>
    <t>Kovaleva</t>
  </si>
  <si>
    <t>Tan</t>
  </si>
  <si>
    <t>Goddard</t>
  </si>
  <si>
    <t>Keen</t>
  </si>
  <si>
    <t>Mordvinova</t>
  </si>
  <si>
    <t>Schwartz</t>
  </si>
  <si>
    <t>Nevels</t>
  </si>
  <si>
    <t>Young</t>
  </si>
  <si>
    <t>Illingworth</t>
  </si>
  <si>
    <t>Christian</t>
  </si>
  <si>
    <t>Maduabuchim</t>
  </si>
  <si>
    <t>Somerville</t>
  </si>
  <si>
    <t>Rawling</t>
  </si>
  <si>
    <t>Pitcher</t>
  </si>
  <si>
    <t>Howells</t>
  </si>
  <si>
    <t>West</t>
  </si>
  <si>
    <t>Pollard</t>
  </si>
  <si>
    <t>Chukwudi</t>
  </si>
  <si>
    <t>Chukwubuikem</t>
  </si>
  <si>
    <t>Shubin</t>
  </si>
  <si>
    <t>Colombo</t>
  </si>
  <si>
    <t>Browne</t>
  </si>
  <si>
    <t>WarlowDavies</t>
  </si>
  <si>
    <t>Pye</t>
  </si>
  <si>
    <t>Bryant</t>
  </si>
  <si>
    <t>De Salis</t>
  </si>
  <si>
    <t>Blackall</t>
  </si>
  <si>
    <t>Douglas</t>
  </si>
  <si>
    <t>Ibekwe</t>
  </si>
  <si>
    <t>Chukwujamuike</t>
  </si>
  <si>
    <t>Hart</t>
  </si>
  <si>
    <t>Taylor</t>
  </si>
  <si>
    <t>HowellPrice</t>
  </si>
  <si>
    <t>Hales</t>
  </si>
  <si>
    <t>Iadanza</t>
  </si>
  <si>
    <t>Bellasis</t>
  </si>
  <si>
    <t>Verjus</t>
  </si>
  <si>
    <t>Crumbley</t>
  </si>
  <si>
    <t>Fernando</t>
  </si>
  <si>
    <t>Boyle</t>
  </si>
  <si>
    <t>Chibueze</t>
  </si>
  <si>
    <t>Unwin</t>
  </si>
  <si>
    <t>Bednall</t>
  </si>
  <si>
    <t>Packham</t>
  </si>
  <si>
    <t>Hawes</t>
  </si>
  <si>
    <t>Fenton</t>
  </si>
  <si>
    <t>Hingston</t>
  </si>
  <si>
    <t>Sacco</t>
  </si>
  <si>
    <t>Richmond</t>
  </si>
  <si>
    <t>Chinwenma</t>
  </si>
  <si>
    <t>Padovano</t>
  </si>
  <si>
    <t>Okoli</t>
  </si>
  <si>
    <t>Bennett</t>
  </si>
  <si>
    <t>Siciliani</t>
  </si>
  <si>
    <t>Carpenter</t>
  </si>
  <si>
    <t>Leonard</t>
  </si>
  <si>
    <t>Aguirre</t>
  </si>
  <si>
    <t>Cox</t>
  </si>
  <si>
    <t>Clayton</t>
  </si>
  <si>
    <t>Stevens</t>
  </si>
  <si>
    <t>Cheatham</t>
  </si>
  <si>
    <t>Bowman</t>
  </si>
  <si>
    <t>Boyd</t>
  </si>
  <si>
    <t>Ukaegbunam</t>
  </si>
  <si>
    <t>Harper</t>
  </si>
  <si>
    <t>Rahman</t>
  </si>
  <si>
    <t>Onyemauchechukwu</t>
  </si>
  <si>
    <t>Ashley</t>
  </si>
  <si>
    <t>Archer</t>
  </si>
  <si>
    <t>Otutodilinna</t>
  </si>
  <si>
    <t>Stanley</t>
  </si>
  <si>
    <t>Ginn</t>
  </si>
  <si>
    <t>Artamonova</t>
  </si>
  <si>
    <t>Onochie</t>
  </si>
  <si>
    <t>Piccio</t>
  </si>
  <si>
    <t>Brooks</t>
  </si>
  <si>
    <t>Whitworth</t>
  </si>
  <si>
    <t>Murphy</t>
  </si>
  <si>
    <t>Conti</t>
  </si>
  <si>
    <t>Greece</t>
  </si>
  <si>
    <t>Evans</t>
  </si>
  <si>
    <t>Ojiofor</t>
  </si>
  <si>
    <t>Stewart</t>
  </si>
  <si>
    <t>Onyemere</t>
  </si>
  <si>
    <t>Serrano</t>
  </si>
  <si>
    <t>Hs</t>
  </si>
  <si>
    <t>Kodilinyechukwu</t>
  </si>
  <si>
    <t>Phillips</t>
  </si>
  <si>
    <t>Zaitsev</t>
  </si>
  <si>
    <t>Payton</t>
  </si>
  <si>
    <t>Rowe</t>
  </si>
  <si>
    <t>Bellew</t>
  </si>
  <si>
    <t>Hess</t>
  </si>
  <si>
    <t>Udegbulam</t>
  </si>
  <si>
    <t>Y</t>
  </si>
  <si>
    <t>Godfrey</t>
  </si>
  <si>
    <t>Goliwe</t>
  </si>
  <si>
    <t>Azuka</t>
  </si>
  <si>
    <t>Powell</t>
  </si>
  <si>
    <t>Padilla</t>
  </si>
  <si>
    <t>Aksenova</t>
  </si>
  <si>
    <t>Kudryashova</t>
  </si>
  <si>
    <t>Franklin</t>
  </si>
  <si>
    <t>Ward</t>
  </si>
  <si>
    <t>Fallaci</t>
  </si>
  <si>
    <t>Cawthorne</t>
  </si>
  <si>
    <t>Kirsova</t>
  </si>
  <si>
    <t>Yu</t>
  </si>
  <si>
    <t>Chinomso</t>
  </si>
  <si>
    <t>Heard</t>
  </si>
  <si>
    <t>Threatt</t>
  </si>
  <si>
    <t>Lane</t>
  </si>
  <si>
    <t>Loving</t>
  </si>
  <si>
    <t>Lockett</t>
  </si>
  <si>
    <t>Paling</t>
  </si>
  <si>
    <t>Cohn</t>
  </si>
  <si>
    <t>Feng</t>
  </si>
  <si>
    <t>Matveyev</t>
  </si>
  <si>
    <t>Kao</t>
  </si>
  <si>
    <t>Metcalf</t>
  </si>
  <si>
    <t>Nnaife</t>
  </si>
  <si>
    <t>Cavill</t>
  </si>
  <si>
    <t>Bates</t>
  </si>
  <si>
    <t>Abazu</t>
  </si>
  <si>
    <t>Gratwick</t>
  </si>
  <si>
    <t>Feetham</t>
  </si>
  <si>
    <t>Obiajulu</t>
  </si>
  <si>
    <t>Farnsworth</t>
  </si>
  <si>
    <t>Nicholson</t>
  </si>
  <si>
    <t>Summers</t>
  </si>
  <si>
    <t>Ahern</t>
  </si>
  <si>
    <t>Ellis</t>
  </si>
  <si>
    <t>Howe</t>
  </si>
  <si>
    <t>Jenkins</t>
  </si>
  <si>
    <t>Temple</t>
  </si>
  <si>
    <t>Slye</t>
  </si>
  <si>
    <t>Faulk</t>
  </si>
  <si>
    <t>Calabresi</t>
  </si>
  <si>
    <t>Tokaryev</t>
  </si>
  <si>
    <t>Gregory</t>
  </si>
  <si>
    <t>Findlay</t>
  </si>
  <si>
    <t>Onwubiko</t>
  </si>
  <si>
    <t>Ives</t>
  </si>
  <si>
    <t>Teng</t>
  </si>
  <si>
    <t>Cartwright</t>
  </si>
  <si>
    <t>Lazarev</t>
  </si>
  <si>
    <t>Loginov</t>
  </si>
  <si>
    <t>Kennedy</t>
  </si>
  <si>
    <t>Pickworth</t>
  </si>
  <si>
    <t>McKay</t>
  </si>
  <si>
    <t>OCallaghan</t>
  </si>
  <si>
    <t>Travis</t>
  </si>
  <si>
    <t>Ikenna</t>
  </si>
  <si>
    <t>Ndubuagha</t>
  </si>
  <si>
    <t>Hurst</t>
  </si>
  <si>
    <t>Li Fonti</t>
  </si>
  <si>
    <t>Chidi</t>
  </si>
  <si>
    <t>Howell</t>
  </si>
  <si>
    <t>Manfrin</t>
  </si>
  <si>
    <t>Wynne</t>
  </si>
  <si>
    <t>Disher</t>
  </si>
  <si>
    <t>Daniels</t>
  </si>
  <si>
    <t>Ebelegbulam</t>
  </si>
  <si>
    <t>Arcuri</t>
  </si>
  <si>
    <t>Plummer</t>
  </si>
  <si>
    <t>Okwuoma</t>
  </si>
  <si>
    <t>Hopman</t>
  </si>
  <si>
    <t>Nkemjika</t>
  </si>
  <si>
    <t>Caraway</t>
  </si>
  <si>
    <t>Edwards</t>
  </si>
  <si>
    <t>Herz</t>
  </si>
  <si>
    <t>Crace</t>
  </si>
  <si>
    <t>Mackay</t>
  </si>
  <si>
    <t>Yefremova</t>
  </si>
  <si>
    <t>Ramirez</t>
  </si>
  <si>
    <t>Nkemdilim</t>
  </si>
  <si>
    <t>Sugden</t>
  </si>
  <si>
    <t>Barrett</t>
  </si>
  <si>
    <t>Yan</t>
  </si>
  <si>
    <t>Kingsley</t>
  </si>
  <si>
    <t>Riley</t>
  </si>
  <si>
    <t>Nikitina</t>
  </si>
  <si>
    <t>Ireland</t>
  </si>
  <si>
    <t>Ohearn</t>
  </si>
  <si>
    <t>Banks</t>
  </si>
  <si>
    <t>Bell</t>
  </si>
  <si>
    <t>Degtyaryov</t>
  </si>
  <si>
    <t>Sanders</t>
  </si>
  <si>
    <t>McKee</t>
  </si>
  <si>
    <t>Yuille</t>
  </si>
  <si>
    <t>Bennelong</t>
  </si>
  <si>
    <t>Taverner</t>
  </si>
  <si>
    <t>Hawkins</t>
  </si>
  <si>
    <t>Pacheco</t>
  </si>
  <si>
    <t>Hargreaves</t>
  </si>
  <si>
    <t>Chen</t>
  </si>
  <si>
    <t>Monaldo</t>
  </si>
  <si>
    <t>Morrison</t>
  </si>
  <si>
    <t>Templeman</t>
  </si>
  <si>
    <t>Houghton</t>
  </si>
  <si>
    <t>Uwaezuoke</t>
  </si>
  <si>
    <t>Chiwetelu</t>
  </si>
  <si>
    <t>Brennan</t>
  </si>
  <si>
    <t>Schofield</t>
  </si>
  <si>
    <t>Bardin</t>
  </si>
  <si>
    <t>Wu</t>
  </si>
  <si>
    <t>Samuel</t>
  </si>
  <si>
    <t>Rischbieth</t>
  </si>
  <si>
    <t>Frolov</t>
  </si>
  <si>
    <t>Lees</t>
  </si>
  <si>
    <t>Laurens</t>
  </si>
  <si>
    <t>Vorobyova</t>
  </si>
  <si>
    <t>Kaeppel</t>
  </si>
  <si>
    <t>Medvedev</t>
  </si>
  <si>
    <t>Elizabeth</t>
  </si>
  <si>
    <t>Kellway</t>
  </si>
  <si>
    <t>Ozuluonye</t>
  </si>
  <si>
    <t>Schroeder</t>
  </si>
  <si>
    <t>Komar</t>
  </si>
  <si>
    <t>McIntosh</t>
  </si>
  <si>
    <t>Krylov</t>
  </si>
  <si>
    <t>Ugochukwu</t>
  </si>
  <si>
    <t>Wildman</t>
  </si>
  <si>
    <t>Padovesi</t>
  </si>
  <si>
    <t>Meany</t>
  </si>
  <si>
    <t>Muriel</t>
  </si>
  <si>
    <t>MacDevitt</t>
  </si>
  <si>
    <t>Golubev</t>
  </si>
  <si>
    <t>Rice</t>
  </si>
  <si>
    <t>William</t>
  </si>
  <si>
    <t>Anthony</t>
  </si>
  <si>
    <t>Kazantseva</t>
  </si>
  <si>
    <t>Brazenor</t>
  </si>
  <si>
    <t>Blacklock</t>
  </si>
  <si>
    <t>Onwumelu</t>
  </si>
  <si>
    <t>Skinner</t>
  </si>
  <si>
    <t>Holland</t>
  </si>
  <si>
    <t>Perry</t>
  </si>
  <si>
    <t>Fyodorova</t>
  </si>
  <si>
    <t>Solomon</t>
  </si>
  <si>
    <t>Moore</t>
  </si>
  <si>
    <t>Colebatch</t>
  </si>
  <si>
    <t>Mahon</t>
  </si>
  <si>
    <t>Chimaobim</t>
  </si>
  <si>
    <t>Hyde</t>
  </si>
  <si>
    <t>Onyinyechukwuka</t>
  </si>
  <si>
    <t>Odell</t>
  </si>
  <si>
    <t>Drakeford</t>
  </si>
  <si>
    <t>Davies</t>
  </si>
  <si>
    <t>Sinclair</t>
  </si>
  <si>
    <t>Jamieson</t>
  </si>
  <si>
    <t>Milanesi</t>
  </si>
  <si>
    <t>Todd</t>
  </si>
  <si>
    <t>Zikoranachukwudimma</t>
  </si>
  <si>
    <t>Ewing</t>
  </si>
  <si>
    <t>Watt</t>
  </si>
  <si>
    <t>Hsiao</t>
  </si>
  <si>
    <t>Edman</t>
  </si>
  <si>
    <t>Herrin</t>
  </si>
  <si>
    <t>Chamberlain</t>
  </si>
  <si>
    <t>Dyson</t>
  </si>
  <si>
    <t>Onwuka</t>
  </si>
  <si>
    <t>Dale</t>
  </si>
  <si>
    <t>Hall</t>
  </si>
  <si>
    <t>Atherton</t>
  </si>
  <si>
    <t>Agafonova</t>
  </si>
  <si>
    <t>Butusov</t>
  </si>
  <si>
    <t>Pugh</t>
  </si>
  <si>
    <t>Ferri</t>
  </si>
  <si>
    <t>Okonkwo</t>
  </si>
  <si>
    <t>Glennon</t>
  </si>
  <si>
    <t>Williams</t>
  </si>
  <si>
    <t>Lindsay</t>
  </si>
  <si>
    <t>Koch</t>
  </si>
  <si>
    <t>Wark</t>
  </si>
  <si>
    <t>Higgins</t>
  </si>
  <si>
    <t>Chamberlin</t>
  </si>
  <si>
    <t>Fitzgerald</t>
  </si>
  <si>
    <t>Mazzi</t>
  </si>
  <si>
    <t>Coleman</t>
  </si>
  <si>
    <t>Priestley</t>
  </si>
  <si>
    <t>Walton</t>
  </si>
  <si>
    <t>Horsley</t>
  </si>
  <si>
    <t>Gonzalez</t>
  </si>
  <si>
    <t>Ankudinova</t>
  </si>
  <si>
    <t>Hernandez</t>
  </si>
  <si>
    <t>Benjamin</t>
  </si>
  <si>
    <t>Yermolayeva</t>
  </si>
  <si>
    <t>Turnbull</t>
  </si>
  <si>
    <t>Bochsa</t>
  </si>
  <si>
    <t>Hsu</t>
  </si>
  <si>
    <t>Clendinnen</t>
  </si>
  <si>
    <t>Terry</t>
  </si>
  <si>
    <t>Muomelu</t>
  </si>
  <si>
    <t>Bradshaw</t>
  </si>
  <si>
    <t>Schiavone</t>
  </si>
  <si>
    <t>Trevisano</t>
  </si>
  <si>
    <t>Bruny</t>
  </si>
  <si>
    <t>Remington</t>
  </si>
  <si>
    <t>Chukwumaobim</t>
  </si>
  <si>
    <t>Brothers</t>
  </si>
  <si>
    <t>Raymond</t>
  </si>
  <si>
    <t>Gardener</t>
  </si>
  <si>
    <t>Azarov</t>
  </si>
  <si>
    <t>Wilkins</t>
  </si>
  <si>
    <t>Balashov</t>
  </si>
  <si>
    <t>Gibbs</t>
  </si>
  <si>
    <t>Venables</t>
  </si>
  <si>
    <t>Swayne</t>
  </si>
  <si>
    <t>Chinweuba</t>
  </si>
  <si>
    <t>Monds</t>
  </si>
  <si>
    <t>Reid</t>
  </si>
  <si>
    <t>Cone</t>
  </si>
  <si>
    <t>Saunders</t>
  </si>
  <si>
    <t>Eluemuno</t>
  </si>
  <si>
    <t>Wakelin</t>
  </si>
  <si>
    <t>Nixon</t>
  </si>
  <si>
    <t>Wyatt</t>
  </si>
  <si>
    <t>Ngozichukwuka</t>
  </si>
  <si>
    <t>Glossop</t>
  </si>
  <si>
    <t>Loane</t>
  </si>
  <si>
    <t>Mironova</t>
  </si>
  <si>
    <t>Harding</t>
  </si>
  <si>
    <t>Russo</t>
  </si>
  <si>
    <t>Nash</t>
  </si>
  <si>
    <t>Quesada</t>
  </si>
  <si>
    <t>Nworie</t>
  </si>
  <si>
    <t>Robertson</t>
  </si>
  <si>
    <t>Francis</t>
  </si>
  <si>
    <t>Stanton</t>
  </si>
  <si>
    <t>Chukwukadibia</t>
  </si>
  <si>
    <t>Bezrukov</t>
  </si>
  <si>
    <t>Chukwuebuka</t>
  </si>
  <si>
    <t>Paten</t>
  </si>
  <si>
    <t>Meldrum</t>
  </si>
  <si>
    <t>Chambers</t>
  </si>
  <si>
    <t>Briggs</t>
  </si>
  <si>
    <t>Moody</t>
  </si>
  <si>
    <t>Shelby</t>
  </si>
  <si>
    <t>Golubov</t>
  </si>
  <si>
    <t>Chizoba</t>
  </si>
  <si>
    <t>Nebeolisa</t>
  </si>
  <si>
    <t>Kashiwagi</t>
  </si>
  <si>
    <t>Rowley</t>
  </si>
  <si>
    <t>Eremenko</t>
  </si>
  <si>
    <t>Ko</t>
  </si>
  <si>
    <t>Ho</t>
  </si>
  <si>
    <t>Chiemezie</t>
  </si>
  <si>
    <t>Jess</t>
  </si>
  <si>
    <t>Newton</t>
  </si>
  <si>
    <t>Collins</t>
  </si>
  <si>
    <t>Pardey</t>
  </si>
  <si>
    <t>Knowles</t>
  </si>
  <si>
    <t>Carslaw</t>
  </si>
  <si>
    <t>Obiuto</t>
  </si>
  <si>
    <t>Nkemakolam</t>
  </si>
  <si>
    <t>Gray</t>
  </si>
  <si>
    <t>Rickards</t>
  </si>
  <si>
    <t>Burke</t>
  </si>
  <si>
    <t>Moss</t>
  </si>
  <si>
    <t>Grubb</t>
  </si>
  <si>
    <t>Toscano</t>
  </si>
  <si>
    <t>Chatfield</t>
  </si>
  <si>
    <t>Dickson</t>
  </si>
  <si>
    <t>Zack</t>
  </si>
  <si>
    <t>Griffin</t>
  </si>
  <si>
    <t>Longstaff</t>
  </si>
  <si>
    <t>Boniwell</t>
  </si>
  <si>
    <t>Wofford</t>
  </si>
  <si>
    <t>Udobata</t>
  </si>
  <si>
    <t>Moen</t>
  </si>
  <si>
    <t>Hardiman</t>
  </si>
  <si>
    <t>Yevdokimova</t>
  </si>
  <si>
    <t>Vincent</t>
  </si>
  <si>
    <t>Nekrasov</t>
  </si>
  <si>
    <t>Holder</t>
  </si>
  <si>
    <t>Grimmett</t>
  </si>
  <si>
    <t>McElyea</t>
  </si>
  <si>
    <t>Trentino</t>
  </si>
  <si>
    <t>Kozlova</t>
  </si>
  <si>
    <t>Obialo</t>
  </si>
  <si>
    <t>Ozoemena</t>
  </si>
  <si>
    <t>Skelton</t>
  </si>
  <si>
    <t>Ibragimova</t>
  </si>
  <si>
    <t>Bruce</t>
  </si>
  <si>
    <t>Nnamdi</t>
  </si>
  <si>
    <t>Mansom</t>
  </si>
  <si>
    <t>Bidwill</t>
  </si>
  <si>
    <t>Chou</t>
  </si>
  <si>
    <t>Winter</t>
  </si>
  <si>
    <t>Akhtar</t>
  </si>
  <si>
    <t>Bradley</t>
  </si>
  <si>
    <t>Iqbal</t>
  </si>
  <si>
    <t>Hysell</t>
  </si>
  <si>
    <t>Badgery</t>
  </si>
  <si>
    <t>Chizuoke</t>
  </si>
  <si>
    <t>Hutcheon</t>
  </si>
  <si>
    <t>Pharr</t>
  </si>
  <si>
    <t>Alexeeva</t>
  </si>
  <si>
    <t>Gerasimov</t>
  </si>
  <si>
    <t>Brigstocke</t>
  </si>
  <si>
    <t>Onyemauchechi</t>
  </si>
  <si>
    <t>Little</t>
  </si>
  <si>
    <t>Colbert</t>
  </si>
  <si>
    <t>Chiawuotu</t>
  </si>
  <si>
    <t>Corser</t>
  </si>
  <si>
    <t>Barnes</t>
  </si>
  <si>
    <t>Boucaut</t>
  </si>
  <si>
    <t>Barlow</t>
  </si>
  <si>
    <t>Campbell</t>
  </si>
  <si>
    <t>Diehl</t>
  </si>
  <si>
    <t>Melendez</t>
  </si>
  <si>
    <t>Chinedum</t>
  </si>
  <si>
    <t>Chidubem</t>
  </si>
  <si>
    <t>Martel</t>
  </si>
  <si>
    <t>Alexeyeva</t>
  </si>
  <si>
    <t>Tinline</t>
  </si>
  <si>
    <t>Talbot</t>
  </si>
  <si>
    <t>Kalinin</t>
  </si>
  <si>
    <t>Mishina</t>
  </si>
  <si>
    <t>Egobudike</t>
  </si>
  <si>
    <t>Fyodorov</t>
  </si>
  <si>
    <t>Whitfield</t>
  </si>
  <si>
    <t>Duigan</t>
  </si>
  <si>
    <t>Sokolov</t>
  </si>
  <si>
    <t>BarclayHarvey</t>
  </si>
  <si>
    <t>Singh</t>
  </si>
  <si>
    <t>Menkens</t>
  </si>
  <si>
    <t>Perkin</t>
  </si>
  <si>
    <t>Elewechi</t>
  </si>
  <si>
    <t>Cunningham</t>
  </si>
  <si>
    <t>Byrne</t>
  </si>
  <si>
    <t>Calabrese</t>
  </si>
  <si>
    <t>Reynolds</t>
  </si>
  <si>
    <t>Polyakova</t>
  </si>
  <si>
    <t>Cross</t>
  </si>
  <si>
    <t>Dodgshun</t>
  </si>
  <si>
    <t>Patterson</t>
  </si>
  <si>
    <t>Frederickson</t>
  </si>
  <si>
    <t>Macartney</t>
  </si>
  <si>
    <t>Waterhouse</t>
  </si>
  <si>
    <t>Begley</t>
  </si>
  <si>
    <t>Voronkov</t>
  </si>
  <si>
    <t>Hardy</t>
  </si>
  <si>
    <t>Molle</t>
  </si>
  <si>
    <t>Brodney</t>
  </si>
  <si>
    <t>Obijiaku</t>
  </si>
  <si>
    <t>Ilyina</t>
  </si>
  <si>
    <t>Pope</t>
  </si>
  <si>
    <t>Watkins</t>
  </si>
  <si>
    <t>Vinogradoff</t>
  </si>
  <si>
    <t>Ifeajuna</t>
  </si>
  <si>
    <t>Hancock</t>
  </si>
  <si>
    <t>Bull</t>
  </si>
  <si>
    <t>Walters</t>
  </si>
  <si>
    <t>Larkin</t>
  </si>
  <si>
    <t>Chijioke</t>
  </si>
  <si>
    <t>Voronina</t>
  </si>
  <si>
    <t>Toomey</t>
  </si>
  <si>
    <t>Butler</t>
  </si>
  <si>
    <t>Abernathy</t>
  </si>
  <si>
    <t>Godson</t>
  </si>
  <si>
    <t>Linger</t>
  </si>
  <si>
    <t>Solomina</t>
  </si>
  <si>
    <t>Emenike</t>
  </si>
  <si>
    <t>Boag</t>
  </si>
  <si>
    <t>Gamble</t>
  </si>
  <si>
    <t>Ochoa</t>
  </si>
  <si>
    <t>Chiabuotu</t>
  </si>
  <si>
    <t>Cowen</t>
  </si>
  <si>
    <t>Doherty</t>
  </si>
  <si>
    <t>Santana</t>
  </si>
  <si>
    <t>Allen</t>
  </si>
  <si>
    <t>Cocci</t>
  </si>
  <si>
    <t>Ogg</t>
  </si>
  <si>
    <t>Lorimer</t>
  </si>
  <si>
    <t>Jibunoh</t>
  </si>
  <si>
    <t>Bearce</t>
  </si>
  <si>
    <t>Chidozie</t>
  </si>
  <si>
    <t>Sherman</t>
  </si>
  <si>
    <t>Efremov</t>
  </si>
  <si>
    <t>Fisk</t>
  </si>
  <si>
    <t>Outlaw</t>
  </si>
  <si>
    <t>Moretti</t>
  </si>
  <si>
    <t>Gether</t>
  </si>
  <si>
    <t>Ginikanwa</t>
  </si>
  <si>
    <t>Maccallum</t>
  </si>
  <si>
    <t>Ponomarev</t>
  </si>
  <si>
    <t>Nnonso</t>
  </si>
  <si>
    <t>Standish</t>
  </si>
  <si>
    <t>Alley</t>
  </si>
  <si>
    <t>Abbie</t>
  </si>
  <si>
    <t>Kenniff</t>
  </si>
  <si>
    <t>David</t>
  </si>
  <si>
    <t>Garner</t>
  </si>
  <si>
    <t>Medvedeva</t>
  </si>
  <si>
    <t>Muravyov</t>
  </si>
  <si>
    <t>Kirk</t>
  </si>
  <si>
    <t>Carter</t>
  </si>
  <si>
    <t>Morres</t>
  </si>
  <si>
    <t>Kinlaw</t>
  </si>
  <si>
    <t>Artemova</t>
  </si>
  <si>
    <t>Ulyanova</t>
  </si>
  <si>
    <t>Buckland</t>
  </si>
  <si>
    <t>Artemieva</t>
  </si>
  <si>
    <t>Rozhkova</t>
  </si>
  <si>
    <t>Hudson</t>
  </si>
  <si>
    <t>Wiley</t>
  </si>
  <si>
    <t>Theus</t>
  </si>
  <si>
    <t>Spring</t>
  </si>
  <si>
    <t>Conway</t>
  </si>
  <si>
    <t>Streeter</t>
  </si>
  <si>
    <t>Collingridge de Tourcey</t>
  </si>
  <si>
    <t>Costa</t>
  </si>
  <si>
    <t>Garnsey</t>
  </si>
  <si>
    <t>Innes</t>
  </si>
  <si>
    <t>Pickering</t>
  </si>
  <si>
    <t>Amaechi</t>
  </si>
  <si>
    <t>Chijindum</t>
  </si>
  <si>
    <t>Archambault</t>
  </si>
  <si>
    <t>Fries</t>
  </si>
  <si>
    <t>Prokhorova</t>
  </si>
  <si>
    <t>Brock</t>
  </si>
  <si>
    <t>Sochima</t>
  </si>
  <si>
    <t>Layh</t>
  </si>
  <si>
    <t>Lyons</t>
  </si>
  <si>
    <t>Hartley</t>
  </si>
  <si>
    <t>Rivas</t>
  </si>
  <si>
    <t>Lear</t>
  </si>
  <si>
    <t>Phelan</t>
  </si>
  <si>
    <t>Heller</t>
  </si>
  <si>
    <t>Hassall</t>
  </si>
  <si>
    <t>Chukwueloka</t>
  </si>
  <si>
    <t>Blackwood</t>
  </si>
  <si>
    <t>Crotty</t>
  </si>
  <si>
    <t>See</t>
  </si>
  <si>
    <t>Anenechi</t>
  </si>
  <si>
    <t>Fomina</t>
  </si>
  <si>
    <t>Haynes</t>
  </si>
  <si>
    <t>Chiagoziem</t>
  </si>
  <si>
    <t>Fowler</t>
  </si>
  <si>
    <t>Belbin</t>
  </si>
  <si>
    <t>Royster</t>
  </si>
  <si>
    <t>Clancy</t>
  </si>
  <si>
    <t>Ankudinov</t>
  </si>
  <si>
    <t>Holmes</t>
  </si>
  <si>
    <t>Weber</t>
  </si>
  <si>
    <t>Rueda</t>
  </si>
  <si>
    <t>Onwuamaegbu</t>
  </si>
  <si>
    <t>Cartagena</t>
  </si>
  <si>
    <t>Lombardi</t>
  </si>
  <si>
    <t>McCane</t>
  </si>
  <si>
    <t>Swanson</t>
  </si>
  <si>
    <t>Harriman</t>
  </si>
  <si>
    <t>Nelson</t>
  </si>
  <si>
    <t>Cochran</t>
  </si>
  <si>
    <t>Esomchi</t>
  </si>
  <si>
    <t>Alexandrov</t>
  </si>
  <si>
    <t>McKinnon</t>
  </si>
  <si>
    <t>Ogochukwu</t>
  </si>
  <si>
    <t>Lee</t>
  </si>
  <si>
    <t>Chikelu</t>
  </si>
  <si>
    <t>Purdy</t>
  </si>
  <si>
    <t>Panicucci</t>
  </si>
  <si>
    <t>Santiago</t>
  </si>
  <si>
    <t>Fullwood</t>
  </si>
  <si>
    <t>Garrett</t>
  </si>
  <si>
    <t>Carey</t>
  </si>
  <si>
    <t>Gratton</t>
  </si>
  <si>
    <t>Gorshkov</t>
  </si>
  <si>
    <t>Abdulov</t>
  </si>
  <si>
    <t>Lavrentiev</t>
  </si>
  <si>
    <t>Nebeuwa</t>
  </si>
  <si>
    <t>Kaur</t>
  </si>
  <si>
    <t>Locke</t>
  </si>
  <si>
    <t>Tseng</t>
  </si>
  <si>
    <t>Humphries</t>
  </si>
  <si>
    <t>Yashina</t>
  </si>
  <si>
    <t>Swinton</t>
  </si>
  <si>
    <t>OLoghlin</t>
  </si>
  <si>
    <t>Downer</t>
  </si>
  <si>
    <t>Schoenheimer</t>
  </si>
  <si>
    <t>Shubina</t>
  </si>
  <si>
    <t>Horsfall</t>
  </si>
  <si>
    <t>Peppin</t>
  </si>
  <si>
    <t>Ozerova</t>
  </si>
  <si>
    <t>Howarth</t>
  </si>
  <si>
    <t>Farmer</t>
  </si>
  <si>
    <t>Vachon</t>
  </si>
  <si>
    <t>Uwakwe</t>
  </si>
  <si>
    <t>Dumolo</t>
  </si>
  <si>
    <t>Wetherspoon</t>
  </si>
  <si>
    <t>Johnstone</t>
  </si>
  <si>
    <t>Rita</t>
  </si>
  <si>
    <t>Woolacott</t>
  </si>
  <si>
    <t>Sopuluchi</t>
  </si>
  <si>
    <t>Nwokeocha</t>
  </si>
  <si>
    <t>Wilkes</t>
  </si>
  <si>
    <t>Peavy</t>
  </si>
  <si>
    <t>Hardacre</t>
  </si>
  <si>
    <t>Ebelechukwu</t>
  </si>
  <si>
    <t>Copeland</t>
  </si>
  <si>
    <t>Warren</t>
  </si>
  <si>
    <t>Rendall</t>
  </si>
  <si>
    <t>Fermin</t>
  </si>
  <si>
    <t>Kesteven</t>
  </si>
  <si>
    <t>Mault</t>
  </si>
  <si>
    <t>Bryan</t>
  </si>
  <si>
    <t>Kaleski</t>
  </si>
  <si>
    <t>Maher</t>
  </si>
  <si>
    <t>Marsh</t>
  </si>
  <si>
    <t>Jen</t>
  </si>
  <si>
    <t>Berry</t>
  </si>
  <si>
    <t>Bevan</t>
  </si>
  <si>
    <t>Tretiakov</t>
  </si>
  <si>
    <t>OKane</t>
  </si>
  <si>
    <t>Ubanwa</t>
  </si>
  <si>
    <t>Flannagan</t>
  </si>
  <si>
    <t>Rapuokwu</t>
  </si>
  <si>
    <t>Stiger</t>
  </si>
  <si>
    <t>Harris</t>
  </si>
  <si>
    <t>Morgan</t>
  </si>
  <si>
    <t>Potts</t>
  </si>
  <si>
    <t>Moran</t>
  </si>
  <si>
    <t>Seleznyov</t>
  </si>
  <si>
    <t>Foley</t>
  </si>
  <si>
    <t>Ikedinachukwu</t>
  </si>
  <si>
    <t>Morin</t>
  </si>
  <si>
    <t>Olisanugo</t>
  </si>
  <si>
    <t>Kryukova</t>
  </si>
  <si>
    <t>Humphreys</t>
  </si>
  <si>
    <t>Buchi</t>
  </si>
  <si>
    <t>Wertheim</t>
  </si>
  <si>
    <t>Newbery</t>
  </si>
  <si>
    <t>Mello</t>
  </si>
  <si>
    <t>Thomsen</t>
  </si>
  <si>
    <t>Chiganu</t>
  </si>
  <si>
    <t>Tisdall</t>
  </si>
  <si>
    <t>Ann</t>
  </si>
  <si>
    <t>Demuth</t>
  </si>
  <si>
    <t>Yobachi</t>
  </si>
  <si>
    <t>Sorokina</t>
  </si>
  <si>
    <t>Ervin</t>
  </si>
  <si>
    <t>Judd</t>
  </si>
  <si>
    <t>Metcalfe</t>
  </si>
  <si>
    <t>Swaim</t>
  </si>
  <si>
    <t>Espinosa</t>
  </si>
  <si>
    <t>Okorie</t>
  </si>
  <si>
    <t>Lamble</t>
  </si>
  <si>
    <t>Cisneros</t>
  </si>
  <si>
    <t>Macvitie</t>
  </si>
  <si>
    <t>Brenan</t>
  </si>
  <si>
    <t>Christmas</t>
  </si>
  <si>
    <t>De Luca</t>
  </si>
  <si>
    <t>Udinesi</t>
  </si>
  <si>
    <t>Chukwualuka</t>
  </si>
  <si>
    <t>Plant</t>
  </si>
  <si>
    <t>Galkin</t>
  </si>
  <si>
    <t>Mendes</t>
  </si>
  <si>
    <t>Mamelu</t>
  </si>
  <si>
    <t>Blinova</t>
  </si>
  <si>
    <t>Light</t>
  </si>
  <si>
    <t>Sinnett</t>
  </si>
  <si>
    <t>Montalvo</t>
  </si>
  <si>
    <t>Vigano</t>
  </si>
  <si>
    <t>Korovina</t>
  </si>
  <si>
    <t>Ulyanov</t>
  </si>
  <si>
    <t>Madison</t>
  </si>
  <si>
    <t>Gerasimova</t>
  </si>
  <si>
    <t>Anenechukwu</t>
  </si>
  <si>
    <t>Neal</t>
  </si>
  <si>
    <t>Ositadimma</t>
  </si>
  <si>
    <t>Tennant</t>
  </si>
  <si>
    <t>Dore</t>
  </si>
  <si>
    <t>Slate</t>
  </si>
  <si>
    <t>Compton</t>
  </si>
  <si>
    <t>Onyekachi</t>
  </si>
  <si>
    <t>Ugonnatubelum</t>
  </si>
  <si>
    <t>Corbett</t>
  </si>
  <si>
    <t>Labrador</t>
  </si>
  <si>
    <t>Micklem</t>
  </si>
  <si>
    <t>Kegley</t>
  </si>
  <si>
    <t>Otutodilichukwu</t>
  </si>
  <si>
    <t>Ponomaryova</t>
  </si>
  <si>
    <t>Parkin</t>
  </si>
  <si>
    <t>Lamb</t>
  </si>
  <si>
    <t>Maslova</t>
  </si>
  <si>
    <t>Buckley</t>
  </si>
  <si>
    <t>Romero</t>
  </si>
  <si>
    <t>Maynard</t>
  </si>
  <si>
    <t>Hannah</t>
  </si>
  <si>
    <t>Preston</t>
  </si>
  <si>
    <t>Golubova</t>
  </si>
  <si>
    <t>Louis</t>
  </si>
  <si>
    <t>Chidumaga</t>
  </si>
  <si>
    <t>McConnell</t>
  </si>
  <si>
    <t>Jennings</t>
  </si>
  <si>
    <t>Guerin</t>
  </si>
  <si>
    <t>Osorio</t>
  </si>
  <si>
    <t>Anayochukwu</t>
  </si>
  <si>
    <t>Selwyn</t>
  </si>
  <si>
    <t>Hansen</t>
  </si>
  <si>
    <t>Mathews</t>
  </si>
  <si>
    <t>Pomeroy</t>
  </si>
  <si>
    <t>Holbrook</t>
  </si>
  <si>
    <t>Buttenshaw</t>
  </si>
  <si>
    <t>Christie</t>
  </si>
  <si>
    <t>Ogle</t>
  </si>
  <si>
    <t>Hartung</t>
  </si>
  <si>
    <t>Worsnop</t>
  </si>
  <si>
    <t>Rechner</t>
  </si>
  <si>
    <t>Beatham</t>
  </si>
  <si>
    <t>Gunter</t>
  </si>
  <si>
    <t>McElhone</t>
  </si>
  <si>
    <t>McWilliams</t>
  </si>
  <si>
    <t>Zuyeva</t>
  </si>
  <si>
    <t>Northern</t>
  </si>
  <si>
    <t>Chukwuhaenye</t>
  </si>
  <si>
    <t>Ramsey</t>
  </si>
  <si>
    <t>Hope</t>
  </si>
  <si>
    <t>Gill</t>
  </si>
  <si>
    <t>Balashova</t>
  </si>
  <si>
    <t>Goodwin</t>
  </si>
  <si>
    <t>Teakle</t>
  </si>
  <si>
    <t>Marsden</t>
  </si>
  <si>
    <t>James</t>
  </si>
  <si>
    <t>Dennys</t>
  </si>
  <si>
    <t>Rizzo</t>
  </si>
  <si>
    <t>Wardell</t>
  </si>
  <si>
    <t>Elmore</t>
  </si>
  <si>
    <t>Cremin</t>
  </si>
  <si>
    <t>Pagan</t>
  </si>
  <si>
    <t>Whitehouse</t>
  </si>
  <si>
    <t>Tobeolisa</t>
  </si>
  <si>
    <t>Rees</t>
  </si>
  <si>
    <t>Hibbins</t>
  </si>
  <si>
    <t>Blair</t>
  </si>
  <si>
    <t>Ikechukwu</t>
  </si>
  <si>
    <t>Pugliesi</t>
  </si>
  <si>
    <t>Maughan</t>
  </si>
  <si>
    <t>Von Doussa</t>
  </si>
  <si>
    <t>Burtch</t>
  </si>
  <si>
    <t>Bartlett</t>
  </si>
  <si>
    <t>Patel</t>
  </si>
  <si>
    <t>Belcher</t>
  </si>
  <si>
    <t>Lowe</t>
  </si>
  <si>
    <t>Pritchard</t>
  </si>
  <si>
    <t>Lewis</t>
  </si>
  <si>
    <t>Zikoranachidimma</t>
  </si>
  <si>
    <t>Oluchukwu</t>
  </si>
  <si>
    <t>Birnie</t>
  </si>
  <si>
    <t>Goloubev</t>
  </si>
  <si>
    <t>Board</t>
  </si>
  <si>
    <t>Ugochukwutubelum</t>
  </si>
  <si>
    <t>Haworth</t>
  </si>
  <si>
    <t>McNeill</t>
  </si>
  <si>
    <t>Oliver</t>
  </si>
  <si>
    <t>Seccombe</t>
  </si>
  <si>
    <t>Uspenskaya</t>
  </si>
  <si>
    <t>Ruiz</t>
  </si>
  <si>
    <t>Yudina</t>
  </si>
  <si>
    <t>Foster</t>
  </si>
  <si>
    <t>Chidiebere</t>
  </si>
  <si>
    <t>Mack</t>
  </si>
  <si>
    <t>Chidimma</t>
  </si>
  <si>
    <t>Furneaux</t>
  </si>
  <si>
    <t>Azikiwe</t>
  </si>
  <si>
    <t>Jeffrey</t>
  </si>
  <si>
    <t>Bushell</t>
  </si>
  <si>
    <t>Walkom</t>
  </si>
  <si>
    <t>Ibrahimova</t>
  </si>
  <si>
    <t>Knight</t>
  </si>
  <si>
    <t>Sumrall</t>
  </si>
  <si>
    <t>Mirams</t>
  </si>
  <si>
    <t>Elkins</t>
  </si>
  <si>
    <t>McElroy</t>
  </si>
  <si>
    <t>Fulton</t>
  </si>
  <si>
    <t>Wilkie</t>
  </si>
  <si>
    <t>McWilliam</t>
  </si>
  <si>
    <t>Iloabuchi</t>
  </si>
  <si>
    <t>Coles</t>
  </si>
  <si>
    <t>Genovesi</t>
  </si>
  <si>
    <t>Lahti</t>
  </si>
  <si>
    <t>Parkhill</t>
  </si>
  <si>
    <t>Echezonachukwu</t>
  </si>
  <si>
    <t>Mackey</t>
  </si>
  <si>
    <t>Beers</t>
  </si>
  <si>
    <t>Grave</t>
  </si>
  <si>
    <t>Fox</t>
  </si>
  <si>
    <t>Ainsworth</t>
  </si>
  <si>
    <t>Redding</t>
  </si>
  <si>
    <t>Short</t>
  </si>
  <si>
    <t>Farrar</t>
  </si>
  <si>
    <t>Holman</t>
  </si>
  <si>
    <t>Gow</t>
  </si>
  <si>
    <t>Hunter</t>
  </si>
  <si>
    <t>George</t>
  </si>
  <si>
    <t>Kovalev</t>
  </si>
  <si>
    <t>Enemuo</t>
  </si>
  <si>
    <t>Shoobridge</t>
  </si>
  <si>
    <t>Evseyev</t>
  </si>
  <si>
    <t>Coppin</t>
  </si>
  <si>
    <t>Humffray</t>
  </si>
  <si>
    <t>Vessels</t>
  </si>
  <si>
    <t>Traeger</t>
  </si>
  <si>
    <t>Martinez</t>
  </si>
  <si>
    <t>Savage</t>
  </si>
  <si>
    <t>Valenzuela</t>
  </si>
  <si>
    <t>Ramsden</t>
  </si>
  <si>
    <t>Rickard</t>
  </si>
  <si>
    <t>Frederick</t>
  </si>
  <si>
    <t>Mbadiwe</t>
  </si>
  <si>
    <t>Coupp</t>
  </si>
  <si>
    <t>Yudin</t>
  </si>
  <si>
    <t>Nnaemeka</t>
  </si>
  <si>
    <t>Siciliano</t>
  </si>
  <si>
    <t>Hearn</t>
  </si>
  <si>
    <t>Sergeyev</t>
  </si>
  <si>
    <t>Batty</t>
  </si>
  <si>
    <t>Thao</t>
  </si>
  <si>
    <t>Raff</t>
  </si>
  <si>
    <t>Maurer</t>
  </si>
  <si>
    <t>Robson</t>
  </si>
  <si>
    <t>OLoughlin</t>
  </si>
  <si>
    <t>Jideofor</t>
  </si>
  <si>
    <t>Campos</t>
  </si>
  <si>
    <t>Michel</t>
  </si>
  <si>
    <t>Ridley</t>
  </si>
  <si>
    <t>Biryukova</t>
  </si>
  <si>
    <t>Komarova</t>
  </si>
  <si>
    <t>Davydova</t>
  </si>
  <si>
    <t>Hawks</t>
  </si>
  <si>
    <t>Holt</t>
  </si>
  <si>
    <t>Eskridge</t>
  </si>
  <si>
    <t>Oguejiofor</t>
  </si>
  <si>
    <t>Bazarova</t>
  </si>
  <si>
    <t>Edments</t>
  </si>
  <si>
    <t>Okwudilichukwu</t>
  </si>
  <si>
    <t>Konovalova</t>
  </si>
  <si>
    <t>Serena</t>
  </si>
  <si>
    <t>Swanton</t>
  </si>
  <si>
    <t>Flynn</t>
  </si>
  <si>
    <t>Whittaker</t>
  </si>
  <si>
    <t>Sandover</t>
  </si>
  <si>
    <t>Stange</t>
  </si>
  <si>
    <t>Andrejew</t>
  </si>
  <si>
    <t>Cayley</t>
  </si>
  <si>
    <t>Hopwood</t>
  </si>
  <si>
    <t>McKissick</t>
  </si>
  <si>
    <t>Yuriev</t>
  </si>
  <si>
    <t>Jefferson</t>
  </si>
  <si>
    <t>Durant</t>
  </si>
  <si>
    <t>Kruglova</t>
  </si>
  <si>
    <t>Bradbury</t>
  </si>
  <si>
    <t>Kovalyova</t>
  </si>
  <si>
    <t>Mullen</t>
  </si>
  <si>
    <t>Onwughara</t>
  </si>
  <si>
    <t>Izmailova</t>
  </si>
  <si>
    <t>Quezada</t>
  </si>
  <si>
    <t>Drury</t>
  </si>
  <si>
    <t>Mays</t>
  </si>
  <si>
    <t>Becher</t>
  </si>
  <si>
    <t>Dobbs</t>
  </si>
  <si>
    <t>McClemans</t>
  </si>
  <si>
    <t>Currey</t>
  </si>
  <si>
    <t>Kapustin</t>
  </si>
  <si>
    <t>Ah Mouy</t>
  </si>
  <si>
    <t>Reagan</t>
  </si>
  <si>
    <t>Morant</t>
  </si>
  <si>
    <t>Olszewski</t>
  </si>
  <si>
    <t>Donahue</t>
  </si>
  <si>
    <t>Bazile</t>
  </si>
  <si>
    <t>Parkes</t>
  </si>
  <si>
    <t>Picot</t>
  </si>
  <si>
    <t>Crump</t>
  </si>
  <si>
    <t>Woodward</t>
  </si>
  <si>
    <t>Isayeva</t>
  </si>
  <si>
    <t>Rieke</t>
  </si>
  <si>
    <t>Wearing</t>
  </si>
  <si>
    <t>Ingamells</t>
  </si>
  <si>
    <t>Mills</t>
  </si>
  <si>
    <t>Trumbull</t>
  </si>
  <si>
    <t>Poole</t>
  </si>
  <si>
    <t>Nkemakonam</t>
  </si>
  <si>
    <t>Brownless</t>
  </si>
  <si>
    <t>Buley</t>
  </si>
  <si>
    <t>Culbreth</t>
  </si>
  <si>
    <t>Kirkland</t>
  </si>
  <si>
    <t>Wallis</t>
  </si>
  <si>
    <t>Bevington</t>
  </si>
  <si>
    <t>Freeman</t>
  </si>
  <si>
    <t>Atkins</t>
  </si>
  <si>
    <t>Isayev</t>
  </si>
  <si>
    <t>Perrodin</t>
  </si>
  <si>
    <t>Zhirov</t>
  </si>
  <si>
    <t>Gilbert</t>
  </si>
  <si>
    <t>McCaffrey</t>
  </si>
  <si>
    <t>Williford</t>
  </si>
  <si>
    <t>Ewen</t>
  </si>
  <si>
    <t>Swadling</t>
  </si>
  <si>
    <t>Everingham</t>
  </si>
  <si>
    <t>Kelley</t>
  </si>
  <si>
    <t>Naquin</t>
  </si>
  <si>
    <t>OMeara</t>
  </si>
  <si>
    <t>Ndubueze</t>
  </si>
  <si>
    <t>Foxall</t>
  </si>
  <si>
    <t>Hayes</t>
  </si>
  <si>
    <t>Mbanefo</t>
  </si>
  <si>
    <t>Fantin</t>
  </si>
  <si>
    <t>Krichauff</t>
  </si>
  <si>
    <t>Dufresne</t>
  </si>
  <si>
    <t>Vial</t>
  </si>
  <si>
    <t>Kolesnikov</t>
  </si>
  <si>
    <t>Zimmer</t>
  </si>
  <si>
    <t>Du Cane</t>
  </si>
  <si>
    <t>Babbage</t>
  </si>
  <si>
    <t>Randolph</t>
  </si>
  <si>
    <t>Smalley</t>
  </si>
  <si>
    <t>Efremova</t>
  </si>
  <si>
    <t>Osonduagwuike</t>
  </si>
  <si>
    <t>Blackburn</t>
  </si>
  <si>
    <t>Glasgow</t>
  </si>
  <si>
    <t>Garmon</t>
  </si>
  <si>
    <t>Cullen</t>
  </si>
  <si>
    <t>Rhodes</t>
  </si>
  <si>
    <t>Peyser</t>
  </si>
  <si>
    <t>Phelps</t>
  </si>
  <si>
    <t>Ingram</t>
  </si>
  <si>
    <t>Maslov</t>
  </si>
  <si>
    <t>Lupton</t>
  </si>
  <si>
    <t>Edmund la Touche</t>
  </si>
  <si>
    <t>Stone</t>
  </si>
  <si>
    <t>Gilroy</t>
  </si>
  <si>
    <t>Childs</t>
  </si>
  <si>
    <t>Chiemela</t>
  </si>
  <si>
    <t>Kovalyov</t>
  </si>
  <si>
    <t>Grieve</t>
  </si>
  <si>
    <t>Dynon</t>
  </si>
  <si>
    <t>Plascencia</t>
  </si>
  <si>
    <t>Cruz</t>
  </si>
  <si>
    <t>Ugoji</t>
  </si>
  <si>
    <t>Ryan</t>
  </si>
  <si>
    <t>Willoughby</t>
  </si>
  <si>
    <t>McClinton</t>
  </si>
  <si>
    <t>Yin</t>
  </si>
  <si>
    <t>Krischock</t>
  </si>
  <si>
    <t>Arrington</t>
  </si>
  <si>
    <t>Cousens</t>
  </si>
  <si>
    <t>Loggia</t>
  </si>
  <si>
    <t>Afanasyeva</t>
  </si>
  <si>
    <t>Shepherd</t>
  </si>
  <si>
    <t>Bond</t>
  </si>
  <si>
    <t>Pearce</t>
  </si>
  <si>
    <t>Kazakova</t>
  </si>
  <si>
    <t>Ibezimako</t>
  </si>
  <si>
    <t>Knepper</t>
  </si>
  <si>
    <t>Wreford</t>
  </si>
  <si>
    <t>Bolton</t>
  </si>
  <si>
    <t>Argyle</t>
  </si>
  <si>
    <t>Howard</t>
  </si>
  <si>
    <t>Artyomova</t>
  </si>
  <si>
    <t>Secombe</t>
  </si>
  <si>
    <t>Kolesnikova</t>
  </si>
  <si>
    <t>Neitenstein</t>
  </si>
  <si>
    <t>Combes</t>
  </si>
  <si>
    <t>Halpern</t>
  </si>
  <si>
    <t>Spence</t>
  </si>
  <si>
    <t>Nwachukwu</t>
  </si>
  <si>
    <t>Mason</t>
  </si>
  <si>
    <t>Chieloka</t>
  </si>
  <si>
    <t>Ardis</t>
  </si>
  <si>
    <t>Potter</t>
  </si>
  <si>
    <t>Samsonova</t>
  </si>
  <si>
    <t>Mishin</t>
  </si>
  <si>
    <t>Chill</t>
  </si>
  <si>
    <t>Sherrod</t>
  </si>
  <si>
    <t>Welch</t>
  </si>
  <si>
    <t>Singleton</t>
  </si>
  <si>
    <t>Lumholtz</t>
  </si>
  <si>
    <t>Bulgakov</t>
  </si>
  <si>
    <t>Bancroft</t>
  </si>
  <si>
    <t>Band</t>
  </si>
  <si>
    <t>Connor</t>
  </si>
  <si>
    <t>Burton</t>
  </si>
  <si>
    <t>Sorenson</t>
  </si>
  <si>
    <t>Udokamma</t>
  </si>
  <si>
    <t>Birch</t>
  </si>
  <si>
    <t>Lysaght</t>
  </si>
  <si>
    <t>Earle</t>
  </si>
  <si>
    <t>Chalmers</t>
  </si>
  <si>
    <t>Istomin</t>
  </si>
  <si>
    <t>Madukaife</t>
  </si>
  <si>
    <t>Sharpe</t>
  </si>
  <si>
    <t>Kharlamova</t>
  </si>
  <si>
    <t>Hammond</t>
  </si>
  <si>
    <t>Grigoryeva</t>
  </si>
  <si>
    <t>Walpole</t>
  </si>
  <si>
    <t>Chikwendu</t>
  </si>
  <si>
    <t>Jenks</t>
  </si>
  <si>
    <t>Catchpole</t>
  </si>
  <si>
    <t>Iweobiegbulam</t>
  </si>
  <si>
    <t>Bentley</t>
  </si>
  <si>
    <t>Iheanacho</t>
  </si>
  <si>
    <t>Palfreyman</t>
  </si>
  <si>
    <t>Rodriguez</t>
  </si>
  <si>
    <t>McFarland</t>
  </si>
  <si>
    <t>Caffyn</t>
  </si>
  <si>
    <t>Chinonyelum</t>
  </si>
  <si>
    <t>Root</t>
  </si>
  <si>
    <t>Michael</t>
  </si>
  <si>
    <t>Glauert</t>
  </si>
  <si>
    <t>Aleshire</t>
  </si>
  <si>
    <t>Volkov</t>
  </si>
  <si>
    <t>Bianchi</t>
  </si>
  <si>
    <t>Moseley</t>
  </si>
  <si>
    <t>Guerra</t>
  </si>
  <si>
    <t>Alderete</t>
  </si>
  <si>
    <t>Cooper</t>
  </si>
  <si>
    <t>Verco</t>
  </si>
  <si>
    <t>Mistry</t>
  </si>
  <si>
    <t>Olejuru</t>
  </si>
  <si>
    <t>Palazzi</t>
  </si>
  <si>
    <t>Eberechukwu</t>
  </si>
  <si>
    <t>Chapman</t>
  </si>
  <si>
    <t>Souter</t>
  </si>
  <si>
    <t>Ignatyeva</t>
  </si>
  <si>
    <t>Barbour</t>
  </si>
  <si>
    <t>Sholes</t>
  </si>
  <si>
    <t>Onyekachukwu</t>
  </si>
  <si>
    <t>Olague</t>
  </si>
  <si>
    <t>Hayward</t>
  </si>
  <si>
    <t>Mouzon</t>
  </si>
  <si>
    <t>Inman</t>
  </si>
  <si>
    <t>Uvarova</t>
  </si>
  <si>
    <t>Stephens</t>
  </si>
  <si>
    <t>Davy</t>
  </si>
  <si>
    <t>Chikere</t>
  </si>
  <si>
    <t>Castella</t>
  </si>
  <si>
    <t>Debellis</t>
  </si>
  <si>
    <t>Arnott</t>
  </si>
  <si>
    <t>Namatjira</t>
  </si>
  <si>
    <t>Hoolan</t>
  </si>
  <si>
    <t>Morphett</t>
  </si>
  <si>
    <t>McGarry</t>
  </si>
  <si>
    <t>Poninski</t>
  </si>
  <si>
    <t>Darwin</t>
  </si>
  <si>
    <t>Hayslett</t>
  </si>
  <si>
    <t>Dettmann</t>
  </si>
  <si>
    <t>Senior</t>
  </si>
  <si>
    <t>Rudd</t>
  </si>
  <si>
    <t>Chinagorom</t>
  </si>
  <si>
    <t>Ewers</t>
  </si>
  <si>
    <t>Sheffield</t>
  </si>
  <si>
    <t>Flores</t>
  </si>
  <si>
    <t>Algarin</t>
  </si>
  <si>
    <t>McCulloch</t>
  </si>
  <si>
    <t>Renwick</t>
  </si>
  <si>
    <t>Kwemto</t>
  </si>
  <si>
    <t>Davey</t>
  </si>
  <si>
    <t>Montemayor</t>
  </si>
  <si>
    <t>Cribb</t>
  </si>
  <si>
    <t>Armfield</t>
  </si>
  <si>
    <t>Retana</t>
  </si>
  <si>
    <t>John</t>
  </si>
  <si>
    <t>Yancy</t>
  </si>
  <si>
    <t>Ahmed</t>
  </si>
  <si>
    <t>Perkins</t>
  </si>
  <si>
    <t>Bowen</t>
  </si>
  <si>
    <t>Dike</t>
  </si>
  <si>
    <t>Field</t>
  </si>
  <si>
    <t>Gleeson</t>
  </si>
  <si>
    <t>Chibuzo</t>
  </si>
  <si>
    <t>Finch</t>
  </si>
  <si>
    <t>Collee</t>
  </si>
  <si>
    <t>Rapuluolisa</t>
  </si>
  <si>
    <t>Etheridge</t>
  </si>
  <si>
    <t>Ponce</t>
  </si>
  <si>
    <t>Waters</t>
  </si>
  <si>
    <t>Nnamutaezinwa</t>
  </si>
  <si>
    <t>Bales</t>
  </si>
  <si>
    <t>Shepherdson</t>
  </si>
  <si>
    <t>Zakharov</t>
  </si>
  <si>
    <t>Teague</t>
  </si>
  <si>
    <t>Levi</t>
  </si>
  <si>
    <t>Okeke</t>
  </si>
  <si>
    <t>Meagher</t>
  </si>
  <si>
    <t>Vidler</t>
  </si>
  <si>
    <t>Barnett</t>
  </si>
  <si>
    <t>Cockett</t>
  </si>
  <si>
    <t>Spencer</t>
  </si>
  <si>
    <t>Wardle</t>
  </si>
  <si>
    <t>Yip</t>
  </si>
  <si>
    <t>Truscott</t>
  </si>
  <si>
    <t>Bitter</t>
  </si>
  <si>
    <t>Fadden</t>
  </si>
  <si>
    <t>Bruner</t>
  </si>
  <si>
    <t>Robb</t>
  </si>
  <si>
    <t>Beam</t>
  </si>
  <si>
    <t>Sheppard</t>
  </si>
  <si>
    <t>Bogolyubov</t>
  </si>
  <si>
    <t>Upchurch</t>
  </si>
  <si>
    <t>Beede</t>
  </si>
  <si>
    <t>Rivers</t>
  </si>
  <si>
    <t>McCarthy</t>
  </si>
  <si>
    <t>Gibbons</t>
  </si>
  <si>
    <t>Gebhart</t>
  </si>
  <si>
    <t>Macadam</t>
  </si>
  <si>
    <t>Armstrong</t>
  </si>
  <si>
    <t>Cole</t>
  </si>
  <si>
    <t>Fennell</t>
  </si>
  <si>
    <t>Pratt</t>
  </si>
  <si>
    <t>Reichard</t>
  </si>
  <si>
    <t>Dobson</t>
  </si>
  <si>
    <t>Lazareva</t>
  </si>
  <si>
    <t>Stonebraker</t>
  </si>
  <si>
    <t>Ferdinand</t>
  </si>
  <si>
    <t>Steele</t>
  </si>
  <si>
    <t>Okwuadigbo</t>
  </si>
  <si>
    <t>Pitts</t>
  </si>
  <si>
    <t>Artemiev</t>
  </si>
  <si>
    <t>Madukaego</t>
  </si>
  <si>
    <t>Septimus</t>
  </si>
  <si>
    <t>Justice</t>
  </si>
  <si>
    <t>Aleksandrova</t>
  </si>
  <si>
    <t>Olsen</t>
  </si>
  <si>
    <t>Willis</t>
  </si>
  <si>
    <t>Afamefuna</t>
  </si>
  <si>
    <t>Baird</t>
  </si>
  <si>
    <t>Henry</t>
  </si>
  <si>
    <t>Smeaton</t>
  </si>
  <si>
    <t>Wheare</t>
  </si>
  <si>
    <t>Froggatt</t>
  </si>
  <si>
    <t>Korovin</t>
  </si>
  <si>
    <t>Hammonds</t>
  </si>
  <si>
    <t>Pruneda</t>
  </si>
  <si>
    <t>Lloyd</t>
  </si>
  <si>
    <t>Onodugoadiegbemma</t>
  </si>
  <si>
    <t>Hanna</t>
  </si>
  <si>
    <t>Herrera</t>
  </si>
  <si>
    <t>Khan</t>
  </si>
  <si>
    <t>Wilhelm</t>
  </si>
  <si>
    <t>Joslin</t>
  </si>
  <si>
    <t>Chukwukere</t>
  </si>
  <si>
    <t>McIver</t>
  </si>
  <si>
    <t>Kinney</t>
  </si>
  <si>
    <t>Summerville</t>
  </si>
  <si>
    <t>Pokrovsky</t>
  </si>
  <si>
    <t>Seleznev</t>
  </si>
  <si>
    <t>Loyau</t>
  </si>
  <si>
    <t>Ignatiev</t>
  </si>
  <si>
    <t>Wilding</t>
  </si>
  <si>
    <t>Yevseyev</t>
  </si>
  <si>
    <t>Ibeamaka</t>
  </si>
  <si>
    <t>Dennis</t>
  </si>
  <si>
    <t>Victor</t>
  </si>
  <si>
    <t>Corson</t>
  </si>
  <si>
    <t>Chiebuka</t>
  </si>
  <si>
    <t>Stetson</t>
  </si>
  <si>
    <t>Sawtell</t>
  </si>
  <si>
    <t>Lowell</t>
  </si>
  <si>
    <t>Hooper</t>
  </si>
  <si>
    <t>Chase</t>
  </si>
  <si>
    <t>Steen</t>
  </si>
  <si>
    <t>Korff</t>
  </si>
  <si>
    <t>Schaffer</t>
  </si>
  <si>
    <t>Reye</t>
  </si>
  <si>
    <t>Gorman</t>
  </si>
  <si>
    <t>Rutledge</t>
  </si>
  <si>
    <t>Harvey</t>
  </si>
  <si>
    <t>Maxwell</t>
  </si>
  <si>
    <t>Le Hunte</t>
  </si>
  <si>
    <t>Sparks</t>
  </si>
  <si>
    <t>Lafleur</t>
  </si>
  <si>
    <t>Kenenna</t>
  </si>
  <si>
    <t>Czajkowski</t>
  </si>
  <si>
    <t>Pankhurst</t>
  </si>
  <si>
    <t>Langler</t>
  </si>
  <si>
    <t>Tomlinson</t>
  </si>
  <si>
    <t>Ermakov</t>
  </si>
  <si>
    <t>Salter</t>
  </si>
  <si>
    <t>McCawley</t>
  </si>
  <si>
    <t>Morley</t>
  </si>
  <si>
    <t>Castro</t>
  </si>
  <si>
    <t>Jarvis</t>
  </si>
  <si>
    <t>Duke</t>
  </si>
  <si>
    <t>Fitzpatrick</t>
  </si>
  <si>
    <t>Belstead</t>
  </si>
  <si>
    <t>Baker</t>
  </si>
  <si>
    <t>McDavid</t>
  </si>
  <si>
    <t>Yermolayev</t>
  </si>
  <si>
    <t>Harrington</t>
  </si>
  <si>
    <t>Middleton</t>
  </si>
  <si>
    <t>Lowrie</t>
  </si>
  <si>
    <t>Lavarack</t>
  </si>
  <si>
    <t>Foran</t>
  </si>
  <si>
    <t>Gorbunova</t>
  </si>
  <si>
    <t>Rowland</t>
  </si>
  <si>
    <t>Sells</t>
  </si>
  <si>
    <t>Kisch</t>
  </si>
  <si>
    <t>Burrows</t>
  </si>
  <si>
    <t>Lilly</t>
  </si>
  <si>
    <t>Coombes</t>
  </si>
  <si>
    <t>Somayina</t>
  </si>
  <si>
    <t>Alvarez</t>
  </si>
  <si>
    <t>Otoole</t>
  </si>
  <si>
    <t>Yelverton</t>
  </si>
  <si>
    <t>Wentcher</t>
  </si>
  <si>
    <t>Trevisan</t>
  </si>
  <si>
    <t>Herbert</t>
  </si>
  <si>
    <t>Esquivel</t>
  </si>
  <si>
    <t>Sidorova</t>
  </si>
  <si>
    <t>Mironov</t>
  </si>
  <si>
    <t>Vidal</t>
  </si>
  <si>
    <t>Dahlenburg</t>
  </si>
  <si>
    <t>Hopetoun</t>
  </si>
  <si>
    <t>Amechi</t>
  </si>
  <si>
    <t>Crist</t>
  </si>
  <si>
    <t>Evseev</t>
  </si>
  <si>
    <t>Nepean</t>
  </si>
  <si>
    <t>Bagley</t>
  </si>
  <si>
    <t>Day</t>
  </si>
  <si>
    <t>Oleary</t>
  </si>
  <si>
    <t>Hare</t>
  </si>
  <si>
    <t>Chadwick</t>
  </si>
  <si>
    <t>Steinhoff</t>
  </si>
  <si>
    <t>Koehler</t>
  </si>
  <si>
    <t>Buchanan</t>
  </si>
  <si>
    <t>Wilder</t>
  </si>
  <si>
    <t>Dodds</t>
  </si>
  <si>
    <t>Suffolk</t>
  </si>
  <si>
    <t>Hovell</t>
  </si>
  <si>
    <t>DAlbertis</t>
  </si>
  <si>
    <t>Samoylova</t>
  </si>
  <si>
    <t>Andreyev</t>
  </si>
  <si>
    <t>Veltri</t>
  </si>
  <si>
    <t>Le Grand</t>
  </si>
  <si>
    <t>Parker</t>
  </si>
  <si>
    <t>Rocher</t>
  </si>
  <si>
    <t>Vavilov</t>
  </si>
  <si>
    <t>Bergman</t>
  </si>
  <si>
    <t>Goodman</t>
  </si>
  <si>
    <t>Kelechi</t>
  </si>
  <si>
    <t>Wheeler</t>
  </si>
  <si>
    <t>Favors</t>
  </si>
  <si>
    <t>McEwan</t>
  </si>
  <si>
    <t>Boulger</t>
  </si>
  <si>
    <t>Cashin</t>
  </si>
  <si>
    <t>Seppelt</t>
  </si>
  <si>
    <t>Speight</t>
  </si>
  <si>
    <t>Nwagugheuzo</t>
  </si>
  <si>
    <t>Moysey</t>
  </si>
  <si>
    <t>Tretyakova</t>
  </si>
  <si>
    <t>Lacross</t>
  </si>
  <si>
    <t>Stobie</t>
  </si>
  <si>
    <t>Nevzorova</t>
  </si>
  <si>
    <t>Belov</t>
  </si>
  <si>
    <t>Le Gallienne</t>
  </si>
  <si>
    <t>Hseh</t>
  </si>
  <si>
    <t>Gaffney</t>
  </si>
  <si>
    <t>Shaver</t>
  </si>
  <si>
    <t>Nicoll</t>
  </si>
  <si>
    <t>Snider</t>
  </si>
  <si>
    <t>Kryukov</t>
  </si>
  <si>
    <t>Silva</t>
  </si>
  <si>
    <t>Aldrich</t>
  </si>
  <si>
    <t>Shillito</t>
  </si>
  <si>
    <t>Brewer</t>
  </si>
  <si>
    <t>Bromby</t>
  </si>
  <si>
    <t>Aksyonova</t>
  </si>
  <si>
    <t>Muramats</t>
  </si>
  <si>
    <t>Rene</t>
  </si>
  <si>
    <t>Zotov</t>
  </si>
  <si>
    <t>Bukowski</t>
  </si>
  <si>
    <t>Bowhay</t>
  </si>
  <si>
    <t>Baranova</t>
  </si>
  <si>
    <t>Yegorova</t>
  </si>
  <si>
    <t>Forster</t>
  </si>
  <si>
    <t>Logan</t>
  </si>
  <si>
    <t>Kamdibe</t>
  </si>
  <si>
    <t>Woronoff</t>
  </si>
  <si>
    <t>Dilibe</t>
  </si>
  <si>
    <t>Marcum</t>
  </si>
  <si>
    <t>Farber</t>
  </si>
  <si>
    <t>Massie</t>
  </si>
  <si>
    <t>Obiora</t>
  </si>
  <si>
    <t>Mullah</t>
  </si>
  <si>
    <t>Maruff</t>
  </si>
  <si>
    <t>Morris</t>
  </si>
  <si>
    <t>Brady</t>
  </si>
  <si>
    <t>Corrie</t>
  </si>
  <si>
    <t>Ansell</t>
  </si>
  <si>
    <t>Chikwado</t>
  </si>
  <si>
    <t>Salas</t>
  </si>
  <si>
    <t>Bogdanov</t>
  </si>
  <si>
    <t>Boothby</t>
  </si>
  <si>
    <t>Sharwood</t>
  </si>
  <si>
    <t>Levan</t>
  </si>
  <si>
    <t>Ajuluchukwu</t>
  </si>
  <si>
    <t>Asher</t>
  </si>
  <si>
    <t>Keating</t>
  </si>
  <si>
    <t>Ibeabuchi</t>
  </si>
  <si>
    <t>Garland</t>
  </si>
  <si>
    <t>Gilchrist</t>
  </si>
  <si>
    <t>Marcus</t>
  </si>
  <si>
    <t>Leckie</t>
  </si>
  <si>
    <t>Sargood</t>
  </si>
  <si>
    <t>Yefimova</t>
  </si>
  <si>
    <t>Blue</t>
  </si>
  <si>
    <t>Watterston</t>
  </si>
  <si>
    <t>Kosovich</t>
  </si>
  <si>
    <t>Loton</t>
  </si>
  <si>
    <t>MarshallHall</t>
  </si>
  <si>
    <t>Baxter</t>
  </si>
  <si>
    <t>Wimble</t>
  </si>
  <si>
    <t>Vinogradova</t>
  </si>
  <si>
    <t>Hooker</t>
  </si>
  <si>
    <t>Claypool</t>
  </si>
  <si>
    <t>Hendley</t>
  </si>
  <si>
    <t>Guidry</t>
  </si>
  <si>
    <t>Mazure</t>
  </si>
  <si>
    <t>Olson</t>
  </si>
  <si>
    <t>Bezrukova</t>
  </si>
  <si>
    <t>Tychonoff</t>
  </si>
  <si>
    <t>Marquez</t>
  </si>
  <si>
    <t>Saad</t>
  </si>
  <si>
    <t>Cleveland</t>
  </si>
  <si>
    <t>Onuora</t>
  </si>
  <si>
    <t>Demidov</t>
  </si>
  <si>
    <t>Pino</t>
  </si>
  <si>
    <t>Richardson</t>
  </si>
  <si>
    <t>Newbold</t>
  </si>
  <si>
    <t>Titus</t>
  </si>
  <si>
    <t>Nwokike</t>
  </si>
  <si>
    <t>Westerberg</t>
  </si>
  <si>
    <t>Lynton</t>
  </si>
  <si>
    <t>Blakey</t>
  </si>
  <si>
    <t>Chinwemma</t>
  </si>
  <si>
    <t>Cary</t>
  </si>
  <si>
    <t>Sleeman</t>
  </si>
  <si>
    <t>Avdeeva</t>
  </si>
  <si>
    <t>Timms</t>
  </si>
  <si>
    <t>Kline</t>
  </si>
  <si>
    <t>Riggs</t>
  </si>
  <si>
    <t>Bluett</t>
  </si>
  <si>
    <t>Bunton</t>
  </si>
  <si>
    <t>Larionova</t>
  </si>
  <si>
    <t>Praed</t>
  </si>
  <si>
    <t>McGuigan</t>
  </si>
  <si>
    <t>Huie</t>
  </si>
  <si>
    <t>Builder</t>
  </si>
  <si>
    <t>Tipton</t>
  </si>
  <si>
    <t>Ibbott</t>
  </si>
  <si>
    <t>Aliyeva</t>
  </si>
  <si>
    <t>Patrick</t>
  </si>
  <si>
    <t>Speth</t>
  </si>
  <si>
    <t>Henning</t>
  </si>
  <si>
    <t>Neumann</t>
  </si>
  <si>
    <t>Robe</t>
  </si>
  <si>
    <t>Chioke</t>
  </si>
  <si>
    <t>Fedorova</t>
  </si>
  <si>
    <t>Nakayama</t>
  </si>
  <si>
    <t>Curnow</t>
  </si>
  <si>
    <t>De Neeve</t>
  </si>
  <si>
    <t>Barton</t>
  </si>
  <si>
    <t>Kazantsev</t>
  </si>
  <si>
    <t>Brabyn</t>
  </si>
  <si>
    <t>Ekwueme</t>
  </si>
  <si>
    <t>Toosey</t>
  </si>
  <si>
    <t>Rudduck</t>
  </si>
  <si>
    <t>Hartzler</t>
  </si>
  <si>
    <t>Jimenez</t>
  </si>
  <si>
    <t>Carlson</t>
  </si>
  <si>
    <t>Titheradge</t>
  </si>
  <si>
    <t>Shephard</t>
  </si>
  <si>
    <t>Daluchi</t>
  </si>
  <si>
    <t>Zotova</t>
  </si>
  <si>
    <t>Michelides</t>
  </si>
  <si>
    <t>Belousov</t>
  </si>
  <si>
    <t>Cookson</t>
  </si>
  <si>
    <t>Zaytseva</t>
  </si>
  <si>
    <t>Huddart</t>
  </si>
  <si>
    <t>Brient</t>
  </si>
  <si>
    <t>Ryrie</t>
  </si>
  <si>
    <t>Bennet</t>
  </si>
  <si>
    <t>Nweke</t>
  </si>
  <si>
    <t>Daigle</t>
  </si>
  <si>
    <t>Reyes</t>
  </si>
  <si>
    <t>Downie</t>
  </si>
  <si>
    <t>Cover</t>
  </si>
  <si>
    <t>Hodgson</t>
  </si>
  <si>
    <t>Burt</t>
  </si>
  <si>
    <t>Tardent</t>
  </si>
  <si>
    <t>Arnold</t>
  </si>
  <si>
    <t>Macrossan</t>
  </si>
  <si>
    <t>Merrett</t>
  </si>
  <si>
    <t>Biryukov</t>
  </si>
  <si>
    <t>Brownlow</t>
  </si>
  <si>
    <t>Pauley</t>
  </si>
  <si>
    <t>Ibrahimov</t>
  </si>
  <si>
    <t>Slater</t>
  </si>
  <si>
    <t>Peck</t>
  </si>
  <si>
    <t>Lambie</t>
  </si>
  <si>
    <t>Morehead</t>
  </si>
  <si>
    <t>Romilly</t>
  </si>
  <si>
    <t>Blake</t>
  </si>
  <si>
    <t>Hightower</t>
  </si>
  <si>
    <t>Chinweike</t>
  </si>
  <si>
    <t>Sunderland</t>
  </si>
  <si>
    <t>Bird</t>
  </si>
  <si>
    <t>Jara</t>
  </si>
  <si>
    <t>Converse</t>
  </si>
  <si>
    <t>Upjohn</t>
  </si>
  <si>
    <t>Pavlova</t>
  </si>
  <si>
    <t>Gomes</t>
  </si>
  <si>
    <t>Virgo</t>
  </si>
  <si>
    <t>Kenechi</t>
  </si>
  <si>
    <t>Runyon</t>
  </si>
  <si>
    <t>Spears</t>
  </si>
  <si>
    <t>Allardyce</t>
  </si>
  <si>
    <t>Barrera</t>
  </si>
  <si>
    <t>Achebe</t>
  </si>
  <si>
    <t>Dalrymple</t>
  </si>
  <si>
    <t>Hixson</t>
  </si>
  <si>
    <t>Montgomery</t>
  </si>
  <si>
    <t>Keane</t>
  </si>
  <si>
    <t>Royston</t>
  </si>
  <si>
    <t>Cairns</t>
  </si>
  <si>
    <t>Montes</t>
  </si>
  <si>
    <t>Daly</t>
  </si>
  <si>
    <t>Sadlier</t>
  </si>
  <si>
    <t>Sneddon</t>
  </si>
  <si>
    <t>Okagbue</t>
  </si>
  <si>
    <t>Rowntree</t>
  </si>
  <si>
    <t>Fielding</t>
  </si>
  <si>
    <t>Wilsmore</t>
  </si>
  <si>
    <t>Yusupova</t>
  </si>
  <si>
    <t>Distefano</t>
  </si>
  <si>
    <t>Estes</t>
  </si>
  <si>
    <t>Hilton</t>
  </si>
  <si>
    <t>Hopkins</t>
  </si>
  <si>
    <t>Coffman</t>
  </si>
  <si>
    <t>Chidiebele</t>
  </si>
  <si>
    <t>Baryshnikov</t>
  </si>
  <si>
    <t>Brizendine</t>
  </si>
  <si>
    <t>Zuev</t>
  </si>
  <si>
    <t>Larson</t>
  </si>
  <si>
    <t>Flannery</t>
  </si>
  <si>
    <t>Honore</t>
  </si>
  <si>
    <t>Jensen</t>
  </si>
  <si>
    <t>Davila</t>
  </si>
  <si>
    <t>Chukwunonso</t>
  </si>
  <si>
    <t>McGuirk</t>
  </si>
  <si>
    <t>Becker</t>
  </si>
  <si>
    <t>Sazonova</t>
  </si>
  <si>
    <t>Nkemdirim</t>
  </si>
  <si>
    <t>Newsom</t>
  </si>
  <si>
    <t>Matveyeva</t>
  </si>
  <si>
    <t>Pottinger</t>
  </si>
  <si>
    <t>Enticknap</t>
  </si>
  <si>
    <t>Mort</t>
  </si>
  <si>
    <t>Liston</t>
  </si>
  <si>
    <t>Brierly</t>
  </si>
  <si>
    <t>Shand</t>
  </si>
  <si>
    <t>Lockyer</t>
  </si>
  <si>
    <t>Luffman</t>
  </si>
  <si>
    <t>Szabados</t>
  </si>
  <si>
    <t>Kramer</t>
  </si>
  <si>
    <t>Cardus</t>
  </si>
  <si>
    <t>Vinogradov</t>
  </si>
  <si>
    <t>Vale</t>
  </si>
  <si>
    <t>Georg</t>
  </si>
  <si>
    <t>Thornton</t>
  </si>
  <si>
    <t>Philipp</t>
  </si>
  <si>
    <t>Corran</t>
  </si>
  <si>
    <t>Montague</t>
  </si>
  <si>
    <t>Bruche</t>
  </si>
  <si>
    <t>Farrell</t>
  </si>
  <si>
    <t>Townsend</t>
  </si>
  <si>
    <t>Dipietro</t>
  </si>
  <si>
    <t>Trujillo</t>
  </si>
  <si>
    <t>Peel</t>
  </si>
  <si>
    <t>Mosley</t>
  </si>
  <si>
    <t>Jack</t>
  </si>
  <si>
    <t>Golubeva</t>
  </si>
  <si>
    <t>Amies</t>
  </si>
  <si>
    <t>Cantamessa</t>
  </si>
  <si>
    <t>Lindeman</t>
  </si>
  <si>
    <t>Fontenot</t>
  </si>
  <si>
    <t>Zuyev</t>
  </si>
  <si>
    <t>Hornung</t>
  </si>
  <si>
    <t>Sanderson</t>
  </si>
  <si>
    <t>Bennetts</t>
  </si>
  <si>
    <t>Hampton</t>
  </si>
  <si>
    <t>Foveaux</t>
  </si>
  <si>
    <t>Tikhonov</t>
  </si>
  <si>
    <t>St Clair</t>
  </si>
  <si>
    <t>Groom</t>
  </si>
  <si>
    <t>Burdekin</t>
  </si>
  <si>
    <t>Denman</t>
  </si>
  <si>
    <t>Dann</t>
  </si>
  <si>
    <t>Chifo</t>
  </si>
  <si>
    <t>Wunder</t>
  </si>
  <si>
    <t>HayesWilliams</t>
  </si>
  <si>
    <t>Huggins</t>
  </si>
  <si>
    <t>Beck</t>
  </si>
  <si>
    <t>Veale</t>
  </si>
  <si>
    <t>Nagy</t>
  </si>
  <si>
    <t>Lehr</t>
  </si>
  <si>
    <t>Overby</t>
  </si>
  <si>
    <t>Gosnell</t>
  </si>
  <si>
    <t>Plumb</t>
  </si>
  <si>
    <t>Benford</t>
  </si>
  <si>
    <t>Salinas</t>
  </si>
  <si>
    <t>Ifesinachi</t>
  </si>
  <si>
    <t>Fitch</t>
  </si>
  <si>
    <t>Fokine</t>
  </si>
  <si>
    <t>Despeissis</t>
  </si>
  <si>
    <t>Frost</t>
  </si>
  <si>
    <t>Barclay</t>
  </si>
  <si>
    <t>Gartrell</t>
  </si>
  <si>
    <t>Narelle</t>
  </si>
  <si>
    <t>Pethard</t>
  </si>
  <si>
    <t>Greenhalgh</t>
  </si>
  <si>
    <t>Marks</t>
  </si>
  <si>
    <t>Ruth</t>
  </si>
  <si>
    <t>Bateson</t>
  </si>
  <si>
    <t>Beyer</t>
  </si>
  <si>
    <t>Henty</t>
  </si>
  <si>
    <t>Rioux</t>
  </si>
  <si>
    <t>Windradyne</t>
  </si>
  <si>
    <t>Greaves</t>
  </si>
  <si>
    <t>Sutton</t>
  </si>
  <si>
    <t>Pepper</t>
  </si>
  <si>
    <t>Angel</t>
  </si>
  <si>
    <t>Nina</t>
  </si>
  <si>
    <t>Serra</t>
  </si>
  <si>
    <t>Omeokachie</t>
  </si>
  <si>
    <t>Haugh</t>
  </si>
  <si>
    <t>Dixon</t>
  </si>
  <si>
    <t>Onuoha</t>
  </si>
  <si>
    <t>Alleyne</t>
  </si>
  <si>
    <t>Ejikemeifeuwa</t>
  </si>
  <si>
    <t>Hannam</t>
  </si>
  <si>
    <t>Armit</t>
  </si>
  <si>
    <t>Ramsbotham</t>
  </si>
  <si>
    <t>McKelvey</t>
  </si>
  <si>
    <t>Gadsdon</t>
  </si>
  <si>
    <t>Moreno</t>
  </si>
  <si>
    <t>Abel</t>
  </si>
  <si>
    <t>Langlands</t>
  </si>
  <si>
    <t>Winn</t>
  </si>
  <si>
    <t>Gunson</t>
  </si>
  <si>
    <t>Lang</t>
  </si>
  <si>
    <t>Nicolay</t>
  </si>
  <si>
    <t>Wolfe</t>
  </si>
  <si>
    <t>Rooke</t>
  </si>
  <si>
    <t>Logue</t>
  </si>
  <si>
    <t>Pennington</t>
  </si>
  <si>
    <t>Laney</t>
  </si>
  <si>
    <t>Lambert</t>
  </si>
  <si>
    <t>Everett</t>
  </si>
  <si>
    <t>Fairley</t>
  </si>
  <si>
    <t>Burson</t>
  </si>
  <si>
    <t>MacDonnell</t>
  </si>
  <si>
    <t>Nekrasova</t>
  </si>
  <si>
    <t>Carroll</t>
  </si>
  <si>
    <t>Tucker</t>
  </si>
  <si>
    <t>Voronova</t>
  </si>
  <si>
    <t>Dietz</t>
  </si>
  <si>
    <t>Rippey</t>
  </si>
  <si>
    <t>Hobler</t>
  </si>
  <si>
    <t>Wyckoff</t>
  </si>
  <si>
    <t>Nicholas</t>
  </si>
  <si>
    <t>Barnard</t>
  </si>
  <si>
    <t>Weston</t>
  </si>
  <si>
    <t>Sani</t>
  </si>
  <si>
    <t>Wenz</t>
  </si>
  <si>
    <t>Ershova</t>
  </si>
  <si>
    <t>Ratten</t>
  </si>
  <si>
    <t>Carvosso</t>
  </si>
  <si>
    <t>Nickson</t>
  </si>
  <si>
    <t>Chong</t>
  </si>
  <si>
    <t>Forlonge</t>
  </si>
  <si>
    <t>Timperley</t>
  </si>
  <si>
    <t>Udegbunam</t>
  </si>
  <si>
    <t>Uvarov</t>
  </si>
  <si>
    <t>Cyril</t>
  </si>
  <si>
    <t>Fane</t>
  </si>
  <si>
    <t>Fokina</t>
  </si>
  <si>
    <t>Maslow</t>
  </si>
  <si>
    <t>Cobb</t>
  </si>
  <si>
    <t>Barnhill</t>
  </si>
  <si>
    <t>Morales</t>
  </si>
  <si>
    <t>Corby</t>
  </si>
  <si>
    <t>Dwyer</t>
  </si>
  <si>
    <t>Shah</t>
  </si>
  <si>
    <t>Middle Citizen</t>
  </si>
  <si>
    <t>Postle</t>
  </si>
  <si>
    <t>Glassman</t>
  </si>
  <si>
    <t>Dulhunty</t>
  </si>
  <si>
    <t>Kuznetsova</t>
  </si>
  <si>
    <t>Akeroyd</t>
  </si>
  <si>
    <t>Pirogov</t>
  </si>
  <si>
    <t>Goold</t>
  </si>
  <si>
    <t>Hazon</t>
  </si>
  <si>
    <t>Abramov</t>
  </si>
  <si>
    <t>Donoghue</t>
  </si>
  <si>
    <t>Sturt</t>
  </si>
  <si>
    <t>Quinones</t>
  </si>
  <si>
    <t>Rolon</t>
  </si>
  <si>
    <t>Valdez</t>
  </si>
  <si>
    <t>Swearingen</t>
  </si>
  <si>
    <t>Chukwuraenye</t>
  </si>
  <si>
    <t>Cawker</t>
  </si>
  <si>
    <t>Zhou</t>
  </si>
  <si>
    <t>Whitehead</t>
  </si>
  <si>
    <t>Nott</t>
  </si>
  <si>
    <t>Glenny</t>
  </si>
  <si>
    <t>Leach</t>
  </si>
  <si>
    <t>Lablanc</t>
  </si>
  <si>
    <t>Shearston</t>
  </si>
  <si>
    <t>Kenyon</t>
  </si>
  <si>
    <t>Tate</t>
  </si>
  <si>
    <t>HughesJones</t>
  </si>
  <si>
    <t>Mollison</t>
  </si>
  <si>
    <t>Bold</t>
  </si>
  <si>
    <t>Astorga</t>
  </si>
  <si>
    <t>Jerger</t>
  </si>
  <si>
    <t>Gboliwe</t>
  </si>
  <si>
    <t>Gouger</t>
  </si>
  <si>
    <t>Norman</t>
  </si>
  <si>
    <t>McCardle</t>
  </si>
  <si>
    <t>Edmondstone</t>
  </si>
  <si>
    <t>Mead</t>
  </si>
  <si>
    <t>Liebe</t>
  </si>
  <si>
    <t>Kharitonova</t>
  </si>
  <si>
    <t>Gearheart</t>
  </si>
  <si>
    <t>Koger</t>
  </si>
  <si>
    <t>Abramova</t>
  </si>
  <si>
    <t>Perreault</t>
  </si>
  <si>
    <t>Thynne</t>
  </si>
  <si>
    <t>Sternberg</t>
  </si>
  <si>
    <t>Griffen</t>
  </si>
  <si>
    <t>Cooke</t>
  </si>
  <si>
    <t>Fernandez</t>
  </si>
  <si>
    <t>Sukhorukova</t>
  </si>
  <si>
    <t>Deleon</t>
  </si>
  <si>
    <t>Nielson</t>
  </si>
  <si>
    <t>Kinder</t>
  </si>
  <si>
    <t>Ignatyev</t>
  </si>
  <si>
    <t>Ali</t>
  </si>
  <si>
    <t>Ugonna</t>
  </si>
  <si>
    <t>Stelzer</t>
  </si>
  <si>
    <t>Lea</t>
  </si>
  <si>
    <t>Melvin</t>
  </si>
  <si>
    <t>Faulkner</t>
  </si>
  <si>
    <t>Dancy</t>
  </si>
  <si>
    <t>Manners</t>
  </si>
  <si>
    <t>Lockington</t>
  </si>
  <si>
    <t>Ugorji</t>
  </si>
  <si>
    <t>Abron</t>
  </si>
  <si>
    <t>Landseer</t>
  </si>
  <si>
    <t>Nero</t>
  </si>
  <si>
    <t>Siddons</t>
  </si>
  <si>
    <t>Rapuluchukwu</t>
  </si>
  <si>
    <t>Defalco</t>
  </si>
  <si>
    <t>Bozeman</t>
  </si>
  <si>
    <t>Mackinlay</t>
  </si>
  <si>
    <t>Tudawali</t>
  </si>
  <si>
    <t>Faria</t>
  </si>
  <si>
    <t>McDowell</t>
  </si>
  <si>
    <t>Hargrave</t>
  </si>
  <si>
    <t>Yoo</t>
  </si>
  <si>
    <t>Jude</t>
  </si>
  <si>
    <t>Nolan</t>
  </si>
  <si>
    <t>Small</t>
  </si>
  <si>
    <t>Dobie</t>
  </si>
  <si>
    <t>Unaipon</t>
  </si>
  <si>
    <t>Spyer</t>
  </si>
  <si>
    <t>Northey</t>
  </si>
  <si>
    <t>Onwudiwe</t>
  </si>
  <si>
    <t>Vance</t>
  </si>
  <si>
    <t>DrakeBrockman</t>
  </si>
  <si>
    <t>Creswell</t>
  </si>
  <si>
    <t>Ludowici</t>
  </si>
  <si>
    <t>Leak</t>
  </si>
  <si>
    <t>Mashman</t>
  </si>
  <si>
    <t>Gough</t>
  </si>
  <si>
    <t>Alaniz</t>
  </si>
  <si>
    <t>Ponomaryov</t>
  </si>
  <si>
    <t>Manning</t>
  </si>
  <si>
    <t>Zubareva</t>
  </si>
  <si>
    <t>Cockrum</t>
  </si>
  <si>
    <t>Meredith</t>
  </si>
  <si>
    <t>Bonham</t>
  </si>
  <si>
    <t>Hirst</t>
  </si>
  <si>
    <t>Zarate</t>
  </si>
  <si>
    <t>Kirwan</t>
  </si>
  <si>
    <t>Milligan</t>
  </si>
  <si>
    <t>Lay</t>
  </si>
  <si>
    <t>Basedow</t>
  </si>
  <si>
    <t>Allsop</t>
  </si>
  <si>
    <t>Raynor</t>
  </si>
  <si>
    <t>Eberegbulam</t>
  </si>
  <si>
    <t>Bremer</t>
  </si>
  <si>
    <t>Andreev</t>
  </si>
  <si>
    <t>Duffy</t>
  </si>
  <si>
    <t>Trouette</t>
  </si>
  <si>
    <t>Yegorov</t>
  </si>
  <si>
    <t>Hicks</t>
  </si>
  <si>
    <t>Corones</t>
  </si>
  <si>
    <t>Elliot</t>
  </si>
  <si>
    <t>Shoebridge</t>
  </si>
  <si>
    <t>Learmonth</t>
  </si>
  <si>
    <t>Duggan</t>
  </si>
  <si>
    <t>Buda</t>
  </si>
  <si>
    <t>Jolly</t>
  </si>
  <si>
    <t>Shcherbakov</t>
  </si>
  <si>
    <t>Eipper</t>
  </si>
  <si>
    <t>Lavrov</t>
  </si>
  <si>
    <t>Birdseye</t>
  </si>
  <si>
    <t>Major</t>
  </si>
  <si>
    <t>Challis</t>
  </si>
  <si>
    <t>Pease</t>
  </si>
  <si>
    <t>Lavrentyev</t>
  </si>
  <si>
    <t>Sousa</t>
  </si>
  <si>
    <t>Fennescey</t>
  </si>
  <si>
    <t>Edmondson</t>
  </si>
  <si>
    <t>More</t>
  </si>
  <si>
    <t>Rawlings</t>
  </si>
  <si>
    <t>Lawley</t>
  </si>
  <si>
    <t>Haddon</t>
  </si>
  <si>
    <t>Persse</t>
  </si>
  <si>
    <t>Edith</t>
  </si>
  <si>
    <t>Burbidge</t>
  </si>
  <si>
    <t>Phillipps</t>
  </si>
  <si>
    <t>Forwood</t>
  </si>
  <si>
    <t>Hewitt</t>
  </si>
  <si>
    <t>Chesnokova</t>
  </si>
  <si>
    <t>Uchenna</t>
  </si>
  <si>
    <t>Pettit</t>
  </si>
  <si>
    <t>Barwell</t>
  </si>
  <si>
    <t>McNess</t>
  </si>
  <si>
    <t>Sozonov</t>
  </si>
  <si>
    <t>Larsen</t>
  </si>
  <si>
    <t>Vogel</t>
  </si>
  <si>
    <t>Fields</t>
  </si>
  <si>
    <t>Bykov</t>
  </si>
  <si>
    <t>Jamison</t>
  </si>
  <si>
    <t>Crowther</t>
  </si>
  <si>
    <t>Morey</t>
  </si>
  <si>
    <t>Enderby</t>
  </si>
  <si>
    <t>Lira</t>
  </si>
  <si>
    <t>Dreyer</t>
  </si>
  <si>
    <t>Weller</t>
  </si>
  <si>
    <t>Severson</t>
  </si>
  <si>
    <t>Miles</t>
  </si>
  <si>
    <t>Bottrill</t>
  </si>
  <si>
    <t>Frankland</t>
  </si>
  <si>
    <t>Vicars</t>
  </si>
  <si>
    <t>Fishbourne</t>
  </si>
  <si>
    <t>Mann</t>
  </si>
  <si>
    <t>Game</t>
  </si>
  <si>
    <t>Jefferies</t>
  </si>
  <si>
    <t>Seleznyova</t>
  </si>
  <si>
    <t>Bonwick</t>
  </si>
  <si>
    <t>Sharp</t>
  </si>
  <si>
    <t>Herring</t>
  </si>
  <si>
    <t>Clogstoun</t>
  </si>
  <si>
    <t>Dominguez</t>
  </si>
  <si>
    <t>Joshua</t>
  </si>
  <si>
    <t>Coburn</t>
  </si>
  <si>
    <t>Aksakova</t>
  </si>
  <si>
    <t>Ampt</t>
  </si>
  <si>
    <t>Jonathan</t>
  </si>
  <si>
    <t>Moroney</t>
  </si>
  <si>
    <t>Sanchez</t>
  </si>
  <si>
    <t>Barnet</t>
  </si>
  <si>
    <t>Levien</t>
  </si>
  <si>
    <t>Galgano</t>
  </si>
  <si>
    <t>Allingham</t>
  </si>
  <si>
    <t>Service</t>
  </si>
  <si>
    <t>Hajek</t>
  </si>
  <si>
    <t>Cecil</t>
  </si>
  <si>
    <t>Begg</t>
  </si>
  <si>
    <t>Lindell</t>
  </si>
  <si>
    <t>Franz</t>
  </si>
  <si>
    <t>McBurney</t>
  </si>
  <si>
    <t>De Mestre</t>
  </si>
  <si>
    <t>Custance</t>
  </si>
  <si>
    <t>Trejo</t>
  </si>
  <si>
    <t>Descoteaux</t>
  </si>
  <si>
    <t>Rutherford</t>
  </si>
  <si>
    <t>Doyne</t>
  </si>
  <si>
    <t>Laura</t>
  </si>
  <si>
    <t>Frewin</t>
  </si>
  <si>
    <t>Stoneman</t>
  </si>
  <si>
    <t>Heap</t>
  </si>
  <si>
    <t>Groves</t>
  </si>
  <si>
    <t>Yost</t>
  </si>
  <si>
    <t>Onyemaechi</t>
  </si>
  <si>
    <t>Yusupov</t>
  </si>
  <si>
    <t>Shahan</t>
  </si>
  <si>
    <t>Campa</t>
  </si>
  <si>
    <t>Landman</t>
  </si>
  <si>
    <t>McCall</t>
  </si>
  <si>
    <t>Whiddon</t>
  </si>
  <si>
    <t>Mikkelsen</t>
  </si>
  <si>
    <t>Champion</t>
  </si>
  <si>
    <t>De Garis</t>
  </si>
  <si>
    <t>Yirawala</t>
  </si>
  <si>
    <t>Bess</t>
  </si>
  <si>
    <t>Jessop</t>
  </si>
  <si>
    <t>Curtis</t>
  </si>
  <si>
    <t>Lenhardt</t>
  </si>
  <si>
    <t>Nwokezuike</t>
  </si>
  <si>
    <t>Torreggiani</t>
  </si>
  <si>
    <t>Winifred</t>
  </si>
  <si>
    <t>Avdeev</t>
  </si>
  <si>
    <t>Bogdanova</t>
  </si>
  <si>
    <t>Woolnough</t>
  </si>
  <si>
    <t>Menhennitt</t>
  </si>
  <si>
    <t>Creel</t>
  </si>
  <si>
    <t>Goering</t>
  </si>
  <si>
    <t>Greenwood</t>
  </si>
  <si>
    <t>Salmond</t>
  </si>
  <si>
    <t>Batt</t>
  </si>
  <si>
    <t>Ash</t>
  </si>
  <si>
    <t>Lionel</t>
  </si>
  <si>
    <t>Bogolyubova</t>
  </si>
  <si>
    <t>Lorenzen</t>
  </si>
  <si>
    <t>Beale</t>
  </si>
  <si>
    <t>Gibney</t>
  </si>
  <si>
    <t>McCartney</t>
  </si>
  <si>
    <t>Liardet</t>
  </si>
  <si>
    <t>Medland</t>
  </si>
  <si>
    <t>Macknight</t>
  </si>
  <si>
    <t>Neumayer</t>
  </si>
  <si>
    <t>Coffey</t>
  </si>
  <si>
    <t>Willmore</t>
  </si>
  <si>
    <t>Slone</t>
  </si>
  <si>
    <t>Zinachukwudi</t>
  </si>
  <si>
    <t>Boone</t>
  </si>
  <si>
    <t>Boan</t>
  </si>
  <si>
    <t>Burgoyne</t>
  </si>
  <si>
    <t>Fletcher</t>
  </si>
  <si>
    <t>MacPherson</t>
  </si>
  <si>
    <t>Evdokimov</t>
  </si>
  <si>
    <t>Aldridge</t>
  </si>
  <si>
    <t>Goforth</t>
  </si>
  <si>
    <t>Muldrow</t>
  </si>
  <si>
    <t>Rozier</t>
  </si>
  <si>
    <t>Hackett</t>
  </si>
  <si>
    <t>Amos</t>
  </si>
  <si>
    <t>Utz</t>
  </si>
  <si>
    <t>Oldham</t>
  </si>
  <si>
    <t>Seabrook</t>
  </si>
  <si>
    <t>Zikoranaudodimma</t>
  </si>
  <si>
    <t>Malloy</t>
  </si>
  <si>
    <t>Fitts</t>
  </si>
  <si>
    <t>Nock</t>
  </si>
  <si>
    <t>Matthias</t>
  </si>
  <si>
    <t>Gallop</t>
  </si>
  <si>
    <t>Kibby</t>
  </si>
  <si>
    <t>Nuttall</t>
  </si>
  <si>
    <t>Younger</t>
  </si>
  <si>
    <t>Chidalu</t>
  </si>
  <si>
    <t>Wanliss</t>
  </si>
  <si>
    <t>Dumetolisa</t>
  </si>
  <si>
    <t>Oster</t>
  </si>
  <si>
    <t>Joseph</t>
  </si>
  <si>
    <t>Iheatu</t>
  </si>
  <si>
    <t>Newland</t>
  </si>
  <si>
    <t>Floyd</t>
  </si>
  <si>
    <t>Polyakov</t>
  </si>
  <si>
    <t>Nnabuife</t>
  </si>
  <si>
    <t>RossWatt</t>
  </si>
  <si>
    <t>Lopez</t>
  </si>
  <si>
    <t>Takasuka</t>
  </si>
  <si>
    <t>Paramor</t>
  </si>
  <si>
    <t>Algeranoff</t>
  </si>
  <si>
    <t>Balsillie</t>
  </si>
  <si>
    <t>Kable</t>
  </si>
  <si>
    <t>Berkeley</t>
  </si>
  <si>
    <t>Sokolova</t>
  </si>
  <si>
    <t>Rouse</t>
  </si>
  <si>
    <t>McGill</t>
  </si>
  <si>
    <t>Kirillova</t>
  </si>
  <si>
    <t>Geoghegan</t>
  </si>
  <si>
    <t>Charteris</t>
  </si>
  <si>
    <t>Weatherford</t>
  </si>
  <si>
    <t>Munroe</t>
  </si>
  <si>
    <t>Mach</t>
  </si>
  <si>
    <t>Mosman</t>
  </si>
  <si>
    <t>Beit</t>
  </si>
  <si>
    <t>Mauldon</t>
  </si>
  <si>
    <t>Pendergrass</t>
  </si>
  <si>
    <t>Fabro</t>
  </si>
  <si>
    <t>McMasters</t>
  </si>
  <si>
    <t>Hayden</t>
  </si>
  <si>
    <t>Fischer</t>
  </si>
  <si>
    <t>Craigie</t>
  </si>
  <si>
    <t>Frater</t>
  </si>
  <si>
    <t>Dillon</t>
  </si>
  <si>
    <t>Ingrassia</t>
  </si>
  <si>
    <t>Slattery</t>
  </si>
  <si>
    <t>Odili</t>
  </si>
  <si>
    <t>Stehle</t>
  </si>
  <si>
    <t>Grosse</t>
  </si>
  <si>
    <t>Micco</t>
  </si>
  <si>
    <t>Schnaars</t>
  </si>
  <si>
    <t>Jacka</t>
  </si>
  <si>
    <t>Yewen</t>
  </si>
  <si>
    <t>Mayne</t>
  </si>
  <si>
    <t>Jobson</t>
  </si>
  <si>
    <t>Claiborne</t>
  </si>
  <si>
    <t>Dowse</t>
  </si>
  <si>
    <t>Mountgarrett</t>
  </si>
  <si>
    <t>Torkelson</t>
  </si>
  <si>
    <t>Ukaegbulam</t>
  </si>
  <si>
    <t>Bage</t>
  </si>
  <si>
    <t>Harrell</t>
  </si>
  <si>
    <t>Vassiliev</t>
  </si>
  <si>
    <t>Sauve</t>
  </si>
  <si>
    <t>McMinn</t>
  </si>
  <si>
    <t>Colon</t>
  </si>
  <si>
    <t>Yocum</t>
  </si>
  <si>
    <t>Kulikova</t>
  </si>
  <si>
    <t>Lock</t>
  </si>
  <si>
    <t>Kane</t>
  </si>
  <si>
    <t>Steigrad</t>
  </si>
  <si>
    <t>Woodhouse</t>
  </si>
  <si>
    <t>Gresswell</t>
  </si>
  <si>
    <t>Marrero</t>
  </si>
  <si>
    <t>Parkinson</t>
  </si>
  <si>
    <t>Muecke</t>
  </si>
  <si>
    <t>Avent</t>
  </si>
  <si>
    <t>Hebert</t>
  </si>
  <si>
    <t>Colman</t>
  </si>
  <si>
    <t>WinterIrving</t>
  </si>
  <si>
    <t>ONeill</t>
  </si>
  <si>
    <t>Jose</t>
  </si>
  <si>
    <t>Ashbolt</t>
  </si>
  <si>
    <t>Borchgrevink</t>
  </si>
  <si>
    <t>Burgmann</t>
  </si>
  <si>
    <t>Harrison</t>
  </si>
  <si>
    <t>Obielumani</t>
  </si>
  <si>
    <t>Holmwood</t>
  </si>
  <si>
    <t>Heydon</t>
  </si>
  <si>
    <t>Hannaford</t>
  </si>
  <si>
    <t>Rubensohn</t>
  </si>
  <si>
    <t>Jowers</t>
  </si>
  <si>
    <t>McDaniels</t>
  </si>
  <si>
    <t>Sheehan</t>
  </si>
  <si>
    <t>Stiles</t>
  </si>
  <si>
    <t>Ruggiero</t>
  </si>
  <si>
    <t>Peacock</t>
  </si>
  <si>
    <t>Hort</t>
  </si>
  <si>
    <t>Bibb</t>
  </si>
  <si>
    <t>Pedder</t>
  </si>
  <si>
    <t>Kendall</t>
  </si>
  <si>
    <t>Eva</t>
  </si>
  <si>
    <t>Wollstonecraft</t>
  </si>
  <si>
    <t>Fink</t>
  </si>
  <si>
    <t>Lawson</t>
  </si>
  <si>
    <t>Milliner</t>
  </si>
  <si>
    <t>Voronoff</t>
  </si>
  <si>
    <t>Afanasyev</t>
  </si>
  <si>
    <t>Eidson</t>
  </si>
  <si>
    <t>McNaughtan</t>
  </si>
  <si>
    <t>Pendred</t>
  </si>
  <si>
    <t>Mundy</t>
  </si>
  <si>
    <t>Kentish</t>
  </si>
  <si>
    <t>Kershaw</t>
  </si>
  <si>
    <t>Morton</t>
  </si>
  <si>
    <t>Mairinger</t>
  </si>
  <si>
    <t>Bledsoe</t>
  </si>
  <si>
    <t>Fisher</t>
  </si>
  <si>
    <t>OLoghlen</t>
  </si>
  <si>
    <t>Wickham</t>
  </si>
  <si>
    <t>Howarde</t>
  </si>
  <si>
    <t>Steiner</t>
  </si>
  <si>
    <t>Simpkinson</t>
  </si>
  <si>
    <t>Ledford</t>
  </si>
  <si>
    <t>Keeley</t>
  </si>
  <si>
    <t>Loftus</t>
  </si>
  <si>
    <t>Hodge</t>
  </si>
  <si>
    <t>Hagins</t>
  </si>
  <si>
    <t>Scannell</t>
  </si>
  <si>
    <t>Macfarlan</t>
  </si>
  <si>
    <t>Percy</t>
  </si>
  <si>
    <t>Bromley</t>
  </si>
  <si>
    <t>McVey</t>
  </si>
  <si>
    <t>Knorr</t>
  </si>
  <si>
    <t>Lederer</t>
  </si>
  <si>
    <t>Combs</t>
  </si>
  <si>
    <t>Yefimov</t>
  </si>
  <si>
    <t>Pape</t>
  </si>
  <si>
    <t>Rogova</t>
  </si>
  <si>
    <t>Reyna</t>
  </si>
  <si>
    <t>Zox</t>
  </si>
  <si>
    <t>Ham</t>
  </si>
  <si>
    <t>Kirby</t>
  </si>
  <si>
    <t>Rounsevell</t>
  </si>
  <si>
    <t>Keldie</t>
  </si>
  <si>
    <t>Tillman</t>
  </si>
  <si>
    <t>Lavine</t>
  </si>
  <si>
    <t>Treacy</t>
  </si>
  <si>
    <t>Lawless</t>
  </si>
  <si>
    <t>Streeten</t>
  </si>
  <si>
    <t>Trout</t>
  </si>
  <si>
    <t>Lanford</t>
  </si>
  <si>
    <t>Horrocks</t>
  </si>
  <si>
    <t>Winters</t>
  </si>
  <si>
    <t>Real</t>
  </si>
  <si>
    <t>Horan</t>
  </si>
  <si>
    <t>Bermudez</t>
  </si>
  <si>
    <t>Krawczyk</t>
  </si>
  <si>
    <t>Hinton</t>
  </si>
  <si>
    <t>Candler</t>
  </si>
  <si>
    <t>Stokes</t>
  </si>
  <si>
    <t>Pokrovskaya</t>
  </si>
  <si>
    <t>Landor</t>
  </si>
  <si>
    <t>Nieves</t>
  </si>
  <si>
    <t>Barling</t>
  </si>
  <si>
    <t>Sandefur</t>
  </si>
  <si>
    <t>Christopher</t>
  </si>
  <si>
    <t>Moffitt</t>
  </si>
  <si>
    <t>Hull</t>
  </si>
  <si>
    <t>Arthur</t>
  </si>
  <si>
    <t>Beach</t>
  </si>
  <si>
    <t>Greene</t>
  </si>
  <si>
    <t>Hawthorn</t>
  </si>
  <si>
    <t>Donaghy</t>
  </si>
  <si>
    <t>Kirillov</t>
  </si>
  <si>
    <t>Castles</t>
  </si>
  <si>
    <t>Aparicio</t>
  </si>
  <si>
    <t>Belisario</t>
  </si>
  <si>
    <t>Fyans</t>
  </si>
  <si>
    <t>Bancks</t>
  </si>
  <si>
    <t>Nyhan</t>
  </si>
  <si>
    <t>Clapp</t>
  </si>
  <si>
    <t>Butters</t>
  </si>
  <si>
    <t>Cambage</t>
  </si>
  <si>
    <t>Geach</t>
  </si>
  <si>
    <t>Clarke</t>
  </si>
  <si>
    <t>Velazquez</t>
  </si>
  <si>
    <t>Begum</t>
  </si>
  <si>
    <t>Mitchel</t>
  </si>
  <si>
    <t>Clamp</t>
  </si>
  <si>
    <t>Yeates</t>
  </si>
  <si>
    <t>Cowger</t>
  </si>
  <si>
    <t>Gregson</t>
  </si>
  <si>
    <t>OConnor</t>
  </si>
  <si>
    <t>Gay</t>
  </si>
  <si>
    <t>Sadler</t>
  </si>
  <si>
    <t>Nazarova</t>
  </si>
  <si>
    <t>Whitelegge</t>
  </si>
  <si>
    <t>Levy</t>
  </si>
  <si>
    <t>Hankinson</t>
  </si>
  <si>
    <t>Spinelli</t>
  </si>
  <si>
    <t>Arbour</t>
  </si>
  <si>
    <t>Greeves</t>
  </si>
  <si>
    <t>Mullan</t>
  </si>
  <si>
    <t>Woodard</t>
  </si>
  <si>
    <t>Loewenthal</t>
  </si>
  <si>
    <t>Aikenhead</t>
  </si>
  <si>
    <t>Burgin</t>
  </si>
  <si>
    <t>Drake</t>
  </si>
  <si>
    <t>Randell</t>
  </si>
  <si>
    <t>Muse</t>
  </si>
  <si>
    <t>Hussey</t>
  </si>
  <si>
    <t>Demaine</t>
  </si>
  <si>
    <t>Sykes</t>
  </si>
  <si>
    <t>Kepley</t>
  </si>
  <si>
    <t>Hairston</t>
  </si>
  <si>
    <t>Wynn</t>
  </si>
  <si>
    <t>Chuter</t>
  </si>
  <si>
    <t>Hobson</t>
  </si>
  <si>
    <t>Clifton</t>
  </si>
  <si>
    <t>McCollum</t>
  </si>
  <si>
    <t>WentworthShields</t>
  </si>
  <si>
    <t>Pham</t>
  </si>
  <si>
    <t>Otitodilichukwu</t>
  </si>
  <si>
    <t>Riddle</t>
  </si>
  <si>
    <t>Linton</t>
  </si>
  <si>
    <t>Chiefo</t>
  </si>
  <si>
    <t>Buddicom</t>
  </si>
  <si>
    <t>Pike</t>
  </si>
  <si>
    <t>Broadhurst</t>
  </si>
  <si>
    <t>Klein</t>
  </si>
  <si>
    <t>Galkina</t>
  </si>
  <si>
    <t>McLachlan</t>
  </si>
  <si>
    <t>Ingle</t>
  </si>
  <si>
    <t>Toth</t>
  </si>
  <si>
    <t>Lueck</t>
  </si>
  <si>
    <t>Billson</t>
  </si>
  <si>
    <t>Yamamoto</t>
  </si>
  <si>
    <t>Bovee</t>
  </si>
  <si>
    <t>Niehaus</t>
  </si>
  <si>
    <t>Gilleland</t>
  </si>
  <si>
    <t>Wagner</t>
  </si>
  <si>
    <t>Bracewell</t>
  </si>
  <si>
    <t>Bayley</t>
  </si>
  <si>
    <t>Burfitt</t>
  </si>
  <si>
    <t>Alvares</t>
  </si>
  <si>
    <t>Eddy</t>
  </si>
  <si>
    <t>Isaacs</t>
  </si>
  <si>
    <t>Suttor</t>
  </si>
  <si>
    <t>Coffee</t>
  </si>
  <si>
    <t>Quaife</t>
  </si>
  <si>
    <t>Moyes</t>
  </si>
  <si>
    <t>Bronner</t>
  </si>
  <si>
    <t>Musgrove</t>
  </si>
  <si>
    <t>McChesney</t>
  </si>
  <si>
    <t>Gadsden</t>
  </si>
  <si>
    <t>Harewood</t>
  </si>
  <si>
    <t>Allnutt</t>
  </si>
  <si>
    <t>Mactier</t>
  </si>
  <si>
    <t>Lipton</t>
  </si>
  <si>
    <t>Burlingame</t>
  </si>
  <si>
    <t>Frye</t>
  </si>
  <si>
    <t>Matlock</t>
  </si>
  <si>
    <t>Jowett</t>
  </si>
  <si>
    <t>Beggs</t>
  </si>
  <si>
    <t>Uren</t>
  </si>
  <si>
    <t>Chester</t>
  </si>
  <si>
    <t>Hand</t>
  </si>
  <si>
    <t>Sarratt</t>
  </si>
  <si>
    <t>McGuffog</t>
  </si>
  <si>
    <t>Revell</t>
  </si>
  <si>
    <t>Greathouse</t>
  </si>
  <si>
    <t>To Rot</t>
  </si>
  <si>
    <t>Macnamara</t>
  </si>
  <si>
    <t>Tran</t>
  </si>
  <si>
    <t>Marian</t>
  </si>
  <si>
    <t>Urban</t>
  </si>
  <si>
    <t>Lajoie</t>
  </si>
  <si>
    <t>Romeo</t>
  </si>
  <si>
    <t>Selezneva</t>
  </si>
  <si>
    <t>Knipe</t>
  </si>
  <si>
    <t>Higinbotham</t>
  </si>
  <si>
    <t>Hammer</t>
  </si>
  <si>
    <t>Shipton</t>
  </si>
  <si>
    <t>Trevascus</t>
  </si>
  <si>
    <t>Brookman</t>
  </si>
  <si>
    <t>Townsley</t>
  </si>
  <si>
    <t>Gambrell</t>
  </si>
  <si>
    <t>Lennox</t>
  </si>
  <si>
    <t>Maconochie</t>
  </si>
  <si>
    <t>Samson</t>
  </si>
  <si>
    <t>Sheets</t>
  </si>
  <si>
    <t>Vanmeter</t>
  </si>
  <si>
    <t>Mario</t>
  </si>
  <si>
    <t>Eames</t>
  </si>
  <si>
    <t>Gidney</t>
  </si>
  <si>
    <t>Kauffmann</t>
  </si>
  <si>
    <t>Hawdon</t>
  </si>
  <si>
    <t>Aiken</t>
  </si>
  <si>
    <t>Mahomed</t>
  </si>
  <si>
    <t>Munz</t>
  </si>
  <si>
    <t>Galloway</t>
  </si>
  <si>
    <t>McKinley</t>
  </si>
  <si>
    <t>Dawkins</t>
  </si>
  <si>
    <t>Burgos</t>
  </si>
  <si>
    <t>Abdullah</t>
  </si>
  <si>
    <t>Laidley</t>
  </si>
  <si>
    <t>Senior Citizen</t>
  </si>
  <si>
    <t>Tyndall</t>
  </si>
  <si>
    <t>Shaffer</t>
  </si>
  <si>
    <t>Ruse</t>
  </si>
  <si>
    <t>Ferreira</t>
  </si>
  <si>
    <t>Edgar</t>
  </si>
  <si>
    <t>Tilley</t>
  </si>
  <si>
    <t>Carandini</t>
  </si>
  <si>
    <t>Enriquez</t>
  </si>
  <si>
    <t>Navarrete</t>
  </si>
  <si>
    <t>Erskine</t>
  </si>
  <si>
    <t>Earl</t>
  </si>
  <si>
    <t>Schatz</t>
  </si>
  <si>
    <t>Chukwujekwu</t>
  </si>
  <si>
    <t>Cardell</t>
  </si>
  <si>
    <t>Andersen</t>
  </si>
  <si>
    <t>Melton</t>
  </si>
  <si>
    <t>Hotchin</t>
  </si>
  <si>
    <t>Sargent</t>
  </si>
  <si>
    <t>Mackie</t>
  </si>
  <si>
    <t>Landry</t>
  </si>
  <si>
    <t>Macarthur</t>
  </si>
  <si>
    <t>Cummins</t>
  </si>
  <si>
    <t>Kuykendall</t>
  </si>
  <si>
    <t>Spaull</t>
  </si>
  <si>
    <t>Dunbabin</t>
  </si>
  <si>
    <t>Richards</t>
  </si>
  <si>
    <t>Eve</t>
  </si>
  <si>
    <t>Outhwaite</t>
  </si>
  <si>
    <t>Shelton</t>
  </si>
  <si>
    <t>Brim</t>
  </si>
  <si>
    <t>Chimaoke</t>
  </si>
  <si>
    <t>Fulks</t>
  </si>
  <si>
    <t>Kilgour</t>
  </si>
  <si>
    <t>Valentin</t>
  </si>
  <si>
    <t>Bateman</t>
  </si>
  <si>
    <t>Mueller</t>
  </si>
  <si>
    <t>OToole</t>
  </si>
  <si>
    <t>Leibius</t>
  </si>
  <si>
    <t>Stradford</t>
  </si>
  <si>
    <t>Highland</t>
  </si>
  <si>
    <t>Onyenachiya</t>
  </si>
  <si>
    <t>Whitson</t>
  </si>
  <si>
    <t>Iredale</t>
  </si>
  <si>
    <t>Flemming</t>
  </si>
  <si>
    <t>Samaniego</t>
  </si>
  <si>
    <t>Rosas</t>
  </si>
  <si>
    <t>Kibble</t>
  </si>
  <si>
    <t>Akudinobi</t>
  </si>
  <si>
    <t>Mickey</t>
  </si>
  <si>
    <t>Kapustina</t>
  </si>
  <si>
    <t>Lappin</t>
  </si>
  <si>
    <t>Vanzetti</t>
  </si>
  <si>
    <t>Chifley</t>
  </si>
  <si>
    <t>Birk</t>
  </si>
  <si>
    <t>Mayrhofer</t>
  </si>
  <si>
    <t>McClaran</t>
  </si>
  <si>
    <t>Mott</t>
  </si>
  <si>
    <t>Ringrose</t>
  </si>
  <si>
    <t>Stout</t>
  </si>
  <si>
    <t>McMorran</t>
  </si>
  <si>
    <t>Estep</t>
  </si>
  <si>
    <t>Rubin</t>
  </si>
  <si>
    <t>Soares</t>
  </si>
  <si>
    <t>Botts</t>
  </si>
  <si>
    <t>Felix</t>
  </si>
  <si>
    <t>Lampungmeiua</t>
  </si>
  <si>
    <t>Pettry</t>
  </si>
  <si>
    <t>Bufkin</t>
  </si>
  <si>
    <t>Monnier</t>
  </si>
  <si>
    <t>Norriss</t>
  </si>
  <si>
    <t>Vagin</t>
  </si>
  <si>
    <t>Parks</t>
  </si>
  <si>
    <t>Wells</t>
  </si>
  <si>
    <t>Pokrovskii</t>
  </si>
  <si>
    <t>Hickey</t>
  </si>
  <si>
    <t>Rearick</t>
  </si>
  <si>
    <t>Tenure group</t>
  </si>
  <si>
    <t>New Customers</t>
  </si>
  <si>
    <t>Old Customers</t>
  </si>
  <si>
    <t>Regular Customers</t>
  </si>
  <si>
    <t># Customers</t>
  </si>
  <si>
    <t xml:space="preserve"> Avg Satisfaction Score</t>
  </si>
  <si>
    <t>Avg Age</t>
  </si>
  <si>
    <t>Churn Rate</t>
  </si>
  <si>
    <t>Row Labels</t>
  </si>
  <si>
    <t>Grand Total</t>
  </si>
  <si>
    <t>Sum of churn rate</t>
  </si>
  <si>
    <t>Do active members churn less than inactive members?</t>
  </si>
  <si>
    <t>Sum of Balance In $</t>
  </si>
  <si>
    <t>CUSTOMER BEHAVIOUR PATTERNS</t>
  </si>
  <si>
    <t>No card</t>
  </si>
  <si>
    <t>Inactive</t>
  </si>
  <si>
    <t>Active</t>
  </si>
  <si>
    <t>Card</t>
  </si>
  <si>
    <t>Is there a "danger zone" tenure period where customers leave most?</t>
  </si>
  <si>
    <t>Average of churn rate</t>
  </si>
  <si>
    <t>Sum of CustomerId</t>
  </si>
  <si>
    <t>Sum of Satisfaction Score</t>
  </si>
  <si>
    <t xml:space="preserve"> Does gender affect churn rate significantly?</t>
  </si>
  <si>
    <t>Which salary group is most/least loyal?</t>
  </si>
  <si>
    <t>Do customers with better credit scores stay longer?</t>
  </si>
  <si>
    <t>Does having a credit card reduce churn?</t>
  </si>
  <si>
    <t>Does geography + age interaction reveal insights?</t>
  </si>
  <si>
    <t>Count of CustomerId</t>
  </si>
  <si>
    <t>Count of Surname</t>
  </si>
  <si>
    <t>Count of S.No.</t>
  </si>
  <si>
    <t>Average of Age</t>
  </si>
  <si>
    <t>Average of Tenure</t>
  </si>
  <si>
    <t>Sum of Exited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</si>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</sst>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0.0000000"/>
    <numFmt numFmtId="166" formatCode="[$-F800]dddd\,\ mmmm\ dd\,\ yyyy"/>
  </numFmts>
  <fonts count="2" x14ac:knownFonts="1">
    <font>
      <sz val="11"/>
      <color theme="1"/>
      <name val="Calibri"/>
      <family val="2"/>
      <scheme val="minor"/>
    </font>
    <font>
      <sz val="20"/>
      <color rgb="FF574A82"/>
      <name val="Calibri"/>
      <family val="2"/>
      <scheme val="minor"/>
    </font>
  </fonts>
  <fills count="3">
    <fill>
      <patternFill patternType="none"/>
    </fill>
    <fill>
      <patternFill patternType="gray125"/>
    </fill>
    <fill>
      <patternFill patternType="solid">
        <fgColor rgb="FF4D4C7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 fontId="0" fillId="0" borderId="0" xfId="0" applyNumberFormat="1"/>
    <xf numFmtId="165" fontId="0" fillId="0" borderId="0" xfId="0" applyNumberFormat="1"/>
    <xf numFmtId="10" fontId="0" fillId="0" borderId="0" xfId="0" applyNumberFormat="1"/>
    <xf numFmtId="2" fontId="0" fillId="0" borderId="0" xfId="0" pivotButton="1" applyNumberFormat="1"/>
    <xf numFmtId="2" fontId="0" fillId="0" borderId="0" xfId="0" applyNumberFormat="1" applyAlignment="1">
      <alignment horizontal="left"/>
    </xf>
    <xf numFmtId="0" fontId="0" fillId="2" borderId="0" xfId="0" applyFill="1"/>
    <xf numFmtId="164" fontId="0" fillId="0" borderId="0" xfId="0" applyNumberFormat="1"/>
    <xf numFmtId="166" fontId="0" fillId="0" borderId="0" xfId="0" applyNumberFormat="1"/>
    <xf numFmtId="14" fontId="1" fillId="0" borderId="0" xfId="0" applyNumberFormat="1" applyFont="1"/>
  </cellXfs>
  <cellStyles count="1">
    <cellStyle name="Normal" xfId="0" builtinId="0"/>
  </cellStyles>
  <dxfs count="51">
    <dxf>
      <numFmt numFmtId="13" formatCode="0%"/>
    </dxf>
    <dxf>
      <numFmt numFmtId="13" formatCode="0%"/>
    </dxf>
    <dxf>
      <numFmt numFmtId="13" formatCode="0%"/>
    </dxf>
    <dxf>
      <numFmt numFmtId="14" formatCode="0.00%"/>
    </dxf>
    <dxf>
      <numFmt numFmtId="165" formatCode="0.0000000"/>
    </dxf>
    <dxf>
      <numFmt numFmtId="165" formatCode="0.0000000"/>
    </dxf>
    <dxf>
      <numFmt numFmtId="1" formatCode="0"/>
    </dxf>
    <dxf>
      <numFmt numFmtId="14" formatCode="0.00%"/>
    </dxf>
    <dxf>
      <numFmt numFmtId="2" formatCode="0.00"/>
    </dxf>
    <dxf>
      <numFmt numFmtId="2" formatCode="0.00"/>
    </dxf>
    <dxf>
      <numFmt numFmtId="165" formatCode="0.0000000"/>
    </dxf>
    <dxf>
      <numFmt numFmtId="13" formatCode="0%"/>
    </dxf>
    <dxf>
      <numFmt numFmtId="13" formatCode="0%"/>
    </dxf>
    <dxf>
      <numFmt numFmtId="13" formatCode="0%"/>
    </dxf>
    <dxf>
      <numFmt numFmtId="14" formatCode="0.00%"/>
    </dxf>
    <dxf>
      <numFmt numFmtId="2" formatCode="0.00"/>
    </dxf>
    <dxf>
      <numFmt numFmtId="2" formatCode="0.00"/>
    </dxf>
    <dxf>
      <numFmt numFmtId="165" formatCode="0.0000000"/>
    </dxf>
    <dxf>
      <numFmt numFmtId="14" formatCode="0.00%"/>
    </dxf>
    <dxf>
      <numFmt numFmtId="2" formatCode="0.00"/>
    </dxf>
    <dxf>
      <numFmt numFmtId="2" formatCode="0.00"/>
    </dxf>
    <dxf>
      <numFmt numFmtId="165" formatCode="0.0000000"/>
    </dxf>
    <dxf>
      <numFmt numFmtId="164" formatCode="_(&quot;$&quot;* #,##0.00_);_(&quot;$&quot;* \(#,##0.00\);_(&quot;$&quot;* &quot;-&quot;??_);_(@_)"/>
    </dxf>
    <dxf>
      <numFmt numFmtId="14" formatCode="0.00%"/>
    </dxf>
    <dxf>
      <numFmt numFmtId="2" formatCode="0.00"/>
    </dxf>
    <dxf>
      <numFmt numFmtId="2" formatCode="0.00"/>
    </dxf>
    <dxf>
      <numFmt numFmtId="2" formatCode="0.00"/>
    </dxf>
    <dxf>
      <numFmt numFmtId="2" formatCode="0.00"/>
    </dxf>
    <dxf>
      <numFmt numFmtId="165" formatCode="0.0000000"/>
    </dxf>
    <dxf>
      <numFmt numFmtId="13" formatCode="0%"/>
    </dxf>
    <dxf>
      <numFmt numFmtId="13" formatCode="0%"/>
    </dxf>
    <dxf>
      <numFmt numFmtId="13" formatCode="0%"/>
    </dxf>
    <dxf>
      <numFmt numFmtId="2" formatCode="0.00"/>
    </dxf>
    <dxf>
      <numFmt numFmtId="13" formatCode="0%"/>
    </dxf>
    <dxf>
      <numFmt numFmtId="13" formatCode="0%"/>
    </dxf>
    <dxf>
      <numFmt numFmtId="14" formatCode="0.00%"/>
    </dxf>
    <dxf>
      <numFmt numFmtId="165" formatCode="0.0000000"/>
    </dxf>
    <dxf>
      <numFmt numFmtId="165" formatCode="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292E4A"/>
      </font>
      <border>
        <bottom style="thin">
          <color theme="4"/>
        </bottom>
        <vertical/>
        <horizontal/>
      </border>
    </dxf>
    <dxf>
      <font>
        <sz val="12"/>
        <color rgb="FFFFFFFF"/>
      </font>
      <fill>
        <patternFill>
          <bgColor rgb="FF0D0E22"/>
        </patternFill>
      </fill>
      <border diagonalUp="0" diagonalDown="0">
        <left/>
        <right/>
        <top/>
        <bottom/>
        <vertical/>
        <horizontal/>
      </border>
    </dxf>
    <dxf>
      <font>
        <b/>
        <color theme="1"/>
      </font>
      <border>
        <bottom style="thin">
          <color theme="9"/>
        </bottom>
        <vertical/>
        <horizontal/>
      </border>
    </dxf>
    <dxf>
      <font>
        <color rgb="FF5D3CB4"/>
      </font>
      <fill>
        <patternFill>
          <bgColor theme="1"/>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SlicerStyleDark6 2" pivot="0" table="0" count="10" xr9:uid="{B988C51D-BA30-4156-9D2E-DA6F7801CECF}">
      <tableStyleElement type="wholeTable" dxfId="50"/>
      <tableStyleElement type="headerRow" dxfId="49"/>
    </tableStyle>
    <tableStyle name="SlicerStyleLight1 2" pivot="0" table="0" count="10" xr9:uid="{ADBBF2F4-2EB0-4A2C-AA99-77B45E1D894E}">
      <tableStyleElement type="wholeTable" dxfId="48"/>
      <tableStyleElement type="headerRow" dxfId="47"/>
    </tableStyle>
  </tableStyles>
  <colors>
    <mruColors>
      <color rgb="FF574A82"/>
      <color rgb="FF734DDC"/>
      <color rgb="FF0D0E22"/>
      <color rgb="FF5D3CB4"/>
      <color rgb="FF625391"/>
      <color rgb="FF564A82"/>
      <color rgb="FF4D4C71"/>
      <color rgb="FF292E4A"/>
      <color rgb="FFFFFFFF"/>
      <color rgb="FF1D1D3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FFFFF"/>
          </font>
          <fill>
            <patternFill patternType="none">
              <fgColor indexed="64"/>
              <bgColor auto="1"/>
            </patternFill>
          </fill>
          <border diagonalUp="0" diagonalDown="0">
            <left/>
            <right/>
            <top/>
            <bottom/>
            <vertical/>
            <horizontal/>
          </border>
        </dxf>
        <dxf>
          <font>
            <sz val="20"/>
            <color rgb="FF734DDC"/>
          </font>
          <fill>
            <patternFill patternType="solid">
              <fgColor theme="4" tint="0.59999389629810485"/>
              <bgColor rgb="FF292E4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4"/>
            <color rgb="FF574A82"/>
          </font>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fgColor rgb="FF292E4A"/>
              <bgColor rgb="FF292E4A"/>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fgColor rgb="FF4D4C71"/>
              <bgColor rgb="FF292E4A"/>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home!PivotTable27</c:name>
    <c:fmtId val="18"/>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Customers</a:t>
            </a:r>
            <a:r>
              <a:rPr lang="en-US" sz="2000" baseline="0"/>
              <a:t> by Gender</a:t>
            </a:r>
            <a:endParaRPr lang="en-US" sz="2000"/>
          </a:p>
        </c:rich>
      </c:tx>
      <c:layout>
        <c:manualLayout>
          <c:xMode val="edge"/>
          <c:yMode val="edge"/>
          <c:x val="3.6301724074758408E-2"/>
          <c:y val="2.7345589201541788E-3"/>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NG"/>
        </a:p>
      </c:txPr>
    </c:title>
    <c:autoTitleDeleted val="0"/>
    <c:pivotFmts>
      <c:pivotFmt>
        <c:idx val="0"/>
        <c:spPr>
          <a:solidFill>
            <a:srgbClr val="574A82"/>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74A82"/>
          </a:solidFill>
          <a:ln>
            <a:noFill/>
          </a:ln>
          <a:effectLst/>
        </c:spPr>
        <c:dLbl>
          <c:idx val="0"/>
          <c:layout>
            <c:manualLayout>
              <c:x val="0.13333333333333333"/>
              <c:y val="0.24537037037037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5D3CB4"/>
          </a:solidFill>
          <a:ln>
            <a:noFill/>
          </a:ln>
          <a:effectLst/>
        </c:spPr>
        <c:dLbl>
          <c:idx val="0"/>
          <c:layout>
            <c:manualLayout>
              <c:x val="-7.2222222222222215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574A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74A82"/>
          </a:solidFill>
          <a:ln>
            <a:noFill/>
          </a:ln>
          <a:effectLst/>
        </c:spPr>
        <c:dLbl>
          <c:idx val="0"/>
          <c:layout>
            <c:manualLayout>
              <c:x val="0.13333333333333333"/>
              <c:y val="0.24537037037037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D3CB4"/>
          </a:solidFill>
          <a:ln>
            <a:noFill/>
          </a:ln>
          <a:effectLst/>
        </c:spPr>
        <c:dLbl>
          <c:idx val="0"/>
          <c:layout>
            <c:manualLayout>
              <c:x val="-7.2222222222222215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574A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74A82"/>
          </a:solidFill>
          <a:ln>
            <a:noFill/>
          </a:ln>
          <a:effectLst/>
        </c:spPr>
        <c:dLbl>
          <c:idx val="0"/>
          <c:layout>
            <c:manualLayout>
              <c:x val="0.13333333333333333"/>
              <c:y val="0.24537037037037038"/>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D3CB4"/>
          </a:solidFill>
          <a:ln>
            <a:noFill/>
          </a:ln>
          <a:effectLst/>
        </c:spPr>
        <c:dLbl>
          <c:idx val="0"/>
          <c:layout>
            <c:manualLayout>
              <c:x val="-7.2222222222222215E-2"/>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15917306385745"/>
          <c:y val="0.17877933956910586"/>
          <c:w val="0.54176749781277345"/>
          <c:h val="0.76309677371652462"/>
        </c:manualLayout>
      </c:layout>
      <c:doughnutChart>
        <c:varyColors val="1"/>
        <c:ser>
          <c:idx val="0"/>
          <c:order val="0"/>
          <c:tx>
            <c:strRef>
              <c:f>'Pivot tables for home'!$B$17</c:f>
              <c:strCache>
                <c:ptCount val="1"/>
                <c:pt idx="0">
                  <c:v>Total</c:v>
                </c:pt>
              </c:strCache>
            </c:strRef>
          </c:tx>
          <c:spPr>
            <a:solidFill>
              <a:srgbClr val="574A82"/>
            </a:solidFill>
          </c:spPr>
          <c:dPt>
            <c:idx val="0"/>
            <c:bubble3D val="0"/>
            <c:spPr>
              <a:solidFill>
                <a:srgbClr val="574A82"/>
              </a:solidFill>
              <a:ln>
                <a:noFill/>
              </a:ln>
              <a:effectLst/>
            </c:spPr>
            <c:extLst>
              <c:ext xmlns:c16="http://schemas.microsoft.com/office/drawing/2014/chart" uri="{C3380CC4-5D6E-409C-BE32-E72D297353CC}">
                <c16:uniqueId val="{00000001-9C6A-453A-840F-7CE4D8529403}"/>
              </c:ext>
            </c:extLst>
          </c:dPt>
          <c:dPt>
            <c:idx val="1"/>
            <c:bubble3D val="0"/>
            <c:spPr>
              <a:solidFill>
                <a:srgbClr val="5D3CB4"/>
              </a:solidFill>
              <a:ln>
                <a:noFill/>
              </a:ln>
              <a:effectLst/>
            </c:spPr>
            <c:extLst>
              <c:ext xmlns:c16="http://schemas.microsoft.com/office/drawing/2014/chart" uri="{C3380CC4-5D6E-409C-BE32-E72D297353CC}">
                <c16:uniqueId val="{00000003-9C6A-453A-840F-7CE4D8529403}"/>
              </c:ext>
            </c:extLst>
          </c:dPt>
          <c:dLbls>
            <c:dLbl>
              <c:idx val="0"/>
              <c:layout>
                <c:manualLayout>
                  <c:x val="0.13333333333333333"/>
                  <c:y val="0.2453703703703703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6A-453A-840F-7CE4D8529403}"/>
                </c:ext>
              </c:extLst>
            </c:dLbl>
            <c:dLbl>
              <c:idx val="1"/>
              <c:layout>
                <c:manualLayout>
                  <c:x val="-7.2222222222222215E-2"/>
                  <c:y val="0.189814814814814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6A-453A-840F-7CE4D8529403}"/>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for home'!$A$18:$A$20</c:f>
              <c:strCache>
                <c:ptCount val="2"/>
                <c:pt idx="0">
                  <c:v>Female</c:v>
                </c:pt>
                <c:pt idx="1">
                  <c:v>Male</c:v>
                </c:pt>
              </c:strCache>
            </c:strRef>
          </c:cat>
          <c:val>
            <c:numRef>
              <c:f>'Pivot tables for home'!$B$18:$B$20</c:f>
              <c:numCache>
                <c:formatCode>General</c:formatCode>
                <c:ptCount val="2"/>
                <c:pt idx="0">
                  <c:v>4543</c:v>
                </c:pt>
                <c:pt idx="1">
                  <c:v>5457</c:v>
                </c:pt>
              </c:numCache>
            </c:numRef>
          </c:val>
          <c:extLst>
            <c:ext xmlns:c16="http://schemas.microsoft.com/office/drawing/2014/chart" uri="{C3380CC4-5D6E-409C-BE32-E72D297353CC}">
              <c16:uniqueId val="{00000004-9C6A-453A-840F-7CE4D8529403}"/>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36124045655685449"/>
          <c:y val="0.1404631042267365"/>
          <c:w val="0.63875954344314556"/>
          <c:h val="7.26439215949717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home!PivotTable28</c:name>
    <c:fmtId val="22"/>
  </c:pivotSource>
  <c:chart>
    <c:title>
      <c:tx>
        <c:rich>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r>
              <a:rPr lang="en-US" sz="2000" b="1" i="0" u="none" strike="noStrike" kern="1200" baseline="0">
                <a:solidFill>
                  <a:srgbClr val="44546A"/>
                </a:solidFill>
                <a:latin typeface="+mn-lt"/>
                <a:ea typeface="+mn-ea"/>
                <a:cs typeface="+mn-cs"/>
              </a:rPr>
              <a:t>Customers by activity status</a:t>
            </a:r>
          </a:p>
        </c:rich>
      </c:tx>
      <c:layout>
        <c:manualLayout>
          <c:xMode val="edge"/>
          <c:yMode val="edge"/>
          <c:x val="7.6003203962692499E-3"/>
          <c:y val="0"/>
        </c:manualLayout>
      </c:layout>
      <c:overlay val="0"/>
      <c:spPr>
        <a:noFill/>
        <a:ln>
          <a:noFill/>
        </a:ln>
        <a:effectLst/>
      </c:spPr>
      <c:txPr>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5D3CB4"/>
          </a:solidFill>
          <a:ln>
            <a:noFill/>
          </a:ln>
          <a:effectLst/>
        </c:spPr>
        <c:dLbl>
          <c:idx val="0"/>
          <c:layout>
            <c:manualLayout>
              <c:x val="-0.1222222222222222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574A82"/>
          </a:solidFill>
          <a:ln>
            <a:noFill/>
          </a:ln>
          <a:effectLst/>
        </c:spPr>
        <c:dLbl>
          <c:idx val="0"/>
          <c:layout>
            <c:manualLayout>
              <c:x val="9.4444444444444442E-2"/>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574A82"/>
          </a:solidFill>
          <a:ln>
            <a:noFill/>
          </a:ln>
          <a:effectLst/>
        </c:spPr>
        <c:dLbl>
          <c:idx val="0"/>
          <c:layout>
            <c:manualLayout>
              <c:x val="9.4444444444444442E-2"/>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5D3CB4"/>
          </a:solidFill>
          <a:ln>
            <a:noFill/>
          </a:ln>
          <a:effectLst/>
        </c:spPr>
        <c:dLbl>
          <c:idx val="0"/>
          <c:layout>
            <c:manualLayout>
              <c:x val="-0.1222222222222222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574A82"/>
          </a:solidFill>
          <a:ln>
            <a:noFill/>
          </a:ln>
          <a:effectLst/>
        </c:spPr>
        <c:dLbl>
          <c:idx val="0"/>
          <c:layout>
            <c:manualLayout>
              <c:x val="9.4444444444444442E-2"/>
              <c:y val="0.19444444444444436"/>
            </c:manualLayout>
          </c:layout>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D3CB4"/>
          </a:solidFill>
          <a:ln>
            <a:noFill/>
          </a:ln>
          <a:effectLst/>
        </c:spPr>
        <c:dLbl>
          <c:idx val="0"/>
          <c:layout>
            <c:manualLayout>
              <c:x val="-0.12222222222222222"/>
              <c:y val="0.26851851851851855"/>
            </c:manualLayout>
          </c:layout>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28595751851101"/>
          <c:y val="0.24947040545945698"/>
          <c:w val="0.58769382072665166"/>
          <c:h val="0.62593060258826871"/>
        </c:manualLayout>
      </c:layout>
      <c:doughnutChart>
        <c:varyColors val="1"/>
        <c:ser>
          <c:idx val="0"/>
          <c:order val="0"/>
          <c:tx>
            <c:strRef>
              <c:f>'Pivot tables for home'!$B$22</c:f>
              <c:strCache>
                <c:ptCount val="1"/>
                <c:pt idx="0">
                  <c:v>Total</c:v>
                </c:pt>
              </c:strCache>
            </c:strRef>
          </c:tx>
          <c:dPt>
            <c:idx val="0"/>
            <c:bubble3D val="0"/>
            <c:spPr>
              <a:solidFill>
                <a:srgbClr val="5D3CB4"/>
              </a:solidFill>
              <a:ln>
                <a:noFill/>
              </a:ln>
              <a:effectLst/>
            </c:spPr>
            <c:extLst>
              <c:ext xmlns:c16="http://schemas.microsoft.com/office/drawing/2014/chart" uri="{C3380CC4-5D6E-409C-BE32-E72D297353CC}">
                <c16:uniqueId val="{00000001-BB37-4B0F-AFF8-88F87BF566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B37-4B0F-AFF8-88F87BF56626}"/>
              </c:ext>
            </c:extLst>
          </c:dPt>
          <c:dLbls>
            <c:dLbl>
              <c:idx val="0"/>
              <c:layout>
                <c:manualLayout>
                  <c:x val="-0.12222222222222222"/>
                  <c:y val="0.2685185185185185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37-4B0F-AFF8-88F87BF56626}"/>
                </c:ext>
              </c:extLst>
            </c:dLbl>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for home'!$A$23:$A$24</c:f>
              <c:strCache>
                <c:ptCount val="1"/>
                <c:pt idx="0">
                  <c:v>Inactive</c:v>
                </c:pt>
              </c:strCache>
            </c:strRef>
          </c:cat>
          <c:val>
            <c:numRef>
              <c:f>'Pivot tables for home'!$B$23:$B$24</c:f>
              <c:numCache>
                <c:formatCode>General</c:formatCode>
                <c:ptCount val="1"/>
                <c:pt idx="0">
                  <c:v>4849</c:v>
                </c:pt>
              </c:numCache>
            </c:numRef>
          </c:val>
          <c:extLst>
            <c:ext xmlns:c16="http://schemas.microsoft.com/office/drawing/2014/chart" uri="{C3380CC4-5D6E-409C-BE32-E72D297353CC}">
              <c16:uniqueId val="{00000004-BB37-4B0F-AFF8-88F87BF5662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43462663023715226"/>
          <c:y val="9.6909056359885018E-2"/>
          <c:w val="0.47381669598718423"/>
          <c:h val="0.1694391693517833"/>
        </c:manualLayout>
      </c:layout>
      <c:overlay val="0"/>
      <c:spPr>
        <a:noFill/>
        <a:ln>
          <a:noFill/>
        </a:ln>
        <a:effectLst/>
      </c:spPr>
      <c:txPr>
        <a:bodyPr rot="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home!PivotTable29</c:name>
    <c:fmtId val="22"/>
  </c:pivotSource>
  <c:chart>
    <c:title>
      <c:tx>
        <c:rich>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r>
              <a:rPr lang="en-US" sz="2000" b="1" i="0" u="none" strike="noStrike" kern="1200" baseline="0">
                <a:solidFill>
                  <a:srgbClr val="44546A"/>
                </a:solidFill>
                <a:latin typeface="+mn-lt"/>
                <a:ea typeface="+mn-ea"/>
                <a:cs typeface="+mn-cs"/>
              </a:rPr>
              <a:t>Customers by Credit card</a:t>
            </a:r>
          </a:p>
        </c:rich>
      </c:tx>
      <c:layout>
        <c:manualLayout>
          <c:xMode val="edge"/>
          <c:yMode val="edge"/>
          <c:x val="2.7854192222316918E-2"/>
          <c:y val="2.2524273451773963E-2"/>
        </c:manualLayout>
      </c:layout>
      <c:overlay val="0"/>
      <c:spPr>
        <a:noFill/>
        <a:ln>
          <a:noFill/>
        </a:ln>
        <a:effectLst/>
      </c:spPr>
      <c:txPr>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34DDC"/>
          </a:solidFill>
          <a:ln>
            <a:noFill/>
          </a:ln>
          <a:effectLst/>
        </c:spPr>
      </c:pivotFmt>
      <c:pivotFmt>
        <c:idx val="2"/>
        <c:spPr>
          <a:solidFill>
            <a:srgbClr val="574A82"/>
          </a:soli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4A82"/>
          </a:solidFill>
          <a:ln>
            <a:noFill/>
          </a:ln>
          <a:effectLst/>
        </c:spPr>
      </c:pivotFmt>
      <c:pivotFmt>
        <c:idx val="5"/>
        <c:spPr>
          <a:solidFill>
            <a:srgbClr val="734DDC"/>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574A82"/>
          </a:solidFill>
          <a:ln>
            <a:noFill/>
          </a:ln>
          <a:effectLst/>
        </c:spPr>
        <c:dLbl>
          <c:idx val="0"/>
          <c:layout>
            <c:manualLayout>
              <c:x val="9.2356677707774157E-2"/>
              <c:y val="0.13889968628593929"/>
            </c:manualLayout>
          </c:layout>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34DDC"/>
          </a:solidFill>
          <a:ln>
            <a:noFill/>
          </a:ln>
          <a:effectLst/>
        </c:spPr>
        <c:dLbl>
          <c:idx val="0"/>
          <c:layout>
            <c:manualLayout>
              <c:x val="-0.22535029360696895"/>
              <c:y val="0.3716505119542704"/>
            </c:manualLayout>
          </c:layout>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03919605570828"/>
          <c:y val="0.25774534343315153"/>
          <c:w val="0.59141609122888827"/>
          <c:h val="0.61161974547732079"/>
        </c:manualLayout>
      </c:layout>
      <c:doughnutChart>
        <c:varyColors val="1"/>
        <c:ser>
          <c:idx val="0"/>
          <c:order val="0"/>
          <c:tx>
            <c:strRef>
              <c:f>'Pivot tables for home'!$E$17</c:f>
              <c:strCache>
                <c:ptCount val="1"/>
                <c:pt idx="0">
                  <c:v>Total</c:v>
                </c:pt>
              </c:strCache>
            </c:strRef>
          </c:tx>
          <c:dPt>
            <c:idx val="0"/>
            <c:bubble3D val="0"/>
            <c:spPr>
              <a:solidFill>
                <a:srgbClr val="574A82"/>
              </a:solidFill>
              <a:ln>
                <a:noFill/>
              </a:ln>
              <a:effectLst/>
            </c:spPr>
            <c:extLst>
              <c:ext xmlns:c16="http://schemas.microsoft.com/office/drawing/2014/chart" uri="{C3380CC4-5D6E-409C-BE32-E72D297353CC}">
                <c16:uniqueId val="{00000001-466A-440F-8A11-45127D5236E1}"/>
              </c:ext>
            </c:extLst>
          </c:dPt>
          <c:dPt>
            <c:idx val="1"/>
            <c:bubble3D val="0"/>
            <c:spPr>
              <a:solidFill>
                <a:srgbClr val="734DDC"/>
              </a:solidFill>
              <a:ln>
                <a:noFill/>
              </a:ln>
              <a:effectLst/>
            </c:spPr>
            <c:extLst>
              <c:ext xmlns:c16="http://schemas.microsoft.com/office/drawing/2014/chart" uri="{C3380CC4-5D6E-409C-BE32-E72D297353CC}">
                <c16:uniqueId val="{00000003-466A-440F-8A11-45127D5236E1}"/>
              </c:ext>
            </c:extLst>
          </c:dPt>
          <c:dLbls>
            <c:dLbl>
              <c:idx val="0"/>
              <c:layout>
                <c:manualLayout>
                  <c:x val="9.2356677707774157E-2"/>
                  <c:y val="0.1388996862859392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6A-440F-8A11-45127D5236E1}"/>
                </c:ext>
              </c:extLst>
            </c:dLbl>
            <c:dLbl>
              <c:idx val="1"/>
              <c:layout>
                <c:manualLayout>
                  <c:x val="-0.22535029360696895"/>
                  <c:y val="0.371650511954270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6A-440F-8A11-45127D5236E1}"/>
                </c:ext>
              </c:extLst>
            </c:dLbl>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for home'!$D$18:$D$20</c:f>
              <c:strCache>
                <c:ptCount val="2"/>
                <c:pt idx="0">
                  <c:v>Card</c:v>
                </c:pt>
                <c:pt idx="1">
                  <c:v>No card</c:v>
                </c:pt>
              </c:strCache>
            </c:strRef>
          </c:cat>
          <c:val>
            <c:numRef>
              <c:f>'Pivot tables for home'!$E$18:$E$20</c:f>
              <c:numCache>
                <c:formatCode>General</c:formatCode>
                <c:ptCount val="2"/>
                <c:pt idx="0">
                  <c:v>7055</c:v>
                </c:pt>
                <c:pt idx="1">
                  <c:v>2945</c:v>
                </c:pt>
              </c:numCache>
            </c:numRef>
          </c:val>
          <c:extLst>
            <c:ext xmlns:c16="http://schemas.microsoft.com/office/drawing/2014/chart" uri="{C3380CC4-5D6E-409C-BE32-E72D297353CC}">
              <c16:uniqueId val="{00000004-466A-440F-8A11-45127D5236E1}"/>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42567847251654339"/>
          <c:y val="8.9767789442986259E-2"/>
          <c:w val="0.48265483415213217"/>
          <c:h val="0.15625109361329836"/>
        </c:manualLayout>
      </c:layout>
      <c:overlay val="0"/>
      <c:spPr>
        <a:noFill/>
        <a:ln>
          <a:noFill/>
        </a:ln>
        <a:effectLst/>
      </c:spPr>
      <c:txPr>
        <a:bodyPr rot="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home!PivotTable30</c:name>
    <c:fmtId val="26"/>
  </c:pivotSource>
  <c:chart>
    <c:title>
      <c:tx>
        <c:rich>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r>
              <a:rPr lang="en-US" sz="2000" b="1" i="0" u="none" strike="noStrike" kern="1200" baseline="0">
                <a:solidFill>
                  <a:srgbClr val="44546A"/>
                </a:solidFill>
                <a:latin typeface="+mn-lt"/>
                <a:ea typeface="+mn-ea"/>
                <a:cs typeface="+mn-cs"/>
              </a:rPr>
              <a:t>Customers by geography</a:t>
            </a:r>
          </a:p>
        </c:rich>
      </c:tx>
      <c:layout>
        <c:manualLayout>
          <c:xMode val="edge"/>
          <c:yMode val="edge"/>
          <c:x val="2.5880272147143228E-3"/>
          <c:y val="2.4680857403917129E-2"/>
        </c:manualLayout>
      </c:layout>
      <c:overlay val="0"/>
      <c:spPr>
        <a:noFill/>
        <a:ln>
          <a:noFill/>
        </a:ln>
        <a:effectLst/>
      </c:spPr>
      <c:txPr>
        <a:bodyPr rot="0" spcFirstLastPara="1" vertOverflow="ellipsis" vert="horz" wrap="square" anchor="ctr" anchorCtr="1"/>
        <a:lstStyle/>
        <a:p>
          <a:pPr algn="ctr" rtl="0">
            <a:defRPr lang="en-US" sz="2000" b="1" i="0" u="none" strike="noStrike" kern="1200" baseline="0">
              <a:solidFill>
                <a:srgbClr val="44546A"/>
              </a:solidFill>
              <a:latin typeface="+mn-lt"/>
              <a:ea typeface="+mn-ea"/>
              <a:cs typeface="+mn-cs"/>
            </a:defRPr>
          </a:pPr>
          <a:endParaRPr lang="en-NG"/>
        </a:p>
      </c:txPr>
    </c:title>
    <c:autoTitleDeleted val="0"/>
    <c:pivotFmts>
      <c:pivotFmt>
        <c:idx val="0"/>
        <c:spPr>
          <a:solidFill>
            <a:srgbClr val="5D3CB4"/>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D3CB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5D3CB4"/>
          </a:solidFill>
          <a:ln>
            <a:noFill/>
          </a:ln>
          <a:effectLst/>
        </c:spPr>
      </c:pivotFmt>
      <c:pivotFmt>
        <c:idx val="3"/>
        <c:spPr>
          <a:solidFill>
            <a:srgbClr val="5D3CB4">
              <a:alpha val="40000"/>
            </a:srgbClr>
          </a:solidFill>
          <a:ln>
            <a:noFill/>
          </a:ln>
          <a:effectLst/>
        </c:spPr>
      </c:pivotFmt>
      <c:pivotFmt>
        <c:idx val="4"/>
        <c:spPr>
          <a:solidFill>
            <a:srgbClr val="5D3C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D3CB4">
              <a:alpha val="40000"/>
            </a:srgbClr>
          </a:solidFill>
          <a:ln>
            <a:noFill/>
          </a:ln>
          <a:effectLst/>
        </c:spPr>
      </c:pivotFmt>
      <c:pivotFmt>
        <c:idx val="6"/>
        <c:spPr>
          <a:solidFill>
            <a:srgbClr val="5D3CB4"/>
          </a:solidFill>
          <a:ln>
            <a:noFill/>
          </a:ln>
          <a:effectLst/>
        </c:spPr>
      </c:pivotFmt>
      <c:pivotFmt>
        <c:idx val="7"/>
        <c:spPr>
          <a:solidFill>
            <a:srgbClr val="5D3CB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D3C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5D3CB4">
              <a:alpha val="40000"/>
            </a:srgbClr>
          </a:solidFill>
          <a:ln>
            <a:noFill/>
          </a:ln>
          <a:effectLst/>
        </c:spPr>
        <c:dLbl>
          <c:idx val="0"/>
          <c:layout>
            <c:manualLayout>
              <c:x val="0.12550836461300996"/>
              <c:y val="0.30814713431777624"/>
            </c:manualLayout>
          </c:layout>
          <c:spPr>
            <a:noFill/>
            <a:ln>
              <a:noFill/>
            </a:ln>
            <a:effectLst/>
          </c:spPr>
          <c:txPr>
            <a:bodyPr rot="0" spcFirstLastPara="1" vertOverflow="ellipsis" vert="horz" wrap="square" lIns="38100" tIns="19050" rIns="38100" bIns="19050" anchor="ctr" anchorCtr="0">
              <a:no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layout>
                <c:manualLayout>
                  <c:w val="0.10697426503708597"/>
                  <c:h val="0.24535427805602211"/>
                </c:manualLayout>
              </c15:layout>
            </c:ext>
          </c:extLst>
        </c:dLbl>
      </c:pivotFmt>
      <c:pivotFmt>
        <c:idx val="10"/>
        <c:spPr>
          <a:solidFill>
            <a:srgbClr val="574A82"/>
          </a:solidFill>
          <a:ln>
            <a:noFill/>
          </a:ln>
          <a:effectLst/>
        </c:spPr>
        <c:dLbl>
          <c:idx val="0"/>
          <c:layout>
            <c:manualLayout>
              <c:x val="-0.21657858122378706"/>
              <c:y val="0.2188181691578979"/>
            </c:manualLayout>
          </c:layout>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5D3CB4"/>
          </a:solidFill>
          <a:ln>
            <a:noFill/>
          </a:ln>
          <a:effectLst/>
        </c:spPr>
        <c:dLbl>
          <c:idx val="0"/>
          <c:layout>
            <c:manualLayout>
              <c:x val="-0.25518440387175562"/>
              <c:y val="-8.8303673670981575E-2"/>
            </c:manualLayout>
          </c:layout>
          <c:spPr>
            <a:noFill/>
            <a:ln>
              <a:noFill/>
            </a:ln>
            <a:effectLst/>
          </c:spPr>
          <c:txPr>
            <a:bodyPr rot="0" spcFirstLastPara="1" vertOverflow="ellipsis" vert="horz" wrap="square" lIns="38100" tIns="19050" rIns="38100" bIns="19050" anchor="ctr" anchorCtr="0">
              <a:no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layout>
                <c:manualLayout>
                  <c:w val="0.18466810991658836"/>
                  <c:h val="0.17703295404589728"/>
                </c:manualLayout>
              </c15:layout>
            </c:ext>
          </c:extLst>
        </c:dLbl>
      </c:pivotFmt>
    </c:pivotFmts>
    <c:plotArea>
      <c:layout>
        <c:manualLayout>
          <c:layoutTarget val="inner"/>
          <c:xMode val="edge"/>
          <c:yMode val="edge"/>
          <c:x val="0.21799370389277598"/>
          <c:y val="0.28357185667061907"/>
          <c:w val="0.50346761358517766"/>
          <c:h val="0.56717782434917041"/>
        </c:manualLayout>
      </c:layout>
      <c:doughnutChart>
        <c:varyColors val="1"/>
        <c:ser>
          <c:idx val="0"/>
          <c:order val="0"/>
          <c:tx>
            <c:strRef>
              <c:f>'Pivot tables for home'!$H$17</c:f>
              <c:strCache>
                <c:ptCount val="1"/>
                <c:pt idx="0">
                  <c:v>Total</c:v>
                </c:pt>
              </c:strCache>
            </c:strRef>
          </c:tx>
          <c:spPr>
            <a:solidFill>
              <a:srgbClr val="5D3CB4"/>
            </a:solidFill>
          </c:spPr>
          <c:dPt>
            <c:idx val="0"/>
            <c:bubble3D val="0"/>
            <c:spPr>
              <a:solidFill>
                <a:srgbClr val="5D3CB4">
                  <a:alpha val="40000"/>
                </a:srgbClr>
              </a:solidFill>
              <a:ln>
                <a:noFill/>
              </a:ln>
              <a:effectLst/>
            </c:spPr>
            <c:extLst>
              <c:ext xmlns:c16="http://schemas.microsoft.com/office/drawing/2014/chart" uri="{C3380CC4-5D6E-409C-BE32-E72D297353CC}">
                <c16:uniqueId val="{00000001-0072-40C7-9775-9453B5806392}"/>
              </c:ext>
            </c:extLst>
          </c:dPt>
          <c:dPt>
            <c:idx val="1"/>
            <c:bubble3D val="0"/>
            <c:spPr>
              <a:solidFill>
                <a:srgbClr val="574A82"/>
              </a:solidFill>
              <a:ln>
                <a:noFill/>
              </a:ln>
              <a:effectLst/>
            </c:spPr>
            <c:extLst>
              <c:ext xmlns:c16="http://schemas.microsoft.com/office/drawing/2014/chart" uri="{C3380CC4-5D6E-409C-BE32-E72D297353CC}">
                <c16:uniqueId val="{00000003-0072-40C7-9775-9453B5806392}"/>
              </c:ext>
            </c:extLst>
          </c:dPt>
          <c:dPt>
            <c:idx val="2"/>
            <c:bubble3D val="0"/>
            <c:explosion val="1"/>
            <c:spPr>
              <a:solidFill>
                <a:srgbClr val="5D3CB4"/>
              </a:solidFill>
              <a:ln>
                <a:noFill/>
              </a:ln>
              <a:effectLst/>
            </c:spPr>
            <c:extLst>
              <c:ext xmlns:c16="http://schemas.microsoft.com/office/drawing/2014/chart" uri="{C3380CC4-5D6E-409C-BE32-E72D297353CC}">
                <c16:uniqueId val="{00000005-0072-40C7-9775-9453B5806392}"/>
              </c:ext>
            </c:extLst>
          </c:dPt>
          <c:dLbls>
            <c:dLbl>
              <c:idx val="0"/>
              <c:layout>
                <c:manualLayout>
                  <c:x val="0.12550836461300996"/>
                  <c:y val="0.30814713431777624"/>
                </c:manualLayout>
              </c:layout>
              <c:spPr>
                <a:noFill/>
                <a:ln>
                  <a:noFill/>
                </a:ln>
                <a:effectLst/>
              </c:spPr>
              <c:txPr>
                <a:bodyPr rot="0" spcFirstLastPara="1" vertOverflow="ellipsis" vert="horz" wrap="square" lIns="38100" tIns="19050" rIns="38100" bIns="19050" anchor="ctr" anchorCtr="0">
                  <a:no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layout>
                    <c:manualLayout>
                      <c:w val="0.10697426503708597"/>
                      <c:h val="0.24535427805602211"/>
                    </c:manualLayout>
                  </c15:layout>
                </c:ext>
                <c:ext xmlns:c16="http://schemas.microsoft.com/office/drawing/2014/chart" uri="{C3380CC4-5D6E-409C-BE32-E72D297353CC}">
                  <c16:uniqueId val="{00000001-0072-40C7-9775-9453B5806392}"/>
                </c:ext>
              </c:extLst>
            </c:dLbl>
            <c:dLbl>
              <c:idx val="1"/>
              <c:layout>
                <c:manualLayout>
                  <c:x val="-0.21657858122378706"/>
                  <c:y val="0.21881816915789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72-40C7-9775-9453B5806392}"/>
                </c:ext>
              </c:extLst>
            </c:dLbl>
            <c:dLbl>
              <c:idx val="2"/>
              <c:layout>
                <c:manualLayout>
                  <c:x val="-0.25518440387175562"/>
                  <c:y val="-8.8303673670981575E-2"/>
                </c:manualLayout>
              </c:layout>
              <c:spPr>
                <a:noFill/>
                <a:ln>
                  <a:noFill/>
                </a:ln>
                <a:effectLst/>
              </c:spPr>
              <c:txPr>
                <a:bodyPr rot="0" spcFirstLastPara="1" vertOverflow="ellipsis" vert="horz" wrap="square" lIns="38100" tIns="19050" rIns="38100" bIns="19050" anchor="ctr" anchorCtr="0">
                  <a:no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layout>
                    <c:manualLayout>
                      <c:w val="0.18466810991658836"/>
                      <c:h val="0.17703295404589728"/>
                    </c:manualLayout>
                  </c15:layout>
                </c:ext>
                <c:ext xmlns:c16="http://schemas.microsoft.com/office/drawing/2014/chart" uri="{C3380CC4-5D6E-409C-BE32-E72D297353CC}">
                  <c16:uniqueId val="{00000005-0072-40C7-9775-9453B5806392}"/>
                </c:ext>
              </c:extLst>
            </c:dLbl>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chemeClr val="tx2"/>
                    </a:solidFill>
                    <a:latin typeface="+mn-lt"/>
                    <a:ea typeface="+mn-ea"/>
                    <a:cs typeface="+mn-cs"/>
                  </a:defRPr>
                </a:pPr>
                <a:endParaRPr lang="en-NG"/>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 for home'!$G$18:$G$21</c:f>
              <c:strCache>
                <c:ptCount val="3"/>
                <c:pt idx="0">
                  <c:v>France</c:v>
                </c:pt>
                <c:pt idx="1">
                  <c:v>Germany</c:v>
                </c:pt>
                <c:pt idx="2">
                  <c:v>Spain</c:v>
                </c:pt>
              </c:strCache>
            </c:strRef>
          </c:cat>
          <c:val>
            <c:numRef>
              <c:f>'Pivot tables for home'!$H$18:$H$21</c:f>
              <c:numCache>
                <c:formatCode>General</c:formatCode>
                <c:ptCount val="3"/>
                <c:pt idx="0">
                  <c:v>5014</c:v>
                </c:pt>
                <c:pt idx="1">
                  <c:v>2509</c:v>
                </c:pt>
                <c:pt idx="2">
                  <c:v>2477</c:v>
                </c:pt>
              </c:numCache>
            </c:numRef>
          </c:val>
          <c:extLst>
            <c:ext xmlns:c16="http://schemas.microsoft.com/office/drawing/2014/chart" uri="{C3380CC4-5D6E-409C-BE32-E72D297353CC}">
              <c16:uniqueId val="{00000006-0072-40C7-9775-9453B580639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23819493337222461"/>
          <c:y val="0.10822597166080578"/>
          <c:w val="0.73898538672020408"/>
          <c:h val="0.13811077630652235"/>
        </c:manualLayout>
      </c:layout>
      <c:overlay val="0"/>
      <c:spPr>
        <a:noFill/>
        <a:ln>
          <a:noFill/>
        </a:ln>
        <a:effectLst/>
      </c:spPr>
      <c:txPr>
        <a:bodyPr rot="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home!PivotTable7</c:name>
    <c:fmtId val="22"/>
  </c:pivotSource>
  <c:chart>
    <c:title>
      <c:tx>
        <c:rich>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r>
              <a:rPr lang="en-US" sz="2400">
                <a:solidFill>
                  <a:srgbClr val="4D4C71"/>
                </a:solidFill>
                <a:latin typeface="+mn-lt"/>
                <a:ea typeface="+mn-ea"/>
                <a:cs typeface="+mn-cs"/>
              </a:rPr>
              <a:t>Salary by churn rate</a:t>
            </a:r>
          </a:p>
        </c:rich>
      </c:tx>
      <c:layout>
        <c:manualLayout>
          <c:xMode val="edge"/>
          <c:yMode val="edge"/>
          <c:x val="5.0541367525031876E-2"/>
          <c:y val="2.5820505373221028E-2"/>
        </c:manualLayout>
      </c:layout>
      <c:overlay val="0"/>
      <c:spPr>
        <a:noFill/>
        <a:ln>
          <a:noFill/>
        </a:ln>
        <a:effectLst/>
      </c:spPr>
      <c:txPr>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3C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45380843464786E-2"/>
          <c:y val="0.21178361893697362"/>
          <c:w val="0.87901358495026383"/>
          <c:h val="0.55573337205925066"/>
        </c:manualLayout>
      </c:layout>
      <c:barChart>
        <c:barDir val="col"/>
        <c:grouping val="clustered"/>
        <c:varyColors val="0"/>
        <c:ser>
          <c:idx val="0"/>
          <c:order val="0"/>
          <c:tx>
            <c:strRef>
              <c:f>'Pivot tables for home'!$B$55</c:f>
              <c:strCache>
                <c:ptCount val="1"/>
                <c:pt idx="0">
                  <c:v>Total</c:v>
                </c:pt>
              </c:strCache>
            </c:strRef>
          </c:tx>
          <c:spPr>
            <a:solidFill>
              <a:srgbClr val="5D3C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for home'!$A$56:$A$60</c:f>
              <c:strCache>
                <c:ptCount val="4"/>
                <c:pt idx="0">
                  <c:v>Middle Citizen</c:v>
                </c:pt>
                <c:pt idx="1">
                  <c:v>Adult</c:v>
                </c:pt>
                <c:pt idx="2">
                  <c:v>Senior Citizen</c:v>
                </c:pt>
                <c:pt idx="3">
                  <c:v>Teenagers</c:v>
                </c:pt>
              </c:strCache>
            </c:strRef>
          </c:cat>
          <c:val>
            <c:numRef>
              <c:f>'Pivot tables for home'!$B$56:$B$60</c:f>
              <c:numCache>
                <c:formatCode>0.00%</c:formatCode>
                <c:ptCount val="4"/>
                <c:pt idx="0">
                  <c:v>0.60647693817467974</c:v>
                </c:pt>
                <c:pt idx="1">
                  <c:v>0.3361138370951916</c:v>
                </c:pt>
                <c:pt idx="2">
                  <c:v>5.6427870461237421E-2</c:v>
                </c:pt>
                <c:pt idx="3">
                  <c:v>9.81354268891085E-4</c:v>
                </c:pt>
              </c:numCache>
            </c:numRef>
          </c:val>
          <c:extLst>
            <c:ext xmlns:c16="http://schemas.microsoft.com/office/drawing/2014/chart" uri="{C3380CC4-5D6E-409C-BE32-E72D297353CC}">
              <c16:uniqueId val="{00000000-7F0D-410E-A4CA-3B4135CD1615}"/>
            </c:ext>
          </c:extLst>
        </c:ser>
        <c:dLbls>
          <c:showLegendKey val="0"/>
          <c:showVal val="0"/>
          <c:showCatName val="0"/>
          <c:showSerName val="0"/>
          <c:showPercent val="0"/>
          <c:showBubbleSize val="0"/>
        </c:dLbls>
        <c:gapWidth val="219"/>
        <c:overlap val="-27"/>
        <c:axId val="1136180671"/>
        <c:axId val="1136178943"/>
      </c:barChart>
      <c:catAx>
        <c:axId val="11361806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marL="0" indent="0" algn="ctr">
              <a:defRPr lang="en-US" sz="2000" b="0" i="0" u="none" strike="noStrike" kern="1200" baseline="0">
                <a:solidFill>
                  <a:srgbClr val="4D4C71"/>
                </a:solidFill>
                <a:latin typeface="+mn-lt"/>
                <a:ea typeface="+mn-ea"/>
                <a:cs typeface="+mn-cs"/>
              </a:defRPr>
            </a:pPr>
            <a:endParaRPr lang="en-NG"/>
          </a:p>
        </c:txPr>
        <c:crossAx val="1136178943"/>
        <c:crosses val="autoZero"/>
        <c:auto val="1"/>
        <c:lblAlgn val="ctr"/>
        <c:lblOffset val="100"/>
        <c:noMultiLvlLbl val="0"/>
      </c:catAx>
      <c:valAx>
        <c:axId val="1136178943"/>
        <c:scaling>
          <c:orientation val="minMax"/>
        </c:scaling>
        <c:delete val="1"/>
        <c:axPos val="l"/>
        <c:majorGridlines>
          <c:spPr>
            <a:ln w="3175" cap="flat" cmpd="sng" algn="ctr">
              <a:solidFill>
                <a:schemeClr val="bg2">
                  <a:lumMod val="50000"/>
                </a:schemeClr>
              </a:solidFill>
              <a:prstDash val="sysDot"/>
              <a:round/>
            </a:ln>
            <a:effectLst/>
          </c:spPr>
        </c:majorGridlines>
        <c:numFmt formatCode="0.00%" sourceLinked="1"/>
        <c:majorTickMark val="none"/>
        <c:minorTickMark val="none"/>
        <c:tickLblPos val="nextTo"/>
        <c:crossAx val="1136180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home!PivotTable8</c:name>
    <c:fmtId val="7"/>
  </c:pivotSource>
  <c:chart>
    <c:title>
      <c:tx>
        <c:rich>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r>
              <a:rPr lang="en-US" sz="2400" b="0" i="0" u="none" strike="noStrike" kern="1200" spc="0" baseline="0">
                <a:solidFill>
                  <a:srgbClr val="4D4C71"/>
                </a:solidFill>
                <a:latin typeface="+mn-lt"/>
                <a:ea typeface="+mn-ea"/>
                <a:cs typeface="+mn-cs"/>
              </a:rPr>
              <a:t>Credit Score by churn rate</a:t>
            </a:r>
          </a:p>
        </c:rich>
      </c:tx>
      <c:layout>
        <c:manualLayout>
          <c:xMode val="edge"/>
          <c:yMode val="edge"/>
          <c:x val="4.498976435018668E-2"/>
          <c:y val="2.248941934798392E-2"/>
        </c:manualLayout>
      </c:layout>
      <c:overlay val="0"/>
      <c:spPr>
        <a:noFill/>
        <a:ln>
          <a:noFill/>
        </a:ln>
        <a:effectLst/>
      </c:spPr>
      <c:txPr>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34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07728298721749E-2"/>
          <c:y val="0.22225183427481954"/>
          <c:w val="0.94778454340255647"/>
          <c:h val="0.61428107642270657"/>
        </c:manualLayout>
      </c:layout>
      <c:barChart>
        <c:barDir val="col"/>
        <c:grouping val="clustered"/>
        <c:varyColors val="0"/>
        <c:ser>
          <c:idx val="0"/>
          <c:order val="0"/>
          <c:tx>
            <c:strRef>
              <c:f>'Pivot tables for home'!$B$63</c:f>
              <c:strCache>
                <c:ptCount val="1"/>
                <c:pt idx="0">
                  <c:v>Total</c:v>
                </c:pt>
              </c:strCache>
            </c:strRef>
          </c:tx>
          <c:spPr>
            <a:solidFill>
              <a:srgbClr val="734DD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for home'!$A$64:$A$67</c:f>
              <c:strCache>
                <c:ptCount val="3"/>
                <c:pt idx="0">
                  <c:v>low</c:v>
                </c:pt>
                <c:pt idx="1">
                  <c:v>Medium</c:v>
                </c:pt>
                <c:pt idx="2">
                  <c:v>High</c:v>
                </c:pt>
              </c:strCache>
            </c:strRef>
          </c:cat>
          <c:val>
            <c:numRef>
              <c:f>'Pivot tables for home'!$B$64:$B$67</c:f>
              <c:numCache>
                <c:formatCode>0.00%</c:formatCode>
                <c:ptCount val="3"/>
                <c:pt idx="0">
                  <c:v>1.1139369862797763</c:v>
                </c:pt>
                <c:pt idx="1">
                  <c:v>1.0195311991343852</c:v>
                </c:pt>
                <c:pt idx="2">
                  <c:v>0.95072934799733855</c:v>
                </c:pt>
              </c:numCache>
            </c:numRef>
          </c:val>
          <c:extLst>
            <c:ext xmlns:c16="http://schemas.microsoft.com/office/drawing/2014/chart" uri="{C3380CC4-5D6E-409C-BE32-E72D297353CC}">
              <c16:uniqueId val="{00000000-9ED1-4D9D-9E69-9216FAB528C0}"/>
            </c:ext>
          </c:extLst>
        </c:ser>
        <c:dLbls>
          <c:dLblPos val="outEnd"/>
          <c:showLegendKey val="0"/>
          <c:showVal val="1"/>
          <c:showCatName val="0"/>
          <c:showSerName val="0"/>
          <c:showPercent val="0"/>
          <c:showBubbleSize val="0"/>
        </c:dLbls>
        <c:gapWidth val="219"/>
        <c:overlap val="-27"/>
        <c:axId val="829007071"/>
        <c:axId val="829002319"/>
      </c:barChart>
      <c:catAx>
        <c:axId val="8290070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marL="0" indent="0">
              <a:defRPr lang="en-US" sz="2000" b="0" i="0" u="none" strike="noStrike" kern="1200" baseline="0">
                <a:solidFill>
                  <a:srgbClr val="4D4C71"/>
                </a:solidFill>
                <a:latin typeface="+mn-lt"/>
                <a:ea typeface="+mn-ea"/>
                <a:cs typeface="+mn-cs"/>
              </a:defRPr>
            </a:pPr>
            <a:endParaRPr lang="en-NG"/>
          </a:p>
        </c:txPr>
        <c:crossAx val="829002319"/>
        <c:crosses val="autoZero"/>
        <c:auto val="1"/>
        <c:lblAlgn val="ctr"/>
        <c:lblOffset val="100"/>
        <c:noMultiLvlLbl val="0"/>
      </c:catAx>
      <c:valAx>
        <c:axId val="829002319"/>
        <c:scaling>
          <c:orientation val="minMax"/>
        </c:scaling>
        <c:delete val="1"/>
        <c:axPos val="l"/>
        <c:majorGridlines>
          <c:spPr>
            <a:ln w="3175" cap="flat" cmpd="sng" algn="ctr">
              <a:solidFill>
                <a:schemeClr val="bg2">
                  <a:lumMod val="50000"/>
                </a:schemeClr>
              </a:solidFill>
              <a:prstDash val="sysDot"/>
              <a:round/>
            </a:ln>
            <a:effectLst/>
          </c:spPr>
        </c:majorGridlines>
        <c:numFmt formatCode="0.00%" sourceLinked="1"/>
        <c:majorTickMark val="none"/>
        <c:minorTickMark val="none"/>
        <c:tickLblPos val="nextTo"/>
        <c:crossAx val="82900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Dashboard.xlsx]Pivot tables for home!PivotTable5</c:name>
    <c:fmtId val="12"/>
  </c:pivotSource>
  <c:chart>
    <c:title>
      <c:tx>
        <c:rich>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r>
              <a:rPr lang="en-US" sz="2400" b="0" i="0" u="none" strike="noStrike" kern="1200" spc="0" baseline="0">
                <a:solidFill>
                  <a:srgbClr val="4D4C71"/>
                </a:solidFill>
                <a:latin typeface="+mn-lt"/>
                <a:ea typeface="+mn-ea"/>
                <a:cs typeface="+mn-cs"/>
              </a:rPr>
              <a:t>Tenure by Churn rate</a:t>
            </a:r>
          </a:p>
        </c:rich>
      </c:tx>
      <c:layout>
        <c:manualLayout>
          <c:xMode val="edge"/>
          <c:yMode val="edge"/>
          <c:x val="7.6648616330339458E-3"/>
          <c:y val="2.3835620551935378E-2"/>
        </c:manualLayout>
      </c:layout>
      <c:overlay val="0"/>
      <c:spPr>
        <a:noFill/>
        <a:ln>
          <a:noFill/>
        </a:ln>
        <a:effectLst/>
      </c:spPr>
      <c:txPr>
        <a:bodyPr rot="0" spcFirstLastPara="1" vertOverflow="ellipsis" vert="horz" wrap="square" anchor="ctr" anchorCtr="1"/>
        <a:lstStyle/>
        <a:p>
          <a:pPr marL="0" indent="0" algn="ctr" rtl="0">
            <a:defRPr lang="en-US" sz="2400" b="0" i="0" u="none" strike="noStrike" kern="1200" spc="0" baseline="0">
              <a:solidFill>
                <a:srgbClr val="4D4C7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34DD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60258368497686E-2"/>
          <c:y val="0.19834086470865117"/>
          <c:w val="0.94427948326300459"/>
          <c:h val="0.55795586640450456"/>
        </c:manualLayout>
      </c:layout>
      <c:barChart>
        <c:barDir val="col"/>
        <c:grouping val="clustered"/>
        <c:varyColors val="0"/>
        <c:ser>
          <c:idx val="0"/>
          <c:order val="0"/>
          <c:tx>
            <c:strRef>
              <c:f>'Pivot tables for home'!$B$41</c:f>
              <c:strCache>
                <c:ptCount val="1"/>
                <c:pt idx="0">
                  <c:v>Total</c:v>
                </c:pt>
              </c:strCache>
            </c:strRef>
          </c:tx>
          <c:spPr>
            <a:solidFill>
              <a:srgbClr val="734DD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0" i="0" u="none" strike="noStrike" kern="1200" baseline="0">
                    <a:solidFill>
                      <a:srgbClr val="734DDC"/>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for home'!$A$42:$A$45</c:f>
              <c:strCache>
                <c:ptCount val="3"/>
                <c:pt idx="0">
                  <c:v>New Customers</c:v>
                </c:pt>
                <c:pt idx="1">
                  <c:v>Regular Customers</c:v>
                </c:pt>
                <c:pt idx="2">
                  <c:v>Old Customers</c:v>
                </c:pt>
              </c:strCache>
            </c:strRef>
          </c:cat>
          <c:val>
            <c:numRef>
              <c:f>'Pivot tables for home'!$B$42:$B$45</c:f>
              <c:numCache>
                <c:formatCode>0.00%</c:formatCode>
                <c:ptCount val="3"/>
                <c:pt idx="0">
                  <c:v>1.03797086132706</c:v>
                </c:pt>
                <c:pt idx="1">
                  <c:v>1.0188478705264092</c:v>
                </c:pt>
                <c:pt idx="2">
                  <c:v>0.96628674673850268</c:v>
                </c:pt>
              </c:numCache>
            </c:numRef>
          </c:val>
          <c:extLst>
            <c:ext xmlns:c16="http://schemas.microsoft.com/office/drawing/2014/chart" uri="{C3380CC4-5D6E-409C-BE32-E72D297353CC}">
              <c16:uniqueId val="{00000000-4245-47E1-90BF-B661F18C6DC5}"/>
            </c:ext>
          </c:extLst>
        </c:ser>
        <c:dLbls>
          <c:showLegendKey val="0"/>
          <c:showVal val="0"/>
          <c:showCatName val="0"/>
          <c:showSerName val="0"/>
          <c:showPercent val="0"/>
          <c:showBubbleSize val="0"/>
        </c:dLbls>
        <c:gapWidth val="219"/>
        <c:overlap val="-27"/>
        <c:axId val="1124846687"/>
        <c:axId val="1124849279"/>
      </c:barChart>
      <c:catAx>
        <c:axId val="11248466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marL="0" indent="0" algn="ctr">
              <a:defRPr lang="en-US" sz="2000" b="0" i="0" u="none" strike="noStrike" kern="1200" baseline="0">
                <a:solidFill>
                  <a:srgbClr val="4D4C71"/>
                </a:solidFill>
                <a:latin typeface="+mn-lt"/>
                <a:ea typeface="+mn-ea"/>
                <a:cs typeface="+mn-cs"/>
              </a:defRPr>
            </a:pPr>
            <a:endParaRPr lang="en-NG"/>
          </a:p>
        </c:txPr>
        <c:crossAx val="1124849279"/>
        <c:crosses val="autoZero"/>
        <c:auto val="1"/>
        <c:lblAlgn val="ctr"/>
        <c:lblOffset val="100"/>
        <c:noMultiLvlLbl val="0"/>
      </c:catAx>
      <c:valAx>
        <c:axId val="1124849279"/>
        <c:scaling>
          <c:orientation val="minMax"/>
        </c:scaling>
        <c:delete val="1"/>
        <c:axPos val="l"/>
        <c:majorGridlines>
          <c:spPr>
            <a:ln w="3175" cap="flat" cmpd="sng" algn="ctr">
              <a:solidFill>
                <a:schemeClr val="bg2">
                  <a:lumMod val="50000"/>
                </a:schemeClr>
              </a:solidFill>
              <a:prstDash val="sysDot"/>
              <a:round/>
            </a:ln>
            <a:effectLst/>
          </c:spPr>
        </c:majorGridlines>
        <c:numFmt formatCode="0.00%" sourceLinked="1"/>
        <c:majorTickMark val="none"/>
        <c:minorTickMark val="none"/>
        <c:tickLblPos val="nextTo"/>
        <c:crossAx val="112484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18" Type="http://schemas.openxmlformats.org/officeDocument/2006/relationships/chart" Target="../charts/chart5.xml"/><Relationship Id="rId3" Type="http://schemas.openxmlformats.org/officeDocument/2006/relationships/hyperlink" Target="#'Dashboard for home'!A1"/><Relationship Id="rId21" Type="http://schemas.openxmlformats.org/officeDocument/2006/relationships/image" Target="../media/image10.png"/><Relationship Id="rId7" Type="http://schemas.openxmlformats.org/officeDocument/2006/relationships/hyperlink" Target="#Dataset!A1"/><Relationship Id="rId12" Type="http://schemas.openxmlformats.org/officeDocument/2006/relationships/image" Target="../media/image8.png"/><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3.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Pivot tables for home'!A1"/><Relationship Id="rId11" Type="http://schemas.openxmlformats.org/officeDocument/2006/relationships/image" Target="../media/image7.png"/><Relationship Id="rId5" Type="http://schemas.microsoft.com/office/2007/relationships/hdphoto" Target="../media/hdphoto1.wdp"/><Relationship Id="rId15" Type="http://schemas.openxmlformats.org/officeDocument/2006/relationships/chart" Target="../charts/chart2.xml"/><Relationship Id="rId10" Type="http://schemas.openxmlformats.org/officeDocument/2006/relationships/image" Target="../media/image6.png"/><Relationship Id="rId19"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127000</xdr:colOff>
      <xdr:row>49</xdr:row>
      <xdr:rowOff>101600</xdr:rowOff>
    </xdr:from>
    <xdr:to>
      <xdr:col>2</xdr:col>
      <xdr:colOff>482600</xdr:colOff>
      <xdr:row>49</xdr:row>
      <xdr:rowOff>171450</xdr:rowOff>
    </xdr:to>
    <xdr:sp macro="" textlink="">
      <xdr:nvSpPr>
        <xdr:cNvPr id="2" name="Heart 1">
          <a:extLst>
            <a:ext uri="{FF2B5EF4-FFF2-40B4-BE49-F238E27FC236}">
              <a16:creationId xmlns:a16="http://schemas.microsoft.com/office/drawing/2014/main" id="{D4CC19A9-8DCC-4DB4-B3E3-2C6A5341EFE8}"/>
            </a:ext>
          </a:extLst>
        </xdr:cNvPr>
        <xdr:cNvSpPr/>
      </xdr:nvSpPr>
      <xdr:spPr>
        <a:xfrm>
          <a:off x="2197100" y="8388350"/>
          <a:ext cx="355600" cy="6985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33</xdr:row>
      <xdr:rowOff>146050</xdr:rowOff>
    </xdr:from>
    <xdr:to>
      <xdr:col>2</xdr:col>
      <xdr:colOff>355600</xdr:colOff>
      <xdr:row>35</xdr:row>
      <xdr:rowOff>107950</xdr:rowOff>
    </xdr:to>
    <xdr:sp macro="" textlink="">
      <xdr:nvSpPr>
        <xdr:cNvPr id="4" name="Heart 3">
          <a:extLst>
            <a:ext uri="{FF2B5EF4-FFF2-40B4-BE49-F238E27FC236}">
              <a16:creationId xmlns:a16="http://schemas.microsoft.com/office/drawing/2014/main" id="{9488AAF6-3881-4601-B191-6D63DAE6DA72}"/>
            </a:ext>
          </a:extLst>
        </xdr:cNvPr>
        <xdr:cNvSpPr/>
      </xdr:nvSpPr>
      <xdr:spPr>
        <a:xfrm>
          <a:off x="2070100" y="5486400"/>
          <a:ext cx="355600" cy="33020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68</xdr:row>
      <xdr:rowOff>158750</xdr:rowOff>
    </xdr:from>
    <xdr:to>
      <xdr:col>2</xdr:col>
      <xdr:colOff>355600</xdr:colOff>
      <xdr:row>70</xdr:row>
      <xdr:rowOff>69850</xdr:rowOff>
    </xdr:to>
    <xdr:sp macro="" textlink="">
      <xdr:nvSpPr>
        <xdr:cNvPr id="5" name="Heart 4">
          <a:extLst>
            <a:ext uri="{FF2B5EF4-FFF2-40B4-BE49-F238E27FC236}">
              <a16:creationId xmlns:a16="http://schemas.microsoft.com/office/drawing/2014/main" id="{5D9427BE-3D8F-41A4-B373-8576E4CF7BF4}"/>
            </a:ext>
          </a:extLst>
        </xdr:cNvPr>
        <xdr:cNvSpPr/>
      </xdr:nvSpPr>
      <xdr:spPr>
        <a:xfrm>
          <a:off x="2070100" y="11944350"/>
          <a:ext cx="355600" cy="27940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74</xdr:row>
      <xdr:rowOff>177800</xdr:rowOff>
    </xdr:from>
    <xdr:to>
      <xdr:col>3</xdr:col>
      <xdr:colOff>355600</xdr:colOff>
      <xdr:row>76</xdr:row>
      <xdr:rowOff>69850</xdr:rowOff>
    </xdr:to>
    <xdr:sp macro="" textlink="">
      <xdr:nvSpPr>
        <xdr:cNvPr id="6" name="Heart 5">
          <a:extLst>
            <a:ext uri="{FF2B5EF4-FFF2-40B4-BE49-F238E27FC236}">
              <a16:creationId xmlns:a16="http://schemas.microsoft.com/office/drawing/2014/main" id="{5D5E9C99-81EF-414A-A5EB-4DA2C08926D0}"/>
            </a:ext>
          </a:extLst>
        </xdr:cNvPr>
        <xdr:cNvSpPr/>
      </xdr:nvSpPr>
      <xdr:spPr>
        <a:xfrm>
          <a:off x="3365500" y="13068300"/>
          <a:ext cx="355600" cy="26035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54</xdr:row>
      <xdr:rowOff>0</xdr:rowOff>
    </xdr:from>
    <xdr:to>
      <xdr:col>2</xdr:col>
      <xdr:colOff>355600</xdr:colOff>
      <xdr:row>56</xdr:row>
      <xdr:rowOff>31750</xdr:rowOff>
    </xdr:to>
    <xdr:sp macro="" textlink="">
      <xdr:nvSpPr>
        <xdr:cNvPr id="7" name="Heart 6">
          <a:extLst>
            <a:ext uri="{FF2B5EF4-FFF2-40B4-BE49-F238E27FC236}">
              <a16:creationId xmlns:a16="http://schemas.microsoft.com/office/drawing/2014/main" id="{497ABC70-F5FA-4EF4-87B9-4B22AE6AC2C8}"/>
            </a:ext>
          </a:extLst>
        </xdr:cNvPr>
        <xdr:cNvSpPr/>
      </xdr:nvSpPr>
      <xdr:spPr>
        <a:xfrm>
          <a:off x="2070100" y="9207500"/>
          <a:ext cx="355600" cy="40005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61</xdr:row>
      <xdr:rowOff>177800</xdr:rowOff>
    </xdr:from>
    <xdr:to>
      <xdr:col>2</xdr:col>
      <xdr:colOff>355600</xdr:colOff>
      <xdr:row>63</xdr:row>
      <xdr:rowOff>69850</xdr:rowOff>
    </xdr:to>
    <xdr:sp macro="" textlink="">
      <xdr:nvSpPr>
        <xdr:cNvPr id="8" name="Heart 7">
          <a:extLst>
            <a:ext uri="{FF2B5EF4-FFF2-40B4-BE49-F238E27FC236}">
              <a16:creationId xmlns:a16="http://schemas.microsoft.com/office/drawing/2014/main" id="{A243C24B-4243-4194-AA35-307D9C742E85}"/>
            </a:ext>
          </a:extLst>
        </xdr:cNvPr>
        <xdr:cNvSpPr/>
      </xdr:nvSpPr>
      <xdr:spPr>
        <a:xfrm>
          <a:off x="2070100" y="10674350"/>
          <a:ext cx="355600" cy="260350"/>
        </a:xfrm>
        <a:prstGeom prst="hear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131380</xdr:colOff>
      <xdr:row>8</xdr:row>
      <xdr:rowOff>175172</xdr:rowOff>
    </xdr:from>
    <xdr:to>
      <xdr:col>34</xdr:col>
      <xdr:colOff>218965</xdr:colOff>
      <xdr:row>66</xdr:row>
      <xdr:rowOff>87586</xdr:rowOff>
    </xdr:to>
    <xdr:sp macro="" textlink="">
      <xdr:nvSpPr>
        <xdr:cNvPr id="125" name="Rectangle 124">
          <a:extLst>
            <a:ext uri="{FF2B5EF4-FFF2-40B4-BE49-F238E27FC236}">
              <a16:creationId xmlns:a16="http://schemas.microsoft.com/office/drawing/2014/main" id="{EC50CBAD-E644-429E-AE8C-FB0A43402662}"/>
            </a:ext>
          </a:extLst>
        </xdr:cNvPr>
        <xdr:cNvSpPr/>
      </xdr:nvSpPr>
      <xdr:spPr>
        <a:xfrm>
          <a:off x="2583794" y="1664138"/>
          <a:ext cx="16641378" cy="10707414"/>
        </a:xfrm>
        <a:prstGeom prst="rect">
          <a:avLst/>
        </a:prstGeom>
        <a:solidFill>
          <a:srgbClr val="0D0E2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120435</xdr:colOff>
      <xdr:row>9</xdr:row>
      <xdr:rowOff>7709</xdr:rowOff>
    </xdr:from>
    <xdr:to>
      <xdr:col>7</xdr:col>
      <xdr:colOff>18818</xdr:colOff>
      <xdr:row>66</xdr:row>
      <xdr:rowOff>32847</xdr:rowOff>
    </xdr:to>
    <xdr:sp macro="" textlink="">
      <xdr:nvSpPr>
        <xdr:cNvPr id="3" name="Rectangle: Top Corners Rounded 2">
          <a:extLst>
            <a:ext uri="{FF2B5EF4-FFF2-40B4-BE49-F238E27FC236}">
              <a16:creationId xmlns:a16="http://schemas.microsoft.com/office/drawing/2014/main" id="{3D601085-18F8-40E2-9EBA-D754427C79C4}"/>
            </a:ext>
          </a:extLst>
        </xdr:cNvPr>
        <xdr:cNvSpPr/>
      </xdr:nvSpPr>
      <xdr:spPr>
        <a:xfrm rot="16200000">
          <a:off x="-4021175" y="5824405"/>
          <a:ext cx="10634018" cy="2350797"/>
        </a:xfrm>
        <a:prstGeom prst="round2SameRect">
          <a:avLst>
            <a:gd name="adj1" fmla="val 13534"/>
            <a:gd name="adj2" fmla="val 0"/>
          </a:avLst>
        </a:prstGeom>
        <a:solidFill>
          <a:srgbClr val="0D0E2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328449</xdr:colOff>
      <xdr:row>10</xdr:row>
      <xdr:rowOff>10948</xdr:rowOff>
    </xdr:from>
    <xdr:to>
      <xdr:col>7</xdr:col>
      <xdr:colOff>328448</xdr:colOff>
      <xdr:row>19</xdr:row>
      <xdr:rowOff>76638</xdr:rowOff>
    </xdr:to>
    <xdr:sp macro="" textlink="">
      <xdr:nvSpPr>
        <xdr:cNvPr id="12" name="TextBox 11">
          <a:extLst>
            <a:ext uri="{FF2B5EF4-FFF2-40B4-BE49-F238E27FC236}">
              <a16:creationId xmlns:a16="http://schemas.microsoft.com/office/drawing/2014/main" id="{48F56E6A-02C0-4500-92B9-9A6DCD82238F}"/>
            </a:ext>
          </a:extLst>
        </xdr:cNvPr>
        <xdr:cNvSpPr txBox="1"/>
      </xdr:nvSpPr>
      <xdr:spPr>
        <a:xfrm>
          <a:off x="941552" y="1872155"/>
          <a:ext cx="1839310" cy="174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5D3CB4"/>
              </a:solidFill>
              <a:latin typeface="Monotype Corsiva" panose="03010101010201010101" pitchFamily="66" charset="0"/>
            </a:rPr>
            <a:t>Churn</a:t>
          </a:r>
          <a:r>
            <a:rPr lang="en-US" sz="3200" baseline="0">
              <a:solidFill>
                <a:srgbClr val="5D3CB4"/>
              </a:solidFill>
              <a:latin typeface="Monotype Corsiva" panose="03010101010201010101" pitchFamily="66" charset="0"/>
            </a:rPr>
            <a:t> </a:t>
          </a:r>
          <a:r>
            <a:rPr lang="en-US" sz="3600" baseline="0">
              <a:solidFill>
                <a:srgbClr val="5D3CB4"/>
              </a:solidFill>
              <a:latin typeface="Monotype Corsiva" panose="03010101010201010101" pitchFamily="66" charset="0"/>
            </a:rPr>
            <a:t>Analysis</a:t>
          </a:r>
          <a:endParaRPr lang="en-US" sz="3600">
            <a:solidFill>
              <a:srgbClr val="5D3CB4"/>
            </a:solidFill>
            <a:latin typeface="Monotype Corsiva" panose="03010101010201010101" pitchFamily="66" charset="0"/>
          </a:endParaRPr>
        </a:p>
      </xdr:txBody>
    </xdr:sp>
    <xdr:clientData/>
  </xdr:twoCellAnchor>
  <xdr:twoCellAnchor>
    <xdr:from>
      <xdr:col>13</xdr:col>
      <xdr:colOff>218966</xdr:colOff>
      <xdr:row>0</xdr:row>
      <xdr:rowOff>0</xdr:rowOff>
    </xdr:from>
    <xdr:to>
      <xdr:col>15</xdr:col>
      <xdr:colOff>402465</xdr:colOff>
      <xdr:row>3</xdr:row>
      <xdr:rowOff>54741</xdr:rowOff>
    </xdr:to>
    <xdr:sp macro="" textlink="">
      <xdr:nvSpPr>
        <xdr:cNvPr id="18" name="TextBox 17">
          <a:extLst>
            <a:ext uri="{FF2B5EF4-FFF2-40B4-BE49-F238E27FC236}">
              <a16:creationId xmlns:a16="http://schemas.microsoft.com/office/drawing/2014/main" id="{05032658-8F60-4123-9811-81A4B4375F57}"/>
            </a:ext>
          </a:extLst>
        </xdr:cNvPr>
        <xdr:cNvSpPr txBox="1"/>
      </xdr:nvSpPr>
      <xdr:spPr>
        <a:xfrm>
          <a:off x="6350000" y="0"/>
          <a:ext cx="1409706" cy="613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n-lt"/>
              <a:ea typeface="+mn-ea"/>
              <a:cs typeface="+mn-cs"/>
            </a:rPr>
            <a:t>#</a:t>
          </a:r>
          <a:r>
            <a:rPr lang="en-US" sz="2000" baseline="0">
              <a:solidFill>
                <a:schemeClr val="bg1"/>
              </a:solidFill>
              <a:latin typeface="+mn-lt"/>
              <a:ea typeface="+mn-ea"/>
              <a:cs typeface="+mn-cs"/>
            </a:rPr>
            <a:t> Churned</a:t>
          </a:r>
          <a:endParaRPr lang="en-US" sz="2000">
            <a:solidFill>
              <a:schemeClr val="bg1"/>
            </a:solidFill>
            <a:latin typeface="+mn-lt"/>
            <a:ea typeface="+mn-ea"/>
            <a:cs typeface="+mn-cs"/>
          </a:endParaRPr>
        </a:p>
      </xdr:txBody>
    </xdr:sp>
    <xdr:clientData/>
  </xdr:twoCellAnchor>
  <xdr:twoCellAnchor>
    <xdr:from>
      <xdr:col>12</xdr:col>
      <xdr:colOff>259366</xdr:colOff>
      <xdr:row>18</xdr:row>
      <xdr:rowOff>160986</xdr:rowOff>
    </xdr:from>
    <xdr:to>
      <xdr:col>15</xdr:col>
      <xdr:colOff>330916</xdr:colOff>
      <xdr:row>22</xdr:row>
      <xdr:rowOff>8943</xdr:rowOff>
    </xdr:to>
    <xdr:sp macro="" textlink="">
      <xdr:nvSpPr>
        <xdr:cNvPr id="23" name="TextBox 22">
          <a:extLst>
            <a:ext uri="{FF2B5EF4-FFF2-40B4-BE49-F238E27FC236}">
              <a16:creationId xmlns:a16="http://schemas.microsoft.com/office/drawing/2014/main" id="{85142E08-4B23-496D-AAF8-51958EC103F4}"/>
            </a:ext>
          </a:extLst>
        </xdr:cNvPr>
        <xdr:cNvSpPr txBox="1"/>
      </xdr:nvSpPr>
      <xdr:spPr>
        <a:xfrm>
          <a:off x="5732887" y="3541690"/>
          <a:ext cx="1896057" cy="599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411409</xdr:colOff>
      <xdr:row>49</xdr:row>
      <xdr:rowOff>178873</xdr:rowOff>
    </xdr:from>
    <xdr:to>
      <xdr:col>6</xdr:col>
      <xdr:colOff>545564</xdr:colOff>
      <xdr:row>53</xdr:row>
      <xdr:rowOff>26831</xdr:rowOff>
    </xdr:to>
    <xdr:sp macro="" textlink="">
      <xdr:nvSpPr>
        <xdr:cNvPr id="34" name="Oval 33">
          <a:extLst>
            <a:ext uri="{FF2B5EF4-FFF2-40B4-BE49-F238E27FC236}">
              <a16:creationId xmlns:a16="http://schemas.microsoft.com/office/drawing/2014/main" id="{302386A5-5173-4C4C-9A34-11BFA123D92F}"/>
            </a:ext>
          </a:extLst>
        </xdr:cNvPr>
        <xdr:cNvSpPr/>
      </xdr:nvSpPr>
      <xdr:spPr>
        <a:xfrm>
          <a:off x="1627747" y="9381901"/>
          <a:ext cx="742324" cy="599226"/>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350345</xdr:colOff>
      <xdr:row>62</xdr:row>
      <xdr:rowOff>-1</xdr:rowOff>
    </xdr:from>
    <xdr:to>
      <xdr:col>6</xdr:col>
      <xdr:colOff>514569</xdr:colOff>
      <xdr:row>65</xdr:row>
      <xdr:rowOff>142326</xdr:rowOff>
    </xdr:to>
    <xdr:sp macro="" textlink="">
      <xdr:nvSpPr>
        <xdr:cNvPr id="35" name="TextBox 34">
          <a:extLst>
            <a:ext uri="{FF2B5EF4-FFF2-40B4-BE49-F238E27FC236}">
              <a16:creationId xmlns:a16="http://schemas.microsoft.com/office/drawing/2014/main" id="{B804E0C2-DD96-4FB1-BFF7-0B92A5662930}"/>
            </a:ext>
          </a:extLst>
        </xdr:cNvPr>
        <xdr:cNvSpPr txBox="1"/>
      </xdr:nvSpPr>
      <xdr:spPr>
        <a:xfrm>
          <a:off x="963448" y="11539482"/>
          <a:ext cx="1390431" cy="700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2">
                  <a:lumMod val="90000"/>
                </a:schemeClr>
              </a:solidFill>
            </a:rPr>
            <a:t>Modupe . A</a:t>
          </a:r>
          <a:br>
            <a:rPr lang="en-US" sz="1100">
              <a:solidFill>
                <a:schemeClr val="bg2">
                  <a:lumMod val="90000"/>
                </a:schemeClr>
              </a:solidFill>
            </a:rPr>
          </a:br>
          <a:r>
            <a:rPr lang="en-US" sz="1100">
              <a:solidFill>
                <a:schemeClr val="bg2">
                  <a:lumMod val="90000"/>
                </a:schemeClr>
              </a:solidFill>
            </a:rPr>
            <a:t>Data Analyst</a:t>
          </a:r>
          <a:br>
            <a:rPr lang="en-US" sz="1100"/>
          </a:br>
          <a:endParaRPr lang="en-US" sz="1100"/>
        </a:p>
      </xdr:txBody>
    </xdr:sp>
    <xdr:clientData/>
  </xdr:twoCellAnchor>
  <xdr:twoCellAnchor editAs="oneCell">
    <xdr:from>
      <xdr:col>3</xdr:col>
      <xdr:colOff>249964</xdr:colOff>
      <xdr:row>61</xdr:row>
      <xdr:rowOff>109483</xdr:rowOff>
    </xdr:from>
    <xdr:to>
      <xdr:col>4</xdr:col>
      <xdr:colOff>213324</xdr:colOff>
      <xdr:row>64</xdr:row>
      <xdr:rowOff>175172</xdr:rowOff>
    </xdr:to>
    <xdr:pic>
      <xdr:nvPicPr>
        <xdr:cNvPr id="36" name="Picture 35">
          <a:extLst>
            <a:ext uri="{FF2B5EF4-FFF2-40B4-BE49-F238E27FC236}">
              <a16:creationId xmlns:a16="http://schemas.microsoft.com/office/drawing/2014/main" id="{D54BFB3E-E904-464A-9A5C-20F6A9020016}"/>
            </a:ext>
          </a:extLst>
        </xdr:cNvPr>
        <xdr:cNvPicPr>
          <a:picLocks noChangeAspect="1"/>
        </xdr:cNvPicPr>
      </xdr:nvPicPr>
      <xdr:blipFill>
        <a:blip xmlns:r="http://schemas.openxmlformats.org/officeDocument/2006/relationships" r:embed="rId1"/>
        <a:stretch>
          <a:fillRect/>
        </a:stretch>
      </xdr:blipFill>
      <xdr:spPr>
        <a:xfrm>
          <a:off x="249964" y="11462845"/>
          <a:ext cx="576463" cy="62405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7</xdr:col>
      <xdr:colOff>339396</xdr:colOff>
      <xdr:row>18</xdr:row>
      <xdr:rowOff>109482</xdr:rowOff>
    </xdr:from>
    <xdr:to>
      <xdr:col>12</xdr:col>
      <xdr:colOff>394138</xdr:colOff>
      <xdr:row>26</xdr:row>
      <xdr:rowOff>43792</xdr:rowOff>
    </xdr:to>
    <xdr:sp macro="" textlink="">
      <xdr:nvSpPr>
        <xdr:cNvPr id="41" name="Rectangle: Rounded Corners 40">
          <a:extLst>
            <a:ext uri="{FF2B5EF4-FFF2-40B4-BE49-F238E27FC236}">
              <a16:creationId xmlns:a16="http://schemas.microsoft.com/office/drawing/2014/main" id="{22B0BE32-269A-4410-8ADA-8CBA683A5D47}"/>
            </a:ext>
          </a:extLst>
        </xdr:cNvPr>
        <xdr:cNvSpPr/>
      </xdr:nvSpPr>
      <xdr:spPr>
        <a:xfrm>
          <a:off x="2791810" y="3459654"/>
          <a:ext cx="3120259" cy="1423276"/>
        </a:xfrm>
        <a:prstGeom prst="roundRect">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76638</xdr:colOff>
      <xdr:row>23</xdr:row>
      <xdr:rowOff>10948</xdr:rowOff>
    </xdr:from>
    <xdr:to>
      <xdr:col>12</xdr:col>
      <xdr:colOff>87586</xdr:colOff>
      <xdr:row>25</xdr:row>
      <xdr:rowOff>120430</xdr:rowOff>
    </xdr:to>
    <xdr:sp macro="" textlink="">
      <xdr:nvSpPr>
        <xdr:cNvPr id="16" name="TextBox 15">
          <a:extLst>
            <a:ext uri="{FF2B5EF4-FFF2-40B4-BE49-F238E27FC236}">
              <a16:creationId xmlns:a16="http://schemas.microsoft.com/office/drawing/2014/main" id="{0E18B4F9-B1FB-4990-9C54-60A747D8FD22}"/>
            </a:ext>
          </a:extLst>
        </xdr:cNvPr>
        <xdr:cNvSpPr txBox="1"/>
      </xdr:nvSpPr>
      <xdr:spPr>
        <a:xfrm>
          <a:off x="3142155" y="4291724"/>
          <a:ext cx="2463362" cy="481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D4C71"/>
              </a:solidFill>
            </a:rPr>
            <a:t>Total</a:t>
          </a:r>
          <a:r>
            <a:rPr lang="en-US" sz="2400" baseline="0">
              <a:solidFill>
                <a:srgbClr val="4D4C71"/>
              </a:solidFill>
            </a:rPr>
            <a:t> Customers</a:t>
          </a:r>
          <a:endParaRPr lang="en-US" sz="2400">
            <a:solidFill>
              <a:srgbClr val="4D4C71"/>
            </a:solidFill>
          </a:endParaRPr>
        </a:p>
      </xdr:txBody>
    </xdr:sp>
    <xdr:clientData/>
  </xdr:twoCellAnchor>
  <xdr:twoCellAnchor>
    <xdr:from>
      <xdr:col>8</xdr:col>
      <xdr:colOff>492673</xdr:colOff>
      <xdr:row>18</xdr:row>
      <xdr:rowOff>186120</xdr:rowOff>
    </xdr:from>
    <xdr:to>
      <xdr:col>12</xdr:col>
      <xdr:colOff>251812</xdr:colOff>
      <xdr:row>22</xdr:row>
      <xdr:rowOff>32844</xdr:rowOff>
    </xdr:to>
    <xdr:sp macro="" textlink="'Pivot tables for home'!$A$4">
      <xdr:nvSpPr>
        <xdr:cNvPr id="22" name="TextBox 21">
          <a:extLst>
            <a:ext uri="{FF2B5EF4-FFF2-40B4-BE49-F238E27FC236}">
              <a16:creationId xmlns:a16="http://schemas.microsoft.com/office/drawing/2014/main" id="{AD4D458E-53FB-4351-90BB-9EDCFB097E1F}"/>
            </a:ext>
          </a:extLst>
        </xdr:cNvPr>
        <xdr:cNvSpPr txBox="1"/>
      </xdr:nvSpPr>
      <xdr:spPr>
        <a:xfrm>
          <a:off x="3558190" y="3536292"/>
          <a:ext cx="2211553" cy="591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CD89E5-2B5F-472F-8FB5-FF93E69C7BAF}" type="TxLink">
            <a:rPr lang="en-US" sz="4400" b="0" i="0" u="none" strike="noStrike">
              <a:solidFill>
                <a:srgbClr val="5D3CB4"/>
              </a:solidFill>
              <a:latin typeface="Calibri"/>
              <a:ea typeface="Calibri"/>
              <a:cs typeface="Calibri"/>
            </a:rPr>
            <a:pPr/>
            <a:t>10000</a:t>
          </a:fld>
          <a:endParaRPr lang="en-US" sz="4400">
            <a:solidFill>
              <a:srgbClr val="5D3CB4"/>
            </a:solidFill>
          </a:endParaRPr>
        </a:p>
      </xdr:txBody>
    </xdr:sp>
    <xdr:clientData/>
  </xdr:twoCellAnchor>
  <xdr:twoCellAnchor>
    <xdr:from>
      <xdr:col>4</xdr:col>
      <xdr:colOff>186121</xdr:colOff>
      <xdr:row>43</xdr:row>
      <xdr:rowOff>32844</xdr:rowOff>
    </xdr:from>
    <xdr:to>
      <xdr:col>6</xdr:col>
      <xdr:colOff>394138</xdr:colOff>
      <xdr:row>44</xdr:row>
      <xdr:rowOff>175172</xdr:rowOff>
    </xdr:to>
    <xdr:sp macro="" textlink="">
      <xdr:nvSpPr>
        <xdr:cNvPr id="42" name="TextBox 41">
          <a:extLst>
            <a:ext uri="{FF2B5EF4-FFF2-40B4-BE49-F238E27FC236}">
              <a16:creationId xmlns:a16="http://schemas.microsoft.com/office/drawing/2014/main" id="{0D6074DF-C738-4D37-8AB6-0FE877F11508}"/>
            </a:ext>
          </a:extLst>
        </xdr:cNvPr>
        <xdr:cNvSpPr txBox="1"/>
      </xdr:nvSpPr>
      <xdr:spPr>
        <a:xfrm flipH="1">
          <a:off x="799224" y="8036034"/>
          <a:ext cx="1434224" cy="32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4D4C71"/>
              </a:solidFill>
            </a:rPr>
            <a:t>Log out</a:t>
          </a:r>
        </a:p>
      </xdr:txBody>
    </xdr:sp>
    <xdr:clientData/>
  </xdr:twoCellAnchor>
  <xdr:twoCellAnchor>
    <xdr:from>
      <xdr:col>3</xdr:col>
      <xdr:colOff>372241</xdr:colOff>
      <xdr:row>49</xdr:row>
      <xdr:rowOff>10949</xdr:rowOff>
    </xdr:from>
    <xdr:to>
      <xdr:col>7</xdr:col>
      <xdr:colOff>120431</xdr:colOff>
      <xdr:row>49</xdr:row>
      <xdr:rowOff>10949</xdr:rowOff>
    </xdr:to>
    <xdr:cxnSp macro="">
      <xdr:nvCxnSpPr>
        <xdr:cNvPr id="45" name="Straight Connector 44">
          <a:extLst>
            <a:ext uri="{FF2B5EF4-FFF2-40B4-BE49-F238E27FC236}">
              <a16:creationId xmlns:a16="http://schemas.microsoft.com/office/drawing/2014/main" id="{17675B38-62F0-469C-B6AF-EB4CC28C1D78}"/>
            </a:ext>
          </a:extLst>
        </xdr:cNvPr>
        <xdr:cNvCxnSpPr/>
      </xdr:nvCxnSpPr>
      <xdr:spPr>
        <a:xfrm>
          <a:off x="372241" y="9130863"/>
          <a:ext cx="2200604" cy="0"/>
        </a:xfrm>
        <a:prstGeom prst="line">
          <a:avLst/>
        </a:prstGeom>
        <a:ln>
          <a:solidFill>
            <a:srgbClr val="292E4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208017</xdr:colOff>
      <xdr:row>56</xdr:row>
      <xdr:rowOff>153274</xdr:rowOff>
    </xdr:from>
    <xdr:to>
      <xdr:col>6</xdr:col>
      <xdr:colOff>591207</xdr:colOff>
      <xdr:row>59</xdr:row>
      <xdr:rowOff>76637</xdr:rowOff>
    </xdr:to>
    <xdr:sp macro="" textlink="">
      <xdr:nvSpPr>
        <xdr:cNvPr id="50" name="TextBox 49">
          <a:extLst>
            <a:ext uri="{FF2B5EF4-FFF2-40B4-BE49-F238E27FC236}">
              <a16:creationId xmlns:a16="http://schemas.microsoft.com/office/drawing/2014/main" id="{758772D7-D175-47BB-AFAE-E1AF5ACD7251}"/>
            </a:ext>
          </a:extLst>
        </xdr:cNvPr>
        <xdr:cNvSpPr txBox="1"/>
      </xdr:nvSpPr>
      <xdr:spPr>
        <a:xfrm>
          <a:off x="208017" y="10576033"/>
          <a:ext cx="2222500" cy="4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2">
                  <a:lumMod val="50000"/>
                </a:schemeClr>
              </a:solidFill>
              <a:latin typeface="+mn-lt"/>
              <a:ea typeface="+mn-ea"/>
              <a:cs typeface="+mn-cs"/>
            </a:rPr>
            <a:t>User account</a:t>
          </a:r>
        </a:p>
      </xdr:txBody>
    </xdr:sp>
    <xdr:clientData/>
  </xdr:twoCellAnchor>
  <xdr:twoCellAnchor editAs="oneCell">
    <xdr:from>
      <xdr:col>3</xdr:col>
      <xdr:colOff>273705</xdr:colOff>
      <xdr:row>53</xdr:row>
      <xdr:rowOff>29604</xdr:rowOff>
    </xdr:from>
    <xdr:to>
      <xdr:col>3</xdr:col>
      <xdr:colOff>558361</xdr:colOff>
      <xdr:row>54</xdr:row>
      <xdr:rowOff>128140</xdr:rowOff>
    </xdr:to>
    <xdr:pic>
      <xdr:nvPicPr>
        <xdr:cNvPr id="51" name="Picture 50">
          <a:extLst>
            <a:ext uri="{FF2B5EF4-FFF2-40B4-BE49-F238E27FC236}">
              <a16:creationId xmlns:a16="http://schemas.microsoft.com/office/drawing/2014/main" id="{8246F90F-84C7-4EF2-BFE2-8D8A5C90E8C9}"/>
            </a:ext>
          </a:extLst>
        </xdr:cNvPr>
        <xdr:cNvPicPr>
          <a:picLocks noChangeAspect="1"/>
        </xdr:cNvPicPr>
      </xdr:nvPicPr>
      <xdr:blipFill>
        <a:blip xmlns:r="http://schemas.openxmlformats.org/officeDocument/2006/relationships" r:embed="rId2">
          <a:duotone>
            <a:schemeClr val="bg2">
              <a:shade val="45000"/>
              <a:satMod val="135000"/>
            </a:schemeClr>
            <a:prstClr val="white"/>
          </a:duotone>
        </a:blip>
        <a:stretch>
          <a:fillRect/>
        </a:stretch>
      </xdr:blipFill>
      <xdr:spPr>
        <a:xfrm>
          <a:off x="273705" y="9894001"/>
          <a:ext cx="284656" cy="284656"/>
        </a:xfrm>
        <a:prstGeom prst="rect">
          <a:avLst/>
        </a:prstGeom>
      </xdr:spPr>
    </xdr:pic>
    <xdr:clientData/>
  </xdr:twoCellAnchor>
  <xdr:twoCellAnchor>
    <xdr:from>
      <xdr:col>4</xdr:col>
      <xdr:colOff>54742</xdr:colOff>
      <xdr:row>52</xdr:row>
      <xdr:rowOff>153275</xdr:rowOff>
    </xdr:from>
    <xdr:to>
      <xdr:col>6</xdr:col>
      <xdr:colOff>426983</xdr:colOff>
      <xdr:row>55</xdr:row>
      <xdr:rowOff>87586</xdr:rowOff>
    </xdr:to>
    <xdr:sp macro="" textlink="">
      <xdr:nvSpPr>
        <xdr:cNvPr id="52" name="TextBox 51">
          <a:extLst>
            <a:ext uri="{FF2B5EF4-FFF2-40B4-BE49-F238E27FC236}">
              <a16:creationId xmlns:a16="http://schemas.microsoft.com/office/drawing/2014/main" id="{D70256B6-366A-49F8-9F3B-CEB63198FAFF}"/>
            </a:ext>
          </a:extLst>
        </xdr:cNvPr>
        <xdr:cNvSpPr txBox="1"/>
      </xdr:nvSpPr>
      <xdr:spPr>
        <a:xfrm>
          <a:off x="667845" y="9831551"/>
          <a:ext cx="1598448" cy="492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2">
                  <a:lumMod val="50000"/>
                </a:schemeClr>
              </a:solidFill>
              <a:latin typeface="+mn-lt"/>
              <a:ea typeface="+mn-ea"/>
              <a:cs typeface="+mn-cs"/>
            </a:rPr>
            <a:t>Settings</a:t>
          </a:r>
        </a:p>
      </xdr:txBody>
    </xdr:sp>
    <xdr:clientData/>
  </xdr:twoCellAnchor>
  <xdr:twoCellAnchor>
    <xdr:from>
      <xdr:col>3</xdr:col>
      <xdr:colOff>394139</xdr:colOff>
      <xdr:row>16</xdr:row>
      <xdr:rowOff>76638</xdr:rowOff>
    </xdr:from>
    <xdr:to>
      <xdr:col>6</xdr:col>
      <xdr:colOff>602156</xdr:colOff>
      <xdr:row>16</xdr:row>
      <xdr:rowOff>87587</xdr:rowOff>
    </xdr:to>
    <xdr:cxnSp macro="">
      <xdr:nvCxnSpPr>
        <xdr:cNvPr id="53" name="Straight Connector 52">
          <a:extLst>
            <a:ext uri="{FF2B5EF4-FFF2-40B4-BE49-F238E27FC236}">
              <a16:creationId xmlns:a16="http://schemas.microsoft.com/office/drawing/2014/main" id="{5D071BE2-49F9-438B-830D-9A47FF9DF1FB}"/>
            </a:ext>
          </a:extLst>
        </xdr:cNvPr>
        <xdr:cNvCxnSpPr/>
      </xdr:nvCxnSpPr>
      <xdr:spPr>
        <a:xfrm>
          <a:off x="394139" y="3054569"/>
          <a:ext cx="2047327" cy="10949"/>
        </a:xfrm>
        <a:prstGeom prst="line">
          <a:avLst/>
        </a:prstGeom>
        <a:ln>
          <a:solidFill>
            <a:srgbClr val="292E4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602155</xdr:colOff>
      <xdr:row>19</xdr:row>
      <xdr:rowOff>54741</xdr:rowOff>
    </xdr:from>
    <xdr:to>
      <xdr:col>6</xdr:col>
      <xdr:colOff>459828</xdr:colOff>
      <xdr:row>21</xdr:row>
      <xdr:rowOff>175173</xdr:rowOff>
    </xdr:to>
    <xdr:sp macro="" textlink="">
      <xdr:nvSpPr>
        <xdr:cNvPr id="57" name="TextBox 56">
          <a:extLst>
            <a:ext uri="{FF2B5EF4-FFF2-40B4-BE49-F238E27FC236}">
              <a16:creationId xmlns:a16="http://schemas.microsoft.com/office/drawing/2014/main" id="{5FA06676-DB52-40FB-A464-D18E62EE4617}"/>
            </a:ext>
          </a:extLst>
        </xdr:cNvPr>
        <xdr:cNvSpPr txBox="1"/>
      </xdr:nvSpPr>
      <xdr:spPr>
        <a:xfrm>
          <a:off x="602155" y="3591034"/>
          <a:ext cx="1696983" cy="492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2">
                  <a:lumMod val="50000"/>
                </a:schemeClr>
              </a:solidFill>
              <a:latin typeface="+mn-lt"/>
              <a:ea typeface="+mn-ea"/>
              <a:cs typeface="+mn-cs"/>
            </a:rPr>
            <a:t>NAVIGATION</a:t>
          </a:r>
        </a:p>
      </xdr:txBody>
    </xdr:sp>
    <xdr:clientData/>
  </xdr:twoCellAnchor>
  <xdr:twoCellAnchor>
    <xdr:from>
      <xdr:col>3</xdr:col>
      <xdr:colOff>164225</xdr:colOff>
      <xdr:row>23</xdr:row>
      <xdr:rowOff>87586</xdr:rowOff>
    </xdr:from>
    <xdr:to>
      <xdr:col>6</xdr:col>
      <xdr:colOff>284656</xdr:colOff>
      <xdr:row>26</xdr:row>
      <xdr:rowOff>98534</xdr:rowOff>
    </xdr:to>
    <xdr:sp macro="" textlink="">
      <xdr:nvSpPr>
        <xdr:cNvPr id="58" name="Rectangle: Rounded Corners 57">
          <a:extLst>
            <a:ext uri="{FF2B5EF4-FFF2-40B4-BE49-F238E27FC236}">
              <a16:creationId xmlns:a16="http://schemas.microsoft.com/office/drawing/2014/main" id="{27E495F3-7A8B-4E22-89CB-9F344CF3440A}"/>
            </a:ext>
          </a:extLst>
        </xdr:cNvPr>
        <xdr:cNvSpPr/>
      </xdr:nvSpPr>
      <xdr:spPr>
        <a:xfrm>
          <a:off x="164225" y="4368362"/>
          <a:ext cx="1959741" cy="569310"/>
        </a:xfrm>
        <a:prstGeom prst="roundRect">
          <a:avLst/>
        </a:prstGeom>
        <a:solidFill>
          <a:srgbClr val="292E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87588</xdr:colOff>
      <xdr:row>23</xdr:row>
      <xdr:rowOff>164224</xdr:rowOff>
    </xdr:from>
    <xdr:to>
      <xdr:col>6</xdr:col>
      <xdr:colOff>437931</xdr:colOff>
      <xdr:row>26</xdr:row>
      <xdr:rowOff>65690</xdr:rowOff>
    </xdr:to>
    <xdr:sp macro="" textlink="">
      <xdr:nvSpPr>
        <xdr:cNvPr id="60" name="TextBox 59">
          <a:hlinkClick xmlns:r="http://schemas.openxmlformats.org/officeDocument/2006/relationships" r:id="rId3"/>
          <a:extLst>
            <a:ext uri="{FF2B5EF4-FFF2-40B4-BE49-F238E27FC236}">
              <a16:creationId xmlns:a16="http://schemas.microsoft.com/office/drawing/2014/main" id="{7AD1C345-31C3-4691-B85B-D489B96C3B49}"/>
            </a:ext>
          </a:extLst>
        </xdr:cNvPr>
        <xdr:cNvSpPr txBox="1"/>
      </xdr:nvSpPr>
      <xdr:spPr>
        <a:xfrm>
          <a:off x="700691" y="4445000"/>
          <a:ext cx="1576550" cy="45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a:solidFill>
                <a:srgbClr val="625391"/>
              </a:solidFill>
              <a:latin typeface="+mn-lt"/>
              <a:ea typeface="+mn-ea"/>
              <a:cs typeface="+mn-cs"/>
            </a:rPr>
            <a:t>Dashboard</a:t>
          </a:r>
        </a:p>
      </xdr:txBody>
    </xdr:sp>
    <xdr:clientData/>
  </xdr:twoCellAnchor>
  <xdr:twoCellAnchor editAs="oneCell">
    <xdr:from>
      <xdr:col>3</xdr:col>
      <xdr:colOff>437930</xdr:colOff>
      <xdr:row>10</xdr:row>
      <xdr:rowOff>7707</xdr:rowOff>
    </xdr:from>
    <xdr:to>
      <xdr:col>4</xdr:col>
      <xdr:colOff>255051</xdr:colOff>
      <xdr:row>12</xdr:row>
      <xdr:rowOff>65690</xdr:rowOff>
    </xdr:to>
    <xdr:pic>
      <xdr:nvPicPr>
        <xdr:cNvPr id="61" name="Picture 60">
          <a:extLst>
            <a:ext uri="{FF2B5EF4-FFF2-40B4-BE49-F238E27FC236}">
              <a16:creationId xmlns:a16="http://schemas.microsoft.com/office/drawing/2014/main" id="{4DACE83B-9AD7-49C0-9805-D6605A4129E5}"/>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colorTemperature colorTemp="11200"/>
                  </a14:imgEffect>
                  <a14:imgEffect>
                    <a14:saturation sat="33000"/>
                  </a14:imgEffect>
                </a14:imgLayer>
              </a14:imgProps>
            </a:ext>
          </a:extLst>
        </a:blip>
        <a:stretch>
          <a:fillRect/>
        </a:stretch>
      </xdr:blipFill>
      <xdr:spPr>
        <a:xfrm>
          <a:off x="437930" y="1868914"/>
          <a:ext cx="430224" cy="430224"/>
        </a:xfrm>
        <a:prstGeom prst="rect">
          <a:avLst/>
        </a:prstGeom>
      </xdr:spPr>
    </xdr:pic>
    <xdr:clientData/>
  </xdr:twoCellAnchor>
  <xdr:twoCellAnchor>
    <xdr:from>
      <xdr:col>4</xdr:col>
      <xdr:colOff>186121</xdr:colOff>
      <xdr:row>30</xdr:row>
      <xdr:rowOff>43794</xdr:rowOff>
    </xdr:from>
    <xdr:to>
      <xdr:col>6</xdr:col>
      <xdr:colOff>470776</xdr:colOff>
      <xdr:row>34</xdr:row>
      <xdr:rowOff>87588</xdr:rowOff>
    </xdr:to>
    <xdr:sp macro="" textlink="">
      <xdr:nvSpPr>
        <xdr:cNvPr id="65" name="TextBox 64">
          <a:hlinkClick xmlns:r="http://schemas.openxmlformats.org/officeDocument/2006/relationships" r:id="rId6"/>
          <a:extLst>
            <a:ext uri="{FF2B5EF4-FFF2-40B4-BE49-F238E27FC236}">
              <a16:creationId xmlns:a16="http://schemas.microsoft.com/office/drawing/2014/main" id="{71537B65-7AEE-4965-9482-EAD907E2490C}"/>
            </a:ext>
          </a:extLst>
        </xdr:cNvPr>
        <xdr:cNvSpPr txBox="1"/>
      </xdr:nvSpPr>
      <xdr:spPr>
        <a:xfrm>
          <a:off x="799224" y="5627415"/>
          <a:ext cx="1510862" cy="788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a:solidFill>
                <a:srgbClr val="4D4C71"/>
              </a:solidFill>
              <a:latin typeface="+mn-lt"/>
              <a:ea typeface="+mn-ea"/>
              <a:cs typeface="+mn-cs"/>
            </a:rPr>
            <a:t>Analysis</a:t>
          </a:r>
        </a:p>
      </xdr:txBody>
    </xdr:sp>
    <xdr:clientData/>
  </xdr:twoCellAnchor>
  <xdr:twoCellAnchor>
    <xdr:from>
      <xdr:col>3</xdr:col>
      <xdr:colOff>251810</xdr:colOff>
      <xdr:row>35</xdr:row>
      <xdr:rowOff>142328</xdr:rowOff>
    </xdr:from>
    <xdr:to>
      <xdr:col>4</xdr:col>
      <xdr:colOff>123673</xdr:colOff>
      <xdr:row>38</xdr:row>
      <xdr:rowOff>65688</xdr:rowOff>
    </xdr:to>
    <xdr:sp macro="" textlink="">
      <xdr:nvSpPr>
        <xdr:cNvPr id="70" name="Flowchart: Connector 69">
          <a:extLst>
            <a:ext uri="{FF2B5EF4-FFF2-40B4-BE49-F238E27FC236}">
              <a16:creationId xmlns:a16="http://schemas.microsoft.com/office/drawing/2014/main" id="{7DA75465-ABC9-494B-9B57-15AC8456D05B}"/>
            </a:ext>
          </a:extLst>
        </xdr:cNvPr>
        <xdr:cNvSpPr/>
      </xdr:nvSpPr>
      <xdr:spPr>
        <a:xfrm>
          <a:off x="251810" y="6656552"/>
          <a:ext cx="484966" cy="481722"/>
        </a:xfrm>
        <a:prstGeom prst="flowChartConnector">
          <a:avLst/>
        </a:prstGeom>
        <a:solidFill>
          <a:srgbClr val="4D4C7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142327</xdr:colOff>
      <xdr:row>35</xdr:row>
      <xdr:rowOff>131379</xdr:rowOff>
    </xdr:from>
    <xdr:to>
      <xdr:col>6</xdr:col>
      <xdr:colOff>536465</xdr:colOff>
      <xdr:row>38</xdr:row>
      <xdr:rowOff>164224</xdr:rowOff>
    </xdr:to>
    <xdr:sp macro="" textlink="">
      <xdr:nvSpPr>
        <xdr:cNvPr id="66" name="TextBox 65">
          <a:hlinkClick xmlns:r="http://schemas.openxmlformats.org/officeDocument/2006/relationships" r:id="rId7"/>
          <a:extLst>
            <a:ext uri="{FF2B5EF4-FFF2-40B4-BE49-F238E27FC236}">
              <a16:creationId xmlns:a16="http://schemas.microsoft.com/office/drawing/2014/main" id="{DA040AB0-4E58-45C4-8935-2555FF0A5596}"/>
            </a:ext>
          </a:extLst>
        </xdr:cNvPr>
        <xdr:cNvSpPr txBox="1"/>
      </xdr:nvSpPr>
      <xdr:spPr>
        <a:xfrm>
          <a:off x="755430" y="6645603"/>
          <a:ext cx="1620345" cy="591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a:solidFill>
                <a:srgbClr val="4D4C71"/>
              </a:solidFill>
              <a:latin typeface="+mn-lt"/>
              <a:ea typeface="+mn-ea"/>
              <a:cs typeface="+mn-cs"/>
            </a:rPr>
            <a:t>Datasets</a:t>
          </a:r>
        </a:p>
      </xdr:txBody>
    </xdr:sp>
    <xdr:clientData/>
  </xdr:twoCellAnchor>
  <xdr:twoCellAnchor editAs="oneCell">
    <xdr:from>
      <xdr:col>3</xdr:col>
      <xdr:colOff>372242</xdr:colOff>
      <xdr:row>36</xdr:row>
      <xdr:rowOff>62447</xdr:rowOff>
    </xdr:from>
    <xdr:to>
      <xdr:col>4</xdr:col>
      <xdr:colOff>14192</xdr:colOff>
      <xdr:row>37</xdr:row>
      <xdr:rowOff>131379</xdr:rowOff>
    </xdr:to>
    <xdr:pic>
      <xdr:nvPicPr>
        <xdr:cNvPr id="67" name="Picture 66">
          <a:extLst>
            <a:ext uri="{FF2B5EF4-FFF2-40B4-BE49-F238E27FC236}">
              <a16:creationId xmlns:a16="http://schemas.microsoft.com/office/drawing/2014/main" id="{9D593EE9-2026-4C80-990E-D2A9A216C59E}"/>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blip>
        <a:stretch>
          <a:fillRect/>
        </a:stretch>
      </xdr:blipFill>
      <xdr:spPr>
        <a:xfrm>
          <a:off x="372242" y="6762792"/>
          <a:ext cx="255053" cy="255053"/>
        </a:xfrm>
        <a:prstGeom prst="rect">
          <a:avLst/>
        </a:prstGeom>
      </xdr:spPr>
    </xdr:pic>
    <xdr:clientData/>
  </xdr:twoCellAnchor>
  <xdr:twoCellAnchor>
    <xdr:from>
      <xdr:col>3</xdr:col>
      <xdr:colOff>218967</xdr:colOff>
      <xdr:row>30</xdr:row>
      <xdr:rowOff>76638</xdr:rowOff>
    </xdr:from>
    <xdr:to>
      <xdr:col>4</xdr:col>
      <xdr:colOff>109484</xdr:colOff>
      <xdr:row>32</xdr:row>
      <xdr:rowOff>109483</xdr:rowOff>
    </xdr:to>
    <xdr:sp macro="" textlink="">
      <xdr:nvSpPr>
        <xdr:cNvPr id="69" name="Flowchart: Connector 68">
          <a:extLst>
            <a:ext uri="{FF2B5EF4-FFF2-40B4-BE49-F238E27FC236}">
              <a16:creationId xmlns:a16="http://schemas.microsoft.com/office/drawing/2014/main" id="{4289E4FD-2EF8-4BFD-91FF-6C04C92B9543}"/>
            </a:ext>
          </a:extLst>
        </xdr:cNvPr>
        <xdr:cNvSpPr/>
      </xdr:nvSpPr>
      <xdr:spPr>
        <a:xfrm>
          <a:off x="218967" y="5660259"/>
          <a:ext cx="503620" cy="405086"/>
        </a:xfrm>
        <a:prstGeom prst="flowChartConnector">
          <a:avLst/>
        </a:prstGeom>
        <a:solidFill>
          <a:srgbClr val="4D4C7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393437</xdr:colOff>
      <xdr:row>31</xdr:row>
      <xdr:rowOff>0</xdr:rowOff>
    </xdr:from>
    <xdr:to>
      <xdr:col>4</xdr:col>
      <xdr:colOff>551</xdr:colOff>
      <xdr:row>32</xdr:row>
      <xdr:rowOff>10948</xdr:rowOff>
    </xdr:to>
    <xdr:pic>
      <xdr:nvPicPr>
        <xdr:cNvPr id="68" name="Picture 67">
          <a:extLst>
            <a:ext uri="{FF2B5EF4-FFF2-40B4-BE49-F238E27FC236}">
              <a16:creationId xmlns:a16="http://schemas.microsoft.com/office/drawing/2014/main" id="{06F62463-BBDC-4DE2-A515-C872C7C80243}"/>
            </a:ext>
          </a:extLst>
        </xdr:cNvPr>
        <xdr:cNvPicPr>
          <a:picLocks noChangeAspect="1"/>
        </xdr:cNvPicPr>
      </xdr:nvPicPr>
      <xdr:blipFill>
        <a:blip xmlns:r="http://schemas.openxmlformats.org/officeDocument/2006/relationships" r:embed="rId9">
          <a:duotone>
            <a:schemeClr val="bg2">
              <a:shade val="45000"/>
              <a:satMod val="135000"/>
            </a:schemeClr>
            <a:prstClr val="white"/>
          </a:duotone>
        </a:blip>
        <a:stretch>
          <a:fillRect/>
        </a:stretch>
      </xdr:blipFill>
      <xdr:spPr>
        <a:xfrm>
          <a:off x="393437" y="5769741"/>
          <a:ext cx="197069" cy="197069"/>
        </a:xfrm>
        <a:prstGeom prst="rect">
          <a:avLst/>
        </a:prstGeom>
      </xdr:spPr>
    </xdr:pic>
    <xdr:clientData/>
  </xdr:twoCellAnchor>
  <xdr:twoCellAnchor>
    <xdr:from>
      <xdr:col>3</xdr:col>
      <xdr:colOff>229914</xdr:colOff>
      <xdr:row>23</xdr:row>
      <xdr:rowOff>164225</xdr:rowOff>
    </xdr:from>
    <xdr:to>
      <xdr:col>4</xdr:col>
      <xdr:colOff>120431</xdr:colOff>
      <xdr:row>26</xdr:row>
      <xdr:rowOff>10949</xdr:rowOff>
    </xdr:to>
    <xdr:sp macro="" textlink="">
      <xdr:nvSpPr>
        <xdr:cNvPr id="74" name="Flowchart: Connector 73">
          <a:extLst>
            <a:ext uri="{FF2B5EF4-FFF2-40B4-BE49-F238E27FC236}">
              <a16:creationId xmlns:a16="http://schemas.microsoft.com/office/drawing/2014/main" id="{E362296D-00D4-4F2F-B5C1-B31491E67948}"/>
            </a:ext>
          </a:extLst>
        </xdr:cNvPr>
        <xdr:cNvSpPr/>
      </xdr:nvSpPr>
      <xdr:spPr>
        <a:xfrm>
          <a:off x="229914" y="4445001"/>
          <a:ext cx="503620" cy="405086"/>
        </a:xfrm>
        <a:prstGeom prst="flowChartConnector">
          <a:avLst/>
        </a:prstGeom>
        <a:solidFill>
          <a:srgbClr val="4D4C7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499881</xdr:colOff>
      <xdr:row>18</xdr:row>
      <xdr:rowOff>103932</xdr:rowOff>
    </xdr:from>
    <xdr:to>
      <xdr:col>18</xdr:col>
      <xdr:colOff>131649</xdr:colOff>
      <xdr:row>26</xdr:row>
      <xdr:rowOff>38242</xdr:rowOff>
    </xdr:to>
    <xdr:sp macro="" textlink="">
      <xdr:nvSpPr>
        <xdr:cNvPr id="76" name="Rectangle: Rounded Corners 75">
          <a:extLst>
            <a:ext uri="{FF2B5EF4-FFF2-40B4-BE49-F238E27FC236}">
              <a16:creationId xmlns:a16="http://schemas.microsoft.com/office/drawing/2014/main" id="{27D24EC4-7E1F-48E1-A390-7D8864B53BC3}"/>
            </a:ext>
          </a:extLst>
        </xdr:cNvPr>
        <xdr:cNvSpPr/>
      </xdr:nvSpPr>
      <xdr:spPr>
        <a:xfrm>
          <a:off x="6017812" y="3454104"/>
          <a:ext cx="3310389" cy="1423276"/>
        </a:xfrm>
        <a:prstGeom prst="roundRect">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416035</xdr:colOff>
      <xdr:row>22</xdr:row>
      <xdr:rowOff>175173</xdr:rowOff>
    </xdr:from>
    <xdr:to>
      <xdr:col>17</xdr:col>
      <xdr:colOff>416034</xdr:colOff>
      <xdr:row>25</xdr:row>
      <xdr:rowOff>120430</xdr:rowOff>
    </xdr:to>
    <xdr:sp macro="" textlink="">
      <xdr:nvSpPr>
        <xdr:cNvPr id="19" name="TextBox 18">
          <a:extLst>
            <a:ext uri="{FF2B5EF4-FFF2-40B4-BE49-F238E27FC236}">
              <a16:creationId xmlns:a16="http://schemas.microsoft.com/office/drawing/2014/main" id="{6DC3A816-0919-4ACF-87FE-E94581F2E687}"/>
            </a:ext>
          </a:extLst>
        </xdr:cNvPr>
        <xdr:cNvSpPr txBox="1"/>
      </xdr:nvSpPr>
      <xdr:spPr>
        <a:xfrm>
          <a:off x="6547069" y="4269828"/>
          <a:ext cx="2452413" cy="50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a:solidFill>
                <a:srgbClr val="4D4C71"/>
              </a:solidFill>
              <a:latin typeface="+mn-lt"/>
              <a:ea typeface="+mn-ea"/>
              <a:cs typeface="+mn-cs"/>
            </a:rPr>
            <a:t>Average Tenure</a:t>
          </a:r>
        </a:p>
      </xdr:txBody>
    </xdr:sp>
    <xdr:clientData/>
  </xdr:twoCellAnchor>
  <xdr:twoCellAnchor>
    <xdr:from>
      <xdr:col>14</xdr:col>
      <xdr:colOff>262759</xdr:colOff>
      <xdr:row>19</xdr:row>
      <xdr:rowOff>76638</xdr:rowOff>
    </xdr:from>
    <xdr:to>
      <xdr:col>17</xdr:col>
      <xdr:colOff>317501</xdr:colOff>
      <xdr:row>23</xdr:row>
      <xdr:rowOff>76638</xdr:rowOff>
    </xdr:to>
    <xdr:sp macro="" textlink="'Pivot tables for home'!F4">
      <xdr:nvSpPr>
        <xdr:cNvPr id="24" name="TextBox 23">
          <a:extLst>
            <a:ext uri="{FF2B5EF4-FFF2-40B4-BE49-F238E27FC236}">
              <a16:creationId xmlns:a16="http://schemas.microsoft.com/office/drawing/2014/main" id="{0FFE05AA-E72A-4548-ACE0-428D4915517F}"/>
            </a:ext>
          </a:extLst>
        </xdr:cNvPr>
        <xdr:cNvSpPr txBox="1"/>
      </xdr:nvSpPr>
      <xdr:spPr>
        <a:xfrm>
          <a:off x="7006897" y="3612931"/>
          <a:ext cx="1894052" cy="744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5E603E9-2A3C-4928-92F0-28D5329886E3}" type="TxLink">
            <a:rPr lang="en-US" sz="4400" b="0" i="0" u="none" strike="noStrike">
              <a:solidFill>
                <a:srgbClr val="5D3CB4"/>
              </a:solidFill>
              <a:latin typeface="Calibri"/>
              <a:ea typeface="Calibri"/>
              <a:cs typeface="Calibri"/>
            </a:rPr>
            <a:pPr marL="0" indent="0"/>
            <a:t>5.01</a:t>
          </a:fld>
          <a:endParaRPr lang="en-US" sz="4400" b="0" i="0" u="none" strike="noStrike">
            <a:solidFill>
              <a:srgbClr val="5D3CB4"/>
            </a:solidFill>
            <a:latin typeface="Calibri"/>
            <a:ea typeface="Calibri"/>
            <a:cs typeface="Calibri"/>
          </a:endParaRPr>
        </a:p>
      </xdr:txBody>
    </xdr:sp>
    <xdr:clientData/>
  </xdr:twoCellAnchor>
  <xdr:twoCellAnchor>
    <xdr:from>
      <xdr:col>18</xdr:col>
      <xdr:colOff>237392</xdr:colOff>
      <xdr:row>18</xdr:row>
      <xdr:rowOff>115189</xdr:rowOff>
    </xdr:from>
    <xdr:to>
      <xdr:col>23</xdr:col>
      <xdr:colOff>401616</xdr:colOff>
      <xdr:row>26</xdr:row>
      <xdr:rowOff>49499</xdr:rowOff>
    </xdr:to>
    <xdr:sp macro="" textlink="">
      <xdr:nvSpPr>
        <xdr:cNvPr id="77" name="Rectangle: Rounded Corners 76">
          <a:extLst>
            <a:ext uri="{FF2B5EF4-FFF2-40B4-BE49-F238E27FC236}">
              <a16:creationId xmlns:a16="http://schemas.microsoft.com/office/drawing/2014/main" id="{01945358-A116-404D-A0CE-6FDF5191725C}"/>
            </a:ext>
          </a:extLst>
        </xdr:cNvPr>
        <xdr:cNvSpPr/>
      </xdr:nvSpPr>
      <xdr:spPr>
        <a:xfrm>
          <a:off x="9433944" y="3465361"/>
          <a:ext cx="3229741" cy="1423276"/>
        </a:xfrm>
        <a:prstGeom prst="roundRect">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492672</xdr:colOff>
      <xdr:row>23</xdr:row>
      <xdr:rowOff>43793</xdr:rowOff>
    </xdr:from>
    <xdr:to>
      <xdr:col>22</xdr:col>
      <xdr:colOff>569310</xdr:colOff>
      <xdr:row>26</xdr:row>
      <xdr:rowOff>65689</xdr:rowOff>
    </xdr:to>
    <xdr:sp macro="" textlink="">
      <xdr:nvSpPr>
        <xdr:cNvPr id="20" name="TextBox 19">
          <a:extLst>
            <a:ext uri="{FF2B5EF4-FFF2-40B4-BE49-F238E27FC236}">
              <a16:creationId xmlns:a16="http://schemas.microsoft.com/office/drawing/2014/main" id="{A5192EE0-2A28-4B4B-8360-9D903CB7D90A}"/>
            </a:ext>
          </a:extLst>
        </xdr:cNvPr>
        <xdr:cNvSpPr txBox="1"/>
      </xdr:nvSpPr>
      <xdr:spPr>
        <a:xfrm>
          <a:off x="10302327" y="4324569"/>
          <a:ext cx="1915949" cy="580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a:solidFill>
                <a:srgbClr val="4D4C71"/>
              </a:solidFill>
              <a:latin typeface="+mn-lt"/>
              <a:ea typeface="+mn-ea"/>
              <a:cs typeface="+mn-cs"/>
            </a:rPr>
            <a:t>Churn Rate</a:t>
          </a:r>
        </a:p>
      </xdr:txBody>
    </xdr:sp>
    <xdr:clientData/>
  </xdr:twoCellAnchor>
  <xdr:twoCellAnchor>
    <xdr:from>
      <xdr:col>19</xdr:col>
      <xdr:colOff>492672</xdr:colOff>
      <xdr:row>19</xdr:row>
      <xdr:rowOff>142328</xdr:rowOff>
    </xdr:from>
    <xdr:to>
      <xdr:col>23</xdr:col>
      <xdr:colOff>317499</xdr:colOff>
      <xdr:row>23</xdr:row>
      <xdr:rowOff>87586</xdr:rowOff>
    </xdr:to>
    <xdr:sp macro="" textlink="'Pivot tables for home'!D1">
      <xdr:nvSpPr>
        <xdr:cNvPr id="27" name="TextBox 26">
          <a:extLst>
            <a:ext uri="{FF2B5EF4-FFF2-40B4-BE49-F238E27FC236}">
              <a16:creationId xmlns:a16="http://schemas.microsoft.com/office/drawing/2014/main" id="{FBEC4736-EDB4-4FD7-BF7D-46854D631412}"/>
            </a:ext>
          </a:extLst>
        </xdr:cNvPr>
        <xdr:cNvSpPr txBox="1"/>
      </xdr:nvSpPr>
      <xdr:spPr>
        <a:xfrm>
          <a:off x="10302327" y="3678621"/>
          <a:ext cx="2277241" cy="689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1BAD45-0D98-4040-99CE-D246DA17C887}" type="TxLink">
            <a:rPr lang="en-US" sz="4400" b="0" i="0" u="none" strike="noStrike">
              <a:solidFill>
                <a:srgbClr val="5D3CB4"/>
              </a:solidFill>
              <a:latin typeface="Calibri"/>
              <a:ea typeface="Calibri"/>
              <a:cs typeface="Calibri"/>
            </a:rPr>
            <a:pPr marL="0" indent="0"/>
            <a:t>100%</a:t>
          </a:fld>
          <a:endParaRPr lang="en-US" sz="4400" b="0" i="0" u="none" strike="noStrike">
            <a:solidFill>
              <a:srgbClr val="5D3CB4"/>
            </a:solidFill>
            <a:latin typeface="Calibri"/>
            <a:ea typeface="Calibri"/>
            <a:cs typeface="Calibri"/>
          </a:endParaRPr>
        </a:p>
      </xdr:txBody>
    </xdr:sp>
    <xdr:clientData/>
  </xdr:twoCellAnchor>
  <xdr:twoCellAnchor>
    <xdr:from>
      <xdr:col>23</xdr:col>
      <xdr:colOff>507359</xdr:colOff>
      <xdr:row>18</xdr:row>
      <xdr:rowOff>82342</xdr:rowOff>
    </xdr:from>
    <xdr:to>
      <xdr:col>28</xdr:col>
      <xdr:colOff>496411</xdr:colOff>
      <xdr:row>26</xdr:row>
      <xdr:rowOff>16652</xdr:rowOff>
    </xdr:to>
    <xdr:sp macro="" textlink="">
      <xdr:nvSpPr>
        <xdr:cNvPr id="78" name="Rectangle: Rounded Corners 77">
          <a:extLst>
            <a:ext uri="{FF2B5EF4-FFF2-40B4-BE49-F238E27FC236}">
              <a16:creationId xmlns:a16="http://schemas.microsoft.com/office/drawing/2014/main" id="{2E441AA3-A72F-4809-BA9F-B77790653CC4}"/>
            </a:ext>
          </a:extLst>
        </xdr:cNvPr>
        <xdr:cNvSpPr/>
      </xdr:nvSpPr>
      <xdr:spPr>
        <a:xfrm>
          <a:off x="12769428" y="3432514"/>
          <a:ext cx="3054569" cy="1423276"/>
        </a:xfrm>
        <a:prstGeom prst="roundRect">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54742</xdr:colOff>
      <xdr:row>22</xdr:row>
      <xdr:rowOff>120431</xdr:rowOff>
    </xdr:from>
    <xdr:to>
      <xdr:col>28</xdr:col>
      <xdr:colOff>503621</xdr:colOff>
      <xdr:row>25</xdr:row>
      <xdr:rowOff>65689</xdr:rowOff>
    </xdr:to>
    <xdr:sp macro="" textlink="">
      <xdr:nvSpPr>
        <xdr:cNvPr id="25" name="TextBox 24">
          <a:extLst>
            <a:ext uri="{FF2B5EF4-FFF2-40B4-BE49-F238E27FC236}">
              <a16:creationId xmlns:a16="http://schemas.microsoft.com/office/drawing/2014/main" id="{6DABBED7-3EC2-4443-870E-C75A63D7B1D3}"/>
            </a:ext>
          </a:extLst>
        </xdr:cNvPr>
        <xdr:cNvSpPr txBox="1"/>
      </xdr:nvSpPr>
      <xdr:spPr>
        <a:xfrm>
          <a:off x="12929914" y="4215086"/>
          <a:ext cx="2901293" cy="503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a:solidFill>
                <a:srgbClr val="4D4C71"/>
              </a:solidFill>
              <a:latin typeface="+mn-lt"/>
              <a:ea typeface="+mn-ea"/>
              <a:cs typeface="+mn-cs"/>
            </a:rPr>
            <a:t>Average Satisfaction</a:t>
          </a:r>
        </a:p>
      </xdr:txBody>
    </xdr:sp>
    <xdr:clientData/>
  </xdr:twoCellAnchor>
  <xdr:twoCellAnchor>
    <xdr:from>
      <xdr:col>24</xdr:col>
      <xdr:colOff>405087</xdr:colOff>
      <xdr:row>19</xdr:row>
      <xdr:rowOff>98534</xdr:rowOff>
    </xdr:from>
    <xdr:to>
      <xdr:col>28</xdr:col>
      <xdr:colOff>416035</xdr:colOff>
      <xdr:row>23</xdr:row>
      <xdr:rowOff>21896</xdr:rowOff>
    </xdr:to>
    <xdr:sp macro="" textlink="'Pivot tables for home'!B1">
      <xdr:nvSpPr>
        <xdr:cNvPr id="26" name="TextBox 25">
          <a:extLst>
            <a:ext uri="{FF2B5EF4-FFF2-40B4-BE49-F238E27FC236}">
              <a16:creationId xmlns:a16="http://schemas.microsoft.com/office/drawing/2014/main" id="{BB55240B-60EC-4C6C-935E-7315C6413257}"/>
            </a:ext>
          </a:extLst>
        </xdr:cNvPr>
        <xdr:cNvSpPr txBox="1"/>
      </xdr:nvSpPr>
      <xdr:spPr>
        <a:xfrm>
          <a:off x="13280259" y="3634827"/>
          <a:ext cx="2463362" cy="66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19A3AB-D443-4834-A122-4C9AF56D34EB}" type="TxLink">
            <a:rPr lang="en-US" sz="4400" b="0" i="0" u="none" strike="noStrike">
              <a:solidFill>
                <a:srgbClr val="5D3CB4"/>
              </a:solidFill>
              <a:latin typeface="Calibri"/>
              <a:ea typeface="Calibri"/>
              <a:cs typeface="Calibri"/>
            </a:rPr>
            <a:pPr marL="0" indent="0"/>
            <a:t>30138</a:t>
          </a:fld>
          <a:endParaRPr lang="en-US" sz="4400" b="0" i="0" u="none" strike="noStrike">
            <a:solidFill>
              <a:srgbClr val="5D3CB4"/>
            </a:solidFill>
            <a:latin typeface="Calibri"/>
            <a:ea typeface="Calibri"/>
            <a:cs typeface="Calibri"/>
          </a:endParaRPr>
        </a:p>
      </xdr:txBody>
    </xdr:sp>
    <xdr:clientData/>
  </xdr:twoCellAnchor>
  <xdr:twoCellAnchor>
    <xdr:from>
      <xdr:col>28</xdr:col>
      <xdr:colOff>602154</xdr:colOff>
      <xdr:row>18</xdr:row>
      <xdr:rowOff>104240</xdr:rowOff>
    </xdr:from>
    <xdr:to>
      <xdr:col>34</xdr:col>
      <xdr:colOff>43792</xdr:colOff>
      <xdr:row>26</xdr:row>
      <xdr:rowOff>38550</xdr:rowOff>
    </xdr:to>
    <xdr:sp macro="" textlink="">
      <xdr:nvSpPr>
        <xdr:cNvPr id="79" name="Rectangle: Rounded Corners 78">
          <a:extLst>
            <a:ext uri="{FF2B5EF4-FFF2-40B4-BE49-F238E27FC236}">
              <a16:creationId xmlns:a16="http://schemas.microsoft.com/office/drawing/2014/main" id="{92D939EC-C055-4886-BA2B-E47D7264FC24}"/>
            </a:ext>
          </a:extLst>
        </xdr:cNvPr>
        <xdr:cNvSpPr/>
      </xdr:nvSpPr>
      <xdr:spPr>
        <a:xfrm>
          <a:off x="15929740" y="3454412"/>
          <a:ext cx="3120259" cy="1423276"/>
        </a:xfrm>
        <a:prstGeom prst="roundRect">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405086</xdr:colOff>
      <xdr:row>22</xdr:row>
      <xdr:rowOff>65690</xdr:rowOff>
    </xdr:from>
    <xdr:to>
      <xdr:col>33</xdr:col>
      <xdr:colOff>120431</xdr:colOff>
      <xdr:row>24</xdr:row>
      <xdr:rowOff>164223</xdr:rowOff>
    </xdr:to>
    <xdr:sp macro="" textlink="">
      <xdr:nvSpPr>
        <xdr:cNvPr id="80" name="TextBox 79">
          <a:extLst>
            <a:ext uri="{FF2B5EF4-FFF2-40B4-BE49-F238E27FC236}">
              <a16:creationId xmlns:a16="http://schemas.microsoft.com/office/drawing/2014/main" id="{21E06AB8-8D71-41D8-BB1B-45114752BD0B}"/>
            </a:ext>
          </a:extLst>
        </xdr:cNvPr>
        <xdr:cNvSpPr txBox="1"/>
      </xdr:nvSpPr>
      <xdr:spPr>
        <a:xfrm>
          <a:off x="16345776" y="4160345"/>
          <a:ext cx="2167758" cy="47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a:solidFill>
                <a:srgbClr val="4D4C71"/>
              </a:solidFill>
              <a:latin typeface="+mn-lt"/>
              <a:ea typeface="+mn-ea"/>
              <a:cs typeface="+mn-cs"/>
            </a:rPr>
            <a:t>Total</a:t>
          </a:r>
          <a:r>
            <a:rPr lang="en-US" sz="2400" baseline="0">
              <a:solidFill>
                <a:srgbClr val="4D4C71"/>
              </a:solidFill>
              <a:latin typeface="+mn-lt"/>
              <a:ea typeface="+mn-ea"/>
              <a:cs typeface="+mn-cs"/>
            </a:rPr>
            <a:t> Churn</a:t>
          </a:r>
          <a:endParaRPr lang="en-US" sz="2400">
            <a:solidFill>
              <a:srgbClr val="4D4C71"/>
            </a:solidFill>
            <a:latin typeface="+mn-lt"/>
            <a:ea typeface="+mn-ea"/>
            <a:cs typeface="+mn-cs"/>
          </a:endParaRPr>
        </a:p>
      </xdr:txBody>
    </xdr:sp>
    <xdr:clientData/>
  </xdr:twoCellAnchor>
  <xdr:twoCellAnchor>
    <xdr:from>
      <xdr:col>7</xdr:col>
      <xdr:colOff>295603</xdr:colOff>
      <xdr:row>26</xdr:row>
      <xdr:rowOff>180876</xdr:rowOff>
    </xdr:from>
    <xdr:to>
      <xdr:col>13</xdr:col>
      <xdr:colOff>536466</xdr:colOff>
      <xdr:row>46</xdr:row>
      <xdr:rowOff>65688</xdr:rowOff>
    </xdr:to>
    <xdr:sp macro="" textlink="">
      <xdr:nvSpPr>
        <xdr:cNvPr id="81" name="Rectangle: Rounded Corners 80">
          <a:extLst>
            <a:ext uri="{FF2B5EF4-FFF2-40B4-BE49-F238E27FC236}">
              <a16:creationId xmlns:a16="http://schemas.microsoft.com/office/drawing/2014/main" id="{97EAE2AD-E776-49AB-8F73-53939A478687}"/>
            </a:ext>
          </a:extLst>
        </xdr:cNvPr>
        <xdr:cNvSpPr/>
      </xdr:nvSpPr>
      <xdr:spPr>
        <a:xfrm>
          <a:off x="2748017" y="5020014"/>
          <a:ext cx="3919483" cy="3607226"/>
        </a:xfrm>
        <a:prstGeom prst="roundRect">
          <a:avLst>
            <a:gd name="adj" fmla="val 4272"/>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96339</xdr:colOff>
      <xdr:row>26</xdr:row>
      <xdr:rowOff>180875</xdr:rowOff>
    </xdr:from>
    <xdr:to>
      <xdr:col>20</xdr:col>
      <xdr:colOff>340494</xdr:colOff>
      <xdr:row>46</xdr:row>
      <xdr:rowOff>65687</xdr:rowOff>
    </xdr:to>
    <xdr:sp macro="" textlink="">
      <xdr:nvSpPr>
        <xdr:cNvPr id="84" name="Rectangle: Rounded Corners 83">
          <a:extLst>
            <a:ext uri="{FF2B5EF4-FFF2-40B4-BE49-F238E27FC236}">
              <a16:creationId xmlns:a16="http://schemas.microsoft.com/office/drawing/2014/main" id="{277847B5-AA9D-42AA-8E6F-ACD7E244C7AE}"/>
            </a:ext>
          </a:extLst>
        </xdr:cNvPr>
        <xdr:cNvSpPr/>
      </xdr:nvSpPr>
      <xdr:spPr>
        <a:xfrm>
          <a:off x="6840477" y="5020013"/>
          <a:ext cx="3922776" cy="3607226"/>
        </a:xfrm>
        <a:prstGeom prst="roundRect">
          <a:avLst>
            <a:gd name="adj" fmla="val 4272"/>
          </a:avLst>
        </a:prstGeom>
        <a:solidFill>
          <a:srgbClr val="292E4A"/>
        </a:solidFill>
        <a:ln>
          <a:no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309354</xdr:colOff>
      <xdr:row>47</xdr:row>
      <xdr:rowOff>27604</xdr:rowOff>
    </xdr:from>
    <xdr:to>
      <xdr:col>16</xdr:col>
      <xdr:colOff>186121</xdr:colOff>
      <xdr:row>65</xdr:row>
      <xdr:rowOff>131380</xdr:rowOff>
    </xdr:to>
    <xdr:sp macro="" textlink="">
      <xdr:nvSpPr>
        <xdr:cNvPr id="85" name="Rectangle: Rounded Corners 84">
          <a:extLst>
            <a:ext uri="{FF2B5EF4-FFF2-40B4-BE49-F238E27FC236}">
              <a16:creationId xmlns:a16="http://schemas.microsoft.com/office/drawing/2014/main" id="{1DE4961B-39BA-4A82-B622-6E3A272C6781}"/>
            </a:ext>
          </a:extLst>
        </xdr:cNvPr>
        <xdr:cNvSpPr/>
      </xdr:nvSpPr>
      <xdr:spPr>
        <a:xfrm>
          <a:off x="2761768" y="8775276"/>
          <a:ext cx="5394698" cy="3453949"/>
        </a:xfrm>
        <a:prstGeom prst="roundRect">
          <a:avLst>
            <a:gd name="adj" fmla="val 3969"/>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131379</xdr:colOff>
      <xdr:row>16</xdr:row>
      <xdr:rowOff>32847</xdr:rowOff>
    </xdr:from>
    <xdr:to>
      <xdr:col>34</xdr:col>
      <xdr:colOff>240862</xdr:colOff>
      <xdr:row>16</xdr:row>
      <xdr:rowOff>164224</xdr:rowOff>
    </xdr:to>
    <xdr:cxnSp macro="">
      <xdr:nvCxnSpPr>
        <xdr:cNvPr id="86" name="Straight Connector 85">
          <a:extLst>
            <a:ext uri="{FF2B5EF4-FFF2-40B4-BE49-F238E27FC236}">
              <a16:creationId xmlns:a16="http://schemas.microsoft.com/office/drawing/2014/main" id="{7C5F223B-47C3-45D6-99C4-4BF14D1027C0}"/>
            </a:ext>
          </a:extLst>
        </xdr:cNvPr>
        <xdr:cNvCxnSpPr/>
      </xdr:nvCxnSpPr>
      <xdr:spPr>
        <a:xfrm flipV="1">
          <a:off x="2583793" y="3010778"/>
          <a:ext cx="16663276" cy="131377"/>
        </a:xfrm>
        <a:prstGeom prst="line">
          <a:avLst/>
        </a:prstGeom>
        <a:ln>
          <a:solidFill>
            <a:srgbClr val="292E4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372241</xdr:colOff>
      <xdr:row>11</xdr:row>
      <xdr:rowOff>109482</xdr:rowOff>
    </xdr:from>
    <xdr:to>
      <xdr:col>12</xdr:col>
      <xdr:colOff>273707</xdr:colOff>
      <xdr:row>16</xdr:row>
      <xdr:rowOff>142328</xdr:rowOff>
    </xdr:to>
    <xdr:sp macro="" textlink="">
      <xdr:nvSpPr>
        <xdr:cNvPr id="94" name="TextBox 93">
          <a:extLst>
            <a:ext uri="{FF2B5EF4-FFF2-40B4-BE49-F238E27FC236}">
              <a16:creationId xmlns:a16="http://schemas.microsoft.com/office/drawing/2014/main" id="{21F2756F-A65E-4F7D-A79A-A5754FFAD2B8}"/>
            </a:ext>
          </a:extLst>
        </xdr:cNvPr>
        <xdr:cNvSpPr txBox="1"/>
      </xdr:nvSpPr>
      <xdr:spPr>
        <a:xfrm>
          <a:off x="2824655" y="2156810"/>
          <a:ext cx="2966983" cy="96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D4C71"/>
              </a:solidFill>
            </a:rPr>
            <a:t>Dashboard</a:t>
          </a:r>
        </a:p>
        <a:p>
          <a:r>
            <a:rPr lang="en-US" sz="1600" b="1">
              <a:solidFill>
                <a:schemeClr val="bg2">
                  <a:lumMod val="50000"/>
                </a:schemeClr>
              </a:solidFill>
            </a:rPr>
            <a:t>Hi Modupe, Good morning</a:t>
          </a:r>
        </a:p>
      </xdr:txBody>
    </xdr:sp>
    <xdr:clientData/>
  </xdr:twoCellAnchor>
  <xdr:twoCellAnchor>
    <xdr:from>
      <xdr:col>25</xdr:col>
      <xdr:colOff>604956</xdr:colOff>
      <xdr:row>9</xdr:row>
      <xdr:rowOff>158984</xdr:rowOff>
    </xdr:from>
    <xdr:to>
      <xdr:col>29</xdr:col>
      <xdr:colOff>437930</xdr:colOff>
      <xdr:row>12</xdr:row>
      <xdr:rowOff>169932</xdr:rowOff>
    </xdr:to>
    <xdr:sp macro="" textlink="">
      <xdr:nvSpPr>
        <xdr:cNvPr id="95" name="Rectangle: Rounded Corners 94">
          <a:extLst>
            <a:ext uri="{FF2B5EF4-FFF2-40B4-BE49-F238E27FC236}">
              <a16:creationId xmlns:a16="http://schemas.microsoft.com/office/drawing/2014/main" id="{ED4A3530-6774-4783-B4B1-ECCA31A8EAED}"/>
            </a:ext>
          </a:extLst>
        </xdr:cNvPr>
        <xdr:cNvSpPr/>
      </xdr:nvSpPr>
      <xdr:spPr>
        <a:xfrm>
          <a:off x="14093232" y="1834070"/>
          <a:ext cx="2285388" cy="569310"/>
        </a:xfrm>
        <a:prstGeom prst="roundRect">
          <a:avLst/>
        </a:prstGeom>
        <a:solidFill>
          <a:srgbClr val="292E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43793</xdr:colOff>
      <xdr:row>10</xdr:row>
      <xdr:rowOff>87587</xdr:rowOff>
    </xdr:from>
    <xdr:to>
      <xdr:col>30</xdr:col>
      <xdr:colOff>32845</xdr:colOff>
      <xdr:row>12</xdr:row>
      <xdr:rowOff>142328</xdr:rowOff>
    </xdr:to>
    <xdr:sp macro="" textlink="">
      <xdr:nvSpPr>
        <xdr:cNvPr id="96" name="TextBox 95">
          <a:extLst>
            <a:ext uri="{FF2B5EF4-FFF2-40B4-BE49-F238E27FC236}">
              <a16:creationId xmlns:a16="http://schemas.microsoft.com/office/drawing/2014/main" id="{D66A3BF0-08CA-48AB-A60B-1582C2401BF3}"/>
            </a:ext>
          </a:extLst>
        </xdr:cNvPr>
        <xdr:cNvSpPr txBox="1"/>
      </xdr:nvSpPr>
      <xdr:spPr>
        <a:xfrm>
          <a:off x="14758276" y="1948794"/>
          <a:ext cx="1828362" cy="426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a:solidFill>
                <a:srgbClr val="4D4C71"/>
              </a:solidFill>
              <a:latin typeface="+mn-lt"/>
              <a:ea typeface="+mn-ea"/>
              <a:cs typeface="+mn-cs"/>
            </a:rPr>
            <a:t>Search</a:t>
          </a:r>
        </a:p>
      </xdr:txBody>
    </xdr:sp>
    <xdr:clientData/>
  </xdr:twoCellAnchor>
  <xdr:twoCellAnchor editAs="oneCell">
    <xdr:from>
      <xdr:col>26</xdr:col>
      <xdr:colOff>142328</xdr:colOff>
      <xdr:row>10</xdr:row>
      <xdr:rowOff>154778</xdr:rowOff>
    </xdr:from>
    <xdr:to>
      <xdr:col>26</xdr:col>
      <xdr:colOff>381688</xdr:colOff>
      <xdr:row>12</xdr:row>
      <xdr:rowOff>21897</xdr:rowOff>
    </xdr:to>
    <xdr:pic>
      <xdr:nvPicPr>
        <xdr:cNvPr id="97" name="Picture 96">
          <a:extLst>
            <a:ext uri="{FF2B5EF4-FFF2-40B4-BE49-F238E27FC236}">
              <a16:creationId xmlns:a16="http://schemas.microsoft.com/office/drawing/2014/main" id="{5501437B-7FF8-40B6-8B0E-706077775034}"/>
            </a:ext>
          </a:extLst>
        </xdr:cNvPr>
        <xdr:cNvPicPr>
          <a:picLocks noChangeAspect="1"/>
        </xdr:cNvPicPr>
      </xdr:nvPicPr>
      <xdr:blipFill>
        <a:blip xmlns:r="http://schemas.openxmlformats.org/officeDocument/2006/relationships" r:embed="rId10">
          <a:duotone>
            <a:schemeClr val="accent3">
              <a:shade val="45000"/>
              <a:satMod val="135000"/>
            </a:schemeClr>
            <a:prstClr val="white"/>
          </a:duotone>
        </a:blip>
        <a:stretch>
          <a:fillRect/>
        </a:stretch>
      </xdr:blipFill>
      <xdr:spPr>
        <a:xfrm>
          <a:off x="14243707" y="2015985"/>
          <a:ext cx="239360" cy="239360"/>
        </a:xfrm>
        <a:prstGeom prst="rect">
          <a:avLst/>
        </a:prstGeom>
      </xdr:spPr>
    </xdr:pic>
    <xdr:clientData/>
  </xdr:twoCellAnchor>
  <xdr:twoCellAnchor editAs="oneCell">
    <xdr:from>
      <xdr:col>30</xdr:col>
      <xdr:colOff>317501</xdr:colOff>
      <xdr:row>10</xdr:row>
      <xdr:rowOff>35748</xdr:rowOff>
    </xdr:from>
    <xdr:to>
      <xdr:col>31</xdr:col>
      <xdr:colOff>65690</xdr:colOff>
      <xdr:row>12</xdr:row>
      <xdr:rowOff>24800</xdr:rowOff>
    </xdr:to>
    <xdr:pic>
      <xdr:nvPicPr>
        <xdr:cNvPr id="98" name="Picture 97">
          <a:extLst>
            <a:ext uri="{FF2B5EF4-FFF2-40B4-BE49-F238E27FC236}">
              <a16:creationId xmlns:a16="http://schemas.microsoft.com/office/drawing/2014/main" id="{30D01B6B-DB40-4B7B-A66C-A2C33858785A}"/>
            </a:ext>
          </a:extLst>
        </xdr:cNvPr>
        <xdr:cNvPicPr>
          <a:picLocks noChangeAspect="1"/>
        </xdr:cNvPicPr>
      </xdr:nvPicPr>
      <xdr:blipFill>
        <a:blip xmlns:r="http://schemas.openxmlformats.org/officeDocument/2006/relationships" r:embed="rId11">
          <a:duotone>
            <a:schemeClr val="accent3">
              <a:shade val="45000"/>
              <a:satMod val="135000"/>
            </a:schemeClr>
            <a:prstClr val="white"/>
          </a:duotone>
        </a:blip>
        <a:stretch>
          <a:fillRect/>
        </a:stretch>
      </xdr:blipFill>
      <xdr:spPr>
        <a:xfrm>
          <a:off x="16871294" y="1896955"/>
          <a:ext cx="361293" cy="361293"/>
        </a:xfrm>
        <a:prstGeom prst="rect">
          <a:avLst/>
        </a:prstGeom>
      </xdr:spPr>
    </xdr:pic>
    <xdr:clientData/>
  </xdr:twoCellAnchor>
  <xdr:twoCellAnchor editAs="oneCell">
    <xdr:from>
      <xdr:col>32</xdr:col>
      <xdr:colOff>142329</xdr:colOff>
      <xdr:row>10</xdr:row>
      <xdr:rowOff>24801</xdr:rowOff>
    </xdr:from>
    <xdr:to>
      <xdr:col>32</xdr:col>
      <xdr:colOff>478821</xdr:colOff>
      <xdr:row>11</xdr:row>
      <xdr:rowOff>175172</xdr:rowOff>
    </xdr:to>
    <xdr:pic>
      <xdr:nvPicPr>
        <xdr:cNvPr id="99" name="Picture 98">
          <a:extLst>
            <a:ext uri="{FF2B5EF4-FFF2-40B4-BE49-F238E27FC236}">
              <a16:creationId xmlns:a16="http://schemas.microsoft.com/office/drawing/2014/main" id="{E7A0B3F9-8864-44BF-8E9D-8B9E3DA8FB28}"/>
            </a:ext>
          </a:extLst>
        </xdr:cNvPr>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17922329" y="1886008"/>
          <a:ext cx="336492" cy="336492"/>
        </a:xfrm>
        <a:prstGeom prst="rect">
          <a:avLst/>
        </a:prstGeom>
      </xdr:spPr>
    </xdr:pic>
    <xdr:clientData/>
  </xdr:twoCellAnchor>
  <xdr:twoCellAnchor editAs="oneCell">
    <xdr:from>
      <xdr:col>3</xdr:col>
      <xdr:colOff>314594</xdr:colOff>
      <xdr:row>24</xdr:row>
      <xdr:rowOff>43792</xdr:rowOff>
    </xdr:from>
    <xdr:to>
      <xdr:col>3</xdr:col>
      <xdr:colOff>577474</xdr:colOff>
      <xdr:row>25</xdr:row>
      <xdr:rowOff>130077</xdr:rowOff>
    </xdr:to>
    <xdr:pic>
      <xdr:nvPicPr>
        <xdr:cNvPr id="100" name="Picture 99">
          <a:extLst>
            <a:ext uri="{FF2B5EF4-FFF2-40B4-BE49-F238E27FC236}">
              <a16:creationId xmlns:a16="http://schemas.microsoft.com/office/drawing/2014/main" id="{9E392A63-664C-47E9-805D-495CD3F7598E}"/>
            </a:ext>
          </a:extLst>
        </xdr:cNvPr>
        <xdr:cNvPicPr>
          <a:picLocks noChangeAspect="1"/>
        </xdr:cNvPicPr>
      </xdr:nvPicPr>
      <xdr:blipFill>
        <a:blip xmlns:r="http://schemas.openxmlformats.org/officeDocument/2006/relationships" r:embed="rId13">
          <a:duotone>
            <a:schemeClr val="accent3">
              <a:shade val="45000"/>
              <a:satMod val="135000"/>
            </a:schemeClr>
            <a:prstClr val="white"/>
          </a:duotone>
        </a:blip>
        <a:stretch>
          <a:fillRect/>
        </a:stretch>
      </xdr:blipFill>
      <xdr:spPr>
        <a:xfrm>
          <a:off x="314594" y="4510689"/>
          <a:ext cx="272405" cy="272405"/>
        </a:xfrm>
        <a:prstGeom prst="rect">
          <a:avLst/>
        </a:prstGeom>
      </xdr:spPr>
    </xdr:pic>
    <xdr:clientData/>
  </xdr:twoCellAnchor>
  <xdr:twoCellAnchor>
    <xdr:from>
      <xdr:col>7</xdr:col>
      <xdr:colOff>426983</xdr:colOff>
      <xdr:row>27</xdr:row>
      <xdr:rowOff>153275</xdr:rowOff>
    </xdr:from>
    <xdr:to>
      <xdr:col>13</xdr:col>
      <xdr:colOff>569311</xdr:colOff>
      <xdr:row>46</xdr:row>
      <xdr:rowOff>10948</xdr:rowOff>
    </xdr:to>
    <xdr:graphicFrame macro="">
      <xdr:nvGraphicFramePr>
        <xdr:cNvPr id="101" name="Chart 100">
          <a:extLst>
            <a:ext uri="{FF2B5EF4-FFF2-40B4-BE49-F238E27FC236}">
              <a16:creationId xmlns:a16="http://schemas.microsoft.com/office/drawing/2014/main" id="{B5CE9A33-4709-4991-AA69-50D3A809B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254609</xdr:colOff>
      <xdr:row>27</xdr:row>
      <xdr:rowOff>126136</xdr:rowOff>
    </xdr:from>
    <xdr:to>
      <xdr:col>20</xdr:col>
      <xdr:colOff>208017</xdr:colOff>
      <xdr:row>46</xdr:row>
      <xdr:rowOff>-1</xdr:rowOff>
    </xdr:to>
    <xdr:graphicFrame macro="">
      <xdr:nvGraphicFramePr>
        <xdr:cNvPr id="102" name="Chart 101">
          <a:extLst>
            <a:ext uri="{FF2B5EF4-FFF2-40B4-BE49-F238E27FC236}">
              <a16:creationId xmlns:a16="http://schemas.microsoft.com/office/drawing/2014/main" id="{D3B1042B-414D-4A5C-AF61-8D7C83C2D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514569</xdr:colOff>
      <xdr:row>26</xdr:row>
      <xdr:rowOff>180879</xdr:rowOff>
    </xdr:from>
    <xdr:to>
      <xdr:col>27</xdr:col>
      <xdr:colOff>144523</xdr:colOff>
      <xdr:row>46</xdr:row>
      <xdr:rowOff>65691</xdr:rowOff>
    </xdr:to>
    <xdr:sp macro="" textlink="">
      <xdr:nvSpPr>
        <xdr:cNvPr id="104" name="Rectangle: Rounded Corners 103">
          <a:extLst>
            <a:ext uri="{FF2B5EF4-FFF2-40B4-BE49-F238E27FC236}">
              <a16:creationId xmlns:a16="http://schemas.microsoft.com/office/drawing/2014/main" id="{87659F20-5FA0-4F06-AA92-7AE3C87AE353}"/>
            </a:ext>
          </a:extLst>
        </xdr:cNvPr>
        <xdr:cNvSpPr/>
      </xdr:nvSpPr>
      <xdr:spPr>
        <a:xfrm>
          <a:off x="10937328" y="5020017"/>
          <a:ext cx="3921678" cy="3607226"/>
        </a:xfrm>
        <a:prstGeom prst="roundRect">
          <a:avLst>
            <a:gd name="adj" fmla="val 4272"/>
          </a:avLst>
        </a:prstGeom>
        <a:solidFill>
          <a:srgbClr val="292E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273705</xdr:colOff>
      <xdr:row>26</xdr:row>
      <xdr:rowOff>180876</xdr:rowOff>
    </xdr:from>
    <xdr:to>
      <xdr:col>34</xdr:col>
      <xdr:colOff>120431</xdr:colOff>
      <xdr:row>46</xdr:row>
      <xdr:rowOff>65688</xdr:rowOff>
    </xdr:to>
    <xdr:sp macro="" textlink="">
      <xdr:nvSpPr>
        <xdr:cNvPr id="105" name="Rectangle: Rounded Corners 104">
          <a:extLst>
            <a:ext uri="{FF2B5EF4-FFF2-40B4-BE49-F238E27FC236}">
              <a16:creationId xmlns:a16="http://schemas.microsoft.com/office/drawing/2014/main" id="{C4AA9FCA-C1BF-4EDF-8F5C-BCCD326FA70D}"/>
            </a:ext>
          </a:extLst>
        </xdr:cNvPr>
        <xdr:cNvSpPr/>
      </xdr:nvSpPr>
      <xdr:spPr>
        <a:xfrm>
          <a:off x="14988188" y="5020014"/>
          <a:ext cx="4138450" cy="3607226"/>
        </a:xfrm>
        <a:prstGeom prst="roundRect">
          <a:avLst>
            <a:gd name="adj" fmla="val 4272"/>
          </a:avLst>
        </a:prstGeom>
        <a:solidFill>
          <a:srgbClr val="292E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580258</xdr:colOff>
      <xdr:row>26</xdr:row>
      <xdr:rowOff>175173</xdr:rowOff>
    </xdr:from>
    <xdr:to>
      <xdr:col>26</xdr:col>
      <xdr:colOff>547413</xdr:colOff>
      <xdr:row>45</xdr:row>
      <xdr:rowOff>164224</xdr:rowOff>
    </xdr:to>
    <xdr:graphicFrame macro="">
      <xdr:nvGraphicFramePr>
        <xdr:cNvPr id="108" name="Chart 107">
          <a:extLst>
            <a:ext uri="{FF2B5EF4-FFF2-40B4-BE49-F238E27FC236}">
              <a16:creationId xmlns:a16="http://schemas.microsoft.com/office/drawing/2014/main" id="{50796758-C44A-441C-91DC-450F62432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317500</xdr:colOff>
      <xdr:row>27</xdr:row>
      <xdr:rowOff>65689</xdr:rowOff>
    </xdr:from>
    <xdr:to>
      <xdr:col>34</xdr:col>
      <xdr:colOff>21896</xdr:colOff>
      <xdr:row>46</xdr:row>
      <xdr:rowOff>76638</xdr:rowOff>
    </xdr:to>
    <xdr:graphicFrame macro="">
      <xdr:nvGraphicFramePr>
        <xdr:cNvPr id="109" name="Chart 108">
          <a:extLst>
            <a:ext uri="{FF2B5EF4-FFF2-40B4-BE49-F238E27FC236}">
              <a16:creationId xmlns:a16="http://schemas.microsoft.com/office/drawing/2014/main" id="{1C086E2B-C2FE-4D66-986A-CD52263E3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426982</xdr:colOff>
      <xdr:row>47</xdr:row>
      <xdr:rowOff>38552</xdr:rowOff>
    </xdr:from>
    <xdr:to>
      <xdr:col>16</xdr:col>
      <xdr:colOff>273706</xdr:colOff>
      <xdr:row>65</xdr:row>
      <xdr:rowOff>131379</xdr:rowOff>
    </xdr:to>
    <xdr:graphicFrame macro="">
      <xdr:nvGraphicFramePr>
        <xdr:cNvPr id="110" name="Chart 109">
          <a:extLst>
            <a:ext uri="{FF2B5EF4-FFF2-40B4-BE49-F238E27FC236}">
              <a16:creationId xmlns:a16="http://schemas.microsoft.com/office/drawing/2014/main" id="{1124016A-2AE9-4BD1-90D6-DAECDCCA2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274977</xdr:colOff>
      <xdr:row>47</xdr:row>
      <xdr:rowOff>16654</xdr:rowOff>
    </xdr:from>
    <xdr:to>
      <xdr:col>25</xdr:col>
      <xdr:colOff>152006</xdr:colOff>
      <xdr:row>65</xdr:row>
      <xdr:rowOff>120430</xdr:rowOff>
    </xdr:to>
    <xdr:sp macro="" textlink="">
      <xdr:nvSpPr>
        <xdr:cNvPr id="111" name="Rectangle: Rounded Corners 110">
          <a:extLst>
            <a:ext uri="{FF2B5EF4-FFF2-40B4-BE49-F238E27FC236}">
              <a16:creationId xmlns:a16="http://schemas.microsoft.com/office/drawing/2014/main" id="{286A76AD-0050-4BC1-9599-0361A1079D56}"/>
            </a:ext>
          </a:extLst>
        </xdr:cNvPr>
        <xdr:cNvSpPr/>
      </xdr:nvSpPr>
      <xdr:spPr>
        <a:xfrm>
          <a:off x="8245322" y="8764326"/>
          <a:ext cx="5394960" cy="3453949"/>
        </a:xfrm>
        <a:prstGeom prst="roundRect">
          <a:avLst>
            <a:gd name="adj" fmla="val 3969"/>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243665</xdr:colOff>
      <xdr:row>47</xdr:row>
      <xdr:rowOff>49497</xdr:rowOff>
    </xdr:from>
    <xdr:to>
      <xdr:col>34</xdr:col>
      <xdr:colOff>120694</xdr:colOff>
      <xdr:row>65</xdr:row>
      <xdr:rowOff>153273</xdr:rowOff>
    </xdr:to>
    <xdr:sp macro="" textlink="">
      <xdr:nvSpPr>
        <xdr:cNvPr id="113" name="Rectangle: Rounded Corners 112">
          <a:extLst>
            <a:ext uri="{FF2B5EF4-FFF2-40B4-BE49-F238E27FC236}">
              <a16:creationId xmlns:a16="http://schemas.microsoft.com/office/drawing/2014/main" id="{2E7291DA-6912-47EB-BFA7-A451A84B39FB}"/>
            </a:ext>
          </a:extLst>
        </xdr:cNvPr>
        <xdr:cNvSpPr/>
      </xdr:nvSpPr>
      <xdr:spPr>
        <a:xfrm>
          <a:off x="13731941" y="8797169"/>
          <a:ext cx="5394960" cy="3453949"/>
        </a:xfrm>
        <a:prstGeom prst="roundRect">
          <a:avLst>
            <a:gd name="adj" fmla="val 3969"/>
          </a:avLst>
        </a:prstGeom>
        <a:solidFill>
          <a:srgbClr val="292E4A"/>
        </a:solidFill>
        <a:ln>
          <a:no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375042</xdr:colOff>
      <xdr:row>47</xdr:row>
      <xdr:rowOff>5706</xdr:rowOff>
    </xdr:from>
    <xdr:to>
      <xdr:col>25</xdr:col>
      <xdr:colOff>208017</xdr:colOff>
      <xdr:row>65</xdr:row>
      <xdr:rowOff>43793</xdr:rowOff>
    </xdr:to>
    <xdr:graphicFrame macro="">
      <xdr:nvGraphicFramePr>
        <xdr:cNvPr id="115" name="Chart 114">
          <a:extLst>
            <a:ext uri="{FF2B5EF4-FFF2-40B4-BE49-F238E27FC236}">
              <a16:creationId xmlns:a16="http://schemas.microsoft.com/office/drawing/2014/main" id="{17039846-4626-40E0-8937-815F2C41D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350344</xdr:colOff>
      <xdr:row>47</xdr:row>
      <xdr:rowOff>120431</xdr:rowOff>
    </xdr:from>
    <xdr:to>
      <xdr:col>33</xdr:col>
      <xdr:colOff>459828</xdr:colOff>
      <xdr:row>66</xdr:row>
      <xdr:rowOff>32844</xdr:rowOff>
    </xdr:to>
    <xdr:graphicFrame macro="">
      <xdr:nvGraphicFramePr>
        <xdr:cNvPr id="116" name="Chart 115">
          <a:extLst>
            <a:ext uri="{FF2B5EF4-FFF2-40B4-BE49-F238E27FC236}">
              <a16:creationId xmlns:a16="http://schemas.microsoft.com/office/drawing/2014/main" id="{1445979E-6762-43D8-9878-8552B9B5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xdr:col>
      <xdr:colOff>459827</xdr:colOff>
      <xdr:row>43</xdr:row>
      <xdr:rowOff>95293</xdr:rowOff>
    </xdr:from>
    <xdr:to>
      <xdr:col>4</xdr:col>
      <xdr:colOff>90826</xdr:colOff>
      <xdr:row>44</xdr:row>
      <xdr:rowOff>153275</xdr:rowOff>
    </xdr:to>
    <xdr:pic>
      <xdr:nvPicPr>
        <xdr:cNvPr id="118" name="Picture 117">
          <a:extLst>
            <a:ext uri="{FF2B5EF4-FFF2-40B4-BE49-F238E27FC236}">
              <a16:creationId xmlns:a16="http://schemas.microsoft.com/office/drawing/2014/main" id="{4A0E9E25-6CB5-439C-A3F1-A8CB1B1BAB45}"/>
            </a:ext>
          </a:extLst>
        </xdr:cNvPr>
        <xdr:cNvPicPr>
          <a:picLocks noChangeAspect="1"/>
        </xdr:cNvPicPr>
      </xdr:nvPicPr>
      <xdr:blipFill>
        <a:blip xmlns:r="http://schemas.openxmlformats.org/officeDocument/2006/relationships" r:embed="rId21">
          <a:duotone>
            <a:schemeClr val="accent3">
              <a:shade val="45000"/>
              <a:satMod val="135000"/>
            </a:schemeClr>
            <a:prstClr val="white"/>
          </a:duotone>
        </a:blip>
        <a:stretch>
          <a:fillRect/>
        </a:stretch>
      </xdr:blipFill>
      <xdr:spPr>
        <a:xfrm>
          <a:off x="459827" y="8098483"/>
          <a:ext cx="244102" cy="244102"/>
        </a:xfrm>
        <a:prstGeom prst="rect">
          <a:avLst/>
        </a:prstGeom>
      </xdr:spPr>
    </xdr:pic>
    <xdr:clientData/>
  </xdr:twoCellAnchor>
  <xdr:twoCellAnchor editAs="oneCell">
    <xdr:from>
      <xdr:col>23</xdr:col>
      <xdr:colOff>1</xdr:colOff>
      <xdr:row>13</xdr:row>
      <xdr:rowOff>54742</xdr:rowOff>
    </xdr:from>
    <xdr:to>
      <xdr:col>29</xdr:col>
      <xdr:colOff>569310</xdr:colOff>
      <xdr:row>15</xdr:row>
      <xdr:rowOff>114302</xdr:rowOff>
    </xdr:to>
    <mc:AlternateContent xmlns:mc="http://schemas.openxmlformats.org/markup-compatibility/2006" xmlns:a14="http://schemas.microsoft.com/office/drawing/2010/main">
      <mc:Choice Requires="a14">
        <xdr:graphicFrame macro="">
          <xdr:nvGraphicFramePr>
            <xdr:cNvPr id="130" name="Geography">
              <a:extLst>
                <a:ext uri="{FF2B5EF4-FFF2-40B4-BE49-F238E27FC236}">
                  <a16:creationId xmlns:a16="http://schemas.microsoft.com/office/drawing/2014/main" id="{C315681F-6226-41A5-A0C8-8868EB9AE94E}"/>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2262070" y="2474311"/>
              <a:ext cx="4247930" cy="431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229914</xdr:colOff>
      <xdr:row>13</xdr:row>
      <xdr:rowOff>131379</xdr:rowOff>
    </xdr:from>
    <xdr:to>
      <xdr:col>34</xdr:col>
      <xdr:colOff>98533</xdr:colOff>
      <xdr:row>16</xdr:row>
      <xdr:rowOff>43793</xdr:rowOff>
    </xdr:to>
    <xdr:sp macro="" textlink="'Pivot tables for home'!H7">
      <xdr:nvSpPr>
        <xdr:cNvPr id="131" name="TextBox 130">
          <a:extLst>
            <a:ext uri="{FF2B5EF4-FFF2-40B4-BE49-F238E27FC236}">
              <a16:creationId xmlns:a16="http://schemas.microsoft.com/office/drawing/2014/main" id="{F3208D96-E165-4261-897A-F39EEAA34586}"/>
            </a:ext>
          </a:extLst>
        </xdr:cNvPr>
        <xdr:cNvSpPr txBox="1"/>
      </xdr:nvSpPr>
      <xdr:spPr>
        <a:xfrm>
          <a:off x="16783707" y="2550948"/>
          <a:ext cx="2321033" cy="47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0D2DB4-525E-4778-82CB-7666CB75A163}" type="TxLink">
            <a:rPr lang="en-US" sz="2000" b="0" i="0" u="none" strike="noStrike">
              <a:solidFill>
                <a:srgbClr val="574A82"/>
              </a:solidFill>
              <a:latin typeface="Calibri"/>
              <a:ea typeface="Calibri"/>
              <a:cs typeface="Calibri"/>
            </a:rPr>
            <a:pPr/>
            <a:t>25/02/2026</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pha" refreshedDate="46031.65225428241" createdVersion="7" refreshedVersion="7" minRefreshableVersion="3" recordCount="10000" xr:uid="{A1AC836A-5059-4BCB-A693-DDBEDECEB355}">
  <cacheSource type="worksheet">
    <worksheetSource name="Dataset"/>
  </cacheSource>
  <cacheFields count="26">
    <cacheField name="S.No."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ount="10000">
        <n v="15787619"/>
        <n v="15770309"/>
        <n v="15569178"/>
        <n v="15795519"/>
        <n v="15621893"/>
        <n v="15758372"/>
        <n v="15657439"/>
        <n v="15657779"/>
        <n v="15757821"/>
        <n v="15665327"/>
        <n v="15796231"/>
        <n v="15805764"/>
        <n v="15759133"/>
        <n v="15570086"/>
        <n v="15619892"/>
        <n v="15722701"/>
        <n v="15634146"/>
        <n v="15673180"/>
        <n v="15665521"/>
        <n v="15641688"/>
        <n v="15728829"/>
        <n v="15813451"/>
        <n v="15647091"/>
        <n v="15601026"/>
        <n v="15664639"/>
        <n v="15693947"/>
        <n v="15809823"/>
        <n v="15680243"/>
        <n v="15776844"/>
        <n v="15654296"/>
        <n v="15794841"/>
        <n v="15665062"/>
        <n v="15782418"/>
        <n v="15666652"/>
        <n v="15641822"/>
        <n v="15761506"/>
        <n v="15809991"/>
        <n v="15741195"/>
        <n v="15670343"/>
        <n v="15615245"/>
        <n v="15693902"/>
        <n v="15579892"/>
        <n v="15768340"/>
        <n v="15662641"/>
        <n v="15689692"/>
        <n v="15732967"/>
        <n v="15770968"/>
        <n v="15659305"/>
        <n v="15605067"/>
        <n v="15723886"/>
        <n v="15699598"/>
        <n v="15688007"/>
        <n v="15713826"/>
        <n v="15643438"/>
        <n v="15566843"/>
        <n v="15739576"/>
        <n v="15748123"/>
        <n v="15758171"/>
        <n v="15776348"/>
        <n v="15725660"/>
        <n v="15637593"/>
        <n v="15672970"/>
        <n v="15786167"/>
        <n v="15758073"/>
        <n v="15790324"/>
        <n v="15761775"/>
        <n v="15649793"/>
        <n v="15568238"/>
        <n v="15632899"/>
        <n v="15781505"/>
        <n v="15746664"/>
        <n v="15583033"/>
        <n v="15725302"/>
        <n v="15734765"/>
        <n v="15633840"/>
        <n v="15737627"/>
        <n v="15764922"/>
        <n v="15673907"/>
        <n v="15598614"/>
        <n v="15726695"/>
        <n v="15769915"/>
        <n v="15671800"/>
        <n v="15669282"/>
        <n v="15756118"/>
        <n v="15688984"/>
        <n v="15682523"/>
        <n v="15652674"/>
        <n v="15786418"/>
        <n v="15791972"/>
        <n v="15755648"/>
        <n v="15780961"/>
        <n v="15800703"/>
        <n v="15717225"/>
        <n v="15622750"/>
        <n v="15608968"/>
        <n v="15648800"/>
        <n v="15651369"/>
        <n v="15760774"/>
        <n v="15576714"/>
        <n v="15722578"/>
        <n v="15808846"/>
        <n v="15675190"/>
        <n v="15571148"/>
        <n v="15644962"/>
        <n v="15667190"/>
        <n v="15590228"/>
        <n v="15741094"/>
        <n v="15582066"/>
        <n v="15700864"/>
        <n v="15734246"/>
        <n v="15725068"/>
        <n v="15717935"/>
        <n v="15662091"/>
        <n v="15767894"/>
        <n v="15813894"/>
        <n v="15656707"/>
        <n v="15610105"/>
        <n v="15789714"/>
        <n v="15696539"/>
        <n v="15730796"/>
        <n v="15678571"/>
        <n v="15813327"/>
        <n v="15684248"/>
        <n v="15706128"/>
        <n v="15791172"/>
        <n v="15642912"/>
        <n v="15574237"/>
        <n v="15613180"/>
        <n v="15688498"/>
        <n v="15736420"/>
        <n v="15638730"/>
        <n v="15606003"/>
        <n v="15713440"/>
        <n v="15807221"/>
        <n v="15613292"/>
        <n v="15696552"/>
        <n v="15699047"/>
        <n v="15784323"/>
        <n v="15712903"/>
        <n v="15781530"/>
        <n v="15734917"/>
        <n v="15697606"/>
        <n v="15762418"/>
        <n v="15604348"/>
        <n v="15692132"/>
        <n v="15708608"/>
        <n v="15677512"/>
        <n v="15684484"/>
        <n v="15773890"/>
        <n v="15667521"/>
        <n v="15743016"/>
        <n v="15645517"/>
        <n v="15614220"/>
        <n v="15724334"/>
        <n v="15624229"/>
        <n v="15694409"/>
        <n v="15713644"/>
        <n v="15740104"/>
        <n v="15600710"/>
        <n v="15607347"/>
        <n v="15604345"/>
        <n v="15782247"/>
        <n v="15710450"/>
        <n v="15581548"/>
        <n v="15595071"/>
        <n v="15658889"/>
        <n v="15594084"/>
        <n v="15727311"/>
        <n v="15638963"/>
        <n v="15674206"/>
        <n v="15576263"/>
        <n v="15604576"/>
        <n v="15747345"/>
        <n v="15657937"/>
        <n v="15709004"/>
        <n v="15581102"/>
        <n v="15568328"/>
        <n v="15668695"/>
        <n v="15792180"/>
        <n v="15618695"/>
        <n v="15781495"/>
        <n v="15749489"/>
        <n v="15702138"/>
        <n v="15647111"/>
        <n v="15790204"/>
        <n v="15794849"/>
        <n v="15670822"/>
        <n v="15713354"/>
        <n v="15662263"/>
        <n v="15724719"/>
        <n v="15624072"/>
        <n v="15733169"/>
        <n v="15578073"/>
        <n v="15742798"/>
        <n v="15762091"/>
        <n v="15782100"/>
        <n v="15773723"/>
        <n v="15802088"/>
        <n v="15653065"/>
        <n v="15761340"/>
        <n v="15595557"/>
        <n v="15654531"/>
        <n v="15814267"/>
        <n v="15689661"/>
        <n v="15793317"/>
        <n v="15673747"/>
        <n v="15766663"/>
        <n v="15711249"/>
        <n v="15571940"/>
        <n v="15697034"/>
        <n v="15607176"/>
        <n v="15764726"/>
        <n v="15617401"/>
        <n v="15709639"/>
        <n v="15606601"/>
        <n v="15577107"/>
        <n v="15575147"/>
        <n v="15692931"/>
        <n v="15580043"/>
        <n v="15749345"/>
        <n v="15776404"/>
        <n v="15596624"/>
        <n v="15759872"/>
        <n v="15604515"/>
        <n v="15741197"/>
        <n v="15794236"/>
        <n v="15642291"/>
        <n v="15566594"/>
        <n v="15744398"/>
        <n v="15736879"/>
        <n v="15625698"/>
        <n v="15730038"/>
        <n v="15696637"/>
        <n v="15629617"/>
        <n v="15657085"/>
        <n v="15697283"/>
        <n v="15605950"/>
        <n v="15615012"/>
        <n v="15693018"/>
        <n v="15636756"/>
        <n v="15735222"/>
        <n v="15809006"/>
        <n v="15730639"/>
        <n v="15777639"/>
        <n v="15797389"/>
        <n v="15716324"/>
        <n v="15627262"/>
        <n v="15603088"/>
        <n v="15715920"/>
        <n v="15765322"/>
        <n v="15739046"/>
        <n v="15608230"/>
        <n v="15624793"/>
        <n v="15694879"/>
        <n v="15680587"/>
        <n v="15736397"/>
        <n v="15592570"/>
        <n v="15576928"/>
        <n v="15574296"/>
        <n v="15674442"/>
        <n v="15578211"/>
        <n v="15662533"/>
        <n v="15763798"/>
        <n v="15775892"/>
        <n v="15704910"/>
        <n v="15584505"/>
        <n v="15621064"/>
        <n v="15598884"/>
        <n v="15681180"/>
        <n v="15658158"/>
        <n v="15683524"/>
        <n v="15669204"/>
        <n v="15671172"/>
        <n v="15580719"/>
        <n v="15641411"/>
        <n v="15611024"/>
        <n v="15624596"/>
        <n v="15574071"/>
        <n v="15768137"/>
        <n v="15690958"/>
        <n v="15725767"/>
        <n v="15799815"/>
        <n v="15675749"/>
        <n v="15607753"/>
        <n v="15682021"/>
        <n v="15785350"/>
        <n v="15709604"/>
        <n v="15623972"/>
        <n v="15680399"/>
        <n v="15803337"/>
        <n v="15579994"/>
        <n v="15775042"/>
        <n v="15584229"/>
        <n v="15666559"/>
        <n v="15724453"/>
        <n v="15603683"/>
        <n v="15745375"/>
        <n v="15762799"/>
        <n v="15765093"/>
        <n v="15698749"/>
        <n v="15769356"/>
        <n v="15802758"/>
        <n v="15616676"/>
        <n v="15717489"/>
        <n v="15609058"/>
        <n v="15677136"/>
        <n v="15567897"/>
        <n v="15760063"/>
        <n v="15668774"/>
        <n v="15731553"/>
        <n v="15577598"/>
        <n v="15627637"/>
        <n v="15762855"/>
        <n v="15630349"/>
        <n v="15637788"/>
        <n v="15636388"/>
        <n v="15694995"/>
        <n v="15648178"/>
        <n v="15804052"/>
        <n v="15611315"/>
        <n v="15739997"/>
        <n v="15570145"/>
        <n v="15615330"/>
        <n v="15659364"/>
        <n v="15659495"/>
        <n v="15737173"/>
        <n v="15788218"/>
        <n v="15568982"/>
        <n v="15591607"/>
        <n v="15724623"/>
        <n v="15611325"/>
        <n v="15657566"/>
        <n v="15626114"/>
        <n v="15620505"/>
        <n v="15600651"/>
        <n v="15747867"/>
        <n v="15812750"/>
        <n v="15637414"/>
        <n v="15716835"/>
        <n v="15590876"/>
        <n v="15603594"/>
        <n v="15631054"/>
        <n v="15591257"/>
        <n v="15672704"/>
        <n v="15624428"/>
        <n v="15573769"/>
        <n v="15619626"/>
        <n v="15711288"/>
        <n v="15774166"/>
        <n v="15646302"/>
        <n v="15758726"/>
        <n v="15755722"/>
        <n v="15716994"/>
        <n v="15572093"/>
        <n v="15779247"/>
        <n v="15670602"/>
        <n v="15757931"/>
        <n v="15668472"/>
        <n v="15761477"/>
        <n v="15678146"/>
        <n v="15779738"/>
        <n v="15637644"/>
        <n v="15606507"/>
        <n v="15742269"/>
        <n v="15655192"/>
        <n v="15744582"/>
        <n v="15775234"/>
        <n v="15628523"/>
        <n v="15769596"/>
        <n v="15720745"/>
        <n v="15619465"/>
        <n v="15716781"/>
        <n v="15672242"/>
        <n v="15739223"/>
        <n v="15623062"/>
        <n v="15814465"/>
        <n v="15710853"/>
        <n v="15606915"/>
        <n v="15575676"/>
        <n v="15615091"/>
        <n v="15698246"/>
        <n v="15750299"/>
        <n v="15645271"/>
        <n v="15669175"/>
        <n v="15575955"/>
        <n v="15779522"/>
        <n v="15693906"/>
        <n v="15799932"/>
        <n v="15699195"/>
        <n v="15568046"/>
        <n v="15681990"/>
        <n v="15713346"/>
        <n v="15792986"/>
        <n v="15596962"/>
        <n v="15701280"/>
        <n v="15733842"/>
        <n v="15720820"/>
        <n v="15813681"/>
        <n v="15746028"/>
        <n v="15631739"/>
        <n v="15800514"/>
        <n v="15698167"/>
        <n v="15589323"/>
        <n v="15700937"/>
        <n v="15721019"/>
        <n v="15809302"/>
        <n v="15654096"/>
        <n v="15702806"/>
        <n v="15779886"/>
        <n v="15575679"/>
        <n v="15700325"/>
        <n v="15575060"/>
        <n v="15693704"/>
        <n v="15795429"/>
        <n v="15734948"/>
        <n v="15792679"/>
        <n v="15651389"/>
        <n v="15653404"/>
        <n v="15708265"/>
        <n v="15734085"/>
        <n v="15765732"/>
        <n v="15588235"/>
        <n v="15721116"/>
        <n v="15589210"/>
        <n v="15761854"/>
        <n v="15725776"/>
        <n v="15668830"/>
        <n v="15783859"/>
        <n v="15566495"/>
        <n v="15750476"/>
        <n v="15707042"/>
        <n v="15569394"/>
        <n v="15628308"/>
        <n v="15695280"/>
        <n v="15649450"/>
        <n v="15601719"/>
        <n v="15571873"/>
        <n v="15623357"/>
        <n v="15716605"/>
        <n v="15571843"/>
        <n v="15793135"/>
        <n v="15608726"/>
        <n v="15699095"/>
        <n v="15723064"/>
        <n v="15725762"/>
        <n v="15696371"/>
        <n v="15637354"/>
        <n v="15753679"/>
        <n v="15570681"/>
        <n v="15598948"/>
        <n v="15714789"/>
        <n v="15693131"/>
        <n v="15680201"/>
        <n v="15778304"/>
        <n v="15797502"/>
        <n v="15632446"/>
        <n v="15646310"/>
        <n v="15691483"/>
        <n v="15738191"/>
        <n v="15779052"/>
        <n v="15642004"/>
        <n v="15723654"/>
        <n v="15785869"/>
        <n v="15812007"/>
        <n v="15670039"/>
        <n v="15763063"/>
        <n v="15692926"/>
        <n v="15813741"/>
        <n v="15807609"/>
        <n v="15767432"/>
        <n v="15790757"/>
        <n v="15619708"/>
        <n v="15725811"/>
        <n v="15686983"/>
        <n v="15721935"/>
        <n v="15632210"/>
        <n v="15693814"/>
        <n v="15709295"/>
        <n v="15801488"/>
        <n v="15704770"/>
        <n v="15729279"/>
        <n v="15645103"/>
        <n v="15593331"/>
        <n v="15671590"/>
        <n v="15678385"/>
        <n v="15677049"/>
        <n v="15618581"/>
        <n v="15783955"/>
        <n v="15681758"/>
        <n v="15742638"/>
        <n v="15753549"/>
        <n v="15573893"/>
        <n v="15641183"/>
        <n v="15769051"/>
        <n v="15598088"/>
        <n v="15603216"/>
        <n v="15723320"/>
        <n v="15631333"/>
        <n v="15703588"/>
        <n v="15763171"/>
        <n v="15735388"/>
        <n v="15604073"/>
        <n v="15574842"/>
        <n v="15591766"/>
        <n v="15739068"/>
        <n v="15643752"/>
        <n v="15707144"/>
        <n v="15756472"/>
        <n v="15671124"/>
        <n v="15665110"/>
        <n v="15619280"/>
        <n v="15662434"/>
        <n v="15711398"/>
        <n v="15673619"/>
        <n v="15730448"/>
        <n v="15738448"/>
        <n v="15721835"/>
        <n v="15800215"/>
        <n v="15670587"/>
        <n v="15737977"/>
        <n v="15588622"/>
        <n v="15630661"/>
        <n v="15741875"/>
        <n v="15770159"/>
        <n v="15593897"/>
        <n v="15807961"/>
        <n v="15624186"/>
        <n v="15664734"/>
        <n v="15654611"/>
        <n v="15773512"/>
        <n v="15813504"/>
        <n v="15798439"/>
        <n v="15655648"/>
        <n v="15664895"/>
        <n v="15731760"/>
        <n v="15657449"/>
        <n v="15579996"/>
        <n v="15717056"/>
        <n v="15708289"/>
        <n v="15684921"/>
        <n v="15748069"/>
        <n v="15645766"/>
        <n v="15719779"/>
        <n v="15639368"/>
        <n v="15641490"/>
        <n v="15566269"/>
        <n v="15582951"/>
        <n v="15643819"/>
        <n v="15736124"/>
        <n v="15699446"/>
        <n v="15681439"/>
        <n v="15795132"/>
        <n v="15649451"/>
        <n v="15636634"/>
        <n v="15738627"/>
        <n v="15769781"/>
        <n v="15785342"/>
        <n v="15699507"/>
        <n v="15675585"/>
        <n v="15780359"/>
        <n v="15713094"/>
        <n v="15665943"/>
        <n v="15772618"/>
        <n v="15651020"/>
        <n v="15628950"/>
        <n v="15609356"/>
        <n v="15767729"/>
        <n v="15766906"/>
        <n v="15596165"/>
        <n v="15638989"/>
        <n v="15745804"/>
        <n v="15813363"/>
        <n v="15713160"/>
        <n v="15573077"/>
        <n v="15674583"/>
        <n v="15813192"/>
        <n v="15665181"/>
        <n v="15805162"/>
        <n v="15714883"/>
        <n v="15750410"/>
        <n v="15637977"/>
        <n v="15592854"/>
        <n v="15692106"/>
        <n v="15637427"/>
        <n v="15576990"/>
        <n v="15791304"/>
        <n v="15732704"/>
        <n v="15637366"/>
        <n v="15572631"/>
        <n v="15695197"/>
        <n v="15612594"/>
        <n v="15715345"/>
        <n v="15724269"/>
        <n v="15668594"/>
        <n v="15638329"/>
        <n v="15792726"/>
        <n v="15770631"/>
        <n v="15746035"/>
        <n v="15783276"/>
        <n v="15579131"/>
        <n v="15726289"/>
        <n v="15697249"/>
        <n v="15777217"/>
        <n v="15674573"/>
        <n v="15617454"/>
        <n v="15700813"/>
        <n v="15659710"/>
        <n v="15797293"/>
        <n v="15596405"/>
        <n v="15683007"/>
        <n v="15672237"/>
        <n v="15592461"/>
        <n v="15785542"/>
        <n v="15685500"/>
        <n v="15599792"/>
        <n v="15673693"/>
        <n v="15727556"/>
        <n v="15624528"/>
        <n v="15809616"/>
        <n v="15784597"/>
        <n v="15803406"/>
        <n v="15613786"/>
        <n v="15635367"/>
        <n v="15591995"/>
        <n v="15573318"/>
        <n v="15749851"/>
        <n v="15626578"/>
        <n v="15603925"/>
        <n v="15645569"/>
        <n v="15660271"/>
        <n v="15721024"/>
        <n v="15605284"/>
        <n v="15641655"/>
        <n v="15723685"/>
        <n v="15599131"/>
        <n v="15724127"/>
        <n v="15590820"/>
        <n v="15803681"/>
        <n v="15765537"/>
        <n v="15714567"/>
        <n v="15791767"/>
        <n v="15743067"/>
        <n v="15626485"/>
        <n v="15726556"/>
        <n v="15729956"/>
        <n v="15745080"/>
        <n v="15703399"/>
        <n v="15605968"/>
        <n v="15640953"/>
        <n v="15780835"/>
        <n v="15707078"/>
        <n v="15624068"/>
        <n v="15652693"/>
        <n v="15780954"/>
        <n v="15644765"/>
        <n v="15811842"/>
        <n v="15633108"/>
        <n v="15684999"/>
        <n v="15619889"/>
        <n v="15647975"/>
        <n v="15813144"/>
        <n v="15625904"/>
        <n v="15756901"/>
        <n v="15715769"/>
        <n v="15764174"/>
        <n v="15598175"/>
        <n v="15654106"/>
        <n v="15714634"/>
        <n v="15665221"/>
        <n v="15785078"/>
        <n v="15713379"/>
        <n v="15631848"/>
        <n v="15604314"/>
        <n v="15668575"/>
        <n v="15792008"/>
        <n v="15682268"/>
        <n v="15756820"/>
        <n v="15666141"/>
        <n v="15685346"/>
        <n v="15673539"/>
        <n v="15622585"/>
        <n v="15639576"/>
        <n v="15755018"/>
        <n v="15601184"/>
        <n v="15715745"/>
        <n v="15782802"/>
        <n v="15684103"/>
        <n v="15778219"/>
        <n v="15656096"/>
        <n v="15616922"/>
        <n v="15684696"/>
        <n v="15599860"/>
        <n v="15578096"/>
        <n v="15697597"/>
        <n v="15610165"/>
        <n v="15626141"/>
        <n v="15769272"/>
        <n v="15663386"/>
        <n v="15608406"/>
        <n v="15675842"/>
        <n v="15625592"/>
        <n v="15642710"/>
        <n v="15622518"/>
        <n v="15703292"/>
        <n v="15585427"/>
        <n v="15765192"/>
        <n v="15724099"/>
        <n v="15664498"/>
        <n v="15665008"/>
        <n v="15675787"/>
        <n v="15686941"/>
        <n v="15683157"/>
        <n v="15728078"/>
        <n v="15751203"/>
        <n v="15742681"/>
        <n v="15790412"/>
        <n v="15702631"/>
        <n v="15582404"/>
        <n v="15742886"/>
        <n v="15701176"/>
        <n v="15702566"/>
        <n v="15814022"/>
        <n v="15710397"/>
        <n v="15800251"/>
        <n v="15585256"/>
        <n v="15613945"/>
        <n v="15757897"/>
        <n v="15568104"/>
        <n v="15680224"/>
        <n v="15634180"/>
        <n v="15607786"/>
        <n v="15758510"/>
        <n v="15654183"/>
        <n v="15768887"/>
        <n v="15738785"/>
        <n v="15710105"/>
        <n v="15694300"/>
        <n v="15627995"/>
        <n v="15644501"/>
        <n v="15760641"/>
        <n v="15589437"/>
        <n v="15578546"/>
        <n v="15591822"/>
        <n v="15789379"/>
        <n v="15754874"/>
        <n v="15606855"/>
        <n v="15635197"/>
        <n v="15625141"/>
        <n v="15792934"/>
        <n v="15731751"/>
        <n v="15741921"/>
        <n v="15737169"/>
        <n v="15647207"/>
        <n v="15783463"/>
        <n v="15688868"/>
        <n v="15793491"/>
        <n v="15598536"/>
        <n v="15707441"/>
        <n v="15683892"/>
        <n v="15644934"/>
        <n v="15618410"/>
        <n v="15738487"/>
        <n v="15698271"/>
        <n v="15757188"/>
        <n v="15627328"/>
        <n v="15789014"/>
        <n v="15665087"/>
        <n v="15615176"/>
        <n v="15643574"/>
        <n v="15740356"/>
        <n v="15750547"/>
        <n v="15809906"/>
        <n v="15761717"/>
        <n v="15627042"/>
        <n v="15591489"/>
        <n v="15778694"/>
        <n v="15792004"/>
        <n v="15578747"/>
        <n v="15689288"/>
        <n v="15775809"/>
        <n v="15775703"/>
        <n v="15704651"/>
        <n v="15678333"/>
        <n v="15582847"/>
        <n v="15794159"/>
        <n v="15577018"/>
        <n v="15773146"/>
        <n v="15770375"/>
        <n v="15759733"/>
        <n v="15700394"/>
        <n v="15627195"/>
        <n v="15657957"/>
        <n v="15656937"/>
        <n v="15645353"/>
        <n v="15631512"/>
        <n v="15609083"/>
        <n v="15766826"/>
        <n v="15709447"/>
        <n v="15626042"/>
        <n v="15724648"/>
        <n v="15798605"/>
        <n v="15618950"/>
        <n v="15735849"/>
        <n v="15730441"/>
        <n v="15744041"/>
        <n v="15622658"/>
        <n v="15658980"/>
        <n v="15607877"/>
        <n v="15626012"/>
        <n v="15798084"/>
        <n v="15747927"/>
        <n v="15592389"/>
        <n v="15602280"/>
        <n v="15773469"/>
        <n v="15613172"/>
        <n v="15655774"/>
        <n v="15759298"/>
        <n v="15653620"/>
        <n v="15603203"/>
        <n v="15809663"/>
        <n v="15589493"/>
        <n v="15812351"/>
        <n v="15737051"/>
        <n v="15591969"/>
        <n v="15655961"/>
        <n v="15619529"/>
        <n v="15624729"/>
        <n v="15732660"/>
        <n v="15722993"/>
        <n v="15710456"/>
        <n v="15686909"/>
        <n v="15743532"/>
        <n v="15759317"/>
        <n v="15734634"/>
        <n v="15574004"/>
        <n v="15727281"/>
        <n v="15670481"/>
        <n v="15721487"/>
        <n v="15599956"/>
        <n v="15765520"/>
        <n v="15662955"/>
        <n v="15756471"/>
        <n v="15781884"/>
        <n v="15734311"/>
        <n v="15696703"/>
        <n v="15635459"/>
        <n v="15774857"/>
        <n v="15679299"/>
        <n v="15778157"/>
        <n v="15779064"/>
        <n v="15728352"/>
        <n v="15732476"/>
        <n v="15716518"/>
        <n v="15645463"/>
        <n v="15787026"/>
        <n v="15688637"/>
        <n v="15586870"/>
        <n v="15735263"/>
        <n v="15732102"/>
        <n v="15622494"/>
        <n v="15747265"/>
        <n v="15731327"/>
        <n v="15654211"/>
        <n v="15764419"/>
        <n v="15689237"/>
        <n v="15811613"/>
        <n v="15678168"/>
        <n v="15749130"/>
        <n v="15593715"/>
        <n v="15646227"/>
        <n v="15727467"/>
        <n v="15759684"/>
        <n v="15753861"/>
        <n v="15702300"/>
        <n v="15743582"/>
        <n v="15812324"/>
        <n v="15627162"/>
        <n v="15684367"/>
        <n v="15736431"/>
        <n v="15699492"/>
        <n v="15768367"/>
        <n v="15607577"/>
        <n v="15730273"/>
        <n v="15568953"/>
        <n v="15701042"/>
        <n v="15644174"/>
        <n v="15743673"/>
        <n v="15621031"/>
        <n v="15634218"/>
        <n v="15580134"/>
        <n v="15748481"/>
        <n v="15567557"/>
        <n v="15592078"/>
        <n v="15764284"/>
        <n v="15727408"/>
        <n v="15623450"/>
        <n v="15657321"/>
        <n v="15697270"/>
        <n v="15648898"/>
        <n v="15768530"/>
        <n v="15567078"/>
        <n v="15629787"/>
        <n v="15701281"/>
        <n v="15593094"/>
        <n v="15717995"/>
        <n v="15585133"/>
        <n v="15775709"/>
        <n v="15655632"/>
        <n v="15588449"/>
        <n v="15791550"/>
        <n v="15726310"/>
        <n v="15670496"/>
        <n v="15707488"/>
        <n v="15652469"/>
        <n v="15680234"/>
        <n v="15720968"/>
        <n v="15733661"/>
        <n v="15649078"/>
        <n v="15605113"/>
        <n v="15746662"/>
        <n v="15736769"/>
        <n v="15636520"/>
        <n v="15646351"/>
        <n v="15771270"/>
        <n v="15793901"/>
        <n v="15569759"/>
        <n v="15726058"/>
        <n v="15723737"/>
        <n v="15568834"/>
        <n v="15687218"/>
        <n v="15700964"/>
        <n v="15730759"/>
        <n v="15711316"/>
        <n v="15747000"/>
        <n v="15626507"/>
        <n v="15726046"/>
        <n v="15622801"/>
        <n v="15783083"/>
        <n v="15598510"/>
        <n v="15812482"/>
        <n v="15794472"/>
        <n v="15801924"/>
        <n v="15770405"/>
        <n v="15696506"/>
        <n v="15590078"/>
        <n v="15572735"/>
        <n v="15715199"/>
        <n v="15665784"/>
        <n v="15746183"/>
        <n v="15770214"/>
        <n v="15642816"/>
        <n v="15606849"/>
        <n v="15776156"/>
        <n v="15588123"/>
        <n v="15587266"/>
        <n v="15720644"/>
        <n v="15812918"/>
        <n v="15589541"/>
        <n v="15645820"/>
        <n v="15660528"/>
        <n v="15666096"/>
        <n v="15749964"/>
        <n v="15629133"/>
        <n v="15757473"/>
        <n v="15755416"/>
        <n v="15621457"/>
        <n v="15627517"/>
        <n v="15678427"/>
        <n v="15789557"/>
        <n v="15647333"/>
        <n v="15689517"/>
        <n v="15576077"/>
        <n v="15747647"/>
        <n v="15603328"/>
        <n v="15599976"/>
        <n v="15670163"/>
        <n v="15682489"/>
        <n v="15672983"/>
        <n v="15616833"/>
        <n v="15740602"/>
        <n v="15768945"/>
        <n v="15725076"/>
        <n v="15587573"/>
        <n v="15731865"/>
        <n v="15790594"/>
        <n v="15783097"/>
        <n v="15689671"/>
        <n v="15703394"/>
        <n v="15809057"/>
        <n v="15801293"/>
        <n v="15610226"/>
        <n v="15658435"/>
        <n v="15749951"/>
        <n v="15648858"/>
        <n v="15730488"/>
        <n v="15737705"/>
        <n v="15690337"/>
        <n v="15779913"/>
        <n v="15586680"/>
        <n v="15752186"/>
        <n v="15648047"/>
        <n v="15728683"/>
        <n v="15575486"/>
        <n v="15652835"/>
        <n v="15643794"/>
        <n v="15804864"/>
        <n v="15584156"/>
        <n v="15748616"/>
        <n v="15769402"/>
        <n v="15645600"/>
        <n v="15782121"/>
        <n v="15665158"/>
        <n v="15580805"/>
        <n v="15790093"/>
        <n v="15643903"/>
        <n v="15609187"/>
        <n v="15705994"/>
        <n v="15651958"/>
        <n v="15797665"/>
        <n v="15806455"/>
        <n v="15767954"/>
        <n v="15609618"/>
        <n v="15779659"/>
        <n v="15623595"/>
        <n v="15795149"/>
        <n v="15665834"/>
        <n v="15800116"/>
        <n v="15803716"/>
        <n v="15622993"/>
        <n v="15615624"/>
        <n v="15681705"/>
        <n v="15762729"/>
        <n v="15629117"/>
        <n v="15692463"/>
        <n v="15705639"/>
        <n v="15815364"/>
        <n v="15628936"/>
        <n v="15797227"/>
        <n v="15585595"/>
        <n v="15775306"/>
        <n v="15803764"/>
        <n v="15786014"/>
        <n v="15782899"/>
        <n v="15659557"/>
        <n v="15590476"/>
        <n v="15601688"/>
        <n v="15633419"/>
        <n v="15779947"/>
        <n v="15739131"/>
        <n v="15613844"/>
        <n v="15660422"/>
        <n v="15770030"/>
        <n v="15664772"/>
        <n v="15685150"/>
        <n v="15646615"/>
        <n v="15789546"/>
        <n v="15583595"/>
        <n v="15715031"/>
        <n v="15732448"/>
        <n v="15585047"/>
        <n v="15576676"/>
        <n v="15748718"/>
        <n v="15588248"/>
        <n v="15567993"/>
        <n v="15770525"/>
        <n v="15802256"/>
        <n v="15778190"/>
        <n v="15744105"/>
        <n v="15756680"/>
        <n v="15622454"/>
        <n v="15633612"/>
        <n v="15746190"/>
        <n v="15790379"/>
        <n v="15687477"/>
        <n v="15631201"/>
        <n v="15586821"/>
        <n v="15751788"/>
        <n v="15808784"/>
        <n v="15756056"/>
        <n v="15614929"/>
        <n v="15657342"/>
        <n v="15667458"/>
        <n v="15776824"/>
        <n v="15612030"/>
        <n v="15763665"/>
        <n v="15683521"/>
        <n v="15653696"/>
        <n v="15599301"/>
        <n v="15688409"/>
        <n v="15631927"/>
        <n v="15729954"/>
        <n v="15775741"/>
        <n v="15774491"/>
        <n v="15589018"/>
        <n v="15715465"/>
        <n v="15650034"/>
        <n v="15576044"/>
        <n v="15581620"/>
        <n v="15733883"/>
        <n v="15782806"/>
        <n v="15772798"/>
        <n v="15789815"/>
        <n v="15694288"/>
        <n v="15794566"/>
        <n v="15724536"/>
        <n v="15730688"/>
        <n v="15672821"/>
        <n v="15625395"/>
        <n v="15635893"/>
        <n v="15801904"/>
        <n v="15753343"/>
        <n v="15631305"/>
        <n v="15784097"/>
        <n v="15631339"/>
        <n v="15736990"/>
        <n v="15643679"/>
        <n v="15612769"/>
        <n v="15635285"/>
        <n v="15664227"/>
        <n v="15741745"/>
        <n v="15628123"/>
        <n v="15660809"/>
        <n v="15707110"/>
        <n v="15685314"/>
        <n v="15717185"/>
        <n v="15645095"/>
        <n v="15748854"/>
        <n v="15602841"/>
        <n v="15797204"/>
        <n v="15701392"/>
        <n v="15807768"/>
        <n v="15782311"/>
        <n v="15737571"/>
        <n v="15731117"/>
        <n v="15633834"/>
        <n v="15592194"/>
        <n v="15787014"/>
        <n v="15805523"/>
        <n v="15701809"/>
        <n v="15587690"/>
        <n v="15585455"/>
        <n v="15581733"/>
        <n v="15805909"/>
        <n v="15753248"/>
        <n v="15760090"/>
        <n v="15708256"/>
        <n v="15674433"/>
        <n v="15576156"/>
        <n v="15586135"/>
        <n v="15723105"/>
        <n v="15677146"/>
        <n v="15735400"/>
        <n v="15796434"/>
        <n v="15687648"/>
        <n v="15694129"/>
        <n v="15732610"/>
        <n v="15586425"/>
        <n v="15679813"/>
        <n v="15690939"/>
        <n v="15723613"/>
        <n v="15747014"/>
        <n v="15583462"/>
        <n v="15590199"/>
        <n v="15785547"/>
        <n v="15666032"/>
        <n v="15742534"/>
        <n v="15687094"/>
        <n v="15787222"/>
        <n v="15783816"/>
        <n v="15601503"/>
        <n v="15715877"/>
        <n v="15767598"/>
        <n v="15706217"/>
        <n v="15718231"/>
        <n v="15742609"/>
        <n v="15603743"/>
        <n v="15767891"/>
        <n v="15644212"/>
        <n v="15712772"/>
        <n v="15571144"/>
        <n v="15626044"/>
        <n v="15581323"/>
        <n v="15727198"/>
        <n v="15778897"/>
        <n v="15585748"/>
        <n v="15648136"/>
        <n v="15746012"/>
        <n v="15663421"/>
        <n v="15701352"/>
        <n v="15781409"/>
        <n v="15752846"/>
        <n v="15786078"/>
        <n v="15693817"/>
        <n v="15679991"/>
        <n v="15610753"/>
        <n v="15709741"/>
        <n v="15688085"/>
        <n v="15624975"/>
        <n v="15793883"/>
        <n v="15739548"/>
        <n v="15644446"/>
        <n v="15786237"/>
        <n v="15694530"/>
        <n v="15681509"/>
        <n v="15764226"/>
        <n v="15709252"/>
        <n v="15697310"/>
        <n v="15593959"/>
        <n v="15800773"/>
        <n v="15631451"/>
        <n v="15789865"/>
        <n v="15794204"/>
        <n v="15782159"/>
        <n v="15801072"/>
        <n v="15720725"/>
        <n v="15735106"/>
        <n v="15757434"/>
        <n v="15776545"/>
        <n v="15728082"/>
        <n v="15649430"/>
        <n v="15642448"/>
        <n v="15588019"/>
        <n v="15712483"/>
        <n v="15599535"/>
        <n v="15624423"/>
        <n v="15613673"/>
        <n v="15660871"/>
        <n v="15777616"/>
        <n v="15686588"/>
        <n v="15646374"/>
        <n v="15589948"/>
        <n v="15622182"/>
        <n v="15615177"/>
        <n v="15772482"/>
        <n v="15736146"/>
        <n v="15720203"/>
        <n v="15566790"/>
        <n v="15664311"/>
        <n v="15636069"/>
        <n v="15770711"/>
        <n v="15757759"/>
        <n v="15707219"/>
        <n v="15675626"/>
        <n v="15681671"/>
        <n v="15658982"/>
        <n v="15804104"/>
        <n v="15791535"/>
        <n v="15770091"/>
        <n v="15599386"/>
        <n v="15711457"/>
        <n v="15633227"/>
        <n v="15645059"/>
        <n v="15793424"/>
        <n v="15707696"/>
        <n v="15709136"/>
        <n v="15572294"/>
        <n v="15729065"/>
        <n v="15580623"/>
        <n v="15723400"/>
        <n v="15602030"/>
        <n v="15770548"/>
        <n v="15665579"/>
        <n v="15778192"/>
        <n v="15670266"/>
        <n v="15620750"/>
        <n v="15694321"/>
        <n v="15720050"/>
        <n v="15670492"/>
        <n v="15637324"/>
        <n v="15757385"/>
        <n v="15574142"/>
        <n v="15731951"/>
        <n v="15615444"/>
        <n v="15797822"/>
        <n v="15694859"/>
        <n v="15571281"/>
        <n v="15565879"/>
        <n v="15624374"/>
        <n v="15709256"/>
        <n v="15766066"/>
        <n v="15806918"/>
        <n v="15723013"/>
        <n v="15571756"/>
        <n v="15787168"/>
        <n v="15629793"/>
        <n v="15701936"/>
        <n v="15792077"/>
        <n v="15811594"/>
        <n v="15611247"/>
        <n v="15603454"/>
        <n v="15605622"/>
        <n v="15569266"/>
        <n v="15628319"/>
        <n v="15656148"/>
        <n v="15656300"/>
        <n v="15732963"/>
        <n v="15620344"/>
        <n v="15640635"/>
        <n v="15693683"/>
        <n v="15705707"/>
        <n v="15658929"/>
        <n v="15587562"/>
        <n v="15679200"/>
        <n v="15605461"/>
        <n v="15711540"/>
        <n v="15669169"/>
        <n v="15573112"/>
        <n v="15697441"/>
        <n v="15745088"/>
        <n v="15583303"/>
        <n v="15685226"/>
        <n v="15732778"/>
        <n v="15797736"/>
        <n v="15714689"/>
        <n v="15670080"/>
        <n v="15814035"/>
        <n v="15626900"/>
        <n v="15580684"/>
        <n v="15575024"/>
        <n v="15696231"/>
        <n v="15776807"/>
        <n v="15712825"/>
        <n v="15734565"/>
        <n v="15797964"/>
        <n v="15781465"/>
        <n v="15810218"/>
        <n v="15655274"/>
        <n v="15695475"/>
        <n v="15729832"/>
        <n v="15689081"/>
        <n v="15782219"/>
        <n v="15585241"/>
        <n v="15671209"/>
        <n v="15752463"/>
        <n v="15636935"/>
        <n v="15696900"/>
        <n v="15623644"/>
        <n v="15582180"/>
        <n v="15775546"/>
        <n v="15613282"/>
        <n v="15588986"/>
        <n v="15703143"/>
        <n v="15650391"/>
        <n v="15607713"/>
        <n v="15591130"/>
        <n v="15772777"/>
        <n v="15729668"/>
        <n v="15674811"/>
        <n v="15739054"/>
        <n v="15612627"/>
        <n v="15663489"/>
        <n v="15632256"/>
        <n v="15752816"/>
        <n v="15583090"/>
        <n v="15690925"/>
        <n v="15709338"/>
        <n v="15649418"/>
        <n v="15608387"/>
        <n v="15576644"/>
        <n v="15748381"/>
        <n v="15729970"/>
        <n v="15724443"/>
        <n v="15791836"/>
        <n v="15770174"/>
        <n v="15812945"/>
        <n v="15576945"/>
        <n v="15748116"/>
        <n v="15612193"/>
        <n v="15664204"/>
        <n v="15695492"/>
        <n v="15726186"/>
        <n v="15607837"/>
        <n v="15714877"/>
        <n v="15691446"/>
        <n v="15572461"/>
        <n v="15578825"/>
        <n v="15727919"/>
        <n v="15621653"/>
        <n v="15614878"/>
        <n v="15724145"/>
        <n v="15737310"/>
        <n v="15788946"/>
        <n v="15600724"/>
        <n v="15574324"/>
        <n v="15677435"/>
        <n v="15737782"/>
        <n v="15769582"/>
        <n v="15721585"/>
        <n v="15600103"/>
        <n v="15765806"/>
        <n v="15610765"/>
        <n v="15596060"/>
        <n v="15776047"/>
        <n v="15664150"/>
        <n v="15792818"/>
        <n v="15694395"/>
        <n v="15814004"/>
        <n v="15595135"/>
        <n v="15582492"/>
        <n v="15701962"/>
        <n v="15741049"/>
        <n v="15622833"/>
        <n v="15750839"/>
        <n v="15603319"/>
        <n v="15660866"/>
        <n v="15575002"/>
        <n v="15750056"/>
        <n v="15613014"/>
        <n v="15705298"/>
        <n v="15693264"/>
        <n v="15671387"/>
        <n v="15809263"/>
        <n v="15640866"/>
        <n v="15670668"/>
        <n v="15668460"/>
        <n v="15581252"/>
        <n v="15580988"/>
        <n v="15809137"/>
        <n v="15748034"/>
        <n v="15621685"/>
        <n v="15663446"/>
        <n v="15576185"/>
        <n v="15608344"/>
        <n v="15697702"/>
        <n v="15635396"/>
        <n v="15630106"/>
        <n v="15620030"/>
        <n v="15765952"/>
        <n v="15724251"/>
        <n v="15720713"/>
        <n v="15656840"/>
        <n v="15680436"/>
        <n v="15740283"/>
        <n v="15581280"/>
        <n v="15609545"/>
        <n v="15610781"/>
        <n v="15811486"/>
        <n v="15593250"/>
        <n v="15669301"/>
        <n v="15760880"/>
        <n v="15789874"/>
        <n v="15732268"/>
        <n v="15747808"/>
        <n v="15702175"/>
        <n v="15609299"/>
        <n v="15736271"/>
        <n v="15599869"/>
        <n v="15596228"/>
        <n v="15756894"/>
        <n v="15808831"/>
        <n v="15736413"/>
        <n v="15713532"/>
        <n v="15642991"/>
        <n v="15756926"/>
        <n v="15683027"/>
        <n v="15691387"/>
        <n v="15582841"/>
        <n v="15736254"/>
        <n v="15734438"/>
        <n v="15579433"/>
        <n v="15656263"/>
        <n v="15787258"/>
        <n v="15661548"/>
        <n v="15687903"/>
        <n v="15632793"/>
        <n v="15627741"/>
        <n v="15619238"/>
        <n v="15744691"/>
        <n v="15579915"/>
        <n v="15740878"/>
        <n v="15572657"/>
        <n v="15764405"/>
        <n v="15758692"/>
        <n v="15730353"/>
        <n v="15744606"/>
        <n v="15617790"/>
        <n v="15692259"/>
        <n v="15587174"/>
        <n v="15626322"/>
        <n v="15767757"/>
        <n v="15783752"/>
        <n v="15654067"/>
        <n v="15791925"/>
        <n v="15645184"/>
        <n v="15694852"/>
        <n v="15801788"/>
        <n v="15626212"/>
        <n v="15782641"/>
        <n v="15773751"/>
        <n v="15602979"/>
        <n v="15693162"/>
        <n v="15678725"/>
        <n v="15628893"/>
        <n v="15775339"/>
        <n v="15695174"/>
        <n v="15793343"/>
        <n v="15752956"/>
        <n v="15800620"/>
        <n v="15622442"/>
        <n v="15759290"/>
        <n v="15577683"/>
        <n v="15770291"/>
        <n v="15611612"/>
        <n v="15738063"/>
        <n v="15800366"/>
        <n v="15737961"/>
        <n v="15617419"/>
        <n v="15711921"/>
        <n v="15569945"/>
        <n v="15723856"/>
        <n v="15677317"/>
        <n v="15657535"/>
        <n v="15579714"/>
        <n v="15685872"/>
        <n v="15790935"/>
        <n v="15612444"/>
        <n v="15785290"/>
        <n v="15576304"/>
        <n v="15616221"/>
        <n v="15798429"/>
        <n v="15654878"/>
        <n v="15722583"/>
        <n v="15701522"/>
        <n v="15688395"/>
        <n v="15796218"/>
        <n v="15677141"/>
        <n v="15756301"/>
        <n v="15765258"/>
        <n v="15680683"/>
        <n v="15805676"/>
        <n v="15750602"/>
        <n v="15621818"/>
        <n v="15685019"/>
        <n v="15680804"/>
        <n v="15565878"/>
        <n v="15627185"/>
        <n v="15618363"/>
        <n v="15752801"/>
        <n v="15605791"/>
        <n v="15720529"/>
        <n v="15732884"/>
        <n v="15592914"/>
        <n v="15635244"/>
        <n v="15725028"/>
        <n v="15570947"/>
        <n v="15808023"/>
        <n v="15635598"/>
        <n v="15746258"/>
        <n v="15591248"/>
        <n v="15605276"/>
        <n v="15583724"/>
        <n v="15632275"/>
        <n v="15617991"/>
        <n v="15576680"/>
        <n v="15791769"/>
        <n v="15702030"/>
        <n v="15606554"/>
        <n v="15711759"/>
        <n v="15805261"/>
        <n v="15702801"/>
        <n v="15647306"/>
        <n v="15809509"/>
        <n v="15715512"/>
        <n v="15600792"/>
        <n v="15666453"/>
        <n v="15569867"/>
        <n v="15628008"/>
        <n v="15800524"/>
        <n v="15748882"/>
        <n v="15696834"/>
        <n v="15797710"/>
        <n v="15684011"/>
        <n v="15715510"/>
        <n v="15607485"/>
        <n v="15738936"/>
        <n v="15636551"/>
        <n v="15572174"/>
        <n v="15778049"/>
        <n v="15661034"/>
        <n v="15785167"/>
        <n v="15720155"/>
        <n v="15648367"/>
        <n v="15743076"/>
        <n v="15642636"/>
        <n v="15591428"/>
        <n v="15597591"/>
        <n v="15797197"/>
        <n v="15796071"/>
        <n v="15633525"/>
        <n v="15751084"/>
        <n v="15742809"/>
        <n v="15608701"/>
        <n v="15605673"/>
        <n v="15711386"/>
        <n v="15570908"/>
        <n v="15667216"/>
        <n v="15585466"/>
        <n v="15578671"/>
        <n v="15570194"/>
        <n v="15734714"/>
        <n v="15599124"/>
        <n v="15618647"/>
        <n v="15705085"/>
        <n v="15567855"/>
        <n v="15796617"/>
        <n v="15574743"/>
        <n v="15689594"/>
        <n v="15743545"/>
        <n v="15768881"/>
        <n v="15728362"/>
        <n v="15727391"/>
        <n v="15760662"/>
        <n v="15748595"/>
        <n v="15779904"/>
        <n v="15710315"/>
        <n v="15650244"/>
        <n v="15785183"/>
        <n v="15604832"/>
        <n v="15586523"/>
        <n v="15722845"/>
        <n v="15702061"/>
        <n v="15729359"/>
        <n v="15753229"/>
        <n v="15571586"/>
        <n v="15686743"/>
        <n v="15609804"/>
        <n v="15643828"/>
        <n v="15572767"/>
        <n v="15590337"/>
        <n v="15777033"/>
        <n v="15593778"/>
        <n v="15696733"/>
        <n v="15733444"/>
        <n v="15718064"/>
        <n v="15627859"/>
        <n v="15572021"/>
        <n v="15700714"/>
        <n v="15691170"/>
        <n v="15786789"/>
        <n v="15611338"/>
        <n v="15719294"/>
        <n v="15625759"/>
        <n v="15803526"/>
        <n v="15675522"/>
        <n v="15641122"/>
        <n v="15586310"/>
        <n v="15645248"/>
        <n v="15726676"/>
        <n v="15604482"/>
        <n v="15787155"/>
        <n v="15774393"/>
        <n v="15750803"/>
        <n v="15725166"/>
        <n v="15702919"/>
        <n v="15678910"/>
        <n v="15682757"/>
        <n v="15728669"/>
        <n v="15739438"/>
        <n v="15677371"/>
        <n v="15568240"/>
        <n v="15693737"/>
        <n v="15731744"/>
        <n v="15805565"/>
        <n v="15694272"/>
        <n v="15720187"/>
        <n v="15633922"/>
        <n v="15753719"/>
        <n v="15592387"/>
        <n v="15686611"/>
        <n v="15730830"/>
        <n v="15603065"/>
        <n v="15659098"/>
        <n v="15780628"/>
        <n v="15652955"/>
        <n v="15668958"/>
        <n v="15581479"/>
        <n v="15692317"/>
        <n v="15623828"/>
        <n v="15575581"/>
        <n v="15752731"/>
        <n v="15639882"/>
        <n v="15804602"/>
        <n v="15594864"/>
        <n v="15749482"/>
        <n v="15813132"/>
        <n v="15671322"/>
        <n v="15687752"/>
        <n v="15584363"/>
        <n v="15572360"/>
        <n v="15690079"/>
        <n v="15650889"/>
        <n v="15777826"/>
        <n v="15789095"/>
        <n v="15693904"/>
        <n v="15797733"/>
        <n v="15620507"/>
        <n v="15589221"/>
        <n v="15598782"/>
        <n v="15716822"/>
        <n v="15625824"/>
        <n v="15686963"/>
        <n v="15807294"/>
        <n v="15810347"/>
        <n v="15745827"/>
        <n v="15669410"/>
        <n v="15642833"/>
        <n v="15713843"/>
        <n v="15617603"/>
        <n v="15624391"/>
        <n v="15727251"/>
        <n v="15772995"/>
        <n v="15645544"/>
        <n v="15774931"/>
        <n v="15812338"/>
        <n v="15707114"/>
        <n v="15806880"/>
        <n v="15750264"/>
        <n v="15584930"/>
        <n v="15697879"/>
        <n v="15700174"/>
        <n v="15775880"/>
        <n v="15756668"/>
        <n v="15565779"/>
        <n v="15583576"/>
        <n v="15672598"/>
        <n v="15623277"/>
        <n v="15639077"/>
        <n v="15714397"/>
        <n v="15579166"/>
        <n v="15613713"/>
        <n v="15693259"/>
        <n v="15751336"/>
        <n v="15739357"/>
        <n v="15727021"/>
        <n v="15711834"/>
        <n v="15597896"/>
        <n v="15724834"/>
        <n v="15591179"/>
        <n v="15635660"/>
        <n v="15670172"/>
        <n v="15730339"/>
        <n v="15791131"/>
        <n v="15677217"/>
        <n v="15595388"/>
        <n v="15768244"/>
        <n v="15649124"/>
        <n v="15774224"/>
        <n v="15642885"/>
        <n v="15782530"/>
        <n v="15631912"/>
        <n v="15773447"/>
        <n v="15644296"/>
        <n v="15724402"/>
        <n v="15708228"/>
        <n v="15697424"/>
        <n v="15622171"/>
        <n v="15780572"/>
        <n v="15674331"/>
        <n v="15575247"/>
        <n v="15779744"/>
        <n v="15807837"/>
        <n v="15748589"/>
        <n v="15681327"/>
        <n v="15600626"/>
        <n v="15722404"/>
        <n v="15784130"/>
        <n v="15806956"/>
        <n v="15807993"/>
        <n v="15802060"/>
        <n v="15795129"/>
        <n v="15598700"/>
        <n v="15602124"/>
        <n v="15609458"/>
        <n v="15601796"/>
        <n v="15707551"/>
        <n v="15670562"/>
        <n v="15746802"/>
        <n v="15642093"/>
        <n v="15714610"/>
        <n v="15634310"/>
        <n v="15714256"/>
        <n v="15718789"/>
        <n v="15809838"/>
        <n v="15634143"/>
        <n v="15763107"/>
        <n v="15757588"/>
        <n v="15777504"/>
        <n v="15577751"/>
        <n v="15711991"/>
        <n v="15763980"/>
        <n v="15581811"/>
        <n v="15772412"/>
        <n v="15756425"/>
        <n v="15579914"/>
        <n v="15659234"/>
        <n v="15777759"/>
        <n v="15628583"/>
        <n v="15761654"/>
        <n v="15763613"/>
        <n v="15799964"/>
        <n v="15627881"/>
        <n v="15571666"/>
        <n v="15706116"/>
        <n v="15639590"/>
        <n v="15787848"/>
        <n v="15618661"/>
        <n v="15620758"/>
        <n v="15634491"/>
        <n v="15627999"/>
        <n v="15569670"/>
        <n v="15665963"/>
        <n v="15569120"/>
        <n v="15723721"/>
        <n v="15789498"/>
        <n v="15642709"/>
        <n v="15579559"/>
        <n v="15682421"/>
        <n v="15691910"/>
        <n v="15633866"/>
        <n v="15660840"/>
        <n v="15659194"/>
        <n v="15652180"/>
        <n v="15709412"/>
        <n v="15644788"/>
        <n v="15733476"/>
        <n v="15786249"/>
        <n v="15763381"/>
        <n v="15803947"/>
        <n v="15662662"/>
        <n v="15695872"/>
        <n v="15717156"/>
        <n v="15610379"/>
        <n v="15763515"/>
        <n v="15757867"/>
        <n v="15645136"/>
        <n v="15731519"/>
        <n v="15645744"/>
        <n v="15709861"/>
        <n v="15644132"/>
        <n v="15606887"/>
        <n v="15697480"/>
        <n v="15752912"/>
        <n v="15720463"/>
        <n v="15806945"/>
        <n v="15592197"/>
        <n v="15687607"/>
        <n v="15585907"/>
        <n v="15657829"/>
        <n v="15719170"/>
        <n v="15637411"/>
        <n v="15656717"/>
        <n v="15761364"/>
        <n v="15608760"/>
        <n v="15651740"/>
        <n v="15709523"/>
        <n v="15673074"/>
        <n v="15674868"/>
        <n v="15581332"/>
        <n v="15799998"/>
        <n v="15722813"/>
        <n v="15579223"/>
        <n v="15611287"/>
        <n v="15652069"/>
        <n v="15787884"/>
        <n v="15720134"/>
        <n v="15685826"/>
        <n v="15809462"/>
        <n v="15654457"/>
        <n v="15678460"/>
        <n v="15680685"/>
        <n v="15656188"/>
        <n v="15683168"/>
        <n v="15704081"/>
        <n v="15731166"/>
        <n v="15723827"/>
        <n v="15598802"/>
        <n v="15744273"/>
        <n v="15636521"/>
        <n v="15632789"/>
        <n v="15664615"/>
        <n v="15570990"/>
        <n v="15799785"/>
        <n v="15672637"/>
        <n v="15730360"/>
        <n v="15757933"/>
        <n v="15624850"/>
        <n v="15740411"/>
        <n v="15622083"/>
        <n v="15772941"/>
        <n v="15586174"/>
        <n v="15779207"/>
        <n v="15569917"/>
        <n v="15696120"/>
        <n v="15748691"/>
        <n v="15762392"/>
        <n v="15788215"/>
        <n v="15699294"/>
        <n v="15765048"/>
        <n v="15707559"/>
        <n v="15566563"/>
        <n v="15814237"/>
        <n v="15687852"/>
        <n v="15748995"/>
        <n v="15745433"/>
        <n v="15639252"/>
        <n v="15713426"/>
        <n v="15598892"/>
        <n v="15626898"/>
        <n v="15695097"/>
        <n v="15577398"/>
        <n v="15709142"/>
        <n v="15743051"/>
        <n v="15733705"/>
        <n v="15757895"/>
        <n v="15770539"/>
        <n v="15589312"/>
        <n v="15702434"/>
        <n v="15627830"/>
        <n v="15626243"/>
        <n v="15723658"/>
        <n v="15743709"/>
        <n v="15650751"/>
        <n v="15586069"/>
        <n v="15663987"/>
        <n v="15702601"/>
        <n v="15587676"/>
        <n v="15617029"/>
        <n v="15753462"/>
        <n v="15654891"/>
        <n v="15632736"/>
        <n v="15705050"/>
        <n v="15709135"/>
        <n v="15593683"/>
        <n v="15567437"/>
        <n v="15634373"/>
        <n v="15713599"/>
        <n v="15635531"/>
        <n v="15632263"/>
        <n v="15592123"/>
        <n v="15699524"/>
        <n v="15626475"/>
        <n v="15617476"/>
        <n v="15693637"/>
        <n v="15725509"/>
        <n v="15616028"/>
        <n v="15764708"/>
        <n v="15567923"/>
        <n v="15737971"/>
        <n v="15701364"/>
        <n v="15699797"/>
        <n v="15775826"/>
        <n v="15580953"/>
        <n v="15622370"/>
        <n v="15643523"/>
        <n v="15604732"/>
        <n v="15589401"/>
        <n v="15595036"/>
        <n v="15745794"/>
        <n v="15754926"/>
        <n v="15654222"/>
        <n v="15750549"/>
        <n v="15652981"/>
        <n v="15578878"/>
        <n v="15812611"/>
        <n v="15746704"/>
        <n v="15716431"/>
        <n v="15588839"/>
        <n v="15589329"/>
        <n v="15767821"/>
        <n v="15788448"/>
        <n v="15580146"/>
        <n v="15661670"/>
        <n v="15612350"/>
        <n v="15585388"/>
        <n v="15624592"/>
        <n v="15725311"/>
        <n v="15700696"/>
        <n v="15774510"/>
        <n v="15803976"/>
        <n v="15636673"/>
        <n v="15746726"/>
        <n v="15585215"/>
        <n v="15786170"/>
        <n v="15694506"/>
        <n v="15688074"/>
        <n v="15686302"/>
        <n v="15611088"/>
        <n v="15710825"/>
        <n v="15798888"/>
        <n v="15576623"/>
        <n v="15568506"/>
        <n v="15786063"/>
        <n v="15795564"/>
        <n v="15706647"/>
        <n v="15745295"/>
        <n v="15738181"/>
        <n v="15751710"/>
        <n v="15667215"/>
        <n v="15725511"/>
        <n v="15801277"/>
        <n v="15723873"/>
        <n v="15660101"/>
        <n v="15640442"/>
        <n v="15681554"/>
        <n v="15596914"/>
        <n v="15737792"/>
        <n v="15754713"/>
        <n v="15676521"/>
        <n v="15686164"/>
        <n v="15756475"/>
        <n v="15664521"/>
        <n v="15600583"/>
        <n v="15682618"/>
        <n v="15696098"/>
        <n v="15616330"/>
        <n v="15589358"/>
        <n v="15656121"/>
        <n v="15814032"/>
        <n v="15607598"/>
        <n v="15732199"/>
        <n v="15813917"/>
        <n v="15671097"/>
        <n v="15749004"/>
        <n v="15808689"/>
        <n v="15745843"/>
        <n v="15742632"/>
        <n v="15676242"/>
        <n v="15762332"/>
        <n v="15761976"/>
        <n v="15801548"/>
        <n v="15600991"/>
        <n v="15695129"/>
        <n v="15640865"/>
        <n v="15678626"/>
        <n v="15585067"/>
        <n v="15575409"/>
        <n v="15741429"/>
        <n v="15772933"/>
        <n v="15664523"/>
        <n v="15607381"/>
        <n v="15613471"/>
        <n v="15779390"/>
        <n v="15792649"/>
        <n v="15802478"/>
        <n v="15763055"/>
        <n v="15768095"/>
        <n v="15773487"/>
        <n v="15741554"/>
        <n v="15723720"/>
        <n v="15716023"/>
        <n v="15659651"/>
        <n v="15655238"/>
        <n v="15767794"/>
        <n v="15629338"/>
        <n v="15615096"/>
        <n v="15652540"/>
        <n v="15762803"/>
        <n v="15752488"/>
        <n v="15648577"/>
        <n v="15796343"/>
        <n v="15671789"/>
        <n v="15730738"/>
        <n v="15570004"/>
        <n v="15646539"/>
        <n v="15739502"/>
        <n v="15782941"/>
        <n v="15712176"/>
        <n v="15720838"/>
        <n v="15778155"/>
        <n v="15611905"/>
        <n v="15634719"/>
        <n v="15567333"/>
        <n v="15814209"/>
        <n v="15622117"/>
        <n v="15736274"/>
        <n v="15786200"/>
        <n v="15797010"/>
        <n v="15644724"/>
        <n v="15626787"/>
        <n v="15625522"/>
        <n v="15813916"/>
        <n v="15630402"/>
        <n v="15644119"/>
        <n v="15671655"/>
        <n v="15583681"/>
        <n v="15660200"/>
        <n v="15779862"/>
        <n v="15579781"/>
        <n v="15587013"/>
        <n v="15689751"/>
        <n v="15654230"/>
        <n v="15811177"/>
        <n v="15742204"/>
        <n v="15629739"/>
        <n v="15699619"/>
        <n v="15778830"/>
        <n v="15596984"/>
        <n v="15672330"/>
        <n v="15605684"/>
        <n v="15740630"/>
        <n v="15720508"/>
        <n v="15660735"/>
        <n v="15648320"/>
        <n v="15568044"/>
        <n v="15633352"/>
        <n v="15750874"/>
        <n v="15654519"/>
        <n v="15610903"/>
        <n v="15770554"/>
        <n v="15734044"/>
        <n v="15632551"/>
        <n v="15580629"/>
        <n v="15614302"/>
        <n v="15631709"/>
        <n v="15754267"/>
        <n v="15670943"/>
        <n v="15781678"/>
        <n v="15730469"/>
        <n v="15602731"/>
        <n v="15796480"/>
        <n v="15626474"/>
        <n v="15783541"/>
        <n v="15697127"/>
        <n v="15723169"/>
        <n v="15653997"/>
        <n v="15602554"/>
        <n v="15585823"/>
        <n v="15674929"/>
        <n v="15805151"/>
        <n v="15735788"/>
        <n v="15794792"/>
        <n v="15739168"/>
        <n v="15629603"/>
        <n v="15592091"/>
        <n v="15684461"/>
        <n v="15698294"/>
        <n v="15605333"/>
        <n v="15694601"/>
        <n v="15764294"/>
        <n v="15748068"/>
        <n v="15662532"/>
        <n v="15659568"/>
        <n v="15762882"/>
        <n v="15775294"/>
        <n v="15681697"/>
        <n v="15771543"/>
        <n v="15804822"/>
        <n v="15730137"/>
        <n v="15796612"/>
        <n v="15698758"/>
        <n v="15639049"/>
        <n v="15782531"/>
        <n v="15595391"/>
        <n v="15622443"/>
        <n v="15614365"/>
        <n v="15717138"/>
        <n v="15624995"/>
        <n v="15777436"/>
        <n v="15638028"/>
        <n v="15661532"/>
        <n v="15630709"/>
        <n v="15785815"/>
        <n v="15593976"/>
        <n v="15780770"/>
        <n v="15713505"/>
        <n v="15743538"/>
        <n v="15698528"/>
        <n v="15770345"/>
        <n v="15601172"/>
        <n v="15726153"/>
        <n v="15614778"/>
        <n v="15589435"/>
        <n v="15787597"/>
        <n v="15646784"/>
        <n v="15777122"/>
        <n v="15806284"/>
        <n v="15757537"/>
        <n v="15754929"/>
        <n v="15670584"/>
        <n v="15763922"/>
        <n v="15775430"/>
        <n v="15623695"/>
        <n v="15613102"/>
        <n v="15628600"/>
        <n v="15784700"/>
        <n v="15799300"/>
        <n v="15620372"/>
        <n v="15735439"/>
        <n v="15708046"/>
        <n v="15595158"/>
        <n v="15688644"/>
        <n v="15795738"/>
        <n v="15691396"/>
        <n v="15729117"/>
        <n v="15589563"/>
        <n v="15682084"/>
        <n v="15796496"/>
        <n v="15696744"/>
        <n v="15651450"/>
        <n v="15620579"/>
        <n v="15768270"/>
        <n v="15764072"/>
        <n v="15752409"/>
        <n v="15590683"/>
        <n v="15657396"/>
        <n v="15775116"/>
        <n v="15749119"/>
        <n v="15618245"/>
        <n v="15750671"/>
        <n v="15734461"/>
        <n v="15567991"/>
        <n v="15708650"/>
        <n v="15812184"/>
        <n v="15697035"/>
        <n v="15696141"/>
        <n v="15781710"/>
        <n v="15735688"/>
        <n v="15636395"/>
        <n v="15760851"/>
        <n v="15643392"/>
        <n v="15635256"/>
        <n v="15739292"/>
        <n v="15619494"/>
        <n v="15575623"/>
        <n v="15577402"/>
        <n v="15785042"/>
        <n v="15690526"/>
        <n v="15761525"/>
        <n v="15619537"/>
        <n v="15626457"/>
        <n v="15587584"/>
        <n v="15779627"/>
        <n v="15569654"/>
        <n v="15670866"/>
        <n v="15716800"/>
        <n v="15656921"/>
        <n v="15788494"/>
        <n v="15707505"/>
        <n v="15812073"/>
        <n v="15614834"/>
        <n v="15755978"/>
        <n v="15641782"/>
        <n v="15574283"/>
        <n v="15711352"/>
        <n v="15806249"/>
        <n v="15632576"/>
        <n v="15633181"/>
        <n v="15779915"/>
        <n v="15777873"/>
        <n v="15766185"/>
        <n v="15736717"/>
        <n v="15784491"/>
        <n v="15637646"/>
        <n v="15651955"/>
        <n v="15727539"/>
        <n v="15637522"/>
        <n v="15751549"/>
        <n v="15679928"/>
        <n v="15747821"/>
        <n v="15809558"/>
        <n v="15668679"/>
        <n v="15731586"/>
        <n v="15705918"/>
        <n v="15765257"/>
        <n v="15636478"/>
        <n v="15729771"/>
        <n v="15746995"/>
        <n v="15585928"/>
        <n v="15724851"/>
        <n v="15795690"/>
        <n v="15623668"/>
        <n v="15696361"/>
        <n v="15778142"/>
        <n v="15766734"/>
        <n v="15604536"/>
        <n v="15761047"/>
        <n v="15599152"/>
        <n v="15693382"/>
        <n v="15571571"/>
        <n v="15598574"/>
        <n v="15667460"/>
        <n v="15665374"/>
        <n v="15588854"/>
        <n v="15598586"/>
        <n v="15690169"/>
        <n v="15692258"/>
        <n v="15715184"/>
        <n v="15719931"/>
        <n v="15742369"/>
        <n v="15637857"/>
        <n v="15765846"/>
        <n v="15570299"/>
        <n v="15683657"/>
        <n v="15707025"/>
        <n v="15634564"/>
        <n v="15803886"/>
        <n v="15656005"/>
        <n v="15665180"/>
        <n v="15616525"/>
        <n v="15808868"/>
        <n v="15814757"/>
        <n v="15583764"/>
        <n v="15805413"/>
        <n v="15670552"/>
        <n v="15586236"/>
        <n v="15729246"/>
        <n v="15615352"/>
        <n v="15732293"/>
        <n v="15568032"/>
        <n v="15623525"/>
        <n v="15768476"/>
        <n v="15669805"/>
        <n v="15749807"/>
        <n v="15669994"/>
        <n v="15659949"/>
        <n v="15709621"/>
        <n v="15643229"/>
        <n v="15801915"/>
        <n v="15649060"/>
        <n v="15791342"/>
        <n v="15801994"/>
        <n v="15595350"/>
        <n v="15646262"/>
        <n v="15621093"/>
        <n v="15800806"/>
        <n v="15717307"/>
        <n v="15737404"/>
        <n v="15626628"/>
        <n v="15687558"/>
        <n v="15684934"/>
        <n v="15570271"/>
        <n v="15569624"/>
        <n v="15671334"/>
        <n v="15685476"/>
        <n v="15568849"/>
        <n v="15735782"/>
        <n v="15758750"/>
        <n v="15762588"/>
        <n v="15712596"/>
        <n v="15644977"/>
        <n v="15722004"/>
        <n v="15800805"/>
        <n v="15749669"/>
        <n v="15740160"/>
        <n v="15679966"/>
        <n v="15676810"/>
        <n v="15780215"/>
        <n v="15781987"/>
        <n v="15584897"/>
        <n v="15743760"/>
        <n v="15692226"/>
        <n v="15688563"/>
        <n v="15687363"/>
        <n v="15618750"/>
        <n v="15689322"/>
        <n v="15801462"/>
        <n v="15668057"/>
        <n v="15803654"/>
        <n v="15641091"/>
        <n v="15679693"/>
        <n v="15578098"/>
        <n v="15771997"/>
        <n v="15687828"/>
        <n v="15632143"/>
        <n v="15776558"/>
        <n v="15772421"/>
        <n v="15711572"/>
        <n v="15619699"/>
        <n v="15616172"/>
        <n v="15719541"/>
        <n v="15574480"/>
        <n v="15759915"/>
        <n v="15597945"/>
        <n v="15754849"/>
        <n v="15662085"/>
        <n v="15663706"/>
        <n v="15599195"/>
        <n v="15794413"/>
        <n v="15650237"/>
        <n v="15654506"/>
        <n v="15702741"/>
        <n v="15635905"/>
        <n v="15686776"/>
        <n v="15790678"/>
        <n v="15740476"/>
        <n v="15735203"/>
        <n v="15659420"/>
        <n v="15777352"/>
        <n v="15612187"/>
        <n v="15773792"/>
        <n v="15663252"/>
        <n v="15662403"/>
        <n v="15727688"/>
        <n v="15742358"/>
        <n v="15663478"/>
        <n v="15761986"/>
        <n v="15775153"/>
        <n v="15745621"/>
        <n v="15803457"/>
        <n v="15639314"/>
        <n v="15766908"/>
        <n v="15686436"/>
        <n v="15686137"/>
        <n v="15809100"/>
        <n v="15581229"/>
        <n v="15780140"/>
        <n v="15697000"/>
        <n v="15566091"/>
        <n v="15753831"/>
        <n v="15792360"/>
        <n v="15717164"/>
        <n v="15682639"/>
        <n v="15759805"/>
        <n v="15762937"/>
        <n v="15748856"/>
        <n v="15692583"/>
        <n v="15780144"/>
        <n v="15750258"/>
        <n v="15600997"/>
        <n v="15599268"/>
        <n v="15715667"/>
        <n v="15738174"/>
        <n v="15702789"/>
        <n v="15625916"/>
        <n v="15683195"/>
        <n v="15683930"/>
        <n v="15576162"/>
        <n v="15754068"/>
        <n v="15571752"/>
        <n v="15646276"/>
        <n v="15579062"/>
        <n v="15742378"/>
        <n v="15753566"/>
        <n v="15640260"/>
        <n v="15791302"/>
        <n v="15597131"/>
        <n v="15589660"/>
        <n v="15656726"/>
        <n v="15591932"/>
        <n v="15723053"/>
        <n v="15667134"/>
        <n v="15806447"/>
        <n v="15746749"/>
        <n v="15762745"/>
        <n v="15752508"/>
        <n v="15583499"/>
        <n v="15800517"/>
        <n v="15804394"/>
        <n v="15636572"/>
        <n v="15663830"/>
        <n v="15773605"/>
        <n v="15725835"/>
        <n v="15726267"/>
        <n v="15679024"/>
        <n v="15679550"/>
        <n v="15809143"/>
        <n v="15578908"/>
        <n v="15732740"/>
        <n v="15603851"/>
        <n v="15726354"/>
        <n v="15569678"/>
        <n v="15799211"/>
        <n v="15569222"/>
        <n v="15644896"/>
        <n v="15751057"/>
        <n v="15599251"/>
        <n v="15725039"/>
        <n v="15574886"/>
        <n v="15641136"/>
        <n v="15612071"/>
        <n v="15719809"/>
        <n v="15661219"/>
        <n v="15651140"/>
        <n v="15782659"/>
        <n v="15583364"/>
        <n v="15704629"/>
        <n v="15663885"/>
        <n v="15715707"/>
        <n v="15733768"/>
        <n v="15717898"/>
        <n v="15728474"/>
        <n v="15628170"/>
        <n v="15675422"/>
        <n v="15641480"/>
        <n v="15693347"/>
        <n v="15757001"/>
        <n v="15667938"/>
        <n v="15758482"/>
        <n v="15585451"/>
        <n v="15773503"/>
        <n v="15733581"/>
        <n v="15694829"/>
        <n v="15628972"/>
        <n v="15669656"/>
        <n v="15729054"/>
        <n v="15798850"/>
        <n v="15672091"/>
        <n v="15642725"/>
        <n v="15576219"/>
        <n v="15578738"/>
        <n v="15794661"/>
        <n v="15581654"/>
        <n v="15614420"/>
        <n v="15809347"/>
        <n v="15779529"/>
        <n v="15794493"/>
        <n v="15692819"/>
        <n v="15586757"/>
        <n v="15760570"/>
        <n v="15684861"/>
        <n v="15785170"/>
        <n v="15810800"/>
        <n v="15646936"/>
        <n v="15708791"/>
        <n v="15707634"/>
        <n v="15711468"/>
        <n v="15618213"/>
        <n v="15660147"/>
        <n v="15619436"/>
        <n v="15612092"/>
        <n v="15675675"/>
        <n v="15757911"/>
        <n v="15690130"/>
        <n v="15683375"/>
        <n v="15654156"/>
        <n v="15626233"/>
        <n v="15749693"/>
        <n v="15791743"/>
        <n v="15626806"/>
        <n v="15759274"/>
        <n v="15801125"/>
        <n v="15678944"/>
        <n v="15645835"/>
        <n v="15621409"/>
        <n v="15729836"/>
        <n v="15590344"/>
        <n v="15653306"/>
        <n v="15653222"/>
        <n v="15761102"/>
        <n v="15603170"/>
        <n v="15786643"/>
        <n v="15650442"/>
        <n v="15778752"/>
        <n v="15631603"/>
        <n v="15690209"/>
        <n v="15607142"/>
        <n v="15767391"/>
        <n v="15621267"/>
        <n v="15664759"/>
        <n v="15714355"/>
        <n v="15758306"/>
        <n v="15598275"/>
        <n v="15737080"/>
        <n v="15677785"/>
        <n v="15759499"/>
        <n v="15591747"/>
        <n v="15810454"/>
        <n v="15763895"/>
        <n v="15623478"/>
        <n v="15770185"/>
        <n v="15765266"/>
        <n v="15677586"/>
        <n v="15760121"/>
        <n v="15566467"/>
        <n v="15676937"/>
        <n v="15773260"/>
        <n v="15624437"/>
        <n v="15657317"/>
        <n v="15697318"/>
        <n v="15812210"/>
        <n v="15613017"/>
        <n v="15672875"/>
        <n v="15739514"/>
        <n v="15791842"/>
        <n v="15762543"/>
        <n v="15622321"/>
        <n v="15788151"/>
        <n v="15713594"/>
        <n v="15805671"/>
        <n v="15718773"/>
        <n v="15774536"/>
        <n v="15649129"/>
        <n v="15717706"/>
        <n v="15666173"/>
        <n v="15694209"/>
        <n v="15805704"/>
        <n v="15744789"/>
        <n v="15807003"/>
        <n v="15645937"/>
        <n v="15636872"/>
        <n v="15696852"/>
        <n v="15681991"/>
        <n v="15663294"/>
        <n v="15682995"/>
        <n v="15662500"/>
        <n v="15628992"/>
        <n v="15722425"/>
        <n v="15801863"/>
        <n v="15733904"/>
        <n v="15744622"/>
        <n v="15575510"/>
        <n v="15734058"/>
        <n v="15569264"/>
        <n v="15662426"/>
        <n v="15567246"/>
        <n v="15663883"/>
        <n v="15682728"/>
        <n v="15763327"/>
        <n v="15662245"/>
        <n v="15638803"/>
        <n v="15611848"/>
        <n v="15625584"/>
        <n v="15714970"/>
        <n v="15756155"/>
        <n v="15694444"/>
        <n v="15633818"/>
        <n v="15689412"/>
        <n v="15709653"/>
        <n v="15763414"/>
        <n v="15752694"/>
        <n v="15623649"/>
        <n v="15601417"/>
        <n v="15700965"/>
        <n v="15784890"/>
        <n v="15744109"/>
        <n v="15794266"/>
        <n v="15799910"/>
        <n v="15803840"/>
        <n v="15745623"/>
        <n v="15695078"/>
        <n v="15683118"/>
        <n v="15762993"/>
        <n v="15625494"/>
        <n v="15682955"/>
        <n v="15626452"/>
        <n v="15574558"/>
        <n v="15588695"/>
        <n v="15643359"/>
        <n v="15611157"/>
        <n v="15679429"/>
        <n v="15742172"/>
        <n v="15687492"/>
        <n v="15672826"/>
        <n v="15668289"/>
        <n v="15673599"/>
        <n v="15730418"/>
        <n v="15706810"/>
        <n v="15763683"/>
        <n v="15628292"/>
        <n v="15702561"/>
        <n v="15773242"/>
        <n v="15764253"/>
        <n v="15775797"/>
        <n v="15792029"/>
        <n v="15719778"/>
        <n v="15637774"/>
        <n v="15586517"/>
        <n v="15599024"/>
        <n v="15798709"/>
        <n v="15632472"/>
        <n v="15643826"/>
        <n v="15570912"/>
        <n v="15700656"/>
        <n v="15664506"/>
        <n v="15575619"/>
        <n v="15609160"/>
        <n v="15586699"/>
        <n v="15696826"/>
        <n v="15687688"/>
        <n v="15681755"/>
        <n v="15594305"/>
        <n v="15636767"/>
        <n v="15661412"/>
        <n v="15748432"/>
        <n v="15691150"/>
        <n v="15627699"/>
        <n v="15705343"/>
        <n v="15684440"/>
        <n v="15591552"/>
        <n v="15632503"/>
        <n v="15718921"/>
        <n v="15571284"/>
        <n v="15633944"/>
        <n v="15771856"/>
        <n v="15721507"/>
        <n v="15750055"/>
        <n v="15676156"/>
        <n v="15645571"/>
        <n v="15638272"/>
        <n v="15744423"/>
        <n v="15697844"/>
        <n v="15587038"/>
        <n v="15786539"/>
        <n v="15791944"/>
        <n v="15758477"/>
        <n v="15604196"/>
        <n v="15632669"/>
        <n v="15741633"/>
        <n v="15790689"/>
        <n v="15687540"/>
        <n v="15616029"/>
        <n v="15588560"/>
        <n v="15716501"/>
        <n v="15732791"/>
        <n v="15783338"/>
        <n v="15793331"/>
        <n v="15643635"/>
        <n v="15798053"/>
        <n v="15809872"/>
        <n v="15700752"/>
        <n v="15798834"/>
        <n v="15798532"/>
        <n v="15600912"/>
        <n v="15621004"/>
        <n v="15788920"/>
        <n v="15755239"/>
        <n v="15592451"/>
        <n v="15656330"/>
        <n v="15584453"/>
        <n v="15705739"/>
        <n v="15709643"/>
        <n v="15775131"/>
        <n v="15793324"/>
        <n v="15753840"/>
        <n v="15807107"/>
        <n v="15650437"/>
        <n v="15641158"/>
        <n v="15751771"/>
        <n v="15749688"/>
        <n v="15638068"/>
        <n v="15752622"/>
        <n v="15637947"/>
        <n v="15780966"/>
        <n v="15809515"/>
        <n v="15611365"/>
        <n v="15755138"/>
        <n v="15684469"/>
        <n v="15644849"/>
        <n v="15720110"/>
        <n v="15743456"/>
        <n v="15739476"/>
        <n v="15797065"/>
        <n v="15656522"/>
        <n v="15781914"/>
        <n v="15794323"/>
        <n v="15805463"/>
        <n v="15631162"/>
        <n v="15718780"/>
        <n v="15627971"/>
        <n v="15578156"/>
        <n v="15733111"/>
        <n v="15777459"/>
        <n v="15574169"/>
        <n v="15713559"/>
        <n v="15600280"/>
        <n v="15778915"/>
        <n v="15747762"/>
        <n v="15793723"/>
        <n v="15584928"/>
        <n v="15799653"/>
        <n v="15630704"/>
        <n v="15601116"/>
        <n v="15580912"/>
        <n v="15609176"/>
        <n v="15632538"/>
        <n v="15594576"/>
        <n v="15756954"/>
        <n v="15577913"/>
        <n v="15605130"/>
        <n v="15672574"/>
        <n v="15659355"/>
        <n v="15770567"/>
        <n v="15790322"/>
        <n v="15690456"/>
        <n v="15650924"/>
        <n v="15603221"/>
        <n v="15740043"/>
        <n v="15651336"/>
        <n v="15607112"/>
        <n v="15638788"/>
        <n v="15701768"/>
        <n v="15612832"/>
        <n v="15768495"/>
        <n v="15609643"/>
        <n v="15752626"/>
        <n v="15738224"/>
        <n v="15687329"/>
        <n v="15620936"/>
        <n v="15711489"/>
        <n v="15579969"/>
        <n v="15729599"/>
        <n v="15683553"/>
        <n v="15702014"/>
        <n v="15575185"/>
        <n v="15602312"/>
        <n v="15718369"/>
        <n v="15655007"/>
        <n v="15804017"/>
        <n v="15627801"/>
        <n v="15752047"/>
        <n v="15786308"/>
        <n v="15733247"/>
        <n v="15811490"/>
        <n v="15624188"/>
        <n v="15812191"/>
        <n v="15648064"/>
        <n v="15613085"/>
        <n v="15584766"/>
        <n v="15705521"/>
        <n v="15799384"/>
        <n v="15747960"/>
        <n v="15726032"/>
        <n v="15603156"/>
        <n v="15711309"/>
        <n v="15737741"/>
        <n v="15718673"/>
        <n v="15603323"/>
        <n v="15645772"/>
        <n v="15736534"/>
        <n v="15752137"/>
        <n v="15613319"/>
        <n v="15578980"/>
        <n v="15660602"/>
        <n v="15656333"/>
        <n v="15814275"/>
        <n v="15785899"/>
        <n v="15739189"/>
        <n v="15767864"/>
        <n v="15798521"/>
        <n v="15706186"/>
        <n v="15596800"/>
        <n v="15593973"/>
        <n v="15674148"/>
        <n v="15682528"/>
        <n v="15654654"/>
        <n v="15774155"/>
        <n v="15740494"/>
        <n v="15612064"/>
        <n v="15737748"/>
        <n v="15662294"/>
        <n v="15748797"/>
        <n v="15667651"/>
        <n v="15680855"/>
        <n v="15786199"/>
        <n v="15614818"/>
        <n v="15690678"/>
        <n v="15692002"/>
        <n v="15595282"/>
        <n v="15604804"/>
        <n v="15658459"/>
        <n v="15799479"/>
        <n v="15725024"/>
        <n v="15643824"/>
        <n v="15569410"/>
        <n v="15802501"/>
        <n v="15601008"/>
        <n v="15605263"/>
        <n v="15595221"/>
        <n v="15587581"/>
        <n v="15740164"/>
        <n v="15597909"/>
        <n v="15782574"/>
        <n v="15796969"/>
        <n v="15754999"/>
        <n v="15622017"/>
        <n v="15810457"/>
        <n v="15780514"/>
        <n v="15772243"/>
        <n v="15679283"/>
        <n v="15635597"/>
        <n v="15666043"/>
        <n v="15581840"/>
        <n v="15608886"/>
        <n v="15802351"/>
        <n v="15746594"/>
        <n v="15639322"/>
        <n v="15574167"/>
        <n v="15585041"/>
        <n v="15780846"/>
        <n v="15761763"/>
        <n v="15731507"/>
        <n v="15764237"/>
        <n v="15670345"/>
        <n v="15604782"/>
        <n v="15630551"/>
        <n v="15613097"/>
        <n v="15582960"/>
        <n v="15589204"/>
        <n v="15611029"/>
        <n v="15648005"/>
        <n v="15654390"/>
        <n v="15644005"/>
        <n v="15613326"/>
        <n v="15800845"/>
        <n v="15628007"/>
        <n v="15723706"/>
        <n v="15601892"/>
        <n v="15813439"/>
        <n v="15712584"/>
        <n v="15659475"/>
        <n v="15780128"/>
        <n v="15626385"/>
        <n v="15716449"/>
        <n v="15646609"/>
        <n v="15752375"/>
        <n v="15641640"/>
        <n v="15606836"/>
        <n v="15804002"/>
        <n v="15746139"/>
        <n v="15714658"/>
        <n v="15690188"/>
        <n v="15775562"/>
        <n v="15593014"/>
        <n v="15697997"/>
        <n v="15598840"/>
        <n v="15670619"/>
        <n v="15757837"/>
        <n v="15673367"/>
        <n v="15789432"/>
        <n v="15721007"/>
        <n v="15598070"/>
        <n v="15667417"/>
        <n v="15769902"/>
        <n v="15768072"/>
        <n v="15671249"/>
        <n v="15774744"/>
        <n v="15629885"/>
        <n v="15654292"/>
        <n v="15750638"/>
        <n v="15652192"/>
        <n v="15643294"/>
        <n v="15725429"/>
        <n v="15691624"/>
        <n v="15588923"/>
        <n v="15789974"/>
        <n v="15778861"/>
        <n v="15728456"/>
        <n v="15801395"/>
        <n v="15642655"/>
        <n v="15586629"/>
        <n v="15755798"/>
        <n v="15715939"/>
        <n v="15596710"/>
        <n v="15632365"/>
        <n v="15807340"/>
        <n v="15790442"/>
        <n v="15609704"/>
        <n v="15675360"/>
        <n v="15652218"/>
        <n v="15666181"/>
        <n v="15580935"/>
        <n v="15757541"/>
        <n v="15719579"/>
        <n v="15633546"/>
        <n v="15600911"/>
        <n v="15633666"/>
        <n v="15732307"/>
        <n v="15806184"/>
        <n v="15659236"/>
        <n v="15762821"/>
        <n v="15772030"/>
        <n v="15667085"/>
        <n v="15667602"/>
        <n v="15762048"/>
        <n v="15729018"/>
        <n v="15566295"/>
        <n v="15668580"/>
        <n v="15787830"/>
        <n v="15707132"/>
        <n v="15781777"/>
        <n v="15621116"/>
        <n v="15751193"/>
        <n v="15775756"/>
        <n v="15692443"/>
        <n v="15723028"/>
        <n v="15788118"/>
        <n v="15676835"/>
        <n v="15617082"/>
        <n v="15798960"/>
        <n v="15761024"/>
        <n v="15664214"/>
        <n v="15764661"/>
        <n v="15669606"/>
        <n v="15661007"/>
        <n v="15780654"/>
        <n v="15619801"/>
        <n v="15617252"/>
        <n v="15610755"/>
        <n v="15655875"/>
        <n v="15671148"/>
        <n v="15640491"/>
        <n v="15619616"/>
        <n v="15611580"/>
        <n v="15571244"/>
        <n v="15615016"/>
        <n v="15748414"/>
        <n v="15581525"/>
        <n v="15628420"/>
        <n v="15802857"/>
        <n v="15701175"/>
        <n v="15805769"/>
        <n v="15812832"/>
        <n v="15593468"/>
        <n v="15646756"/>
        <n v="15675256"/>
        <n v="15688612"/>
        <n v="15704231"/>
        <n v="15607230"/>
        <n v="15613734"/>
        <n v="15784445"/>
        <n v="15704144"/>
        <n v="15580701"/>
        <n v="15808283"/>
        <n v="15641794"/>
        <n v="15580227"/>
        <n v="15581237"/>
        <n v="15703778"/>
        <n v="15746805"/>
        <n v="15693543"/>
        <n v="15729454"/>
        <n v="15602572"/>
        <n v="15806709"/>
        <n v="15567013"/>
        <n v="15616431"/>
        <n v="15626679"/>
        <n v="15766064"/>
        <n v="15706706"/>
        <n v="15732265"/>
        <n v="15621974"/>
        <n v="15693996"/>
        <n v="15671514"/>
        <n v="15607395"/>
        <n v="15654300"/>
        <n v="15681887"/>
        <n v="15722053"/>
        <n v="15709920"/>
        <n v="15578307"/>
        <n v="15691287"/>
        <n v="15713043"/>
        <n v="15697567"/>
        <n v="15791030"/>
        <n v="15811947"/>
        <n v="15665629"/>
        <n v="15702145"/>
        <n v="15766659"/>
        <n v="15612139"/>
        <n v="15581388"/>
        <n v="15777896"/>
        <n v="15764293"/>
        <n v="15714493"/>
        <n v="15708693"/>
        <n v="15620735"/>
        <n v="15773071"/>
        <n v="15649112"/>
        <n v="15637235"/>
        <n v="15750755"/>
        <n v="15766458"/>
        <n v="15665811"/>
        <n v="15716926"/>
        <n v="15571995"/>
        <n v="15748752"/>
        <n v="15590097"/>
        <n v="15814940"/>
        <n v="15623219"/>
        <n v="15713673"/>
        <n v="15732563"/>
        <n v="15656471"/>
        <n v="15588904"/>
        <n v="15714046"/>
        <n v="15675888"/>
        <n v="15637118"/>
        <n v="15690695"/>
        <n v="15699335"/>
        <n v="15723216"/>
        <n v="15719212"/>
        <n v="15591512"/>
        <n v="15656322"/>
        <n v="15789936"/>
        <n v="15699515"/>
        <n v="15705313"/>
        <n v="15692110"/>
        <n v="15645904"/>
        <n v="15645029"/>
        <n v="15744046"/>
        <n v="15591942"/>
        <n v="15567893"/>
        <n v="15780056"/>
        <n v="15615473"/>
        <n v="15782875"/>
        <n v="15715208"/>
        <n v="15593510"/>
        <n v="15618391"/>
        <n v="15611171"/>
        <n v="15601627"/>
        <n v="15634628"/>
        <n v="15736287"/>
        <n v="15599084"/>
        <n v="15750396"/>
        <n v="15698324"/>
        <n v="15803750"/>
        <n v="15596808"/>
        <n v="15581968"/>
        <n v="15660390"/>
        <n v="15610042"/>
        <n v="15621546"/>
        <n v="15781875"/>
        <n v="15801473"/>
        <n v="15659100"/>
        <n v="15587297"/>
        <n v="15682540"/>
        <n v="15708714"/>
        <n v="15773934"/>
        <n v="15657778"/>
        <n v="15670029"/>
        <n v="15662189"/>
        <n v="15591360"/>
        <n v="15611318"/>
        <n v="15702149"/>
        <n v="15593345"/>
        <n v="15632010"/>
        <n v="15640521"/>
        <n v="15664720"/>
        <n v="15748499"/>
        <n v="15575430"/>
        <n v="15706602"/>
        <n v="15782089"/>
        <n v="15778345"/>
        <n v="15770255"/>
        <n v="15600027"/>
        <n v="15713250"/>
        <n v="15678779"/>
        <n v="15722535"/>
        <n v="15633608"/>
        <n v="15677955"/>
        <n v="15768746"/>
        <n v="15677387"/>
        <n v="15566380"/>
        <n v="15774164"/>
        <n v="15598338"/>
        <n v="15600173"/>
        <n v="15762455"/>
        <n v="15598521"/>
        <n v="15594436"/>
        <n v="15610936"/>
        <n v="15800482"/>
        <n v="15587311"/>
        <n v="15583755"/>
        <n v="15806796"/>
        <n v="15622305"/>
        <n v="15608209"/>
        <n v="15665129"/>
        <n v="15754494"/>
        <n v="15679743"/>
        <n v="15576111"/>
        <n v="15595713"/>
        <n v="15708193"/>
        <n v="15736078"/>
        <n v="15656286"/>
        <n v="15608956"/>
        <n v="15733872"/>
        <n v="15803352"/>
        <n v="15603096"/>
        <n v="15599182"/>
        <n v="15588566"/>
        <n v="15589019"/>
        <n v="15772503"/>
        <n v="15710111"/>
        <n v="15777060"/>
        <n v="15734177"/>
        <n v="15602354"/>
        <n v="15788480"/>
        <n v="15754747"/>
        <n v="15586752"/>
        <n v="15781127"/>
        <n v="15630511"/>
        <n v="15792627"/>
        <n v="15625716"/>
        <n v="15802009"/>
        <n v="15698816"/>
        <n v="15703354"/>
        <n v="15648030"/>
        <n v="15673820"/>
        <n v="15602934"/>
        <n v="15690670"/>
        <n v="15731148"/>
        <n v="15646969"/>
        <n v="15572428"/>
        <n v="15739271"/>
        <n v="15631063"/>
        <n v="15792720"/>
        <n v="15723153"/>
        <n v="15584288"/>
        <n v="15760988"/>
        <n v="15764153"/>
        <n v="15770474"/>
        <n v="15703682"/>
        <n v="15679029"/>
        <n v="15737194"/>
        <n v="15793425"/>
        <n v="15634591"/>
        <n v="15672027"/>
        <n v="15656829"/>
        <n v="15778936"/>
        <n v="15591980"/>
        <n v="15702656"/>
        <n v="15784010"/>
        <n v="15710687"/>
        <n v="15777907"/>
        <n v="15763460"/>
        <n v="15652948"/>
        <n v="15677522"/>
        <n v="15797692"/>
        <n v="15737025"/>
        <n v="15639549"/>
        <n v="15646168"/>
        <n v="15580493"/>
        <n v="15566531"/>
        <n v="15635775"/>
        <n v="15610419"/>
        <n v="15704597"/>
        <n v="15807312"/>
        <n v="15652999"/>
        <n v="15610454"/>
        <n v="15572182"/>
        <n v="15574584"/>
        <n v="15618171"/>
        <n v="15681026"/>
        <n v="15814664"/>
        <n v="15690164"/>
        <n v="15695474"/>
        <n v="15656062"/>
        <n v="15798964"/>
        <n v="15632264"/>
        <n v="15696061"/>
        <n v="15706021"/>
        <n v="15701164"/>
        <n v="15633059"/>
        <n v="15600781"/>
        <n v="15682472"/>
        <n v="15740404"/>
        <n v="15802381"/>
        <n v="15724944"/>
        <n v="15587421"/>
        <n v="15679531"/>
        <n v="15594917"/>
        <n v="15576269"/>
        <n v="15753754"/>
        <n v="15636684"/>
        <n v="15592979"/>
        <n v="15653857"/>
        <n v="15619955"/>
        <n v="15796505"/>
        <n v="15697307"/>
        <n v="15590241"/>
        <n v="15658935"/>
        <n v="15661629"/>
        <n v="15684042"/>
        <n v="15672145"/>
        <n v="15695585"/>
        <n v="15782236"/>
        <n v="15593601"/>
        <n v="15739803"/>
        <n v="15709324"/>
        <n v="15679587"/>
        <n v="15714939"/>
        <n v="15569807"/>
        <n v="15740900"/>
        <n v="15734886"/>
        <n v="15578977"/>
        <n v="15769504"/>
        <n v="15765311"/>
        <n v="15695846"/>
        <n v="15575883"/>
        <n v="15658485"/>
        <n v="15589805"/>
        <n v="15720893"/>
        <n v="15705620"/>
        <n v="15613749"/>
        <n v="15686345"/>
        <n v="15785980"/>
        <n v="15762198"/>
        <n v="15604304"/>
        <n v="15621687"/>
        <n v="15660316"/>
        <n v="15628205"/>
        <n v="15706899"/>
        <n v="15616529"/>
        <n v="15768006"/>
        <n v="15604217"/>
        <n v="15570326"/>
        <n v="15813444"/>
        <n v="15793247"/>
        <n v="15800856"/>
        <n v="15608653"/>
        <n v="15640627"/>
        <n v="15781210"/>
        <n v="15794014"/>
        <n v="15718779"/>
        <n v="15779481"/>
        <n v="15576517"/>
        <n v="15708048"/>
        <n v="15718106"/>
        <n v="15689612"/>
        <n v="15704250"/>
        <n v="15659486"/>
        <n v="15568963"/>
        <n v="15815660"/>
        <n v="15645543"/>
        <n v="15721303"/>
        <n v="15701946"/>
        <n v="15569209"/>
        <n v="15788539"/>
        <n v="15681956"/>
        <n v="15680918"/>
        <n v="15802486"/>
        <n v="15698321"/>
        <n v="15771139"/>
        <n v="15624781"/>
        <n v="15634262"/>
        <n v="15756875"/>
        <n v="15642544"/>
        <n v="15733429"/>
        <n v="15744843"/>
        <n v="15703482"/>
        <n v="15664881"/>
        <n v="15613712"/>
        <n v="15793842"/>
        <n v="15769254"/>
        <n v="15589320"/>
        <n v="15710161"/>
        <n v="15597901"/>
        <n v="15769917"/>
        <n v="15610056"/>
        <n v="15615575"/>
        <n v="15590730"/>
        <n v="15602034"/>
        <n v="15623430"/>
        <n v="15654463"/>
        <n v="15778395"/>
        <n v="15747724"/>
        <n v="15607827"/>
        <n v="15772632"/>
        <n v="15654409"/>
        <n v="15693267"/>
        <n v="15738411"/>
        <n v="15709487"/>
        <n v="15729763"/>
        <n v="15583049"/>
        <n v="15620398"/>
        <n v="15588446"/>
        <n v="15713267"/>
        <n v="15630920"/>
        <n v="15627697"/>
        <n v="15585835"/>
        <n v="15787699"/>
        <n v="15699550"/>
        <n v="15643496"/>
        <n v="15603582"/>
        <n v="15689616"/>
        <n v="15705113"/>
        <n v="15726358"/>
        <n v="15783029"/>
        <n v="15610140"/>
        <n v="15774727"/>
        <n v="15794253"/>
        <n v="15660541"/>
        <n v="15723373"/>
        <n v="15815236"/>
        <n v="15767681"/>
        <n v="15600379"/>
        <n v="15685536"/>
        <n v="15814553"/>
        <n v="15612465"/>
        <n v="15724527"/>
        <n v="15658195"/>
        <n v="15574122"/>
        <n v="15792729"/>
        <n v="15764431"/>
        <n v="15719090"/>
        <n v="15644686"/>
        <n v="15614230"/>
        <n v="15787151"/>
        <n v="15636024"/>
        <n v="15594827"/>
        <n v="15723263"/>
        <n v="15788683"/>
        <n v="15654341"/>
        <n v="15753213"/>
        <n v="15679983"/>
        <n v="15729489"/>
        <n v="15815428"/>
        <n v="15685920"/>
        <n v="15643361"/>
        <n v="15699486"/>
        <n v="15597394"/>
        <n v="15736495"/>
        <n v="15775293"/>
        <n v="15605666"/>
        <n v="15585490"/>
        <n v="15720941"/>
        <n v="15796114"/>
        <n v="15758755"/>
        <n v="15656613"/>
        <n v="15627251"/>
        <n v="15758775"/>
        <n v="15720509"/>
        <n v="15741092"/>
        <n v="15703437"/>
        <n v="15706170"/>
        <n v="15737509"/>
        <n v="15572145"/>
        <n v="15808326"/>
        <n v="15569446"/>
        <n v="15600708"/>
        <n v="15616454"/>
        <n v="15582276"/>
        <n v="15759456"/>
        <n v="15794257"/>
        <n v="15577970"/>
        <n v="15748327"/>
        <n v="15659820"/>
        <n v="15567063"/>
        <n v="15795963"/>
        <n v="15621205"/>
        <n v="15630580"/>
        <n v="15604818"/>
        <n v="15623730"/>
        <n v="15676094"/>
        <n v="15577985"/>
        <n v="15585599"/>
        <n v="15794895"/>
        <n v="15718245"/>
        <n v="15786617"/>
        <n v="15782144"/>
        <n v="15709222"/>
        <n v="15756071"/>
        <n v="15749799"/>
        <n v="15642022"/>
        <n v="15567802"/>
        <n v="15692599"/>
        <n v="15590623"/>
        <n v="15768124"/>
        <n v="15797113"/>
        <n v="15676958"/>
        <n v="15739931"/>
        <n v="15662658"/>
        <n v="15700601"/>
        <n v="15727703"/>
        <n v="15684516"/>
        <n v="15777599"/>
        <n v="15680517"/>
        <n v="15712121"/>
        <n v="15800295"/>
        <n v="15731829"/>
        <n v="15589969"/>
        <n v="15812594"/>
        <n v="15620000"/>
        <n v="15732281"/>
        <n v="15784000"/>
        <n v="15639217"/>
        <n v="15811200"/>
        <n v="15633274"/>
        <n v="15755225"/>
        <n v="15696277"/>
        <n v="15802390"/>
        <n v="15659094"/>
        <n v="15697028"/>
        <n v="15812647"/>
        <n v="15736043"/>
        <n v="15645355"/>
        <n v="15613140"/>
        <n v="15719017"/>
        <n v="15572801"/>
        <n v="15589496"/>
        <n v="15700650"/>
        <n v="15568885"/>
        <n v="15688128"/>
        <n v="15791851"/>
        <n v="15667971"/>
        <n v="15743570"/>
        <n v="15786469"/>
        <n v="15713637"/>
        <n v="15607065"/>
        <n v="15782404"/>
        <n v="15764021"/>
        <n v="15675431"/>
        <n v="15605134"/>
        <n v="15654372"/>
        <n v="15687913"/>
        <n v="15691874"/>
        <n v="15670066"/>
        <n v="15627385"/>
        <n v="15759741"/>
        <n v="15729804"/>
        <n v="15636016"/>
        <n v="15682914"/>
        <n v="15675337"/>
        <n v="15697391"/>
        <n v="15799480"/>
        <n v="15625247"/>
        <n v="15615828"/>
        <n v="15661198"/>
        <n v="15623744"/>
        <n v="15814750"/>
        <n v="15656627"/>
        <n v="15596011"/>
        <n v="15588419"/>
        <n v="15702464"/>
        <n v="15620751"/>
        <n v="15598157"/>
        <n v="15700946"/>
        <n v="15604093"/>
        <n v="15636407"/>
        <n v="15626135"/>
        <n v="15762123"/>
        <n v="15793671"/>
        <n v="15606861"/>
        <n v="15653448"/>
        <n v="15744553"/>
        <n v="15766172"/>
        <n v="15776096"/>
        <n v="15806134"/>
        <n v="15686964"/>
        <n v="15670889"/>
        <n v="15661433"/>
        <n v="15622578"/>
        <n v="15637138"/>
        <n v="15748360"/>
        <n v="15599440"/>
        <n v="15704581"/>
        <n v="15768295"/>
        <n v="15651868"/>
        <n v="15697460"/>
        <n v="15608688"/>
        <n v="15780088"/>
        <n v="15713983"/>
        <n v="15684722"/>
        <n v="15711742"/>
        <n v="15797246"/>
        <n v="15609823"/>
        <n v="15651460"/>
        <n v="15675926"/>
        <n v="15680901"/>
        <n v="15768474"/>
        <n v="15716276"/>
        <n v="15787229"/>
        <n v="15648876"/>
        <n v="15802106"/>
        <n v="15646082"/>
        <n v="15763194"/>
        <n v="15568878"/>
        <n v="15641733"/>
        <n v="15717700"/>
        <n v="15641715"/>
        <n v="15676909"/>
        <n v="15704315"/>
        <n v="15752344"/>
        <n v="15778589"/>
        <n v="15768777"/>
        <n v="15791326"/>
        <n v="15647295"/>
        <n v="15781975"/>
        <n v="15572361"/>
        <n v="15796336"/>
        <n v="15680843"/>
        <n v="15641860"/>
        <n v="15808780"/>
        <n v="15759184"/>
        <n v="15672499"/>
        <n v="15568904"/>
        <n v="15771059"/>
        <n v="15622774"/>
        <n v="15618437"/>
        <n v="15684296"/>
        <n v="15582149"/>
        <n v="15802483"/>
        <n v="15750574"/>
        <n v="15793803"/>
        <n v="15702715"/>
        <n v="15755642"/>
        <n v="15770121"/>
        <n v="15620836"/>
        <n v="15717643"/>
        <n v="15663888"/>
        <n v="15601030"/>
        <n v="15640133"/>
        <n v="15752193"/>
        <n v="15639117"/>
        <n v="15656249"/>
        <n v="15775108"/>
        <n v="15570141"/>
        <n v="15572415"/>
        <n v="15748352"/>
        <n v="15753955"/>
        <n v="15703544"/>
        <n v="15813283"/>
        <n v="15790744"/>
        <n v="15704466"/>
        <n v="15687171"/>
        <n v="15773876"/>
        <n v="15603035"/>
        <n v="15637690"/>
        <n v="15804150"/>
        <n v="15749365"/>
        <n v="15677828"/>
        <n v="15568164"/>
        <n v="15756655"/>
        <n v="15589949"/>
        <n v="15791877"/>
        <n v="15783875"/>
        <n v="15711750"/>
        <n v="15768566"/>
        <n v="15674179"/>
        <n v="15702277"/>
        <n v="15637829"/>
        <n v="15632967"/>
        <n v="15590676"/>
        <n v="15647572"/>
        <n v="15780498"/>
        <n v="15577905"/>
        <n v="15732621"/>
        <n v="15727819"/>
        <n v="15589200"/>
        <n v="15650322"/>
        <n v="15617052"/>
        <n v="15766137"/>
        <n v="15803801"/>
        <n v="15794178"/>
        <n v="15589361"/>
        <n v="15810995"/>
        <n v="15810839"/>
        <n v="15790489"/>
        <n v="15724691"/>
        <n v="15710671"/>
        <n v="15806420"/>
        <n v="15810660"/>
        <n v="15799468"/>
        <n v="15810227"/>
        <n v="15807194"/>
        <n v="15586029"/>
        <n v="15728608"/>
        <n v="15676526"/>
        <n v="15683339"/>
        <n v="15604138"/>
        <n v="15793197"/>
        <n v="15590888"/>
        <n v="15611947"/>
        <n v="15648638"/>
        <n v="15799435"/>
        <n v="15780256"/>
        <n v="15807239"/>
        <n v="15752915"/>
        <n v="15591150"/>
        <n v="15589589"/>
        <n v="15733229"/>
        <n v="15584462"/>
        <n v="15682454"/>
        <n v="15780909"/>
        <n v="15810891"/>
        <n v="15729019"/>
        <n v="15594786"/>
        <n v="15791006"/>
        <n v="15682778"/>
        <n v="15773098"/>
        <n v="15752467"/>
        <n v="15720924"/>
        <n v="15791674"/>
        <n v="15762573"/>
        <n v="15609521"/>
        <n v="15745431"/>
        <n v="15815097"/>
        <n v="15776211"/>
        <n v="15736371"/>
        <n v="15655903"/>
        <n v="15568876"/>
        <n v="15647800"/>
        <n v="15732202"/>
        <n v="15642785"/>
        <n v="15721377"/>
        <n v="15600882"/>
        <n v="15651280"/>
        <n v="15638424"/>
        <n v="15699461"/>
        <n v="15744689"/>
        <n v="15640905"/>
        <n v="15755209"/>
        <n v="15594815"/>
        <n v="15811127"/>
        <n v="15799217"/>
        <n v="15683562"/>
        <n v="15643024"/>
        <n v="15695699"/>
        <n v="15660211"/>
        <n v="15736601"/>
        <n v="15601848"/>
        <n v="15669064"/>
        <n v="15594720"/>
        <n v="15759537"/>
        <n v="15667871"/>
        <n v="15810432"/>
        <n v="15622834"/>
        <n v="15624623"/>
        <n v="15782735"/>
        <n v="15633283"/>
        <n v="15749167"/>
        <n v="15637954"/>
        <n v="15671256"/>
        <n v="15592300"/>
        <n v="15592846"/>
        <n v="15622003"/>
        <n v="15607170"/>
        <n v="15682585"/>
        <n v="15604119"/>
        <n v="15642394"/>
        <n v="15776231"/>
        <n v="15649423"/>
        <n v="15650288"/>
        <n v="15677305"/>
        <n v="15582741"/>
        <n v="15769974"/>
        <n v="15745196"/>
        <n v="15600739"/>
        <n v="15570134"/>
        <n v="15699430"/>
        <n v="15599433"/>
        <n v="15794549"/>
        <n v="15669987"/>
        <n v="15733119"/>
        <n v="15710404"/>
        <n v="15593773"/>
        <n v="15628303"/>
        <n v="15754084"/>
        <n v="15582797"/>
        <n v="15807008"/>
        <n v="15806926"/>
        <n v="15698442"/>
        <n v="15769948"/>
        <n v="15570417"/>
        <n v="15699911"/>
        <n v="15627305"/>
        <n v="15685309"/>
        <n v="15719348"/>
        <n v="15702430"/>
        <n v="15589257"/>
        <n v="15569451"/>
        <n v="15778287"/>
        <n v="15682834"/>
        <n v="15672756"/>
        <n v="15774882"/>
        <n v="15784280"/>
        <n v="15681843"/>
        <n v="15694296"/>
        <n v="15720662"/>
        <n v="15668058"/>
        <n v="15618018"/>
        <n v="15623560"/>
        <n v="15793881"/>
        <n v="15750248"/>
        <n v="15755868"/>
        <n v="15700854"/>
        <n v="15612771"/>
        <n v="15684269"/>
        <n v="15757646"/>
        <n v="15642002"/>
        <n v="15776467"/>
        <n v="15757648"/>
        <n v="15621432"/>
        <n v="15747222"/>
        <n v="15685844"/>
        <n v="15590268"/>
        <n v="15641043"/>
        <n v="15713479"/>
        <n v="15638355"/>
        <n v="15569187"/>
        <n v="15591386"/>
        <n v="15585901"/>
        <n v="15742238"/>
        <n v="15771702"/>
        <n v="15571305"/>
        <n v="15686255"/>
        <n v="15782591"/>
        <n v="15725997"/>
        <n v="15667554"/>
        <n v="15651585"/>
        <n v="15704746"/>
        <n v="15798310"/>
        <n v="15670753"/>
        <n v="15682435"/>
        <n v="15610337"/>
        <n v="15736069"/>
        <n v="15795954"/>
        <n v="15727546"/>
        <n v="15698349"/>
        <n v="15734628"/>
        <n v="15680141"/>
        <n v="15762984"/>
        <n v="15639415"/>
        <n v="15660688"/>
        <n v="15678284"/>
        <n v="15669342"/>
        <n v="15650258"/>
        <n v="15711825"/>
        <n v="15759021"/>
        <n v="15633141"/>
        <n v="15758056"/>
        <n v="15803804"/>
        <n v="15658360"/>
        <n v="15685300"/>
        <n v="15681196"/>
        <n v="15591577"/>
        <n v="15611105"/>
        <n v="15725698"/>
        <n v="15599829"/>
        <n v="15812917"/>
        <n v="15757521"/>
        <n v="15585284"/>
        <n v="15570943"/>
        <n v="15810944"/>
        <n v="15598044"/>
        <n v="15689425"/>
        <n v="15595917"/>
        <n v="15663939"/>
        <n v="15694946"/>
        <n v="15605327"/>
        <n v="15762228"/>
        <n v="15594577"/>
        <n v="15735549"/>
        <n v="15795298"/>
        <n v="15791373"/>
        <n v="15764604"/>
        <n v="15747097"/>
        <n v="15796351"/>
        <n v="15800515"/>
        <n v="15574372"/>
        <n v="15630113"/>
        <n v="15676513"/>
        <n v="15567114"/>
        <n v="15685628"/>
        <n v="15654346"/>
        <n v="15570360"/>
        <n v="15813422"/>
        <n v="15705001"/>
        <n v="15751593"/>
        <n v="15782630"/>
        <n v="15800814"/>
        <n v="15766746"/>
        <n v="15700383"/>
        <n v="15641359"/>
        <n v="15588461"/>
        <n v="15573319"/>
        <n v="15729689"/>
        <n v="15748639"/>
        <n v="15714006"/>
        <n v="15662578"/>
        <n v="15715394"/>
        <n v="15769645"/>
        <n v="15804709"/>
        <n v="15572792"/>
        <n v="15747854"/>
        <n v="15655341"/>
        <n v="15694805"/>
        <n v="15653315"/>
        <n v="15710527"/>
        <n v="15774133"/>
        <n v="15782778"/>
        <n v="15609676"/>
        <n v="15636396"/>
        <n v="15757777"/>
        <n v="15642570"/>
        <n v="15565706"/>
        <n v="15583840"/>
        <n v="15669945"/>
        <n v="15720847"/>
        <n v="15796167"/>
        <n v="15673984"/>
        <n v="15750769"/>
        <n v="15654000"/>
        <n v="15665376"/>
        <n v="15637110"/>
        <n v="15714391"/>
        <n v="15605375"/>
        <n v="15617655"/>
        <n v="15571261"/>
        <n v="15742028"/>
        <n v="15637678"/>
        <n v="15595160"/>
        <n v="15660646"/>
        <n v="15787035"/>
        <n v="15610930"/>
        <n v="15733261"/>
        <n v="15611961"/>
        <n v="15783691"/>
        <n v="15578783"/>
        <n v="15656293"/>
        <n v="15756975"/>
        <n v="15773709"/>
        <n v="15754113"/>
        <n v="15764448"/>
        <n v="15583580"/>
        <n v="15622230"/>
        <n v="15597487"/>
        <n v="15709451"/>
        <n v="15640421"/>
        <n v="15580068"/>
        <n v="15746461"/>
        <n v="15765457"/>
        <n v="15799357"/>
        <n v="15637428"/>
        <n v="15702912"/>
        <n v="15691647"/>
        <n v="15574137"/>
        <n v="15584477"/>
        <n v="15795881"/>
        <n v="15758939"/>
        <n v="15711254"/>
        <n v="15649354"/>
        <n v="15773731"/>
        <n v="15681928"/>
        <n v="15773277"/>
        <n v="15732672"/>
        <n v="15708422"/>
        <n v="15683618"/>
        <n v="15711287"/>
        <n v="15738954"/>
        <n v="15793585"/>
        <n v="15731281"/>
        <n v="15782181"/>
        <n v="15661349"/>
        <n v="15628904"/>
        <n v="15651075"/>
        <n v="15749671"/>
        <n v="15623082"/>
        <n v="15789055"/>
        <n v="15648766"/>
        <n v="15799790"/>
        <n v="15628155"/>
        <n v="15568487"/>
        <n v="15601387"/>
        <n v="15726774"/>
        <n v="15625586"/>
        <n v="15664897"/>
        <n v="15631436"/>
        <n v="15636541"/>
        <n v="15645847"/>
        <n v="15704771"/>
        <n v="15796957"/>
        <n v="15741417"/>
        <n v="15756272"/>
        <n v="15600174"/>
        <n v="15624667"/>
        <n v="15730345"/>
        <n v="15572038"/>
        <n v="15575428"/>
        <n v="15663168"/>
        <n v="15716236"/>
        <n v="15663933"/>
        <n v="15671351"/>
        <n v="15801701"/>
        <n v="15657603"/>
        <n v="15669219"/>
        <n v="15680112"/>
        <n v="15802220"/>
        <n v="15634295"/>
        <n v="15679738"/>
        <n v="15809227"/>
        <n v="15746065"/>
        <n v="15697045"/>
        <n v="15781234"/>
        <n v="15805690"/>
        <n v="15678173"/>
        <n v="15737910"/>
        <n v="15672016"/>
        <n v="15651144"/>
        <n v="15800412"/>
        <n v="15595162"/>
        <n v="15655229"/>
        <n v="15701074"/>
        <n v="15793046"/>
        <n v="15611329"/>
        <n v="15740428"/>
        <n v="15781534"/>
        <n v="15632345"/>
        <n v="15754820"/>
        <n v="15676353"/>
        <n v="15798200"/>
        <n v="15642162"/>
        <n v="15705899"/>
        <n v="15677184"/>
        <n v="15573348"/>
        <n v="15643121"/>
        <n v="15723671"/>
        <n v="15748231"/>
        <n v="15743293"/>
        <n v="15685564"/>
        <n v="15785831"/>
        <n v="15581505"/>
        <n v="15690332"/>
        <n v="15683213"/>
        <n v="15795640"/>
        <n v="15660403"/>
        <n v="15612358"/>
        <n v="15743149"/>
        <n v="15577988"/>
        <n v="15795586"/>
        <n v="15636592"/>
        <n v="15662571"/>
        <n v="15754012"/>
        <n v="15579109"/>
        <n v="15697042"/>
        <n v="15669501"/>
        <n v="15681342"/>
        <n v="15585892"/>
        <n v="15692408"/>
        <n v="15642934"/>
        <n v="15789201"/>
        <n v="15615832"/>
        <n v="15801441"/>
        <n v="15704509"/>
        <n v="15586183"/>
        <n v="15793366"/>
        <n v="15624595"/>
        <n v="15629750"/>
        <n v="15653147"/>
        <n v="15706464"/>
        <n v="15680895"/>
        <n v="15623072"/>
        <n v="15649183"/>
        <n v="15802071"/>
        <n v="15742297"/>
        <n v="15754578"/>
        <n v="15687527"/>
        <n v="15636626"/>
        <n v="15702571"/>
        <n v="15717065"/>
        <n v="15671987"/>
        <n v="15646563"/>
        <n v="15703177"/>
        <n v="15764841"/>
        <n v="15770406"/>
        <n v="15611409"/>
        <n v="15792107"/>
        <n v="15620832"/>
        <n v="15679622"/>
        <n v="15655859"/>
        <n v="15794875"/>
        <n v="15631756"/>
        <n v="15681007"/>
        <n v="15741643"/>
        <n v="15718531"/>
        <n v="15585287"/>
        <n v="15647259"/>
        <n v="15811343"/>
        <n v="15764491"/>
        <n v="15579287"/>
        <n v="15652169"/>
        <n v="15777179"/>
        <n v="15702293"/>
        <n v="15790448"/>
        <n v="15785326"/>
        <n v="15659656"/>
        <n v="15723437"/>
        <n v="15655232"/>
        <n v="15623966"/>
        <n v="15715988"/>
        <n v="15623063"/>
        <n v="15569626"/>
        <n v="15688865"/>
        <n v="15706764"/>
        <n v="15664681"/>
        <n v="15584899"/>
        <n v="15766787"/>
        <n v="15737414"/>
        <n v="15705676"/>
        <n v="15619083"/>
        <n v="15784918"/>
        <n v="15811389"/>
        <n v="15636353"/>
        <n v="15780805"/>
        <n v="15686957"/>
        <n v="15708713"/>
        <n v="15773639"/>
        <n v="15801414"/>
        <n v="15785920"/>
        <n v="15689526"/>
        <n v="15753092"/>
        <n v="15804064"/>
        <n v="15754443"/>
        <n v="15771054"/>
        <n v="15718667"/>
        <n v="15603247"/>
        <n v="15691792"/>
        <n v="15616168"/>
        <n v="15752388"/>
        <n v="15765345"/>
        <n v="15790717"/>
        <n v="15790019"/>
        <n v="15624703"/>
        <n v="15675141"/>
        <n v="15616745"/>
        <n v="15700424"/>
        <n v="15742511"/>
        <n v="15786433"/>
        <n v="15685805"/>
        <n v="15809265"/>
        <n v="15604551"/>
        <n v="15791316"/>
        <n v="15743075"/>
        <n v="15663312"/>
        <n v="15781326"/>
        <n v="15612103"/>
        <n v="15610433"/>
        <n v="15715078"/>
        <n v="15629010"/>
        <n v="15768465"/>
        <n v="15775627"/>
        <n v="15705383"/>
        <n v="15584580"/>
        <n v="15739042"/>
        <n v="15601787"/>
        <n v="15763093"/>
        <n v="15572073"/>
        <n v="15701972"/>
        <n v="15749114"/>
        <n v="15762682"/>
        <n v="15615753"/>
        <n v="15628274"/>
        <n v="15581089"/>
        <n v="15596212"/>
        <n v="15613787"/>
        <n v="15619674"/>
        <n v="15664504"/>
        <n v="15613518"/>
        <n v="15624936"/>
        <n v="15796834"/>
        <n v="15610557"/>
        <n v="15666767"/>
        <n v="15674833"/>
        <n v="15664539"/>
        <n v="15583692"/>
        <n v="15779973"/>
        <n v="15647203"/>
        <n v="15728480"/>
        <n v="15781689"/>
        <n v="15637461"/>
        <n v="15767594"/>
        <n v="15696047"/>
        <n v="15742091"/>
        <n v="15640507"/>
        <n v="15648272"/>
        <n v="15590213"/>
        <n v="15719276"/>
        <n v="15696175"/>
        <n v="15569892"/>
        <n v="15736816"/>
        <n v="15706552"/>
        <n v="15717426"/>
        <n v="15768193"/>
        <n v="15789484"/>
        <n v="15770811"/>
        <n v="15641732"/>
        <n v="15809248"/>
        <n v="15776605"/>
        <n v="15812878"/>
        <n v="15591100"/>
        <n v="15680772"/>
        <n v="15790355"/>
        <n v="15771086"/>
        <n v="15628112"/>
        <n v="15813163"/>
        <n v="15777076"/>
        <n v="15682541"/>
        <n v="15631868"/>
        <n v="15591509"/>
        <n v="15732674"/>
        <n v="15692761"/>
        <n v="15733797"/>
        <n v="15804256"/>
        <n v="15750141"/>
        <n v="15665678"/>
        <n v="15811773"/>
        <n v="15692671"/>
        <n v="15614782"/>
        <n v="15773456"/>
        <n v="15798398"/>
        <n v="15633064"/>
        <n v="15720649"/>
        <n v="15665238"/>
        <n v="15669516"/>
        <n v="15566292"/>
        <n v="15808621"/>
        <n v="15626742"/>
        <n v="15766741"/>
        <n v="15637979"/>
        <n v="15637876"/>
        <n v="15584091"/>
        <n v="15685320"/>
        <n v="15660155"/>
        <n v="15763431"/>
        <n v="15686870"/>
        <n v="15596939"/>
        <n v="15716155"/>
        <n v="15603830"/>
        <n v="15727915"/>
        <n v="15710424"/>
        <n v="15785519"/>
        <n v="15709737"/>
        <n v="15599660"/>
        <n v="15636731"/>
        <n v="15737795"/>
        <n v="15729362"/>
        <n v="15685357"/>
        <n v="15655339"/>
        <n v="15692744"/>
        <n v="15663438"/>
        <n v="15708063"/>
        <n v="15784092"/>
        <n v="15604295"/>
        <n v="15750776"/>
        <n v="15808182"/>
        <n v="15600992"/>
        <n v="15742480"/>
        <n v="15617934"/>
        <n v="15701265"/>
        <n v="15749050"/>
        <n v="15594862"/>
        <n v="15790683"/>
        <n v="15701200"/>
        <n v="15634375"/>
        <n v="15723411"/>
        <n v="15617518"/>
        <n v="15741728"/>
        <n v="15593470"/>
        <n v="15570205"/>
        <n v="15758836"/>
        <n v="15734491"/>
        <n v="15796313"/>
        <n v="15689980"/>
        <n v="15673342"/>
        <n v="15771636"/>
        <n v="15607691"/>
        <n v="15777922"/>
        <n v="15804075"/>
        <n v="15738219"/>
        <n v="15769346"/>
        <n v="15589076"/>
        <n v="15711455"/>
        <n v="15574947"/>
        <n v="15734999"/>
        <n v="15811314"/>
        <n v="15669922"/>
        <n v="15705885"/>
        <n v="15805637"/>
        <n v="15629575"/>
        <n v="15647782"/>
        <n v="15623647"/>
        <n v="15671930"/>
        <n v="15570859"/>
        <n v="15697214"/>
        <n v="15711015"/>
        <n v="15668669"/>
        <n v="15694200"/>
        <n v="15770225"/>
        <n v="15671969"/>
        <n v="15585533"/>
        <n v="15776631"/>
        <n v="15763747"/>
        <n v="15627212"/>
        <n v="15635972"/>
        <n v="15630617"/>
        <n v="15745001"/>
        <n v="15798666"/>
        <n v="15577064"/>
        <n v="15631240"/>
        <n v="15673529"/>
        <n v="15760102"/>
        <n v="15600879"/>
        <n v="15576760"/>
        <n v="15618225"/>
        <n v="15655794"/>
        <n v="15668347"/>
        <n v="15733876"/>
        <n v="15584190"/>
        <n v="15646196"/>
        <n v="15707968"/>
        <n v="15707189"/>
        <n v="15667751"/>
        <n v="15793813"/>
        <n v="15654574"/>
        <n v="15756932"/>
        <n v="15574305"/>
        <n v="15668504"/>
        <n v="15685576"/>
        <n v="15715160"/>
        <n v="15649668"/>
        <n v="15675791"/>
        <n v="15747043"/>
        <n v="15717893"/>
        <n v="15774872"/>
        <n v="15587177"/>
        <n v="15601550"/>
        <n v="15729908"/>
        <n v="15577514"/>
        <n v="15671390"/>
        <n v="15751333"/>
        <n v="15595937"/>
        <n v="15688193"/>
        <n v="15662063"/>
        <n v="15636658"/>
        <n v="15713370"/>
        <n v="15585280"/>
        <n v="15608166"/>
        <n v="15662865"/>
        <n v="15629094"/>
        <n v="15790336"/>
        <n v="15707199"/>
        <n v="15601873"/>
        <n v="15747649"/>
        <n v="15637993"/>
        <n v="15810385"/>
        <n v="15724890"/>
        <n v="15632859"/>
        <n v="15744200"/>
        <n v="15639669"/>
        <n v="15726588"/>
        <n v="15751120"/>
        <n v="15575748"/>
        <n v="15620276"/>
        <n v="15658548"/>
        <n v="15742504"/>
        <n v="15738516"/>
        <n v="15588197"/>
        <n v="15569438"/>
        <n v="15715597"/>
        <n v="15671804"/>
        <n v="15753215"/>
        <n v="15789941"/>
        <n v="15778947"/>
        <n v="15611544"/>
        <n v="15754072"/>
        <n v="15809901"/>
        <n v="15569364"/>
        <n v="15641312"/>
        <n v="15719827"/>
        <n v="15815131"/>
        <n v="15667476"/>
        <n v="15694518"/>
        <n v="15795895"/>
        <n v="15658475"/>
        <n v="15615140"/>
        <n v="15583278"/>
        <n v="15657637"/>
        <n v="15716619"/>
        <n v="15680046"/>
        <n v="15588587"/>
        <n v="15720814"/>
        <n v="15642997"/>
        <n v="15693200"/>
        <n v="15759991"/>
        <n v="15771750"/>
        <n v="15706463"/>
        <n v="15796074"/>
        <n v="15574868"/>
        <n v="15762927"/>
        <n v="15625632"/>
        <n v="15784687"/>
        <n v="15786717"/>
        <n v="15729515"/>
        <n v="15582090"/>
        <n v="15583480"/>
        <n v="15671610"/>
        <n v="15768359"/>
        <n v="15572728"/>
        <n v="15641170"/>
        <n v="15799631"/>
        <n v="15633870"/>
        <n v="15624323"/>
        <n v="15579548"/>
        <n v="15625675"/>
        <n v="15794187"/>
        <n v="15778696"/>
        <n v="15572956"/>
        <n v="15591550"/>
        <n v="15768219"/>
        <n v="15681410"/>
        <n v="15698572"/>
        <n v="15674149"/>
        <n v="15779174"/>
        <n v="15617507"/>
        <n v="15750099"/>
        <n v="15795540"/>
        <n v="15639278"/>
        <n v="15710421"/>
        <n v="15729557"/>
        <n v="15701524"/>
        <n v="15764073"/>
        <n v="15782096"/>
        <n v="15644882"/>
        <n v="15749540"/>
        <n v="15697948"/>
        <n v="15729083"/>
        <n v="15643426"/>
        <n v="15640377"/>
        <n v="15706199"/>
        <n v="15698953"/>
        <n v="15692918"/>
        <n v="15640648"/>
        <n v="15761241"/>
        <n v="15759966"/>
        <n v="15676433"/>
        <n v="15586039"/>
        <n v="15665802"/>
        <n v="15585867"/>
        <n v="15754526"/>
        <n v="15751412"/>
        <n v="15697678"/>
        <n v="15669741"/>
        <n v="15691457"/>
        <n v="15617301"/>
        <n v="15734626"/>
        <n v="15793856"/>
        <n v="15812040"/>
        <n v="15707918"/>
        <n v="15804211"/>
        <n v="15783526"/>
        <n v="15666975"/>
        <n v="15776985"/>
        <n v="15652401"/>
        <n v="15697360"/>
        <n v="15751297"/>
        <n v="15726960"/>
        <n v="15668767"/>
        <n v="15761886"/>
        <n v="15815615"/>
        <n v="15623346"/>
        <n v="15614054"/>
        <n v="15736299"/>
        <n v="15759034"/>
        <n v="15724663"/>
        <n v="15727499"/>
        <n v="15588933"/>
        <n v="15610416"/>
        <n v="15766667"/>
        <n v="15677739"/>
        <n v="15795571"/>
        <n v="15768282"/>
        <n v="15797787"/>
        <n v="15754574"/>
        <n v="15762793"/>
        <n v="15784180"/>
        <n v="15742607"/>
        <n v="15612043"/>
        <n v="15811877"/>
        <n v="15699839"/>
        <n v="15648069"/>
        <n v="15752139"/>
        <n v="15672894"/>
        <n v="15667451"/>
        <n v="15712877"/>
        <n v="15735837"/>
        <n v="15775235"/>
        <n v="15621244"/>
        <n v="15740458"/>
        <n v="15652658"/>
        <n v="15767231"/>
        <n v="15763579"/>
        <n v="15701081"/>
        <n v="15583067"/>
        <n v="15686670"/>
        <n v="15689268"/>
        <n v="15731989"/>
        <n v="15586479"/>
        <n v="15593178"/>
        <n v="15751137"/>
        <n v="15607746"/>
        <n v="15631693"/>
        <n v="15592326"/>
        <n v="15647191"/>
        <n v="15646521"/>
        <n v="15692430"/>
        <n v="15715519"/>
        <n v="15593834"/>
        <n v="15667934"/>
        <n v="15573798"/>
        <n v="15599272"/>
        <n v="15659031"/>
        <n v="15729377"/>
        <n v="15737542"/>
        <n v="15642098"/>
        <n v="15732943"/>
        <n v="15615670"/>
        <n v="15665014"/>
        <n v="15711977"/>
        <n v="15622289"/>
        <n v="15806822"/>
        <n v="15606232"/>
        <n v="15767064"/>
        <n v="15773949"/>
        <n v="15625445"/>
        <n v="15766288"/>
        <n v="15679663"/>
        <n v="15711602"/>
        <n v="15750441"/>
        <n v="15616530"/>
        <n v="15744979"/>
        <n v="15775886"/>
        <n v="15806929"/>
        <n v="15628272"/>
        <n v="15629002"/>
        <n v="15632848"/>
        <n v="15752588"/>
        <n v="15595874"/>
        <n v="15576526"/>
        <n v="15627439"/>
        <n v="15590349"/>
        <n v="15774551"/>
        <n v="15584620"/>
        <n v="15751524"/>
        <n v="15588580"/>
        <n v="15572022"/>
        <n v="15725772"/>
        <n v="15774402"/>
        <n v="15587712"/>
        <n v="15733888"/>
        <n v="15746515"/>
        <n v="15628715"/>
        <n v="15682467"/>
        <n v="15569430"/>
        <n v="15719898"/>
        <n v="15813645"/>
        <n v="15796230"/>
        <n v="15751912"/>
        <n v="15764314"/>
        <n v="15593501"/>
        <n v="15766683"/>
        <n v="15583736"/>
        <n v="15597309"/>
        <n v="15566735"/>
        <n v="15772383"/>
        <n v="15740237"/>
        <n v="15649359"/>
        <n v="15744913"/>
        <n v="15733460"/>
        <n v="15722037"/>
        <n v="15661830"/>
        <n v="15747772"/>
        <n v="15604020"/>
        <n v="15638159"/>
        <n v="15619116"/>
        <n v="15624993"/>
        <n v="15790750"/>
        <n v="15714832"/>
        <n v="15718769"/>
        <n v="15810826"/>
        <n v="15768120"/>
        <n v="15779620"/>
        <n v="15661745"/>
        <n v="15804962"/>
        <n v="15697546"/>
        <n v="15695932"/>
        <n v="15610727"/>
        <n v="15807593"/>
        <n v="15603378"/>
        <n v="15810732"/>
        <n v="15753161"/>
        <n v="15608246"/>
        <n v="15605737"/>
        <n v="15692977"/>
        <n v="15726776"/>
        <n v="15636977"/>
        <n v="15767488"/>
        <n v="15792650"/>
        <n v="15769308"/>
        <n v="15679804"/>
        <n v="15574608"/>
        <n v="15752534"/>
        <n v="15802809"/>
        <n v="15656009"/>
        <n v="15807457"/>
        <n v="15695465"/>
        <n v="15807900"/>
        <n v="15665064"/>
        <n v="15734850"/>
        <n v="15675983"/>
        <n v="15617657"/>
        <n v="15772604"/>
        <n v="15810010"/>
        <n v="15794297"/>
        <n v="15655335"/>
        <n v="15797149"/>
        <n v="15572374"/>
        <n v="15696588"/>
        <n v="15712536"/>
        <n v="15603883"/>
        <n v="15804009"/>
        <n v="15698462"/>
        <n v="15596136"/>
        <n v="15594915"/>
        <n v="15600106"/>
        <n v="15578374"/>
        <n v="15778959"/>
        <n v="15722532"/>
        <n v="15643575"/>
        <n v="15596811"/>
        <n v="15603674"/>
        <n v="15593496"/>
        <n v="15676869"/>
        <n v="15586914"/>
        <n v="15657105"/>
        <n v="15584532"/>
        <n v="15771873"/>
        <n v="15812518"/>
        <n v="15705512"/>
        <n v="15754105"/>
        <n v="15689044"/>
        <n v="15708710"/>
        <n v="15777892"/>
        <n v="15773039"/>
        <n v="15699029"/>
        <n v="15787174"/>
        <n v="15813844"/>
        <n v="15694717"/>
        <n v="15758685"/>
        <n v="15581539"/>
        <n v="15742668"/>
        <n v="15807432"/>
        <n v="15745354"/>
        <n v="15701376"/>
        <n v="15595039"/>
        <n v="15730460"/>
        <n v="15662976"/>
        <n v="15683625"/>
        <n v="15750658"/>
        <n v="15578186"/>
        <n v="15758639"/>
        <n v="15598883"/>
        <n v="15781307"/>
        <n v="15595766"/>
        <n v="15667896"/>
        <n v="15609286"/>
        <n v="15646161"/>
        <n v="15677369"/>
        <n v="15673570"/>
        <n v="15661526"/>
        <n v="15647099"/>
        <n v="15778463"/>
        <n v="15625881"/>
        <n v="15585036"/>
        <n v="15768104"/>
        <n v="15790299"/>
        <n v="15668032"/>
        <n v="15599289"/>
        <n v="15628034"/>
        <n v="15641009"/>
        <n v="15745527"/>
        <n v="15686936"/>
        <n v="15790497"/>
        <n v="15733974"/>
        <n v="15762110"/>
        <n v="15566251"/>
        <n v="15690664"/>
        <n v="15795228"/>
        <n v="15697625"/>
        <n v="15690182"/>
        <n v="15590993"/>
        <n v="15679611"/>
        <n v="15724620"/>
        <n v="15750497"/>
        <n v="15720702"/>
        <n v="15575417"/>
        <n v="15668445"/>
        <n v="15704954"/>
        <n v="15621353"/>
        <n v="15669293"/>
        <n v="15732175"/>
        <n v="15638149"/>
        <n v="15701765"/>
        <n v="15701333"/>
        <n v="15769818"/>
        <n v="15812497"/>
        <n v="15706815"/>
        <n v="15651063"/>
        <n v="15789548"/>
        <n v="15718944"/>
        <n v="15701109"/>
        <n v="15682356"/>
        <n v="15582259"/>
        <n v="15713854"/>
        <n v="15589348"/>
        <n v="15744614"/>
        <n v="15574879"/>
        <n v="15670702"/>
        <n v="15633260"/>
        <n v="15603846"/>
        <n v="15773017"/>
        <n v="15677173"/>
        <n v="15770498"/>
        <n v="15572467"/>
        <n v="15758845"/>
        <n v="15574783"/>
        <n v="15735428"/>
        <n v="15799710"/>
        <n v="15615456"/>
        <n v="15792329"/>
        <n v="15602929"/>
        <n v="15658716"/>
        <n v="15814536"/>
        <n v="15792222"/>
        <n v="15772262"/>
        <n v="15672945"/>
        <n v="15689168"/>
        <n v="15605835"/>
        <n v="15762169"/>
        <n v="15764409"/>
        <n v="15641114"/>
        <n v="15770974"/>
        <n v="15610594"/>
        <n v="15783958"/>
        <n v="15629323"/>
        <n v="15642787"/>
        <n v="15700353"/>
        <n v="15681446"/>
        <n v="15616380"/>
        <n v="15806307"/>
        <n v="15614934"/>
        <n v="15809286"/>
        <n v="15735522"/>
        <n v="15592645"/>
        <n v="15693199"/>
        <n v="15803790"/>
        <n v="15766896"/>
        <n v="15648735"/>
        <n v="15634974"/>
        <n v="15720284"/>
        <n v="15612615"/>
        <n v="15576723"/>
        <n v="15629150"/>
        <n v="15780212"/>
        <n v="15766869"/>
        <n v="15807045"/>
        <n v="15708505"/>
        <n v="15575214"/>
        <n v="15642202"/>
        <n v="15721307"/>
        <n v="15806837"/>
        <n v="15597033"/>
        <n v="15789425"/>
        <n v="15685829"/>
        <n v="15675328"/>
        <n v="15658339"/>
        <n v="15776733"/>
        <n v="15744919"/>
        <n v="15774179"/>
        <n v="15679651"/>
        <n v="15662901"/>
        <n v="15694453"/>
        <n v="15753874"/>
        <n v="15801336"/>
        <n v="15663249"/>
        <n v="15611191"/>
        <n v="15591279"/>
        <n v="15670615"/>
        <n v="15668521"/>
        <n v="15631800"/>
        <n v="15643967"/>
        <n v="15578251"/>
        <n v="15628219"/>
        <n v="15815628"/>
        <n v="15734609"/>
        <n v="15780925"/>
        <n v="15696514"/>
        <n v="15764654"/>
        <n v="15748673"/>
        <n v="15689031"/>
        <n v="15677377"/>
        <n v="15568120"/>
        <n v="15700710"/>
        <n v="15729958"/>
        <n v="15665340"/>
        <n v="15755077"/>
        <n v="15626882"/>
        <n v="15776827"/>
        <n v="15687884"/>
        <n v="15578369"/>
        <n v="15632079"/>
        <n v="15771855"/>
        <n v="15792151"/>
        <n v="15634968"/>
        <n v="15571689"/>
        <n v="15759284"/>
        <n v="15794137"/>
        <n v="15577700"/>
        <n v="15607748"/>
        <n v="15718507"/>
        <n v="15808334"/>
        <n v="15773868"/>
        <n v="15694160"/>
        <n v="15667889"/>
        <n v="15615126"/>
        <n v="15616240"/>
        <n v="15605036"/>
        <n v="15735687"/>
        <n v="15599004"/>
        <n v="15758013"/>
        <n v="15714981"/>
        <n v="15669490"/>
        <n v="15726484"/>
        <n v="15656454"/>
        <n v="15648461"/>
        <n v="15679075"/>
        <n v="15806403"/>
        <n v="15691952"/>
        <n v="15812262"/>
        <n v="15681220"/>
        <n v="15693322"/>
        <n v="15663964"/>
        <n v="15772148"/>
        <n v="15722350"/>
        <n v="15690796"/>
        <n v="15732774"/>
        <n v="15691061"/>
        <n v="15664808"/>
        <n v="15642579"/>
        <n v="15696301"/>
        <n v="15715796"/>
        <n v="15634815"/>
        <n v="15585839"/>
        <n v="15595136"/>
        <n v="15788930"/>
        <n v="15656029"/>
        <n v="15635034"/>
        <n v="15574206"/>
        <n v="15738248"/>
        <n v="15672152"/>
        <n v="15624866"/>
        <n v="15663625"/>
        <n v="15758136"/>
        <n v="15758050"/>
        <n v="15786739"/>
        <n v="15759067"/>
        <n v="15740072"/>
        <n v="15677123"/>
        <n v="15729224"/>
        <n v="15662238"/>
        <n v="15688760"/>
        <n v="15661330"/>
        <n v="15702337"/>
        <n v="15614213"/>
        <n v="15691004"/>
        <n v="15606273"/>
        <n v="15594502"/>
        <n v="15750014"/>
        <n v="15780432"/>
        <n v="15807989"/>
        <n v="15682322"/>
        <n v="15720676"/>
        <n v="15692406"/>
        <n v="15617166"/>
        <n v="15584776"/>
        <n v="15668142"/>
        <n v="15668104"/>
        <n v="15614716"/>
        <n v="15813095"/>
        <n v="15751022"/>
        <n v="15753174"/>
        <n v="15684319"/>
        <n v="15791114"/>
        <n v="15779985"/>
        <n v="15745624"/>
        <n v="15801417"/>
        <n v="15714431"/>
        <n v="15641575"/>
        <n v="15653784"/>
        <n v="15569878"/>
        <n v="15701605"/>
        <n v="15686696"/>
        <n v="15615004"/>
        <n v="15588372"/>
        <n v="15596713"/>
        <n v="15706131"/>
        <n v="15783522"/>
        <n v="15691840"/>
        <n v="15709478"/>
        <n v="15628824"/>
        <n v="15814519"/>
        <n v="15583392"/>
        <n v="15674620"/>
        <n v="15775206"/>
        <n v="15717231"/>
        <n v="15684419"/>
        <n v="15810711"/>
        <n v="15602479"/>
        <n v="15723818"/>
        <n v="15704014"/>
        <n v="15778089"/>
        <n v="15797919"/>
        <n v="15786680"/>
        <n v="15691823"/>
        <n v="15801296"/>
        <n v="15704378"/>
        <n v="15658577"/>
        <n v="15609899"/>
        <n v="15601045"/>
        <n v="15784594"/>
        <n v="15674720"/>
        <n v="15738588"/>
        <n v="15735025"/>
        <n v="15741652"/>
        <n v="15674928"/>
        <n v="15624611"/>
        <n v="15806407"/>
        <n v="15813974"/>
        <n v="15734892"/>
        <n v="15723786"/>
        <n v="15703037"/>
        <n v="15662574"/>
        <n v="15654274"/>
        <n v="15614520"/>
        <n v="15721047"/>
        <n v="15611186"/>
        <n v="15745826"/>
        <n v="15624471"/>
        <n v="15591135"/>
        <n v="15765643"/>
        <n v="15659064"/>
        <n v="15704340"/>
        <n v="15768763"/>
        <n v="15770543"/>
        <n v="15588406"/>
        <n v="15695103"/>
        <n v="15668943"/>
        <n v="15725094"/>
        <n v="15583371"/>
        <n v="15731412"/>
        <n v="15600510"/>
        <n v="15626143"/>
        <n v="15587978"/>
        <n v="15728823"/>
        <n v="15756743"/>
        <n v="15808905"/>
        <n v="15724924"/>
        <n v="15648989"/>
        <n v="15691627"/>
        <n v="15576706"/>
        <n v="15629390"/>
        <n v="15792668"/>
        <n v="15718588"/>
        <n v="15717328"/>
        <n v="15631457"/>
        <n v="15645839"/>
        <n v="15693752"/>
        <n v="15596074"/>
        <n v="15800268"/>
        <n v="15738715"/>
        <n v="15693088"/>
        <n v="15695148"/>
        <n v="15781665"/>
        <n v="15808930"/>
        <n v="15704681"/>
        <n v="15598838"/>
        <n v="15748552"/>
        <n v="15678882"/>
        <n v="15775750"/>
        <n v="15756538"/>
        <n v="15594812"/>
        <n v="15699340"/>
        <n v="15690153"/>
        <n v="15805627"/>
        <n v="15750921"/>
        <n v="15728010"/>
        <n v="15810485"/>
        <n v="15607988"/>
        <n v="15722479"/>
        <n v="15762045"/>
        <n v="15683993"/>
        <n v="15726167"/>
        <n v="15716347"/>
        <n v="15664083"/>
        <n v="15769548"/>
        <n v="15736533"/>
        <n v="15671293"/>
        <n v="15804235"/>
        <n v="15569682"/>
        <n v="15803682"/>
        <n v="15683276"/>
        <n v="15657228"/>
        <n v="15735330"/>
        <n v="15752578"/>
        <n v="15567919"/>
        <n v="15674750"/>
        <n v="15768449"/>
        <n v="15725002"/>
        <n v="15611682"/>
        <n v="15730150"/>
        <n v="15788634"/>
        <n v="15618258"/>
        <n v="15712960"/>
        <n v="15572706"/>
        <n v="15772479"/>
        <n v="15774316"/>
        <n v="15753895"/>
        <n v="15775124"/>
        <n v="15785352"/>
        <n v="15766552"/>
        <n v="15708904"/>
        <n v="15744127"/>
        <n v="15813503"/>
        <n v="15769783"/>
        <n v="15603550"/>
        <n v="15760177"/>
        <n v="15636595"/>
        <n v="15751032"/>
        <n v="15815645"/>
        <n v="15731267"/>
        <n v="15610343"/>
        <n v="15632882"/>
        <n v="15701319"/>
        <n v="15730705"/>
        <n v="15624892"/>
        <n v="15584785"/>
        <n v="15574858"/>
        <n v="15579207"/>
        <n v="15632850"/>
        <n v="15722599"/>
        <n v="15672930"/>
        <n v="15672481"/>
        <n v="15687719"/>
        <n v="15644551"/>
        <n v="15667093"/>
        <n v="15690589"/>
        <n v="15683522"/>
        <n v="15627298"/>
        <n v="15784923"/>
        <n v="15812720"/>
        <n v="15761606"/>
        <n v="15647890"/>
        <n v="15575391"/>
        <n v="15668009"/>
        <n v="15768233"/>
        <n v="15629519"/>
        <n v="15630641"/>
        <n v="15709780"/>
        <n v="15727350"/>
        <n v="15787825"/>
        <n v="15649858"/>
        <n v="15783025"/>
        <n v="15812279"/>
        <n v="15723217"/>
        <n v="15686718"/>
        <n v="15762331"/>
        <n v="15753639"/>
        <n v="15595640"/>
        <n v="15771535"/>
        <n v="15605339"/>
        <n v="15624180"/>
        <n v="15576216"/>
        <n v="15815534"/>
        <n v="15758451"/>
        <n v="15688689"/>
        <n v="15643330"/>
        <n v="15757912"/>
        <n v="15693926"/>
        <n v="15619130"/>
        <n v="15795370"/>
        <n v="15606552"/>
        <n v="15656319"/>
        <n v="15756992"/>
        <n v="15738042"/>
        <n v="15621140"/>
        <n v="15728043"/>
        <n v="15743193"/>
        <n v="15720123"/>
        <n v="15755084"/>
        <n v="15586522"/>
        <n v="15615931"/>
        <n v="15620557"/>
        <n v="15566139"/>
        <n v="15696054"/>
        <n v="15597739"/>
        <n v="15658675"/>
        <n v="15624677"/>
        <n v="15664547"/>
        <n v="15576615"/>
        <n v="15752650"/>
        <n v="15648032"/>
        <n v="15670427"/>
        <n v="15696355"/>
        <n v="15657771"/>
        <n v="15699309"/>
        <n v="15625047"/>
        <n v="15766205"/>
        <n v="15677871"/>
        <n v="15727868"/>
        <n v="15812009"/>
        <n v="15607178"/>
        <n v="15785819"/>
        <n v="15674398"/>
        <n v="15785611"/>
        <n v="15684548"/>
        <n v="15747795"/>
        <n v="15760431"/>
        <n v="15716186"/>
        <n v="15783501"/>
        <n v="15694860"/>
        <n v="15794396"/>
        <n v="15634632"/>
        <n v="15593782"/>
        <n v="15677538"/>
        <n v="15624170"/>
        <n v="15585865"/>
        <n v="15761043"/>
        <n v="15746902"/>
        <n v="15708916"/>
        <n v="15788126"/>
        <n v="15788291"/>
        <n v="15604044"/>
        <n v="15805062"/>
        <n v="15805112"/>
        <n v="15703119"/>
        <n v="15607040"/>
        <n v="15668886"/>
        <n v="15629448"/>
        <n v="15571973"/>
        <n v="15813034"/>
        <n v="15805449"/>
        <n v="15808017"/>
        <n v="15674840"/>
        <n v="15591711"/>
        <n v="15633461"/>
        <n v="15675316"/>
        <n v="15741336"/>
        <n v="15779711"/>
        <n v="15582616"/>
        <n v="15787772"/>
        <n v="15779059"/>
        <n v="15623471"/>
        <n v="15812197"/>
        <n v="15692991"/>
        <n v="15631189"/>
        <n v="15589195"/>
        <n v="15673055"/>
        <n v="15746410"/>
        <n v="15618182"/>
        <n v="15678886"/>
        <n v="15773906"/>
        <n v="15650351"/>
        <n v="15678058"/>
        <n v="15578515"/>
        <n v="15616709"/>
        <n v="15647402"/>
        <n v="15794870"/>
        <n v="15781586"/>
        <n v="15723339"/>
        <n v="15596181"/>
        <n v="15576602"/>
        <n v="15682773"/>
        <n v="15796721"/>
        <n v="15734942"/>
        <n v="15682563"/>
        <n v="15723006"/>
        <n v="15787835"/>
        <n v="15628947"/>
        <n v="15703019"/>
        <n v="15684198"/>
        <n v="15583748"/>
        <n v="15799156"/>
        <n v="15788676"/>
        <n v="15797686"/>
        <n v="15568106"/>
        <n v="15649523"/>
        <n v="15631072"/>
        <n v="15711378"/>
        <n v="15777797"/>
        <n v="15804516"/>
        <n v="15788483"/>
        <n v="15745107"/>
        <n v="15701121"/>
        <n v="15602844"/>
        <n v="15725664"/>
        <n v="15674851"/>
        <n v="15693381"/>
        <n v="15606841"/>
        <n v="15683471"/>
        <n v="15637131"/>
        <n v="15583718"/>
        <n v="15573741"/>
        <n v="15786852"/>
        <n v="15604588"/>
        <n v="15594902"/>
        <n v="15694192"/>
        <n v="15626684"/>
        <n v="15705991"/>
        <n v="15577078"/>
        <n v="15747980"/>
        <n v="15710295"/>
        <n v="15757408"/>
        <n v="15757916"/>
        <n v="15792660"/>
        <n v="15588219"/>
        <n v="15612109"/>
        <n v="15771211"/>
        <n v="15724889"/>
        <n v="15730735"/>
        <n v="15812982"/>
        <n v="15774098"/>
        <n v="15791268"/>
        <n v="15713655"/>
        <n v="15780038"/>
        <n v="15622217"/>
        <n v="15775888"/>
        <n v="15765902"/>
        <n v="15641250"/>
        <n v="15588701"/>
        <n v="15606267"/>
        <n v="15670914"/>
        <n v="15641629"/>
        <n v="15742210"/>
        <n v="15623196"/>
        <n v="15617136"/>
        <n v="15659501"/>
        <n v="15713378"/>
        <n v="15753370"/>
        <n v="15752838"/>
        <n v="15771540"/>
        <n v="15672144"/>
        <n v="15731790"/>
        <n v="15790846"/>
        <n v="15729412"/>
        <n v="15761348"/>
        <n v="15682890"/>
        <n v="15733297"/>
        <n v="15767793"/>
        <n v="15636999"/>
        <n v="15628203"/>
        <n v="15682547"/>
        <n v="15812628"/>
        <n v="15687738"/>
        <n v="15667046"/>
        <n v="15597265"/>
        <n v="15730433"/>
        <n v="15781702"/>
        <n v="15787529"/>
        <n v="15748473"/>
        <n v="15693233"/>
        <n v="15678572"/>
        <n v="15798824"/>
        <n v="15721917"/>
        <n v="15606274"/>
        <n v="15649487"/>
        <n v="15605000"/>
        <n v="15724423"/>
        <n v="15617134"/>
        <n v="15746422"/>
        <n v="15721592"/>
        <n v="15665760"/>
        <n v="15606472"/>
        <n v="15573926"/>
        <n v="15618566"/>
        <n v="15651352"/>
        <n v="15726796"/>
        <n v="15681924"/>
        <n v="15565806"/>
        <n v="15645045"/>
        <n v="15724955"/>
        <n v="15689152"/>
        <n v="15582910"/>
        <n v="15734970"/>
        <n v="15795151"/>
        <n v="15740383"/>
        <n v="15604792"/>
        <n v="15677804"/>
        <n v="15568915"/>
        <n v="15756610"/>
        <n v="15669281"/>
        <n v="15695225"/>
        <n v="15794345"/>
        <n v="15602811"/>
        <n v="15600692"/>
        <n v="15629187"/>
        <n v="15593555"/>
        <n v="15792607"/>
        <n v="15567328"/>
        <n v="15741865"/>
        <n v="15648225"/>
        <n v="15771580"/>
        <n v="15670103"/>
        <n v="15631359"/>
        <n v="15680001"/>
        <n v="15657881"/>
        <n v="15771742"/>
        <n v="15642160"/>
        <n v="15742404"/>
        <n v="15570051"/>
        <n v="15689633"/>
        <n v="15686463"/>
        <n v="15628279"/>
        <n v="15766163"/>
        <n v="15774192"/>
        <n v="15658670"/>
        <n v="15713769"/>
        <n v="15658852"/>
        <n v="15593900"/>
        <n v="15739194"/>
        <n v="15801821"/>
        <n v="15604891"/>
        <n v="15767908"/>
        <n v="15624451"/>
        <n v="15772381"/>
        <n v="15684958"/>
        <n v="15654489"/>
        <n v="15602405"/>
        <n v="15694890"/>
        <n v="15738220"/>
        <n v="15580487"/>
        <n v="15576550"/>
        <n v="15696564"/>
        <n v="15719858"/>
        <n v="15799186"/>
        <n v="15799652"/>
        <n v="15614893"/>
        <n v="15740406"/>
        <n v="15710408"/>
        <n v="15761168"/>
        <n v="15651272"/>
        <n v="15814923"/>
        <n v="15775490"/>
        <n v="15598894"/>
        <n v="15706729"/>
        <n v="15672397"/>
        <n v="15660679"/>
        <n v="15649536"/>
        <n v="15644796"/>
        <n v="15726250"/>
        <n v="15631721"/>
        <n v="15680597"/>
        <n v="15719624"/>
        <n v="15705281"/>
        <n v="15621440"/>
        <n v="15658589"/>
        <n v="15632826"/>
        <n v="15664737"/>
        <n v="15681126"/>
        <n v="15625819"/>
        <n v="15749519"/>
        <n v="15588517"/>
        <n v="15627002"/>
        <n v="15803078"/>
        <n v="15705352"/>
        <n v="15602500"/>
        <n v="15573851"/>
        <n v="15596863"/>
        <n v="15753837"/>
        <n v="15689602"/>
        <n v="15585777"/>
        <n v="15713845"/>
        <n v="15639662"/>
        <n v="15784218"/>
        <n v="15594270"/>
        <n v="15708867"/>
        <n v="15596972"/>
        <n v="15656597"/>
        <n v="15607509"/>
        <n v="15780220"/>
        <n v="15766649"/>
        <n v="15756918"/>
        <n v="15576774"/>
        <n v="15765287"/>
        <n v="15704168"/>
        <n v="15654074"/>
        <n v="15571476"/>
        <n v="15795186"/>
        <n v="15672053"/>
        <n v="15814236"/>
        <n v="15810878"/>
        <n v="15799128"/>
        <n v="15652914"/>
        <n v="15574795"/>
        <n v="15706036"/>
        <n v="15712777"/>
        <n v="15715414"/>
        <n v="15679668"/>
        <n v="15594928"/>
        <n v="15807163"/>
        <n v="15814033"/>
        <n v="15738835"/>
        <n v="15603880"/>
        <n v="15742126"/>
        <n v="15677550"/>
        <n v="15666430"/>
        <n v="15604146"/>
        <n v="15719649"/>
        <n v="15653455"/>
        <n v="15646632"/>
        <n v="15714260"/>
        <n v="15807473"/>
        <n v="15784099"/>
        <n v="15623102"/>
        <n v="15722692"/>
        <n v="15627848"/>
        <n v="15721937"/>
        <n v="15773852"/>
        <n v="15604706"/>
        <n v="15790958"/>
        <n v="15661290"/>
        <n v="15715532"/>
        <n v="15580872"/>
        <n v="15714380"/>
        <n v="15662908"/>
        <n v="15706223"/>
        <n v="15605424"/>
        <n v="15568449"/>
        <n v="15683483"/>
        <n v="15815295"/>
        <n v="15587066"/>
        <n v="15692575"/>
        <n v="15740264"/>
        <n v="15811927"/>
        <n v="15610653"/>
        <n v="15773394"/>
        <n v="15667392"/>
        <n v="15799042"/>
        <n v="15687413"/>
        <n v="15644856"/>
        <n v="15663942"/>
        <n v="15753591"/>
        <n v="15682860"/>
        <n v="15575605"/>
        <n v="15649160"/>
        <n v="15783883"/>
        <n v="15787693"/>
        <n v="15682686"/>
        <n v="15690372"/>
        <n v="15643056"/>
        <n v="15638983"/>
        <n v="15678210"/>
        <n v="15662152"/>
        <n v="15699963"/>
        <n v="15692718"/>
        <n v="15671582"/>
        <n v="15807546"/>
        <n v="15809800"/>
        <n v="15696287"/>
        <n v="15660144"/>
        <n v="15765487"/>
        <n v="15625501"/>
        <n v="15705379"/>
        <n v="15686913"/>
        <n v="15773776"/>
        <n v="15801817"/>
        <n v="15759387"/>
        <n v="15773789"/>
        <n v="15705506"/>
        <n v="15707681"/>
        <n v="15641007"/>
        <n v="15594651"/>
        <n v="15672357"/>
        <n v="15791045"/>
        <n v="15781619"/>
        <n v="15775307"/>
        <n v="15621466"/>
        <n v="15735784"/>
        <n v="15667633"/>
        <n v="15677062"/>
        <n v="15775104"/>
        <n v="15760456"/>
        <n v="15612418"/>
        <n v="15613962"/>
        <n v="15590094"/>
        <n v="15773273"/>
        <n v="15640789"/>
        <n v="15606436"/>
        <n v="15644297"/>
        <n v="15778884"/>
        <n v="15803032"/>
        <n v="15578141"/>
        <n v="15619340"/>
        <n v="15663770"/>
        <n v="15750772"/>
        <n v="15661656"/>
        <n v="15666982"/>
        <n v="15757425"/>
        <n v="15585106"/>
        <n v="15715715"/>
        <n v="15581370"/>
        <n v="15608845"/>
        <n v="15727421"/>
        <n v="15703199"/>
        <n v="15570855"/>
        <n v="15798737"/>
        <n v="15742879"/>
        <n v="15750121"/>
        <n v="15707974"/>
        <n v="15673084"/>
        <n v="15709531"/>
        <n v="15658614"/>
        <n v="15579074"/>
        <n v="15590011"/>
        <n v="15758031"/>
        <n v="15775949"/>
        <n v="15747558"/>
        <n v="15771749"/>
        <n v="15611223"/>
        <n v="15715888"/>
        <n v="15643215"/>
        <n v="15666197"/>
        <n v="15700540"/>
        <n v="15586848"/>
        <n v="15576022"/>
        <n v="15716608"/>
        <n v="15598940"/>
        <n v="15760568"/>
        <n v="15777708"/>
        <n v="15721433"/>
        <n v="15752097"/>
        <n v="15781129"/>
        <n v="15653773"/>
        <n v="15708357"/>
        <n v="15749583"/>
        <n v="15658148"/>
        <n v="15607874"/>
        <n v="15692577"/>
        <n v="15810910"/>
        <n v="15802823"/>
        <n v="15653952"/>
        <n v="15724444"/>
        <n v="15692235"/>
        <n v="15736250"/>
        <n v="15718839"/>
        <n v="15660980"/>
        <n v="15617434"/>
        <n v="15583026"/>
        <n v="15703413"/>
        <n v="15628863"/>
        <n v="15605531"/>
        <n v="15767781"/>
        <n v="15667438"/>
        <n v="15682273"/>
        <n v="15571917"/>
        <n v="15741403"/>
        <n v="15665634"/>
        <n v="15635752"/>
        <n v="15771000"/>
        <n v="15792922"/>
        <n v="15739847"/>
        <n v="15669290"/>
        <n v="15809585"/>
        <n v="15752294"/>
        <n v="15778838"/>
        <n v="15579820"/>
        <n v="15788025"/>
        <n v="15636912"/>
        <n v="15724876"/>
        <n v="15638487"/>
        <n v="15724200"/>
        <n v="15809124"/>
        <n v="15664035"/>
        <n v="15762708"/>
        <n v="15798341"/>
        <n v="15782231"/>
        <n v="15746569"/>
        <n v="15776518"/>
        <n v="15605672"/>
        <n v="15686219"/>
        <n v="15696388"/>
        <n v="15677783"/>
        <n v="15701354"/>
        <n v="15589475"/>
        <n v="15771573"/>
        <n v="15665790"/>
        <n v="15580203"/>
        <n v="15690673"/>
        <n v="15712543"/>
        <n v="15574692"/>
        <n v="15771977"/>
        <n v="15676895"/>
        <n v="15651001"/>
        <n v="15717398"/>
        <n v="15668893"/>
        <n v="15636624"/>
        <n v="15807923"/>
        <n v="15576256"/>
        <n v="15593365"/>
        <n v="15758449"/>
        <n v="15629677"/>
        <n v="15762218"/>
        <n v="15695632"/>
        <n v="15566111"/>
        <n v="15652883"/>
        <n v="15726631"/>
        <n v="15718443"/>
        <n v="15613772"/>
        <n v="15658032"/>
        <n v="15567446"/>
        <n v="15719352"/>
        <n v="15640078"/>
        <n v="15698786"/>
        <n v="15754605"/>
        <n v="15685997"/>
        <n v="15640280"/>
        <n v="15639788"/>
        <n v="15760550"/>
        <n v="15653762"/>
        <n v="15792328"/>
        <n v="15790782"/>
        <n v="15745324"/>
        <n v="15671139"/>
        <n v="15633897"/>
        <n v="15681174"/>
        <n v="15593969"/>
        <n v="15750929"/>
        <n v="15813168"/>
        <n v="15768201"/>
        <n v="15766887"/>
        <n v="15721292"/>
        <n v="15575410"/>
        <n v="15756539"/>
        <n v="15634896"/>
        <n v="15565701"/>
        <n v="15597239"/>
        <n v="15615029"/>
        <n v="15719958"/>
        <n v="15710206"/>
        <n v="15796334"/>
        <n v="15626710"/>
        <n v="15617705"/>
        <n v="15660833"/>
        <n v="15586974"/>
        <n v="15602497"/>
        <n v="15651802"/>
        <n v="15631813"/>
        <n v="15801466"/>
        <n v="15571550"/>
        <n v="15811236"/>
        <n v="15592116"/>
        <n v="15683677"/>
        <n v="15682533"/>
        <n v="15704763"/>
        <n v="15684267"/>
        <n v="15612776"/>
        <n v="15758813"/>
        <n v="15766686"/>
        <n v="15664754"/>
        <n v="15566958"/>
        <n v="15799031"/>
        <n v="15737265"/>
        <n v="15687310"/>
        <n v="15693468"/>
        <n v="15745543"/>
        <n v="15633043"/>
        <n v="15635939"/>
        <n v="15709846"/>
        <n v="15617617"/>
        <n v="15602551"/>
        <n v="15800326"/>
        <n v="15666823"/>
        <n v="15766765"/>
        <n v="15806332"/>
        <n v="15682600"/>
        <n v="15764618"/>
        <n v="15595588"/>
        <n v="15630167"/>
        <n v="15769064"/>
        <n v="15587735"/>
        <n v="15755825"/>
        <n v="15582944"/>
        <n v="15813532"/>
        <n v="15639946"/>
        <n v="15783444"/>
        <n v="15685109"/>
        <n v="15726589"/>
        <n v="15595883"/>
        <n v="15770719"/>
        <n v="15674950"/>
        <n v="15610426"/>
        <n v="15581198"/>
        <n v="15591915"/>
        <n v="15764195"/>
        <n v="15595324"/>
        <n v="15667265"/>
        <n v="15711218"/>
        <n v="15710257"/>
        <n v="15789863"/>
        <n v="15697020"/>
        <n v="15745232"/>
        <n v="15801247"/>
        <n v="15666675"/>
        <n v="15795224"/>
        <n v="15614187"/>
        <n v="15619407"/>
        <n v="15810075"/>
        <n v="15584320"/>
        <n v="15581282"/>
        <n v="15609669"/>
        <n v="15695679"/>
        <n v="15806901"/>
        <n v="15691863"/>
        <n v="15706071"/>
        <n v="15665766"/>
        <n v="15627412"/>
        <n v="15767722"/>
        <n v="15641662"/>
        <n v="15626412"/>
        <n v="15600688"/>
        <n v="15730161"/>
        <n v="15711618"/>
        <n v="15609475"/>
        <n v="15603665"/>
        <n v="15642137"/>
        <n v="15633586"/>
        <n v="15613216"/>
        <n v="15623536"/>
        <n v="15698031"/>
        <n v="15738166"/>
        <n v="15793042"/>
        <n v="15763148"/>
        <n v="15626985"/>
        <n v="15704819"/>
        <n v="15670859"/>
        <n v="15659149"/>
        <n v="15620123"/>
        <n v="15604355"/>
        <n v="15756150"/>
        <n v="15759717"/>
        <n v="15614491"/>
        <n v="15695168"/>
        <n v="15690620"/>
        <n v="15708513"/>
        <n v="15718280"/>
        <n v="15771966"/>
        <n v="15689886"/>
        <n v="15750458"/>
        <n v="15635097"/>
        <n v="15769389"/>
        <n v="15731669"/>
        <n v="15790596"/>
        <n v="15621435"/>
        <n v="15579808"/>
        <n v="15587596"/>
        <n v="15710390"/>
        <n v="15756481"/>
        <n v="15593636"/>
        <n v="15740470"/>
        <n v="15680370"/>
        <n v="15780561"/>
        <n v="15801152"/>
        <n v="15743478"/>
        <n v="15707007"/>
        <n v="15596575"/>
        <n v="15630363"/>
        <n v="15787051"/>
        <n v="15705309"/>
        <n v="15607275"/>
        <n v="15758081"/>
        <n v="15803415"/>
        <n v="15660385"/>
        <n v="15703979"/>
        <n v="15589666"/>
        <n v="15715744"/>
        <n v="15675252"/>
        <n v="15716041"/>
        <n v="15691875"/>
        <n v="15758831"/>
        <n v="15778005"/>
        <n v="15688876"/>
        <n v="15575498"/>
        <n v="15679810"/>
        <n v="15756871"/>
        <n v="15723858"/>
        <n v="15615896"/>
        <n v="15613816"/>
        <n v="15771857"/>
        <n v="15716357"/>
        <n v="15600478"/>
        <n v="15573278"/>
        <n v="15596303"/>
        <n v="15760849"/>
        <n v="15801169"/>
        <n v="15607884"/>
        <n v="15783349"/>
        <n v="15700366"/>
        <n v="15743759"/>
        <n v="15606177"/>
        <n v="15636700"/>
        <n v="15596649"/>
        <n v="15796958"/>
        <n v="15774104"/>
        <n v="15688973"/>
        <n v="15757661"/>
        <n v="15754301"/>
        <n v="15623202"/>
        <n v="15578375"/>
        <n v="15790067"/>
        <n v="15572398"/>
        <n v="15705663"/>
        <n v="15700083"/>
        <n v="15608408"/>
        <n v="15720706"/>
        <n v="15676707"/>
        <n v="15671779"/>
        <n v="15606158"/>
        <n v="15604158"/>
        <n v="15756535"/>
        <n v="15793478"/>
        <n v="15565891"/>
        <n v="15735339"/>
        <n v="15585379"/>
        <n v="15648067"/>
        <n v="15700749"/>
        <n v="15698872"/>
        <n v="15674368"/>
        <n v="15783477"/>
        <n v="15649024"/>
        <n v="15579787"/>
        <n v="15669253"/>
        <n v="15598162"/>
        <n v="15797194"/>
        <n v="15572408"/>
        <n v="15616122"/>
        <n v="15722083"/>
        <n v="15715117"/>
        <n v="15784161"/>
        <n v="15661591"/>
        <n v="15566894"/>
        <n v="15577423"/>
        <n v="15683363"/>
        <n v="15664752"/>
        <n v="15640852"/>
        <n v="15782364"/>
        <n v="15617331"/>
        <n v="15773804"/>
        <n v="15734365"/>
        <n v="15584749"/>
        <n v="15677087"/>
        <n v="15681115"/>
        <n v="15735909"/>
        <n v="15701037"/>
        <n v="15776629"/>
        <n v="15768682"/>
        <n v="15659567"/>
        <n v="15652700"/>
        <n v="15599591"/>
        <n v="15787602"/>
        <n v="15704209"/>
        <n v="15779103"/>
        <n v="15587394"/>
        <n v="15673877"/>
        <n v="15625713"/>
        <n v="15651627"/>
        <n v="15705458"/>
        <n v="15732903"/>
        <n v="15595447"/>
        <n v="15583394"/>
        <n v="15785488"/>
        <n v="15770039"/>
        <n v="15808175"/>
        <n v="15597709"/>
        <n v="15777994"/>
        <n v="15608595"/>
        <n v="15677112"/>
        <n v="15688210"/>
        <n v="15572390"/>
        <n v="15575243"/>
        <n v="15716082"/>
        <n v="15654625"/>
        <n v="15585192"/>
        <n v="15694237"/>
        <n v="15793825"/>
        <n v="15810723"/>
        <n v="15578722"/>
        <n v="15672912"/>
        <n v="15677395"/>
        <n v="15694677"/>
        <n v="15679801"/>
        <n v="15656417"/>
        <n v="15595010"/>
        <n v="15710138"/>
        <n v="15604963"/>
        <n v="15698522"/>
        <n v="15652667"/>
        <n v="15615296"/>
        <n v="15679453"/>
        <n v="15675650"/>
        <n v="15588535"/>
        <n v="15596379"/>
        <n v="15688157"/>
        <n v="15642099"/>
        <n v="15807305"/>
        <n v="15681476"/>
        <n v="15605827"/>
        <n v="15787710"/>
        <n v="15644295"/>
        <n v="15769412"/>
        <n v="15776596"/>
        <n v="15815656"/>
        <n v="15602647"/>
        <n v="15682928"/>
        <n v="15814675"/>
        <n v="15644179"/>
        <n v="15771674"/>
        <n v="15800793"/>
        <n v="15650266"/>
        <n v="15607560"/>
        <n v="15632609"/>
        <n v="15737275"/>
        <n v="15701741"/>
        <n v="15762172"/>
        <n v="15765402"/>
        <n v="15611729"/>
        <n v="15704657"/>
        <n v="15632069"/>
        <n v="15731026"/>
        <n v="15716420"/>
        <n v="15586931"/>
        <n v="15774507"/>
        <n v="15570857"/>
        <n v="15622985"/>
        <n v="15611635"/>
        <n v="15646942"/>
        <n v="15780716"/>
        <n v="15789924"/>
        <n v="15656141"/>
        <n v="15736578"/>
        <n v="15799641"/>
        <n v="15632439"/>
        <n v="15713517"/>
        <n v="15791452"/>
        <n v="15669782"/>
        <n v="15758546"/>
        <n v="15810444"/>
        <n v="15635703"/>
        <n v="15630857"/>
        <n v="15614643"/>
        <n v="15777046"/>
        <n v="15631222"/>
        <n v="15671973"/>
        <n v="15746695"/>
        <n v="15801605"/>
        <n v="15742323"/>
        <n v="15801920"/>
        <n v="15711521"/>
        <n v="15813911"/>
        <n v="15643487"/>
        <n v="15790599"/>
        <n v="15680666"/>
        <n v="15652615"/>
        <n v="15645637"/>
        <n v="15812893"/>
        <n v="15667944"/>
        <n v="15749679"/>
        <n v="15795747"/>
        <n v="15624013"/>
        <n v="15649618"/>
        <n v="15598046"/>
        <n v="15671934"/>
        <n v="15795458"/>
        <n v="15707138"/>
        <n v="15571065"/>
        <n v="15744695"/>
        <n v="15584812"/>
        <n v="15582903"/>
        <n v="15723604"/>
        <n v="15786035"/>
        <n v="15761706"/>
        <n v="15627027"/>
        <n v="15698927"/>
        <n v="15712264"/>
        <n v="15742019"/>
        <n v="15660611"/>
        <n v="15638621"/>
        <n v="15694628"/>
        <n v="15706458"/>
        <n v="15622192"/>
        <n v="15795511"/>
        <n v="15771323"/>
        <n v="15777743"/>
        <n v="15687626"/>
        <n v="15658211"/>
        <n v="15581115"/>
        <n v="15763907"/>
        <n v="15781298"/>
        <n v="15574523"/>
        <n v="15777958"/>
        <n v="15616367"/>
        <n v="15779423"/>
        <n v="15747130"/>
        <n v="15645896"/>
        <n v="15638494"/>
        <n v="15606229"/>
        <n v="15619360"/>
        <n v="15808582"/>
        <n v="15610156"/>
        <n v="15625524"/>
        <n v="15762615"/>
        <n v="15756850"/>
        <n v="15627000"/>
        <n v="15797219"/>
        <n v="15626144"/>
        <n v="15694408"/>
        <n v="15601274"/>
        <n v="15745844"/>
        <n v="15674551"/>
        <n v="15576313"/>
        <n v="15806467"/>
        <n v="15644572"/>
        <n v="15785798"/>
        <n v="15809722"/>
        <n v="15733616"/>
        <n v="15677307"/>
        <n v="15567832"/>
        <n v="15705515"/>
        <n v="15644753"/>
        <n v="15603134"/>
        <n v="15786905"/>
        <n v="15580148"/>
        <n v="15654238"/>
        <n v="15640059"/>
        <n v="15799422"/>
        <n v="15782390"/>
        <n v="15654700"/>
        <n v="15642041"/>
        <n v="15799811"/>
        <n v="15770424"/>
        <n v="15750243"/>
        <n v="15705860"/>
        <n v="15628674"/>
        <n v="15624347"/>
        <n v="15716134"/>
        <n v="15640454"/>
        <n v="15588670"/>
        <n v="15791279"/>
        <n v="15650098"/>
        <n v="15814930"/>
        <n v="15747591"/>
        <n v="15688880"/>
        <n v="15704483"/>
        <n v="15645572"/>
        <n v="15691104"/>
        <n v="15775295"/>
        <n v="15814268"/>
        <n v="15649280"/>
        <n v="15595067"/>
        <n v="15709994"/>
        <n v="15777576"/>
        <n v="15618314"/>
        <n v="15647474"/>
        <n v="15714080"/>
        <n v="15801062"/>
        <n v="15655574"/>
        <n v="15800229"/>
        <n v="15663441"/>
        <n v="15801767"/>
        <n v="15732832"/>
        <n v="15675320"/>
        <n v="15726088"/>
        <n v="15636238"/>
        <n v="15589380"/>
        <n v="15699772"/>
        <n v="15623791"/>
        <n v="15738318"/>
        <n v="15587913"/>
        <n v="15715297"/>
        <n v="15780254"/>
        <n v="15673578"/>
        <n v="15804814"/>
        <n v="15735719"/>
        <n v="15685706"/>
        <n v="15780650"/>
        <n v="15662151"/>
        <n v="15787459"/>
        <n v="15689147"/>
        <n v="15730397"/>
        <n v="15641850"/>
        <n v="15778320"/>
        <n v="15664543"/>
        <n v="15797595"/>
        <n v="15644621"/>
        <n v="15758531"/>
        <n v="15603914"/>
        <n v="15728006"/>
        <n v="15592765"/>
        <n v="15725818"/>
        <n v="15657139"/>
        <n v="15672610"/>
        <n v="15744327"/>
        <n v="15578809"/>
        <n v="15650670"/>
        <n v="15700657"/>
        <n v="15645942"/>
        <n v="15754537"/>
        <n v="15658956"/>
        <n v="15668818"/>
        <n v="15581036"/>
        <n v="15604544"/>
        <n v="15815490"/>
        <n v="15792176"/>
        <n v="15790235"/>
        <n v="15585100"/>
        <n v="15738672"/>
        <n v="15576360"/>
        <n v="15680346"/>
        <n v="15714057"/>
        <n v="15771483"/>
        <n v="15697686"/>
        <n v="15668385"/>
        <n v="15584545"/>
        <n v="15722758"/>
        <n v="15697574"/>
        <n v="15814816"/>
        <n v="15662067"/>
        <n v="15622478"/>
        <n v="15636023"/>
        <n v="15736228"/>
        <n v="15724161"/>
        <n v="15688172"/>
        <n v="15624755"/>
        <n v="15633854"/>
        <n v="15625126"/>
        <n v="15659325"/>
        <n v="15572291"/>
        <n v="15767414"/>
        <n v="15648881"/>
        <n v="15721582"/>
        <n v="15797760"/>
        <n v="15790564"/>
        <n v="15710689"/>
        <n v="15661936"/>
        <n v="15737521"/>
        <n v="15754919"/>
        <n v="15761692"/>
        <n v="15701908"/>
        <n v="15626612"/>
        <n v="15571958"/>
        <n v="15671630"/>
        <n v="15657868"/>
        <n v="15666270"/>
        <n v="15757628"/>
        <n v="15768451"/>
        <n v="15788775"/>
        <n v="15679733"/>
        <n v="15688337"/>
        <n v="15643042"/>
        <n v="15760825"/>
        <n v="15790267"/>
        <n v="15806230"/>
        <n v="15808960"/>
        <n v="15729435"/>
        <n v="15746341"/>
        <n v="15720305"/>
        <n v="15732334"/>
        <n v="15652789"/>
        <n v="15595657"/>
        <n v="15790809"/>
        <n v="15783030"/>
        <n v="15779414"/>
        <n v="15789753"/>
        <n v="15788536"/>
        <n v="15780779"/>
        <n v="15643865"/>
        <n v="15801630"/>
        <n v="15705034"/>
        <n v="15599090"/>
        <n v="15627847"/>
        <n v="15664555"/>
        <n v="15679968"/>
        <n v="15702788"/>
        <n v="15727059"/>
        <n v="15611699"/>
        <n v="15716328"/>
        <n v="15674328"/>
        <n v="15662626"/>
        <n v="15739857"/>
        <n v="15708162"/>
        <n v="15724428"/>
        <n v="15578435"/>
        <n v="15580682"/>
        <n v="15770984"/>
        <n v="15685653"/>
        <n v="15765650"/>
        <n v="15644361"/>
        <n v="15623053"/>
        <n v="15713949"/>
        <n v="15711843"/>
        <n v="15582335"/>
        <n v="15575858"/>
        <n v="15723851"/>
        <n v="15722122"/>
        <n v="15803456"/>
        <n v="15652084"/>
        <n v="15743817"/>
        <n v="15602851"/>
        <n v="15792916"/>
        <n v="15703106"/>
        <n v="15626795"/>
        <n v="15615254"/>
        <n v="15572051"/>
        <n v="15707479"/>
        <n v="15587240"/>
        <n v="15660768"/>
        <n v="15576641"/>
        <n v="15662751"/>
        <n v="15567630"/>
        <n v="15589924"/>
        <n v="15731330"/>
        <n v="15584338"/>
        <n v="15780386"/>
        <n v="15699830"/>
        <n v="15589296"/>
        <n v="15638513"/>
        <n v="15813640"/>
        <n v="15600357"/>
        <n v="15815690"/>
        <n v="15575759"/>
        <n v="15707962"/>
        <n v="15782879"/>
        <n v="15658432"/>
        <n v="15661945"/>
        <n v="15782758"/>
        <n v="15659937"/>
        <n v="15698703"/>
        <n v="15784286"/>
        <n v="15788686"/>
        <n v="15690731"/>
        <n v="15740846"/>
        <n v="15723950"/>
        <n v="15652320"/>
        <n v="15725882"/>
        <n v="15772996"/>
        <n v="15765300"/>
        <n v="15656484"/>
        <n v="15778515"/>
        <n v="15643158"/>
        <n v="15812920"/>
        <n v="15586504"/>
        <n v="15722533"/>
        <n v="15741719"/>
        <n v="15653521"/>
        <n v="15631639"/>
        <n v="15743153"/>
        <n v="15790247"/>
        <n v="15636820"/>
        <n v="15604813"/>
        <n v="15636423"/>
        <n v="15746986"/>
        <n v="15714062"/>
        <n v="15793116"/>
        <n v="15771442"/>
        <n v="15568562"/>
        <n v="15658364"/>
        <n v="15593454"/>
        <n v="15584090"/>
        <n v="15728012"/>
        <n v="15800233"/>
        <n v="15701412"/>
        <n v="15592761"/>
        <n v="15590286"/>
        <n v="15730590"/>
        <n v="15707242"/>
        <n v="15808544"/>
        <n v="15576000"/>
        <n v="15639552"/>
        <n v="15618816"/>
        <n v="15689955"/>
        <n v="15599074"/>
        <n v="15605455"/>
        <n v="15809309"/>
        <n v="15709199"/>
        <n v="15808849"/>
        <n v="15603741"/>
        <n v="15751180"/>
        <n v="15585855"/>
        <n v="15723884"/>
        <n v="15723989"/>
        <n v="15699238"/>
        <n v="15701885"/>
        <n v="15706637"/>
        <n v="15607986"/>
        <n v="15663194"/>
        <n v="15730673"/>
        <n v="15579583"/>
        <n v="15666012"/>
        <n v="15592999"/>
        <n v="15577771"/>
        <n v="15622507"/>
        <n v="15598266"/>
        <n v="15812766"/>
        <n v="15660263"/>
        <n v="15748649"/>
        <n v="15620103"/>
        <n v="15642063"/>
        <n v="15649101"/>
        <n v="15580579"/>
        <n v="15794868"/>
        <n v="15752601"/>
        <n v="15667588"/>
        <n v="15793896"/>
        <n v="15654760"/>
        <n v="15608916"/>
        <n v="15769980"/>
        <n v="15754168"/>
        <n v="15701166"/>
        <n v="15641585"/>
        <n v="15731246"/>
        <n v="15613197"/>
        <n v="15576131"/>
        <n v="15581286"/>
        <n v="15647807"/>
        <n v="15683560"/>
        <n v="15812365"/>
        <n v="15644699"/>
        <n v="15686999"/>
        <n v="15636812"/>
        <n v="15614137"/>
        <n v="15741693"/>
        <n v="15631217"/>
        <n v="15750970"/>
        <n v="15800811"/>
        <n v="15610711"/>
        <n v="15812356"/>
        <n v="15759480"/>
        <n v="15634792"/>
        <n v="15672905"/>
        <n v="15708139"/>
        <n v="15738018"/>
        <n v="15618562"/>
        <n v="15765283"/>
        <n v="15598485"/>
        <n v="15625023"/>
        <n v="15617304"/>
        <n v="15717286"/>
        <n v="15567147"/>
        <n v="15801351"/>
        <n v="15806771"/>
        <n v="15617538"/>
        <n v="15601569"/>
        <n v="15567506"/>
        <n v="15769353"/>
        <n v="15728709"/>
        <n v="15647546"/>
        <n v="15749068"/>
        <n v="15638774"/>
        <n v="15774258"/>
        <n v="15665879"/>
        <n v="15672447"/>
        <n v="15813660"/>
        <n v="15727291"/>
        <n v="15757829"/>
        <n v="15746338"/>
        <n v="15778418"/>
        <n v="15578788"/>
        <n v="15714642"/>
        <n v="15570485"/>
        <n v="15769955"/>
        <n v="15774328"/>
        <n v="15630244"/>
        <n v="15658972"/>
        <n v="15760427"/>
        <n v="15737735"/>
        <n v="15583849"/>
        <n v="15570192"/>
        <n v="15776936"/>
        <n v="15690330"/>
        <n v="15640855"/>
        <n v="15635942"/>
        <n v="15711396"/>
        <n v="15630195"/>
        <n v="15711062"/>
        <n v="15576065"/>
        <n v="15693526"/>
        <n v="15747288"/>
        <n v="15804357"/>
        <n v="15691323"/>
        <n v="15750049"/>
        <n v="15640106"/>
        <n v="15672216"/>
        <n v="15655175"/>
        <n v="15806327"/>
        <n v="15783589"/>
        <n v="15680405"/>
        <n v="15658946"/>
        <n v="15624715"/>
        <n v="15610090"/>
        <n v="15621870"/>
        <n v="15785024"/>
        <n v="15763065"/>
        <n v="15796115"/>
        <n v="15666200"/>
        <n v="15728605"/>
        <n v="15599211"/>
        <n v="15660636"/>
        <n v="15682868"/>
        <n v="15780409"/>
        <n v="15721715"/>
        <n v="15649211"/>
        <n v="15812534"/>
        <n v="15668309"/>
        <n v="15613048"/>
        <n v="15797190"/>
        <n v="15726720"/>
        <n v="15668971"/>
        <n v="15607634"/>
        <n v="15623566"/>
        <n v="15621815"/>
        <n v="15572114"/>
        <n v="15569526"/>
        <n v="15712568"/>
        <n v="15617432"/>
        <n v="15721383"/>
        <n v="15744295"/>
        <n v="15686917"/>
        <n v="15588456"/>
        <n v="15619514"/>
        <n v="15580462"/>
        <n v="15621021"/>
        <n v="15796370"/>
        <n v="15598331"/>
        <n v="15589420"/>
        <n v="15713604"/>
        <n v="15733491"/>
        <n v="15703563"/>
        <n v="15656710"/>
        <n v="15647311"/>
        <n v="15577657"/>
        <n v="15750181"/>
        <n v="15585768"/>
        <n v="15702298"/>
        <n v="15803136"/>
        <n v="15738721"/>
        <n v="15698028"/>
        <n v="15575492"/>
        <n v="15588537"/>
        <n v="15726931"/>
        <n v="15755262"/>
        <n v="15573152"/>
        <n v="15765297"/>
        <n v="15787071"/>
        <n v="15607098"/>
        <n v="15633950"/>
        <n v="15691625"/>
        <n v="15801559"/>
        <n v="15743040"/>
        <n v="15699005"/>
        <n v="15715527"/>
        <n v="15634844"/>
        <n v="15734674"/>
        <n v="15680970"/>
        <n v="15592937"/>
        <n v="15763218"/>
        <n v="15775238"/>
        <n v="15716164"/>
        <n v="15790314"/>
        <n v="15724296"/>
        <n v="15654060"/>
        <n v="15726234"/>
        <n v="15672012"/>
        <n v="15677610"/>
        <n v="15794916"/>
        <n v="15700476"/>
        <n v="15587451"/>
        <n v="15633650"/>
        <n v="15585198"/>
        <n v="15763625"/>
        <n v="15781802"/>
        <n v="15769169"/>
        <n v="15636589"/>
        <n v="15763612"/>
        <n v="15609824"/>
        <n v="15613141"/>
        <n v="15683841"/>
        <n v="15587233"/>
        <n v="15714466"/>
        <n v="15797276"/>
        <n v="15794874"/>
        <n v="15714993"/>
        <n v="15566211"/>
        <n v="15751531"/>
        <n v="15568360"/>
        <n v="15743976"/>
        <n v="15600110"/>
        <n v="15569423"/>
        <n v="15586880"/>
        <n v="15662758"/>
        <n v="15804610"/>
        <n v="15596414"/>
        <n v="15724466"/>
        <n v="15748947"/>
        <n v="15746451"/>
        <n v="15576085"/>
        <n v="15633574"/>
        <n v="15590606"/>
        <n v="15762268"/>
        <n v="15635728"/>
        <n v="15772601"/>
        <n v="15775803"/>
        <n v="15799350"/>
        <n v="15731890"/>
        <n v="15679909"/>
        <n v="15730868"/>
        <n v="15615020"/>
        <n v="15589224"/>
        <n v="15616931"/>
        <n v="15803749"/>
        <n v="15712849"/>
        <n v="15785485"/>
        <n v="15589643"/>
        <n v="15762216"/>
        <n v="15709928"/>
        <n v="15595728"/>
        <n v="15670205"/>
        <n v="15774151"/>
        <n v="15759038"/>
        <n v="15689351"/>
        <n v="15768387"/>
        <n v="15726403"/>
        <n v="15760294"/>
        <n v="15652808"/>
        <n v="15791102"/>
        <n v="15567486"/>
        <n v="15616700"/>
        <n v="15766776"/>
        <n v="15681550"/>
        <n v="15662098"/>
        <n v="15576126"/>
        <n v="15713608"/>
        <n v="15579262"/>
        <n v="15600575"/>
        <n v="15631159"/>
        <n v="15639277"/>
        <n v="15789109"/>
        <n v="15709476"/>
        <n v="15739160"/>
        <n v="15610801"/>
        <n v="15667742"/>
        <n v="15722061"/>
        <n v="15569641"/>
        <n v="15713463"/>
        <n v="15749381"/>
        <n v="15757632"/>
        <n v="15594041"/>
        <n v="15802585"/>
        <n v="15599078"/>
        <n v="15713621"/>
        <n v="15765982"/>
        <n v="15582016"/>
        <n v="15793196"/>
        <n v="15715079"/>
        <n v="15735632"/>
        <n v="15694253"/>
        <n v="15594878"/>
        <n v="15786392"/>
        <n v="15634359"/>
        <n v="15599410"/>
        <n v="15767921"/>
        <n v="15763806"/>
        <n v="15745355"/>
        <n v="15758362"/>
        <n v="15728224"/>
        <n v="15698117"/>
        <n v="15577831"/>
        <n v="15666884"/>
        <n v="15595047"/>
        <n v="15723717"/>
        <n v="15738546"/>
        <n v="15764335"/>
        <n v="15585734"/>
        <n v="15618401"/>
        <n v="15693337"/>
        <n v="15708003"/>
        <n v="15566660"/>
        <n v="15585222"/>
        <n v="15609319"/>
        <n v="15721251"/>
        <n v="15720687"/>
        <n v="15585853"/>
        <n v="15717290"/>
        <n v="15616555"/>
        <n v="15781598"/>
        <n v="15710375"/>
        <n v="15627630"/>
        <n v="15722212"/>
        <n v="15629475"/>
        <n v="15761720"/>
        <n v="15724632"/>
        <n v="15706200"/>
        <n v="15689492"/>
        <n v="15699467"/>
        <n v="15743828"/>
        <n v="15787322"/>
        <n v="15627377"/>
        <n v="15610002"/>
        <n v="15745452"/>
        <n v="15614740"/>
        <n v="15632050"/>
        <n v="15654408"/>
        <n v="15693205"/>
        <n v="15640464"/>
        <n v="15634936"/>
        <n v="15574761"/>
        <n v="15572158"/>
        <n v="15612524"/>
        <n v="15650432"/>
        <n v="15592578"/>
        <n v="15793307"/>
        <n v="15721779"/>
        <n v="15668323"/>
        <n v="15581526"/>
        <n v="15745030"/>
        <n v="15690540"/>
        <n v="15602909"/>
        <n v="15592230"/>
        <n v="15720511"/>
        <n v="15679048"/>
        <n v="15742848"/>
        <n v="15728564"/>
        <n v="15668894"/>
        <n v="15794941"/>
        <n v="15783882"/>
        <n v="15735346"/>
        <n v="15651315"/>
        <n v="15771728"/>
        <n v="15648951"/>
        <n v="15737778"/>
        <n v="15569764"/>
        <n v="15814430"/>
        <n v="15723620"/>
        <n v="15812888"/>
        <n v="15680197"/>
        <n v="15751131"/>
        <n v="15608328"/>
        <n v="15587835"/>
        <n v="15788022"/>
        <n v="15705301"/>
        <n v="15594340"/>
        <n v="15791958"/>
        <n v="15590637"/>
        <n v="15713770"/>
        <n v="15640667"/>
        <n v="15783026"/>
        <n v="15718843"/>
        <n v="15625905"/>
        <n v="15698285"/>
        <n v="15730657"/>
        <n v="15738884"/>
        <n v="15761076"/>
        <n v="15625761"/>
        <n v="15801942"/>
        <n v="15804950"/>
        <n v="15753079"/>
        <n v="15597610"/>
        <n v="15805884"/>
        <n v="15668235"/>
        <n v="15790810"/>
        <n v="15629545"/>
        <n v="15579777"/>
        <n v="15570414"/>
        <n v="15568742"/>
        <n v="15789371"/>
        <n v="15602845"/>
        <n v="15760749"/>
        <n v="15600720"/>
        <n v="15616630"/>
        <n v="15566030"/>
        <n v="15621195"/>
        <n v="15609254"/>
        <n v="15694143"/>
        <n v="15598259"/>
        <n v="15766047"/>
        <n v="15610912"/>
        <n v="15746199"/>
        <n v="15583076"/>
        <n v="15655252"/>
        <n v="15614923"/>
        <n v="15655389"/>
        <n v="15809999"/>
        <n v="15756625"/>
        <n v="15586557"/>
        <n v="15640266"/>
        <n v="15589739"/>
        <n v="15737814"/>
        <n v="15665524"/>
        <n v="15760924"/>
        <n v="15806922"/>
        <n v="15566891"/>
        <n v="15640418"/>
        <n v="15648725"/>
        <n v="15583680"/>
        <n v="15706762"/>
        <n v="15644453"/>
        <n v="15590434"/>
        <n v="15728523"/>
        <n v="15646594"/>
        <n v="15730287"/>
        <n v="15720353"/>
        <n v="15690492"/>
        <n v="15571081"/>
        <n v="15740487"/>
        <n v="15679394"/>
        <n v="15625311"/>
        <n v="15589881"/>
        <n v="15729718"/>
        <n v="15721504"/>
        <n v="15700046"/>
        <n v="15638751"/>
        <n v="15808223"/>
        <n v="15637315"/>
        <n v="15722473"/>
        <n v="15774936"/>
        <n v="15685640"/>
        <n v="15689952"/>
        <n v="15684358"/>
        <n v="15735968"/>
        <n v="15788189"/>
        <n v="15627395"/>
        <n v="15793070"/>
        <n v="15727857"/>
        <n v="15703068"/>
        <n v="15791513"/>
        <n v="15759555"/>
        <n v="15697691"/>
        <n v="15659807"/>
        <n v="15761783"/>
        <n v="15752502"/>
        <n v="15637717"/>
        <n v="15699753"/>
        <n v="15757015"/>
        <n v="15781347"/>
        <n v="15568519"/>
        <n v="15812422"/>
        <n v="15641110"/>
        <n v="15658233"/>
        <n v="15755330"/>
        <n v="15684669"/>
        <n v="15686538"/>
        <n v="15575445"/>
        <n v="15649457"/>
        <n v="15633194"/>
        <n v="15574115"/>
        <n v="15576124"/>
        <n v="15737408"/>
        <n v="15750837"/>
        <n v="15711687"/>
        <n v="15769125"/>
        <n v="15590810"/>
        <n v="15741181"/>
        <n v="15773973"/>
        <n v="15580149"/>
        <n v="15645593"/>
        <n v="15733597"/>
        <n v="15677939"/>
        <n v="15763415"/>
        <n v="15765857"/>
        <n v="15802118"/>
        <n v="15718406"/>
        <n v="15597385"/>
        <n v="15792862"/>
        <n v="15738662"/>
        <n v="15684645"/>
        <n v="15630413"/>
        <n v="15622470"/>
        <n v="15681316"/>
        <n v="15622033"/>
        <n v="15591628"/>
        <n v="15786389"/>
        <n v="15805681"/>
        <n v="15781903"/>
        <n v="15810390"/>
        <n v="15592104"/>
        <n v="15728885"/>
        <n v="15661708"/>
        <n v="15584452"/>
        <n v="15581551"/>
        <n v="15772009"/>
        <n v="15658409"/>
        <n v="15716085"/>
        <n v="15608588"/>
        <n v="15709354"/>
        <n v="15687431"/>
        <n v="15646366"/>
        <n v="15804295"/>
        <n v="15782550"/>
        <n v="15807245"/>
        <n v="15687385"/>
        <n v="15577695"/>
        <n v="15784124"/>
        <n v="15813140"/>
        <n v="15703923"/>
        <n v="15806360"/>
        <n v="15634602"/>
        <n v="15619304"/>
        <n v="15659428"/>
        <n v="15569590"/>
        <n v="15676966"/>
        <n v="15715951"/>
        <n v="15627360"/>
        <n v="15811589"/>
        <n v="15810845"/>
        <n v="15622911"/>
        <n v="15727829"/>
        <n v="15772896"/>
        <n v="15713853"/>
        <n v="15699389"/>
        <n v="15652266"/>
        <n v="15666252"/>
        <n v="15633537"/>
        <n v="15611579"/>
        <n v="15690134"/>
        <n v="15776223"/>
        <n v="15594594"/>
        <n v="15711889"/>
        <n v="15662397"/>
        <n v="15674991"/>
        <n v="15600337"/>
        <n v="15773809"/>
        <n v="15804072"/>
        <n v="15578761"/>
        <n v="15672692"/>
        <n v="15694366"/>
        <n v="15567367"/>
        <n v="15806438"/>
        <n v="15586959"/>
        <n v="15800228"/>
        <n v="15625021"/>
        <n v="15585255"/>
        <n v="15634141"/>
        <n v="15660429"/>
        <n v="15602084"/>
        <n v="15724563"/>
        <n v="15691111"/>
        <n v="15701301"/>
        <n v="15573086"/>
        <n v="15644200"/>
        <n v="15646513"/>
        <n v="15714750"/>
        <n v="15723250"/>
        <n v="15645269"/>
        <n v="15698510"/>
        <n v="15813590"/>
        <n v="15775572"/>
        <n v="15634267"/>
        <n v="15781989"/>
        <n v="15726557"/>
        <n v="15793854"/>
        <n v="15721719"/>
        <n v="15795166"/>
        <n v="15645778"/>
        <n v="15617982"/>
        <n v="15704586"/>
        <n v="15596671"/>
        <n v="15583668"/>
        <n v="15729040"/>
        <n v="15673908"/>
        <n v="15671032"/>
        <n v="15766374"/>
        <n v="15742613"/>
        <n v="15670823"/>
        <n v="15631460"/>
        <n v="15719309"/>
        <n v="15751158"/>
        <n v="15775082"/>
        <n v="15675896"/>
        <n v="15731478"/>
        <n v="15750466"/>
        <n v="15567422"/>
        <n v="15672132"/>
        <n v="15703820"/>
        <n v="15811261"/>
        <n v="15737506"/>
        <n v="15750684"/>
        <n v="15719561"/>
        <n v="15714586"/>
        <n v="15762138"/>
        <n v="15762902"/>
        <n v="15633112"/>
        <n v="15787907"/>
        <n v="15710366"/>
        <n v="15642468"/>
        <n v="15633877"/>
        <n v="15661734"/>
        <n v="15586976"/>
        <n v="15709396"/>
        <n v="15784301"/>
        <n v="15635240"/>
        <n v="15746564"/>
        <n v="15711789"/>
        <n v="15680278"/>
        <n v="15618765"/>
        <n v="15754261"/>
        <n v="15809178"/>
        <n v="15720671"/>
        <n v="15579647"/>
        <n v="15615991"/>
        <n v="15716024"/>
        <n v="15736760"/>
        <n v="15573452"/>
        <n v="15715541"/>
        <n v="15727696"/>
        <n v="15592877"/>
        <n v="15768816"/>
        <n v="15792102"/>
        <n v="15614827"/>
        <n v="15657163"/>
        <n v="15596522"/>
        <n v="15733973"/>
        <n v="15815530"/>
        <n v="15632272"/>
        <n v="15814998"/>
        <n v="15771509"/>
        <n v="15627840"/>
        <n v="15674727"/>
        <n v="15623712"/>
        <n v="15808557"/>
        <n v="15761453"/>
        <n v="15569572"/>
        <n v="15664668"/>
        <n v="15748696"/>
        <n v="15620323"/>
        <n v="15710978"/>
        <n v="15589428"/>
        <n v="15694450"/>
        <n v="15664802"/>
        <n v="15647453"/>
        <n v="15808760"/>
        <n v="15800736"/>
        <n v="15640034"/>
        <n v="15606133"/>
        <n v="15716728"/>
        <n v="15567335"/>
        <n v="15690021"/>
        <n v="15740175"/>
        <n v="15694404"/>
        <n v="15662203"/>
        <n v="15693326"/>
        <n v="15800784"/>
        <n v="15621520"/>
        <n v="15691871"/>
        <n v="15740345"/>
        <n v="15743893"/>
        <n v="15783629"/>
        <n v="15811970"/>
        <n v="15626948"/>
        <n v="15692929"/>
        <n v="15614103"/>
        <n v="15633516"/>
        <n v="15610271"/>
        <n v="15646490"/>
        <n v="15790658"/>
        <n v="15788556"/>
        <n v="15752885"/>
        <n v="15592379"/>
        <n v="15807167"/>
        <n v="15628530"/>
        <n v="15677249"/>
        <n v="15767626"/>
        <n v="15665088"/>
        <n v="15741416"/>
        <n v="15734005"/>
        <n v="15794468"/>
        <n v="15734610"/>
        <n v="15764432"/>
        <n v="15590966"/>
        <n v="15656426"/>
        <n v="15641298"/>
        <n v="15579616"/>
        <n v="15671345"/>
        <n v="15624744"/>
        <n v="15612667"/>
        <n v="15801832"/>
        <n v="15812230"/>
        <n v="15691011"/>
        <n v="15588918"/>
        <n v="15804201"/>
        <n v="15748608"/>
        <n v="15642515"/>
        <n v="15650864"/>
        <n v="15614361"/>
        <n v="15796015"/>
        <n v="15815552"/>
        <n v="15721207"/>
        <n v="15696812"/>
        <n v="15662232"/>
        <n v="15785373"/>
        <n v="15720919"/>
        <n v="15621063"/>
        <n v="15725036"/>
        <n v="15590327"/>
        <n v="15694566"/>
        <n v="15730044"/>
        <n v="15800688"/>
        <n v="15712930"/>
        <n v="15639530"/>
        <n v="15571193"/>
        <n v="15677908"/>
        <n v="15781451"/>
        <n v="15725945"/>
        <n v="15733138"/>
        <n v="15570895"/>
        <n v="15742824"/>
        <n v="15684592"/>
        <n v="15566312"/>
        <n v="15769516"/>
        <n v="15700801"/>
        <n v="15632185"/>
        <n v="15729110"/>
        <n v="15575399"/>
        <n v="15662021"/>
        <n v="15667632"/>
        <n v="15690546"/>
        <n v="15594039"/>
        <n v="15714874"/>
        <n v="15642996"/>
        <n v="15771222"/>
        <n v="15591344"/>
        <n v="15579526"/>
        <n v="15680421"/>
        <n v="15649086"/>
        <n v="15570970"/>
        <n v="15617206"/>
        <n v="15738889"/>
        <n v="15711571"/>
        <n v="15680643"/>
        <n v="15815040"/>
        <n v="15773421"/>
        <n v="15575438"/>
        <n v="15621423"/>
        <n v="15567839"/>
        <n v="15761733"/>
        <n v="15581871"/>
        <n v="15642336"/>
        <n v="15617065"/>
        <n v="15711635"/>
        <n v="15670646"/>
        <n v="15811742"/>
        <n v="15717629"/>
        <n v="15736399"/>
        <n v="15688059"/>
        <n v="15687765"/>
        <n v="15814116"/>
        <n v="15590234"/>
        <n v="15609987"/>
        <n v="15735221"/>
        <n v="15700511"/>
        <n v="15748532"/>
        <n v="15568819"/>
        <n v="15748986"/>
        <n v="15810716"/>
        <n v="15629273"/>
        <n v="15692291"/>
        <n v="15629128"/>
        <n v="15635143"/>
        <n v="15780492"/>
        <n v="15632344"/>
        <n v="15661409"/>
        <n v="15774250"/>
        <n v="15756848"/>
        <n v="15794356"/>
        <n v="15792489"/>
        <n v="15791533"/>
        <n v="15643378"/>
        <n v="15620746"/>
        <n v="15727177"/>
        <n v="15712608"/>
        <n v="15589698"/>
        <n v="15792453"/>
        <n v="15658100"/>
        <n v="15685947"/>
        <n v="15699257"/>
        <n v="15801436"/>
        <n v="15743245"/>
        <n v="15750728"/>
        <n v="15795290"/>
        <n v="15694581"/>
        <n v="15777830"/>
        <n v="15759690"/>
        <n v="15573730"/>
        <n v="15782939"/>
        <n v="15724764"/>
        <n v="15777586"/>
        <n v="15714241"/>
        <n v="15619953"/>
        <n v="15616270"/>
        <n v="15590828"/>
        <n v="15789560"/>
        <n v="15592925"/>
        <n v="15723481"/>
        <n v="15698902"/>
        <n v="15717498"/>
        <n v="15579189"/>
        <n v="15676091"/>
        <n v="15607330"/>
        <n v="15583138"/>
        <n v="15749265"/>
        <n v="15653110"/>
        <n v="15585249"/>
        <n v="15689344"/>
        <n v="15734711"/>
        <n v="15632051"/>
        <n v="15720083"/>
        <n v="15723484"/>
        <n v="15744914"/>
        <n v="15751926"/>
        <n v="15754599"/>
        <n v="15739692"/>
        <n v="15772363"/>
        <n v="15777054"/>
        <n v="15782475"/>
        <n v="15587133"/>
        <n v="15672754"/>
        <n v="15682355"/>
        <n v="15737888"/>
        <n v="15728693"/>
        <n v="15760861"/>
        <n v="15641582"/>
        <n v="15628145"/>
        <n v="15709368"/>
        <n v="15659366"/>
        <n v="15764866"/>
        <n v="15594898"/>
        <n v="15763859"/>
        <n v="15707362"/>
        <n v="15600258"/>
        <n v="15697183"/>
        <n v="15683503"/>
        <n v="15588350"/>
        <n v="15688251"/>
        <n v="15653780"/>
        <n v="15744607"/>
        <n v="15583212"/>
        <n v="15672056"/>
        <n v="15747807"/>
        <n v="15745012"/>
        <n v="15807663"/>
        <n v="15571928"/>
        <n v="15600462"/>
        <n v="15631681"/>
        <n v="15580956"/>
        <n v="15605918"/>
        <n v="15570060"/>
        <n v="15623521"/>
        <n v="15592089"/>
        <n v="15585961"/>
        <n v="15605965"/>
        <n v="15694821"/>
        <n v="15697789"/>
        <n v="15755638"/>
        <n v="15578866"/>
        <n v="15665077"/>
        <n v="15576683"/>
        <n v="15645511"/>
        <n v="15778135"/>
        <n v="15746326"/>
        <n v="15722364"/>
        <n v="15689514"/>
        <n v="15792722"/>
        <n v="15619029"/>
        <n v="15796179"/>
        <n v="15598751"/>
        <n v="15634891"/>
        <n v="15577274"/>
        <n v="15618926"/>
        <n v="15634281"/>
        <n v="15730394"/>
        <n v="15657386"/>
        <n v="15778025"/>
        <n v="15770101"/>
        <n v="15725355"/>
        <n v="15681562"/>
        <n v="15779497"/>
        <n v="15567399"/>
        <n v="15727384"/>
        <n v="15666916"/>
        <n v="15769216"/>
        <n v="15599722"/>
        <n v="15621629"/>
        <n v="15609562"/>
        <n v="15763662"/>
        <n v="15681506"/>
        <n v="15586264"/>
        <n v="15667620"/>
        <n v="15665438"/>
        <n v="15635776"/>
        <n v="15578297"/>
        <n v="15716284"/>
        <n v="15579130"/>
        <n v="15687130"/>
        <n v="15698619"/>
        <n v="15641994"/>
        <n v="15771417"/>
        <n v="15775662"/>
        <n v="15636982"/>
        <n v="15628813"/>
        <n v="15759913"/>
        <n v="15659175"/>
        <n v="15649136"/>
        <n v="15798659"/>
        <n v="15675949"/>
        <n v="15679297"/>
        <n v="15591433"/>
        <n v="15610403"/>
        <n v="15599533"/>
        <n v="15570932"/>
        <n v="15584114"/>
        <n v="15779581"/>
        <n v="15732987"/>
        <n v="15691808"/>
        <n v="15734312"/>
        <n v="15638646"/>
        <n v="15734161"/>
        <n v="15750335"/>
        <n v="15807525"/>
        <n v="15646091"/>
        <n v="15627220"/>
        <n v="15684925"/>
        <n v="15625175"/>
        <n v="15802207"/>
        <n v="15674678"/>
        <n v="15801699"/>
        <n v="15791216"/>
        <n v="15763704"/>
        <n v="15809817"/>
        <n v="15569248"/>
        <n v="15761023"/>
        <n v="15646726"/>
        <n v="15653753"/>
        <n v="15773221"/>
        <n v="15661903"/>
        <n v="15706904"/>
        <n v="15621834"/>
        <n v="15631392"/>
        <n v="15672246"/>
        <n v="15620268"/>
        <n v="15717937"/>
        <n v="15640917"/>
        <n v="15645496"/>
        <n v="15761600"/>
        <n v="15684147"/>
        <n v="15599452"/>
        <n v="15611371"/>
        <n v="15693376"/>
        <n v="15751943"/>
        <n v="15579566"/>
        <n v="15605293"/>
        <n v="15666163"/>
        <n v="15616859"/>
        <n v="15766166"/>
        <n v="15657747"/>
        <n v="15612633"/>
        <n v="15802617"/>
        <n v="15760514"/>
        <n v="15698664"/>
        <n v="15740557"/>
        <n v="15670416"/>
        <n v="15736963"/>
        <n v="15574352"/>
        <n v="15734987"/>
        <n v="15650086"/>
        <n v="15573888"/>
        <n v="15764537"/>
        <n v="15593280"/>
        <n v="15804862"/>
        <n v="15715047"/>
        <n v="15615322"/>
        <n v="15613886"/>
        <n v="15737556"/>
        <n v="15624641"/>
        <n v="15811026"/>
        <n v="15694644"/>
        <n v="15799720"/>
        <n v="15671104"/>
        <n v="15718216"/>
        <n v="15702190"/>
        <n v="15709511"/>
        <n v="15599126"/>
        <n v="15807269"/>
        <n v="15660417"/>
        <n v="15657830"/>
        <n v="15785559"/>
        <n v="15605742"/>
        <n v="15797329"/>
        <n v="15747458"/>
        <n v="15633729"/>
        <n v="15776850"/>
        <n v="15663917"/>
        <n v="15780142"/>
        <n v="15591036"/>
        <n v="15715709"/>
        <n v="15600832"/>
        <n v="15628963"/>
        <n v="15727605"/>
        <n v="15656822"/>
        <n v="15613923"/>
        <n v="15731781"/>
        <n v="15667462"/>
        <n v="15576935"/>
        <n v="15641595"/>
        <n v="15618243"/>
        <n v="15776743"/>
        <n v="15810807"/>
        <n v="15782608"/>
        <n v="15677243"/>
        <n v="15625964"/>
        <n v="15679307"/>
        <n v="15667932"/>
        <n v="15724838"/>
        <n v="15636860"/>
        <n v="15800583"/>
        <n v="15776947"/>
        <n v="15601351"/>
        <n v="15669262"/>
        <n v="15593943"/>
        <n v="15667002"/>
        <n v="15799924"/>
        <n v="15807433"/>
        <n v="15726466"/>
        <n v="15596797"/>
        <n v="15815271"/>
        <n v="15753550"/>
        <n v="15751167"/>
        <n v="15637891"/>
        <n v="15568469"/>
        <n v="15688264"/>
        <n v="15795527"/>
        <n v="15644878"/>
        <n v="15668889"/>
        <n v="15800049"/>
        <n v="15750104"/>
        <n v="15611189"/>
        <n v="15777893"/>
        <n v="15581700"/>
        <n v="15620570"/>
        <n v="15593622"/>
        <n v="15609928"/>
        <n v="15681332"/>
        <n v="15780989"/>
        <n v="15702416"/>
        <n v="15660571"/>
        <n v="15773520"/>
        <n v="15695819"/>
        <n v="15588955"/>
        <n v="15777901"/>
        <n v="15670528"/>
        <n v="15728333"/>
        <n v="15752809"/>
        <n v="15690744"/>
        <n v="15712813"/>
        <n v="15658258"/>
        <n v="15605072"/>
        <n v="15705735"/>
        <n v="15754940"/>
        <n v="15676576"/>
        <n v="15580213"/>
        <n v="15755405"/>
        <n v="15581893"/>
        <n v="15593241"/>
        <n v="15760450"/>
        <n v="15787204"/>
        <n v="15684316"/>
        <n v="15597885"/>
        <n v="15756167"/>
        <n v="15570289"/>
        <n v="15624397"/>
        <n v="15619045"/>
        <n v="15710034"/>
        <n v="15662483"/>
        <n v="15800031"/>
        <n v="15689953"/>
        <n v="15761713"/>
        <n v="15774277"/>
        <n v="15585066"/>
        <n v="15674110"/>
        <n v="15679963"/>
        <n v="15697129"/>
        <n v="15607990"/>
        <n v="15745201"/>
        <n v="15777315"/>
        <n v="15606901"/>
        <n v="15764033"/>
        <n v="15756277"/>
        <n v="15731463"/>
        <n v="15814331"/>
        <n v="15650018"/>
        <n v="15653572"/>
        <n v="15788183"/>
        <n v="15583857"/>
        <n v="15798749"/>
        <n v="15749093"/>
        <n v="15791501"/>
        <n v="15606944"/>
        <n v="15732438"/>
        <n v="15686060"/>
        <n v="15792232"/>
        <n v="15750407"/>
        <n v="15688951"/>
        <n v="15758513"/>
        <n v="15667424"/>
        <n v="15662494"/>
        <n v="15764916"/>
        <n v="15662698"/>
        <n v="15701160"/>
        <n v="15623143"/>
        <n v="15738980"/>
        <n v="15718765"/>
        <n v="15726179"/>
        <n v="15587640"/>
        <n v="15770041"/>
        <n v="15774586"/>
        <n v="15574012"/>
        <n v="15792365"/>
        <n v="15700772"/>
        <n v="15616550"/>
        <n v="15757535"/>
        <n v="15743192"/>
        <n v="15698932"/>
        <n v="15703264"/>
        <n v="15651022"/>
        <n v="15684173"/>
        <n v="15702669"/>
        <n v="15689294"/>
        <n v="15668444"/>
        <n v="15730059"/>
        <n v="15615457"/>
        <n v="15728505"/>
        <n v="15680998"/>
        <n v="15724282"/>
        <n v="15762238"/>
        <n v="15806983"/>
        <n v="15646810"/>
        <n v="15797748"/>
        <n v="15662100"/>
        <n v="15571002"/>
        <n v="15566156"/>
        <n v="15645621"/>
        <n v="15812272"/>
        <n v="15658052"/>
        <n v="15617078"/>
        <n v="15598846"/>
        <n v="15627232"/>
        <n v="15774738"/>
        <n v="15808228"/>
        <n v="15612494"/>
        <n v="15705657"/>
        <n v="15687959"/>
        <n v="15596021"/>
        <n v="15688713"/>
        <n v="15725141"/>
        <n v="15630321"/>
        <n v="15654851"/>
        <n v="15658057"/>
        <n v="15700255"/>
        <n v="15630419"/>
        <n v="15721730"/>
        <n v="15764170"/>
        <n v="15726494"/>
        <n v="15586243"/>
        <n v="15645956"/>
        <n v="15617648"/>
        <n v="15799825"/>
        <n v="15569503"/>
        <n v="15805303"/>
        <n v="15671609"/>
        <n v="15610355"/>
        <n v="15750649"/>
        <n v="15756125"/>
        <n v="15640161"/>
        <n v="15788535"/>
        <n v="15679642"/>
        <n v="15652527"/>
        <n v="15701096"/>
        <n v="15759874"/>
        <n v="15756241"/>
        <n v="15742272"/>
        <n v="15679148"/>
        <n v="15576824"/>
        <n v="15747503"/>
        <n v="15751175"/>
        <n v="15701291"/>
        <n v="15671766"/>
        <n v="15699247"/>
        <n v="15602373"/>
        <n v="15609653"/>
        <n v="15759066"/>
        <n v="15617877"/>
        <n v="15753102"/>
        <n v="15683758"/>
        <n v="15784320"/>
        <n v="15614687"/>
        <n v="15733777"/>
        <n v="15586133"/>
        <n v="15572626"/>
        <n v="15657565"/>
        <n v="15813697"/>
        <n v="15680449"/>
        <n v="15629551"/>
        <n v="15740147"/>
        <n v="15728167"/>
        <n v="15762928"/>
        <n v="15674343"/>
        <n v="15669326"/>
        <n v="15701206"/>
        <n v="15814092"/>
        <n v="15811290"/>
        <n v="15736154"/>
        <n v="15757952"/>
        <n v="15779809"/>
        <n v="15569098"/>
        <n v="15628558"/>
        <n v="15712938"/>
        <n v="15580252"/>
        <n v="15665861"/>
        <n v="15791867"/>
        <n v="15720774"/>
        <n v="15692631"/>
        <n v="15579387"/>
        <n v="15605425"/>
        <n v="15749557"/>
        <n v="15776128"/>
        <n v="15773322"/>
        <n v="15570087"/>
        <n v="15779743"/>
        <n v="15703117"/>
        <n v="15696373"/>
        <n v="15742971"/>
        <n v="15686812"/>
        <n v="15811985"/>
        <n v="15695034"/>
        <n v="15788367"/>
        <n v="15674932"/>
        <n v="15668270"/>
        <n v="15721921"/>
        <n v="15573971"/>
        <n v="15777045"/>
        <n v="15678720"/>
        <n v="15728912"/>
        <n v="15620341"/>
        <n v="15720583"/>
        <n v="15673223"/>
        <n v="15718454"/>
        <n v="15694349"/>
        <n v="15672299"/>
        <n v="15750811"/>
        <n v="15804038"/>
        <n v="15749947"/>
        <n v="15691817"/>
        <n v="15702462"/>
        <n v="15710012"/>
        <n v="15668853"/>
        <n v="15648933"/>
        <n v="15566253"/>
        <n v="15595153"/>
        <n v="15718912"/>
        <n v="15774336"/>
        <n v="15606397"/>
        <n v="15674765"/>
        <n v="15777784"/>
        <n v="15684211"/>
        <n v="15807524"/>
        <n v="15665168"/>
        <n v="15591091"/>
        <n v="15601383"/>
        <n v="15756070"/>
        <n v="15610972"/>
        <n v="15651737"/>
        <n v="15786196"/>
        <n v="15714575"/>
        <n v="15758039"/>
        <n v="15799494"/>
        <n v="15669011"/>
        <n v="15626414"/>
        <n v="15627854"/>
        <n v="15662488"/>
        <n v="15577313"/>
        <n v="15650026"/>
        <n v="15708610"/>
        <n v="15582033"/>
        <n v="15602812"/>
        <n v="15738497"/>
        <n v="15767804"/>
        <n v="15647974"/>
        <n v="15815070"/>
        <n v="15668629"/>
        <n v="15598097"/>
        <n v="15789313"/>
        <n v="15797475"/>
        <n v="15665177"/>
        <n v="15703763"/>
        <n v="15730810"/>
        <n v="15625929"/>
        <n v="15594515"/>
        <n v="15568088"/>
        <n v="15615477"/>
        <n v="15775678"/>
        <n v="15636548"/>
        <n v="15802274"/>
        <n v="15658240"/>
        <n v="15715643"/>
        <n v="15622631"/>
        <n v="15769451"/>
        <n v="15715750"/>
        <n v="15803378"/>
        <n v="15617348"/>
        <n v="15796569"/>
        <n v="15808662"/>
        <n v="15686885"/>
        <n v="15565996"/>
        <n v="15644400"/>
        <n v="15701687"/>
        <n v="15567860"/>
        <n v="15690898"/>
        <n v="15636562"/>
        <n v="15737909"/>
        <n v="15784526"/>
        <n v="15652048"/>
        <n v="15700300"/>
        <n v="15642001"/>
        <n v="15785705"/>
        <n v="15750545"/>
        <n v="15583552"/>
        <n v="15701738"/>
        <n v="15673591"/>
        <n v="15751177"/>
        <n v="15604497"/>
        <n v="15761149"/>
        <n v="15665385"/>
        <n v="15587210"/>
        <n v="15700654"/>
        <n v="15588859"/>
        <n v="15695301"/>
        <n v="15811958"/>
        <n v="15660608"/>
        <n v="15706799"/>
        <n v="15710053"/>
        <n v="15758769"/>
        <n v="15713890"/>
        <n v="15786042"/>
        <n v="15810203"/>
        <n v="15637599"/>
        <n v="15635502"/>
        <n v="15811415"/>
        <n v="15744770"/>
        <n v="15673971"/>
        <n v="15567383"/>
        <n v="15695383"/>
        <n v="15676117"/>
        <n v="15777614"/>
        <n v="15610643"/>
        <n v="15568326"/>
        <n v="15744717"/>
        <n v="15759244"/>
        <n v="15737732"/>
        <n v="15591724"/>
        <n v="15714920"/>
        <n v="15678057"/>
        <n v="15638247"/>
        <n v="15732437"/>
        <n v="15601977"/>
        <n v="15703707"/>
        <n v="15671358"/>
        <n v="15776229"/>
        <n v="15590177"/>
        <n v="15770516"/>
        <n v="15674000"/>
        <n v="15566543"/>
        <n v="15594612"/>
        <n v="15643966"/>
        <n v="15661507"/>
        <n v="15794171"/>
        <n v="15630053"/>
        <n v="15731511"/>
        <n v="15716334"/>
        <n v="15621075"/>
        <n v="15684181"/>
        <n v="15612087"/>
        <n v="15568748"/>
        <n v="15625461"/>
        <n v="15696674"/>
        <n v="15583456"/>
        <n v="15748936"/>
        <n v="15806964"/>
        <n v="15730076"/>
        <n v="15715142"/>
        <n v="15579334"/>
        <n v="15681068"/>
        <n v="15696859"/>
        <n v="15692750"/>
        <n v="15697497"/>
        <n v="15743007"/>
        <n v="15675964"/>
        <n v="15719856"/>
        <n v="15733114"/>
        <n v="15569050"/>
        <n v="15602010"/>
        <n v="15647301"/>
        <n v="15589754"/>
        <n v="15669899"/>
        <n v="15609510"/>
        <n v="15730540"/>
        <n v="15753969"/>
        <n v="15630725"/>
        <n v="15777904"/>
        <n v="15738828"/>
        <n v="15712319"/>
        <n v="15678727"/>
        <n v="15605275"/>
        <n v="15805312"/>
        <n v="15629078"/>
        <n v="15651713"/>
        <n v="15737605"/>
        <n v="15752953"/>
        <n v="15566494"/>
        <n v="15723008"/>
        <n v="15741385"/>
        <n v="15784736"/>
        <n v="15777923"/>
        <n v="15757568"/>
        <n v="15688619"/>
        <n v="15624633"/>
        <n v="15801265"/>
        <n v="15647266"/>
        <n v="15635078"/>
        <n v="15749019"/>
        <n v="15775203"/>
        <n v="15726791"/>
        <n v="15791053"/>
        <n v="15625623"/>
        <n v="15625942"/>
        <n v="15598086"/>
        <n v="15769703"/>
        <n v="15602735"/>
        <n v="15631170"/>
        <n v="15723894"/>
        <n v="15566708"/>
        <n v="15742820"/>
        <n v="15812513"/>
        <n v="15813067"/>
        <n v="15705890"/>
        <n v="15577178"/>
        <n v="15595228"/>
        <n v="15655123"/>
        <n v="15636428"/>
        <n v="15575694"/>
        <n v="15720943"/>
        <n v="15800061"/>
        <n v="15687491"/>
        <n v="15800890"/>
        <n v="15761950"/>
        <n v="15713912"/>
        <n v="15768151"/>
        <n v="15694510"/>
        <n v="15603465"/>
        <n v="15637178"/>
        <n v="15626491"/>
        <n v="15742834"/>
        <n v="15806511"/>
        <n v="15698791"/>
        <n v="15790829"/>
        <n v="15777855"/>
        <n v="15679284"/>
        <n v="15803842"/>
        <n v="15765415"/>
        <n v="15805025"/>
        <n v="15658449"/>
        <n v="15753847"/>
        <n v="15612455"/>
        <n v="15678129"/>
        <n v="15648362"/>
        <n v="15612505"/>
        <n v="15800083"/>
        <n v="15672640"/>
        <n v="15711901"/>
        <n v="15654562"/>
        <n v="15802362"/>
        <n v="15711314"/>
        <n v="15736730"/>
        <n v="15727489"/>
        <n v="15623107"/>
        <n v="15612893"/>
        <n v="15596455"/>
        <n v="15572547"/>
        <n v="15648479"/>
        <n v="15632118"/>
        <n v="15568006"/>
        <n v="15695499"/>
        <n v="15583353"/>
        <n v="15808674"/>
        <n v="15737832"/>
        <n v="15588186"/>
        <n v="15605020"/>
        <n v="15582246"/>
        <n v="15594409"/>
        <n v="15771383"/>
        <n v="15632521"/>
        <n v="15792250"/>
        <n v="15711130"/>
        <n v="15602282"/>
        <n v="15631882"/>
        <n v="15731555"/>
        <n v="15788068"/>
        <n v="15798256"/>
        <n v="15726855"/>
        <n v="15738150"/>
        <n v="15595842"/>
        <n v="15795878"/>
        <n v="15581295"/>
        <n v="15661626"/>
        <n v="15800746"/>
        <n v="15678412"/>
        <n v="15766378"/>
        <n v="15573284"/>
        <n v="15674254"/>
        <n v="15649853"/>
        <n v="15569666"/>
        <n v="15664270"/>
        <n v="15672798"/>
        <n v="15809279"/>
        <n v="15758856"/>
        <n v="15783007"/>
        <n v="15749472"/>
        <n v="15623220"/>
        <n v="15580249"/>
        <n v="15803908"/>
        <n v="15802570"/>
        <n v="15596992"/>
        <n v="15603554"/>
        <n v="15582154"/>
        <n v="15683183"/>
        <n v="15739972"/>
        <n v="15749123"/>
        <n v="15703167"/>
        <n v="15711251"/>
        <n v="15625706"/>
        <n v="15632125"/>
        <n v="15675231"/>
        <n v="15749328"/>
        <n v="15716218"/>
        <n v="15673790"/>
        <n v="15681878"/>
        <n v="15785654"/>
        <n v="15670738"/>
        <n v="15714087"/>
        <n v="15813718"/>
        <n v="15597536"/>
        <n v="15767358"/>
        <n v="15609070"/>
        <n v="15772329"/>
        <n v="15788224"/>
        <n v="15808386"/>
        <n v="15802869"/>
        <n v="15630592"/>
        <n v="15609758"/>
        <n v="15776921"/>
        <n v="15592412"/>
        <n v="15693771"/>
        <n v="15757607"/>
        <n v="15732061"/>
        <n v="15776051"/>
        <n v="15654870"/>
        <n v="15712068"/>
        <n v="15678067"/>
        <n v="15645815"/>
        <n v="15758252"/>
        <n v="15676645"/>
        <n v="15684395"/>
        <n v="15582116"/>
        <n v="15623858"/>
        <n v="15728838"/>
        <n v="15690175"/>
        <n v="15737047"/>
        <n v="15647570"/>
        <n v="15661827"/>
        <n v="15630466"/>
        <n v="15815125"/>
        <n v="15695299"/>
        <n v="15807555"/>
        <n v="15621768"/>
        <n v="15659002"/>
        <n v="15614847"/>
        <n v="15740868"/>
        <n v="15605804"/>
        <n v="15641773"/>
        <n v="15756148"/>
        <n v="15638047"/>
        <n v="15690733"/>
        <n v="15618155"/>
        <n v="15733361"/>
        <n v="15640407"/>
        <n v="15644280"/>
        <n v="15807728"/>
        <n v="15620577"/>
        <n v="15814040"/>
        <n v="15762762"/>
        <n v="15721469"/>
        <n v="15739850"/>
        <n v="15725737"/>
        <n v="15738751"/>
        <n v="15622897"/>
        <n v="15613854"/>
        <n v="15680920"/>
        <n v="15794056"/>
        <n v="15782210"/>
        <n v="15736008"/>
        <n v="15721181"/>
        <n v="15573456"/>
        <n v="15659843"/>
        <n v="15732628"/>
        <n v="15591986"/>
        <n v="15665956"/>
        <n v="15788659"/>
        <n v="15640825"/>
        <n v="15661036"/>
        <n v="15587535"/>
        <n v="15698839"/>
        <n v="15668747"/>
        <n v="15756026"/>
        <n v="15572265"/>
        <n v="15724848"/>
        <n v="15804586"/>
        <n v="15642937"/>
        <n v="15689176"/>
        <n v="15624293"/>
        <n v="15651052"/>
        <n v="15616280"/>
        <n v="15607537"/>
        <n v="15610383"/>
        <n v="15615032"/>
        <n v="15779182"/>
        <n v="15709117"/>
        <n v="15729975"/>
        <n v="15742854"/>
        <n v="15761132"/>
        <n v="15771942"/>
        <n v="15690647"/>
        <n v="15697095"/>
        <n v="15754796"/>
        <n v="15585367"/>
        <n v="15700212"/>
        <n v="15595303"/>
        <n v="15579706"/>
        <n v="15718247"/>
        <n v="15694188"/>
        <n v="15657107"/>
        <n v="15732917"/>
        <n v="15649738"/>
        <n v="15738605"/>
        <n v="15809826"/>
        <n v="15750808"/>
        <n v="15621210"/>
        <n v="15706163"/>
        <n v="15637240"/>
        <n v="15707120"/>
        <n v="15783305"/>
        <n v="15567980"/>
        <n v="15679294"/>
        <n v="15671917"/>
        <n v="15661974"/>
        <n v="15569571"/>
        <n v="15756560"/>
        <n v="15703205"/>
        <n v="15755242"/>
        <n v="15627352"/>
        <n v="15770420"/>
        <n v="15700487"/>
        <n v="15599081"/>
        <n v="15713144"/>
        <n v="15807481"/>
        <n v="15679760"/>
        <n v="15678201"/>
        <n v="15594762"/>
        <n v="15780411"/>
        <n v="15593736"/>
        <n v="15606755"/>
        <n v="15743714"/>
        <n v="15787161"/>
        <n v="15660505"/>
        <n v="15706005"/>
        <n v="15639357"/>
        <n v="15750867"/>
        <n v="15782456"/>
        <n v="15744240"/>
        <n v="15678317"/>
        <n v="15640409"/>
        <n v="15689598"/>
        <n v="15685290"/>
        <n v="15718289"/>
        <n v="15695356"/>
        <n v="15769110"/>
        <n v="15658890"/>
        <n v="15655590"/>
        <n v="15705765"/>
        <n v="15671915"/>
        <n v="15627665"/>
        <n v="15726814"/>
        <n v="15678034"/>
        <n v="15621227"/>
        <n v="15607278"/>
        <n v="15709941"/>
        <n v="15800287"/>
        <n v="15702499"/>
        <n v="15584536"/>
        <n v="15720637"/>
        <n v="15568429"/>
        <n v="15605826"/>
        <n v="15715673"/>
        <n v="15773779"/>
        <n v="15677105"/>
        <n v="15641474"/>
        <n v="15792565"/>
        <n v="15710543"/>
        <n v="15784361"/>
        <n v="15784761"/>
        <n v="15750569"/>
        <n v="15606386"/>
        <n v="15742442"/>
        <n v="15612140"/>
        <n v="15772250"/>
        <n v="15684960"/>
        <n v="15700627"/>
        <n v="15719265"/>
        <n v="15592028"/>
        <n v="15642619"/>
        <n v="15724684"/>
        <n v="15798385"/>
        <n v="15713774"/>
        <n v="15773591"/>
        <n v="15794414"/>
        <n v="15764343"/>
        <n v="15608541"/>
        <n v="15663817"/>
        <n v="15641934"/>
        <n v="15566988"/>
        <n v="15709917"/>
        <n v="15735358"/>
        <n v="15734588"/>
        <n v="15617320"/>
        <n v="15792305"/>
        <n v="15803633"/>
        <n v="15611331"/>
        <n v="15640686"/>
        <n v="15579040"/>
        <n v="15643916"/>
        <n v="15747534"/>
        <n v="15811036"/>
        <n v="15803941"/>
        <n v="15666711"/>
        <n v="15628697"/>
        <n v="15809847"/>
        <n v="15811978"/>
        <n v="15771569"/>
        <n v="15627514"/>
        <n v="15679961"/>
        <n v="15636590"/>
        <n v="15705403"/>
        <n v="15789611"/>
        <n v="15692137"/>
        <n v="15815443"/>
        <n v="15737998"/>
        <n v="15649379"/>
        <n v="15614813"/>
        <n v="15622729"/>
        <n v="15627365"/>
        <n v="15646535"/>
        <n v="15796787"/>
        <n v="15796413"/>
        <n v="15779586"/>
        <n v="15665590"/>
        <n v="15777452"/>
        <n v="15602043"/>
        <n v="15763029"/>
        <n v="15787196"/>
        <n v="15699225"/>
        <n v="15774127"/>
        <n v="15619016"/>
        <n v="15664849"/>
        <n v="15789563"/>
        <n v="15697201"/>
        <n v="15717736"/>
        <n v="15727138"/>
        <n v="15678206"/>
        <n v="15669491"/>
        <n v="15812607"/>
        <n v="15809654"/>
        <n v="15737489"/>
        <n v="15763898"/>
        <n v="15609913"/>
        <n v="15601410"/>
        <n v="15727619"/>
        <n v="15800068"/>
        <n v="15567725"/>
        <n v="15806546"/>
        <n v="15694039"/>
        <n v="15582892"/>
        <n v="15658987"/>
        <n v="15809736"/>
        <n v="15712807"/>
        <n v="15612670"/>
        <n v="15665378"/>
        <n v="15808566"/>
        <n v="15649239"/>
        <n v="15793311"/>
        <n v="15679551"/>
        <n v="15669946"/>
        <n v="15798943"/>
        <n v="15723872"/>
        <n v="15814405"/>
        <n v="15601857"/>
        <n v="15734659"/>
        <n v="15737385"/>
        <n v="15620988"/>
        <n v="15699415"/>
        <n v="15634551"/>
        <n v="15801411"/>
        <n v="15785358"/>
        <n v="15722731"/>
        <n v="15799358"/>
        <n v="15736327"/>
        <n v="15765375"/>
        <n v="15763874"/>
        <n v="15707861"/>
        <n v="15768163"/>
        <n v="15723488"/>
        <n v="15681081"/>
        <n v="15787470"/>
        <n v="15658169"/>
        <n v="15725679"/>
        <n v="15657284"/>
        <n v="15591047"/>
        <n v="15589030"/>
        <n v="15784209"/>
        <n v="15634245"/>
        <n v="15660535"/>
        <n v="15775625"/>
        <n v="15706534"/>
        <n v="15648075"/>
        <n v="15592583"/>
        <n v="15755649"/>
        <n v="15616451"/>
        <n v="15654229"/>
        <n v="15628298"/>
        <n v="15596493"/>
        <n v="15762277"/>
        <n v="15782736"/>
        <n v="15661528"/>
        <n v="15659105"/>
        <n v="15744983"/>
        <n v="15570601"/>
        <n v="15627876"/>
        <n v="15710743"/>
        <n v="15787655"/>
        <n v="15583548"/>
        <n v="15791700"/>
        <n v="15627484"/>
        <n v="15582714"/>
        <n v="15727490"/>
        <n v="15752300"/>
        <n v="15775905"/>
        <n v="15787318"/>
        <n v="15654495"/>
        <n v="15646859"/>
        <n v="15728773"/>
        <n v="15684801"/>
        <n v="15766289"/>
        <n v="15706185"/>
        <n v="15619653"/>
        <n v="15807909"/>
        <n v="15766609"/>
        <n v="15735878"/>
        <n v="15664907"/>
        <n v="15815420"/>
        <n v="15763544"/>
        <n v="15749905"/>
        <n v="15745605"/>
        <n v="15765461"/>
        <n v="15772528"/>
        <n v="15629846"/>
        <n v="15691703"/>
        <n v="15663263"/>
        <n v="15619972"/>
        <n v="15616811"/>
        <n v="15690440"/>
        <n v="15596979"/>
        <n v="15738634"/>
        <n v="15786153"/>
        <n v="15747168"/>
        <n v="15720929"/>
        <n v="15615207"/>
        <n v="15735270"/>
        <n v="15632977"/>
        <n v="15644356"/>
        <n v="15774630"/>
        <n v="15743617"/>
        <n v="15579112"/>
        <n v="15758901"/>
        <n v="15746127"/>
        <n v="15622532"/>
        <n v="15679062"/>
        <n v="15644692"/>
        <n v="15775067"/>
        <n v="15609011"/>
        <n v="15671243"/>
        <n v="15616152"/>
        <n v="15703728"/>
        <n v="15587507"/>
        <n v="15589431"/>
        <n v="15578238"/>
        <n v="15655436"/>
        <n v="15598161"/>
        <n v="15593954"/>
        <n v="15723864"/>
        <n v="15641877"/>
        <n v="15811565"/>
        <n v="15643439"/>
        <n v="15583597"/>
        <n v="15643188"/>
        <n v="15725665"/>
        <n v="15749300"/>
        <n v="15773013"/>
        <n v="15758023"/>
        <n v="15615050"/>
        <n v="15717984"/>
        <n v="15609558"/>
        <n v="15726634"/>
        <n v="15718242"/>
        <n v="15682369"/>
        <n v="15672185"/>
        <n v="15689096"/>
        <n v="15791111"/>
        <n v="15718039"/>
        <n v="15595037"/>
        <n v="15772559"/>
        <n v="15706269"/>
        <n v="15737104"/>
        <n v="15801188"/>
        <n v="15635277"/>
        <n v="15605264"/>
        <n v="15778604"/>
        <n v="15640074"/>
        <n v="15565714"/>
        <n v="15770995"/>
        <n v="15788131"/>
        <n v="15707602"/>
        <n v="15648681"/>
        <n v="15744044"/>
        <n v="15604130"/>
        <n v="15602456"/>
        <n v="15652289"/>
        <n v="15727811"/>
        <n v="15629985"/>
        <n v="15611756"/>
        <n v="15746674"/>
        <n v="15659677"/>
        <n v="15613337"/>
        <n v="15751227"/>
        <n v="15588341"/>
        <n v="15795737"/>
        <n v="15693877"/>
        <n v="15686236"/>
        <n v="15668775"/>
        <n v="15779267"/>
        <n v="15588928"/>
        <n v="15572777"/>
        <n v="15813871"/>
        <n v="15577359"/>
        <n v="15677796"/>
        <n v="15609977"/>
        <n v="15709232"/>
        <n v="15582519"/>
        <n v="15724181"/>
        <n v="15607690"/>
        <n v="15709016"/>
        <n v="15707011"/>
        <n v="15749103"/>
        <n v="15642530"/>
        <n v="15701238"/>
        <n v="15675794"/>
        <n v="15722409"/>
        <n v="15713975"/>
        <n v="15654772"/>
        <n v="15653347"/>
        <n v="15597949"/>
        <n v="15593499"/>
        <n v="15802368"/>
        <n v="15655368"/>
        <n v="15635388"/>
        <n v="15774285"/>
        <n v="15733032"/>
        <n v="15797751"/>
        <n v="15657306"/>
        <n v="15640580"/>
        <n v="15664860"/>
        <n v="15796790"/>
        <n v="15724321"/>
        <n v="15798615"/>
        <n v="15655952"/>
        <n v="15581736"/>
        <n v="15760085"/>
        <n v="15594408"/>
        <n v="15759618"/>
        <n v="15673481"/>
        <n v="15775912"/>
        <n v="15763274"/>
        <n v="15653849"/>
        <n v="15745307"/>
        <n v="15583725"/>
        <n v="15784844"/>
        <n v="15664610"/>
        <n v="15576368"/>
        <n v="15722548"/>
        <n v="15653253"/>
        <n v="15707473"/>
        <n v="15585888"/>
        <n v="15794048"/>
        <n v="15756804"/>
        <n v="15792388"/>
        <n v="15620981"/>
        <n v="15630328"/>
        <n v="15805955"/>
        <n v="15799515"/>
        <n v="15765014"/>
        <n v="15793949"/>
        <n v="15650933"/>
        <n v="15626608"/>
        <n v="15596552"/>
        <n v="15809772"/>
        <n v="15700223"/>
        <n v="15798975"/>
        <n v="15727944"/>
        <n v="15584364"/>
        <n v="15647842"/>
        <n v="15596397"/>
        <n v="15699634"/>
        <n v="15626983"/>
        <n v="15812198"/>
        <n v="15638463"/>
        <n v="15612050"/>
        <n v="15573309"/>
        <n v="15795990"/>
        <n v="15573876"/>
        <n v="15579208"/>
        <n v="15789097"/>
        <n v="15581440"/>
        <n v="15769312"/>
        <n v="15765812"/>
        <n v="15775891"/>
        <n v="15716000"/>
        <n v="15699450"/>
        <n v="15592816"/>
        <n v="15753332"/>
        <n v="15785782"/>
        <n v="15776454"/>
        <n v="15675185"/>
        <n v="15767871"/>
        <n v="15772073"/>
        <n v="15775590"/>
        <n v="15583137"/>
        <n v="15654456"/>
        <n v="15775335"/>
        <n v="15724150"/>
        <n v="15754952"/>
        <n v="15738291"/>
        <n v="15793049"/>
        <n v="15565796"/>
        <n v="15737354"/>
        <n v="15697100"/>
        <n v="15569079"/>
        <n v="15611551"/>
        <n v="15798470"/>
        <n v="15810829"/>
        <n v="15759751"/>
        <n v="15592000"/>
        <n v="15710553"/>
        <n v="15703614"/>
        <n v="15707291"/>
        <n v="15736302"/>
        <n v="15791780"/>
        <n v="15729582"/>
        <n v="15576745"/>
        <n v="15680706"/>
        <n v="15601263"/>
        <n v="15618239"/>
        <n v="15806256"/>
        <n v="15741032"/>
        <n v="15778526"/>
        <n v="15761497"/>
        <n v="15726178"/>
        <n v="15668283"/>
        <n v="15639303"/>
        <n v="15707322"/>
        <n v="15797905"/>
        <n v="15642821"/>
        <n v="15636330"/>
        <n v="15801431"/>
        <n v="15711733"/>
        <n v="15713819"/>
        <n v="15641004"/>
        <n v="15612095"/>
        <n v="15728917"/>
        <n v="15747323"/>
        <n v="15607629"/>
        <n v="15664339"/>
        <n v="15729238"/>
        <n v="15806486"/>
        <n v="15689328"/>
        <n v="15799600"/>
        <n v="15576196"/>
        <n v="15738501"/>
        <n v="15761053"/>
        <n v="15650538"/>
        <n v="15710316"/>
        <n v="15587299"/>
        <n v="15654964"/>
        <n v="15569432"/>
        <n v="15751455"/>
        <n v="15713347"/>
        <n v="15797381"/>
        <n v="15658067"/>
        <n v="15760865"/>
        <n v="15650488"/>
        <n v="15679884"/>
        <n v="15804853"/>
        <n v="15702377"/>
        <n v="15662854"/>
        <n v="15580914"/>
        <n v="15655658"/>
        <n v="15690772"/>
        <n v="15694666"/>
        <n v="15790630"/>
        <n v="15675450"/>
        <n v="15806081"/>
        <n v="15678497"/>
        <n v="15652782"/>
        <n v="15688849"/>
        <n v="15601324"/>
        <n v="15600086"/>
        <n v="15572050"/>
        <n v="15802625"/>
        <n v="15755521"/>
        <n v="15655082"/>
        <n v="15692142"/>
        <n v="15585985"/>
        <n v="15794101"/>
        <n v="15605215"/>
        <n v="15584704"/>
        <n v="15683053"/>
        <n v="15666332"/>
        <n v="15742116"/>
        <n v="15776939"/>
        <n v="15656592"/>
        <n v="15744873"/>
        <n v="15662501"/>
        <n v="15802560"/>
        <n v="15806318"/>
        <n v="15713632"/>
        <n v="15641389"/>
        <n v="15571529"/>
        <n v="15775192"/>
        <n v="15698792"/>
        <n v="15566378"/>
        <n v="15650424"/>
        <n v="15649508"/>
        <n v="15593283"/>
        <n v="15686974"/>
        <n v="15603794"/>
        <n v="15755196"/>
        <n v="15630910"/>
        <n v="15662736"/>
        <n v="15578045"/>
        <n v="15802593"/>
        <n v="15595440"/>
        <n v="15607312"/>
        <n v="15605447"/>
        <n v="15730447"/>
        <n v="15603436"/>
        <n v="15641675"/>
        <n v="15789158"/>
        <n v="15643696"/>
        <n v="15592222"/>
        <n v="15693864"/>
        <n v="15681206"/>
        <n v="15654673"/>
        <n v="15715003"/>
        <n v="15741295"/>
        <n v="15723907"/>
        <n v="15782454"/>
        <n v="15638806"/>
        <n v="15769005"/>
        <n v="15670374"/>
        <n v="15607133"/>
        <n v="15594404"/>
        <n v="15781553"/>
        <n v="15665695"/>
        <n v="15772892"/>
        <n v="15680727"/>
        <n v="15605037"/>
        <n v="15783398"/>
        <n v="15666055"/>
        <n v="15797160"/>
        <n v="15778934"/>
        <n v="15594349"/>
        <n v="15806049"/>
        <n v="15594685"/>
        <n v="15736656"/>
        <n v="15642345"/>
        <n v="15661821"/>
        <n v="15595537"/>
        <n v="15800062"/>
        <n v="15703059"/>
        <n v="15699284"/>
        <n v="15680752"/>
        <n v="15725794"/>
        <n v="15629511"/>
        <n v="15658668"/>
        <n v="15705777"/>
        <n v="15769586"/>
        <n v="15812706"/>
        <n v="15801218"/>
        <n v="15812616"/>
        <n v="15615820"/>
        <n v="15602797"/>
        <n v="15663164"/>
        <n v="15720071"/>
        <n v="15633378"/>
        <n v="15704788"/>
        <n v="15649292"/>
        <n v="15687153"/>
        <n v="15578648"/>
        <n v="15655410"/>
        <n v="15755863"/>
        <n v="15569274"/>
        <n v="15589869"/>
        <n v="15719508"/>
        <n v="15666856"/>
        <n v="15687372"/>
        <n v="15727317"/>
        <n v="15689201"/>
        <n v="15591286"/>
        <n v="15728706"/>
        <n v="15774382"/>
        <n v="15804721"/>
        <n v="15724154"/>
        <n v="15643671"/>
        <n v="15717527"/>
        <n v="15624519"/>
        <n v="15737267"/>
        <n v="15815043"/>
        <n v="15623499"/>
        <n v="15656100"/>
        <n v="15684995"/>
        <n v="15790763"/>
        <n v="15620756"/>
        <n v="15591169"/>
        <n v="15745399"/>
        <n v="15704160"/>
        <n v="15795275"/>
        <n v="15739578"/>
        <n v="15795933"/>
        <n v="15583863"/>
        <n v="15760216"/>
        <n v="15694765"/>
        <n v="15696605"/>
        <n v="15788776"/>
        <n v="15689781"/>
        <n v="15573520"/>
        <n v="15570508"/>
        <n v="15567834"/>
        <n v="15797767"/>
        <n v="15593694"/>
        <n v="15608804"/>
        <n v="15757306"/>
        <n v="15687634"/>
        <n v="15613427"/>
        <n v="15748660"/>
        <n v="15643908"/>
        <n v="15801256"/>
        <n v="15665783"/>
        <n v="15652030"/>
        <n v="15690829"/>
        <n v="15607269"/>
        <n v="15614936"/>
        <n v="15814772"/>
        <n v="15591698"/>
        <n v="15641413"/>
        <n v="15717191"/>
        <n v="15661162"/>
        <n v="15624424"/>
        <n v="15748920"/>
        <n v="15599329"/>
        <n v="15691906"/>
        <n v="15797081"/>
        <n v="15603764"/>
        <n v="15788723"/>
        <n v="15752312"/>
        <n v="15772337"/>
        <n v="15724336"/>
        <n v="15632816"/>
        <n v="15664432"/>
        <n v="15747974"/>
        <n v="15635364"/>
        <n v="15766044"/>
        <n v="15667321"/>
        <n v="15766355"/>
        <n v="15594450"/>
        <n v="15780362"/>
        <n v="15658768"/>
        <n v="15771477"/>
        <n v="15659327"/>
        <n v="15680430"/>
        <n v="15691950"/>
        <n v="15731755"/>
        <n v="15673020"/>
        <n v="15592531"/>
        <n v="15584518"/>
        <n v="15719377"/>
        <n v="15600974"/>
        <n v="15637753"/>
        <n v="15773972"/>
        <n v="15598493"/>
        <n v="15706365"/>
        <n v="15713578"/>
        <n v="15707567"/>
        <n v="15798348"/>
        <n v="15719302"/>
        <n v="15629244"/>
        <n v="15722902"/>
        <n v="15744517"/>
        <n v="15590146"/>
        <n v="15651533"/>
        <n v="15605279"/>
        <n v="15770435"/>
        <n v="15706593"/>
        <n v="15668081"/>
        <n v="15783615"/>
        <n v="15674880"/>
        <n v="15624388"/>
        <n v="15637650"/>
        <n v="15689341"/>
        <n v="15759436"/>
        <n v="15755178"/>
        <n v="15617197"/>
        <n v="15596088"/>
        <n v="15573242"/>
        <n v="15574910"/>
        <n v="15573280"/>
        <n v="15719606"/>
        <n v="15603942"/>
        <n v="15717560"/>
        <n v="15778368"/>
        <n v="15746076"/>
        <n v="15799626"/>
        <n v="15761670"/>
        <n v="15747208"/>
        <n v="15778154"/>
        <n v="15640258"/>
        <n v="15676404"/>
        <n v="15746553"/>
        <n v="15770576"/>
        <n v="15675854"/>
        <n v="15716381"/>
        <n v="15659399"/>
        <n v="15572762"/>
        <n v="15751491"/>
        <n v="15721740"/>
        <n v="15781272"/>
        <n v="15625941"/>
        <n v="15756196"/>
        <n v="15749727"/>
        <n v="15667289"/>
        <n v="15751185"/>
        <n v="15809830"/>
        <n v="15795124"/>
        <n v="15726313"/>
        <n v="15597968"/>
        <n v="15635870"/>
        <n v="15760521"/>
        <n v="15612931"/>
        <n v="15600813"/>
        <n v="15659800"/>
        <n v="15673439"/>
        <n v="15750731"/>
        <n v="15621550"/>
        <n v="15684294"/>
        <n v="15814468"/>
        <n v="15793688"/>
        <n v="15720636"/>
        <n v="15571869"/>
        <n v="15607526"/>
        <n v="15710365"/>
        <n v="15641285"/>
        <n v="15633213"/>
        <n v="15619608"/>
        <n v="15613463"/>
        <n v="15611669"/>
        <n v="15662243"/>
        <n v="15625035"/>
        <n v="15657540"/>
        <n v="15711181"/>
        <n v="15721793"/>
        <n v="15685096"/>
        <n v="15614962"/>
        <n v="15571121"/>
        <n v="15790254"/>
        <n v="15768600"/>
        <n v="15664793"/>
        <n v="15785339"/>
        <n v="15647898"/>
        <n v="15799859"/>
        <n v="15631267"/>
        <n v="15569595"/>
        <n v="15650591"/>
        <n v="15614168"/>
        <n v="15761018"/>
        <n v="15722632"/>
        <n v="15631406"/>
        <n v="15732113"/>
        <n v="15756824"/>
        <n v="15701439"/>
        <n v="15698184"/>
        <n v="15618446"/>
        <n v="15774847"/>
        <n v="15795936"/>
        <n v="15605916"/>
        <n v="15804937"/>
        <n v="15708504"/>
        <n v="15790455"/>
        <n v="15792473"/>
        <n v="15624343"/>
        <n v="15807568"/>
        <n v="15677288"/>
        <n v="15659092"/>
        <n v="15578835"/>
        <n v="15760873"/>
        <n v="15590201"/>
        <n v="15684318"/>
        <n v="15641319"/>
        <n v="15657349"/>
        <n v="15639133"/>
        <n v="15608381"/>
        <n v="15815316"/>
        <n v="15739123"/>
        <n v="15758048"/>
        <n v="15662337"/>
        <n v="15785490"/>
        <n v="15578865"/>
        <n v="15666295"/>
        <n v="15738148"/>
        <n v="15804771"/>
        <n v="15581197"/>
        <n v="15682048"/>
        <n v="15705953"/>
        <n v="15775318"/>
        <n v="15803689"/>
        <n v="15718057"/>
        <n v="15586585"/>
        <n v="15633648"/>
        <n v="15802741"/>
        <n v="15646558"/>
        <n v="15772781"/>
        <n v="15753337"/>
        <n v="15649744"/>
        <n v="15658969"/>
        <n v="15716491"/>
        <n v="15653595"/>
        <n v="15807595"/>
        <n v="15610446"/>
        <n v="15600734"/>
        <n v="15591357"/>
        <n v="15765518"/>
        <n v="15784676"/>
        <n v="15656912"/>
        <n v="15672516"/>
        <n v="15568025"/>
        <n v="15636089"/>
        <n v="15769522"/>
        <n v="15688691"/>
        <n v="15687162"/>
        <n v="15782468"/>
        <n v="15646817"/>
        <n v="15618936"/>
        <n v="15769829"/>
        <n v="15654901"/>
        <n v="15718071"/>
        <n v="15786993"/>
        <n v="15663161"/>
        <n v="15609637"/>
        <n v="15768293"/>
        <n v="15648455"/>
        <n v="15803121"/>
        <n v="15785406"/>
        <n v="15703541"/>
        <n v="15568573"/>
        <n v="15669887"/>
        <n v="15651264"/>
        <n v="15597914"/>
        <n v="15785385"/>
        <n v="15698732"/>
        <n v="15810593"/>
        <n v="15588090"/>
        <n v="15797910"/>
        <n v="15757140"/>
        <n v="15751748"/>
        <n v="15734524"/>
        <n v="15579617"/>
        <n v="15582849"/>
        <n v="15739592"/>
        <n v="15733447"/>
        <n v="15754577"/>
        <n v="15718465"/>
        <n v="15601594"/>
        <n v="15759250"/>
        <n v="15683416"/>
        <n v="15749638"/>
        <n v="15654025"/>
        <n v="15663410"/>
        <n v="15616471"/>
        <n v="15782993"/>
        <n v="15566740"/>
        <n v="15694381"/>
        <n v="15573628"/>
        <n v="15570379"/>
        <n v="15608873"/>
        <n v="15720371"/>
        <n v="15776124"/>
        <n v="15722090"/>
        <n v="15795246"/>
        <n v="15612207"/>
        <n v="15655213"/>
        <n v="15766810"/>
        <n v="15616213"/>
        <n v="15727361"/>
        <n v="15711446"/>
        <n v="15719940"/>
        <n v="15642391"/>
        <n v="15706268"/>
        <n v="15627190"/>
        <n v="15592773"/>
        <n v="15675176"/>
        <n v="15575146"/>
        <n v="15725906"/>
        <n v="15647838"/>
        <n v="15645404"/>
        <n v="15699532"/>
        <n v="15787756"/>
        <n v="15661473"/>
        <n v="15740223"/>
        <n v="15764892"/>
        <n v="15605534"/>
        <n v="15612478"/>
        <n v="15603082"/>
        <n v="15803202"/>
        <n v="15618203"/>
        <n v="15589725"/>
        <n v="15740442"/>
        <n v="15633474"/>
        <n v="15622461"/>
        <n v="15799635"/>
        <n v="15666095"/>
        <n v="15774401"/>
        <n v="15645371"/>
        <n v="15631481"/>
        <n v="15728963"/>
        <n v="15609735"/>
        <n v="15591985"/>
        <n v="15813946"/>
        <n v="15671137"/>
        <n v="15713483"/>
        <n v="15690452"/>
        <n v="15781589"/>
        <n v="15813850"/>
        <n v="15747542"/>
        <n v="15613630"/>
        <n v="15701602"/>
        <n v="15688963"/>
        <n v="15586970"/>
        <n v="15592229"/>
        <n v="15800434"/>
        <n v="15612108"/>
        <n v="15683403"/>
        <n v="15814846"/>
        <n v="15808189"/>
        <n v="15786800"/>
        <n v="15749177"/>
        <n v="15649121"/>
        <n v="15791991"/>
        <n v="15709387"/>
        <n v="15778410"/>
        <n v="15633640"/>
        <n v="15657812"/>
        <n v="15692416"/>
        <n v="15687658"/>
        <n v="15672374"/>
        <n v="15806027"/>
        <n v="15613189"/>
        <n v="15607993"/>
        <n v="15726490"/>
        <n v="15582325"/>
        <n v="15669957"/>
        <n v="15597930"/>
        <n v="15600934"/>
        <n v="15671591"/>
        <n v="15669411"/>
        <n v="15624510"/>
        <n v="15704987"/>
        <n v="15617482"/>
        <n v="15809320"/>
        <n v="15616666"/>
        <n v="15727197"/>
        <n v="15626008"/>
        <n v="15807563"/>
        <n v="15625545"/>
        <n v="15577587"/>
        <n v="15640922"/>
        <n v="15719991"/>
        <n v="15595609"/>
        <n v="15734202"/>
        <n v="15711028"/>
        <n v="15656683"/>
        <n v="15665053"/>
        <n v="15585580"/>
        <n v="15614635"/>
        <n v="15674541"/>
        <n v="15741988"/>
        <n v="15638607"/>
        <n v="15579891"/>
        <n v="15752857"/>
        <n v="15810775"/>
        <n v="15665222"/>
        <n v="15813159"/>
        <n v="15743498"/>
        <n v="15673333"/>
        <n v="15661275"/>
        <n v="15755241"/>
        <n v="15766427"/>
        <n v="15693764"/>
        <n v="15594556"/>
        <n v="15696989"/>
        <n v="15629299"/>
        <n v="15706232"/>
        <n v="15774262"/>
        <n v="15711299"/>
        <n v="15623369"/>
        <n v="15768342"/>
        <n v="15795759"/>
        <n v="15691504"/>
        <n v="15617486"/>
        <n v="15706557"/>
        <n v="15756321"/>
        <n v="15634606"/>
        <n v="15697510"/>
        <n v="15606115"/>
        <n v="15578787"/>
        <n v="15710726"/>
        <n v="15796993"/>
        <n v="15705448"/>
        <n v="15663650"/>
        <n v="15611767"/>
        <n v="15643770"/>
        <n v="15751445"/>
        <n v="15800961"/>
        <n v="15672467"/>
        <n v="15739248"/>
        <n v="15592716"/>
        <n v="15701932"/>
        <n v="15795488"/>
        <n v="15807120"/>
        <n v="15693690"/>
        <n v="15767339"/>
        <n v="15717046"/>
        <n v="15722010"/>
        <n v="15661249"/>
        <n v="15636444"/>
        <n v="15708917"/>
        <n v="15614215"/>
        <n v="15746490"/>
        <n v="15688071"/>
        <n v="15733387"/>
        <n v="15714227"/>
        <n v="15683124"/>
        <n v="15754177"/>
        <n v="15589793"/>
        <n v="15704442"/>
        <n v="15631310"/>
        <n v="15755223"/>
        <n v="15643658"/>
        <n v="15723299"/>
        <n v="15701555"/>
        <n v="15648489"/>
        <n v="15619087"/>
        <n v="15733964"/>
        <n v="15758116"/>
        <n v="15775663"/>
        <n v="15732266"/>
        <n v="15792064"/>
        <n v="15664001"/>
        <n v="15574213"/>
        <n v="15602994"/>
        <n v="15657529"/>
        <n v="15593795"/>
        <n v="15607314"/>
        <n v="15653937"/>
        <n v="15804131"/>
        <n v="15722611"/>
        <n v="15811588"/>
        <n v="15649150"/>
        <n v="15657468"/>
        <n v="15722072"/>
        <n v="15584113"/>
        <n v="15732643"/>
        <n v="15802466"/>
        <n v="15654975"/>
        <n v="15600392"/>
        <n v="15757559"/>
        <n v="15695339"/>
        <n v="15601811"/>
        <n v="15642726"/>
        <n v="15598982"/>
        <n v="15574369"/>
        <n v="15735636"/>
        <n v="15672432"/>
        <n v="15767264"/>
        <n v="15568162"/>
        <n v="15763108"/>
        <n v="15734578"/>
        <n v="15618703"/>
        <n v="15706394"/>
        <n v="15666297"/>
        <n v="15603749"/>
        <n v="15636736"/>
        <n v="15745716"/>
        <n v="15592025"/>
        <n v="15806570"/>
        <n v="15692207"/>
        <n v="15659694"/>
        <n v="15616365"/>
        <n v="15632280"/>
        <n v="15675518"/>
        <n v="15651900"/>
        <n v="15755731"/>
        <n v="15735078"/>
        <n v="15769959"/>
        <n v="15774854"/>
        <n v="15772423"/>
        <n v="15715941"/>
        <n v="15651674"/>
        <n v="15811762"/>
        <n v="15698474"/>
        <n v="15811327"/>
        <n v="15625080"/>
        <n v="15644833"/>
        <n v="15635435"/>
        <n v="15812071"/>
        <n v="15599552"/>
        <n v="15685372"/>
        <n v="15752342"/>
        <n v="15578603"/>
        <n v="15761374"/>
        <n v="15716609"/>
        <n v="15674922"/>
        <n v="15758606"/>
        <n v="15718893"/>
        <n v="15651554"/>
        <n v="15708212"/>
        <n v="15592736"/>
        <n v="15724858"/>
        <n v="15571059"/>
        <n v="15588080"/>
        <n v="15611430"/>
        <n v="15577806"/>
        <n v="15638988"/>
        <n v="15756751"/>
        <n v="15732430"/>
        <n v="15647008"/>
        <n v="15660524"/>
        <n v="15677906"/>
        <n v="15654577"/>
        <n v="15596870"/>
        <n v="15618774"/>
        <n v="15591740"/>
        <n v="15620111"/>
        <n v="15783225"/>
        <n v="15806913"/>
        <n v="15656086"/>
        <n v="15655298"/>
        <n v="15669664"/>
        <n v="15638257"/>
        <n v="15596647"/>
        <n v="15797627"/>
        <n v="15804797"/>
        <n v="15627203"/>
        <n v="15645200"/>
        <n v="15768471"/>
        <n v="15593425"/>
        <n v="15776725"/>
        <n v="15596339"/>
        <n v="15700826"/>
        <n v="15694098"/>
        <n v="15710087"/>
        <n v="15796813"/>
        <n v="15730793"/>
        <n v="15600975"/>
        <n v="15761158"/>
        <n v="15761554"/>
        <n v="15811690"/>
        <n v="15796111"/>
        <n v="15815095"/>
        <n v="15591035"/>
        <n v="15700549"/>
        <n v="15580366"/>
        <n v="15809909"/>
        <n v="15595991"/>
        <n v="15798844"/>
        <n v="15653275"/>
        <n v="15732644"/>
        <n v="15741180"/>
        <n v="15567778"/>
        <n v="15639265"/>
        <n v="15722991"/>
        <n v="15581626"/>
        <n v="15729087"/>
        <n v="15741078"/>
        <n v="15660475"/>
        <n v="15623989"/>
        <n v="15687001"/>
        <n v="15644994"/>
        <n v="15614049"/>
        <n v="15625426"/>
        <n v="15807709"/>
        <n v="15780804"/>
        <n v="15699523"/>
        <n v="15662291"/>
        <n v="15803365"/>
        <n v="15684196"/>
        <n v="15571778"/>
        <n v="15643630"/>
        <n v="15605286"/>
        <n v="15813412"/>
        <n v="15806132"/>
        <n v="15659931"/>
        <n v="15630698"/>
        <n v="15691723"/>
        <n v="15623927"/>
        <n v="15724223"/>
        <n v="15746708"/>
        <n v="15754112"/>
        <n v="15710928"/>
        <n v="15651093"/>
        <n v="15801658"/>
        <n v="15638003"/>
        <n v="15631070"/>
        <n v="15772573"/>
        <n v="15724863"/>
        <n v="15652626"/>
        <n v="15720338"/>
        <n v="15607263"/>
        <n v="15809777"/>
        <n v="15566633"/>
        <n v="15676571"/>
        <n v="15729201"/>
        <n v="15622527"/>
        <n v="15756333"/>
        <n v="15784958"/>
        <n v="15686780"/>
        <n v="15744942"/>
        <n v="15787255"/>
        <n v="15777772"/>
        <n v="15641604"/>
        <n v="15789582"/>
        <n v="15621611"/>
        <n v="15700460"/>
        <n v="15733966"/>
        <n v="15726103"/>
        <n v="15772650"/>
        <n v="15658813"/>
        <n v="15589017"/>
        <n v="15608338"/>
        <n v="15793455"/>
        <n v="15736126"/>
        <n v="15651883"/>
        <n v="15723318"/>
        <n v="15769191"/>
        <n v="15786454"/>
        <n v="15657809"/>
        <n v="15569249"/>
        <n v="15577515"/>
        <n v="15591010"/>
        <n v="15623210"/>
        <n v="15734649"/>
        <n v="15611973"/>
        <n v="15721569"/>
        <n v="15757617"/>
        <n v="15806389"/>
        <n v="15649033"/>
        <n v="15803965"/>
        <n v="15646720"/>
        <n v="15745266"/>
        <n v="15758702"/>
        <n v="15717770"/>
        <n v="15570002"/>
        <n v="15761487"/>
        <n v="15645323"/>
        <n v="15767818"/>
        <n v="15603481"/>
        <n v="15619898"/>
        <n v="15570533"/>
        <n v="15615430"/>
        <n v="15784042"/>
        <n v="15751208"/>
        <n v="15782688"/>
        <n v="15752081"/>
        <n v="15653547"/>
        <n v="15721658"/>
        <n v="15666633"/>
        <n v="15589488"/>
        <n v="15789955"/>
        <n v="15574068"/>
        <n v="15697311"/>
        <n v="15633233"/>
        <n v="15619343"/>
        <n v="15739858"/>
        <n v="15586993"/>
        <n v="15805260"/>
        <n v="15633930"/>
        <n v="15777553"/>
        <n v="15666548"/>
        <n v="15806688"/>
        <n v="15704583"/>
        <n v="15651983"/>
        <n v="15813113"/>
        <n v="15589449"/>
        <n v="15652400"/>
        <n v="15623502"/>
        <n v="15647385"/>
        <n v="15628886"/>
        <n v="15711716"/>
        <n v="15685245"/>
        <n v="15618255"/>
        <n v="15606641"/>
        <n v="15734762"/>
        <n v="15718852"/>
        <n v="15761294"/>
        <n v="15675380"/>
        <n v="15642824"/>
        <n v="15748597"/>
        <n v="15624820"/>
        <n v="15743490"/>
        <n v="15594456"/>
        <n v="15583073"/>
        <n v="15813659"/>
        <n v="15684868"/>
        <n v="15794273"/>
        <n v="15702095"/>
        <n v="15797900"/>
        <n v="15593128"/>
        <n v="15705009"/>
        <n v="15686461"/>
        <n v="15571415"/>
        <n v="15689786"/>
        <n v="15603565"/>
        <n v="15779492"/>
        <n v="15646190"/>
        <n v="15785367"/>
        <n v="15786215"/>
        <n v="15798885"/>
        <n v="15797165"/>
        <n v="15803538"/>
        <n v="15623630"/>
        <n v="15697801"/>
        <n v="15734737"/>
        <n v="15719479"/>
        <n v="15707637"/>
        <n v="15716984"/>
        <n v="15702442"/>
        <n v="15815259"/>
        <n v="15681274"/>
        <n v="15796764"/>
        <n v="15802909"/>
        <n v="15679145"/>
        <n v="15656176"/>
        <n v="15810834"/>
        <n v="15611759"/>
        <n v="15597602"/>
        <n v="15736112"/>
        <n v="15576352"/>
        <n v="15637476"/>
        <n v="15699637"/>
        <n v="15748625"/>
        <n v="15620204"/>
        <n v="15612525"/>
        <n v="15601589"/>
        <n v="15680303"/>
        <n v="15569247"/>
        <n v="15794560"/>
        <n v="15580845"/>
        <n v="15634950"/>
        <n v="15746970"/>
        <n v="15711219"/>
        <n v="15593295"/>
        <n v="15704284"/>
        <n v="15648794"/>
        <n v="15588614"/>
        <n v="15570835"/>
        <n v="15732020"/>
        <n v="15722765"/>
        <n v="15706587"/>
        <n v="15679249"/>
        <n v="15764105"/>
        <n v="15581748"/>
        <n v="15767474"/>
        <n v="15621083"/>
        <n v="15579212"/>
        <n v="15715622"/>
        <n v="15722965"/>
        <n v="15573599"/>
        <n v="15654733"/>
        <n v="15653776"/>
        <n v="15589544"/>
        <n v="15796910"/>
        <n v="15741275"/>
        <n v="15754649"/>
        <n v="15751392"/>
        <n v="15685279"/>
        <n v="15625092"/>
        <n v="15709474"/>
        <n v="15724076"/>
        <n v="15647965"/>
        <n v="15631871"/>
        <n v="15694125"/>
        <n v="15806808"/>
        <n v="15803005"/>
        <n v="15686835"/>
        <n v="15682211"/>
        <n v="15584967"/>
        <n v="15746333"/>
        <n v="15771299"/>
        <n v="15665283"/>
        <n v="15757467"/>
        <n v="15788442"/>
        <n v="15736510"/>
        <n v="15671534"/>
        <n v="15675963"/>
        <n v="15718572"/>
        <n v="15595426"/>
        <n v="15804142"/>
        <n v="15754569"/>
        <n v="15677336"/>
        <n v="15650454"/>
        <n v="15686242"/>
        <n v="15570073"/>
        <n v="15728005"/>
        <n v="15682839"/>
        <n v="15808971"/>
        <n v="15737452"/>
        <n v="15703793"/>
        <n v="15650068"/>
        <n v="15592386"/>
        <n v="15677020"/>
        <n v="15745417"/>
        <n v="15613880"/>
        <n v="15625944"/>
        <n v="15712551"/>
        <n v="15571221"/>
        <n v="15794580"/>
        <n v="15645316"/>
        <n v="15690007"/>
        <n v="15779176"/>
        <n v="15613656"/>
        <n v="15747174"/>
        <n v="15735246"/>
        <n v="15744368"/>
        <n v="15578799"/>
        <n v="15646764"/>
        <n v="15752026"/>
        <n v="15646566"/>
        <n v="15785865"/>
        <n v="15640846"/>
        <n v="15597951"/>
        <n v="15762605"/>
        <n v="15744279"/>
        <n v="15587419"/>
        <n v="15709183"/>
        <n v="15733234"/>
        <n v="15584037"/>
        <n v="15662884"/>
        <n v="15743818"/>
        <n v="15575691"/>
        <n v="15707674"/>
        <n v="15673372"/>
        <n v="15749528"/>
        <n v="15790282"/>
        <n v="15731543"/>
        <n v="15721462"/>
        <n v="15808526"/>
        <n v="15681075"/>
        <n v="15730272"/>
        <n v="15608109"/>
        <n v="15586674"/>
        <n v="15747757"/>
        <n v="15764444"/>
        <n v="15742009"/>
        <n v="15605341"/>
        <n v="15771409"/>
        <n v="15596013"/>
        <n v="15642870"/>
        <n v="15745250"/>
        <n v="15768574"/>
        <n v="15766017"/>
        <n v="15605698"/>
        <n v="15663134"/>
        <n v="15574830"/>
        <n v="15791321"/>
        <n v="15811032"/>
        <n v="15796838"/>
        <n v="15569452"/>
        <n v="15791040"/>
        <n v="15691543"/>
        <n v="15735799"/>
        <n v="15773338"/>
        <n v="15692664"/>
        <n v="15797960"/>
        <n v="15747358"/>
        <n v="15776780"/>
        <n v="15798424"/>
        <n v="15742229"/>
        <n v="15799966"/>
        <n v="15675501"/>
        <n v="15765694"/>
        <n v="15794122"/>
        <n v="15606613"/>
        <n v="15609998"/>
        <n v="15684951"/>
        <n v="15790659"/>
        <n v="15619935"/>
        <n v="15634772"/>
        <n v="15764351"/>
        <n v="15746737"/>
        <n v="15709441"/>
        <n v="15745083"/>
        <n v="15793890"/>
        <n v="15632324"/>
        <n v="15658486"/>
        <n v="15750156"/>
        <n v="15743871"/>
        <n v="15601659"/>
        <n v="15677052"/>
        <n v="15635141"/>
        <n v="15812241"/>
        <n v="15654379"/>
        <n v="15791191"/>
        <n v="15587611"/>
        <n v="15762134"/>
        <n v="15595592"/>
        <n v="15575935"/>
        <n v="15805429"/>
        <n v="15584271"/>
        <n v="15650575"/>
        <n v="15783865"/>
        <n v="15582591"/>
        <n v="15615797"/>
        <n v="15678374"/>
        <n v="15798895"/>
        <n v="15735572"/>
        <n v="15734008"/>
        <n v="15773869"/>
        <n v="15673238"/>
        <n v="15693893"/>
        <n v="15663808"/>
        <n v="15694641"/>
        <n v="15623314"/>
        <n v="15706537"/>
        <n v="15774358"/>
        <n v="15778481"/>
        <n v="15780677"/>
        <n v="15702541"/>
        <n v="15615219"/>
        <n v="15656901"/>
        <n v="15769246"/>
        <n v="15786463"/>
        <n v="15771668"/>
        <n v="15603135"/>
        <n v="15789339"/>
        <n v="15810418"/>
        <n v="15714485"/>
        <n v="15612966"/>
        <n v="15670755"/>
        <n v="15677921"/>
        <n v="15585362"/>
        <n v="15663921"/>
        <n v="15787189"/>
        <n v="15658693"/>
        <n v="15672115"/>
        <n v="15768455"/>
        <n v="15708196"/>
        <n v="15701537"/>
        <n v="15750447"/>
        <n v="15596761"/>
        <n v="15747878"/>
        <n v="15793693"/>
        <n v="15651823"/>
        <n v="15738907"/>
        <n v="15722246"/>
        <n v="15750778"/>
        <n v="15754342"/>
        <n v="15737071"/>
        <n v="15767129"/>
        <n v="15659962"/>
        <n v="15599403"/>
        <n v="15725478"/>
        <n v="15610147"/>
        <n v="15753362"/>
        <n v="15672594"/>
        <n v="15792228"/>
        <n v="15721460"/>
        <n v="15663234"/>
        <n v="15649616"/>
        <n v="15626156"/>
        <n v="15694556"/>
        <n v="15749401"/>
        <n v="15785975"/>
        <n v="15588450"/>
        <n v="15799925"/>
        <n v="15766417"/>
        <n v="15577170"/>
        <n v="15631685"/>
        <n v="15762716"/>
        <n v="15613699"/>
        <n v="15636454"/>
        <n v="15691513"/>
        <n v="15670898"/>
        <n v="15634501"/>
        <n v="15635116"/>
        <n v="15806941"/>
        <n v="15752507"/>
        <n v="15601012"/>
        <n v="15765173"/>
        <n v="15751628"/>
        <n v="15669783"/>
        <n v="15626383"/>
        <n v="15611058"/>
        <n v="15600399"/>
        <n v="15656351"/>
        <n v="15717010"/>
        <n v="15736778"/>
        <n v="15687946"/>
        <n v="15684171"/>
        <n v="15720559"/>
        <n v="15676519"/>
        <n v="15800440"/>
        <n v="15712403"/>
        <n v="15743411"/>
        <n v="15677135"/>
        <n v="15759381"/>
        <n v="15589572"/>
        <n v="15758035"/>
        <n v="15780746"/>
        <n v="15630241"/>
        <n v="15681402"/>
        <n v="15614034"/>
        <n v="15757577"/>
        <n v="15792525"/>
        <n v="15751561"/>
        <n v="15631838"/>
        <n v="15679770"/>
        <n v="15776233"/>
        <n v="15641416"/>
        <n v="15647725"/>
        <n v="15687270"/>
        <n v="15691785"/>
        <n v="15719950"/>
        <n v="15726832"/>
        <n v="15589147"/>
        <n v="15690743"/>
        <n v="15582168"/>
        <n v="15649414"/>
        <n v="15801316"/>
        <n v="15766272"/>
        <n v="15651664"/>
        <n v="15632665"/>
        <n v="15673837"/>
        <n v="15812470"/>
        <n v="15611794"/>
        <n v="15776494"/>
        <n v="15570931"/>
        <n v="15641366"/>
        <n v="15743236"/>
        <n v="15665159"/>
        <n v="15636105"/>
        <n v="15712199"/>
        <n v="15810942"/>
        <n v="15628059"/>
        <n v="15677117"/>
        <n v="15705544"/>
        <n v="15686099"/>
        <n v="15639665"/>
        <n v="15724543"/>
        <n v="15810563"/>
        <n v="15694456"/>
        <n v="15776433"/>
        <n v="15794142"/>
        <n v="15766575"/>
        <n v="15727299"/>
        <n v="15608114"/>
        <n v="15626147"/>
        <n v="15574331"/>
        <n v="15585282"/>
        <n v="15683544"/>
        <n v="15755678"/>
        <n v="15690231"/>
        <n v="15704844"/>
        <n v="15679410"/>
        <n v="15665416"/>
        <n v="15746203"/>
        <n v="15574072"/>
        <n v="15733014"/>
        <n v="15611800"/>
        <n v="15713596"/>
        <n v="15699325"/>
        <n v="15613623"/>
        <n v="15577999"/>
        <n v="15616929"/>
        <n v="15719793"/>
        <n v="15740527"/>
        <n v="15668248"/>
        <n v="15645717"/>
        <n v="15670354"/>
        <n v="15783019"/>
        <n v="15745326"/>
        <n v="15725221"/>
        <n v="15726087"/>
        <n v="15753888"/>
        <n v="15625740"/>
        <n v="15745455"/>
        <n v="15638231"/>
        <n v="15594133"/>
        <n v="15658504"/>
        <n v="15582129"/>
        <n v="15573045"/>
        <n v="15649297"/>
        <n v="15667456"/>
        <n v="15677310"/>
        <n v="15757865"/>
        <n v="15672082"/>
        <n v="15573854"/>
        <n v="15638882"/>
        <n v="15742285"/>
        <n v="15784148"/>
        <n v="15704053"/>
        <n v="15669414"/>
        <n v="15689614"/>
        <n v="15685329"/>
        <n v="15731815"/>
        <n v="15600700"/>
        <n v="15658532"/>
        <n v="15610686"/>
        <n v="15815626"/>
        <n v="15756920"/>
        <n v="15700209"/>
        <n v="15744529"/>
        <n v="15628767"/>
        <n v="15726747"/>
        <n v="15588944"/>
        <n v="15726487"/>
        <n v="15640769"/>
        <n v="15653715"/>
        <n v="15725639"/>
        <n v="15609623"/>
        <n v="15626040"/>
        <n v="15589230"/>
        <n v="15745533"/>
        <n v="15573171"/>
        <n v="15773276"/>
        <n v="15762351"/>
        <n v="15605059"/>
        <n v="15709459"/>
        <n v="15654859"/>
        <n v="15612729"/>
        <n v="15685243"/>
        <n v="15717962"/>
        <n v="15592751"/>
        <n v="15635125"/>
        <n v="15647292"/>
        <n v="15684348"/>
        <n v="15738088"/>
        <n v="15606097"/>
        <n v="15606076"/>
        <n v="15641175"/>
        <n v="15607301"/>
        <n v="15708362"/>
        <n v="15619857"/>
        <n v="15568595"/>
        <n v="15809087"/>
        <n v="15738267"/>
        <n v="15648721"/>
        <n v="15595831"/>
        <n v="15760446"/>
        <n v="15727353"/>
        <n v="15759140"/>
        <n v="15794276"/>
        <n v="15684908"/>
        <n v="15810460"/>
        <n v="15648967"/>
        <n v="15792646"/>
        <n v="15694376"/>
        <n v="15702380"/>
        <n v="15763256"/>
        <n v="15682070"/>
        <n v="15680767"/>
        <n v="15592707"/>
        <n v="15672966"/>
        <n v="15735080"/>
        <n v="15567431"/>
        <n v="15708534"/>
        <n v="15615938"/>
        <n v="15732235"/>
        <n v="15715907"/>
        <n v="15807335"/>
        <n v="15574119"/>
        <n v="15756299"/>
        <n v="15579183"/>
        <n v="15779496"/>
        <n v="15673929"/>
        <n v="15753110"/>
        <n v="15789413"/>
        <n v="15777067"/>
        <n v="15814690"/>
        <n v="15804919"/>
        <n v="15789669"/>
        <n v="15649992"/>
        <n v="15777211"/>
        <n v="15806967"/>
        <n v="15592994"/>
        <n v="15721426"/>
        <n v="15808044"/>
        <n v="15651943"/>
        <n v="15695792"/>
        <n v="15782360"/>
        <n v="15773283"/>
        <n v="15635964"/>
        <n v="15810898"/>
        <n v="15638610"/>
        <n v="15650313"/>
        <n v="15569976"/>
        <n v="15673995"/>
        <n v="15623944"/>
        <n v="15720910"/>
        <n v="15646372"/>
        <n v="15606149"/>
        <n v="15684865"/>
        <n v="15721189"/>
        <n v="15674526"/>
        <n v="15590320"/>
        <n v="15756305"/>
        <n v="15663826"/>
        <n v="15566689"/>
        <n v="15589715"/>
        <n v="15693732"/>
        <n v="15712303"/>
        <n v="15625151"/>
        <n v="15806210"/>
        <n v="15659736"/>
        <n v="15685654"/>
        <n v="15712409"/>
        <n v="15801934"/>
        <n v="15635177"/>
        <n v="15579826"/>
        <n v="15586300"/>
        <n v="15642248"/>
        <n v="15813862"/>
        <n v="15619932"/>
        <n v="15587647"/>
        <n v="15700263"/>
        <n v="15761286"/>
        <n v="15809837"/>
        <n v="15597957"/>
        <n v="15671165"/>
        <n v="15643048"/>
        <n v="15757981"/>
        <n v="15574554"/>
        <n v="15704769"/>
        <n v="15596175"/>
        <n v="15794278"/>
        <n v="15783659"/>
        <n v="15731522"/>
        <n v="15780870"/>
        <n v="15641690"/>
        <n v="15781034"/>
        <n v="15810786"/>
        <n v="15701318"/>
        <n v="15617866"/>
        <n v="15791174"/>
        <n v="15733303"/>
        <n v="15637169"/>
        <n v="15624775"/>
        <n v="15654959"/>
        <n v="15713374"/>
        <n v="15665460"/>
        <n v="15812850"/>
        <n v="15687421"/>
        <n v="15638269"/>
        <n v="15732299"/>
        <n v="15763111"/>
        <n v="15754053"/>
        <n v="15682576"/>
        <n v="15655464"/>
        <n v="15805212"/>
        <n v="15795079"/>
        <n v="15679818"/>
        <n v="15718281"/>
        <n v="15803479"/>
        <n v="15719426"/>
        <n v="15684769"/>
        <n v="15680611"/>
        <n v="15623489"/>
        <n v="15757310"/>
        <n v="15772216"/>
        <n v="15676715"/>
        <n v="15658306"/>
        <n v="15591123"/>
        <n v="15791988"/>
        <n v="15778149"/>
        <n v="15691119"/>
        <n v="15583850"/>
        <n v="15598695"/>
        <n v="15669589"/>
        <n v="15608528"/>
        <n v="15737133"/>
        <n v="15674637"/>
        <n v="15689061"/>
        <n v="15591107"/>
        <n v="15700693"/>
        <n v="15651581"/>
        <n v="15594391"/>
        <n v="15730579"/>
        <n v="15705174"/>
        <n v="15798906"/>
        <n v="15757811"/>
        <n v="15600821"/>
        <n v="15747677"/>
        <n v="15677382"/>
        <n v="15630913"/>
        <n v="15570769"/>
        <n v="15787550"/>
        <n v="15650545"/>
        <n v="15605665"/>
        <n v="15687079"/>
        <n v="15651103"/>
        <n v="15656865"/>
        <n v="15606435"/>
        <n v="15587443"/>
        <n v="15792868"/>
        <n v="15597983"/>
        <n v="15665759"/>
        <n v="15611786"/>
        <n v="15674156"/>
        <n v="15661380"/>
        <n v="15775761"/>
        <n v="15571816"/>
        <n v="15810978"/>
        <n v="15605926"/>
        <n v="15632575"/>
        <n v="15813022"/>
        <n v="15648702"/>
        <n v="15610900"/>
        <n v="15698716"/>
        <n v="15778975"/>
        <n v="15660301"/>
        <n v="15812767"/>
        <n v="15778290"/>
        <n v="15616088"/>
        <n v="15793641"/>
        <n v="15794360"/>
        <n v="15597109"/>
        <n v="15752984"/>
        <n v="15583221"/>
        <n v="15750765"/>
        <n v="15640268"/>
        <n v="15732270"/>
        <n v="15761141"/>
        <n v="15575119"/>
        <n v="15720354"/>
        <n v="15576094"/>
        <n v="15771087"/>
        <n v="15606310"/>
        <n v="15629744"/>
        <n v="15792989"/>
        <n v="15661723"/>
        <n v="15727041"/>
        <n v="15729574"/>
        <n v="15616954"/>
        <n v="15598744"/>
        <n v="15671769"/>
        <n v="15790113"/>
        <n v="15775433"/>
        <n v="15785576"/>
        <n v="15728542"/>
        <n v="15799534"/>
        <n v="15597467"/>
        <n v="15611599"/>
        <n v="15778489"/>
        <n v="15669611"/>
        <n v="15603111"/>
        <n v="15808473"/>
        <n v="15782569"/>
        <n v="15577478"/>
        <n v="15641835"/>
        <n v="15680736"/>
        <n v="15608226"/>
        <n v="15571302"/>
        <n v="15570629"/>
        <n v="15726945"/>
        <n v="15624695"/>
        <n v="15794939"/>
        <n v="15672437"/>
        <n v="15793346"/>
        <n v="15684512"/>
        <n v="15671014"/>
        <n v="15708236"/>
        <n v="15733602"/>
        <n v="15628144"/>
        <n v="15639004"/>
        <n v="15683977"/>
        <n v="15655360"/>
        <n v="15589975"/>
        <n v="15710164"/>
        <n v="15603246"/>
        <n v="15698335"/>
        <n v="15665402"/>
        <n v="15805104"/>
        <n v="15611644"/>
        <n v="15580560"/>
        <n v="15677324"/>
        <n v="15605872"/>
        <n v="15771154"/>
        <n v="15572356"/>
        <n v="15567339"/>
        <n v="15702968"/>
        <n v="15769499"/>
        <n v="15625641"/>
        <n v="15815560"/>
        <n v="15657214"/>
        <n v="15780124"/>
        <n v="15634949"/>
        <n v="15718153"/>
        <n v="15707596"/>
        <n v="15684010"/>
        <n v="15759566"/>
        <n v="15673584"/>
        <n v="15669060"/>
        <n v="15714240"/>
        <n v="15666166"/>
        <n v="15807889"/>
        <n v="15677764"/>
        <n v="15579345"/>
        <n v="15805254"/>
        <n v="15774696"/>
        <n v="15693203"/>
        <n v="15804787"/>
        <n v="15678916"/>
        <n v="15567442"/>
        <n v="15810167"/>
        <n v="15808851"/>
        <n v="15635500"/>
        <n v="15724307"/>
        <n v="15633531"/>
        <n v="15586996"/>
        <n v="15760244"/>
        <n v="15751774"/>
        <n v="15578462"/>
        <n v="15765532"/>
        <n v="15766183"/>
        <n v="15781574"/>
        <n v="15674671"/>
        <n v="15653050"/>
        <n v="15646037"/>
        <n v="15794479"/>
        <n v="15582762"/>
        <n v="15803685"/>
        <n v="15737647"/>
        <n v="15715638"/>
        <n v="15728906"/>
        <n v="15638871"/>
        <n v="15704795"/>
        <n v="15653037"/>
        <n v="15680167"/>
        <n v="15722322"/>
        <n v="15714680"/>
        <n v="15636061"/>
        <n v="15644103"/>
        <n v="15793726"/>
        <n v="15628999"/>
        <n v="15808389"/>
        <n v="15717879"/>
        <n v="15712287"/>
        <n v="15763097"/>
        <n v="15655171"/>
        <n v="15772341"/>
        <n v="15800554"/>
        <n v="15731569"/>
        <n v="15620443"/>
        <n v="15810864"/>
        <n v="15621644"/>
        <n v="15798024"/>
        <n v="15653251"/>
        <n v="15578006"/>
        <n v="15813303"/>
        <n v="15764927"/>
        <n v="15660878"/>
      </sharedItems>
    </cacheField>
    <cacheField name="Surname" numFmtId="0">
      <sharedItems count="2914">
        <s v="Hsieh"/>
        <s v="McDonald"/>
        <s v="Kharlamov"/>
        <s v="Vasiliev"/>
        <s v="Bellucci"/>
        <s v="Wallace"/>
        <s v="Chao"/>
        <s v="Boylan"/>
        <s v="Burgess"/>
        <s v="Cattaneo"/>
        <s v="Nwankwo"/>
        <s v="Hallahan"/>
        <s v="Vaguine"/>
        <s v="Lynch"/>
        <s v="Page"/>
        <s v="Bruno"/>
        <s v="Hou"/>
        <s v="Onyekaozulu"/>
        <s v="Chiazagomekpele"/>
        <s v="Collier"/>
        <s v="Weigel"/>
        <s v="FleetwoodSmith"/>
        <s v="Endrizzi"/>
        <s v="Gallagher"/>
        <s v="McGregor"/>
        <s v="Tokareva"/>
        <s v="Thurgood"/>
        <s v="Brown"/>
        <s v="Hao"/>
        <s v="Estrada"/>
        <s v="Kung"/>
        <s v="Lucchese"/>
        <s v="Ku"/>
        <s v="Anayolisa"/>
        <s v="Barese"/>
        <s v="Russell"/>
        <s v="Ferrari"/>
        <s v="Okechukwu"/>
        <s v="Li"/>
        <s v="Shao"/>
        <s v="Hunt"/>
        <s v="Doyle"/>
        <s v="Beavers"/>
        <s v="Amadi"/>
        <s v="Walker"/>
        <s v="Cremonesi"/>
        <s v="Leason"/>
        <s v="Webster"/>
        <s v="Nwachinemelu"/>
        <s v="Fiore"/>
        <s v="Smith"/>
        <s v="Liu"/>
        <s v="Ferguson"/>
        <s v="Peng"/>
        <s v="Gotch"/>
        <s v="Bustard"/>
        <s v="Chienezie"/>
        <s v="Tien"/>
        <s v="Rogers"/>
        <s v="Dellucci"/>
        <s v="Greco"/>
        <s v="Chigolum"/>
        <s v="Andreyeva"/>
        <s v="Green"/>
        <s v="Myers"/>
        <s v="Lovely"/>
        <s v="Diaz"/>
        <s v="Giordano"/>
        <s v="Tsui"/>
        <s v="Huguley"/>
        <s v="Streeton"/>
        <s v="Mahmood"/>
        <s v="Henderson"/>
        <s v="Rivero"/>
        <s v="Tu"/>
        <s v="Alexander"/>
        <s v="Lucchesi"/>
        <s v="Hsia"/>
        <s v="Charlton"/>
        <s v="Robinson"/>
        <s v="Uchechukwu"/>
        <s v="Tao"/>
        <s v="Belonwu"/>
        <s v="Chigozie"/>
        <s v="Chiu"/>
        <s v="Bergamaschi"/>
        <s v="Pisano"/>
        <s v="Cavenagh"/>
        <s v="Madukwe"/>
        <s v="Ikemefuna"/>
        <s v="Chu"/>
        <s v="Averyanov"/>
        <s v="Paterson"/>
        <s v="Wright"/>
        <s v="Hargraves"/>
        <s v="Manna"/>
        <s v="Spitzer"/>
        <s v="Horton"/>
        <s v="Chia"/>
        <s v="Baranov"/>
        <s v="Connolly"/>
        <s v="Yuan"/>
        <s v="Greenwalt"/>
        <s v="Sagese"/>
        <s v="Maclean"/>
        <s v="Fiorentini"/>
        <s v="She"/>
        <s v="Quinn"/>
        <s v="Adams"/>
        <s v="Chien"/>
        <s v="Bogle"/>
        <s v="Ma"/>
        <s v="Shen"/>
        <s v="Semmens"/>
        <s v="Wade"/>
        <s v="Barker"/>
        <s v="Barber"/>
        <s v="Romani"/>
        <s v="Meng"/>
        <s v="Zhdanov"/>
        <s v="Yeh"/>
        <s v="Hsueh"/>
        <s v="Miranda"/>
        <s v="Macdonald"/>
        <s v="Macleod"/>
        <s v="Abramowitz"/>
        <s v="Weaver"/>
        <s v="Cheng"/>
        <s v="Newman"/>
        <s v="Chukwuemeka"/>
        <s v="Gallo"/>
        <s v="Castiglione"/>
        <s v="Sturdee"/>
        <s v="Gant"/>
        <s v="Allard"/>
        <s v="Wilkinson"/>
        <s v="Wallwork"/>
        <s v="McEncroe"/>
        <s v="White"/>
        <s v="Crawford"/>
        <s v="Philip"/>
        <s v="Benson"/>
        <s v="Alekseyeva"/>
        <s v="Noble"/>
        <s v="Tsao"/>
        <s v="Marshall"/>
        <s v="Tuan"/>
        <s v="Atkinson"/>
        <s v="Olisaemeka"/>
        <s v="Kemp"/>
        <s v="Okwudiliolisa"/>
        <s v="Kaodilinakachukwu"/>
        <s v="Ramos"/>
        <s v="Watson"/>
        <s v="Anderson"/>
        <s v="Yen"/>
        <s v="Garran"/>
        <s v="Clements"/>
        <s v="Eiland"/>
        <s v="Lord"/>
        <s v="Mai"/>
        <s v="Baresi"/>
        <s v="Black"/>
        <s v="Chiekwugo"/>
        <s v="Munro"/>
        <s v="Denisova"/>
        <s v="Swift"/>
        <s v="Aitken"/>
        <s v="Palmer"/>
        <s v="Morrice"/>
        <s v="Castillo"/>
        <s v="Jones"/>
        <s v="Kiernan"/>
        <s v="Craig"/>
        <s v="French"/>
        <s v="Simpson"/>
        <s v="Holloway"/>
        <s v="Duncan"/>
        <s v="Grant"/>
        <s v="Nwabugwu"/>
        <s v="Bullen"/>
        <s v="Zhdanova"/>
        <s v="Gorbunov"/>
        <s v="Hale"/>
        <s v="Ayers"/>
        <s v="Afamefula"/>
        <s v="Norris"/>
        <s v="Kang"/>
        <s v="Kerr"/>
        <s v="Thomson"/>
        <s v="Wilson"/>
        <s v="Rishel"/>
        <s v="Milne"/>
        <s v="Wall"/>
        <s v="Hsing"/>
        <s v="Murray"/>
        <s v="Williamson"/>
        <s v="Topp"/>
        <s v="L"/>
        <s v="Yefremov"/>
        <s v="Calzada"/>
        <s v="Thorpe"/>
        <s v="Fontaine"/>
        <s v="McKenzie"/>
        <s v="Burns"/>
        <s v="Obinna"/>
        <s v="Dumetochukwu"/>
        <s v="Docherty"/>
        <s v="Sung"/>
        <s v="Cook"/>
        <s v="Gardiner"/>
        <s v="Mackenzie"/>
        <s v="Onwuamaeze"/>
        <s v="Fan"/>
        <s v="Ermakova"/>
        <s v="Marino"/>
        <s v="Ignatieff"/>
        <s v="Fiorentino"/>
        <s v="Soto"/>
        <s v="Rossi"/>
        <s v="De Bernales"/>
        <s v="Connely"/>
        <s v="Maggard"/>
        <s v="Hoelscher"/>
        <s v="Soubeiran"/>
        <s v="Reeves"/>
        <s v="Esposito"/>
        <s v="Wang"/>
        <s v="Walsh"/>
        <s v="Kambinachi"/>
        <s v="Porter"/>
        <s v="McMillan"/>
        <s v="Caldwell"/>
        <s v="Rios"/>
        <s v="Hill"/>
        <s v="Kent"/>
        <s v="Sullivan"/>
        <s v="Tobenna"/>
        <s v="Swain"/>
        <s v="Davis"/>
        <s v="Volkova"/>
        <s v="Kalinina"/>
        <s v="Trentini"/>
        <s v="Muravyova"/>
        <s v="Bray"/>
        <s v="Cantrell"/>
        <s v="Milani"/>
        <s v="Bobrov"/>
        <s v="Alexandrova"/>
        <s v="Lai"/>
        <s v="Austin"/>
        <s v="Wisdom"/>
        <s v="Tung"/>
        <s v="Shaw"/>
        <s v="Simon"/>
        <s v="Gould"/>
        <s v="Ofodile"/>
        <s v="Nnanna"/>
        <s v="Coates"/>
        <s v="He"/>
        <s v="Stevenson"/>
        <s v="Chinwendu"/>
        <s v="Donnelly"/>
        <s v="Martin"/>
        <s v="Wan"/>
        <s v="Okwukwe"/>
        <s v="Chiazagomekpere"/>
        <s v="Chiedozie"/>
        <s v="Chiemenam"/>
        <s v="Lucas"/>
        <s v="Chiang"/>
        <s v="Obioma"/>
        <s v="Hollis"/>
        <s v="Schmidt"/>
        <s v="Abrego"/>
        <s v="OSullivan"/>
        <s v="Lettiere"/>
        <s v="Scott"/>
        <s v="Capon"/>
        <s v="Long"/>
        <s v="Tretiakova"/>
        <s v="Thompson"/>
        <s v="Fu"/>
        <s v="Andrews"/>
        <s v="Fernie"/>
        <s v="Taubman"/>
        <s v="Wood"/>
        <s v="Wieck"/>
        <s v="Pearson"/>
        <s v="Celis"/>
        <s v="Ijendu"/>
        <s v="Trevisani"/>
        <s v="Ozioma"/>
        <s v="Gell"/>
        <s v="Knupp"/>
        <s v="Ejimofor"/>
        <s v="Jackson"/>
        <s v="Longo"/>
        <s v="Hay"/>
        <s v="Mitchell"/>
        <s v="Chiemeka"/>
        <s v="H"/>
        <s v="Han"/>
        <s v="Pai"/>
        <s v="Fang"/>
        <s v="Ritchie"/>
        <s v="Golibe"/>
        <s v="Wong"/>
        <s v="Buccho"/>
        <s v="Hanson"/>
        <s v="Pisani"/>
        <s v="Milano"/>
        <s v="Randall"/>
        <s v="Laurie"/>
        <s v="Cameron"/>
        <s v="Dolgorukova"/>
        <s v="Aksenov"/>
        <s v="Vasilyeva"/>
        <s v="Chin"/>
        <s v="Genovese"/>
        <s v="Chung"/>
        <s v="Maitland"/>
        <s v="Gordon"/>
        <s v="Davison"/>
        <s v="RadcliffeBrown"/>
        <s v="Tsai"/>
        <s v="Lujan"/>
        <s v="Efimov"/>
        <s v="Abbott"/>
        <s v="Iweobiegbunam"/>
        <s v="Izuchukwu"/>
        <s v="Palmerston"/>
        <s v="Panina"/>
        <s v="Owens"/>
        <s v="Romano"/>
        <s v="Pirozzi"/>
        <s v="Sabbatini"/>
        <s v="Zito"/>
        <s v="Dunn"/>
        <s v="Kenechukwu"/>
        <s v="Kumm"/>
        <s v="Law"/>
        <s v="Johnston"/>
        <s v="Munson"/>
        <s v="Lori"/>
        <s v="Onyeoruru"/>
        <s v="Gardner"/>
        <s v="Tsou"/>
        <s v="Igwebuike"/>
        <s v="Troupe"/>
        <s v="Kay"/>
        <s v="Aliyev"/>
        <s v="Chibugo"/>
        <s v="Crocker"/>
        <s v="Simmons"/>
        <s v="Vasilieva"/>
        <s v="Napolitano"/>
        <s v="Adamson"/>
        <s v="Burn"/>
        <s v="Lazar"/>
        <s v="Boni"/>
        <s v="Hendrick"/>
        <s v="Bailey"/>
        <s v="Akubundu"/>
        <s v="Hung"/>
        <s v="Repina"/>
        <s v="Onio"/>
        <s v="Chukwufumnanya"/>
        <s v="Lawrence"/>
        <s v="Miracle"/>
        <s v="Chandler"/>
        <s v="Kistler"/>
        <s v="Thomas"/>
        <s v="Yobachukwu"/>
        <s v="Mullawirraburka"/>
        <s v="DeRose"/>
        <s v="Perez"/>
        <s v="Watts"/>
        <s v="Marcelo"/>
        <s v="Allan"/>
        <s v="Mao"/>
        <s v="Ballard"/>
        <s v="Alekseeva"/>
        <s v="Power"/>
        <s v="Sun"/>
        <s v="Price"/>
        <s v="Toscani"/>
        <s v="Nnachetam"/>
        <s v="Cody"/>
        <s v="Harker"/>
        <s v="Lim"/>
        <s v="Rohu"/>
        <s v="Kincaid"/>
        <s v="Niu"/>
        <s v="Buckner"/>
        <s v="Pan"/>
        <s v="Naylor"/>
        <s v="Su"/>
        <s v="Sidorov"/>
        <s v="Lange"/>
        <s v="OBrien"/>
        <s v="Diribe"/>
        <s v="Miah"/>
        <s v="Baddeley"/>
        <s v="Dubinina"/>
        <s v="Barry"/>
        <s v="Ni"/>
        <s v="Azubuike"/>
        <s v="Palerma"/>
        <s v="Hu"/>
        <s v="Wayn"/>
        <s v="Bibi"/>
        <s v="Lorenzo"/>
        <s v="Nwoye"/>
        <s v="Wei"/>
        <s v="Onyeorulu"/>
        <s v="Odinakachukwu"/>
        <s v="Helena"/>
        <s v="Uspensky"/>
        <s v="Fetherstonhaugh"/>
        <s v="Bazhenov"/>
        <s v="Iroawuchi"/>
        <s v="Sanford"/>
        <s v="Owen"/>
        <s v="Kwemtochukwu"/>
        <s v="Yang"/>
        <s v="Aksyonov"/>
        <s v="Marchesi"/>
        <s v="Vasilyev"/>
        <s v="Carr"/>
        <s v="Parry"/>
        <s v="Bischof"/>
        <s v="Onyemachukwu"/>
        <s v="Davidson"/>
        <s v="Bock"/>
        <s v="Onuchukwu"/>
        <s v="Butcher"/>
        <s v="Chukwuma"/>
        <s v="Graham"/>
        <s v="Clunie"/>
        <s v="Kosisochukwu"/>
        <s v="May"/>
        <s v="Pipes"/>
        <s v="Windsor"/>
        <s v="Chialuka"/>
        <s v="Dawson"/>
        <s v="Hobbs"/>
        <s v="Molineux"/>
        <s v="Yates"/>
        <s v="Lindon"/>
        <s v="Hussain"/>
        <s v="Nucci"/>
        <s v="Shipp"/>
        <s v="Messersmith"/>
        <s v="Storey"/>
        <s v="Tai"/>
        <s v="Tyler"/>
        <s v="Chimaraoke"/>
        <s v="Salier"/>
        <s v="Degtyarev"/>
        <s v="Woods"/>
        <s v="Lin"/>
        <s v="Nwora"/>
        <s v="Sutherland"/>
        <s v="Jordan"/>
        <s v="Garcia"/>
        <s v="Rose"/>
        <s v="Lu"/>
        <s v="Taplin"/>
        <s v="Chang"/>
        <s v="Piazza"/>
        <s v="Ndubuisi"/>
        <s v="Tochukwu"/>
        <s v="Ifeanacho"/>
        <s v="Sergeyeva"/>
        <s v="Yao"/>
        <s v="Diggs"/>
        <s v="Pagnotto"/>
        <s v="Forbes"/>
        <s v="Ricci"/>
        <s v="Cawood"/>
        <s v="Somadina"/>
        <s v="Gearhart"/>
        <s v="Ifeatu"/>
        <s v="Lascelles"/>
        <s v="Sopuluchukwu"/>
        <s v="Udinese"/>
        <s v="Torode"/>
        <s v="Oluchi"/>
        <s v="Kornilova"/>
        <s v="Glazkov"/>
        <s v="Dimauro"/>
        <s v="Reppert"/>
        <s v="ODonnell"/>
        <s v="Hsiung"/>
        <s v="Lattimore"/>
        <s v="Ross"/>
        <s v="Ogbonnaya"/>
        <s v="Muir"/>
        <s v="Brookes"/>
        <s v="Wickens"/>
        <s v="Outtrim"/>
        <s v="Ekechukwu"/>
        <s v="Dilke"/>
        <s v="McLean"/>
        <s v="Ecuyer"/>
        <s v="Sims"/>
        <s v="Liang"/>
        <s v="Chan"/>
        <s v="Lucciano"/>
        <s v="Fuller"/>
        <s v="Macgroarty"/>
        <s v="Akabueze"/>
        <s v="Griffiths"/>
        <s v="McNeil"/>
        <s v="Fancher"/>
        <s v="Bligh"/>
        <s v="Kruglov"/>
        <s v="Cran"/>
        <s v="Ashton"/>
        <s v="Artemyeva"/>
        <s v="Vasin"/>
        <s v="Vida"/>
        <s v="Osborne"/>
        <s v="Bidencope"/>
        <s v="K"/>
        <s v="Nebechi"/>
        <s v="Nwebube"/>
        <s v="Fomin"/>
        <s v="Grover"/>
        <s v="Webb"/>
        <s v="Zetticci"/>
        <s v="Steere"/>
        <s v="Fleming"/>
        <s v="Baldwin"/>
        <s v="Napolitani"/>
        <s v="McIntyre"/>
        <s v="Dickinson"/>
        <s v="Abramovich"/>
        <s v="Elliott"/>
        <s v="Beneventi"/>
        <s v="Mellor"/>
        <s v="Izmailov"/>
        <s v="CumbraeStewart"/>
        <s v="Kelly"/>
        <s v="Lei"/>
        <s v="Warner"/>
        <s v="Fedorov"/>
        <s v="Clark"/>
        <s v="Pinto"/>
        <s v="Sal"/>
        <s v="Stephenson"/>
        <s v="Chimezie"/>
        <s v="Madueke"/>
        <s v="Golovanov"/>
        <s v="Rivera"/>
        <s v="Hutchinson"/>
        <s v="Waring"/>
        <s v="Liao"/>
        <s v="Norton"/>
        <s v="Tang"/>
        <s v="Miller"/>
        <s v="Ford"/>
        <s v="Lombardo"/>
        <s v="Lassetter"/>
        <s v="Elder"/>
        <s v="Iloerika"/>
        <s v="Binder"/>
        <s v="Zubarev"/>
        <s v="Holden"/>
        <s v="Frolova"/>
        <s v="Stirling"/>
        <s v="Angelo"/>
        <s v="Enyinnaya"/>
        <s v="Gerald"/>
        <s v="Akobundu"/>
        <s v="Glover"/>
        <s v="Carruthers"/>
        <s v="Osinachi"/>
        <s v="Moon"/>
        <s v="Johnson"/>
        <s v="Onwuemelie"/>
        <s v="Read"/>
        <s v="Birdsall"/>
        <s v="Cherkasova"/>
        <s v="Fraser"/>
        <s v="Gentry"/>
        <s v="Leworthy"/>
        <s v="Chimaijem"/>
        <s v="Millar"/>
        <s v="Welsh"/>
        <s v="Bair"/>
        <s v="Reilly"/>
        <s v="Sievier"/>
        <s v="Heath"/>
        <s v="Chineze"/>
        <s v="Folliero"/>
        <s v="Lo"/>
        <s v="Bishop"/>
        <s v="ParryOkeden"/>
        <s v="Yermakova"/>
        <s v="Highett"/>
        <s v="Rubeo"/>
        <s v="Fanucci"/>
        <s v="Palermo"/>
        <s v="Parrott"/>
        <s v="Hughes"/>
        <s v="Chubb"/>
        <s v="Schneider"/>
        <s v="North"/>
        <s v="Reed"/>
        <s v="Chikezie"/>
        <s v="Lo Duca"/>
        <s v="Kanayochukwu"/>
        <s v="Dodd"/>
        <s v="Yobanna"/>
        <s v="Matthews"/>
        <s v="Obidimkpa"/>
        <s v="Booth"/>
        <s v="Shih"/>
        <s v="Avdeyeva"/>
        <s v="Donaldson"/>
        <s v="Otitodilinna"/>
        <s v="Beluchi"/>
        <s v="Denisov"/>
        <s v="Kuo"/>
        <s v="Ndukaku"/>
        <s v="Balmain"/>
        <s v="Lung"/>
        <s v="Ball"/>
        <s v="Bocharova"/>
        <s v="Mancini"/>
        <s v="Macintyre"/>
        <s v="Pirogova"/>
        <s v="Payne"/>
        <s v="Nicholls"/>
        <s v="Giles"/>
        <s v="Knox"/>
        <s v="Hamilton"/>
        <s v="Dean"/>
        <s v="Synnot"/>
        <s v="Chidiegwu"/>
        <s v="Yermakov"/>
        <s v="Ifeanyichukwu"/>
        <s v="Yuryeva"/>
        <s v="Onwuatuegwu"/>
        <s v="Witt"/>
        <s v="Darling"/>
        <s v="Mazzanti"/>
        <s v="Huang"/>
        <s v="Langdon"/>
        <s v="Voss"/>
        <s v="Gibson"/>
        <s v="Dyer"/>
        <s v="Ting"/>
        <s v="King"/>
        <s v="Blesing"/>
        <s v="Chigbogu"/>
        <s v="Congreve"/>
        <s v="Nebechukwu"/>
        <s v="Roberts"/>
        <s v="Parsons"/>
        <s v="Alexeieva"/>
        <s v="Dalton"/>
        <s v="Mofflin"/>
        <s v="Howey"/>
        <s v="Davide"/>
        <s v="Torres"/>
        <s v="Koo"/>
        <s v="Arkwookerum"/>
        <s v="Gannon"/>
        <s v="Chuang"/>
        <s v="Emery"/>
        <s v="Kovaleva"/>
        <s v="Tan"/>
        <s v="Goddard"/>
        <s v="Keen"/>
        <s v="Mordvinova"/>
        <s v="Schwartz"/>
        <s v="Nevels"/>
        <s v="Young"/>
        <s v="Illingworth"/>
        <s v="Christian"/>
        <s v="Maduabuchim"/>
        <s v="Somerville"/>
        <s v="Rawling"/>
        <s v="Pitcher"/>
        <s v="Howells"/>
        <s v="West"/>
        <s v="Pollard"/>
        <s v="Chukwudi"/>
        <s v="Chukwubuikem"/>
        <s v="Shubin"/>
        <s v="Colombo"/>
        <s v="Browne"/>
        <s v="WarlowDavies"/>
        <s v="Pye"/>
        <s v="Bryant"/>
        <s v="De Salis"/>
        <s v="Blackall"/>
        <s v="Douglas"/>
        <s v="Ibekwe"/>
        <s v="Chukwujamuike"/>
        <s v="Hart"/>
        <s v="Taylor"/>
        <s v="HowellPrice"/>
        <s v="Hales"/>
        <s v="Iadanza"/>
        <s v="Bellasis"/>
        <s v="Verjus"/>
        <s v="Crumbley"/>
        <s v="Fernando"/>
        <s v="Boyle"/>
        <s v="Chibueze"/>
        <s v="Unwin"/>
        <s v="Bednall"/>
        <s v="Packham"/>
        <s v="Hawes"/>
        <s v="Fenton"/>
        <s v="Hingston"/>
        <s v="Sacco"/>
        <s v="Richmond"/>
        <s v="Chinwenma"/>
        <s v="Padovano"/>
        <s v="Okoli"/>
        <s v="Bennett"/>
        <s v="Siciliani"/>
        <s v="Carpenter"/>
        <s v="Leonard"/>
        <s v="Aguirre"/>
        <s v="Cox"/>
        <s v="Clayton"/>
        <s v="Stevens"/>
        <s v="Cheatham"/>
        <s v="Bowman"/>
        <s v="Boyd"/>
        <s v="Ukaegbunam"/>
        <s v="Harper"/>
        <s v="Rahman"/>
        <s v="Onyemauchechukwu"/>
        <s v="Ashley"/>
        <s v="Archer"/>
        <s v="Otutodilinna"/>
        <s v="Stanley"/>
        <s v="Ginn"/>
        <s v="Artamonova"/>
        <s v="Onochie"/>
        <s v="Piccio"/>
        <s v="Brooks"/>
        <s v="Whitworth"/>
        <s v="Murphy"/>
        <s v="Conti"/>
        <s v="Greece"/>
        <s v="Evans"/>
        <s v="Ojiofor"/>
        <s v="Stewart"/>
        <s v="Onyemere"/>
        <s v="Serrano"/>
        <s v="Hs"/>
        <s v="Kodilinyechukwu"/>
        <s v="Phillips"/>
        <s v="Zaitsev"/>
        <s v="Payton"/>
        <s v="Rowe"/>
        <s v="Bellew"/>
        <s v="Hess"/>
        <s v="Udegbulam"/>
        <s v="Y"/>
        <s v="Godfrey"/>
        <s v="Goliwe"/>
        <s v="Azuka"/>
        <s v="Powell"/>
        <s v="Padilla"/>
        <s v="Aksenova"/>
        <s v="Kudryashova"/>
        <s v="Franklin"/>
        <s v="Ward"/>
        <s v="Fallaci"/>
        <s v="Cawthorne"/>
        <s v="Kirsova"/>
        <s v="Yu"/>
        <s v="Chinomso"/>
        <s v="Heard"/>
        <s v="Threatt"/>
        <s v="Lane"/>
        <s v="Loving"/>
        <s v="Lockett"/>
        <s v="Paling"/>
        <s v="Cohn"/>
        <s v="Feng"/>
        <s v="Matveyev"/>
        <s v="Kao"/>
        <s v="Metcalf"/>
        <s v="Nnaife"/>
        <s v="Cavill"/>
        <s v="Bates"/>
        <s v="Abazu"/>
        <s v="Gratwick"/>
        <s v="Feetham"/>
        <s v="Obiajulu"/>
        <s v="Farnsworth"/>
        <s v="Nicholson"/>
        <s v="Summers"/>
        <s v="Ahern"/>
        <s v="Ellis"/>
        <s v="Howe"/>
        <s v="Jenkins"/>
        <s v="Temple"/>
        <s v="Slye"/>
        <s v="Faulk"/>
        <s v="Calabresi"/>
        <s v="Tokaryev"/>
        <s v="Gregory"/>
        <s v="Findlay"/>
        <s v="Onwubiko"/>
        <s v="Ives"/>
        <s v="Teng"/>
        <s v="Cartwright"/>
        <s v="Lazarev"/>
        <s v="Loginov"/>
        <s v="Kennedy"/>
        <s v="Pickworth"/>
        <s v="McKay"/>
        <s v="OCallaghan"/>
        <s v="Travis"/>
        <s v="Ikenna"/>
        <s v="Ndubuagha"/>
        <s v="Hurst"/>
        <s v="Li Fonti"/>
        <s v="Chidi"/>
        <s v="Howell"/>
        <s v="Manfrin"/>
        <s v="Wynne"/>
        <s v="Disher"/>
        <s v="Daniels"/>
        <s v="Ebelegbulam"/>
        <s v="Arcuri"/>
        <s v="Plummer"/>
        <s v="Okwuoma"/>
        <s v="Hopman"/>
        <s v="Nkemjika"/>
        <s v="Caraway"/>
        <s v="Edwards"/>
        <s v="Herz"/>
        <s v="Crace"/>
        <s v="Mackay"/>
        <s v="Yefremova"/>
        <s v="Ramirez"/>
        <s v="Nkemdilim"/>
        <s v="Sugden"/>
        <s v="Barrett"/>
        <s v="Yan"/>
        <s v="Kingsley"/>
        <s v="Riley"/>
        <s v="Nikitina"/>
        <s v="Ireland"/>
        <s v="Ohearn"/>
        <s v="Banks"/>
        <s v="Bell"/>
        <s v="Degtyaryov"/>
        <s v="Sanders"/>
        <s v="McKee"/>
        <s v="Yuille"/>
        <s v="Bennelong"/>
        <s v="Taverner"/>
        <s v="Hawkins"/>
        <s v="Pacheco"/>
        <s v="Hargreaves"/>
        <s v="Chen"/>
        <s v="Monaldo"/>
        <s v="Morrison"/>
        <s v="Templeman"/>
        <s v="Houghton"/>
        <s v="Uwaezuoke"/>
        <s v="Chiwetelu"/>
        <s v="Brennan"/>
        <s v="Schofield"/>
        <s v="Bardin"/>
        <s v="Wu"/>
        <s v="Samuel"/>
        <s v="Rischbieth"/>
        <s v="Frolov"/>
        <s v="Lees"/>
        <s v="Laurens"/>
        <s v="Vorobyova"/>
        <s v="Kaeppel"/>
        <s v="Medvedev"/>
        <s v="Elizabeth"/>
        <s v="Kellway"/>
        <s v="Ozuluonye"/>
        <s v="Schroeder"/>
        <s v="Komar"/>
        <s v="McIntosh"/>
        <s v="Krylov"/>
        <s v="Ugochukwu"/>
        <s v="Wildman"/>
        <s v="Padovesi"/>
        <s v="Meany"/>
        <s v="Muriel"/>
        <s v="MacDevitt"/>
        <s v="Golubev"/>
        <s v="Rice"/>
        <s v="William"/>
        <s v="Anthony"/>
        <s v="Kazantseva"/>
        <s v="Brazenor"/>
        <s v="Blacklock"/>
        <s v="Onwumelu"/>
        <s v="Skinner"/>
        <s v="Holland"/>
        <s v="Perry"/>
        <s v="Fyodorova"/>
        <s v="Solomon"/>
        <s v="Moore"/>
        <s v="Colebatch"/>
        <s v="Mahon"/>
        <s v="Chimaobim"/>
        <s v="Hyde"/>
        <s v="Onyinyechukwuka"/>
        <s v="Odell"/>
        <s v="Drakeford"/>
        <s v="Davies"/>
        <s v="Sinclair"/>
        <s v="Jamieson"/>
        <s v="Milanesi"/>
        <s v="Todd"/>
        <s v="Zikoranachukwudimma"/>
        <s v="Ewing"/>
        <s v="Watt"/>
        <s v="Hsiao"/>
        <s v="Edman"/>
        <s v="Herrin"/>
        <s v="Chamberlain"/>
        <s v="Dyson"/>
        <s v="Onwuka"/>
        <s v="Dale"/>
        <s v="Hall"/>
        <s v="Atherton"/>
        <s v="Agafonova"/>
        <s v="Butusov"/>
        <s v="Pugh"/>
        <s v="Ferri"/>
        <s v="Okonkwo"/>
        <s v="Glennon"/>
        <s v="Williams"/>
        <s v="Lindsay"/>
        <s v="Koch"/>
        <s v="Wark"/>
        <s v="Higgins"/>
        <s v="Chamberlin"/>
        <s v="Fitzgerald"/>
        <s v="Mazzi"/>
        <s v="Coleman"/>
        <s v="Priestley"/>
        <s v="Walton"/>
        <s v="Horsley"/>
        <s v="Gonzalez"/>
        <s v="Ankudinova"/>
        <s v="Hernandez"/>
        <s v="Benjamin"/>
        <s v="Yermolayeva"/>
        <s v="Turnbull"/>
        <s v="Bochsa"/>
        <s v="Hsu"/>
        <s v="Clendinnen"/>
        <s v="Terry"/>
        <s v="Muomelu"/>
        <s v="Bradshaw"/>
        <s v="Schiavone"/>
        <s v="Trevisano"/>
        <s v="Bruny"/>
        <s v="Remington"/>
        <s v="Chukwumaobim"/>
        <s v="Brothers"/>
        <s v="Raymond"/>
        <s v="Gardener"/>
        <s v="Azarov"/>
        <s v="Wilkins"/>
        <s v="Balashov"/>
        <s v="Gibbs"/>
        <s v="Venables"/>
        <s v="Swayne"/>
        <s v="Chinweuba"/>
        <s v="Monds"/>
        <s v="Reid"/>
        <s v="Cone"/>
        <s v="Saunders"/>
        <s v="Eluemuno"/>
        <s v="Wakelin"/>
        <s v="Nixon"/>
        <s v="Wyatt"/>
        <s v="Ngozichukwuka"/>
        <s v="Glossop"/>
        <s v="Loane"/>
        <s v="Mironova"/>
        <s v="Harding"/>
        <s v="Russo"/>
        <s v="Nash"/>
        <s v="Quesada"/>
        <s v="Nworie"/>
        <s v="Robertson"/>
        <s v="Francis"/>
        <s v="Stanton"/>
        <s v="Chukwukadibia"/>
        <s v="Bezrukov"/>
        <s v="Chukwuebuka"/>
        <s v="Paten"/>
        <s v="Meldrum"/>
        <s v="Chambers"/>
        <s v="Briggs"/>
        <s v="Moody"/>
        <s v="Shelby"/>
        <s v="Golubov"/>
        <s v="Chizoba"/>
        <s v="Nebeolisa"/>
        <s v="Kashiwagi"/>
        <s v="Rowley"/>
        <s v="Eremenko"/>
        <s v="Ko"/>
        <s v="Ho"/>
        <s v="Chiemezie"/>
        <s v="Jess"/>
        <s v="Newton"/>
        <s v="Collins"/>
        <s v="Pardey"/>
        <s v="Knowles"/>
        <s v="Carslaw"/>
        <s v="Obiuto"/>
        <s v="Nkemakolam"/>
        <s v="Gray"/>
        <s v="Rickards"/>
        <s v="Burke"/>
        <s v="Moss"/>
        <s v="Grubb"/>
        <s v="Toscano"/>
        <s v="Chatfield"/>
        <s v="Dickson"/>
        <s v="Zack"/>
        <s v="Griffin"/>
        <s v="Longstaff"/>
        <s v="Boniwell"/>
        <s v="Wofford"/>
        <s v="Udobata"/>
        <s v="Moen"/>
        <s v="Hardiman"/>
        <s v="Yevdokimova"/>
        <s v="Vincent"/>
        <s v="Nekrasov"/>
        <s v="Holder"/>
        <s v="Grimmett"/>
        <s v="McElyea"/>
        <s v="Trentino"/>
        <s v="Kozlova"/>
        <s v="Obialo"/>
        <s v="Ozoemena"/>
        <s v="Skelton"/>
        <s v="Ibragimova"/>
        <s v="Bruce"/>
        <s v="Nnamdi"/>
        <s v="Mansom"/>
        <s v="Bidwill"/>
        <s v="Chou"/>
        <s v="Winter"/>
        <s v="Akhtar"/>
        <s v="Bradley"/>
        <s v="Iqbal"/>
        <s v="Hysell"/>
        <s v="Badgery"/>
        <s v="Chizuoke"/>
        <s v="Hutcheon"/>
        <s v="Pharr"/>
        <s v="Alexeeva"/>
        <s v="Gerasimov"/>
        <s v="Brigstocke"/>
        <s v="Onyemauchechi"/>
        <s v="Little"/>
        <s v="Colbert"/>
        <s v="Chiawuotu"/>
        <s v="Corser"/>
        <s v="Barnes"/>
        <s v="Boucaut"/>
        <s v="Barlow"/>
        <s v="Campbell"/>
        <s v="Diehl"/>
        <s v="Melendez"/>
        <s v="Chinedum"/>
        <s v="Chidubem"/>
        <s v="Martel"/>
        <s v="Alexeyeva"/>
        <s v="Tinline"/>
        <s v="Talbot"/>
        <s v="Kalinin"/>
        <s v="Mishina"/>
        <s v="Egobudike"/>
        <s v="Fyodorov"/>
        <s v="Whitfield"/>
        <s v="Duigan"/>
        <s v="Sokolov"/>
        <s v="BarclayHarvey"/>
        <s v="Singh"/>
        <s v="Menkens"/>
        <s v="Perkin"/>
        <s v="Elewechi"/>
        <s v="Cunningham"/>
        <s v="Byrne"/>
        <s v="Calabrese"/>
        <s v="Reynolds"/>
        <s v="Polyakova"/>
        <s v="Cross"/>
        <s v="Dodgshun"/>
        <s v="Patterson"/>
        <s v="Frederickson"/>
        <s v="Macartney"/>
        <s v="Waterhouse"/>
        <s v="Begley"/>
        <s v="Voronkov"/>
        <s v="Hardy"/>
        <s v="Molle"/>
        <s v="Brodney"/>
        <s v="Obijiaku"/>
        <s v="Ilyina"/>
        <s v="Pope"/>
        <s v="Watkins"/>
        <s v="Vinogradoff"/>
        <s v="Ifeajuna"/>
        <s v="Hancock"/>
        <s v="Bull"/>
        <s v="Walters"/>
        <s v="Larkin"/>
        <s v="Chijioke"/>
        <s v="Voronina"/>
        <s v="Toomey"/>
        <s v="Butler"/>
        <s v="Abernathy"/>
        <s v="Godson"/>
        <s v="Linger"/>
        <s v="Solomina"/>
        <s v="Emenike"/>
        <s v="Boag"/>
        <s v="Gamble"/>
        <s v="Ochoa"/>
        <s v="Chiabuotu"/>
        <s v="Cowen"/>
        <s v="Doherty"/>
        <s v="Santana"/>
        <s v="Allen"/>
        <s v="Cocci"/>
        <s v="Ogg"/>
        <s v="Lorimer"/>
        <s v="Jibunoh"/>
        <s v="Bearce"/>
        <s v="Chidozie"/>
        <s v="Sherman"/>
        <s v="Efremov"/>
        <s v="Fisk"/>
        <s v="Outlaw"/>
        <s v="Moretti"/>
        <s v="Gether"/>
        <s v="Ginikanwa"/>
        <s v="Maccallum"/>
        <s v="Ponomarev"/>
        <s v="Nnonso"/>
        <s v="Standish"/>
        <s v="Alley"/>
        <s v="Abbie"/>
        <s v="Kenniff"/>
        <s v="David"/>
        <s v="Garner"/>
        <s v="Medvedeva"/>
        <s v="Muravyov"/>
        <s v="Kirk"/>
        <s v="Carter"/>
        <s v="Morres"/>
        <s v="Kinlaw"/>
        <s v="Artemova"/>
        <s v="Ulyanova"/>
        <s v="Buckland"/>
        <s v="Artemieva"/>
        <s v="Rozhkova"/>
        <s v="Hudson"/>
        <s v="Wiley"/>
        <s v="Theus"/>
        <s v="Spring"/>
        <s v="Conway"/>
        <s v="Streeter"/>
        <s v="Collingridge de Tourcey"/>
        <s v="Costa"/>
        <s v="Garnsey"/>
        <s v="Innes"/>
        <s v="Pickering"/>
        <s v="Amaechi"/>
        <s v="Chijindum"/>
        <s v="Archambault"/>
        <s v="Fries"/>
        <s v="Prokhorova"/>
        <s v="Brock"/>
        <s v="Sochima"/>
        <s v="Layh"/>
        <s v="Lyons"/>
        <s v="Hartley"/>
        <s v="Rivas"/>
        <s v="Lear"/>
        <s v="Phelan"/>
        <s v="Heller"/>
        <s v="Hassall"/>
        <s v="Chukwueloka"/>
        <s v="Blackwood"/>
        <s v="Crotty"/>
        <s v="See"/>
        <s v="Anenechi"/>
        <s v="Fomina"/>
        <s v="Haynes"/>
        <s v="Chiagoziem"/>
        <s v="Fowler"/>
        <s v="Belbin"/>
        <s v="Royster"/>
        <s v="Clancy"/>
        <s v="Ankudinov"/>
        <s v="Holmes"/>
        <s v="Weber"/>
        <s v="Rueda"/>
        <s v="Onwuamaegbu"/>
        <s v="Cartagena"/>
        <s v="Lombardi"/>
        <s v="McCane"/>
        <s v="Swanson"/>
        <s v="Harriman"/>
        <s v="Nelson"/>
        <s v="Cochran"/>
        <s v="Esomchi"/>
        <s v="Alexandrov"/>
        <s v="McKinnon"/>
        <s v="Ogochukwu"/>
        <s v="Lee"/>
        <s v="Chikelu"/>
        <s v="Purdy"/>
        <s v="Panicucci"/>
        <s v="Santiago"/>
        <s v="Fullwood"/>
        <s v="Garrett"/>
        <s v="Carey"/>
        <s v="Gratton"/>
        <s v="Gorshkov"/>
        <s v="Abdulov"/>
        <s v="Lavrentiev"/>
        <s v="Nebeuwa"/>
        <s v="Kaur"/>
        <s v="Locke"/>
        <s v="Tseng"/>
        <s v="Humphries"/>
        <s v="Yashina"/>
        <s v="Swinton"/>
        <s v="OLoghlin"/>
        <s v="Downer"/>
        <s v="Schoenheimer"/>
        <s v="Shubina"/>
        <s v="Horsfall"/>
        <s v="Peppin"/>
        <s v="Ozerova"/>
        <s v="Howarth"/>
        <s v="Farmer"/>
        <s v="Vachon"/>
        <s v="Uwakwe"/>
        <s v="Dumolo"/>
        <s v="Wetherspoon"/>
        <s v="Johnstone"/>
        <s v="Rita"/>
        <s v="Woolacott"/>
        <s v="Sopuluchi"/>
        <s v="Nwokeocha"/>
        <s v="Wilkes"/>
        <s v="Peavy"/>
        <s v="Hardacre"/>
        <s v="Ebelechukwu"/>
        <s v="Copeland"/>
        <s v="Warren"/>
        <s v="Rendall"/>
        <s v="Fermin"/>
        <s v="Kesteven"/>
        <s v="Mault"/>
        <s v="Bryan"/>
        <s v="Kaleski"/>
        <s v="Maher"/>
        <s v="Marsh"/>
        <s v="Jen"/>
        <s v="Berry"/>
        <s v="Bevan"/>
        <s v="Tretiakov"/>
        <s v="OKane"/>
        <s v="Ubanwa"/>
        <s v="Flannagan"/>
        <s v="Rapuokwu"/>
        <s v="Stiger"/>
        <s v="Harris"/>
        <s v="Morgan"/>
        <s v="Potts"/>
        <s v="Moran"/>
        <s v="Seleznyov"/>
        <s v="Foley"/>
        <s v="Ikedinachukwu"/>
        <s v="Morin"/>
        <s v="Olisanugo"/>
        <s v="Kryukova"/>
        <s v="Humphreys"/>
        <s v="Buchi"/>
        <s v="Wertheim"/>
        <s v="Newbery"/>
        <s v="Mello"/>
        <s v="Thomsen"/>
        <s v="Chiganu"/>
        <s v="Tisdall"/>
        <s v="Ann"/>
        <s v="Demuth"/>
        <s v="Yobachi"/>
        <s v="Sorokina"/>
        <s v="Ervin"/>
        <s v="Judd"/>
        <s v="Metcalfe"/>
        <s v="Swaim"/>
        <s v="Espinosa"/>
        <s v="Okorie"/>
        <s v="Lamble"/>
        <s v="Cisneros"/>
        <s v="Macvitie"/>
        <s v="Brenan"/>
        <s v="Christmas"/>
        <s v="De Luca"/>
        <s v="Udinesi"/>
        <s v="Chukwualuka"/>
        <s v="Plant"/>
        <s v="Galkin"/>
        <s v="Mendes"/>
        <s v="Mamelu"/>
        <s v="Blinova"/>
        <s v="Light"/>
        <s v="Sinnett"/>
        <s v="Montalvo"/>
        <s v="Vigano"/>
        <s v="Korovina"/>
        <s v="Ulyanov"/>
        <s v="Madison"/>
        <s v="Gerasimova"/>
        <s v="Anenechukwu"/>
        <s v="Neal"/>
        <s v="Ositadimma"/>
        <s v="Tennant"/>
        <s v="Dore"/>
        <s v="Slate"/>
        <s v="Compton"/>
        <s v="Onyekachi"/>
        <s v="Ugonnatubelum"/>
        <s v="Corbett"/>
        <s v="Labrador"/>
        <s v="Micklem"/>
        <s v="Kegley"/>
        <s v="Otutodilichukwu"/>
        <s v="Ponomaryova"/>
        <s v="Parkin"/>
        <s v="Lamb"/>
        <s v="Maslova"/>
        <s v="Buckley"/>
        <s v="Romero"/>
        <s v="Maynard"/>
        <s v="Hannah"/>
        <s v="Preston"/>
        <s v="Golubova"/>
        <s v="Louis"/>
        <s v="Chidumaga"/>
        <s v="McConnell"/>
        <s v="Jennings"/>
        <s v="Guerin"/>
        <s v="Osorio"/>
        <s v="Anayochukwu"/>
        <s v="Selwyn"/>
        <s v="Hansen"/>
        <s v="Mathews"/>
        <s v="Pomeroy"/>
        <s v="Holbrook"/>
        <s v="Buttenshaw"/>
        <s v="Christie"/>
        <s v="Ogle"/>
        <s v="Hartung"/>
        <s v="Worsnop"/>
        <s v="Rechner"/>
        <s v="Beatham"/>
        <s v="Gunter"/>
        <s v="McElhone"/>
        <s v="McWilliams"/>
        <s v="Zuyeva"/>
        <s v="Northern"/>
        <s v="Chukwuhaenye"/>
        <s v="Ramsey"/>
        <s v="Hope"/>
        <s v="Gill"/>
        <s v="Balashova"/>
        <s v="Goodwin"/>
        <s v="Teakle"/>
        <s v="Marsden"/>
        <s v="James"/>
        <s v="Dennys"/>
        <s v="Rizzo"/>
        <s v="Wardell"/>
        <s v="Elmore"/>
        <s v="Cremin"/>
        <s v="Pagan"/>
        <s v="Whitehouse"/>
        <s v="Tobeolisa"/>
        <s v="Rees"/>
        <s v="Hibbins"/>
        <s v="Blair"/>
        <s v="Ikechukwu"/>
        <s v="Pugliesi"/>
        <s v="Maughan"/>
        <s v="Von Doussa"/>
        <s v="Burtch"/>
        <s v="Bartlett"/>
        <s v="Patel"/>
        <s v="Belcher"/>
        <s v="Lowe"/>
        <s v="Pritchard"/>
        <s v="Lewis"/>
        <s v="Zikoranachidimma"/>
        <s v="Oluchukwu"/>
        <s v="Birnie"/>
        <s v="Goloubev"/>
        <s v="Board"/>
        <s v="Ugochukwutubelum"/>
        <s v="Haworth"/>
        <s v="McNeill"/>
        <s v="Oliver"/>
        <s v="Seccombe"/>
        <s v="Uspenskaya"/>
        <s v="Ruiz"/>
        <s v="Yudina"/>
        <s v="Foster"/>
        <s v="Chidiebere"/>
        <s v="Mack"/>
        <s v="Chidimma"/>
        <s v="Furneaux"/>
        <s v="Azikiwe"/>
        <s v="Jeffrey"/>
        <s v="Bushell"/>
        <s v="Walkom"/>
        <s v="Ibrahimova"/>
        <s v="Knight"/>
        <s v="Sumrall"/>
        <s v="Mirams"/>
        <s v="Elkins"/>
        <s v="McElroy"/>
        <s v="Fulton"/>
        <s v="Wilkie"/>
        <s v="McWilliam"/>
        <s v="Iloabuchi"/>
        <s v="Coles"/>
        <s v="Genovesi"/>
        <s v="Lahti"/>
        <s v="Parkhill"/>
        <s v="Echezonachukwu"/>
        <s v="Mackey"/>
        <s v="Beers"/>
        <s v="Grave"/>
        <s v="Fox"/>
        <s v="Ainsworth"/>
        <s v="Redding"/>
        <s v="Short"/>
        <s v="Farrar"/>
        <s v="Holman"/>
        <s v="Gow"/>
        <s v="Hunter"/>
        <s v="George"/>
        <s v="Kovalev"/>
        <s v="Enemuo"/>
        <s v="Shoobridge"/>
        <s v="Evseyev"/>
        <s v="Coppin"/>
        <s v="Humffray"/>
        <s v="Vessels"/>
        <s v="Traeger"/>
        <s v="Martinez"/>
        <s v="Savage"/>
        <s v="Valenzuela"/>
        <s v="Ramsden"/>
        <s v="Rickard"/>
        <s v="Frederick"/>
        <s v="Mbadiwe"/>
        <s v="Coupp"/>
        <s v="Yudin"/>
        <s v="Nnaemeka"/>
        <s v="Siciliano"/>
        <s v="Hearn"/>
        <s v="Sergeyev"/>
        <s v="Batty"/>
        <s v="Thao"/>
        <s v="Raff"/>
        <s v="Maurer"/>
        <s v="Robson"/>
        <s v="OLoughlin"/>
        <s v="Jideofor"/>
        <s v="Campos"/>
        <s v="Michel"/>
        <s v="Ridley"/>
        <s v="Biryukova"/>
        <s v="Komarova"/>
        <s v="Davydova"/>
        <s v="Hawks"/>
        <s v="Holt"/>
        <s v="Eskridge"/>
        <s v="Oguejiofor"/>
        <s v="Bazarova"/>
        <s v="Edments"/>
        <s v="Okwudilichukwu"/>
        <s v="Konovalova"/>
        <s v="Serena"/>
        <s v="Swanton"/>
        <s v="Flynn"/>
        <s v="Whittaker"/>
        <s v="Sandover"/>
        <s v="Stange"/>
        <s v="Andrejew"/>
        <s v="Cayley"/>
        <s v="Hopwood"/>
        <s v="McKissick"/>
        <s v="Yuriev"/>
        <s v="Jefferson"/>
        <s v="Durant"/>
        <s v="Kruglova"/>
        <s v="Bradbury"/>
        <s v="Kovalyova"/>
        <s v="Mullen"/>
        <s v="Onwughara"/>
        <s v="Izmailova"/>
        <s v="Quezada"/>
        <s v="Drury"/>
        <s v="Mays"/>
        <s v="Becher"/>
        <s v="Dobbs"/>
        <s v="McClemans"/>
        <s v="Currey"/>
        <s v="Kapustin"/>
        <s v="Ah Mouy"/>
        <s v="Reagan"/>
        <s v="Morant"/>
        <s v="Olszewski"/>
        <s v="Donahue"/>
        <s v="Bazile"/>
        <s v="Parkes"/>
        <s v="Picot"/>
        <s v="Crump"/>
        <s v="Woodward"/>
        <s v="Isayeva"/>
        <s v="Rieke"/>
        <s v="Wearing"/>
        <s v="Ingamells"/>
        <s v="Mills"/>
        <s v="Trumbull"/>
        <s v="Poole"/>
        <s v="Nkemakonam"/>
        <s v="Brownless"/>
        <s v="Buley"/>
        <s v="Culbreth"/>
        <s v="Kirkland"/>
        <s v="Wallis"/>
        <s v="Bevington"/>
        <s v="Freeman"/>
        <s v="Atkins"/>
        <s v="Isayev"/>
        <s v="Perrodin"/>
        <s v="Zhirov"/>
        <s v="Gilbert"/>
        <s v="McCaffrey"/>
        <s v="Williford"/>
        <s v="Ewen"/>
        <s v="Swadling"/>
        <s v="Everingham"/>
        <s v="Kelley"/>
        <s v="Naquin"/>
        <s v="OMeara"/>
        <s v="Ndubueze"/>
        <s v="Foxall"/>
        <s v="Hayes"/>
        <s v="Mbanefo"/>
        <s v="Fantin"/>
        <s v="Krichauff"/>
        <s v="Dufresne"/>
        <s v="Vial"/>
        <s v="Kolesnikov"/>
        <s v="Zimmer"/>
        <s v="Du Cane"/>
        <s v="Babbage"/>
        <s v="Randolph"/>
        <s v="Smalley"/>
        <s v="Efremova"/>
        <s v="Osonduagwuike"/>
        <s v="Blackburn"/>
        <s v="Glasgow"/>
        <s v="Garmon"/>
        <s v="Cullen"/>
        <s v="Rhodes"/>
        <s v="Peyser"/>
        <s v="Phelps"/>
        <s v="Ingram"/>
        <s v="Maslov"/>
        <s v="Lupton"/>
        <s v="Edmund la Touche"/>
        <s v="Stone"/>
        <s v="Gilroy"/>
        <s v="Childs"/>
        <s v="Chiemela"/>
        <s v="Kovalyov"/>
        <s v="Grieve"/>
        <s v="Dynon"/>
        <s v="Plascencia"/>
        <s v="Cruz"/>
        <s v="Ugoji"/>
        <s v="Ryan"/>
        <s v="Willoughby"/>
        <s v="McClinton"/>
        <s v="Yin"/>
        <s v="Krischock"/>
        <s v="Arrington"/>
        <s v="Cousens"/>
        <s v="Loggia"/>
        <s v="Afanasyeva"/>
        <s v="Shepherd"/>
        <s v="Bond"/>
        <s v="Pearce"/>
        <s v="Kazakova"/>
        <s v="Ibezimako"/>
        <s v="Knepper"/>
        <s v="Wreford"/>
        <s v="Bolton"/>
        <s v="Argyle"/>
        <s v="Howard"/>
        <s v="Artyomova"/>
        <s v="Secombe"/>
        <s v="Kolesnikova"/>
        <s v="Neitenstein"/>
        <s v="Combes"/>
        <s v="Halpern"/>
        <s v="Spence"/>
        <s v="Nwachukwu"/>
        <s v="Mason"/>
        <s v="Chieloka"/>
        <s v="Ardis"/>
        <s v="Potter"/>
        <s v="Samsonova"/>
        <s v="Mishin"/>
        <s v="Chill"/>
        <s v="Sherrod"/>
        <s v="Welch"/>
        <s v="Singleton"/>
        <s v="Lumholtz"/>
        <s v="Bulgakov"/>
        <s v="Bancroft"/>
        <s v="Band"/>
        <s v="Connor"/>
        <s v="Burton"/>
        <s v="Sorenson"/>
        <s v="Udokamma"/>
        <s v="Birch"/>
        <s v="Lysaght"/>
        <s v="Earle"/>
        <s v="Chalmers"/>
        <s v="Istomin"/>
        <s v="Madukaife"/>
        <s v="Sharpe"/>
        <s v="Kharlamova"/>
        <s v="Hammond"/>
        <s v="Grigoryeva"/>
        <s v="Walpole"/>
        <s v="Chikwendu"/>
        <s v="Jenks"/>
        <s v="Catchpole"/>
        <s v="Iweobiegbulam"/>
        <s v="Bentley"/>
        <s v="Iheanacho"/>
        <s v="Palfreyman"/>
        <s v="Rodriguez"/>
        <s v="McFarland"/>
        <s v="Caffyn"/>
        <s v="Chinonyelum"/>
        <s v="Root"/>
        <s v="Michael"/>
        <s v="Glauert"/>
        <s v="Aleshire"/>
        <s v="Volkov"/>
        <s v="Bianchi"/>
        <s v="Moseley"/>
        <s v="Guerra"/>
        <s v="Alderete"/>
        <s v="Cooper"/>
        <s v="Verco"/>
        <s v="Mistry"/>
        <s v="Olejuru"/>
        <s v="Palazzi"/>
        <s v="Eberechukwu"/>
        <s v="Chapman"/>
        <s v="Souter"/>
        <s v="Ignatyeva"/>
        <s v="Barbour"/>
        <s v="Sholes"/>
        <s v="Onyekachukwu"/>
        <s v="Olague"/>
        <s v="Hayward"/>
        <s v="Mouzon"/>
        <s v="Inman"/>
        <s v="Uvarova"/>
        <s v="Stephens"/>
        <s v="Davy"/>
        <s v="Chikere"/>
        <s v="Castella"/>
        <s v="Debellis"/>
        <s v="Arnott"/>
        <s v="Namatjira"/>
        <s v="Hoolan"/>
        <s v="Morphett"/>
        <s v="McGarry"/>
        <s v="Poninski"/>
        <s v="Darwin"/>
        <s v="Hayslett"/>
        <s v="Dettmann"/>
        <s v="Senior"/>
        <s v="Rudd"/>
        <s v="Chinagorom"/>
        <s v="Ewers"/>
        <s v="Sheffield"/>
        <s v="Flores"/>
        <s v="Algarin"/>
        <s v="McCulloch"/>
        <s v="Renwick"/>
        <s v="Kwemto"/>
        <s v="Davey"/>
        <s v="Montemayor"/>
        <s v="Cribb"/>
        <s v="Armfield"/>
        <s v="Retana"/>
        <s v="John"/>
        <s v="Yancy"/>
        <s v="Ahmed"/>
        <s v="Perkins"/>
        <s v="Bowen"/>
        <s v="Dike"/>
        <s v="Field"/>
        <s v="Gleeson"/>
        <s v="Chibuzo"/>
        <s v="Finch"/>
        <s v="Collee"/>
        <s v="Rapuluolisa"/>
        <s v="Etheridge"/>
        <s v="Ponce"/>
        <s v="Waters"/>
        <s v="Nnamutaezinwa"/>
        <s v="Bales"/>
        <s v="Shepherdson"/>
        <s v="Zakharov"/>
        <s v="Teague"/>
        <s v="Levi"/>
        <s v="Okeke"/>
        <s v="Meagher"/>
        <s v="Vidler"/>
        <s v="Barnett"/>
        <s v="Cockett"/>
        <s v="Spencer"/>
        <s v="Wardle"/>
        <s v="Yip"/>
        <s v="Truscott"/>
        <s v="Bitter"/>
        <s v="Fadden"/>
        <s v="Bruner"/>
        <s v="Robb"/>
        <s v="Beam"/>
        <s v="Sheppard"/>
        <s v="Bogolyubov"/>
        <s v="Upchurch"/>
        <s v="Beede"/>
        <s v="Rivers"/>
        <s v="McCarthy"/>
        <s v="Gibbons"/>
        <s v="Gebhart"/>
        <s v="Macadam"/>
        <s v="Armstrong"/>
        <s v="Cole"/>
        <s v="Fennell"/>
        <s v="Pratt"/>
        <s v="Reichard"/>
        <s v="Dobson"/>
        <s v="Lazareva"/>
        <s v="Stonebraker"/>
        <s v="Ferdinand"/>
        <s v="Steele"/>
        <s v="Okwuadigbo"/>
        <s v="Pitts"/>
        <s v="Artemiev"/>
        <s v="Madukaego"/>
        <s v="Septimus"/>
        <s v="Justice"/>
        <s v="Aleksandrova"/>
        <s v="Olsen"/>
        <s v="Willis"/>
        <s v="Afamefuna"/>
        <s v="Baird"/>
        <s v="Henry"/>
        <s v="Smeaton"/>
        <s v="Wheare"/>
        <s v="Froggatt"/>
        <s v="Korovin"/>
        <s v="Hammonds"/>
        <s v="Pruneda"/>
        <s v="Lloyd"/>
        <s v="Onodugoadiegbemma"/>
        <s v="Hanna"/>
        <s v="Herrera"/>
        <s v="Khan"/>
        <s v="Wilhelm"/>
        <s v="Joslin"/>
        <s v="Chukwukere"/>
        <s v="McIver"/>
        <s v="Kinney"/>
        <s v="Summerville"/>
        <s v="Pokrovsky"/>
        <s v="Seleznev"/>
        <s v="Loyau"/>
        <s v="Ignatiev"/>
        <s v="Wilding"/>
        <s v="Yevseyev"/>
        <s v="Ibeamaka"/>
        <s v="Dennis"/>
        <s v="Victor"/>
        <s v="Corson"/>
        <s v="Chiebuka"/>
        <s v="Stetson"/>
        <s v="Sawtell"/>
        <s v="Lowell"/>
        <s v="Hooper"/>
        <s v="Chase"/>
        <s v="Steen"/>
        <s v="Korff"/>
        <s v="Schaffer"/>
        <s v="Reye"/>
        <s v="Gorman"/>
        <s v="Rutledge"/>
        <s v="Harvey"/>
        <s v="Maxwell"/>
        <s v="Le Hunte"/>
        <s v="Sparks"/>
        <s v="Lafleur"/>
        <s v="Kenenna"/>
        <s v="Czajkowski"/>
        <s v="Pankhurst"/>
        <s v="Langler"/>
        <s v="Tomlinson"/>
        <s v="Ermakov"/>
        <s v="Salter"/>
        <s v="McCawley"/>
        <s v="Morley"/>
        <s v="Castro"/>
        <s v="Jarvis"/>
        <s v="Duke"/>
        <s v="Fitzpatrick"/>
        <s v="Belstead"/>
        <s v="Baker"/>
        <s v="McDavid"/>
        <s v="Yermolayev"/>
        <s v="Harrington"/>
        <s v="Middleton"/>
        <s v="Lowrie"/>
        <s v="Lavarack"/>
        <s v="Foran"/>
        <s v="Gorbunova"/>
        <s v="Rowland"/>
        <s v="Sells"/>
        <s v="Kisch"/>
        <s v="Burrows"/>
        <s v="Lilly"/>
        <s v="Coombes"/>
        <s v="Somayina"/>
        <s v="Alvarez"/>
        <s v="Otoole"/>
        <s v="Yelverton"/>
        <s v="Wentcher"/>
        <s v="Trevisan"/>
        <s v="Herbert"/>
        <s v="Esquivel"/>
        <s v="Sidorova"/>
        <s v="Mironov"/>
        <s v="Vidal"/>
        <s v="Dahlenburg"/>
        <s v="Hopetoun"/>
        <s v="Amechi"/>
        <s v="Crist"/>
        <s v="Evseev"/>
        <s v="Nepean"/>
        <s v="Bagley"/>
        <s v="Day"/>
        <s v="Oleary"/>
        <s v="Hare"/>
        <s v="Chadwick"/>
        <s v="Steinhoff"/>
        <s v="Koehler"/>
        <s v="Buchanan"/>
        <s v="Wilder"/>
        <s v="Dodds"/>
        <s v="Suffolk"/>
        <s v="Hovell"/>
        <s v="DAlbertis"/>
        <s v="Samoylova"/>
        <s v="Andreyev"/>
        <s v="Veltri"/>
        <s v="Le Grand"/>
        <s v="Parker"/>
        <s v="Rocher"/>
        <s v="Vavilov"/>
        <s v="Bergman"/>
        <s v="Goodman"/>
        <s v="Kelechi"/>
        <s v="Wheeler"/>
        <s v="Favors"/>
        <s v="McEwan"/>
        <s v="Boulger"/>
        <s v="Cashin"/>
        <s v="Seppelt"/>
        <s v="Speight"/>
        <s v="Nwagugheuzo"/>
        <s v="Moysey"/>
        <s v="Tretyakova"/>
        <s v="Lacross"/>
        <s v="Stobie"/>
        <s v="Nevzorova"/>
        <s v="Belov"/>
        <s v="Le Gallienne"/>
        <s v="Hseh"/>
        <s v="Gaffney"/>
        <s v="Shaver"/>
        <s v="Nicoll"/>
        <s v="Snider"/>
        <s v="Kryukov"/>
        <s v="Silva"/>
        <s v="Aldrich"/>
        <s v="Shillito"/>
        <s v="Brewer"/>
        <s v="Bromby"/>
        <s v="Aksyonova"/>
        <s v="Muramats"/>
        <s v="Rene"/>
        <s v="Zotov"/>
        <s v="Bukowski"/>
        <s v="Bowhay"/>
        <s v="Baranova"/>
        <s v="Yegorova"/>
        <s v="Forster"/>
        <s v="Logan"/>
        <s v="Kamdibe"/>
        <s v="Woronoff"/>
        <s v="Dilibe"/>
        <s v="Marcum"/>
        <s v="Farber"/>
        <s v="Massie"/>
        <s v="Obiora"/>
        <s v="Mullah"/>
        <s v="Maruff"/>
        <s v="Morris"/>
        <s v="Brady"/>
        <s v="Corrie"/>
        <s v="Ansell"/>
        <s v="Chikwado"/>
        <s v="Salas"/>
        <s v="Bogdanov"/>
        <s v="Boothby"/>
        <s v="Sharwood"/>
        <s v="Levan"/>
        <s v="Ajuluchukwu"/>
        <s v="Asher"/>
        <s v="Keating"/>
        <s v="Ibeabuchi"/>
        <s v="Garland"/>
        <s v="Gilchrist"/>
        <s v="Marcus"/>
        <s v="Leckie"/>
        <s v="Sargood"/>
        <s v="Yefimova"/>
        <s v="Blue"/>
        <s v="Watterston"/>
        <s v="Kosovich"/>
        <s v="Loton"/>
        <s v="MarshallHall"/>
        <s v="Baxter"/>
        <s v="Wimble"/>
        <s v="Vinogradova"/>
        <s v="Hooker"/>
        <s v="Claypool"/>
        <s v="Hendley"/>
        <s v="Guidry"/>
        <s v="Mazure"/>
        <s v="Olson"/>
        <s v="Bezrukova"/>
        <s v="Tychonoff"/>
        <s v="Marquez"/>
        <s v="Saad"/>
        <s v="Cleveland"/>
        <s v="Onuora"/>
        <s v="Demidov"/>
        <s v="Pino"/>
        <s v="Richardson"/>
        <s v="Newbold"/>
        <s v="Titus"/>
        <s v="Nwokike"/>
        <s v="Westerberg"/>
        <s v="Lynton"/>
        <s v="Blakey"/>
        <s v="Chinwemma"/>
        <s v="Cary"/>
        <s v="Sleeman"/>
        <s v="Avdeeva"/>
        <s v="Timms"/>
        <s v="Kline"/>
        <s v="Riggs"/>
        <s v="Bluett"/>
        <s v="Bunton"/>
        <s v="Larionova"/>
        <s v="Praed"/>
        <s v="McGuigan"/>
        <s v="Huie"/>
        <s v="Builder"/>
        <s v="Tipton"/>
        <s v="Ibbott"/>
        <s v="Aliyeva"/>
        <s v="Patrick"/>
        <s v="Speth"/>
        <s v="Henning"/>
        <s v="Neumann"/>
        <s v="Robe"/>
        <s v="Chioke"/>
        <s v="Fedorova"/>
        <s v="Nakayama"/>
        <s v="Curnow"/>
        <s v="De Neeve"/>
        <s v="Barton"/>
        <s v="Kazantsev"/>
        <s v="Brabyn"/>
        <s v="Ekwueme"/>
        <s v="Toosey"/>
        <s v="Rudduck"/>
        <s v="Hartzler"/>
        <s v="Jimenez"/>
        <s v="Carlson"/>
        <s v="Titheradge"/>
        <s v="Shephard"/>
        <s v="Daluchi"/>
        <s v="Zotova"/>
        <s v="Michelides"/>
        <s v="Belousov"/>
        <s v="Cookson"/>
        <s v="Zaytseva"/>
        <s v="Huddart"/>
        <s v="Brient"/>
        <s v="Ryrie"/>
        <s v="Bennet"/>
        <s v="Nweke"/>
        <s v="Daigle"/>
        <s v="Reyes"/>
        <s v="Downie"/>
        <s v="Cover"/>
        <s v="Hodgson"/>
        <s v="Burt"/>
        <s v="Tardent"/>
        <s v="Arnold"/>
        <s v="Macrossan"/>
        <s v="Merrett"/>
        <s v="Biryukov"/>
        <s v="Brownlow"/>
        <s v="Pauley"/>
        <s v="Ibrahimov"/>
        <s v="Slater"/>
        <s v="Peck"/>
        <s v="Lambie"/>
        <s v="Morehead"/>
        <s v="Romilly"/>
        <s v="Blake"/>
        <s v="Hightower"/>
        <s v="Chinweike"/>
        <s v="Sunderland"/>
        <s v="Bird"/>
        <s v="Jara"/>
        <s v="Converse"/>
        <s v="Upjohn"/>
        <s v="Pavlova"/>
        <s v="Gomes"/>
        <s v="Virgo"/>
        <s v="Kenechi"/>
        <s v="Runyon"/>
        <s v="Spears"/>
        <s v="Allardyce"/>
        <s v="Barrera"/>
        <s v="Achebe"/>
        <s v="Dalrymple"/>
        <s v="Hixson"/>
        <s v="Montgomery"/>
        <s v="Keane"/>
        <s v="Royston"/>
        <s v="Cairns"/>
        <s v="Montes"/>
        <s v="Daly"/>
        <s v="Sadlier"/>
        <s v="Sneddon"/>
        <s v="Okagbue"/>
        <s v="Rowntree"/>
        <s v="Fielding"/>
        <s v="Wilsmore"/>
        <s v="Yusupova"/>
        <s v="Distefano"/>
        <s v="Estes"/>
        <s v="Hilton"/>
        <s v="Hopkins"/>
        <s v="Coffman"/>
        <s v="Chidiebele"/>
        <s v="Baryshnikov"/>
        <s v="Brizendine"/>
        <s v="Zuev"/>
        <s v="Larson"/>
        <s v="Flannery"/>
        <s v="Honore"/>
        <s v="Jensen"/>
        <s v="Davila"/>
        <s v="Chukwunonso"/>
        <s v="McGuirk"/>
        <s v="Becker"/>
        <s v="Sazonova"/>
        <s v="Nkemdirim"/>
        <s v="Newsom"/>
        <s v="Matveyeva"/>
        <s v="Pottinger"/>
        <s v="Enticknap"/>
        <s v="Mort"/>
        <s v="Liston"/>
        <s v="Brierly"/>
        <s v="Shand"/>
        <s v="Lockyer"/>
        <s v="Luffman"/>
        <s v="Szabados"/>
        <s v="Kramer"/>
        <s v="Cardus"/>
        <s v="Vinogradov"/>
        <s v="Vale"/>
        <s v="Georg"/>
        <s v="Thornton"/>
        <s v="Philipp"/>
        <s v="Corran"/>
        <s v="Montague"/>
        <s v="Bruche"/>
        <s v="Farrell"/>
        <s v="Townsend"/>
        <s v="Dipietro"/>
        <s v="Trujillo"/>
        <s v="Peel"/>
        <s v="Mosley"/>
        <s v="Jack"/>
        <s v="Golubeva"/>
        <s v="Amies"/>
        <s v="Cantamessa"/>
        <s v="Lindeman"/>
        <s v="Fontenot"/>
        <s v="Zuyev"/>
        <s v="Hornung"/>
        <s v="Sanderson"/>
        <s v="Bennetts"/>
        <s v="Hampton"/>
        <s v="Foveaux"/>
        <s v="Tikhonov"/>
        <s v="St Clair"/>
        <s v="Groom"/>
        <s v="Burdekin"/>
        <s v="Denman"/>
        <s v="Dann"/>
        <s v="Chifo"/>
        <s v="Wunder"/>
        <s v="HayesWilliams"/>
        <s v="Huggins"/>
        <s v="Beck"/>
        <s v="Veale"/>
        <s v="Nagy"/>
        <s v="Lehr"/>
        <s v="Overby"/>
        <s v="Gosnell"/>
        <s v="Plumb"/>
        <s v="Benford"/>
        <s v="Salinas"/>
        <s v="Ifesinachi"/>
        <s v="Fitch"/>
        <s v="Fokine"/>
        <s v="Despeissis"/>
        <s v="Frost"/>
        <s v="Barclay"/>
        <s v="Gartrell"/>
        <s v="Narelle"/>
        <s v="Pethard"/>
        <s v="Greenhalgh"/>
        <s v="Marks"/>
        <s v="Ruth"/>
        <s v="Bateson"/>
        <s v="Beyer"/>
        <s v="Henty"/>
        <s v="Rioux"/>
        <s v="Windradyne"/>
        <s v="Greaves"/>
        <s v="Sutton"/>
        <s v="Pepper"/>
        <s v="Angel"/>
        <s v="Nina"/>
        <s v="Serra"/>
        <s v="Omeokachie"/>
        <s v="Haugh"/>
        <s v="Dixon"/>
        <s v="Onuoha"/>
        <s v="Alleyne"/>
        <s v="Ejikemeifeuwa"/>
        <s v="Hannam"/>
        <s v="Armit"/>
        <s v="Ramsbotham"/>
        <s v="McKelvey"/>
        <s v="Gadsdon"/>
        <s v="Moreno"/>
        <s v="Abel"/>
        <s v="Langlands"/>
        <s v="Winn"/>
        <s v="Gunson"/>
        <s v="Lang"/>
        <s v="Nicolay"/>
        <s v="Wolfe"/>
        <s v="Rooke"/>
        <s v="Logue"/>
        <s v="Pennington"/>
        <s v="Laney"/>
        <s v="Lambert"/>
        <s v="Everett"/>
        <s v="Fairley"/>
        <s v="Burson"/>
        <s v="MacDonnell"/>
        <s v="Nekrasova"/>
        <s v="Carroll"/>
        <s v="Tucker"/>
        <s v="Voronova"/>
        <s v="Dietz"/>
        <s v="Rippey"/>
        <s v="Hobler"/>
        <s v="Wyckoff"/>
        <s v="Nicholas"/>
        <s v="Barnard"/>
        <s v="Weston"/>
        <s v="Sani"/>
        <s v="Wenz"/>
        <s v="Ershova"/>
        <s v="Ratten"/>
        <s v="Carvosso"/>
        <s v="Nickson"/>
        <s v="Chong"/>
        <s v="Forlonge"/>
        <s v="Timperley"/>
        <s v="Udegbunam"/>
        <s v="Uvarov"/>
        <s v="Cyril"/>
        <s v="Fane"/>
        <s v="Fokina"/>
        <s v="Maslow"/>
        <s v="Cobb"/>
        <s v="Barnhill"/>
        <s v="Morales"/>
        <s v="Corby"/>
        <s v="Dwyer"/>
        <s v="Shah"/>
        <s v="Postle"/>
        <s v="Glassman"/>
        <s v="Dulhunty"/>
        <s v="Kuznetsova"/>
        <s v="Akeroyd"/>
        <s v="Pirogov"/>
        <s v="Goold"/>
        <s v="Hazon"/>
        <s v="Abramov"/>
        <s v="Donoghue"/>
        <s v="Sturt"/>
        <s v="Quinones"/>
        <s v="Rolon"/>
        <s v="Valdez"/>
        <s v="Swearingen"/>
        <s v="Chukwuraenye"/>
        <s v="Cawker"/>
        <s v="Zhou"/>
        <s v="Whitehead"/>
        <s v="Nott"/>
        <s v="Glenny"/>
        <s v="Leach"/>
        <s v="Lablanc"/>
        <s v="Shearston"/>
        <s v="Kenyon"/>
        <s v="Tate"/>
        <s v="HughesJones"/>
        <s v="Mollison"/>
        <s v="Bold"/>
        <s v="Astorga"/>
        <s v="Jerger"/>
        <s v="Gboliwe"/>
        <s v="Gouger"/>
        <s v="Norman"/>
        <s v="McCardle"/>
        <s v="Edmondstone"/>
        <s v="Mead"/>
        <s v="Liebe"/>
        <s v="Kharitonova"/>
        <s v="Gearheart"/>
        <s v="Koger"/>
        <s v="Abramova"/>
        <s v="Perreault"/>
        <s v="Thynne"/>
        <s v="Sternberg"/>
        <s v="Griffen"/>
        <s v="Cooke"/>
        <s v="Fernandez"/>
        <s v="Sukhorukova"/>
        <s v="Deleon"/>
        <s v="Nielson"/>
        <s v="Kinder"/>
        <s v="Ignatyev"/>
        <s v="Ali"/>
        <s v="Ugonna"/>
        <s v="Stelzer"/>
        <s v="Lea"/>
        <s v="Melvin"/>
        <s v="Faulkner"/>
        <s v="Dancy"/>
        <s v="Manners"/>
        <s v="Lockington"/>
        <s v="Ugorji"/>
        <s v="Abron"/>
        <s v="Landseer"/>
        <s v="Nero"/>
        <s v="Siddons"/>
        <s v="Rapuluchukwu"/>
        <s v="Defalco"/>
        <s v="Bozeman"/>
        <s v="Mackinlay"/>
        <s v="Tudawali"/>
        <s v="Faria"/>
        <s v="McDowell"/>
        <s v="Hargrave"/>
        <s v="Yoo"/>
        <s v="Jude"/>
        <s v="Nolan"/>
        <s v="Small"/>
        <s v="Dobie"/>
        <s v="Unaipon"/>
        <s v="Spyer"/>
        <s v="Northey"/>
        <s v="Onwudiwe"/>
        <s v="Vance"/>
        <s v="DrakeBrockman"/>
        <s v="Creswell"/>
        <s v="Ludowici"/>
        <s v="Leak"/>
        <s v="Mashman"/>
        <s v="Gough"/>
        <s v="Alaniz"/>
        <s v="Ponomaryov"/>
        <s v="Manning"/>
        <s v="Zubareva"/>
        <s v="Cockrum"/>
        <s v="Meredith"/>
        <s v="Bonham"/>
        <s v="Hirst"/>
        <s v="Zarate"/>
        <s v="Kirwan"/>
        <s v="Milligan"/>
        <s v="Lay"/>
        <s v="Basedow"/>
        <s v="Allsop"/>
        <s v="Raynor"/>
        <s v="Eberegbulam"/>
        <s v="Bremer"/>
        <s v="Andreev"/>
        <s v="Duffy"/>
        <s v="Trouette"/>
        <s v="Yegorov"/>
        <s v="Hicks"/>
        <s v="Corones"/>
        <s v="Elliot"/>
        <s v="Shoebridge"/>
        <s v="Learmonth"/>
        <s v="Duggan"/>
        <s v="Buda"/>
        <s v="Jolly"/>
        <s v="Shcherbakov"/>
        <s v="Eipper"/>
        <s v="Lavrov"/>
        <s v="Birdseye"/>
        <s v="Major"/>
        <s v="Challis"/>
        <s v="Pease"/>
        <s v="Lavrentyev"/>
        <s v="Sousa"/>
        <s v="Fennescey"/>
        <s v="Edmondson"/>
        <s v="More"/>
        <s v="Rawlings"/>
        <s v="Lawley"/>
        <s v="Haddon"/>
        <s v="Persse"/>
        <s v="Edith"/>
        <s v="Burbidge"/>
        <s v="Phillipps"/>
        <s v="Forwood"/>
        <s v="Hewitt"/>
        <s v="Chesnokova"/>
        <s v="Uchenna"/>
        <s v="Pettit"/>
        <s v="Barwell"/>
        <s v="McNess"/>
        <s v="Sozonov"/>
        <s v="Larsen"/>
        <s v="Vogel"/>
        <s v="Fields"/>
        <s v="Bykov"/>
        <s v="Jamison"/>
        <s v="Crowther"/>
        <s v="Morey"/>
        <s v="Enderby"/>
        <s v="Lira"/>
        <s v="Dreyer"/>
        <s v="Weller"/>
        <s v="Severson"/>
        <s v="Miles"/>
        <s v="Bottrill"/>
        <s v="Frankland"/>
        <s v="Vicars"/>
        <s v="Fishbourne"/>
        <s v="Mann"/>
        <s v="Game"/>
        <s v="Jefferies"/>
        <s v="Seleznyova"/>
        <s v="Bonwick"/>
        <s v="Sharp"/>
        <s v="Herring"/>
        <s v="Clogstoun"/>
        <s v="Dominguez"/>
        <s v="Joshua"/>
        <s v="Coburn"/>
        <s v="Aksakova"/>
        <s v="Ampt"/>
        <s v="Jonathan"/>
        <s v="Moroney"/>
        <s v="Sanchez"/>
        <s v="Barnet"/>
        <s v="Levien"/>
        <s v="Galgano"/>
        <s v="Allingham"/>
        <s v="Service"/>
        <s v="Hajek"/>
        <s v="Cecil"/>
        <s v="Begg"/>
        <s v="Lindell"/>
        <s v="Franz"/>
        <s v="McBurney"/>
        <s v="De Mestre"/>
        <s v="Custance"/>
        <s v="Trejo"/>
        <s v="Descoteaux"/>
        <s v="Rutherford"/>
        <s v="Doyne"/>
        <s v="Laura"/>
        <s v="Frewin"/>
        <s v="Stoneman"/>
        <s v="Heap"/>
        <s v="Groves"/>
        <s v="Yost"/>
        <s v="Onyemaechi"/>
        <s v="Yusupov"/>
        <s v="Shahan"/>
        <s v="Campa"/>
        <s v="Landman"/>
        <s v="McCall"/>
        <s v="Whiddon"/>
        <s v="Mikkelsen"/>
        <s v="Champion"/>
        <s v="De Garis"/>
        <s v="Yirawala"/>
        <s v="Bess"/>
        <s v="Jessop"/>
        <s v="Curtis"/>
        <s v="Lenhardt"/>
        <s v="Nwokezuike"/>
        <s v="Torreggiani"/>
        <s v="Winifred"/>
        <s v="Avdeev"/>
        <s v="Bogdanova"/>
        <s v="Woolnough"/>
        <s v="Menhennitt"/>
        <s v="Creel"/>
        <s v="Goering"/>
        <s v="Greenwood"/>
        <s v="Salmond"/>
        <s v="Batt"/>
        <s v="Ash"/>
        <s v="Lionel"/>
        <s v="Bogolyubova"/>
        <s v="Lorenzen"/>
        <s v="Beale"/>
        <s v="Gibney"/>
        <s v="McCartney"/>
        <s v="Liardet"/>
        <s v="Medland"/>
        <s v="Macknight"/>
        <s v="Neumayer"/>
        <s v="Coffey"/>
        <s v="Willmore"/>
        <s v="Slone"/>
        <s v="Zinachukwudi"/>
        <s v="Boone"/>
        <s v="Boan"/>
        <s v="Burgoyne"/>
        <s v="Fletcher"/>
        <s v="MacPherson"/>
        <s v="Evdokimov"/>
        <s v="Aldridge"/>
        <s v="Goforth"/>
        <s v="Muldrow"/>
        <s v="Rozier"/>
        <s v="Hackett"/>
        <s v="Amos"/>
        <s v="Utz"/>
        <s v="Oldham"/>
        <s v="Seabrook"/>
        <s v="Zikoranaudodimma"/>
        <s v="Malloy"/>
        <s v="Fitts"/>
        <s v="Nock"/>
        <s v="Matthias"/>
        <s v="Gallop"/>
        <s v="Kibby"/>
        <s v="Nuttall"/>
        <s v="Younger"/>
        <s v="Chidalu"/>
        <s v="Wanliss"/>
        <s v="Dumetolisa"/>
        <s v="Oster"/>
        <s v="Joseph"/>
        <s v="Iheatu"/>
        <s v="Newland"/>
        <s v="Floyd"/>
        <s v="Polyakov"/>
        <s v="Nnabuife"/>
        <s v="RossWatt"/>
        <s v="Lopez"/>
        <s v="Takasuka"/>
        <s v="Paramor"/>
        <s v="Algeranoff"/>
        <s v="Balsillie"/>
        <s v="Kable"/>
        <s v="Berkeley"/>
        <s v="Sokolova"/>
        <s v="Rouse"/>
        <s v="McGill"/>
        <s v="Kirillova"/>
        <s v="Geoghegan"/>
        <s v="Charteris"/>
        <s v="Weatherford"/>
        <s v="Munroe"/>
        <s v="Mach"/>
        <s v="Mosman"/>
        <s v="Beit"/>
        <s v="Mauldon"/>
        <s v="Pendergrass"/>
        <s v="Fabro"/>
        <s v="McMasters"/>
        <s v="Hayden"/>
        <s v="Fischer"/>
        <s v="Craigie"/>
        <s v="Frater"/>
        <s v="Dillon"/>
        <s v="Ingrassia"/>
        <s v="Slattery"/>
        <s v="Odili"/>
        <s v="Stehle"/>
        <s v="Grosse"/>
        <s v="Micco"/>
        <s v="Schnaars"/>
        <s v="Jacka"/>
        <s v="Yewen"/>
        <s v="Mayne"/>
        <s v="Jobson"/>
        <s v="Claiborne"/>
        <s v="Dowse"/>
        <s v="Mountgarrett"/>
        <s v="Torkelson"/>
        <s v="Ukaegbulam"/>
        <s v="Bage"/>
        <s v="Harrell"/>
        <s v="Vassiliev"/>
        <s v="Sauve"/>
        <s v="McMinn"/>
        <s v="Colon"/>
        <s v="Yocum"/>
        <s v="Kulikova"/>
        <s v="Lock"/>
        <s v="Kane"/>
        <s v="Steigrad"/>
        <s v="Woodhouse"/>
        <s v="Gresswell"/>
        <s v="Marrero"/>
        <s v="Parkinson"/>
        <s v="Muecke"/>
        <s v="Avent"/>
        <s v="Hebert"/>
        <s v="Colman"/>
        <s v="WinterIrving"/>
        <s v="ONeill"/>
        <s v="Jose"/>
        <s v="Ashbolt"/>
        <s v="Borchgrevink"/>
        <s v="Burgmann"/>
        <s v="Harrison"/>
        <s v="Obielumani"/>
        <s v="Holmwood"/>
        <s v="Heydon"/>
        <s v="Hannaford"/>
        <s v="Rubensohn"/>
        <s v="Jowers"/>
        <s v="McDaniels"/>
        <s v="Sheehan"/>
        <s v="Stiles"/>
        <s v="Ruggiero"/>
        <s v="Peacock"/>
        <s v="Hort"/>
        <s v="Bibb"/>
        <s v="Pedder"/>
        <s v="Kendall"/>
        <s v="Eva"/>
        <s v="Wollstonecraft"/>
        <s v="Fink"/>
        <s v="Lawson"/>
        <s v="Milliner"/>
        <s v="Voronoff"/>
        <s v="Afanasyev"/>
        <s v="Eidson"/>
        <s v="McNaughtan"/>
        <s v="Pendred"/>
        <s v="Mundy"/>
        <s v="Kentish"/>
        <s v="Kershaw"/>
        <s v="Morton"/>
        <s v="Mairinger"/>
        <s v="Bledsoe"/>
        <s v="Fisher"/>
        <s v="OLoghlen"/>
        <s v="Wickham"/>
        <s v="Howarde"/>
        <s v="Steiner"/>
        <s v="Simpkinson"/>
        <s v="Ledford"/>
        <s v="Keeley"/>
        <s v="Loftus"/>
        <s v="Hodge"/>
        <s v="Hagins"/>
        <s v="Scannell"/>
        <s v="Macfarlan"/>
        <s v="Percy"/>
        <s v="Bromley"/>
        <s v="McVey"/>
        <s v="Knorr"/>
        <s v="Lederer"/>
        <s v="Combs"/>
        <s v="Yefimov"/>
        <s v="Pape"/>
        <s v="Rogova"/>
        <s v="Reyna"/>
        <s v="Zox"/>
        <s v="Ham"/>
        <s v="Kirby"/>
        <s v="Rounsevell"/>
        <s v="Keldie"/>
        <s v="Tillman"/>
        <s v="Lavine"/>
        <s v="Treacy"/>
        <s v="Lawless"/>
        <s v="Streeten"/>
        <s v="Trout"/>
        <s v="Lanford"/>
        <s v="Horrocks"/>
        <s v="Winters"/>
        <s v="Real"/>
        <s v="Horan"/>
        <s v="Bermudez"/>
        <s v="Krawczyk"/>
        <s v="Hinton"/>
        <s v="Candler"/>
        <s v="Stokes"/>
        <s v="Pokrovskaya"/>
        <s v="Landor"/>
        <s v="Nieves"/>
        <s v="Barling"/>
        <s v="Sandefur"/>
        <s v="Christopher"/>
        <s v="Moffitt"/>
        <s v="Hull"/>
        <s v="Arthur"/>
        <s v="Beach"/>
        <s v="Greene"/>
        <s v="Hawthorn"/>
        <s v="Donaghy"/>
        <s v="Kirillov"/>
        <s v="Castles"/>
        <s v="Aparicio"/>
        <s v="Belisario"/>
        <s v="Fyans"/>
        <s v="Bancks"/>
        <s v="Nyhan"/>
        <s v="Clapp"/>
        <s v="Butters"/>
        <s v="Cambage"/>
        <s v="Geach"/>
        <s v="Clarke"/>
        <s v="Velazquez"/>
        <s v="Begum"/>
        <s v="Mitchel"/>
        <s v="Clamp"/>
        <s v="Yeates"/>
        <s v="Cowger"/>
        <s v="Gregson"/>
        <s v="OConnor"/>
        <s v="Gay"/>
        <s v="Sadler"/>
        <s v="Nazarova"/>
        <s v="Whitelegge"/>
        <s v="Levy"/>
        <s v="Hankinson"/>
        <s v="Spinelli"/>
        <s v="Arbour"/>
        <s v="Greeves"/>
        <s v="Mullan"/>
        <s v="Woodard"/>
        <s v="Loewenthal"/>
        <s v="Aikenhead"/>
        <s v="Burgin"/>
        <s v="Drake"/>
        <s v="Randell"/>
        <s v="Muse"/>
        <s v="Hussey"/>
        <s v="Demaine"/>
        <s v="Sykes"/>
        <s v="Kepley"/>
        <s v="Hairston"/>
        <s v="Wynn"/>
        <s v="Chuter"/>
        <s v="Hobson"/>
        <s v="Clifton"/>
        <s v="McCollum"/>
        <s v="WentworthShields"/>
        <s v="Pham"/>
        <s v="Otitodilichukwu"/>
        <s v="Riddle"/>
        <s v="Linton"/>
        <s v="Chiefo"/>
        <s v="Buddicom"/>
        <s v="Pike"/>
        <s v="Broadhurst"/>
        <s v="Klein"/>
        <s v="Galkina"/>
        <s v="McLachlan"/>
        <s v="Ingle"/>
        <s v="Toth"/>
        <s v="Lueck"/>
        <s v="Billson"/>
        <s v="Yamamoto"/>
        <s v="Bovee"/>
        <s v="Niehaus"/>
        <s v="Gilleland"/>
        <s v="Wagner"/>
        <s v="Bracewell"/>
        <s v="Bayley"/>
        <s v="Burfitt"/>
        <s v="Alvares"/>
        <s v="Eddy"/>
        <s v="Isaacs"/>
        <s v="Suttor"/>
        <s v="Coffee"/>
        <s v="Quaife"/>
        <s v="Moyes"/>
        <s v="Bronner"/>
        <s v="Musgrove"/>
        <s v="McChesney"/>
        <s v="Gadsden"/>
        <s v="Harewood"/>
        <s v="Allnutt"/>
        <s v="Mactier"/>
        <s v="Lipton"/>
        <s v="Burlingame"/>
        <s v="Frye"/>
        <s v="Matlock"/>
        <s v="Jowett"/>
        <s v="Beggs"/>
        <s v="Uren"/>
        <s v="Chester"/>
        <s v="Hand"/>
        <s v="Sarratt"/>
        <s v="McGuffog"/>
        <s v="Revell"/>
        <s v="Greathouse"/>
        <s v="To Rot"/>
        <s v="Macnamara"/>
        <s v="Tran"/>
        <s v="Marian"/>
        <s v="Urban"/>
        <s v="Lajoie"/>
        <s v="Romeo"/>
        <s v="Selezneva"/>
        <s v="Knipe"/>
        <s v="Higinbotham"/>
        <s v="Hammer"/>
        <s v="Shipton"/>
        <s v="Trevascus"/>
        <s v="Brookman"/>
        <s v="Townsley"/>
        <s v="Gambrell"/>
        <s v="Lennox"/>
        <s v="Maconochie"/>
        <s v="Samson"/>
        <s v="Sheets"/>
        <s v="Vanmeter"/>
        <s v="Mario"/>
        <s v="Eames"/>
        <s v="Gidney"/>
        <s v="Kauffmann"/>
        <s v="Hawdon"/>
        <s v="Aiken"/>
        <s v="Mahomed"/>
        <s v="Munz"/>
        <s v="Galloway"/>
        <s v="McKinley"/>
        <s v="Dawkins"/>
        <s v="Burgos"/>
        <s v="Abdullah"/>
        <s v="Laidley"/>
        <s v="Tyndall"/>
        <s v="Shaffer"/>
        <s v="Ruse"/>
        <s v="Ferreira"/>
        <s v="Edgar"/>
        <s v="Tilley"/>
        <s v="Carandini"/>
        <s v="Enriquez"/>
        <s v="Navarrete"/>
        <s v="Erskine"/>
        <s v="Earl"/>
        <s v="Schatz"/>
        <s v="Chukwujekwu"/>
        <s v="Cardell"/>
        <s v="Andersen"/>
        <s v="Melton"/>
        <s v="Hotchin"/>
        <s v="Sargent"/>
        <s v="Mackie"/>
        <s v="Landry"/>
        <s v="Macarthur"/>
        <s v="Cummins"/>
        <s v="Kuykendall"/>
        <s v="Spaull"/>
        <s v="Dunbabin"/>
        <s v="Richards"/>
        <s v="Eve"/>
        <s v="Outhwaite"/>
        <s v="Shelton"/>
        <s v="Brim"/>
        <s v="Chimaoke"/>
        <s v="Fulks"/>
        <s v="Kilgour"/>
        <s v="Valentin"/>
        <s v="Bateman"/>
        <s v="Mueller"/>
        <s v="Leibius"/>
        <s v="Stradford"/>
        <s v="Highland"/>
        <s v="Onyenachiya"/>
        <s v="Whitson"/>
        <s v="Iredale"/>
        <s v="Flemming"/>
        <s v="Samaniego"/>
        <s v="Rosas"/>
        <s v="Kibble"/>
        <s v="Akudinobi"/>
        <s v="Mickey"/>
        <s v="Kapustina"/>
        <s v="Lappin"/>
        <s v="Vanzetti"/>
        <s v="Chifley"/>
        <s v="Birk"/>
        <s v="Mayrhofer"/>
        <s v="McClaran"/>
        <s v="Mott"/>
        <s v="Ringrose"/>
        <s v="Stout"/>
        <s v="McMorran"/>
        <s v="Estep"/>
        <s v="Rubin"/>
        <s v="Soares"/>
        <s v="Botts"/>
        <s v="Felix"/>
        <s v="Lampungmeiua"/>
        <s v="Pettry"/>
        <s v="Bufkin"/>
        <s v="Monnier"/>
        <s v="Norriss"/>
        <s v="Vagin"/>
        <s v="Parks"/>
        <s v="Wells"/>
        <s v="Pokrovskii"/>
        <s v="Hickey"/>
        <s v="Rearick"/>
      </sharedItems>
    </cacheField>
    <cacheField name="CreditScore" numFmtId="0">
      <sharedItems containsSemiMixedTypes="0" containsString="0" containsNumber="1" containsInteger="1" minValue="350" maxValue="850"/>
    </cacheField>
    <cacheField name="Credit Score Group" numFmtId="0">
      <sharedItems count="3">
        <s v="High"/>
        <s v="Medium"/>
        <s v="low"/>
      </sharedItems>
    </cacheField>
    <cacheField name="cr category" numFmtId="0">
      <sharedItems count="3">
        <s v="Low"/>
        <s v="Medium"/>
        <s v="High"/>
      </sharedItems>
    </cacheField>
    <cacheField name="Geography" numFmtId="0">
      <sharedItems count="3">
        <s v="France"/>
        <s v="Germany"/>
        <s v="Spain"/>
      </sharedItems>
    </cacheField>
    <cacheField name="Gender" numFmtId="0">
      <sharedItems count="2">
        <s v="Male"/>
        <s v="Fe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0"/>
        <n v="4"/>
        <n v="3"/>
        <n v="7"/>
        <n v="1"/>
        <n v="6"/>
        <n v="9"/>
        <n v="8"/>
        <n v="5"/>
        <n v="0"/>
      </sharedItems>
    </cacheField>
    <cacheField name="Balance In $" numFmtId="0">
      <sharedItems containsSemiMixedTypes="0" containsString="0" containsNumber="1" minValue="0" maxValue="250898.09"/>
    </cacheField>
    <cacheField name="Num Of Products" numFmtId="0">
      <sharedItems containsSemiMixedTypes="0" containsString="0" containsNumber="1" containsInteger="1" minValue="1" maxValue="4"/>
    </cacheField>
    <cacheField name="HasCrCard" numFmtId="0">
      <sharedItems count="2">
        <s v="No card"/>
        <s v="Card"/>
      </sharedItems>
    </cacheField>
    <cacheField name="IsActiveMember" numFmtId="0">
      <sharedItems count="2">
        <s v="Inactive"/>
        <s v="Active"/>
      </sharedItems>
    </cacheField>
    <cacheField name="active member" numFmtId="0">
      <sharedItems count="2">
        <s v="No"/>
        <s v="Yes"/>
      </sharedItems>
    </cacheField>
    <cacheField name="Estimated Salary in $" numFmtId="0">
      <sharedItems containsSemiMixedTypes="0" containsString="0" containsNumber="1" containsInteger="1" minValue="12" maxValue="199992"/>
    </cacheField>
    <cacheField name="Exited" numFmtId="0">
      <sharedItems containsSemiMixedTypes="0" containsString="0" containsNumber="1" containsInteger="1" minValue="0" maxValue="1"/>
    </cacheField>
    <cacheField name="churned category" numFmtId="0">
      <sharedItems count="2">
        <s v="Not Exited"/>
        <s v="Exited"/>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 name="churn rate" numFmtId="0">
      <sharedItems containsSemiMixedTypes="0" containsString="0" containsNumber="1" minValue="0" maxValue="0.01"/>
    </cacheField>
    <cacheField name="Age group" numFmtId="0">
      <sharedItems count="4">
        <s v="Teenagers"/>
        <s v="Adult"/>
        <s v="Middle Citizen"/>
        <s v="Senior Citizen"/>
      </sharedItems>
    </cacheField>
    <cacheField name="Salary Group" numFmtId="0">
      <sharedItems/>
    </cacheField>
    <cacheField name="Tenure group" numFmtId="0">
      <sharedItems count="3">
        <s v="New Customers"/>
        <s v="Old Customers"/>
        <s v="Regular Customers"/>
      </sharedItems>
    </cacheField>
  </cacheFields>
  <extLst>
    <ext xmlns:x14="http://schemas.microsoft.com/office/spreadsheetml/2009/9/main" uri="{725AE2AE-9491-48be-B2B4-4EB974FC3084}">
      <x14:pivotCacheDefinition pivotCacheId="1643808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747"/>
    <x v="0"/>
    <x v="0"/>
    <n v="844"/>
    <x v="0"/>
    <x v="0"/>
    <x v="0"/>
    <x v="0"/>
    <n v="18"/>
    <x v="0"/>
    <n v="160980.03"/>
    <n v="1"/>
    <x v="0"/>
    <x v="0"/>
    <x v="0"/>
    <n v="145936"/>
    <n v="0"/>
    <x v="0"/>
    <n v="0"/>
    <n v="5"/>
    <x v="0"/>
    <n v="821"/>
    <n v="0"/>
    <x v="0"/>
    <s v="Standard earners"/>
    <x v="0"/>
  </r>
  <r>
    <n v="1620"/>
    <x v="1"/>
    <x v="1"/>
    <n v="656"/>
    <x v="0"/>
    <x v="1"/>
    <x v="0"/>
    <x v="0"/>
    <n v="18"/>
    <x v="1"/>
    <n v="151762.74"/>
    <n v="1"/>
    <x v="0"/>
    <x v="1"/>
    <x v="1"/>
    <n v="127014"/>
    <n v="0"/>
    <x v="0"/>
    <n v="0"/>
    <n v="2"/>
    <x v="1"/>
    <n v="778"/>
    <n v="0"/>
    <x v="0"/>
    <s v="Standard earners"/>
    <x v="1"/>
  </r>
  <r>
    <n v="1679"/>
    <x v="2"/>
    <x v="2"/>
    <n v="570"/>
    <x v="1"/>
    <x v="0"/>
    <x v="0"/>
    <x v="1"/>
    <n v="18"/>
    <x v="2"/>
    <n v="82767.42"/>
    <n v="1"/>
    <x v="1"/>
    <x v="0"/>
    <x v="0"/>
    <n v="71812"/>
    <n v="0"/>
    <x v="0"/>
    <n v="0"/>
    <n v="5"/>
    <x v="2"/>
    <n v="507"/>
    <n v="0"/>
    <x v="0"/>
    <s v="Medium earners"/>
    <x v="2"/>
  </r>
  <r>
    <n v="2022"/>
    <x v="3"/>
    <x v="3"/>
    <n v="716"/>
    <x v="0"/>
    <x v="2"/>
    <x v="1"/>
    <x v="1"/>
    <n v="18"/>
    <x v="3"/>
    <n v="128743.8"/>
    <n v="1"/>
    <x v="0"/>
    <x v="0"/>
    <x v="0"/>
    <n v="197322"/>
    <n v="0"/>
    <x v="0"/>
    <n v="0"/>
    <n v="5"/>
    <x v="1"/>
    <n v="243"/>
    <n v="0"/>
    <x v="0"/>
    <s v="High earners"/>
    <x v="2"/>
  </r>
  <r>
    <n v="2137"/>
    <x v="4"/>
    <x v="4"/>
    <n v="727"/>
    <x v="0"/>
    <x v="2"/>
    <x v="0"/>
    <x v="0"/>
    <n v="18"/>
    <x v="2"/>
    <n v="133550.67000000001"/>
    <n v="1"/>
    <x v="1"/>
    <x v="1"/>
    <x v="1"/>
    <n v="46941"/>
    <n v="0"/>
    <x v="0"/>
    <n v="0"/>
    <n v="4"/>
    <x v="3"/>
    <n v="864"/>
    <n v="0"/>
    <x v="0"/>
    <s v="Low earners"/>
    <x v="2"/>
  </r>
  <r>
    <n v="2142"/>
    <x v="5"/>
    <x v="5"/>
    <n v="674"/>
    <x v="0"/>
    <x v="1"/>
    <x v="0"/>
    <x v="0"/>
    <n v="18"/>
    <x v="4"/>
    <n v="0"/>
    <n v="2"/>
    <x v="1"/>
    <x v="1"/>
    <x v="1"/>
    <n v="55753"/>
    <n v="1"/>
    <x v="1"/>
    <n v="1"/>
    <n v="5"/>
    <x v="0"/>
    <n v="603"/>
    <n v="0.01"/>
    <x v="0"/>
    <s v="Medium earners"/>
    <x v="1"/>
  </r>
  <r>
    <n v="3331"/>
    <x v="6"/>
    <x v="6"/>
    <n v="738"/>
    <x v="0"/>
    <x v="2"/>
    <x v="0"/>
    <x v="0"/>
    <n v="18"/>
    <x v="2"/>
    <n v="0"/>
    <n v="2"/>
    <x v="1"/>
    <x v="1"/>
    <x v="1"/>
    <n v="47799"/>
    <n v="0"/>
    <x v="0"/>
    <n v="0"/>
    <n v="5"/>
    <x v="3"/>
    <n v="739"/>
    <n v="0"/>
    <x v="0"/>
    <s v="Low earners"/>
    <x v="2"/>
  </r>
  <r>
    <n v="3513"/>
    <x v="7"/>
    <x v="7"/>
    <n v="806"/>
    <x v="0"/>
    <x v="0"/>
    <x v="2"/>
    <x v="0"/>
    <n v="18"/>
    <x v="3"/>
    <n v="0"/>
    <n v="2"/>
    <x v="1"/>
    <x v="1"/>
    <x v="1"/>
    <n v="86995"/>
    <n v="0"/>
    <x v="0"/>
    <n v="0"/>
    <n v="2"/>
    <x v="1"/>
    <n v="768"/>
    <n v="0"/>
    <x v="0"/>
    <s v="Medium earners"/>
    <x v="2"/>
  </r>
  <r>
    <n v="3518"/>
    <x v="8"/>
    <x v="8"/>
    <n v="771"/>
    <x v="0"/>
    <x v="2"/>
    <x v="2"/>
    <x v="0"/>
    <n v="18"/>
    <x v="5"/>
    <n v="0"/>
    <n v="2"/>
    <x v="0"/>
    <x v="0"/>
    <x v="0"/>
    <n v="41543"/>
    <n v="0"/>
    <x v="0"/>
    <n v="0"/>
    <n v="1"/>
    <x v="1"/>
    <n v="371"/>
    <n v="0"/>
    <x v="0"/>
    <s v="Low earners"/>
    <x v="0"/>
  </r>
  <r>
    <n v="3687"/>
    <x v="9"/>
    <x v="9"/>
    <n v="706"/>
    <x v="0"/>
    <x v="2"/>
    <x v="0"/>
    <x v="0"/>
    <n v="18"/>
    <x v="0"/>
    <n v="176139.5"/>
    <n v="2"/>
    <x v="1"/>
    <x v="0"/>
    <x v="0"/>
    <n v="129654"/>
    <n v="0"/>
    <x v="0"/>
    <n v="0"/>
    <n v="3"/>
    <x v="3"/>
    <n v="405"/>
    <n v="0"/>
    <x v="0"/>
    <s v="Standard earners"/>
    <x v="0"/>
  </r>
  <r>
    <n v="4557"/>
    <x v="10"/>
    <x v="10"/>
    <n v="681"/>
    <x v="0"/>
    <x v="1"/>
    <x v="0"/>
    <x v="1"/>
    <n v="18"/>
    <x v="5"/>
    <n v="98894.39"/>
    <n v="1"/>
    <x v="1"/>
    <x v="1"/>
    <x v="1"/>
    <n v="9596"/>
    <n v="0"/>
    <x v="0"/>
    <n v="0"/>
    <n v="1"/>
    <x v="1"/>
    <n v="553"/>
    <n v="0"/>
    <x v="0"/>
    <s v="Low earners"/>
    <x v="0"/>
  </r>
  <r>
    <n v="4717"/>
    <x v="11"/>
    <x v="11"/>
    <n v="646"/>
    <x v="1"/>
    <x v="1"/>
    <x v="0"/>
    <x v="0"/>
    <n v="18"/>
    <x v="1"/>
    <n v="0"/>
    <n v="2"/>
    <x v="0"/>
    <x v="1"/>
    <x v="1"/>
    <n v="52795"/>
    <n v="0"/>
    <x v="0"/>
    <n v="0"/>
    <n v="5"/>
    <x v="1"/>
    <n v="938"/>
    <n v="0"/>
    <x v="0"/>
    <s v="Medium earners"/>
    <x v="1"/>
  </r>
  <r>
    <n v="7335"/>
    <x v="12"/>
    <x v="12"/>
    <n v="616"/>
    <x v="1"/>
    <x v="1"/>
    <x v="0"/>
    <x v="0"/>
    <n v="18"/>
    <x v="6"/>
    <n v="0"/>
    <n v="2"/>
    <x v="1"/>
    <x v="1"/>
    <x v="1"/>
    <n v="27309"/>
    <n v="0"/>
    <x v="0"/>
    <n v="0"/>
    <n v="3"/>
    <x v="3"/>
    <n v="466"/>
    <n v="0"/>
    <x v="0"/>
    <s v="Low earners"/>
    <x v="1"/>
  </r>
  <r>
    <n v="7723"/>
    <x v="13"/>
    <x v="13"/>
    <n v="684"/>
    <x v="0"/>
    <x v="1"/>
    <x v="1"/>
    <x v="0"/>
    <n v="18"/>
    <x v="7"/>
    <n v="90544"/>
    <n v="1"/>
    <x v="0"/>
    <x v="1"/>
    <x v="1"/>
    <n v="4777"/>
    <n v="0"/>
    <x v="0"/>
    <n v="0"/>
    <n v="3"/>
    <x v="3"/>
    <n v="300"/>
    <n v="0"/>
    <x v="0"/>
    <s v="Low earners"/>
    <x v="1"/>
  </r>
  <r>
    <n v="8523"/>
    <x v="14"/>
    <x v="14"/>
    <n v="644"/>
    <x v="1"/>
    <x v="1"/>
    <x v="2"/>
    <x v="0"/>
    <n v="18"/>
    <x v="8"/>
    <n v="0"/>
    <n v="2"/>
    <x v="1"/>
    <x v="0"/>
    <x v="0"/>
    <n v="59172"/>
    <n v="0"/>
    <x v="0"/>
    <n v="0"/>
    <n v="4"/>
    <x v="0"/>
    <n v="975"/>
    <n v="0"/>
    <x v="0"/>
    <s v="Medium earners"/>
    <x v="1"/>
  </r>
  <r>
    <n v="9030"/>
    <x v="15"/>
    <x v="15"/>
    <n v="594"/>
    <x v="1"/>
    <x v="0"/>
    <x v="1"/>
    <x v="0"/>
    <n v="18"/>
    <x v="5"/>
    <n v="132694.73000000001"/>
    <n v="1"/>
    <x v="1"/>
    <x v="0"/>
    <x v="0"/>
    <n v="167690"/>
    <n v="0"/>
    <x v="0"/>
    <n v="0"/>
    <n v="3"/>
    <x v="2"/>
    <n v="323"/>
    <n v="0"/>
    <x v="0"/>
    <s v="High earners"/>
    <x v="0"/>
  </r>
  <r>
    <n v="9502"/>
    <x v="16"/>
    <x v="16"/>
    <n v="835"/>
    <x v="0"/>
    <x v="0"/>
    <x v="1"/>
    <x v="0"/>
    <n v="18"/>
    <x v="0"/>
    <n v="142872.35999999999"/>
    <n v="1"/>
    <x v="1"/>
    <x v="1"/>
    <x v="1"/>
    <n v="117633"/>
    <n v="0"/>
    <x v="0"/>
    <n v="0"/>
    <n v="3"/>
    <x v="1"/>
    <n v="650"/>
    <n v="0"/>
    <x v="0"/>
    <s v="Standard earners"/>
    <x v="0"/>
  </r>
  <r>
    <n v="9521"/>
    <x v="17"/>
    <x v="17"/>
    <n v="727"/>
    <x v="0"/>
    <x v="2"/>
    <x v="1"/>
    <x v="1"/>
    <n v="18"/>
    <x v="0"/>
    <n v="93816.7"/>
    <n v="2"/>
    <x v="1"/>
    <x v="0"/>
    <x v="0"/>
    <n v="126172"/>
    <n v="0"/>
    <x v="0"/>
    <n v="0"/>
    <n v="1"/>
    <x v="0"/>
    <n v="523"/>
    <n v="0"/>
    <x v="0"/>
    <s v="Standard earners"/>
    <x v="0"/>
  </r>
  <r>
    <n v="9527"/>
    <x v="18"/>
    <x v="18"/>
    <n v="642"/>
    <x v="1"/>
    <x v="1"/>
    <x v="1"/>
    <x v="0"/>
    <n v="18"/>
    <x v="9"/>
    <n v="111183.53"/>
    <n v="2"/>
    <x v="0"/>
    <x v="1"/>
    <x v="1"/>
    <n v="10064"/>
    <n v="0"/>
    <x v="0"/>
    <n v="0"/>
    <n v="5"/>
    <x v="1"/>
    <n v="642"/>
    <n v="0"/>
    <x v="0"/>
    <s v="Low earners"/>
    <x v="2"/>
  </r>
  <r>
    <n v="9573"/>
    <x v="19"/>
    <x v="19"/>
    <n v="644"/>
    <x v="1"/>
    <x v="1"/>
    <x v="2"/>
    <x v="0"/>
    <n v="18"/>
    <x v="4"/>
    <n v="0"/>
    <n v="1"/>
    <x v="0"/>
    <x v="1"/>
    <x v="1"/>
    <n v="59645"/>
    <n v="1"/>
    <x v="1"/>
    <n v="1"/>
    <n v="1"/>
    <x v="1"/>
    <n v="620"/>
    <n v="0.01"/>
    <x v="0"/>
    <s v="Medium earners"/>
    <x v="1"/>
  </r>
  <r>
    <n v="9783"/>
    <x v="20"/>
    <x v="20"/>
    <n v="509"/>
    <x v="2"/>
    <x v="0"/>
    <x v="0"/>
    <x v="0"/>
    <n v="18"/>
    <x v="4"/>
    <n v="102983.91"/>
    <n v="1"/>
    <x v="1"/>
    <x v="0"/>
    <x v="0"/>
    <n v="171771"/>
    <n v="0"/>
    <x v="0"/>
    <n v="0"/>
    <n v="5"/>
    <x v="0"/>
    <n v="434"/>
    <n v="0"/>
    <x v="0"/>
    <s v="High earners"/>
    <x v="1"/>
  </r>
  <r>
    <n v="9933"/>
    <x v="21"/>
    <x v="21"/>
    <n v="677"/>
    <x v="0"/>
    <x v="1"/>
    <x v="2"/>
    <x v="0"/>
    <n v="18"/>
    <x v="8"/>
    <n v="134796.87"/>
    <n v="2"/>
    <x v="1"/>
    <x v="1"/>
    <x v="1"/>
    <n v="114859"/>
    <n v="0"/>
    <x v="0"/>
    <n v="0"/>
    <n v="4"/>
    <x v="1"/>
    <n v="904"/>
    <n v="0"/>
    <x v="0"/>
    <s v="Standard earners"/>
    <x v="1"/>
  </r>
  <r>
    <n v="58"/>
    <x v="22"/>
    <x v="22"/>
    <n v="725"/>
    <x v="0"/>
    <x v="2"/>
    <x v="1"/>
    <x v="0"/>
    <n v="19"/>
    <x v="10"/>
    <n v="75888.2"/>
    <n v="1"/>
    <x v="0"/>
    <x v="0"/>
    <x v="0"/>
    <n v="45614"/>
    <n v="0"/>
    <x v="0"/>
    <n v="0"/>
    <n v="2"/>
    <x v="3"/>
    <n v="406"/>
    <n v="0"/>
    <x v="1"/>
    <s v="Low earners"/>
    <x v="0"/>
  </r>
  <r>
    <n v="924"/>
    <x v="23"/>
    <x v="23"/>
    <n v="572"/>
    <x v="1"/>
    <x v="0"/>
    <x v="1"/>
    <x v="1"/>
    <n v="19"/>
    <x v="5"/>
    <n v="138657.07999999999"/>
    <n v="1"/>
    <x v="1"/>
    <x v="1"/>
    <x v="1"/>
    <n v="16162"/>
    <n v="0"/>
    <x v="0"/>
    <n v="0"/>
    <n v="3"/>
    <x v="3"/>
    <n v="263"/>
    <n v="0"/>
    <x v="1"/>
    <s v="Low earners"/>
    <x v="0"/>
  </r>
  <r>
    <n v="2312"/>
    <x v="24"/>
    <x v="24"/>
    <n v="645"/>
    <x v="1"/>
    <x v="1"/>
    <x v="0"/>
    <x v="0"/>
    <n v="19"/>
    <x v="7"/>
    <n v="128514.84"/>
    <n v="1"/>
    <x v="0"/>
    <x v="0"/>
    <x v="0"/>
    <n v="175969"/>
    <n v="0"/>
    <x v="0"/>
    <n v="0"/>
    <n v="5"/>
    <x v="1"/>
    <n v="796"/>
    <n v="0"/>
    <x v="1"/>
    <s v="High earners"/>
    <x v="1"/>
  </r>
  <r>
    <n v="2670"/>
    <x v="25"/>
    <x v="25"/>
    <n v="614"/>
    <x v="1"/>
    <x v="1"/>
    <x v="0"/>
    <x v="1"/>
    <n v="19"/>
    <x v="9"/>
    <n v="97445.49"/>
    <n v="2"/>
    <x v="1"/>
    <x v="0"/>
    <x v="0"/>
    <n v="122823"/>
    <n v="0"/>
    <x v="0"/>
    <n v="0"/>
    <n v="5"/>
    <x v="3"/>
    <n v="596"/>
    <n v="0"/>
    <x v="1"/>
    <s v="Standard earners"/>
    <x v="2"/>
  </r>
  <r>
    <n v="2991"/>
    <x v="26"/>
    <x v="26"/>
    <n v="491"/>
    <x v="2"/>
    <x v="0"/>
    <x v="1"/>
    <x v="0"/>
    <n v="19"/>
    <x v="0"/>
    <n v="125860.2"/>
    <n v="1"/>
    <x v="0"/>
    <x v="0"/>
    <x v="0"/>
    <n v="129690"/>
    <n v="0"/>
    <x v="0"/>
    <n v="0"/>
    <n v="2"/>
    <x v="2"/>
    <n v="894"/>
    <n v="0"/>
    <x v="1"/>
    <s v="Standard earners"/>
    <x v="0"/>
  </r>
  <r>
    <n v="3096"/>
    <x v="27"/>
    <x v="27"/>
    <n v="792"/>
    <x v="0"/>
    <x v="2"/>
    <x v="0"/>
    <x v="0"/>
    <n v="19"/>
    <x v="4"/>
    <n v="143390.51"/>
    <n v="1"/>
    <x v="1"/>
    <x v="0"/>
    <x v="0"/>
    <n v="33283"/>
    <n v="0"/>
    <x v="0"/>
    <n v="0"/>
    <n v="4"/>
    <x v="0"/>
    <n v="391"/>
    <n v="0"/>
    <x v="1"/>
    <s v="Low earners"/>
    <x v="1"/>
  </r>
  <r>
    <n v="3240"/>
    <x v="28"/>
    <x v="28"/>
    <n v="762"/>
    <x v="0"/>
    <x v="2"/>
    <x v="2"/>
    <x v="1"/>
    <n v="19"/>
    <x v="6"/>
    <n v="0"/>
    <n v="2"/>
    <x v="1"/>
    <x v="0"/>
    <x v="0"/>
    <n v="55500"/>
    <n v="0"/>
    <x v="0"/>
    <n v="0"/>
    <n v="1"/>
    <x v="0"/>
    <n v="931"/>
    <n v="0"/>
    <x v="1"/>
    <s v="Medium earners"/>
    <x v="1"/>
  </r>
  <r>
    <n v="3296"/>
    <x v="29"/>
    <x v="29"/>
    <n v="754"/>
    <x v="0"/>
    <x v="2"/>
    <x v="2"/>
    <x v="1"/>
    <n v="19"/>
    <x v="7"/>
    <n v="0"/>
    <n v="1"/>
    <x v="1"/>
    <x v="0"/>
    <x v="0"/>
    <n v="189641"/>
    <n v="0"/>
    <x v="0"/>
    <n v="0"/>
    <n v="3"/>
    <x v="2"/>
    <n v="933"/>
    <n v="0"/>
    <x v="1"/>
    <s v="High earners"/>
    <x v="1"/>
  </r>
  <r>
    <n v="3632"/>
    <x v="30"/>
    <x v="30"/>
    <n v="739"/>
    <x v="0"/>
    <x v="2"/>
    <x v="2"/>
    <x v="0"/>
    <n v="19"/>
    <x v="9"/>
    <n v="89750.21"/>
    <n v="1"/>
    <x v="1"/>
    <x v="0"/>
    <x v="0"/>
    <n v="193009"/>
    <n v="0"/>
    <x v="0"/>
    <n v="0"/>
    <n v="3"/>
    <x v="3"/>
    <n v="585"/>
    <n v="0"/>
    <x v="1"/>
    <s v="High earners"/>
    <x v="2"/>
  </r>
  <r>
    <n v="4000"/>
    <x v="31"/>
    <x v="31"/>
    <n v="696"/>
    <x v="0"/>
    <x v="1"/>
    <x v="0"/>
    <x v="0"/>
    <n v="19"/>
    <x v="5"/>
    <n v="110928.51"/>
    <n v="1"/>
    <x v="1"/>
    <x v="1"/>
    <x v="1"/>
    <n v="2767"/>
    <n v="0"/>
    <x v="0"/>
    <n v="0"/>
    <n v="4"/>
    <x v="3"/>
    <n v="871"/>
    <n v="0"/>
    <x v="1"/>
    <s v="Low earners"/>
    <x v="0"/>
  </r>
  <r>
    <n v="4219"/>
    <x v="32"/>
    <x v="32"/>
    <n v="589"/>
    <x v="1"/>
    <x v="0"/>
    <x v="1"/>
    <x v="1"/>
    <n v="19"/>
    <x v="7"/>
    <n v="83495.11"/>
    <n v="1"/>
    <x v="1"/>
    <x v="1"/>
    <x v="1"/>
    <n v="143022"/>
    <n v="1"/>
    <x v="1"/>
    <n v="1"/>
    <n v="4"/>
    <x v="1"/>
    <n v="747"/>
    <n v="0.01"/>
    <x v="1"/>
    <s v="Standard earners"/>
    <x v="1"/>
  </r>
  <r>
    <n v="4331"/>
    <x v="33"/>
    <x v="33"/>
    <n v="781"/>
    <x v="0"/>
    <x v="2"/>
    <x v="0"/>
    <x v="1"/>
    <n v="19"/>
    <x v="3"/>
    <n v="0"/>
    <n v="2"/>
    <x v="1"/>
    <x v="1"/>
    <x v="1"/>
    <n v="124297"/>
    <n v="0"/>
    <x v="0"/>
    <n v="0"/>
    <n v="4"/>
    <x v="3"/>
    <n v="581"/>
    <n v="0"/>
    <x v="1"/>
    <s v="Standard earners"/>
    <x v="2"/>
  </r>
  <r>
    <n v="4728"/>
    <x v="34"/>
    <x v="34"/>
    <n v="648"/>
    <x v="1"/>
    <x v="1"/>
    <x v="0"/>
    <x v="1"/>
    <n v="19"/>
    <x v="5"/>
    <n v="0"/>
    <n v="2"/>
    <x v="0"/>
    <x v="1"/>
    <x v="1"/>
    <n v="22102"/>
    <n v="0"/>
    <x v="0"/>
    <n v="0"/>
    <n v="4"/>
    <x v="1"/>
    <n v="303"/>
    <n v="0"/>
    <x v="1"/>
    <s v="Low earners"/>
    <x v="0"/>
  </r>
  <r>
    <n v="4771"/>
    <x v="35"/>
    <x v="35"/>
    <n v="615"/>
    <x v="1"/>
    <x v="1"/>
    <x v="2"/>
    <x v="0"/>
    <n v="19"/>
    <x v="9"/>
    <n v="0"/>
    <n v="2"/>
    <x v="1"/>
    <x v="0"/>
    <x v="0"/>
    <n v="159921"/>
    <n v="0"/>
    <x v="0"/>
    <n v="0"/>
    <n v="3"/>
    <x v="0"/>
    <n v="594"/>
    <n v="0"/>
    <x v="1"/>
    <s v="High earners"/>
    <x v="2"/>
  </r>
  <r>
    <n v="4793"/>
    <x v="36"/>
    <x v="36"/>
    <n v="756"/>
    <x v="0"/>
    <x v="2"/>
    <x v="2"/>
    <x v="0"/>
    <n v="19"/>
    <x v="2"/>
    <n v="130274.22"/>
    <n v="1"/>
    <x v="1"/>
    <x v="1"/>
    <x v="1"/>
    <n v="133535"/>
    <n v="0"/>
    <x v="0"/>
    <n v="0"/>
    <n v="4"/>
    <x v="2"/>
    <n v="546"/>
    <n v="0"/>
    <x v="1"/>
    <s v="Standard earners"/>
    <x v="2"/>
  </r>
  <r>
    <n v="5290"/>
    <x v="37"/>
    <x v="37"/>
    <n v="613"/>
    <x v="1"/>
    <x v="1"/>
    <x v="2"/>
    <x v="0"/>
    <n v="19"/>
    <x v="9"/>
    <n v="0"/>
    <n v="1"/>
    <x v="1"/>
    <x v="1"/>
    <x v="1"/>
    <n v="176903"/>
    <n v="0"/>
    <x v="0"/>
    <n v="0"/>
    <n v="1"/>
    <x v="2"/>
    <n v="327"/>
    <n v="0"/>
    <x v="1"/>
    <s v="High earners"/>
    <x v="2"/>
  </r>
  <r>
    <n v="5593"/>
    <x v="38"/>
    <x v="38"/>
    <n v="576"/>
    <x v="1"/>
    <x v="0"/>
    <x v="2"/>
    <x v="0"/>
    <n v="19"/>
    <x v="6"/>
    <n v="0"/>
    <n v="2"/>
    <x v="0"/>
    <x v="0"/>
    <x v="0"/>
    <n v="72306"/>
    <n v="0"/>
    <x v="0"/>
    <n v="0"/>
    <n v="2"/>
    <x v="1"/>
    <n v="600"/>
    <n v="0"/>
    <x v="1"/>
    <s v="Medium earners"/>
    <x v="1"/>
  </r>
  <r>
    <n v="5648"/>
    <x v="39"/>
    <x v="39"/>
    <n v="660"/>
    <x v="0"/>
    <x v="1"/>
    <x v="0"/>
    <x v="0"/>
    <n v="19"/>
    <x v="9"/>
    <n v="127649.64"/>
    <n v="1"/>
    <x v="1"/>
    <x v="1"/>
    <x v="1"/>
    <n v="40369"/>
    <n v="0"/>
    <x v="0"/>
    <n v="0"/>
    <n v="1"/>
    <x v="1"/>
    <n v="863"/>
    <n v="0"/>
    <x v="1"/>
    <s v="Low earners"/>
    <x v="2"/>
  </r>
  <r>
    <n v="5875"/>
    <x v="40"/>
    <x v="40"/>
    <n v="597"/>
    <x v="1"/>
    <x v="0"/>
    <x v="0"/>
    <x v="0"/>
    <n v="19"/>
    <x v="0"/>
    <n v="0"/>
    <n v="2"/>
    <x v="1"/>
    <x v="1"/>
    <x v="1"/>
    <n v="91037"/>
    <n v="0"/>
    <x v="0"/>
    <n v="0"/>
    <n v="3"/>
    <x v="1"/>
    <n v="270"/>
    <n v="0"/>
    <x v="1"/>
    <s v="Medium earners"/>
    <x v="0"/>
  </r>
  <r>
    <n v="6004"/>
    <x v="41"/>
    <x v="41"/>
    <n v="708"/>
    <x v="0"/>
    <x v="2"/>
    <x v="2"/>
    <x v="0"/>
    <n v="19"/>
    <x v="4"/>
    <n v="112615.86"/>
    <n v="1"/>
    <x v="1"/>
    <x v="1"/>
    <x v="1"/>
    <n v="4492"/>
    <n v="0"/>
    <x v="0"/>
    <n v="0"/>
    <n v="5"/>
    <x v="3"/>
    <n v="881"/>
    <n v="0"/>
    <x v="1"/>
    <s v="Low earners"/>
    <x v="1"/>
  </r>
  <r>
    <n v="6320"/>
    <x v="42"/>
    <x v="42"/>
    <n v="642"/>
    <x v="1"/>
    <x v="1"/>
    <x v="1"/>
    <x v="1"/>
    <n v="19"/>
    <x v="3"/>
    <n v="113905.48"/>
    <n v="1"/>
    <x v="1"/>
    <x v="1"/>
    <x v="1"/>
    <n v="176137"/>
    <n v="0"/>
    <x v="0"/>
    <n v="0"/>
    <n v="5"/>
    <x v="3"/>
    <n v="893"/>
    <n v="0"/>
    <x v="1"/>
    <s v="High earners"/>
    <x v="2"/>
  </r>
  <r>
    <n v="6888"/>
    <x v="43"/>
    <x v="43"/>
    <n v="850"/>
    <x v="0"/>
    <x v="0"/>
    <x v="0"/>
    <x v="0"/>
    <n v="19"/>
    <x v="8"/>
    <n v="0"/>
    <n v="1"/>
    <x v="1"/>
    <x v="1"/>
    <x v="1"/>
    <n v="68570"/>
    <n v="0"/>
    <x v="0"/>
    <n v="0"/>
    <n v="3"/>
    <x v="1"/>
    <n v="615"/>
    <n v="0"/>
    <x v="1"/>
    <s v="Medium earners"/>
    <x v="1"/>
  </r>
  <r>
    <n v="7626"/>
    <x v="44"/>
    <x v="44"/>
    <n v="598"/>
    <x v="1"/>
    <x v="0"/>
    <x v="1"/>
    <x v="0"/>
    <n v="19"/>
    <x v="3"/>
    <n v="150348.37"/>
    <n v="1"/>
    <x v="1"/>
    <x v="1"/>
    <x v="1"/>
    <n v="173784"/>
    <n v="0"/>
    <x v="0"/>
    <n v="0"/>
    <n v="2"/>
    <x v="2"/>
    <n v="460"/>
    <n v="0"/>
    <x v="1"/>
    <s v="High earners"/>
    <x v="2"/>
  </r>
  <r>
    <n v="8585"/>
    <x v="45"/>
    <x v="45"/>
    <n v="731"/>
    <x v="0"/>
    <x v="2"/>
    <x v="0"/>
    <x v="0"/>
    <n v="19"/>
    <x v="6"/>
    <n v="0"/>
    <n v="2"/>
    <x v="1"/>
    <x v="1"/>
    <x v="1"/>
    <n v="151582"/>
    <n v="0"/>
    <x v="0"/>
    <n v="0"/>
    <n v="4"/>
    <x v="3"/>
    <n v="457"/>
    <n v="0"/>
    <x v="1"/>
    <s v="High earners"/>
    <x v="1"/>
  </r>
  <r>
    <n v="8787"/>
    <x v="46"/>
    <x v="46"/>
    <n v="741"/>
    <x v="0"/>
    <x v="2"/>
    <x v="1"/>
    <x v="1"/>
    <n v="19"/>
    <x v="8"/>
    <n v="108711.57"/>
    <n v="2"/>
    <x v="1"/>
    <x v="0"/>
    <x v="0"/>
    <n v="24857"/>
    <n v="0"/>
    <x v="0"/>
    <n v="0"/>
    <n v="3"/>
    <x v="2"/>
    <n v="812"/>
    <n v="0"/>
    <x v="1"/>
    <s v="Low earners"/>
    <x v="1"/>
  </r>
  <r>
    <n v="9332"/>
    <x v="47"/>
    <x v="47"/>
    <n v="605"/>
    <x v="1"/>
    <x v="1"/>
    <x v="1"/>
    <x v="0"/>
    <n v="19"/>
    <x v="8"/>
    <n v="166133.28"/>
    <n v="1"/>
    <x v="1"/>
    <x v="1"/>
    <x v="1"/>
    <n v="107995"/>
    <n v="0"/>
    <x v="0"/>
    <n v="0"/>
    <n v="5"/>
    <x v="0"/>
    <n v="870"/>
    <n v="0"/>
    <x v="1"/>
    <s v="Standard earners"/>
    <x v="1"/>
  </r>
  <r>
    <n v="9680"/>
    <x v="48"/>
    <x v="48"/>
    <n v="472"/>
    <x v="2"/>
    <x v="0"/>
    <x v="0"/>
    <x v="0"/>
    <n v="19"/>
    <x v="7"/>
    <n v="0"/>
    <n v="2"/>
    <x v="1"/>
    <x v="0"/>
    <x v="0"/>
    <n v="3453"/>
    <n v="0"/>
    <x v="0"/>
    <n v="0"/>
    <n v="5"/>
    <x v="3"/>
    <n v="745"/>
    <n v="0"/>
    <x v="1"/>
    <s v="Low earners"/>
    <x v="1"/>
  </r>
  <r>
    <n v="234"/>
    <x v="49"/>
    <x v="49"/>
    <n v="767"/>
    <x v="0"/>
    <x v="2"/>
    <x v="1"/>
    <x v="0"/>
    <n v="20"/>
    <x v="3"/>
    <n v="119714.25"/>
    <n v="2"/>
    <x v="0"/>
    <x v="1"/>
    <x v="1"/>
    <n v="150135"/>
    <n v="0"/>
    <x v="0"/>
    <n v="0"/>
    <n v="4"/>
    <x v="0"/>
    <n v="535"/>
    <n v="0"/>
    <x v="1"/>
    <s v="High earners"/>
    <x v="2"/>
  </r>
  <r>
    <n v="1065"/>
    <x v="50"/>
    <x v="50"/>
    <n v="723"/>
    <x v="0"/>
    <x v="2"/>
    <x v="0"/>
    <x v="1"/>
    <n v="20"/>
    <x v="2"/>
    <n v="0"/>
    <n v="2"/>
    <x v="1"/>
    <x v="1"/>
    <x v="1"/>
    <n v="140385"/>
    <n v="0"/>
    <x v="0"/>
    <n v="0"/>
    <n v="1"/>
    <x v="3"/>
    <n v="360"/>
    <n v="0"/>
    <x v="1"/>
    <s v="Standard earners"/>
    <x v="2"/>
  </r>
  <r>
    <n v="1328"/>
    <x v="51"/>
    <x v="51"/>
    <n v="703"/>
    <x v="0"/>
    <x v="2"/>
    <x v="2"/>
    <x v="0"/>
    <n v="20"/>
    <x v="3"/>
    <n v="165260.98000000001"/>
    <n v="1"/>
    <x v="1"/>
    <x v="1"/>
    <x v="1"/>
    <n v="41627"/>
    <n v="0"/>
    <x v="0"/>
    <n v="0"/>
    <n v="5"/>
    <x v="1"/>
    <n v="751"/>
    <n v="0"/>
    <x v="1"/>
    <s v="Low earners"/>
    <x v="2"/>
  </r>
  <r>
    <n v="1686"/>
    <x v="52"/>
    <x v="52"/>
    <n v="613"/>
    <x v="1"/>
    <x v="1"/>
    <x v="1"/>
    <x v="1"/>
    <n v="20"/>
    <x v="10"/>
    <n v="117356.19"/>
    <n v="1"/>
    <x v="0"/>
    <x v="0"/>
    <x v="0"/>
    <n v="113558"/>
    <n v="1"/>
    <x v="1"/>
    <n v="1"/>
    <n v="4"/>
    <x v="0"/>
    <n v="637"/>
    <n v="0.01"/>
    <x v="1"/>
    <s v="Standard earners"/>
    <x v="0"/>
  </r>
  <r>
    <n v="1731"/>
    <x v="53"/>
    <x v="53"/>
    <n v="850"/>
    <x v="0"/>
    <x v="0"/>
    <x v="0"/>
    <x v="0"/>
    <n v="20"/>
    <x v="4"/>
    <n v="0"/>
    <n v="2"/>
    <x v="1"/>
    <x v="0"/>
    <x v="0"/>
    <n v="31289"/>
    <n v="0"/>
    <x v="0"/>
    <n v="0"/>
    <n v="1"/>
    <x v="0"/>
    <n v="396"/>
    <n v="0"/>
    <x v="1"/>
    <s v="Low earners"/>
    <x v="1"/>
  </r>
  <r>
    <n v="1906"/>
    <x v="54"/>
    <x v="54"/>
    <n v="535"/>
    <x v="2"/>
    <x v="0"/>
    <x v="1"/>
    <x v="0"/>
    <n v="20"/>
    <x v="7"/>
    <n v="134874.4"/>
    <n v="1"/>
    <x v="1"/>
    <x v="1"/>
    <x v="1"/>
    <n v="118826"/>
    <n v="0"/>
    <x v="0"/>
    <n v="0"/>
    <n v="2"/>
    <x v="1"/>
    <n v="640"/>
    <n v="0"/>
    <x v="1"/>
    <s v="Standard earners"/>
    <x v="1"/>
  </r>
  <r>
    <n v="2251"/>
    <x v="55"/>
    <x v="55"/>
    <n v="706"/>
    <x v="0"/>
    <x v="2"/>
    <x v="2"/>
    <x v="0"/>
    <n v="20"/>
    <x v="8"/>
    <n v="0"/>
    <n v="2"/>
    <x v="1"/>
    <x v="1"/>
    <x v="1"/>
    <n v="12368"/>
    <n v="0"/>
    <x v="0"/>
    <n v="0"/>
    <n v="4"/>
    <x v="3"/>
    <n v="354"/>
    <n v="0"/>
    <x v="1"/>
    <s v="Low earners"/>
    <x v="1"/>
  </r>
  <r>
    <n v="2498"/>
    <x v="56"/>
    <x v="56"/>
    <n v="613"/>
    <x v="1"/>
    <x v="1"/>
    <x v="0"/>
    <x v="0"/>
    <n v="20"/>
    <x v="3"/>
    <n v="0"/>
    <n v="2"/>
    <x v="1"/>
    <x v="1"/>
    <x v="1"/>
    <n v="149614"/>
    <n v="0"/>
    <x v="0"/>
    <n v="0"/>
    <n v="1"/>
    <x v="1"/>
    <n v="817"/>
    <n v="0"/>
    <x v="1"/>
    <s v="Standard earners"/>
    <x v="2"/>
  </r>
  <r>
    <n v="2833"/>
    <x v="57"/>
    <x v="57"/>
    <n v="582"/>
    <x v="1"/>
    <x v="0"/>
    <x v="0"/>
    <x v="0"/>
    <n v="20"/>
    <x v="2"/>
    <n v="0"/>
    <n v="1"/>
    <x v="1"/>
    <x v="1"/>
    <x v="1"/>
    <n v="55764"/>
    <n v="0"/>
    <x v="0"/>
    <n v="0"/>
    <n v="5"/>
    <x v="2"/>
    <n v="249"/>
    <n v="0"/>
    <x v="1"/>
    <s v="Medium earners"/>
    <x v="2"/>
  </r>
  <r>
    <n v="2946"/>
    <x v="58"/>
    <x v="58"/>
    <n v="835"/>
    <x v="0"/>
    <x v="0"/>
    <x v="1"/>
    <x v="0"/>
    <n v="20"/>
    <x v="2"/>
    <n v="124365.42"/>
    <n v="1"/>
    <x v="0"/>
    <x v="0"/>
    <x v="0"/>
    <n v="180198"/>
    <n v="1"/>
    <x v="1"/>
    <n v="1"/>
    <n v="3"/>
    <x v="1"/>
    <n v="812"/>
    <n v="0.01"/>
    <x v="1"/>
    <s v="High earners"/>
    <x v="2"/>
  </r>
  <r>
    <n v="3031"/>
    <x v="59"/>
    <x v="59"/>
    <n v="676"/>
    <x v="0"/>
    <x v="1"/>
    <x v="0"/>
    <x v="0"/>
    <n v="20"/>
    <x v="5"/>
    <n v="80569.73"/>
    <n v="1"/>
    <x v="0"/>
    <x v="0"/>
    <x v="0"/>
    <n v="68622"/>
    <n v="0"/>
    <x v="0"/>
    <n v="0"/>
    <n v="3"/>
    <x v="0"/>
    <n v="381"/>
    <n v="0"/>
    <x v="1"/>
    <s v="Medium earners"/>
    <x v="0"/>
  </r>
  <r>
    <n v="3202"/>
    <x v="60"/>
    <x v="60"/>
    <n v="722"/>
    <x v="0"/>
    <x v="2"/>
    <x v="0"/>
    <x v="0"/>
    <n v="20"/>
    <x v="6"/>
    <n v="0"/>
    <n v="2"/>
    <x v="1"/>
    <x v="0"/>
    <x v="0"/>
    <n v="195486"/>
    <n v="0"/>
    <x v="0"/>
    <n v="0"/>
    <n v="5"/>
    <x v="0"/>
    <n v="543"/>
    <n v="0"/>
    <x v="1"/>
    <s v="High earners"/>
    <x v="1"/>
  </r>
  <r>
    <n v="3569"/>
    <x v="61"/>
    <x v="61"/>
    <n v="714"/>
    <x v="0"/>
    <x v="2"/>
    <x v="2"/>
    <x v="0"/>
    <n v="20"/>
    <x v="3"/>
    <n v="0"/>
    <n v="2"/>
    <x v="0"/>
    <x v="1"/>
    <x v="1"/>
    <n v="150466"/>
    <n v="0"/>
    <x v="0"/>
    <n v="0"/>
    <n v="1"/>
    <x v="3"/>
    <n v="245"/>
    <n v="0"/>
    <x v="1"/>
    <s v="High earners"/>
    <x v="2"/>
  </r>
  <r>
    <n v="3943"/>
    <x v="62"/>
    <x v="62"/>
    <n v="649"/>
    <x v="1"/>
    <x v="1"/>
    <x v="2"/>
    <x v="0"/>
    <n v="20"/>
    <x v="9"/>
    <n v="0"/>
    <n v="2"/>
    <x v="1"/>
    <x v="1"/>
    <x v="1"/>
    <n v="58310"/>
    <n v="0"/>
    <x v="0"/>
    <n v="0"/>
    <n v="5"/>
    <x v="3"/>
    <n v="496"/>
    <n v="0"/>
    <x v="1"/>
    <s v="Medium earners"/>
    <x v="2"/>
  </r>
  <r>
    <n v="4025"/>
    <x v="63"/>
    <x v="59"/>
    <n v="655"/>
    <x v="0"/>
    <x v="1"/>
    <x v="0"/>
    <x v="1"/>
    <n v="20"/>
    <x v="4"/>
    <n v="134397.60999999999"/>
    <n v="1"/>
    <x v="0"/>
    <x v="0"/>
    <x v="0"/>
    <n v="28030"/>
    <n v="0"/>
    <x v="0"/>
    <n v="0"/>
    <n v="4"/>
    <x v="1"/>
    <n v="516"/>
    <n v="0"/>
    <x v="1"/>
    <s v="Low earners"/>
    <x v="1"/>
  </r>
  <r>
    <n v="4396"/>
    <x v="64"/>
    <x v="63"/>
    <n v="660"/>
    <x v="0"/>
    <x v="1"/>
    <x v="0"/>
    <x v="1"/>
    <n v="20"/>
    <x v="6"/>
    <n v="167685.56"/>
    <n v="1"/>
    <x v="1"/>
    <x v="0"/>
    <x v="0"/>
    <n v="57930"/>
    <n v="0"/>
    <x v="0"/>
    <n v="0"/>
    <n v="5"/>
    <x v="0"/>
    <n v="345"/>
    <n v="0"/>
    <x v="1"/>
    <s v="Medium earners"/>
    <x v="1"/>
  </r>
  <r>
    <n v="4572"/>
    <x v="65"/>
    <x v="64"/>
    <n v="598"/>
    <x v="1"/>
    <x v="0"/>
    <x v="1"/>
    <x v="0"/>
    <n v="20"/>
    <x v="8"/>
    <n v="180293.84"/>
    <n v="2"/>
    <x v="1"/>
    <x v="1"/>
    <x v="1"/>
    <n v="29553"/>
    <n v="0"/>
    <x v="0"/>
    <n v="0"/>
    <n v="1"/>
    <x v="2"/>
    <n v="664"/>
    <n v="0"/>
    <x v="1"/>
    <s v="Low earners"/>
    <x v="1"/>
  </r>
  <r>
    <n v="4952"/>
    <x v="66"/>
    <x v="65"/>
    <n v="658"/>
    <x v="0"/>
    <x v="1"/>
    <x v="0"/>
    <x v="0"/>
    <n v="20"/>
    <x v="4"/>
    <n v="0"/>
    <n v="2"/>
    <x v="0"/>
    <x v="0"/>
    <x v="0"/>
    <n v="187638"/>
    <n v="0"/>
    <x v="0"/>
    <n v="0"/>
    <n v="4"/>
    <x v="0"/>
    <n v="275"/>
    <n v="0"/>
    <x v="1"/>
    <s v="High earners"/>
    <x v="1"/>
  </r>
  <r>
    <n v="5098"/>
    <x v="67"/>
    <x v="66"/>
    <n v="650"/>
    <x v="1"/>
    <x v="1"/>
    <x v="2"/>
    <x v="0"/>
    <n v="20"/>
    <x v="8"/>
    <n v="0"/>
    <n v="2"/>
    <x v="1"/>
    <x v="1"/>
    <x v="1"/>
    <n v="113470"/>
    <n v="0"/>
    <x v="0"/>
    <n v="0"/>
    <n v="4"/>
    <x v="3"/>
    <n v="776"/>
    <n v="0"/>
    <x v="1"/>
    <s v="Standard earners"/>
    <x v="1"/>
  </r>
  <r>
    <n v="5103"/>
    <x v="68"/>
    <x v="10"/>
    <n v="662"/>
    <x v="0"/>
    <x v="1"/>
    <x v="2"/>
    <x v="0"/>
    <n v="20"/>
    <x v="7"/>
    <n v="104508.77"/>
    <n v="2"/>
    <x v="0"/>
    <x v="0"/>
    <x v="0"/>
    <n v="73108"/>
    <n v="0"/>
    <x v="0"/>
    <n v="0"/>
    <n v="5"/>
    <x v="0"/>
    <n v="944"/>
    <n v="0"/>
    <x v="1"/>
    <s v="Medium earners"/>
    <x v="1"/>
  </r>
  <r>
    <n v="5219"/>
    <x v="69"/>
    <x v="67"/>
    <n v="685"/>
    <x v="0"/>
    <x v="1"/>
    <x v="0"/>
    <x v="0"/>
    <n v="20"/>
    <x v="2"/>
    <n v="104719.94"/>
    <n v="2"/>
    <x v="1"/>
    <x v="0"/>
    <x v="0"/>
    <n v="38691"/>
    <n v="0"/>
    <x v="0"/>
    <n v="0"/>
    <n v="5"/>
    <x v="0"/>
    <n v="909"/>
    <n v="0"/>
    <x v="1"/>
    <s v="Low earners"/>
    <x v="2"/>
  </r>
  <r>
    <n v="5255"/>
    <x v="70"/>
    <x v="68"/>
    <n v="463"/>
    <x v="2"/>
    <x v="0"/>
    <x v="2"/>
    <x v="0"/>
    <n v="20"/>
    <x v="8"/>
    <n v="204223.03"/>
    <n v="1"/>
    <x v="1"/>
    <x v="0"/>
    <x v="0"/>
    <n v="128268"/>
    <n v="0"/>
    <x v="0"/>
    <n v="0"/>
    <n v="2"/>
    <x v="2"/>
    <n v="983"/>
    <n v="0"/>
    <x v="1"/>
    <s v="Standard earners"/>
    <x v="1"/>
  </r>
  <r>
    <n v="5998"/>
    <x v="71"/>
    <x v="69"/>
    <n v="640"/>
    <x v="1"/>
    <x v="1"/>
    <x v="0"/>
    <x v="1"/>
    <n v="20"/>
    <x v="2"/>
    <n v="0"/>
    <n v="2"/>
    <x v="0"/>
    <x v="1"/>
    <x v="1"/>
    <n v="78311"/>
    <n v="0"/>
    <x v="0"/>
    <n v="0"/>
    <n v="5"/>
    <x v="2"/>
    <n v="670"/>
    <n v="0"/>
    <x v="1"/>
    <s v="Medium earners"/>
    <x v="2"/>
  </r>
  <r>
    <n v="6245"/>
    <x v="72"/>
    <x v="70"/>
    <n v="670"/>
    <x v="0"/>
    <x v="1"/>
    <x v="2"/>
    <x v="1"/>
    <n v="20"/>
    <x v="2"/>
    <n v="0"/>
    <n v="2"/>
    <x v="1"/>
    <x v="0"/>
    <x v="0"/>
    <n v="119759"/>
    <n v="0"/>
    <x v="0"/>
    <n v="0"/>
    <n v="2"/>
    <x v="3"/>
    <n v="920"/>
    <n v="0"/>
    <x v="1"/>
    <s v="Standard earners"/>
    <x v="2"/>
  </r>
  <r>
    <n v="6414"/>
    <x v="73"/>
    <x v="71"/>
    <n v="739"/>
    <x v="0"/>
    <x v="2"/>
    <x v="0"/>
    <x v="1"/>
    <n v="20"/>
    <x v="2"/>
    <n v="133800.98000000001"/>
    <n v="1"/>
    <x v="0"/>
    <x v="1"/>
    <x v="1"/>
    <n v="150246"/>
    <n v="0"/>
    <x v="0"/>
    <n v="0"/>
    <n v="3"/>
    <x v="3"/>
    <n v="320"/>
    <n v="0"/>
    <x v="1"/>
    <s v="High earners"/>
    <x v="2"/>
  </r>
  <r>
    <n v="6547"/>
    <x v="74"/>
    <x v="72"/>
    <n v="781"/>
    <x v="0"/>
    <x v="2"/>
    <x v="0"/>
    <x v="0"/>
    <n v="20"/>
    <x v="10"/>
    <n v="125023.1"/>
    <n v="2"/>
    <x v="1"/>
    <x v="1"/>
    <x v="1"/>
    <n v="108301"/>
    <n v="0"/>
    <x v="0"/>
    <n v="0"/>
    <n v="3"/>
    <x v="3"/>
    <n v="295"/>
    <n v="0"/>
    <x v="1"/>
    <s v="Standard earners"/>
    <x v="0"/>
  </r>
  <r>
    <n v="7047"/>
    <x v="75"/>
    <x v="73"/>
    <n v="589"/>
    <x v="1"/>
    <x v="0"/>
    <x v="1"/>
    <x v="1"/>
    <n v="20"/>
    <x v="0"/>
    <n v="121093.29"/>
    <n v="2"/>
    <x v="1"/>
    <x v="0"/>
    <x v="0"/>
    <n v="3530"/>
    <n v="0"/>
    <x v="0"/>
    <n v="0"/>
    <n v="1"/>
    <x v="1"/>
    <n v="683"/>
    <n v="0"/>
    <x v="1"/>
    <s v="Low earners"/>
    <x v="0"/>
  </r>
  <r>
    <n v="7391"/>
    <x v="76"/>
    <x v="74"/>
    <n v="596"/>
    <x v="1"/>
    <x v="0"/>
    <x v="2"/>
    <x v="0"/>
    <n v="20"/>
    <x v="3"/>
    <n v="187294.46"/>
    <n v="1"/>
    <x v="1"/>
    <x v="0"/>
    <x v="0"/>
    <n v="103456"/>
    <n v="0"/>
    <x v="0"/>
    <n v="0"/>
    <n v="4"/>
    <x v="0"/>
    <n v="719"/>
    <n v="0"/>
    <x v="1"/>
    <s v="Standard earners"/>
    <x v="2"/>
  </r>
  <r>
    <n v="7452"/>
    <x v="77"/>
    <x v="75"/>
    <n v="659"/>
    <x v="0"/>
    <x v="1"/>
    <x v="0"/>
    <x v="0"/>
    <n v="20"/>
    <x v="8"/>
    <n v="0"/>
    <n v="2"/>
    <x v="0"/>
    <x v="0"/>
    <x v="0"/>
    <n v="112572"/>
    <n v="0"/>
    <x v="0"/>
    <n v="0"/>
    <n v="5"/>
    <x v="1"/>
    <n v="833"/>
    <n v="0"/>
    <x v="1"/>
    <s v="Standard earners"/>
    <x v="1"/>
  </r>
  <r>
    <n v="7457"/>
    <x v="78"/>
    <x v="76"/>
    <n v="790"/>
    <x v="0"/>
    <x v="2"/>
    <x v="2"/>
    <x v="0"/>
    <n v="20"/>
    <x v="8"/>
    <n v="0"/>
    <n v="2"/>
    <x v="1"/>
    <x v="0"/>
    <x v="0"/>
    <n v="168153"/>
    <n v="0"/>
    <x v="0"/>
    <n v="0"/>
    <n v="5"/>
    <x v="1"/>
    <n v="425"/>
    <n v="0"/>
    <x v="1"/>
    <s v="High earners"/>
    <x v="1"/>
  </r>
  <r>
    <n v="7769"/>
    <x v="79"/>
    <x v="77"/>
    <n v="601"/>
    <x v="1"/>
    <x v="1"/>
    <x v="2"/>
    <x v="1"/>
    <n v="20"/>
    <x v="7"/>
    <n v="122446.61"/>
    <n v="2"/>
    <x v="1"/>
    <x v="0"/>
    <x v="0"/>
    <n v="86792"/>
    <n v="0"/>
    <x v="0"/>
    <n v="0"/>
    <n v="3"/>
    <x v="3"/>
    <n v="605"/>
    <n v="0"/>
    <x v="1"/>
    <s v="Medium earners"/>
    <x v="1"/>
  </r>
  <r>
    <n v="7848"/>
    <x v="80"/>
    <x v="78"/>
    <n v="643"/>
    <x v="1"/>
    <x v="1"/>
    <x v="2"/>
    <x v="1"/>
    <n v="20"/>
    <x v="10"/>
    <n v="133313.34"/>
    <n v="1"/>
    <x v="1"/>
    <x v="1"/>
    <x v="1"/>
    <n v="3966"/>
    <n v="0"/>
    <x v="0"/>
    <n v="0"/>
    <n v="2"/>
    <x v="0"/>
    <n v="948"/>
    <n v="0"/>
    <x v="1"/>
    <s v="Low earners"/>
    <x v="0"/>
  </r>
  <r>
    <n v="8518"/>
    <x v="81"/>
    <x v="79"/>
    <n v="688"/>
    <x v="0"/>
    <x v="1"/>
    <x v="0"/>
    <x v="0"/>
    <n v="20"/>
    <x v="8"/>
    <n v="137624.4"/>
    <n v="2"/>
    <x v="1"/>
    <x v="1"/>
    <x v="1"/>
    <n v="197583"/>
    <n v="0"/>
    <x v="0"/>
    <n v="0"/>
    <n v="4"/>
    <x v="1"/>
    <n v="742"/>
    <n v="0"/>
    <x v="1"/>
    <s v="High earners"/>
    <x v="1"/>
  </r>
  <r>
    <n v="8646"/>
    <x v="82"/>
    <x v="80"/>
    <n v="636"/>
    <x v="1"/>
    <x v="1"/>
    <x v="0"/>
    <x v="1"/>
    <n v="20"/>
    <x v="1"/>
    <n v="124266.86"/>
    <n v="1"/>
    <x v="0"/>
    <x v="0"/>
    <x v="0"/>
    <n v="100567"/>
    <n v="0"/>
    <x v="0"/>
    <n v="0"/>
    <n v="5"/>
    <x v="0"/>
    <n v="606"/>
    <n v="0"/>
    <x v="1"/>
    <s v="Standard earners"/>
    <x v="1"/>
  </r>
  <r>
    <n v="9007"/>
    <x v="83"/>
    <x v="81"/>
    <n v="661"/>
    <x v="0"/>
    <x v="1"/>
    <x v="2"/>
    <x v="0"/>
    <n v="20"/>
    <x v="8"/>
    <n v="0"/>
    <n v="1"/>
    <x v="1"/>
    <x v="0"/>
    <x v="0"/>
    <n v="110253"/>
    <n v="0"/>
    <x v="0"/>
    <n v="0"/>
    <n v="3"/>
    <x v="1"/>
    <n v="330"/>
    <n v="0"/>
    <x v="1"/>
    <s v="Standard earners"/>
    <x v="1"/>
  </r>
  <r>
    <n v="9137"/>
    <x v="84"/>
    <x v="82"/>
    <n v="595"/>
    <x v="1"/>
    <x v="0"/>
    <x v="0"/>
    <x v="0"/>
    <n v="20"/>
    <x v="2"/>
    <n v="95830.43"/>
    <n v="1"/>
    <x v="1"/>
    <x v="0"/>
    <x v="0"/>
    <n v="177739"/>
    <n v="0"/>
    <x v="0"/>
    <n v="0"/>
    <n v="5"/>
    <x v="1"/>
    <n v="250"/>
    <n v="0"/>
    <x v="1"/>
    <s v="High earners"/>
    <x v="2"/>
  </r>
  <r>
    <n v="9247"/>
    <x v="85"/>
    <x v="83"/>
    <n v="762"/>
    <x v="0"/>
    <x v="2"/>
    <x v="0"/>
    <x v="0"/>
    <n v="20"/>
    <x v="5"/>
    <n v="139432.54999999999"/>
    <n v="1"/>
    <x v="1"/>
    <x v="1"/>
    <x v="1"/>
    <n v="85607"/>
    <n v="0"/>
    <x v="0"/>
    <n v="0"/>
    <n v="5"/>
    <x v="1"/>
    <n v="415"/>
    <n v="0"/>
    <x v="1"/>
    <s v="Medium earners"/>
    <x v="0"/>
  </r>
  <r>
    <n v="9259"/>
    <x v="86"/>
    <x v="16"/>
    <n v="539"/>
    <x v="2"/>
    <x v="0"/>
    <x v="0"/>
    <x v="0"/>
    <n v="20"/>
    <x v="10"/>
    <n v="83459.86"/>
    <n v="1"/>
    <x v="1"/>
    <x v="1"/>
    <x v="1"/>
    <n v="146753"/>
    <n v="0"/>
    <x v="0"/>
    <n v="0"/>
    <n v="4"/>
    <x v="0"/>
    <n v="814"/>
    <n v="0"/>
    <x v="1"/>
    <s v="Standard earners"/>
    <x v="0"/>
  </r>
  <r>
    <n v="9587"/>
    <x v="87"/>
    <x v="84"/>
    <n v="546"/>
    <x v="2"/>
    <x v="0"/>
    <x v="0"/>
    <x v="1"/>
    <n v="20"/>
    <x v="6"/>
    <n v="0"/>
    <n v="1"/>
    <x v="0"/>
    <x v="1"/>
    <x v="1"/>
    <n v="20509"/>
    <n v="0"/>
    <x v="0"/>
    <n v="0"/>
    <n v="4"/>
    <x v="1"/>
    <n v="524"/>
    <n v="0"/>
    <x v="1"/>
    <s v="Low earners"/>
    <x v="1"/>
  </r>
  <r>
    <n v="9941"/>
    <x v="88"/>
    <x v="85"/>
    <n v="748"/>
    <x v="0"/>
    <x v="2"/>
    <x v="0"/>
    <x v="1"/>
    <n v="20"/>
    <x v="4"/>
    <n v="0"/>
    <n v="2"/>
    <x v="0"/>
    <x v="0"/>
    <x v="0"/>
    <n v="10792"/>
    <n v="0"/>
    <x v="0"/>
    <n v="0"/>
    <n v="4"/>
    <x v="1"/>
    <n v="725"/>
    <n v="0"/>
    <x v="1"/>
    <s v="Low earners"/>
    <x v="1"/>
  </r>
  <r>
    <n v="70"/>
    <x v="89"/>
    <x v="86"/>
    <n v="675"/>
    <x v="0"/>
    <x v="1"/>
    <x v="0"/>
    <x v="1"/>
    <n v="21"/>
    <x v="8"/>
    <n v="98373.26"/>
    <n v="1"/>
    <x v="1"/>
    <x v="0"/>
    <x v="0"/>
    <n v="18203"/>
    <n v="0"/>
    <x v="0"/>
    <n v="0"/>
    <n v="5"/>
    <x v="2"/>
    <n v="985"/>
    <n v="0"/>
    <x v="1"/>
    <s v="Low earners"/>
    <x v="1"/>
  </r>
  <r>
    <n v="76"/>
    <x v="90"/>
    <x v="87"/>
    <n v="735"/>
    <x v="0"/>
    <x v="2"/>
    <x v="0"/>
    <x v="1"/>
    <n v="21"/>
    <x v="5"/>
    <n v="178718.19"/>
    <n v="2"/>
    <x v="1"/>
    <x v="0"/>
    <x v="0"/>
    <n v="22388"/>
    <n v="0"/>
    <x v="0"/>
    <n v="0"/>
    <n v="1"/>
    <x v="3"/>
    <n v="527"/>
    <n v="0"/>
    <x v="1"/>
    <s v="Low earners"/>
    <x v="0"/>
  </r>
  <r>
    <n v="146"/>
    <x v="91"/>
    <x v="88"/>
    <n v="485"/>
    <x v="2"/>
    <x v="0"/>
    <x v="2"/>
    <x v="1"/>
    <n v="21"/>
    <x v="9"/>
    <n v="113157.22"/>
    <n v="1"/>
    <x v="1"/>
    <x v="1"/>
    <x v="1"/>
    <n v="54142"/>
    <n v="0"/>
    <x v="0"/>
    <n v="0"/>
    <n v="4"/>
    <x v="1"/>
    <n v="764"/>
    <n v="0"/>
    <x v="1"/>
    <s v="Medium earners"/>
    <x v="2"/>
  </r>
  <r>
    <n v="390"/>
    <x v="92"/>
    <x v="89"/>
    <n v="544"/>
    <x v="2"/>
    <x v="0"/>
    <x v="0"/>
    <x v="1"/>
    <n v="21"/>
    <x v="1"/>
    <n v="161525.96"/>
    <n v="2"/>
    <x v="1"/>
    <x v="0"/>
    <x v="0"/>
    <n v="9263"/>
    <n v="0"/>
    <x v="0"/>
    <n v="0"/>
    <n v="2"/>
    <x v="3"/>
    <n v="458"/>
    <n v="0"/>
    <x v="1"/>
    <s v="Low earners"/>
    <x v="1"/>
  </r>
  <r>
    <n v="764"/>
    <x v="93"/>
    <x v="90"/>
    <n v="742"/>
    <x v="0"/>
    <x v="2"/>
    <x v="1"/>
    <x v="1"/>
    <n v="21"/>
    <x v="5"/>
    <n v="114292.48"/>
    <n v="1"/>
    <x v="1"/>
    <x v="0"/>
    <x v="0"/>
    <n v="31520"/>
    <n v="0"/>
    <x v="0"/>
    <n v="0"/>
    <n v="2"/>
    <x v="1"/>
    <n v="254"/>
    <n v="0"/>
    <x v="1"/>
    <s v="Low earners"/>
    <x v="0"/>
  </r>
  <r>
    <n v="847"/>
    <x v="94"/>
    <x v="91"/>
    <n v="714"/>
    <x v="0"/>
    <x v="2"/>
    <x v="1"/>
    <x v="0"/>
    <n v="21"/>
    <x v="6"/>
    <n v="86402.52"/>
    <n v="2"/>
    <x v="0"/>
    <x v="0"/>
    <x v="0"/>
    <n v="27331"/>
    <n v="0"/>
    <x v="0"/>
    <n v="0"/>
    <n v="4"/>
    <x v="1"/>
    <n v="910"/>
    <n v="0"/>
    <x v="1"/>
    <s v="Low earners"/>
    <x v="1"/>
  </r>
  <r>
    <n v="1114"/>
    <x v="95"/>
    <x v="92"/>
    <n v="731"/>
    <x v="0"/>
    <x v="2"/>
    <x v="1"/>
    <x v="1"/>
    <n v="21"/>
    <x v="8"/>
    <n v="132312.06"/>
    <n v="1"/>
    <x v="1"/>
    <x v="0"/>
    <x v="0"/>
    <n v="106663"/>
    <n v="1"/>
    <x v="1"/>
    <n v="1"/>
    <n v="2"/>
    <x v="1"/>
    <n v="269"/>
    <n v="0.01"/>
    <x v="1"/>
    <s v="Standard earners"/>
    <x v="1"/>
  </r>
  <r>
    <n v="1178"/>
    <x v="96"/>
    <x v="93"/>
    <n v="626"/>
    <x v="1"/>
    <x v="1"/>
    <x v="0"/>
    <x v="0"/>
    <n v="21"/>
    <x v="5"/>
    <n v="0"/>
    <n v="2"/>
    <x v="1"/>
    <x v="0"/>
    <x v="0"/>
    <n v="66232"/>
    <n v="0"/>
    <x v="0"/>
    <n v="0"/>
    <n v="3"/>
    <x v="1"/>
    <n v="775"/>
    <n v="0"/>
    <x v="1"/>
    <s v="Medium earners"/>
    <x v="0"/>
  </r>
  <r>
    <n v="1242"/>
    <x v="97"/>
    <x v="94"/>
    <n v="519"/>
    <x v="2"/>
    <x v="0"/>
    <x v="0"/>
    <x v="1"/>
    <n v="21"/>
    <x v="5"/>
    <n v="146329.57"/>
    <n v="2"/>
    <x v="1"/>
    <x v="1"/>
    <x v="1"/>
    <n v="194867"/>
    <n v="0"/>
    <x v="0"/>
    <n v="0"/>
    <n v="5"/>
    <x v="3"/>
    <n v="398"/>
    <n v="0"/>
    <x v="1"/>
    <s v="High earners"/>
    <x v="0"/>
  </r>
  <r>
    <n v="1578"/>
    <x v="98"/>
    <x v="95"/>
    <n v="687"/>
    <x v="0"/>
    <x v="1"/>
    <x v="2"/>
    <x v="1"/>
    <n v="21"/>
    <x v="8"/>
    <n v="0"/>
    <n v="2"/>
    <x v="1"/>
    <x v="1"/>
    <x v="1"/>
    <n v="154767"/>
    <n v="0"/>
    <x v="0"/>
    <n v="0"/>
    <n v="5"/>
    <x v="3"/>
    <n v="449"/>
    <n v="0"/>
    <x v="1"/>
    <s v="High earners"/>
    <x v="1"/>
  </r>
  <r>
    <n v="1616"/>
    <x v="99"/>
    <x v="96"/>
    <n v="685"/>
    <x v="0"/>
    <x v="1"/>
    <x v="1"/>
    <x v="1"/>
    <n v="21"/>
    <x v="6"/>
    <n v="97956.5"/>
    <n v="1"/>
    <x v="1"/>
    <x v="1"/>
    <x v="1"/>
    <n v="164966"/>
    <n v="0"/>
    <x v="0"/>
    <n v="0"/>
    <n v="2"/>
    <x v="2"/>
    <n v="220"/>
    <n v="0"/>
    <x v="1"/>
    <s v="High earners"/>
    <x v="1"/>
  </r>
  <r>
    <n v="1735"/>
    <x v="100"/>
    <x v="97"/>
    <n v="672"/>
    <x v="0"/>
    <x v="1"/>
    <x v="1"/>
    <x v="1"/>
    <n v="21"/>
    <x v="3"/>
    <n v="165878.76"/>
    <n v="2"/>
    <x v="1"/>
    <x v="1"/>
    <x v="1"/>
    <n v="164537"/>
    <n v="0"/>
    <x v="0"/>
    <n v="0"/>
    <n v="2"/>
    <x v="0"/>
    <n v="412"/>
    <n v="0"/>
    <x v="1"/>
    <s v="High earners"/>
    <x v="2"/>
  </r>
  <r>
    <n v="1954"/>
    <x v="101"/>
    <x v="98"/>
    <n v="623"/>
    <x v="1"/>
    <x v="1"/>
    <x v="0"/>
    <x v="0"/>
    <n v="21"/>
    <x v="1"/>
    <n v="0"/>
    <n v="2"/>
    <x v="0"/>
    <x v="1"/>
    <x v="1"/>
    <n v="135851"/>
    <n v="0"/>
    <x v="0"/>
    <n v="0"/>
    <n v="2"/>
    <x v="3"/>
    <n v="285"/>
    <n v="0"/>
    <x v="1"/>
    <s v="Standard earners"/>
    <x v="1"/>
  </r>
  <r>
    <n v="2489"/>
    <x v="102"/>
    <x v="99"/>
    <n v="645"/>
    <x v="1"/>
    <x v="1"/>
    <x v="2"/>
    <x v="1"/>
    <n v="21"/>
    <x v="5"/>
    <n v="0"/>
    <n v="2"/>
    <x v="0"/>
    <x v="0"/>
    <x v="0"/>
    <n v="28726"/>
    <n v="0"/>
    <x v="0"/>
    <n v="0"/>
    <n v="5"/>
    <x v="1"/>
    <n v="469"/>
    <n v="0"/>
    <x v="1"/>
    <s v="Low earners"/>
    <x v="0"/>
  </r>
  <r>
    <n v="2649"/>
    <x v="103"/>
    <x v="100"/>
    <n v="745"/>
    <x v="0"/>
    <x v="2"/>
    <x v="0"/>
    <x v="0"/>
    <n v="21"/>
    <x v="2"/>
    <n v="137910.45000000001"/>
    <n v="1"/>
    <x v="1"/>
    <x v="1"/>
    <x v="1"/>
    <n v="177235"/>
    <n v="0"/>
    <x v="0"/>
    <n v="0"/>
    <n v="3"/>
    <x v="3"/>
    <n v="923"/>
    <n v="0"/>
    <x v="1"/>
    <s v="High earners"/>
    <x v="2"/>
  </r>
  <r>
    <n v="2709"/>
    <x v="104"/>
    <x v="101"/>
    <n v="630"/>
    <x v="1"/>
    <x v="1"/>
    <x v="2"/>
    <x v="1"/>
    <n v="21"/>
    <x v="5"/>
    <n v="85818.18"/>
    <n v="1"/>
    <x v="1"/>
    <x v="1"/>
    <x v="1"/>
    <n v="133102"/>
    <n v="0"/>
    <x v="0"/>
    <n v="0"/>
    <n v="2"/>
    <x v="0"/>
    <n v="374"/>
    <n v="0"/>
    <x v="1"/>
    <s v="Standard earners"/>
    <x v="0"/>
  </r>
  <r>
    <n v="2866"/>
    <x v="105"/>
    <x v="102"/>
    <n v="715"/>
    <x v="0"/>
    <x v="2"/>
    <x v="0"/>
    <x v="0"/>
    <n v="21"/>
    <x v="6"/>
    <n v="76467.16"/>
    <n v="1"/>
    <x v="1"/>
    <x v="1"/>
    <x v="1"/>
    <n v="173512"/>
    <n v="0"/>
    <x v="0"/>
    <n v="0"/>
    <n v="4"/>
    <x v="1"/>
    <n v="995"/>
    <n v="0"/>
    <x v="1"/>
    <s v="High earners"/>
    <x v="1"/>
  </r>
  <r>
    <n v="3038"/>
    <x v="106"/>
    <x v="103"/>
    <n v="693"/>
    <x v="0"/>
    <x v="1"/>
    <x v="0"/>
    <x v="0"/>
    <n v="21"/>
    <x v="5"/>
    <n v="0"/>
    <n v="2"/>
    <x v="1"/>
    <x v="1"/>
    <x v="1"/>
    <n v="3494"/>
    <n v="0"/>
    <x v="0"/>
    <n v="0"/>
    <n v="3"/>
    <x v="3"/>
    <n v="931"/>
    <n v="0"/>
    <x v="1"/>
    <s v="Low earners"/>
    <x v="0"/>
  </r>
  <r>
    <n v="3116"/>
    <x v="107"/>
    <x v="104"/>
    <n v="561"/>
    <x v="1"/>
    <x v="0"/>
    <x v="0"/>
    <x v="0"/>
    <n v="21"/>
    <x v="2"/>
    <n v="0"/>
    <n v="1"/>
    <x v="1"/>
    <x v="1"/>
    <x v="1"/>
    <n v="36942"/>
    <n v="0"/>
    <x v="0"/>
    <n v="0"/>
    <n v="3"/>
    <x v="0"/>
    <n v="699"/>
    <n v="0"/>
    <x v="1"/>
    <s v="Low earners"/>
    <x v="2"/>
  </r>
  <r>
    <n v="3452"/>
    <x v="108"/>
    <x v="105"/>
    <n v="607"/>
    <x v="1"/>
    <x v="1"/>
    <x v="0"/>
    <x v="1"/>
    <n v="21"/>
    <x v="10"/>
    <n v="0"/>
    <n v="2"/>
    <x v="1"/>
    <x v="0"/>
    <x v="0"/>
    <n v="116107"/>
    <n v="0"/>
    <x v="0"/>
    <n v="0"/>
    <n v="1"/>
    <x v="0"/>
    <n v="324"/>
    <n v="0"/>
    <x v="1"/>
    <s v="Standard earners"/>
    <x v="0"/>
  </r>
  <r>
    <n v="3612"/>
    <x v="109"/>
    <x v="106"/>
    <n v="746"/>
    <x v="0"/>
    <x v="2"/>
    <x v="0"/>
    <x v="1"/>
    <n v="21"/>
    <x v="8"/>
    <n v="166883.07"/>
    <n v="2"/>
    <x v="0"/>
    <x v="1"/>
    <x v="1"/>
    <n v="194564"/>
    <n v="0"/>
    <x v="0"/>
    <n v="0"/>
    <n v="3"/>
    <x v="1"/>
    <n v="261"/>
    <n v="0"/>
    <x v="1"/>
    <s v="High earners"/>
    <x v="1"/>
  </r>
  <r>
    <n v="3667"/>
    <x v="110"/>
    <x v="107"/>
    <n v="701"/>
    <x v="0"/>
    <x v="2"/>
    <x v="2"/>
    <x v="1"/>
    <n v="21"/>
    <x v="7"/>
    <n v="0"/>
    <n v="2"/>
    <x v="1"/>
    <x v="1"/>
    <x v="1"/>
    <n v="26327"/>
    <n v="0"/>
    <x v="0"/>
    <n v="0"/>
    <n v="3"/>
    <x v="3"/>
    <n v="434"/>
    <n v="0"/>
    <x v="1"/>
    <s v="Low earners"/>
    <x v="1"/>
  </r>
  <r>
    <n v="3699"/>
    <x v="111"/>
    <x v="1"/>
    <n v="589"/>
    <x v="1"/>
    <x v="0"/>
    <x v="0"/>
    <x v="1"/>
    <n v="21"/>
    <x v="3"/>
    <n v="0"/>
    <n v="2"/>
    <x v="0"/>
    <x v="1"/>
    <x v="1"/>
    <n v="55601"/>
    <n v="0"/>
    <x v="0"/>
    <n v="0"/>
    <n v="1"/>
    <x v="2"/>
    <n v="427"/>
    <n v="0"/>
    <x v="1"/>
    <s v="Medium earners"/>
    <x v="2"/>
  </r>
  <r>
    <n v="3872"/>
    <x v="112"/>
    <x v="108"/>
    <n v="570"/>
    <x v="1"/>
    <x v="0"/>
    <x v="2"/>
    <x v="0"/>
    <n v="21"/>
    <x v="4"/>
    <n v="116099.82"/>
    <n v="1"/>
    <x v="1"/>
    <x v="1"/>
    <x v="1"/>
    <n v="148088"/>
    <n v="0"/>
    <x v="0"/>
    <n v="0"/>
    <n v="5"/>
    <x v="0"/>
    <n v="888"/>
    <n v="0"/>
    <x v="1"/>
    <s v="Standard earners"/>
    <x v="1"/>
  </r>
  <r>
    <n v="3897"/>
    <x v="113"/>
    <x v="109"/>
    <n v="741"/>
    <x v="0"/>
    <x v="2"/>
    <x v="0"/>
    <x v="1"/>
    <n v="21"/>
    <x v="7"/>
    <n v="0"/>
    <n v="2"/>
    <x v="0"/>
    <x v="1"/>
    <x v="1"/>
    <n v="139260"/>
    <n v="0"/>
    <x v="0"/>
    <n v="0"/>
    <n v="5"/>
    <x v="2"/>
    <n v="781"/>
    <n v="0"/>
    <x v="1"/>
    <s v="Standard earners"/>
    <x v="1"/>
  </r>
  <r>
    <n v="3978"/>
    <x v="114"/>
    <x v="110"/>
    <n v="620"/>
    <x v="1"/>
    <x v="1"/>
    <x v="2"/>
    <x v="0"/>
    <n v="21"/>
    <x v="7"/>
    <n v="0"/>
    <n v="2"/>
    <x v="0"/>
    <x v="0"/>
    <x v="0"/>
    <n v="154883"/>
    <n v="0"/>
    <x v="0"/>
    <n v="0"/>
    <n v="4"/>
    <x v="2"/>
    <n v="400"/>
    <n v="0"/>
    <x v="1"/>
    <s v="High earners"/>
    <x v="1"/>
  </r>
  <r>
    <n v="4048"/>
    <x v="115"/>
    <x v="111"/>
    <n v="720"/>
    <x v="0"/>
    <x v="2"/>
    <x v="2"/>
    <x v="0"/>
    <n v="21"/>
    <x v="0"/>
    <n v="123200.78"/>
    <n v="1"/>
    <x v="1"/>
    <x v="1"/>
    <x v="1"/>
    <n v="180712"/>
    <n v="0"/>
    <x v="0"/>
    <n v="0"/>
    <n v="2"/>
    <x v="3"/>
    <n v="291"/>
    <n v="0"/>
    <x v="1"/>
    <s v="High earners"/>
    <x v="0"/>
  </r>
  <r>
    <n v="4121"/>
    <x v="116"/>
    <x v="112"/>
    <n v="666"/>
    <x v="0"/>
    <x v="1"/>
    <x v="1"/>
    <x v="1"/>
    <n v="21"/>
    <x v="5"/>
    <n v="121827.43"/>
    <n v="2"/>
    <x v="1"/>
    <x v="1"/>
    <x v="1"/>
    <n v="99818"/>
    <n v="0"/>
    <x v="0"/>
    <n v="0"/>
    <n v="2"/>
    <x v="0"/>
    <n v="516"/>
    <n v="0"/>
    <x v="1"/>
    <s v="Medium earners"/>
    <x v="0"/>
  </r>
  <r>
    <n v="4332"/>
    <x v="117"/>
    <x v="113"/>
    <n v="691"/>
    <x v="0"/>
    <x v="1"/>
    <x v="2"/>
    <x v="0"/>
    <n v="21"/>
    <x v="3"/>
    <n v="103000.94"/>
    <n v="1"/>
    <x v="1"/>
    <x v="1"/>
    <x v="1"/>
    <n v="104649"/>
    <n v="0"/>
    <x v="0"/>
    <n v="0"/>
    <n v="3"/>
    <x v="2"/>
    <n v="346"/>
    <n v="0"/>
    <x v="1"/>
    <s v="Standard earners"/>
    <x v="2"/>
  </r>
  <r>
    <n v="4440"/>
    <x v="118"/>
    <x v="114"/>
    <n v="613"/>
    <x v="1"/>
    <x v="1"/>
    <x v="0"/>
    <x v="1"/>
    <n v="21"/>
    <x v="4"/>
    <n v="105627.95"/>
    <n v="1"/>
    <x v="1"/>
    <x v="1"/>
    <x v="1"/>
    <n v="36561"/>
    <n v="0"/>
    <x v="0"/>
    <n v="0"/>
    <n v="5"/>
    <x v="1"/>
    <n v="495"/>
    <n v="0"/>
    <x v="1"/>
    <s v="Low earners"/>
    <x v="1"/>
  </r>
  <r>
    <n v="5380"/>
    <x v="119"/>
    <x v="115"/>
    <n v="627"/>
    <x v="1"/>
    <x v="1"/>
    <x v="0"/>
    <x v="1"/>
    <n v="21"/>
    <x v="4"/>
    <n v="98993.02"/>
    <n v="1"/>
    <x v="1"/>
    <x v="1"/>
    <x v="1"/>
    <n v="169157"/>
    <n v="0"/>
    <x v="0"/>
    <n v="0"/>
    <n v="4"/>
    <x v="0"/>
    <n v="456"/>
    <n v="0"/>
    <x v="1"/>
    <s v="High earners"/>
    <x v="1"/>
  </r>
  <r>
    <n v="5470"/>
    <x v="120"/>
    <x v="116"/>
    <n v="723"/>
    <x v="0"/>
    <x v="2"/>
    <x v="0"/>
    <x v="0"/>
    <n v="21"/>
    <x v="2"/>
    <n v="0"/>
    <n v="2"/>
    <x v="0"/>
    <x v="0"/>
    <x v="0"/>
    <n v="24847"/>
    <n v="0"/>
    <x v="0"/>
    <n v="0"/>
    <n v="1"/>
    <x v="2"/>
    <n v="823"/>
    <n v="0"/>
    <x v="1"/>
    <s v="Low earners"/>
    <x v="2"/>
  </r>
  <r>
    <n v="5844"/>
    <x v="121"/>
    <x v="117"/>
    <n v="710"/>
    <x v="0"/>
    <x v="2"/>
    <x v="0"/>
    <x v="0"/>
    <n v="21"/>
    <x v="2"/>
    <n v="109130.96"/>
    <n v="2"/>
    <x v="1"/>
    <x v="1"/>
    <x v="1"/>
    <n v="56192"/>
    <n v="0"/>
    <x v="0"/>
    <n v="0"/>
    <n v="5"/>
    <x v="2"/>
    <n v="627"/>
    <n v="0"/>
    <x v="1"/>
    <s v="Medium earners"/>
    <x v="2"/>
  </r>
  <r>
    <n v="5873"/>
    <x v="122"/>
    <x v="118"/>
    <n v="658"/>
    <x v="0"/>
    <x v="1"/>
    <x v="2"/>
    <x v="0"/>
    <n v="21"/>
    <x v="4"/>
    <n v="0"/>
    <n v="2"/>
    <x v="0"/>
    <x v="1"/>
    <x v="1"/>
    <n v="154280"/>
    <n v="0"/>
    <x v="0"/>
    <n v="0"/>
    <n v="4"/>
    <x v="2"/>
    <n v="653"/>
    <n v="0"/>
    <x v="1"/>
    <s v="High earners"/>
    <x v="1"/>
  </r>
  <r>
    <n v="6161"/>
    <x v="123"/>
    <x v="119"/>
    <n v="632"/>
    <x v="1"/>
    <x v="1"/>
    <x v="0"/>
    <x v="1"/>
    <n v="21"/>
    <x v="5"/>
    <n v="0"/>
    <n v="2"/>
    <x v="1"/>
    <x v="0"/>
    <x v="0"/>
    <n v="84009"/>
    <n v="0"/>
    <x v="0"/>
    <n v="0"/>
    <n v="4"/>
    <x v="2"/>
    <n v="948"/>
    <n v="0"/>
    <x v="1"/>
    <s v="Medium earners"/>
    <x v="0"/>
  </r>
  <r>
    <n v="6412"/>
    <x v="124"/>
    <x v="120"/>
    <n v="672"/>
    <x v="0"/>
    <x v="1"/>
    <x v="1"/>
    <x v="1"/>
    <n v="21"/>
    <x v="5"/>
    <n v="35741.69"/>
    <n v="1"/>
    <x v="1"/>
    <x v="0"/>
    <x v="0"/>
    <n v="28790"/>
    <n v="0"/>
    <x v="0"/>
    <n v="0"/>
    <n v="2"/>
    <x v="0"/>
    <n v="466"/>
    <n v="0"/>
    <x v="1"/>
    <s v="Low earners"/>
    <x v="0"/>
  </r>
  <r>
    <n v="6415"/>
    <x v="125"/>
    <x v="74"/>
    <n v="618"/>
    <x v="1"/>
    <x v="1"/>
    <x v="0"/>
    <x v="1"/>
    <n v="21"/>
    <x v="0"/>
    <n v="125682.79"/>
    <n v="1"/>
    <x v="0"/>
    <x v="0"/>
    <x v="0"/>
    <n v="57762"/>
    <n v="0"/>
    <x v="0"/>
    <n v="0"/>
    <n v="1"/>
    <x v="3"/>
    <n v="783"/>
    <n v="0"/>
    <x v="1"/>
    <s v="Medium earners"/>
    <x v="0"/>
  </r>
  <r>
    <n v="6573"/>
    <x v="126"/>
    <x v="121"/>
    <n v="588"/>
    <x v="1"/>
    <x v="0"/>
    <x v="0"/>
    <x v="1"/>
    <n v="21"/>
    <x v="8"/>
    <n v="0"/>
    <n v="2"/>
    <x v="1"/>
    <x v="1"/>
    <x v="1"/>
    <n v="110114"/>
    <n v="0"/>
    <x v="0"/>
    <n v="0"/>
    <n v="5"/>
    <x v="3"/>
    <n v="834"/>
    <n v="0"/>
    <x v="1"/>
    <s v="Standard earners"/>
    <x v="1"/>
  </r>
  <r>
    <n v="6584"/>
    <x v="127"/>
    <x v="122"/>
    <n v="727"/>
    <x v="0"/>
    <x v="2"/>
    <x v="1"/>
    <x v="0"/>
    <n v="21"/>
    <x v="8"/>
    <n v="153344.72"/>
    <n v="1"/>
    <x v="1"/>
    <x v="1"/>
    <x v="1"/>
    <n v="163296"/>
    <n v="0"/>
    <x v="0"/>
    <n v="0"/>
    <n v="5"/>
    <x v="3"/>
    <n v="279"/>
    <n v="0"/>
    <x v="1"/>
    <s v="High earners"/>
    <x v="1"/>
  </r>
  <r>
    <n v="6833"/>
    <x v="128"/>
    <x v="90"/>
    <n v="594"/>
    <x v="1"/>
    <x v="0"/>
    <x v="1"/>
    <x v="1"/>
    <n v="21"/>
    <x v="0"/>
    <n v="87096.82"/>
    <n v="2"/>
    <x v="1"/>
    <x v="0"/>
    <x v="0"/>
    <n v="168186"/>
    <n v="0"/>
    <x v="0"/>
    <n v="0"/>
    <n v="1"/>
    <x v="2"/>
    <n v="923"/>
    <n v="0"/>
    <x v="1"/>
    <s v="High earners"/>
    <x v="0"/>
  </r>
  <r>
    <n v="7354"/>
    <x v="129"/>
    <x v="123"/>
    <n v="596"/>
    <x v="1"/>
    <x v="0"/>
    <x v="0"/>
    <x v="0"/>
    <n v="21"/>
    <x v="2"/>
    <n v="210433.08"/>
    <n v="2"/>
    <x v="0"/>
    <x v="1"/>
    <x v="1"/>
    <n v="197298"/>
    <n v="1"/>
    <x v="1"/>
    <n v="1"/>
    <n v="5"/>
    <x v="0"/>
    <n v="896"/>
    <n v="0.01"/>
    <x v="1"/>
    <s v="High earners"/>
    <x v="2"/>
  </r>
  <r>
    <n v="7778"/>
    <x v="130"/>
    <x v="124"/>
    <n v="711"/>
    <x v="0"/>
    <x v="2"/>
    <x v="0"/>
    <x v="1"/>
    <n v="21"/>
    <x v="10"/>
    <n v="82844.33"/>
    <n v="2"/>
    <x v="0"/>
    <x v="1"/>
    <x v="1"/>
    <n v="1409"/>
    <n v="0"/>
    <x v="0"/>
    <n v="0"/>
    <n v="1"/>
    <x v="2"/>
    <n v="310"/>
    <n v="0"/>
    <x v="1"/>
    <s v="Low earners"/>
    <x v="0"/>
  </r>
  <r>
    <n v="7840"/>
    <x v="131"/>
    <x v="125"/>
    <n v="566"/>
    <x v="1"/>
    <x v="0"/>
    <x v="0"/>
    <x v="1"/>
    <n v="21"/>
    <x v="3"/>
    <n v="0"/>
    <n v="2"/>
    <x v="1"/>
    <x v="1"/>
    <x v="1"/>
    <n v="3626"/>
    <n v="0"/>
    <x v="0"/>
    <n v="0"/>
    <n v="4"/>
    <x v="0"/>
    <n v="541"/>
    <n v="0"/>
    <x v="1"/>
    <s v="Low earners"/>
    <x v="2"/>
  </r>
  <r>
    <n v="7995"/>
    <x v="132"/>
    <x v="34"/>
    <n v="519"/>
    <x v="2"/>
    <x v="0"/>
    <x v="1"/>
    <x v="1"/>
    <n v="21"/>
    <x v="5"/>
    <n v="151701.45000000001"/>
    <n v="3"/>
    <x v="1"/>
    <x v="1"/>
    <x v="1"/>
    <n v="170139"/>
    <n v="1"/>
    <x v="1"/>
    <n v="1"/>
    <n v="1"/>
    <x v="2"/>
    <n v="623"/>
    <n v="0.01"/>
    <x v="1"/>
    <s v="High earners"/>
    <x v="0"/>
  </r>
  <r>
    <n v="8037"/>
    <x v="133"/>
    <x v="126"/>
    <n v="555"/>
    <x v="1"/>
    <x v="0"/>
    <x v="2"/>
    <x v="0"/>
    <n v="21"/>
    <x v="5"/>
    <n v="0"/>
    <n v="2"/>
    <x v="0"/>
    <x v="0"/>
    <x v="0"/>
    <n v="103901"/>
    <n v="0"/>
    <x v="0"/>
    <n v="0"/>
    <n v="1"/>
    <x v="0"/>
    <n v="599"/>
    <n v="0"/>
    <x v="1"/>
    <s v="Standard earners"/>
    <x v="0"/>
  </r>
  <r>
    <n v="8190"/>
    <x v="134"/>
    <x v="127"/>
    <n v="715"/>
    <x v="0"/>
    <x v="2"/>
    <x v="0"/>
    <x v="0"/>
    <n v="21"/>
    <x v="8"/>
    <n v="0"/>
    <n v="2"/>
    <x v="1"/>
    <x v="0"/>
    <x v="0"/>
    <n v="68667"/>
    <n v="0"/>
    <x v="0"/>
    <n v="0"/>
    <n v="2"/>
    <x v="3"/>
    <n v="827"/>
    <n v="0"/>
    <x v="1"/>
    <s v="Medium earners"/>
    <x v="1"/>
  </r>
  <r>
    <n v="8283"/>
    <x v="135"/>
    <x v="128"/>
    <n v="747"/>
    <x v="0"/>
    <x v="2"/>
    <x v="0"/>
    <x v="1"/>
    <n v="21"/>
    <x v="2"/>
    <n v="81025.600000000006"/>
    <n v="2"/>
    <x v="1"/>
    <x v="0"/>
    <x v="0"/>
    <n v="167683"/>
    <n v="0"/>
    <x v="0"/>
    <n v="0"/>
    <n v="1"/>
    <x v="2"/>
    <n v="463"/>
    <n v="0"/>
    <x v="1"/>
    <s v="High earners"/>
    <x v="2"/>
  </r>
  <r>
    <n v="8811"/>
    <x v="136"/>
    <x v="129"/>
    <n v="674"/>
    <x v="0"/>
    <x v="1"/>
    <x v="0"/>
    <x v="1"/>
    <n v="21"/>
    <x v="7"/>
    <n v="120150.39"/>
    <n v="2"/>
    <x v="1"/>
    <x v="1"/>
    <x v="1"/>
    <n v="33964"/>
    <n v="0"/>
    <x v="0"/>
    <n v="0"/>
    <n v="3"/>
    <x v="0"/>
    <n v="515"/>
    <n v="0"/>
    <x v="1"/>
    <s v="Low earners"/>
    <x v="1"/>
  </r>
  <r>
    <n v="9141"/>
    <x v="137"/>
    <x v="130"/>
    <n v="449"/>
    <x v="2"/>
    <x v="0"/>
    <x v="0"/>
    <x v="1"/>
    <n v="21"/>
    <x v="4"/>
    <n v="0"/>
    <n v="2"/>
    <x v="0"/>
    <x v="0"/>
    <x v="0"/>
    <n v="175744"/>
    <n v="0"/>
    <x v="0"/>
    <n v="0"/>
    <n v="3"/>
    <x v="1"/>
    <n v="786"/>
    <n v="0"/>
    <x v="1"/>
    <s v="High earners"/>
    <x v="1"/>
  </r>
  <r>
    <n v="9271"/>
    <x v="138"/>
    <x v="66"/>
    <n v="499"/>
    <x v="2"/>
    <x v="0"/>
    <x v="0"/>
    <x v="1"/>
    <n v="21"/>
    <x v="3"/>
    <n v="176511.08"/>
    <n v="1"/>
    <x v="1"/>
    <x v="1"/>
    <x v="1"/>
    <n v="153920"/>
    <n v="0"/>
    <x v="0"/>
    <n v="0"/>
    <n v="5"/>
    <x v="0"/>
    <n v="753"/>
    <n v="0"/>
    <x v="1"/>
    <s v="High earners"/>
    <x v="2"/>
  </r>
  <r>
    <n v="9753"/>
    <x v="139"/>
    <x v="0"/>
    <n v="690"/>
    <x v="0"/>
    <x v="1"/>
    <x v="0"/>
    <x v="0"/>
    <n v="21"/>
    <x v="8"/>
    <n v="0"/>
    <n v="2"/>
    <x v="1"/>
    <x v="1"/>
    <x v="1"/>
    <n v="155783"/>
    <n v="0"/>
    <x v="0"/>
    <n v="0"/>
    <n v="2"/>
    <x v="0"/>
    <n v="545"/>
    <n v="0"/>
    <x v="1"/>
    <s v="High earners"/>
    <x v="1"/>
  </r>
  <r>
    <n v="9763"/>
    <x v="140"/>
    <x v="131"/>
    <n v="708"/>
    <x v="0"/>
    <x v="2"/>
    <x v="1"/>
    <x v="0"/>
    <n v="21"/>
    <x v="8"/>
    <n v="133974.35999999999"/>
    <n v="2"/>
    <x v="1"/>
    <x v="0"/>
    <x v="0"/>
    <n v="50294"/>
    <n v="0"/>
    <x v="0"/>
    <n v="0"/>
    <n v="5"/>
    <x v="1"/>
    <n v="959"/>
    <n v="0"/>
    <x v="1"/>
    <s v="Medium earners"/>
    <x v="1"/>
  </r>
  <r>
    <n v="9889"/>
    <x v="141"/>
    <x v="132"/>
    <n v="637"/>
    <x v="1"/>
    <x v="1"/>
    <x v="0"/>
    <x v="1"/>
    <n v="21"/>
    <x v="1"/>
    <n v="125712.2"/>
    <n v="1"/>
    <x v="0"/>
    <x v="0"/>
    <x v="0"/>
    <n v="175072"/>
    <n v="0"/>
    <x v="0"/>
    <n v="0"/>
    <n v="4"/>
    <x v="3"/>
    <n v="402"/>
    <n v="0"/>
    <x v="1"/>
    <s v="High earners"/>
    <x v="1"/>
  </r>
  <r>
    <n v="87"/>
    <x v="142"/>
    <x v="133"/>
    <n v="750"/>
    <x v="0"/>
    <x v="2"/>
    <x v="2"/>
    <x v="0"/>
    <n v="22"/>
    <x v="3"/>
    <n v="121681.82"/>
    <n v="1"/>
    <x v="1"/>
    <x v="0"/>
    <x v="0"/>
    <n v="128643"/>
    <n v="1"/>
    <x v="1"/>
    <n v="1"/>
    <n v="2"/>
    <x v="2"/>
    <n v="852"/>
    <n v="0.01"/>
    <x v="1"/>
    <s v="Standard earners"/>
    <x v="2"/>
  </r>
  <r>
    <n v="99"/>
    <x v="143"/>
    <x v="134"/>
    <n v="710"/>
    <x v="0"/>
    <x v="2"/>
    <x v="2"/>
    <x v="0"/>
    <n v="22"/>
    <x v="8"/>
    <n v="0"/>
    <n v="2"/>
    <x v="0"/>
    <x v="0"/>
    <x v="0"/>
    <n v="99645"/>
    <n v="0"/>
    <x v="0"/>
    <n v="0"/>
    <n v="4"/>
    <x v="2"/>
    <n v="289"/>
    <n v="0"/>
    <x v="1"/>
    <s v="Medium earners"/>
    <x v="1"/>
  </r>
  <r>
    <n v="161"/>
    <x v="144"/>
    <x v="135"/>
    <n v="717"/>
    <x v="0"/>
    <x v="2"/>
    <x v="2"/>
    <x v="1"/>
    <n v="22"/>
    <x v="6"/>
    <n v="101060.25"/>
    <n v="1"/>
    <x v="0"/>
    <x v="1"/>
    <x v="1"/>
    <n v="84700"/>
    <n v="0"/>
    <x v="0"/>
    <n v="0"/>
    <n v="2"/>
    <x v="1"/>
    <n v="666"/>
    <n v="0"/>
    <x v="1"/>
    <s v="Medium earners"/>
    <x v="1"/>
  </r>
  <r>
    <n v="285"/>
    <x v="145"/>
    <x v="136"/>
    <n v="799"/>
    <x v="0"/>
    <x v="2"/>
    <x v="0"/>
    <x v="1"/>
    <n v="22"/>
    <x v="8"/>
    <n v="174185.98"/>
    <n v="2"/>
    <x v="0"/>
    <x v="1"/>
    <x v="1"/>
    <n v="192634"/>
    <n v="0"/>
    <x v="0"/>
    <n v="0"/>
    <n v="3"/>
    <x v="3"/>
    <n v="219"/>
    <n v="0"/>
    <x v="1"/>
    <s v="High earners"/>
    <x v="1"/>
  </r>
  <r>
    <n v="319"/>
    <x v="146"/>
    <x v="137"/>
    <n v="628"/>
    <x v="1"/>
    <x v="1"/>
    <x v="2"/>
    <x v="1"/>
    <n v="22"/>
    <x v="3"/>
    <n v="0"/>
    <n v="1"/>
    <x v="1"/>
    <x v="0"/>
    <x v="0"/>
    <n v="85426"/>
    <n v="0"/>
    <x v="0"/>
    <n v="0"/>
    <n v="4"/>
    <x v="0"/>
    <n v="483"/>
    <n v="0"/>
    <x v="1"/>
    <s v="Medium earners"/>
    <x v="2"/>
  </r>
  <r>
    <n v="344"/>
    <x v="147"/>
    <x v="138"/>
    <n v="543"/>
    <x v="2"/>
    <x v="0"/>
    <x v="0"/>
    <x v="0"/>
    <n v="22"/>
    <x v="8"/>
    <n v="0"/>
    <n v="2"/>
    <x v="0"/>
    <x v="0"/>
    <x v="0"/>
    <n v="127587"/>
    <n v="0"/>
    <x v="0"/>
    <n v="0"/>
    <n v="3"/>
    <x v="3"/>
    <n v="251"/>
    <n v="0"/>
    <x v="1"/>
    <s v="Standard earners"/>
    <x v="1"/>
  </r>
  <r>
    <n v="509"/>
    <x v="148"/>
    <x v="37"/>
    <n v="733"/>
    <x v="0"/>
    <x v="2"/>
    <x v="0"/>
    <x v="0"/>
    <n v="22"/>
    <x v="9"/>
    <n v="0"/>
    <n v="2"/>
    <x v="1"/>
    <x v="1"/>
    <x v="1"/>
    <n v="117202"/>
    <n v="0"/>
    <x v="0"/>
    <n v="0"/>
    <n v="3"/>
    <x v="0"/>
    <n v="279"/>
    <n v="0"/>
    <x v="1"/>
    <s v="Standard earners"/>
    <x v="2"/>
  </r>
  <r>
    <n v="1032"/>
    <x v="149"/>
    <x v="139"/>
    <n v="631"/>
    <x v="1"/>
    <x v="1"/>
    <x v="0"/>
    <x v="1"/>
    <n v="22"/>
    <x v="3"/>
    <n v="0"/>
    <n v="2"/>
    <x v="0"/>
    <x v="0"/>
    <x v="0"/>
    <n v="30782"/>
    <n v="0"/>
    <x v="0"/>
    <n v="0"/>
    <n v="1"/>
    <x v="3"/>
    <n v="982"/>
    <n v="0"/>
    <x v="1"/>
    <s v="Low earners"/>
    <x v="2"/>
  </r>
  <r>
    <n v="1055"/>
    <x v="150"/>
    <x v="123"/>
    <n v="602"/>
    <x v="1"/>
    <x v="1"/>
    <x v="2"/>
    <x v="1"/>
    <n v="22"/>
    <x v="4"/>
    <n v="141604.76"/>
    <n v="1"/>
    <x v="1"/>
    <x v="0"/>
    <x v="0"/>
    <n v="30380"/>
    <n v="0"/>
    <x v="0"/>
    <n v="0"/>
    <n v="2"/>
    <x v="3"/>
    <n v="943"/>
    <n v="0"/>
    <x v="1"/>
    <s v="Low earners"/>
    <x v="1"/>
  </r>
  <r>
    <n v="1089"/>
    <x v="151"/>
    <x v="140"/>
    <n v="850"/>
    <x v="0"/>
    <x v="0"/>
    <x v="2"/>
    <x v="0"/>
    <n v="22"/>
    <x v="0"/>
    <n v="0"/>
    <n v="2"/>
    <x v="1"/>
    <x v="1"/>
    <x v="1"/>
    <n v="9685"/>
    <n v="0"/>
    <x v="0"/>
    <n v="0"/>
    <n v="1"/>
    <x v="1"/>
    <n v="793"/>
    <n v="0"/>
    <x v="1"/>
    <s v="Low earners"/>
    <x v="0"/>
  </r>
  <r>
    <n v="1137"/>
    <x v="152"/>
    <x v="141"/>
    <n v="750"/>
    <x v="0"/>
    <x v="2"/>
    <x v="0"/>
    <x v="0"/>
    <n v="22"/>
    <x v="9"/>
    <n v="0"/>
    <n v="2"/>
    <x v="0"/>
    <x v="1"/>
    <x v="1"/>
    <n v="105126"/>
    <n v="0"/>
    <x v="0"/>
    <n v="0"/>
    <n v="5"/>
    <x v="1"/>
    <n v="950"/>
    <n v="0"/>
    <x v="1"/>
    <s v="Standard earners"/>
    <x v="2"/>
  </r>
  <r>
    <n v="1203"/>
    <x v="153"/>
    <x v="142"/>
    <n v="529"/>
    <x v="2"/>
    <x v="0"/>
    <x v="0"/>
    <x v="0"/>
    <n v="22"/>
    <x v="9"/>
    <n v="0"/>
    <n v="1"/>
    <x v="1"/>
    <x v="0"/>
    <x v="0"/>
    <n v="151170"/>
    <n v="0"/>
    <x v="0"/>
    <n v="0"/>
    <n v="5"/>
    <x v="3"/>
    <n v="588"/>
    <n v="0"/>
    <x v="1"/>
    <s v="High earners"/>
    <x v="2"/>
  </r>
  <r>
    <n v="1214"/>
    <x v="154"/>
    <x v="143"/>
    <n v="694"/>
    <x v="0"/>
    <x v="1"/>
    <x v="0"/>
    <x v="1"/>
    <n v="22"/>
    <x v="2"/>
    <n v="0"/>
    <n v="2"/>
    <x v="1"/>
    <x v="1"/>
    <x v="1"/>
    <n v="11526"/>
    <n v="0"/>
    <x v="0"/>
    <n v="0"/>
    <n v="1"/>
    <x v="1"/>
    <n v="988"/>
    <n v="0"/>
    <x v="1"/>
    <s v="Low earners"/>
    <x v="2"/>
  </r>
  <r>
    <n v="1361"/>
    <x v="155"/>
    <x v="144"/>
    <n v="647"/>
    <x v="1"/>
    <x v="1"/>
    <x v="1"/>
    <x v="1"/>
    <n v="22"/>
    <x v="3"/>
    <n v="97975.82"/>
    <n v="2"/>
    <x v="0"/>
    <x v="1"/>
    <x v="1"/>
    <n v="62083"/>
    <n v="0"/>
    <x v="0"/>
    <n v="0"/>
    <n v="5"/>
    <x v="0"/>
    <n v="299"/>
    <n v="0"/>
    <x v="1"/>
    <s v="Medium earners"/>
    <x v="2"/>
  </r>
  <r>
    <n v="1703"/>
    <x v="156"/>
    <x v="145"/>
    <n v="686"/>
    <x v="0"/>
    <x v="1"/>
    <x v="2"/>
    <x v="0"/>
    <n v="22"/>
    <x v="9"/>
    <n v="0"/>
    <n v="2"/>
    <x v="1"/>
    <x v="0"/>
    <x v="0"/>
    <n v="158974"/>
    <n v="0"/>
    <x v="0"/>
    <n v="0"/>
    <n v="2"/>
    <x v="2"/>
    <n v="968"/>
    <n v="0"/>
    <x v="1"/>
    <s v="High earners"/>
    <x v="2"/>
  </r>
  <r>
    <n v="1828"/>
    <x v="157"/>
    <x v="146"/>
    <n v="425"/>
    <x v="2"/>
    <x v="0"/>
    <x v="2"/>
    <x v="1"/>
    <n v="22"/>
    <x v="4"/>
    <n v="169649.73"/>
    <n v="2"/>
    <x v="0"/>
    <x v="1"/>
    <x v="1"/>
    <n v="136365"/>
    <n v="1"/>
    <x v="1"/>
    <n v="1"/>
    <n v="2"/>
    <x v="1"/>
    <n v="619"/>
    <n v="0.01"/>
    <x v="1"/>
    <s v="Standard earners"/>
    <x v="1"/>
  </r>
  <r>
    <n v="1833"/>
    <x v="158"/>
    <x v="147"/>
    <n v="620"/>
    <x v="1"/>
    <x v="1"/>
    <x v="0"/>
    <x v="0"/>
    <n v="22"/>
    <x v="10"/>
    <n v="0"/>
    <n v="1"/>
    <x v="1"/>
    <x v="0"/>
    <x v="0"/>
    <n v="32589"/>
    <n v="0"/>
    <x v="0"/>
    <n v="0"/>
    <n v="3"/>
    <x v="1"/>
    <n v="911"/>
    <n v="0"/>
    <x v="1"/>
    <s v="Low earners"/>
    <x v="0"/>
  </r>
  <r>
    <n v="1946"/>
    <x v="159"/>
    <x v="148"/>
    <n v="734"/>
    <x v="0"/>
    <x v="2"/>
    <x v="0"/>
    <x v="0"/>
    <n v="22"/>
    <x v="9"/>
    <n v="130056.23"/>
    <n v="1"/>
    <x v="0"/>
    <x v="0"/>
    <x v="0"/>
    <n v="121894"/>
    <n v="1"/>
    <x v="1"/>
    <n v="1"/>
    <n v="4"/>
    <x v="2"/>
    <n v="830"/>
    <n v="0.01"/>
    <x v="1"/>
    <s v="Standard earners"/>
    <x v="2"/>
  </r>
  <r>
    <n v="2372"/>
    <x v="160"/>
    <x v="149"/>
    <n v="730"/>
    <x v="0"/>
    <x v="2"/>
    <x v="0"/>
    <x v="1"/>
    <n v="22"/>
    <x v="7"/>
    <n v="65763.570000000007"/>
    <n v="1"/>
    <x v="1"/>
    <x v="1"/>
    <x v="1"/>
    <n v="145792"/>
    <n v="0"/>
    <x v="0"/>
    <n v="0"/>
    <n v="5"/>
    <x v="2"/>
    <n v="447"/>
    <n v="0"/>
    <x v="1"/>
    <s v="Standard earners"/>
    <x v="1"/>
  </r>
  <r>
    <n v="2432"/>
    <x v="161"/>
    <x v="120"/>
    <n v="540"/>
    <x v="2"/>
    <x v="0"/>
    <x v="0"/>
    <x v="0"/>
    <n v="22"/>
    <x v="2"/>
    <n v="0"/>
    <n v="3"/>
    <x v="1"/>
    <x v="1"/>
    <x v="1"/>
    <n v="186233"/>
    <n v="1"/>
    <x v="1"/>
    <n v="1"/>
    <n v="3"/>
    <x v="3"/>
    <n v="530"/>
    <n v="0.01"/>
    <x v="1"/>
    <s v="High earners"/>
    <x v="2"/>
  </r>
  <r>
    <n v="2591"/>
    <x v="162"/>
    <x v="150"/>
    <n v="848"/>
    <x v="0"/>
    <x v="0"/>
    <x v="2"/>
    <x v="0"/>
    <n v="22"/>
    <x v="4"/>
    <n v="120811.89"/>
    <n v="1"/>
    <x v="1"/>
    <x v="1"/>
    <x v="1"/>
    <n v="185510"/>
    <n v="0"/>
    <x v="0"/>
    <n v="0"/>
    <n v="5"/>
    <x v="1"/>
    <n v="295"/>
    <n v="0"/>
    <x v="1"/>
    <s v="High earners"/>
    <x v="1"/>
  </r>
  <r>
    <n v="2643"/>
    <x v="163"/>
    <x v="151"/>
    <n v="637"/>
    <x v="1"/>
    <x v="1"/>
    <x v="2"/>
    <x v="1"/>
    <n v="22"/>
    <x v="9"/>
    <n v="98800"/>
    <n v="1"/>
    <x v="1"/>
    <x v="0"/>
    <x v="0"/>
    <n v="122866"/>
    <n v="0"/>
    <x v="0"/>
    <n v="0"/>
    <n v="2"/>
    <x v="2"/>
    <n v="430"/>
    <n v="0"/>
    <x v="1"/>
    <s v="Standard earners"/>
    <x v="2"/>
  </r>
  <r>
    <n v="2707"/>
    <x v="164"/>
    <x v="152"/>
    <n v="696"/>
    <x v="0"/>
    <x v="1"/>
    <x v="0"/>
    <x v="0"/>
    <n v="22"/>
    <x v="7"/>
    <n v="149777"/>
    <n v="1"/>
    <x v="1"/>
    <x v="1"/>
    <x v="1"/>
    <n v="198033"/>
    <n v="0"/>
    <x v="0"/>
    <n v="0"/>
    <n v="3"/>
    <x v="3"/>
    <n v="873"/>
    <n v="0"/>
    <x v="1"/>
    <s v="High earners"/>
    <x v="1"/>
  </r>
  <r>
    <n v="2744"/>
    <x v="165"/>
    <x v="153"/>
    <n v="689"/>
    <x v="0"/>
    <x v="1"/>
    <x v="0"/>
    <x v="0"/>
    <n v="22"/>
    <x v="2"/>
    <n v="136444.25"/>
    <n v="1"/>
    <x v="1"/>
    <x v="0"/>
    <x v="0"/>
    <n v="51980"/>
    <n v="1"/>
    <x v="1"/>
    <n v="1"/>
    <n v="1"/>
    <x v="0"/>
    <n v="919"/>
    <n v="0.01"/>
    <x v="1"/>
    <s v="Medium earners"/>
    <x v="2"/>
  </r>
  <r>
    <n v="2870"/>
    <x v="166"/>
    <x v="154"/>
    <n v="524"/>
    <x v="2"/>
    <x v="0"/>
    <x v="0"/>
    <x v="0"/>
    <n v="22"/>
    <x v="7"/>
    <n v="0"/>
    <n v="2"/>
    <x v="1"/>
    <x v="0"/>
    <x v="0"/>
    <n v="74405"/>
    <n v="0"/>
    <x v="0"/>
    <n v="0"/>
    <n v="5"/>
    <x v="2"/>
    <n v="992"/>
    <n v="0"/>
    <x v="1"/>
    <s v="Medium earners"/>
    <x v="1"/>
  </r>
  <r>
    <n v="2908"/>
    <x v="167"/>
    <x v="155"/>
    <n v="539"/>
    <x v="2"/>
    <x v="0"/>
    <x v="0"/>
    <x v="1"/>
    <n v="22"/>
    <x v="10"/>
    <n v="100885.93"/>
    <n v="2"/>
    <x v="1"/>
    <x v="1"/>
    <x v="1"/>
    <n v="38773"/>
    <n v="0"/>
    <x v="0"/>
    <n v="0"/>
    <n v="5"/>
    <x v="1"/>
    <n v="725"/>
    <n v="0"/>
    <x v="1"/>
    <s v="Low earners"/>
    <x v="0"/>
  </r>
  <r>
    <n v="3032"/>
    <x v="168"/>
    <x v="156"/>
    <n v="678"/>
    <x v="0"/>
    <x v="1"/>
    <x v="0"/>
    <x v="1"/>
    <n v="22"/>
    <x v="2"/>
    <n v="174852.89"/>
    <n v="1"/>
    <x v="1"/>
    <x v="1"/>
    <x v="1"/>
    <n v="28149"/>
    <n v="0"/>
    <x v="0"/>
    <n v="0"/>
    <n v="3"/>
    <x v="3"/>
    <n v="333"/>
    <n v="0"/>
    <x v="1"/>
    <s v="Low earners"/>
    <x v="2"/>
  </r>
  <r>
    <n v="3087"/>
    <x v="169"/>
    <x v="44"/>
    <n v="716"/>
    <x v="0"/>
    <x v="2"/>
    <x v="0"/>
    <x v="1"/>
    <n v="22"/>
    <x v="8"/>
    <n v="0"/>
    <n v="2"/>
    <x v="1"/>
    <x v="1"/>
    <x v="1"/>
    <n v="92607"/>
    <n v="0"/>
    <x v="0"/>
    <n v="0"/>
    <n v="2"/>
    <x v="2"/>
    <n v="655"/>
    <n v="0"/>
    <x v="1"/>
    <s v="Medium earners"/>
    <x v="1"/>
  </r>
  <r>
    <n v="3396"/>
    <x v="170"/>
    <x v="157"/>
    <n v="759"/>
    <x v="0"/>
    <x v="2"/>
    <x v="0"/>
    <x v="1"/>
    <n v="22"/>
    <x v="9"/>
    <n v="0"/>
    <n v="1"/>
    <x v="1"/>
    <x v="0"/>
    <x v="0"/>
    <n v="22303"/>
    <n v="0"/>
    <x v="0"/>
    <n v="0"/>
    <n v="1"/>
    <x v="0"/>
    <n v="758"/>
    <n v="0"/>
    <x v="1"/>
    <s v="Low earners"/>
    <x v="2"/>
  </r>
  <r>
    <n v="3681"/>
    <x v="171"/>
    <x v="158"/>
    <n v="850"/>
    <x v="0"/>
    <x v="0"/>
    <x v="2"/>
    <x v="0"/>
    <n v="22"/>
    <x v="3"/>
    <n v="0"/>
    <n v="1"/>
    <x v="1"/>
    <x v="1"/>
    <x v="1"/>
    <n v="144386"/>
    <n v="0"/>
    <x v="0"/>
    <n v="0"/>
    <n v="4"/>
    <x v="3"/>
    <n v="495"/>
    <n v="0"/>
    <x v="1"/>
    <s v="Standard earners"/>
    <x v="2"/>
  </r>
  <r>
    <n v="3701"/>
    <x v="172"/>
    <x v="85"/>
    <n v="678"/>
    <x v="0"/>
    <x v="1"/>
    <x v="0"/>
    <x v="1"/>
    <n v="22"/>
    <x v="6"/>
    <n v="118064.93"/>
    <n v="2"/>
    <x v="1"/>
    <x v="1"/>
    <x v="1"/>
    <n v="195424"/>
    <n v="0"/>
    <x v="0"/>
    <n v="0"/>
    <n v="3"/>
    <x v="1"/>
    <n v="749"/>
    <n v="0"/>
    <x v="1"/>
    <s v="High earners"/>
    <x v="1"/>
  </r>
  <r>
    <n v="3714"/>
    <x v="173"/>
    <x v="159"/>
    <n v="709"/>
    <x v="0"/>
    <x v="2"/>
    <x v="1"/>
    <x v="0"/>
    <n v="22"/>
    <x v="10"/>
    <n v="112949.71"/>
    <n v="1"/>
    <x v="0"/>
    <x v="0"/>
    <x v="0"/>
    <n v="155232"/>
    <n v="0"/>
    <x v="0"/>
    <n v="0"/>
    <n v="1"/>
    <x v="2"/>
    <n v="925"/>
    <n v="0"/>
    <x v="1"/>
    <s v="High earners"/>
    <x v="0"/>
  </r>
  <r>
    <n v="3776"/>
    <x v="174"/>
    <x v="160"/>
    <n v="528"/>
    <x v="2"/>
    <x v="0"/>
    <x v="1"/>
    <x v="0"/>
    <n v="22"/>
    <x v="9"/>
    <n v="93547.23"/>
    <n v="2"/>
    <x v="0"/>
    <x v="1"/>
    <x v="1"/>
    <n v="962"/>
    <n v="0"/>
    <x v="0"/>
    <n v="0"/>
    <n v="4"/>
    <x v="0"/>
    <n v="525"/>
    <n v="0"/>
    <x v="1"/>
    <s v="Low earners"/>
    <x v="2"/>
  </r>
  <r>
    <n v="3796"/>
    <x v="175"/>
    <x v="161"/>
    <n v="554"/>
    <x v="1"/>
    <x v="0"/>
    <x v="0"/>
    <x v="1"/>
    <n v="22"/>
    <x v="8"/>
    <n v="0"/>
    <n v="2"/>
    <x v="0"/>
    <x v="1"/>
    <x v="1"/>
    <n v="142671"/>
    <n v="0"/>
    <x v="0"/>
    <n v="0"/>
    <n v="4"/>
    <x v="2"/>
    <n v="540"/>
    <n v="0"/>
    <x v="1"/>
    <s v="Standard earners"/>
    <x v="1"/>
  </r>
  <r>
    <n v="3883"/>
    <x v="176"/>
    <x v="162"/>
    <n v="488"/>
    <x v="2"/>
    <x v="0"/>
    <x v="0"/>
    <x v="1"/>
    <n v="22"/>
    <x v="6"/>
    <n v="0"/>
    <n v="2"/>
    <x v="1"/>
    <x v="1"/>
    <x v="1"/>
    <n v="66394"/>
    <n v="0"/>
    <x v="0"/>
    <n v="0"/>
    <n v="4"/>
    <x v="2"/>
    <n v="826"/>
    <n v="0"/>
    <x v="1"/>
    <s v="Medium earners"/>
    <x v="1"/>
  </r>
  <r>
    <n v="3973"/>
    <x v="177"/>
    <x v="22"/>
    <n v="536"/>
    <x v="2"/>
    <x v="0"/>
    <x v="0"/>
    <x v="1"/>
    <n v="22"/>
    <x v="9"/>
    <n v="89492.62"/>
    <n v="1"/>
    <x v="0"/>
    <x v="0"/>
    <x v="0"/>
    <n v="42934"/>
    <n v="0"/>
    <x v="0"/>
    <n v="0"/>
    <n v="2"/>
    <x v="0"/>
    <n v="231"/>
    <n v="0"/>
    <x v="1"/>
    <s v="Low earners"/>
    <x v="2"/>
  </r>
  <r>
    <n v="3977"/>
    <x v="178"/>
    <x v="163"/>
    <n v="566"/>
    <x v="1"/>
    <x v="0"/>
    <x v="1"/>
    <x v="0"/>
    <n v="22"/>
    <x v="4"/>
    <n v="144954.75"/>
    <n v="2"/>
    <x v="1"/>
    <x v="0"/>
    <x v="0"/>
    <n v="102246"/>
    <n v="0"/>
    <x v="0"/>
    <n v="0"/>
    <n v="4"/>
    <x v="0"/>
    <n v="698"/>
    <n v="0"/>
    <x v="1"/>
    <s v="Standard earners"/>
    <x v="1"/>
  </r>
  <r>
    <n v="4363"/>
    <x v="179"/>
    <x v="68"/>
    <n v="571"/>
    <x v="1"/>
    <x v="0"/>
    <x v="2"/>
    <x v="1"/>
    <n v="22"/>
    <x v="3"/>
    <n v="108117.1"/>
    <n v="1"/>
    <x v="0"/>
    <x v="1"/>
    <x v="1"/>
    <n v="53329"/>
    <n v="0"/>
    <x v="0"/>
    <n v="0"/>
    <n v="2"/>
    <x v="3"/>
    <n v="920"/>
    <n v="0"/>
    <x v="1"/>
    <s v="Medium earners"/>
    <x v="2"/>
  </r>
  <r>
    <n v="4370"/>
    <x v="180"/>
    <x v="164"/>
    <n v="662"/>
    <x v="0"/>
    <x v="1"/>
    <x v="0"/>
    <x v="1"/>
    <n v="22"/>
    <x v="0"/>
    <n v="126362.57"/>
    <n v="2"/>
    <x v="1"/>
    <x v="1"/>
    <x v="1"/>
    <n v="97383"/>
    <n v="0"/>
    <x v="0"/>
    <n v="0"/>
    <n v="5"/>
    <x v="2"/>
    <n v="964"/>
    <n v="0"/>
    <x v="1"/>
    <s v="Medium earners"/>
    <x v="0"/>
  </r>
  <r>
    <n v="4706"/>
    <x v="181"/>
    <x v="165"/>
    <n v="533"/>
    <x v="2"/>
    <x v="0"/>
    <x v="1"/>
    <x v="1"/>
    <n v="22"/>
    <x v="1"/>
    <n v="115743.6"/>
    <n v="1"/>
    <x v="0"/>
    <x v="0"/>
    <x v="0"/>
    <n v="43852"/>
    <n v="0"/>
    <x v="0"/>
    <n v="0"/>
    <n v="3"/>
    <x v="1"/>
    <n v="706"/>
    <n v="0"/>
    <x v="1"/>
    <s v="Low earners"/>
    <x v="1"/>
  </r>
  <r>
    <n v="4786"/>
    <x v="182"/>
    <x v="166"/>
    <n v="510"/>
    <x v="2"/>
    <x v="0"/>
    <x v="0"/>
    <x v="1"/>
    <n v="22"/>
    <x v="3"/>
    <n v="156834.34"/>
    <n v="1"/>
    <x v="0"/>
    <x v="0"/>
    <x v="0"/>
    <n v="44374"/>
    <n v="0"/>
    <x v="0"/>
    <n v="0"/>
    <n v="2"/>
    <x v="0"/>
    <n v="821"/>
    <n v="0"/>
    <x v="1"/>
    <s v="Low earners"/>
    <x v="2"/>
  </r>
  <r>
    <n v="4860"/>
    <x v="183"/>
    <x v="138"/>
    <n v="794"/>
    <x v="0"/>
    <x v="2"/>
    <x v="2"/>
    <x v="1"/>
    <n v="22"/>
    <x v="2"/>
    <n v="114440.24"/>
    <n v="1"/>
    <x v="1"/>
    <x v="1"/>
    <x v="1"/>
    <n v="107753"/>
    <n v="0"/>
    <x v="0"/>
    <n v="0"/>
    <n v="4"/>
    <x v="2"/>
    <n v="226"/>
    <n v="0"/>
    <x v="1"/>
    <s v="Standard earners"/>
    <x v="2"/>
  </r>
  <r>
    <n v="4862"/>
    <x v="184"/>
    <x v="64"/>
    <n v="663"/>
    <x v="0"/>
    <x v="1"/>
    <x v="2"/>
    <x v="1"/>
    <n v="22"/>
    <x v="7"/>
    <n v="0"/>
    <n v="1"/>
    <x v="1"/>
    <x v="0"/>
    <x v="0"/>
    <n v="29136"/>
    <n v="1"/>
    <x v="1"/>
    <n v="1"/>
    <n v="5"/>
    <x v="0"/>
    <n v="590"/>
    <n v="0.01"/>
    <x v="1"/>
    <s v="Low earners"/>
    <x v="1"/>
  </r>
  <r>
    <n v="5179"/>
    <x v="185"/>
    <x v="167"/>
    <n v="850"/>
    <x v="0"/>
    <x v="0"/>
    <x v="1"/>
    <x v="0"/>
    <n v="22"/>
    <x v="4"/>
    <n v="91560.58"/>
    <n v="2"/>
    <x v="0"/>
    <x v="0"/>
    <x v="0"/>
    <n v="10541"/>
    <n v="0"/>
    <x v="0"/>
    <n v="0"/>
    <n v="1"/>
    <x v="1"/>
    <n v="713"/>
    <n v="0"/>
    <x v="1"/>
    <s v="Low earners"/>
    <x v="1"/>
  </r>
  <r>
    <n v="5197"/>
    <x v="186"/>
    <x v="168"/>
    <n v="719"/>
    <x v="0"/>
    <x v="2"/>
    <x v="0"/>
    <x v="1"/>
    <n v="22"/>
    <x v="4"/>
    <n v="114415.84"/>
    <n v="1"/>
    <x v="1"/>
    <x v="1"/>
    <x v="1"/>
    <n v="177497"/>
    <n v="0"/>
    <x v="0"/>
    <n v="0"/>
    <n v="2"/>
    <x v="1"/>
    <n v="739"/>
    <n v="0"/>
    <x v="1"/>
    <s v="High earners"/>
    <x v="1"/>
  </r>
  <r>
    <n v="5203"/>
    <x v="187"/>
    <x v="169"/>
    <n v="597"/>
    <x v="1"/>
    <x v="0"/>
    <x v="1"/>
    <x v="1"/>
    <n v="22"/>
    <x v="6"/>
    <n v="101528.61"/>
    <n v="1"/>
    <x v="1"/>
    <x v="0"/>
    <x v="0"/>
    <n v="70529"/>
    <n v="1"/>
    <x v="1"/>
    <n v="1"/>
    <n v="2"/>
    <x v="2"/>
    <n v="793"/>
    <n v="0.01"/>
    <x v="1"/>
    <s v="Medium earners"/>
    <x v="1"/>
  </r>
  <r>
    <n v="5212"/>
    <x v="188"/>
    <x v="170"/>
    <n v="749"/>
    <x v="0"/>
    <x v="2"/>
    <x v="1"/>
    <x v="0"/>
    <n v="22"/>
    <x v="2"/>
    <n v="94762.16"/>
    <n v="2"/>
    <x v="1"/>
    <x v="1"/>
    <x v="1"/>
    <n v="42242"/>
    <n v="0"/>
    <x v="0"/>
    <n v="0"/>
    <n v="3"/>
    <x v="2"/>
    <n v="392"/>
    <n v="0"/>
    <x v="1"/>
    <s v="Low earners"/>
    <x v="2"/>
  </r>
  <r>
    <n v="5223"/>
    <x v="189"/>
    <x v="171"/>
    <n v="550"/>
    <x v="2"/>
    <x v="0"/>
    <x v="0"/>
    <x v="1"/>
    <n v="22"/>
    <x v="4"/>
    <n v="139096.85"/>
    <n v="1"/>
    <x v="1"/>
    <x v="0"/>
    <x v="0"/>
    <n v="129891"/>
    <n v="0"/>
    <x v="0"/>
    <n v="0"/>
    <n v="4"/>
    <x v="0"/>
    <n v="975"/>
    <n v="0"/>
    <x v="1"/>
    <s v="Standard earners"/>
    <x v="1"/>
  </r>
  <r>
    <n v="5388"/>
    <x v="190"/>
    <x v="172"/>
    <n v="669"/>
    <x v="0"/>
    <x v="1"/>
    <x v="2"/>
    <x v="0"/>
    <n v="22"/>
    <x v="1"/>
    <n v="0"/>
    <n v="2"/>
    <x v="1"/>
    <x v="0"/>
    <x v="0"/>
    <n v="176164"/>
    <n v="0"/>
    <x v="0"/>
    <n v="0"/>
    <n v="3"/>
    <x v="3"/>
    <n v="408"/>
    <n v="0"/>
    <x v="1"/>
    <s v="High earners"/>
    <x v="1"/>
  </r>
  <r>
    <n v="5404"/>
    <x v="191"/>
    <x v="173"/>
    <n v="590"/>
    <x v="1"/>
    <x v="0"/>
    <x v="2"/>
    <x v="0"/>
    <n v="22"/>
    <x v="4"/>
    <n v="125265.61"/>
    <n v="1"/>
    <x v="1"/>
    <x v="1"/>
    <x v="1"/>
    <n v="161253"/>
    <n v="0"/>
    <x v="0"/>
    <n v="0"/>
    <n v="5"/>
    <x v="3"/>
    <n v="851"/>
    <n v="0"/>
    <x v="1"/>
    <s v="High earners"/>
    <x v="1"/>
  </r>
  <r>
    <n v="5580"/>
    <x v="192"/>
    <x v="115"/>
    <n v="686"/>
    <x v="0"/>
    <x v="1"/>
    <x v="2"/>
    <x v="0"/>
    <n v="22"/>
    <x v="8"/>
    <n v="0"/>
    <n v="2"/>
    <x v="0"/>
    <x v="0"/>
    <x v="0"/>
    <n v="142332"/>
    <n v="0"/>
    <x v="0"/>
    <n v="0"/>
    <n v="2"/>
    <x v="1"/>
    <n v="467"/>
    <n v="0"/>
    <x v="1"/>
    <s v="Standard earners"/>
    <x v="1"/>
  </r>
  <r>
    <n v="5734"/>
    <x v="193"/>
    <x v="174"/>
    <n v="829"/>
    <x v="0"/>
    <x v="0"/>
    <x v="0"/>
    <x v="1"/>
    <n v="22"/>
    <x v="4"/>
    <n v="150126.44"/>
    <n v="1"/>
    <x v="1"/>
    <x v="0"/>
    <x v="0"/>
    <n v="152108"/>
    <n v="1"/>
    <x v="1"/>
    <n v="1"/>
    <n v="5"/>
    <x v="2"/>
    <n v="502"/>
    <n v="0.01"/>
    <x v="1"/>
    <s v="High earners"/>
    <x v="1"/>
  </r>
  <r>
    <n v="5851"/>
    <x v="194"/>
    <x v="175"/>
    <n v="631"/>
    <x v="1"/>
    <x v="1"/>
    <x v="1"/>
    <x v="1"/>
    <n v="22"/>
    <x v="6"/>
    <n v="139129.92000000001"/>
    <n v="1"/>
    <x v="1"/>
    <x v="1"/>
    <x v="1"/>
    <n v="63748"/>
    <n v="0"/>
    <x v="0"/>
    <n v="0"/>
    <n v="1"/>
    <x v="1"/>
    <n v="357"/>
    <n v="0"/>
    <x v="1"/>
    <s v="Medium earners"/>
    <x v="1"/>
  </r>
  <r>
    <n v="5853"/>
    <x v="195"/>
    <x v="176"/>
    <n v="544"/>
    <x v="2"/>
    <x v="0"/>
    <x v="2"/>
    <x v="0"/>
    <n v="22"/>
    <x v="3"/>
    <n v="66483.320000000007"/>
    <n v="1"/>
    <x v="0"/>
    <x v="1"/>
    <x v="1"/>
    <n v="110317"/>
    <n v="0"/>
    <x v="0"/>
    <n v="0"/>
    <n v="2"/>
    <x v="2"/>
    <n v="370"/>
    <n v="0"/>
    <x v="1"/>
    <s v="Standard earners"/>
    <x v="2"/>
  </r>
  <r>
    <n v="5937"/>
    <x v="196"/>
    <x v="177"/>
    <n v="588"/>
    <x v="1"/>
    <x v="0"/>
    <x v="2"/>
    <x v="1"/>
    <n v="22"/>
    <x v="7"/>
    <n v="67178.19"/>
    <n v="1"/>
    <x v="1"/>
    <x v="1"/>
    <x v="1"/>
    <n v="163535"/>
    <n v="1"/>
    <x v="1"/>
    <n v="1"/>
    <n v="2"/>
    <x v="2"/>
    <n v="728"/>
    <n v="0.01"/>
    <x v="1"/>
    <s v="High earners"/>
    <x v="1"/>
  </r>
  <r>
    <n v="6005"/>
    <x v="197"/>
    <x v="178"/>
    <n v="521"/>
    <x v="2"/>
    <x v="0"/>
    <x v="2"/>
    <x v="1"/>
    <n v="22"/>
    <x v="1"/>
    <n v="0"/>
    <n v="1"/>
    <x v="1"/>
    <x v="1"/>
    <x v="1"/>
    <n v="101312"/>
    <n v="0"/>
    <x v="0"/>
    <n v="0"/>
    <n v="3"/>
    <x v="2"/>
    <n v="882"/>
    <n v="0"/>
    <x v="1"/>
    <s v="Standard earners"/>
    <x v="1"/>
  </r>
  <r>
    <n v="6146"/>
    <x v="198"/>
    <x v="179"/>
    <n v="530"/>
    <x v="2"/>
    <x v="0"/>
    <x v="2"/>
    <x v="1"/>
    <n v="22"/>
    <x v="4"/>
    <n v="0"/>
    <n v="2"/>
    <x v="1"/>
    <x v="0"/>
    <x v="0"/>
    <n v="104170"/>
    <n v="0"/>
    <x v="0"/>
    <n v="0"/>
    <n v="5"/>
    <x v="3"/>
    <n v="516"/>
    <n v="0"/>
    <x v="1"/>
    <s v="Standard earners"/>
    <x v="1"/>
  </r>
  <r>
    <n v="6283"/>
    <x v="199"/>
    <x v="180"/>
    <n v="521"/>
    <x v="2"/>
    <x v="0"/>
    <x v="0"/>
    <x v="0"/>
    <n v="22"/>
    <x v="9"/>
    <n v="0"/>
    <n v="2"/>
    <x v="1"/>
    <x v="1"/>
    <x v="1"/>
    <n v="99828"/>
    <n v="0"/>
    <x v="0"/>
    <n v="0"/>
    <n v="1"/>
    <x v="3"/>
    <n v="782"/>
    <n v="0"/>
    <x v="1"/>
    <s v="Medium earners"/>
    <x v="2"/>
  </r>
  <r>
    <n v="6474"/>
    <x v="200"/>
    <x v="38"/>
    <n v="798"/>
    <x v="0"/>
    <x v="2"/>
    <x v="0"/>
    <x v="0"/>
    <n v="22"/>
    <x v="8"/>
    <n v="0"/>
    <n v="2"/>
    <x v="1"/>
    <x v="0"/>
    <x v="0"/>
    <n v="107615"/>
    <n v="0"/>
    <x v="0"/>
    <n v="0"/>
    <n v="5"/>
    <x v="1"/>
    <n v="280"/>
    <n v="0"/>
    <x v="1"/>
    <s v="Standard earners"/>
    <x v="1"/>
  </r>
  <r>
    <n v="6597"/>
    <x v="201"/>
    <x v="146"/>
    <n v="477"/>
    <x v="2"/>
    <x v="0"/>
    <x v="0"/>
    <x v="0"/>
    <n v="22"/>
    <x v="9"/>
    <n v="82559.42"/>
    <n v="2"/>
    <x v="0"/>
    <x v="0"/>
    <x v="0"/>
    <n v="163113"/>
    <n v="1"/>
    <x v="1"/>
    <n v="1"/>
    <n v="3"/>
    <x v="0"/>
    <n v="661"/>
    <n v="0.01"/>
    <x v="1"/>
    <s v="High earners"/>
    <x v="2"/>
  </r>
  <r>
    <n v="6689"/>
    <x v="202"/>
    <x v="181"/>
    <n v="550"/>
    <x v="2"/>
    <x v="0"/>
    <x v="0"/>
    <x v="0"/>
    <n v="22"/>
    <x v="6"/>
    <n v="154377.29999999999"/>
    <n v="1"/>
    <x v="1"/>
    <x v="1"/>
    <x v="1"/>
    <n v="51722"/>
    <n v="0"/>
    <x v="0"/>
    <n v="0"/>
    <n v="2"/>
    <x v="1"/>
    <n v="491"/>
    <n v="0"/>
    <x v="1"/>
    <s v="Medium earners"/>
    <x v="1"/>
  </r>
  <r>
    <n v="6967"/>
    <x v="203"/>
    <x v="182"/>
    <n v="663"/>
    <x v="0"/>
    <x v="1"/>
    <x v="0"/>
    <x v="0"/>
    <n v="22"/>
    <x v="6"/>
    <n v="0"/>
    <n v="2"/>
    <x v="0"/>
    <x v="1"/>
    <x v="1"/>
    <n v="131827"/>
    <n v="0"/>
    <x v="0"/>
    <n v="0"/>
    <n v="4"/>
    <x v="3"/>
    <n v="476"/>
    <n v="0"/>
    <x v="1"/>
    <s v="Standard earners"/>
    <x v="1"/>
  </r>
  <r>
    <n v="7310"/>
    <x v="204"/>
    <x v="183"/>
    <n v="547"/>
    <x v="2"/>
    <x v="0"/>
    <x v="2"/>
    <x v="1"/>
    <n v="22"/>
    <x v="4"/>
    <n v="141287.15"/>
    <n v="1"/>
    <x v="1"/>
    <x v="0"/>
    <x v="0"/>
    <n v="118143"/>
    <n v="0"/>
    <x v="0"/>
    <n v="0"/>
    <n v="5"/>
    <x v="3"/>
    <n v="282"/>
    <n v="0"/>
    <x v="1"/>
    <s v="Standard earners"/>
    <x v="1"/>
  </r>
  <r>
    <n v="7395"/>
    <x v="205"/>
    <x v="184"/>
    <n v="519"/>
    <x v="2"/>
    <x v="0"/>
    <x v="0"/>
    <x v="1"/>
    <n v="22"/>
    <x v="8"/>
    <n v="0"/>
    <n v="1"/>
    <x v="0"/>
    <x v="1"/>
    <x v="1"/>
    <n v="167553"/>
    <n v="0"/>
    <x v="0"/>
    <n v="0"/>
    <n v="1"/>
    <x v="0"/>
    <n v="941"/>
    <n v="0"/>
    <x v="1"/>
    <s v="High earners"/>
    <x v="1"/>
  </r>
  <r>
    <n v="7408"/>
    <x v="206"/>
    <x v="71"/>
    <n v="639"/>
    <x v="1"/>
    <x v="1"/>
    <x v="0"/>
    <x v="0"/>
    <n v="22"/>
    <x v="2"/>
    <n v="0"/>
    <n v="2"/>
    <x v="1"/>
    <x v="0"/>
    <x v="0"/>
    <n v="28189"/>
    <n v="0"/>
    <x v="0"/>
    <n v="0"/>
    <n v="2"/>
    <x v="1"/>
    <n v="416"/>
    <n v="0"/>
    <x v="1"/>
    <s v="Low earners"/>
    <x v="2"/>
  </r>
  <r>
    <n v="7479"/>
    <x v="207"/>
    <x v="129"/>
    <n v="544"/>
    <x v="2"/>
    <x v="0"/>
    <x v="2"/>
    <x v="0"/>
    <n v="22"/>
    <x v="2"/>
    <n v="0"/>
    <n v="2"/>
    <x v="1"/>
    <x v="0"/>
    <x v="0"/>
    <n v="70008"/>
    <n v="0"/>
    <x v="0"/>
    <n v="0"/>
    <n v="3"/>
    <x v="2"/>
    <n v="597"/>
    <n v="0"/>
    <x v="1"/>
    <s v="Medium earners"/>
    <x v="2"/>
  </r>
  <r>
    <n v="7743"/>
    <x v="208"/>
    <x v="185"/>
    <n v="579"/>
    <x v="1"/>
    <x v="0"/>
    <x v="2"/>
    <x v="0"/>
    <n v="22"/>
    <x v="3"/>
    <n v="118680.57"/>
    <n v="1"/>
    <x v="1"/>
    <x v="1"/>
    <x v="1"/>
    <n v="49830"/>
    <n v="0"/>
    <x v="0"/>
    <n v="0"/>
    <n v="5"/>
    <x v="2"/>
    <n v="433"/>
    <n v="0"/>
    <x v="1"/>
    <s v="Low earners"/>
    <x v="2"/>
  </r>
  <r>
    <n v="7779"/>
    <x v="209"/>
    <x v="186"/>
    <n v="583"/>
    <x v="1"/>
    <x v="0"/>
    <x v="2"/>
    <x v="1"/>
    <n v="22"/>
    <x v="0"/>
    <n v="0"/>
    <n v="2"/>
    <x v="0"/>
    <x v="1"/>
    <x v="1"/>
    <n v="5985"/>
    <n v="0"/>
    <x v="0"/>
    <n v="0"/>
    <n v="5"/>
    <x v="0"/>
    <n v="307"/>
    <n v="0"/>
    <x v="1"/>
    <s v="Low earners"/>
    <x v="0"/>
  </r>
  <r>
    <n v="7791"/>
    <x v="210"/>
    <x v="187"/>
    <n v="674"/>
    <x v="0"/>
    <x v="1"/>
    <x v="0"/>
    <x v="0"/>
    <n v="22"/>
    <x v="3"/>
    <n v="0"/>
    <n v="1"/>
    <x v="1"/>
    <x v="1"/>
    <x v="1"/>
    <n v="173941"/>
    <n v="0"/>
    <x v="0"/>
    <n v="0"/>
    <n v="4"/>
    <x v="3"/>
    <n v="269"/>
    <n v="0"/>
    <x v="1"/>
    <s v="High earners"/>
    <x v="2"/>
  </r>
  <r>
    <n v="7859"/>
    <x v="211"/>
    <x v="188"/>
    <n v="563"/>
    <x v="1"/>
    <x v="0"/>
    <x v="0"/>
    <x v="0"/>
    <n v="22"/>
    <x v="3"/>
    <n v="137583.04000000001"/>
    <n v="1"/>
    <x v="0"/>
    <x v="1"/>
    <x v="1"/>
    <n v="5792"/>
    <n v="0"/>
    <x v="0"/>
    <n v="0"/>
    <n v="2"/>
    <x v="2"/>
    <n v="628"/>
    <n v="0"/>
    <x v="1"/>
    <s v="Low earners"/>
    <x v="2"/>
  </r>
  <r>
    <n v="7937"/>
    <x v="212"/>
    <x v="189"/>
    <n v="468"/>
    <x v="2"/>
    <x v="0"/>
    <x v="0"/>
    <x v="0"/>
    <n v="22"/>
    <x v="0"/>
    <n v="0"/>
    <n v="2"/>
    <x v="1"/>
    <x v="0"/>
    <x v="0"/>
    <n v="28124"/>
    <n v="0"/>
    <x v="0"/>
    <n v="0"/>
    <n v="5"/>
    <x v="3"/>
    <n v="241"/>
    <n v="0"/>
    <x v="1"/>
    <s v="Low earners"/>
    <x v="0"/>
  </r>
  <r>
    <n v="7997"/>
    <x v="213"/>
    <x v="190"/>
    <n v="717"/>
    <x v="0"/>
    <x v="2"/>
    <x v="0"/>
    <x v="1"/>
    <n v="22"/>
    <x v="9"/>
    <n v="112465.06"/>
    <n v="1"/>
    <x v="1"/>
    <x v="1"/>
    <x v="1"/>
    <n v="92978"/>
    <n v="0"/>
    <x v="0"/>
    <n v="0"/>
    <n v="3"/>
    <x v="0"/>
    <n v="250"/>
    <n v="0"/>
    <x v="1"/>
    <s v="Medium earners"/>
    <x v="2"/>
  </r>
  <r>
    <n v="8176"/>
    <x v="214"/>
    <x v="191"/>
    <n v="561"/>
    <x v="1"/>
    <x v="0"/>
    <x v="0"/>
    <x v="1"/>
    <n v="22"/>
    <x v="6"/>
    <n v="186788.96"/>
    <n v="2"/>
    <x v="1"/>
    <x v="0"/>
    <x v="0"/>
    <n v="73287"/>
    <n v="0"/>
    <x v="0"/>
    <n v="0"/>
    <n v="5"/>
    <x v="2"/>
    <n v="964"/>
    <n v="0"/>
    <x v="1"/>
    <s v="Medium earners"/>
    <x v="1"/>
  </r>
  <r>
    <n v="8360"/>
    <x v="215"/>
    <x v="192"/>
    <n v="657"/>
    <x v="0"/>
    <x v="1"/>
    <x v="2"/>
    <x v="1"/>
    <n v="22"/>
    <x v="6"/>
    <n v="0"/>
    <n v="3"/>
    <x v="0"/>
    <x v="1"/>
    <x v="1"/>
    <n v="168412"/>
    <n v="1"/>
    <x v="1"/>
    <n v="1"/>
    <n v="5"/>
    <x v="0"/>
    <n v="974"/>
    <n v="0.01"/>
    <x v="1"/>
    <s v="High earners"/>
    <x v="1"/>
  </r>
  <r>
    <n v="8413"/>
    <x v="216"/>
    <x v="193"/>
    <n v="699"/>
    <x v="0"/>
    <x v="1"/>
    <x v="0"/>
    <x v="0"/>
    <n v="22"/>
    <x v="7"/>
    <n v="99339"/>
    <n v="1"/>
    <x v="1"/>
    <x v="0"/>
    <x v="0"/>
    <n v="68298"/>
    <n v="1"/>
    <x v="1"/>
    <n v="1"/>
    <n v="4"/>
    <x v="0"/>
    <n v="551"/>
    <n v="0.01"/>
    <x v="1"/>
    <s v="Medium earners"/>
    <x v="1"/>
  </r>
  <r>
    <n v="8440"/>
    <x v="217"/>
    <x v="194"/>
    <n v="670"/>
    <x v="0"/>
    <x v="1"/>
    <x v="0"/>
    <x v="0"/>
    <n v="22"/>
    <x v="0"/>
    <n v="114991.45"/>
    <n v="1"/>
    <x v="1"/>
    <x v="1"/>
    <x v="1"/>
    <n v="37393"/>
    <n v="0"/>
    <x v="0"/>
    <n v="0"/>
    <n v="1"/>
    <x v="0"/>
    <n v="997"/>
    <n v="0"/>
    <x v="1"/>
    <s v="Low earners"/>
    <x v="0"/>
  </r>
  <r>
    <n v="8452"/>
    <x v="218"/>
    <x v="195"/>
    <n v="575"/>
    <x v="1"/>
    <x v="0"/>
    <x v="2"/>
    <x v="1"/>
    <n v="22"/>
    <x v="8"/>
    <n v="105229.34"/>
    <n v="1"/>
    <x v="1"/>
    <x v="1"/>
    <x v="1"/>
    <n v="34397"/>
    <n v="0"/>
    <x v="0"/>
    <n v="0"/>
    <n v="1"/>
    <x v="1"/>
    <n v="806"/>
    <n v="0"/>
    <x v="1"/>
    <s v="Low earners"/>
    <x v="1"/>
  </r>
  <r>
    <n v="8553"/>
    <x v="219"/>
    <x v="175"/>
    <n v="468"/>
    <x v="2"/>
    <x v="0"/>
    <x v="0"/>
    <x v="1"/>
    <n v="22"/>
    <x v="5"/>
    <n v="76318.64"/>
    <n v="1"/>
    <x v="1"/>
    <x v="1"/>
    <x v="1"/>
    <n v="194783"/>
    <n v="0"/>
    <x v="0"/>
    <n v="0"/>
    <n v="5"/>
    <x v="1"/>
    <n v="819"/>
    <n v="0"/>
    <x v="1"/>
    <s v="High earners"/>
    <x v="0"/>
  </r>
  <r>
    <n v="9472"/>
    <x v="220"/>
    <x v="196"/>
    <n v="523"/>
    <x v="2"/>
    <x v="0"/>
    <x v="0"/>
    <x v="0"/>
    <n v="22"/>
    <x v="8"/>
    <n v="123374.46"/>
    <n v="1"/>
    <x v="1"/>
    <x v="1"/>
    <x v="1"/>
    <n v="124907"/>
    <n v="0"/>
    <x v="0"/>
    <n v="0"/>
    <n v="4"/>
    <x v="3"/>
    <n v="862"/>
    <n v="0"/>
    <x v="1"/>
    <s v="Standard earners"/>
    <x v="1"/>
  </r>
  <r>
    <n v="9629"/>
    <x v="221"/>
    <x v="197"/>
    <n v="662"/>
    <x v="0"/>
    <x v="1"/>
    <x v="0"/>
    <x v="1"/>
    <n v="22"/>
    <x v="7"/>
    <n v="0"/>
    <n v="2"/>
    <x v="1"/>
    <x v="1"/>
    <x v="1"/>
    <n v="44378"/>
    <n v="0"/>
    <x v="0"/>
    <n v="0"/>
    <n v="1"/>
    <x v="2"/>
    <n v="910"/>
    <n v="0"/>
    <x v="1"/>
    <s v="Low earners"/>
    <x v="1"/>
  </r>
  <r>
    <n v="9705"/>
    <x v="222"/>
    <x v="198"/>
    <n v="625"/>
    <x v="1"/>
    <x v="1"/>
    <x v="0"/>
    <x v="0"/>
    <n v="22"/>
    <x v="7"/>
    <n v="0"/>
    <n v="2"/>
    <x v="1"/>
    <x v="0"/>
    <x v="0"/>
    <n v="157073"/>
    <n v="0"/>
    <x v="0"/>
    <n v="0"/>
    <n v="2"/>
    <x v="3"/>
    <n v="599"/>
    <n v="0"/>
    <x v="1"/>
    <s v="High earners"/>
    <x v="1"/>
  </r>
  <r>
    <n v="9709"/>
    <x v="223"/>
    <x v="199"/>
    <n v="737"/>
    <x v="0"/>
    <x v="2"/>
    <x v="1"/>
    <x v="1"/>
    <n v="22"/>
    <x v="1"/>
    <n v="111543.26"/>
    <n v="2"/>
    <x v="0"/>
    <x v="0"/>
    <x v="0"/>
    <n v="106328"/>
    <n v="0"/>
    <x v="0"/>
    <n v="0"/>
    <n v="2"/>
    <x v="3"/>
    <n v="258"/>
    <n v="0"/>
    <x v="1"/>
    <s v="Standard earners"/>
    <x v="1"/>
  </r>
  <r>
    <n v="9738"/>
    <x v="224"/>
    <x v="200"/>
    <n v="710"/>
    <x v="0"/>
    <x v="2"/>
    <x v="2"/>
    <x v="0"/>
    <n v="22"/>
    <x v="8"/>
    <n v="0"/>
    <n v="3"/>
    <x v="1"/>
    <x v="0"/>
    <x v="0"/>
    <n v="107293"/>
    <n v="0"/>
    <x v="0"/>
    <n v="0"/>
    <n v="4"/>
    <x v="0"/>
    <n v="565"/>
    <n v="0"/>
    <x v="1"/>
    <s v="Standard earners"/>
    <x v="1"/>
  </r>
  <r>
    <n v="9797"/>
    <x v="225"/>
    <x v="201"/>
    <n v="642"/>
    <x v="1"/>
    <x v="1"/>
    <x v="1"/>
    <x v="0"/>
    <n v="22"/>
    <x v="1"/>
    <n v="111812.52"/>
    <n v="2"/>
    <x v="1"/>
    <x v="1"/>
    <x v="1"/>
    <n v="183045"/>
    <n v="0"/>
    <x v="0"/>
    <n v="0"/>
    <n v="1"/>
    <x v="1"/>
    <n v="729"/>
    <n v="0"/>
    <x v="1"/>
    <s v="High earners"/>
    <x v="1"/>
  </r>
  <r>
    <n v="405"/>
    <x v="226"/>
    <x v="202"/>
    <n v="685"/>
    <x v="0"/>
    <x v="1"/>
    <x v="0"/>
    <x v="0"/>
    <n v="23"/>
    <x v="8"/>
    <n v="0"/>
    <n v="2"/>
    <x v="1"/>
    <x v="1"/>
    <x v="1"/>
    <n v="112239"/>
    <n v="0"/>
    <x v="0"/>
    <n v="0"/>
    <n v="2"/>
    <x v="2"/>
    <n v="543"/>
    <n v="0"/>
    <x v="1"/>
    <s v="Standard earners"/>
    <x v="1"/>
  </r>
  <r>
    <n v="411"/>
    <x v="227"/>
    <x v="203"/>
    <n v="709"/>
    <x v="0"/>
    <x v="2"/>
    <x v="2"/>
    <x v="0"/>
    <n v="23"/>
    <x v="1"/>
    <n v="0"/>
    <n v="2"/>
    <x v="0"/>
    <x v="0"/>
    <x v="0"/>
    <n v="129590"/>
    <n v="0"/>
    <x v="0"/>
    <n v="0"/>
    <n v="2"/>
    <x v="2"/>
    <n v="246"/>
    <n v="0"/>
    <x v="1"/>
    <s v="Standard earners"/>
    <x v="1"/>
  </r>
  <r>
    <n v="482"/>
    <x v="228"/>
    <x v="204"/>
    <n v="525"/>
    <x v="2"/>
    <x v="0"/>
    <x v="0"/>
    <x v="1"/>
    <n v="23"/>
    <x v="9"/>
    <n v="0"/>
    <n v="2"/>
    <x v="1"/>
    <x v="0"/>
    <x v="0"/>
    <n v="160249"/>
    <n v="0"/>
    <x v="0"/>
    <n v="0"/>
    <n v="1"/>
    <x v="3"/>
    <n v="225"/>
    <n v="0"/>
    <x v="1"/>
    <s v="High earners"/>
    <x v="2"/>
  </r>
  <r>
    <n v="723"/>
    <x v="229"/>
    <x v="205"/>
    <n v="669"/>
    <x v="0"/>
    <x v="1"/>
    <x v="0"/>
    <x v="0"/>
    <n v="23"/>
    <x v="5"/>
    <n v="0"/>
    <n v="2"/>
    <x v="0"/>
    <x v="0"/>
    <x v="0"/>
    <n v="66089"/>
    <n v="0"/>
    <x v="0"/>
    <n v="0"/>
    <n v="1"/>
    <x v="1"/>
    <n v="250"/>
    <n v="0"/>
    <x v="1"/>
    <s v="Medium earners"/>
    <x v="0"/>
  </r>
  <r>
    <n v="1073"/>
    <x v="230"/>
    <x v="206"/>
    <n v="624"/>
    <x v="1"/>
    <x v="1"/>
    <x v="2"/>
    <x v="1"/>
    <n v="23"/>
    <x v="6"/>
    <n v="0"/>
    <n v="2"/>
    <x v="0"/>
    <x v="1"/>
    <x v="1"/>
    <n v="196669"/>
    <n v="0"/>
    <x v="0"/>
    <n v="0"/>
    <n v="5"/>
    <x v="2"/>
    <n v="888"/>
    <n v="0"/>
    <x v="1"/>
    <s v="High earners"/>
    <x v="1"/>
  </r>
  <r>
    <n v="1219"/>
    <x v="231"/>
    <x v="207"/>
    <n v="706"/>
    <x v="0"/>
    <x v="2"/>
    <x v="0"/>
    <x v="1"/>
    <n v="23"/>
    <x v="9"/>
    <n v="0"/>
    <n v="1"/>
    <x v="0"/>
    <x v="0"/>
    <x v="0"/>
    <n v="164128"/>
    <n v="1"/>
    <x v="1"/>
    <n v="1"/>
    <n v="2"/>
    <x v="1"/>
    <n v="620"/>
    <n v="0.01"/>
    <x v="1"/>
    <s v="High earners"/>
    <x v="2"/>
  </r>
  <r>
    <n v="1384"/>
    <x v="232"/>
    <x v="208"/>
    <n v="571"/>
    <x v="1"/>
    <x v="0"/>
    <x v="0"/>
    <x v="1"/>
    <n v="23"/>
    <x v="1"/>
    <n v="151097.28"/>
    <n v="1"/>
    <x v="0"/>
    <x v="1"/>
    <x v="1"/>
    <n v="17164"/>
    <n v="0"/>
    <x v="0"/>
    <n v="0"/>
    <n v="2"/>
    <x v="1"/>
    <n v="841"/>
    <n v="0"/>
    <x v="1"/>
    <s v="Low earners"/>
    <x v="1"/>
  </r>
  <r>
    <n v="1407"/>
    <x v="233"/>
    <x v="209"/>
    <n v="572"/>
    <x v="1"/>
    <x v="0"/>
    <x v="2"/>
    <x v="0"/>
    <n v="23"/>
    <x v="0"/>
    <n v="126873.52"/>
    <n v="1"/>
    <x v="0"/>
    <x v="1"/>
    <x v="1"/>
    <n v="67040"/>
    <n v="0"/>
    <x v="0"/>
    <n v="0"/>
    <n v="4"/>
    <x v="1"/>
    <n v="628"/>
    <n v="0"/>
    <x v="1"/>
    <s v="Medium earners"/>
    <x v="0"/>
  </r>
  <r>
    <n v="1461"/>
    <x v="234"/>
    <x v="210"/>
    <n v="578"/>
    <x v="1"/>
    <x v="0"/>
    <x v="0"/>
    <x v="0"/>
    <n v="23"/>
    <x v="1"/>
    <n v="88980.32"/>
    <n v="1"/>
    <x v="1"/>
    <x v="1"/>
    <x v="1"/>
    <n v="125222"/>
    <n v="0"/>
    <x v="0"/>
    <n v="0"/>
    <n v="5"/>
    <x v="3"/>
    <n v="813"/>
    <n v="0"/>
    <x v="1"/>
    <s v="Standard earners"/>
    <x v="1"/>
  </r>
  <r>
    <n v="1530"/>
    <x v="235"/>
    <x v="211"/>
    <n v="578"/>
    <x v="1"/>
    <x v="0"/>
    <x v="2"/>
    <x v="0"/>
    <n v="23"/>
    <x v="8"/>
    <n v="0"/>
    <n v="2"/>
    <x v="1"/>
    <x v="0"/>
    <x v="0"/>
    <n v="112125"/>
    <n v="0"/>
    <x v="0"/>
    <n v="0"/>
    <n v="3"/>
    <x v="0"/>
    <n v="240"/>
    <n v="0"/>
    <x v="1"/>
    <s v="Standard earners"/>
    <x v="1"/>
  </r>
  <r>
    <n v="1541"/>
    <x v="236"/>
    <x v="212"/>
    <n v="530"/>
    <x v="2"/>
    <x v="0"/>
    <x v="1"/>
    <x v="0"/>
    <n v="23"/>
    <x v="5"/>
    <n v="137060.88"/>
    <n v="2"/>
    <x v="1"/>
    <x v="1"/>
    <x v="1"/>
    <n v="165227"/>
    <n v="0"/>
    <x v="0"/>
    <n v="0"/>
    <n v="2"/>
    <x v="1"/>
    <n v="284"/>
    <n v="0"/>
    <x v="1"/>
    <s v="High earners"/>
    <x v="0"/>
  </r>
  <r>
    <n v="1572"/>
    <x v="237"/>
    <x v="213"/>
    <n v="594"/>
    <x v="1"/>
    <x v="0"/>
    <x v="0"/>
    <x v="0"/>
    <n v="23"/>
    <x v="9"/>
    <n v="156267.59"/>
    <n v="1"/>
    <x v="1"/>
    <x v="0"/>
    <x v="0"/>
    <n v="160968"/>
    <n v="0"/>
    <x v="0"/>
    <n v="0"/>
    <n v="2"/>
    <x v="1"/>
    <n v="871"/>
    <n v="0"/>
    <x v="1"/>
    <s v="High earners"/>
    <x v="2"/>
  </r>
  <r>
    <n v="1575"/>
    <x v="238"/>
    <x v="214"/>
    <n v="678"/>
    <x v="0"/>
    <x v="1"/>
    <x v="1"/>
    <x v="0"/>
    <n v="23"/>
    <x v="1"/>
    <n v="115563.71"/>
    <n v="1"/>
    <x v="1"/>
    <x v="1"/>
    <x v="1"/>
    <n v="91634"/>
    <n v="0"/>
    <x v="0"/>
    <n v="0"/>
    <n v="3"/>
    <x v="0"/>
    <n v="297"/>
    <n v="0"/>
    <x v="1"/>
    <s v="Medium earners"/>
    <x v="1"/>
  </r>
  <r>
    <n v="1576"/>
    <x v="239"/>
    <x v="215"/>
    <n v="545"/>
    <x v="2"/>
    <x v="0"/>
    <x v="0"/>
    <x v="0"/>
    <n v="23"/>
    <x v="0"/>
    <n v="0"/>
    <n v="2"/>
    <x v="1"/>
    <x v="0"/>
    <x v="0"/>
    <n v="189613"/>
    <n v="0"/>
    <x v="0"/>
    <n v="0"/>
    <n v="5"/>
    <x v="2"/>
    <n v="322"/>
    <n v="0"/>
    <x v="1"/>
    <s v="High earners"/>
    <x v="0"/>
  </r>
  <r>
    <n v="1635"/>
    <x v="240"/>
    <x v="216"/>
    <n v="705"/>
    <x v="0"/>
    <x v="2"/>
    <x v="2"/>
    <x v="1"/>
    <n v="23"/>
    <x v="9"/>
    <n v="0"/>
    <n v="2"/>
    <x v="1"/>
    <x v="1"/>
    <x v="1"/>
    <n v="73132"/>
    <n v="0"/>
    <x v="0"/>
    <n v="0"/>
    <n v="4"/>
    <x v="2"/>
    <n v="308"/>
    <n v="0"/>
    <x v="1"/>
    <s v="Medium earners"/>
    <x v="2"/>
  </r>
  <r>
    <n v="1693"/>
    <x v="241"/>
    <x v="44"/>
    <n v="602"/>
    <x v="1"/>
    <x v="1"/>
    <x v="0"/>
    <x v="0"/>
    <n v="23"/>
    <x v="4"/>
    <n v="113758.48"/>
    <n v="2"/>
    <x v="0"/>
    <x v="0"/>
    <x v="0"/>
    <n v="84078"/>
    <n v="0"/>
    <x v="0"/>
    <n v="0"/>
    <n v="4"/>
    <x v="0"/>
    <n v="719"/>
    <n v="0"/>
    <x v="1"/>
    <s v="Medium earners"/>
    <x v="1"/>
  </r>
  <r>
    <n v="1740"/>
    <x v="242"/>
    <x v="217"/>
    <n v="715"/>
    <x v="0"/>
    <x v="2"/>
    <x v="0"/>
    <x v="0"/>
    <n v="23"/>
    <x v="4"/>
    <n v="139224.92000000001"/>
    <n v="2"/>
    <x v="1"/>
    <x v="0"/>
    <x v="0"/>
    <n v="65058"/>
    <n v="0"/>
    <x v="0"/>
    <n v="0"/>
    <n v="1"/>
    <x v="0"/>
    <n v="385"/>
    <n v="0"/>
    <x v="1"/>
    <s v="Medium earners"/>
    <x v="1"/>
  </r>
  <r>
    <n v="1754"/>
    <x v="243"/>
    <x v="24"/>
    <n v="595"/>
    <x v="1"/>
    <x v="0"/>
    <x v="2"/>
    <x v="1"/>
    <n v="23"/>
    <x v="1"/>
    <n v="101126.66"/>
    <n v="2"/>
    <x v="0"/>
    <x v="0"/>
    <x v="0"/>
    <n v="37043"/>
    <n v="0"/>
    <x v="0"/>
    <n v="0"/>
    <n v="4"/>
    <x v="2"/>
    <n v="586"/>
    <n v="0"/>
    <x v="1"/>
    <s v="Low earners"/>
    <x v="1"/>
  </r>
  <r>
    <n v="1821"/>
    <x v="244"/>
    <x v="77"/>
    <n v="604"/>
    <x v="1"/>
    <x v="1"/>
    <x v="2"/>
    <x v="0"/>
    <n v="23"/>
    <x v="7"/>
    <n v="124577.33"/>
    <n v="1"/>
    <x v="1"/>
    <x v="1"/>
    <x v="1"/>
    <n v="7267"/>
    <n v="0"/>
    <x v="0"/>
    <n v="0"/>
    <n v="4"/>
    <x v="0"/>
    <n v="470"/>
    <n v="0"/>
    <x v="1"/>
    <s v="Low earners"/>
    <x v="1"/>
  </r>
  <r>
    <n v="1890"/>
    <x v="245"/>
    <x v="216"/>
    <n v="665"/>
    <x v="0"/>
    <x v="1"/>
    <x v="0"/>
    <x v="1"/>
    <n v="23"/>
    <x v="7"/>
    <n v="143672.9"/>
    <n v="1"/>
    <x v="1"/>
    <x v="1"/>
    <x v="1"/>
    <n v="115147"/>
    <n v="0"/>
    <x v="0"/>
    <n v="0"/>
    <n v="3"/>
    <x v="2"/>
    <n v="640"/>
    <n v="0"/>
    <x v="1"/>
    <s v="Standard earners"/>
    <x v="1"/>
  </r>
  <r>
    <n v="1931"/>
    <x v="246"/>
    <x v="218"/>
    <n v="536"/>
    <x v="2"/>
    <x v="0"/>
    <x v="1"/>
    <x v="0"/>
    <n v="23"/>
    <x v="6"/>
    <n v="92366.720000000001"/>
    <n v="2"/>
    <x v="1"/>
    <x v="0"/>
    <x v="0"/>
    <n v="120662"/>
    <n v="0"/>
    <x v="0"/>
    <n v="0"/>
    <n v="2"/>
    <x v="0"/>
    <n v="733"/>
    <n v="0"/>
    <x v="1"/>
    <s v="Standard earners"/>
    <x v="1"/>
  </r>
  <r>
    <n v="2027"/>
    <x v="247"/>
    <x v="219"/>
    <n v="451"/>
    <x v="2"/>
    <x v="0"/>
    <x v="2"/>
    <x v="1"/>
    <n v="23"/>
    <x v="7"/>
    <n v="0"/>
    <n v="2"/>
    <x v="0"/>
    <x v="1"/>
    <x v="1"/>
    <n v="48022"/>
    <n v="0"/>
    <x v="0"/>
    <n v="0"/>
    <n v="1"/>
    <x v="0"/>
    <n v="576"/>
    <n v="0"/>
    <x v="1"/>
    <s v="Low earners"/>
    <x v="1"/>
  </r>
  <r>
    <n v="2494"/>
    <x v="248"/>
    <x v="220"/>
    <n v="782"/>
    <x v="0"/>
    <x v="2"/>
    <x v="2"/>
    <x v="0"/>
    <n v="23"/>
    <x v="1"/>
    <n v="98052.66"/>
    <n v="1"/>
    <x v="1"/>
    <x v="1"/>
    <x v="1"/>
    <n v="142587"/>
    <n v="0"/>
    <x v="0"/>
    <n v="0"/>
    <n v="3"/>
    <x v="3"/>
    <n v="565"/>
    <n v="0"/>
    <x v="1"/>
    <s v="Standard earners"/>
    <x v="1"/>
  </r>
  <r>
    <n v="2646"/>
    <x v="249"/>
    <x v="221"/>
    <n v="755"/>
    <x v="0"/>
    <x v="2"/>
    <x v="0"/>
    <x v="0"/>
    <n v="23"/>
    <x v="9"/>
    <n v="84284.479999999996"/>
    <n v="2"/>
    <x v="1"/>
    <x v="1"/>
    <x v="1"/>
    <n v="62852"/>
    <n v="0"/>
    <x v="0"/>
    <n v="0"/>
    <n v="5"/>
    <x v="0"/>
    <n v="453"/>
    <n v="0"/>
    <x v="1"/>
    <s v="Medium earners"/>
    <x v="2"/>
  </r>
  <r>
    <n v="2684"/>
    <x v="250"/>
    <x v="222"/>
    <n v="850"/>
    <x v="0"/>
    <x v="0"/>
    <x v="2"/>
    <x v="1"/>
    <n v="23"/>
    <x v="7"/>
    <n v="143054.85"/>
    <n v="1"/>
    <x v="0"/>
    <x v="1"/>
    <x v="1"/>
    <n v="62981"/>
    <n v="0"/>
    <x v="0"/>
    <n v="0"/>
    <n v="3"/>
    <x v="3"/>
    <n v="930"/>
    <n v="0"/>
    <x v="1"/>
    <s v="Medium earners"/>
    <x v="1"/>
  </r>
  <r>
    <n v="2730"/>
    <x v="251"/>
    <x v="223"/>
    <n v="667"/>
    <x v="0"/>
    <x v="1"/>
    <x v="0"/>
    <x v="0"/>
    <n v="23"/>
    <x v="5"/>
    <n v="0"/>
    <n v="2"/>
    <x v="1"/>
    <x v="0"/>
    <x v="0"/>
    <n v="91573"/>
    <n v="0"/>
    <x v="0"/>
    <n v="0"/>
    <n v="3"/>
    <x v="2"/>
    <n v="474"/>
    <n v="0"/>
    <x v="1"/>
    <s v="Medium earners"/>
    <x v="0"/>
  </r>
  <r>
    <n v="2794"/>
    <x v="252"/>
    <x v="224"/>
    <n v="627"/>
    <x v="1"/>
    <x v="1"/>
    <x v="1"/>
    <x v="0"/>
    <n v="23"/>
    <x v="9"/>
    <n v="184244.86"/>
    <n v="1"/>
    <x v="1"/>
    <x v="0"/>
    <x v="0"/>
    <n v="103099"/>
    <n v="0"/>
    <x v="0"/>
    <n v="0"/>
    <n v="2"/>
    <x v="2"/>
    <n v="971"/>
    <n v="0"/>
    <x v="1"/>
    <s v="Standard earners"/>
    <x v="2"/>
  </r>
  <r>
    <n v="3121"/>
    <x v="253"/>
    <x v="225"/>
    <n v="590"/>
    <x v="1"/>
    <x v="0"/>
    <x v="2"/>
    <x v="1"/>
    <n v="23"/>
    <x v="4"/>
    <n v="0"/>
    <n v="2"/>
    <x v="1"/>
    <x v="0"/>
    <x v="0"/>
    <n v="196790"/>
    <n v="0"/>
    <x v="0"/>
    <n v="0"/>
    <n v="1"/>
    <x v="2"/>
    <n v="469"/>
    <n v="0"/>
    <x v="1"/>
    <s v="High earners"/>
    <x v="1"/>
  </r>
  <r>
    <n v="3160"/>
    <x v="254"/>
    <x v="226"/>
    <n v="834"/>
    <x v="0"/>
    <x v="0"/>
    <x v="0"/>
    <x v="0"/>
    <n v="23"/>
    <x v="2"/>
    <n v="131254.81"/>
    <n v="1"/>
    <x v="1"/>
    <x v="0"/>
    <x v="0"/>
    <n v="20199"/>
    <n v="0"/>
    <x v="0"/>
    <n v="0"/>
    <n v="4"/>
    <x v="2"/>
    <n v="675"/>
    <n v="0"/>
    <x v="1"/>
    <s v="Low earners"/>
    <x v="2"/>
  </r>
  <r>
    <n v="3199"/>
    <x v="255"/>
    <x v="227"/>
    <n v="544"/>
    <x v="2"/>
    <x v="0"/>
    <x v="0"/>
    <x v="0"/>
    <n v="23"/>
    <x v="5"/>
    <n v="96471.2"/>
    <n v="1"/>
    <x v="1"/>
    <x v="0"/>
    <x v="0"/>
    <n v="35551"/>
    <n v="0"/>
    <x v="0"/>
    <n v="0"/>
    <n v="4"/>
    <x v="0"/>
    <n v="487"/>
    <n v="0"/>
    <x v="1"/>
    <s v="Low earners"/>
    <x v="0"/>
  </r>
  <r>
    <n v="3290"/>
    <x v="256"/>
    <x v="215"/>
    <n v="773"/>
    <x v="0"/>
    <x v="2"/>
    <x v="2"/>
    <x v="1"/>
    <n v="23"/>
    <x v="8"/>
    <n v="0"/>
    <n v="2"/>
    <x v="1"/>
    <x v="0"/>
    <x v="0"/>
    <n v="56760"/>
    <n v="0"/>
    <x v="0"/>
    <n v="0"/>
    <n v="5"/>
    <x v="0"/>
    <n v="359"/>
    <n v="0"/>
    <x v="1"/>
    <s v="Medium earners"/>
    <x v="1"/>
  </r>
  <r>
    <n v="3405"/>
    <x v="257"/>
    <x v="228"/>
    <n v="573"/>
    <x v="1"/>
    <x v="0"/>
    <x v="0"/>
    <x v="1"/>
    <n v="23"/>
    <x v="0"/>
    <n v="0"/>
    <n v="1"/>
    <x v="1"/>
    <x v="0"/>
    <x v="0"/>
    <n v="122964"/>
    <n v="0"/>
    <x v="0"/>
    <n v="0"/>
    <n v="4"/>
    <x v="3"/>
    <n v="554"/>
    <n v="0"/>
    <x v="1"/>
    <s v="Standard earners"/>
    <x v="0"/>
  </r>
  <r>
    <n v="3578"/>
    <x v="258"/>
    <x v="229"/>
    <n v="757"/>
    <x v="0"/>
    <x v="2"/>
    <x v="0"/>
    <x v="0"/>
    <n v="23"/>
    <x v="0"/>
    <n v="80673.960000000006"/>
    <n v="2"/>
    <x v="1"/>
    <x v="0"/>
    <x v="0"/>
    <n v="93992"/>
    <n v="0"/>
    <x v="0"/>
    <n v="0"/>
    <n v="5"/>
    <x v="0"/>
    <n v="277"/>
    <n v="0"/>
    <x v="1"/>
    <s v="Medium earners"/>
    <x v="0"/>
  </r>
  <r>
    <n v="3635"/>
    <x v="259"/>
    <x v="30"/>
    <n v="681"/>
    <x v="0"/>
    <x v="1"/>
    <x v="0"/>
    <x v="0"/>
    <n v="23"/>
    <x v="4"/>
    <n v="157761.56"/>
    <n v="1"/>
    <x v="0"/>
    <x v="0"/>
    <x v="0"/>
    <n v="147760"/>
    <n v="0"/>
    <x v="0"/>
    <n v="0"/>
    <n v="2"/>
    <x v="0"/>
    <n v="874"/>
    <n v="0"/>
    <x v="1"/>
    <s v="Standard earners"/>
    <x v="1"/>
  </r>
  <r>
    <n v="3754"/>
    <x v="260"/>
    <x v="100"/>
    <n v="777"/>
    <x v="0"/>
    <x v="2"/>
    <x v="0"/>
    <x v="0"/>
    <n v="23"/>
    <x v="6"/>
    <n v="0"/>
    <n v="2"/>
    <x v="1"/>
    <x v="1"/>
    <x v="1"/>
    <n v="163225"/>
    <n v="0"/>
    <x v="0"/>
    <n v="0"/>
    <n v="4"/>
    <x v="3"/>
    <n v="605"/>
    <n v="0"/>
    <x v="1"/>
    <s v="High earners"/>
    <x v="1"/>
  </r>
  <r>
    <n v="3838"/>
    <x v="261"/>
    <x v="230"/>
    <n v="598"/>
    <x v="1"/>
    <x v="0"/>
    <x v="2"/>
    <x v="1"/>
    <n v="23"/>
    <x v="6"/>
    <n v="0"/>
    <n v="2"/>
    <x v="1"/>
    <x v="0"/>
    <x v="0"/>
    <n v="153229"/>
    <n v="0"/>
    <x v="0"/>
    <n v="0"/>
    <n v="2"/>
    <x v="1"/>
    <n v="737"/>
    <n v="0"/>
    <x v="1"/>
    <s v="High earners"/>
    <x v="1"/>
  </r>
  <r>
    <n v="3933"/>
    <x v="262"/>
    <x v="231"/>
    <n v="680"/>
    <x v="0"/>
    <x v="1"/>
    <x v="0"/>
    <x v="0"/>
    <n v="23"/>
    <x v="9"/>
    <n v="140007.19"/>
    <n v="1"/>
    <x v="0"/>
    <x v="1"/>
    <x v="1"/>
    <n v="31714"/>
    <n v="0"/>
    <x v="0"/>
    <n v="0"/>
    <n v="3"/>
    <x v="1"/>
    <n v="808"/>
    <n v="0"/>
    <x v="1"/>
    <s v="Low earners"/>
    <x v="2"/>
  </r>
  <r>
    <n v="3966"/>
    <x v="263"/>
    <x v="232"/>
    <n v="748"/>
    <x v="0"/>
    <x v="2"/>
    <x v="2"/>
    <x v="1"/>
    <n v="23"/>
    <x v="8"/>
    <n v="85600.08"/>
    <n v="1"/>
    <x v="0"/>
    <x v="0"/>
    <x v="0"/>
    <n v="134078"/>
    <n v="0"/>
    <x v="0"/>
    <n v="0"/>
    <n v="4"/>
    <x v="0"/>
    <n v="872"/>
    <n v="0"/>
    <x v="1"/>
    <s v="Standard earners"/>
    <x v="1"/>
  </r>
  <r>
    <n v="4069"/>
    <x v="264"/>
    <x v="233"/>
    <n v="631"/>
    <x v="1"/>
    <x v="1"/>
    <x v="2"/>
    <x v="0"/>
    <n v="23"/>
    <x v="3"/>
    <n v="0"/>
    <n v="2"/>
    <x v="1"/>
    <x v="0"/>
    <x v="0"/>
    <n v="13813"/>
    <n v="0"/>
    <x v="0"/>
    <n v="0"/>
    <n v="4"/>
    <x v="1"/>
    <n v="234"/>
    <n v="0"/>
    <x v="1"/>
    <s v="Low earners"/>
    <x v="2"/>
  </r>
  <r>
    <n v="4116"/>
    <x v="265"/>
    <x v="234"/>
    <n v="580"/>
    <x v="1"/>
    <x v="0"/>
    <x v="0"/>
    <x v="1"/>
    <n v="23"/>
    <x v="9"/>
    <n v="113923.81"/>
    <n v="2"/>
    <x v="0"/>
    <x v="0"/>
    <x v="0"/>
    <n v="196241"/>
    <n v="0"/>
    <x v="0"/>
    <n v="0"/>
    <n v="4"/>
    <x v="3"/>
    <n v="590"/>
    <n v="0"/>
    <x v="1"/>
    <s v="High earners"/>
    <x v="2"/>
  </r>
  <r>
    <n v="4222"/>
    <x v="266"/>
    <x v="35"/>
    <n v="701"/>
    <x v="0"/>
    <x v="2"/>
    <x v="1"/>
    <x v="0"/>
    <n v="23"/>
    <x v="9"/>
    <n v="186101.18"/>
    <n v="2"/>
    <x v="1"/>
    <x v="1"/>
    <x v="1"/>
    <n v="76611"/>
    <n v="0"/>
    <x v="0"/>
    <n v="0"/>
    <n v="4"/>
    <x v="2"/>
    <n v="908"/>
    <n v="0"/>
    <x v="1"/>
    <s v="Medium earners"/>
    <x v="2"/>
  </r>
  <r>
    <n v="4291"/>
    <x v="267"/>
    <x v="235"/>
    <n v="650"/>
    <x v="1"/>
    <x v="1"/>
    <x v="2"/>
    <x v="1"/>
    <n v="23"/>
    <x v="9"/>
    <n v="0"/>
    <n v="1"/>
    <x v="1"/>
    <x v="1"/>
    <x v="1"/>
    <n v="180622"/>
    <n v="0"/>
    <x v="0"/>
    <n v="0"/>
    <n v="3"/>
    <x v="1"/>
    <n v="918"/>
    <n v="0"/>
    <x v="1"/>
    <s v="High earners"/>
    <x v="2"/>
  </r>
  <r>
    <n v="4428"/>
    <x v="268"/>
    <x v="34"/>
    <n v="771"/>
    <x v="0"/>
    <x v="2"/>
    <x v="0"/>
    <x v="1"/>
    <n v="23"/>
    <x v="4"/>
    <n v="156123.73000000001"/>
    <n v="1"/>
    <x v="1"/>
    <x v="0"/>
    <x v="0"/>
    <n v="72991"/>
    <n v="0"/>
    <x v="0"/>
    <n v="0"/>
    <n v="3"/>
    <x v="0"/>
    <n v="769"/>
    <n v="0"/>
    <x v="1"/>
    <s v="Medium earners"/>
    <x v="1"/>
  </r>
  <r>
    <n v="4460"/>
    <x v="269"/>
    <x v="236"/>
    <n v="672"/>
    <x v="0"/>
    <x v="1"/>
    <x v="1"/>
    <x v="1"/>
    <n v="23"/>
    <x v="1"/>
    <n v="110741.56"/>
    <n v="1"/>
    <x v="1"/>
    <x v="0"/>
    <x v="0"/>
    <n v="80778"/>
    <n v="0"/>
    <x v="0"/>
    <n v="0"/>
    <n v="4"/>
    <x v="2"/>
    <n v="455"/>
    <n v="0"/>
    <x v="1"/>
    <s v="Medium earners"/>
    <x v="1"/>
  </r>
  <r>
    <n v="4473"/>
    <x v="270"/>
    <x v="237"/>
    <n v="660"/>
    <x v="0"/>
    <x v="1"/>
    <x v="1"/>
    <x v="1"/>
    <n v="23"/>
    <x v="6"/>
    <n v="166070.48000000001"/>
    <n v="2"/>
    <x v="0"/>
    <x v="0"/>
    <x v="0"/>
    <n v="90495"/>
    <n v="0"/>
    <x v="0"/>
    <n v="0"/>
    <n v="4"/>
    <x v="1"/>
    <n v="313"/>
    <n v="0"/>
    <x v="1"/>
    <s v="Medium earners"/>
    <x v="1"/>
  </r>
  <r>
    <n v="4565"/>
    <x v="271"/>
    <x v="178"/>
    <n v="650"/>
    <x v="1"/>
    <x v="1"/>
    <x v="1"/>
    <x v="0"/>
    <n v="23"/>
    <x v="2"/>
    <n v="93911.3"/>
    <n v="2"/>
    <x v="1"/>
    <x v="0"/>
    <x v="0"/>
    <n v="69055"/>
    <n v="0"/>
    <x v="0"/>
    <n v="0"/>
    <n v="5"/>
    <x v="3"/>
    <n v="774"/>
    <n v="0"/>
    <x v="1"/>
    <s v="Medium earners"/>
    <x v="2"/>
  </r>
  <r>
    <n v="4604"/>
    <x v="272"/>
    <x v="238"/>
    <n v="623"/>
    <x v="1"/>
    <x v="1"/>
    <x v="0"/>
    <x v="0"/>
    <n v="23"/>
    <x v="5"/>
    <n v="106012.2"/>
    <n v="2"/>
    <x v="0"/>
    <x v="1"/>
    <x v="1"/>
    <n v="191416"/>
    <n v="0"/>
    <x v="0"/>
    <n v="0"/>
    <n v="2"/>
    <x v="1"/>
    <n v="919"/>
    <n v="0"/>
    <x v="1"/>
    <s v="High earners"/>
    <x v="0"/>
  </r>
  <r>
    <n v="4665"/>
    <x v="273"/>
    <x v="239"/>
    <n v="697"/>
    <x v="0"/>
    <x v="1"/>
    <x v="0"/>
    <x v="1"/>
    <n v="23"/>
    <x v="1"/>
    <n v="0"/>
    <n v="2"/>
    <x v="1"/>
    <x v="1"/>
    <x v="1"/>
    <n v="79734"/>
    <n v="0"/>
    <x v="0"/>
    <n v="0"/>
    <n v="3"/>
    <x v="2"/>
    <n v="968"/>
    <n v="0"/>
    <x v="1"/>
    <s v="Medium earners"/>
    <x v="1"/>
  </r>
  <r>
    <n v="4673"/>
    <x v="274"/>
    <x v="240"/>
    <n v="756"/>
    <x v="0"/>
    <x v="2"/>
    <x v="0"/>
    <x v="1"/>
    <n v="23"/>
    <x v="5"/>
    <n v="112568.31"/>
    <n v="1"/>
    <x v="1"/>
    <x v="1"/>
    <x v="1"/>
    <n v="113408"/>
    <n v="0"/>
    <x v="0"/>
    <n v="0"/>
    <n v="5"/>
    <x v="0"/>
    <n v="965"/>
    <n v="0"/>
    <x v="1"/>
    <s v="Standard earners"/>
    <x v="0"/>
  </r>
  <r>
    <n v="4715"/>
    <x v="275"/>
    <x v="241"/>
    <n v="567"/>
    <x v="1"/>
    <x v="0"/>
    <x v="0"/>
    <x v="1"/>
    <n v="23"/>
    <x v="7"/>
    <n v="93522.2"/>
    <n v="1"/>
    <x v="0"/>
    <x v="1"/>
    <x v="1"/>
    <n v="81426"/>
    <n v="0"/>
    <x v="0"/>
    <n v="0"/>
    <n v="5"/>
    <x v="2"/>
    <n v="327"/>
    <n v="0"/>
    <x v="1"/>
    <s v="Medium earners"/>
    <x v="1"/>
  </r>
  <r>
    <n v="4848"/>
    <x v="276"/>
    <x v="242"/>
    <n v="534"/>
    <x v="2"/>
    <x v="0"/>
    <x v="0"/>
    <x v="1"/>
    <n v="23"/>
    <x v="9"/>
    <n v="104822.45"/>
    <n v="1"/>
    <x v="0"/>
    <x v="1"/>
    <x v="1"/>
    <n v="160176"/>
    <n v="0"/>
    <x v="0"/>
    <n v="0"/>
    <n v="5"/>
    <x v="2"/>
    <n v="915"/>
    <n v="0"/>
    <x v="1"/>
    <s v="High earners"/>
    <x v="2"/>
  </r>
  <r>
    <n v="4855"/>
    <x v="277"/>
    <x v="243"/>
    <n v="706"/>
    <x v="0"/>
    <x v="2"/>
    <x v="1"/>
    <x v="0"/>
    <n v="23"/>
    <x v="0"/>
    <n v="93301.97"/>
    <n v="2"/>
    <x v="0"/>
    <x v="1"/>
    <x v="1"/>
    <n v="127187"/>
    <n v="0"/>
    <x v="0"/>
    <n v="0"/>
    <n v="5"/>
    <x v="3"/>
    <n v="963"/>
    <n v="0"/>
    <x v="1"/>
    <s v="Standard earners"/>
    <x v="0"/>
  </r>
  <r>
    <n v="4982"/>
    <x v="278"/>
    <x v="244"/>
    <n v="667"/>
    <x v="0"/>
    <x v="1"/>
    <x v="2"/>
    <x v="1"/>
    <n v="23"/>
    <x v="6"/>
    <n v="136100.69"/>
    <n v="2"/>
    <x v="0"/>
    <x v="0"/>
    <x v="0"/>
    <n v="169669"/>
    <n v="1"/>
    <x v="1"/>
    <n v="1"/>
    <n v="1"/>
    <x v="0"/>
    <n v="606"/>
    <n v="0.01"/>
    <x v="1"/>
    <s v="High earners"/>
    <x v="1"/>
  </r>
  <r>
    <n v="5057"/>
    <x v="279"/>
    <x v="245"/>
    <n v="767"/>
    <x v="0"/>
    <x v="2"/>
    <x v="1"/>
    <x v="0"/>
    <n v="23"/>
    <x v="0"/>
    <n v="139542.82"/>
    <n v="1"/>
    <x v="0"/>
    <x v="1"/>
    <x v="1"/>
    <n v="28038"/>
    <n v="0"/>
    <x v="0"/>
    <n v="0"/>
    <n v="3"/>
    <x v="0"/>
    <n v="347"/>
    <n v="0"/>
    <x v="1"/>
    <s v="Low earners"/>
    <x v="0"/>
  </r>
  <r>
    <n v="5228"/>
    <x v="280"/>
    <x v="246"/>
    <n v="701"/>
    <x v="0"/>
    <x v="2"/>
    <x v="0"/>
    <x v="0"/>
    <n v="23"/>
    <x v="3"/>
    <n v="0"/>
    <n v="2"/>
    <x v="1"/>
    <x v="0"/>
    <x v="0"/>
    <n v="38961"/>
    <n v="0"/>
    <x v="0"/>
    <n v="0"/>
    <n v="2"/>
    <x v="3"/>
    <n v="253"/>
    <n v="0"/>
    <x v="1"/>
    <s v="Low earners"/>
    <x v="2"/>
  </r>
  <r>
    <n v="5284"/>
    <x v="281"/>
    <x v="247"/>
    <n v="656"/>
    <x v="0"/>
    <x v="1"/>
    <x v="1"/>
    <x v="1"/>
    <n v="23"/>
    <x v="2"/>
    <n v="163549.63"/>
    <n v="1"/>
    <x v="0"/>
    <x v="1"/>
    <x v="1"/>
    <n v="21085"/>
    <n v="0"/>
    <x v="0"/>
    <n v="0"/>
    <n v="4"/>
    <x v="0"/>
    <n v="514"/>
    <n v="0"/>
    <x v="1"/>
    <s v="Low earners"/>
    <x v="2"/>
  </r>
  <r>
    <n v="5353"/>
    <x v="282"/>
    <x v="99"/>
    <n v="695"/>
    <x v="0"/>
    <x v="1"/>
    <x v="0"/>
    <x v="1"/>
    <n v="23"/>
    <x v="5"/>
    <n v="0"/>
    <n v="2"/>
    <x v="1"/>
    <x v="1"/>
    <x v="1"/>
    <n v="141756"/>
    <n v="0"/>
    <x v="0"/>
    <n v="0"/>
    <n v="1"/>
    <x v="1"/>
    <n v="596"/>
    <n v="0"/>
    <x v="1"/>
    <s v="Standard earners"/>
    <x v="0"/>
  </r>
  <r>
    <n v="5375"/>
    <x v="283"/>
    <x v="248"/>
    <n v="606"/>
    <x v="1"/>
    <x v="1"/>
    <x v="2"/>
    <x v="1"/>
    <n v="23"/>
    <x v="1"/>
    <n v="70417.789999999994"/>
    <n v="1"/>
    <x v="0"/>
    <x v="1"/>
    <x v="1"/>
    <n v="90896"/>
    <n v="0"/>
    <x v="0"/>
    <n v="0"/>
    <n v="4"/>
    <x v="0"/>
    <n v="437"/>
    <n v="0"/>
    <x v="1"/>
    <s v="Medium earners"/>
    <x v="1"/>
  </r>
  <r>
    <n v="5689"/>
    <x v="284"/>
    <x v="249"/>
    <n v="471"/>
    <x v="2"/>
    <x v="0"/>
    <x v="1"/>
    <x v="0"/>
    <n v="23"/>
    <x v="6"/>
    <n v="104592.55"/>
    <n v="2"/>
    <x v="1"/>
    <x v="0"/>
    <x v="0"/>
    <n v="131736"/>
    <n v="0"/>
    <x v="0"/>
    <n v="0"/>
    <n v="2"/>
    <x v="0"/>
    <n v="485"/>
    <n v="0"/>
    <x v="1"/>
    <s v="Standard earners"/>
    <x v="1"/>
  </r>
  <r>
    <n v="5761"/>
    <x v="285"/>
    <x v="250"/>
    <n v="528"/>
    <x v="2"/>
    <x v="0"/>
    <x v="2"/>
    <x v="0"/>
    <n v="23"/>
    <x v="4"/>
    <n v="104744.89"/>
    <n v="1"/>
    <x v="1"/>
    <x v="0"/>
    <x v="0"/>
    <n v="170263"/>
    <n v="0"/>
    <x v="0"/>
    <n v="0"/>
    <n v="5"/>
    <x v="1"/>
    <n v="517"/>
    <n v="0"/>
    <x v="1"/>
    <s v="High earners"/>
    <x v="1"/>
  </r>
  <r>
    <n v="5898"/>
    <x v="286"/>
    <x v="231"/>
    <n v="781"/>
    <x v="0"/>
    <x v="2"/>
    <x v="0"/>
    <x v="0"/>
    <n v="23"/>
    <x v="0"/>
    <n v="107433.48"/>
    <n v="1"/>
    <x v="1"/>
    <x v="0"/>
    <x v="0"/>
    <n v="173843"/>
    <n v="0"/>
    <x v="0"/>
    <n v="0"/>
    <n v="5"/>
    <x v="2"/>
    <n v="815"/>
    <n v="0"/>
    <x v="1"/>
    <s v="High earners"/>
    <x v="0"/>
  </r>
  <r>
    <n v="6056"/>
    <x v="287"/>
    <x v="251"/>
    <n v="479"/>
    <x v="2"/>
    <x v="0"/>
    <x v="1"/>
    <x v="1"/>
    <n v="23"/>
    <x v="7"/>
    <n v="123575.51"/>
    <n v="1"/>
    <x v="0"/>
    <x v="1"/>
    <x v="1"/>
    <n v="95148"/>
    <n v="0"/>
    <x v="0"/>
    <n v="0"/>
    <n v="3"/>
    <x v="1"/>
    <n v="787"/>
    <n v="0"/>
    <x v="1"/>
    <s v="Medium earners"/>
    <x v="1"/>
  </r>
  <r>
    <n v="6065"/>
    <x v="288"/>
    <x v="252"/>
    <n v="772"/>
    <x v="0"/>
    <x v="2"/>
    <x v="0"/>
    <x v="0"/>
    <n v="23"/>
    <x v="0"/>
    <n v="0"/>
    <n v="2"/>
    <x v="1"/>
    <x v="0"/>
    <x v="0"/>
    <n v="18364"/>
    <n v="0"/>
    <x v="0"/>
    <n v="0"/>
    <n v="3"/>
    <x v="1"/>
    <n v="407"/>
    <n v="0"/>
    <x v="1"/>
    <s v="Low earners"/>
    <x v="0"/>
  </r>
  <r>
    <n v="6112"/>
    <x v="289"/>
    <x v="161"/>
    <n v="648"/>
    <x v="1"/>
    <x v="1"/>
    <x v="0"/>
    <x v="0"/>
    <n v="23"/>
    <x v="7"/>
    <n v="168372.52"/>
    <n v="1"/>
    <x v="1"/>
    <x v="0"/>
    <x v="0"/>
    <n v="134677"/>
    <n v="0"/>
    <x v="0"/>
    <n v="0"/>
    <n v="4"/>
    <x v="0"/>
    <n v="883"/>
    <n v="0"/>
    <x v="1"/>
    <s v="Standard earners"/>
    <x v="1"/>
  </r>
  <r>
    <n v="6422"/>
    <x v="290"/>
    <x v="253"/>
    <n v="616"/>
    <x v="1"/>
    <x v="1"/>
    <x v="0"/>
    <x v="0"/>
    <n v="23"/>
    <x v="8"/>
    <n v="73112.95"/>
    <n v="1"/>
    <x v="1"/>
    <x v="1"/>
    <x v="1"/>
    <n v="62733"/>
    <n v="0"/>
    <x v="0"/>
    <n v="0"/>
    <n v="1"/>
    <x v="1"/>
    <n v="606"/>
    <n v="0"/>
    <x v="1"/>
    <s v="Medium earners"/>
    <x v="1"/>
  </r>
  <r>
    <n v="6470"/>
    <x v="291"/>
    <x v="32"/>
    <n v="615"/>
    <x v="1"/>
    <x v="1"/>
    <x v="0"/>
    <x v="1"/>
    <n v="23"/>
    <x v="2"/>
    <n v="0"/>
    <n v="2"/>
    <x v="1"/>
    <x v="0"/>
    <x v="0"/>
    <n v="196476"/>
    <n v="0"/>
    <x v="0"/>
    <n v="0"/>
    <n v="5"/>
    <x v="2"/>
    <n v="773"/>
    <n v="0"/>
    <x v="1"/>
    <s v="High earners"/>
    <x v="2"/>
  </r>
  <r>
    <n v="6585"/>
    <x v="292"/>
    <x v="254"/>
    <n v="671"/>
    <x v="0"/>
    <x v="1"/>
    <x v="1"/>
    <x v="1"/>
    <n v="23"/>
    <x v="7"/>
    <n v="123943.18"/>
    <n v="1"/>
    <x v="1"/>
    <x v="1"/>
    <x v="1"/>
    <n v="159553"/>
    <n v="0"/>
    <x v="0"/>
    <n v="0"/>
    <n v="2"/>
    <x v="3"/>
    <n v="873"/>
    <n v="0"/>
    <x v="1"/>
    <s v="High earners"/>
    <x v="1"/>
  </r>
  <r>
    <n v="6654"/>
    <x v="293"/>
    <x v="255"/>
    <n v="608"/>
    <x v="1"/>
    <x v="1"/>
    <x v="1"/>
    <x v="0"/>
    <n v="23"/>
    <x v="8"/>
    <n v="197715.93"/>
    <n v="2"/>
    <x v="1"/>
    <x v="1"/>
    <x v="1"/>
    <n v="116124"/>
    <n v="0"/>
    <x v="0"/>
    <n v="0"/>
    <n v="5"/>
    <x v="0"/>
    <n v="845"/>
    <n v="0"/>
    <x v="1"/>
    <s v="Standard earners"/>
    <x v="1"/>
  </r>
  <r>
    <n v="6881"/>
    <x v="294"/>
    <x v="213"/>
    <n v="570"/>
    <x v="1"/>
    <x v="0"/>
    <x v="0"/>
    <x v="0"/>
    <n v="23"/>
    <x v="0"/>
    <n v="0"/>
    <n v="1"/>
    <x v="0"/>
    <x v="0"/>
    <x v="0"/>
    <n v="198831"/>
    <n v="0"/>
    <x v="0"/>
    <n v="0"/>
    <n v="4"/>
    <x v="0"/>
    <n v="534"/>
    <n v="0"/>
    <x v="1"/>
    <s v="High earners"/>
    <x v="0"/>
  </r>
  <r>
    <n v="7121"/>
    <x v="295"/>
    <x v="256"/>
    <n v="796"/>
    <x v="0"/>
    <x v="2"/>
    <x v="2"/>
    <x v="1"/>
    <n v="23"/>
    <x v="3"/>
    <n v="146584.19"/>
    <n v="2"/>
    <x v="0"/>
    <x v="0"/>
    <x v="0"/>
    <n v="125446"/>
    <n v="0"/>
    <x v="0"/>
    <n v="0"/>
    <n v="4"/>
    <x v="2"/>
    <n v="802"/>
    <n v="0"/>
    <x v="1"/>
    <s v="Standard earners"/>
    <x v="2"/>
  </r>
  <r>
    <n v="7161"/>
    <x v="296"/>
    <x v="257"/>
    <n v="640"/>
    <x v="1"/>
    <x v="1"/>
    <x v="1"/>
    <x v="0"/>
    <n v="23"/>
    <x v="3"/>
    <n v="72012.759999999995"/>
    <n v="1"/>
    <x v="1"/>
    <x v="0"/>
    <x v="0"/>
    <n v="161333"/>
    <n v="0"/>
    <x v="0"/>
    <n v="0"/>
    <n v="2"/>
    <x v="0"/>
    <n v="599"/>
    <n v="0"/>
    <x v="1"/>
    <s v="High earners"/>
    <x v="2"/>
  </r>
  <r>
    <n v="7185"/>
    <x v="297"/>
    <x v="75"/>
    <n v="720"/>
    <x v="0"/>
    <x v="2"/>
    <x v="1"/>
    <x v="0"/>
    <n v="23"/>
    <x v="10"/>
    <n v="187861.18"/>
    <n v="2"/>
    <x v="1"/>
    <x v="1"/>
    <x v="1"/>
    <n v="104120"/>
    <n v="0"/>
    <x v="0"/>
    <n v="0"/>
    <n v="4"/>
    <x v="1"/>
    <n v="664"/>
    <n v="0"/>
    <x v="1"/>
    <s v="Standard earners"/>
    <x v="0"/>
  </r>
  <r>
    <n v="7377"/>
    <x v="298"/>
    <x v="258"/>
    <n v="704"/>
    <x v="0"/>
    <x v="2"/>
    <x v="0"/>
    <x v="0"/>
    <n v="23"/>
    <x v="6"/>
    <n v="166594.78"/>
    <n v="1"/>
    <x v="1"/>
    <x v="1"/>
    <x v="1"/>
    <n v="155823"/>
    <n v="0"/>
    <x v="0"/>
    <n v="0"/>
    <n v="4"/>
    <x v="1"/>
    <n v="881"/>
    <n v="0"/>
    <x v="1"/>
    <s v="High earners"/>
    <x v="1"/>
  </r>
  <r>
    <n v="7412"/>
    <x v="299"/>
    <x v="259"/>
    <n v="626"/>
    <x v="1"/>
    <x v="1"/>
    <x v="1"/>
    <x v="1"/>
    <n v="23"/>
    <x v="6"/>
    <n v="85897.95"/>
    <n v="1"/>
    <x v="1"/>
    <x v="0"/>
    <x v="0"/>
    <n v="109743"/>
    <n v="0"/>
    <x v="0"/>
    <n v="0"/>
    <n v="2"/>
    <x v="2"/>
    <n v="906"/>
    <n v="0"/>
    <x v="1"/>
    <s v="Standard earners"/>
    <x v="1"/>
  </r>
  <r>
    <n v="7639"/>
    <x v="300"/>
    <x v="260"/>
    <n v="520"/>
    <x v="2"/>
    <x v="0"/>
    <x v="1"/>
    <x v="1"/>
    <n v="23"/>
    <x v="3"/>
    <n v="116022.53"/>
    <n v="2"/>
    <x v="1"/>
    <x v="1"/>
    <x v="1"/>
    <n v="37578"/>
    <n v="0"/>
    <x v="0"/>
    <n v="0"/>
    <n v="1"/>
    <x v="1"/>
    <n v="342"/>
    <n v="0"/>
    <x v="1"/>
    <s v="Low earners"/>
    <x v="2"/>
  </r>
  <r>
    <n v="7826"/>
    <x v="301"/>
    <x v="261"/>
    <n v="594"/>
    <x v="1"/>
    <x v="0"/>
    <x v="1"/>
    <x v="1"/>
    <n v="23"/>
    <x v="2"/>
    <n v="104753.84"/>
    <n v="2"/>
    <x v="1"/>
    <x v="0"/>
    <x v="0"/>
    <n v="56757"/>
    <n v="1"/>
    <x v="1"/>
    <n v="1"/>
    <n v="3"/>
    <x v="3"/>
    <n v="729"/>
    <n v="0.01"/>
    <x v="1"/>
    <s v="Medium earners"/>
    <x v="2"/>
  </r>
  <r>
    <n v="8019"/>
    <x v="302"/>
    <x v="262"/>
    <n v="632"/>
    <x v="1"/>
    <x v="1"/>
    <x v="1"/>
    <x v="0"/>
    <n v="23"/>
    <x v="3"/>
    <n v="122478.51"/>
    <n v="1"/>
    <x v="1"/>
    <x v="0"/>
    <x v="0"/>
    <n v="147231"/>
    <n v="1"/>
    <x v="1"/>
    <n v="1"/>
    <n v="5"/>
    <x v="3"/>
    <n v="390"/>
    <n v="0.01"/>
    <x v="1"/>
    <s v="Standard earners"/>
    <x v="2"/>
  </r>
  <r>
    <n v="8045"/>
    <x v="303"/>
    <x v="263"/>
    <n v="835"/>
    <x v="0"/>
    <x v="0"/>
    <x v="0"/>
    <x v="0"/>
    <n v="23"/>
    <x v="7"/>
    <n v="0"/>
    <n v="1"/>
    <x v="1"/>
    <x v="0"/>
    <x v="0"/>
    <n v="19794"/>
    <n v="1"/>
    <x v="1"/>
    <n v="1"/>
    <n v="4"/>
    <x v="2"/>
    <n v="955"/>
    <n v="0.01"/>
    <x v="1"/>
    <s v="Low earners"/>
    <x v="1"/>
  </r>
  <r>
    <n v="8144"/>
    <x v="304"/>
    <x v="264"/>
    <n v="676"/>
    <x v="0"/>
    <x v="1"/>
    <x v="0"/>
    <x v="0"/>
    <n v="23"/>
    <x v="5"/>
    <n v="107787.47"/>
    <n v="1"/>
    <x v="0"/>
    <x v="1"/>
    <x v="1"/>
    <n v="116379"/>
    <n v="0"/>
    <x v="0"/>
    <n v="0"/>
    <n v="5"/>
    <x v="2"/>
    <n v="597"/>
    <n v="0"/>
    <x v="1"/>
    <s v="Standard earners"/>
    <x v="0"/>
  </r>
  <r>
    <n v="8442"/>
    <x v="305"/>
    <x v="265"/>
    <n v="624"/>
    <x v="1"/>
    <x v="1"/>
    <x v="0"/>
    <x v="1"/>
    <n v="23"/>
    <x v="9"/>
    <n v="0"/>
    <n v="2"/>
    <x v="0"/>
    <x v="0"/>
    <x v="0"/>
    <n v="132419"/>
    <n v="0"/>
    <x v="0"/>
    <n v="0"/>
    <n v="5"/>
    <x v="1"/>
    <n v="965"/>
    <n v="0"/>
    <x v="1"/>
    <s v="Standard earners"/>
    <x v="2"/>
  </r>
  <r>
    <n v="8444"/>
    <x v="306"/>
    <x v="266"/>
    <n v="619"/>
    <x v="1"/>
    <x v="1"/>
    <x v="1"/>
    <x v="0"/>
    <n v="23"/>
    <x v="9"/>
    <n v="132725.1"/>
    <n v="1"/>
    <x v="1"/>
    <x v="1"/>
    <x v="1"/>
    <n v="143913"/>
    <n v="0"/>
    <x v="0"/>
    <n v="0"/>
    <n v="3"/>
    <x v="3"/>
    <n v="531"/>
    <n v="0"/>
    <x v="1"/>
    <s v="Standard earners"/>
    <x v="2"/>
  </r>
  <r>
    <n v="8460"/>
    <x v="307"/>
    <x v="267"/>
    <n v="595"/>
    <x v="1"/>
    <x v="0"/>
    <x v="2"/>
    <x v="0"/>
    <n v="23"/>
    <x v="4"/>
    <n v="0"/>
    <n v="2"/>
    <x v="1"/>
    <x v="1"/>
    <x v="1"/>
    <n v="168086"/>
    <n v="0"/>
    <x v="0"/>
    <n v="0"/>
    <n v="5"/>
    <x v="3"/>
    <n v="487"/>
    <n v="0"/>
    <x v="1"/>
    <s v="High earners"/>
    <x v="1"/>
  </r>
  <r>
    <n v="8596"/>
    <x v="308"/>
    <x v="268"/>
    <n v="758"/>
    <x v="0"/>
    <x v="2"/>
    <x v="1"/>
    <x v="1"/>
    <n v="23"/>
    <x v="9"/>
    <n v="122739.1"/>
    <n v="1"/>
    <x v="1"/>
    <x v="0"/>
    <x v="0"/>
    <n v="102461"/>
    <n v="1"/>
    <x v="1"/>
    <n v="1"/>
    <n v="5"/>
    <x v="1"/>
    <n v="546"/>
    <n v="0.01"/>
    <x v="1"/>
    <s v="Standard earners"/>
    <x v="2"/>
  </r>
  <r>
    <n v="8611"/>
    <x v="309"/>
    <x v="269"/>
    <n v="730"/>
    <x v="0"/>
    <x v="2"/>
    <x v="0"/>
    <x v="0"/>
    <n v="23"/>
    <x v="8"/>
    <n v="0"/>
    <n v="2"/>
    <x v="1"/>
    <x v="0"/>
    <x v="0"/>
    <n v="183285"/>
    <n v="0"/>
    <x v="0"/>
    <n v="0"/>
    <n v="3"/>
    <x v="2"/>
    <n v="537"/>
    <n v="0"/>
    <x v="1"/>
    <s v="High earners"/>
    <x v="1"/>
  </r>
  <r>
    <n v="8630"/>
    <x v="310"/>
    <x v="270"/>
    <n v="651"/>
    <x v="0"/>
    <x v="1"/>
    <x v="2"/>
    <x v="0"/>
    <n v="23"/>
    <x v="2"/>
    <n v="115636.05"/>
    <n v="2"/>
    <x v="1"/>
    <x v="0"/>
    <x v="0"/>
    <n v="70401"/>
    <n v="0"/>
    <x v="0"/>
    <n v="0"/>
    <n v="5"/>
    <x v="3"/>
    <n v="710"/>
    <n v="0"/>
    <x v="1"/>
    <s v="Medium earners"/>
    <x v="2"/>
  </r>
  <r>
    <n v="8701"/>
    <x v="311"/>
    <x v="271"/>
    <n v="709"/>
    <x v="0"/>
    <x v="2"/>
    <x v="1"/>
    <x v="0"/>
    <n v="23"/>
    <x v="8"/>
    <n v="73314.039999999994"/>
    <n v="2"/>
    <x v="1"/>
    <x v="0"/>
    <x v="0"/>
    <n v="63446"/>
    <n v="0"/>
    <x v="0"/>
    <n v="0"/>
    <n v="3"/>
    <x v="0"/>
    <n v="706"/>
    <n v="0"/>
    <x v="1"/>
    <s v="Medium earners"/>
    <x v="1"/>
  </r>
  <r>
    <n v="8742"/>
    <x v="312"/>
    <x v="234"/>
    <n v="622"/>
    <x v="1"/>
    <x v="1"/>
    <x v="2"/>
    <x v="1"/>
    <n v="23"/>
    <x v="8"/>
    <n v="0"/>
    <n v="2"/>
    <x v="1"/>
    <x v="1"/>
    <x v="1"/>
    <n v="131389"/>
    <n v="0"/>
    <x v="0"/>
    <n v="0"/>
    <n v="3"/>
    <x v="2"/>
    <n v="390"/>
    <n v="0"/>
    <x v="1"/>
    <s v="Standard earners"/>
    <x v="1"/>
  </r>
  <r>
    <n v="8799"/>
    <x v="313"/>
    <x v="272"/>
    <n v="543"/>
    <x v="2"/>
    <x v="0"/>
    <x v="2"/>
    <x v="0"/>
    <n v="23"/>
    <x v="9"/>
    <n v="0"/>
    <n v="2"/>
    <x v="1"/>
    <x v="0"/>
    <x v="0"/>
    <n v="117832"/>
    <n v="0"/>
    <x v="0"/>
    <n v="0"/>
    <n v="2"/>
    <x v="3"/>
    <n v="710"/>
    <n v="0"/>
    <x v="1"/>
    <s v="Standard earners"/>
    <x v="2"/>
  </r>
  <r>
    <n v="8889"/>
    <x v="314"/>
    <x v="273"/>
    <n v="743"/>
    <x v="0"/>
    <x v="2"/>
    <x v="0"/>
    <x v="0"/>
    <n v="23"/>
    <x v="3"/>
    <n v="110203.77"/>
    <n v="1"/>
    <x v="1"/>
    <x v="0"/>
    <x v="0"/>
    <n v="95583"/>
    <n v="0"/>
    <x v="0"/>
    <n v="0"/>
    <n v="1"/>
    <x v="3"/>
    <n v="476"/>
    <n v="0"/>
    <x v="1"/>
    <s v="Medium earners"/>
    <x v="2"/>
  </r>
  <r>
    <n v="8952"/>
    <x v="315"/>
    <x v="274"/>
    <n v="702"/>
    <x v="0"/>
    <x v="2"/>
    <x v="1"/>
    <x v="1"/>
    <n v="23"/>
    <x v="4"/>
    <n v="98775.23"/>
    <n v="1"/>
    <x v="1"/>
    <x v="0"/>
    <x v="0"/>
    <n v="114604"/>
    <n v="0"/>
    <x v="0"/>
    <n v="0"/>
    <n v="5"/>
    <x v="1"/>
    <n v="291"/>
    <n v="0"/>
    <x v="1"/>
    <s v="Standard earners"/>
    <x v="1"/>
  </r>
  <r>
    <n v="9023"/>
    <x v="316"/>
    <x v="275"/>
    <n v="712"/>
    <x v="0"/>
    <x v="2"/>
    <x v="0"/>
    <x v="0"/>
    <n v="23"/>
    <x v="0"/>
    <n v="0"/>
    <n v="2"/>
    <x v="0"/>
    <x v="1"/>
    <x v="1"/>
    <n v="66796"/>
    <n v="0"/>
    <x v="0"/>
    <n v="0"/>
    <n v="5"/>
    <x v="3"/>
    <n v="863"/>
    <n v="0"/>
    <x v="1"/>
    <s v="Medium earners"/>
    <x v="0"/>
  </r>
  <r>
    <n v="9047"/>
    <x v="317"/>
    <x v="276"/>
    <n v="630"/>
    <x v="1"/>
    <x v="1"/>
    <x v="1"/>
    <x v="1"/>
    <n v="23"/>
    <x v="2"/>
    <n v="137964.51"/>
    <n v="1"/>
    <x v="0"/>
    <x v="1"/>
    <x v="1"/>
    <n v="174571"/>
    <n v="0"/>
    <x v="0"/>
    <n v="0"/>
    <n v="1"/>
    <x v="0"/>
    <n v="978"/>
    <n v="0"/>
    <x v="1"/>
    <s v="High earners"/>
    <x v="2"/>
  </r>
  <r>
    <n v="9119"/>
    <x v="318"/>
    <x v="277"/>
    <n v="710"/>
    <x v="0"/>
    <x v="2"/>
    <x v="2"/>
    <x v="0"/>
    <n v="23"/>
    <x v="6"/>
    <n v="0"/>
    <n v="2"/>
    <x v="1"/>
    <x v="1"/>
    <x v="1"/>
    <n v="134188"/>
    <n v="0"/>
    <x v="0"/>
    <n v="0"/>
    <n v="4"/>
    <x v="2"/>
    <n v="416"/>
    <n v="0"/>
    <x v="1"/>
    <s v="Standard earners"/>
    <x v="1"/>
  </r>
  <r>
    <n v="9153"/>
    <x v="319"/>
    <x v="144"/>
    <n v="708"/>
    <x v="0"/>
    <x v="2"/>
    <x v="1"/>
    <x v="1"/>
    <n v="23"/>
    <x v="2"/>
    <n v="71433.08"/>
    <n v="1"/>
    <x v="1"/>
    <x v="0"/>
    <x v="0"/>
    <n v="103698"/>
    <n v="0"/>
    <x v="0"/>
    <n v="0"/>
    <n v="2"/>
    <x v="2"/>
    <n v="455"/>
    <n v="0"/>
    <x v="1"/>
    <s v="Standard earners"/>
    <x v="2"/>
  </r>
  <r>
    <n v="9384"/>
    <x v="320"/>
    <x v="278"/>
    <n v="716"/>
    <x v="0"/>
    <x v="2"/>
    <x v="0"/>
    <x v="1"/>
    <n v="23"/>
    <x v="0"/>
    <n v="94464.81"/>
    <n v="2"/>
    <x v="0"/>
    <x v="1"/>
    <x v="1"/>
    <n v="185901"/>
    <n v="0"/>
    <x v="0"/>
    <n v="0"/>
    <n v="5"/>
    <x v="3"/>
    <n v="351"/>
    <n v="0"/>
    <x v="1"/>
    <s v="High earners"/>
    <x v="0"/>
  </r>
  <r>
    <n v="9700"/>
    <x v="321"/>
    <x v="279"/>
    <n v="763"/>
    <x v="0"/>
    <x v="2"/>
    <x v="0"/>
    <x v="1"/>
    <n v="23"/>
    <x v="0"/>
    <n v="0"/>
    <n v="2"/>
    <x v="1"/>
    <x v="0"/>
    <x v="0"/>
    <n v="153984"/>
    <n v="0"/>
    <x v="0"/>
    <n v="0"/>
    <n v="4"/>
    <x v="0"/>
    <n v="530"/>
    <n v="0"/>
    <x v="1"/>
    <s v="High earners"/>
    <x v="0"/>
  </r>
  <r>
    <n v="9730"/>
    <x v="322"/>
    <x v="280"/>
    <n v="651"/>
    <x v="0"/>
    <x v="1"/>
    <x v="0"/>
    <x v="0"/>
    <n v="23"/>
    <x v="1"/>
    <n v="0"/>
    <n v="2"/>
    <x v="1"/>
    <x v="1"/>
    <x v="1"/>
    <n v="170099"/>
    <n v="0"/>
    <x v="0"/>
    <n v="0"/>
    <n v="5"/>
    <x v="2"/>
    <n v="431"/>
    <n v="0"/>
    <x v="1"/>
    <s v="High earners"/>
    <x v="1"/>
  </r>
  <r>
    <n v="9795"/>
    <x v="323"/>
    <x v="281"/>
    <n v="685"/>
    <x v="0"/>
    <x v="1"/>
    <x v="2"/>
    <x v="0"/>
    <n v="23"/>
    <x v="9"/>
    <n v="164902.43"/>
    <n v="1"/>
    <x v="0"/>
    <x v="0"/>
    <x v="0"/>
    <n v="141152"/>
    <n v="0"/>
    <x v="0"/>
    <n v="0"/>
    <n v="3"/>
    <x v="1"/>
    <n v="492"/>
    <n v="0"/>
    <x v="1"/>
    <s v="Standard earners"/>
    <x v="2"/>
  </r>
  <r>
    <n v="9944"/>
    <x v="324"/>
    <x v="282"/>
    <n v="784"/>
    <x v="0"/>
    <x v="2"/>
    <x v="2"/>
    <x v="0"/>
    <n v="23"/>
    <x v="0"/>
    <n v="0"/>
    <n v="1"/>
    <x v="1"/>
    <x v="1"/>
    <x v="1"/>
    <n v="6848"/>
    <n v="0"/>
    <x v="0"/>
    <n v="0"/>
    <n v="5"/>
    <x v="1"/>
    <n v="257"/>
    <n v="0"/>
    <x v="1"/>
    <s v="Low earners"/>
    <x v="0"/>
  </r>
  <r>
    <n v="12"/>
    <x v="325"/>
    <x v="283"/>
    <n v="497"/>
    <x v="2"/>
    <x v="0"/>
    <x v="2"/>
    <x v="0"/>
    <n v="24"/>
    <x v="3"/>
    <n v="0"/>
    <n v="2"/>
    <x v="1"/>
    <x v="0"/>
    <x v="0"/>
    <n v="76390"/>
    <n v="0"/>
    <x v="0"/>
    <n v="0"/>
    <n v="3"/>
    <x v="1"/>
    <n v="249"/>
    <n v="0"/>
    <x v="1"/>
    <s v="Medium earners"/>
    <x v="2"/>
  </r>
  <r>
    <n v="18"/>
    <x v="326"/>
    <x v="72"/>
    <n v="549"/>
    <x v="2"/>
    <x v="0"/>
    <x v="2"/>
    <x v="1"/>
    <n v="24"/>
    <x v="7"/>
    <n v="0"/>
    <n v="2"/>
    <x v="1"/>
    <x v="1"/>
    <x v="1"/>
    <n v="14406"/>
    <n v="0"/>
    <x v="0"/>
    <n v="0"/>
    <n v="3"/>
    <x v="2"/>
    <n v="544"/>
    <n v="0"/>
    <x v="1"/>
    <s v="Low earners"/>
    <x v="1"/>
  </r>
  <r>
    <n v="20"/>
    <x v="327"/>
    <x v="28"/>
    <n v="726"/>
    <x v="0"/>
    <x v="2"/>
    <x v="0"/>
    <x v="1"/>
    <n v="24"/>
    <x v="6"/>
    <n v="0"/>
    <n v="2"/>
    <x v="1"/>
    <x v="1"/>
    <x v="1"/>
    <n v="54724"/>
    <n v="0"/>
    <x v="0"/>
    <n v="0"/>
    <n v="4"/>
    <x v="1"/>
    <n v="477"/>
    <n v="0"/>
    <x v="1"/>
    <s v="Medium earners"/>
    <x v="1"/>
  </r>
  <r>
    <n v="130"/>
    <x v="328"/>
    <x v="284"/>
    <n v="770"/>
    <x v="0"/>
    <x v="2"/>
    <x v="0"/>
    <x v="0"/>
    <n v="24"/>
    <x v="7"/>
    <n v="101827.07"/>
    <n v="1"/>
    <x v="1"/>
    <x v="0"/>
    <x v="0"/>
    <n v="167256"/>
    <n v="0"/>
    <x v="0"/>
    <n v="0"/>
    <n v="4"/>
    <x v="1"/>
    <n v="730"/>
    <n v="0"/>
    <x v="1"/>
    <s v="High earners"/>
    <x v="1"/>
  </r>
  <r>
    <n v="167"/>
    <x v="329"/>
    <x v="285"/>
    <n v="704"/>
    <x v="0"/>
    <x v="2"/>
    <x v="1"/>
    <x v="1"/>
    <n v="24"/>
    <x v="4"/>
    <n v="113034.22"/>
    <n v="1"/>
    <x v="1"/>
    <x v="0"/>
    <x v="0"/>
    <n v="162503"/>
    <n v="1"/>
    <x v="1"/>
    <n v="1"/>
    <n v="2"/>
    <x v="3"/>
    <n v="801"/>
    <n v="0.01"/>
    <x v="1"/>
    <s v="High earners"/>
    <x v="1"/>
  </r>
  <r>
    <n v="170"/>
    <x v="330"/>
    <x v="286"/>
    <n v="682"/>
    <x v="0"/>
    <x v="1"/>
    <x v="1"/>
    <x v="0"/>
    <n v="24"/>
    <x v="7"/>
    <n v="57929.81"/>
    <n v="2"/>
    <x v="0"/>
    <x v="0"/>
    <x v="0"/>
    <n v="53134"/>
    <n v="0"/>
    <x v="0"/>
    <n v="0"/>
    <n v="5"/>
    <x v="2"/>
    <n v="643"/>
    <n v="0"/>
    <x v="1"/>
    <s v="Medium earners"/>
    <x v="1"/>
  </r>
  <r>
    <n v="249"/>
    <x v="331"/>
    <x v="287"/>
    <n v="634"/>
    <x v="1"/>
    <x v="1"/>
    <x v="1"/>
    <x v="0"/>
    <n v="24"/>
    <x v="8"/>
    <n v="103097.85"/>
    <n v="1"/>
    <x v="1"/>
    <x v="1"/>
    <x v="1"/>
    <n v="157577"/>
    <n v="0"/>
    <x v="0"/>
    <n v="0"/>
    <n v="2"/>
    <x v="1"/>
    <n v="532"/>
    <n v="0"/>
    <x v="1"/>
    <s v="High earners"/>
    <x v="1"/>
  </r>
  <r>
    <n v="320"/>
    <x v="332"/>
    <x v="288"/>
    <n v="429"/>
    <x v="2"/>
    <x v="0"/>
    <x v="0"/>
    <x v="0"/>
    <n v="24"/>
    <x v="2"/>
    <n v="95741.75"/>
    <n v="1"/>
    <x v="1"/>
    <x v="0"/>
    <x v="0"/>
    <n v="46171"/>
    <n v="0"/>
    <x v="0"/>
    <n v="0"/>
    <n v="2"/>
    <x v="1"/>
    <n v="352"/>
    <n v="0"/>
    <x v="1"/>
    <s v="Low earners"/>
    <x v="2"/>
  </r>
  <r>
    <n v="395"/>
    <x v="333"/>
    <x v="289"/>
    <n v="594"/>
    <x v="1"/>
    <x v="0"/>
    <x v="2"/>
    <x v="1"/>
    <n v="24"/>
    <x v="10"/>
    <n v="97378.54"/>
    <n v="1"/>
    <x v="1"/>
    <x v="1"/>
    <x v="1"/>
    <n v="71405"/>
    <n v="0"/>
    <x v="0"/>
    <n v="0"/>
    <n v="2"/>
    <x v="0"/>
    <n v="431"/>
    <n v="0"/>
    <x v="1"/>
    <s v="Medium earners"/>
    <x v="0"/>
  </r>
  <r>
    <n v="550"/>
    <x v="334"/>
    <x v="290"/>
    <n v="749"/>
    <x v="0"/>
    <x v="2"/>
    <x v="0"/>
    <x v="0"/>
    <n v="24"/>
    <x v="5"/>
    <n v="0"/>
    <n v="3"/>
    <x v="1"/>
    <x v="1"/>
    <x v="1"/>
    <n v="47911"/>
    <n v="0"/>
    <x v="0"/>
    <n v="0"/>
    <n v="3"/>
    <x v="1"/>
    <n v="758"/>
    <n v="0"/>
    <x v="1"/>
    <s v="Low earners"/>
    <x v="0"/>
  </r>
  <r>
    <n v="685"/>
    <x v="335"/>
    <x v="291"/>
    <n v="583"/>
    <x v="1"/>
    <x v="0"/>
    <x v="0"/>
    <x v="0"/>
    <n v="24"/>
    <x v="7"/>
    <n v="135125.28"/>
    <n v="1"/>
    <x v="0"/>
    <x v="0"/>
    <x v="0"/>
    <n v="89802"/>
    <n v="0"/>
    <x v="0"/>
    <n v="0"/>
    <n v="5"/>
    <x v="2"/>
    <n v="304"/>
    <n v="0"/>
    <x v="1"/>
    <s v="Medium earners"/>
    <x v="1"/>
  </r>
  <r>
    <n v="731"/>
    <x v="336"/>
    <x v="292"/>
    <n v="591"/>
    <x v="1"/>
    <x v="0"/>
    <x v="0"/>
    <x v="0"/>
    <n v="24"/>
    <x v="6"/>
    <n v="147360"/>
    <n v="1"/>
    <x v="1"/>
    <x v="1"/>
    <x v="1"/>
    <n v="25311"/>
    <n v="0"/>
    <x v="0"/>
    <n v="0"/>
    <n v="3"/>
    <x v="2"/>
    <n v="602"/>
    <n v="0"/>
    <x v="1"/>
    <s v="Low earners"/>
    <x v="1"/>
  </r>
  <r>
    <n v="741"/>
    <x v="337"/>
    <x v="293"/>
    <n v="618"/>
    <x v="1"/>
    <x v="1"/>
    <x v="0"/>
    <x v="1"/>
    <n v="24"/>
    <x v="4"/>
    <n v="128736.39"/>
    <n v="1"/>
    <x v="0"/>
    <x v="1"/>
    <x v="1"/>
    <n v="37148"/>
    <n v="0"/>
    <x v="0"/>
    <n v="0"/>
    <n v="2"/>
    <x v="0"/>
    <n v="517"/>
    <n v="0"/>
    <x v="1"/>
    <s v="Low earners"/>
    <x v="1"/>
  </r>
  <r>
    <n v="742"/>
    <x v="338"/>
    <x v="219"/>
    <n v="546"/>
    <x v="2"/>
    <x v="0"/>
    <x v="0"/>
    <x v="0"/>
    <n v="24"/>
    <x v="8"/>
    <n v="156325.38"/>
    <n v="1"/>
    <x v="1"/>
    <x v="1"/>
    <x v="1"/>
    <n v="125381"/>
    <n v="0"/>
    <x v="0"/>
    <n v="0"/>
    <n v="2"/>
    <x v="0"/>
    <n v="494"/>
    <n v="0"/>
    <x v="1"/>
    <s v="Standard earners"/>
    <x v="1"/>
  </r>
  <r>
    <n v="930"/>
    <x v="339"/>
    <x v="294"/>
    <n v="764"/>
    <x v="0"/>
    <x v="2"/>
    <x v="0"/>
    <x v="1"/>
    <n v="24"/>
    <x v="4"/>
    <n v="106234.02"/>
    <n v="1"/>
    <x v="0"/>
    <x v="0"/>
    <x v="0"/>
    <n v="115676"/>
    <n v="0"/>
    <x v="0"/>
    <n v="0"/>
    <n v="2"/>
    <x v="2"/>
    <n v="429"/>
    <n v="0"/>
    <x v="1"/>
    <s v="Standard earners"/>
    <x v="1"/>
  </r>
  <r>
    <n v="1014"/>
    <x v="340"/>
    <x v="10"/>
    <n v="635"/>
    <x v="1"/>
    <x v="1"/>
    <x v="2"/>
    <x v="0"/>
    <n v="24"/>
    <x v="2"/>
    <n v="0"/>
    <n v="2"/>
    <x v="1"/>
    <x v="1"/>
    <x v="1"/>
    <n v="70669"/>
    <n v="0"/>
    <x v="0"/>
    <n v="0"/>
    <n v="2"/>
    <x v="1"/>
    <n v="506"/>
    <n v="0"/>
    <x v="1"/>
    <s v="Medium earners"/>
    <x v="2"/>
  </r>
  <r>
    <n v="1038"/>
    <x v="341"/>
    <x v="240"/>
    <n v="625"/>
    <x v="1"/>
    <x v="1"/>
    <x v="0"/>
    <x v="1"/>
    <n v="24"/>
    <x v="5"/>
    <n v="0"/>
    <n v="2"/>
    <x v="1"/>
    <x v="1"/>
    <x v="1"/>
    <n v="180970"/>
    <n v="0"/>
    <x v="0"/>
    <n v="0"/>
    <n v="2"/>
    <x v="0"/>
    <n v="570"/>
    <n v="0"/>
    <x v="1"/>
    <s v="High earners"/>
    <x v="0"/>
  </r>
  <r>
    <n v="1085"/>
    <x v="342"/>
    <x v="295"/>
    <n v="796"/>
    <x v="0"/>
    <x v="2"/>
    <x v="0"/>
    <x v="0"/>
    <n v="24"/>
    <x v="8"/>
    <n v="0"/>
    <n v="2"/>
    <x v="1"/>
    <x v="0"/>
    <x v="0"/>
    <n v="61349"/>
    <n v="0"/>
    <x v="0"/>
    <n v="0"/>
    <n v="4"/>
    <x v="1"/>
    <n v="612"/>
    <n v="0"/>
    <x v="1"/>
    <s v="Medium earners"/>
    <x v="1"/>
  </r>
  <r>
    <n v="1122"/>
    <x v="343"/>
    <x v="296"/>
    <n v="809"/>
    <x v="0"/>
    <x v="0"/>
    <x v="0"/>
    <x v="1"/>
    <n v="24"/>
    <x v="2"/>
    <n v="0"/>
    <n v="2"/>
    <x v="1"/>
    <x v="0"/>
    <x v="0"/>
    <n v="193519"/>
    <n v="0"/>
    <x v="0"/>
    <n v="0"/>
    <n v="1"/>
    <x v="1"/>
    <n v="507"/>
    <n v="0"/>
    <x v="1"/>
    <s v="High earners"/>
    <x v="2"/>
  </r>
  <r>
    <n v="1182"/>
    <x v="344"/>
    <x v="297"/>
    <n v="651"/>
    <x v="0"/>
    <x v="1"/>
    <x v="1"/>
    <x v="1"/>
    <n v="24"/>
    <x v="4"/>
    <n v="40224.699999999997"/>
    <n v="1"/>
    <x v="1"/>
    <x v="1"/>
    <x v="1"/>
    <n v="178341"/>
    <n v="0"/>
    <x v="0"/>
    <n v="0"/>
    <n v="4"/>
    <x v="3"/>
    <n v="842"/>
    <n v="0"/>
    <x v="1"/>
    <s v="High earners"/>
    <x v="1"/>
  </r>
  <r>
    <n v="1195"/>
    <x v="345"/>
    <x v="105"/>
    <n v="764"/>
    <x v="0"/>
    <x v="2"/>
    <x v="0"/>
    <x v="1"/>
    <n v="24"/>
    <x v="4"/>
    <n v="0"/>
    <n v="2"/>
    <x v="1"/>
    <x v="0"/>
    <x v="0"/>
    <n v="186106"/>
    <n v="0"/>
    <x v="0"/>
    <n v="0"/>
    <n v="1"/>
    <x v="2"/>
    <n v="410"/>
    <n v="0"/>
    <x v="1"/>
    <s v="High earners"/>
    <x v="1"/>
  </r>
  <r>
    <n v="1239"/>
    <x v="346"/>
    <x v="114"/>
    <n v="746"/>
    <x v="0"/>
    <x v="2"/>
    <x v="0"/>
    <x v="0"/>
    <n v="24"/>
    <x v="3"/>
    <n v="137492.35"/>
    <n v="2"/>
    <x v="0"/>
    <x v="1"/>
    <x v="1"/>
    <n v="170142"/>
    <n v="0"/>
    <x v="0"/>
    <n v="0"/>
    <n v="3"/>
    <x v="3"/>
    <n v="642"/>
    <n v="0"/>
    <x v="1"/>
    <s v="High earners"/>
    <x v="2"/>
  </r>
  <r>
    <n v="1248"/>
    <x v="347"/>
    <x v="298"/>
    <n v="512"/>
    <x v="2"/>
    <x v="0"/>
    <x v="0"/>
    <x v="0"/>
    <n v="24"/>
    <x v="6"/>
    <n v="0"/>
    <n v="2"/>
    <x v="1"/>
    <x v="0"/>
    <x v="0"/>
    <n v="37654"/>
    <n v="0"/>
    <x v="0"/>
    <n v="0"/>
    <n v="2"/>
    <x v="0"/>
    <n v="572"/>
    <n v="0"/>
    <x v="1"/>
    <s v="Low earners"/>
    <x v="1"/>
  </r>
  <r>
    <n v="1418"/>
    <x v="348"/>
    <x v="299"/>
    <n v="607"/>
    <x v="1"/>
    <x v="1"/>
    <x v="1"/>
    <x v="1"/>
    <n v="24"/>
    <x v="0"/>
    <n v="109483.54"/>
    <n v="2"/>
    <x v="0"/>
    <x v="1"/>
    <x v="1"/>
    <n v="127561"/>
    <n v="0"/>
    <x v="0"/>
    <n v="0"/>
    <n v="3"/>
    <x v="1"/>
    <n v="260"/>
    <n v="0"/>
    <x v="1"/>
    <s v="Standard earners"/>
    <x v="0"/>
  </r>
  <r>
    <n v="1446"/>
    <x v="349"/>
    <x v="39"/>
    <n v="705"/>
    <x v="0"/>
    <x v="2"/>
    <x v="0"/>
    <x v="1"/>
    <n v="24"/>
    <x v="4"/>
    <n v="100169.51"/>
    <n v="1"/>
    <x v="1"/>
    <x v="0"/>
    <x v="0"/>
    <n v="121409"/>
    <n v="0"/>
    <x v="0"/>
    <n v="0"/>
    <n v="1"/>
    <x v="2"/>
    <n v="566"/>
    <n v="0"/>
    <x v="1"/>
    <s v="Standard earners"/>
    <x v="1"/>
  </r>
  <r>
    <n v="1611"/>
    <x v="350"/>
    <x v="300"/>
    <n v="588"/>
    <x v="1"/>
    <x v="0"/>
    <x v="0"/>
    <x v="1"/>
    <n v="24"/>
    <x v="10"/>
    <n v="0"/>
    <n v="2"/>
    <x v="1"/>
    <x v="1"/>
    <x v="1"/>
    <n v="140586"/>
    <n v="0"/>
    <x v="0"/>
    <n v="0"/>
    <n v="3"/>
    <x v="3"/>
    <n v="715"/>
    <n v="0"/>
    <x v="1"/>
    <s v="Standard earners"/>
    <x v="0"/>
  </r>
  <r>
    <n v="1669"/>
    <x v="351"/>
    <x v="301"/>
    <n v="554"/>
    <x v="1"/>
    <x v="0"/>
    <x v="0"/>
    <x v="0"/>
    <n v="24"/>
    <x v="1"/>
    <n v="0"/>
    <n v="1"/>
    <x v="0"/>
    <x v="0"/>
    <x v="0"/>
    <n v="92181"/>
    <n v="0"/>
    <x v="0"/>
    <n v="0"/>
    <n v="5"/>
    <x v="2"/>
    <n v="398"/>
    <n v="0"/>
    <x v="1"/>
    <s v="Medium earners"/>
    <x v="1"/>
  </r>
  <r>
    <n v="1671"/>
    <x v="352"/>
    <x v="63"/>
    <n v="559"/>
    <x v="1"/>
    <x v="0"/>
    <x v="2"/>
    <x v="0"/>
    <n v="24"/>
    <x v="3"/>
    <n v="114739.92"/>
    <n v="1"/>
    <x v="1"/>
    <x v="0"/>
    <x v="0"/>
    <n v="85891"/>
    <n v="1"/>
    <x v="1"/>
    <n v="1"/>
    <n v="4"/>
    <x v="2"/>
    <n v="327"/>
    <n v="0.01"/>
    <x v="1"/>
    <s v="Medium earners"/>
    <x v="2"/>
  </r>
  <r>
    <n v="1685"/>
    <x v="353"/>
    <x v="302"/>
    <n v="613"/>
    <x v="1"/>
    <x v="1"/>
    <x v="0"/>
    <x v="1"/>
    <n v="24"/>
    <x v="4"/>
    <n v="140453.91"/>
    <n v="1"/>
    <x v="1"/>
    <x v="0"/>
    <x v="0"/>
    <n v="129001"/>
    <n v="0"/>
    <x v="0"/>
    <n v="0"/>
    <n v="2"/>
    <x v="0"/>
    <n v="245"/>
    <n v="0"/>
    <x v="1"/>
    <s v="Standard earners"/>
    <x v="1"/>
  </r>
  <r>
    <n v="1803"/>
    <x v="354"/>
    <x v="303"/>
    <n v="683"/>
    <x v="0"/>
    <x v="1"/>
    <x v="2"/>
    <x v="1"/>
    <n v="24"/>
    <x v="8"/>
    <n v="98567.1"/>
    <n v="1"/>
    <x v="1"/>
    <x v="0"/>
    <x v="0"/>
    <n v="187987"/>
    <n v="0"/>
    <x v="0"/>
    <n v="0"/>
    <n v="1"/>
    <x v="2"/>
    <n v="987"/>
    <n v="0"/>
    <x v="1"/>
    <s v="High earners"/>
    <x v="1"/>
  </r>
  <r>
    <n v="1884"/>
    <x v="355"/>
    <x v="8"/>
    <n v="790"/>
    <x v="0"/>
    <x v="2"/>
    <x v="1"/>
    <x v="0"/>
    <n v="24"/>
    <x v="4"/>
    <n v="107418.27"/>
    <n v="1"/>
    <x v="0"/>
    <x v="1"/>
    <x v="1"/>
    <n v="160450"/>
    <n v="0"/>
    <x v="0"/>
    <n v="0"/>
    <n v="1"/>
    <x v="3"/>
    <n v="726"/>
    <n v="0"/>
    <x v="1"/>
    <s v="High earners"/>
    <x v="1"/>
  </r>
  <r>
    <n v="1926"/>
    <x v="356"/>
    <x v="304"/>
    <n v="804"/>
    <x v="0"/>
    <x v="0"/>
    <x v="0"/>
    <x v="0"/>
    <n v="24"/>
    <x v="3"/>
    <n v="0"/>
    <n v="2"/>
    <x v="1"/>
    <x v="0"/>
    <x v="0"/>
    <n v="173195"/>
    <n v="0"/>
    <x v="0"/>
    <n v="0"/>
    <n v="4"/>
    <x v="2"/>
    <n v="335"/>
    <n v="0"/>
    <x v="1"/>
    <s v="High earners"/>
    <x v="2"/>
  </r>
  <r>
    <n v="1962"/>
    <x v="357"/>
    <x v="305"/>
    <n v="705"/>
    <x v="0"/>
    <x v="2"/>
    <x v="2"/>
    <x v="1"/>
    <n v="24"/>
    <x v="9"/>
    <n v="177799.83"/>
    <n v="2"/>
    <x v="0"/>
    <x v="0"/>
    <x v="0"/>
    <n v="79886"/>
    <n v="0"/>
    <x v="0"/>
    <n v="0"/>
    <n v="2"/>
    <x v="1"/>
    <n v="443"/>
    <n v="0"/>
    <x v="1"/>
    <s v="Medium earners"/>
    <x v="2"/>
  </r>
  <r>
    <n v="2023"/>
    <x v="358"/>
    <x v="306"/>
    <n v="501"/>
    <x v="2"/>
    <x v="0"/>
    <x v="1"/>
    <x v="0"/>
    <n v="24"/>
    <x v="2"/>
    <n v="130806.42"/>
    <n v="2"/>
    <x v="1"/>
    <x v="0"/>
    <x v="0"/>
    <n v="80241"/>
    <n v="0"/>
    <x v="0"/>
    <n v="0"/>
    <n v="1"/>
    <x v="1"/>
    <n v="796"/>
    <n v="0"/>
    <x v="1"/>
    <s v="Medium earners"/>
    <x v="2"/>
  </r>
  <r>
    <n v="2038"/>
    <x v="359"/>
    <x v="307"/>
    <n v="668"/>
    <x v="0"/>
    <x v="1"/>
    <x v="2"/>
    <x v="1"/>
    <n v="24"/>
    <x v="4"/>
    <n v="173962.32"/>
    <n v="1"/>
    <x v="0"/>
    <x v="0"/>
    <x v="0"/>
    <n v="106457"/>
    <n v="1"/>
    <x v="1"/>
    <n v="1"/>
    <n v="2"/>
    <x v="2"/>
    <n v="967"/>
    <n v="0.01"/>
    <x v="1"/>
    <s v="Standard earners"/>
    <x v="1"/>
  </r>
  <r>
    <n v="2084"/>
    <x v="360"/>
    <x v="308"/>
    <n v="534"/>
    <x v="2"/>
    <x v="0"/>
    <x v="0"/>
    <x v="0"/>
    <n v="24"/>
    <x v="5"/>
    <n v="0"/>
    <n v="1"/>
    <x v="1"/>
    <x v="1"/>
    <x v="1"/>
    <n v="169653"/>
    <n v="0"/>
    <x v="0"/>
    <n v="0"/>
    <n v="4"/>
    <x v="1"/>
    <n v="867"/>
    <n v="0"/>
    <x v="1"/>
    <s v="High earners"/>
    <x v="0"/>
  </r>
  <r>
    <n v="2178"/>
    <x v="361"/>
    <x v="309"/>
    <n v="667"/>
    <x v="0"/>
    <x v="1"/>
    <x v="0"/>
    <x v="1"/>
    <n v="24"/>
    <x v="2"/>
    <n v="0"/>
    <n v="2"/>
    <x v="0"/>
    <x v="1"/>
    <x v="1"/>
    <n v="34336"/>
    <n v="0"/>
    <x v="0"/>
    <n v="0"/>
    <n v="5"/>
    <x v="0"/>
    <n v="560"/>
    <n v="0"/>
    <x v="1"/>
    <s v="Low earners"/>
    <x v="2"/>
  </r>
  <r>
    <n v="2452"/>
    <x v="362"/>
    <x v="310"/>
    <n v="555"/>
    <x v="1"/>
    <x v="0"/>
    <x v="0"/>
    <x v="0"/>
    <n v="24"/>
    <x v="9"/>
    <n v="0"/>
    <n v="2"/>
    <x v="1"/>
    <x v="0"/>
    <x v="0"/>
    <n v="27513"/>
    <n v="0"/>
    <x v="0"/>
    <n v="0"/>
    <n v="3"/>
    <x v="3"/>
    <n v="747"/>
    <n v="0"/>
    <x v="1"/>
    <s v="Low earners"/>
    <x v="2"/>
  </r>
  <r>
    <n v="2524"/>
    <x v="363"/>
    <x v="311"/>
    <n v="756"/>
    <x v="0"/>
    <x v="2"/>
    <x v="0"/>
    <x v="1"/>
    <n v="24"/>
    <x v="5"/>
    <n v="0"/>
    <n v="2"/>
    <x v="1"/>
    <x v="0"/>
    <x v="0"/>
    <n v="184182"/>
    <n v="0"/>
    <x v="0"/>
    <n v="0"/>
    <n v="5"/>
    <x v="0"/>
    <n v="896"/>
    <n v="0"/>
    <x v="1"/>
    <s v="High earners"/>
    <x v="0"/>
  </r>
  <r>
    <n v="2544"/>
    <x v="364"/>
    <x v="217"/>
    <n v="850"/>
    <x v="0"/>
    <x v="0"/>
    <x v="2"/>
    <x v="1"/>
    <n v="24"/>
    <x v="5"/>
    <n v="0"/>
    <n v="2"/>
    <x v="0"/>
    <x v="1"/>
    <x v="1"/>
    <n v="69053"/>
    <n v="0"/>
    <x v="0"/>
    <n v="0"/>
    <n v="3"/>
    <x v="2"/>
    <n v="888"/>
    <n v="0"/>
    <x v="1"/>
    <s v="Medium earners"/>
    <x v="0"/>
  </r>
  <r>
    <n v="2601"/>
    <x v="365"/>
    <x v="312"/>
    <n v="680"/>
    <x v="0"/>
    <x v="1"/>
    <x v="0"/>
    <x v="1"/>
    <n v="24"/>
    <x v="1"/>
    <n v="0"/>
    <n v="3"/>
    <x v="1"/>
    <x v="0"/>
    <x v="0"/>
    <n v="154972"/>
    <n v="1"/>
    <x v="1"/>
    <n v="1"/>
    <n v="3"/>
    <x v="2"/>
    <n v="434"/>
    <n v="0.01"/>
    <x v="1"/>
    <s v="High earners"/>
    <x v="1"/>
  </r>
  <r>
    <n v="2783"/>
    <x v="366"/>
    <x v="313"/>
    <n v="646"/>
    <x v="1"/>
    <x v="1"/>
    <x v="0"/>
    <x v="0"/>
    <n v="24"/>
    <x v="8"/>
    <n v="0"/>
    <n v="2"/>
    <x v="0"/>
    <x v="0"/>
    <x v="0"/>
    <n v="92613"/>
    <n v="0"/>
    <x v="0"/>
    <n v="0"/>
    <n v="3"/>
    <x v="1"/>
    <n v="239"/>
    <n v="0"/>
    <x v="1"/>
    <s v="Medium earners"/>
    <x v="1"/>
  </r>
  <r>
    <n v="3099"/>
    <x v="367"/>
    <x v="109"/>
    <n v="539"/>
    <x v="2"/>
    <x v="0"/>
    <x v="0"/>
    <x v="1"/>
    <n v="24"/>
    <x v="3"/>
    <n v="0"/>
    <n v="2"/>
    <x v="1"/>
    <x v="1"/>
    <x v="1"/>
    <n v="198161"/>
    <n v="0"/>
    <x v="0"/>
    <n v="0"/>
    <n v="4"/>
    <x v="3"/>
    <n v="449"/>
    <n v="0"/>
    <x v="1"/>
    <s v="High earners"/>
    <x v="2"/>
  </r>
  <r>
    <n v="3142"/>
    <x v="368"/>
    <x v="155"/>
    <n v="710"/>
    <x v="0"/>
    <x v="2"/>
    <x v="1"/>
    <x v="1"/>
    <n v="24"/>
    <x v="0"/>
    <n v="110407.44"/>
    <n v="2"/>
    <x v="0"/>
    <x v="0"/>
    <x v="0"/>
    <n v="15832"/>
    <n v="1"/>
    <x v="1"/>
    <n v="1"/>
    <n v="4"/>
    <x v="2"/>
    <n v="993"/>
    <n v="0.01"/>
    <x v="1"/>
    <s v="Low earners"/>
    <x v="0"/>
  </r>
  <r>
    <n v="3201"/>
    <x v="369"/>
    <x v="195"/>
    <n v="635"/>
    <x v="1"/>
    <x v="1"/>
    <x v="2"/>
    <x v="0"/>
    <n v="24"/>
    <x v="2"/>
    <n v="140197.18"/>
    <n v="1"/>
    <x v="1"/>
    <x v="1"/>
    <x v="1"/>
    <n v="142936"/>
    <n v="0"/>
    <x v="0"/>
    <n v="0"/>
    <n v="4"/>
    <x v="2"/>
    <n v="907"/>
    <n v="0"/>
    <x v="1"/>
    <s v="Standard earners"/>
    <x v="2"/>
  </r>
  <r>
    <n v="3222"/>
    <x v="370"/>
    <x v="314"/>
    <n v="555"/>
    <x v="1"/>
    <x v="0"/>
    <x v="2"/>
    <x v="1"/>
    <n v="24"/>
    <x v="0"/>
    <n v="0"/>
    <n v="2"/>
    <x v="0"/>
    <x v="1"/>
    <x v="1"/>
    <n v="197867"/>
    <n v="0"/>
    <x v="0"/>
    <n v="0"/>
    <n v="4"/>
    <x v="1"/>
    <n v="347"/>
    <n v="0"/>
    <x v="1"/>
    <s v="High earners"/>
    <x v="0"/>
  </r>
  <r>
    <n v="3244"/>
    <x v="371"/>
    <x v="315"/>
    <n v="815"/>
    <x v="0"/>
    <x v="0"/>
    <x v="0"/>
    <x v="0"/>
    <n v="24"/>
    <x v="4"/>
    <n v="171922.72"/>
    <n v="1"/>
    <x v="0"/>
    <x v="1"/>
    <x v="1"/>
    <n v="178029"/>
    <n v="0"/>
    <x v="0"/>
    <n v="0"/>
    <n v="2"/>
    <x v="0"/>
    <n v="458"/>
    <n v="0"/>
    <x v="1"/>
    <s v="High earners"/>
    <x v="1"/>
  </r>
  <r>
    <n v="3321"/>
    <x v="372"/>
    <x v="316"/>
    <n v="712"/>
    <x v="0"/>
    <x v="2"/>
    <x v="0"/>
    <x v="0"/>
    <n v="24"/>
    <x v="0"/>
    <n v="0"/>
    <n v="1"/>
    <x v="0"/>
    <x v="1"/>
    <x v="1"/>
    <n v="121233"/>
    <n v="0"/>
    <x v="0"/>
    <n v="0"/>
    <n v="5"/>
    <x v="1"/>
    <n v="264"/>
    <n v="0"/>
    <x v="1"/>
    <s v="Standard earners"/>
    <x v="0"/>
  </r>
  <r>
    <n v="3339"/>
    <x v="373"/>
    <x v="303"/>
    <n v="688"/>
    <x v="0"/>
    <x v="1"/>
    <x v="2"/>
    <x v="1"/>
    <n v="24"/>
    <x v="3"/>
    <n v="0"/>
    <n v="2"/>
    <x v="1"/>
    <x v="1"/>
    <x v="1"/>
    <n v="102195"/>
    <n v="0"/>
    <x v="0"/>
    <n v="0"/>
    <n v="5"/>
    <x v="0"/>
    <n v="739"/>
    <n v="0"/>
    <x v="1"/>
    <s v="Standard earners"/>
    <x v="2"/>
  </r>
  <r>
    <n v="3356"/>
    <x v="374"/>
    <x v="317"/>
    <n v="660"/>
    <x v="0"/>
    <x v="1"/>
    <x v="1"/>
    <x v="0"/>
    <n v="24"/>
    <x v="9"/>
    <n v="85089.3"/>
    <n v="1"/>
    <x v="1"/>
    <x v="1"/>
    <x v="1"/>
    <n v="71638"/>
    <n v="0"/>
    <x v="0"/>
    <n v="0"/>
    <n v="3"/>
    <x v="3"/>
    <n v="809"/>
    <n v="0"/>
    <x v="1"/>
    <s v="Medium earners"/>
    <x v="2"/>
  </r>
  <r>
    <n v="3455"/>
    <x v="375"/>
    <x v="318"/>
    <n v="612"/>
    <x v="1"/>
    <x v="1"/>
    <x v="0"/>
    <x v="0"/>
    <n v="24"/>
    <x v="5"/>
    <n v="182705.05"/>
    <n v="1"/>
    <x v="1"/>
    <x v="1"/>
    <x v="1"/>
    <n v="171837"/>
    <n v="0"/>
    <x v="0"/>
    <n v="0"/>
    <n v="3"/>
    <x v="2"/>
    <n v="615"/>
    <n v="0"/>
    <x v="1"/>
    <s v="High earners"/>
    <x v="0"/>
  </r>
  <r>
    <n v="3530"/>
    <x v="376"/>
    <x v="68"/>
    <n v="623"/>
    <x v="1"/>
    <x v="1"/>
    <x v="0"/>
    <x v="1"/>
    <n v="24"/>
    <x v="9"/>
    <n v="0"/>
    <n v="2"/>
    <x v="1"/>
    <x v="0"/>
    <x v="0"/>
    <n v="116160"/>
    <n v="0"/>
    <x v="0"/>
    <n v="0"/>
    <n v="1"/>
    <x v="1"/>
    <n v="776"/>
    <n v="0"/>
    <x v="1"/>
    <s v="Standard earners"/>
    <x v="2"/>
  </r>
  <r>
    <n v="3674"/>
    <x v="377"/>
    <x v="319"/>
    <n v="764"/>
    <x v="0"/>
    <x v="2"/>
    <x v="0"/>
    <x v="0"/>
    <n v="24"/>
    <x v="4"/>
    <n v="98148.61"/>
    <n v="1"/>
    <x v="1"/>
    <x v="0"/>
    <x v="0"/>
    <n v="26844"/>
    <n v="0"/>
    <x v="0"/>
    <n v="0"/>
    <n v="1"/>
    <x v="1"/>
    <n v="275"/>
    <n v="0"/>
    <x v="1"/>
    <s v="Low earners"/>
    <x v="1"/>
  </r>
  <r>
    <n v="3982"/>
    <x v="378"/>
    <x v="320"/>
    <n v="638"/>
    <x v="1"/>
    <x v="1"/>
    <x v="0"/>
    <x v="0"/>
    <n v="24"/>
    <x v="5"/>
    <n v="0"/>
    <n v="2"/>
    <x v="0"/>
    <x v="1"/>
    <x v="1"/>
    <n v="162597"/>
    <n v="0"/>
    <x v="0"/>
    <n v="0"/>
    <n v="1"/>
    <x v="1"/>
    <n v="567"/>
    <n v="0"/>
    <x v="1"/>
    <s v="High earners"/>
    <x v="0"/>
  </r>
  <r>
    <n v="3986"/>
    <x v="379"/>
    <x v="321"/>
    <n v="691"/>
    <x v="0"/>
    <x v="1"/>
    <x v="0"/>
    <x v="0"/>
    <n v="24"/>
    <x v="6"/>
    <n v="0"/>
    <n v="2"/>
    <x v="1"/>
    <x v="1"/>
    <x v="1"/>
    <n v="92811"/>
    <n v="0"/>
    <x v="0"/>
    <n v="0"/>
    <n v="3"/>
    <x v="1"/>
    <n v="591"/>
    <n v="0"/>
    <x v="1"/>
    <s v="Medium earners"/>
    <x v="1"/>
  </r>
  <r>
    <n v="4147"/>
    <x v="380"/>
    <x v="322"/>
    <n v="658"/>
    <x v="0"/>
    <x v="1"/>
    <x v="0"/>
    <x v="1"/>
    <n v="24"/>
    <x v="0"/>
    <n v="0"/>
    <n v="2"/>
    <x v="1"/>
    <x v="1"/>
    <x v="1"/>
    <n v="84694"/>
    <n v="0"/>
    <x v="0"/>
    <n v="0"/>
    <n v="3"/>
    <x v="3"/>
    <n v="698"/>
    <n v="0"/>
    <x v="1"/>
    <s v="Medium earners"/>
    <x v="0"/>
  </r>
  <r>
    <n v="4264"/>
    <x v="381"/>
    <x v="323"/>
    <n v="746"/>
    <x v="0"/>
    <x v="2"/>
    <x v="2"/>
    <x v="0"/>
    <n v="24"/>
    <x v="1"/>
    <n v="68781.820000000007"/>
    <n v="1"/>
    <x v="0"/>
    <x v="1"/>
    <x v="1"/>
    <n v="47997"/>
    <n v="0"/>
    <x v="0"/>
    <n v="0"/>
    <n v="1"/>
    <x v="2"/>
    <n v="282"/>
    <n v="0"/>
    <x v="1"/>
    <s v="Low earners"/>
    <x v="1"/>
  </r>
  <r>
    <n v="4348"/>
    <x v="382"/>
    <x v="324"/>
    <n v="615"/>
    <x v="1"/>
    <x v="1"/>
    <x v="1"/>
    <x v="0"/>
    <n v="24"/>
    <x v="8"/>
    <n v="108528.07"/>
    <n v="2"/>
    <x v="0"/>
    <x v="0"/>
    <x v="0"/>
    <n v="179488"/>
    <n v="1"/>
    <x v="1"/>
    <n v="1"/>
    <n v="2"/>
    <x v="0"/>
    <n v="312"/>
    <n v="0.01"/>
    <x v="1"/>
    <s v="High earners"/>
    <x v="1"/>
  </r>
  <r>
    <n v="4395"/>
    <x v="383"/>
    <x v="325"/>
    <n v="479"/>
    <x v="2"/>
    <x v="0"/>
    <x v="1"/>
    <x v="0"/>
    <n v="24"/>
    <x v="6"/>
    <n v="107637.97"/>
    <n v="2"/>
    <x v="0"/>
    <x v="1"/>
    <x v="1"/>
    <n v="169506"/>
    <n v="0"/>
    <x v="0"/>
    <n v="0"/>
    <n v="5"/>
    <x v="3"/>
    <n v="456"/>
    <n v="0"/>
    <x v="1"/>
    <s v="High earners"/>
    <x v="1"/>
  </r>
  <r>
    <n v="4416"/>
    <x v="384"/>
    <x v="326"/>
    <n v="764"/>
    <x v="0"/>
    <x v="2"/>
    <x v="0"/>
    <x v="1"/>
    <n v="24"/>
    <x v="10"/>
    <n v="0"/>
    <n v="2"/>
    <x v="1"/>
    <x v="0"/>
    <x v="0"/>
    <n v="88724"/>
    <n v="0"/>
    <x v="0"/>
    <n v="0"/>
    <n v="3"/>
    <x v="1"/>
    <n v="470"/>
    <n v="0"/>
    <x v="1"/>
    <s v="Medium earners"/>
    <x v="0"/>
  </r>
  <r>
    <n v="4438"/>
    <x v="385"/>
    <x v="327"/>
    <n v="736"/>
    <x v="0"/>
    <x v="2"/>
    <x v="0"/>
    <x v="1"/>
    <n v="24"/>
    <x v="10"/>
    <n v="0"/>
    <n v="2"/>
    <x v="1"/>
    <x v="0"/>
    <x v="0"/>
    <n v="109356"/>
    <n v="1"/>
    <x v="1"/>
    <n v="1"/>
    <n v="1"/>
    <x v="2"/>
    <n v="446"/>
    <n v="0.01"/>
    <x v="1"/>
    <s v="Standard earners"/>
    <x v="0"/>
  </r>
  <r>
    <n v="4574"/>
    <x v="386"/>
    <x v="328"/>
    <n v="645"/>
    <x v="1"/>
    <x v="1"/>
    <x v="0"/>
    <x v="1"/>
    <n v="24"/>
    <x v="3"/>
    <n v="34547.82"/>
    <n v="1"/>
    <x v="1"/>
    <x v="1"/>
    <x v="1"/>
    <n v="11638"/>
    <n v="0"/>
    <x v="0"/>
    <n v="0"/>
    <n v="2"/>
    <x v="2"/>
    <n v="581"/>
    <n v="0"/>
    <x v="1"/>
    <s v="Low earners"/>
    <x v="2"/>
  </r>
  <r>
    <n v="4618"/>
    <x v="387"/>
    <x v="329"/>
    <n v="812"/>
    <x v="0"/>
    <x v="0"/>
    <x v="0"/>
    <x v="0"/>
    <n v="24"/>
    <x v="1"/>
    <n v="0"/>
    <n v="2"/>
    <x v="1"/>
    <x v="1"/>
    <x v="1"/>
    <n v="156906"/>
    <n v="0"/>
    <x v="0"/>
    <n v="0"/>
    <n v="1"/>
    <x v="3"/>
    <n v="658"/>
    <n v="0"/>
    <x v="1"/>
    <s v="High earners"/>
    <x v="1"/>
  </r>
  <r>
    <n v="4624"/>
    <x v="388"/>
    <x v="112"/>
    <n v="709"/>
    <x v="0"/>
    <x v="2"/>
    <x v="0"/>
    <x v="1"/>
    <n v="24"/>
    <x v="3"/>
    <n v="110949.41"/>
    <n v="1"/>
    <x v="1"/>
    <x v="1"/>
    <x v="1"/>
    <n v="168516"/>
    <n v="0"/>
    <x v="0"/>
    <n v="0"/>
    <n v="5"/>
    <x v="0"/>
    <n v="234"/>
    <n v="0"/>
    <x v="1"/>
    <s v="High earners"/>
    <x v="2"/>
  </r>
  <r>
    <n v="4683"/>
    <x v="389"/>
    <x v="330"/>
    <n v="809"/>
    <x v="0"/>
    <x v="0"/>
    <x v="0"/>
    <x v="0"/>
    <n v="24"/>
    <x v="4"/>
    <n v="109558.36"/>
    <n v="1"/>
    <x v="1"/>
    <x v="0"/>
    <x v="0"/>
    <n v="183515"/>
    <n v="0"/>
    <x v="0"/>
    <n v="0"/>
    <n v="5"/>
    <x v="1"/>
    <n v="483"/>
    <n v="0"/>
    <x v="1"/>
    <s v="High earners"/>
    <x v="1"/>
  </r>
  <r>
    <n v="4691"/>
    <x v="390"/>
    <x v="331"/>
    <n v="497"/>
    <x v="2"/>
    <x v="0"/>
    <x v="1"/>
    <x v="0"/>
    <n v="24"/>
    <x v="6"/>
    <n v="111769.14"/>
    <n v="2"/>
    <x v="1"/>
    <x v="0"/>
    <x v="0"/>
    <n v="55859"/>
    <n v="0"/>
    <x v="0"/>
    <n v="0"/>
    <n v="4"/>
    <x v="0"/>
    <n v="711"/>
    <n v="0"/>
    <x v="1"/>
    <s v="Medium earners"/>
    <x v="1"/>
  </r>
  <r>
    <n v="4827"/>
    <x v="391"/>
    <x v="332"/>
    <n v="794"/>
    <x v="0"/>
    <x v="2"/>
    <x v="0"/>
    <x v="0"/>
    <n v="24"/>
    <x v="1"/>
    <n v="146126.75"/>
    <n v="1"/>
    <x v="1"/>
    <x v="1"/>
    <x v="1"/>
    <n v="88992"/>
    <n v="0"/>
    <x v="0"/>
    <n v="0"/>
    <n v="1"/>
    <x v="1"/>
    <n v="431"/>
    <n v="0"/>
    <x v="1"/>
    <s v="Medium earners"/>
    <x v="1"/>
  </r>
  <r>
    <n v="4937"/>
    <x v="392"/>
    <x v="81"/>
    <n v="580"/>
    <x v="1"/>
    <x v="0"/>
    <x v="1"/>
    <x v="0"/>
    <n v="24"/>
    <x v="5"/>
    <n v="133811.78"/>
    <n v="1"/>
    <x v="1"/>
    <x v="0"/>
    <x v="0"/>
    <n v="17186"/>
    <n v="1"/>
    <x v="1"/>
    <n v="1"/>
    <n v="2"/>
    <x v="0"/>
    <n v="500"/>
    <n v="0.01"/>
    <x v="1"/>
    <s v="Low earners"/>
    <x v="0"/>
  </r>
  <r>
    <n v="4974"/>
    <x v="393"/>
    <x v="333"/>
    <n v="617"/>
    <x v="1"/>
    <x v="1"/>
    <x v="0"/>
    <x v="1"/>
    <n v="24"/>
    <x v="2"/>
    <n v="137295.19"/>
    <n v="2"/>
    <x v="1"/>
    <x v="1"/>
    <x v="1"/>
    <n v="91195"/>
    <n v="0"/>
    <x v="0"/>
    <n v="0"/>
    <n v="1"/>
    <x v="3"/>
    <n v="598"/>
    <n v="0"/>
    <x v="1"/>
    <s v="Medium earners"/>
    <x v="2"/>
  </r>
  <r>
    <n v="5216"/>
    <x v="394"/>
    <x v="334"/>
    <n v="576"/>
    <x v="1"/>
    <x v="0"/>
    <x v="0"/>
    <x v="0"/>
    <n v="24"/>
    <x v="3"/>
    <n v="0"/>
    <n v="1"/>
    <x v="0"/>
    <x v="1"/>
    <x v="1"/>
    <n v="78498"/>
    <n v="1"/>
    <x v="1"/>
    <n v="1"/>
    <n v="2"/>
    <x v="2"/>
    <n v="938"/>
    <n v="0.01"/>
    <x v="1"/>
    <s v="Medium earners"/>
    <x v="2"/>
  </r>
  <r>
    <n v="5241"/>
    <x v="395"/>
    <x v="335"/>
    <n v="597"/>
    <x v="1"/>
    <x v="0"/>
    <x v="0"/>
    <x v="1"/>
    <n v="24"/>
    <x v="5"/>
    <n v="103219.47"/>
    <n v="1"/>
    <x v="1"/>
    <x v="0"/>
    <x v="0"/>
    <n v="60420"/>
    <n v="0"/>
    <x v="0"/>
    <n v="0"/>
    <n v="3"/>
    <x v="1"/>
    <n v="827"/>
    <n v="0"/>
    <x v="1"/>
    <s v="Medium earners"/>
    <x v="0"/>
  </r>
  <r>
    <n v="5251"/>
    <x v="396"/>
    <x v="336"/>
    <n v="462"/>
    <x v="2"/>
    <x v="0"/>
    <x v="1"/>
    <x v="1"/>
    <n v="24"/>
    <x v="7"/>
    <n v="69881.09"/>
    <n v="2"/>
    <x v="0"/>
    <x v="1"/>
    <x v="1"/>
    <n v="64421"/>
    <n v="0"/>
    <x v="0"/>
    <n v="0"/>
    <n v="3"/>
    <x v="2"/>
    <n v="456"/>
    <n v="0"/>
    <x v="1"/>
    <s v="Medium earners"/>
    <x v="1"/>
  </r>
  <r>
    <n v="5335"/>
    <x v="397"/>
    <x v="337"/>
    <n v="786"/>
    <x v="0"/>
    <x v="2"/>
    <x v="1"/>
    <x v="0"/>
    <n v="24"/>
    <x v="0"/>
    <n v="120135.55"/>
    <n v="2"/>
    <x v="1"/>
    <x v="1"/>
    <x v="1"/>
    <n v="125449"/>
    <n v="0"/>
    <x v="0"/>
    <n v="0"/>
    <n v="3"/>
    <x v="3"/>
    <n v="625"/>
    <n v="0"/>
    <x v="1"/>
    <s v="Standard earners"/>
    <x v="0"/>
  </r>
  <r>
    <n v="5431"/>
    <x v="398"/>
    <x v="90"/>
    <n v="714"/>
    <x v="0"/>
    <x v="2"/>
    <x v="0"/>
    <x v="1"/>
    <n v="24"/>
    <x v="4"/>
    <n v="0"/>
    <n v="2"/>
    <x v="1"/>
    <x v="0"/>
    <x v="0"/>
    <n v="166335"/>
    <n v="0"/>
    <x v="0"/>
    <n v="0"/>
    <n v="5"/>
    <x v="1"/>
    <n v="626"/>
    <n v="0"/>
    <x v="1"/>
    <s v="High earners"/>
    <x v="1"/>
  </r>
  <r>
    <n v="5504"/>
    <x v="399"/>
    <x v="338"/>
    <n v="704"/>
    <x v="0"/>
    <x v="2"/>
    <x v="2"/>
    <x v="0"/>
    <n v="24"/>
    <x v="1"/>
    <n v="122109.78"/>
    <n v="1"/>
    <x v="1"/>
    <x v="1"/>
    <x v="1"/>
    <n v="127654"/>
    <n v="0"/>
    <x v="0"/>
    <n v="0"/>
    <n v="3"/>
    <x v="3"/>
    <n v="306"/>
    <n v="0"/>
    <x v="1"/>
    <s v="Standard earners"/>
    <x v="1"/>
  </r>
  <r>
    <n v="5641"/>
    <x v="400"/>
    <x v="339"/>
    <n v="477"/>
    <x v="2"/>
    <x v="0"/>
    <x v="1"/>
    <x v="1"/>
    <n v="24"/>
    <x v="0"/>
    <n v="95675.62"/>
    <n v="2"/>
    <x v="0"/>
    <x v="0"/>
    <x v="0"/>
    <n v="162700"/>
    <n v="1"/>
    <x v="1"/>
    <n v="1"/>
    <n v="3"/>
    <x v="3"/>
    <n v="355"/>
    <n v="0.01"/>
    <x v="1"/>
    <s v="High earners"/>
    <x v="0"/>
  </r>
  <r>
    <n v="5980"/>
    <x v="401"/>
    <x v="340"/>
    <n v="677"/>
    <x v="0"/>
    <x v="1"/>
    <x v="0"/>
    <x v="1"/>
    <n v="24"/>
    <x v="10"/>
    <n v="148298.59"/>
    <n v="2"/>
    <x v="0"/>
    <x v="0"/>
    <x v="0"/>
    <n v="182914"/>
    <n v="0"/>
    <x v="0"/>
    <n v="0"/>
    <n v="5"/>
    <x v="2"/>
    <n v="339"/>
    <n v="0"/>
    <x v="1"/>
    <s v="High earners"/>
    <x v="0"/>
  </r>
  <r>
    <n v="6006"/>
    <x v="402"/>
    <x v="341"/>
    <n v="636"/>
    <x v="1"/>
    <x v="1"/>
    <x v="0"/>
    <x v="1"/>
    <n v="24"/>
    <x v="7"/>
    <n v="0"/>
    <n v="2"/>
    <x v="0"/>
    <x v="1"/>
    <x v="1"/>
    <n v="38831"/>
    <n v="0"/>
    <x v="0"/>
    <n v="0"/>
    <n v="1"/>
    <x v="1"/>
    <n v="493"/>
    <n v="0"/>
    <x v="1"/>
    <s v="Low earners"/>
    <x v="1"/>
  </r>
  <r>
    <n v="6009"/>
    <x v="403"/>
    <x v="334"/>
    <n v="767"/>
    <x v="0"/>
    <x v="2"/>
    <x v="2"/>
    <x v="1"/>
    <n v="24"/>
    <x v="9"/>
    <n v="0"/>
    <n v="2"/>
    <x v="1"/>
    <x v="1"/>
    <x v="1"/>
    <n v="67446"/>
    <n v="0"/>
    <x v="0"/>
    <n v="0"/>
    <n v="4"/>
    <x v="1"/>
    <n v="900"/>
    <n v="0"/>
    <x v="1"/>
    <s v="Medium earners"/>
    <x v="2"/>
  </r>
  <r>
    <n v="6077"/>
    <x v="404"/>
    <x v="171"/>
    <n v="687"/>
    <x v="0"/>
    <x v="1"/>
    <x v="0"/>
    <x v="1"/>
    <n v="24"/>
    <x v="3"/>
    <n v="110495.27"/>
    <n v="1"/>
    <x v="1"/>
    <x v="0"/>
    <x v="0"/>
    <n v="158615"/>
    <n v="0"/>
    <x v="0"/>
    <n v="0"/>
    <n v="3"/>
    <x v="3"/>
    <n v="261"/>
    <n v="0"/>
    <x v="1"/>
    <s v="High earners"/>
    <x v="2"/>
  </r>
  <r>
    <n v="6142"/>
    <x v="405"/>
    <x v="93"/>
    <n v="572"/>
    <x v="1"/>
    <x v="0"/>
    <x v="0"/>
    <x v="0"/>
    <n v="24"/>
    <x v="5"/>
    <n v="0"/>
    <n v="2"/>
    <x v="1"/>
    <x v="1"/>
    <x v="1"/>
    <n v="151461"/>
    <n v="0"/>
    <x v="0"/>
    <n v="0"/>
    <n v="3"/>
    <x v="1"/>
    <n v="827"/>
    <n v="0"/>
    <x v="1"/>
    <s v="High earners"/>
    <x v="0"/>
  </r>
  <r>
    <n v="6144"/>
    <x v="406"/>
    <x v="342"/>
    <n v="779"/>
    <x v="0"/>
    <x v="2"/>
    <x v="1"/>
    <x v="1"/>
    <n v="24"/>
    <x v="1"/>
    <n v="122200.31"/>
    <n v="2"/>
    <x v="1"/>
    <x v="0"/>
    <x v="0"/>
    <n v="43706"/>
    <n v="0"/>
    <x v="0"/>
    <n v="0"/>
    <n v="1"/>
    <x v="2"/>
    <n v="974"/>
    <n v="0"/>
    <x v="1"/>
    <s v="Low earners"/>
    <x v="1"/>
  </r>
  <r>
    <n v="6271"/>
    <x v="407"/>
    <x v="263"/>
    <n v="696"/>
    <x v="0"/>
    <x v="1"/>
    <x v="2"/>
    <x v="0"/>
    <n v="24"/>
    <x v="7"/>
    <n v="0"/>
    <n v="1"/>
    <x v="0"/>
    <x v="0"/>
    <x v="0"/>
    <n v="10884"/>
    <n v="0"/>
    <x v="0"/>
    <n v="0"/>
    <n v="3"/>
    <x v="2"/>
    <n v="916"/>
    <n v="0"/>
    <x v="1"/>
    <s v="Low earners"/>
    <x v="1"/>
  </r>
  <r>
    <n v="6292"/>
    <x v="408"/>
    <x v="343"/>
    <n v="563"/>
    <x v="1"/>
    <x v="0"/>
    <x v="2"/>
    <x v="0"/>
    <n v="24"/>
    <x v="4"/>
    <n v="0"/>
    <n v="2"/>
    <x v="0"/>
    <x v="0"/>
    <x v="0"/>
    <n v="16320"/>
    <n v="0"/>
    <x v="0"/>
    <n v="0"/>
    <n v="5"/>
    <x v="2"/>
    <n v="769"/>
    <n v="0"/>
    <x v="1"/>
    <s v="Low earners"/>
    <x v="1"/>
  </r>
  <r>
    <n v="6300"/>
    <x v="409"/>
    <x v="344"/>
    <n v="590"/>
    <x v="1"/>
    <x v="0"/>
    <x v="0"/>
    <x v="0"/>
    <n v="24"/>
    <x v="4"/>
    <n v="126431.54"/>
    <n v="1"/>
    <x v="1"/>
    <x v="0"/>
    <x v="0"/>
    <n v="58781"/>
    <n v="0"/>
    <x v="0"/>
    <n v="0"/>
    <n v="3"/>
    <x v="2"/>
    <n v="667"/>
    <n v="0"/>
    <x v="1"/>
    <s v="Medium earners"/>
    <x v="1"/>
  </r>
  <r>
    <n v="6340"/>
    <x v="410"/>
    <x v="345"/>
    <n v="644"/>
    <x v="1"/>
    <x v="1"/>
    <x v="0"/>
    <x v="1"/>
    <n v="24"/>
    <x v="8"/>
    <n v="92760.55"/>
    <n v="1"/>
    <x v="1"/>
    <x v="0"/>
    <x v="0"/>
    <n v="35897"/>
    <n v="0"/>
    <x v="0"/>
    <n v="0"/>
    <n v="5"/>
    <x v="1"/>
    <n v="238"/>
    <n v="0"/>
    <x v="1"/>
    <s v="Low earners"/>
    <x v="1"/>
  </r>
  <r>
    <n v="6383"/>
    <x v="411"/>
    <x v="346"/>
    <n v="797"/>
    <x v="0"/>
    <x v="2"/>
    <x v="0"/>
    <x v="0"/>
    <n v="24"/>
    <x v="9"/>
    <n v="0"/>
    <n v="2"/>
    <x v="1"/>
    <x v="0"/>
    <x v="0"/>
    <n v="182258"/>
    <n v="0"/>
    <x v="0"/>
    <n v="0"/>
    <n v="3"/>
    <x v="0"/>
    <n v="707"/>
    <n v="0"/>
    <x v="1"/>
    <s v="High earners"/>
    <x v="2"/>
  </r>
  <r>
    <n v="6481"/>
    <x v="412"/>
    <x v="347"/>
    <n v="679"/>
    <x v="0"/>
    <x v="1"/>
    <x v="0"/>
    <x v="1"/>
    <n v="24"/>
    <x v="6"/>
    <n v="114948.76"/>
    <n v="2"/>
    <x v="0"/>
    <x v="1"/>
    <x v="1"/>
    <n v="135768"/>
    <n v="0"/>
    <x v="0"/>
    <n v="0"/>
    <n v="4"/>
    <x v="1"/>
    <n v="471"/>
    <n v="0"/>
    <x v="1"/>
    <s v="Standard earners"/>
    <x v="1"/>
  </r>
  <r>
    <n v="6513"/>
    <x v="413"/>
    <x v="72"/>
    <n v="487"/>
    <x v="2"/>
    <x v="0"/>
    <x v="0"/>
    <x v="0"/>
    <n v="24"/>
    <x v="4"/>
    <n v="133628.09"/>
    <n v="2"/>
    <x v="1"/>
    <x v="1"/>
    <x v="1"/>
    <n v="98570"/>
    <n v="0"/>
    <x v="0"/>
    <n v="0"/>
    <n v="4"/>
    <x v="1"/>
    <n v="223"/>
    <n v="0"/>
    <x v="1"/>
    <s v="Medium earners"/>
    <x v="1"/>
  </r>
  <r>
    <n v="6596"/>
    <x v="414"/>
    <x v="348"/>
    <n v="601"/>
    <x v="1"/>
    <x v="1"/>
    <x v="2"/>
    <x v="0"/>
    <n v="24"/>
    <x v="4"/>
    <n v="0"/>
    <n v="2"/>
    <x v="0"/>
    <x v="0"/>
    <x v="0"/>
    <n v="144660"/>
    <n v="0"/>
    <x v="0"/>
    <n v="0"/>
    <n v="4"/>
    <x v="2"/>
    <n v="295"/>
    <n v="0"/>
    <x v="1"/>
    <s v="Standard earners"/>
    <x v="1"/>
  </r>
  <r>
    <n v="6637"/>
    <x v="415"/>
    <x v="349"/>
    <n v="575"/>
    <x v="1"/>
    <x v="0"/>
    <x v="0"/>
    <x v="0"/>
    <n v="24"/>
    <x v="0"/>
    <n v="0"/>
    <n v="2"/>
    <x v="1"/>
    <x v="1"/>
    <x v="1"/>
    <n v="119928"/>
    <n v="0"/>
    <x v="0"/>
    <n v="0"/>
    <n v="2"/>
    <x v="3"/>
    <n v="367"/>
    <n v="0"/>
    <x v="1"/>
    <s v="Standard earners"/>
    <x v="0"/>
  </r>
  <r>
    <n v="6692"/>
    <x v="416"/>
    <x v="350"/>
    <n v="561"/>
    <x v="1"/>
    <x v="0"/>
    <x v="2"/>
    <x v="0"/>
    <n v="24"/>
    <x v="8"/>
    <n v="143656.54999999999"/>
    <n v="1"/>
    <x v="0"/>
    <x v="1"/>
    <x v="1"/>
    <n v="180932"/>
    <n v="0"/>
    <x v="0"/>
    <n v="0"/>
    <n v="1"/>
    <x v="0"/>
    <n v="689"/>
    <n v="0"/>
    <x v="1"/>
    <s v="High earners"/>
    <x v="1"/>
  </r>
  <r>
    <n v="6750"/>
    <x v="417"/>
    <x v="351"/>
    <n v="684"/>
    <x v="0"/>
    <x v="1"/>
    <x v="2"/>
    <x v="1"/>
    <n v="24"/>
    <x v="7"/>
    <n v="79263.899999999994"/>
    <n v="1"/>
    <x v="0"/>
    <x v="1"/>
    <x v="1"/>
    <n v="196574"/>
    <n v="0"/>
    <x v="0"/>
    <n v="0"/>
    <n v="4"/>
    <x v="2"/>
    <n v="484"/>
    <n v="0"/>
    <x v="1"/>
    <s v="High earners"/>
    <x v="1"/>
  </r>
  <r>
    <n v="6824"/>
    <x v="418"/>
    <x v="352"/>
    <n v="581"/>
    <x v="1"/>
    <x v="0"/>
    <x v="2"/>
    <x v="1"/>
    <n v="24"/>
    <x v="1"/>
    <n v="159203.71"/>
    <n v="1"/>
    <x v="1"/>
    <x v="1"/>
    <x v="1"/>
    <n v="102518"/>
    <n v="1"/>
    <x v="1"/>
    <n v="1"/>
    <n v="4"/>
    <x v="0"/>
    <n v="766"/>
    <n v="0.01"/>
    <x v="1"/>
    <s v="Standard earners"/>
    <x v="1"/>
  </r>
  <r>
    <n v="6846"/>
    <x v="419"/>
    <x v="353"/>
    <n v="465"/>
    <x v="2"/>
    <x v="0"/>
    <x v="1"/>
    <x v="0"/>
    <n v="24"/>
    <x v="9"/>
    <n v="117154.9"/>
    <n v="1"/>
    <x v="1"/>
    <x v="1"/>
    <x v="1"/>
    <n v="127744"/>
    <n v="0"/>
    <x v="0"/>
    <n v="0"/>
    <n v="3"/>
    <x v="1"/>
    <n v="532"/>
    <n v="0"/>
    <x v="1"/>
    <s v="Standard earners"/>
    <x v="2"/>
  </r>
  <r>
    <n v="6864"/>
    <x v="420"/>
    <x v="354"/>
    <n v="564"/>
    <x v="1"/>
    <x v="0"/>
    <x v="2"/>
    <x v="1"/>
    <n v="24"/>
    <x v="6"/>
    <n v="149592.14000000001"/>
    <n v="1"/>
    <x v="1"/>
    <x v="1"/>
    <x v="1"/>
    <n v="153772"/>
    <n v="0"/>
    <x v="0"/>
    <n v="0"/>
    <n v="2"/>
    <x v="1"/>
    <n v="301"/>
    <n v="0"/>
    <x v="1"/>
    <s v="High earners"/>
    <x v="1"/>
  </r>
  <r>
    <n v="6917"/>
    <x v="421"/>
    <x v="355"/>
    <n v="654"/>
    <x v="0"/>
    <x v="1"/>
    <x v="0"/>
    <x v="1"/>
    <n v="24"/>
    <x v="8"/>
    <n v="145081.73000000001"/>
    <n v="1"/>
    <x v="1"/>
    <x v="1"/>
    <x v="1"/>
    <n v="130075"/>
    <n v="0"/>
    <x v="0"/>
    <n v="0"/>
    <n v="3"/>
    <x v="3"/>
    <n v="814"/>
    <n v="0"/>
    <x v="1"/>
    <s v="Standard earners"/>
    <x v="1"/>
  </r>
  <r>
    <n v="6919"/>
    <x v="422"/>
    <x v="356"/>
    <n v="597"/>
    <x v="1"/>
    <x v="0"/>
    <x v="2"/>
    <x v="0"/>
    <n v="24"/>
    <x v="10"/>
    <n v="108058.07"/>
    <n v="2"/>
    <x v="1"/>
    <x v="1"/>
    <x v="1"/>
    <n v="187826"/>
    <n v="0"/>
    <x v="0"/>
    <n v="0"/>
    <n v="3"/>
    <x v="3"/>
    <n v="676"/>
    <n v="0"/>
    <x v="1"/>
    <s v="High earners"/>
    <x v="0"/>
  </r>
  <r>
    <n v="6995"/>
    <x v="423"/>
    <x v="357"/>
    <n v="557"/>
    <x v="1"/>
    <x v="0"/>
    <x v="0"/>
    <x v="1"/>
    <n v="24"/>
    <x v="2"/>
    <n v="0"/>
    <n v="1"/>
    <x v="0"/>
    <x v="0"/>
    <x v="0"/>
    <n v="20516"/>
    <n v="0"/>
    <x v="0"/>
    <n v="0"/>
    <n v="5"/>
    <x v="1"/>
    <n v="532"/>
    <n v="0"/>
    <x v="1"/>
    <s v="Low earners"/>
    <x v="2"/>
  </r>
  <r>
    <n v="7068"/>
    <x v="424"/>
    <x v="358"/>
    <n v="746"/>
    <x v="0"/>
    <x v="2"/>
    <x v="0"/>
    <x v="1"/>
    <n v="24"/>
    <x v="2"/>
    <n v="0"/>
    <n v="1"/>
    <x v="0"/>
    <x v="1"/>
    <x v="1"/>
    <n v="94105"/>
    <n v="0"/>
    <x v="0"/>
    <n v="0"/>
    <n v="5"/>
    <x v="3"/>
    <n v="334"/>
    <n v="0"/>
    <x v="1"/>
    <s v="Medium earners"/>
    <x v="2"/>
  </r>
  <r>
    <n v="7078"/>
    <x v="425"/>
    <x v="359"/>
    <n v="649"/>
    <x v="1"/>
    <x v="1"/>
    <x v="1"/>
    <x v="0"/>
    <n v="24"/>
    <x v="4"/>
    <n v="101195.23"/>
    <n v="1"/>
    <x v="0"/>
    <x v="0"/>
    <x v="0"/>
    <n v="133091"/>
    <n v="0"/>
    <x v="0"/>
    <n v="0"/>
    <n v="2"/>
    <x v="2"/>
    <n v="536"/>
    <n v="0"/>
    <x v="1"/>
    <s v="Standard earners"/>
    <x v="1"/>
  </r>
  <r>
    <n v="7101"/>
    <x v="426"/>
    <x v="264"/>
    <n v="650"/>
    <x v="1"/>
    <x v="1"/>
    <x v="2"/>
    <x v="0"/>
    <n v="24"/>
    <x v="8"/>
    <n v="108881.73"/>
    <n v="1"/>
    <x v="1"/>
    <x v="0"/>
    <x v="0"/>
    <n v="104493"/>
    <n v="0"/>
    <x v="0"/>
    <n v="0"/>
    <n v="3"/>
    <x v="2"/>
    <n v="853"/>
    <n v="0"/>
    <x v="1"/>
    <s v="Standard earners"/>
    <x v="1"/>
  </r>
  <r>
    <n v="7114"/>
    <x v="427"/>
    <x v="360"/>
    <n v="733"/>
    <x v="0"/>
    <x v="2"/>
    <x v="0"/>
    <x v="1"/>
    <n v="24"/>
    <x v="3"/>
    <n v="161884.99"/>
    <n v="1"/>
    <x v="1"/>
    <x v="1"/>
    <x v="1"/>
    <n v="9617"/>
    <n v="0"/>
    <x v="0"/>
    <n v="0"/>
    <n v="4"/>
    <x v="0"/>
    <n v="603"/>
    <n v="0"/>
    <x v="1"/>
    <s v="Low earners"/>
    <x v="2"/>
  </r>
  <r>
    <n v="7228"/>
    <x v="428"/>
    <x v="309"/>
    <n v="704"/>
    <x v="0"/>
    <x v="2"/>
    <x v="2"/>
    <x v="1"/>
    <n v="24"/>
    <x v="0"/>
    <n v="0"/>
    <n v="1"/>
    <x v="1"/>
    <x v="0"/>
    <x v="0"/>
    <n v="35600"/>
    <n v="1"/>
    <x v="1"/>
    <n v="1"/>
    <n v="3"/>
    <x v="3"/>
    <n v="443"/>
    <n v="0.01"/>
    <x v="1"/>
    <s v="Low earners"/>
    <x v="0"/>
  </r>
  <r>
    <n v="7324"/>
    <x v="429"/>
    <x v="361"/>
    <n v="742"/>
    <x v="0"/>
    <x v="2"/>
    <x v="2"/>
    <x v="0"/>
    <n v="24"/>
    <x v="8"/>
    <n v="0"/>
    <n v="2"/>
    <x v="1"/>
    <x v="0"/>
    <x v="0"/>
    <n v="4070"/>
    <n v="0"/>
    <x v="0"/>
    <n v="0"/>
    <n v="4"/>
    <x v="0"/>
    <n v="255"/>
    <n v="0"/>
    <x v="1"/>
    <s v="Low earners"/>
    <x v="1"/>
  </r>
  <r>
    <n v="7444"/>
    <x v="430"/>
    <x v="59"/>
    <n v="634"/>
    <x v="1"/>
    <x v="1"/>
    <x v="0"/>
    <x v="1"/>
    <n v="24"/>
    <x v="0"/>
    <n v="87413.19"/>
    <n v="1"/>
    <x v="1"/>
    <x v="0"/>
    <x v="0"/>
    <n v="63341"/>
    <n v="0"/>
    <x v="0"/>
    <n v="0"/>
    <n v="5"/>
    <x v="1"/>
    <n v="505"/>
    <n v="0"/>
    <x v="1"/>
    <s v="Medium earners"/>
    <x v="0"/>
  </r>
  <r>
    <n v="7653"/>
    <x v="431"/>
    <x v="362"/>
    <n v="704"/>
    <x v="0"/>
    <x v="2"/>
    <x v="0"/>
    <x v="0"/>
    <n v="24"/>
    <x v="0"/>
    <n v="148197.15"/>
    <n v="2"/>
    <x v="1"/>
    <x v="0"/>
    <x v="0"/>
    <n v="182775"/>
    <n v="0"/>
    <x v="0"/>
    <n v="0"/>
    <n v="1"/>
    <x v="3"/>
    <n v="871"/>
    <n v="0"/>
    <x v="1"/>
    <s v="High earners"/>
    <x v="0"/>
  </r>
  <r>
    <n v="7748"/>
    <x v="432"/>
    <x v="363"/>
    <n v="850"/>
    <x v="0"/>
    <x v="0"/>
    <x v="0"/>
    <x v="1"/>
    <n v="24"/>
    <x v="6"/>
    <n v="0"/>
    <n v="2"/>
    <x v="1"/>
    <x v="1"/>
    <x v="1"/>
    <n v="13160"/>
    <n v="0"/>
    <x v="0"/>
    <n v="0"/>
    <n v="3"/>
    <x v="0"/>
    <n v="899"/>
    <n v="0"/>
    <x v="1"/>
    <s v="Low earners"/>
    <x v="1"/>
  </r>
  <r>
    <n v="7813"/>
    <x v="433"/>
    <x v="364"/>
    <n v="532"/>
    <x v="2"/>
    <x v="0"/>
    <x v="1"/>
    <x v="0"/>
    <n v="24"/>
    <x v="8"/>
    <n v="142755.25"/>
    <n v="1"/>
    <x v="0"/>
    <x v="0"/>
    <x v="0"/>
    <n v="34231"/>
    <n v="0"/>
    <x v="0"/>
    <n v="0"/>
    <n v="1"/>
    <x v="0"/>
    <n v="699"/>
    <n v="0"/>
    <x v="1"/>
    <s v="Low earners"/>
    <x v="1"/>
  </r>
  <r>
    <n v="7914"/>
    <x v="434"/>
    <x v="365"/>
    <n v="805"/>
    <x v="0"/>
    <x v="0"/>
    <x v="1"/>
    <x v="0"/>
    <n v="24"/>
    <x v="6"/>
    <n v="143221.35"/>
    <n v="2"/>
    <x v="1"/>
    <x v="0"/>
    <x v="0"/>
    <n v="186036"/>
    <n v="0"/>
    <x v="0"/>
    <n v="0"/>
    <n v="5"/>
    <x v="0"/>
    <n v="545"/>
    <n v="0"/>
    <x v="1"/>
    <s v="High earners"/>
    <x v="1"/>
  </r>
  <r>
    <n v="7998"/>
    <x v="435"/>
    <x v="217"/>
    <n v="465"/>
    <x v="2"/>
    <x v="0"/>
    <x v="1"/>
    <x v="0"/>
    <n v="24"/>
    <x v="6"/>
    <n v="156007.09"/>
    <n v="1"/>
    <x v="1"/>
    <x v="0"/>
    <x v="0"/>
    <n v="191368"/>
    <n v="0"/>
    <x v="0"/>
    <n v="0"/>
    <n v="4"/>
    <x v="0"/>
    <n v="865"/>
    <n v="0"/>
    <x v="1"/>
    <s v="High earners"/>
    <x v="1"/>
  </r>
  <r>
    <n v="8026"/>
    <x v="436"/>
    <x v="208"/>
    <n v="655"/>
    <x v="0"/>
    <x v="1"/>
    <x v="0"/>
    <x v="0"/>
    <n v="24"/>
    <x v="7"/>
    <n v="107065.31"/>
    <n v="1"/>
    <x v="1"/>
    <x v="1"/>
    <x v="1"/>
    <n v="51960"/>
    <n v="0"/>
    <x v="0"/>
    <n v="0"/>
    <n v="5"/>
    <x v="1"/>
    <n v="873"/>
    <n v="0"/>
    <x v="1"/>
    <s v="Medium earners"/>
    <x v="1"/>
  </r>
  <r>
    <n v="8090"/>
    <x v="437"/>
    <x v="366"/>
    <n v="692"/>
    <x v="0"/>
    <x v="1"/>
    <x v="1"/>
    <x v="0"/>
    <n v="24"/>
    <x v="0"/>
    <n v="120596.93"/>
    <n v="1"/>
    <x v="0"/>
    <x v="1"/>
    <x v="1"/>
    <n v="180491"/>
    <n v="0"/>
    <x v="0"/>
    <n v="0"/>
    <n v="5"/>
    <x v="0"/>
    <n v="466"/>
    <n v="0"/>
    <x v="1"/>
    <s v="High earners"/>
    <x v="0"/>
  </r>
  <r>
    <n v="8136"/>
    <x v="438"/>
    <x v="367"/>
    <n v="710"/>
    <x v="0"/>
    <x v="2"/>
    <x v="1"/>
    <x v="1"/>
    <n v="24"/>
    <x v="4"/>
    <n v="103099.17"/>
    <n v="2"/>
    <x v="1"/>
    <x v="0"/>
    <x v="0"/>
    <n v="173277"/>
    <n v="0"/>
    <x v="0"/>
    <n v="0"/>
    <n v="1"/>
    <x v="0"/>
    <n v="621"/>
    <n v="0"/>
    <x v="1"/>
    <s v="High earners"/>
    <x v="1"/>
  </r>
  <r>
    <n v="8142"/>
    <x v="439"/>
    <x v="368"/>
    <n v="486"/>
    <x v="2"/>
    <x v="0"/>
    <x v="2"/>
    <x v="0"/>
    <n v="24"/>
    <x v="5"/>
    <n v="0"/>
    <n v="1"/>
    <x v="1"/>
    <x v="0"/>
    <x v="0"/>
    <n v="98803"/>
    <n v="0"/>
    <x v="0"/>
    <n v="0"/>
    <n v="5"/>
    <x v="0"/>
    <n v="937"/>
    <n v="0"/>
    <x v="1"/>
    <s v="Medium earners"/>
    <x v="0"/>
  </r>
  <r>
    <n v="8168"/>
    <x v="440"/>
    <x v="227"/>
    <n v="713"/>
    <x v="0"/>
    <x v="2"/>
    <x v="1"/>
    <x v="1"/>
    <n v="24"/>
    <x v="4"/>
    <n v="147687.24"/>
    <n v="1"/>
    <x v="1"/>
    <x v="1"/>
    <x v="1"/>
    <n v="121592"/>
    <n v="0"/>
    <x v="0"/>
    <n v="0"/>
    <n v="2"/>
    <x v="0"/>
    <n v="306"/>
    <n v="0"/>
    <x v="1"/>
    <s v="Standard earners"/>
    <x v="1"/>
  </r>
  <r>
    <n v="8247"/>
    <x v="441"/>
    <x v="369"/>
    <n v="663"/>
    <x v="0"/>
    <x v="1"/>
    <x v="0"/>
    <x v="0"/>
    <n v="24"/>
    <x v="4"/>
    <n v="0"/>
    <n v="2"/>
    <x v="1"/>
    <x v="1"/>
    <x v="1"/>
    <n v="166311"/>
    <n v="0"/>
    <x v="0"/>
    <n v="0"/>
    <n v="4"/>
    <x v="3"/>
    <n v="943"/>
    <n v="0"/>
    <x v="1"/>
    <s v="High earners"/>
    <x v="1"/>
  </r>
  <r>
    <n v="8555"/>
    <x v="442"/>
    <x v="370"/>
    <n v="603"/>
    <x v="1"/>
    <x v="1"/>
    <x v="0"/>
    <x v="1"/>
    <n v="24"/>
    <x v="3"/>
    <n v="0"/>
    <n v="1"/>
    <x v="1"/>
    <x v="1"/>
    <x v="1"/>
    <n v="198826"/>
    <n v="1"/>
    <x v="1"/>
    <n v="1"/>
    <n v="5"/>
    <x v="2"/>
    <n v="652"/>
    <n v="0.01"/>
    <x v="1"/>
    <s v="High earners"/>
    <x v="2"/>
  </r>
  <r>
    <n v="8778"/>
    <x v="443"/>
    <x v="371"/>
    <n v="603"/>
    <x v="1"/>
    <x v="1"/>
    <x v="2"/>
    <x v="0"/>
    <n v="24"/>
    <x v="5"/>
    <n v="165149.13"/>
    <n v="2"/>
    <x v="1"/>
    <x v="0"/>
    <x v="0"/>
    <n v="21858"/>
    <n v="0"/>
    <x v="0"/>
    <n v="0"/>
    <n v="1"/>
    <x v="3"/>
    <n v="872"/>
    <n v="0"/>
    <x v="1"/>
    <s v="Low earners"/>
    <x v="0"/>
  </r>
  <r>
    <n v="8861"/>
    <x v="444"/>
    <x v="149"/>
    <n v="808"/>
    <x v="0"/>
    <x v="0"/>
    <x v="0"/>
    <x v="0"/>
    <n v="24"/>
    <x v="2"/>
    <n v="122168.65"/>
    <n v="1"/>
    <x v="1"/>
    <x v="0"/>
    <x v="0"/>
    <n v="174107"/>
    <n v="0"/>
    <x v="0"/>
    <n v="0"/>
    <n v="4"/>
    <x v="1"/>
    <n v="233"/>
    <n v="0"/>
    <x v="1"/>
    <s v="High earners"/>
    <x v="2"/>
  </r>
  <r>
    <n v="8878"/>
    <x v="445"/>
    <x v="372"/>
    <n v="812"/>
    <x v="0"/>
    <x v="0"/>
    <x v="2"/>
    <x v="1"/>
    <n v="24"/>
    <x v="5"/>
    <n v="92476.88"/>
    <n v="1"/>
    <x v="0"/>
    <x v="0"/>
    <x v="0"/>
    <n v="83247"/>
    <n v="0"/>
    <x v="0"/>
    <n v="0"/>
    <n v="4"/>
    <x v="1"/>
    <n v="816"/>
    <n v="0"/>
    <x v="1"/>
    <s v="Medium earners"/>
    <x v="0"/>
  </r>
  <r>
    <n v="8913"/>
    <x v="446"/>
    <x v="373"/>
    <n v="623"/>
    <x v="1"/>
    <x v="1"/>
    <x v="0"/>
    <x v="1"/>
    <n v="24"/>
    <x v="4"/>
    <n v="148167.82999999999"/>
    <n v="2"/>
    <x v="1"/>
    <x v="1"/>
    <x v="1"/>
    <n v="109470"/>
    <n v="0"/>
    <x v="0"/>
    <n v="0"/>
    <n v="3"/>
    <x v="3"/>
    <n v="884"/>
    <n v="0"/>
    <x v="1"/>
    <s v="Standard earners"/>
    <x v="1"/>
  </r>
  <r>
    <n v="9161"/>
    <x v="447"/>
    <x v="374"/>
    <n v="778"/>
    <x v="0"/>
    <x v="2"/>
    <x v="0"/>
    <x v="0"/>
    <n v="24"/>
    <x v="2"/>
    <n v="0"/>
    <n v="2"/>
    <x v="1"/>
    <x v="1"/>
    <x v="1"/>
    <n v="162809"/>
    <n v="0"/>
    <x v="0"/>
    <n v="0"/>
    <n v="3"/>
    <x v="0"/>
    <n v="945"/>
    <n v="0"/>
    <x v="1"/>
    <s v="High earners"/>
    <x v="2"/>
  </r>
  <r>
    <n v="9210"/>
    <x v="448"/>
    <x v="270"/>
    <n v="560"/>
    <x v="1"/>
    <x v="0"/>
    <x v="0"/>
    <x v="0"/>
    <n v="24"/>
    <x v="5"/>
    <n v="116084.32"/>
    <n v="1"/>
    <x v="1"/>
    <x v="0"/>
    <x v="0"/>
    <n v="89735"/>
    <n v="0"/>
    <x v="0"/>
    <n v="0"/>
    <n v="2"/>
    <x v="0"/>
    <n v="591"/>
    <n v="0"/>
    <x v="1"/>
    <s v="Medium earners"/>
    <x v="0"/>
  </r>
  <r>
    <n v="9432"/>
    <x v="449"/>
    <x v="375"/>
    <n v="523"/>
    <x v="2"/>
    <x v="0"/>
    <x v="2"/>
    <x v="1"/>
    <n v="24"/>
    <x v="9"/>
    <n v="172231.93"/>
    <n v="1"/>
    <x v="0"/>
    <x v="1"/>
    <x v="1"/>
    <n v="155144"/>
    <n v="0"/>
    <x v="0"/>
    <n v="0"/>
    <n v="5"/>
    <x v="1"/>
    <n v="557"/>
    <n v="0"/>
    <x v="1"/>
    <s v="High earners"/>
    <x v="2"/>
  </r>
  <r>
    <n v="9464"/>
    <x v="450"/>
    <x v="376"/>
    <n v="664"/>
    <x v="0"/>
    <x v="1"/>
    <x v="0"/>
    <x v="0"/>
    <n v="24"/>
    <x v="4"/>
    <n v="0"/>
    <n v="1"/>
    <x v="0"/>
    <x v="1"/>
    <x v="1"/>
    <n v="35611"/>
    <n v="0"/>
    <x v="0"/>
    <n v="0"/>
    <n v="2"/>
    <x v="1"/>
    <n v="607"/>
    <n v="0"/>
    <x v="1"/>
    <s v="Low earners"/>
    <x v="1"/>
  </r>
  <r>
    <n v="9619"/>
    <x v="451"/>
    <x v="377"/>
    <n v="581"/>
    <x v="1"/>
    <x v="0"/>
    <x v="0"/>
    <x v="1"/>
    <n v="24"/>
    <x v="3"/>
    <n v="95508.2"/>
    <n v="1"/>
    <x v="1"/>
    <x v="1"/>
    <x v="1"/>
    <n v="45755"/>
    <n v="0"/>
    <x v="0"/>
    <n v="0"/>
    <n v="5"/>
    <x v="3"/>
    <n v="463"/>
    <n v="0"/>
    <x v="1"/>
    <s v="Low earners"/>
    <x v="2"/>
  </r>
  <r>
    <n v="9749"/>
    <x v="452"/>
    <x v="378"/>
    <n v="627"/>
    <x v="1"/>
    <x v="1"/>
    <x v="1"/>
    <x v="0"/>
    <n v="24"/>
    <x v="9"/>
    <n v="102773.2"/>
    <n v="2"/>
    <x v="1"/>
    <x v="0"/>
    <x v="0"/>
    <n v="56793"/>
    <n v="1"/>
    <x v="1"/>
    <n v="1"/>
    <n v="1"/>
    <x v="3"/>
    <n v="901"/>
    <n v="0.01"/>
    <x v="1"/>
    <s v="Medium earners"/>
    <x v="2"/>
  </r>
  <r>
    <n v="9844"/>
    <x v="453"/>
    <x v="213"/>
    <n v="646"/>
    <x v="1"/>
    <x v="1"/>
    <x v="1"/>
    <x v="0"/>
    <n v="24"/>
    <x v="10"/>
    <n v="92398.080000000002"/>
    <n v="1"/>
    <x v="1"/>
    <x v="1"/>
    <x v="1"/>
    <n v="18897"/>
    <n v="0"/>
    <x v="0"/>
    <n v="0"/>
    <n v="5"/>
    <x v="1"/>
    <n v="887"/>
    <n v="0"/>
    <x v="1"/>
    <s v="Low earners"/>
    <x v="0"/>
  </r>
  <r>
    <n v="9856"/>
    <x v="454"/>
    <x v="159"/>
    <n v="706"/>
    <x v="0"/>
    <x v="2"/>
    <x v="2"/>
    <x v="0"/>
    <n v="24"/>
    <x v="0"/>
    <n v="141078.57"/>
    <n v="1"/>
    <x v="1"/>
    <x v="1"/>
    <x v="1"/>
    <n v="24403"/>
    <n v="0"/>
    <x v="0"/>
    <n v="0"/>
    <n v="3"/>
    <x v="1"/>
    <n v="563"/>
    <n v="0"/>
    <x v="1"/>
    <s v="Low earners"/>
    <x v="0"/>
  </r>
  <r>
    <n v="9867"/>
    <x v="455"/>
    <x v="379"/>
    <n v="667"/>
    <x v="0"/>
    <x v="1"/>
    <x v="0"/>
    <x v="0"/>
    <n v="24"/>
    <x v="2"/>
    <n v="0"/>
    <n v="2"/>
    <x v="0"/>
    <x v="0"/>
    <x v="0"/>
    <n v="180330"/>
    <n v="0"/>
    <x v="0"/>
    <n v="0"/>
    <n v="3"/>
    <x v="2"/>
    <n v="392"/>
    <n v="0"/>
    <x v="1"/>
    <s v="High earners"/>
    <x v="2"/>
  </r>
  <r>
    <n v="9888"/>
    <x v="456"/>
    <x v="380"/>
    <n v="684"/>
    <x v="0"/>
    <x v="1"/>
    <x v="2"/>
    <x v="0"/>
    <n v="24"/>
    <x v="8"/>
    <n v="143582.89000000001"/>
    <n v="1"/>
    <x v="1"/>
    <x v="1"/>
    <x v="1"/>
    <n v="22527"/>
    <n v="0"/>
    <x v="0"/>
    <n v="0"/>
    <n v="4"/>
    <x v="1"/>
    <n v="559"/>
    <n v="0"/>
    <x v="1"/>
    <s v="Low earners"/>
    <x v="1"/>
  </r>
  <r>
    <n v="14"/>
    <x v="457"/>
    <x v="318"/>
    <n v="549"/>
    <x v="2"/>
    <x v="0"/>
    <x v="0"/>
    <x v="1"/>
    <n v="25"/>
    <x v="9"/>
    <n v="0"/>
    <n v="2"/>
    <x v="0"/>
    <x v="0"/>
    <x v="0"/>
    <n v="190858"/>
    <n v="0"/>
    <x v="0"/>
    <n v="0"/>
    <n v="3"/>
    <x v="3"/>
    <n v="549"/>
    <n v="0"/>
    <x v="1"/>
    <s v="High earners"/>
    <x v="2"/>
  </r>
  <r>
    <n v="26"/>
    <x v="458"/>
    <x v="104"/>
    <n v="577"/>
    <x v="1"/>
    <x v="0"/>
    <x v="0"/>
    <x v="0"/>
    <n v="25"/>
    <x v="3"/>
    <n v="0"/>
    <n v="2"/>
    <x v="0"/>
    <x v="1"/>
    <x v="1"/>
    <n v="124508"/>
    <n v="0"/>
    <x v="0"/>
    <n v="0"/>
    <n v="3"/>
    <x v="3"/>
    <n v="659"/>
    <n v="0"/>
    <x v="1"/>
    <s v="Standard earners"/>
    <x v="2"/>
  </r>
  <r>
    <n v="74"/>
    <x v="459"/>
    <x v="381"/>
    <n v="604"/>
    <x v="1"/>
    <x v="1"/>
    <x v="1"/>
    <x v="1"/>
    <n v="25"/>
    <x v="9"/>
    <n v="157780.84"/>
    <n v="2"/>
    <x v="1"/>
    <x v="1"/>
    <x v="1"/>
    <n v="58427"/>
    <n v="0"/>
    <x v="0"/>
    <n v="0"/>
    <n v="2"/>
    <x v="2"/>
    <n v="988"/>
    <n v="0"/>
    <x v="1"/>
    <s v="Medium earners"/>
    <x v="2"/>
  </r>
  <r>
    <n v="134"/>
    <x v="460"/>
    <x v="382"/>
    <n v="686"/>
    <x v="0"/>
    <x v="1"/>
    <x v="0"/>
    <x v="0"/>
    <n v="25"/>
    <x v="5"/>
    <n v="0"/>
    <n v="2"/>
    <x v="0"/>
    <x v="1"/>
    <x v="1"/>
    <n v="16459"/>
    <n v="0"/>
    <x v="0"/>
    <n v="0"/>
    <n v="1"/>
    <x v="0"/>
    <n v="578"/>
    <n v="0"/>
    <x v="1"/>
    <s v="Low earners"/>
    <x v="0"/>
  </r>
  <r>
    <n v="296"/>
    <x v="461"/>
    <x v="144"/>
    <n v="773"/>
    <x v="0"/>
    <x v="2"/>
    <x v="0"/>
    <x v="0"/>
    <n v="25"/>
    <x v="0"/>
    <n v="135903.32999999999"/>
    <n v="1"/>
    <x v="1"/>
    <x v="0"/>
    <x v="0"/>
    <n v="73656"/>
    <n v="0"/>
    <x v="0"/>
    <n v="0"/>
    <n v="4"/>
    <x v="3"/>
    <n v="790"/>
    <n v="0"/>
    <x v="1"/>
    <s v="Medium earners"/>
    <x v="0"/>
  </r>
  <r>
    <n v="345"/>
    <x v="462"/>
    <x v="86"/>
    <n v="718"/>
    <x v="0"/>
    <x v="2"/>
    <x v="0"/>
    <x v="1"/>
    <n v="25"/>
    <x v="4"/>
    <n v="0"/>
    <n v="2"/>
    <x v="1"/>
    <x v="0"/>
    <x v="0"/>
    <n v="30380"/>
    <n v="0"/>
    <x v="0"/>
    <n v="0"/>
    <n v="2"/>
    <x v="3"/>
    <n v="237"/>
    <n v="0"/>
    <x v="1"/>
    <s v="Low earners"/>
    <x v="1"/>
  </r>
  <r>
    <n v="354"/>
    <x v="463"/>
    <x v="383"/>
    <n v="670"/>
    <x v="0"/>
    <x v="1"/>
    <x v="2"/>
    <x v="0"/>
    <n v="25"/>
    <x v="6"/>
    <n v="0"/>
    <n v="2"/>
    <x v="1"/>
    <x v="1"/>
    <x v="1"/>
    <n v="78359"/>
    <n v="0"/>
    <x v="0"/>
    <n v="0"/>
    <n v="3"/>
    <x v="0"/>
    <n v="723"/>
    <n v="0"/>
    <x v="1"/>
    <s v="Medium earners"/>
    <x v="1"/>
  </r>
  <r>
    <n v="463"/>
    <x v="464"/>
    <x v="384"/>
    <n v="509"/>
    <x v="2"/>
    <x v="0"/>
    <x v="2"/>
    <x v="1"/>
    <n v="25"/>
    <x v="3"/>
    <n v="108738.71"/>
    <n v="2"/>
    <x v="1"/>
    <x v="0"/>
    <x v="0"/>
    <n v="106921"/>
    <n v="0"/>
    <x v="0"/>
    <n v="0"/>
    <n v="3"/>
    <x v="0"/>
    <n v="595"/>
    <n v="0"/>
    <x v="1"/>
    <s v="Standard earners"/>
    <x v="2"/>
  </r>
  <r>
    <n v="553"/>
    <x v="465"/>
    <x v="385"/>
    <n v="685"/>
    <x v="0"/>
    <x v="1"/>
    <x v="2"/>
    <x v="1"/>
    <n v="25"/>
    <x v="1"/>
    <n v="128509.63"/>
    <n v="1"/>
    <x v="1"/>
    <x v="0"/>
    <x v="0"/>
    <n v="121562"/>
    <n v="0"/>
    <x v="0"/>
    <n v="0"/>
    <n v="3"/>
    <x v="0"/>
    <n v="560"/>
    <n v="0"/>
    <x v="1"/>
    <s v="Standard earners"/>
    <x v="1"/>
  </r>
  <r>
    <n v="656"/>
    <x v="466"/>
    <x v="386"/>
    <n v="498"/>
    <x v="2"/>
    <x v="0"/>
    <x v="1"/>
    <x v="0"/>
    <n v="25"/>
    <x v="8"/>
    <n v="121702.73"/>
    <n v="1"/>
    <x v="1"/>
    <x v="1"/>
    <x v="1"/>
    <n v="132210"/>
    <n v="0"/>
    <x v="0"/>
    <n v="0"/>
    <n v="4"/>
    <x v="0"/>
    <n v="793"/>
    <n v="0"/>
    <x v="1"/>
    <s v="Standard earners"/>
    <x v="1"/>
  </r>
  <r>
    <n v="657"/>
    <x v="467"/>
    <x v="387"/>
    <n v="549"/>
    <x v="2"/>
    <x v="0"/>
    <x v="2"/>
    <x v="0"/>
    <n v="25"/>
    <x v="6"/>
    <n v="193858.2"/>
    <n v="1"/>
    <x v="0"/>
    <x v="1"/>
    <x v="1"/>
    <n v="21600"/>
    <n v="0"/>
    <x v="0"/>
    <n v="0"/>
    <n v="3"/>
    <x v="3"/>
    <n v="737"/>
    <n v="0"/>
    <x v="1"/>
    <s v="Low earners"/>
    <x v="1"/>
  </r>
  <r>
    <n v="715"/>
    <x v="468"/>
    <x v="101"/>
    <n v="650"/>
    <x v="1"/>
    <x v="1"/>
    <x v="2"/>
    <x v="1"/>
    <n v="25"/>
    <x v="3"/>
    <n v="86605.5"/>
    <n v="3"/>
    <x v="1"/>
    <x v="0"/>
    <x v="0"/>
    <n v="16649"/>
    <n v="1"/>
    <x v="1"/>
    <n v="1"/>
    <n v="2"/>
    <x v="1"/>
    <n v="653"/>
    <n v="0.01"/>
    <x v="1"/>
    <s v="Low earners"/>
    <x v="2"/>
  </r>
  <r>
    <n v="728"/>
    <x v="469"/>
    <x v="325"/>
    <n v="711"/>
    <x v="0"/>
    <x v="2"/>
    <x v="0"/>
    <x v="1"/>
    <n v="25"/>
    <x v="4"/>
    <n v="0"/>
    <n v="3"/>
    <x v="1"/>
    <x v="1"/>
    <x v="1"/>
    <n v="9679"/>
    <n v="0"/>
    <x v="0"/>
    <n v="0"/>
    <n v="3"/>
    <x v="3"/>
    <n v="865"/>
    <n v="0"/>
    <x v="1"/>
    <s v="Low earners"/>
    <x v="1"/>
  </r>
  <r>
    <n v="732"/>
    <x v="470"/>
    <x v="388"/>
    <n v="769"/>
    <x v="0"/>
    <x v="2"/>
    <x v="0"/>
    <x v="1"/>
    <n v="25"/>
    <x v="1"/>
    <n v="0"/>
    <n v="2"/>
    <x v="0"/>
    <x v="0"/>
    <x v="0"/>
    <n v="187926"/>
    <n v="0"/>
    <x v="0"/>
    <n v="0"/>
    <n v="3"/>
    <x v="0"/>
    <n v="865"/>
    <n v="0"/>
    <x v="1"/>
    <s v="High earners"/>
    <x v="1"/>
  </r>
  <r>
    <n v="816"/>
    <x v="471"/>
    <x v="389"/>
    <n v="745"/>
    <x v="0"/>
    <x v="2"/>
    <x v="0"/>
    <x v="0"/>
    <n v="25"/>
    <x v="9"/>
    <n v="157993.15"/>
    <n v="2"/>
    <x v="1"/>
    <x v="0"/>
    <x v="0"/>
    <n v="146041"/>
    <n v="0"/>
    <x v="0"/>
    <n v="0"/>
    <n v="1"/>
    <x v="2"/>
    <n v="395"/>
    <n v="0"/>
    <x v="1"/>
    <s v="Standard earners"/>
    <x v="2"/>
  </r>
  <r>
    <n v="850"/>
    <x v="472"/>
    <x v="390"/>
    <n v="705"/>
    <x v="0"/>
    <x v="2"/>
    <x v="0"/>
    <x v="0"/>
    <n v="25"/>
    <x v="10"/>
    <n v="97544.29"/>
    <n v="1"/>
    <x v="0"/>
    <x v="1"/>
    <x v="1"/>
    <n v="59887"/>
    <n v="0"/>
    <x v="0"/>
    <n v="0"/>
    <n v="4"/>
    <x v="0"/>
    <n v="723"/>
    <n v="0"/>
    <x v="1"/>
    <s v="Medium earners"/>
    <x v="0"/>
  </r>
  <r>
    <n v="866"/>
    <x v="473"/>
    <x v="391"/>
    <n v="678"/>
    <x v="0"/>
    <x v="1"/>
    <x v="1"/>
    <x v="1"/>
    <n v="25"/>
    <x v="1"/>
    <n v="76968.12"/>
    <n v="2"/>
    <x v="0"/>
    <x v="1"/>
    <x v="1"/>
    <n v="131502"/>
    <n v="0"/>
    <x v="0"/>
    <n v="0"/>
    <n v="1"/>
    <x v="1"/>
    <n v="365"/>
    <n v="0"/>
    <x v="1"/>
    <s v="Standard earners"/>
    <x v="1"/>
  </r>
  <r>
    <n v="886"/>
    <x v="474"/>
    <x v="392"/>
    <n v="521"/>
    <x v="2"/>
    <x v="0"/>
    <x v="0"/>
    <x v="0"/>
    <n v="25"/>
    <x v="4"/>
    <n v="0"/>
    <n v="2"/>
    <x v="1"/>
    <x v="1"/>
    <x v="1"/>
    <n v="157879"/>
    <n v="0"/>
    <x v="0"/>
    <n v="0"/>
    <n v="1"/>
    <x v="2"/>
    <n v="323"/>
    <n v="0"/>
    <x v="1"/>
    <s v="High earners"/>
    <x v="1"/>
  </r>
  <r>
    <n v="900"/>
    <x v="475"/>
    <x v="234"/>
    <n v="657"/>
    <x v="0"/>
    <x v="1"/>
    <x v="1"/>
    <x v="0"/>
    <n v="25"/>
    <x v="0"/>
    <n v="171770.55"/>
    <n v="1"/>
    <x v="1"/>
    <x v="0"/>
    <x v="0"/>
    <n v="22746"/>
    <n v="0"/>
    <x v="0"/>
    <n v="0"/>
    <n v="4"/>
    <x v="1"/>
    <n v="487"/>
    <n v="0"/>
    <x v="1"/>
    <s v="Low earners"/>
    <x v="0"/>
  </r>
  <r>
    <n v="910"/>
    <x v="476"/>
    <x v="393"/>
    <n v="806"/>
    <x v="0"/>
    <x v="0"/>
    <x v="2"/>
    <x v="0"/>
    <n v="25"/>
    <x v="4"/>
    <n v="0"/>
    <n v="2"/>
    <x v="1"/>
    <x v="0"/>
    <x v="0"/>
    <n v="18462"/>
    <n v="0"/>
    <x v="0"/>
    <n v="0"/>
    <n v="4"/>
    <x v="3"/>
    <n v="767"/>
    <n v="0"/>
    <x v="1"/>
    <s v="Low earners"/>
    <x v="1"/>
  </r>
  <r>
    <n v="946"/>
    <x v="477"/>
    <x v="193"/>
    <n v="697"/>
    <x v="0"/>
    <x v="1"/>
    <x v="2"/>
    <x v="1"/>
    <n v="25"/>
    <x v="9"/>
    <n v="82931.850000000006"/>
    <n v="2"/>
    <x v="1"/>
    <x v="1"/>
    <x v="1"/>
    <n v="128374"/>
    <n v="0"/>
    <x v="0"/>
    <n v="0"/>
    <n v="1"/>
    <x v="3"/>
    <n v="282"/>
    <n v="0"/>
    <x v="1"/>
    <s v="Standard earners"/>
    <x v="2"/>
  </r>
  <r>
    <n v="972"/>
    <x v="478"/>
    <x v="394"/>
    <n v="723"/>
    <x v="0"/>
    <x v="2"/>
    <x v="0"/>
    <x v="0"/>
    <n v="25"/>
    <x v="3"/>
    <n v="0"/>
    <n v="2"/>
    <x v="1"/>
    <x v="1"/>
    <x v="1"/>
    <n v="134509"/>
    <n v="0"/>
    <x v="0"/>
    <n v="0"/>
    <n v="2"/>
    <x v="0"/>
    <n v="409"/>
    <n v="0"/>
    <x v="1"/>
    <s v="Standard earners"/>
    <x v="2"/>
  </r>
  <r>
    <n v="985"/>
    <x v="479"/>
    <x v="395"/>
    <n v="773"/>
    <x v="0"/>
    <x v="2"/>
    <x v="0"/>
    <x v="0"/>
    <n v="25"/>
    <x v="5"/>
    <n v="124532.78"/>
    <n v="2"/>
    <x v="0"/>
    <x v="1"/>
    <x v="1"/>
    <n v="11724"/>
    <n v="0"/>
    <x v="0"/>
    <n v="0"/>
    <n v="4"/>
    <x v="1"/>
    <n v="692"/>
    <n v="0"/>
    <x v="1"/>
    <s v="Low earners"/>
    <x v="0"/>
  </r>
  <r>
    <n v="1025"/>
    <x v="480"/>
    <x v="396"/>
    <n v="718"/>
    <x v="0"/>
    <x v="2"/>
    <x v="0"/>
    <x v="1"/>
    <n v="25"/>
    <x v="2"/>
    <n v="108691.95"/>
    <n v="1"/>
    <x v="1"/>
    <x v="0"/>
    <x v="0"/>
    <n v="63031"/>
    <n v="0"/>
    <x v="0"/>
    <n v="0"/>
    <n v="2"/>
    <x v="0"/>
    <n v="723"/>
    <n v="0"/>
    <x v="1"/>
    <s v="Medium earners"/>
    <x v="2"/>
  </r>
  <r>
    <n v="1049"/>
    <x v="481"/>
    <x v="397"/>
    <n v="812"/>
    <x v="0"/>
    <x v="0"/>
    <x v="1"/>
    <x v="0"/>
    <n v="25"/>
    <x v="9"/>
    <n v="54817.55"/>
    <n v="1"/>
    <x v="1"/>
    <x v="0"/>
    <x v="0"/>
    <n v="131660"/>
    <n v="0"/>
    <x v="0"/>
    <n v="0"/>
    <n v="3"/>
    <x v="3"/>
    <n v="985"/>
    <n v="0"/>
    <x v="1"/>
    <s v="Standard earners"/>
    <x v="2"/>
  </r>
  <r>
    <n v="1244"/>
    <x v="482"/>
    <x v="398"/>
    <n v="693"/>
    <x v="0"/>
    <x v="1"/>
    <x v="1"/>
    <x v="0"/>
    <n v="25"/>
    <x v="6"/>
    <n v="146580.69"/>
    <n v="1"/>
    <x v="0"/>
    <x v="1"/>
    <x v="1"/>
    <n v="14633"/>
    <n v="0"/>
    <x v="0"/>
    <n v="0"/>
    <n v="4"/>
    <x v="0"/>
    <n v="459"/>
    <n v="0"/>
    <x v="1"/>
    <s v="Low earners"/>
    <x v="1"/>
  </r>
  <r>
    <n v="1281"/>
    <x v="483"/>
    <x v="301"/>
    <n v="741"/>
    <x v="0"/>
    <x v="2"/>
    <x v="2"/>
    <x v="0"/>
    <n v="25"/>
    <x v="2"/>
    <n v="0"/>
    <n v="2"/>
    <x v="1"/>
    <x v="1"/>
    <x v="1"/>
    <n v="73874"/>
    <n v="0"/>
    <x v="0"/>
    <n v="0"/>
    <n v="5"/>
    <x v="2"/>
    <n v="234"/>
    <n v="0"/>
    <x v="1"/>
    <s v="Medium earners"/>
    <x v="2"/>
  </r>
  <r>
    <n v="1459"/>
    <x v="484"/>
    <x v="399"/>
    <n v="465"/>
    <x v="2"/>
    <x v="0"/>
    <x v="0"/>
    <x v="0"/>
    <n v="25"/>
    <x v="0"/>
    <n v="78247.31"/>
    <n v="2"/>
    <x v="1"/>
    <x v="1"/>
    <x v="1"/>
    <n v="10472"/>
    <n v="0"/>
    <x v="0"/>
    <n v="0"/>
    <n v="2"/>
    <x v="1"/>
    <n v="945"/>
    <n v="0"/>
    <x v="1"/>
    <s v="Low earners"/>
    <x v="0"/>
  </r>
  <r>
    <n v="1499"/>
    <x v="485"/>
    <x v="400"/>
    <n v="595"/>
    <x v="1"/>
    <x v="0"/>
    <x v="1"/>
    <x v="1"/>
    <n v="25"/>
    <x v="4"/>
    <n v="106570.34"/>
    <n v="2"/>
    <x v="0"/>
    <x v="1"/>
    <x v="1"/>
    <n v="177026"/>
    <n v="0"/>
    <x v="0"/>
    <n v="0"/>
    <n v="3"/>
    <x v="1"/>
    <n v="506"/>
    <n v="0"/>
    <x v="1"/>
    <s v="High earners"/>
    <x v="1"/>
  </r>
  <r>
    <n v="1549"/>
    <x v="486"/>
    <x v="401"/>
    <n v="668"/>
    <x v="0"/>
    <x v="1"/>
    <x v="2"/>
    <x v="0"/>
    <n v="25"/>
    <x v="8"/>
    <n v="0"/>
    <n v="2"/>
    <x v="1"/>
    <x v="1"/>
    <x v="1"/>
    <n v="135112"/>
    <n v="0"/>
    <x v="0"/>
    <n v="0"/>
    <n v="2"/>
    <x v="2"/>
    <n v="765"/>
    <n v="0"/>
    <x v="1"/>
    <s v="Standard earners"/>
    <x v="1"/>
  </r>
  <r>
    <n v="1623"/>
    <x v="487"/>
    <x v="402"/>
    <n v="697"/>
    <x v="0"/>
    <x v="1"/>
    <x v="0"/>
    <x v="1"/>
    <n v="25"/>
    <x v="2"/>
    <n v="165686.10999999999"/>
    <n v="2"/>
    <x v="1"/>
    <x v="0"/>
    <x v="0"/>
    <n v="15468"/>
    <n v="0"/>
    <x v="0"/>
    <n v="0"/>
    <n v="5"/>
    <x v="0"/>
    <n v="694"/>
    <n v="0"/>
    <x v="1"/>
    <s v="Low earners"/>
    <x v="2"/>
  </r>
  <r>
    <n v="1625"/>
    <x v="488"/>
    <x v="403"/>
    <n v="525"/>
    <x v="2"/>
    <x v="0"/>
    <x v="2"/>
    <x v="1"/>
    <n v="25"/>
    <x v="1"/>
    <n v="0"/>
    <n v="2"/>
    <x v="1"/>
    <x v="0"/>
    <x v="0"/>
    <n v="69362"/>
    <n v="0"/>
    <x v="0"/>
    <n v="0"/>
    <n v="5"/>
    <x v="1"/>
    <n v="428"/>
    <n v="0"/>
    <x v="1"/>
    <s v="Medium earners"/>
    <x v="1"/>
  </r>
  <r>
    <n v="1742"/>
    <x v="489"/>
    <x v="227"/>
    <n v="747"/>
    <x v="0"/>
    <x v="2"/>
    <x v="0"/>
    <x v="1"/>
    <n v="25"/>
    <x v="2"/>
    <n v="0"/>
    <n v="2"/>
    <x v="0"/>
    <x v="1"/>
    <x v="1"/>
    <n v="42040"/>
    <n v="0"/>
    <x v="0"/>
    <n v="0"/>
    <n v="1"/>
    <x v="1"/>
    <n v="914"/>
    <n v="0"/>
    <x v="1"/>
    <s v="Low earners"/>
    <x v="2"/>
  </r>
  <r>
    <n v="1788"/>
    <x v="490"/>
    <x v="404"/>
    <n v="669"/>
    <x v="0"/>
    <x v="1"/>
    <x v="0"/>
    <x v="0"/>
    <n v="25"/>
    <x v="5"/>
    <n v="157848.53"/>
    <n v="1"/>
    <x v="0"/>
    <x v="0"/>
    <x v="0"/>
    <n v="37544"/>
    <n v="1"/>
    <x v="1"/>
    <n v="1"/>
    <n v="3"/>
    <x v="1"/>
    <n v="354"/>
    <n v="0.01"/>
    <x v="1"/>
    <s v="Low earners"/>
    <x v="0"/>
  </r>
  <r>
    <n v="1827"/>
    <x v="491"/>
    <x v="405"/>
    <n v="569"/>
    <x v="1"/>
    <x v="0"/>
    <x v="1"/>
    <x v="0"/>
    <n v="25"/>
    <x v="7"/>
    <n v="173459.45"/>
    <n v="2"/>
    <x v="1"/>
    <x v="1"/>
    <x v="1"/>
    <n v="44381"/>
    <n v="0"/>
    <x v="0"/>
    <n v="0"/>
    <n v="3"/>
    <x v="1"/>
    <n v="255"/>
    <n v="0"/>
    <x v="1"/>
    <s v="Low earners"/>
    <x v="1"/>
  </r>
  <r>
    <n v="1864"/>
    <x v="492"/>
    <x v="318"/>
    <n v="731"/>
    <x v="0"/>
    <x v="2"/>
    <x v="2"/>
    <x v="0"/>
    <n v="25"/>
    <x v="8"/>
    <n v="96950.21"/>
    <n v="1"/>
    <x v="1"/>
    <x v="0"/>
    <x v="0"/>
    <n v="97878"/>
    <n v="0"/>
    <x v="0"/>
    <n v="0"/>
    <n v="5"/>
    <x v="3"/>
    <n v="448"/>
    <n v="0"/>
    <x v="1"/>
    <s v="Medium earners"/>
    <x v="1"/>
  </r>
  <r>
    <n v="1916"/>
    <x v="493"/>
    <x v="253"/>
    <n v="503"/>
    <x v="2"/>
    <x v="0"/>
    <x v="2"/>
    <x v="0"/>
    <n v="25"/>
    <x v="4"/>
    <n v="0"/>
    <n v="1"/>
    <x v="0"/>
    <x v="1"/>
    <x v="1"/>
    <n v="192841"/>
    <n v="0"/>
    <x v="0"/>
    <n v="0"/>
    <n v="1"/>
    <x v="2"/>
    <n v="417"/>
    <n v="0"/>
    <x v="1"/>
    <s v="High earners"/>
    <x v="1"/>
  </r>
  <r>
    <n v="1968"/>
    <x v="494"/>
    <x v="406"/>
    <n v="559"/>
    <x v="1"/>
    <x v="0"/>
    <x v="2"/>
    <x v="0"/>
    <n v="25"/>
    <x v="9"/>
    <n v="0"/>
    <n v="2"/>
    <x v="1"/>
    <x v="1"/>
    <x v="1"/>
    <n v="163221"/>
    <n v="0"/>
    <x v="0"/>
    <n v="0"/>
    <n v="3"/>
    <x v="2"/>
    <n v="897"/>
    <n v="0"/>
    <x v="1"/>
    <s v="High earners"/>
    <x v="2"/>
  </r>
  <r>
    <n v="2112"/>
    <x v="495"/>
    <x v="175"/>
    <n v="642"/>
    <x v="1"/>
    <x v="1"/>
    <x v="0"/>
    <x v="0"/>
    <n v="25"/>
    <x v="4"/>
    <n v="0"/>
    <n v="2"/>
    <x v="1"/>
    <x v="0"/>
    <x v="0"/>
    <n v="102084"/>
    <n v="0"/>
    <x v="0"/>
    <n v="0"/>
    <n v="3"/>
    <x v="2"/>
    <n v="905"/>
    <n v="0"/>
    <x v="1"/>
    <s v="Standard earners"/>
    <x v="1"/>
  </r>
  <r>
    <n v="2124"/>
    <x v="496"/>
    <x v="407"/>
    <n v="651"/>
    <x v="0"/>
    <x v="1"/>
    <x v="1"/>
    <x v="1"/>
    <n v="25"/>
    <x v="0"/>
    <n v="109175.14"/>
    <n v="2"/>
    <x v="1"/>
    <x v="0"/>
    <x v="0"/>
    <n v="114566"/>
    <n v="0"/>
    <x v="0"/>
    <n v="0"/>
    <n v="1"/>
    <x v="2"/>
    <n v="652"/>
    <n v="0"/>
    <x v="1"/>
    <s v="Standard earners"/>
    <x v="0"/>
  </r>
  <r>
    <n v="2252"/>
    <x v="497"/>
    <x v="114"/>
    <n v="677"/>
    <x v="0"/>
    <x v="1"/>
    <x v="2"/>
    <x v="1"/>
    <n v="25"/>
    <x v="8"/>
    <n v="130866.19"/>
    <n v="1"/>
    <x v="1"/>
    <x v="0"/>
    <x v="0"/>
    <n v="42410"/>
    <n v="0"/>
    <x v="0"/>
    <n v="0"/>
    <n v="5"/>
    <x v="0"/>
    <n v="236"/>
    <n v="0"/>
    <x v="1"/>
    <s v="Low earners"/>
    <x v="1"/>
  </r>
  <r>
    <n v="2272"/>
    <x v="498"/>
    <x v="408"/>
    <n v="665"/>
    <x v="0"/>
    <x v="1"/>
    <x v="1"/>
    <x v="0"/>
    <n v="25"/>
    <x v="9"/>
    <n v="153611.82999999999"/>
    <n v="2"/>
    <x v="1"/>
    <x v="0"/>
    <x v="0"/>
    <n v="35322"/>
    <n v="0"/>
    <x v="0"/>
    <n v="0"/>
    <n v="1"/>
    <x v="2"/>
    <n v="862"/>
    <n v="0"/>
    <x v="1"/>
    <s v="Low earners"/>
    <x v="2"/>
  </r>
  <r>
    <n v="2300"/>
    <x v="499"/>
    <x v="409"/>
    <n v="650"/>
    <x v="1"/>
    <x v="1"/>
    <x v="1"/>
    <x v="1"/>
    <n v="25"/>
    <x v="0"/>
    <n v="114330.95"/>
    <n v="1"/>
    <x v="1"/>
    <x v="1"/>
    <x v="1"/>
    <n v="25325"/>
    <n v="0"/>
    <x v="0"/>
    <n v="0"/>
    <n v="1"/>
    <x v="0"/>
    <n v="876"/>
    <n v="0"/>
    <x v="1"/>
    <s v="Low earners"/>
    <x v="0"/>
  </r>
  <r>
    <n v="2342"/>
    <x v="500"/>
    <x v="410"/>
    <n v="717"/>
    <x v="0"/>
    <x v="2"/>
    <x v="0"/>
    <x v="1"/>
    <n v="25"/>
    <x v="4"/>
    <n v="108664.85"/>
    <n v="2"/>
    <x v="1"/>
    <x v="0"/>
    <x v="0"/>
    <n v="190012"/>
    <n v="0"/>
    <x v="0"/>
    <n v="0"/>
    <n v="3"/>
    <x v="3"/>
    <n v="433"/>
    <n v="0"/>
    <x v="1"/>
    <s v="High earners"/>
    <x v="1"/>
  </r>
  <r>
    <n v="2414"/>
    <x v="501"/>
    <x v="411"/>
    <n v="815"/>
    <x v="0"/>
    <x v="0"/>
    <x v="1"/>
    <x v="1"/>
    <n v="25"/>
    <x v="8"/>
    <n v="135161.67000000001"/>
    <n v="1"/>
    <x v="1"/>
    <x v="1"/>
    <x v="1"/>
    <n v="136071"/>
    <n v="0"/>
    <x v="0"/>
    <n v="0"/>
    <n v="3"/>
    <x v="0"/>
    <n v="784"/>
    <n v="0"/>
    <x v="1"/>
    <s v="Standard earners"/>
    <x v="1"/>
  </r>
  <r>
    <n v="2422"/>
    <x v="502"/>
    <x v="412"/>
    <n v="653"/>
    <x v="0"/>
    <x v="1"/>
    <x v="1"/>
    <x v="1"/>
    <n v="25"/>
    <x v="0"/>
    <n v="158266.42000000001"/>
    <n v="3"/>
    <x v="1"/>
    <x v="1"/>
    <x v="1"/>
    <n v="199357"/>
    <n v="0"/>
    <x v="0"/>
    <n v="0"/>
    <n v="4"/>
    <x v="1"/>
    <n v="630"/>
    <n v="0"/>
    <x v="1"/>
    <s v="High earners"/>
    <x v="0"/>
  </r>
  <r>
    <n v="2457"/>
    <x v="503"/>
    <x v="139"/>
    <n v="607"/>
    <x v="1"/>
    <x v="1"/>
    <x v="2"/>
    <x v="1"/>
    <n v="25"/>
    <x v="2"/>
    <n v="121166.89"/>
    <n v="1"/>
    <x v="0"/>
    <x v="1"/>
    <x v="1"/>
    <n v="115288"/>
    <n v="0"/>
    <x v="0"/>
    <n v="0"/>
    <n v="1"/>
    <x v="0"/>
    <n v="551"/>
    <n v="0"/>
    <x v="1"/>
    <s v="Standard earners"/>
    <x v="2"/>
  </r>
  <r>
    <n v="2522"/>
    <x v="504"/>
    <x v="413"/>
    <n v="638"/>
    <x v="1"/>
    <x v="1"/>
    <x v="1"/>
    <x v="0"/>
    <n v="25"/>
    <x v="2"/>
    <n v="148045.45000000001"/>
    <n v="2"/>
    <x v="1"/>
    <x v="1"/>
    <x v="1"/>
    <n v="114722"/>
    <n v="0"/>
    <x v="0"/>
    <n v="0"/>
    <n v="2"/>
    <x v="2"/>
    <n v="537"/>
    <n v="0"/>
    <x v="1"/>
    <s v="Standard earners"/>
    <x v="2"/>
  </r>
  <r>
    <n v="2605"/>
    <x v="505"/>
    <x v="414"/>
    <n v="540"/>
    <x v="2"/>
    <x v="0"/>
    <x v="0"/>
    <x v="0"/>
    <n v="25"/>
    <x v="9"/>
    <n v="116160.23"/>
    <n v="1"/>
    <x v="1"/>
    <x v="0"/>
    <x v="0"/>
    <n v="13412"/>
    <n v="0"/>
    <x v="0"/>
    <n v="0"/>
    <n v="5"/>
    <x v="2"/>
    <n v="906"/>
    <n v="0"/>
    <x v="1"/>
    <s v="Low earners"/>
    <x v="2"/>
  </r>
  <r>
    <n v="2628"/>
    <x v="506"/>
    <x v="415"/>
    <n v="571"/>
    <x v="1"/>
    <x v="0"/>
    <x v="1"/>
    <x v="0"/>
    <n v="25"/>
    <x v="6"/>
    <n v="82506.720000000001"/>
    <n v="2"/>
    <x v="1"/>
    <x v="0"/>
    <x v="0"/>
    <n v="167705"/>
    <n v="0"/>
    <x v="0"/>
    <n v="0"/>
    <n v="3"/>
    <x v="0"/>
    <n v="624"/>
    <n v="0"/>
    <x v="1"/>
    <s v="High earners"/>
    <x v="1"/>
  </r>
  <r>
    <n v="2675"/>
    <x v="507"/>
    <x v="416"/>
    <n v="804"/>
    <x v="0"/>
    <x v="0"/>
    <x v="0"/>
    <x v="0"/>
    <n v="25"/>
    <x v="4"/>
    <n v="108396.67"/>
    <n v="1"/>
    <x v="1"/>
    <x v="0"/>
    <x v="0"/>
    <n v="128277"/>
    <n v="0"/>
    <x v="0"/>
    <n v="0"/>
    <n v="1"/>
    <x v="0"/>
    <n v="399"/>
    <n v="0"/>
    <x v="1"/>
    <s v="Standard earners"/>
    <x v="1"/>
  </r>
  <r>
    <n v="2750"/>
    <x v="508"/>
    <x v="308"/>
    <n v="599"/>
    <x v="1"/>
    <x v="0"/>
    <x v="0"/>
    <x v="0"/>
    <n v="25"/>
    <x v="6"/>
    <n v="120383.41"/>
    <n v="1"/>
    <x v="1"/>
    <x v="1"/>
    <x v="1"/>
    <n v="24903"/>
    <n v="0"/>
    <x v="0"/>
    <n v="0"/>
    <n v="5"/>
    <x v="0"/>
    <n v="648"/>
    <n v="0"/>
    <x v="1"/>
    <s v="Low earners"/>
    <x v="1"/>
  </r>
  <r>
    <n v="2796"/>
    <x v="509"/>
    <x v="417"/>
    <n v="515"/>
    <x v="2"/>
    <x v="0"/>
    <x v="0"/>
    <x v="1"/>
    <n v="25"/>
    <x v="4"/>
    <n v="79543.59"/>
    <n v="1"/>
    <x v="0"/>
    <x v="1"/>
    <x v="1"/>
    <n v="38773"/>
    <n v="0"/>
    <x v="0"/>
    <n v="0"/>
    <n v="2"/>
    <x v="0"/>
    <n v="509"/>
    <n v="0"/>
    <x v="1"/>
    <s v="Low earners"/>
    <x v="1"/>
  </r>
  <r>
    <n v="2817"/>
    <x v="510"/>
    <x v="418"/>
    <n v="683"/>
    <x v="0"/>
    <x v="1"/>
    <x v="0"/>
    <x v="0"/>
    <n v="25"/>
    <x v="2"/>
    <n v="0"/>
    <n v="2"/>
    <x v="1"/>
    <x v="0"/>
    <x v="0"/>
    <n v="152698"/>
    <n v="0"/>
    <x v="0"/>
    <n v="0"/>
    <n v="3"/>
    <x v="3"/>
    <n v="637"/>
    <n v="0"/>
    <x v="1"/>
    <s v="High earners"/>
    <x v="2"/>
  </r>
  <r>
    <n v="2859"/>
    <x v="511"/>
    <x v="181"/>
    <n v="607"/>
    <x v="1"/>
    <x v="1"/>
    <x v="0"/>
    <x v="0"/>
    <n v="25"/>
    <x v="3"/>
    <n v="0"/>
    <n v="2"/>
    <x v="0"/>
    <x v="0"/>
    <x v="0"/>
    <n v="187049"/>
    <n v="0"/>
    <x v="0"/>
    <n v="0"/>
    <n v="3"/>
    <x v="0"/>
    <n v="624"/>
    <n v="0"/>
    <x v="1"/>
    <s v="High earners"/>
    <x v="2"/>
  </r>
  <r>
    <n v="2862"/>
    <x v="512"/>
    <x v="419"/>
    <n v="525"/>
    <x v="2"/>
    <x v="0"/>
    <x v="0"/>
    <x v="1"/>
    <n v="25"/>
    <x v="6"/>
    <n v="0"/>
    <n v="2"/>
    <x v="1"/>
    <x v="0"/>
    <x v="0"/>
    <n v="89567"/>
    <n v="0"/>
    <x v="0"/>
    <n v="0"/>
    <n v="5"/>
    <x v="0"/>
    <n v="476"/>
    <n v="0"/>
    <x v="1"/>
    <s v="Medium earners"/>
    <x v="1"/>
  </r>
  <r>
    <n v="2960"/>
    <x v="513"/>
    <x v="420"/>
    <n v="530"/>
    <x v="2"/>
    <x v="0"/>
    <x v="0"/>
    <x v="0"/>
    <n v="25"/>
    <x v="7"/>
    <n v="162560.32000000001"/>
    <n v="1"/>
    <x v="1"/>
    <x v="0"/>
    <x v="0"/>
    <n v="64129"/>
    <n v="0"/>
    <x v="0"/>
    <n v="0"/>
    <n v="5"/>
    <x v="2"/>
    <n v="451"/>
    <n v="0"/>
    <x v="1"/>
    <s v="Medium earners"/>
    <x v="1"/>
  </r>
  <r>
    <n v="3089"/>
    <x v="514"/>
    <x v="421"/>
    <n v="538"/>
    <x v="2"/>
    <x v="0"/>
    <x v="1"/>
    <x v="0"/>
    <n v="25"/>
    <x v="9"/>
    <n v="62482.95"/>
    <n v="1"/>
    <x v="1"/>
    <x v="1"/>
    <x v="1"/>
    <n v="102758"/>
    <n v="0"/>
    <x v="0"/>
    <n v="0"/>
    <n v="2"/>
    <x v="1"/>
    <n v="933"/>
    <n v="0"/>
    <x v="1"/>
    <s v="Standard earners"/>
    <x v="2"/>
  </r>
  <r>
    <n v="3095"/>
    <x v="515"/>
    <x v="422"/>
    <n v="480"/>
    <x v="2"/>
    <x v="0"/>
    <x v="1"/>
    <x v="1"/>
    <n v="25"/>
    <x v="3"/>
    <n v="174330.35"/>
    <n v="2"/>
    <x v="0"/>
    <x v="0"/>
    <x v="0"/>
    <n v="181647"/>
    <n v="0"/>
    <x v="0"/>
    <n v="0"/>
    <n v="1"/>
    <x v="0"/>
    <n v="425"/>
    <n v="0"/>
    <x v="1"/>
    <s v="High earners"/>
    <x v="2"/>
  </r>
  <r>
    <n v="3248"/>
    <x v="516"/>
    <x v="423"/>
    <n v="791"/>
    <x v="0"/>
    <x v="2"/>
    <x v="2"/>
    <x v="0"/>
    <n v="25"/>
    <x v="4"/>
    <n v="0"/>
    <n v="1"/>
    <x v="1"/>
    <x v="0"/>
    <x v="0"/>
    <n v="89666"/>
    <n v="0"/>
    <x v="0"/>
    <n v="0"/>
    <n v="5"/>
    <x v="3"/>
    <n v="740"/>
    <n v="0"/>
    <x v="1"/>
    <s v="Medium earners"/>
    <x v="1"/>
  </r>
  <r>
    <n v="3276"/>
    <x v="517"/>
    <x v="424"/>
    <n v="658"/>
    <x v="0"/>
    <x v="1"/>
    <x v="0"/>
    <x v="0"/>
    <n v="25"/>
    <x v="3"/>
    <n v="0"/>
    <n v="2"/>
    <x v="0"/>
    <x v="1"/>
    <x v="1"/>
    <n v="173948"/>
    <n v="0"/>
    <x v="0"/>
    <n v="0"/>
    <n v="4"/>
    <x v="1"/>
    <n v="399"/>
    <n v="0"/>
    <x v="1"/>
    <s v="High earners"/>
    <x v="2"/>
  </r>
  <r>
    <n v="3299"/>
    <x v="518"/>
    <x v="425"/>
    <n v="558"/>
    <x v="1"/>
    <x v="0"/>
    <x v="1"/>
    <x v="0"/>
    <n v="25"/>
    <x v="1"/>
    <n v="111363.1"/>
    <n v="2"/>
    <x v="1"/>
    <x v="0"/>
    <x v="0"/>
    <n v="197264"/>
    <n v="0"/>
    <x v="0"/>
    <n v="0"/>
    <n v="4"/>
    <x v="3"/>
    <n v="837"/>
    <n v="0"/>
    <x v="1"/>
    <s v="High earners"/>
    <x v="1"/>
  </r>
  <r>
    <n v="3316"/>
    <x v="519"/>
    <x v="426"/>
    <n v="527"/>
    <x v="2"/>
    <x v="0"/>
    <x v="0"/>
    <x v="1"/>
    <n v="25"/>
    <x v="6"/>
    <n v="0"/>
    <n v="2"/>
    <x v="0"/>
    <x v="1"/>
    <x v="1"/>
    <n v="96759"/>
    <n v="0"/>
    <x v="0"/>
    <n v="0"/>
    <n v="3"/>
    <x v="2"/>
    <n v="430"/>
    <n v="0"/>
    <x v="1"/>
    <s v="Medium earners"/>
    <x v="1"/>
  </r>
  <r>
    <n v="3389"/>
    <x v="520"/>
    <x v="427"/>
    <n v="599"/>
    <x v="1"/>
    <x v="0"/>
    <x v="1"/>
    <x v="0"/>
    <n v="25"/>
    <x v="4"/>
    <n v="108380.72"/>
    <n v="1"/>
    <x v="1"/>
    <x v="1"/>
    <x v="1"/>
    <n v="79006"/>
    <n v="0"/>
    <x v="0"/>
    <n v="0"/>
    <n v="1"/>
    <x v="2"/>
    <n v="933"/>
    <n v="0"/>
    <x v="1"/>
    <s v="Medium earners"/>
    <x v="1"/>
  </r>
  <r>
    <n v="3487"/>
    <x v="521"/>
    <x v="428"/>
    <n v="614"/>
    <x v="1"/>
    <x v="1"/>
    <x v="2"/>
    <x v="1"/>
    <n v="25"/>
    <x v="1"/>
    <n v="75212.28"/>
    <n v="1"/>
    <x v="1"/>
    <x v="0"/>
    <x v="0"/>
    <n v="58965"/>
    <n v="0"/>
    <x v="0"/>
    <n v="0"/>
    <n v="5"/>
    <x v="3"/>
    <n v="386"/>
    <n v="0"/>
    <x v="1"/>
    <s v="Medium earners"/>
    <x v="1"/>
  </r>
  <r>
    <n v="3567"/>
    <x v="522"/>
    <x v="196"/>
    <n v="746"/>
    <x v="0"/>
    <x v="2"/>
    <x v="2"/>
    <x v="1"/>
    <n v="25"/>
    <x v="3"/>
    <n v="104833.79"/>
    <n v="1"/>
    <x v="0"/>
    <x v="0"/>
    <x v="0"/>
    <n v="71911"/>
    <n v="0"/>
    <x v="0"/>
    <n v="0"/>
    <n v="2"/>
    <x v="3"/>
    <n v="367"/>
    <n v="0"/>
    <x v="1"/>
    <s v="Medium earners"/>
    <x v="2"/>
  </r>
  <r>
    <n v="3614"/>
    <x v="523"/>
    <x v="257"/>
    <n v="664"/>
    <x v="0"/>
    <x v="1"/>
    <x v="1"/>
    <x v="0"/>
    <n v="25"/>
    <x v="6"/>
    <n v="172812.72"/>
    <n v="2"/>
    <x v="1"/>
    <x v="1"/>
    <x v="1"/>
    <n v="108009"/>
    <n v="0"/>
    <x v="0"/>
    <n v="0"/>
    <n v="3"/>
    <x v="1"/>
    <n v="644"/>
    <n v="0"/>
    <x v="1"/>
    <s v="Standard earners"/>
    <x v="1"/>
  </r>
  <r>
    <n v="3680"/>
    <x v="524"/>
    <x v="429"/>
    <n v="650"/>
    <x v="1"/>
    <x v="1"/>
    <x v="2"/>
    <x v="0"/>
    <n v="25"/>
    <x v="4"/>
    <n v="160599.06"/>
    <n v="2"/>
    <x v="1"/>
    <x v="1"/>
    <x v="1"/>
    <n v="28392"/>
    <n v="0"/>
    <x v="0"/>
    <n v="0"/>
    <n v="3"/>
    <x v="0"/>
    <n v="268"/>
    <n v="0"/>
    <x v="1"/>
    <s v="Low earners"/>
    <x v="1"/>
  </r>
  <r>
    <n v="3723"/>
    <x v="525"/>
    <x v="15"/>
    <n v="619"/>
    <x v="1"/>
    <x v="1"/>
    <x v="0"/>
    <x v="0"/>
    <n v="25"/>
    <x v="2"/>
    <n v="0"/>
    <n v="1"/>
    <x v="1"/>
    <x v="0"/>
    <x v="0"/>
    <n v="145524"/>
    <n v="0"/>
    <x v="0"/>
    <n v="0"/>
    <n v="4"/>
    <x v="0"/>
    <n v="629"/>
    <n v="0"/>
    <x v="1"/>
    <s v="Standard earners"/>
    <x v="2"/>
  </r>
  <r>
    <n v="3875"/>
    <x v="526"/>
    <x v="24"/>
    <n v="813"/>
    <x v="0"/>
    <x v="0"/>
    <x v="1"/>
    <x v="1"/>
    <n v="25"/>
    <x v="9"/>
    <n v="123616.43"/>
    <n v="1"/>
    <x v="0"/>
    <x v="1"/>
    <x v="1"/>
    <n v="132959"/>
    <n v="0"/>
    <x v="0"/>
    <n v="0"/>
    <n v="1"/>
    <x v="1"/>
    <n v="562"/>
    <n v="0"/>
    <x v="1"/>
    <s v="Standard earners"/>
    <x v="2"/>
  </r>
  <r>
    <n v="3896"/>
    <x v="527"/>
    <x v="81"/>
    <n v="673"/>
    <x v="0"/>
    <x v="1"/>
    <x v="1"/>
    <x v="1"/>
    <n v="25"/>
    <x v="3"/>
    <n v="108244.82"/>
    <n v="2"/>
    <x v="1"/>
    <x v="1"/>
    <x v="1"/>
    <n v="103574"/>
    <n v="0"/>
    <x v="0"/>
    <n v="0"/>
    <n v="1"/>
    <x v="2"/>
    <n v="284"/>
    <n v="0"/>
    <x v="1"/>
    <s v="Standard earners"/>
    <x v="2"/>
  </r>
  <r>
    <n v="3940"/>
    <x v="528"/>
    <x v="430"/>
    <n v="736"/>
    <x v="0"/>
    <x v="2"/>
    <x v="1"/>
    <x v="1"/>
    <n v="25"/>
    <x v="7"/>
    <n v="81732.88"/>
    <n v="2"/>
    <x v="1"/>
    <x v="0"/>
    <x v="0"/>
    <n v="136497"/>
    <n v="0"/>
    <x v="0"/>
    <n v="0"/>
    <n v="3"/>
    <x v="3"/>
    <n v="960"/>
    <n v="0"/>
    <x v="1"/>
    <s v="Standard earners"/>
    <x v="1"/>
  </r>
  <r>
    <n v="4213"/>
    <x v="529"/>
    <x v="431"/>
    <n v="627"/>
    <x v="1"/>
    <x v="1"/>
    <x v="2"/>
    <x v="1"/>
    <n v="25"/>
    <x v="2"/>
    <n v="0"/>
    <n v="1"/>
    <x v="1"/>
    <x v="1"/>
    <x v="1"/>
    <n v="194314"/>
    <n v="0"/>
    <x v="0"/>
    <n v="0"/>
    <n v="5"/>
    <x v="2"/>
    <n v="992"/>
    <n v="0"/>
    <x v="1"/>
    <s v="High earners"/>
    <x v="2"/>
  </r>
  <r>
    <n v="4220"/>
    <x v="530"/>
    <x v="432"/>
    <n v="543"/>
    <x v="2"/>
    <x v="0"/>
    <x v="1"/>
    <x v="1"/>
    <n v="25"/>
    <x v="5"/>
    <n v="146566.01"/>
    <n v="1"/>
    <x v="0"/>
    <x v="1"/>
    <x v="1"/>
    <n v="161407"/>
    <n v="0"/>
    <x v="0"/>
    <n v="0"/>
    <n v="3"/>
    <x v="3"/>
    <n v="706"/>
    <n v="0"/>
    <x v="1"/>
    <s v="High earners"/>
    <x v="0"/>
  </r>
  <r>
    <n v="4339"/>
    <x v="531"/>
    <x v="433"/>
    <n v="714"/>
    <x v="0"/>
    <x v="2"/>
    <x v="2"/>
    <x v="0"/>
    <n v="25"/>
    <x v="0"/>
    <n v="0"/>
    <n v="1"/>
    <x v="1"/>
    <x v="1"/>
    <x v="1"/>
    <n v="132979"/>
    <n v="0"/>
    <x v="0"/>
    <n v="0"/>
    <n v="3"/>
    <x v="0"/>
    <n v="484"/>
    <n v="0"/>
    <x v="1"/>
    <s v="Standard earners"/>
    <x v="0"/>
  </r>
  <r>
    <n v="4553"/>
    <x v="532"/>
    <x v="434"/>
    <n v="610"/>
    <x v="1"/>
    <x v="1"/>
    <x v="0"/>
    <x v="1"/>
    <n v="25"/>
    <x v="0"/>
    <n v="0"/>
    <n v="2"/>
    <x v="1"/>
    <x v="0"/>
    <x v="0"/>
    <n v="123724"/>
    <n v="0"/>
    <x v="0"/>
    <n v="0"/>
    <n v="3"/>
    <x v="2"/>
    <n v="923"/>
    <n v="0"/>
    <x v="1"/>
    <s v="Standard earners"/>
    <x v="0"/>
  </r>
  <r>
    <n v="4587"/>
    <x v="533"/>
    <x v="435"/>
    <n v="602"/>
    <x v="1"/>
    <x v="1"/>
    <x v="0"/>
    <x v="1"/>
    <n v="25"/>
    <x v="10"/>
    <n v="0"/>
    <n v="2"/>
    <x v="1"/>
    <x v="1"/>
    <x v="1"/>
    <n v="101274"/>
    <n v="0"/>
    <x v="0"/>
    <n v="0"/>
    <n v="1"/>
    <x v="3"/>
    <n v="502"/>
    <n v="0"/>
    <x v="1"/>
    <s v="Standard earners"/>
    <x v="0"/>
  </r>
  <r>
    <n v="4605"/>
    <x v="534"/>
    <x v="436"/>
    <n v="681"/>
    <x v="0"/>
    <x v="1"/>
    <x v="0"/>
    <x v="0"/>
    <n v="25"/>
    <x v="9"/>
    <n v="0"/>
    <n v="1"/>
    <x v="0"/>
    <x v="1"/>
    <x v="1"/>
    <n v="90861"/>
    <n v="0"/>
    <x v="0"/>
    <n v="0"/>
    <n v="4"/>
    <x v="0"/>
    <n v="875"/>
    <n v="0"/>
    <x v="1"/>
    <s v="Medium earners"/>
    <x v="2"/>
  </r>
  <r>
    <n v="4643"/>
    <x v="535"/>
    <x v="437"/>
    <n v="446"/>
    <x v="2"/>
    <x v="0"/>
    <x v="1"/>
    <x v="0"/>
    <n v="25"/>
    <x v="3"/>
    <n v="136202.78"/>
    <n v="1"/>
    <x v="1"/>
    <x v="0"/>
    <x v="0"/>
    <n v="176744"/>
    <n v="0"/>
    <x v="0"/>
    <n v="0"/>
    <n v="4"/>
    <x v="1"/>
    <n v="610"/>
    <n v="0"/>
    <x v="1"/>
    <s v="High earners"/>
    <x v="2"/>
  </r>
  <r>
    <n v="4652"/>
    <x v="536"/>
    <x v="421"/>
    <n v="524"/>
    <x v="2"/>
    <x v="0"/>
    <x v="1"/>
    <x v="1"/>
    <n v="25"/>
    <x v="4"/>
    <n v="131402.21"/>
    <n v="1"/>
    <x v="0"/>
    <x v="0"/>
    <x v="0"/>
    <n v="193668"/>
    <n v="0"/>
    <x v="0"/>
    <n v="0"/>
    <n v="4"/>
    <x v="3"/>
    <n v="997"/>
    <n v="0"/>
    <x v="1"/>
    <s v="High earners"/>
    <x v="1"/>
  </r>
  <r>
    <n v="4977"/>
    <x v="537"/>
    <x v="395"/>
    <n v="828"/>
    <x v="0"/>
    <x v="0"/>
    <x v="1"/>
    <x v="1"/>
    <n v="25"/>
    <x v="4"/>
    <n v="144351.85999999999"/>
    <n v="1"/>
    <x v="1"/>
    <x v="0"/>
    <x v="0"/>
    <n v="116613"/>
    <n v="0"/>
    <x v="0"/>
    <n v="0"/>
    <n v="1"/>
    <x v="3"/>
    <n v="603"/>
    <n v="0"/>
    <x v="1"/>
    <s v="Standard earners"/>
    <x v="1"/>
  </r>
  <r>
    <n v="5047"/>
    <x v="538"/>
    <x v="438"/>
    <n v="793"/>
    <x v="0"/>
    <x v="2"/>
    <x v="2"/>
    <x v="0"/>
    <n v="25"/>
    <x v="3"/>
    <n v="100913.57"/>
    <n v="1"/>
    <x v="0"/>
    <x v="0"/>
    <x v="0"/>
    <n v="10580"/>
    <n v="0"/>
    <x v="0"/>
    <n v="0"/>
    <n v="5"/>
    <x v="2"/>
    <n v="793"/>
    <n v="0"/>
    <x v="1"/>
    <s v="Low earners"/>
    <x v="2"/>
  </r>
  <r>
    <n v="5076"/>
    <x v="539"/>
    <x v="435"/>
    <n v="792"/>
    <x v="0"/>
    <x v="2"/>
    <x v="2"/>
    <x v="0"/>
    <n v="25"/>
    <x v="8"/>
    <n v="142862.21"/>
    <n v="1"/>
    <x v="1"/>
    <x v="1"/>
    <x v="1"/>
    <n v="130639"/>
    <n v="0"/>
    <x v="0"/>
    <n v="0"/>
    <n v="5"/>
    <x v="3"/>
    <n v="298"/>
    <n v="0"/>
    <x v="1"/>
    <s v="Standard earners"/>
    <x v="1"/>
  </r>
  <r>
    <n v="5145"/>
    <x v="540"/>
    <x v="439"/>
    <n v="485"/>
    <x v="2"/>
    <x v="0"/>
    <x v="0"/>
    <x v="1"/>
    <n v="25"/>
    <x v="3"/>
    <n v="134467.26"/>
    <n v="1"/>
    <x v="1"/>
    <x v="1"/>
    <x v="1"/>
    <n v="113266"/>
    <n v="0"/>
    <x v="0"/>
    <n v="0"/>
    <n v="2"/>
    <x v="3"/>
    <n v="734"/>
    <n v="0"/>
    <x v="1"/>
    <s v="Standard earners"/>
    <x v="2"/>
  </r>
  <r>
    <n v="5304"/>
    <x v="541"/>
    <x v="440"/>
    <n v="634"/>
    <x v="1"/>
    <x v="1"/>
    <x v="2"/>
    <x v="0"/>
    <n v="25"/>
    <x v="7"/>
    <n v="0"/>
    <n v="2"/>
    <x v="1"/>
    <x v="1"/>
    <x v="1"/>
    <n v="8228"/>
    <n v="0"/>
    <x v="0"/>
    <n v="0"/>
    <n v="2"/>
    <x v="1"/>
    <n v="730"/>
    <n v="0"/>
    <x v="1"/>
    <s v="Low earners"/>
    <x v="1"/>
  </r>
  <r>
    <n v="5320"/>
    <x v="542"/>
    <x v="441"/>
    <n v="645"/>
    <x v="1"/>
    <x v="1"/>
    <x v="1"/>
    <x v="0"/>
    <n v="25"/>
    <x v="5"/>
    <n v="157404.01999999999"/>
    <n v="2"/>
    <x v="1"/>
    <x v="0"/>
    <x v="0"/>
    <n v="93073"/>
    <n v="0"/>
    <x v="0"/>
    <n v="0"/>
    <n v="4"/>
    <x v="0"/>
    <n v="855"/>
    <n v="0"/>
    <x v="1"/>
    <s v="Medium earners"/>
    <x v="0"/>
  </r>
  <r>
    <n v="5322"/>
    <x v="543"/>
    <x v="442"/>
    <n v="732"/>
    <x v="0"/>
    <x v="2"/>
    <x v="0"/>
    <x v="0"/>
    <n v="25"/>
    <x v="10"/>
    <n v="110942.9"/>
    <n v="1"/>
    <x v="0"/>
    <x v="0"/>
    <x v="0"/>
    <n v="172577"/>
    <n v="0"/>
    <x v="0"/>
    <n v="0"/>
    <n v="3"/>
    <x v="2"/>
    <n v="845"/>
    <n v="0"/>
    <x v="1"/>
    <s v="High earners"/>
    <x v="0"/>
  </r>
  <r>
    <n v="5328"/>
    <x v="544"/>
    <x v="443"/>
    <n v="850"/>
    <x v="0"/>
    <x v="0"/>
    <x v="1"/>
    <x v="1"/>
    <n v="25"/>
    <x v="8"/>
    <n v="69385.17"/>
    <n v="2"/>
    <x v="1"/>
    <x v="0"/>
    <x v="0"/>
    <n v="87834"/>
    <n v="0"/>
    <x v="0"/>
    <n v="0"/>
    <n v="4"/>
    <x v="2"/>
    <n v="722"/>
    <n v="0"/>
    <x v="1"/>
    <s v="Medium earners"/>
    <x v="1"/>
  </r>
  <r>
    <n v="5345"/>
    <x v="545"/>
    <x v="444"/>
    <n v="787"/>
    <x v="0"/>
    <x v="2"/>
    <x v="0"/>
    <x v="0"/>
    <n v="25"/>
    <x v="9"/>
    <n v="0"/>
    <n v="2"/>
    <x v="1"/>
    <x v="0"/>
    <x v="0"/>
    <n v="47308"/>
    <n v="0"/>
    <x v="0"/>
    <n v="0"/>
    <n v="4"/>
    <x v="0"/>
    <n v="754"/>
    <n v="0"/>
    <x v="1"/>
    <s v="Low earners"/>
    <x v="2"/>
  </r>
  <r>
    <n v="5432"/>
    <x v="546"/>
    <x v="139"/>
    <n v="696"/>
    <x v="0"/>
    <x v="1"/>
    <x v="0"/>
    <x v="1"/>
    <n v="25"/>
    <x v="8"/>
    <n v="126442.59"/>
    <n v="1"/>
    <x v="1"/>
    <x v="0"/>
    <x v="0"/>
    <n v="121904"/>
    <n v="0"/>
    <x v="0"/>
    <n v="0"/>
    <n v="4"/>
    <x v="2"/>
    <n v="267"/>
    <n v="0"/>
    <x v="1"/>
    <s v="Standard earners"/>
    <x v="1"/>
  </r>
  <r>
    <n v="5454"/>
    <x v="547"/>
    <x v="445"/>
    <n v="714"/>
    <x v="0"/>
    <x v="2"/>
    <x v="0"/>
    <x v="1"/>
    <n v="25"/>
    <x v="2"/>
    <n v="0"/>
    <n v="2"/>
    <x v="0"/>
    <x v="0"/>
    <x v="0"/>
    <n v="82501"/>
    <n v="0"/>
    <x v="0"/>
    <n v="0"/>
    <n v="4"/>
    <x v="1"/>
    <n v="327"/>
    <n v="0"/>
    <x v="1"/>
    <s v="Medium earners"/>
    <x v="2"/>
  </r>
  <r>
    <n v="5471"/>
    <x v="548"/>
    <x v="281"/>
    <n v="617"/>
    <x v="1"/>
    <x v="1"/>
    <x v="0"/>
    <x v="0"/>
    <n v="25"/>
    <x v="5"/>
    <n v="102585.88"/>
    <n v="2"/>
    <x v="1"/>
    <x v="1"/>
    <x v="1"/>
    <n v="115387"/>
    <n v="0"/>
    <x v="0"/>
    <n v="0"/>
    <n v="5"/>
    <x v="2"/>
    <n v="779"/>
    <n v="0"/>
    <x v="1"/>
    <s v="Standard earners"/>
    <x v="0"/>
  </r>
  <r>
    <n v="5587"/>
    <x v="549"/>
    <x v="446"/>
    <n v="816"/>
    <x v="0"/>
    <x v="0"/>
    <x v="1"/>
    <x v="1"/>
    <n v="25"/>
    <x v="0"/>
    <n v="150355.35"/>
    <n v="2"/>
    <x v="1"/>
    <x v="1"/>
    <x v="1"/>
    <n v="35771"/>
    <n v="0"/>
    <x v="0"/>
    <n v="0"/>
    <n v="5"/>
    <x v="1"/>
    <n v="402"/>
    <n v="0"/>
    <x v="1"/>
    <s v="Low earners"/>
    <x v="0"/>
  </r>
  <r>
    <n v="5591"/>
    <x v="550"/>
    <x v="347"/>
    <n v="775"/>
    <x v="0"/>
    <x v="2"/>
    <x v="1"/>
    <x v="0"/>
    <n v="25"/>
    <x v="1"/>
    <n v="60205.2"/>
    <n v="2"/>
    <x v="1"/>
    <x v="0"/>
    <x v="0"/>
    <n v="14073"/>
    <n v="0"/>
    <x v="0"/>
    <n v="0"/>
    <n v="4"/>
    <x v="1"/>
    <n v="490"/>
    <n v="0"/>
    <x v="1"/>
    <s v="Low earners"/>
    <x v="1"/>
  </r>
  <r>
    <n v="5685"/>
    <x v="551"/>
    <x v="447"/>
    <n v="735"/>
    <x v="0"/>
    <x v="2"/>
    <x v="0"/>
    <x v="1"/>
    <n v="25"/>
    <x v="3"/>
    <n v="91718.8"/>
    <n v="1"/>
    <x v="0"/>
    <x v="0"/>
    <x v="0"/>
    <n v="28411"/>
    <n v="0"/>
    <x v="0"/>
    <n v="0"/>
    <n v="3"/>
    <x v="3"/>
    <n v="906"/>
    <n v="0"/>
    <x v="1"/>
    <s v="Low earners"/>
    <x v="2"/>
  </r>
  <r>
    <n v="5708"/>
    <x v="552"/>
    <x v="448"/>
    <n v="746"/>
    <x v="0"/>
    <x v="2"/>
    <x v="0"/>
    <x v="0"/>
    <n v="25"/>
    <x v="7"/>
    <n v="0"/>
    <n v="2"/>
    <x v="0"/>
    <x v="1"/>
    <x v="1"/>
    <n v="88728"/>
    <n v="0"/>
    <x v="0"/>
    <n v="0"/>
    <n v="3"/>
    <x v="2"/>
    <n v="746"/>
    <n v="0"/>
    <x v="1"/>
    <s v="Medium earners"/>
    <x v="1"/>
  </r>
  <r>
    <n v="5988"/>
    <x v="553"/>
    <x v="449"/>
    <n v="630"/>
    <x v="1"/>
    <x v="1"/>
    <x v="1"/>
    <x v="1"/>
    <n v="25"/>
    <x v="4"/>
    <n v="79656.81"/>
    <n v="1"/>
    <x v="1"/>
    <x v="0"/>
    <x v="0"/>
    <n v="93524"/>
    <n v="0"/>
    <x v="0"/>
    <n v="0"/>
    <n v="4"/>
    <x v="3"/>
    <n v="784"/>
    <n v="0"/>
    <x v="1"/>
    <s v="Medium earners"/>
    <x v="1"/>
  </r>
  <r>
    <n v="6057"/>
    <x v="554"/>
    <x v="450"/>
    <n v="768"/>
    <x v="0"/>
    <x v="2"/>
    <x v="0"/>
    <x v="0"/>
    <n v="25"/>
    <x v="6"/>
    <n v="0"/>
    <n v="2"/>
    <x v="1"/>
    <x v="1"/>
    <x v="1"/>
    <n v="21216"/>
    <n v="0"/>
    <x v="0"/>
    <n v="0"/>
    <n v="3"/>
    <x v="3"/>
    <n v="928"/>
    <n v="0"/>
    <x v="1"/>
    <s v="Low earners"/>
    <x v="1"/>
  </r>
  <r>
    <n v="6135"/>
    <x v="555"/>
    <x v="451"/>
    <n v="699"/>
    <x v="0"/>
    <x v="1"/>
    <x v="2"/>
    <x v="1"/>
    <n v="25"/>
    <x v="8"/>
    <n v="0"/>
    <n v="2"/>
    <x v="1"/>
    <x v="1"/>
    <x v="1"/>
    <n v="52404"/>
    <n v="0"/>
    <x v="0"/>
    <n v="0"/>
    <n v="5"/>
    <x v="2"/>
    <n v="248"/>
    <n v="0"/>
    <x v="1"/>
    <s v="Medium earners"/>
    <x v="1"/>
  </r>
  <r>
    <n v="6310"/>
    <x v="556"/>
    <x v="452"/>
    <n v="705"/>
    <x v="0"/>
    <x v="2"/>
    <x v="0"/>
    <x v="0"/>
    <n v="25"/>
    <x v="7"/>
    <n v="0"/>
    <n v="2"/>
    <x v="0"/>
    <x v="1"/>
    <x v="1"/>
    <n v="112331"/>
    <n v="0"/>
    <x v="0"/>
    <n v="0"/>
    <n v="1"/>
    <x v="3"/>
    <n v="917"/>
    <n v="0"/>
    <x v="1"/>
    <s v="Standard earners"/>
    <x v="1"/>
  </r>
  <r>
    <n v="6350"/>
    <x v="557"/>
    <x v="453"/>
    <n v="542"/>
    <x v="2"/>
    <x v="0"/>
    <x v="0"/>
    <x v="1"/>
    <n v="25"/>
    <x v="4"/>
    <n v="0"/>
    <n v="2"/>
    <x v="0"/>
    <x v="1"/>
    <x v="1"/>
    <n v="82393"/>
    <n v="0"/>
    <x v="0"/>
    <n v="0"/>
    <n v="3"/>
    <x v="3"/>
    <n v="266"/>
    <n v="0"/>
    <x v="1"/>
    <s v="Medium earners"/>
    <x v="1"/>
  </r>
  <r>
    <n v="6362"/>
    <x v="558"/>
    <x v="204"/>
    <n v="416"/>
    <x v="2"/>
    <x v="0"/>
    <x v="1"/>
    <x v="1"/>
    <n v="25"/>
    <x v="10"/>
    <n v="97738.97"/>
    <n v="2"/>
    <x v="1"/>
    <x v="1"/>
    <x v="1"/>
    <n v="160523"/>
    <n v="0"/>
    <x v="0"/>
    <n v="0"/>
    <n v="1"/>
    <x v="0"/>
    <n v="974"/>
    <n v="0"/>
    <x v="1"/>
    <s v="High earners"/>
    <x v="0"/>
  </r>
  <r>
    <n v="6564"/>
    <x v="559"/>
    <x v="454"/>
    <n v="643"/>
    <x v="1"/>
    <x v="1"/>
    <x v="1"/>
    <x v="0"/>
    <n v="25"/>
    <x v="2"/>
    <n v="115142.9"/>
    <n v="1"/>
    <x v="1"/>
    <x v="1"/>
    <x v="1"/>
    <n v="148099"/>
    <n v="0"/>
    <x v="0"/>
    <n v="0"/>
    <n v="5"/>
    <x v="2"/>
    <n v="908"/>
    <n v="0"/>
    <x v="1"/>
    <s v="Standard earners"/>
    <x v="2"/>
  </r>
  <r>
    <n v="6797"/>
    <x v="560"/>
    <x v="455"/>
    <n v="651"/>
    <x v="0"/>
    <x v="1"/>
    <x v="0"/>
    <x v="1"/>
    <n v="25"/>
    <x v="8"/>
    <n v="0"/>
    <n v="2"/>
    <x v="1"/>
    <x v="1"/>
    <x v="1"/>
    <n v="126761"/>
    <n v="0"/>
    <x v="0"/>
    <n v="0"/>
    <n v="2"/>
    <x v="3"/>
    <n v="886"/>
    <n v="0"/>
    <x v="1"/>
    <s v="Standard earners"/>
    <x v="1"/>
  </r>
  <r>
    <n v="6815"/>
    <x v="561"/>
    <x v="160"/>
    <n v="445"/>
    <x v="2"/>
    <x v="0"/>
    <x v="0"/>
    <x v="0"/>
    <n v="25"/>
    <x v="6"/>
    <n v="0"/>
    <n v="2"/>
    <x v="1"/>
    <x v="0"/>
    <x v="0"/>
    <n v="119426"/>
    <n v="0"/>
    <x v="0"/>
    <n v="0"/>
    <n v="3"/>
    <x v="1"/>
    <n v="419"/>
    <n v="0"/>
    <x v="1"/>
    <s v="Standard earners"/>
    <x v="1"/>
  </r>
  <r>
    <n v="6880"/>
    <x v="562"/>
    <x v="456"/>
    <n v="665"/>
    <x v="0"/>
    <x v="1"/>
    <x v="0"/>
    <x v="0"/>
    <n v="25"/>
    <x v="4"/>
    <n v="90920.75"/>
    <n v="1"/>
    <x v="0"/>
    <x v="1"/>
    <x v="1"/>
    <n v="112257"/>
    <n v="0"/>
    <x v="0"/>
    <n v="0"/>
    <n v="2"/>
    <x v="1"/>
    <n v="611"/>
    <n v="0"/>
    <x v="1"/>
    <s v="Standard earners"/>
    <x v="1"/>
  </r>
  <r>
    <n v="6890"/>
    <x v="563"/>
    <x v="217"/>
    <n v="473"/>
    <x v="2"/>
    <x v="0"/>
    <x v="0"/>
    <x v="1"/>
    <n v="25"/>
    <x v="6"/>
    <n v="110666.42"/>
    <n v="2"/>
    <x v="0"/>
    <x v="0"/>
    <x v="0"/>
    <n v="46758"/>
    <n v="0"/>
    <x v="0"/>
    <n v="0"/>
    <n v="3"/>
    <x v="2"/>
    <n v="442"/>
    <n v="0"/>
    <x v="1"/>
    <s v="Low earners"/>
    <x v="1"/>
  </r>
  <r>
    <n v="6942"/>
    <x v="564"/>
    <x v="258"/>
    <n v="501"/>
    <x v="2"/>
    <x v="0"/>
    <x v="1"/>
    <x v="0"/>
    <n v="25"/>
    <x v="6"/>
    <n v="104013.79"/>
    <n v="1"/>
    <x v="1"/>
    <x v="0"/>
    <x v="0"/>
    <n v="114774"/>
    <n v="0"/>
    <x v="0"/>
    <n v="0"/>
    <n v="5"/>
    <x v="3"/>
    <n v="629"/>
    <n v="0"/>
    <x v="1"/>
    <s v="Standard earners"/>
    <x v="1"/>
  </r>
  <r>
    <n v="7012"/>
    <x v="565"/>
    <x v="457"/>
    <n v="697"/>
    <x v="0"/>
    <x v="1"/>
    <x v="0"/>
    <x v="1"/>
    <n v="25"/>
    <x v="5"/>
    <n v="0"/>
    <n v="2"/>
    <x v="0"/>
    <x v="0"/>
    <x v="0"/>
    <n v="87803"/>
    <n v="0"/>
    <x v="0"/>
    <n v="0"/>
    <n v="2"/>
    <x v="3"/>
    <n v="851"/>
    <n v="0"/>
    <x v="1"/>
    <s v="Medium earners"/>
    <x v="0"/>
  </r>
  <r>
    <n v="7018"/>
    <x v="566"/>
    <x v="50"/>
    <n v="646"/>
    <x v="1"/>
    <x v="1"/>
    <x v="2"/>
    <x v="0"/>
    <n v="25"/>
    <x v="9"/>
    <n v="182876.88"/>
    <n v="2"/>
    <x v="1"/>
    <x v="1"/>
    <x v="1"/>
    <n v="42538"/>
    <n v="1"/>
    <x v="1"/>
    <n v="1"/>
    <n v="1"/>
    <x v="1"/>
    <n v="989"/>
    <n v="0.01"/>
    <x v="1"/>
    <s v="Low earners"/>
    <x v="2"/>
  </r>
  <r>
    <n v="7077"/>
    <x v="567"/>
    <x v="458"/>
    <n v="742"/>
    <x v="0"/>
    <x v="2"/>
    <x v="0"/>
    <x v="1"/>
    <n v="25"/>
    <x v="2"/>
    <n v="132116.13"/>
    <n v="2"/>
    <x v="1"/>
    <x v="0"/>
    <x v="0"/>
    <n v="129934"/>
    <n v="0"/>
    <x v="0"/>
    <n v="0"/>
    <n v="1"/>
    <x v="0"/>
    <n v="233"/>
    <n v="0"/>
    <x v="1"/>
    <s v="Standard earners"/>
    <x v="2"/>
  </r>
  <r>
    <n v="7209"/>
    <x v="568"/>
    <x v="459"/>
    <n v="547"/>
    <x v="2"/>
    <x v="0"/>
    <x v="1"/>
    <x v="0"/>
    <n v="25"/>
    <x v="2"/>
    <n v="98141.57"/>
    <n v="2"/>
    <x v="1"/>
    <x v="1"/>
    <x v="1"/>
    <n v="52310"/>
    <n v="0"/>
    <x v="0"/>
    <n v="0"/>
    <n v="2"/>
    <x v="2"/>
    <n v="837"/>
    <n v="0"/>
    <x v="1"/>
    <s v="Medium earners"/>
    <x v="2"/>
  </r>
  <r>
    <n v="7213"/>
    <x v="569"/>
    <x v="276"/>
    <n v="711"/>
    <x v="0"/>
    <x v="2"/>
    <x v="0"/>
    <x v="1"/>
    <n v="25"/>
    <x v="9"/>
    <n v="190066.54"/>
    <n v="1"/>
    <x v="0"/>
    <x v="0"/>
    <x v="0"/>
    <n v="51345"/>
    <n v="1"/>
    <x v="1"/>
    <n v="1"/>
    <n v="5"/>
    <x v="1"/>
    <n v="303"/>
    <n v="0.01"/>
    <x v="1"/>
    <s v="Medium earners"/>
    <x v="2"/>
  </r>
  <r>
    <n v="7250"/>
    <x v="570"/>
    <x v="341"/>
    <n v="628"/>
    <x v="1"/>
    <x v="1"/>
    <x v="0"/>
    <x v="0"/>
    <n v="25"/>
    <x v="4"/>
    <n v="0"/>
    <n v="2"/>
    <x v="1"/>
    <x v="1"/>
    <x v="1"/>
    <n v="195978"/>
    <n v="0"/>
    <x v="0"/>
    <n v="0"/>
    <n v="2"/>
    <x v="3"/>
    <n v="495"/>
    <n v="0"/>
    <x v="1"/>
    <s v="High earners"/>
    <x v="1"/>
  </r>
  <r>
    <n v="7349"/>
    <x v="571"/>
    <x v="460"/>
    <n v="448"/>
    <x v="2"/>
    <x v="0"/>
    <x v="2"/>
    <x v="0"/>
    <n v="25"/>
    <x v="0"/>
    <n v="0"/>
    <n v="2"/>
    <x v="0"/>
    <x v="0"/>
    <x v="0"/>
    <n v="95216"/>
    <n v="0"/>
    <x v="0"/>
    <n v="0"/>
    <n v="2"/>
    <x v="3"/>
    <n v="843"/>
    <n v="0"/>
    <x v="1"/>
    <s v="Medium earners"/>
    <x v="0"/>
  </r>
  <r>
    <n v="7351"/>
    <x v="572"/>
    <x v="461"/>
    <n v="669"/>
    <x v="0"/>
    <x v="1"/>
    <x v="2"/>
    <x v="0"/>
    <n v="25"/>
    <x v="4"/>
    <n v="157228.60999999999"/>
    <n v="2"/>
    <x v="1"/>
    <x v="0"/>
    <x v="0"/>
    <n v="124383"/>
    <n v="0"/>
    <x v="0"/>
    <n v="0"/>
    <n v="1"/>
    <x v="1"/>
    <n v="632"/>
    <n v="0"/>
    <x v="1"/>
    <s v="Standard earners"/>
    <x v="1"/>
  </r>
  <r>
    <n v="7382"/>
    <x v="573"/>
    <x v="462"/>
    <n v="620"/>
    <x v="1"/>
    <x v="1"/>
    <x v="1"/>
    <x v="1"/>
    <n v="25"/>
    <x v="8"/>
    <n v="141825.88"/>
    <n v="1"/>
    <x v="1"/>
    <x v="1"/>
    <x v="1"/>
    <n v="73858"/>
    <n v="1"/>
    <x v="1"/>
    <n v="1"/>
    <n v="1"/>
    <x v="1"/>
    <n v="911"/>
    <n v="0.01"/>
    <x v="1"/>
    <s v="Medium earners"/>
    <x v="1"/>
  </r>
  <r>
    <n v="7648"/>
    <x v="574"/>
    <x v="291"/>
    <n v="768"/>
    <x v="0"/>
    <x v="2"/>
    <x v="0"/>
    <x v="0"/>
    <n v="25"/>
    <x v="10"/>
    <n v="78396.08"/>
    <n v="1"/>
    <x v="1"/>
    <x v="1"/>
    <x v="1"/>
    <n v="8316"/>
    <n v="0"/>
    <x v="0"/>
    <n v="0"/>
    <n v="5"/>
    <x v="0"/>
    <n v="495"/>
    <n v="0"/>
    <x v="1"/>
    <s v="Low earners"/>
    <x v="0"/>
  </r>
  <r>
    <n v="7667"/>
    <x v="575"/>
    <x v="129"/>
    <n v="494"/>
    <x v="2"/>
    <x v="0"/>
    <x v="0"/>
    <x v="0"/>
    <n v="25"/>
    <x v="6"/>
    <n v="0"/>
    <n v="2"/>
    <x v="0"/>
    <x v="1"/>
    <x v="1"/>
    <n v="109988"/>
    <n v="0"/>
    <x v="0"/>
    <n v="0"/>
    <n v="1"/>
    <x v="3"/>
    <n v="376"/>
    <n v="0"/>
    <x v="1"/>
    <s v="Standard earners"/>
    <x v="1"/>
  </r>
  <r>
    <n v="7681"/>
    <x v="576"/>
    <x v="320"/>
    <n v="808"/>
    <x v="0"/>
    <x v="0"/>
    <x v="2"/>
    <x v="0"/>
    <n v="25"/>
    <x v="4"/>
    <n v="0"/>
    <n v="2"/>
    <x v="0"/>
    <x v="1"/>
    <x v="1"/>
    <n v="23180"/>
    <n v="0"/>
    <x v="0"/>
    <n v="0"/>
    <n v="4"/>
    <x v="1"/>
    <n v="387"/>
    <n v="0"/>
    <x v="1"/>
    <s v="Low earners"/>
    <x v="1"/>
  </r>
  <r>
    <n v="7751"/>
    <x v="577"/>
    <x v="463"/>
    <n v="550"/>
    <x v="2"/>
    <x v="0"/>
    <x v="0"/>
    <x v="0"/>
    <n v="25"/>
    <x v="10"/>
    <n v="0"/>
    <n v="2"/>
    <x v="1"/>
    <x v="1"/>
    <x v="1"/>
    <n v="184221"/>
    <n v="0"/>
    <x v="0"/>
    <n v="0"/>
    <n v="5"/>
    <x v="3"/>
    <n v="499"/>
    <n v="0"/>
    <x v="1"/>
    <s v="High earners"/>
    <x v="0"/>
  </r>
  <r>
    <n v="7795"/>
    <x v="578"/>
    <x v="319"/>
    <n v="508"/>
    <x v="2"/>
    <x v="0"/>
    <x v="0"/>
    <x v="1"/>
    <n v="25"/>
    <x v="0"/>
    <n v="111395.53"/>
    <n v="1"/>
    <x v="0"/>
    <x v="1"/>
    <x v="1"/>
    <n v="48197"/>
    <n v="0"/>
    <x v="0"/>
    <n v="0"/>
    <n v="5"/>
    <x v="3"/>
    <n v="337"/>
    <n v="0"/>
    <x v="1"/>
    <s v="Low earners"/>
    <x v="0"/>
  </r>
  <r>
    <n v="7807"/>
    <x v="579"/>
    <x v="464"/>
    <n v="680"/>
    <x v="0"/>
    <x v="1"/>
    <x v="0"/>
    <x v="1"/>
    <n v="25"/>
    <x v="2"/>
    <n v="123816.5"/>
    <n v="1"/>
    <x v="1"/>
    <x v="1"/>
    <x v="1"/>
    <n v="90162"/>
    <n v="0"/>
    <x v="0"/>
    <n v="0"/>
    <n v="2"/>
    <x v="1"/>
    <n v="546"/>
    <n v="0"/>
    <x v="1"/>
    <s v="Medium earners"/>
    <x v="2"/>
  </r>
  <r>
    <n v="7819"/>
    <x v="580"/>
    <x v="34"/>
    <n v="542"/>
    <x v="2"/>
    <x v="0"/>
    <x v="1"/>
    <x v="0"/>
    <n v="25"/>
    <x v="8"/>
    <n v="139330.1"/>
    <n v="1"/>
    <x v="0"/>
    <x v="0"/>
    <x v="0"/>
    <n v="54372"/>
    <n v="0"/>
    <x v="0"/>
    <n v="0"/>
    <n v="4"/>
    <x v="0"/>
    <n v="629"/>
    <n v="0"/>
    <x v="1"/>
    <s v="Medium earners"/>
    <x v="1"/>
  </r>
  <r>
    <n v="7949"/>
    <x v="581"/>
    <x v="465"/>
    <n v="705"/>
    <x v="0"/>
    <x v="2"/>
    <x v="0"/>
    <x v="0"/>
    <n v="25"/>
    <x v="3"/>
    <n v="113736.27"/>
    <n v="1"/>
    <x v="0"/>
    <x v="1"/>
    <x v="1"/>
    <n v="196865"/>
    <n v="0"/>
    <x v="0"/>
    <n v="0"/>
    <n v="2"/>
    <x v="3"/>
    <n v="645"/>
    <n v="0"/>
    <x v="1"/>
    <s v="High earners"/>
    <x v="2"/>
  </r>
  <r>
    <n v="8154"/>
    <x v="582"/>
    <x v="466"/>
    <n v="606"/>
    <x v="1"/>
    <x v="1"/>
    <x v="2"/>
    <x v="1"/>
    <n v="25"/>
    <x v="3"/>
    <n v="147386.72"/>
    <n v="3"/>
    <x v="1"/>
    <x v="0"/>
    <x v="0"/>
    <n v="45482"/>
    <n v="1"/>
    <x v="1"/>
    <n v="1"/>
    <n v="5"/>
    <x v="2"/>
    <n v="405"/>
    <n v="0.01"/>
    <x v="1"/>
    <s v="Low earners"/>
    <x v="2"/>
  </r>
  <r>
    <n v="8160"/>
    <x v="583"/>
    <x v="467"/>
    <n v="461"/>
    <x v="2"/>
    <x v="0"/>
    <x v="2"/>
    <x v="1"/>
    <n v="25"/>
    <x v="6"/>
    <n v="0"/>
    <n v="2"/>
    <x v="1"/>
    <x v="1"/>
    <x v="1"/>
    <n v="15306"/>
    <n v="0"/>
    <x v="0"/>
    <n v="0"/>
    <n v="1"/>
    <x v="3"/>
    <n v="539"/>
    <n v="0"/>
    <x v="1"/>
    <s v="Low earners"/>
    <x v="1"/>
  </r>
  <r>
    <n v="8161"/>
    <x v="584"/>
    <x v="468"/>
    <n v="790"/>
    <x v="0"/>
    <x v="2"/>
    <x v="1"/>
    <x v="1"/>
    <n v="25"/>
    <x v="9"/>
    <n v="152885.76999999999"/>
    <n v="1"/>
    <x v="1"/>
    <x v="0"/>
    <x v="0"/>
    <n v="58215"/>
    <n v="0"/>
    <x v="0"/>
    <n v="0"/>
    <n v="4"/>
    <x v="2"/>
    <n v="938"/>
    <n v="0"/>
    <x v="1"/>
    <s v="Medium earners"/>
    <x v="2"/>
  </r>
  <r>
    <n v="8223"/>
    <x v="585"/>
    <x v="469"/>
    <n v="604"/>
    <x v="1"/>
    <x v="1"/>
    <x v="1"/>
    <x v="0"/>
    <n v="25"/>
    <x v="4"/>
    <n v="165413.43"/>
    <n v="1"/>
    <x v="1"/>
    <x v="1"/>
    <x v="1"/>
    <n v="35280"/>
    <n v="0"/>
    <x v="0"/>
    <n v="0"/>
    <n v="2"/>
    <x v="2"/>
    <n v="616"/>
    <n v="0"/>
    <x v="1"/>
    <s v="Low earners"/>
    <x v="1"/>
  </r>
  <r>
    <n v="8233"/>
    <x v="586"/>
    <x v="470"/>
    <n v="582"/>
    <x v="1"/>
    <x v="0"/>
    <x v="2"/>
    <x v="0"/>
    <n v="25"/>
    <x v="7"/>
    <n v="148042.97"/>
    <n v="2"/>
    <x v="1"/>
    <x v="0"/>
    <x v="0"/>
    <n v="52341"/>
    <n v="0"/>
    <x v="0"/>
    <n v="0"/>
    <n v="5"/>
    <x v="0"/>
    <n v="310"/>
    <n v="0"/>
    <x v="1"/>
    <s v="Medium earners"/>
    <x v="1"/>
  </r>
  <r>
    <n v="8248"/>
    <x v="587"/>
    <x v="397"/>
    <n v="505"/>
    <x v="2"/>
    <x v="0"/>
    <x v="1"/>
    <x v="1"/>
    <n v="25"/>
    <x v="9"/>
    <n v="114268.85"/>
    <n v="2"/>
    <x v="1"/>
    <x v="1"/>
    <x v="1"/>
    <n v="126728"/>
    <n v="0"/>
    <x v="0"/>
    <n v="0"/>
    <n v="2"/>
    <x v="2"/>
    <n v="943"/>
    <n v="0"/>
    <x v="1"/>
    <s v="Standard earners"/>
    <x v="2"/>
  </r>
  <r>
    <n v="8286"/>
    <x v="588"/>
    <x v="471"/>
    <n v="609"/>
    <x v="1"/>
    <x v="1"/>
    <x v="0"/>
    <x v="0"/>
    <n v="25"/>
    <x v="1"/>
    <n v="0"/>
    <n v="1"/>
    <x v="0"/>
    <x v="1"/>
    <x v="1"/>
    <n v="109895"/>
    <n v="0"/>
    <x v="0"/>
    <n v="0"/>
    <n v="2"/>
    <x v="3"/>
    <n v="652"/>
    <n v="0"/>
    <x v="1"/>
    <s v="Standard earners"/>
    <x v="1"/>
  </r>
  <r>
    <n v="8341"/>
    <x v="589"/>
    <x v="472"/>
    <n v="553"/>
    <x v="1"/>
    <x v="0"/>
    <x v="1"/>
    <x v="1"/>
    <n v="25"/>
    <x v="4"/>
    <n v="128524.19"/>
    <n v="2"/>
    <x v="1"/>
    <x v="0"/>
    <x v="0"/>
    <n v="20682"/>
    <n v="0"/>
    <x v="0"/>
    <n v="0"/>
    <n v="5"/>
    <x v="3"/>
    <n v="941"/>
    <n v="0"/>
    <x v="1"/>
    <s v="Low earners"/>
    <x v="1"/>
  </r>
  <r>
    <n v="8383"/>
    <x v="590"/>
    <x v="473"/>
    <n v="599"/>
    <x v="1"/>
    <x v="0"/>
    <x v="2"/>
    <x v="0"/>
    <n v="25"/>
    <x v="3"/>
    <n v="0"/>
    <n v="2"/>
    <x v="1"/>
    <x v="1"/>
    <x v="1"/>
    <n v="120790"/>
    <n v="0"/>
    <x v="0"/>
    <n v="0"/>
    <n v="1"/>
    <x v="3"/>
    <n v="488"/>
    <n v="0"/>
    <x v="1"/>
    <s v="Standard earners"/>
    <x v="2"/>
  </r>
  <r>
    <n v="8390"/>
    <x v="591"/>
    <x v="474"/>
    <n v="743"/>
    <x v="0"/>
    <x v="2"/>
    <x v="2"/>
    <x v="0"/>
    <n v="25"/>
    <x v="6"/>
    <n v="0"/>
    <n v="2"/>
    <x v="1"/>
    <x v="0"/>
    <x v="0"/>
    <n v="129740"/>
    <n v="0"/>
    <x v="0"/>
    <n v="0"/>
    <n v="2"/>
    <x v="1"/>
    <n v="748"/>
    <n v="0"/>
    <x v="1"/>
    <s v="Standard earners"/>
    <x v="1"/>
  </r>
  <r>
    <n v="8486"/>
    <x v="592"/>
    <x v="475"/>
    <n v="670"/>
    <x v="0"/>
    <x v="1"/>
    <x v="0"/>
    <x v="0"/>
    <n v="25"/>
    <x v="4"/>
    <n v="0"/>
    <n v="2"/>
    <x v="1"/>
    <x v="1"/>
    <x v="1"/>
    <n v="144723"/>
    <n v="0"/>
    <x v="0"/>
    <n v="0"/>
    <n v="2"/>
    <x v="1"/>
    <n v="940"/>
    <n v="0"/>
    <x v="1"/>
    <s v="Standard earners"/>
    <x v="1"/>
  </r>
  <r>
    <n v="8540"/>
    <x v="593"/>
    <x v="476"/>
    <n v="620"/>
    <x v="1"/>
    <x v="1"/>
    <x v="1"/>
    <x v="1"/>
    <n v="25"/>
    <x v="5"/>
    <n v="137712.01"/>
    <n v="1"/>
    <x v="1"/>
    <x v="1"/>
    <x v="1"/>
    <n v="76197"/>
    <n v="0"/>
    <x v="0"/>
    <n v="0"/>
    <n v="5"/>
    <x v="1"/>
    <n v="631"/>
    <n v="0"/>
    <x v="1"/>
    <s v="Medium earners"/>
    <x v="0"/>
  </r>
  <r>
    <n v="8556"/>
    <x v="594"/>
    <x v="418"/>
    <n v="522"/>
    <x v="2"/>
    <x v="0"/>
    <x v="1"/>
    <x v="0"/>
    <n v="25"/>
    <x v="5"/>
    <n v="111432.13"/>
    <n v="1"/>
    <x v="1"/>
    <x v="1"/>
    <x v="1"/>
    <n v="168684"/>
    <n v="0"/>
    <x v="0"/>
    <n v="0"/>
    <n v="4"/>
    <x v="1"/>
    <n v="963"/>
    <n v="0"/>
    <x v="1"/>
    <s v="High earners"/>
    <x v="0"/>
  </r>
  <r>
    <n v="8647"/>
    <x v="595"/>
    <x v="208"/>
    <n v="470"/>
    <x v="2"/>
    <x v="0"/>
    <x v="0"/>
    <x v="1"/>
    <n v="25"/>
    <x v="8"/>
    <n v="127974.06"/>
    <n v="2"/>
    <x v="1"/>
    <x v="1"/>
    <x v="1"/>
    <n v="183259"/>
    <n v="0"/>
    <x v="0"/>
    <n v="0"/>
    <n v="3"/>
    <x v="0"/>
    <n v="360"/>
    <n v="0"/>
    <x v="1"/>
    <s v="High earners"/>
    <x v="1"/>
  </r>
  <r>
    <n v="8660"/>
    <x v="596"/>
    <x v="463"/>
    <n v="730"/>
    <x v="0"/>
    <x v="2"/>
    <x v="2"/>
    <x v="0"/>
    <n v="25"/>
    <x v="9"/>
    <n v="167385.81"/>
    <n v="1"/>
    <x v="1"/>
    <x v="1"/>
    <x v="1"/>
    <n v="56308"/>
    <n v="0"/>
    <x v="0"/>
    <n v="0"/>
    <n v="5"/>
    <x v="3"/>
    <n v="452"/>
    <n v="0"/>
    <x v="1"/>
    <s v="Medium earners"/>
    <x v="2"/>
  </r>
  <r>
    <n v="8744"/>
    <x v="597"/>
    <x v="477"/>
    <n v="450"/>
    <x v="2"/>
    <x v="0"/>
    <x v="2"/>
    <x v="0"/>
    <n v="25"/>
    <x v="7"/>
    <n v="74237.2"/>
    <n v="2"/>
    <x v="0"/>
    <x v="1"/>
    <x v="1"/>
    <n v="195463"/>
    <n v="0"/>
    <x v="0"/>
    <n v="0"/>
    <n v="3"/>
    <x v="2"/>
    <n v="547"/>
    <n v="0"/>
    <x v="1"/>
    <s v="High earners"/>
    <x v="1"/>
  </r>
  <r>
    <n v="8792"/>
    <x v="598"/>
    <x v="478"/>
    <n v="725"/>
    <x v="0"/>
    <x v="2"/>
    <x v="0"/>
    <x v="1"/>
    <n v="25"/>
    <x v="7"/>
    <n v="0"/>
    <n v="2"/>
    <x v="1"/>
    <x v="1"/>
    <x v="1"/>
    <n v="168608"/>
    <n v="0"/>
    <x v="0"/>
    <n v="0"/>
    <n v="2"/>
    <x v="2"/>
    <n v="922"/>
    <n v="0"/>
    <x v="1"/>
    <s v="High earners"/>
    <x v="1"/>
  </r>
  <r>
    <n v="8968"/>
    <x v="599"/>
    <x v="479"/>
    <n v="835"/>
    <x v="0"/>
    <x v="0"/>
    <x v="0"/>
    <x v="0"/>
    <n v="25"/>
    <x v="4"/>
    <n v="0"/>
    <n v="2"/>
    <x v="1"/>
    <x v="1"/>
    <x v="1"/>
    <n v="83450"/>
    <n v="0"/>
    <x v="0"/>
    <n v="0"/>
    <n v="3"/>
    <x v="2"/>
    <n v="343"/>
    <n v="0"/>
    <x v="1"/>
    <s v="Medium earners"/>
    <x v="1"/>
  </r>
  <r>
    <n v="8985"/>
    <x v="600"/>
    <x v="480"/>
    <n v="645"/>
    <x v="1"/>
    <x v="1"/>
    <x v="0"/>
    <x v="0"/>
    <n v="25"/>
    <x v="10"/>
    <n v="174400.36"/>
    <n v="1"/>
    <x v="1"/>
    <x v="0"/>
    <x v="0"/>
    <n v="42669"/>
    <n v="0"/>
    <x v="0"/>
    <n v="0"/>
    <n v="5"/>
    <x v="1"/>
    <n v="600"/>
    <n v="0"/>
    <x v="1"/>
    <s v="Low earners"/>
    <x v="0"/>
  </r>
  <r>
    <n v="9245"/>
    <x v="601"/>
    <x v="276"/>
    <n v="546"/>
    <x v="2"/>
    <x v="0"/>
    <x v="1"/>
    <x v="1"/>
    <n v="25"/>
    <x v="3"/>
    <n v="132837.70000000001"/>
    <n v="1"/>
    <x v="1"/>
    <x v="0"/>
    <x v="0"/>
    <n v="131647"/>
    <n v="0"/>
    <x v="0"/>
    <n v="0"/>
    <n v="3"/>
    <x v="3"/>
    <n v="440"/>
    <n v="0"/>
    <x v="1"/>
    <s v="Standard earners"/>
    <x v="2"/>
  </r>
  <r>
    <n v="9335"/>
    <x v="602"/>
    <x v="481"/>
    <n v="641"/>
    <x v="1"/>
    <x v="1"/>
    <x v="2"/>
    <x v="0"/>
    <n v="25"/>
    <x v="1"/>
    <n v="0"/>
    <n v="2"/>
    <x v="1"/>
    <x v="1"/>
    <x v="1"/>
    <n v="180808"/>
    <n v="0"/>
    <x v="0"/>
    <n v="0"/>
    <n v="4"/>
    <x v="0"/>
    <n v="586"/>
    <n v="0"/>
    <x v="1"/>
    <s v="High earners"/>
    <x v="1"/>
  </r>
  <r>
    <n v="9470"/>
    <x v="603"/>
    <x v="482"/>
    <n v="713"/>
    <x v="0"/>
    <x v="2"/>
    <x v="0"/>
    <x v="1"/>
    <n v="25"/>
    <x v="2"/>
    <n v="121172.97"/>
    <n v="1"/>
    <x v="1"/>
    <x v="1"/>
    <x v="1"/>
    <n v="56269"/>
    <n v="0"/>
    <x v="0"/>
    <n v="0"/>
    <n v="3"/>
    <x v="1"/>
    <n v="993"/>
    <n v="0"/>
    <x v="1"/>
    <s v="Medium earners"/>
    <x v="2"/>
  </r>
  <r>
    <n v="9498"/>
    <x v="604"/>
    <x v="483"/>
    <n v="684"/>
    <x v="0"/>
    <x v="1"/>
    <x v="0"/>
    <x v="1"/>
    <n v="25"/>
    <x v="5"/>
    <n v="0"/>
    <n v="2"/>
    <x v="0"/>
    <x v="1"/>
    <x v="1"/>
    <n v="144978"/>
    <n v="0"/>
    <x v="0"/>
    <n v="0"/>
    <n v="2"/>
    <x v="0"/>
    <n v="904"/>
    <n v="0"/>
    <x v="1"/>
    <s v="Standard earners"/>
    <x v="0"/>
  </r>
  <r>
    <n v="9500"/>
    <x v="605"/>
    <x v="348"/>
    <n v="522"/>
    <x v="2"/>
    <x v="0"/>
    <x v="1"/>
    <x v="1"/>
    <n v="25"/>
    <x v="9"/>
    <n v="94049.919999999998"/>
    <n v="2"/>
    <x v="1"/>
    <x v="0"/>
    <x v="0"/>
    <n v="103269"/>
    <n v="0"/>
    <x v="0"/>
    <n v="0"/>
    <n v="3"/>
    <x v="2"/>
    <n v="913"/>
    <n v="0"/>
    <x v="1"/>
    <s v="Standard earners"/>
    <x v="2"/>
  </r>
  <r>
    <n v="9695"/>
    <x v="606"/>
    <x v="484"/>
    <n v="581"/>
    <x v="1"/>
    <x v="0"/>
    <x v="0"/>
    <x v="0"/>
    <n v="25"/>
    <x v="9"/>
    <n v="77886.53"/>
    <n v="2"/>
    <x v="1"/>
    <x v="0"/>
    <x v="0"/>
    <n v="150319"/>
    <n v="0"/>
    <x v="0"/>
    <n v="0"/>
    <n v="4"/>
    <x v="3"/>
    <n v="243"/>
    <n v="0"/>
    <x v="1"/>
    <s v="High earners"/>
    <x v="2"/>
  </r>
  <r>
    <n v="9740"/>
    <x v="607"/>
    <x v="485"/>
    <n v="677"/>
    <x v="0"/>
    <x v="1"/>
    <x v="0"/>
    <x v="1"/>
    <n v="25"/>
    <x v="3"/>
    <n v="0"/>
    <n v="2"/>
    <x v="1"/>
    <x v="0"/>
    <x v="0"/>
    <n v="179609"/>
    <n v="0"/>
    <x v="0"/>
    <n v="0"/>
    <n v="1"/>
    <x v="2"/>
    <n v="935"/>
    <n v="0"/>
    <x v="1"/>
    <s v="High earners"/>
    <x v="2"/>
  </r>
  <r>
    <n v="9847"/>
    <x v="608"/>
    <x v="486"/>
    <n v="546"/>
    <x v="2"/>
    <x v="0"/>
    <x v="2"/>
    <x v="0"/>
    <n v="25"/>
    <x v="4"/>
    <n v="127728.24"/>
    <n v="2"/>
    <x v="1"/>
    <x v="1"/>
    <x v="1"/>
    <n v="105280"/>
    <n v="0"/>
    <x v="0"/>
    <n v="0"/>
    <n v="5"/>
    <x v="2"/>
    <n v="917"/>
    <n v="0"/>
    <x v="1"/>
    <s v="Standard earners"/>
    <x v="1"/>
  </r>
  <r>
    <n v="9943"/>
    <x v="609"/>
    <x v="487"/>
    <n v="739"/>
    <x v="0"/>
    <x v="2"/>
    <x v="1"/>
    <x v="1"/>
    <n v="25"/>
    <x v="9"/>
    <n v="113113.12"/>
    <n v="1"/>
    <x v="1"/>
    <x v="0"/>
    <x v="0"/>
    <n v="129181"/>
    <n v="0"/>
    <x v="0"/>
    <n v="0"/>
    <n v="5"/>
    <x v="0"/>
    <n v="796"/>
    <n v="0"/>
    <x v="1"/>
    <s v="Standard earners"/>
    <x v="2"/>
  </r>
  <r>
    <n v="9958"/>
    <x v="610"/>
    <x v="488"/>
    <n v="633"/>
    <x v="1"/>
    <x v="1"/>
    <x v="0"/>
    <x v="0"/>
    <n v="25"/>
    <x v="5"/>
    <n v="0"/>
    <n v="1"/>
    <x v="1"/>
    <x v="0"/>
    <x v="0"/>
    <n v="100599"/>
    <n v="0"/>
    <x v="0"/>
    <n v="0"/>
    <n v="4"/>
    <x v="2"/>
    <n v="230"/>
    <n v="0"/>
    <x v="1"/>
    <s v="Standard earners"/>
    <x v="0"/>
  </r>
  <r>
    <n v="65"/>
    <x v="611"/>
    <x v="296"/>
    <n v="603"/>
    <x v="1"/>
    <x v="1"/>
    <x v="1"/>
    <x v="0"/>
    <n v="26"/>
    <x v="2"/>
    <n v="109166.37"/>
    <n v="1"/>
    <x v="1"/>
    <x v="1"/>
    <x v="1"/>
    <n v="92841"/>
    <n v="0"/>
    <x v="0"/>
    <n v="0"/>
    <n v="3"/>
    <x v="3"/>
    <n v="882"/>
    <n v="0"/>
    <x v="1"/>
    <s v="Medium earners"/>
    <x v="2"/>
  </r>
  <r>
    <n v="215"/>
    <x v="612"/>
    <x v="489"/>
    <n v="572"/>
    <x v="1"/>
    <x v="0"/>
    <x v="1"/>
    <x v="0"/>
    <n v="26"/>
    <x v="2"/>
    <n v="118287.01"/>
    <n v="2"/>
    <x v="0"/>
    <x v="0"/>
    <x v="0"/>
    <n v="60427"/>
    <n v="0"/>
    <x v="0"/>
    <n v="0"/>
    <n v="4"/>
    <x v="0"/>
    <n v="958"/>
    <n v="0"/>
    <x v="1"/>
    <s v="Medium earners"/>
    <x v="2"/>
  </r>
  <r>
    <n v="247"/>
    <x v="613"/>
    <x v="490"/>
    <n v="772"/>
    <x v="0"/>
    <x v="2"/>
    <x v="1"/>
    <x v="0"/>
    <n v="26"/>
    <x v="4"/>
    <n v="152400.51"/>
    <n v="2"/>
    <x v="1"/>
    <x v="0"/>
    <x v="0"/>
    <n v="79414"/>
    <n v="0"/>
    <x v="0"/>
    <n v="0"/>
    <n v="1"/>
    <x v="3"/>
    <n v="695"/>
    <n v="0"/>
    <x v="1"/>
    <s v="Medium earners"/>
    <x v="1"/>
  </r>
  <r>
    <n v="248"/>
    <x v="614"/>
    <x v="491"/>
    <n v="545"/>
    <x v="2"/>
    <x v="0"/>
    <x v="0"/>
    <x v="1"/>
    <n v="26"/>
    <x v="5"/>
    <n v="0"/>
    <n v="2"/>
    <x v="1"/>
    <x v="1"/>
    <x v="1"/>
    <n v="199639"/>
    <n v="0"/>
    <x v="0"/>
    <n v="0"/>
    <n v="5"/>
    <x v="3"/>
    <n v="902"/>
    <n v="0"/>
    <x v="1"/>
    <s v="High earners"/>
    <x v="0"/>
  </r>
  <r>
    <n v="264"/>
    <x v="615"/>
    <x v="492"/>
    <n v="682"/>
    <x v="0"/>
    <x v="1"/>
    <x v="0"/>
    <x v="1"/>
    <n v="26"/>
    <x v="10"/>
    <n v="110654.02"/>
    <n v="1"/>
    <x v="0"/>
    <x v="1"/>
    <x v="1"/>
    <n v="111879"/>
    <n v="0"/>
    <x v="0"/>
    <n v="0"/>
    <n v="2"/>
    <x v="3"/>
    <n v="899"/>
    <n v="0"/>
    <x v="1"/>
    <s v="Standard earners"/>
    <x v="0"/>
  </r>
  <r>
    <n v="289"/>
    <x v="616"/>
    <x v="493"/>
    <n v="744"/>
    <x v="0"/>
    <x v="2"/>
    <x v="2"/>
    <x v="1"/>
    <n v="26"/>
    <x v="9"/>
    <n v="166297.89000000001"/>
    <n v="1"/>
    <x v="1"/>
    <x v="1"/>
    <x v="1"/>
    <n v="181694"/>
    <n v="0"/>
    <x v="0"/>
    <n v="0"/>
    <n v="1"/>
    <x v="3"/>
    <n v="526"/>
    <n v="0"/>
    <x v="1"/>
    <s v="High earners"/>
    <x v="2"/>
  </r>
  <r>
    <n v="330"/>
    <x v="617"/>
    <x v="198"/>
    <n v="664"/>
    <x v="0"/>
    <x v="1"/>
    <x v="1"/>
    <x v="0"/>
    <n v="26"/>
    <x v="4"/>
    <n v="116244.14"/>
    <n v="2"/>
    <x v="1"/>
    <x v="1"/>
    <x v="1"/>
    <n v="95145"/>
    <n v="0"/>
    <x v="0"/>
    <n v="0"/>
    <n v="2"/>
    <x v="1"/>
    <n v="837"/>
    <n v="0"/>
    <x v="1"/>
    <s v="Medium earners"/>
    <x v="1"/>
  </r>
  <r>
    <n v="416"/>
    <x v="618"/>
    <x v="494"/>
    <n v="626"/>
    <x v="1"/>
    <x v="1"/>
    <x v="2"/>
    <x v="0"/>
    <n v="26"/>
    <x v="8"/>
    <n v="0"/>
    <n v="2"/>
    <x v="0"/>
    <x v="0"/>
    <x v="0"/>
    <n v="191421"/>
    <n v="0"/>
    <x v="0"/>
    <n v="0"/>
    <n v="4"/>
    <x v="3"/>
    <n v="701"/>
    <n v="0"/>
    <x v="1"/>
    <s v="High earners"/>
    <x v="1"/>
  </r>
  <r>
    <n v="426"/>
    <x v="619"/>
    <x v="495"/>
    <n v="648"/>
    <x v="1"/>
    <x v="1"/>
    <x v="0"/>
    <x v="0"/>
    <n v="26"/>
    <x v="7"/>
    <n v="162923.85"/>
    <n v="1"/>
    <x v="1"/>
    <x v="0"/>
    <x v="0"/>
    <n v="98368"/>
    <n v="0"/>
    <x v="0"/>
    <n v="0"/>
    <n v="5"/>
    <x v="1"/>
    <n v="922"/>
    <n v="0"/>
    <x v="1"/>
    <s v="Medium earners"/>
    <x v="1"/>
  </r>
  <r>
    <n v="446"/>
    <x v="620"/>
    <x v="496"/>
    <n v="748"/>
    <x v="0"/>
    <x v="2"/>
    <x v="0"/>
    <x v="1"/>
    <n v="26"/>
    <x v="5"/>
    <n v="77780.289999999994"/>
    <n v="1"/>
    <x v="0"/>
    <x v="1"/>
    <x v="1"/>
    <n v="183049"/>
    <n v="0"/>
    <x v="0"/>
    <n v="0"/>
    <n v="3"/>
    <x v="1"/>
    <n v="340"/>
    <n v="0"/>
    <x v="1"/>
    <s v="High earners"/>
    <x v="0"/>
  </r>
  <r>
    <n v="465"/>
    <x v="621"/>
    <x v="497"/>
    <n v="818"/>
    <x v="0"/>
    <x v="0"/>
    <x v="2"/>
    <x v="0"/>
    <n v="26"/>
    <x v="2"/>
    <n v="0"/>
    <n v="2"/>
    <x v="1"/>
    <x v="1"/>
    <x v="1"/>
    <n v="167037"/>
    <n v="0"/>
    <x v="0"/>
    <n v="0"/>
    <n v="3"/>
    <x v="2"/>
    <n v="261"/>
    <n v="0"/>
    <x v="1"/>
    <s v="High earners"/>
    <x v="2"/>
  </r>
  <r>
    <n v="473"/>
    <x v="622"/>
    <x v="498"/>
    <n v="774"/>
    <x v="0"/>
    <x v="2"/>
    <x v="0"/>
    <x v="0"/>
    <n v="26"/>
    <x v="0"/>
    <n v="93844.69"/>
    <n v="1"/>
    <x v="1"/>
    <x v="0"/>
    <x v="0"/>
    <n v="28415"/>
    <n v="0"/>
    <x v="0"/>
    <n v="0"/>
    <n v="1"/>
    <x v="0"/>
    <n v="282"/>
    <n v="0"/>
    <x v="1"/>
    <s v="Low earners"/>
    <x v="0"/>
  </r>
  <r>
    <n v="499"/>
    <x v="623"/>
    <x v="405"/>
    <n v="757"/>
    <x v="0"/>
    <x v="2"/>
    <x v="1"/>
    <x v="0"/>
    <n v="26"/>
    <x v="8"/>
    <n v="121581.56"/>
    <n v="2"/>
    <x v="1"/>
    <x v="1"/>
    <x v="1"/>
    <n v="127059"/>
    <n v="0"/>
    <x v="0"/>
    <n v="0"/>
    <n v="5"/>
    <x v="2"/>
    <n v="595"/>
    <n v="0"/>
    <x v="1"/>
    <s v="Standard earners"/>
    <x v="1"/>
  </r>
  <r>
    <n v="528"/>
    <x v="624"/>
    <x v="30"/>
    <n v="610"/>
    <x v="1"/>
    <x v="1"/>
    <x v="0"/>
    <x v="0"/>
    <n v="26"/>
    <x v="8"/>
    <n v="0"/>
    <n v="2"/>
    <x v="1"/>
    <x v="0"/>
    <x v="0"/>
    <n v="166031"/>
    <n v="0"/>
    <x v="0"/>
    <n v="0"/>
    <n v="2"/>
    <x v="2"/>
    <n v="989"/>
    <n v="0"/>
    <x v="1"/>
    <s v="High earners"/>
    <x v="1"/>
  </r>
  <r>
    <n v="532"/>
    <x v="625"/>
    <x v="499"/>
    <n v="702"/>
    <x v="0"/>
    <x v="2"/>
    <x v="2"/>
    <x v="1"/>
    <n v="26"/>
    <x v="2"/>
    <n v="135219.57"/>
    <n v="1"/>
    <x v="0"/>
    <x v="1"/>
    <x v="1"/>
    <n v="59748"/>
    <n v="0"/>
    <x v="0"/>
    <n v="0"/>
    <n v="4"/>
    <x v="0"/>
    <n v="267"/>
    <n v="0"/>
    <x v="1"/>
    <s v="Medium earners"/>
    <x v="2"/>
  </r>
  <r>
    <n v="542"/>
    <x v="626"/>
    <x v="192"/>
    <n v="622"/>
    <x v="1"/>
    <x v="1"/>
    <x v="0"/>
    <x v="0"/>
    <n v="26"/>
    <x v="7"/>
    <n v="0"/>
    <n v="2"/>
    <x v="1"/>
    <x v="1"/>
    <x v="1"/>
    <n v="153238"/>
    <n v="0"/>
    <x v="0"/>
    <n v="0"/>
    <n v="3"/>
    <x v="3"/>
    <n v="344"/>
    <n v="0"/>
    <x v="1"/>
    <s v="High earners"/>
    <x v="1"/>
  </r>
  <r>
    <n v="595"/>
    <x v="627"/>
    <x v="60"/>
    <n v="779"/>
    <x v="0"/>
    <x v="2"/>
    <x v="2"/>
    <x v="1"/>
    <n v="26"/>
    <x v="2"/>
    <n v="174318.13"/>
    <n v="2"/>
    <x v="0"/>
    <x v="1"/>
    <x v="1"/>
    <n v="38296"/>
    <n v="0"/>
    <x v="0"/>
    <n v="0"/>
    <n v="2"/>
    <x v="3"/>
    <n v="625"/>
    <n v="0"/>
    <x v="1"/>
    <s v="Low earners"/>
    <x v="2"/>
  </r>
  <r>
    <n v="602"/>
    <x v="628"/>
    <x v="160"/>
    <n v="762"/>
    <x v="0"/>
    <x v="2"/>
    <x v="2"/>
    <x v="1"/>
    <n v="26"/>
    <x v="4"/>
    <n v="123709.46"/>
    <n v="2"/>
    <x v="1"/>
    <x v="1"/>
    <x v="1"/>
    <n v="169655"/>
    <n v="0"/>
    <x v="0"/>
    <n v="0"/>
    <n v="4"/>
    <x v="3"/>
    <n v="669"/>
    <n v="0"/>
    <x v="1"/>
    <s v="High earners"/>
    <x v="1"/>
  </r>
  <r>
    <n v="615"/>
    <x v="629"/>
    <x v="177"/>
    <n v="688"/>
    <x v="0"/>
    <x v="1"/>
    <x v="1"/>
    <x v="0"/>
    <n v="26"/>
    <x v="8"/>
    <n v="146133.39000000001"/>
    <n v="1"/>
    <x v="1"/>
    <x v="1"/>
    <x v="1"/>
    <n v="175297"/>
    <n v="0"/>
    <x v="0"/>
    <n v="0"/>
    <n v="4"/>
    <x v="3"/>
    <n v="866"/>
    <n v="0"/>
    <x v="1"/>
    <s v="High earners"/>
    <x v="1"/>
  </r>
  <r>
    <n v="673"/>
    <x v="630"/>
    <x v="500"/>
    <n v="642"/>
    <x v="1"/>
    <x v="1"/>
    <x v="0"/>
    <x v="0"/>
    <n v="26"/>
    <x v="10"/>
    <n v="0"/>
    <n v="1"/>
    <x v="0"/>
    <x v="0"/>
    <x v="0"/>
    <n v="47473"/>
    <n v="0"/>
    <x v="0"/>
    <n v="0"/>
    <n v="5"/>
    <x v="2"/>
    <n v="616"/>
    <n v="0"/>
    <x v="1"/>
    <s v="Low earners"/>
    <x v="0"/>
  </r>
  <r>
    <n v="787"/>
    <x v="631"/>
    <x v="501"/>
    <n v="688"/>
    <x v="0"/>
    <x v="1"/>
    <x v="0"/>
    <x v="0"/>
    <n v="26"/>
    <x v="5"/>
    <n v="0"/>
    <n v="2"/>
    <x v="1"/>
    <x v="1"/>
    <x v="1"/>
    <n v="104436"/>
    <n v="0"/>
    <x v="0"/>
    <n v="0"/>
    <n v="2"/>
    <x v="3"/>
    <n v="381"/>
    <n v="0"/>
    <x v="1"/>
    <s v="Standard earners"/>
    <x v="0"/>
  </r>
  <r>
    <n v="815"/>
    <x v="632"/>
    <x v="162"/>
    <n v="700"/>
    <x v="0"/>
    <x v="2"/>
    <x v="0"/>
    <x v="1"/>
    <n v="26"/>
    <x v="0"/>
    <n v="0"/>
    <n v="2"/>
    <x v="0"/>
    <x v="0"/>
    <x v="0"/>
    <n v="50051"/>
    <n v="0"/>
    <x v="0"/>
    <n v="0"/>
    <n v="5"/>
    <x v="0"/>
    <n v="417"/>
    <n v="0"/>
    <x v="1"/>
    <s v="Medium earners"/>
    <x v="0"/>
  </r>
  <r>
    <n v="1005"/>
    <x v="633"/>
    <x v="502"/>
    <n v="601"/>
    <x v="1"/>
    <x v="1"/>
    <x v="1"/>
    <x v="1"/>
    <n v="26"/>
    <x v="4"/>
    <n v="105514.69"/>
    <n v="2"/>
    <x v="1"/>
    <x v="0"/>
    <x v="0"/>
    <n v="50071"/>
    <n v="0"/>
    <x v="0"/>
    <n v="0"/>
    <n v="5"/>
    <x v="1"/>
    <n v="525"/>
    <n v="0"/>
    <x v="1"/>
    <s v="Medium earners"/>
    <x v="1"/>
  </r>
  <r>
    <n v="1068"/>
    <x v="634"/>
    <x v="503"/>
    <n v="650"/>
    <x v="1"/>
    <x v="1"/>
    <x v="1"/>
    <x v="0"/>
    <n v="26"/>
    <x v="2"/>
    <n v="214346.96"/>
    <n v="2"/>
    <x v="1"/>
    <x v="0"/>
    <x v="0"/>
    <n v="128815"/>
    <n v="0"/>
    <x v="0"/>
    <n v="0"/>
    <n v="2"/>
    <x v="1"/>
    <n v="888"/>
    <n v="0"/>
    <x v="1"/>
    <s v="Standard earners"/>
    <x v="2"/>
  </r>
  <r>
    <n v="1099"/>
    <x v="635"/>
    <x v="504"/>
    <n v="790"/>
    <x v="0"/>
    <x v="2"/>
    <x v="0"/>
    <x v="1"/>
    <n v="26"/>
    <x v="2"/>
    <n v="141581.71"/>
    <n v="2"/>
    <x v="0"/>
    <x v="0"/>
    <x v="0"/>
    <n v="98309"/>
    <n v="0"/>
    <x v="0"/>
    <n v="0"/>
    <n v="3"/>
    <x v="0"/>
    <n v="320"/>
    <n v="0"/>
    <x v="1"/>
    <s v="Medium earners"/>
    <x v="2"/>
  </r>
  <r>
    <n v="1171"/>
    <x v="636"/>
    <x v="505"/>
    <n v="699"/>
    <x v="0"/>
    <x v="1"/>
    <x v="2"/>
    <x v="0"/>
    <n v="26"/>
    <x v="6"/>
    <n v="79932.41"/>
    <n v="1"/>
    <x v="0"/>
    <x v="0"/>
    <x v="0"/>
    <n v="150242"/>
    <n v="0"/>
    <x v="0"/>
    <n v="0"/>
    <n v="4"/>
    <x v="2"/>
    <n v="874"/>
    <n v="0"/>
    <x v="1"/>
    <s v="High earners"/>
    <x v="1"/>
  </r>
  <r>
    <n v="1250"/>
    <x v="637"/>
    <x v="506"/>
    <n v="803"/>
    <x v="0"/>
    <x v="0"/>
    <x v="0"/>
    <x v="1"/>
    <n v="26"/>
    <x v="2"/>
    <n v="0"/>
    <n v="2"/>
    <x v="1"/>
    <x v="1"/>
    <x v="1"/>
    <n v="181208"/>
    <n v="0"/>
    <x v="0"/>
    <n v="0"/>
    <n v="2"/>
    <x v="0"/>
    <n v="1000"/>
    <n v="0"/>
    <x v="1"/>
    <s v="High earners"/>
    <x v="2"/>
  </r>
  <r>
    <n v="1325"/>
    <x v="638"/>
    <x v="507"/>
    <n v="687"/>
    <x v="0"/>
    <x v="1"/>
    <x v="1"/>
    <x v="0"/>
    <n v="26"/>
    <x v="0"/>
    <n v="142721.51999999999"/>
    <n v="1"/>
    <x v="1"/>
    <x v="1"/>
    <x v="1"/>
    <n v="153606"/>
    <n v="0"/>
    <x v="0"/>
    <n v="0"/>
    <n v="5"/>
    <x v="1"/>
    <n v="334"/>
    <n v="0"/>
    <x v="1"/>
    <s v="High earners"/>
    <x v="0"/>
  </r>
  <r>
    <n v="1346"/>
    <x v="639"/>
    <x v="508"/>
    <n v="568"/>
    <x v="1"/>
    <x v="0"/>
    <x v="2"/>
    <x v="1"/>
    <n v="26"/>
    <x v="6"/>
    <n v="0"/>
    <n v="2"/>
    <x v="0"/>
    <x v="0"/>
    <x v="0"/>
    <n v="166495"/>
    <n v="0"/>
    <x v="0"/>
    <n v="0"/>
    <n v="5"/>
    <x v="2"/>
    <n v="634"/>
    <n v="0"/>
    <x v="1"/>
    <s v="High earners"/>
    <x v="1"/>
  </r>
  <r>
    <n v="1371"/>
    <x v="640"/>
    <x v="509"/>
    <n v="769"/>
    <x v="0"/>
    <x v="2"/>
    <x v="0"/>
    <x v="1"/>
    <n v="26"/>
    <x v="4"/>
    <n v="0"/>
    <n v="2"/>
    <x v="1"/>
    <x v="0"/>
    <x v="0"/>
    <n v="176844"/>
    <n v="0"/>
    <x v="0"/>
    <n v="0"/>
    <n v="1"/>
    <x v="1"/>
    <n v="667"/>
    <n v="0"/>
    <x v="1"/>
    <s v="High earners"/>
    <x v="1"/>
  </r>
  <r>
    <n v="1381"/>
    <x v="641"/>
    <x v="510"/>
    <n v="625"/>
    <x v="1"/>
    <x v="1"/>
    <x v="1"/>
    <x v="0"/>
    <n v="26"/>
    <x v="3"/>
    <n v="130483.95"/>
    <n v="1"/>
    <x v="1"/>
    <x v="0"/>
    <x v="0"/>
    <n v="122811"/>
    <n v="0"/>
    <x v="0"/>
    <n v="0"/>
    <n v="3"/>
    <x v="3"/>
    <n v="343"/>
    <n v="0"/>
    <x v="1"/>
    <s v="Standard earners"/>
    <x v="2"/>
  </r>
  <r>
    <n v="1430"/>
    <x v="642"/>
    <x v="467"/>
    <n v="601"/>
    <x v="1"/>
    <x v="1"/>
    <x v="0"/>
    <x v="1"/>
    <n v="26"/>
    <x v="8"/>
    <n v="78892.23"/>
    <n v="1"/>
    <x v="1"/>
    <x v="1"/>
    <x v="1"/>
    <n v="23704"/>
    <n v="0"/>
    <x v="0"/>
    <n v="0"/>
    <n v="1"/>
    <x v="2"/>
    <n v="876"/>
    <n v="0"/>
    <x v="1"/>
    <s v="Low earners"/>
    <x v="1"/>
  </r>
  <r>
    <n v="1450"/>
    <x v="643"/>
    <x v="511"/>
    <n v="594"/>
    <x v="1"/>
    <x v="0"/>
    <x v="1"/>
    <x v="1"/>
    <n v="26"/>
    <x v="6"/>
    <n v="135067.51999999999"/>
    <n v="2"/>
    <x v="0"/>
    <x v="0"/>
    <x v="0"/>
    <n v="131212"/>
    <n v="0"/>
    <x v="0"/>
    <n v="0"/>
    <n v="3"/>
    <x v="3"/>
    <n v="285"/>
    <n v="0"/>
    <x v="1"/>
    <s v="Standard earners"/>
    <x v="1"/>
  </r>
  <r>
    <n v="1473"/>
    <x v="644"/>
    <x v="512"/>
    <n v="726"/>
    <x v="0"/>
    <x v="2"/>
    <x v="2"/>
    <x v="1"/>
    <n v="26"/>
    <x v="5"/>
    <n v="80780.160000000003"/>
    <n v="1"/>
    <x v="1"/>
    <x v="1"/>
    <x v="1"/>
    <n v="19226"/>
    <n v="0"/>
    <x v="0"/>
    <n v="0"/>
    <n v="2"/>
    <x v="2"/>
    <n v="457"/>
    <n v="0"/>
    <x v="1"/>
    <s v="Low earners"/>
    <x v="0"/>
  </r>
  <r>
    <n v="1476"/>
    <x v="645"/>
    <x v="513"/>
    <n v="634"/>
    <x v="1"/>
    <x v="1"/>
    <x v="0"/>
    <x v="0"/>
    <n v="26"/>
    <x v="8"/>
    <n v="0"/>
    <n v="1"/>
    <x v="1"/>
    <x v="0"/>
    <x v="0"/>
    <n v="21761"/>
    <n v="0"/>
    <x v="0"/>
    <n v="0"/>
    <n v="4"/>
    <x v="0"/>
    <n v="783"/>
    <n v="0"/>
    <x v="1"/>
    <s v="Low earners"/>
    <x v="1"/>
  </r>
  <r>
    <n v="1477"/>
    <x v="646"/>
    <x v="514"/>
    <n v="756"/>
    <x v="0"/>
    <x v="2"/>
    <x v="0"/>
    <x v="1"/>
    <n v="26"/>
    <x v="9"/>
    <n v="101641.14"/>
    <n v="2"/>
    <x v="0"/>
    <x v="1"/>
    <x v="1"/>
    <n v="154461"/>
    <n v="0"/>
    <x v="0"/>
    <n v="0"/>
    <n v="5"/>
    <x v="1"/>
    <n v="351"/>
    <n v="0"/>
    <x v="1"/>
    <s v="High earners"/>
    <x v="2"/>
  </r>
  <r>
    <n v="1483"/>
    <x v="647"/>
    <x v="515"/>
    <n v="574"/>
    <x v="1"/>
    <x v="0"/>
    <x v="0"/>
    <x v="0"/>
    <n v="26"/>
    <x v="8"/>
    <n v="97460.1"/>
    <n v="1"/>
    <x v="1"/>
    <x v="1"/>
    <x v="1"/>
    <n v="43094"/>
    <n v="0"/>
    <x v="0"/>
    <n v="0"/>
    <n v="5"/>
    <x v="3"/>
    <n v="241"/>
    <n v="0"/>
    <x v="1"/>
    <s v="Low earners"/>
    <x v="1"/>
  </r>
  <r>
    <n v="1531"/>
    <x v="648"/>
    <x v="516"/>
    <n v="611"/>
    <x v="1"/>
    <x v="1"/>
    <x v="0"/>
    <x v="1"/>
    <n v="26"/>
    <x v="0"/>
    <n v="107508.93"/>
    <n v="2"/>
    <x v="1"/>
    <x v="1"/>
    <x v="1"/>
    <n v="120802"/>
    <n v="0"/>
    <x v="0"/>
    <n v="0"/>
    <n v="4"/>
    <x v="0"/>
    <n v="720"/>
    <n v="0"/>
    <x v="1"/>
    <s v="Standard earners"/>
    <x v="0"/>
  </r>
  <r>
    <n v="1674"/>
    <x v="649"/>
    <x v="507"/>
    <n v="652"/>
    <x v="0"/>
    <x v="1"/>
    <x v="1"/>
    <x v="1"/>
    <n v="26"/>
    <x v="5"/>
    <n v="131908.35"/>
    <n v="1"/>
    <x v="1"/>
    <x v="1"/>
    <x v="1"/>
    <n v="179270"/>
    <n v="0"/>
    <x v="0"/>
    <n v="0"/>
    <n v="1"/>
    <x v="3"/>
    <n v="343"/>
    <n v="0"/>
    <x v="1"/>
    <s v="High earners"/>
    <x v="0"/>
  </r>
  <r>
    <n v="1804"/>
    <x v="650"/>
    <x v="517"/>
    <n v="577"/>
    <x v="1"/>
    <x v="0"/>
    <x v="0"/>
    <x v="1"/>
    <n v="26"/>
    <x v="5"/>
    <n v="180530.51"/>
    <n v="1"/>
    <x v="0"/>
    <x v="0"/>
    <x v="0"/>
    <n v="123455"/>
    <n v="0"/>
    <x v="0"/>
    <n v="0"/>
    <n v="3"/>
    <x v="0"/>
    <n v="873"/>
    <n v="0"/>
    <x v="1"/>
    <s v="Standard earners"/>
    <x v="0"/>
  </r>
  <r>
    <n v="1812"/>
    <x v="651"/>
    <x v="282"/>
    <n v="779"/>
    <x v="0"/>
    <x v="2"/>
    <x v="0"/>
    <x v="1"/>
    <n v="26"/>
    <x v="10"/>
    <n v="0"/>
    <n v="2"/>
    <x v="0"/>
    <x v="1"/>
    <x v="1"/>
    <n v="111906"/>
    <n v="0"/>
    <x v="0"/>
    <n v="0"/>
    <n v="2"/>
    <x v="0"/>
    <n v="804"/>
    <n v="0"/>
    <x v="1"/>
    <s v="Standard earners"/>
    <x v="0"/>
  </r>
  <r>
    <n v="1932"/>
    <x v="652"/>
    <x v="60"/>
    <n v="573"/>
    <x v="1"/>
    <x v="0"/>
    <x v="0"/>
    <x v="1"/>
    <n v="26"/>
    <x v="2"/>
    <n v="129109.02"/>
    <n v="1"/>
    <x v="0"/>
    <x v="0"/>
    <x v="0"/>
    <n v="149815"/>
    <n v="1"/>
    <x v="1"/>
    <n v="1"/>
    <n v="4"/>
    <x v="3"/>
    <n v="743"/>
    <n v="0.01"/>
    <x v="1"/>
    <s v="Standard earners"/>
    <x v="2"/>
  </r>
  <r>
    <n v="1972"/>
    <x v="653"/>
    <x v="518"/>
    <n v="582"/>
    <x v="1"/>
    <x v="0"/>
    <x v="2"/>
    <x v="0"/>
    <n v="26"/>
    <x v="2"/>
    <n v="65848.36"/>
    <n v="2"/>
    <x v="1"/>
    <x v="0"/>
    <x v="0"/>
    <n v="30149"/>
    <n v="0"/>
    <x v="0"/>
    <n v="0"/>
    <n v="1"/>
    <x v="2"/>
    <n v="518"/>
    <n v="0"/>
    <x v="1"/>
    <s v="Low earners"/>
    <x v="2"/>
  </r>
  <r>
    <n v="2053"/>
    <x v="654"/>
    <x v="519"/>
    <n v="689"/>
    <x v="0"/>
    <x v="1"/>
    <x v="1"/>
    <x v="0"/>
    <n v="26"/>
    <x v="2"/>
    <n v="120727.97"/>
    <n v="1"/>
    <x v="0"/>
    <x v="1"/>
    <x v="1"/>
    <n v="149074"/>
    <n v="0"/>
    <x v="0"/>
    <n v="0"/>
    <n v="5"/>
    <x v="3"/>
    <n v="915"/>
    <n v="0"/>
    <x v="1"/>
    <s v="Standard earners"/>
    <x v="2"/>
  </r>
  <r>
    <n v="2149"/>
    <x v="655"/>
    <x v="520"/>
    <n v="630"/>
    <x v="1"/>
    <x v="1"/>
    <x v="2"/>
    <x v="0"/>
    <n v="26"/>
    <x v="4"/>
    <n v="0"/>
    <n v="2"/>
    <x v="1"/>
    <x v="1"/>
    <x v="1"/>
    <n v="6657"/>
    <n v="0"/>
    <x v="0"/>
    <n v="0"/>
    <n v="2"/>
    <x v="0"/>
    <n v="776"/>
    <n v="0"/>
    <x v="1"/>
    <s v="Low earners"/>
    <x v="1"/>
  </r>
  <r>
    <n v="2175"/>
    <x v="656"/>
    <x v="201"/>
    <n v="646"/>
    <x v="1"/>
    <x v="1"/>
    <x v="0"/>
    <x v="0"/>
    <n v="26"/>
    <x v="2"/>
    <n v="139848.17000000001"/>
    <n v="1"/>
    <x v="1"/>
    <x v="0"/>
    <x v="0"/>
    <n v="164696"/>
    <n v="0"/>
    <x v="0"/>
    <n v="0"/>
    <n v="2"/>
    <x v="0"/>
    <n v="915"/>
    <n v="0"/>
    <x v="1"/>
    <s v="High earners"/>
    <x v="2"/>
  </r>
  <r>
    <n v="2215"/>
    <x v="657"/>
    <x v="127"/>
    <n v="850"/>
    <x v="0"/>
    <x v="0"/>
    <x v="0"/>
    <x v="1"/>
    <n v="26"/>
    <x v="2"/>
    <n v="62610.96"/>
    <n v="2"/>
    <x v="0"/>
    <x v="1"/>
    <x v="1"/>
    <n v="179365"/>
    <n v="0"/>
    <x v="0"/>
    <n v="0"/>
    <n v="3"/>
    <x v="0"/>
    <n v="604"/>
    <n v="0"/>
    <x v="1"/>
    <s v="High earners"/>
    <x v="2"/>
  </r>
  <r>
    <n v="2288"/>
    <x v="658"/>
    <x v="521"/>
    <n v="556"/>
    <x v="1"/>
    <x v="0"/>
    <x v="0"/>
    <x v="0"/>
    <n v="26"/>
    <x v="2"/>
    <n v="0"/>
    <n v="1"/>
    <x v="1"/>
    <x v="0"/>
    <x v="0"/>
    <n v="195167"/>
    <n v="0"/>
    <x v="0"/>
    <n v="0"/>
    <n v="4"/>
    <x v="2"/>
    <n v="727"/>
    <n v="0"/>
    <x v="1"/>
    <s v="High earners"/>
    <x v="2"/>
  </r>
  <r>
    <n v="2340"/>
    <x v="659"/>
    <x v="522"/>
    <n v="651"/>
    <x v="0"/>
    <x v="1"/>
    <x v="1"/>
    <x v="0"/>
    <n v="26"/>
    <x v="9"/>
    <n v="147037.32"/>
    <n v="1"/>
    <x v="0"/>
    <x v="0"/>
    <x v="0"/>
    <n v="141763"/>
    <n v="0"/>
    <x v="0"/>
    <n v="0"/>
    <n v="5"/>
    <x v="2"/>
    <n v="637"/>
    <n v="0"/>
    <x v="1"/>
    <s v="Standard earners"/>
    <x v="2"/>
  </r>
  <r>
    <n v="2354"/>
    <x v="660"/>
    <x v="523"/>
    <n v="554"/>
    <x v="1"/>
    <x v="0"/>
    <x v="0"/>
    <x v="1"/>
    <n v="26"/>
    <x v="4"/>
    <n v="92606.86"/>
    <n v="2"/>
    <x v="1"/>
    <x v="0"/>
    <x v="0"/>
    <n v="192710"/>
    <n v="0"/>
    <x v="0"/>
    <n v="0"/>
    <n v="3"/>
    <x v="2"/>
    <n v="675"/>
    <n v="0"/>
    <x v="1"/>
    <s v="High earners"/>
    <x v="1"/>
  </r>
  <r>
    <n v="2380"/>
    <x v="661"/>
    <x v="227"/>
    <n v="624"/>
    <x v="1"/>
    <x v="1"/>
    <x v="0"/>
    <x v="0"/>
    <n v="26"/>
    <x v="7"/>
    <n v="74681.899999999994"/>
    <n v="2"/>
    <x v="0"/>
    <x v="0"/>
    <x v="0"/>
    <n v="31231"/>
    <n v="0"/>
    <x v="0"/>
    <n v="0"/>
    <n v="4"/>
    <x v="3"/>
    <n v="316"/>
    <n v="0"/>
    <x v="1"/>
    <s v="Low earners"/>
    <x v="1"/>
  </r>
  <r>
    <n v="2404"/>
    <x v="662"/>
    <x v="469"/>
    <n v="641"/>
    <x v="1"/>
    <x v="1"/>
    <x v="0"/>
    <x v="1"/>
    <n v="26"/>
    <x v="2"/>
    <n v="91547.839999999997"/>
    <n v="2"/>
    <x v="0"/>
    <x v="1"/>
    <x v="1"/>
    <n v="28157"/>
    <n v="0"/>
    <x v="0"/>
    <n v="0"/>
    <n v="2"/>
    <x v="3"/>
    <n v="712"/>
    <n v="0"/>
    <x v="1"/>
    <s v="Low earners"/>
    <x v="2"/>
  </r>
  <r>
    <n v="2448"/>
    <x v="663"/>
    <x v="28"/>
    <n v="621"/>
    <x v="1"/>
    <x v="1"/>
    <x v="0"/>
    <x v="0"/>
    <n v="26"/>
    <x v="0"/>
    <n v="75237.539999999994"/>
    <n v="1"/>
    <x v="0"/>
    <x v="1"/>
    <x v="1"/>
    <n v="44220"/>
    <n v="0"/>
    <x v="0"/>
    <n v="0"/>
    <n v="4"/>
    <x v="2"/>
    <n v="459"/>
    <n v="0"/>
    <x v="1"/>
    <s v="Low earners"/>
    <x v="0"/>
  </r>
  <r>
    <n v="2492"/>
    <x v="664"/>
    <x v="524"/>
    <n v="612"/>
    <x v="1"/>
    <x v="1"/>
    <x v="2"/>
    <x v="1"/>
    <n v="26"/>
    <x v="2"/>
    <n v="0"/>
    <n v="2"/>
    <x v="1"/>
    <x v="1"/>
    <x v="1"/>
    <n v="179781"/>
    <n v="0"/>
    <x v="0"/>
    <n v="0"/>
    <n v="2"/>
    <x v="1"/>
    <n v="516"/>
    <n v="0"/>
    <x v="1"/>
    <s v="High earners"/>
    <x v="2"/>
  </r>
  <r>
    <n v="2515"/>
    <x v="665"/>
    <x v="386"/>
    <n v="592"/>
    <x v="1"/>
    <x v="0"/>
    <x v="1"/>
    <x v="1"/>
    <n v="26"/>
    <x v="2"/>
    <n v="105082.07"/>
    <n v="2"/>
    <x v="1"/>
    <x v="0"/>
    <x v="0"/>
    <n v="132802"/>
    <n v="0"/>
    <x v="0"/>
    <n v="0"/>
    <n v="1"/>
    <x v="1"/>
    <n v="949"/>
    <n v="0"/>
    <x v="1"/>
    <s v="Standard earners"/>
    <x v="2"/>
  </r>
  <r>
    <n v="2529"/>
    <x v="666"/>
    <x v="525"/>
    <n v="604"/>
    <x v="1"/>
    <x v="1"/>
    <x v="0"/>
    <x v="0"/>
    <n v="26"/>
    <x v="8"/>
    <n v="149542.51999999999"/>
    <n v="2"/>
    <x v="0"/>
    <x v="1"/>
    <x v="1"/>
    <n v="197912"/>
    <n v="0"/>
    <x v="0"/>
    <n v="0"/>
    <n v="1"/>
    <x v="2"/>
    <n v="683"/>
    <n v="0"/>
    <x v="1"/>
    <s v="High earners"/>
    <x v="1"/>
  </r>
  <r>
    <n v="2558"/>
    <x v="667"/>
    <x v="526"/>
    <n v="837"/>
    <x v="0"/>
    <x v="0"/>
    <x v="0"/>
    <x v="0"/>
    <n v="26"/>
    <x v="2"/>
    <n v="89900.24"/>
    <n v="2"/>
    <x v="1"/>
    <x v="0"/>
    <x v="0"/>
    <n v="175477"/>
    <n v="0"/>
    <x v="0"/>
    <n v="0"/>
    <n v="2"/>
    <x v="0"/>
    <n v="265"/>
    <n v="0"/>
    <x v="1"/>
    <s v="High earners"/>
    <x v="2"/>
  </r>
  <r>
    <n v="2614"/>
    <x v="668"/>
    <x v="527"/>
    <n v="630"/>
    <x v="1"/>
    <x v="1"/>
    <x v="0"/>
    <x v="0"/>
    <n v="26"/>
    <x v="4"/>
    <n v="129837.72"/>
    <n v="2"/>
    <x v="0"/>
    <x v="1"/>
    <x v="1"/>
    <n v="197001"/>
    <n v="0"/>
    <x v="0"/>
    <n v="0"/>
    <n v="1"/>
    <x v="0"/>
    <n v="716"/>
    <n v="0"/>
    <x v="1"/>
    <s v="High earners"/>
    <x v="1"/>
  </r>
  <r>
    <n v="2654"/>
    <x v="669"/>
    <x v="528"/>
    <n v="730"/>
    <x v="0"/>
    <x v="2"/>
    <x v="2"/>
    <x v="0"/>
    <n v="26"/>
    <x v="3"/>
    <n v="0"/>
    <n v="1"/>
    <x v="1"/>
    <x v="0"/>
    <x v="0"/>
    <n v="34542"/>
    <n v="0"/>
    <x v="0"/>
    <n v="0"/>
    <n v="3"/>
    <x v="1"/>
    <n v="805"/>
    <n v="0"/>
    <x v="1"/>
    <s v="Low earners"/>
    <x v="2"/>
  </r>
  <r>
    <n v="2769"/>
    <x v="670"/>
    <x v="154"/>
    <n v="669"/>
    <x v="0"/>
    <x v="1"/>
    <x v="0"/>
    <x v="0"/>
    <n v="26"/>
    <x v="2"/>
    <n v="0"/>
    <n v="2"/>
    <x v="1"/>
    <x v="1"/>
    <x v="1"/>
    <n v="197594"/>
    <n v="0"/>
    <x v="0"/>
    <n v="0"/>
    <n v="2"/>
    <x v="1"/>
    <n v="829"/>
    <n v="0"/>
    <x v="1"/>
    <s v="High earners"/>
    <x v="2"/>
  </r>
  <r>
    <n v="2867"/>
    <x v="671"/>
    <x v="529"/>
    <n v="727"/>
    <x v="0"/>
    <x v="2"/>
    <x v="0"/>
    <x v="1"/>
    <n v="26"/>
    <x v="7"/>
    <n v="121508.28"/>
    <n v="1"/>
    <x v="1"/>
    <x v="1"/>
    <x v="1"/>
    <n v="146785"/>
    <n v="0"/>
    <x v="0"/>
    <n v="0"/>
    <n v="1"/>
    <x v="3"/>
    <n v="253"/>
    <n v="0"/>
    <x v="1"/>
    <s v="Standard earners"/>
    <x v="1"/>
  </r>
  <r>
    <n v="2888"/>
    <x v="672"/>
    <x v="530"/>
    <n v="703"/>
    <x v="0"/>
    <x v="2"/>
    <x v="1"/>
    <x v="1"/>
    <n v="26"/>
    <x v="5"/>
    <n v="97331.19"/>
    <n v="1"/>
    <x v="1"/>
    <x v="0"/>
    <x v="0"/>
    <n v="63717"/>
    <n v="0"/>
    <x v="0"/>
    <n v="0"/>
    <n v="5"/>
    <x v="0"/>
    <n v="425"/>
    <n v="0"/>
    <x v="1"/>
    <s v="Medium earners"/>
    <x v="0"/>
  </r>
  <r>
    <n v="2901"/>
    <x v="673"/>
    <x v="28"/>
    <n v="626"/>
    <x v="1"/>
    <x v="1"/>
    <x v="2"/>
    <x v="1"/>
    <n v="26"/>
    <x v="8"/>
    <n v="148610.41"/>
    <n v="3"/>
    <x v="0"/>
    <x v="1"/>
    <x v="1"/>
    <n v="104502"/>
    <n v="1"/>
    <x v="1"/>
    <n v="1"/>
    <n v="5"/>
    <x v="3"/>
    <n v="410"/>
    <n v="0.01"/>
    <x v="1"/>
    <s v="Standard earners"/>
    <x v="1"/>
  </r>
  <r>
    <n v="2942"/>
    <x v="674"/>
    <x v="531"/>
    <n v="555"/>
    <x v="1"/>
    <x v="0"/>
    <x v="2"/>
    <x v="1"/>
    <n v="26"/>
    <x v="7"/>
    <n v="0"/>
    <n v="2"/>
    <x v="0"/>
    <x v="1"/>
    <x v="1"/>
    <n v="158918"/>
    <n v="0"/>
    <x v="0"/>
    <n v="0"/>
    <n v="3"/>
    <x v="2"/>
    <n v="554"/>
    <n v="0"/>
    <x v="1"/>
    <s v="High earners"/>
    <x v="1"/>
  </r>
  <r>
    <n v="2988"/>
    <x v="675"/>
    <x v="532"/>
    <n v="676"/>
    <x v="0"/>
    <x v="1"/>
    <x v="1"/>
    <x v="1"/>
    <n v="26"/>
    <x v="5"/>
    <n v="108348.66"/>
    <n v="1"/>
    <x v="0"/>
    <x v="0"/>
    <x v="0"/>
    <n v="60232"/>
    <n v="1"/>
    <x v="1"/>
    <n v="1"/>
    <n v="4"/>
    <x v="2"/>
    <n v="244"/>
    <n v="0.01"/>
    <x v="1"/>
    <s v="Medium earners"/>
    <x v="0"/>
  </r>
  <r>
    <n v="2998"/>
    <x v="676"/>
    <x v="533"/>
    <n v="655"/>
    <x v="0"/>
    <x v="1"/>
    <x v="0"/>
    <x v="1"/>
    <n v="26"/>
    <x v="4"/>
    <n v="106198.5"/>
    <n v="1"/>
    <x v="0"/>
    <x v="1"/>
    <x v="1"/>
    <n v="32020"/>
    <n v="0"/>
    <x v="0"/>
    <n v="0"/>
    <n v="3"/>
    <x v="0"/>
    <n v="961"/>
    <n v="0"/>
    <x v="1"/>
    <s v="Low earners"/>
    <x v="1"/>
  </r>
  <r>
    <n v="3040"/>
    <x v="677"/>
    <x v="534"/>
    <n v="829"/>
    <x v="0"/>
    <x v="0"/>
    <x v="2"/>
    <x v="1"/>
    <n v="26"/>
    <x v="8"/>
    <n v="101440.36"/>
    <n v="2"/>
    <x v="1"/>
    <x v="1"/>
    <x v="1"/>
    <n v="19324"/>
    <n v="0"/>
    <x v="0"/>
    <n v="0"/>
    <n v="5"/>
    <x v="0"/>
    <n v="596"/>
    <n v="0"/>
    <x v="1"/>
    <s v="Low earners"/>
    <x v="1"/>
  </r>
  <r>
    <n v="3126"/>
    <x v="678"/>
    <x v="90"/>
    <n v="736"/>
    <x v="0"/>
    <x v="2"/>
    <x v="2"/>
    <x v="1"/>
    <n v="26"/>
    <x v="2"/>
    <n v="135889.13"/>
    <n v="1"/>
    <x v="1"/>
    <x v="1"/>
    <x v="1"/>
    <n v="165692"/>
    <n v="0"/>
    <x v="0"/>
    <n v="0"/>
    <n v="4"/>
    <x v="3"/>
    <n v="253"/>
    <n v="0"/>
    <x v="1"/>
    <s v="High earners"/>
    <x v="2"/>
  </r>
  <r>
    <n v="3195"/>
    <x v="679"/>
    <x v="535"/>
    <n v="690"/>
    <x v="0"/>
    <x v="1"/>
    <x v="0"/>
    <x v="1"/>
    <n v="26"/>
    <x v="3"/>
    <n v="118097.87"/>
    <n v="1"/>
    <x v="1"/>
    <x v="0"/>
    <x v="0"/>
    <n v="61258"/>
    <n v="0"/>
    <x v="0"/>
    <n v="0"/>
    <n v="4"/>
    <x v="1"/>
    <n v="979"/>
    <n v="0"/>
    <x v="1"/>
    <s v="Medium earners"/>
    <x v="2"/>
  </r>
  <r>
    <n v="3210"/>
    <x v="680"/>
    <x v="536"/>
    <n v="525"/>
    <x v="2"/>
    <x v="0"/>
    <x v="0"/>
    <x v="0"/>
    <n v="26"/>
    <x v="4"/>
    <n v="153644.39000000001"/>
    <n v="1"/>
    <x v="1"/>
    <x v="1"/>
    <x v="1"/>
    <n v="63198"/>
    <n v="0"/>
    <x v="0"/>
    <n v="0"/>
    <n v="1"/>
    <x v="2"/>
    <n v="988"/>
    <n v="0"/>
    <x v="1"/>
    <s v="Medium earners"/>
    <x v="1"/>
  </r>
  <r>
    <n v="3228"/>
    <x v="681"/>
    <x v="204"/>
    <n v="691"/>
    <x v="0"/>
    <x v="1"/>
    <x v="0"/>
    <x v="0"/>
    <n v="26"/>
    <x v="7"/>
    <n v="136623.19"/>
    <n v="1"/>
    <x v="1"/>
    <x v="0"/>
    <x v="0"/>
    <n v="153228"/>
    <n v="0"/>
    <x v="0"/>
    <n v="0"/>
    <n v="3"/>
    <x v="1"/>
    <n v="550"/>
    <n v="0"/>
    <x v="1"/>
    <s v="High earners"/>
    <x v="1"/>
  </r>
  <r>
    <n v="3297"/>
    <x v="682"/>
    <x v="537"/>
    <n v="568"/>
    <x v="1"/>
    <x v="0"/>
    <x v="1"/>
    <x v="1"/>
    <n v="26"/>
    <x v="1"/>
    <n v="109819.16"/>
    <n v="2"/>
    <x v="1"/>
    <x v="0"/>
    <x v="0"/>
    <n v="154491"/>
    <n v="0"/>
    <x v="0"/>
    <n v="0"/>
    <n v="2"/>
    <x v="2"/>
    <n v="865"/>
    <n v="0"/>
    <x v="1"/>
    <s v="High earners"/>
    <x v="1"/>
  </r>
  <r>
    <n v="3381"/>
    <x v="683"/>
    <x v="538"/>
    <n v="604"/>
    <x v="1"/>
    <x v="1"/>
    <x v="2"/>
    <x v="1"/>
    <n v="26"/>
    <x v="3"/>
    <n v="0"/>
    <n v="2"/>
    <x v="1"/>
    <x v="0"/>
    <x v="0"/>
    <n v="155249"/>
    <n v="0"/>
    <x v="0"/>
    <n v="0"/>
    <n v="4"/>
    <x v="2"/>
    <n v="679"/>
    <n v="0"/>
    <x v="1"/>
    <s v="High earners"/>
    <x v="2"/>
  </r>
  <r>
    <n v="3403"/>
    <x v="684"/>
    <x v="539"/>
    <n v="690"/>
    <x v="0"/>
    <x v="1"/>
    <x v="0"/>
    <x v="1"/>
    <n v="26"/>
    <x v="9"/>
    <n v="157624.84"/>
    <n v="1"/>
    <x v="1"/>
    <x v="1"/>
    <x v="1"/>
    <n v="49599"/>
    <n v="0"/>
    <x v="0"/>
    <n v="0"/>
    <n v="5"/>
    <x v="0"/>
    <n v="881"/>
    <n v="0"/>
    <x v="1"/>
    <s v="Low earners"/>
    <x v="2"/>
  </r>
  <r>
    <n v="3413"/>
    <x v="685"/>
    <x v="540"/>
    <n v="582"/>
    <x v="1"/>
    <x v="0"/>
    <x v="1"/>
    <x v="0"/>
    <n v="26"/>
    <x v="6"/>
    <n v="114450.32"/>
    <n v="1"/>
    <x v="1"/>
    <x v="1"/>
    <x v="1"/>
    <n v="14082"/>
    <n v="0"/>
    <x v="0"/>
    <n v="0"/>
    <n v="2"/>
    <x v="2"/>
    <n v="480"/>
    <n v="0"/>
    <x v="1"/>
    <s v="Low earners"/>
    <x v="1"/>
  </r>
  <r>
    <n v="3420"/>
    <x v="686"/>
    <x v="541"/>
    <n v="674"/>
    <x v="0"/>
    <x v="1"/>
    <x v="0"/>
    <x v="1"/>
    <n v="26"/>
    <x v="1"/>
    <n v="0"/>
    <n v="2"/>
    <x v="1"/>
    <x v="1"/>
    <x v="1"/>
    <n v="138423"/>
    <n v="0"/>
    <x v="0"/>
    <n v="0"/>
    <n v="1"/>
    <x v="3"/>
    <n v="664"/>
    <n v="0"/>
    <x v="1"/>
    <s v="Standard earners"/>
    <x v="1"/>
  </r>
  <r>
    <n v="3433"/>
    <x v="687"/>
    <x v="542"/>
    <n v="790"/>
    <x v="0"/>
    <x v="2"/>
    <x v="0"/>
    <x v="0"/>
    <n v="26"/>
    <x v="9"/>
    <n v="0"/>
    <n v="1"/>
    <x v="1"/>
    <x v="0"/>
    <x v="0"/>
    <n v="20511"/>
    <n v="0"/>
    <x v="0"/>
    <n v="0"/>
    <n v="2"/>
    <x v="2"/>
    <n v="426"/>
    <n v="0"/>
    <x v="1"/>
    <s v="Low earners"/>
    <x v="2"/>
  </r>
  <r>
    <n v="3470"/>
    <x v="688"/>
    <x v="543"/>
    <n v="679"/>
    <x v="0"/>
    <x v="1"/>
    <x v="2"/>
    <x v="1"/>
    <n v="26"/>
    <x v="3"/>
    <n v="76554.06"/>
    <n v="1"/>
    <x v="1"/>
    <x v="1"/>
    <x v="1"/>
    <n v="184800"/>
    <n v="0"/>
    <x v="0"/>
    <n v="0"/>
    <n v="5"/>
    <x v="1"/>
    <n v="795"/>
    <n v="0"/>
    <x v="1"/>
    <s v="High earners"/>
    <x v="2"/>
  </r>
  <r>
    <n v="3607"/>
    <x v="689"/>
    <x v="544"/>
    <n v="479"/>
    <x v="2"/>
    <x v="0"/>
    <x v="0"/>
    <x v="1"/>
    <n v="26"/>
    <x v="5"/>
    <n v="0"/>
    <n v="2"/>
    <x v="1"/>
    <x v="1"/>
    <x v="1"/>
    <n v="19117"/>
    <n v="0"/>
    <x v="0"/>
    <n v="0"/>
    <n v="4"/>
    <x v="0"/>
    <n v="671"/>
    <n v="0"/>
    <x v="1"/>
    <s v="Low earners"/>
    <x v="0"/>
  </r>
  <r>
    <n v="3633"/>
    <x v="690"/>
    <x v="545"/>
    <n v="560"/>
    <x v="1"/>
    <x v="0"/>
    <x v="2"/>
    <x v="1"/>
    <n v="26"/>
    <x v="3"/>
    <n v="116576.45"/>
    <n v="1"/>
    <x v="1"/>
    <x v="0"/>
    <x v="0"/>
    <n v="157567"/>
    <n v="0"/>
    <x v="0"/>
    <n v="0"/>
    <n v="4"/>
    <x v="3"/>
    <n v="440"/>
    <n v="0"/>
    <x v="1"/>
    <s v="High earners"/>
    <x v="2"/>
  </r>
  <r>
    <n v="3784"/>
    <x v="691"/>
    <x v="546"/>
    <n v="647"/>
    <x v="1"/>
    <x v="1"/>
    <x v="2"/>
    <x v="1"/>
    <n v="26"/>
    <x v="8"/>
    <n v="109958.15"/>
    <n v="1"/>
    <x v="1"/>
    <x v="1"/>
    <x v="1"/>
    <n v="136592"/>
    <n v="1"/>
    <x v="1"/>
    <n v="1"/>
    <n v="2"/>
    <x v="1"/>
    <n v="271"/>
    <n v="0.01"/>
    <x v="1"/>
    <s v="Standard earners"/>
    <x v="1"/>
  </r>
  <r>
    <n v="3797"/>
    <x v="692"/>
    <x v="387"/>
    <n v="537"/>
    <x v="2"/>
    <x v="0"/>
    <x v="0"/>
    <x v="0"/>
    <n v="26"/>
    <x v="4"/>
    <n v="106397.75"/>
    <n v="1"/>
    <x v="0"/>
    <x v="0"/>
    <x v="0"/>
    <n v="103563"/>
    <n v="0"/>
    <x v="0"/>
    <n v="0"/>
    <n v="3"/>
    <x v="0"/>
    <n v="445"/>
    <n v="0"/>
    <x v="1"/>
    <s v="Standard earners"/>
    <x v="1"/>
  </r>
  <r>
    <n v="3852"/>
    <x v="693"/>
    <x v="268"/>
    <n v="631"/>
    <x v="1"/>
    <x v="1"/>
    <x v="0"/>
    <x v="0"/>
    <n v="26"/>
    <x v="5"/>
    <n v="149144.60999999999"/>
    <n v="1"/>
    <x v="0"/>
    <x v="1"/>
    <x v="1"/>
    <n v="123698"/>
    <n v="0"/>
    <x v="0"/>
    <n v="0"/>
    <n v="3"/>
    <x v="3"/>
    <n v="887"/>
    <n v="0"/>
    <x v="1"/>
    <s v="Standard earners"/>
    <x v="0"/>
  </r>
  <r>
    <n v="3938"/>
    <x v="694"/>
    <x v="494"/>
    <n v="761"/>
    <x v="0"/>
    <x v="2"/>
    <x v="0"/>
    <x v="1"/>
    <n v="26"/>
    <x v="5"/>
    <n v="0"/>
    <n v="2"/>
    <x v="1"/>
    <x v="1"/>
    <x v="1"/>
    <n v="199409"/>
    <n v="0"/>
    <x v="0"/>
    <n v="0"/>
    <n v="5"/>
    <x v="3"/>
    <n v="497"/>
    <n v="0"/>
    <x v="1"/>
    <s v="High earners"/>
    <x v="0"/>
  </r>
  <r>
    <n v="4004"/>
    <x v="695"/>
    <x v="547"/>
    <n v="750"/>
    <x v="0"/>
    <x v="2"/>
    <x v="0"/>
    <x v="1"/>
    <n v="26"/>
    <x v="5"/>
    <n v="151510.17000000001"/>
    <n v="2"/>
    <x v="1"/>
    <x v="1"/>
    <x v="1"/>
    <n v="19922"/>
    <n v="0"/>
    <x v="0"/>
    <n v="0"/>
    <n v="5"/>
    <x v="3"/>
    <n v="433"/>
    <n v="0"/>
    <x v="1"/>
    <s v="Low earners"/>
    <x v="0"/>
  </r>
  <r>
    <n v="4058"/>
    <x v="696"/>
    <x v="548"/>
    <n v="510"/>
    <x v="2"/>
    <x v="0"/>
    <x v="0"/>
    <x v="1"/>
    <n v="26"/>
    <x v="6"/>
    <n v="136214.07999999999"/>
    <n v="1"/>
    <x v="0"/>
    <x v="0"/>
    <x v="0"/>
    <n v="159742"/>
    <n v="0"/>
    <x v="0"/>
    <n v="0"/>
    <n v="2"/>
    <x v="3"/>
    <n v="853"/>
    <n v="0"/>
    <x v="1"/>
    <s v="High earners"/>
    <x v="1"/>
  </r>
  <r>
    <n v="4098"/>
    <x v="697"/>
    <x v="146"/>
    <n v="597"/>
    <x v="1"/>
    <x v="0"/>
    <x v="2"/>
    <x v="1"/>
    <n v="26"/>
    <x v="4"/>
    <n v="0"/>
    <n v="2"/>
    <x v="1"/>
    <x v="0"/>
    <x v="0"/>
    <n v="110253"/>
    <n v="0"/>
    <x v="0"/>
    <n v="0"/>
    <n v="4"/>
    <x v="2"/>
    <n v="235"/>
    <n v="0"/>
    <x v="1"/>
    <s v="Standard earners"/>
    <x v="1"/>
  </r>
  <r>
    <n v="4125"/>
    <x v="698"/>
    <x v="273"/>
    <n v="678"/>
    <x v="0"/>
    <x v="1"/>
    <x v="0"/>
    <x v="0"/>
    <n v="26"/>
    <x v="9"/>
    <n v="111128.04"/>
    <n v="1"/>
    <x v="1"/>
    <x v="0"/>
    <x v="0"/>
    <n v="60941"/>
    <n v="1"/>
    <x v="1"/>
    <n v="1"/>
    <n v="5"/>
    <x v="2"/>
    <n v="292"/>
    <n v="0.01"/>
    <x v="1"/>
    <s v="Medium earners"/>
    <x v="2"/>
  </r>
  <r>
    <n v="4182"/>
    <x v="699"/>
    <x v="549"/>
    <n v="656"/>
    <x v="0"/>
    <x v="1"/>
    <x v="2"/>
    <x v="0"/>
    <n v="26"/>
    <x v="2"/>
    <n v="139584.57"/>
    <n v="1"/>
    <x v="1"/>
    <x v="0"/>
    <x v="0"/>
    <n v="36309"/>
    <n v="0"/>
    <x v="0"/>
    <n v="0"/>
    <n v="4"/>
    <x v="2"/>
    <n v="641"/>
    <n v="0"/>
    <x v="1"/>
    <s v="Low earners"/>
    <x v="2"/>
  </r>
  <r>
    <n v="4184"/>
    <x v="700"/>
    <x v="550"/>
    <n v="486"/>
    <x v="2"/>
    <x v="0"/>
    <x v="0"/>
    <x v="0"/>
    <n v="26"/>
    <x v="0"/>
    <n v="0"/>
    <n v="2"/>
    <x v="1"/>
    <x v="1"/>
    <x v="1"/>
    <n v="31399"/>
    <n v="0"/>
    <x v="0"/>
    <n v="0"/>
    <n v="4"/>
    <x v="3"/>
    <n v="551"/>
    <n v="0"/>
    <x v="1"/>
    <s v="Low earners"/>
    <x v="0"/>
  </r>
  <r>
    <n v="4215"/>
    <x v="701"/>
    <x v="535"/>
    <n v="686"/>
    <x v="0"/>
    <x v="1"/>
    <x v="0"/>
    <x v="0"/>
    <n v="26"/>
    <x v="4"/>
    <n v="0"/>
    <n v="2"/>
    <x v="1"/>
    <x v="0"/>
    <x v="0"/>
    <n v="1541"/>
    <n v="0"/>
    <x v="0"/>
    <n v="0"/>
    <n v="3"/>
    <x v="0"/>
    <n v="414"/>
    <n v="0"/>
    <x v="1"/>
    <s v="Low earners"/>
    <x v="1"/>
  </r>
  <r>
    <n v="4244"/>
    <x v="702"/>
    <x v="551"/>
    <n v="768"/>
    <x v="0"/>
    <x v="2"/>
    <x v="0"/>
    <x v="1"/>
    <n v="26"/>
    <x v="9"/>
    <n v="51116.26"/>
    <n v="1"/>
    <x v="1"/>
    <x v="1"/>
    <x v="1"/>
    <n v="70455"/>
    <n v="1"/>
    <x v="1"/>
    <n v="1"/>
    <n v="4"/>
    <x v="3"/>
    <n v="992"/>
    <n v="0.01"/>
    <x v="1"/>
    <s v="Medium earners"/>
    <x v="2"/>
  </r>
  <r>
    <n v="4249"/>
    <x v="703"/>
    <x v="552"/>
    <n v="573"/>
    <x v="1"/>
    <x v="0"/>
    <x v="0"/>
    <x v="0"/>
    <n v="26"/>
    <x v="8"/>
    <n v="86270.93"/>
    <n v="2"/>
    <x v="1"/>
    <x v="1"/>
    <x v="1"/>
    <n v="90177"/>
    <n v="0"/>
    <x v="0"/>
    <n v="0"/>
    <n v="5"/>
    <x v="1"/>
    <n v="430"/>
    <n v="0"/>
    <x v="1"/>
    <s v="Medium earners"/>
    <x v="1"/>
  </r>
  <r>
    <n v="4345"/>
    <x v="704"/>
    <x v="553"/>
    <n v="528"/>
    <x v="2"/>
    <x v="0"/>
    <x v="0"/>
    <x v="1"/>
    <n v="26"/>
    <x v="1"/>
    <n v="102073.67"/>
    <n v="2"/>
    <x v="0"/>
    <x v="0"/>
    <x v="0"/>
    <n v="166800"/>
    <n v="0"/>
    <x v="0"/>
    <n v="0"/>
    <n v="4"/>
    <x v="2"/>
    <n v="370"/>
    <n v="0"/>
    <x v="1"/>
    <s v="High earners"/>
    <x v="1"/>
  </r>
  <r>
    <n v="4353"/>
    <x v="705"/>
    <x v="171"/>
    <n v="564"/>
    <x v="1"/>
    <x v="0"/>
    <x v="0"/>
    <x v="0"/>
    <n v="26"/>
    <x v="4"/>
    <n v="84006.88"/>
    <n v="2"/>
    <x v="0"/>
    <x v="0"/>
    <x v="0"/>
    <n v="183491"/>
    <n v="0"/>
    <x v="0"/>
    <n v="0"/>
    <n v="5"/>
    <x v="2"/>
    <n v="984"/>
    <n v="0"/>
    <x v="1"/>
    <s v="High earners"/>
    <x v="1"/>
  </r>
  <r>
    <n v="4434"/>
    <x v="706"/>
    <x v="486"/>
    <n v="674"/>
    <x v="0"/>
    <x v="1"/>
    <x v="0"/>
    <x v="0"/>
    <n v="26"/>
    <x v="6"/>
    <n v="166257.96"/>
    <n v="1"/>
    <x v="1"/>
    <x v="1"/>
    <x v="1"/>
    <n v="149369"/>
    <n v="0"/>
    <x v="0"/>
    <n v="0"/>
    <n v="1"/>
    <x v="3"/>
    <n v="870"/>
    <n v="0"/>
    <x v="1"/>
    <s v="Standard earners"/>
    <x v="1"/>
  </r>
  <r>
    <n v="4437"/>
    <x v="707"/>
    <x v="554"/>
    <n v="508"/>
    <x v="2"/>
    <x v="0"/>
    <x v="0"/>
    <x v="0"/>
    <n v="26"/>
    <x v="4"/>
    <n v="205962"/>
    <n v="1"/>
    <x v="1"/>
    <x v="0"/>
    <x v="0"/>
    <n v="156424"/>
    <n v="0"/>
    <x v="0"/>
    <n v="0"/>
    <n v="1"/>
    <x v="0"/>
    <n v="954"/>
    <n v="0"/>
    <x v="1"/>
    <s v="High earners"/>
    <x v="1"/>
  </r>
  <r>
    <n v="4647"/>
    <x v="708"/>
    <x v="398"/>
    <n v="805"/>
    <x v="0"/>
    <x v="0"/>
    <x v="1"/>
    <x v="1"/>
    <n v="26"/>
    <x v="8"/>
    <n v="42712.87"/>
    <n v="2"/>
    <x v="1"/>
    <x v="1"/>
    <x v="1"/>
    <n v="28862"/>
    <n v="0"/>
    <x v="0"/>
    <n v="0"/>
    <n v="4"/>
    <x v="1"/>
    <n v="796"/>
    <n v="0"/>
    <x v="1"/>
    <s v="Low earners"/>
    <x v="1"/>
  </r>
  <r>
    <n v="4719"/>
    <x v="709"/>
    <x v="555"/>
    <n v="505"/>
    <x v="2"/>
    <x v="0"/>
    <x v="0"/>
    <x v="0"/>
    <n v="26"/>
    <x v="8"/>
    <n v="112972.57"/>
    <n v="1"/>
    <x v="1"/>
    <x v="0"/>
    <x v="0"/>
    <n v="145012"/>
    <n v="0"/>
    <x v="0"/>
    <n v="0"/>
    <n v="2"/>
    <x v="3"/>
    <n v="591"/>
    <n v="0"/>
    <x v="1"/>
    <s v="Standard earners"/>
    <x v="1"/>
  </r>
  <r>
    <n v="4812"/>
    <x v="710"/>
    <x v="556"/>
    <n v="575"/>
    <x v="1"/>
    <x v="0"/>
    <x v="2"/>
    <x v="1"/>
    <n v="26"/>
    <x v="4"/>
    <n v="0"/>
    <n v="2"/>
    <x v="1"/>
    <x v="0"/>
    <x v="0"/>
    <n v="112508"/>
    <n v="0"/>
    <x v="0"/>
    <n v="0"/>
    <n v="2"/>
    <x v="3"/>
    <n v="346"/>
    <n v="0"/>
    <x v="1"/>
    <s v="Standard earners"/>
    <x v="1"/>
  </r>
  <r>
    <n v="4820"/>
    <x v="711"/>
    <x v="557"/>
    <n v="613"/>
    <x v="1"/>
    <x v="1"/>
    <x v="0"/>
    <x v="0"/>
    <n v="26"/>
    <x v="2"/>
    <n v="100446.57"/>
    <n v="1"/>
    <x v="0"/>
    <x v="1"/>
    <x v="1"/>
    <n v="149654"/>
    <n v="0"/>
    <x v="0"/>
    <n v="0"/>
    <n v="1"/>
    <x v="0"/>
    <n v="292"/>
    <n v="0"/>
    <x v="1"/>
    <s v="Standard earners"/>
    <x v="2"/>
  </r>
  <r>
    <n v="4837"/>
    <x v="712"/>
    <x v="120"/>
    <n v="609"/>
    <x v="1"/>
    <x v="1"/>
    <x v="0"/>
    <x v="0"/>
    <n v="26"/>
    <x v="1"/>
    <n v="126392.18"/>
    <n v="1"/>
    <x v="0"/>
    <x v="1"/>
    <x v="1"/>
    <n v="43651"/>
    <n v="0"/>
    <x v="0"/>
    <n v="0"/>
    <n v="1"/>
    <x v="1"/>
    <n v="494"/>
    <n v="0"/>
    <x v="1"/>
    <s v="Low earners"/>
    <x v="1"/>
  </r>
  <r>
    <n v="4923"/>
    <x v="713"/>
    <x v="9"/>
    <n v="702"/>
    <x v="0"/>
    <x v="2"/>
    <x v="0"/>
    <x v="0"/>
    <n v="26"/>
    <x v="9"/>
    <n v="56738.47"/>
    <n v="2"/>
    <x v="1"/>
    <x v="1"/>
    <x v="1"/>
    <n v="100442"/>
    <n v="1"/>
    <x v="1"/>
    <n v="1"/>
    <n v="3"/>
    <x v="2"/>
    <n v="374"/>
    <n v="0.01"/>
    <x v="1"/>
    <s v="Standard earners"/>
    <x v="2"/>
  </r>
  <r>
    <n v="4986"/>
    <x v="714"/>
    <x v="558"/>
    <n v="554"/>
    <x v="1"/>
    <x v="0"/>
    <x v="1"/>
    <x v="0"/>
    <n v="26"/>
    <x v="2"/>
    <n v="121365.39"/>
    <n v="1"/>
    <x v="1"/>
    <x v="1"/>
    <x v="1"/>
    <n v="8742"/>
    <n v="0"/>
    <x v="0"/>
    <n v="0"/>
    <n v="5"/>
    <x v="0"/>
    <n v="926"/>
    <n v="0"/>
    <x v="1"/>
    <s v="Low earners"/>
    <x v="2"/>
  </r>
  <r>
    <n v="5048"/>
    <x v="715"/>
    <x v="559"/>
    <n v="471"/>
    <x v="2"/>
    <x v="0"/>
    <x v="2"/>
    <x v="0"/>
    <n v="26"/>
    <x v="8"/>
    <n v="0"/>
    <n v="2"/>
    <x v="1"/>
    <x v="1"/>
    <x v="1"/>
    <n v="179656"/>
    <n v="0"/>
    <x v="0"/>
    <n v="0"/>
    <n v="4"/>
    <x v="1"/>
    <n v="388"/>
    <n v="0"/>
    <x v="1"/>
    <s v="High earners"/>
    <x v="1"/>
  </r>
  <r>
    <n v="5067"/>
    <x v="716"/>
    <x v="560"/>
    <n v="567"/>
    <x v="1"/>
    <x v="0"/>
    <x v="0"/>
    <x v="1"/>
    <n v="26"/>
    <x v="0"/>
    <n v="0"/>
    <n v="2"/>
    <x v="1"/>
    <x v="1"/>
    <x v="1"/>
    <n v="78652"/>
    <n v="0"/>
    <x v="0"/>
    <n v="0"/>
    <n v="2"/>
    <x v="3"/>
    <n v="387"/>
    <n v="0"/>
    <x v="1"/>
    <s v="Medium earners"/>
    <x v="0"/>
  </r>
  <r>
    <n v="5101"/>
    <x v="717"/>
    <x v="561"/>
    <n v="572"/>
    <x v="1"/>
    <x v="0"/>
    <x v="2"/>
    <x v="1"/>
    <n v="26"/>
    <x v="9"/>
    <n v="0"/>
    <n v="2"/>
    <x v="1"/>
    <x v="0"/>
    <x v="0"/>
    <n v="119381"/>
    <n v="0"/>
    <x v="0"/>
    <n v="0"/>
    <n v="2"/>
    <x v="2"/>
    <n v="502"/>
    <n v="0"/>
    <x v="1"/>
    <s v="Standard earners"/>
    <x v="2"/>
  </r>
  <r>
    <n v="5112"/>
    <x v="718"/>
    <x v="562"/>
    <n v="642"/>
    <x v="1"/>
    <x v="1"/>
    <x v="0"/>
    <x v="0"/>
    <n v="26"/>
    <x v="5"/>
    <n v="138023.79"/>
    <n v="2"/>
    <x v="0"/>
    <x v="1"/>
    <x v="1"/>
    <n v="117060"/>
    <n v="0"/>
    <x v="0"/>
    <n v="0"/>
    <n v="3"/>
    <x v="1"/>
    <n v="794"/>
    <n v="0"/>
    <x v="1"/>
    <s v="Standard earners"/>
    <x v="0"/>
  </r>
  <r>
    <n v="5121"/>
    <x v="719"/>
    <x v="27"/>
    <n v="663"/>
    <x v="0"/>
    <x v="1"/>
    <x v="0"/>
    <x v="0"/>
    <n v="26"/>
    <x v="9"/>
    <n v="141462.13"/>
    <n v="1"/>
    <x v="1"/>
    <x v="0"/>
    <x v="0"/>
    <n v="440"/>
    <n v="0"/>
    <x v="0"/>
    <n v="0"/>
    <n v="5"/>
    <x v="2"/>
    <n v="940"/>
    <n v="0"/>
    <x v="1"/>
    <s v="Low earners"/>
    <x v="2"/>
  </r>
  <r>
    <n v="5238"/>
    <x v="720"/>
    <x v="563"/>
    <n v="554"/>
    <x v="1"/>
    <x v="0"/>
    <x v="2"/>
    <x v="0"/>
    <n v="26"/>
    <x v="8"/>
    <n v="149134.46"/>
    <n v="1"/>
    <x v="1"/>
    <x v="1"/>
    <x v="1"/>
    <n v="177966"/>
    <n v="0"/>
    <x v="0"/>
    <n v="0"/>
    <n v="1"/>
    <x v="2"/>
    <n v="631"/>
    <n v="0"/>
    <x v="1"/>
    <s v="High earners"/>
    <x v="1"/>
  </r>
  <r>
    <n v="5262"/>
    <x v="721"/>
    <x v="564"/>
    <n v="714"/>
    <x v="0"/>
    <x v="2"/>
    <x v="0"/>
    <x v="1"/>
    <n v="26"/>
    <x v="7"/>
    <n v="89928.99"/>
    <n v="1"/>
    <x v="1"/>
    <x v="0"/>
    <x v="0"/>
    <n v="46203"/>
    <n v="0"/>
    <x v="0"/>
    <n v="0"/>
    <n v="5"/>
    <x v="0"/>
    <n v="675"/>
    <n v="0"/>
    <x v="1"/>
    <s v="Low earners"/>
    <x v="1"/>
  </r>
  <r>
    <n v="5268"/>
    <x v="722"/>
    <x v="461"/>
    <n v="584"/>
    <x v="1"/>
    <x v="0"/>
    <x v="0"/>
    <x v="0"/>
    <n v="26"/>
    <x v="2"/>
    <n v="0"/>
    <n v="2"/>
    <x v="1"/>
    <x v="0"/>
    <x v="0"/>
    <n v="147601"/>
    <n v="0"/>
    <x v="0"/>
    <n v="0"/>
    <n v="2"/>
    <x v="2"/>
    <n v="408"/>
    <n v="0"/>
    <x v="1"/>
    <s v="Standard earners"/>
    <x v="2"/>
  </r>
  <r>
    <n v="5552"/>
    <x v="723"/>
    <x v="565"/>
    <n v="583"/>
    <x v="1"/>
    <x v="0"/>
    <x v="1"/>
    <x v="1"/>
    <n v="26"/>
    <x v="1"/>
    <n v="72835.56"/>
    <n v="2"/>
    <x v="1"/>
    <x v="0"/>
    <x v="0"/>
    <n v="96792"/>
    <n v="0"/>
    <x v="0"/>
    <n v="0"/>
    <n v="3"/>
    <x v="0"/>
    <n v="485"/>
    <n v="0"/>
    <x v="1"/>
    <s v="Medium earners"/>
    <x v="1"/>
  </r>
  <r>
    <n v="5617"/>
    <x v="724"/>
    <x v="566"/>
    <n v="805"/>
    <x v="0"/>
    <x v="0"/>
    <x v="2"/>
    <x v="0"/>
    <n v="26"/>
    <x v="0"/>
    <n v="0"/>
    <n v="2"/>
    <x v="1"/>
    <x v="1"/>
    <x v="1"/>
    <n v="25042"/>
    <n v="0"/>
    <x v="0"/>
    <n v="0"/>
    <n v="1"/>
    <x v="2"/>
    <n v="387"/>
    <n v="0"/>
    <x v="1"/>
    <s v="Low earners"/>
    <x v="0"/>
  </r>
  <r>
    <n v="5662"/>
    <x v="725"/>
    <x v="283"/>
    <n v="472"/>
    <x v="2"/>
    <x v="0"/>
    <x v="0"/>
    <x v="1"/>
    <n v="26"/>
    <x v="9"/>
    <n v="0"/>
    <n v="2"/>
    <x v="1"/>
    <x v="0"/>
    <x v="0"/>
    <n v="108412"/>
    <n v="0"/>
    <x v="0"/>
    <n v="0"/>
    <n v="2"/>
    <x v="2"/>
    <n v="893"/>
    <n v="0"/>
    <x v="1"/>
    <s v="Standard earners"/>
    <x v="2"/>
  </r>
  <r>
    <n v="5676"/>
    <x v="726"/>
    <x v="567"/>
    <n v="766"/>
    <x v="0"/>
    <x v="2"/>
    <x v="0"/>
    <x v="1"/>
    <n v="26"/>
    <x v="3"/>
    <n v="104258.8"/>
    <n v="1"/>
    <x v="1"/>
    <x v="1"/>
    <x v="1"/>
    <n v="428"/>
    <n v="0"/>
    <x v="0"/>
    <n v="0"/>
    <n v="5"/>
    <x v="2"/>
    <n v="392"/>
    <n v="0"/>
    <x v="1"/>
    <s v="Low earners"/>
    <x v="2"/>
  </r>
  <r>
    <n v="5677"/>
    <x v="727"/>
    <x v="568"/>
    <n v="749"/>
    <x v="0"/>
    <x v="2"/>
    <x v="0"/>
    <x v="1"/>
    <n v="26"/>
    <x v="6"/>
    <n v="0"/>
    <n v="2"/>
    <x v="0"/>
    <x v="1"/>
    <x v="1"/>
    <n v="34949"/>
    <n v="0"/>
    <x v="0"/>
    <n v="0"/>
    <n v="4"/>
    <x v="1"/>
    <n v="240"/>
    <n v="0"/>
    <x v="1"/>
    <s v="Low earners"/>
    <x v="1"/>
  </r>
  <r>
    <n v="5724"/>
    <x v="728"/>
    <x v="496"/>
    <n v="687"/>
    <x v="0"/>
    <x v="1"/>
    <x v="0"/>
    <x v="1"/>
    <n v="26"/>
    <x v="6"/>
    <n v="0"/>
    <n v="2"/>
    <x v="1"/>
    <x v="1"/>
    <x v="1"/>
    <n v="32909"/>
    <n v="0"/>
    <x v="0"/>
    <n v="0"/>
    <n v="2"/>
    <x v="2"/>
    <n v="257"/>
    <n v="0"/>
    <x v="1"/>
    <s v="Low earners"/>
    <x v="1"/>
  </r>
  <r>
    <n v="5788"/>
    <x v="729"/>
    <x v="569"/>
    <n v="729"/>
    <x v="0"/>
    <x v="2"/>
    <x v="1"/>
    <x v="0"/>
    <n v="26"/>
    <x v="2"/>
    <n v="97268.1"/>
    <n v="2"/>
    <x v="1"/>
    <x v="0"/>
    <x v="0"/>
    <n v="39356"/>
    <n v="0"/>
    <x v="0"/>
    <n v="0"/>
    <n v="3"/>
    <x v="1"/>
    <n v="309"/>
    <n v="0"/>
    <x v="1"/>
    <s v="Low earners"/>
    <x v="2"/>
  </r>
  <r>
    <n v="5833"/>
    <x v="730"/>
    <x v="380"/>
    <n v="709"/>
    <x v="0"/>
    <x v="2"/>
    <x v="0"/>
    <x v="0"/>
    <n v="26"/>
    <x v="6"/>
    <n v="156551.63"/>
    <n v="1"/>
    <x v="0"/>
    <x v="1"/>
    <x v="1"/>
    <n v="4411"/>
    <n v="0"/>
    <x v="0"/>
    <n v="0"/>
    <n v="1"/>
    <x v="0"/>
    <n v="772"/>
    <n v="0"/>
    <x v="1"/>
    <s v="Low earners"/>
    <x v="1"/>
  </r>
  <r>
    <n v="5878"/>
    <x v="731"/>
    <x v="570"/>
    <n v="474"/>
    <x v="2"/>
    <x v="0"/>
    <x v="0"/>
    <x v="0"/>
    <n v="26"/>
    <x v="6"/>
    <n v="0"/>
    <n v="2"/>
    <x v="0"/>
    <x v="0"/>
    <x v="0"/>
    <n v="152491"/>
    <n v="0"/>
    <x v="0"/>
    <n v="0"/>
    <n v="3"/>
    <x v="3"/>
    <n v="316"/>
    <n v="0"/>
    <x v="1"/>
    <s v="High earners"/>
    <x v="1"/>
  </r>
  <r>
    <n v="6013"/>
    <x v="732"/>
    <x v="167"/>
    <n v="738"/>
    <x v="0"/>
    <x v="2"/>
    <x v="0"/>
    <x v="1"/>
    <n v="26"/>
    <x v="3"/>
    <n v="0"/>
    <n v="2"/>
    <x v="1"/>
    <x v="0"/>
    <x v="0"/>
    <n v="67484"/>
    <n v="0"/>
    <x v="0"/>
    <n v="0"/>
    <n v="4"/>
    <x v="2"/>
    <n v="656"/>
    <n v="0"/>
    <x v="1"/>
    <s v="Medium earners"/>
    <x v="2"/>
  </r>
  <r>
    <n v="6040"/>
    <x v="733"/>
    <x v="194"/>
    <n v="597"/>
    <x v="1"/>
    <x v="0"/>
    <x v="2"/>
    <x v="0"/>
    <n v="26"/>
    <x v="9"/>
    <n v="0"/>
    <n v="2"/>
    <x v="0"/>
    <x v="1"/>
    <x v="1"/>
    <n v="95159"/>
    <n v="0"/>
    <x v="0"/>
    <n v="0"/>
    <n v="3"/>
    <x v="1"/>
    <n v="545"/>
    <n v="0"/>
    <x v="1"/>
    <s v="Medium earners"/>
    <x v="2"/>
  </r>
  <r>
    <n v="6091"/>
    <x v="734"/>
    <x v="187"/>
    <n v="545"/>
    <x v="2"/>
    <x v="0"/>
    <x v="0"/>
    <x v="0"/>
    <n v="26"/>
    <x v="4"/>
    <n v="0"/>
    <n v="2"/>
    <x v="0"/>
    <x v="1"/>
    <x v="1"/>
    <n v="156598"/>
    <n v="0"/>
    <x v="0"/>
    <n v="0"/>
    <n v="2"/>
    <x v="1"/>
    <n v="781"/>
    <n v="0"/>
    <x v="1"/>
    <s v="High earners"/>
    <x v="1"/>
  </r>
  <r>
    <n v="6110"/>
    <x v="735"/>
    <x v="571"/>
    <n v="581"/>
    <x v="1"/>
    <x v="0"/>
    <x v="1"/>
    <x v="1"/>
    <n v="26"/>
    <x v="3"/>
    <n v="105099.45"/>
    <n v="1"/>
    <x v="1"/>
    <x v="1"/>
    <x v="1"/>
    <n v="184520"/>
    <n v="1"/>
    <x v="1"/>
    <n v="1"/>
    <n v="5"/>
    <x v="0"/>
    <n v="877"/>
    <n v="0.01"/>
    <x v="1"/>
    <s v="High earners"/>
    <x v="2"/>
  </r>
  <r>
    <n v="6156"/>
    <x v="736"/>
    <x v="217"/>
    <n v="759"/>
    <x v="0"/>
    <x v="2"/>
    <x v="0"/>
    <x v="0"/>
    <n v="26"/>
    <x v="2"/>
    <n v="0"/>
    <n v="2"/>
    <x v="1"/>
    <x v="0"/>
    <x v="0"/>
    <n v="135395"/>
    <n v="0"/>
    <x v="0"/>
    <n v="0"/>
    <n v="3"/>
    <x v="0"/>
    <n v="275"/>
    <n v="0"/>
    <x v="1"/>
    <s v="Standard earners"/>
    <x v="2"/>
  </r>
  <r>
    <n v="6160"/>
    <x v="737"/>
    <x v="572"/>
    <n v="756"/>
    <x v="0"/>
    <x v="2"/>
    <x v="1"/>
    <x v="1"/>
    <n v="26"/>
    <x v="9"/>
    <n v="155143.51999999999"/>
    <n v="1"/>
    <x v="0"/>
    <x v="1"/>
    <x v="1"/>
    <n v="135035"/>
    <n v="1"/>
    <x v="1"/>
    <n v="1"/>
    <n v="1"/>
    <x v="0"/>
    <n v="518"/>
    <n v="0.01"/>
    <x v="1"/>
    <s v="Standard earners"/>
    <x v="2"/>
  </r>
  <r>
    <n v="6169"/>
    <x v="738"/>
    <x v="573"/>
    <n v="579"/>
    <x v="1"/>
    <x v="0"/>
    <x v="0"/>
    <x v="1"/>
    <n v="26"/>
    <x v="1"/>
    <n v="162482.76"/>
    <n v="1"/>
    <x v="1"/>
    <x v="1"/>
    <x v="1"/>
    <n v="18458"/>
    <n v="0"/>
    <x v="0"/>
    <n v="0"/>
    <n v="3"/>
    <x v="0"/>
    <n v="895"/>
    <n v="0"/>
    <x v="1"/>
    <s v="Low earners"/>
    <x v="1"/>
  </r>
  <r>
    <n v="6175"/>
    <x v="739"/>
    <x v="574"/>
    <n v="608"/>
    <x v="1"/>
    <x v="1"/>
    <x v="1"/>
    <x v="0"/>
    <n v="26"/>
    <x v="5"/>
    <n v="106648.98"/>
    <n v="1"/>
    <x v="0"/>
    <x v="1"/>
    <x v="1"/>
    <n v="7064"/>
    <n v="0"/>
    <x v="0"/>
    <n v="0"/>
    <n v="5"/>
    <x v="3"/>
    <n v="672"/>
    <n v="0"/>
    <x v="1"/>
    <s v="Low earners"/>
    <x v="0"/>
  </r>
  <r>
    <n v="6239"/>
    <x v="740"/>
    <x v="467"/>
    <n v="466"/>
    <x v="2"/>
    <x v="0"/>
    <x v="0"/>
    <x v="0"/>
    <n v="26"/>
    <x v="3"/>
    <n v="156815.71"/>
    <n v="1"/>
    <x v="1"/>
    <x v="1"/>
    <x v="1"/>
    <n v="137476"/>
    <n v="0"/>
    <x v="0"/>
    <n v="0"/>
    <n v="2"/>
    <x v="1"/>
    <n v="349"/>
    <n v="0"/>
    <x v="1"/>
    <s v="Standard earners"/>
    <x v="2"/>
  </r>
  <r>
    <n v="6281"/>
    <x v="741"/>
    <x v="575"/>
    <n v="491"/>
    <x v="2"/>
    <x v="0"/>
    <x v="1"/>
    <x v="0"/>
    <n v="26"/>
    <x v="2"/>
    <n v="102251.14"/>
    <n v="1"/>
    <x v="1"/>
    <x v="1"/>
    <x v="1"/>
    <n v="145901"/>
    <n v="0"/>
    <x v="0"/>
    <n v="0"/>
    <n v="3"/>
    <x v="2"/>
    <n v="921"/>
    <n v="0"/>
    <x v="1"/>
    <s v="Standard earners"/>
    <x v="2"/>
  </r>
  <r>
    <n v="6399"/>
    <x v="742"/>
    <x v="211"/>
    <n v="593"/>
    <x v="1"/>
    <x v="0"/>
    <x v="2"/>
    <x v="0"/>
    <n v="26"/>
    <x v="7"/>
    <n v="76226.899999999994"/>
    <n v="1"/>
    <x v="1"/>
    <x v="0"/>
    <x v="0"/>
    <n v="167565"/>
    <n v="0"/>
    <x v="0"/>
    <n v="0"/>
    <n v="5"/>
    <x v="1"/>
    <n v="608"/>
    <n v="0"/>
    <x v="1"/>
    <s v="High earners"/>
    <x v="1"/>
  </r>
  <r>
    <n v="6417"/>
    <x v="743"/>
    <x v="531"/>
    <n v="762"/>
    <x v="0"/>
    <x v="2"/>
    <x v="0"/>
    <x v="0"/>
    <n v="26"/>
    <x v="6"/>
    <n v="130428.78"/>
    <n v="1"/>
    <x v="1"/>
    <x v="0"/>
    <x v="0"/>
    <n v="173366"/>
    <n v="0"/>
    <x v="0"/>
    <n v="0"/>
    <n v="4"/>
    <x v="1"/>
    <n v="858"/>
    <n v="0"/>
    <x v="1"/>
    <s v="High earners"/>
    <x v="1"/>
  </r>
  <r>
    <n v="6436"/>
    <x v="744"/>
    <x v="413"/>
    <n v="700"/>
    <x v="0"/>
    <x v="2"/>
    <x v="0"/>
    <x v="0"/>
    <n v="26"/>
    <x v="2"/>
    <n v="119009.57"/>
    <n v="1"/>
    <x v="1"/>
    <x v="0"/>
    <x v="0"/>
    <n v="141926"/>
    <n v="0"/>
    <x v="0"/>
    <n v="0"/>
    <n v="4"/>
    <x v="3"/>
    <n v="319"/>
    <n v="0"/>
    <x v="1"/>
    <s v="Standard earners"/>
    <x v="2"/>
  </r>
  <r>
    <n v="6466"/>
    <x v="745"/>
    <x v="227"/>
    <n v="730"/>
    <x v="0"/>
    <x v="2"/>
    <x v="2"/>
    <x v="0"/>
    <n v="26"/>
    <x v="6"/>
    <n v="0"/>
    <n v="2"/>
    <x v="1"/>
    <x v="1"/>
    <x v="1"/>
    <n v="185809"/>
    <n v="0"/>
    <x v="0"/>
    <n v="0"/>
    <n v="4"/>
    <x v="1"/>
    <n v="325"/>
    <n v="0"/>
    <x v="1"/>
    <s v="High earners"/>
    <x v="1"/>
  </r>
  <r>
    <n v="6486"/>
    <x v="746"/>
    <x v="576"/>
    <n v="640"/>
    <x v="1"/>
    <x v="1"/>
    <x v="1"/>
    <x v="0"/>
    <n v="26"/>
    <x v="9"/>
    <n v="90402.77"/>
    <n v="1"/>
    <x v="1"/>
    <x v="1"/>
    <x v="1"/>
    <n v="3299"/>
    <n v="0"/>
    <x v="0"/>
    <n v="0"/>
    <n v="5"/>
    <x v="0"/>
    <n v="412"/>
    <n v="0"/>
    <x v="1"/>
    <s v="Low earners"/>
    <x v="2"/>
  </r>
  <r>
    <n v="6515"/>
    <x v="747"/>
    <x v="230"/>
    <n v="563"/>
    <x v="1"/>
    <x v="0"/>
    <x v="2"/>
    <x v="0"/>
    <n v="26"/>
    <x v="4"/>
    <n v="0"/>
    <n v="2"/>
    <x v="0"/>
    <x v="0"/>
    <x v="0"/>
    <n v="6140"/>
    <n v="0"/>
    <x v="0"/>
    <n v="0"/>
    <n v="4"/>
    <x v="0"/>
    <n v="743"/>
    <n v="0"/>
    <x v="1"/>
    <s v="Low earners"/>
    <x v="1"/>
  </r>
  <r>
    <n v="6616"/>
    <x v="748"/>
    <x v="577"/>
    <n v="661"/>
    <x v="0"/>
    <x v="1"/>
    <x v="0"/>
    <x v="0"/>
    <n v="26"/>
    <x v="8"/>
    <n v="0"/>
    <n v="2"/>
    <x v="0"/>
    <x v="0"/>
    <x v="0"/>
    <n v="196876"/>
    <n v="0"/>
    <x v="0"/>
    <n v="0"/>
    <n v="4"/>
    <x v="1"/>
    <n v="547"/>
    <n v="0"/>
    <x v="1"/>
    <s v="High earners"/>
    <x v="1"/>
  </r>
  <r>
    <n v="6649"/>
    <x v="749"/>
    <x v="578"/>
    <n v="437"/>
    <x v="2"/>
    <x v="0"/>
    <x v="0"/>
    <x v="1"/>
    <n v="26"/>
    <x v="5"/>
    <n v="120923.52"/>
    <n v="1"/>
    <x v="0"/>
    <x v="1"/>
    <x v="1"/>
    <n v="78855"/>
    <n v="0"/>
    <x v="0"/>
    <n v="0"/>
    <n v="2"/>
    <x v="1"/>
    <n v="310"/>
    <n v="0"/>
    <x v="1"/>
    <s v="Medium earners"/>
    <x v="0"/>
  </r>
  <r>
    <n v="6668"/>
    <x v="750"/>
    <x v="579"/>
    <n v="622"/>
    <x v="1"/>
    <x v="1"/>
    <x v="2"/>
    <x v="1"/>
    <n v="26"/>
    <x v="8"/>
    <n v="0"/>
    <n v="2"/>
    <x v="1"/>
    <x v="1"/>
    <x v="1"/>
    <n v="124965"/>
    <n v="0"/>
    <x v="0"/>
    <n v="0"/>
    <n v="1"/>
    <x v="2"/>
    <n v="471"/>
    <n v="0"/>
    <x v="1"/>
    <s v="Standard earners"/>
    <x v="1"/>
  </r>
  <r>
    <n v="6678"/>
    <x v="751"/>
    <x v="580"/>
    <n v="642"/>
    <x v="1"/>
    <x v="1"/>
    <x v="2"/>
    <x v="0"/>
    <n v="26"/>
    <x v="8"/>
    <n v="144238.70000000001"/>
    <n v="1"/>
    <x v="1"/>
    <x v="1"/>
    <x v="1"/>
    <n v="184400"/>
    <n v="0"/>
    <x v="0"/>
    <n v="0"/>
    <n v="3"/>
    <x v="3"/>
    <n v="649"/>
    <n v="0"/>
    <x v="1"/>
    <s v="High earners"/>
    <x v="1"/>
  </r>
  <r>
    <n v="6721"/>
    <x v="752"/>
    <x v="581"/>
    <n v="609"/>
    <x v="1"/>
    <x v="1"/>
    <x v="0"/>
    <x v="0"/>
    <n v="26"/>
    <x v="4"/>
    <n v="0"/>
    <n v="2"/>
    <x v="1"/>
    <x v="0"/>
    <x v="0"/>
    <n v="98464"/>
    <n v="0"/>
    <x v="0"/>
    <n v="0"/>
    <n v="3"/>
    <x v="2"/>
    <n v="817"/>
    <n v="0"/>
    <x v="1"/>
    <s v="Medium earners"/>
    <x v="1"/>
  </r>
  <r>
    <n v="6743"/>
    <x v="753"/>
    <x v="582"/>
    <n v="678"/>
    <x v="0"/>
    <x v="1"/>
    <x v="0"/>
    <x v="1"/>
    <n v="26"/>
    <x v="5"/>
    <n v="0"/>
    <n v="2"/>
    <x v="1"/>
    <x v="0"/>
    <x v="0"/>
    <n v="45444"/>
    <n v="0"/>
    <x v="0"/>
    <n v="0"/>
    <n v="5"/>
    <x v="0"/>
    <n v="278"/>
    <n v="0"/>
    <x v="1"/>
    <s v="Low earners"/>
    <x v="0"/>
  </r>
  <r>
    <n v="6810"/>
    <x v="754"/>
    <x v="583"/>
    <n v="684"/>
    <x v="0"/>
    <x v="1"/>
    <x v="0"/>
    <x v="1"/>
    <n v="26"/>
    <x v="9"/>
    <n v="87098.91"/>
    <n v="1"/>
    <x v="0"/>
    <x v="0"/>
    <x v="0"/>
    <n v="106096"/>
    <n v="0"/>
    <x v="0"/>
    <n v="0"/>
    <n v="5"/>
    <x v="3"/>
    <n v="894"/>
    <n v="0"/>
    <x v="1"/>
    <s v="Standard earners"/>
    <x v="2"/>
  </r>
  <r>
    <n v="6842"/>
    <x v="755"/>
    <x v="584"/>
    <n v="714"/>
    <x v="0"/>
    <x v="2"/>
    <x v="1"/>
    <x v="0"/>
    <n v="26"/>
    <x v="3"/>
    <n v="119545.48"/>
    <n v="2"/>
    <x v="1"/>
    <x v="0"/>
    <x v="0"/>
    <n v="65483"/>
    <n v="0"/>
    <x v="0"/>
    <n v="0"/>
    <n v="3"/>
    <x v="3"/>
    <n v="276"/>
    <n v="0"/>
    <x v="1"/>
    <s v="Medium earners"/>
    <x v="2"/>
  </r>
  <r>
    <n v="6866"/>
    <x v="756"/>
    <x v="435"/>
    <n v="736"/>
    <x v="0"/>
    <x v="2"/>
    <x v="1"/>
    <x v="1"/>
    <n v="26"/>
    <x v="10"/>
    <n v="84587.9"/>
    <n v="1"/>
    <x v="0"/>
    <x v="1"/>
    <x v="1"/>
    <n v="188038"/>
    <n v="0"/>
    <x v="0"/>
    <n v="0"/>
    <n v="5"/>
    <x v="0"/>
    <n v="879"/>
    <n v="0"/>
    <x v="1"/>
    <s v="High earners"/>
    <x v="0"/>
  </r>
  <r>
    <n v="6895"/>
    <x v="757"/>
    <x v="138"/>
    <n v="690"/>
    <x v="0"/>
    <x v="1"/>
    <x v="2"/>
    <x v="0"/>
    <n v="26"/>
    <x v="8"/>
    <n v="116318.23"/>
    <n v="1"/>
    <x v="1"/>
    <x v="1"/>
    <x v="1"/>
    <n v="83253"/>
    <n v="0"/>
    <x v="0"/>
    <n v="0"/>
    <n v="2"/>
    <x v="3"/>
    <n v="713"/>
    <n v="0"/>
    <x v="1"/>
    <s v="Medium earners"/>
    <x v="1"/>
  </r>
  <r>
    <n v="6963"/>
    <x v="758"/>
    <x v="585"/>
    <n v="677"/>
    <x v="0"/>
    <x v="1"/>
    <x v="1"/>
    <x v="1"/>
    <n v="26"/>
    <x v="3"/>
    <n v="102395.79"/>
    <n v="1"/>
    <x v="1"/>
    <x v="0"/>
    <x v="0"/>
    <n v="119369"/>
    <n v="0"/>
    <x v="0"/>
    <n v="0"/>
    <n v="3"/>
    <x v="1"/>
    <n v="754"/>
    <n v="0"/>
    <x v="1"/>
    <s v="Standard earners"/>
    <x v="2"/>
  </r>
  <r>
    <n v="6968"/>
    <x v="759"/>
    <x v="586"/>
    <n v="466"/>
    <x v="2"/>
    <x v="0"/>
    <x v="0"/>
    <x v="0"/>
    <n v="26"/>
    <x v="7"/>
    <n v="105522.06"/>
    <n v="1"/>
    <x v="1"/>
    <x v="0"/>
    <x v="0"/>
    <n v="10842"/>
    <n v="0"/>
    <x v="0"/>
    <n v="0"/>
    <n v="4"/>
    <x v="2"/>
    <n v="887"/>
    <n v="0"/>
    <x v="1"/>
    <s v="Low earners"/>
    <x v="1"/>
  </r>
  <r>
    <n v="7029"/>
    <x v="760"/>
    <x v="195"/>
    <n v="718"/>
    <x v="0"/>
    <x v="2"/>
    <x v="1"/>
    <x v="0"/>
    <n v="26"/>
    <x v="4"/>
    <n v="147527.03"/>
    <n v="1"/>
    <x v="0"/>
    <x v="0"/>
    <x v="0"/>
    <n v="51100"/>
    <n v="0"/>
    <x v="0"/>
    <n v="0"/>
    <n v="4"/>
    <x v="3"/>
    <n v="955"/>
    <n v="0"/>
    <x v="1"/>
    <s v="Medium earners"/>
    <x v="1"/>
  </r>
  <r>
    <n v="7045"/>
    <x v="761"/>
    <x v="587"/>
    <n v="678"/>
    <x v="0"/>
    <x v="1"/>
    <x v="0"/>
    <x v="0"/>
    <n v="26"/>
    <x v="3"/>
    <n v="0"/>
    <n v="2"/>
    <x v="1"/>
    <x v="0"/>
    <x v="0"/>
    <n v="4989"/>
    <n v="0"/>
    <x v="0"/>
    <n v="0"/>
    <n v="4"/>
    <x v="2"/>
    <n v="694"/>
    <n v="0"/>
    <x v="1"/>
    <s v="Low earners"/>
    <x v="2"/>
  </r>
  <r>
    <n v="7127"/>
    <x v="762"/>
    <x v="438"/>
    <n v="523"/>
    <x v="2"/>
    <x v="0"/>
    <x v="0"/>
    <x v="1"/>
    <n v="26"/>
    <x v="2"/>
    <n v="0"/>
    <n v="2"/>
    <x v="1"/>
    <x v="0"/>
    <x v="0"/>
    <n v="185489"/>
    <n v="0"/>
    <x v="0"/>
    <n v="0"/>
    <n v="3"/>
    <x v="0"/>
    <n v="602"/>
    <n v="0"/>
    <x v="1"/>
    <s v="High earners"/>
    <x v="2"/>
  </r>
  <r>
    <n v="7370"/>
    <x v="763"/>
    <x v="588"/>
    <n v="644"/>
    <x v="1"/>
    <x v="1"/>
    <x v="2"/>
    <x v="1"/>
    <n v="26"/>
    <x v="2"/>
    <n v="153455.72"/>
    <n v="2"/>
    <x v="1"/>
    <x v="1"/>
    <x v="1"/>
    <n v="82697"/>
    <n v="0"/>
    <x v="0"/>
    <n v="0"/>
    <n v="5"/>
    <x v="3"/>
    <n v="944"/>
    <n v="0"/>
    <x v="1"/>
    <s v="Medium earners"/>
    <x v="2"/>
  </r>
  <r>
    <n v="7469"/>
    <x v="764"/>
    <x v="589"/>
    <n v="542"/>
    <x v="2"/>
    <x v="0"/>
    <x v="2"/>
    <x v="1"/>
    <n v="26"/>
    <x v="0"/>
    <n v="0"/>
    <n v="2"/>
    <x v="1"/>
    <x v="1"/>
    <x v="1"/>
    <n v="54870"/>
    <n v="0"/>
    <x v="0"/>
    <n v="0"/>
    <n v="2"/>
    <x v="3"/>
    <n v="303"/>
    <n v="0"/>
    <x v="1"/>
    <s v="Medium earners"/>
    <x v="0"/>
  </r>
  <r>
    <n v="7490"/>
    <x v="765"/>
    <x v="277"/>
    <n v="600"/>
    <x v="1"/>
    <x v="1"/>
    <x v="0"/>
    <x v="1"/>
    <n v="26"/>
    <x v="6"/>
    <n v="108909.12"/>
    <n v="1"/>
    <x v="1"/>
    <x v="0"/>
    <x v="0"/>
    <n v="82547"/>
    <n v="0"/>
    <x v="0"/>
    <n v="0"/>
    <n v="4"/>
    <x v="2"/>
    <n v="804"/>
    <n v="0"/>
    <x v="1"/>
    <s v="Medium earners"/>
    <x v="1"/>
  </r>
  <r>
    <n v="7521"/>
    <x v="766"/>
    <x v="85"/>
    <n v="595"/>
    <x v="1"/>
    <x v="0"/>
    <x v="1"/>
    <x v="1"/>
    <n v="26"/>
    <x v="8"/>
    <n v="118547.72"/>
    <n v="1"/>
    <x v="1"/>
    <x v="1"/>
    <x v="1"/>
    <n v="151192"/>
    <n v="0"/>
    <x v="0"/>
    <n v="0"/>
    <n v="4"/>
    <x v="3"/>
    <n v="388"/>
    <n v="0"/>
    <x v="1"/>
    <s v="High earners"/>
    <x v="1"/>
  </r>
  <r>
    <n v="7546"/>
    <x v="767"/>
    <x v="590"/>
    <n v="732"/>
    <x v="0"/>
    <x v="2"/>
    <x v="0"/>
    <x v="0"/>
    <n v="26"/>
    <x v="4"/>
    <n v="0"/>
    <n v="2"/>
    <x v="1"/>
    <x v="0"/>
    <x v="0"/>
    <n v="154365"/>
    <n v="0"/>
    <x v="0"/>
    <n v="0"/>
    <n v="3"/>
    <x v="0"/>
    <n v="994"/>
    <n v="0"/>
    <x v="1"/>
    <s v="High earners"/>
    <x v="1"/>
  </r>
  <r>
    <n v="7584"/>
    <x v="768"/>
    <x v="416"/>
    <n v="682"/>
    <x v="0"/>
    <x v="1"/>
    <x v="0"/>
    <x v="0"/>
    <n v="26"/>
    <x v="8"/>
    <n v="0"/>
    <n v="2"/>
    <x v="1"/>
    <x v="0"/>
    <x v="0"/>
    <n v="178373"/>
    <n v="0"/>
    <x v="0"/>
    <n v="0"/>
    <n v="3"/>
    <x v="2"/>
    <n v="806"/>
    <n v="0"/>
    <x v="1"/>
    <s v="High earners"/>
    <x v="1"/>
  </r>
  <r>
    <n v="7684"/>
    <x v="769"/>
    <x v="168"/>
    <n v="660"/>
    <x v="0"/>
    <x v="1"/>
    <x v="1"/>
    <x v="0"/>
    <n v="26"/>
    <x v="2"/>
    <n v="115021.75999999999"/>
    <n v="1"/>
    <x v="0"/>
    <x v="1"/>
    <x v="1"/>
    <n v="162443"/>
    <n v="0"/>
    <x v="0"/>
    <n v="0"/>
    <n v="1"/>
    <x v="1"/>
    <n v="573"/>
    <n v="0"/>
    <x v="1"/>
    <s v="High earners"/>
    <x v="2"/>
  </r>
  <r>
    <n v="7786"/>
    <x v="770"/>
    <x v="591"/>
    <n v="738"/>
    <x v="0"/>
    <x v="2"/>
    <x v="0"/>
    <x v="0"/>
    <n v="26"/>
    <x v="7"/>
    <n v="0"/>
    <n v="2"/>
    <x v="1"/>
    <x v="1"/>
    <x v="1"/>
    <n v="48645"/>
    <n v="0"/>
    <x v="0"/>
    <n v="0"/>
    <n v="1"/>
    <x v="3"/>
    <n v="524"/>
    <n v="0"/>
    <x v="1"/>
    <s v="Low earners"/>
    <x v="1"/>
  </r>
  <r>
    <n v="7912"/>
    <x v="771"/>
    <x v="299"/>
    <n v="558"/>
    <x v="1"/>
    <x v="0"/>
    <x v="1"/>
    <x v="0"/>
    <n v="26"/>
    <x v="5"/>
    <n v="148853.29"/>
    <n v="2"/>
    <x v="1"/>
    <x v="1"/>
    <x v="1"/>
    <n v="24411"/>
    <n v="0"/>
    <x v="0"/>
    <n v="0"/>
    <n v="5"/>
    <x v="2"/>
    <n v="407"/>
    <n v="0"/>
    <x v="1"/>
    <s v="Low earners"/>
    <x v="0"/>
  </r>
  <r>
    <n v="7940"/>
    <x v="772"/>
    <x v="109"/>
    <n v="720"/>
    <x v="0"/>
    <x v="2"/>
    <x v="0"/>
    <x v="0"/>
    <n v="26"/>
    <x v="1"/>
    <n v="51962.91"/>
    <n v="2"/>
    <x v="1"/>
    <x v="0"/>
    <x v="0"/>
    <n v="45507"/>
    <n v="0"/>
    <x v="0"/>
    <n v="0"/>
    <n v="1"/>
    <x v="3"/>
    <n v="476"/>
    <n v="0"/>
    <x v="1"/>
    <s v="Low earners"/>
    <x v="1"/>
  </r>
  <r>
    <n v="7980"/>
    <x v="773"/>
    <x v="592"/>
    <n v="555"/>
    <x v="1"/>
    <x v="0"/>
    <x v="0"/>
    <x v="1"/>
    <n v="26"/>
    <x v="4"/>
    <n v="0"/>
    <n v="2"/>
    <x v="1"/>
    <x v="0"/>
    <x v="0"/>
    <n v="93122"/>
    <n v="0"/>
    <x v="0"/>
    <n v="0"/>
    <n v="3"/>
    <x v="2"/>
    <n v="591"/>
    <n v="0"/>
    <x v="1"/>
    <s v="Medium earners"/>
    <x v="1"/>
  </r>
  <r>
    <n v="8000"/>
    <x v="774"/>
    <x v="323"/>
    <n v="826"/>
    <x v="0"/>
    <x v="0"/>
    <x v="0"/>
    <x v="0"/>
    <n v="26"/>
    <x v="9"/>
    <n v="142662.68"/>
    <n v="1"/>
    <x v="0"/>
    <x v="0"/>
    <x v="0"/>
    <n v="60285"/>
    <n v="0"/>
    <x v="0"/>
    <n v="0"/>
    <n v="3"/>
    <x v="0"/>
    <n v="334"/>
    <n v="0"/>
    <x v="1"/>
    <s v="Medium earners"/>
    <x v="2"/>
  </r>
  <r>
    <n v="8016"/>
    <x v="775"/>
    <x v="593"/>
    <n v="638"/>
    <x v="1"/>
    <x v="1"/>
    <x v="1"/>
    <x v="1"/>
    <n v="26"/>
    <x v="5"/>
    <n v="105249.76"/>
    <n v="2"/>
    <x v="1"/>
    <x v="1"/>
    <x v="1"/>
    <n v="23491"/>
    <n v="0"/>
    <x v="0"/>
    <n v="0"/>
    <n v="4"/>
    <x v="2"/>
    <n v="711"/>
    <n v="0"/>
    <x v="1"/>
    <s v="Low earners"/>
    <x v="0"/>
  </r>
  <r>
    <n v="8357"/>
    <x v="776"/>
    <x v="594"/>
    <n v="731"/>
    <x v="0"/>
    <x v="2"/>
    <x v="2"/>
    <x v="1"/>
    <n v="26"/>
    <x v="3"/>
    <n v="0"/>
    <n v="2"/>
    <x v="1"/>
    <x v="0"/>
    <x v="0"/>
    <n v="37697"/>
    <n v="0"/>
    <x v="0"/>
    <n v="0"/>
    <n v="5"/>
    <x v="0"/>
    <n v="271"/>
    <n v="0"/>
    <x v="1"/>
    <s v="Low earners"/>
    <x v="2"/>
  </r>
  <r>
    <n v="8407"/>
    <x v="777"/>
    <x v="595"/>
    <n v="701"/>
    <x v="0"/>
    <x v="2"/>
    <x v="2"/>
    <x v="0"/>
    <n v="26"/>
    <x v="9"/>
    <n v="83600.240000000005"/>
    <n v="1"/>
    <x v="0"/>
    <x v="1"/>
    <x v="1"/>
    <n v="59195"/>
    <n v="0"/>
    <x v="0"/>
    <n v="0"/>
    <n v="2"/>
    <x v="0"/>
    <n v="916"/>
    <n v="0"/>
    <x v="1"/>
    <s v="Medium earners"/>
    <x v="2"/>
  </r>
  <r>
    <n v="8418"/>
    <x v="778"/>
    <x v="596"/>
    <n v="630"/>
    <x v="1"/>
    <x v="1"/>
    <x v="0"/>
    <x v="1"/>
    <n v="26"/>
    <x v="9"/>
    <n v="0"/>
    <n v="2"/>
    <x v="1"/>
    <x v="0"/>
    <x v="0"/>
    <n v="182612"/>
    <n v="0"/>
    <x v="0"/>
    <n v="0"/>
    <n v="5"/>
    <x v="0"/>
    <n v="437"/>
    <n v="0"/>
    <x v="1"/>
    <s v="High earners"/>
    <x v="2"/>
  </r>
  <r>
    <n v="8420"/>
    <x v="779"/>
    <x v="176"/>
    <n v="677"/>
    <x v="0"/>
    <x v="1"/>
    <x v="1"/>
    <x v="1"/>
    <n v="26"/>
    <x v="6"/>
    <n v="98723.67"/>
    <n v="1"/>
    <x v="0"/>
    <x v="1"/>
    <x v="1"/>
    <n v="151147"/>
    <n v="0"/>
    <x v="0"/>
    <n v="0"/>
    <n v="5"/>
    <x v="1"/>
    <n v="425"/>
    <n v="0"/>
    <x v="1"/>
    <s v="High earners"/>
    <x v="1"/>
  </r>
  <r>
    <n v="8425"/>
    <x v="780"/>
    <x v="597"/>
    <n v="702"/>
    <x v="0"/>
    <x v="2"/>
    <x v="0"/>
    <x v="0"/>
    <n v="26"/>
    <x v="0"/>
    <n v="71281.289999999994"/>
    <n v="1"/>
    <x v="1"/>
    <x v="1"/>
    <x v="1"/>
    <n v="108747"/>
    <n v="1"/>
    <x v="1"/>
    <n v="1"/>
    <n v="5"/>
    <x v="3"/>
    <n v="296"/>
    <n v="0.01"/>
    <x v="1"/>
    <s v="Standard earners"/>
    <x v="0"/>
  </r>
  <r>
    <n v="8427"/>
    <x v="781"/>
    <x v="598"/>
    <n v="514"/>
    <x v="2"/>
    <x v="0"/>
    <x v="0"/>
    <x v="0"/>
    <n v="26"/>
    <x v="5"/>
    <n v="0"/>
    <n v="2"/>
    <x v="0"/>
    <x v="0"/>
    <x v="0"/>
    <n v="121552"/>
    <n v="0"/>
    <x v="0"/>
    <n v="0"/>
    <n v="4"/>
    <x v="0"/>
    <n v="885"/>
    <n v="0"/>
    <x v="1"/>
    <s v="Standard earners"/>
    <x v="0"/>
  </r>
  <r>
    <n v="8446"/>
    <x v="782"/>
    <x v="599"/>
    <n v="683"/>
    <x v="0"/>
    <x v="1"/>
    <x v="0"/>
    <x v="1"/>
    <n v="26"/>
    <x v="4"/>
    <n v="0"/>
    <n v="2"/>
    <x v="1"/>
    <x v="0"/>
    <x v="0"/>
    <n v="86620"/>
    <n v="0"/>
    <x v="0"/>
    <n v="0"/>
    <n v="4"/>
    <x v="0"/>
    <n v="687"/>
    <n v="0"/>
    <x v="1"/>
    <s v="Medium earners"/>
    <x v="1"/>
  </r>
  <r>
    <n v="8471"/>
    <x v="783"/>
    <x v="600"/>
    <n v="662"/>
    <x v="0"/>
    <x v="1"/>
    <x v="0"/>
    <x v="0"/>
    <n v="26"/>
    <x v="10"/>
    <n v="0"/>
    <n v="2"/>
    <x v="0"/>
    <x v="1"/>
    <x v="1"/>
    <n v="72930"/>
    <n v="0"/>
    <x v="0"/>
    <n v="0"/>
    <n v="1"/>
    <x v="2"/>
    <n v="537"/>
    <n v="0"/>
    <x v="1"/>
    <s v="Medium earners"/>
    <x v="0"/>
  </r>
  <r>
    <n v="8574"/>
    <x v="784"/>
    <x v="601"/>
    <n v="633"/>
    <x v="1"/>
    <x v="1"/>
    <x v="0"/>
    <x v="1"/>
    <n v="26"/>
    <x v="8"/>
    <n v="124281.84"/>
    <n v="1"/>
    <x v="1"/>
    <x v="1"/>
    <x v="1"/>
    <n v="60117"/>
    <n v="0"/>
    <x v="0"/>
    <n v="0"/>
    <n v="3"/>
    <x v="0"/>
    <n v="663"/>
    <n v="0"/>
    <x v="1"/>
    <s v="Medium earners"/>
    <x v="1"/>
  </r>
  <r>
    <n v="8614"/>
    <x v="785"/>
    <x v="144"/>
    <n v="684"/>
    <x v="0"/>
    <x v="1"/>
    <x v="1"/>
    <x v="1"/>
    <n v="26"/>
    <x v="0"/>
    <n v="114035.39"/>
    <n v="1"/>
    <x v="0"/>
    <x v="0"/>
    <x v="0"/>
    <n v="96885"/>
    <n v="0"/>
    <x v="0"/>
    <n v="0"/>
    <n v="4"/>
    <x v="3"/>
    <n v="383"/>
    <n v="0"/>
    <x v="1"/>
    <s v="Medium earners"/>
    <x v="0"/>
  </r>
  <r>
    <n v="8813"/>
    <x v="786"/>
    <x v="602"/>
    <n v="652"/>
    <x v="0"/>
    <x v="1"/>
    <x v="0"/>
    <x v="0"/>
    <n v="26"/>
    <x v="3"/>
    <n v="137998.20000000001"/>
    <n v="2"/>
    <x v="0"/>
    <x v="1"/>
    <x v="1"/>
    <n v="168990"/>
    <n v="0"/>
    <x v="0"/>
    <n v="0"/>
    <n v="1"/>
    <x v="3"/>
    <n v="443"/>
    <n v="0"/>
    <x v="1"/>
    <s v="High earners"/>
    <x v="2"/>
  </r>
  <r>
    <n v="8814"/>
    <x v="787"/>
    <x v="603"/>
    <n v="850"/>
    <x v="0"/>
    <x v="0"/>
    <x v="1"/>
    <x v="1"/>
    <n v="26"/>
    <x v="8"/>
    <n v="123126.29"/>
    <n v="1"/>
    <x v="1"/>
    <x v="0"/>
    <x v="0"/>
    <n v="74425"/>
    <n v="0"/>
    <x v="0"/>
    <n v="0"/>
    <n v="5"/>
    <x v="0"/>
    <n v="240"/>
    <n v="0"/>
    <x v="1"/>
    <s v="Medium earners"/>
    <x v="1"/>
  </r>
  <r>
    <n v="8857"/>
    <x v="788"/>
    <x v="231"/>
    <n v="774"/>
    <x v="0"/>
    <x v="2"/>
    <x v="0"/>
    <x v="1"/>
    <n v="26"/>
    <x v="9"/>
    <n v="0"/>
    <n v="2"/>
    <x v="1"/>
    <x v="1"/>
    <x v="1"/>
    <n v="64716"/>
    <n v="0"/>
    <x v="0"/>
    <n v="0"/>
    <n v="2"/>
    <x v="1"/>
    <n v="862"/>
    <n v="0"/>
    <x v="1"/>
    <s v="Medium earners"/>
    <x v="2"/>
  </r>
  <r>
    <n v="8933"/>
    <x v="789"/>
    <x v="604"/>
    <n v="713"/>
    <x v="0"/>
    <x v="2"/>
    <x v="2"/>
    <x v="1"/>
    <n v="26"/>
    <x v="2"/>
    <n v="122857.46"/>
    <n v="2"/>
    <x v="1"/>
    <x v="0"/>
    <x v="0"/>
    <n v="144682"/>
    <n v="1"/>
    <x v="1"/>
    <n v="1"/>
    <n v="1"/>
    <x v="3"/>
    <n v="709"/>
    <n v="0.01"/>
    <x v="1"/>
    <s v="Standard earners"/>
    <x v="2"/>
  </r>
  <r>
    <n v="8960"/>
    <x v="790"/>
    <x v="605"/>
    <n v="568"/>
    <x v="1"/>
    <x v="0"/>
    <x v="1"/>
    <x v="0"/>
    <n v="26"/>
    <x v="5"/>
    <n v="112930.28"/>
    <n v="2"/>
    <x v="1"/>
    <x v="0"/>
    <x v="0"/>
    <n v="22096"/>
    <n v="0"/>
    <x v="0"/>
    <n v="0"/>
    <n v="5"/>
    <x v="1"/>
    <n v="438"/>
    <n v="0"/>
    <x v="1"/>
    <s v="Low earners"/>
    <x v="0"/>
  </r>
  <r>
    <n v="8961"/>
    <x v="791"/>
    <x v="606"/>
    <n v="602"/>
    <x v="1"/>
    <x v="1"/>
    <x v="1"/>
    <x v="1"/>
    <n v="26"/>
    <x v="8"/>
    <n v="113674.2"/>
    <n v="1"/>
    <x v="1"/>
    <x v="0"/>
    <x v="0"/>
    <n v="197861"/>
    <n v="1"/>
    <x v="1"/>
    <n v="1"/>
    <n v="3"/>
    <x v="0"/>
    <n v="368"/>
    <n v="0.01"/>
    <x v="1"/>
    <s v="High earners"/>
    <x v="1"/>
  </r>
  <r>
    <n v="9071"/>
    <x v="792"/>
    <x v="342"/>
    <n v="468"/>
    <x v="2"/>
    <x v="0"/>
    <x v="2"/>
    <x v="0"/>
    <n v="26"/>
    <x v="5"/>
    <n v="131643.25"/>
    <n v="1"/>
    <x v="1"/>
    <x v="0"/>
    <x v="0"/>
    <n v="64436"/>
    <n v="0"/>
    <x v="0"/>
    <n v="0"/>
    <n v="1"/>
    <x v="3"/>
    <n v="855"/>
    <n v="0"/>
    <x v="1"/>
    <s v="Medium earners"/>
    <x v="0"/>
  </r>
  <r>
    <n v="9168"/>
    <x v="793"/>
    <x v="607"/>
    <n v="607"/>
    <x v="1"/>
    <x v="1"/>
    <x v="0"/>
    <x v="0"/>
    <n v="26"/>
    <x v="5"/>
    <n v="0"/>
    <n v="1"/>
    <x v="1"/>
    <x v="0"/>
    <x v="0"/>
    <n v="29818"/>
    <n v="0"/>
    <x v="0"/>
    <n v="0"/>
    <n v="2"/>
    <x v="1"/>
    <n v="543"/>
    <n v="0"/>
    <x v="1"/>
    <s v="Low earners"/>
    <x v="0"/>
  </r>
  <r>
    <n v="9194"/>
    <x v="794"/>
    <x v="608"/>
    <n v="597"/>
    <x v="1"/>
    <x v="0"/>
    <x v="0"/>
    <x v="1"/>
    <n v="26"/>
    <x v="8"/>
    <n v="149989.39000000001"/>
    <n v="1"/>
    <x v="1"/>
    <x v="0"/>
    <x v="0"/>
    <n v="42331"/>
    <n v="0"/>
    <x v="0"/>
    <n v="0"/>
    <n v="2"/>
    <x v="0"/>
    <n v="489"/>
    <n v="0"/>
    <x v="1"/>
    <s v="Low earners"/>
    <x v="1"/>
  </r>
  <r>
    <n v="9200"/>
    <x v="795"/>
    <x v="280"/>
    <n v="544"/>
    <x v="2"/>
    <x v="0"/>
    <x v="0"/>
    <x v="1"/>
    <n v="26"/>
    <x v="6"/>
    <n v="0"/>
    <n v="1"/>
    <x v="1"/>
    <x v="0"/>
    <x v="0"/>
    <n v="100200"/>
    <n v="1"/>
    <x v="1"/>
    <n v="1"/>
    <n v="4"/>
    <x v="2"/>
    <n v="508"/>
    <n v="0.01"/>
    <x v="1"/>
    <s v="Standard earners"/>
    <x v="1"/>
  </r>
  <r>
    <n v="9300"/>
    <x v="796"/>
    <x v="609"/>
    <n v="824"/>
    <x v="0"/>
    <x v="0"/>
    <x v="0"/>
    <x v="0"/>
    <n v="26"/>
    <x v="4"/>
    <n v="146266"/>
    <n v="1"/>
    <x v="1"/>
    <x v="0"/>
    <x v="0"/>
    <n v="21904"/>
    <n v="1"/>
    <x v="1"/>
    <n v="1"/>
    <n v="2"/>
    <x v="1"/>
    <n v="867"/>
    <n v="0.01"/>
    <x v="1"/>
    <s v="Low earners"/>
    <x v="1"/>
  </r>
  <r>
    <n v="9378"/>
    <x v="797"/>
    <x v="610"/>
    <n v="584"/>
    <x v="1"/>
    <x v="0"/>
    <x v="0"/>
    <x v="1"/>
    <n v="26"/>
    <x v="10"/>
    <n v="146286.22"/>
    <n v="1"/>
    <x v="1"/>
    <x v="0"/>
    <x v="0"/>
    <n v="105105"/>
    <n v="0"/>
    <x v="0"/>
    <n v="0"/>
    <n v="1"/>
    <x v="2"/>
    <n v="256"/>
    <n v="0"/>
    <x v="1"/>
    <s v="Standard earners"/>
    <x v="0"/>
  </r>
  <r>
    <n v="9380"/>
    <x v="798"/>
    <x v="530"/>
    <n v="690"/>
    <x v="0"/>
    <x v="1"/>
    <x v="2"/>
    <x v="1"/>
    <n v="26"/>
    <x v="0"/>
    <n v="0"/>
    <n v="2"/>
    <x v="1"/>
    <x v="1"/>
    <x v="1"/>
    <n v="93256"/>
    <n v="0"/>
    <x v="0"/>
    <n v="0"/>
    <n v="3"/>
    <x v="1"/>
    <n v="568"/>
    <n v="0"/>
    <x v="1"/>
    <s v="Medium earners"/>
    <x v="0"/>
  </r>
  <r>
    <n v="9413"/>
    <x v="799"/>
    <x v="611"/>
    <n v="725"/>
    <x v="0"/>
    <x v="2"/>
    <x v="0"/>
    <x v="0"/>
    <n v="26"/>
    <x v="6"/>
    <n v="98684.15"/>
    <n v="1"/>
    <x v="0"/>
    <x v="0"/>
    <x v="0"/>
    <n v="133721"/>
    <n v="0"/>
    <x v="0"/>
    <n v="0"/>
    <n v="1"/>
    <x v="2"/>
    <n v="796"/>
    <n v="0"/>
    <x v="1"/>
    <s v="Standard earners"/>
    <x v="1"/>
  </r>
  <r>
    <n v="9420"/>
    <x v="800"/>
    <x v="57"/>
    <n v="686"/>
    <x v="0"/>
    <x v="1"/>
    <x v="1"/>
    <x v="0"/>
    <n v="26"/>
    <x v="5"/>
    <n v="57422.62"/>
    <n v="1"/>
    <x v="1"/>
    <x v="1"/>
    <x v="1"/>
    <n v="79189"/>
    <n v="0"/>
    <x v="0"/>
    <n v="0"/>
    <n v="1"/>
    <x v="2"/>
    <n v="612"/>
    <n v="0"/>
    <x v="1"/>
    <s v="Medium earners"/>
    <x v="0"/>
  </r>
  <r>
    <n v="9509"/>
    <x v="801"/>
    <x v="612"/>
    <n v="644"/>
    <x v="1"/>
    <x v="1"/>
    <x v="2"/>
    <x v="0"/>
    <n v="26"/>
    <x v="8"/>
    <n v="96659.64"/>
    <n v="2"/>
    <x v="1"/>
    <x v="1"/>
    <x v="1"/>
    <n v="138776"/>
    <n v="0"/>
    <x v="0"/>
    <n v="0"/>
    <n v="1"/>
    <x v="1"/>
    <n v="384"/>
    <n v="0"/>
    <x v="1"/>
    <s v="Standard earners"/>
    <x v="1"/>
  </r>
  <r>
    <n v="9511"/>
    <x v="802"/>
    <x v="613"/>
    <n v="617"/>
    <x v="1"/>
    <x v="1"/>
    <x v="0"/>
    <x v="1"/>
    <n v="26"/>
    <x v="0"/>
    <n v="165947.99"/>
    <n v="2"/>
    <x v="0"/>
    <x v="1"/>
    <x v="1"/>
    <n v="168834"/>
    <n v="0"/>
    <x v="0"/>
    <n v="0"/>
    <n v="5"/>
    <x v="1"/>
    <n v="319"/>
    <n v="0"/>
    <x v="1"/>
    <s v="High earners"/>
    <x v="0"/>
  </r>
  <r>
    <n v="9598"/>
    <x v="803"/>
    <x v="614"/>
    <n v="509"/>
    <x v="2"/>
    <x v="0"/>
    <x v="0"/>
    <x v="0"/>
    <n v="26"/>
    <x v="1"/>
    <n v="0"/>
    <n v="2"/>
    <x v="1"/>
    <x v="1"/>
    <x v="1"/>
    <n v="6178"/>
    <n v="0"/>
    <x v="0"/>
    <n v="0"/>
    <n v="5"/>
    <x v="3"/>
    <n v="425"/>
    <n v="0"/>
    <x v="1"/>
    <s v="Low earners"/>
    <x v="1"/>
  </r>
  <r>
    <n v="9776"/>
    <x v="804"/>
    <x v="615"/>
    <n v="780"/>
    <x v="0"/>
    <x v="2"/>
    <x v="0"/>
    <x v="1"/>
    <n v="26"/>
    <x v="3"/>
    <n v="140356.70000000001"/>
    <n v="1"/>
    <x v="1"/>
    <x v="0"/>
    <x v="0"/>
    <n v="117144"/>
    <n v="0"/>
    <x v="0"/>
    <n v="0"/>
    <n v="2"/>
    <x v="2"/>
    <n v="403"/>
    <n v="0"/>
    <x v="1"/>
    <s v="Standard earners"/>
    <x v="2"/>
  </r>
  <r>
    <n v="9824"/>
    <x v="805"/>
    <x v="249"/>
    <n v="551"/>
    <x v="1"/>
    <x v="0"/>
    <x v="0"/>
    <x v="1"/>
    <n v="26"/>
    <x v="0"/>
    <n v="144258.51999999999"/>
    <n v="1"/>
    <x v="1"/>
    <x v="0"/>
    <x v="0"/>
    <n v="49779"/>
    <n v="0"/>
    <x v="0"/>
    <n v="0"/>
    <n v="5"/>
    <x v="0"/>
    <n v="839"/>
    <n v="0"/>
    <x v="1"/>
    <s v="Low earners"/>
    <x v="0"/>
  </r>
  <r>
    <n v="9825"/>
    <x v="806"/>
    <x v="616"/>
    <n v="711"/>
    <x v="0"/>
    <x v="2"/>
    <x v="1"/>
    <x v="0"/>
    <n v="26"/>
    <x v="7"/>
    <n v="128793.63"/>
    <n v="1"/>
    <x v="1"/>
    <x v="0"/>
    <x v="0"/>
    <n v="19262"/>
    <n v="0"/>
    <x v="0"/>
    <n v="0"/>
    <n v="2"/>
    <x v="1"/>
    <n v="274"/>
    <n v="0"/>
    <x v="1"/>
    <s v="Low earners"/>
    <x v="1"/>
  </r>
  <r>
    <n v="9841"/>
    <x v="807"/>
    <x v="104"/>
    <n v="576"/>
    <x v="1"/>
    <x v="0"/>
    <x v="2"/>
    <x v="0"/>
    <n v="26"/>
    <x v="8"/>
    <n v="0"/>
    <n v="2"/>
    <x v="0"/>
    <x v="1"/>
    <x v="1"/>
    <n v="34101"/>
    <n v="0"/>
    <x v="0"/>
    <n v="0"/>
    <n v="4"/>
    <x v="3"/>
    <n v="341"/>
    <n v="0"/>
    <x v="1"/>
    <s v="Low earners"/>
    <x v="1"/>
  </r>
  <r>
    <n v="9851"/>
    <x v="808"/>
    <x v="617"/>
    <n v="459"/>
    <x v="2"/>
    <x v="0"/>
    <x v="0"/>
    <x v="0"/>
    <n v="26"/>
    <x v="2"/>
    <n v="149879.66"/>
    <n v="1"/>
    <x v="0"/>
    <x v="0"/>
    <x v="0"/>
    <n v="50016"/>
    <n v="0"/>
    <x v="0"/>
    <n v="0"/>
    <n v="1"/>
    <x v="0"/>
    <n v="872"/>
    <n v="0"/>
    <x v="1"/>
    <s v="Medium earners"/>
    <x v="2"/>
  </r>
  <r>
    <n v="9920"/>
    <x v="809"/>
    <x v="195"/>
    <n v="688"/>
    <x v="0"/>
    <x v="1"/>
    <x v="0"/>
    <x v="0"/>
    <n v="26"/>
    <x v="10"/>
    <n v="0"/>
    <n v="2"/>
    <x v="1"/>
    <x v="0"/>
    <x v="0"/>
    <n v="105785"/>
    <n v="0"/>
    <x v="0"/>
    <n v="0"/>
    <n v="4"/>
    <x v="3"/>
    <n v="827"/>
    <n v="0"/>
    <x v="1"/>
    <s v="Standard earners"/>
    <x v="0"/>
  </r>
  <r>
    <n v="9973"/>
    <x v="810"/>
    <x v="318"/>
    <n v="758"/>
    <x v="0"/>
    <x v="2"/>
    <x v="0"/>
    <x v="0"/>
    <n v="26"/>
    <x v="2"/>
    <n v="155739.76"/>
    <n v="1"/>
    <x v="1"/>
    <x v="0"/>
    <x v="0"/>
    <n v="171552"/>
    <n v="0"/>
    <x v="0"/>
    <n v="0"/>
    <n v="5"/>
    <x v="2"/>
    <n v="757"/>
    <n v="0"/>
    <x v="1"/>
    <s v="High earners"/>
    <x v="2"/>
  </r>
  <r>
    <n v="10"/>
    <x v="811"/>
    <x v="301"/>
    <n v="684"/>
    <x v="0"/>
    <x v="1"/>
    <x v="0"/>
    <x v="0"/>
    <n v="27"/>
    <x v="0"/>
    <n v="134603.88"/>
    <n v="1"/>
    <x v="1"/>
    <x v="1"/>
    <x v="1"/>
    <n v="71726"/>
    <n v="0"/>
    <x v="0"/>
    <n v="0"/>
    <n v="3"/>
    <x v="1"/>
    <n v="342"/>
    <n v="0"/>
    <x v="1"/>
    <s v="Medium earners"/>
    <x v="0"/>
  </r>
  <r>
    <n v="47"/>
    <x v="812"/>
    <x v="263"/>
    <n v="829"/>
    <x v="0"/>
    <x v="0"/>
    <x v="1"/>
    <x v="1"/>
    <n v="27"/>
    <x v="7"/>
    <n v="112045.67"/>
    <n v="1"/>
    <x v="1"/>
    <x v="1"/>
    <x v="1"/>
    <n v="119708"/>
    <n v="1"/>
    <x v="1"/>
    <n v="1"/>
    <n v="3"/>
    <x v="0"/>
    <n v="779"/>
    <n v="0.01"/>
    <x v="1"/>
    <s v="Standard earners"/>
    <x v="1"/>
  </r>
  <r>
    <n v="62"/>
    <x v="813"/>
    <x v="548"/>
    <n v="687"/>
    <x v="0"/>
    <x v="1"/>
    <x v="1"/>
    <x v="1"/>
    <n v="27"/>
    <x v="7"/>
    <n v="152328.88"/>
    <n v="2"/>
    <x v="0"/>
    <x v="0"/>
    <x v="0"/>
    <n v="126495"/>
    <n v="0"/>
    <x v="0"/>
    <n v="0"/>
    <n v="5"/>
    <x v="0"/>
    <n v="769"/>
    <n v="0"/>
    <x v="1"/>
    <s v="Standard earners"/>
    <x v="1"/>
  </r>
  <r>
    <n v="172"/>
    <x v="814"/>
    <x v="384"/>
    <n v="628"/>
    <x v="1"/>
    <x v="1"/>
    <x v="1"/>
    <x v="0"/>
    <n v="27"/>
    <x v="9"/>
    <n v="95826.49"/>
    <n v="2"/>
    <x v="1"/>
    <x v="0"/>
    <x v="0"/>
    <n v="155997"/>
    <n v="0"/>
    <x v="0"/>
    <n v="1"/>
    <n v="2"/>
    <x v="2"/>
    <n v="818"/>
    <n v="0"/>
    <x v="1"/>
    <s v="High earners"/>
    <x v="2"/>
  </r>
  <r>
    <n v="293"/>
    <x v="815"/>
    <x v="618"/>
    <n v="583"/>
    <x v="1"/>
    <x v="0"/>
    <x v="0"/>
    <x v="0"/>
    <n v="27"/>
    <x v="4"/>
    <n v="0"/>
    <n v="2"/>
    <x v="1"/>
    <x v="0"/>
    <x v="0"/>
    <n v="51285"/>
    <n v="0"/>
    <x v="0"/>
    <n v="0"/>
    <n v="1"/>
    <x v="3"/>
    <n v="250"/>
    <n v="0"/>
    <x v="1"/>
    <s v="Medium earners"/>
    <x v="1"/>
  </r>
  <r>
    <n v="471"/>
    <x v="816"/>
    <x v="619"/>
    <n v="631"/>
    <x v="1"/>
    <x v="1"/>
    <x v="2"/>
    <x v="0"/>
    <n v="27"/>
    <x v="1"/>
    <n v="134169.62"/>
    <n v="1"/>
    <x v="1"/>
    <x v="1"/>
    <x v="1"/>
    <n v="176730"/>
    <n v="0"/>
    <x v="0"/>
    <n v="0"/>
    <n v="5"/>
    <x v="3"/>
    <n v="863"/>
    <n v="0"/>
    <x v="1"/>
    <s v="High earners"/>
    <x v="1"/>
  </r>
  <r>
    <n v="576"/>
    <x v="817"/>
    <x v="322"/>
    <n v="546"/>
    <x v="2"/>
    <x v="0"/>
    <x v="0"/>
    <x v="1"/>
    <n v="27"/>
    <x v="8"/>
    <n v="0"/>
    <n v="2"/>
    <x v="1"/>
    <x v="1"/>
    <x v="1"/>
    <n v="14858"/>
    <n v="0"/>
    <x v="0"/>
    <n v="0"/>
    <n v="2"/>
    <x v="2"/>
    <n v="776"/>
    <n v="0"/>
    <x v="1"/>
    <s v="Low earners"/>
    <x v="1"/>
  </r>
  <r>
    <n v="612"/>
    <x v="818"/>
    <x v="620"/>
    <n v="650"/>
    <x v="1"/>
    <x v="1"/>
    <x v="0"/>
    <x v="1"/>
    <n v="27"/>
    <x v="6"/>
    <n v="0"/>
    <n v="2"/>
    <x v="1"/>
    <x v="0"/>
    <x v="0"/>
    <n v="1002"/>
    <n v="0"/>
    <x v="0"/>
    <n v="0"/>
    <n v="1"/>
    <x v="3"/>
    <n v="789"/>
    <n v="0"/>
    <x v="1"/>
    <s v="Low earners"/>
    <x v="1"/>
  </r>
  <r>
    <n v="643"/>
    <x v="819"/>
    <x v="621"/>
    <n v="583"/>
    <x v="1"/>
    <x v="0"/>
    <x v="0"/>
    <x v="1"/>
    <n v="27"/>
    <x v="5"/>
    <n v="125406.58"/>
    <n v="1"/>
    <x v="1"/>
    <x v="1"/>
    <x v="1"/>
    <n v="110784"/>
    <n v="0"/>
    <x v="0"/>
    <n v="0"/>
    <n v="1"/>
    <x v="3"/>
    <n v="992"/>
    <n v="0"/>
    <x v="1"/>
    <s v="Standard earners"/>
    <x v="0"/>
  </r>
  <r>
    <n v="691"/>
    <x v="820"/>
    <x v="622"/>
    <n v="716"/>
    <x v="0"/>
    <x v="2"/>
    <x v="1"/>
    <x v="0"/>
    <n v="27"/>
    <x v="5"/>
    <n v="122552.34"/>
    <n v="2"/>
    <x v="1"/>
    <x v="0"/>
    <x v="0"/>
    <n v="67611"/>
    <n v="0"/>
    <x v="0"/>
    <n v="0"/>
    <n v="5"/>
    <x v="1"/>
    <n v="475"/>
    <n v="0"/>
    <x v="1"/>
    <s v="Medium earners"/>
    <x v="0"/>
  </r>
  <r>
    <n v="766"/>
    <x v="821"/>
    <x v="623"/>
    <n v="710"/>
    <x v="0"/>
    <x v="2"/>
    <x v="2"/>
    <x v="1"/>
    <n v="27"/>
    <x v="0"/>
    <n v="135277.96"/>
    <n v="1"/>
    <x v="1"/>
    <x v="0"/>
    <x v="0"/>
    <n v="142200"/>
    <n v="0"/>
    <x v="0"/>
    <n v="0"/>
    <n v="4"/>
    <x v="2"/>
    <n v="314"/>
    <n v="0"/>
    <x v="1"/>
    <s v="Standard earners"/>
    <x v="0"/>
  </r>
  <r>
    <n v="781"/>
    <x v="822"/>
    <x v="624"/>
    <n v="639"/>
    <x v="1"/>
    <x v="1"/>
    <x v="0"/>
    <x v="0"/>
    <n v="27"/>
    <x v="8"/>
    <n v="0"/>
    <n v="2"/>
    <x v="1"/>
    <x v="0"/>
    <x v="0"/>
    <n v="192247"/>
    <n v="0"/>
    <x v="0"/>
    <n v="0"/>
    <n v="2"/>
    <x v="3"/>
    <n v="740"/>
    <n v="0"/>
    <x v="1"/>
    <s v="High earners"/>
    <x v="1"/>
  </r>
  <r>
    <n v="819"/>
    <x v="823"/>
    <x v="625"/>
    <n v="497"/>
    <x v="2"/>
    <x v="0"/>
    <x v="2"/>
    <x v="0"/>
    <n v="27"/>
    <x v="7"/>
    <n v="75263.16"/>
    <n v="1"/>
    <x v="1"/>
    <x v="1"/>
    <x v="1"/>
    <n v="164825"/>
    <n v="0"/>
    <x v="0"/>
    <n v="0"/>
    <n v="5"/>
    <x v="1"/>
    <n v="709"/>
    <n v="0"/>
    <x v="1"/>
    <s v="High earners"/>
    <x v="1"/>
  </r>
  <r>
    <n v="914"/>
    <x v="824"/>
    <x v="604"/>
    <n v="756"/>
    <x v="0"/>
    <x v="2"/>
    <x v="1"/>
    <x v="0"/>
    <n v="27"/>
    <x v="5"/>
    <n v="131899"/>
    <n v="1"/>
    <x v="1"/>
    <x v="0"/>
    <x v="0"/>
    <n v="93302"/>
    <n v="0"/>
    <x v="0"/>
    <n v="0"/>
    <n v="4"/>
    <x v="2"/>
    <n v="448"/>
    <n v="0"/>
    <x v="1"/>
    <s v="Medium earners"/>
    <x v="0"/>
  </r>
  <r>
    <n v="959"/>
    <x v="825"/>
    <x v="626"/>
    <n v="531"/>
    <x v="2"/>
    <x v="0"/>
    <x v="2"/>
    <x v="0"/>
    <n v="27"/>
    <x v="8"/>
    <n v="132576.25"/>
    <n v="1"/>
    <x v="0"/>
    <x v="0"/>
    <x v="0"/>
    <n v="7223"/>
    <n v="0"/>
    <x v="0"/>
    <n v="0"/>
    <n v="5"/>
    <x v="2"/>
    <n v="835"/>
    <n v="0"/>
    <x v="1"/>
    <s v="Low earners"/>
    <x v="1"/>
  </r>
  <r>
    <n v="981"/>
    <x v="826"/>
    <x v="144"/>
    <n v="594"/>
    <x v="1"/>
    <x v="0"/>
    <x v="0"/>
    <x v="0"/>
    <n v="27"/>
    <x v="10"/>
    <n v="197041.8"/>
    <n v="1"/>
    <x v="0"/>
    <x v="0"/>
    <x v="0"/>
    <n v="151912"/>
    <n v="0"/>
    <x v="0"/>
    <n v="0"/>
    <n v="2"/>
    <x v="3"/>
    <n v="690"/>
    <n v="0"/>
    <x v="1"/>
    <s v="High earners"/>
    <x v="0"/>
  </r>
  <r>
    <n v="1135"/>
    <x v="827"/>
    <x v="162"/>
    <n v="769"/>
    <x v="0"/>
    <x v="2"/>
    <x v="0"/>
    <x v="1"/>
    <n v="27"/>
    <x v="0"/>
    <n v="0"/>
    <n v="1"/>
    <x v="1"/>
    <x v="1"/>
    <x v="1"/>
    <n v="57876"/>
    <n v="0"/>
    <x v="0"/>
    <n v="0"/>
    <n v="4"/>
    <x v="2"/>
    <n v="801"/>
    <n v="0"/>
    <x v="1"/>
    <s v="Medium earners"/>
    <x v="0"/>
  </r>
  <r>
    <n v="1151"/>
    <x v="828"/>
    <x v="14"/>
    <n v="700"/>
    <x v="0"/>
    <x v="2"/>
    <x v="0"/>
    <x v="1"/>
    <n v="27"/>
    <x v="6"/>
    <n v="137963.07"/>
    <n v="1"/>
    <x v="0"/>
    <x v="0"/>
    <x v="0"/>
    <n v="8997"/>
    <n v="0"/>
    <x v="0"/>
    <n v="0"/>
    <n v="1"/>
    <x v="1"/>
    <n v="781"/>
    <n v="0"/>
    <x v="1"/>
    <s v="Low earners"/>
    <x v="1"/>
  </r>
  <r>
    <n v="1169"/>
    <x v="829"/>
    <x v="627"/>
    <n v="607"/>
    <x v="1"/>
    <x v="1"/>
    <x v="0"/>
    <x v="1"/>
    <n v="27"/>
    <x v="0"/>
    <n v="0"/>
    <n v="2"/>
    <x v="1"/>
    <x v="0"/>
    <x v="0"/>
    <n v="63496"/>
    <n v="0"/>
    <x v="0"/>
    <n v="0"/>
    <n v="3"/>
    <x v="0"/>
    <n v="377"/>
    <n v="0"/>
    <x v="1"/>
    <s v="Medium earners"/>
    <x v="0"/>
  </r>
  <r>
    <n v="1192"/>
    <x v="830"/>
    <x v="628"/>
    <n v="639"/>
    <x v="1"/>
    <x v="1"/>
    <x v="1"/>
    <x v="0"/>
    <n v="27"/>
    <x v="3"/>
    <n v="150795.81"/>
    <n v="1"/>
    <x v="0"/>
    <x v="1"/>
    <x v="1"/>
    <n v="85209"/>
    <n v="0"/>
    <x v="0"/>
    <n v="0"/>
    <n v="3"/>
    <x v="1"/>
    <n v="291"/>
    <n v="0"/>
    <x v="1"/>
    <s v="Medium earners"/>
    <x v="2"/>
  </r>
  <r>
    <n v="1261"/>
    <x v="831"/>
    <x v="629"/>
    <n v="704"/>
    <x v="0"/>
    <x v="2"/>
    <x v="1"/>
    <x v="0"/>
    <n v="27"/>
    <x v="9"/>
    <n v="147004.34"/>
    <n v="1"/>
    <x v="1"/>
    <x v="0"/>
    <x v="0"/>
    <n v="64381"/>
    <n v="1"/>
    <x v="1"/>
    <n v="1"/>
    <n v="4"/>
    <x v="2"/>
    <n v="828"/>
    <n v="0.01"/>
    <x v="1"/>
    <s v="Medium earners"/>
    <x v="2"/>
  </r>
  <r>
    <n v="1311"/>
    <x v="832"/>
    <x v="355"/>
    <n v="748"/>
    <x v="0"/>
    <x v="2"/>
    <x v="1"/>
    <x v="1"/>
    <n v="27"/>
    <x v="0"/>
    <n v="90971.85"/>
    <n v="1"/>
    <x v="1"/>
    <x v="1"/>
    <x v="1"/>
    <n v="131662"/>
    <n v="0"/>
    <x v="0"/>
    <n v="0"/>
    <n v="3"/>
    <x v="1"/>
    <n v="744"/>
    <n v="0"/>
    <x v="1"/>
    <s v="Standard earners"/>
    <x v="0"/>
  </r>
  <r>
    <n v="1316"/>
    <x v="833"/>
    <x v="630"/>
    <n v="607"/>
    <x v="1"/>
    <x v="1"/>
    <x v="2"/>
    <x v="1"/>
    <n v="27"/>
    <x v="9"/>
    <n v="100912.19"/>
    <n v="1"/>
    <x v="0"/>
    <x v="0"/>
    <x v="0"/>
    <n v="7631"/>
    <n v="0"/>
    <x v="0"/>
    <n v="0"/>
    <n v="4"/>
    <x v="1"/>
    <n v="908"/>
    <n v="0"/>
    <x v="1"/>
    <s v="Low earners"/>
    <x v="2"/>
  </r>
  <r>
    <n v="1376"/>
    <x v="834"/>
    <x v="631"/>
    <n v="429"/>
    <x v="2"/>
    <x v="0"/>
    <x v="0"/>
    <x v="1"/>
    <n v="27"/>
    <x v="6"/>
    <n v="117307.44"/>
    <n v="2"/>
    <x v="1"/>
    <x v="1"/>
    <x v="1"/>
    <n v="24020"/>
    <n v="0"/>
    <x v="0"/>
    <n v="0"/>
    <n v="4"/>
    <x v="0"/>
    <n v="985"/>
    <n v="0"/>
    <x v="1"/>
    <s v="Low earners"/>
    <x v="1"/>
  </r>
  <r>
    <n v="1391"/>
    <x v="835"/>
    <x v="632"/>
    <n v="653"/>
    <x v="0"/>
    <x v="1"/>
    <x v="0"/>
    <x v="1"/>
    <n v="27"/>
    <x v="7"/>
    <n v="0"/>
    <n v="2"/>
    <x v="1"/>
    <x v="0"/>
    <x v="0"/>
    <n v="96429"/>
    <n v="0"/>
    <x v="0"/>
    <n v="0"/>
    <n v="3"/>
    <x v="1"/>
    <n v="834"/>
    <n v="0"/>
    <x v="1"/>
    <s v="Medium earners"/>
    <x v="1"/>
  </r>
  <r>
    <n v="1401"/>
    <x v="836"/>
    <x v="460"/>
    <n v="684"/>
    <x v="0"/>
    <x v="1"/>
    <x v="0"/>
    <x v="1"/>
    <n v="27"/>
    <x v="7"/>
    <n v="122550.05"/>
    <n v="2"/>
    <x v="0"/>
    <x v="1"/>
    <x v="1"/>
    <n v="137836"/>
    <n v="0"/>
    <x v="0"/>
    <n v="0"/>
    <n v="2"/>
    <x v="1"/>
    <n v="807"/>
    <n v="0"/>
    <x v="1"/>
    <s v="Standard earners"/>
    <x v="1"/>
  </r>
  <r>
    <n v="1404"/>
    <x v="837"/>
    <x v="633"/>
    <n v="739"/>
    <x v="0"/>
    <x v="2"/>
    <x v="0"/>
    <x v="1"/>
    <n v="27"/>
    <x v="6"/>
    <n v="0"/>
    <n v="1"/>
    <x v="1"/>
    <x v="1"/>
    <x v="1"/>
    <n v="57572"/>
    <n v="0"/>
    <x v="0"/>
    <n v="0"/>
    <n v="2"/>
    <x v="2"/>
    <n v="746"/>
    <n v="0"/>
    <x v="1"/>
    <s v="Medium earners"/>
    <x v="1"/>
  </r>
  <r>
    <n v="1507"/>
    <x v="838"/>
    <x v="634"/>
    <n v="747"/>
    <x v="0"/>
    <x v="2"/>
    <x v="0"/>
    <x v="0"/>
    <n v="27"/>
    <x v="1"/>
    <n v="0"/>
    <n v="2"/>
    <x v="0"/>
    <x v="0"/>
    <x v="0"/>
    <n v="13008"/>
    <n v="0"/>
    <x v="0"/>
    <n v="0"/>
    <n v="2"/>
    <x v="3"/>
    <n v="970"/>
    <n v="0"/>
    <x v="1"/>
    <s v="Low earners"/>
    <x v="1"/>
  </r>
  <r>
    <n v="1597"/>
    <x v="839"/>
    <x v="260"/>
    <n v="769"/>
    <x v="0"/>
    <x v="2"/>
    <x v="1"/>
    <x v="0"/>
    <n v="27"/>
    <x v="4"/>
    <n v="188614.07"/>
    <n v="1"/>
    <x v="1"/>
    <x v="0"/>
    <x v="0"/>
    <n v="171344"/>
    <n v="0"/>
    <x v="0"/>
    <n v="0"/>
    <n v="1"/>
    <x v="1"/>
    <n v="883"/>
    <n v="0"/>
    <x v="1"/>
    <s v="High earners"/>
    <x v="1"/>
  </r>
  <r>
    <n v="1619"/>
    <x v="840"/>
    <x v="635"/>
    <n v="697"/>
    <x v="0"/>
    <x v="1"/>
    <x v="0"/>
    <x v="0"/>
    <n v="27"/>
    <x v="8"/>
    <n v="141223.67999999999"/>
    <n v="2"/>
    <x v="1"/>
    <x v="0"/>
    <x v="0"/>
    <n v="90591"/>
    <n v="0"/>
    <x v="0"/>
    <n v="0"/>
    <n v="1"/>
    <x v="3"/>
    <n v="900"/>
    <n v="0"/>
    <x v="1"/>
    <s v="Medium earners"/>
    <x v="1"/>
  </r>
  <r>
    <n v="1773"/>
    <x v="841"/>
    <x v="636"/>
    <n v="656"/>
    <x v="0"/>
    <x v="1"/>
    <x v="1"/>
    <x v="0"/>
    <n v="27"/>
    <x v="2"/>
    <n v="118627.16"/>
    <n v="2"/>
    <x v="1"/>
    <x v="1"/>
    <x v="1"/>
    <n v="160835"/>
    <n v="0"/>
    <x v="0"/>
    <n v="0"/>
    <n v="4"/>
    <x v="2"/>
    <n v="563"/>
    <n v="0"/>
    <x v="1"/>
    <s v="High earners"/>
    <x v="2"/>
  </r>
  <r>
    <n v="1953"/>
    <x v="842"/>
    <x v="637"/>
    <n v="624"/>
    <x v="1"/>
    <x v="1"/>
    <x v="1"/>
    <x v="0"/>
    <n v="27"/>
    <x v="7"/>
    <n v="94667.29"/>
    <n v="2"/>
    <x v="0"/>
    <x v="1"/>
    <x v="1"/>
    <n v="4471"/>
    <n v="0"/>
    <x v="0"/>
    <n v="0"/>
    <n v="1"/>
    <x v="3"/>
    <n v="958"/>
    <n v="0"/>
    <x v="1"/>
    <s v="Low earners"/>
    <x v="1"/>
  </r>
  <r>
    <n v="2002"/>
    <x v="843"/>
    <x v="638"/>
    <n v="661"/>
    <x v="0"/>
    <x v="1"/>
    <x v="0"/>
    <x v="1"/>
    <n v="27"/>
    <x v="3"/>
    <n v="0"/>
    <n v="2"/>
    <x v="1"/>
    <x v="1"/>
    <x v="1"/>
    <n v="76890"/>
    <n v="0"/>
    <x v="0"/>
    <n v="0"/>
    <n v="2"/>
    <x v="2"/>
    <n v="969"/>
    <n v="0"/>
    <x v="1"/>
    <s v="Medium earners"/>
    <x v="2"/>
  </r>
  <r>
    <n v="2019"/>
    <x v="844"/>
    <x v="639"/>
    <n v="691"/>
    <x v="0"/>
    <x v="1"/>
    <x v="1"/>
    <x v="0"/>
    <n v="27"/>
    <x v="3"/>
    <n v="160358.68"/>
    <n v="2"/>
    <x v="1"/>
    <x v="0"/>
    <x v="0"/>
    <n v="142368"/>
    <n v="0"/>
    <x v="0"/>
    <n v="0"/>
    <n v="3"/>
    <x v="1"/>
    <n v="527"/>
    <n v="0"/>
    <x v="1"/>
    <s v="Standard earners"/>
    <x v="2"/>
  </r>
  <r>
    <n v="2043"/>
    <x v="845"/>
    <x v="619"/>
    <n v="667"/>
    <x v="0"/>
    <x v="1"/>
    <x v="1"/>
    <x v="1"/>
    <n v="27"/>
    <x v="3"/>
    <n v="106116.5"/>
    <n v="2"/>
    <x v="1"/>
    <x v="0"/>
    <x v="0"/>
    <n v="3675"/>
    <n v="0"/>
    <x v="0"/>
    <n v="0"/>
    <n v="1"/>
    <x v="0"/>
    <n v="683"/>
    <n v="0"/>
    <x v="1"/>
    <s v="Low earners"/>
    <x v="2"/>
  </r>
  <r>
    <n v="2119"/>
    <x v="846"/>
    <x v="640"/>
    <n v="460"/>
    <x v="2"/>
    <x v="0"/>
    <x v="0"/>
    <x v="1"/>
    <n v="27"/>
    <x v="4"/>
    <n v="0"/>
    <n v="2"/>
    <x v="1"/>
    <x v="0"/>
    <x v="0"/>
    <n v="156150"/>
    <n v="1"/>
    <x v="1"/>
    <n v="1"/>
    <n v="3"/>
    <x v="3"/>
    <n v="299"/>
    <n v="0.01"/>
    <x v="1"/>
    <s v="High earners"/>
    <x v="1"/>
  </r>
  <r>
    <n v="2274"/>
    <x v="847"/>
    <x v="112"/>
    <n v="726"/>
    <x v="0"/>
    <x v="2"/>
    <x v="2"/>
    <x v="1"/>
    <n v="27"/>
    <x v="4"/>
    <n v="123826.07"/>
    <n v="1"/>
    <x v="0"/>
    <x v="1"/>
    <x v="1"/>
    <n v="78971"/>
    <n v="0"/>
    <x v="0"/>
    <n v="0"/>
    <n v="2"/>
    <x v="1"/>
    <n v="535"/>
    <n v="0"/>
    <x v="1"/>
    <s v="Medium earners"/>
    <x v="1"/>
  </r>
  <r>
    <n v="2292"/>
    <x v="848"/>
    <x v="195"/>
    <n v="598"/>
    <x v="1"/>
    <x v="0"/>
    <x v="2"/>
    <x v="0"/>
    <n v="27"/>
    <x v="8"/>
    <n v="90721.52"/>
    <n v="2"/>
    <x v="1"/>
    <x v="0"/>
    <x v="0"/>
    <n v="109296"/>
    <n v="0"/>
    <x v="0"/>
    <n v="0"/>
    <n v="1"/>
    <x v="1"/>
    <n v="698"/>
    <n v="0"/>
    <x v="1"/>
    <s v="Standard earners"/>
    <x v="1"/>
  </r>
  <r>
    <n v="2293"/>
    <x v="849"/>
    <x v="641"/>
    <n v="677"/>
    <x v="0"/>
    <x v="1"/>
    <x v="0"/>
    <x v="0"/>
    <n v="27"/>
    <x v="0"/>
    <n v="0"/>
    <n v="2"/>
    <x v="1"/>
    <x v="1"/>
    <x v="1"/>
    <n v="20093"/>
    <n v="0"/>
    <x v="0"/>
    <n v="0"/>
    <n v="3"/>
    <x v="3"/>
    <n v="737"/>
    <n v="0"/>
    <x v="1"/>
    <s v="Low earners"/>
    <x v="0"/>
  </r>
  <r>
    <n v="2386"/>
    <x v="850"/>
    <x v="642"/>
    <n v="623"/>
    <x v="1"/>
    <x v="1"/>
    <x v="0"/>
    <x v="0"/>
    <n v="27"/>
    <x v="2"/>
    <n v="120509.81"/>
    <n v="1"/>
    <x v="0"/>
    <x v="0"/>
    <x v="0"/>
    <n v="142170"/>
    <n v="0"/>
    <x v="0"/>
    <n v="0"/>
    <n v="2"/>
    <x v="1"/>
    <n v="408"/>
    <n v="0"/>
    <x v="1"/>
    <s v="Standard earners"/>
    <x v="2"/>
  </r>
  <r>
    <n v="2397"/>
    <x v="851"/>
    <x v="643"/>
    <n v="600"/>
    <x v="1"/>
    <x v="1"/>
    <x v="0"/>
    <x v="1"/>
    <n v="27"/>
    <x v="3"/>
    <n v="0"/>
    <n v="2"/>
    <x v="0"/>
    <x v="1"/>
    <x v="1"/>
    <n v="125699"/>
    <n v="0"/>
    <x v="0"/>
    <n v="0"/>
    <n v="3"/>
    <x v="3"/>
    <n v="339"/>
    <n v="0"/>
    <x v="1"/>
    <s v="Standard earners"/>
    <x v="2"/>
  </r>
  <r>
    <n v="2468"/>
    <x v="852"/>
    <x v="644"/>
    <n v="617"/>
    <x v="1"/>
    <x v="1"/>
    <x v="0"/>
    <x v="1"/>
    <n v="27"/>
    <x v="2"/>
    <n v="0"/>
    <n v="2"/>
    <x v="0"/>
    <x v="0"/>
    <x v="0"/>
    <n v="190269"/>
    <n v="0"/>
    <x v="0"/>
    <n v="0"/>
    <n v="3"/>
    <x v="3"/>
    <n v="342"/>
    <n v="0"/>
    <x v="1"/>
    <s v="High earners"/>
    <x v="2"/>
  </r>
  <r>
    <n v="2564"/>
    <x v="853"/>
    <x v="486"/>
    <n v="843"/>
    <x v="0"/>
    <x v="0"/>
    <x v="0"/>
    <x v="1"/>
    <n v="27"/>
    <x v="9"/>
    <n v="0"/>
    <n v="2"/>
    <x v="1"/>
    <x v="1"/>
    <x v="1"/>
    <n v="67494"/>
    <n v="0"/>
    <x v="0"/>
    <n v="0"/>
    <n v="1"/>
    <x v="0"/>
    <n v="557"/>
    <n v="0"/>
    <x v="1"/>
    <s v="Medium earners"/>
    <x v="2"/>
  </r>
  <r>
    <n v="2623"/>
    <x v="854"/>
    <x v="645"/>
    <n v="627"/>
    <x v="1"/>
    <x v="1"/>
    <x v="1"/>
    <x v="0"/>
    <n v="27"/>
    <x v="10"/>
    <n v="185267.45"/>
    <n v="2"/>
    <x v="1"/>
    <x v="1"/>
    <x v="1"/>
    <n v="77027"/>
    <n v="0"/>
    <x v="0"/>
    <n v="0"/>
    <n v="4"/>
    <x v="2"/>
    <n v="606"/>
    <n v="0"/>
    <x v="1"/>
    <s v="Medium earners"/>
    <x v="0"/>
  </r>
  <r>
    <n v="2636"/>
    <x v="855"/>
    <x v="646"/>
    <n v="592"/>
    <x v="1"/>
    <x v="0"/>
    <x v="0"/>
    <x v="1"/>
    <n v="27"/>
    <x v="2"/>
    <n v="0"/>
    <n v="2"/>
    <x v="1"/>
    <x v="1"/>
    <x v="1"/>
    <n v="183569"/>
    <n v="0"/>
    <x v="0"/>
    <n v="0"/>
    <n v="5"/>
    <x v="3"/>
    <n v="900"/>
    <n v="0"/>
    <x v="1"/>
    <s v="High earners"/>
    <x v="2"/>
  </r>
  <r>
    <n v="2644"/>
    <x v="856"/>
    <x v="406"/>
    <n v="632"/>
    <x v="1"/>
    <x v="1"/>
    <x v="0"/>
    <x v="0"/>
    <n v="27"/>
    <x v="2"/>
    <n v="193125.85"/>
    <n v="1"/>
    <x v="1"/>
    <x v="1"/>
    <x v="1"/>
    <n v="152666"/>
    <n v="0"/>
    <x v="0"/>
    <n v="0"/>
    <n v="4"/>
    <x v="1"/>
    <n v="262"/>
    <n v="0"/>
    <x v="1"/>
    <s v="High earners"/>
    <x v="2"/>
  </r>
  <r>
    <n v="2645"/>
    <x v="857"/>
    <x v="121"/>
    <n v="736"/>
    <x v="0"/>
    <x v="2"/>
    <x v="0"/>
    <x v="0"/>
    <n v="27"/>
    <x v="9"/>
    <n v="51522.75"/>
    <n v="1"/>
    <x v="0"/>
    <x v="1"/>
    <x v="1"/>
    <n v="192132"/>
    <n v="0"/>
    <x v="0"/>
    <n v="0"/>
    <n v="4"/>
    <x v="2"/>
    <n v="562"/>
    <n v="0"/>
    <x v="1"/>
    <s v="High earners"/>
    <x v="2"/>
  </r>
  <r>
    <n v="2683"/>
    <x v="858"/>
    <x v="647"/>
    <n v="656"/>
    <x v="0"/>
    <x v="1"/>
    <x v="1"/>
    <x v="1"/>
    <n v="27"/>
    <x v="3"/>
    <n v="150905.03"/>
    <n v="2"/>
    <x v="1"/>
    <x v="0"/>
    <x v="0"/>
    <n v="16999"/>
    <n v="0"/>
    <x v="0"/>
    <n v="0"/>
    <n v="4"/>
    <x v="1"/>
    <n v="839"/>
    <n v="0"/>
    <x v="1"/>
    <s v="Low earners"/>
    <x v="2"/>
  </r>
  <r>
    <n v="2705"/>
    <x v="859"/>
    <x v="648"/>
    <n v="718"/>
    <x v="0"/>
    <x v="2"/>
    <x v="0"/>
    <x v="0"/>
    <n v="27"/>
    <x v="0"/>
    <n v="0"/>
    <n v="2"/>
    <x v="0"/>
    <x v="0"/>
    <x v="0"/>
    <n v="26229"/>
    <n v="0"/>
    <x v="0"/>
    <n v="0"/>
    <n v="1"/>
    <x v="3"/>
    <n v="538"/>
    <n v="0"/>
    <x v="1"/>
    <s v="Low earners"/>
    <x v="0"/>
  </r>
  <r>
    <n v="2768"/>
    <x v="860"/>
    <x v="649"/>
    <n v="598"/>
    <x v="1"/>
    <x v="0"/>
    <x v="1"/>
    <x v="1"/>
    <n v="27"/>
    <x v="1"/>
    <n v="171283.91"/>
    <n v="1"/>
    <x v="1"/>
    <x v="1"/>
    <x v="1"/>
    <n v="84136"/>
    <n v="0"/>
    <x v="0"/>
    <n v="0"/>
    <n v="5"/>
    <x v="1"/>
    <n v="508"/>
    <n v="0"/>
    <x v="1"/>
    <s v="Medium earners"/>
    <x v="1"/>
  </r>
  <r>
    <n v="2798"/>
    <x v="861"/>
    <x v="183"/>
    <n v="652"/>
    <x v="0"/>
    <x v="1"/>
    <x v="1"/>
    <x v="0"/>
    <n v="27"/>
    <x v="0"/>
    <n v="166527.88"/>
    <n v="2"/>
    <x v="0"/>
    <x v="1"/>
    <x v="1"/>
    <n v="146008"/>
    <n v="0"/>
    <x v="0"/>
    <n v="0"/>
    <n v="1"/>
    <x v="2"/>
    <n v="917"/>
    <n v="0"/>
    <x v="1"/>
    <s v="Standard earners"/>
    <x v="0"/>
  </r>
  <r>
    <n v="2868"/>
    <x v="862"/>
    <x v="246"/>
    <n v="559"/>
    <x v="1"/>
    <x v="0"/>
    <x v="2"/>
    <x v="1"/>
    <n v="27"/>
    <x v="5"/>
    <n v="0"/>
    <n v="1"/>
    <x v="0"/>
    <x v="1"/>
    <x v="1"/>
    <n v="1050"/>
    <n v="0"/>
    <x v="0"/>
    <n v="0"/>
    <n v="5"/>
    <x v="0"/>
    <n v="658"/>
    <n v="0"/>
    <x v="1"/>
    <s v="Low earners"/>
    <x v="0"/>
  </r>
  <r>
    <n v="2939"/>
    <x v="863"/>
    <x v="650"/>
    <n v="730"/>
    <x v="0"/>
    <x v="2"/>
    <x v="0"/>
    <x v="0"/>
    <n v="27"/>
    <x v="9"/>
    <n v="0"/>
    <n v="2"/>
    <x v="1"/>
    <x v="1"/>
    <x v="1"/>
    <n v="116082"/>
    <n v="0"/>
    <x v="0"/>
    <n v="0"/>
    <n v="3"/>
    <x v="1"/>
    <n v="480"/>
    <n v="0"/>
    <x v="1"/>
    <s v="Standard earners"/>
    <x v="2"/>
  </r>
  <r>
    <n v="3014"/>
    <x v="864"/>
    <x v="253"/>
    <n v="471"/>
    <x v="2"/>
    <x v="0"/>
    <x v="0"/>
    <x v="1"/>
    <n v="27"/>
    <x v="2"/>
    <n v="0"/>
    <n v="2"/>
    <x v="1"/>
    <x v="0"/>
    <x v="0"/>
    <n v="122642"/>
    <n v="0"/>
    <x v="0"/>
    <n v="0"/>
    <n v="4"/>
    <x v="3"/>
    <n v="346"/>
    <n v="0"/>
    <x v="1"/>
    <s v="Standard earners"/>
    <x v="2"/>
  </r>
  <r>
    <n v="3019"/>
    <x v="865"/>
    <x v="651"/>
    <n v="588"/>
    <x v="1"/>
    <x v="0"/>
    <x v="0"/>
    <x v="1"/>
    <n v="27"/>
    <x v="8"/>
    <n v="0"/>
    <n v="1"/>
    <x v="1"/>
    <x v="0"/>
    <x v="0"/>
    <n v="20066"/>
    <n v="0"/>
    <x v="0"/>
    <n v="0"/>
    <n v="5"/>
    <x v="0"/>
    <n v="367"/>
    <n v="0"/>
    <x v="1"/>
    <s v="Low earners"/>
    <x v="1"/>
  </r>
  <r>
    <n v="3023"/>
    <x v="866"/>
    <x v="652"/>
    <n v="648"/>
    <x v="1"/>
    <x v="1"/>
    <x v="2"/>
    <x v="1"/>
    <n v="27"/>
    <x v="4"/>
    <n v="0"/>
    <n v="2"/>
    <x v="1"/>
    <x v="1"/>
    <x v="1"/>
    <n v="163060"/>
    <n v="0"/>
    <x v="0"/>
    <n v="0"/>
    <n v="3"/>
    <x v="0"/>
    <n v="983"/>
    <n v="0"/>
    <x v="1"/>
    <s v="High earners"/>
    <x v="1"/>
  </r>
  <r>
    <n v="3046"/>
    <x v="867"/>
    <x v="653"/>
    <n v="621"/>
    <x v="1"/>
    <x v="1"/>
    <x v="1"/>
    <x v="0"/>
    <n v="27"/>
    <x v="5"/>
    <n v="74298.429999999993"/>
    <n v="1"/>
    <x v="1"/>
    <x v="1"/>
    <x v="1"/>
    <n v="52582"/>
    <n v="0"/>
    <x v="0"/>
    <n v="0"/>
    <n v="5"/>
    <x v="3"/>
    <n v="281"/>
    <n v="0"/>
    <x v="1"/>
    <s v="Medium earners"/>
    <x v="0"/>
  </r>
  <r>
    <n v="3122"/>
    <x v="868"/>
    <x v="131"/>
    <n v="634"/>
    <x v="1"/>
    <x v="1"/>
    <x v="1"/>
    <x v="0"/>
    <n v="27"/>
    <x v="3"/>
    <n v="107027.52"/>
    <n v="1"/>
    <x v="1"/>
    <x v="0"/>
    <x v="0"/>
    <n v="173426"/>
    <n v="0"/>
    <x v="0"/>
    <n v="0"/>
    <n v="1"/>
    <x v="3"/>
    <n v="610"/>
    <n v="0"/>
    <x v="1"/>
    <s v="High earners"/>
    <x v="2"/>
  </r>
  <r>
    <n v="3134"/>
    <x v="869"/>
    <x v="596"/>
    <n v="682"/>
    <x v="0"/>
    <x v="1"/>
    <x v="0"/>
    <x v="1"/>
    <n v="27"/>
    <x v="5"/>
    <n v="97893.2"/>
    <n v="1"/>
    <x v="1"/>
    <x v="0"/>
    <x v="0"/>
    <n v="166145"/>
    <n v="0"/>
    <x v="0"/>
    <n v="0"/>
    <n v="5"/>
    <x v="0"/>
    <n v="635"/>
    <n v="0"/>
    <x v="1"/>
    <s v="High earners"/>
    <x v="0"/>
  </r>
  <r>
    <n v="3174"/>
    <x v="870"/>
    <x v="541"/>
    <n v="485"/>
    <x v="2"/>
    <x v="0"/>
    <x v="0"/>
    <x v="1"/>
    <n v="27"/>
    <x v="3"/>
    <n v="0"/>
    <n v="2"/>
    <x v="1"/>
    <x v="0"/>
    <x v="0"/>
    <n v="141450"/>
    <n v="0"/>
    <x v="0"/>
    <n v="0"/>
    <n v="5"/>
    <x v="2"/>
    <n v="901"/>
    <n v="0"/>
    <x v="1"/>
    <s v="Standard earners"/>
    <x v="2"/>
  </r>
  <r>
    <n v="3178"/>
    <x v="871"/>
    <x v="654"/>
    <n v="528"/>
    <x v="2"/>
    <x v="0"/>
    <x v="0"/>
    <x v="1"/>
    <n v="27"/>
    <x v="4"/>
    <n v="176227.07"/>
    <n v="2"/>
    <x v="0"/>
    <x v="1"/>
    <x v="1"/>
    <n v="139482"/>
    <n v="0"/>
    <x v="0"/>
    <n v="0"/>
    <n v="1"/>
    <x v="1"/>
    <n v="875"/>
    <n v="0"/>
    <x v="1"/>
    <s v="Standard earners"/>
    <x v="1"/>
  </r>
  <r>
    <n v="3212"/>
    <x v="872"/>
    <x v="381"/>
    <n v="686"/>
    <x v="0"/>
    <x v="1"/>
    <x v="1"/>
    <x v="1"/>
    <n v="27"/>
    <x v="5"/>
    <n v="115095.88"/>
    <n v="2"/>
    <x v="0"/>
    <x v="0"/>
    <x v="0"/>
    <n v="78622"/>
    <n v="0"/>
    <x v="0"/>
    <n v="0"/>
    <n v="2"/>
    <x v="0"/>
    <n v="873"/>
    <n v="0"/>
    <x v="1"/>
    <s v="Medium earners"/>
    <x v="0"/>
  </r>
  <r>
    <n v="3335"/>
    <x v="873"/>
    <x v="44"/>
    <n v="671"/>
    <x v="0"/>
    <x v="1"/>
    <x v="0"/>
    <x v="0"/>
    <n v="27"/>
    <x v="9"/>
    <n v="0"/>
    <n v="2"/>
    <x v="0"/>
    <x v="0"/>
    <x v="0"/>
    <n v="120893"/>
    <n v="0"/>
    <x v="0"/>
    <n v="0"/>
    <n v="4"/>
    <x v="1"/>
    <n v="962"/>
    <n v="0"/>
    <x v="1"/>
    <s v="Standard earners"/>
    <x v="2"/>
  </r>
  <r>
    <n v="3472"/>
    <x v="874"/>
    <x v="560"/>
    <n v="632"/>
    <x v="1"/>
    <x v="1"/>
    <x v="0"/>
    <x v="1"/>
    <n v="27"/>
    <x v="3"/>
    <n v="107375.82"/>
    <n v="1"/>
    <x v="1"/>
    <x v="1"/>
    <x v="1"/>
    <n v="62703"/>
    <n v="0"/>
    <x v="0"/>
    <n v="0"/>
    <n v="2"/>
    <x v="3"/>
    <n v="627"/>
    <n v="0"/>
    <x v="1"/>
    <s v="Medium earners"/>
    <x v="2"/>
  </r>
  <r>
    <n v="3497"/>
    <x v="875"/>
    <x v="655"/>
    <n v="779"/>
    <x v="0"/>
    <x v="2"/>
    <x v="0"/>
    <x v="0"/>
    <n v="27"/>
    <x v="5"/>
    <n v="0"/>
    <n v="2"/>
    <x v="1"/>
    <x v="1"/>
    <x v="1"/>
    <n v="190623"/>
    <n v="0"/>
    <x v="0"/>
    <n v="0"/>
    <n v="1"/>
    <x v="2"/>
    <n v="620"/>
    <n v="0"/>
    <x v="1"/>
    <s v="High earners"/>
    <x v="0"/>
  </r>
  <r>
    <n v="3624"/>
    <x v="876"/>
    <x v="656"/>
    <n v="695"/>
    <x v="0"/>
    <x v="1"/>
    <x v="1"/>
    <x v="0"/>
    <n v="27"/>
    <x v="6"/>
    <n v="125552.96000000001"/>
    <n v="1"/>
    <x v="1"/>
    <x v="0"/>
    <x v="0"/>
    <n v="105291"/>
    <n v="0"/>
    <x v="0"/>
    <n v="0"/>
    <n v="1"/>
    <x v="2"/>
    <n v="551"/>
    <n v="0"/>
    <x v="1"/>
    <s v="Standard earners"/>
    <x v="1"/>
  </r>
  <r>
    <n v="3639"/>
    <x v="877"/>
    <x v="657"/>
    <n v="555"/>
    <x v="1"/>
    <x v="0"/>
    <x v="2"/>
    <x v="0"/>
    <n v="27"/>
    <x v="9"/>
    <n v="0"/>
    <n v="2"/>
    <x v="0"/>
    <x v="0"/>
    <x v="0"/>
    <n v="96399"/>
    <n v="0"/>
    <x v="0"/>
    <n v="0"/>
    <n v="3"/>
    <x v="1"/>
    <n v="506"/>
    <n v="0"/>
    <x v="1"/>
    <s v="Medium earners"/>
    <x v="2"/>
  </r>
  <r>
    <n v="3661"/>
    <x v="878"/>
    <x v="658"/>
    <n v="494"/>
    <x v="2"/>
    <x v="0"/>
    <x v="2"/>
    <x v="0"/>
    <n v="27"/>
    <x v="0"/>
    <n v="0"/>
    <n v="2"/>
    <x v="1"/>
    <x v="0"/>
    <x v="0"/>
    <n v="22405"/>
    <n v="0"/>
    <x v="0"/>
    <n v="0"/>
    <n v="2"/>
    <x v="0"/>
    <n v="488"/>
    <n v="0"/>
    <x v="1"/>
    <s v="Low earners"/>
    <x v="0"/>
  </r>
  <r>
    <n v="3717"/>
    <x v="879"/>
    <x v="412"/>
    <n v="665"/>
    <x v="0"/>
    <x v="1"/>
    <x v="1"/>
    <x v="1"/>
    <n v="27"/>
    <x v="0"/>
    <n v="147435.96"/>
    <n v="1"/>
    <x v="0"/>
    <x v="0"/>
    <x v="0"/>
    <n v="187508"/>
    <n v="0"/>
    <x v="0"/>
    <n v="0"/>
    <n v="1"/>
    <x v="0"/>
    <n v="258"/>
    <n v="0"/>
    <x v="1"/>
    <s v="High earners"/>
    <x v="0"/>
  </r>
  <r>
    <n v="3728"/>
    <x v="880"/>
    <x v="659"/>
    <n v="781"/>
    <x v="0"/>
    <x v="2"/>
    <x v="0"/>
    <x v="1"/>
    <n v="27"/>
    <x v="4"/>
    <n v="186558.55"/>
    <n v="1"/>
    <x v="1"/>
    <x v="1"/>
    <x v="1"/>
    <n v="175071"/>
    <n v="1"/>
    <x v="1"/>
    <n v="1"/>
    <n v="2"/>
    <x v="1"/>
    <n v="403"/>
    <n v="0.01"/>
    <x v="1"/>
    <s v="High earners"/>
    <x v="1"/>
  </r>
  <r>
    <n v="3738"/>
    <x v="881"/>
    <x v="660"/>
    <n v="663"/>
    <x v="0"/>
    <x v="1"/>
    <x v="2"/>
    <x v="0"/>
    <n v="27"/>
    <x v="8"/>
    <n v="0"/>
    <n v="1"/>
    <x v="1"/>
    <x v="1"/>
    <x v="1"/>
    <n v="188008"/>
    <n v="0"/>
    <x v="0"/>
    <n v="0"/>
    <n v="1"/>
    <x v="1"/>
    <n v="299"/>
    <n v="0"/>
    <x v="1"/>
    <s v="High earners"/>
    <x v="1"/>
  </r>
  <r>
    <n v="3766"/>
    <x v="882"/>
    <x v="661"/>
    <n v="841"/>
    <x v="0"/>
    <x v="0"/>
    <x v="0"/>
    <x v="0"/>
    <n v="27"/>
    <x v="8"/>
    <n v="0"/>
    <n v="1"/>
    <x v="1"/>
    <x v="0"/>
    <x v="0"/>
    <n v="171923"/>
    <n v="0"/>
    <x v="0"/>
    <n v="0"/>
    <n v="3"/>
    <x v="2"/>
    <n v="696"/>
    <n v="0"/>
    <x v="1"/>
    <s v="High earners"/>
    <x v="1"/>
  </r>
  <r>
    <n v="3771"/>
    <x v="883"/>
    <x v="662"/>
    <n v="477"/>
    <x v="2"/>
    <x v="0"/>
    <x v="0"/>
    <x v="0"/>
    <n v="27"/>
    <x v="5"/>
    <n v="128554.98"/>
    <n v="1"/>
    <x v="1"/>
    <x v="1"/>
    <x v="1"/>
    <n v="133173"/>
    <n v="0"/>
    <x v="0"/>
    <n v="0"/>
    <n v="1"/>
    <x v="3"/>
    <n v="248"/>
    <n v="0"/>
    <x v="1"/>
    <s v="Standard earners"/>
    <x v="0"/>
  </r>
  <r>
    <n v="3782"/>
    <x v="884"/>
    <x v="663"/>
    <n v="596"/>
    <x v="1"/>
    <x v="0"/>
    <x v="1"/>
    <x v="1"/>
    <n v="27"/>
    <x v="0"/>
    <n v="151027.56"/>
    <n v="1"/>
    <x v="1"/>
    <x v="0"/>
    <x v="0"/>
    <n v="170321"/>
    <n v="0"/>
    <x v="0"/>
    <n v="0"/>
    <n v="2"/>
    <x v="3"/>
    <n v="993"/>
    <n v="0"/>
    <x v="1"/>
    <s v="High earners"/>
    <x v="0"/>
  </r>
  <r>
    <n v="3788"/>
    <x v="885"/>
    <x v="427"/>
    <n v="638"/>
    <x v="1"/>
    <x v="1"/>
    <x v="1"/>
    <x v="0"/>
    <n v="27"/>
    <x v="2"/>
    <n v="135096.04999999999"/>
    <n v="1"/>
    <x v="1"/>
    <x v="1"/>
    <x v="1"/>
    <n v="186524"/>
    <n v="1"/>
    <x v="1"/>
    <n v="1"/>
    <n v="2"/>
    <x v="0"/>
    <n v="995"/>
    <n v="0.01"/>
    <x v="1"/>
    <s v="High earners"/>
    <x v="2"/>
  </r>
  <r>
    <n v="3970"/>
    <x v="886"/>
    <x v="286"/>
    <n v="551"/>
    <x v="1"/>
    <x v="0"/>
    <x v="2"/>
    <x v="0"/>
    <n v="27"/>
    <x v="0"/>
    <n v="113873.22"/>
    <n v="1"/>
    <x v="1"/>
    <x v="1"/>
    <x v="1"/>
    <n v="85130"/>
    <n v="1"/>
    <x v="1"/>
    <n v="1"/>
    <n v="5"/>
    <x v="1"/>
    <n v="522"/>
    <n v="0.01"/>
    <x v="1"/>
    <s v="Medium earners"/>
    <x v="0"/>
  </r>
  <r>
    <n v="3975"/>
    <x v="887"/>
    <x v="664"/>
    <n v="761"/>
    <x v="0"/>
    <x v="2"/>
    <x v="2"/>
    <x v="0"/>
    <n v="27"/>
    <x v="8"/>
    <n v="0"/>
    <n v="2"/>
    <x v="1"/>
    <x v="0"/>
    <x v="0"/>
    <n v="63298"/>
    <n v="0"/>
    <x v="0"/>
    <n v="0"/>
    <n v="5"/>
    <x v="2"/>
    <n v="494"/>
    <n v="0"/>
    <x v="1"/>
    <s v="Medium earners"/>
    <x v="1"/>
  </r>
  <r>
    <n v="4030"/>
    <x v="888"/>
    <x v="631"/>
    <n v="501"/>
    <x v="2"/>
    <x v="0"/>
    <x v="1"/>
    <x v="0"/>
    <n v="27"/>
    <x v="2"/>
    <n v="95331.83"/>
    <n v="2"/>
    <x v="1"/>
    <x v="0"/>
    <x v="0"/>
    <n v="132105"/>
    <n v="0"/>
    <x v="0"/>
    <n v="0"/>
    <n v="1"/>
    <x v="0"/>
    <n v="301"/>
    <n v="0"/>
    <x v="1"/>
    <s v="Standard earners"/>
    <x v="2"/>
  </r>
  <r>
    <n v="4040"/>
    <x v="889"/>
    <x v="139"/>
    <n v="479"/>
    <x v="2"/>
    <x v="0"/>
    <x v="2"/>
    <x v="0"/>
    <n v="27"/>
    <x v="0"/>
    <n v="172463.45"/>
    <n v="1"/>
    <x v="1"/>
    <x v="1"/>
    <x v="1"/>
    <n v="40315"/>
    <n v="0"/>
    <x v="0"/>
    <n v="0"/>
    <n v="3"/>
    <x v="0"/>
    <n v="704"/>
    <n v="0"/>
    <x v="1"/>
    <s v="Low earners"/>
    <x v="0"/>
  </r>
  <r>
    <n v="4172"/>
    <x v="890"/>
    <x v="665"/>
    <n v="564"/>
    <x v="1"/>
    <x v="0"/>
    <x v="0"/>
    <x v="1"/>
    <n v="27"/>
    <x v="6"/>
    <n v="0"/>
    <n v="1"/>
    <x v="0"/>
    <x v="0"/>
    <x v="0"/>
    <n v="7820"/>
    <n v="0"/>
    <x v="0"/>
    <n v="0"/>
    <n v="5"/>
    <x v="3"/>
    <n v="602"/>
    <n v="0"/>
    <x v="1"/>
    <s v="Low earners"/>
    <x v="1"/>
  </r>
  <r>
    <n v="4205"/>
    <x v="891"/>
    <x v="109"/>
    <n v="573"/>
    <x v="1"/>
    <x v="0"/>
    <x v="0"/>
    <x v="0"/>
    <n v="27"/>
    <x v="0"/>
    <n v="128243.03"/>
    <n v="1"/>
    <x v="1"/>
    <x v="1"/>
    <x v="1"/>
    <n v="11631"/>
    <n v="0"/>
    <x v="0"/>
    <n v="0"/>
    <n v="2"/>
    <x v="0"/>
    <n v="383"/>
    <n v="0"/>
    <x v="1"/>
    <s v="Low earners"/>
    <x v="0"/>
  </r>
  <r>
    <n v="4255"/>
    <x v="892"/>
    <x v="666"/>
    <n v="590"/>
    <x v="1"/>
    <x v="0"/>
    <x v="1"/>
    <x v="1"/>
    <n v="27"/>
    <x v="8"/>
    <n v="123599.49"/>
    <n v="2"/>
    <x v="1"/>
    <x v="0"/>
    <x v="0"/>
    <n v="1677"/>
    <n v="0"/>
    <x v="0"/>
    <n v="0"/>
    <n v="1"/>
    <x v="2"/>
    <n v="971"/>
    <n v="0"/>
    <x v="1"/>
    <s v="Low earners"/>
    <x v="1"/>
  </r>
  <r>
    <n v="4327"/>
    <x v="893"/>
    <x v="667"/>
    <n v="714"/>
    <x v="0"/>
    <x v="2"/>
    <x v="2"/>
    <x v="0"/>
    <n v="27"/>
    <x v="3"/>
    <n v="0"/>
    <n v="3"/>
    <x v="1"/>
    <x v="1"/>
    <x v="1"/>
    <n v="129130"/>
    <n v="0"/>
    <x v="0"/>
    <n v="0"/>
    <n v="5"/>
    <x v="2"/>
    <n v="742"/>
    <n v="0"/>
    <x v="1"/>
    <s v="Standard earners"/>
    <x v="2"/>
  </r>
  <r>
    <n v="4365"/>
    <x v="894"/>
    <x v="668"/>
    <n v="523"/>
    <x v="2"/>
    <x v="0"/>
    <x v="1"/>
    <x v="0"/>
    <n v="27"/>
    <x v="8"/>
    <n v="61688.61"/>
    <n v="2"/>
    <x v="1"/>
    <x v="0"/>
    <x v="0"/>
    <n v="147059"/>
    <n v="0"/>
    <x v="0"/>
    <n v="0"/>
    <n v="4"/>
    <x v="1"/>
    <n v="316"/>
    <n v="0"/>
    <x v="1"/>
    <s v="Standard earners"/>
    <x v="1"/>
  </r>
  <r>
    <n v="4407"/>
    <x v="895"/>
    <x v="27"/>
    <n v="637"/>
    <x v="1"/>
    <x v="1"/>
    <x v="1"/>
    <x v="1"/>
    <n v="27"/>
    <x v="4"/>
    <n v="135842.89000000001"/>
    <n v="1"/>
    <x v="1"/>
    <x v="1"/>
    <x v="1"/>
    <n v="101418"/>
    <n v="0"/>
    <x v="0"/>
    <n v="0"/>
    <n v="3"/>
    <x v="0"/>
    <n v="483"/>
    <n v="0"/>
    <x v="1"/>
    <s v="Standard earners"/>
    <x v="1"/>
  </r>
  <r>
    <n v="4415"/>
    <x v="896"/>
    <x v="669"/>
    <n v="712"/>
    <x v="0"/>
    <x v="2"/>
    <x v="1"/>
    <x v="0"/>
    <n v="27"/>
    <x v="8"/>
    <n v="113174.21"/>
    <n v="2"/>
    <x v="1"/>
    <x v="0"/>
    <x v="0"/>
    <n v="147262"/>
    <n v="0"/>
    <x v="0"/>
    <n v="0"/>
    <n v="4"/>
    <x v="1"/>
    <n v="622"/>
    <n v="0"/>
    <x v="1"/>
    <s v="Standard earners"/>
    <x v="1"/>
  </r>
  <r>
    <n v="4418"/>
    <x v="897"/>
    <x v="670"/>
    <n v="608"/>
    <x v="1"/>
    <x v="1"/>
    <x v="2"/>
    <x v="0"/>
    <n v="27"/>
    <x v="2"/>
    <n v="153325.1"/>
    <n v="1"/>
    <x v="1"/>
    <x v="1"/>
    <x v="1"/>
    <n v="199953"/>
    <n v="0"/>
    <x v="0"/>
    <n v="0"/>
    <n v="3"/>
    <x v="2"/>
    <n v="778"/>
    <n v="0"/>
    <x v="1"/>
    <s v="High earners"/>
    <x v="2"/>
  </r>
  <r>
    <n v="4522"/>
    <x v="898"/>
    <x v="671"/>
    <n v="560"/>
    <x v="1"/>
    <x v="0"/>
    <x v="2"/>
    <x v="1"/>
    <n v="27"/>
    <x v="4"/>
    <n v="124995.98"/>
    <n v="1"/>
    <x v="1"/>
    <x v="1"/>
    <x v="1"/>
    <n v="114670"/>
    <n v="0"/>
    <x v="0"/>
    <n v="0"/>
    <n v="5"/>
    <x v="2"/>
    <n v="457"/>
    <n v="0"/>
    <x v="1"/>
    <s v="Standard earners"/>
    <x v="1"/>
  </r>
  <r>
    <n v="4568"/>
    <x v="899"/>
    <x v="672"/>
    <n v="554"/>
    <x v="1"/>
    <x v="0"/>
    <x v="2"/>
    <x v="1"/>
    <n v="27"/>
    <x v="2"/>
    <n v="0"/>
    <n v="2"/>
    <x v="1"/>
    <x v="1"/>
    <x v="1"/>
    <n v="135084"/>
    <n v="0"/>
    <x v="0"/>
    <n v="0"/>
    <n v="5"/>
    <x v="2"/>
    <n v="738"/>
    <n v="0"/>
    <x v="1"/>
    <s v="Standard earners"/>
    <x v="2"/>
  </r>
  <r>
    <n v="4640"/>
    <x v="900"/>
    <x v="673"/>
    <n v="789"/>
    <x v="0"/>
    <x v="2"/>
    <x v="0"/>
    <x v="1"/>
    <n v="27"/>
    <x v="8"/>
    <n v="66201.960000000006"/>
    <n v="1"/>
    <x v="1"/>
    <x v="1"/>
    <x v="1"/>
    <n v="79458"/>
    <n v="0"/>
    <x v="0"/>
    <n v="0"/>
    <n v="1"/>
    <x v="0"/>
    <n v="332"/>
    <n v="0"/>
    <x v="1"/>
    <s v="Medium earners"/>
    <x v="1"/>
  </r>
  <r>
    <n v="4702"/>
    <x v="901"/>
    <x v="74"/>
    <n v="652"/>
    <x v="0"/>
    <x v="1"/>
    <x v="0"/>
    <x v="0"/>
    <n v="27"/>
    <x v="1"/>
    <n v="107303.72"/>
    <n v="2"/>
    <x v="0"/>
    <x v="0"/>
    <x v="0"/>
    <n v="44436"/>
    <n v="0"/>
    <x v="0"/>
    <n v="0"/>
    <n v="2"/>
    <x v="1"/>
    <n v="986"/>
    <n v="0"/>
    <x v="1"/>
    <s v="Low earners"/>
    <x v="1"/>
  </r>
  <r>
    <n v="4708"/>
    <x v="902"/>
    <x v="674"/>
    <n v="511"/>
    <x v="2"/>
    <x v="0"/>
    <x v="0"/>
    <x v="0"/>
    <n v="27"/>
    <x v="8"/>
    <n v="0"/>
    <n v="2"/>
    <x v="1"/>
    <x v="1"/>
    <x v="1"/>
    <n v="49089"/>
    <n v="0"/>
    <x v="0"/>
    <n v="0"/>
    <n v="2"/>
    <x v="2"/>
    <n v="865"/>
    <n v="0"/>
    <x v="1"/>
    <s v="Low earners"/>
    <x v="1"/>
  </r>
  <r>
    <n v="4851"/>
    <x v="903"/>
    <x v="675"/>
    <n v="516"/>
    <x v="2"/>
    <x v="0"/>
    <x v="0"/>
    <x v="0"/>
    <n v="27"/>
    <x v="7"/>
    <n v="0"/>
    <n v="1"/>
    <x v="1"/>
    <x v="0"/>
    <x v="0"/>
    <n v="142681"/>
    <n v="1"/>
    <x v="1"/>
    <n v="1"/>
    <n v="2"/>
    <x v="1"/>
    <n v="445"/>
    <n v="0.01"/>
    <x v="1"/>
    <s v="Standard earners"/>
    <x v="1"/>
  </r>
  <r>
    <n v="4858"/>
    <x v="904"/>
    <x v="676"/>
    <n v="849"/>
    <x v="0"/>
    <x v="0"/>
    <x v="0"/>
    <x v="0"/>
    <n v="27"/>
    <x v="10"/>
    <n v="0"/>
    <n v="2"/>
    <x v="0"/>
    <x v="1"/>
    <x v="1"/>
    <n v="157892"/>
    <n v="0"/>
    <x v="0"/>
    <n v="0"/>
    <n v="1"/>
    <x v="2"/>
    <n v="626"/>
    <n v="0"/>
    <x v="1"/>
    <s v="High earners"/>
    <x v="0"/>
  </r>
  <r>
    <n v="4877"/>
    <x v="905"/>
    <x v="414"/>
    <n v="657"/>
    <x v="0"/>
    <x v="1"/>
    <x v="2"/>
    <x v="1"/>
    <n v="27"/>
    <x v="8"/>
    <n v="0"/>
    <n v="2"/>
    <x v="0"/>
    <x v="0"/>
    <x v="0"/>
    <n v="6468"/>
    <n v="0"/>
    <x v="0"/>
    <n v="0"/>
    <n v="2"/>
    <x v="1"/>
    <n v="354"/>
    <n v="0"/>
    <x v="1"/>
    <s v="Low earners"/>
    <x v="1"/>
  </r>
  <r>
    <n v="5066"/>
    <x v="906"/>
    <x v="451"/>
    <n v="832"/>
    <x v="0"/>
    <x v="0"/>
    <x v="0"/>
    <x v="1"/>
    <n v="27"/>
    <x v="1"/>
    <n v="98590.25"/>
    <n v="1"/>
    <x v="1"/>
    <x v="0"/>
    <x v="0"/>
    <n v="30913"/>
    <n v="0"/>
    <x v="0"/>
    <n v="0"/>
    <n v="1"/>
    <x v="2"/>
    <n v="726"/>
    <n v="0"/>
    <x v="1"/>
    <s v="Low earners"/>
    <x v="1"/>
  </r>
  <r>
    <n v="5123"/>
    <x v="907"/>
    <x v="123"/>
    <n v="655"/>
    <x v="0"/>
    <x v="1"/>
    <x v="0"/>
    <x v="0"/>
    <n v="27"/>
    <x v="0"/>
    <n v="131691.32999999999"/>
    <n v="1"/>
    <x v="1"/>
    <x v="0"/>
    <x v="0"/>
    <n v="49481"/>
    <n v="0"/>
    <x v="0"/>
    <n v="0"/>
    <n v="1"/>
    <x v="0"/>
    <n v="411"/>
    <n v="0"/>
    <x v="1"/>
    <s v="Low earners"/>
    <x v="0"/>
  </r>
  <r>
    <n v="5178"/>
    <x v="908"/>
    <x v="671"/>
    <n v="591"/>
    <x v="1"/>
    <x v="0"/>
    <x v="2"/>
    <x v="1"/>
    <n v="27"/>
    <x v="9"/>
    <n v="107812.67"/>
    <n v="1"/>
    <x v="0"/>
    <x v="1"/>
    <x v="1"/>
    <n v="162502"/>
    <n v="1"/>
    <x v="1"/>
    <n v="1"/>
    <n v="2"/>
    <x v="2"/>
    <n v="792"/>
    <n v="0.01"/>
    <x v="1"/>
    <s v="High earners"/>
    <x v="2"/>
  </r>
  <r>
    <n v="5195"/>
    <x v="909"/>
    <x v="544"/>
    <n v="696"/>
    <x v="0"/>
    <x v="1"/>
    <x v="0"/>
    <x v="0"/>
    <n v="27"/>
    <x v="2"/>
    <n v="87637.26"/>
    <n v="2"/>
    <x v="0"/>
    <x v="0"/>
    <x v="0"/>
    <n v="196111"/>
    <n v="0"/>
    <x v="0"/>
    <n v="0"/>
    <n v="5"/>
    <x v="1"/>
    <n v="685"/>
    <n v="0"/>
    <x v="1"/>
    <s v="High earners"/>
    <x v="2"/>
  </r>
  <r>
    <n v="5200"/>
    <x v="910"/>
    <x v="677"/>
    <n v="782"/>
    <x v="0"/>
    <x v="2"/>
    <x v="2"/>
    <x v="1"/>
    <n v="27"/>
    <x v="3"/>
    <n v="0"/>
    <n v="2"/>
    <x v="1"/>
    <x v="0"/>
    <x v="0"/>
    <n v="143614"/>
    <n v="0"/>
    <x v="0"/>
    <n v="0"/>
    <n v="3"/>
    <x v="0"/>
    <n v="858"/>
    <n v="0"/>
    <x v="1"/>
    <s v="Standard earners"/>
    <x v="2"/>
  </r>
  <r>
    <n v="5254"/>
    <x v="911"/>
    <x v="678"/>
    <n v="655"/>
    <x v="0"/>
    <x v="1"/>
    <x v="2"/>
    <x v="1"/>
    <n v="27"/>
    <x v="7"/>
    <n v="0"/>
    <n v="2"/>
    <x v="0"/>
    <x v="0"/>
    <x v="0"/>
    <n v="108008"/>
    <n v="0"/>
    <x v="0"/>
    <n v="0"/>
    <n v="2"/>
    <x v="0"/>
    <n v="730"/>
    <n v="0"/>
    <x v="1"/>
    <s v="Standard earners"/>
    <x v="1"/>
  </r>
  <r>
    <n v="5266"/>
    <x v="912"/>
    <x v="674"/>
    <n v="560"/>
    <x v="1"/>
    <x v="0"/>
    <x v="0"/>
    <x v="1"/>
    <n v="27"/>
    <x v="9"/>
    <n v="0"/>
    <n v="2"/>
    <x v="1"/>
    <x v="0"/>
    <x v="0"/>
    <n v="131919"/>
    <n v="0"/>
    <x v="0"/>
    <n v="0"/>
    <n v="2"/>
    <x v="0"/>
    <n v="563"/>
    <n v="0"/>
    <x v="1"/>
    <s v="Standard earners"/>
    <x v="2"/>
  </r>
  <r>
    <n v="5306"/>
    <x v="913"/>
    <x v="679"/>
    <n v="699"/>
    <x v="0"/>
    <x v="1"/>
    <x v="0"/>
    <x v="0"/>
    <n v="27"/>
    <x v="5"/>
    <n v="0"/>
    <n v="2"/>
    <x v="1"/>
    <x v="0"/>
    <x v="0"/>
    <n v="93003"/>
    <n v="0"/>
    <x v="0"/>
    <n v="0"/>
    <n v="5"/>
    <x v="3"/>
    <n v="476"/>
    <n v="0"/>
    <x v="1"/>
    <s v="Medium earners"/>
    <x v="0"/>
  </r>
  <r>
    <n v="5329"/>
    <x v="914"/>
    <x v="244"/>
    <n v="667"/>
    <x v="0"/>
    <x v="1"/>
    <x v="1"/>
    <x v="0"/>
    <n v="27"/>
    <x v="0"/>
    <n v="138032.15"/>
    <n v="1"/>
    <x v="1"/>
    <x v="0"/>
    <x v="0"/>
    <n v="166318"/>
    <n v="0"/>
    <x v="0"/>
    <n v="0"/>
    <n v="2"/>
    <x v="1"/>
    <n v="904"/>
    <n v="0"/>
    <x v="1"/>
    <s v="High earners"/>
    <x v="0"/>
  </r>
  <r>
    <n v="5379"/>
    <x v="915"/>
    <x v="680"/>
    <n v="606"/>
    <x v="1"/>
    <x v="1"/>
    <x v="1"/>
    <x v="0"/>
    <n v="27"/>
    <x v="0"/>
    <n v="130274.26"/>
    <n v="2"/>
    <x v="1"/>
    <x v="0"/>
    <x v="0"/>
    <n v="147533"/>
    <n v="0"/>
    <x v="0"/>
    <n v="0"/>
    <n v="5"/>
    <x v="1"/>
    <n v="915"/>
    <n v="0"/>
    <x v="1"/>
    <s v="Standard earners"/>
    <x v="0"/>
  </r>
  <r>
    <n v="5392"/>
    <x v="916"/>
    <x v="681"/>
    <n v="639"/>
    <x v="1"/>
    <x v="1"/>
    <x v="2"/>
    <x v="1"/>
    <n v="27"/>
    <x v="8"/>
    <n v="133806.54"/>
    <n v="2"/>
    <x v="1"/>
    <x v="0"/>
    <x v="0"/>
    <n v="6251"/>
    <n v="0"/>
    <x v="0"/>
    <n v="0"/>
    <n v="2"/>
    <x v="3"/>
    <n v="533"/>
    <n v="0"/>
    <x v="1"/>
    <s v="Low earners"/>
    <x v="1"/>
  </r>
  <r>
    <n v="5500"/>
    <x v="917"/>
    <x v="682"/>
    <n v="850"/>
    <x v="0"/>
    <x v="0"/>
    <x v="1"/>
    <x v="1"/>
    <n v="27"/>
    <x v="8"/>
    <n v="111837.78"/>
    <n v="2"/>
    <x v="1"/>
    <x v="1"/>
    <x v="1"/>
    <n v="110806"/>
    <n v="0"/>
    <x v="0"/>
    <n v="0"/>
    <n v="1"/>
    <x v="1"/>
    <n v="521"/>
    <n v="0"/>
    <x v="1"/>
    <s v="Standard earners"/>
    <x v="1"/>
  </r>
  <r>
    <n v="5609"/>
    <x v="918"/>
    <x v="463"/>
    <n v="518"/>
    <x v="2"/>
    <x v="0"/>
    <x v="0"/>
    <x v="1"/>
    <n v="27"/>
    <x v="5"/>
    <n v="133801.49"/>
    <n v="1"/>
    <x v="1"/>
    <x v="1"/>
    <x v="1"/>
    <n v="143316"/>
    <n v="0"/>
    <x v="0"/>
    <n v="0"/>
    <n v="1"/>
    <x v="0"/>
    <n v="938"/>
    <n v="0"/>
    <x v="1"/>
    <s v="Standard earners"/>
    <x v="0"/>
  </r>
  <r>
    <n v="5636"/>
    <x v="919"/>
    <x v="683"/>
    <n v="568"/>
    <x v="1"/>
    <x v="0"/>
    <x v="2"/>
    <x v="1"/>
    <n v="27"/>
    <x v="5"/>
    <n v="116320.68"/>
    <n v="1"/>
    <x v="0"/>
    <x v="1"/>
    <x v="1"/>
    <n v="45564"/>
    <n v="0"/>
    <x v="0"/>
    <n v="0"/>
    <n v="4"/>
    <x v="0"/>
    <n v="376"/>
    <n v="0"/>
    <x v="1"/>
    <s v="Low earners"/>
    <x v="0"/>
  </r>
  <r>
    <n v="5657"/>
    <x v="920"/>
    <x v="76"/>
    <n v="663"/>
    <x v="0"/>
    <x v="1"/>
    <x v="0"/>
    <x v="1"/>
    <n v="27"/>
    <x v="7"/>
    <n v="0"/>
    <n v="2"/>
    <x v="1"/>
    <x v="0"/>
    <x v="0"/>
    <n v="150850"/>
    <n v="0"/>
    <x v="0"/>
    <n v="0"/>
    <n v="5"/>
    <x v="0"/>
    <n v="769"/>
    <n v="0"/>
    <x v="1"/>
    <s v="High earners"/>
    <x v="1"/>
  </r>
  <r>
    <n v="5720"/>
    <x v="921"/>
    <x v="246"/>
    <n v="692"/>
    <x v="0"/>
    <x v="1"/>
    <x v="0"/>
    <x v="0"/>
    <n v="27"/>
    <x v="5"/>
    <n v="125547.53"/>
    <n v="1"/>
    <x v="0"/>
    <x v="0"/>
    <x v="0"/>
    <n v="7900"/>
    <n v="0"/>
    <x v="0"/>
    <n v="0"/>
    <n v="4"/>
    <x v="2"/>
    <n v="890"/>
    <n v="0"/>
    <x v="1"/>
    <s v="Low earners"/>
    <x v="0"/>
  </r>
  <r>
    <n v="5791"/>
    <x v="922"/>
    <x v="684"/>
    <n v="486"/>
    <x v="2"/>
    <x v="0"/>
    <x v="2"/>
    <x v="0"/>
    <n v="27"/>
    <x v="4"/>
    <n v="0"/>
    <n v="2"/>
    <x v="1"/>
    <x v="0"/>
    <x v="0"/>
    <n v="28823"/>
    <n v="0"/>
    <x v="0"/>
    <n v="0"/>
    <n v="4"/>
    <x v="2"/>
    <n v="766"/>
    <n v="0"/>
    <x v="1"/>
    <s v="Low earners"/>
    <x v="1"/>
  </r>
  <r>
    <n v="5832"/>
    <x v="923"/>
    <x v="609"/>
    <n v="635"/>
    <x v="1"/>
    <x v="1"/>
    <x v="0"/>
    <x v="1"/>
    <n v="27"/>
    <x v="8"/>
    <n v="127471.56"/>
    <n v="1"/>
    <x v="1"/>
    <x v="1"/>
    <x v="1"/>
    <n v="152916"/>
    <n v="1"/>
    <x v="1"/>
    <n v="1"/>
    <n v="5"/>
    <x v="0"/>
    <n v="476"/>
    <n v="0.01"/>
    <x v="1"/>
    <s v="High earners"/>
    <x v="1"/>
  </r>
  <r>
    <n v="5900"/>
    <x v="924"/>
    <x v="278"/>
    <n v="639"/>
    <x v="1"/>
    <x v="1"/>
    <x v="0"/>
    <x v="1"/>
    <n v="27"/>
    <x v="0"/>
    <n v="0"/>
    <n v="2"/>
    <x v="0"/>
    <x v="0"/>
    <x v="0"/>
    <n v="125244"/>
    <n v="0"/>
    <x v="0"/>
    <n v="0"/>
    <n v="3"/>
    <x v="3"/>
    <n v="541"/>
    <n v="0"/>
    <x v="1"/>
    <s v="Standard earners"/>
    <x v="0"/>
  </r>
  <r>
    <n v="5901"/>
    <x v="925"/>
    <x v="685"/>
    <n v="583"/>
    <x v="1"/>
    <x v="0"/>
    <x v="0"/>
    <x v="1"/>
    <n v="27"/>
    <x v="2"/>
    <n v="0"/>
    <n v="3"/>
    <x v="1"/>
    <x v="0"/>
    <x v="0"/>
    <n v="163113"/>
    <n v="0"/>
    <x v="0"/>
    <n v="0"/>
    <n v="1"/>
    <x v="0"/>
    <n v="484"/>
    <n v="0"/>
    <x v="1"/>
    <s v="High earners"/>
    <x v="2"/>
  </r>
  <r>
    <n v="5915"/>
    <x v="926"/>
    <x v="9"/>
    <n v="754"/>
    <x v="0"/>
    <x v="2"/>
    <x v="1"/>
    <x v="0"/>
    <n v="27"/>
    <x v="4"/>
    <n v="117578.35"/>
    <n v="2"/>
    <x v="0"/>
    <x v="1"/>
    <x v="1"/>
    <n v="87908"/>
    <n v="0"/>
    <x v="0"/>
    <n v="0"/>
    <n v="2"/>
    <x v="0"/>
    <n v="662"/>
    <n v="0"/>
    <x v="1"/>
    <s v="Medium earners"/>
    <x v="1"/>
  </r>
  <r>
    <n v="5992"/>
    <x v="927"/>
    <x v="686"/>
    <n v="680"/>
    <x v="0"/>
    <x v="1"/>
    <x v="0"/>
    <x v="0"/>
    <n v="27"/>
    <x v="3"/>
    <n v="0"/>
    <n v="1"/>
    <x v="1"/>
    <x v="0"/>
    <x v="0"/>
    <n v="32454"/>
    <n v="0"/>
    <x v="0"/>
    <n v="0"/>
    <n v="3"/>
    <x v="0"/>
    <n v="875"/>
    <n v="0"/>
    <x v="1"/>
    <s v="Low earners"/>
    <x v="2"/>
  </r>
  <r>
    <n v="6025"/>
    <x v="928"/>
    <x v="687"/>
    <n v="698"/>
    <x v="0"/>
    <x v="1"/>
    <x v="2"/>
    <x v="0"/>
    <n v="27"/>
    <x v="6"/>
    <n v="125427.37"/>
    <n v="2"/>
    <x v="0"/>
    <x v="0"/>
    <x v="0"/>
    <n v="27654"/>
    <n v="0"/>
    <x v="0"/>
    <n v="0"/>
    <n v="5"/>
    <x v="1"/>
    <n v="717"/>
    <n v="0"/>
    <x v="1"/>
    <s v="Low earners"/>
    <x v="1"/>
  </r>
  <r>
    <n v="6037"/>
    <x v="929"/>
    <x v="688"/>
    <n v="674"/>
    <x v="0"/>
    <x v="1"/>
    <x v="0"/>
    <x v="1"/>
    <n v="27"/>
    <x v="2"/>
    <n v="79144.34"/>
    <n v="1"/>
    <x v="0"/>
    <x v="1"/>
    <x v="1"/>
    <n v="50744"/>
    <n v="0"/>
    <x v="0"/>
    <n v="0"/>
    <n v="1"/>
    <x v="3"/>
    <n v="720"/>
    <n v="0"/>
    <x v="1"/>
    <s v="Medium earners"/>
    <x v="2"/>
  </r>
  <r>
    <n v="6039"/>
    <x v="930"/>
    <x v="689"/>
    <n v="624"/>
    <x v="1"/>
    <x v="1"/>
    <x v="1"/>
    <x v="1"/>
    <n v="27"/>
    <x v="4"/>
    <n v="104848.68"/>
    <n v="1"/>
    <x v="1"/>
    <x v="1"/>
    <x v="1"/>
    <n v="167387"/>
    <n v="0"/>
    <x v="0"/>
    <n v="0"/>
    <n v="5"/>
    <x v="2"/>
    <n v="734"/>
    <n v="0"/>
    <x v="1"/>
    <s v="High earners"/>
    <x v="1"/>
  </r>
  <r>
    <n v="6088"/>
    <x v="931"/>
    <x v="690"/>
    <n v="561"/>
    <x v="1"/>
    <x v="0"/>
    <x v="0"/>
    <x v="1"/>
    <n v="27"/>
    <x v="7"/>
    <n v="135637"/>
    <n v="1"/>
    <x v="1"/>
    <x v="0"/>
    <x v="0"/>
    <n v="153080"/>
    <n v="1"/>
    <x v="1"/>
    <n v="1"/>
    <n v="2"/>
    <x v="2"/>
    <n v="567"/>
    <n v="0.01"/>
    <x v="1"/>
    <s v="High earners"/>
    <x v="1"/>
  </r>
  <r>
    <n v="6090"/>
    <x v="932"/>
    <x v="469"/>
    <n v="771"/>
    <x v="0"/>
    <x v="2"/>
    <x v="0"/>
    <x v="0"/>
    <n v="27"/>
    <x v="0"/>
    <n v="0"/>
    <n v="2"/>
    <x v="1"/>
    <x v="1"/>
    <x v="1"/>
    <n v="199527"/>
    <n v="0"/>
    <x v="0"/>
    <n v="0"/>
    <n v="2"/>
    <x v="3"/>
    <n v="918"/>
    <n v="0"/>
    <x v="1"/>
    <s v="High earners"/>
    <x v="0"/>
  </r>
  <r>
    <n v="6192"/>
    <x v="933"/>
    <x v="619"/>
    <n v="592"/>
    <x v="1"/>
    <x v="0"/>
    <x v="0"/>
    <x v="0"/>
    <n v="27"/>
    <x v="3"/>
    <n v="0"/>
    <n v="2"/>
    <x v="1"/>
    <x v="1"/>
    <x v="1"/>
    <n v="19646"/>
    <n v="0"/>
    <x v="0"/>
    <n v="0"/>
    <n v="5"/>
    <x v="3"/>
    <n v="434"/>
    <n v="0"/>
    <x v="1"/>
    <s v="Low earners"/>
    <x v="2"/>
  </r>
  <r>
    <n v="6241"/>
    <x v="934"/>
    <x v="691"/>
    <n v="558"/>
    <x v="1"/>
    <x v="0"/>
    <x v="0"/>
    <x v="0"/>
    <n v="27"/>
    <x v="5"/>
    <n v="152283.39000000001"/>
    <n v="1"/>
    <x v="1"/>
    <x v="0"/>
    <x v="0"/>
    <n v="183271"/>
    <n v="0"/>
    <x v="0"/>
    <n v="0"/>
    <n v="1"/>
    <x v="1"/>
    <n v="783"/>
    <n v="0"/>
    <x v="1"/>
    <s v="High earners"/>
    <x v="0"/>
  </r>
  <r>
    <n v="6259"/>
    <x v="935"/>
    <x v="342"/>
    <n v="712"/>
    <x v="0"/>
    <x v="2"/>
    <x v="0"/>
    <x v="1"/>
    <n v="27"/>
    <x v="0"/>
    <n v="133009.51"/>
    <n v="1"/>
    <x v="1"/>
    <x v="0"/>
    <x v="0"/>
    <n v="126809"/>
    <n v="0"/>
    <x v="0"/>
    <n v="0"/>
    <n v="5"/>
    <x v="3"/>
    <n v="584"/>
    <n v="0"/>
    <x v="1"/>
    <s v="Standard earners"/>
    <x v="0"/>
  </r>
  <r>
    <n v="6291"/>
    <x v="936"/>
    <x v="27"/>
    <n v="555"/>
    <x v="1"/>
    <x v="0"/>
    <x v="0"/>
    <x v="1"/>
    <n v="27"/>
    <x v="8"/>
    <n v="102000.17"/>
    <n v="1"/>
    <x v="1"/>
    <x v="1"/>
    <x v="1"/>
    <n v="116757"/>
    <n v="0"/>
    <x v="0"/>
    <n v="0"/>
    <n v="5"/>
    <x v="2"/>
    <n v="586"/>
    <n v="0"/>
    <x v="1"/>
    <s v="Standard earners"/>
    <x v="1"/>
  </r>
  <r>
    <n v="6294"/>
    <x v="937"/>
    <x v="692"/>
    <n v="534"/>
    <x v="2"/>
    <x v="0"/>
    <x v="0"/>
    <x v="0"/>
    <n v="27"/>
    <x v="7"/>
    <n v="0"/>
    <n v="2"/>
    <x v="1"/>
    <x v="0"/>
    <x v="0"/>
    <n v="161344"/>
    <n v="0"/>
    <x v="0"/>
    <n v="0"/>
    <n v="2"/>
    <x v="3"/>
    <n v="925"/>
    <n v="0"/>
    <x v="1"/>
    <s v="High earners"/>
    <x v="1"/>
  </r>
  <r>
    <n v="6308"/>
    <x v="938"/>
    <x v="693"/>
    <n v="583"/>
    <x v="1"/>
    <x v="0"/>
    <x v="1"/>
    <x v="0"/>
    <n v="27"/>
    <x v="2"/>
    <n v="105907.42"/>
    <n v="2"/>
    <x v="1"/>
    <x v="1"/>
    <x v="1"/>
    <n v="195732"/>
    <n v="0"/>
    <x v="0"/>
    <n v="0"/>
    <n v="5"/>
    <x v="3"/>
    <n v="267"/>
    <n v="0"/>
    <x v="1"/>
    <s v="High earners"/>
    <x v="2"/>
  </r>
  <r>
    <n v="6314"/>
    <x v="939"/>
    <x v="680"/>
    <n v="575"/>
    <x v="1"/>
    <x v="0"/>
    <x v="0"/>
    <x v="0"/>
    <n v="27"/>
    <x v="3"/>
    <n v="139301.68"/>
    <n v="1"/>
    <x v="1"/>
    <x v="0"/>
    <x v="0"/>
    <n v="99844"/>
    <n v="0"/>
    <x v="0"/>
    <n v="0"/>
    <n v="2"/>
    <x v="0"/>
    <n v="548"/>
    <n v="0"/>
    <x v="1"/>
    <s v="Medium earners"/>
    <x v="2"/>
  </r>
  <r>
    <n v="6352"/>
    <x v="940"/>
    <x v="499"/>
    <n v="553"/>
    <x v="1"/>
    <x v="0"/>
    <x v="0"/>
    <x v="1"/>
    <n v="27"/>
    <x v="3"/>
    <n v="0"/>
    <n v="2"/>
    <x v="0"/>
    <x v="0"/>
    <x v="0"/>
    <n v="159800"/>
    <n v="0"/>
    <x v="0"/>
    <n v="0"/>
    <n v="5"/>
    <x v="1"/>
    <n v="300"/>
    <n v="0"/>
    <x v="1"/>
    <s v="High earners"/>
    <x v="2"/>
  </r>
  <r>
    <n v="6419"/>
    <x v="941"/>
    <x v="694"/>
    <n v="754"/>
    <x v="0"/>
    <x v="2"/>
    <x v="2"/>
    <x v="1"/>
    <n v="27"/>
    <x v="8"/>
    <n v="0"/>
    <n v="2"/>
    <x v="0"/>
    <x v="0"/>
    <x v="0"/>
    <n v="121821"/>
    <n v="0"/>
    <x v="0"/>
    <n v="0"/>
    <n v="3"/>
    <x v="0"/>
    <n v="307"/>
    <n v="0"/>
    <x v="1"/>
    <s v="Standard earners"/>
    <x v="1"/>
  </r>
  <r>
    <n v="6499"/>
    <x v="942"/>
    <x v="695"/>
    <n v="613"/>
    <x v="1"/>
    <x v="1"/>
    <x v="0"/>
    <x v="1"/>
    <n v="27"/>
    <x v="9"/>
    <n v="125167.74"/>
    <n v="1"/>
    <x v="1"/>
    <x v="0"/>
    <x v="0"/>
    <n v="199105"/>
    <n v="0"/>
    <x v="0"/>
    <n v="0"/>
    <n v="3"/>
    <x v="2"/>
    <n v="819"/>
    <n v="0"/>
    <x v="1"/>
    <s v="High earners"/>
    <x v="2"/>
  </r>
  <r>
    <n v="6529"/>
    <x v="943"/>
    <x v="123"/>
    <n v="604"/>
    <x v="1"/>
    <x v="1"/>
    <x v="2"/>
    <x v="0"/>
    <n v="27"/>
    <x v="7"/>
    <n v="101352.78"/>
    <n v="1"/>
    <x v="0"/>
    <x v="0"/>
    <x v="0"/>
    <n v="30252"/>
    <n v="0"/>
    <x v="0"/>
    <n v="0"/>
    <n v="2"/>
    <x v="0"/>
    <n v="799"/>
    <n v="0"/>
    <x v="1"/>
    <s v="Low earners"/>
    <x v="1"/>
  </r>
  <r>
    <n v="6535"/>
    <x v="944"/>
    <x v="204"/>
    <n v="622"/>
    <x v="1"/>
    <x v="1"/>
    <x v="2"/>
    <x v="0"/>
    <n v="27"/>
    <x v="7"/>
    <n v="139834.93"/>
    <n v="1"/>
    <x v="1"/>
    <x v="1"/>
    <x v="1"/>
    <n v="152734"/>
    <n v="0"/>
    <x v="0"/>
    <n v="0"/>
    <n v="2"/>
    <x v="0"/>
    <n v="972"/>
    <n v="0"/>
    <x v="1"/>
    <s v="High earners"/>
    <x v="1"/>
  </r>
  <r>
    <n v="6546"/>
    <x v="945"/>
    <x v="469"/>
    <n v="433"/>
    <x v="2"/>
    <x v="0"/>
    <x v="2"/>
    <x v="0"/>
    <n v="27"/>
    <x v="0"/>
    <n v="0"/>
    <n v="2"/>
    <x v="1"/>
    <x v="1"/>
    <x v="1"/>
    <n v="153699"/>
    <n v="0"/>
    <x v="0"/>
    <n v="0"/>
    <n v="2"/>
    <x v="0"/>
    <n v="415"/>
    <n v="0"/>
    <x v="1"/>
    <s v="High earners"/>
    <x v="0"/>
  </r>
  <r>
    <n v="6612"/>
    <x v="946"/>
    <x v="29"/>
    <n v="568"/>
    <x v="1"/>
    <x v="0"/>
    <x v="2"/>
    <x v="0"/>
    <n v="27"/>
    <x v="9"/>
    <n v="126815.97"/>
    <n v="2"/>
    <x v="0"/>
    <x v="1"/>
    <x v="1"/>
    <n v="118648"/>
    <n v="0"/>
    <x v="0"/>
    <n v="0"/>
    <n v="1"/>
    <x v="0"/>
    <n v="939"/>
    <n v="0"/>
    <x v="1"/>
    <s v="Standard earners"/>
    <x v="2"/>
  </r>
  <r>
    <n v="6694"/>
    <x v="947"/>
    <x v="106"/>
    <n v="637"/>
    <x v="1"/>
    <x v="1"/>
    <x v="0"/>
    <x v="0"/>
    <n v="27"/>
    <x v="7"/>
    <n v="128940.24"/>
    <n v="1"/>
    <x v="1"/>
    <x v="0"/>
    <x v="0"/>
    <n v="46787"/>
    <n v="0"/>
    <x v="0"/>
    <n v="0"/>
    <n v="5"/>
    <x v="1"/>
    <n v="304"/>
    <n v="0"/>
    <x v="1"/>
    <s v="Low earners"/>
    <x v="1"/>
  </r>
  <r>
    <n v="6762"/>
    <x v="948"/>
    <x v="696"/>
    <n v="573"/>
    <x v="1"/>
    <x v="0"/>
    <x v="0"/>
    <x v="1"/>
    <n v="27"/>
    <x v="2"/>
    <n v="0"/>
    <n v="2"/>
    <x v="1"/>
    <x v="1"/>
    <x v="1"/>
    <n v="157550"/>
    <n v="0"/>
    <x v="0"/>
    <n v="0"/>
    <n v="1"/>
    <x v="3"/>
    <n v="832"/>
    <n v="0"/>
    <x v="1"/>
    <s v="High earners"/>
    <x v="2"/>
  </r>
  <r>
    <n v="6778"/>
    <x v="949"/>
    <x v="697"/>
    <n v="754"/>
    <x v="0"/>
    <x v="2"/>
    <x v="0"/>
    <x v="1"/>
    <n v="27"/>
    <x v="4"/>
    <n v="0"/>
    <n v="2"/>
    <x v="1"/>
    <x v="0"/>
    <x v="0"/>
    <n v="144135"/>
    <n v="0"/>
    <x v="0"/>
    <n v="0"/>
    <n v="1"/>
    <x v="1"/>
    <n v="382"/>
    <n v="0"/>
    <x v="1"/>
    <s v="Standard earners"/>
    <x v="1"/>
  </r>
  <r>
    <n v="6873"/>
    <x v="950"/>
    <x v="698"/>
    <n v="850"/>
    <x v="0"/>
    <x v="0"/>
    <x v="0"/>
    <x v="1"/>
    <n v="27"/>
    <x v="4"/>
    <n v="43658.33"/>
    <n v="2"/>
    <x v="1"/>
    <x v="1"/>
    <x v="1"/>
    <n v="3025"/>
    <n v="0"/>
    <x v="0"/>
    <n v="0"/>
    <n v="4"/>
    <x v="3"/>
    <n v="585"/>
    <n v="0"/>
    <x v="1"/>
    <s v="Low earners"/>
    <x v="1"/>
  </r>
  <r>
    <n v="6886"/>
    <x v="951"/>
    <x v="699"/>
    <n v="698"/>
    <x v="0"/>
    <x v="1"/>
    <x v="0"/>
    <x v="1"/>
    <n v="27"/>
    <x v="5"/>
    <n v="94920.71"/>
    <n v="1"/>
    <x v="1"/>
    <x v="1"/>
    <x v="1"/>
    <n v="40340"/>
    <n v="0"/>
    <x v="0"/>
    <n v="0"/>
    <n v="1"/>
    <x v="0"/>
    <n v="701"/>
    <n v="0"/>
    <x v="1"/>
    <s v="Low earners"/>
    <x v="0"/>
  </r>
  <r>
    <n v="7000"/>
    <x v="952"/>
    <x v="315"/>
    <n v="521"/>
    <x v="2"/>
    <x v="0"/>
    <x v="0"/>
    <x v="0"/>
    <n v="27"/>
    <x v="2"/>
    <n v="121325.84"/>
    <n v="1"/>
    <x v="1"/>
    <x v="1"/>
    <x v="1"/>
    <n v="164224"/>
    <n v="1"/>
    <x v="1"/>
    <n v="1"/>
    <n v="3"/>
    <x v="3"/>
    <n v="575"/>
    <n v="0.01"/>
    <x v="1"/>
    <s v="High earners"/>
    <x v="2"/>
  </r>
  <r>
    <n v="7027"/>
    <x v="953"/>
    <x v="97"/>
    <n v="677"/>
    <x v="0"/>
    <x v="1"/>
    <x v="0"/>
    <x v="1"/>
    <n v="27"/>
    <x v="0"/>
    <n v="0"/>
    <n v="2"/>
    <x v="0"/>
    <x v="1"/>
    <x v="1"/>
    <n v="114686"/>
    <n v="0"/>
    <x v="0"/>
    <n v="0"/>
    <n v="2"/>
    <x v="3"/>
    <n v="273"/>
    <n v="0"/>
    <x v="1"/>
    <s v="Standard earners"/>
    <x v="0"/>
  </r>
  <r>
    <n v="7269"/>
    <x v="954"/>
    <x v="700"/>
    <n v="606"/>
    <x v="1"/>
    <x v="1"/>
    <x v="1"/>
    <x v="1"/>
    <n v="27"/>
    <x v="6"/>
    <n v="172310.33"/>
    <n v="1"/>
    <x v="0"/>
    <x v="1"/>
    <x v="1"/>
    <n v="111449"/>
    <n v="0"/>
    <x v="0"/>
    <n v="0"/>
    <n v="4"/>
    <x v="0"/>
    <n v="232"/>
    <n v="0"/>
    <x v="1"/>
    <s v="Standard earners"/>
    <x v="1"/>
  </r>
  <r>
    <n v="7347"/>
    <x v="955"/>
    <x v="263"/>
    <n v="789"/>
    <x v="0"/>
    <x v="2"/>
    <x v="0"/>
    <x v="0"/>
    <n v="27"/>
    <x v="6"/>
    <n v="0"/>
    <n v="2"/>
    <x v="1"/>
    <x v="0"/>
    <x v="0"/>
    <n v="103604"/>
    <n v="0"/>
    <x v="0"/>
    <n v="0"/>
    <n v="5"/>
    <x v="1"/>
    <n v="859"/>
    <n v="0"/>
    <x v="1"/>
    <s v="Standard earners"/>
    <x v="1"/>
  </r>
  <r>
    <n v="7440"/>
    <x v="956"/>
    <x v="277"/>
    <n v="432"/>
    <x v="2"/>
    <x v="0"/>
    <x v="0"/>
    <x v="1"/>
    <n v="27"/>
    <x v="6"/>
    <n v="62339.81"/>
    <n v="2"/>
    <x v="0"/>
    <x v="0"/>
    <x v="0"/>
    <n v="53875"/>
    <n v="0"/>
    <x v="0"/>
    <n v="0"/>
    <n v="1"/>
    <x v="1"/>
    <n v="522"/>
    <n v="0"/>
    <x v="1"/>
    <s v="Medium earners"/>
    <x v="1"/>
  </r>
  <r>
    <n v="7496"/>
    <x v="957"/>
    <x v="463"/>
    <n v="557"/>
    <x v="1"/>
    <x v="0"/>
    <x v="0"/>
    <x v="1"/>
    <n v="27"/>
    <x v="0"/>
    <n v="0"/>
    <n v="2"/>
    <x v="0"/>
    <x v="1"/>
    <x v="1"/>
    <n v="4498"/>
    <n v="0"/>
    <x v="0"/>
    <n v="0"/>
    <n v="3"/>
    <x v="2"/>
    <n v="803"/>
    <n v="0"/>
    <x v="1"/>
    <s v="Low earners"/>
    <x v="0"/>
  </r>
  <r>
    <n v="7498"/>
    <x v="958"/>
    <x v="596"/>
    <n v="698"/>
    <x v="0"/>
    <x v="1"/>
    <x v="0"/>
    <x v="0"/>
    <n v="27"/>
    <x v="4"/>
    <n v="0"/>
    <n v="2"/>
    <x v="1"/>
    <x v="0"/>
    <x v="0"/>
    <n v="111472"/>
    <n v="0"/>
    <x v="0"/>
    <n v="0"/>
    <n v="5"/>
    <x v="1"/>
    <n v="766"/>
    <n v="0"/>
    <x v="1"/>
    <s v="Standard earners"/>
    <x v="1"/>
  </r>
  <r>
    <n v="7506"/>
    <x v="959"/>
    <x v="393"/>
    <n v="659"/>
    <x v="0"/>
    <x v="1"/>
    <x v="2"/>
    <x v="0"/>
    <n v="27"/>
    <x v="2"/>
    <n v="0"/>
    <n v="2"/>
    <x v="1"/>
    <x v="0"/>
    <x v="0"/>
    <n v="99342"/>
    <n v="0"/>
    <x v="0"/>
    <n v="0"/>
    <n v="4"/>
    <x v="3"/>
    <n v="613"/>
    <n v="0"/>
    <x v="1"/>
    <s v="Medium earners"/>
    <x v="2"/>
  </r>
  <r>
    <n v="7577"/>
    <x v="960"/>
    <x v="701"/>
    <n v="676"/>
    <x v="0"/>
    <x v="1"/>
    <x v="2"/>
    <x v="0"/>
    <n v="27"/>
    <x v="2"/>
    <n v="0"/>
    <n v="1"/>
    <x v="0"/>
    <x v="1"/>
    <x v="1"/>
    <n v="107956"/>
    <n v="0"/>
    <x v="0"/>
    <n v="0"/>
    <n v="1"/>
    <x v="3"/>
    <n v="490"/>
    <n v="0"/>
    <x v="1"/>
    <s v="Standard earners"/>
    <x v="2"/>
  </r>
  <r>
    <n v="7617"/>
    <x v="961"/>
    <x v="171"/>
    <n v="610"/>
    <x v="1"/>
    <x v="1"/>
    <x v="0"/>
    <x v="1"/>
    <n v="27"/>
    <x v="2"/>
    <n v="87262.399999999994"/>
    <n v="2"/>
    <x v="1"/>
    <x v="0"/>
    <x v="0"/>
    <n v="182720"/>
    <n v="0"/>
    <x v="0"/>
    <n v="0"/>
    <n v="1"/>
    <x v="2"/>
    <n v="647"/>
    <n v="0"/>
    <x v="1"/>
    <s v="High earners"/>
    <x v="2"/>
  </r>
  <r>
    <n v="7621"/>
    <x v="962"/>
    <x v="162"/>
    <n v="579"/>
    <x v="1"/>
    <x v="0"/>
    <x v="0"/>
    <x v="1"/>
    <n v="27"/>
    <x v="7"/>
    <n v="0"/>
    <n v="2"/>
    <x v="1"/>
    <x v="0"/>
    <x v="0"/>
    <n v="126839"/>
    <n v="0"/>
    <x v="0"/>
    <n v="0"/>
    <n v="5"/>
    <x v="1"/>
    <n v="903"/>
    <n v="0"/>
    <x v="1"/>
    <s v="Standard earners"/>
    <x v="1"/>
  </r>
  <r>
    <n v="7770"/>
    <x v="963"/>
    <x v="702"/>
    <n v="766"/>
    <x v="0"/>
    <x v="2"/>
    <x v="0"/>
    <x v="1"/>
    <n v="27"/>
    <x v="4"/>
    <n v="158786.67000000001"/>
    <n v="2"/>
    <x v="0"/>
    <x v="1"/>
    <x v="1"/>
    <n v="47579"/>
    <n v="0"/>
    <x v="0"/>
    <n v="0"/>
    <n v="3"/>
    <x v="1"/>
    <n v="711"/>
    <n v="0"/>
    <x v="1"/>
    <s v="Low earners"/>
    <x v="1"/>
  </r>
  <r>
    <n v="7847"/>
    <x v="964"/>
    <x v="703"/>
    <n v="557"/>
    <x v="1"/>
    <x v="0"/>
    <x v="0"/>
    <x v="1"/>
    <n v="27"/>
    <x v="3"/>
    <n v="87739.08"/>
    <n v="1"/>
    <x v="1"/>
    <x v="1"/>
    <x v="1"/>
    <n v="123097"/>
    <n v="0"/>
    <x v="0"/>
    <n v="0"/>
    <n v="2"/>
    <x v="2"/>
    <n v="490"/>
    <n v="0"/>
    <x v="1"/>
    <s v="Standard earners"/>
    <x v="2"/>
  </r>
  <r>
    <n v="7858"/>
    <x v="965"/>
    <x v="90"/>
    <n v="850"/>
    <x v="0"/>
    <x v="0"/>
    <x v="0"/>
    <x v="0"/>
    <n v="27"/>
    <x v="6"/>
    <n v="96654.720000000001"/>
    <n v="2"/>
    <x v="0"/>
    <x v="0"/>
    <x v="0"/>
    <n v="152740"/>
    <n v="0"/>
    <x v="0"/>
    <n v="0"/>
    <n v="2"/>
    <x v="3"/>
    <n v="613"/>
    <n v="0"/>
    <x v="1"/>
    <s v="High earners"/>
    <x v="1"/>
  </r>
  <r>
    <n v="7981"/>
    <x v="966"/>
    <x v="704"/>
    <n v="497"/>
    <x v="2"/>
    <x v="0"/>
    <x v="2"/>
    <x v="0"/>
    <n v="27"/>
    <x v="4"/>
    <n v="149400.26999999999"/>
    <n v="1"/>
    <x v="0"/>
    <x v="0"/>
    <x v="0"/>
    <n v="167522"/>
    <n v="0"/>
    <x v="0"/>
    <n v="0"/>
    <n v="4"/>
    <x v="1"/>
    <n v="423"/>
    <n v="0"/>
    <x v="1"/>
    <s v="High earners"/>
    <x v="1"/>
  </r>
  <r>
    <n v="7986"/>
    <x v="967"/>
    <x v="319"/>
    <n v="696"/>
    <x v="0"/>
    <x v="1"/>
    <x v="1"/>
    <x v="1"/>
    <n v="27"/>
    <x v="0"/>
    <n v="96129.32"/>
    <n v="2"/>
    <x v="1"/>
    <x v="1"/>
    <x v="1"/>
    <n v="5984"/>
    <n v="0"/>
    <x v="0"/>
    <n v="0"/>
    <n v="1"/>
    <x v="3"/>
    <n v="459"/>
    <n v="0"/>
    <x v="1"/>
    <s v="Low earners"/>
    <x v="0"/>
  </r>
  <r>
    <n v="8075"/>
    <x v="968"/>
    <x v="705"/>
    <n v="817"/>
    <x v="0"/>
    <x v="0"/>
    <x v="1"/>
    <x v="1"/>
    <n v="27"/>
    <x v="4"/>
    <n v="129810.6"/>
    <n v="1"/>
    <x v="1"/>
    <x v="1"/>
    <x v="1"/>
    <n v="59259"/>
    <n v="0"/>
    <x v="0"/>
    <n v="0"/>
    <n v="5"/>
    <x v="2"/>
    <n v="675"/>
    <n v="0"/>
    <x v="1"/>
    <s v="Medium earners"/>
    <x v="1"/>
  </r>
  <r>
    <n v="8163"/>
    <x v="969"/>
    <x v="533"/>
    <n v="621"/>
    <x v="1"/>
    <x v="1"/>
    <x v="0"/>
    <x v="0"/>
    <n v="27"/>
    <x v="2"/>
    <n v="137003.68"/>
    <n v="1"/>
    <x v="1"/>
    <x v="0"/>
    <x v="0"/>
    <n v="21254"/>
    <n v="0"/>
    <x v="0"/>
    <n v="0"/>
    <n v="4"/>
    <x v="2"/>
    <n v="609"/>
    <n v="0"/>
    <x v="1"/>
    <s v="Low earners"/>
    <x v="2"/>
  </r>
  <r>
    <n v="8170"/>
    <x v="970"/>
    <x v="706"/>
    <n v="635"/>
    <x v="1"/>
    <x v="1"/>
    <x v="0"/>
    <x v="0"/>
    <n v="27"/>
    <x v="3"/>
    <n v="127009.83"/>
    <n v="1"/>
    <x v="1"/>
    <x v="0"/>
    <x v="0"/>
    <n v="161910"/>
    <n v="0"/>
    <x v="0"/>
    <n v="0"/>
    <n v="1"/>
    <x v="1"/>
    <n v="686"/>
    <n v="0"/>
    <x v="1"/>
    <s v="High earners"/>
    <x v="2"/>
  </r>
  <r>
    <n v="8180"/>
    <x v="971"/>
    <x v="544"/>
    <n v="610"/>
    <x v="1"/>
    <x v="1"/>
    <x v="0"/>
    <x v="1"/>
    <n v="27"/>
    <x v="7"/>
    <n v="159561.93"/>
    <n v="1"/>
    <x v="0"/>
    <x v="1"/>
    <x v="1"/>
    <n v="103381"/>
    <n v="0"/>
    <x v="0"/>
    <n v="0"/>
    <n v="3"/>
    <x v="0"/>
    <n v="513"/>
    <n v="0"/>
    <x v="1"/>
    <s v="Standard earners"/>
    <x v="1"/>
  </r>
  <r>
    <n v="8203"/>
    <x v="972"/>
    <x v="707"/>
    <n v="589"/>
    <x v="1"/>
    <x v="0"/>
    <x v="2"/>
    <x v="1"/>
    <n v="27"/>
    <x v="2"/>
    <n v="0"/>
    <n v="2"/>
    <x v="1"/>
    <x v="0"/>
    <x v="0"/>
    <n v="144181"/>
    <n v="0"/>
    <x v="0"/>
    <n v="0"/>
    <n v="2"/>
    <x v="1"/>
    <n v="908"/>
    <n v="0"/>
    <x v="1"/>
    <s v="Standard earners"/>
    <x v="2"/>
  </r>
  <r>
    <n v="8224"/>
    <x v="973"/>
    <x v="76"/>
    <n v="483"/>
    <x v="2"/>
    <x v="0"/>
    <x v="0"/>
    <x v="0"/>
    <n v="27"/>
    <x v="5"/>
    <n v="77805.66"/>
    <n v="1"/>
    <x v="1"/>
    <x v="1"/>
    <x v="1"/>
    <n v="2102"/>
    <n v="0"/>
    <x v="0"/>
    <n v="0"/>
    <n v="2"/>
    <x v="3"/>
    <n v="279"/>
    <n v="0"/>
    <x v="1"/>
    <s v="Low earners"/>
    <x v="0"/>
  </r>
  <r>
    <n v="8310"/>
    <x v="974"/>
    <x v="708"/>
    <n v="749"/>
    <x v="0"/>
    <x v="2"/>
    <x v="0"/>
    <x v="1"/>
    <n v="27"/>
    <x v="7"/>
    <n v="0"/>
    <n v="2"/>
    <x v="1"/>
    <x v="0"/>
    <x v="0"/>
    <n v="132735"/>
    <n v="0"/>
    <x v="0"/>
    <n v="0"/>
    <n v="4"/>
    <x v="3"/>
    <n v="739"/>
    <n v="0"/>
    <x v="1"/>
    <s v="Standard earners"/>
    <x v="1"/>
  </r>
  <r>
    <n v="8318"/>
    <x v="975"/>
    <x v="709"/>
    <n v="666"/>
    <x v="0"/>
    <x v="1"/>
    <x v="0"/>
    <x v="1"/>
    <n v="27"/>
    <x v="2"/>
    <n v="0"/>
    <n v="2"/>
    <x v="0"/>
    <x v="0"/>
    <x v="0"/>
    <n v="88751"/>
    <n v="0"/>
    <x v="0"/>
    <n v="0"/>
    <n v="1"/>
    <x v="0"/>
    <n v="818"/>
    <n v="0"/>
    <x v="1"/>
    <s v="Medium earners"/>
    <x v="2"/>
  </r>
  <r>
    <n v="8326"/>
    <x v="976"/>
    <x v="710"/>
    <n v="605"/>
    <x v="1"/>
    <x v="1"/>
    <x v="0"/>
    <x v="0"/>
    <n v="27"/>
    <x v="7"/>
    <n v="0"/>
    <n v="2"/>
    <x v="1"/>
    <x v="0"/>
    <x v="0"/>
    <n v="198092"/>
    <n v="0"/>
    <x v="0"/>
    <n v="0"/>
    <n v="3"/>
    <x v="3"/>
    <n v="580"/>
    <n v="0"/>
    <x v="1"/>
    <s v="High earners"/>
    <x v="1"/>
  </r>
  <r>
    <n v="8469"/>
    <x v="977"/>
    <x v="711"/>
    <n v="678"/>
    <x v="0"/>
    <x v="1"/>
    <x v="2"/>
    <x v="1"/>
    <n v="27"/>
    <x v="9"/>
    <n v="87099.85"/>
    <n v="2"/>
    <x v="1"/>
    <x v="0"/>
    <x v="0"/>
    <n v="149551"/>
    <n v="0"/>
    <x v="0"/>
    <n v="0"/>
    <n v="2"/>
    <x v="2"/>
    <n v="957"/>
    <n v="0"/>
    <x v="1"/>
    <s v="Standard earners"/>
    <x v="2"/>
  </r>
  <r>
    <n v="8509"/>
    <x v="978"/>
    <x v="227"/>
    <n v="678"/>
    <x v="0"/>
    <x v="1"/>
    <x v="2"/>
    <x v="0"/>
    <n v="27"/>
    <x v="0"/>
    <n v="0"/>
    <n v="2"/>
    <x v="1"/>
    <x v="1"/>
    <x v="1"/>
    <n v="13221"/>
    <n v="0"/>
    <x v="0"/>
    <n v="0"/>
    <n v="4"/>
    <x v="1"/>
    <n v="1000"/>
    <n v="0"/>
    <x v="1"/>
    <s v="Low earners"/>
    <x v="0"/>
  </r>
  <r>
    <n v="8514"/>
    <x v="979"/>
    <x v="712"/>
    <n v="674"/>
    <x v="0"/>
    <x v="1"/>
    <x v="1"/>
    <x v="1"/>
    <n v="27"/>
    <x v="2"/>
    <n v="111568.01"/>
    <n v="1"/>
    <x v="0"/>
    <x v="1"/>
    <x v="1"/>
    <n v="22026"/>
    <n v="0"/>
    <x v="0"/>
    <n v="0"/>
    <n v="4"/>
    <x v="0"/>
    <n v="666"/>
    <n v="0"/>
    <x v="1"/>
    <s v="Low earners"/>
    <x v="2"/>
  </r>
  <r>
    <n v="8527"/>
    <x v="980"/>
    <x v="713"/>
    <n v="627"/>
    <x v="1"/>
    <x v="1"/>
    <x v="0"/>
    <x v="0"/>
    <n v="27"/>
    <x v="5"/>
    <n v="62092.9"/>
    <n v="1"/>
    <x v="1"/>
    <x v="1"/>
    <x v="1"/>
    <n v="105887"/>
    <n v="0"/>
    <x v="0"/>
    <n v="0"/>
    <n v="4"/>
    <x v="0"/>
    <n v="470"/>
    <n v="0"/>
    <x v="1"/>
    <s v="Standard earners"/>
    <x v="0"/>
  </r>
  <r>
    <n v="8617"/>
    <x v="981"/>
    <x v="154"/>
    <n v="653"/>
    <x v="0"/>
    <x v="1"/>
    <x v="2"/>
    <x v="1"/>
    <n v="27"/>
    <x v="6"/>
    <n v="107751.67999999999"/>
    <n v="2"/>
    <x v="1"/>
    <x v="1"/>
    <x v="1"/>
    <n v="33389"/>
    <n v="0"/>
    <x v="0"/>
    <n v="0"/>
    <n v="3"/>
    <x v="1"/>
    <n v="563"/>
    <n v="0"/>
    <x v="1"/>
    <s v="Low earners"/>
    <x v="1"/>
  </r>
  <r>
    <n v="8639"/>
    <x v="982"/>
    <x v="131"/>
    <n v="626"/>
    <x v="1"/>
    <x v="1"/>
    <x v="1"/>
    <x v="0"/>
    <n v="27"/>
    <x v="2"/>
    <n v="115084.53"/>
    <n v="2"/>
    <x v="0"/>
    <x v="1"/>
    <x v="1"/>
    <n v="26907"/>
    <n v="0"/>
    <x v="0"/>
    <n v="0"/>
    <n v="3"/>
    <x v="1"/>
    <n v="258"/>
    <n v="0"/>
    <x v="1"/>
    <s v="Low earners"/>
    <x v="2"/>
  </r>
  <r>
    <n v="8651"/>
    <x v="983"/>
    <x v="714"/>
    <n v="637"/>
    <x v="1"/>
    <x v="1"/>
    <x v="0"/>
    <x v="0"/>
    <n v="27"/>
    <x v="5"/>
    <n v="0"/>
    <n v="2"/>
    <x v="1"/>
    <x v="0"/>
    <x v="0"/>
    <n v="91291"/>
    <n v="0"/>
    <x v="0"/>
    <n v="0"/>
    <n v="4"/>
    <x v="1"/>
    <n v="304"/>
    <n v="0"/>
    <x v="1"/>
    <s v="Medium earners"/>
    <x v="0"/>
  </r>
  <r>
    <n v="8661"/>
    <x v="984"/>
    <x v="715"/>
    <n v="535"/>
    <x v="2"/>
    <x v="0"/>
    <x v="0"/>
    <x v="1"/>
    <n v="27"/>
    <x v="6"/>
    <n v="0"/>
    <n v="2"/>
    <x v="0"/>
    <x v="1"/>
    <x v="1"/>
    <n v="49776"/>
    <n v="0"/>
    <x v="0"/>
    <n v="0"/>
    <n v="3"/>
    <x v="2"/>
    <n v="786"/>
    <n v="0"/>
    <x v="1"/>
    <s v="Low earners"/>
    <x v="1"/>
  </r>
  <r>
    <n v="8685"/>
    <x v="985"/>
    <x v="563"/>
    <n v="813"/>
    <x v="0"/>
    <x v="0"/>
    <x v="1"/>
    <x v="0"/>
    <n v="27"/>
    <x v="6"/>
    <n v="111348.15"/>
    <n v="1"/>
    <x v="1"/>
    <x v="0"/>
    <x v="0"/>
    <n v="46422"/>
    <n v="0"/>
    <x v="0"/>
    <n v="0"/>
    <n v="1"/>
    <x v="2"/>
    <n v="822"/>
    <n v="0"/>
    <x v="1"/>
    <s v="Low earners"/>
    <x v="1"/>
  </r>
  <r>
    <n v="8722"/>
    <x v="986"/>
    <x v="716"/>
    <n v="775"/>
    <x v="0"/>
    <x v="2"/>
    <x v="2"/>
    <x v="0"/>
    <n v="27"/>
    <x v="2"/>
    <n v="0"/>
    <n v="1"/>
    <x v="1"/>
    <x v="1"/>
    <x v="1"/>
    <n v="40807"/>
    <n v="0"/>
    <x v="0"/>
    <n v="0"/>
    <n v="1"/>
    <x v="0"/>
    <n v="923"/>
    <n v="0"/>
    <x v="1"/>
    <s v="Low earners"/>
    <x v="2"/>
  </r>
  <r>
    <n v="8726"/>
    <x v="987"/>
    <x v="717"/>
    <n v="633"/>
    <x v="1"/>
    <x v="1"/>
    <x v="2"/>
    <x v="0"/>
    <n v="27"/>
    <x v="3"/>
    <n v="0"/>
    <n v="2"/>
    <x v="1"/>
    <x v="0"/>
    <x v="0"/>
    <n v="44009"/>
    <n v="0"/>
    <x v="0"/>
    <n v="0"/>
    <n v="1"/>
    <x v="2"/>
    <n v="612"/>
    <n v="0"/>
    <x v="1"/>
    <s v="Low earners"/>
    <x v="2"/>
  </r>
  <r>
    <n v="8783"/>
    <x v="988"/>
    <x v="467"/>
    <n v="600"/>
    <x v="1"/>
    <x v="1"/>
    <x v="2"/>
    <x v="1"/>
    <n v="27"/>
    <x v="6"/>
    <n v="0"/>
    <n v="2"/>
    <x v="1"/>
    <x v="1"/>
    <x v="1"/>
    <n v="172031"/>
    <n v="0"/>
    <x v="0"/>
    <n v="0"/>
    <n v="2"/>
    <x v="2"/>
    <n v="292"/>
    <n v="0"/>
    <x v="1"/>
    <s v="High earners"/>
    <x v="1"/>
  </r>
  <r>
    <n v="8786"/>
    <x v="989"/>
    <x v="406"/>
    <n v="850"/>
    <x v="0"/>
    <x v="0"/>
    <x v="1"/>
    <x v="0"/>
    <n v="27"/>
    <x v="5"/>
    <n v="101278.25"/>
    <n v="2"/>
    <x v="1"/>
    <x v="1"/>
    <x v="1"/>
    <n v="26265"/>
    <n v="0"/>
    <x v="0"/>
    <n v="0"/>
    <n v="4"/>
    <x v="2"/>
    <n v="859"/>
    <n v="0"/>
    <x v="1"/>
    <s v="Low earners"/>
    <x v="0"/>
  </r>
  <r>
    <n v="8843"/>
    <x v="990"/>
    <x v="718"/>
    <n v="614"/>
    <x v="1"/>
    <x v="1"/>
    <x v="0"/>
    <x v="1"/>
    <n v="27"/>
    <x v="7"/>
    <n v="106414.57"/>
    <n v="2"/>
    <x v="0"/>
    <x v="0"/>
    <x v="0"/>
    <n v="77501"/>
    <n v="0"/>
    <x v="0"/>
    <n v="0"/>
    <n v="2"/>
    <x v="2"/>
    <n v="825"/>
    <n v="0"/>
    <x v="1"/>
    <s v="Medium earners"/>
    <x v="1"/>
  </r>
  <r>
    <n v="9033"/>
    <x v="991"/>
    <x v="719"/>
    <n v="781"/>
    <x v="0"/>
    <x v="2"/>
    <x v="0"/>
    <x v="1"/>
    <n v="27"/>
    <x v="9"/>
    <n v="0"/>
    <n v="2"/>
    <x v="0"/>
    <x v="0"/>
    <x v="0"/>
    <n v="72970"/>
    <n v="0"/>
    <x v="0"/>
    <n v="0"/>
    <n v="2"/>
    <x v="3"/>
    <n v="905"/>
    <n v="0"/>
    <x v="1"/>
    <s v="Medium earners"/>
    <x v="2"/>
  </r>
  <r>
    <n v="9046"/>
    <x v="992"/>
    <x v="720"/>
    <n v="766"/>
    <x v="0"/>
    <x v="2"/>
    <x v="1"/>
    <x v="0"/>
    <n v="27"/>
    <x v="9"/>
    <n v="126285.73"/>
    <n v="1"/>
    <x v="1"/>
    <x v="0"/>
    <x v="0"/>
    <n v="177614"/>
    <n v="1"/>
    <x v="1"/>
    <n v="1"/>
    <n v="3"/>
    <x v="2"/>
    <n v="969"/>
    <n v="0.01"/>
    <x v="1"/>
    <s v="High earners"/>
    <x v="2"/>
  </r>
  <r>
    <n v="9077"/>
    <x v="993"/>
    <x v="655"/>
    <n v="666"/>
    <x v="0"/>
    <x v="1"/>
    <x v="0"/>
    <x v="1"/>
    <n v="27"/>
    <x v="5"/>
    <n v="85225.21"/>
    <n v="1"/>
    <x v="0"/>
    <x v="1"/>
    <x v="1"/>
    <n v="64511"/>
    <n v="0"/>
    <x v="0"/>
    <n v="0"/>
    <n v="4"/>
    <x v="2"/>
    <n v="871"/>
    <n v="0"/>
    <x v="1"/>
    <s v="Medium earners"/>
    <x v="0"/>
  </r>
  <r>
    <n v="9080"/>
    <x v="994"/>
    <x v="721"/>
    <n v="516"/>
    <x v="2"/>
    <x v="0"/>
    <x v="2"/>
    <x v="1"/>
    <n v="27"/>
    <x v="5"/>
    <n v="0"/>
    <n v="1"/>
    <x v="0"/>
    <x v="1"/>
    <x v="1"/>
    <n v="112311"/>
    <n v="0"/>
    <x v="0"/>
    <n v="0"/>
    <n v="3"/>
    <x v="3"/>
    <n v="638"/>
    <n v="0"/>
    <x v="1"/>
    <s v="Standard earners"/>
    <x v="0"/>
  </r>
  <r>
    <n v="9132"/>
    <x v="995"/>
    <x v="620"/>
    <n v="775"/>
    <x v="0"/>
    <x v="2"/>
    <x v="0"/>
    <x v="1"/>
    <n v="27"/>
    <x v="2"/>
    <n v="152309.37"/>
    <n v="1"/>
    <x v="1"/>
    <x v="0"/>
    <x v="0"/>
    <n v="104112"/>
    <n v="0"/>
    <x v="0"/>
    <n v="0"/>
    <n v="2"/>
    <x v="1"/>
    <n v="591"/>
    <n v="0"/>
    <x v="1"/>
    <s v="Standard earners"/>
    <x v="2"/>
  </r>
  <r>
    <n v="9155"/>
    <x v="996"/>
    <x v="722"/>
    <n v="581"/>
    <x v="1"/>
    <x v="0"/>
    <x v="0"/>
    <x v="1"/>
    <n v="27"/>
    <x v="9"/>
    <n v="102258.11"/>
    <n v="2"/>
    <x v="1"/>
    <x v="0"/>
    <x v="0"/>
    <n v="194682"/>
    <n v="0"/>
    <x v="0"/>
    <n v="0"/>
    <n v="2"/>
    <x v="3"/>
    <n v="564"/>
    <n v="0"/>
    <x v="1"/>
    <s v="High earners"/>
    <x v="2"/>
  </r>
  <r>
    <n v="9227"/>
    <x v="997"/>
    <x v="433"/>
    <n v="586"/>
    <x v="1"/>
    <x v="0"/>
    <x v="0"/>
    <x v="0"/>
    <n v="27"/>
    <x v="9"/>
    <n v="130231.8"/>
    <n v="2"/>
    <x v="1"/>
    <x v="1"/>
    <x v="1"/>
    <n v="192427"/>
    <n v="0"/>
    <x v="0"/>
    <n v="0"/>
    <n v="3"/>
    <x v="3"/>
    <n v="298"/>
    <n v="0"/>
    <x v="1"/>
    <s v="High earners"/>
    <x v="2"/>
  </r>
  <r>
    <n v="9236"/>
    <x v="998"/>
    <x v="533"/>
    <n v="462"/>
    <x v="2"/>
    <x v="0"/>
    <x v="0"/>
    <x v="0"/>
    <n v="27"/>
    <x v="2"/>
    <n v="176913.52"/>
    <n v="1"/>
    <x v="1"/>
    <x v="0"/>
    <x v="0"/>
    <n v="80587"/>
    <n v="0"/>
    <x v="0"/>
    <n v="0"/>
    <n v="2"/>
    <x v="2"/>
    <n v="513"/>
    <n v="0"/>
    <x v="1"/>
    <s v="Medium earners"/>
    <x v="2"/>
  </r>
  <r>
    <n v="9284"/>
    <x v="999"/>
    <x v="723"/>
    <n v="562"/>
    <x v="1"/>
    <x v="0"/>
    <x v="0"/>
    <x v="1"/>
    <n v="27"/>
    <x v="3"/>
    <n v="0"/>
    <n v="2"/>
    <x v="1"/>
    <x v="0"/>
    <x v="0"/>
    <n v="28137"/>
    <n v="0"/>
    <x v="0"/>
    <n v="0"/>
    <n v="1"/>
    <x v="1"/>
    <n v="942"/>
    <n v="0"/>
    <x v="1"/>
    <s v="Low earners"/>
    <x v="2"/>
  </r>
  <r>
    <n v="9299"/>
    <x v="1000"/>
    <x v="196"/>
    <n v="742"/>
    <x v="0"/>
    <x v="2"/>
    <x v="1"/>
    <x v="0"/>
    <n v="27"/>
    <x v="9"/>
    <n v="190125.43"/>
    <n v="2"/>
    <x v="0"/>
    <x v="0"/>
    <x v="0"/>
    <n v="21794"/>
    <n v="0"/>
    <x v="0"/>
    <n v="0"/>
    <n v="2"/>
    <x v="0"/>
    <n v="788"/>
    <n v="0"/>
    <x v="1"/>
    <s v="Low earners"/>
    <x v="2"/>
  </r>
  <r>
    <n v="9309"/>
    <x v="1001"/>
    <x v="563"/>
    <n v="742"/>
    <x v="0"/>
    <x v="2"/>
    <x v="0"/>
    <x v="0"/>
    <n v="27"/>
    <x v="10"/>
    <n v="0"/>
    <n v="2"/>
    <x v="0"/>
    <x v="1"/>
    <x v="1"/>
    <n v="131535"/>
    <n v="0"/>
    <x v="0"/>
    <n v="0"/>
    <n v="1"/>
    <x v="1"/>
    <n v="905"/>
    <n v="0"/>
    <x v="1"/>
    <s v="Standard earners"/>
    <x v="0"/>
  </r>
  <r>
    <n v="9320"/>
    <x v="1002"/>
    <x v="724"/>
    <n v="529"/>
    <x v="2"/>
    <x v="0"/>
    <x v="0"/>
    <x v="1"/>
    <n v="27"/>
    <x v="5"/>
    <n v="0"/>
    <n v="2"/>
    <x v="1"/>
    <x v="1"/>
    <x v="1"/>
    <n v="37770"/>
    <n v="0"/>
    <x v="0"/>
    <n v="0"/>
    <n v="5"/>
    <x v="3"/>
    <n v="333"/>
    <n v="0"/>
    <x v="1"/>
    <s v="Low earners"/>
    <x v="0"/>
  </r>
  <r>
    <n v="9408"/>
    <x v="1003"/>
    <x v="507"/>
    <n v="419"/>
    <x v="2"/>
    <x v="0"/>
    <x v="2"/>
    <x v="1"/>
    <n v="27"/>
    <x v="0"/>
    <n v="121580.42"/>
    <n v="1"/>
    <x v="0"/>
    <x v="1"/>
    <x v="1"/>
    <n v="134721"/>
    <n v="0"/>
    <x v="0"/>
    <n v="0"/>
    <n v="5"/>
    <x v="0"/>
    <n v="851"/>
    <n v="0"/>
    <x v="1"/>
    <s v="Standard earners"/>
    <x v="0"/>
  </r>
  <r>
    <n v="9419"/>
    <x v="1004"/>
    <x v="725"/>
    <n v="639"/>
    <x v="1"/>
    <x v="1"/>
    <x v="2"/>
    <x v="1"/>
    <n v="27"/>
    <x v="0"/>
    <n v="0"/>
    <n v="1"/>
    <x v="1"/>
    <x v="1"/>
    <x v="1"/>
    <n v="82939"/>
    <n v="0"/>
    <x v="0"/>
    <n v="0"/>
    <n v="4"/>
    <x v="1"/>
    <n v="520"/>
    <n v="0"/>
    <x v="1"/>
    <s v="Medium earners"/>
    <x v="0"/>
  </r>
  <r>
    <n v="9438"/>
    <x v="1005"/>
    <x v="90"/>
    <n v="670"/>
    <x v="0"/>
    <x v="1"/>
    <x v="0"/>
    <x v="1"/>
    <n v="27"/>
    <x v="9"/>
    <n v="79336.61"/>
    <n v="1"/>
    <x v="1"/>
    <x v="1"/>
    <x v="1"/>
    <n v="26170"/>
    <n v="0"/>
    <x v="0"/>
    <n v="0"/>
    <n v="5"/>
    <x v="0"/>
    <n v="245"/>
    <n v="0"/>
    <x v="1"/>
    <s v="Low earners"/>
    <x v="2"/>
  </r>
  <r>
    <n v="9441"/>
    <x v="1006"/>
    <x v="726"/>
    <n v="593"/>
    <x v="1"/>
    <x v="0"/>
    <x v="2"/>
    <x v="0"/>
    <n v="27"/>
    <x v="1"/>
    <n v="0"/>
    <n v="3"/>
    <x v="0"/>
    <x v="0"/>
    <x v="0"/>
    <n v="94620"/>
    <n v="1"/>
    <x v="1"/>
    <n v="1"/>
    <n v="2"/>
    <x v="3"/>
    <n v="401"/>
    <n v="0.01"/>
    <x v="1"/>
    <s v="Medium earners"/>
    <x v="1"/>
  </r>
  <r>
    <n v="9453"/>
    <x v="1007"/>
    <x v="535"/>
    <n v="599"/>
    <x v="1"/>
    <x v="0"/>
    <x v="0"/>
    <x v="0"/>
    <n v="27"/>
    <x v="9"/>
    <n v="0"/>
    <n v="2"/>
    <x v="1"/>
    <x v="0"/>
    <x v="0"/>
    <n v="30546"/>
    <n v="0"/>
    <x v="0"/>
    <n v="0"/>
    <n v="3"/>
    <x v="2"/>
    <n v="259"/>
    <n v="0"/>
    <x v="1"/>
    <s v="Low earners"/>
    <x v="2"/>
  </r>
  <r>
    <n v="9454"/>
    <x v="1008"/>
    <x v="727"/>
    <n v="667"/>
    <x v="0"/>
    <x v="1"/>
    <x v="0"/>
    <x v="0"/>
    <n v="27"/>
    <x v="4"/>
    <n v="156811.74"/>
    <n v="1"/>
    <x v="1"/>
    <x v="1"/>
    <x v="1"/>
    <n v="149403"/>
    <n v="0"/>
    <x v="0"/>
    <n v="0"/>
    <n v="4"/>
    <x v="3"/>
    <n v="277"/>
    <n v="0"/>
    <x v="1"/>
    <s v="Standard earners"/>
    <x v="1"/>
  </r>
  <r>
    <n v="9501"/>
    <x v="1009"/>
    <x v="617"/>
    <n v="739"/>
    <x v="0"/>
    <x v="2"/>
    <x v="2"/>
    <x v="1"/>
    <n v="27"/>
    <x v="8"/>
    <n v="98926.399999999994"/>
    <n v="1"/>
    <x v="1"/>
    <x v="1"/>
    <x v="1"/>
    <n v="106970"/>
    <n v="0"/>
    <x v="0"/>
    <n v="0"/>
    <n v="2"/>
    <x v="1"/>
    <n v="474"/>
    <n v="0"/>
    <x v="1"/>
    <s v="Standard earners"/>
    <x v="1"/>
  </r>
  <r>
    <n v="9520"/>
    <x v="1010"/>
    <x v="728"/>
    <n v="610"/>
    <x v="1"/>
    <x v="1"/>
    <x v="0"/>
    <x v="1"/>
    <n v="27"/>
    <x v="0"/>
    <n v="0"/>
    <n v="2"/>
    <x v="1"/>
    <x v="0"/>
    <x v="0"/>
    <n v="14547"/>
    <n v="0"/>
    <x v="0"/>
    <n v="0"/>
    <n v="3"/>
    <x v="2"/>
    <n v="756"/>
    <n v="0"/>
    <x v="1"/>
    <s v="Low earners"/>
    <x v="0"/>
  </r>
  <r>
    <n v="9627"/>
    <x v="1011"/>
    <x v="129"/>
    <n v="813"/>
    <x v="0"/>
    <x v="0"/>
    <x v="2"/>
    <x v="0"/>
    <n v="27"/>
    <x v="5"/>
    <n v="137275.35999999999"/>
    <n v="1"/>
    <x v="0"/>
    <x v="1"/>
    <x v="1"/>
    <n v="115733"/>
    <n v="0"/>
    <x v="0"/>
    <n v="0"/>
    <n v="2"/>
    <x v="3"/>
    <n v="799"/>
    <n v="0"/>
    <x v="1"/>
    <s v="Standard earners"/>
    <x v="0"/>
  </r>
  <r>
    <n v="9635"/>
    <x v="1012"/>
    <x v="215"/>
    <n v="655"/>
    <x v="0"/>
    <x v="1"/>
    <x v="0"/>
    <x v="0"/>
    <n v="27"/>
    <x v="1"/>
    <n v="0"/>
    <n v="2"/>
    <x v="1"/>
    <x v="0"/>
    <x v="0"/>
    <n v="51621"/>
    <n v="0"/>
    <x v="0"/>
    <n v="0"/>
    <n v="4"/>
    <x v="2"/>
    <n v="925"/>
    <n v="0"/>
    <x v="1"/>
    <s v="Medium earners"/>
    <x v="1"/>
  </r>
  <r>
    <n v="9760"/>
    <x v="1013"/>
    <x v="729"/>
    <n v="627"/>
    <x v="1"/>
    <x v="1"/>
    <x v="0"/>
    <x v="1"/>
    <n v="27"/>
    <x v="0"/>
    <n v="0"/>
    <n v="2"/>
    <x v="1"/>
    <x v="0"/>
    <x v="0"/>
    <n v="125451"/>
    <n v="0"/>
    <x v="0"/>
    <n v="0"/>
    <n v="3"/>
    <x v="0"/>
    <n v="402"/>
    <n v="0"/>
    <x v="1"/>
    <s v="Standard earners"/>
    <x v="0"/>
  </r>
  <r>
    <n v="9764"/>
    <x v="1014"/>
    <x v="475"/>
    <n v="619"/>
    <x v="1"/>
    <x v="1"/>
    <x v="0"/>
    <x v="0"/>
    <n v="27"/>
    <x v="5"/>
    <n v="154483.98000000001"/>
    <n v="1"/>
    <x v="1"/>
    <x v="0"/>
    <x v="0"/>
    <n v="156395"/>
    <n v="0"/>
    <x v="0"/>
    <n v="0"/>
    <n v="2"/>
    <x v="2"/>
    <n v="431"/>
    <n v="0"/>
    <x v="1"/>
    <s v="High earners"/>
    <x v="0"/>
  </r>
  <r>
    <n v="9786"/>
    <x v="1015"/>
    <x v="730"/>
    <n v="455"/>
    <x v="2"/>
    <x v="0"/>
    <x v="0"/>
    <x v="1"/>
    <n v="27"/>
    <x v="9"/>
    <n v="155879.09"/>
    <n v="2"/>
    <x v="0"/>
    <x v="0"/>
    <x v="0"/>
    <n v="70775"/>
    <n v="0"/>
    <x v="0"/>
    <n v="0"/>
    <n v="3"/>
    <x v="2"/>
    <n v="967"/>
    <n v="0"/>
    <x v="1"/>
    <s v="Medium earners"/>
    <x v="2"/>
  </r>
  <r>
    <n v="9811"/>
    <x v="1016"/>
    <x v="486"/>
    <n v="712"/>
    <x v="0"/>
    <x v="2"/>
    <x v="2"/>
    <x v="0"/>
    <n v="27"/>
    <x v="1"/>
    <n v="0"/>
    <n v="1"/>
    <x v="1"/>
    <x v="0"/>
    <x v="0"/>
    <n v="94545"/>
    <n v="0"/>
    <x v="0"/>
    <n v="0"/>
    <n v="3"/>
    <x v="1"/>
    <n v="410"/>
    <n v="0"/>
    <x v="1"/>
    <s v="Medium earners"/>
    <x v="1"/>
  </r>
  <r>
    <n v="9863"/>
    <x v="1017"/>
    <x v="636"/>
    <n v="756"/>
    <x v="0"/>
    <x v="2"/>
    <x v="0"/>
    <x v="0"/>
    <n v="27"/>
    <x v="8"/>
    <n v="0"/>
    <n v="2"/>
    <x v="1"/>
    <x v="1"/>
    <x v="1"/>
    <n v="157933"/>
    <n v="0"/>
    <x v="0"/>
    <n v="0"/>
    <n v="3"/>
    <x v="0"/>
    <n v="281"/>
    <n v="0"/>
    <x v="1"/>
    <s v="High earners"/>
    <x v="1"/>
  </r>
  <r>
    <n v="9903"/>
    <x v="1018"/>
    <x v="207"/>
    <n v="730"/>
    <x v="0"/>
    <x v="2"/>
    <x v="0"/>
    <x v="1"/>
    <n v="27"/>
    <x v="4"/>
    <n v="0"/>
    <n v="2"/>
    <x v="1"/>
    <x v="0"/>
    <x v="0"/>
    <n v="144099"/>
    <n v="0"/>
    <x v="0"/>
    <n v="0"/>
    <n v="1"/>
    <x v="2"/>
    <n v="833"/>
    <n v="0"/>
    <x v="1"/>
    <s v="Standard earners"/>
    <x v="1"/>
  </r>
  <r>
    <n v="9974"/>
    <x v="1019"/>
    <x v="561"/>
    <n v="611"/>
    <x v="1"/>
    <x v="1"/>
    <x v="0"/>
    <x v="0"/>
    <n v="27"/>
    <x v="4"/>
    <n v="0"/>
    <n v="2"/>
    <x v="1"/>
    <x v="1"/>
    <x v="1"/>
    <n v="157474"/>
    <n v="0"/>
    <x v="0"/>
    <n v="0"/>
    <n v="2"/>
    <x v="0"/>
    <n v="231"/>
    <n v="0"/>
    <x v="1"/>
    <s v="High earners"/>
    <x v="1"/>
  </r>
  <r>
    <n v="90"/>
    <x v="1020"/>
    <x v="523"/>
    <n v="635"/>
    <x v="1"/>
    <x v="1"/>
    <x v="1"/>
    <x v="1"/>
    <n v="28"/>
    <x v="3"/>
    <n v="81623.67"/>
    <n v="2"/>
    <x v="1"/>
    <x v="1"/>
    <x v="1"/>
    <n v="156791"/>
    <n v="0"/>
    <x v="0"/>
    <n v="0"/>
    <n v="1"/>
    <x v="0"/>
    <n v="659"/>
    <n v="0"/>
    <x v="1"/>
    <s v="High earners"/>
    <x v="2"/>
  </r>
  <r>
    <n v="115"/>
    <x v="1021"/>
    <x v="603"/>
    <n v="721"/>
    <x v="0"/>
    <x v="2"/>
    <x v="1"/>
    <x v="0"/>
    <n v="28"/>
    <x v="7"/>
    <n v="154475.54"/>
    <n v="2"/>
    <x v="0"/>
    <x v="1"/>
    <x v="1"/>
    <n v="101301"/>
    <n v="1"/>
    <x v="1"/>
    <n v="1"/>
    <n v="5"/>
    <x v="3"/>
    <n v="541"/>
    <n v="0.01"/>
    <x v="1"/>
    <s v="Standard earners"/>
    <x v="1"/>
  </r>
  <r>
    <n v="125"/>
    <x v="1022"/>
    <x v="531"/>
    <n v="625"/>
    <x v="1"/>
    <x v="1"/>
    <x v="0"/>
    <x v="1"/>
    <n v="28"/>
    <x v="3"/>
    <n v="0"/>
    <n v="1"/>
    <x v="0"/>
    <x v="0"/>
    <x v="0"/>
    <n v="183646"/>
    <n v="0"/>
    <x v="0"/>
    <n v="0"/>
    <n v="4"/>
    <x v="1"/>
    <n v="718"/>
    <n v="0"/>
    <x v="1"/>
    <s v="High earners"/>
    <x v="2"/>
  </r>
  <r>
    <n v="158"/>
    <x v="1023"/>
    <x v="731"/>
    <n v="586"/>
    <x v="1"/>
    <x v="0"/>
    <x v="2"/>
    <x v="1"/>
    <n v="28"/>
    <x v="0"/>
    <n v="0"/>
    <n v="2"/>
    <x v="1"/>
    <x v="1"/>
    <x v="1"/>
    <n v="92067"/>
    <n v="0"/>
    <x v="0"/>
    <n v="0"/>
    <n v="5"/>
    <x v="3"/>
    <n v="635"/>
    <n v="0"/>
    <x v="1"/>
    <s v="Medium earners"/>
    <x v="0"/>
  </r>
  <r>
    <n v="240"/>
    <x v="1024"/>
    <x v="732"/>
    <n v="703"/>
    <x v="0"/>
    <x v="2"/>
    <x v="0"/>
    <x v="0"/>
    <n v="28"/>
    <x v="0"/>
    <n v="81173.83"/>
    <n v="2"/>
    <x v="0"/>
    <x v="1"/>
    <x v="1"/>
    <n v="162812"/>
    <n v="0"/>
    <x v="0"/>
    <n v="0"/>
    <n v="2"/>
    <x v="3"/>
    <n v="388"/>
    <n v="0"/>
    <x v="1"/>
    <s v="High earners"/>
    <x v="0"/>
  </r>
  <r>
    <n v="255"/>
    <x v="1025"/>
    <x v="733"/>
    <n v="696"/>
    <x v="0"/>
    <x v="1"/>
    <x v="2"/>
    <x v="0"/>
    <n v="28"/>
    <x v="8"/>
    <n v="0"/>
    <n v="1"/>
    <x v="0"/>
    <x v="0"/>
    <x v="0"/>
    <n v="176713"/>
    <n v="0"/>
    <x v="0"/>
    <n v="0"/>
    <n v="3"/>
    <x v="2"/>
    <n v="671"/>
    <n v="0"/>
    <x v="1"/>
    <s v="High earners"/>
    <x v="1"/>
  </r>
  <r>
    <n v="275"/>
    <x v="1026"/>
    <x v="734"/>
    <n v="712"/>
    <x v="0"/>
    <x v="2"/>
    <x v="1"/>
    <x v="0"/>
    <n v="28"/>
    <x v="2"/>
    <n v="145605.44"/>
    <n v="1"/>
    <x v="0"/>
    <x v="1"/>
    <x v="1"/>
    <n v="93884"/>
    <n v="0"/>
    <x v="0"/>
    <n v="0"/>
    <n v="3"/>
    <x v="3"/>
    <n v="465"/>
    <n v="0"/>
    <x v="1"/>
    <s v="Medium earners"/>
    <x v="2"/>
  </r>
  <r>
    <n v="361"/>
    <x v="1027"/>
    <x v="688"/>
    <n v="706"/>
    <x v="0"/>
    <x v="2"/>
    <x v="2"/>
    <x v="0"/>
    <n v="28"/>
    <x v="3"/>
    <n v="0"/>
    <n v="2"/>
    <x v="0"/>
    <x v="1"/>
    <x v="1"/>
    <n v="181544"/>
    <n v="0"/>
    <x v="0"/>
    <n v="0"/>
    <n v="3"/>
    <x v="2"/>
    <n v="241"/>
    <n v="0"/>
    <x v="1"/>
    <s v="High earners"/>
    <x v="2"/>
  </r>
  <r>
    <n v="384"/>
    <x v="1028"/>
    <x v="735"/>
    <n v="709"/>
    <x v="0"/>
    <x v="2"/>
    <x v="1"/>
    <x v="0"/>
    <n v="28"/>
    <x v="8"/>
    <n v="124695.72"/>
    <n v="2"/>
    <x v="1"/>
    <x v="0"/>
    <x v="0"/>
    <n v="145251"/>
    <n v="0"/>
    <x v="0"/>
    <n v="0"/>
    <n v="3"/>
    <x v="0"/>
    <n v="665"/>
    <n v="0"/>
    <x v="1"/>
    <s v="Standard earners"/>
    <x v="1"/>
  </r>
  <r>
    <n v="420"/>
    <x v="1029"/>
    <x v="698"/>
    <n v="605"/>
    <x v="1"/>
    <x v="1"/>
    <x v="0"/>
    <x v="1"/>
    <n v="28"/>
    <x v="6"/>
    <n v="0"/>
    <n v="2"/>
    <x v="0"/>
    <x v="0"/>
    <x v="0"/>
    <n v="159509"/>
    <n v="0"/>
    <x v="0"/>
    <n v="0"/>
    <n v="1"/>
    <x v="0"/>
    <n v="468"/>
    <n v="0"/>
    <x v="1"/>
    <s v="High earners"/>
    <x v="1"/>
  </r>
  <r>
    <n v="474"/>
    <x v="1030"/>
    <x v="603"/>
    <n v="785"/>
    <x v="0"/>
    <x v="2"/>
    <x v="0"/>
    <x v="0"/>
    <n v="28"/>
    <x v="8"/>
    <n v="0"/>
    <n v="2"/>
    <x v="1"/>
    <x v="0"/>
    <x v="0"/>
    <n v="77231"/>
    <n v="0"/>
    <x v="0"/>
    <n v="0"/>
    <n v="2"/>
    <x v="2"/>
    <n v="937"/>
    <n v="0"/>
    <x v="1"/>
    <s v="Medium earners"/>
    <x v="1"/>
  </r>
  <r>
    <n v="540"/>
    <x v="1031"/>
    <x v="736"/>
    <n v="745"/>
    <x v="0"/>
    <x v="2"/>
    <x v="1"/>
    <x v="1"/>
    <n v="28"/>
    <x v="5"/>
    <n v="111071.36"/>
    <n v="1"/>
    <x v="1"/>
    <x v="0"/>
    <x v="0"/>
    <n v="73276"/>
    <n v="1"/>
    <x v="1"/>
    <n v="1"/>
    <n v="1"/>
    <x v="3"/>
    <n v="238"/>
    <n v="0.01"/>
    <x v="1"/>
    <s v="Medium earners"/>
    <x v="0"/>
  </r>
  <r>
    <n v="608"/>
    <x v="1032"/>
    <x v="737"/>
    <n v="584"/>
    <x v="1"/>
    <x v="0"/>
    <x v="0"/>
    <x v="0"/>
    <n v="28"/>
    <x v="1"/>
    <n v="0"/>
    <n v="2"/>
    <x v="1"/>
    <x v="0"/>
    <x v="0"/>
    <n v="19834"/>
    <n v="0"/>
    <x v="0"/>
    <n v="0"/>
    <n v="3"/>
    <x v="1"/>
    <n v="706"/>
    <n v="0"/>
    <x v="1"/>
    <s v="Low earners"/>
    <x v="1"/>
  </r>
  <r>
    <n v="630"/>
    <x v="1033"/>
    <x v="738"/>
    <n v="799"/>
    <x v="0"/>
    <x v="2"/>
    <x v="2"/>
    <x v="1"/>
    <n v="28"/>
    <x v="3"/>
    <n v="142253.65"/>
    <n v="1"/>
    <x v="1"/>
    <x v="0"/>
    <x v="0"/>
    <n v="45043"/>
    <n v="0"/>
    <x v="0"/>
    <n v="0"/>
    <n v="1"/>
    <x v="2"/>
    <n v="395"/>
    <n v="0"/>
    <x v="1"/>
    <s v="Low earners"/>
    <x v="2"/>
  </r>
  <r>
    <n v="740"/>
    <x v="1034"/>
    <x v="739"/>
    <n v="692"/>
    <x v="0"/>
    <x v="1"/>
    <x v="0"/>
    <x v="1"/>
    <n v="28"/>
    <x v="8"/>
    <n v="95059.02"/>
    <n v="2"/>
    <x v="1"/>
    <x v="0"/>
    <x v="0"/>
    <n v="44420"/>
    <n v="0"/>
    <x v="0"/>
    <n v="0"/>
    <n v="1"/>
    <x v="1"/>
    <n v="588"/>
    <n v="0"/>
    <x v="1"/>
    <s v="Low earners"/>
    <x v="1"/>
  </r>
  <r>
    <n v="758"/>
    <x v="1035"/>
    <x v="740"/>
    <n v="736"/>
    <x v="0"/>
    <x v="2"/>
    <x v="2"/>
    <x v="1"/>
    <n v="28"/>
    <x v="0"/>
    <n v="0"/>
    <n v="2"/>
    <x v="1"/>
    <x v="1"/>
    <x v="1"/>
    <n v="117431"/>
    <n v="0"/>
    <x v="0"/>
    <n v="0"/>
    <n v="3"/>
    <x v="3"/>
    <n v="457"/>
    <n v="0"/>
    <x v="1"/>
    <s v="Standard earners"/>
    <x v="0"/>
  </r>
  <r>
    <n v="778"/>
    <x v="1036"/>
    <x v="741"/>
    <n v="692"/>
    <x v="0"/>
    <x v="1"/>
    <x v="2"/>
    <x v="0"/>
    <n v="28"/>
    <x v="7"/>
    <n v="118945.09"/>
    <n v="1"/>
    <x v="0"/>
    <x v="0"/>
    <x v="0"/>
    <n v="16064"/>
    <n v="1"/>
    <x v="1"/>
    <n v="1"/>
    <n v="3"/>
    <x v="2"/>
    <n v="735"/>
    <n v="0.01"/>
    <x v="1"/>
    <s v="Low earners"/>
    <x v="1"/>
  </r>
  <r>
    <n v="779"/>
    <x v="1037"/>
    <x v="742"/>
    <n v="754"/>
    <x v="0"/>
    <x v="2"/>
    <x v="0"/>
    <x v="0"/>
    <n v="28"/>
    <x v="8"/>
    <n v="0"/>
    <n v="2"/>
    <x v="1"/>
    <x v="1"/>
    <x v="1"/>
    <n v="52616"/>
    <n v="0"/>
    <x v="0"/>
    <n v="0"/>
    <n v="4"/>
    <x v="0"/>
    <n v="497"/>
    <n v="0"/>
    <x v="1"/>
    <s v="Medium earners"/>
    <x v="1"/>
  </r>
  <r>
    <n v="782"/>
    <x v="1038"/>
    <x v="333"/>
    <n v="774"/>
    <x v="0"/>
    <x v="2"/>
    <x v="0"/>
    <x v="1"/>
    <n v="28"/>
    <x v="5"/>
    <n v="71264.02"/>
    <n v="2"/>
    <x v="0"/>
    <x v="1"/>
    <x v="1"/>
    <n v="68760"/>
    <n v="0"/>
    <x v="0"/>
    <n v="0"/>
    <n v="5"/>
    <x v="1"/>
    <n v="461"/>
    <n v="0"/>
    <x v="1"/>
    <s v="Medium earners"/>
    <x v="0"/>
  </r>
  <r>
    <n v="814"/>
    <x v="1039"/>
    <x v="406"/>
    <n v="421"/>
    <x v="2"/>
    <x v="0"/>
    <x v="1"/>
    <x v="0"/>
    <n v="28"/>
    <x v="8"/>
    <n v="122384.22"/>
    <n v="3"/>
    <x v="1"/>
    <x v="1"/>
    <x v="1"/>
    <n v="89017"/>
    <n v="1"/>
    <x v="1"/>
    <n v="1"/>
    <n v="4"/>
    <x v="2"/>
    <n v="237"/>
    <n v="0.01"/>
    <x v="1"/>
    <s v="Medium earners"/>
    <x v="1"/>
  </r>
  <r>
    <n v="874"/>
    <x v="1040"/>
    <x v="743"/>
    <n v="561"/>
    <x v="1"/>
    <x v="0"/>
    <x v="0"/>
    <x v="0"/>
    <n v="28"/>
    <x v="4"/>
    <n v="0"/>
    <n v="2"/>
    <x v="1"/>
    <x v="0"/>
    <x v="0"/>
    <n v="7797"/>
    <n v="0"/>
    <x v="0"/>
    <n v="0"/>
    <n v="5"/>
    <x v="3"/>
    <n v="933"/>
    <n v="0"/>
    <x v="1"/>
    <s v="Low earners"/>
    <x v="1"/>
  </r>
  <r>
    <n v="904"/>
    <x v="1041"/>
    <x v="32"/>
    <n v="568"/>
    <x v="1"/>
    <x v="0"/>
    <x v="0"/>
    <x v="0"/>
    <n v="28"/>
    <x v="9"/>
    <n v="145105.64000000001"/>
    <n v="2"/>
    <x v="1"/>
    <x v="0"/>
    <x v="0"/>
    <n v="185489"/>
    <n v="0"/>
    <x v="0"/>
    <n v="0"/>
    <n v="5"/>
    <x v="1"/>
    <n v="975"/>
    <n v="0"/>
    <x v="1"/>
    <s v="High earners"/>
    <x v="2"/>
  </r>
  <r>
    <n v="994"/>
    <x v="1042"/>
    <x v="744"/>
    <n v="661"/>
    <x v="0"/>
    <x v="1"/>
    <x v="2"/>
    <x v="1"/>
    <n v="28"/>
    <x v="4"/>
    <n v="95357.49"/>
    <n v="1"/>
    <x v="0"/>
    <x v="0"/>
    <x v="0"/>
    <n v="102297"/>
    <n v="0"/>
    <x v="0"/>
    <n v="0"/>
    <n v="5"/>
    <x v="1"/>
    <n v="508"/>
    <n v="0"/>
    <x v="1"/>
    <s v="Standard earners"/>
    <x v="1"/>
  </r>
  <r>
    <n v="999"/>
    <x v="1043"/>
    <x v="745"/>
    <n v="811"/>
    <x v="0"/>
    <x v="0"/>
    <x v="1"/>
    <x v="1"/>
    <n v="28"/>
    <x v="2"/>
    <n v="167738.82"/>
    <n v="2"/>
    <x v="1"/>
    <x v="1"/>
    <x v="1"/>
    <n v="9903"/>
    <n v="0"/>
    <x v="0"/>
    <n v="0"/>
    <n v="4"/>
    <x v="1"/>
    <n v="513"/>
    <n v="0"/>
    <x v="1"/>
    <s v="Low earners"/>
    <x v="2"/>
  </r>
  <r>
    <n v="1105"/>
    <x v="1044"/>
    <x v="746"/>
    <n v="589"/>
    <x v="1"/>
    <x v="0"/>
    <x v="0"/>
    <x v="0"/>
    <n v="28"/>
    <x v="4"/>
    <n v="0"/>
    <n v="2"/>
    <x v="1"/>
    <x v="0"/>
    <x v="0"/>
    <n v="151646"/>
    <n v="0"/>
    <x v="0"/>
    <n v="0"/>
    <n v="4"/>
    <x v="2"/>
    <n v="553"/>
    <n v="0"/>
    <x v="1"/>
    <s v="High earners"/>
    <x v="1"/>
  </r>
  <r>
    <n v="1146"/>
    <x v="1045"/>
    <x v="747"/>
    <n v="546"/>
    <x v="2"/>
    <x v="0"/>
    <x v="0"/>
    <x v="0"/>
    <n v="28"/>
    <x v="8"/>
    <n v="0"/>
    <n v="1"/>
    <x v="1"/>
    <x v="0"/>
    <x v="0"/>
    <n v="159254"/>
    <n v="0"/>
    <x v="0"/>
    <n v="0"/>
    <n v="2"/>
    <x v="1"/>
    <n v="715"/>
    <n v="0"/>
    <x v="1"/>
    <s v="High earners"/>
    <x v="1"/>
  </r>
  <r>
    <n v="1167"/>
    <x v="1046"/>
    <x v="748"/>
    <n v="622"/>
    <x v="1"/>
    <x v="1"/>
    <x v="1"/>
    <x v="1"/>
    <n v="28"/>
    <x v="5"/>
    <n v="143124.63"/>
    <n v="2"/>
    <x v="1"/>
    <x v="0"/>
    <x v="0"/>
    <n v="81724"/>
    <n v="0"/>
    <x v="0"/>
    <n v="0"/>
    <n v="4"/>
    <x v="1"/>
    <n v="295"/>
    <n v="0"/>
    <x v="1"/>
    <s v="Medium earners"/>
    <x v="0"/>
  </r>
  <r>
    <n v="1194"/>
    <x v="1047"/>
    <x v="372"/>
    <n v="363"/>
    <x v="2"/>
    <x v="0"/>
    <x v="2"/>
    <x v="1"/>
    <n v="28"/>
    <x v="6"/>
    <n v="146098.43"/>
    <n v="3"/>
    <x v="1"/>
    <x v="0"/>
    <x v="0"/>
    <n v="100615"/>
    <n v="1"/>
    <x v="1"/>
    <n v="1"/>
    <n v="2"/>
    <x v="2"/>
    <n v="324"/>
    <n v="0.01"/>
    <x v="1"/>
    <s v="Standard earners"/>
    <x v="1"/>
  </r>
  <r>
    <n v="1197"/>
    <x v="1048"/>
    <x v="749"/>
    <n v="718"/>
    <x v="0"/>
    <x v="2"/>
    <x v="1"/>
    <x v="0"/>
    <n v="28"/>
    <x v="2"/>
    <n v="65643.3"/>
    <n v="1"/>
    <x v="1"/>
    <x v="0"/>
    <x v="0"/>
    <n v="28761"/>
    <n v="0"/>
    <x v="0"/>
    <n v="0"/>
    <n v="5"/>
    <x v="1"/>
    <n v="887"/>
    <n v="0"/>
    <x v="1"/>
    <s v="Low earners"/>
    <x v="2"/>
  </r>
  <r>
    <n v="1228"/>
    <x v="1049"/>
    <x v="750"/>
    <n v="557"/>
    <x v="1"/>
    <x v="0"/>
    <x v="0"/>
    <x v="1"/>
    <n v="28"/>
    <x v="4"/>
    <n v="146445.24"/>
    <n v="2"/>
    <x v="1"/>
    <x v="0"/>
    <x v="0"/>
    <n v="184318"/>
    <n v="0"/>
    <x v="0"/>
    <n v="0"/>
    <n v="1"/>
    <x v="1"/>
    <n v="743"/>
    <n v="0"/>
    <x v="1"/>
    <s v="High earners"/>
    <x v="1"/>
  </r>
  <r>
    <n v="1240"/>
    <x v="1050"/>
    <x v="320"/>
    <n v="569"/>
    <x v="1"/>
    <x v="0"/>
    <x v="0"/>
    <x v="0"/>
    <n v="28"/>
    <x v="4"/>
    <n v="0"/>
    <n v="2"/>
    <x v="1"/>
    <x v="0"/>
    <x v="0"/>
    <n v="73977"/>
    <n v="0"/>
    <x v="0"/>
    <n v="0"/>
    <n v="1"/>
    <x v="1"/>
    <n v="688"/>
    <n v="0"/>
    <x v="1"/>
    <s v="Medium earners"/>
    <x v="1"/>
  </r>
  <r>
    <n v="1249"/>
    <x v="1051"/>
    <x v="751"/>
    <n v="689"/>
    <x v="0"/>
    <x v="1"/>
    <x v="2"/>
    <x v="1"/>
    <n v="28"/>
    <x v="3"/>
    <n v="0"/>
    <n v="2"/>
    <x v="1"/>
    <x v="1"/>
    <x v="1"/>
    <n v="192449"/>
    <n v="0"/>
    <x v="0"/>
    <n v="0"/>
    <n v="4"/>
    <x v="2"/>
    <n v="731"/>
    <n v="0"/>
    <x v="1"/>
    <s v="High earners"/>
    <x v="2"/>
  </r>
  <r>
    <n v="1335"/>
    <x v="1052"/>
    <x v="752"/>
    <n v="489"/>
    <x v="2"/>
    <x v="0"/>
    <x v="1"/>
    <x v="0"/>
    <n v="28"/>
    <x v="5"/>
    <n v="79460.98"/>
    <n v="2"/>
    <x v="1"/>
    <x v="1"/>
    <x v="1"/>
    <n v="167974"/>
    <n v="0"/>
    <x v="0"/>
    <n v="0"/>
    <n v="3"/>
    <x v="3"/>
    <n v="232"/>
    <n v="0"/>
    <x v="1"/>
    <s v="High earners"/>
    <x v="0"/>
  </r>
  <r>
    <n v="1416"/>
    <x v="1053"/>
    <x v="753"/>
    <n v="799"/>
    <x v="0"/>
    <x v="2"/>
    <x v="1"/>
    <x v="0"/>
    <n v="28"/>
    <x v="4"/>
    <n v="167658.32999999999"/>
    <n v="2"/>
    <x v="1"/>
    <x v="1"/>
    <x v="1"/>
    <n v="111138"/>
    <n v="0"/>
    <x v="0"/>
    <n v="0"/>
    <n v="5"/>
    <x v="0"/>
    <n v="938"/>
    <n v="0"/>
    <x v="1"/>
    <s v="Standard earners"/>
    <x v="1"/>
  </r>
  <r>
    <n v="1437"/>
    <x v="1054"/>
    <x v="498"/>
    <n v="576"/>
    <x v="1"/>
    <x v="0"/>
    <x v="1"/>
    <x v="0"/>
    <n v="28"/>
    <x v="5"/>
    <n v="119336.29"/>
    <n v="2"/>
    <x v="0"/>
    <x v="1"/>
    <x v="1"/>
    <n v="58977"/>
    <n v="0"/>
    <x v="0"/>
    <n v="0"/>
    <n v="1"/>
    <x v="1"/>
    <n v="592"/>
    <n v="0"/>
    <x v="1"/>
    <s v="Medium earners"/>
    <x v="0"/>
  </r>
  <r>
    <n v="1457"/>
    <x v="1055"/>
    <x v="754"/>
    <n v="639"/>
    <x v="1"/>
    <x v="1"/>
    <x v="2"/>
    <x v="0"/>
    <n v="28"/>
    <x v="8"/>
    <n v="0"/>
    <n v="2"/>
    <x v="1"/>
    <x v="0"/>
    <x v="0"/>
    <n v="126561"/>
    <n v="0"/>
    <x v="0"/>
    <n v="0"/>
    <n v="5"/>
    <x v="3"/>
    <n v="249"/>
    <n v="0"/>
    <x v="1"/>
    <s v="Standard earners"/>
    <x v="1"/>
  </r>
  <r>
    <n v="1500"/>
    <x v="1056"/>
    <x v="81"/>
    <n v="461"/>
    <x v="2"/>
    <x v="0"/>
    <x v="0"/>
    <x v="1"/>
    <n v="28"/>
    <x v="8"/>
    <n v="0"/>
    <n v="1"/>
    <x v="1"/>
    <x v="1"/>
    <x v="1"/>
    <n v="103350"/>
    <n v="0"/>
    <x v="0"/>
    <n v="0"/>
    <n v="4"/>
    <x v="0"/>
    <n v="861"/>
    <n v="0"/>
    <x v="1"/>
    <s v="Standard earners"/>
    <x v="1"/>
  </r>
  <r>
    <n v="1532"/>
    <x v="1057"/>
    <x v="433"/>
    <n v="600"/>
    <x v="1"/>
    <x v="1"/>
    <x v="0"/>
    <x v="1"/>
    <n v="28"/>
    <x v="6"/>
    <n v="0"/>
    <n v="2"/>
    <x v="0"/>
    <x v="1"/>
    <x v="1"/>
    <n v="52193"/>
    <n v="0"/>
    <x v="0"/>
    <n v="0"/>
    <n v="3"/>
    <x v="1"/>
    <n v="910"/>
    <n v="0"/>
    <x v="1"/>
    <s v="Medium earners"/>
    <x v="1"/>
  </r>
  <r>
    <n v="1538"/>
    <x v="1058"/>
    <x v="755"/>
    <n v="821"/>
    <x v="0"/>
    <x v="0"/>
    <x v="0"/>
    <x v="1"/>
    <n v="28"/>
    <x v="8"/>
    <n v="0"/>
    <n v="1"/>
    <x v="1"/>
    <x v="1"/>
    <x v="1"/>
    <n v="36754"/>
    <n v="0"/>
    <x v="0"/>
    <n v="0"/>
    <n v="5"/>
    <x v="1"/>
    <n v="845"/>
    <n v="0"/>
    <x v="1"/>
    <s v="Low earners"/>
    <x v="1"/>
  </r>
  <r>
    <n v="1579"/>
    <x v="1059"/>
    <x v="756"/>
    <n v="715"/>
    <x v="0"/>
    <x v="2"/>
    <x v="0"/>
    <x v="0"/>
    <n v="28"/>
    <x v="4"/>
    <n v="160376.60999999999"/>
    <n v="1"/>
    <x v="0"/>
    <x v="0"/>
    <x v="0"/>
    <n v="196853"/>
    <n v="0"/>
    <x v="0"/>
    <n v="0"/>
    <n v="5"/>
    <x v="0"/>
    <n v="987"/>
    <n v="0"/>
    <x v="1"/>
    <s v="High earners"/>
    <x v="1"/>
  </r>
  <r>
    <n v="1595"/>
    <x v="1060"/>
    <x v="757"/>
    <n v="706"/>
    <x v="0"/>
    <x v="2"/>
    <x v="1"/>
    <x v="1"/>
    <n v="28"/>
    <x v="6"/>
    <n v="124923.35"/>
    <n v="2"/>
    <x v="1"/>
    <x v="1"/>
    <x v="1"/>
    <n v="50299"/>
    <n v="0"/>
    <x v="0"/>
    <n v="0"/>
    <n v="3"/>
    <x v="0"/>
    <n v="536"/>
    <n v="0"/>
    <x v="1"/>
    <s v="Medium earners"/>
    <x v="1"/>
  </r>
  <r>
    <n v="1601"/>
    <x v="1061"/>
    <x v="322"/>
    <n v="517"/>
    <x v="2"/>
    <x v="0"/>
    <x v="0"/>
    <x v="0"/>
    <n v="28"/>
    <x v="0"/>
    <n v="115062.61"/>
    <n v="1"/>
    <x v="1"/>
    <x v="0"/>
    <x v="0"/>
    <n v="179056"/>
    <n v="0"/>
    <x v="0"/>
    <n v="0"/>
    <n v="2"/>
    <x v="1"/>
    <n v="910"/>
    <n v="0"/>
    <x v="1"/>
    <s v="High earners"/>
    <x v="0"/>
  </r>
  <r>
    <n v="1627"/>
    <x v="1062"/>
    <x v="758"/>
    <n v="617"/>
    <x v="1"/>
    <x v="1"/>
    <x v="0"/>
    <x v="1"/>
    <n v="28"/>
    <x v="10"/>
    <n v="0"/>
    <n v="2"/>
    <x v="1"/>
    <x v="1"/>
    <x v="1"/>
    <n v="7598"/>
    <n v="1"/>
    <x v="1"/>
    <n v="1"/>
    <n v="3"/>
    <x v="2"/>
    <n v="922"/>
    <n v="0.01"/>
    <x v="1"/>
    <s v="Low earners"/>
    <x v="0"/>
  </r>
  <r>
    <n v="1711"/>
    <x v="1063"/>
    <x v="168"/>
    <n v="828"/>
    <x v="0"/>
    <x v="0"/>
    <x v="2"/>
    <x v="0"/>
    <n v="28"/>
    <x v="8"/>
    <n v="134766.85"/>
    <n v="1"/>
    <x v="1"/>
    <x v="0"/>
    <x v="0"/>
    <n v="79356"/>
    <n v="0"/>
    <x v="0"/>
    <n v="0"/>
    <n v="3"/>
    <x v="1"/>
    <n v="738"/>
    <n v="0"/>
    <x v="1"/>
    <s v="Medium earners"/>
    <x v="1"/>
  </r>
  <r>
    <n v="1769"/>
    <x v="1064"/>
    <x v="674"/>
    <n v="760"/>
    <x v="0"/>
    <x v="2"/>
    <x v="2"/>
    <x v="0"/>
    <n v="28"/>
    <x v="5"/>
    <n v="141038.57"/>
    <n v="2"/>
    <x v="0"/>
    <x v="0"/>
    <x v="0"/>
    <n v="16287"/>
    <n v="0"/>
    <x v="0"/>
    <n v="0"/>
    <n v="4"/>
    <x v="0"/>
    <n v="882"/>
    <n v="0"/>
    <x v="1"/>
    <s v="Low earners"/>
    <x v="0"/>
  </r>
  <r>
    <n v="1775"/>
    <x v="1065"/>
    <x v="475"/>
    <n v="439"/>
    <x v="2"/>
    <x v="0"/>
    <x v="0"/>
    <x v="0"/>
    <n v="28"/>
    <x v="4"/>
    <n v="110976.23"/>
    <n v="2"/>
    <x v="1"/>
    <x v="0"/>
    <x v="0"/>
    <n v="138527"/>
    <n v="0"/>
    <x v="0"/>
    <n v="0"/>
    <n v="4"/>
    <x v="3"/>
    <n v="566"/>
    <n v="0"/>
    <x v="1"/>
    <s v="Standard earners"/>
    <x v="1"/>
  </r>
  <r>
    <n v="1861"/>
    <x v="1066"/>
    <x v="17"/>
    <n v="639"/>
    <x v="1"/>
    <x v="1"/>
    <x v="2"/>
    <x v="1"/>
    <n v="28"/>
    <x v="8"/>
    <n v="97840.72"/>
    <n v="1"/>
    <x v="1"/>
    <x v="1"/>
    <x v="1"/>
    <n v="178223"/>
    <n v="0"/>
    <x v="0"/>
    <n v="0"/>
    <n v="2"/>
    <x v="0"/>
    <n v="260"/>
    <n v="0"/>
    <x v="1"/>
    <s v="High earners"/>
    <x v="1"/>
  </r>
  <r>
    <n v="1919"/>
    <x v="1067"/>
    <x v="759"/>
    <n v="768"/>
    <x v="0"/>
    <x v="2"/>
    <x v="0"/>
    <x v="1"/>
    <n v="28"/>
    <x v="3"/>
    <n v="109118.05"/>
    <n v="2"/>
    <x v="0"/>
    <x v="1"/>
    <x v="1"/>
    <n v="50911"/>
    <n v="0"/>
    <x v="0"/>
    <n v="0"/>
    <n v="3"/>
    <x v="2"/>
    <n v="803"/>
    <n v="0"/>
    <x v="1"/>
    <s v="Medium earners"/>
    <x v="2"/>
  </r>
  <r>
    <n v="1983"/>
    <x v="1068"/>
    <x v="760"/>
    <n v="667"/>
    <x v="0"/>
    <x v="1"/>
    <x v="0"/>
    <x v="0"/>
    <n v="28"/>
    <x v="6"/>
    <n v="165798.1"/>
    <n v="1"/>
    <x v="1"/>
    <x v="0"/>
    <x v="0"/>
    <n v="147091"/>
    <n v="0"/>
    <x v="0"/>
    <n v="0"/>
    <n v="5"/>
    <x v="0"/>
    <n v="404"/>
    <n v="0"/>
    <x v="1"/>
    <s v="Standard earners"/>
    <x v="1"/>
  </r>
  <r>
    <n v="1990"/>
    <x v="1069"/>
    <x v="761"/>
    <n v="695"/>
    <x v="0"/>
    <x v="1"/>
    <x v="2"/>
    <x v="0"/>
    <n v="28"/>
    <x v="10"/>
    <n v="96020.86"/>
    <n v="1"/>
    <x v="1"/>
    <x v="1"/>
    <x v="1"/>
    <n v="57992"/>
    <n v="0"/>
    <x v="0"/>
    <n v="0"/>
    <n v="2"/>
    <x v="2"/>
    <n v="865"/>
    <n v="0"/>
    <x v="1"/>
    <s v="Medium earners"/>
    <x v="0"/>
  </r>
  <r>
    <n v="2017"/>
    <x v="1070"/>
    <x v="644"/>
    <n v="696"/>
    <x v="0"/>
    <x v="1"/>
    <x v="0"/>
    <x v="0"/>
    <n v="28"/>
    <x v="2"/>
    <n v="172646.82"/>
    <n v="1"/>
    <x v="1"/>
    <x v="1"/>
    <x v="1"/>
    <n v="116471"/>
    <n v="0"/>
    <x v="0"/>
    <n v="0"/>
    <n v="4"/>
    <x v="0"/>
    <n v="441"/>
    <n v="0"/>
    <x v="1"/>
    <s v="Standard earners"/>
    <x v="2"/>
  </r>
  <r>
    <n v="2031"/>
    <x v="1071"/>
    <x v="762"/>
    <n v="624"/>
    <x v="1"/>
    <x v="1"/>
    <x v="2"/>
    <x v="1"/>
    <n v="28"/>
    <x v="0"/>
    <n v="0"/>
    <n v="2"/>
    <x v="0"/>
    <x v="1"/>
    <x v="1"/>
    <n v="104353"/>
    <n v="0"/>
    <x v="0"/>
    <n v="0"/>
    <n v="4"/>
    <x v="1"/>
    <n v="673"/>
    <n v="0"/>
    <x v="1"/>
    <s v="Standard earners"/>
    <x v="0"/>
  </r>
  <r>
    <n v="2070"/>
    <x v="1072"/>
    <x v="763"/>
    <n v="629"/>
    <x v="1"/>
    <x v="1"/>
    <x v="1"/>
    <x v="0"/>
    <n v="28"/>
    <x v="8"/>
    <n v="108601"/>
    <n v="1"/>
    <x v="1"/>
    <x v="1"/>
    <x v="1"/>
    <n v="119648"/>
    <n v="0"/>
    <x v="0"/>
    <n v="0"/>
    <n v="1"/>
    <x v="1"/>
    <n v="756"/>
    <n v="0"/>
    <x v="1"/>
    <s v="Standard earners"/>
    <x v="1"/>
  </r>
  <r>
    <n v="2086"/>
    <x v="1073"/>
    <x v="281"/>
    <n v="594"/>
    <x v="1"/>
    <x v="0"/>
    <x v="1"/>
    <x v="0"/>
    <n v="28"/>
    <x v="9"/>
    <n v="185013.02"/>
    <n v="1"/>
    <x v="1"/>
    <x v="0"/>
    <x v="0"/>
    <n v="16481"/>
    <n v="0"/>
    <x v="0"/>
    <n v="0"/>
    <n v="2"/>
    <x v="1"/>
    <n v="817"/>
    <n v="0"/>
    <x v="1"/>
    <s v="Low earners"/>
    <x v="2"/>
  </r>
  <r>
    <n v="2113"/>
    <x v="1074"/>
    <x v="234"/>
    <n v="472"/>
    <x v="2"/>
    <x v="0"/>
    <x v="2"/>
    <x v="1"/>
    <n v="28"/>
    <x v="2"/>
    <n v="0"/>
    <n v="2"/>
    <x v="1"/>
    <x v="0"/>
    <x v="0"/>
    <n v="1802"/>
    <n v="0"/>
    <x v="0"/>
    <n v="0"/>
    <n v="3"/>
    <x v="0"/>
    <n v="633"/>
    <n v="0"/>
    <x v="1"/>
    <s v="Low earners"/>
    <x v="2"/>
  </r>
  <r>
    <n v="2161"/>
    <x v="1075"/>
    <x v="764"/>
    <n v="727"/>
    <x v="0"/>
    <x v="2"/>
    <x v="0"/>
    <x v="0"/>
    <n v="28"/>
    <x v="9"/>
    <n v="0"/>
    <n v="2"/>
    <x v="0"/>
    <x v="1"/>
    <x v="1"/>
    <n v="19653"/>
    <n v="0"/>
    <x v="0"/>
    <n v="0"/>
    <n v="3"/>
    <x v="1"/>
    <n v="351"/>
    <n v="0"/>
    <x v="1"/>
    <s v="Low earners"/>
    <x v="2"/>
  </r>
  <r>
    <n v="2203"/>
    <x v="1076"/>
    <x v="580"/>
    <n v="850"/>
    <x v="0"/>
    <x v="0"/>
    <x v="2"/>
    <x v="0"/>
    <n v="28"/>
    <x v="7"/>
    <n v="97408.03"/>
    <n v="1"/>
    <x v="1"/>
    <x v="1"/>
    <x v="1"/>
    <n v="175854"/>
    <n v="0"/>
    <x v="0"/>
    <n v="0"/>
    <n v="3"/>
    <x v="1"/>
    <n v="962"/>
    <n v="0"/>
    <x v="1"/>
    <s v="High earners"/>
    <x v="1"/>
  </r>
  <r>
    <n v="2239"/>
    <x v="1077"/>
    <x v="765"/>
    <n v="835"/>
    <x v="0"/>
    <x v="0"/>
    <x v="0"/>
    <x v="0"/>
    <n v="28"/>
    <x v="0"/>
    <n v="163569.60999999999"/>
    <n v="2"/>
    <x v="1"/>
    <x v="1"/>
    <x v="1"/>
    <n v="154559"/>
    <n v="0"/>
    <x v="0"/>
    <n v="0"/>
    <n v="5"/>
    <x v="3"/>
    <n v="560"/>
    <n v="0"/>
    <x v="1"/>
    <s v="High earners"/>
    <x v="0"/>
  </r>
  <r>
    <n v="2315"/>
    <x v="1078"/>
    <x v="32"/>
    <n v="561"/>
    <x v="1"/>
    <x v="0"/>
    <x v="2"/>
    <x v="1"/>
    <n v="28"/>
    <x v="3"/>
    <n v="0"/>
    <n v="2"/>
    <x v="1"/>
    <x v="0"/>
    <x v="0"/>
    <n v="191388"/>
    <n v="0"/>
    <x v="0"/>
    <n v="0"/>
    <n v="1"/>
    <x v="0"/>
    <n v="276"/>
    <n v="0"/>
    <x v="1"/>
    <s v="High earners"/>
    <x v="2"/>
  </r>
  <r>
    <n v="2332"/>
    <x v="1079"/>
    <x v="127"/>
    <n v="508"/>
    <x v="2"/>
    <x v="0"/>
    <x v="1"/>
    <x v="0"/>
    <n v="28"/>
    <x v="10"/>
    <n v="96213.82"/>
    <n v="2"/>
    <x v="1"/>
    <x v="0"/>
    <x v="0"/>
    <n v="147914"/>
    <n v="0"/>
    <x v="0"/>
    <n v="0"/>
    <n v="2"/>
    <x v="3"/>
    <n v="371"/>
    <n v="0"/>
    <x v="1"/>
    <s v="Standard earners"/>
    <x v="0"/>
  </r>
  <r>
    <n v="2394"/>
    <x v="1080"/>
    <x v="445"/>
    <n v="850"/>
    <x v="0"/>
    <x v="0"/>
    <x v="1"/>
    <x v="0"/>
    <n v="28"/>
    <x v="2"/>
    <n v="147972.19"/>
    <n v="1"/>
    <x v="1"/>
    <x v="0"/>
    <x v="0"/>
    <n v="60709"/>
    <n v="1"/>
    <x v="1"/>
    <n v="1"/>
    <n v="2"/>
    <x v="2"/>
    <n v="823"/>
    <n v="0.01"/>
    <x v="1"/>
    <s v="Medium earners"/>
    <x v="2"/>
  </r>
  <r>
    <n v="2449"/>
    <x v="1081"/>
    <x v="198"/>
    <n v="764"/>
    <x v="0"/>
    <x v="2"/>
    <x v="1"/>
    <x v="0"/>
    <n v="28"/>
    <x v="1"/>
    <n v="124023.18"/>
    <n v="1"/>
    <x v="1"/>
    <x v="0"/>
    <x v="0"/>
    <n v="166188"/>
    <n v="0"/>
    <x v="0"/>
    <n v="0"/>
    <n v="1"/>
    <x v="2"/>
    <n v="508"/>
    <n v="0"/>
    <x v="1"/>
    <s v="High earners"/>
    <x v="1"/>
  </r>
  <r>
    <n v="2490"/>
    <x v="1082"/>
    <x v="219"/>
    <n v="714"/>
    <x v="0"/>
    <x v="2"/>
    <x v="0"/>
    <x v="0"/>
    <n v="28"/>
    <x v="6"/>
    <n v="122724.37"/>
    <n v="1"/>
    <x v="1"/>
    <x v="1"/>
    <x v="1"/>
    <n v="67057"/>
    <n v="0"/>
    <x v="0"/>
    <n v="0"/>
    <n v="1"/>
    <x v="0"/>
    <n v="892"/>
    <n v="0"/>
    <x v="1"/>
    <s v="Medium earners"/>
    <x v="1"/>
  </r>
  <r>
    <n v="2586"/>
    <x v="1083"/>
    <x v="766"/>
    <n v="724"/>
    <x v="0"/>
    <x v="2"/>
    <x v="0"/>
    <x v="0"/>
    <n v="28"/>
    <x v="7"/>
    <n v="0"/>
    <n v="2"/>
    <x v="1"/>
    <x v="1"/>
    <x v="1"/>
    <n v="100240"/>
    <n v="0"/>
    <x v="0"/>
    <n v="0"/>
    <n v="2"/>
    <x v="1"/>
    <n v="664"/>
    <n v="0"/>
    <x v="1"/>
    <s v="Standard earners"/>
    <x v="1"/>
  </r>
  <r>
    <n v="2597"/>
    <x v="1084"/>
    <x v="767"/>
    <n v="833"/>
    <x v="0"/>
    <x v="0"/>
    <x v="0"/>
    <x v="1"/>
    <n v="28"/>
    <x v="2"/>
    <n v="136674.51"/>
    <n v="2"/>
    <x v="0"/>
    <x v="0"/>
    <x v="0"/>
    <n v="5279"/>
    <n v="0"/>
    <x v="0"/>
    <n v="0"/>
    <n v="5"/>
    <x v="1"/>
    <n v="502"/>
    <n v="0"/>
    <x v="1"/>
    <s v="Low earners"/>
    <x v="2"/>
  </r>
  <r>
    <n v="2603"/>
    <x v="1085"/>
    <x v="768"/>
    <n v="594"/>
    <x v="1"/>
    <x v="0"/>
    <x v="1"/>
    <x v="0"/>
    <n v="28"/>
    <x v="10"/>
    <n v="142574.71"/>
    <n v="2"/>
    <x v="1"/>
    <x v="0"/>
    <x v="0"/>
    <n v="129085"/>
    <n v="0"/>
    <x v="0"/>
    <n v="0"/>
    <n v="5"/>
    <x v="1"/>
    <n v="689"/>
    <n v="0"/>
    <x v="1"/>
    <s v="Standard earners"/>
    <x v="0"/>
  </r>
  <r>
    <n v="2624"/>
    <x v="1086"/>
    <x v="769"/>
    <n v="515"/>
    <x v="2"/>
    <x v="0"/>
    <x v="0"/>
    <x v="1"/>
    <n v="28"/>
    <x v="7"/>
    <n v="0"/>
    <n v="2"/>
    <x v="0"/>
    <x v="0"/>
    <x v="0"/>
    <n v="94142"/>
    <n v="0"/>
    <x v="0"/>
    <n v="0"/>
    <n v="3"/>
    <x v="3"/>
    <n v="772"/>
    <n v="0"/>
    <x v="1"/>
    <s v="Medium earners"/>
    <x v="1"/>
  </r>
  <r>
    <n v="2642"/>
    <x v="1087"/>
    <x v="81"/>
    <n v="538"/>
    <x v="2"/>
    <x v="0"/>
    <x v="1"/>
    <x v="1"/>
    <n v="28"/>
    <x v="6"/>
    <n v="164365.44"/>
    <n v="1"/>
    <x v="0"/>
    <x v="1"/>
    <x v="1"/>
    <n v="5699"/>
    <n v="0"/>
    <x v="0"/>
    <n v="0"/>
    <n v="4"/>
    <x v="0"/>
    <n v="659"/>
    <n v="0"/>
    <x v="1"/>
    <s v="Low earners"/>
    <x v="1"/>
  </r>
  <r>
    <n v="2662"/>
    <x v="1088"/>
    <x v="621"/>
    <n v="742"/>
    <x v="0"/>
    <x v="2"/>
    <x v="0"/>
    <x v="1"/>
    <n v="28"/>
    <x v="0"/>
    <n v="191864.51"/>
    <n v="1"/>
    <x v="1"/>
    <x v="0"/>
    <x v="0"/>
    <n v="108458"/>
    <n v="1"/>
    <x v="1"/>
    <n v="1"/>
    <n v="5"/>
    <x v="2"/>
    <n v="489"/>
    <n v="0.01"/>
    <x v="1"/>
    <s v="Standard earners"/>
    <x v="0"/>
  </r>
  <r>
    <n v="2685"/>
    <x v="1089"/>
    <x v="372"/>
    <n v="574"/>
    <x v="1"/>
    <x v="0"/>
    <x v="2"/>
    <x v="1"/>
    <n v="28"/>
    <x v="4"/>
    <n v="0"/>
    <n v="2"/>
    <x v="0"/>
    <x v="0"/>
    <x v="0"/>
    <n v="185660"/>
    <n v="0"/>
    <x v="0"/>
    <n v="0"/>
    <n v="1"/>
    <x v="3"/>
    <n v="626"/>
    <n v="0"/>
    <x v="1"/>
    <s v="High earners"/>
    <x v="1"/>
  </r>
  <r>
    <n v="2699"/>
    <x v="1090"/>
    <x v="770"/>
    <n v="586"/>
    <x v="1"/>
    <x v="0"/>
    <x v="0"/>
    <x v="1"/>
    <n v="28"/>
    <x v="9"/>
    <n v="0"/>
    <n v="3"/>
    <x v="1"/>
    <x v="0"/>
    <x v="0"/>
    <n v="170487"/>
    <n v="1"/>
    <x v="1"/>
    <n v="1"/>
    <n v="2"/>
    <x v="3"/>
    <n v="471"/>
    <n v="0.01"/>
    <x v="1"/>
    <s v="High earners"/>
    <x v="2"/>
  </r>
  <r>
    <n v="2712"/>
    <x v="1091"/>
    <x v="771"/>
    <n v="608"/>
    <x v="1"/>
    <x v="1"/>
    <x v="0"/>
    <x v="1"/>
    <n v="28"/>
    <x v="7"/>
    <n v="0"/>
    <n v="2"/>
    <x v="1"/>
    <x v="1"/>
    <x v="1"/>
    <n v="125062"/>
    <n v="0"/>
    <x v="0"/>
    <n v="0"/>
    <n v="4"/>
    <x v="1"/>
    <n v="397"/>
    <n v="0"/>
    <x v="1"/>
    <s v="Standard earners"/>
    <x v="1"/>
  </r>
  <r>
    <n v="2754"/>
    <x v="1092"/>
    <x v="496"/>
    <n v="480"/>
    <x v="2"/>
    <x v="0"/>
    <x v="0"/>
    <x v="1"/>
    <n v="28"/>
    <x v="6"/>
    <n v="0"/>
    <n v="2"/>
    <x v="0"/>
    <x v="0"/>
    <x v="0"/>
    <n v="48132"/>
    <n v="0"/>
    <x v="0"/>
    <n v="0"/>
    <n v="3"/>
    <x v="2"/>
    <n v="921"/>
    <n v="0"/>
    <x v="1"/>
    <s v="Low earners"/>
    <x v="1"/>
  </r>
  <r>
    <n v="2763"/>
    <x v="1093"/>
    <x v="772"/>
    <n v="719"/>
    <x v="0"/>
    <x v="2"/>
    <x v="1"/>
    <x v="0"/>
    <n v="28"/>
    <x v="3"/>
    <n v="106070.29"/>
    <n v="2"/>
    <x v="1"/>
    <x v="1"/>
    <x v="1"/>
    <n v="183893"/>
    <n v="0"/>
    <x v="0"/>
    <n v="0"/>
    <n v="3"/>
    <x v="1"/>
    <n v="802"/>
    <n v="0"/>
    <x v="1"/>
    <s v="High earners"/>
    <x v="2"/>
  </r>
  <r>
    <n v="2772"/>
    <x v="1094"/>
    <x v="773"/>
    <n v="714"/>
    <x v="0"/>
    <x v="2"/>
    <x v="1"/>
    <x v="0"/>
    <n v="28"/>
    <x v="4"/>
    <n v="77776.39"/>
    <n v="1"/>
    <x v="1"/>
    <x v="0"/>
    <x v="0"/>
    <n v="177737"/>
    <n v="0"/>
    <x v="0"/>
    <n v="0"/>
    <n v="3"/>
    <x v="0"/>
    <n v="264"/>
    <n v="0"/>
    <x v="1"/>
    <s v="High earners"/>
    <x v="1"/>
  </r>
  <r>
    <n v="2775"/>
    <x v="1095"/>
    <x v="774"/>
    <n v="564"/>
    <x v="1"/>
    <x v="0"/>
    <x v="0"/>
    <x v="1"/>
    <n v="28"/>
    <x v="5"/>
    <n v="0"/>
    <n v="1"/>
    <x v="1"/>
    <x v="1"/>
    <x v="1"/>
    <n v="162428"/>
    <n v="0"/>
    <x v="0"/>
    <n v="0"/>
    <n v="3"/>
    <x v="3"/>
    <n v="434"/>
    <n v="0"/>
    <x v="1"/>
    <s v="High earners"/>
    <x v="0"/>
  </r>
  <r>
    <n v="2799"/>
    <x v="1096"/>
    <x v="123"/>
    <n v="579"/>
    <x v="1"/>
    <x v="0"/>
    <x v="1"/>
    <x v="0"/>
    <n v="28"/>
    <x v="6"/>
    <n v="150329.15"/>
    <n v="1"/>
    <x v="1"/>
    <x v="0"/>
    <x v="0"/>
    <n v="145558"/>
    <n v="0"/>
    <x v="0"/>
    <n v="0"/>
    <n v="2"/>
    <x v="3"/>
    <n v="588"/>
    <n v="0"/>
    <x v="1"/>
    <s v="Standard earners"/>
    <x v="1"/>
  </r>
  <r>
    <n v="2813"/>
    <x v="1097"/>
    <x v="775"/>
    <n v="597"/>
    <x v="1"/>
    <x v="0"/>
    <x v="0"/>
    <x v="0"/>
    <n v="28"/>
    <x v="0"/>
    <n v="0"/>
    <n v="3"/>
    <x v="1"/>
    <x v="1"/>
    <x v="1"/>
    <n v="78708"/>
    <n v="0"/>
    <x v="0"/>
    <n v="0"/>
    <n v="3"/>
    <x v="2"/>
    <n v="793"/>
    <n v="0"/>
    <x v="1"/>
    <s v="Medium earners"/>
    <x v="0"/>
  </r>
  <r>
    <n v="2915"/>
    <x v="1098"/>
    <x v="776"/>
    <n v="604"/>
    <x v="1"/>
    <x v="1"/>
    <x v="0"/>
    <x v="0"/>
    <n v="28"/>
    <x v="4"/>
    <n v="0"/>
    <n v="2"/>
    <x v="0"/>
    <x v="0"/>
    <x v="0"/>
    <n v="58596"/>
    <n v="0"/>
    <x v="0"/>
    <n v="0"/>
    <n v="3"/>
    <x v="2"/>
    <n v="223"/>
    <n v="0"/>
    <x v="1"/>
    <s v="Medium earners"/>
    <x v="1"/>
  </r>
  <r>
    <n v="2938"/>
    <x v="1099"/>
    <x v="153"/>
    <n v="718"/>
    <x v="0"/>
    <x v="2"/>
    <x v="2"/>
    <x v="0"/>
    <n v="28"/>
    <x v="6"/>
    <n v="0"/>
    <n v="2"/>
    <x v="1"/>
    <x v="0"/>
    <x v="0"/>
    <n v="146876"/>
    <n v="0"/>
    <x v="0"/>
    <n v="0"/>
    <n v="4"/>
    <x v="0"/>
    <n v="319"/>
    <n v="0"/>
    <x v="1"/>
    <s v="Standard earners"/>
    <x v="1"/>
  </r>
  <r>
    <n v="2941"/>
    <x v="1100"/>
    <x v="611"/>
    <n v="711"/>
    <x v="0"/>
    <x v="2"/>
    <x v="2"/>
    <x v="1"/>
    <n v="28"/>
    <x v="9"/>
    <n v="0"/>
    <n v="2"/>
    <x v="1"/>
    <x v="1"/>
    <x v="1"/>
    <n v="93960"/>
    <n v="0"/>
    <x v="0"/>
    <n v="0"/>
    <n v="3"/>
    <x v="0"/>
    <n v="979"/>
    <n v="0"/>
    <x v="1"/>
    <s v="Medium earners"/>
    <x v="2"/>
  </r>
  <r>
    <n v="3067"/>
    <x v="1101"/>
    <x v="777"/>
    <n v="503"/>
    <x v="2"/>
    <x v="0"/>
    <x v="0"/>
    <x v="1"/>
    <n v="28"/>
    <x v="9"/>
    <n v="0"/>
    <n v="2"/>
    <x v="1"/>
    <x v="0"/>
    <x v="0"/>
    <n v="125918"/>
    <n v="0"/>
    <x v="0"/>
    <n v="0"/>
    <n v="2"/>
    <x v="3"/>
    <n v="868"/>
    <n v="0"/>
    <x v="1"/>
    <s v="Standard earners"/>
    <x v="2"/>
  </r>
  <r>
    <n v="3081"/>
    <x v="1102"/>
    <x v="778"/>
    <n v="468"/>
    <x v="2"/>
    <x v="0"/>
    <x v="2"/>
    <x v="0"/>
    <n v="28"/>
    <x v="3"/>
    <n v="0"/>
    <n v="2"/>
    <x v="1"/>
    <x v="0"/>
    <x v="0"/>
    <n v="170661"/>
    <n v="0"/>
    <x v="0"/>
    <n v="0"/>
    <n v="2"/>
    <x v="1"/>
    <n v="306"/>
    <n v="0"/>
    <x v="1"/>
    <s v="High earners"/>
    <x v="2"/>
  </r>
  <r>
    <n v="3106"/>
    <x v="1103"/>
    <x v="779"/>
    <n v="678"/>
    <x v="0"/>
    <x v="1"/>
    <x v="0"/>
    <x v="1"/>
    <n v="28"/>
    <x v="2"/>
    <n v="0"/>
    <n v="2"/>
    <x v="1"/>
    <x v="1"/>
    <x v="1"/>
    <n v="144423"/>
    <n v="1"/>
    <x v="1"/>
    <n v="1"/>
    <n v="5"/>
    <x v="3"/>
    <n v="772"/>
    <n v="0.01"/>
    <x v="1"/>
    <s v="Standard earners"/>
    <x v="2"/>
  </r>
  <r>
    <n v="3109"/>
    <x v="1104"/>
    <x v="318"/>
    <n v="560"/>
    <x v="1"/>
    <x v="0"/>
    <x v="2"/>
    <x v="1"/>
    <n v="28"/>
    <x v="5"/>
    <n v="0"/>
    <n v="2"/>
    <x v="1"/>
    <x v="1"/>
    <x v="1"/>
    <n v="120881"/>
    <n v="0"/>
    <x v="0"/>
    <n v="0"/>
    <n v="3"/>
    <x v="2"/>
    <n v="451"/>
    <n v="0"/>
    <x v="1"/>
    <s v="Standard earners"/>
    <x v="0"/>
  </r>
  <r>
    <n v="3147"/>
    <x v="1105"/>
    <x v="780"/>
    <n v="548"/>
    <x v="2"/>
    <x v="0"/>
    <x v="0"/>
    <x v="1"/>
    <n v="28"/>
    <x v="8"/>
    <n v="116755.5"/>
    <n v="2"/>
    <x v="1"/>
    <x v="1"/>
    <x v="1"/>
    <n v="158585"/>
    <n v="1"/>
    <x v="1"/>
    <n v="1"/>
    <n v="1"/>
    <x v="1"/>
    <n v="519"/>
    <n v="0.01"/>
    <x v="1"/>
    <s v="High earners"/>
    <x v="1"/>
  </r>
  <r>
    <n v="3161"/>
    <x v="1106"/>
    <x v="423"/>
    <n v="591"/>
    <x v="1"/>
    <x v="0"/>
    <x v="0"/>
    <x v="0"/>
    <n v="28"/>
    <x v="9"/>
    <n v="0"/>
    <n v="2"/>
    <x v="1"/>
    <x v="1"/>
    <x v="1"/>
    <n v="48607"/>
    <n v="0"/>
    <x v="0"/>
    <n v="0"/>
    <n v="4"/>
    <x v="2"/>
    <n v="916"/>
    <n v="0"/>
    <x v="1"/>
    <s v="Low earners"/>
    <x v="2"/>
  </r>
  <r>
    <n v="3191"/>
    <x v="1107"/>
    <x v="781"/>
    <n v="585"/>
    <x v="1"/>
    <x v="0"/>
    <x v="0"/>
    <x v="1"/>
    <n v="28"/>
    <x v="6"/>
    <n v="105795.9"/>
    <n v="1"/>
    <x v="1"/>
    <x v="1"/>
    <x v="1"/>
    <n v="41219"/>
    <n v="0"/>
    <x v="0"/>
    <n v="0"/>
    <n v="2"/>
    <x v="3"/>
    <n v="446"/>
    <n v="0"/>
    <x v="1"/>
    <s v="Low earners"/>
    <x v="1"/>
  </r>
  <r>
    <n v="3292"/>
    <x v="1108"/>
    <x v="57"/>
    <n v="693"/>
    <x v="0"/>
    <x v="1"/>
    <x v="0"/>
    <x v="1"/>
    <n v="28"/>
    <x v="8"/>
    <n v="0"/>
    <n v="2"/>
    <x v="1"/>
    <x v="1"/>
    <x v="1"/>
    <n v="158545"/>
    <n v="0"/>
    <x v="0"/>
    <n v="0"/>
    <n v="1"/>
    <x v="3"/>
    <n v="846"/>
    <n v="0"/>
    <x v="1"/>
    <s v="High earners"/>
    <x v="1"/>
  </r>
  <r>
    <n v="3301"/>
    <x v="1109"/>
    <x v="782"/>
    <n v="677"/>
    <x v="0"/>
    <x v="1"/>
    <x v="1"/>
    <x v="0"/>
    <n v="28"/>
    <x v="10"/>
    <n v="143988"/>
    <n v="2"/>
    <x v="1"/>
    <x v="0"/>
    <x v="0"/>
    <n v="8756"/>
    <n v="1"/>
    <x v="1"/>
    <n v="1"/>
    <n v="4"/>
    <x v="3"/>
    <n v="658"/>
    <n v="0.01"/>
    <x v="1"/>
    <s v="Low earners"/>
    <x v="0"/>
  </r>
  <r>
    <n v="3310"/>
    <x v="1110"/>
    <x v="405"/>
    <n v="523"/>
    <x v="2"/>
    <x v="0"/>
    <x v="0"/>
    <x v="1"/>
    <n v="28"/>
    <x v="0"/>
    <n v="121164.11"/>
    <n v="1"/>
    <x v="1"/>
    <x v="1"/>
    <x v="1"/>
    <n v="59939"/>
    <n v="0"/>
    <x v="0"/>
    <n v="0"/>
    <n v="3"/>
    <x v="1"/>
    <n v="496"/>
    <n v="0"/>
    <x v="1"/>
    <s v="Medium earners"/>
    <x v="0"/>
  </r>
  <r>
    <n v="3340"/>
    <x v="1111"/>
    <x v="775"/>
    <n v="599"/>
    <x v="1"/>
    <x v="0"/>
    <x v="2"/>
    <x v="1"/>
    <n v="28"/>
    <x v="2"/>
    <n v="126833.79"/>
    <n v="2"/>
    <x v="1"/>
    <x v="0"/>
    <x v="0"/>
    <n v="60843"/>
    <n v="1"/>
    <x v="1"/>
    <n v="1"/>
    <n v="5"/>
    <x v="3"/>
    <n v="252"/>
    <n v="0.01"/>
    <x v="1"/>
    <s v="Medium earners"/>
    <x v="2"/>
  </r>
  <r>
    <n v="3446"/>
    <x v="1112"/>
    <x v="652"/>
    <n v="660"/>
    <x v="0"/>
    <x v="1"/>
    <x v="1"/>
    <x v="0"/>
    <n v="28"/>
    <x v="5"/>
    <n v="118402.25"/>
    <n v="2"/>
    <x v="1"/>
    <x v="0"/>
    <x v="0"/>
    <n v="14289"/>
    <n v="0"/>
    <x v="0"/>
    <n v="0"/>
    <n v="1"/>
    <x v="3"/>
    <n v="965"/>
    <n v="0"/>
    <x v="1"/>
    <s v="Low earners"/>
    <x v="0"/>
  </r>
  <r>
    <n v="3467"/>
    <x v="1113"/>
    <x v="108"/>
    <n v="791"/>
    <x v="0"/>
    <x v="2"/>
    <x v="0"/>
    <x v="0"/>
    <n v="28"/>
    <x v="2"/>
    <n v="0"/>
    <n v="1"/>
    <x v="1"/>
    <x v="0"/>
    <x v="0"/>
    <n v="174435"/>
    <n v="0"/>
    <x v="0"/>
    <n v="0"/>
    <n v="2"/>
    <x v="3"/>
    <n v="397"/>
    <n v="0"/>
    <x v="1"/>
    <s v="High earners"/>
    <x v="2"/>
  </r>
  <r>
    <n v="3479"/>
    <x v="1114"/>
    <x v="671"/>
    <n v="537"/>
    <x v="2"/>
    <x v="0"/>
    <x v="0"/>
    <x v="0"/>
    <n v="28"/>
    <x v="3"/>
    <n v="157842.07"/>
    <n v="1"/>
    <x v="1"/>
    <x v="0"/>
    <x v="0"/>
    <n v="86911"/>
    <n v="0"/>
    <x v="0"/>
    <n v="0"/>
    <n v="3"/>
    <x v="1"/>
    <n v="348"/>
    <n v="0"/>
    <x v="1"/>
    <s v="Medium earners"/>
    <x v="2"/>
  </r>
  <r>
    <n v="3485"/>
    <x v="1115"/>
    <x v="769"/>
    <n v="784"/>
    <x v="0"/>
    <x v="2"/>
    <x v="1"/>
    <x v="0"/>
    <n v="28"/>
    <x v="0"/>
    <n v="70233.740000000005"/>
    <n v="2"/>
    <x v="1"/>
    <x v="1"/>
    <x v="1"/>
    <n v="179253"/>
    <n v="0"/>
    <x v="0"/>
    <n v="0"/>
    <n v="5"/>
    <x v="1"/>
    <n v="827"/>
    <n v="0"/>
    <x v="1"/>
    <s v="High earners"/>
    <x v="0"/>
  </r>
  <r>
    <n v="3529"/>
    <x v="1116"/>
    <x v="429"/>
    <n v="692"/>
    <x v="0"/>
    <x v="1"/>
    <x v="0"/>
    <x v="0"/>
    <n v="28"/>
    <x v="9"/>
    <n v="61581.97"/>
    <n v="1"/>
    <x v="1"/>
    <x v="1"/>
    <x v="1"/>
    <n v="70180"/>
    <n v="0"/>
    <x v="0"/>
    <n v="0"/>
    <n v="3"/>
    <x v="2"/>
    <n v="963"/>
    <n v="0"/>
    <x v="1"/>
    <s v="Medium earners"/>
    <x v="2"/>
  </r>
  <r>
    <n v="3577"/>
    <x v="1117"/>
    <x v="704"/>
    <n v="647"/>
    <x v="1"/>
    <x v="1"/>
    <x v="0"/>
    <x v="0"/>
    <n v="28"/>
    <x v="8"/>
    <n v="0"/>
    <n v="2"/>
    <x v="1"/>
    <x v="1"/>
    <x v="1"/>
    <n v="91055"/>
    <n v="0"/>
    <x v="0"/>
    <n v="0"/>
    <n v="4"/>
    <x v="1"/>
    <n v="356"/>
    <n v="0"/>
    <x v="1"/>
    <s v="Medium earners"/>
    <x v="1"/>
  </r>
  <r>
    <n v="3585"/>
    <x v="1118"/>
    <x v="783"/>
    <n v="506"/>
    <x v="2"/>
    <x v="0"/>
    <x v="1"/>
    <x v="0"/>
    <n v="28"/>
    <x v="8"/>
    <n v="53053.760000000002"/>
    <n v="1"/>
    <x v="0"/>
    <x v="1"/>
    <x v="1"/>
    <n v="24577"/>
    <n v="0"/>
    <x v="0"/>
    <n v="0"/>
    <n v="3"/>
    <x v="1"/>
    <n v="340"/>
    <n v="0"/>
    <x v="1"/>
    <s v="Low earners"/>
    <x v="1"/>
  </r>
  <r>
    <n v="3586"/>
    <x v="1119"/>
    <x v="784"/>
    <n v="757"/>
    <x v="0"/>
    <x v="2"/>
    <x v="0"/>
    <x v="0"/>
    <n v="28"/>
    <x v="4"/>
    <n v="120911.75"/>
    <n v="2"/>
    <x v="1"/>
    <x v="1"/>
    <x v="1"/>
    <n v="131249"/>
    <n v="0"/>
    <x v="0"/>
    <n v="0"/>
    <n v="1"/>
    <x v="2"/>
    <n v="411"/>
    <n v="0"/>
    <x v="1"/>
    <s v="Standard earners"/>
    <x v="1"/>
  </r>
  <r>
    <n v="3663"/>
    <x v="1120"/>
    <x v="79"/>
    <n v="632"/>
    <x v="1"/>
    <x v="1"/>
    <x v="0"/>
    <x v="1"/>
    <n v="28"/>
    <x v="9"/>
    <n v="118890.81"/>
    <n v="1"/>
    <x v="0"/>
    <x v="1"/>
    <x v="1"/>
    <n v="145158"/>
    <n v="0"/>
    <x v="0"/>
    <n v="0"/>
    <n v="3"/>
    <x v="0"/>
    <n v="756"/>
    <n v="0"/>
    <x v="1"/>
    <s v="Standard earners"/>
    <x v="2"/>
  </r>
  <r>
    <n v="3671"/>
    <x v="1121"/>
    <x v="785"/>
    <n v="850"/>
    <x v="0"/>
    <x v="0"/>
    <x v="0"/>
    <x v="0"/>
    <n v="28"/>
    <x v="2"/>
    <n v="0"/>
    <n v="2"/>
    <x v="1"/>
    <x v="1"/>
    <x v="1"/>
    <n v="12409"/>
    <n v="0"/>
    <x v="0"/>
    <n v="0"/>
    <n v="5"/>
    <x v="1"/>
    <n v="242"/>
    <n v="0"/>
    <x v="1"/>
    <s v="Low earners"/>
    <x v="2"/>
  </r>
  <r>
    <n v="3789"/>
    <x v="1122"/>
    <x v="22"/>
    <n v="660"/>
    <x v="0"/>
    <x v="1"/>
    <x v="1"/>
    <x v="0"/>
    <n v="28"/>
    <x v="0"/>
    <n v="170890.05"/>
    <n v="2"/>
    <x v="1"/>
    <x v="0"/>
    <x v="0"/>
    <n v="41759"/>
    <n v="0"/>
    <x v="0"/>
    <n v="0"/>
    <n v="3"/>
    <x v="0"/>
    <n v="558"/>
    <n v="0"/>
    <x v="1"/>
    <s v="Low earners"/>
    <x v="0"/>
  </r>
  <r>
    <n v="3801"/>
    <x v="1123"/>
    <x v="143"/>
    <n v="850"/>
    <x v="0"/>
    <x v="0"/>
    <x v="0"/>
    <x v="1"/>
    <n v="28"/>
    <x v="0"/>
    <n v="0"/>
    <n v="2"/>
    <x v="1"/>
    <x v="1"/>
    <x v="1"/>
    <n v="38774"/>
    <n v="0"/>
    <x v="0"/>
    <n v="0"/>
    <n v="2"/>
    <x v="3"/>
    <n v="887"/>
    <n v="0"/>
    <x v="1"/>
    <s v="Low earners"/>
    <x v="0"/>
  </r>
  <r>
    <n v="3843"/>
    <x v="1124"/>
    <x v="486"/>
    <n v="711"/>
    <x v="0"/>
    <x v="2"/>
    <x v="0"/>
    <x v="0"/>
    <n v="28"/>
    <x v="8"/>
    <n v="0"/>
    <n v="2"/>
    <x v="1"/>
    <x v="1"/>
    <x v="1"/>
    <n v="64286"/>
    <n v="0"/>
    <x v="0"/>
    <n v="0"/>
    <n v="2"/>
    <x v="1"/>
    <n v="997"/>
    <n v="0"/>
    <x v="1"/>
    <s v="Medium earners"/>
    <x v="1"/>
  </r>
  <r>
    <n v="3864"/>
    <x v="1125"/>
    <x v="649"/>
    <n v="674"/>
    <x v="0"/>
    <x v="1"/>
    <x v="0"/>
    <x v="1"/>
    <n v="28"/>
    <x v="3"/>
    <n v="0"/>
    <n v="1"/>
    <x v="1"/>
    <x v="0"/>
    <x v="0"/>
    <n v="51537"/>
    <n v="0"/>
    <x v="0"/>
    <n v="0"/>
    <n v="5"/>
    <x v="3"/>
    <n v="409"/>
    <n v="0"/>
    <x v="1"/>
    <s v="Medium earners"/>
    <x v="2"/>
  </r>
  <r>
    <n v="3892"/>
    <x v="1126"/>
    <x v="208"/>
    <n v="723"/>
    <x v="0"/>
    <x v="2"/>
    <x v="1"/>
    <x v="1"/>
    <n v="28"/>
    <x v="9"/>
    <n v="91938.31"/>
    <n v="1"/>
    <x v="1"/>
    <x v="0"/>
    <x v="0"/>
    <n v="143482"/>
    <n v="0"/>
    <x v="0"/>
    <n v="0"/>
    <n v="1"/>
    <x v="1"/>
    <n v="500"/>
    <n v="0"/>
    <x v="1"/>
    <s v="Standard earners"/>
    <x v="2"/>
  </r>
  <r>
    <n v="3951"/>
    <x v="1127"/>
    <x v="786"/>
    <n v="794"/>
    <x v="0"/>
    <x v="2"/>
    <x v="2"/>
    <x v="1"/>
    <n v="28"/>
    <x v="9"/>
    <n v="0"/>
    <n v="2"/>
    <x v="0"/>
    <x v="1"/>
    <x v="1"/>
    <n v="86700"/>
    <n v="0"/>
    <x v="0"/>
    <n v="0"/>
    <n v="3"/>
    <x v="0"/>
    <n v="734"/>
    <n v="0"/>
    <x v="1"/>
    <s v="Medium earners"/>
    <x v="2"/>
  </r>
  <r>
    <n v="4057"/>
    <x v="1128"/>
    <x v="787"/>
    <n v="655"/>
    <x v="0"/>
    <x v="1"/>
    <x v="2"/>
    <x v="1"/>
    <n v="28"/>
    <x v="3"/>
    <n v="113811.85"/>
    <n v="2"/>
    <x v="0"/>
    <x v="1"/>
    <x v="1"/>
    <n v="76844"/>
    <n v="0"/>
    <x v="0"/>
    <n v="0"/>
    <n v="5"/>
    <x v="3"/>
    <n v="890"/>
    <n v="0"/>
    <x v="1"/>
    <s v="Medium earners"/>
    <x v="2"/>
  </r>
  <r>
    <n v="4106"/>
    <x v="1129"/>
    <x v="509"/>
    <n v="815"/>
    <x v="0"/>
    <x v="0"/>
    <x v="2"/>
    <x v="0"/>
    <n v="28"/>
    <x v="6"/>
    <n v="0"/>
    <n v="2"/>
    <x v="0"/>
    <x v="1"/>
    <x v="1"/>
    <n v="185548"/>
    <n v="0"/>
    <x v="0"/>
    <n v="0"/>
    <n v="2"/>
    <x v="2"/>
    <n v="276"/>
    <n v="0"/>
    <x v="1"/>
    <s v="High earners"/>
    <x v="1"/>
  </r>
  <r>
    <n v="4110"/>
    <x v="1130"/>
    <x v="788"/>
    <n v="702"/>
    <x v="0"/>
    <x v="2"/>
    <x v="1"/>
    <x v="0"/>
    <n v="28"/>
    <x v="5"/>
    <n v="103033.83"/>
    <n v="1"/>
    <x v="1"/>
    <x v="1"/>
    <x v="1"/>
    <n v="40322"/>
    <n v="0"/>
    <x v="0"/>
    <n v="0"/>
    <n v="2"/>
    <x v="3"/>
    <n v="894"/>
    <n v="0"/>
    <x v="1"/>
    <s v="Low earners"/>
    <x v="0"/>
  </r>
  <r>
    <n v="4119"/>
    <x v="1131"/>
    <x v="789"/>
    <n v="529"/>
    <x v="2"/>
    <x v="0"/>
    <x v="0"/>
    <x v="0"/>
    <n v="28"/>
    <x v="7"/>
    <n v="0"/>
    <n v="2"/>
    <x v="1"/>
    <x v="1"/>
    <x v="1"/>
    <n v="52545"/>
    <n v="0"/>
    <x v="0"/>
    <n v="0"/>
    <n v="2"/>
    <x v="1"/>
    <n v="572"/>
    <n v="0"/>
    <x v="1"/>
    <s v="Medium earners"/>
    <x v="1"/>
  </r>
  <r>
    <n v="4133"/>
    <x v="1132"/>
    <x v="790"/>
    <n v="540"/>
    <x v="2"/>
    <x v="0"/>
    <x v="2"/>
    <x v="1"/>
    <n v="28"/>
    <x v="6"/>
    <n v="84121.04"/>
    <n v="1"/>
    <x v="0"/>
    <x v="1"/>
    <x v="1"/>
    <n v="80699"/>
    <n v="0"/>
    <x v="0"/>
    <n v="0"/>
    <n v="3"/>
    <x v="2"/>
    <n v="939"/>
    <n v="0"/>
    <x v="1"/>
    <s v="Medium earners"/>
    <x v="1"/>
  </r>
  <r>
    <n v="4211"/>
    <x v="1133"/>
    <x v="791"/>
    <n v="437"/>
    <x v="2"/>
    <x v="0"/>
    <x v="2"/>
    <x v="0"/>
    <n v="28"/>
    <x v="0"/>
    <n v="109161.25"/>
    <n v="1"/>
    <x v="1"/>
    <x v="0"/>
    <x v="0"/>
    <n v="152987"/>
    <n v="0"/>
    <x v="0"/>
    <n v="0"/>
    <n v="1"/>
    <x v="1"/>
    <n v="811"/>
    <n v="0"/>
    <x v="1"/>
    <s v="High earners"/>
    <x v="0"/>
  </r>
  <r>
    <n v="4301"/>
    <x v="1134"/>
    <x v="192"/>
    <n v="700"/>
    <x v="0"/>
    <x v="2"/>
    <x v="1"/>
    <x v="1"/>
    <n v="28"/>
    <x v="3"/>
    <n v="99705.69"/>
    <n v="2"/>
    <x v="0"/>
    <x v="0"/>
    <x v="0"/>
    <n v="146724"/>
    <n v="0"/>
    <x v="0"/>
    <n v="0"/>
    <n v="5"/>
    <x v="2"/>
    <n v="435"/>
    <n v="0"/>
    <x v="1"/>
    <s v="Standard earners"/>
    <x v="2"/>
  </r>
  <r>
    <n v="4318"/>
    <x v="1135"/>
    <x v="792"/>
    <n v="492"/>
    <x v="2"/>
    <x v="0"/>
    <x v="0"/>
    <x v="1"/>
    <n v="28"/>
    <x v="7"/>
    <n v="0"/>
    <n v="2"/>
    <x v="1"/>
    <x v="0"/>
    <x v="0"/>
    <n v="95957"/>
    <n v="0"/>
    <x v="0"/>
    <n v="0"/>
    <n v="4"/>
    <x v="1"/>
    <n v="980"/>
    <n v="0"/>
    <x v="1"/>
    <s v="Medium earners"/>
    <x v="1"/>
  </r>
  <r>
    <n v="4423"/>
    <x v="1136"/>
    <x v="655"/>
    <n v="648"/>
    <x v="1"/>
    <x v="1"/>
    <x v="1"/>
    <x v="1"/>
    <n v="28"/>
    <x v="8"/>
    <n v="90371.09"/>
    <n v="1"/>
    <x v="1"/>
    <x v="1"/>
    <x v="1"/>
    <n v="146852"/>
    <n v="0"/>
    <x v="0"/>
    <n v="0"/>
    <n v="4"/>
    <x v="3"/>
    <n v="842"/>
    <n v="0"/>
    <x v="1"/>
    <s v="Standard earners"/>
    <x v="1"/>
  </r>
  <r>
    <n v="4426"/>
    <x v="1137"/>
    <x v="793"/>
    <n v="717"/>
    <x v="0"/>
    <x v="2"/>
    <x v="0"/>
    <x v="1"/>
    <n v="28"/>
    <x v="5"/>
    <n v="90537.16"/>
    <n v="1"/>
    <x v="0"/>
    <x v="1"/>
    <x v="1"/>
    <n v="74801"/>
    <n v="0"/>
    <x v="0"/>
    <n v="0"/>
    <n v="3"/>
    <x v="1"/>
    <n v="448"/>
    <n v="0"/>
    <x v="1"/>
    <s v="Medium earners"/>
    <x v="0"/>
  </r>
  <r>
    <n v="4462"/>
    <x v="1138"/>
    <x v="794"/>
    <n v="749"/>
    <x v="0"/>
    <x v="2"/>
    <x v="2"/>
    <x v="1"/>
    <n v="28"/>
    <x v="3"/>
    <n v="0"/>
    <n v="1"/>
    <x v="1"/>
    <x v="0"/>
    <x v="0"/>
    <n v="3409"/>
    <n v="0"/>
    <x v="0"/>
    <n v="0"/>
    <n v="1"/>
    <x v="1"/>
    <n v="811"/>
    <n v="0"/>
    <x v="1"/>
    <s v="Low earners"/>
    <x v="2"/>
  </r>
  <r>
    <n v="4508"/>
    <x v="1139"/>
    <x v="553"/>
    <n v="592"/>
    <x v="1"/>
    <x v="0"/>
    <x v="0"/>
    <x v="0"/>
    <n v="28"/>
    <x v="0"/>
    <n v="116498.22"/>
    <n v="1"/>
    <x v="1"/>
    <x v="0"/>
    <x v="0"/>
    <n v="144290"/>
    <n v="0"/>
    <x v="0"/>
    <n v="0"/>
    <n v="4"/>
    <x v="0"/>
    <n v="238"/>
    <n v="0"/>
    <x v="1"/>
    <s v="Standard earners"/>
    <x v="0"/>
  </r>
  <r>
    <n v="4543"/>
    <x v="1140"/>
    <x v="755"/>
    <n v="630"/>
    <x v="1"/>
    <x v="1"/>
    <x v="0"/>
    <x v="0"/>
    <n v="28"/>
    <x v="7"/>
    <n v="0"/>
    <n v="2"/>
    <x v="0"/>
    <x v="0"/>
    <x v="0"/>
    <n v="32599"/>
    <n v="0"/>
    <x v="0"/>
    <n v="0"/>
    <n v="2"/>
    <x v="2"/>
    <n v="625"/>
    <n v="0"/>
    <x v="1"/>
    <s v="Low earners"/>
    <x v="1"/>
  </r>
  <r>
    <n v="4648"/>
    <x v="1141"/>
    <x v="795"/>
    <n v="781"/>
    <x v="0"/>
    <x v="2"/>
    <x v="0"/>
    <x v="1"/>
    <n v="28"/>
    <x v="2"/>
    <n v="0"/>
    <n v="2"/>
    <x v="1"/>
    <x v="0"/>
    <x v="0"/>
    <n v="177703"/>
    <n v="0"/>
    <x v="0"/>
    <n v="0"/>
    <n v="4"/>
    <x v="2"/>
    <n v="602"/>
    <n v="0"/>
    <x v="1"/>
    <s v="High earners"/>
    <x v="2"/>
  </r>
  <r>
    <n v="4659"/>
    <x v="1142"/>
    <x v="85"/>
    <n v="700"/>
    <x v="0"/>
    <x v="2"/>
    <x v="2"/>
    <x v="0"/>
    <n v="28"/>
    <x v="8"/>
    <n v="159900.38"/>
    <n v="1"/>
    <x v="0"/>
    <x v="0"/>
    <x v="0"/>
    <n v="22699"/>
    <n v="0"/>
    <x v="0"/>
    <n v="0"/>
    <n v="1"/>
    <x v="1"/>
    <n v="227"/>
    <n v="0"/>
    <x v="1"/>
    <s v="Low earners"/>
    <x v="1"/>
  </r>
  <r>
    <n v="4808"/>
    <x v="1143"/>
    <x v="81"/>
    <n v="611"/>
    <x v="1"/>
    <x v="1"/>
    <x v="0"/>
    <x v="0"/>
    <n v="28"/>
    <x v="0"/>
    <n v="0"/>
    <n v="2"/>
    <x v="0"/>
    <x v="0"/>
    <x v="0"/>
    <n v="25396"/>
    <n v="0"/>
    <x v="0"/>
    <n v="0"/>
    <n v="4"/>
    <x v="2"/>
    <n v="300"/>
    <n v="0"/>
    <x v="1"/>
    <s v="Low earners"/>
    <x v="0"/>
  </r>
  <r>
    <n v="4818"/>
    <x v="1144"/>
    <x v="86"/>
    <n v="640"/>
    <x v="1"/>
    <x v="1"/>
    <x v="0"/>
    <x v="0"/>
    <n v="28"/>
    <x v="4"/>
    <n v="0"/>
    <n v="2"/>
    <x v="1"/>
    <x v="1"/>
    <x v="1"/>
    <n v="131098"/>
    <n v="0"/>
    <x v="0"/>
    <n v="0"/>
    <n v="5"/>
    <x v="0"/>
    <n v="611"/>
    <n v="0"/>
    <x v="1"/>
    <s v="Standard earners"/>
    <x v="1"/>
  </r>
  <r>
    <n v="4838"/>
    <x v="1145"/>
    <x v="109"/>
    <n v="803"/>
    <x v="0"/>
    <x v="0"/>
    <x v="0"/>
    <x v="0"/>
    <n v="28"/>
    <x v="3"/>
    <n v="0"/>
    <n v="2"/>
    <x v="1"/>
    <x v="0"/>
    <x v="0"/>
    <n v="159654"/>
    <n v="0"/>
    <x v="0"/>
    <n v="0"/>
    <n v="5"/>
    <x v="0"/>
    <n v="570"/>
    <n v="0"/>
    <x v="1"/>
    <s v="High earners"/>
    <x v="2"/>
  </r>
  <r>
    <n v="5054"/>
    <x v="1146"/>
    <x v="379"/>
    <n v="636"/>
    <x v="1"/>
    <x v="1"/>
    <x v="1"/>
    <x v="1"/>
    <n v="28"/>
    <x v="0"/>
    <n v="115265.14"/>
    <n v="1"/>
    <x v="0"/>
    <x v="0"/>
    <x v="0"/>
    <n v="191628"/>
    <n v="0"/>
    <x v="0"/>
    <n v="0"/>
    <n v="1"/>
    <x v="0"/>
    <n v="404"/>
    <n v="0"/>
    <x v="1"/>
    <s v="High earners"/>
    <x v="0"/>
  </r>
  <r>
    <n v="5110"/>
    <x v="1147"/>
    <x v="796"/>
    <n v="710"/>
    <x v="0"/>
    <x v="2"/>
    <x v="2"/>
    <x v="1"/>
    <n v="28"/>
    <x v="6"/>
    <n v="0"/>
    <n v="1"/>
    <x v="1"/>
    <x v="0"/>
    <x v="0"/>
    <n v="48427"/>
    <n v="0"/>
    <x v="0"/>
    <n v="0"/>
    <n v="3"/>
    <x v="1"/>
    <n v="406"/>
    <n v="0"/>
    <x v="1"/>
    <s v="Low earners"/>
    <x v="1"/>
  </r>
  <r>
    <n v="5113"/>
    <x v="1148"/>
    <x v="797"/>
    <n v="536"/>
    <x v="2"/>
    <x v="0"/>
    <x v="2"/>
    <x v="1"/>
    <n v="28"/>
    <x v="2"/>
    <n v="0"/>
    <n v="1"/>
    <x v="1"/>
    <x v="1"/>
    <x v="1"/>
    <n v="136198"/>
    <n v="0"/>
    <x v="0"/>
    <n v="0"/>
    <n v="1"/>
    <x v="3"/>
    <n v="937"/>
    <n v="0"/>
    <x v="1"/>
    <s v="Standard earners"/>
    <x v="2"/>
  </r>
  <r>
    <n v="5177"/>
    <x v="1149"/>
    <x v="798"/>
    <n v="756"/>
    <x v="0"/>
    <x v="2"/>
    <x v="0"/>
    <x v="1"/>
    <n v="28"/>
    <x v="6"/>
    <n v="0"/>
    <n v="1"/>
    <x v="1"/>
    <x v="1"/>
    <x v="1"/>
    <n v="164395"/>
    <n v="0"/>
    <x v="0"/>
    <n v="0"/>
    <n v="2"/>
    <x v="2"/>
    <n v="458"/>
    <n v="0"/>
    <x v="1"/>
    <s v="High earners"/>
    <x v="1"/>
  </r>
  <r>
    <n v="5185"/>
    <x v="1150"/>
    <x v="799"/>
    <n v="728"/>
    <x v="0"/>
    <x v="2"/>
    <x v="0"/>
    <x v="1"/>
    <n v="28"/>
    <x v="2"/>
    <n v="142243.54"/>
    <n v="2"/>
    <x v="1"/>
    <x v="0"/>
    <x v="0"/>
    <n v="33075"/>
    <n v="0"/>
    <x v="0"/>
    <n v="0"/>
    <n v="4"/>
    <x v="2"/>
    <n v="903"/>
    <n v="0"/>
    <x v="1"/>
    <s v="Low earners"/>
    <x v="2"/>
  </r>
  <r>
    <n v="5206"/>
    <x v="1151"/>
    <x v="613"/>
    <n v="756"/>
    <x v="0"/>
    <x v="2"/>
    <x v="0"/>
    <x v="0"/>
    <n v="28"/>
    <x v="8"/>
    <n v="179960.2"/>
    <n v="1"/>
    <x v="1"/>
    <x v="0"/>
    <x v="0"/>
    <n v="89938"/>
    <n v="0"/>
    <x v="0"/>
    <n v="0"/>
    <n v="4"/>
    <x v="1"/>
    <n v="372"/>
    <n v="0"/>
    <x v="1"/>
    <s v="Medium earners"/>
    <x v="1"/>
  </r>
  <r>
    <n v="5218"/>
    <x v="1152"/>
    <x v="800"/>
    <n v="724"/>
    <x v="0"/>
    <x v="2"/>
    <x v="0"/>
    <x v="0"/>
    <n v="28"/>
    <x v="9"/>
    <n v="97612.12"/>
    <n v="1"/>
    <x v="1"/>
    <x v="1"/>
    <x v="1"/>
    <n v="96498"/>
    <n v="0"/>
    <x v="0"/>
    <n v="0"/>
    <n v="2"/>
    <x v="0"/>
    <n v="898"/>
    <n v="0"/>
    <x v="1"/>
    <s v="Medium earners"/>
    <x v="2"/>
  </r>
  <r>
    <n v="5269"/>
    <x v="1153"/>
    <x v="801"/>
    <n v="691"/>
    <x v="0"/>
    <x v="1"/>
    <x v="0"/>
    <x v="0"/>
    <n v="28"/>
    <x v="5"/>
    <n v="0"/>
    <n v="2"/>
    <x v="0"/>
    <x v="0"/>
    <x v="0"/>
    <n v="92865"/>
    <n v="0"/>
    <x v="0"/>
    <n v="0"/>
    <n v="5"/>
    <x v="1"/>
    <n v="569"/>
    <n v="0"/>
    <x v="1"/>
    <s v="Medium earners"/>
    <x v="0"/>
  </r>
  <r>
    <n v="5281"/>
    <x v="1154"/>
    <x v="802"/>
    <n v="569"/>
    <x v="1"/>
    <x v="0"/>
    <x v="1"/>
    <x v="1"/>
    <n v="28"/>
    <x v="3"/>
    <n v="100032.52"/>
    <n v="1"/>
    <x v="1"/>
    <x v="0"/>
    <x v="0"/>
    <n v="5159"/>
    <n v="1"/>
    <x v="1"/>
    <n v="1"/>
    <n v="3"/>
    <x v="0"/>
    <n v="683"/>
    <n v="0.01"/>
    <x v="1"/>
    <s v="Low earners"/>
    <x v="2"/>
  </r>
  <r>
    <n v="5293"/>
    <x v="1155"/>
    <x v="803"/>
    <n v="745"/>
    <x v="0"/>
    <x v="2"/>
    <x v="0"/>
    <x v="1"/>
    <n v="28"/>
    <x v="6"/>
    <n v="0"/>
    <n v="2"/>
    <x v="1"/>
    <x v="0"/>
    <x v="0"/>
    <n v="154389"/>
    <n v="0"/>
    <x v="0"/>
    <n v="0"/>
    <n v="4"/>
    <x v="2"/>
    <n v="649"/>
    <n v="0"/>
    <x v="1"/>
    <s v="High earners"/>
    <x v="1"/>
  </r>
  <r>
    <n v="5384"/>
    <x v="1156"/>
    <x v="612"/>
    <n v="579"/>
    <x v="1"/>
    <x v="0"/>
    <x v="0"/>
    <x v="0"/>
    <n v="28"/>
    <x v="2"/>
    <n v="0"/>
    <n v="2"/>
    <x v="1"/>
    <x v="1"/>
    <x v="1"/>
    <n v="176926"/>
    <n v="0"/>
    <x v="0"/>
    <n v="0"/>
    <n v="3"/>
    <x v="0"/>
    <n v="623"/>
    <n v="0"/>
    <x v="1"/>
    <s v="High earners"/>
    <x v="2"/>
  </r>
  <r>
    <n v="5385"/>
    <x v="1157"/>
    <x v="804"/>
    <n v="727"/>
    <x v="0"/>
    <x v="2"/>
    <x v="2"/>
    <x v="0"/>
    <n v="28"/>
    <x v="5"/>
    <n v="0"/>
    <n v="1"/>
    <x v="1"/>
    <x v="0"/>
    <x v="0"/>
    <n v="40357"/>
    <n v="0"/>
    <x v="0"/>
    <n v="0"/>
    <n v="4"/>
    <x v="0"/>
    <n v="979"/>
    <n v="0"/>
    <x v="1"/>
    <s v="Low earners"/>
    <x v="0"/>
  </r>
  <r>
    <n v="5410"/>
    <x v="1158"/>
    <x v="805"/>
    <n v="575"/>
    <x v="1"/>
    <x v="0"/>
    <x v="2"/>
    <x v="0"/>
    <n v="28"/>
    <x v="4"/>
    <n v="0"/>
    <n v="1"/>
    <x v="1"/>
    <x v="1"/>
    <x v="1"/>
    <n v="10666"/>
    <n v="0"/>
    <x v="0"/>
    <n v="0"/>
    <n v="1"/>
    <x v="3"/>
    <n v="750"/>
    <n v="0"/>
    <x v="1"/>
    <s v="Low earners"/>
    <x v="1"/>
  </r>
  <r>
    <n v="5411"/>
    <x v="1159"/>
    <x v="806"/>
    <n v="623"/>
    <x v="1"/>
    <x v="1"/>
    <x v="0"/>
    <x v="1"/>
    <n v="28"/>
    <x v="2"/>
    <n v="0"/>
    <n v="2"/>
    <x v="1"/>
    <x v="0"/>
    <x v="0"/>
    <n v="41228"/>
    <n v="0"/>
    <x v="0"/>
    <n v="0"/>
    <n v="3"/>
    <x v="1"/>
    <n v="297"/>
    <n v="0"/>
    <x v="1"/>
    <s v="Low earners"/>
    <x v="2"/>
  </r>
  <r>
    <n v="5416"/>
    <x v="1160"/>
    <x v="310"/>
    <n v="850"/>
    <x v="0"/>
    <x v="0"/>
    <x v="0"/>
    <x v="1"/>
    <n v="28"/>
    <x v="5"/>
    <n v="105245.34"/>
    <n v="1"/>
    <x v="0"/>
    <x v="1"/>
    <x v="1"/>
    <n v="74780"/>
    <n v="0"/>
    <x v="0"/>
    <n v="0"/>
    <n v="1"/>
    <x v="3"/>
    <n v="495"/>
    <n v="0"/>
    <x v="1"/>
    <s v="Medium earners"/>
    <x v="0"/>
  </r>
  <r>
    <n v="5421"/>
    <x v="1161"/>
    <x v="438"/>
    <n v="695"/>
    <x v="0"/>
    <x v="1"/>
    <x v="0"/>
    <x v="0"/>
    <n v="28"/>
    <x v="9"/>
    <n v="171069.39"/>
    <n v="2"/>
    <x v="1"/>
    <x v="1"/>
    <x v="1"/>
    <n v="88689"/>
    <n v="0"/>
    <x v="0"/>
    <n v="0"/>
    <n v="3"/>
    <x v="2"/>
    <n v="739"/>
    <n v="0"/>
    <x v="1"/>
    <s v="Medium earners"/>
    <x v="2"/>
  </r>
  <r>
    <n v="5444"/>
    <x v="1162"/>
    <x v="807"/>
    <n v="701"/>
    <x v="0"/>
    <x v="2"/>
    <x v="2"/>
    <x v="0"/>
    <n v="28"/>
    <x v="5"/>
    <n v="103421.32"/>
    <n v="1"/>
    <x v="0"/>
    <x v="1"/>
    <x v="1"/>
    <n v="76305"/>
    <n v="0"/>
    <x v="0"/>
    <n v="0"/>
    <n v="5"/>
    <x v="3"/>
    <n v="499"/>
    <n v="0"/>
    <x v="1"/>
    <s v="Medium earners"/>
    <x v="0"/>
  </r>
  <r>
    <n v="5447"/>
    <x v="1163"/>
    <x v="808"/>
    <n v="665"/>
    <x v="0"/>
    <x v="1"/>
    <x v="0"/>
    <x v="0"/>
    <n v="28"/>
    <x v="8"/>
    <n v="191402.82"/>
    <n v="2"/>
    <x v="1"/>
    <x v="0"/>
    <x v="0"/>
    <n v="83238"/>
    <n v="0"/>
    <x v="0"/>
    <n v="0"/>
    <n v="4"/>
    <x v="2"/>
    <n v="320"/>
    <n v="0"/>
    <x v="1"/>
    <s v="Medium earners"/>
    <x v="1"/>
  </r>
  <r>
    <n v="5484"/>
    <x v="1164"/>
    <x v="631"/>
    <n v="568"/>
    <x v="1"/>
    <x v="0"/>
    <x v="2"/>
    <x v="0"/>
    <n v="28"/>
    <x v="5"/>
    <n v="127289.28"/>
    <n v="1"/>
    <x v="0"/>
    <x v="0"/>
    <x v="0"/>
    <n v="45612"/>
    <n v="0"/>
    <x v="0"/>
    <n v="0"/>
    <n v="4"/>
    <x v="1"/>
    <n v="235"/>
    <n v="0"/>
    <x v="1"/>
    <s v="Low earners"/>
    <x v="0"/>
  </r>
  <r>
    <n v="5516"/>
    <x v="1165"/>
    <x v="809"/>
    <n v="527"/>
    <x v="2"/>
    <x v="0"/>
    <x v="1"/>
    <x v="1"/>
    <n v="28"/>
    <x v="0"/>
    <n v="123802.98"/>
    <n v="2"/>
    <x v="1"/>
    <x v="1"/>
    <x v="1"/>
    <n v="155847"/>
    <n v="0"/>
    <x v="0"/>
    <n v="0"/>
    <n v="2"/>
    <x v="3"/>
    <n v="805"/>
    <n v="0"/>
    <x v="1"/>
    <s v="High earners"/>
    <x v="0"/>
  </r>
  <r>
    <n v="5539"/>
    <x v="1166"/>
    <x v="810"/>
    <n v="717"/>
    <x v="0"/>
    <x v="2"/>
    <x v="1"/>
    <x v="1"/>
    <n v="28"/>
    <x v="7"/>
    <n v="82498.14"/>
    <n v="2"/>
    <x v="0"/>
    <x v="0"/>
    <x v="0"/>
    <n v="40438"/>
    <n v="0"/>
    <x v="0"/>
    <n v="0"/>
    <n v="5"/>
    <x v="1"/>
    <n v="270"/>
    <n v="0"/>
    <x v="1"/>
    <s v="Low earners"/>
    <x v="1"/>
  </r>
  <r>
    <n v="5568"/>
    <x v="1167"/>
    <x v="318"/>
    <n v="676"/>
    <x v="0"/>
    <x v="1"/>
    <x v="1"/>
    <x v="0"/>
    <n v="28"/>
    <x v="5"/>
    <n v="69459.05"/>
    <n v="2"/>
    <x v="1"/>
    <x v="1"/>
    <x v="1"/>
    <n v="128461"/>
    <n v="0"/>
    <x v="0"/>
    <n v="0"/>
    <n v="4"/>
    <x v="0"/>
    <n v="917"/>
    <n v="0"/>
    <x v="1"/>
    <s v="Standard earners"/>
    <x v="0"/>
  </r>
  <r>
    <n v="5611"/>
    <x v="1168"/>
    <x v="344"/>
    <n v="733"/>
    <x v="0"/>
    <x v="2"/>
    <x v="0"/>
    <x v="1"/>
    <n v="28"/>
    <x v="9"/>
    <n v="0"/>
    <n v="2"/>
    <x v="0"/>
    <x v="0"/>
    <x v="0"/>
    <n v="12761"/>
    <n v="0"/>
    <x v="0"/>
    <n v="0"/>
    <n v="5"/>
    <x v="2"/>
    <n v="777"/>
    <n v="0"/>
    <x v="1"/>
    <s v="Low earners"/>
    <x v="2"/>
  </r>
  <r>
    <n v="5630"/>
    <x v="1169"/>
    <x v="811"/>
    <n v="578"/>
    <x v="1"/>
    <x v="0"/>
    <x v="2"/>
    <x v="0"/>
    <n v="28"/>
    <x v="2"/>
    <n v="0"/>
    <n v="2"/>
    <x v="0"/>
    <x v="0"/>
    <x v="0"/>
    <n v="6947"/>
    <n v="0"/>
    <x v="0"/>
    <n v="0"/>
    <n v="3"/>
    <x v="1"/>
    <n v="849"/>
    <n v="0"/>
    <x v="1"/>
    <s v="Low earners"/>
    <x v="2"/>
  </r>
  <r>
    <n v="5634"/>
    <x v="1170"/>
    <x v="597"/>
    <n v="821"/>
    <x v="0"/>
    <x v="0"/>
    <x v="0"/>
    <x v="0"/>
    <n v="28"/>
    <x v="0"/>
    <n v="0"/>
    <n v="2"/>
    <x v="1"/>
    <x v="0"/>
    <x v="0"/>
    <n v="46073"/>
    <n v="0"/>
    <x v="0"/>
    <n v="0"/>
    <n v="2"/>
    <x v="0"/>
    <n v="544"/>
    <n v="0"/>
    <x v="1"/>
    <s v="Low earners"/>
    <x v="0"/>
  </r>
  <r>
    <n v="5675"/>
    <x v="1171"/>
    <x v="235"/>
    <n v="540"/>
    <x v="2"/>
    <x v="0"/>
    <x v="2"/>
    <x v="0"/>
    <n v="28"/>
    <x v="8"/>
    <n v="0"/>
    <n v="2"/>
    <x v="0"/>
    <x v="0"/>
    <x v="0"/>
    <n v="197588"/>
    <n v="0"/>
    <x v="0"/>
    <n v="0"/>
    <n v="3"/>
    <x v="2"/>
    <n v="463"/>
    <n v="0"/>
    <x v="1"/>
    <s v="High earners"/>
    <x v="1"/>
  </r>
  <r>
    <n v="5757"/>
    <x v="1172"/>
    <x v="791"/>
    <n v="645"/>
    <x v="1"/>
    <x v="1"/>
    <x v="1"/>
    <x v="0"/>
    <n v="28"/>
    <x v="4"/>
    <n v="117466.03"/>
    <n v="2"/>
    <x v="1"/>
    <x v="1"/>
    <x v="1"/>
    <n v="34490"/>
    <n v="0"/>
    <x v="0"/>
    <n v="0"/>
    <n v="4"/>
    <x v="0"/>
    <n v="554"/>
    <n v="0"/>
    <x v="1"/>
    <s v="Low earners"/>
    <x v="1"/>
  </r>
  <r>
    <n v="5881"/>
    <x v="1173"/>
    <x v="812"/>
    <n v="537"/>
    <x v="2"/>
    <x v="0"/>
    <x v="0"/>
    <x v="0"/>
    <n v="28"/>
    <x v="10"/>
    <n v="88963.31"/>
    <n v="2"/>
    <x v="1"/>
    <x v="1"/>
    <x v="1"/>
    <n v="189840"/>
    <n v="0"/>
    <x v="0"/>
    <n v="0"/>
    <n v="5"/>
    <x v="2"/>
    <n v="561"/>
    <n v="0"/>
    <x v="1"/>
    <s v="High earners"/>
    <x v="0"/>
  </r>
  <r>
    <n v="5919"/>
    <x v="1174"/>
    <x v="563"/>
    <n v="600"/>
    <x v="1"/>
    <x v="1"/>
    <x v="1"/>
    <x v="0"/>
    <n v="28"/>
    <x v="0"/>
    <n v="116623.31"/>
    <n v="1"/>
    <x v="0"/>
    <x v="1"/>
    <x v="1"/>
    <n v="59905"/>
    <n v="0"/>
    <x v="0"/>
    <n v="0"/>
    <n v="1"/>
    <x v="0"/>
    <n v="589"/>
    <n v="0"/>
    <x v="1"/>
    <s v="Medium earners"/>
    <x v="0"/>
  </r>
  <r>
    <n v="5969"/>
    <x v="1175"/>
    <x v="455"/>
    <n v="526"/>
    <x v="2"/>
    <x v="0"/>
    <x v="0"/>
    <x v="0"/>
    <n v="28"/>
    <x v="5"/>
    <n v="112070.44"/>
    <n v="1"/>
    <x v="0"/>
    <x v="1"/>
    <x v="1"/>
    <n v="126282"/>
    <n v="0"/>
    <x v="0"/>
    <n v="0"/>
    <n v="4"/>
    <x v="0"/>
    <n v="486"/>
    <n v="0"/>
    <x v="1"/>
    <s v="Standard earners"/>
    <x v="0"/>
  </r>
  <r>
    <n v="5984"/>
    <x v="1176"/>
    <x v="813"/>
    <n v="619"/>
    <x v="1"/>
    <x v="1"/>
    <x v="1"/>
    <x v="1"/>
    <n v="28"/>
    <x v="6"/>
    <n v="99152.73"/>
    <n v="2"/>
    <x v="1"/>
    <x v="0"/>
    <x v="0"/>
    <n v="48475"/>
    <n v="0"/>
    <x v="0"/>
    <n v="0"/>
    <n v="2"/>
    <x v="1"/>
    <n v="321"/>
    <n v="0"/>
    <x v="1"/>
    <s v="Low earners"/>
    <x v="1"/>
  </r>
  <r>
    <n v="5999"/>
    <x v="1177"/>
    <x v="302"/>
    <n v="644"/>
    <x v="1"/>
    <x v="1"/>
    <x v="2"/>
    <x v="0"/>
    <n v="28"/>
    <x v="10"/>
    <n v="0"/>
    <n v="2"/>
    <x v="1"/>
    <x v="0"/>
    <x v="0"/>
    <n v="119419"/>
    <n v="0"/>
    <x v="0"/>
    <n v="0"/>
    <n v="5"/>
    <x v="1"/>
    <n v="266"/>
    <n v="0"/>
    <x v="1"/>
    <s v="Standard earners"/>
    <x v="0"/>
  </r>
  <r>
    <n v="6008"/>
    <x v="1178"/>
    <x v="814"/>
    <n v="757"/>
    <x v="0"/>
    <x v="2"/>
    <x v="0"/>
    <x v="0"/>
    <n v="28"/>
    <x v="3"/>
    <n v="75381.149999999994"/>
    <n v="1"/>
    <x v="1"/>
    <x v="1"/>
    <x v="1"/>
    <n v="199728"/>
    <n v="0"/>
    <x v="0"/>
    <n v="0"/>
    <n v="5"/>
    <x v="1"/>
    <n v="378"/>
    <n v="0"/>
    <x v="1"/>
    <s v="High earners"/>
    <x v="2"/>
  </r>
  <r>
    <n v="6104"/>
    <x v="1179"/>
    <x v="815"/>
    <n v="655"/>
    <x v="0"/>
    <x v="1"/>
    <x v="0"/>
    <x v="0"/>
    <n v="28"/>
    <x v="1"/>
    <n v="0"/>
    <n v="2"/>
    <x v="0"/>
    <x v="1"/>
    <x v="1"/>
    <n v="126565"/>
    <n v="0"/>
    <x v="0"/>
    <n v="0"/>
    <n v="2"/>
    <x v="2"/>
    <n v="315"/>
    <n v="0"/>
    <x v="1"/>
    <s v="Standard earners"/>
    <x v="1"/>
  </r>
  <r>
    <n v="6107"/>
    <x v="1180"/>
    <x v="276"/>
    <n v="762"/>
    <x v="0"/>
    <x v="2"/>
    <x v="1"/>
    <x v="0"/>
    <n v="28"/>
    <x v="3"/>
    <n v="125155.83"/>
    <n v="2"/>
    <x v="1"/>
    <x v="1"/>
    <x v="1"/>
    <n v="106024"/>
    <n v="0"/>
    <x v="0"/>
    <n v="0"/>
    <n v="2"/>
    <x v="1"/>
    <n v="414"/>
    <n v="0"/>
    <x v="1"/>
    <s v="Standard earners"/>
    <x v="2"/>
  </r>
  <r>
    <n v="6164"/>
    <x v="1181"/>
    <x v="138"/>
    <n v="488"/>
    <x v="2"/>
    <x v="0"/>
    <x v="1"/>
    <x v="1"/>
    <n v="28"/>
    <x v="4"/>
    <n v="139246.22"/>
    <n v="2"/>
    <x v="1"/>
    <x v="0"/>
    <x v="0"/>
    <n v="106799"/>
    <n v="0"/>
    <x v="0"/>
    <n v="0"/>
    <n v="2"/>
    <x v="3"/>
    <n v="645"/>
    <n v="0"/>
    <x v="1"/>
    <s v="Standard earners"/>
    <x v="1"/>
  </r>
  <r>
    <n v="6194"/>
    <x v="1182"/>
    <x v="816"/>
    <n v="689"/>
    <x v="0"/>
    <x v="1"/>
    <x v="1"/>
    <x v="1"/>
    <n v="28"/>
    <x v="0"/>
    <n v="64808.32"/>
    <n v="2"/>
    <x v="0"/>
    <x v="0"/>
    <x v="0"/>
    <n v="78591"/>
    <n v="0"/>
    <x v="0"/>
    <n v="0"/>
    <n v="5"/>
    <x v="2"/>
    <n v="730"/>
    <n v="0"/>
    <x v="1"/>
    <s v="Medium earners"/>
    <x v="0"/>
  </r>
  <r>
    <n v="6238"/>
    <x v="1183"/>
    <x v="817"/>
    <n v="630"/>
    <x v="1"/>
    <x v="1"/>
    <x v="0"/>
    <x v="1"/>
    <n v="28"/>
    <x v="5"/>
    <n v="0"/>
    <n v="2"/>
    <x v="1"/>
    <x v="1"/>
    <x v="1"/>
    <n v="133268"/>
    <n v="0"/>
    <x v="0"/>
    <n v="0"/>
    <n v="3"/>
    <x v="1"/>
    <n v="742"/>
    <n v="0"/>
    <x v="1"/>
    <s v="Standard earners"/>
    <x v="0"/>
  </r>
  <r>
    <n v="6260"/>
    <x v="1184"/>
    <x v="1"/>
    <n v="585"/>
    <x v="1"/>
    <x v="0"/>
    <x v="1"/>
    <x v="1"/>
    <n v="28"/>
    <x v="7"/>
    <n v="135337.49"/>
    <n v="2"/>
    <x v="1"/>
    <x v="1"/>
    <x v="1"/>
    <n v="40386"/>
    <n v="0"/>
    <x v="0"/>
    <n v="0"/>
    <n v="3"/>
    <x v="0"/>
    <n v="972"/>
    <n v="0"/>
    <x v="1"/>
    <s v="Low earners"/>
    <x v="1"/>
  </r>
  <r>
    <n v="6313"/>
    <x v="1185"/>
    <x v="63"/>
    <n v="658"/>
    <x v="0"/>
    <x v="1"/>
    <x v="1"/>
    <x v="1"/>
    <n v="28"/>
    <x v="7"/>
    <n v="152812.57999999999"/>
    <n v="1"/>
    <x v="1"/>
    <x v="0"/>
    <x v="0"/>
    <n v="166683"/>
    <n v="0"/>
    <x v="0"/>
    <n v="0"/>
    <n v="2"/>
    <x v="0"/>
    <n v="790"/>
    <n v="0"/>
    <x v="1"/>
    <s v="High earners"/>
    <x v="1"/>
  </r>
  <r>
    <n v="6325"/>
    <x v="1186"/>
    <x v="352"/>
    <n v="729"/>
    <x v="0"/>
    <x v="2"/>
    <x v="2"/>
    <x v="1"/>
    <n v="28"/>
    <x v="10"/>
    <n v="0"/>
    <n v="2"/>
    <x v="1"/>
    <x v="1"/>
    <x v="1"/>
    <n v="31165"/>
    <n v="1"/>
    <x v="1"/>
    <n v="1"/>
    <n v="3"/>
    <x v="3"/>
    <n v="433"/>
    <n v="0.01"/>
    <x v="1"/>
    <s v="Low earners"/>
    <x v="0"/>
  </r>
  <r>
    <n v="6365"/>
    <x v="1187"/>
    <x v="226"/>
    <n v="527"/>
    <x v="2"/>
    <x v="0"/>
    <x v="2"/>
    <x v="0"/>
    <n v="28"/>
    <x v="6"/>
    <n v="128396.33"/>
    <n v="2"/>
    <x v="1"/>
    <x v="0"/>
    <x v="0"/>
    <n v="79920"/>
    <n v="0"/>
    <x v="0"/>
    <n v="0"/>
    <n v="5"/>
    <x v="2"/>
    <n v="882"/>
    <n v="0"/>
    <x v="1"/>
    <s v="Medium earners"/>
    <x v="1"/>
  </r>
  <r>
    <n v="6393"/>
    <x v="1188"/>
    <x v="603"/>
    <n v="611"/>
    <x v="1"/>
    <x v="1"/>
    <x v="2"/>
    <x v="1"/>
    <n v="28"/>
    <x v="3"/>
    <n v="96381.68"/>
    <n v="2"/>
    <x v="1"/>
    <x v="0"/>
    <x v="0"/>
    <n v="181419"/>
    <n v="0"/>
    <x v="0"/>
    <n v="0"/>
    <n v="3"/>
    <x v="1"/>
    <n v="855"/>
    <n v="0"/>
    <x v="1"/>
    <s v="High earners"/>
    <x v="2"/>
  </r>
  <r>
    <n v="6451"/>
    <x v="1189"/>
    <x v="818"/>
    <n v="834"/>
    <x v="0"/>
    <x v="0"/>
    <x v="0"/>
    <x v="1"/>
    <n v="28"/>
    <x v="6"/>
    <n v="0"/>
    <n v="1"/>
    <x v="1"/>
    <x v="0"/>
    <x v="0"/>
    <n v="74288"/>
    <n v="0"/>
    <x v="0"/>
    <n v="0"/>
    <n v="2"/>
    <x v="3"/>
    <n v="397"/>
    <n v="0"/>
    <x v="1"/>
    <s v="Medium earners"/>
    <x v="1"/>
  </r>
  <r>
    <n v="6495"/>
    <x v="1190"/>
    <x v="549"/>
    <n v="699"/>
    <x v="0"/>
    <x v="1"/>
    <x v="0"/>
    <x v="0"/>
    <n v="28"/>
    <x v="4"/>
    <n v="0"/>
    <n v="2"/>
    <x v="1"/>
    <x v="1"/>
    <x v="1"/>
    <n v="22685"/>
    <n v="0"/>
    <x v="0"/>
    <n v="0"/>
    <n v="2"/>
    <x v="1"/>
    <n v="638"/>
    <n v="0"/>
    <x v="1"/>
    <s v="Low earners"/>
    <x v="1"/>
  </r>
  <r>
    <n v="6579"/>
    <x v="1191"/>
    <x v="819"/>
    <n v="850"/>
    <x v="0"/>
    <x v="0"/>
    <x v="0"/>
    <x v="1"/>
    <n v="28"/>
    <x v="7"/>
    <n v="0"/>
    <n v="2"/>
    <x v="1"/>
    <x v="0"/>
    <x v="0"/>
    <n v="185821"/>
    <n v="0"/>
    <x v="0"/>
    <n v="0"/>
    <n v="3"/>
    <x v="2"/>
    <n v="437"/>
    <n v="0"/>
    <x v="1"/>
    <s v="High earners"/>
    <x v="1"/>
  </r>
  <r>
    <n v="6589"/>
    <x v="1192"/>
    <x v="36"/>
    <n v="539"/>
    <x v="2"/>
    <x v="0"/>
    <x v="2"/>
    <x v="0"/>
    <n v="28"/>
    <x v="9"/>
    <n v="0"/>
    <n v="2"/>
    <x v="1"/>
    <x v="0"/>
    <x v="0"/>
    <n v="48382"/>
    <n v="0"/>
    <x v="0"/>
    <n v="0"/>
    <n v="1"/>
    <x v="0"/>
    <n v="830"/>
    <n v="0"/>
    <x v="1"/>
    <s v="Low earners"/>
    <x v="2"/>
  </r>
  <r>
    <n v="6614"/>
    <x v="1193"/>
    <x v="820"/>
    <n v="524"/>
    <x v="2"/>
    <x v="0"/>
    <x v="0"/>
    <x v="1"/>
    <n v="28"/>
    <x v="4"/>
    <n v="0"/>
    <n v="2"/>
    <x v="0"/>
    <x v="1"/>
    <x v="1"/>
    <n v="147101"/>
    <n v="0"/>
    <x v="0"/>
    <n v="0"/>
    <n v="1"/>
    <x v="3"/>
    <n v="983"/>
    <n v="0"/>
    <x v="1"/>
    <s v="Standard earners"/>
    <x v="1"/>
  </r>
  <r>
    <n v="6624"/>
    <x v="1194"/>
    <x v="45"/>
    <n v="581"/>
    <x v="1"/>
    <x v="0"/>
    <x v="0"/>
    <x v="0"/>
    <n v="28"/>
    <x v="3"/>
    <n v="104367.5"/>
    <n v="1"/>
    <x v="1"/>
    <x v="1"/>
    <x v="1"/>
    <n v="29938"/>
    <n v="0"/>
    <x v="0"/>
    <n v="0"/>
    <n v="1"/>
    <x v="0"/>
    <n v="470"/>
    <n v="0"/>
    <x v="1"/>
    <s v="Low earners"/>
    <x v="2"/>
  </r>
  <r>
    <n v="6734"/>
    <x v="1195"/>
    <x v="450"/>
    <n v="668"/>
    <x v="0"/>
    <x v="1"/>
    <x v="0"/>
    <x v="0"/>
    <n v="28"/>
    <x v="2"/>
    <n v="107141.27"/>
    <n v="1"/>
    <x v="1"/>
    <x v="0"/>
    <x v="0"/>
    <n v="193019"/>
    <n v="0"/>
    <x v="0"/>
    <n v="0"/>
    <n v="5"/>
    <x v="3"/>
    <n v="898"/>
    <n v="0"/>
    <x v="1"/>
    <s v="High earners"/>
    <x v="2"/>
  </r>
  <r>
    <n v="6755"/>
    <x v="1196"/>
    <x v="546"/>
    <n v="627"/>
    <x v="1"/>
    <x v="1"/>
    <x v="2"/>
    <x v="1"/>
    <n v="28"/>
    <x v="3"/>
    <n v="157597.60999999999"/>
    <n v="1"/>
    <x v="0"/>
    <x v="1"/>
    <x v="1"/>
    <n v="34097"/>
    <n v="0"/>
    <x v="0"/>
    <n v="0"/>
    <n v="3"/>
    <x v="3"/>
    <n v="768"/>
    <n v="0"/>
    <x v="1"/>
    <s v="Low earners"/>
    <x v="2"/>
  </r>
  <r>
    <n v="6759"/>
    <x v="1197"/>
    <x v="572"/>
    <n v="693"/>
    <x v="0"/>
    <x v="1"/>
    <x v="2"/>
    <x v="0"/>
    <n v="28"/>
    <x v="5"/>
    <n v="145118.82999999999"/>
    <n v="1"/>
    <x v="0"/>
    <x v="1"/>
    <x v="1"/>
    <n v="77742"/>
    <n v="0"/>
    <x v="0"/>
    <n v="0"/>
    <n v="5"/>
    <x v="1"/>
    <n v="944"/>
    <n v="0"/>
    <x v="1"/>
    <s v="Medium earners"/>
    <x v="0"/>
  </r>
  <r>
    <n v="6875"/>
    <x v="1198"/>
    <x v="612"/>
    <n v="798"/>
    <x v="0"/>
    <x v="2"/>
    <x v="0"/>
    <x v="0"/>
    <n v="28"/>
    <x v="3"/>
    <n v="0"/>
    <n v="2"/>
    <x v="1"/>
    <x v="0"/>
    <x v="0"/>
    <n v="2305"/>
    <n v="0"/>
    <x v="0"/>
    <n v="0"/>
    <n v="2"/>
    <x v="1"/>
    <n v="632"/>
    <n v="0"/>
    <x v="1"/>
    <s v="Low earners"/>
    <x v="2"/>
  </r>
  <r>
    <n v="7001"/>
    <x v="1199"/>
    <x v="580"/>
    <n v="775"/>
    <x v="0"/>
    <x v="2"/>
    <x v="0"/>
    <x v="0"/>
    <n v="28"/>
    <x v="7"/>
    <n v="111167.7"/>
    <n v="1"/>
    <x v="1"/>
    <x v="0"/>
    <x v="0"/>
    <n v="149331"/>
    <n v="0"/>
    <x v="0"/>
    <n v="0"/>
    <n v="5"/>
    <x v="2"/>
    <n v="684"/>
    <n v="0"/>
    <x v="1"/>
    <s v="Standard earners"/>
    <x v="1"/>
  </r>
  <r>
    <n v="7010"/>
    <x v="1200"/>
    <x v="559"/>
    <n v="672"/>
    <x v="0"/>
    <x v="1"/>
    <x v="0"/>
    <x v="1"/>
    <n v="28"/>
    <x v="6"/>
    <n v="0"/>
    <n v="1"/>
    <x v="0"/>
    <x v="1"/>
    <x v="1"/>
    <n v="8815"/>
    <n v="0"/>
    <x v="0"/>
    <n v="0"/>
    <n v="3"/>
    <x v="3"/>
    <n v="629"/>
    <n v="0"/>
    <x v="1"/>
    <s v="Low earners"/>
    <x v="1"/>
  </r>
  <r>
    <n v="7021"/>
    <x v="1201"/>
    <x v="821"/>
    <n v="651"/>
    <x v="0"/>
    <x v="1"/>
    <x v="0"/>
    <x v="0"/>
    <n v="28"/>
    <x v="4"/>
    <n v="0"/>
    <n v="2"/>
    <x v="1"/>
    <x v="0"/>
    <x v="0"/>
    <n v="824"/>
    <n v="0"/>
    <x v="0"/>
    <n v="0"/>
    <n v="1"/>
    <x v="2"/>
    <n v="383"/>
    <n v="0"/>
    <x v="1"/>
    <s v="Low earners"/>
    <x v="1"/>
  </r>
  <r>
    <n v="7022"/>
    <x v="1202"/>
    <x v="230"/>
    <n v="672"/>
    <x v="0"/>
    <x v="1"/>
    <x v="0"/>
    <x v="0"/>
    <n v="28"/>
    <x v="2"/>
    <n v="167268.98000000001"/>
    <n v="1"/>
    <x v="1"/>
    <x v="1"/>
    <x v="1"/>
    <n v="169469"/>
    <n v="0"/>
    <x v="0"/>
    <n v="0"/>
    <n v="3"/>
    <x v="0"/>
    <n v="698"/>
    <n v="0"/>
    <x v="1"/>
    <s v="High earners"/>
    <x v="2"/>
  </r>
  <r>
    <n v="7111"/>
    <x v="1203"/>
    <x v="822"/>
    <n v="679"/>
    <x v="0"/>
    <x v="1"/>
    <x v="2"/>
    <x v="1"/>
    <n v="28"/>
    <x v="7"/>
    <n v="0"/>
    <n v="2"/>
    <x v="0"/>
    <x v="1"/>
    <x v="1"/>
    <n v="61762"/>
    <n v="0"/>
    <x v="0"/>
    <n v="0"/>
    <n v="3"/>
    <x v="1"/>
    <n v="293"/>
    <n v="0"/>
    <x v="1"/>
    <s v="Medium earners"/>
    <x v="1"/>
  </r>
  <r>
    <n v="7138"/>
    <x v="1204"/>
    <x v="467"/>
    <n v="630"/>
    <x v="1"/>
    <x v="1"/>
    <x v="1"/>
    <x v="1"/>
    <n v="28"/>
    <x v="8"/>
    <n v="106425.75"/>
    <n v="1"/>
    <x v="1"/>
    <x v="1"/>
    <x v="1"/>
    <n v="20345"/>
    <n v="0"/>
    <x v="0"/>
    <n v="0"/>
    <n v="5"/>
    <x v="0"/>
    <n v="266"/>
    <n v="0"/>
    <x v="1"/>
    <s v="Low earners"/>
    <x v="1"/>
  </r>
  <r>
    <n v="7166"/>
    <x v="1205"/>
    <x v="510"/>
    <n v="616"/>
    <x v="1"/>
    <x v="1"/>
    <x v="1"/>
    <x v="1"/>
    <n v="28"/>
    <x v="1"/>
    <n v="105173.99"/>
    <n v="1"/>
    <x v="0"/>
    <x v="1"/>
    <x v="1"/>
    <n v="29835"/>
    <n v="1"/>
    <x v="1"/>
    <n v="1"/>
    <n v="1"/>
    <x v="2"/>
    <n v="947"/>
    <n v="0.01"/>
    <x v="1"/>
    <s v="Low earners"/>
    <x v="1"/>
  </r>
  <r>
    <n v="7178"/>
    <x v="1206"/>
    <x v="823"/>
    <n v="559"/>
    <x v="1"/>
    <x v="0"/>
    <x v="1"/>
    <x v="1"/>
    <n v="28"/>
    <x v="3"/>
    <n v="152264.81"/>
    <n v="1"/>
    <x v="0"/>
    <x v="0"/>
    <x v="0"/>
    <n v="64242"/>
    <n v="0"/>
    <x v="0"/>
    <n v="0"/>
    <n v="1"/>
    <x v="0"/>
    <n v="908"/>
    <n v="0"/>
    <x v="1"/>
    <s v="Medium earners"/>
    <x v="2"/>
  </r>
  <r>
    <n v="7201"/>
    <x v="1207"/>
    <x v="824"/>
    <n v="524"/>
    <x v="2"/>
    <x v="0"/>
    <x v="0"/>
    <x v="0"/>
    <n v="28"/>
    <x v="5"/>
    <n v="93577.3"/>
    <n v="1"/>
    <x v="1"/>
    <x v="1"/>
    <x v="1"/>
    <n v="51671"/>
    <n v="0"/>
    <x v="0"/>
    <n v="0"/>
    <n v="5"/>
    <x v="3"/>
    <n v="744"/>
    <n v="0"/>
    <x v="1"/>
    <s v="Medium earners"/>
    <x v="0"/>
  </r>
  <r>
    <n v="7211"/>
    <x v="1208"/>
    <x v="825"/>
    <n v="648"/>
    <x v="1"/>
    <x v="1"/>
    <x v="2"/>
    <x v="1"/>
    <n v="28"/>
    <x v="7"/>
    <n v="102282.61"/>
    <n v="1"/>
    <x v="1"/>
    <x v="1"/>
    <x v="1"/>
    <n v="157891"/>
    <n v="0"/>
    <x v="0"/>
    <n v="0"/>
    <n v="1"/>
    <x v="0"/>
    <n v="472"/>
    <n v="0"/>
    <x v="1"/>
    <s v="High earners"/>
    <x v="1"/>
  </r>
  <r>
    <n v="7251"/>
    <x v="1209"/>
    <x v="178"/>
    <n v="604"/>
    <x v="1"/>
    <x v="1"/>
    <x v="2"/>
    <x v="1"/>
    <n v="28"/>
    <x v="6"/>
    <n v="0"/>
    <n v="2"/>
    <x v="1"/>
    <x v="1"/>
    <x v="1"/>
    <n v="69056"/>
    <n v="0"/>
    <x v="0"/>
    <n v="0"/>
    <n v="4"/>
    <x v="2"/>
    <n v="634"/>
    <n v="0"/>
    <x v="1"/>
    <s v="Medium earners"/>
    <x v="1"/>
  </r>
  <r>
    <n v="7299"/>
    <x v="1210"/>
    <x v="793"/>
    <n v="620"/>
    <x v="1"/>
    <x v="1"/>
    <x v="0"/>
    <x v="0"/>
    <n v="28"/>
    <x v="7"/>
    <n v="71902.52"/>
    <n v="1"/>
    <x v="0"/>
    <x v="1"/>
    <x v="1"/>
    <n v="190208"/>
    <n v="0"/>
    <x v="0"/>
    <n v="0"/>
    <n v="5"/>
    <x v="2"/>
    <n v="334"/>
    <n v="0"/>
    <x v="1"/>
    <s v="High earners"/>
    <x v="1"/>
  </r>
  <r>
    <n v="7306"/>
    <x v="1211"/>
    <x v="95"/>
    <n v="687"/>
    <x v="0"/>
    <x v="1"/>
    <x v="0"/>
    <x v="0"/>
    <n v="28"/>
    <x v="4"/>
    <n v="108116.66"/>
    <n v="1"/>
    <x v="1"/>
    <x v="1"/>
    <x v="1"/>
    <n v="27411"/>
    <n v="0"/>
    <x v="0"/>
    <n v="0"/>
    <n v="3"/>
    <x v="3"/>
    <n v="387"/>
    <n v="0"/>
    <x v="1"/>
    <s v="Low earners"/>
    <x v="1"/>
  </r>
  <r>
    <n v="7308"/>
    <x v="1212"/>
    <x v="826"/>
    <n v="850"/>
    <x v="0"/>
    <x v="0"/>
    <x v="0"/>
    <x v="0"/>
    <n v="28"/>
    <x v="8"/>
    <n v="67639.56"/>
    <n v="2"/>
    <x v="1"/>
    <x v="1"/>
    <x v="1"/>
    <n v="194245"/>
    <n v="0"/>
    <x v="0"/>
    <n v="0"/>
    <n v="5"/>
    <x v="1"/>
    <n v="990"/>
    <n v="0"/>
    <x v="1"/>
    <s v="High earners"/>
    <x v="1"/>
  </r>
  <r>
    <n v="7337"/>
    <x v="1213"/>
    <x v="827"/>
    <n v="654"/>
    <x v="0"/>
    <x v="1"/>
    <x v="0"/>
    <x v="1"/>
    <n v="28"/>
    <x v="4"/>
    <n v="0"/>
    <n v="2"/>
    <x v="1"/>
    <x v="0"/>
    <x v="0"/>
    <n v="151316"/>
    <n v="0"/>
    <x v="0"/>
    <n v="0"/>
    <n v="2"/>
    <x v="3"/>
    <n v="660"/>
    <n v="0"/>
    <x v="1"/>
    <s v="High earners"/>
    <x v="1"/>
  </r>
  <r>
    <n v="7345"/>
    <x v="1214"/>
    <x v="692"/>
    <n v="762"/>
    <x v="0"/>
    <x v="2"/>
    <x v="0"/>
    <x v="0"/>
    <n v="28"/>
    <x v="0"/>
    <n v="0"/>
    <n v="2"/>
    <x v="1"/>
    <x v="0"/>
    <x v="0"/>
    <n v="167910"/>
    <n v="0"/>
    <x v="0"/>
    <n v="0"/>
    <n v="2"/>
    <x v="0"/>
    <n v="989"/>
    <n v="0"/>
    <x v="1"/>
    <s v="High earners"/>
    <x v="0"/>
  </r>
  <r>
    <n v="7383"/>
    <x v="1215"/>
    <x v="598"/>
    <n v="647"/>
    <x v="1"/>
    <x v="1"/>
    <x v="2"/>
    <x v="0"/>
    <n v="28"/>
    <x v="6"/>
    <n v="149594.01999999999"/>
    <n v="2"/>
    <x v="1"/>
    <x v="0"/>
    <x v="0"/>
    <n v="102325"/>
    <n v="0"/>
    <x v="0"/>
    <n v="0"/>
    <n v="5"/>
    <x v="2"/>
    <n v="607"/>
    <n v="0"/>
    <x v="1"/>
    <s v="Standard earners"/>
    <x v="1"/>
  </r>
  <r>
    <n v="7394"/>
    <x v="1216"/>
    <x v="425"/>
    <n v="599"/>
    <x v="1"/>
    <x v="0"/>
    <x v="0"/>
    <x v="0"/>
    <n v="28"/>
    <x v="4"/>
    <n v="119706.22"/>
    <n v="1"/>
    <x v="0"/>
    <x v="0"/>
    <x v="0"/>
    <n v="31190"/>
    <n v="0"/>
    <x v="0"/>
    <n v="0"/>
    <n v="1"/>
    <x v="3"/>
    <n v="268"/>
    <n v="0"/>
    <x v="1"/>
    <s v="Low earners"/>
    <x v="1"/>
  </r>
  <r>
    <n v="7493"/>
    <x v="1217"/>
    <x v="535"/>
    <n v="682"/>
    <x v="0"/>
    <x v="1"/>
    <x v="0"/>
    <x v="0"/>
    <n v="28"/>
    <x v="1"/>
    <n v="200724.96"/>
    <n v="1"/>
    <x v="0"/>
    <x v="1"/>
    <x v="1"/>
    <n v="82873"/>
    <n v="1"/>
    <x v="1"/>
    <n v="1"/>
    <n v="2"/>
    <x v="2"/>
    <n v="503"/>
    <n v="0.01"/>
    <x v="1"/>
    <s v="Medium earners"/>
    <x v="1"/>
  </r>
  <r>
    <n v="7539"/>
    <x v="1218"/>
    <x v="3"/>
    <n v="601"/>
    <x v="1"/>
    <x v="1"/>
    <x v="2"/>
    <x v="0"/>
    <n v="28"/>
    <x v="6"/>
    <n v="0"/>
    <n v="2"/>
    <x v="1"/>
    <x v="0"/>
    <x v="0"/>
    <n v="14665"/>
    <n v="0"/>
    <x v="0"/>
    <n v="0"/>
    <n v="4"/>
    <x v="3"/>
    <n v="541"/>
    <n v="0"/>
    <x v="1"/>
    <s v="Low earners"/>
    <x v="1"/>
  </r>
  <r>
    <n v="7542"/>
    <x v="1219"/>
    <x v="138"/>
    <n v="723"/>
    <x v="0"/>
    <x v="2"/>
    <x v="0"/>
    <x v="0"/>
    <n v="28"/>
    <x v="2"/>
    <n v="0"/>
    <n v="2"/>
    <x v="1"/>
    <x v="1"/>
    <x v="1"/>
    <n v="123886"/>
    <n v="0"/>
    <x v="0"/>
    <n v="0"/>
    <n v="5"/>
    <x v="2"/>
    <n v="467"/>
    <n v="0"/>
    <x v="1"/>
    <s v="Standard earners"/>
    <x v="2"/>
  </r>
  <r>
    <n v="7570"/>
    <x v="1220"/>
    <x v="739"/>
    <n v="656"/>
    <x v="0"/>
    <x v="1"/>
    <x v="2"/>
    <x v="0"/>
    <n v="28"/>
    <x v="8"/>
    <n v="120047.77"/>
    <n v="1"/>
    <x v="1"/>
    <x v="1"/>
    <x v="1"/>
    <n v="137173"/>
    <n v="0"/>
    <x v="0"/>
    <n v="0"/>
    <n v="1"/>
    <x v="3"/>
    <n v="590"/>
    <n v="0"/>
    <x v="1"/>
    <s v="Standard earners"/>
    <x v="1"/>
  </r>
  <r>
    <n v="7594"/>
    <x v="1221"/>
    <x v="828"/>
    <n v="418"/>
    <x v="2"/>
    <x v="0"/>
    <x v="0"/>
    <x v="0"/>
    <n v="28"/>
    <x v="4"/>
    <n v="98738.92"/>
    <n v="1"/>
    <x v="1"/>
    <x v="0"/>
    <x v="0"/>
    <n v="122190"/>
    <n v="0"/>
    <x v="0"/>
    <n v="0"/>
    <n v="3"/>
    <x v="1"/>
    <n v="465"/>
    <n v="0"/>
    <x v="1"/>
    <s v="Standard earners"/>
    <x v="1"/>
  </r>
  <r>
    <n v="7604"/>
    <x v="1222"/>
    <x v="829"/>
    <n v="608"/>
    <x v="1"/>
    <x v="1"/>
    <x v="2"/>
    <x v="1"/>
    <n v="28"/>
    <x v="2"/>
    <n v="0"/>
    <n v="2"/>
    <x v="1"/>
    <x v="0"/>
    <x v="0"/>
    <n v="10900"/>
    <n v="1"/>
    <x v="1"/>
    <n v="1"/>
    <n v="5"/>
    <x v="3"/>
    <n v="391"/>
    <n v="0.01"/>
    <x v="1"/>
    <s v="Low earners"/>
    <x v="2"/>
  </r>
  <r>
    <n v="7613"/>
    <x v="1223"/>
    <x v="830"/>
    <n v="678"/>
    <x v="0"/>
    <x v="1"/>
    <x v="2"/>
    <x v="0"/>
    <n v="28"/>
    <x v="9"/>
    <n v="138668.18"/>
    <n v="1"/>
    <x v="1"/>
    <x v="1"/>
    <x v="1"/>
    <n v="54144"/>
    <n v="0"/>
    <x v="0"/>
    <n v="0"/>
    <n v="1"/>
    <x v="3"/>
    <n v="408"/>
    <n v="0"/>
    <x v="1"/>
    <s v="Medium earners"/>
    <x v="2"/>
  </r>
  <r>
    <n v="7629"/>
    <x v="1224"/>
    <x v="51"/>
    <n v="850"/>
    <x v="0"/>
    <x v="0"/>
    <x v="0"/>
    <x v="0"/>
    <n v="28"/>
    <x v="8"/>
    <n v="99986.98"/>
    <n v="1"/>
    <x v="1"/>
    <x v="0"/>
    <x v="0"/>
    <n v="196583"/>
    <n v="0"/>
    <x v="0"/>
    <n v="0"/>
    <n v="3"/>
    <x v="3"/>
    <n v="895"/>
    <n v="0"/>
    <x v="1"/>
    <s v="High earners"/>
    <x v="1"/>
  </r>
  <r>
    <n v="7645"/>
    <x v="1225"/>
    <x v="628"/>
    <n v="675"/>
    <x v="0"/>
    <x v="1"/>
    <x v="0"/>
    <x v="0"/>
    <n v="28"/>
    <x v="7"/>
    <n v="0"/>
    <n v="1"/>
    <x v="1"/>
    <x v="0"/>
    <x v="0"/>
    <n v="134111"/>
    <n v="0"/>
    <x v="0"/>
    <n v="0"/>
    <n v="2"/>
    <x v="0"/>
    <n v="817"/>
    <n v="0"/>
    <x v="1"/>
    <s v="Standard earners"/>
    <x v="1"/>
  </r>
  <r>
    <n v="7675"/>
    <x v="1226"/>
    <x v="469"/>
    <n v="665"/>
    <x v="0"/>
    <x v="1"/>
    <x v="0"/>
    <x v="0"/>
    <n v="28"/>
    <x v="8"/>
    <n v="137300.23000000001"/>
    <n v="1"/>
    <x v="1"/>
    <x v="0"/>
    <x v="0"/>
    <n v="90175"/>
    <n v="0"/>
    <x v="0"/>
    <n v="0"/>
    <n v="4"/>
    <x v="1"/>
    <n v="638"/>
    <n v="0"/>
    <x v="1"/>
    <s v="Medium earners"/>
    <x v="1"/>
  </r>
  <r>
    <n v="7754"/>
    <x v="1227"/>
    <x v="310"/>
    <n v="605"/>
    <x v="1"/>
    <x v="1"/>
    <x v="1"/>
    <x v="0"/>
    <n v="28"/>
    <x v="1"/>
    <n v="113690.83"/>
    <n v="1"/>
    <x v="1"/>
    <x v="0"/>
    <x v="0"/>
    <n v="33114"/>
    <n v="0"/>
    <x v="0"/>
    <n v="0"/>
    <n v="5"/>
    <x v="0"/>
    <n v="943"/>
    <n v="0"/>
    <x v="1"/>
    <s v="Low earners"/>
    <x v="1"/>
  </r>
  <r>
    <n v="7822"/>
    <x v="1228"/>
    <x v="831"/>
    <n v="777"/>
    <x v="0"/>
    <x v="2"/>
    <x v="0"/>
    <x v="1"/>
    <n v="28"/>
    <x v="0"/>
    <n v="134571.5"/>
    <n v="1"/>
    <x v="0"/>
    <x v="1"/>
    <x v="1"/>
    <n v="118313"/>
    <n v="0"/>
    <x v="0"/>
    <n v="0"/>
    <n v="2"/>
    <x v="0"/>
    <n v="543"/>
    <n v="0"/>
    <x v="1"/>
    <s v="Standard earners"/>
    <x v="0"/>
  </r>
  <r>
    <n v="7860"/>
    <x v="1229"/>
    <x v="832"/>
    <n v="766"/>
    <x v="0"/>
    <x v="2"/>
    <x v="1"/>
    <x v="1"/>
    <n v="28"/>
    <x v="3"/>
    <n v="62717.84"/>
    <n v="2"/>
    <x v="1"/>
    <x v="1"/>
    <x v="1"/>
    <n v="13182"/>
    <n v="0"/>
    <x v="0"/>
    <n v="0"/>
    <n v="1"/>
    <x v="1"/>
    <n v="808"/>
    <n v="0"/>
    <x v="1"/>
    <s v="Low earners"/>
    <x v="2"/>
  </r>
  <r>
    <n v="7862"/>
    <x v="1230"/>
    <x v="833"/>
    <n v="607"/>
    <x v="1"/>
    <x v="1"/>
    <x v="2"/>
    <x v="0"/>
    <n v="28"/>
    <x v="5"/>
    <n v="135936.1"/>
    <n v="2"/>
    <x v="1"/>
    <x v="1"/>
    <x v="1"/>
    <n v="110560"/>
    <n v="0"/>
    <x v="0"/>
    <n v="0"/>
    <n v="2"/>
    <x v="2"/>
    <n v="571"/>
    <n v="0"/>
    <x v="1"/>
    <s v="Standard earners"/>
    <x v="0"/>
  </r>
  <r>
    <n v="7902"/>
    <x v="1231"/>
    <x v="834"/>
    <n v="628"/>
    <x v="1"/>
    <x v="1"/>
    <x v="1"/>
    <x v="1"/>
    <n v="28"/>
    <x v="3"/>
    <n v="153538.13"/>
    <n v="2"/>
    <x v="1"/>
    <x v="0"/>
    <x v="0"/>
    <n v="110776"/>
    <n v="0"/>
    <x v="0"/>
    <n v="0"/>
    <n v="4"/>
    <x v="1"/>
    <n v="579"/>
    <n v="0"/>
    <x v="1"/>
    <s v="Standard earners"/>
    <x v="2"/>
  </r>
  <r>
    <n v="7911"/>
    <x v="1232"/>
    <x v="835"/>
    <n v="561"/>
    <x v="1"/>
    <x v="0"/>
    <x v="2"/>
    <x v="0"/>
    <n v="28"/>
    <x v="6"/>
    <n v="123692"/>
    <n v="1"/>
    <x v="1"/>
    <x v="1"/>
    <x v="1"/>
    <n v="70549"/>
    <n v="0"/>
    <x v="0"/>
    <n v="0"/>
    <n v="4"/>
    <x v="1"/>
    <n v="615"/>
    <n v="0"/>
    <x v="1"/>
    <s v="Medium earners"/>
    <x v="1"/>
  </r>
  <r>
    <n v="7999"/>
    <x v="1233"/>
    <x v="566"/>
    <n v="829"/>
    <x v="0"/>
    <x v="0"/>
    <x v="1"/>
    <x v="0"/>
    <n v="28"/>
    <x v="3"/>
    <n v="132405.51999999999"/>
    <n v="3"/>
    <x v="1"/>
    <x v="0"/>
    <x v="0"/>
    <n v="104889"/>
    <n v="1"/>
    <x v="1"/>
    <n v="1"/>
    <n v="1"/>
    <x v="3"/>
    <n v="536"/>
    <n v="0.01"/>
    <x v="1"/>
    <s v="Standard earners"/>
    <x v="2"/>
  </r>
  <r>
    <n v="8085"/>
    <x v="1234"/>
    <x v="185"/>
    <n v="608"/>
    <x v="1"/>
    <x v="1"/>
    <x v="1"/>
    <x v="0"/>
    <n v="28"/>
    <x v="2"/>
    <n v="96679.71"/>
    <n v="1"/>
    <x v="1"/>
    <x v="1"/>
    <x v="1"/>
    <n v="49133"/>
    <n v="0"/>
    <x v="0"/>
    <n v="0"/>
    <n v="3"/>
    <x v="3"/>
    <n v="988"/>
    <n v="0"/>
    <x v="1"/>
    <s v="Low earners"/>
    <x v="2"/>
  </r>
  <r>
    <n v="8119"/>
    <x v="1235"/>
    <x v="836"/>
    <n v="577"/>
    <x v="1"/>
    <x v="0"/>
    <x v="2"/>
    <x v="0"/>
    <n v="28"/>
    <x v="4"/>
    <n v="0"/>
    <n v="1"/>
    <x v="1"/>
    <x v="0"/>
    <x v="0"/>
    <n v="143274"/>
    <n v="0"/>
    <x v="0"/>
    <n v="0"/>
    <n v="2"/>
    <x v="2"/>
    <n v="987"/>
    <n v="0"/>
    <x v="1"/>
    <s v="Standard earners"/>
    <x v="1"/>
  </r>
  <r>
    <n v="8182"/>
    <x v="1236"/>
    <x v="536"/>
    <n v="598"/>
    <x v="1"/>
    <x v="0"/>
    <x v="0"/>
    <x v="0"/>
    <n v="28"/>
    <x v="8"/>
    <n v="129991.76"/>
    <n v="2"/>
    <x v="0"/>
    <x v="1"/>
    <x v="1"/>
    <n v="46041"/>
    <n v="0"/>
    <x v="0"/>
    <n v="0"/>
    <n v="3"/>
    <x v="2"/>
    <n v="573"/>
    <n v="0"/>
    <x v="1"/>
    <s v="Low earners"/>
    <x v="1"/>
  </r>
  <r>
    <n v="8255"/>
    <x v="1237"/>
    <x v="425"/>
    <n v="637"/>
    <x v="1"/>
    <x v="1"/>
    <x v="1"/>
    <x v="0"/>
    <n v="28"/>
    <x v="3"/>
    <n v="123675.69"/>
    <n v="1"/>
    <x v="1"/>
    <x v="1"/>
    <x v="1"/>
    <n v="166458"/>
    <n v="0"/>
    <x v="0"/>
    <n v="0"/>
    <n v="4"/>
    <x v="0"/>
    <n v="711"/>
    <n v="0"/>
    <x v="1"/>
    <s v="High earners"/>
    <x v="2"/>
  </r>
  <r>
    <n v="8287"/>
    <x v="1238"/>
    <x v="837"/>
    <n v="632"/>
    <x v="1"/>
    <x v="1"/>
    <x v="2"/>
    <x v="0"/>
    <n v="28"/>
    <x v="4"/>
    <n v="155519.59"/>
    <n v="1"/>
    <x v="1"/>
    <x v="0"/>
    <x v="0"/>
    <n v="1843"/>
    <n v="0"/>
    <x v="0"/>
    <n v="0"/>
    <n v="5"/>
    <x v="3"/>
    <n v="557"/>
    <n v="0"/>
    <x v="1"/>
    <s v="Low earners"/>
    <x v="1"/>
  </r>
  <r>
    <n v="8294"/>
    <x v="1239"/>
    <x v="467"/>
    <n v="766"/>
    <x v="0"/>
    <x v="2"/>
    <x v="1"/>
    <x v="1"/>
    <n v="28"/>
    <x v="2"/>
    <n v="90696.78"/>
    <n v="1"/>
    <x v="0"/>
    <x v="1"/>
    <x v="1"/>
    <n v="21597"/>
    <n v="0"/>
    <x v="0"/>
    <n v="0"/>
    <n v="1"/>
    <x v="3"/>
    <n v="599"/>
    <n v="0"/>
    <x v="1"/>
    <s v="Low earners"/>
    <x v="2"/>
  </r>
  <r>
    <n v="8348"/>
    <x v="1240"/>
    <x v="838"/>
    <n v="807"/>
    <x v="0"/>
    <x v="0"/>
    <x v="2"/>
    <x v="1"/>
    <n v="28"/>
    <x v="4"/>
    <n v="165969.26"/>
    <n v="3"/>
    <x v="1"/>
    <x v="0"/>
    <x v="0"/>
    <n v="156122"/>
    <n v="1"/>
    <x v="1"/>
    <n v="1"/>
    <n v="5"/>
    <x v="3"/>
    <n v="255"/>
    <n v="0.01"/>
    <x v="1"/>
    <s v="High earners"/>
    <x v="1"/>
  </r>
  <r>
    <n v="8404"/>
    <x v="1241"/>
    <x v="839"/>
    <n v="844"/>
    <x v="0"/>
    <x v="0"/>
    <x v="0"/>
    <x v="1"/>
    <n v="28"/>
    <x v="2"/>
    <n v="0"/>
    <n v="2"/>
    <x v="0"/>
    <x v="1"/>
    <x v="1"/>
    <n v="123318"/>
    <n v="0"/>
    <x v="0"/>
    <n v="0"/>
    <n v="4"/>
    <x v="3"/>
    <n v="302"/>
    <n v="0"/>
    <x v="1"/>
    <s v="Standard earners"/>
    <x v="2"/>
  </r>
  <r>
    <n v="8408"/>
    <x v="1242"/>
    <x v="445"/>
    <n v="726"/>
    <x v="0"/>
    <x v="2"/>
    <x v="0"/>
    <x v="0"/>
    <n v="28"/>
    <x v="0"/>
    <n v="0"/>
    <n v="1"/>
    <x v="0"/>
    <x v="0"/>
    <x v="0"/>
    <n v="98061"/>
    <n v="0"/>
    <x v="0"/>
    <n v="0"/>
    <n v="1"/>
    <x v="2"/>
    <n v="983"/>
    <n v="0"/>
    <x v="1"/>
    <s v="Medium earners"/>
    <x v="0"/>
  </r>
  <r>
    <n v="8430"/>
    <x v="1243"/>
    <x v="840"/>
    <n v="850"/>
    <x v="0"/>
    <x v="0"/>
    <x v="1"/>
    <x v="0"/>
    <n v="28"/>
    <x v="0"/>
    <n v="101100.22"/>
    <n v="2"/>
    <x v="1"/>
    <x v="1"/>
    <x v="1"/>
    <n v="35337"/>
    <n v="0"/>
    <x v="0"/>
    <n v="0"/>
    <n v="1"/>
    <x v="3"/>
    <n v="711"/>
    <n v="0"/>
    <x v="1"/>
    <s v="Low earners"/>
    <x v="0"/>
  </r>
  <r>
    <n v="8461"/>
    <x v="1244"/>
    <x v="535"/>
    <n v="650"/>
    <x v="1"/>
    <x v="1"/>
    <x v="1"/>
    <x v="1"/>
    <n v="28"/>
    <x v="9"/>
    <n v="122034.4"/>
    <n v="3"/>
    <x v="0"/>
    <x v="1"/>
    <x v="1"/>
    <n v="146663"/>
    <n v="1"/>
    <x v="1"/>
    <n v="1"/>
    <n v="4"/>
    <x v="0"/>
    <n v="240"/>
    <n v="0.01"/>
    <x v="1"/>
    <s v="Standard earners"/>
    <x v="2"/>
  </r>
  <r>
    <n v="8493"/>
    <x v="1245"/>
    <x v="117"/>
    <n v="494"/>
    <x v="2"/>
    <x v="0"/>
    <x v="0"/>
    <x v="0"/>
    <n v="28"/>
    <x v="7"/>
    <n v="114731.76"/>
    <n v="2"/>
    <x v="0"/>
    <x v="1"/>
    <x v="1"/>
    <n v="79480"/>
    <n v="0"/>
    <x v="0"/>
    <n v="0"/>
    <n v="1"/>
    <x v="3"/>
    <n v="261"/>
    <n v="0"/>
    <x v="1"/>
    <s v="Medium earners"/>
    <x v="1"/>
  </r>
  <r>
    <n v="8506"/>
    <x v="1246"/>
    <x v="841"/>
    <n v="592"/>
    <x v="1"/>
    <x v="0"/>
    <x v="0"/>
    <x v="0"/>
    <n v="28"/>
    <x v="9"/>
    <n v="137222.76999999999"/>
    <n v="1"/>
    <x v="0"/>
    <x v="0"/>
    <x v="0"/>
    <n v="39609"/>
    <n v="0"/>
    <x v="0"/>
    <n v="0"/>
    <n v="4"/>
    <x v="0"/>
    <n v="282"/>
    <n v="0"/>
    <x v="1"/>
    <s v="Low earners"/>
    <x v="2"/>
  </r>
  <r>
    <n v="8512"/>
    <x v="1247"/>
    <x v="842"/>
    <n v="643"/>
    <x v="1"/>
    <x v="1"/>
    <x v="1"/>
    <x v="0"/>
    <n v="28"/>
    <x v="7"/>
    <n v="160858.13"/>
    <n v="2"/>
    <x v="1"/>
    <x v="0"/>
    <x v="0"/>
    <n v="27149"/>
    <n v="0"/>
    <x v="0"/>
    <n v="0"/>
    <n v="4"/>
    <x v="0"/>
    <n v="349"/>
    <n v="0"/>
    <x v="1"/>
    <s v="Low earners"/>
    <x v="1"/>
  </r>
  <r>
    <n v="8561"/>
    <x v="1248"/>
    <x v="162"/>
    <n v="627"/>
    <x v="1"/>
    <x v="1"/>
    <x v="1"/>
    <x v="0"/>
    <n v="28"/>
    <x v="9"/>
    <n v="71097.23"/>
    <n v="1"/>
    <x v="1"/>
    <x v="1"/>
    <x v="1"/>
    <n v="130504"/>
    <n v="0"/>
    <x v="0"/>
    <n v="0"/>
    <n v="2"/>
    <x v="0"/>
    <n v="621"/>
    <n v="0"/>
    <x v="1"/>
    <s v="Standard earners"/>
    <x v="2"/>
  </r>
  <r>
    <n v="8571"/>
    <x v="1249"/>
    <x v="843"/>
    <n v="755"/>
    <x v="0"/>
    <x v="2"/>
    <x v="0"/>
    <x v="1"/>
    <n v="28"/>
    <x v="4"/>
    <n v="124540.28"/>
    <n v="1"/>
    <x v="0"/>
    <x v="1"/>
    <x v="1"/>
    <n v="188851"/>
    <n v="0"/>
    <x v="0"/>
    <n v="0"/>
    <n v="3"/>
    <x v="1"/>
    <n v="691"/>
    <n v="0"/>
    <x v="1"/>
    <s v="High earners"/>
    <x v="1"/>
  </r>
  <r>
    <n v="8679"/>
    <x v="1250"/>
    <x v="339"/>
    <n v="518"/>
    <x v="2"/>
    <x v="0"/>
    <x v="0"/>
    <x v="1"/>
    <n v="28"/>
    <x v="7"/>
    <n v="85146.36"/>
    <n v="1"/>
    <x v="0"/>
    <x v="0"/>
    <x v="0"/>
    <n v="2804"/>
    <n v="0"/>
    <x v="0"/>
    <n v="0"/>
    <n v="4"/>
    <x v="2"/>
    <n v="275"/>
    <n v="0"/>
    <x v="1"/>
    <s v="Low earners"/>
    <x v="1"/>
  </r>
  <r>
    <n v="8721"/>
    <x v="1251"/>
    <x v="844"/>
    <n v="711"/>
    <x v="0"/>
    <x v="2"/>
    <x v="0"/>
    <x v="1"/>
    <n v="28"/>
    <x v="8"/>
    <n v="0"/>
    <n v="2"/>
    <x v="0"/>
    <x v="0"/>
    <x v="0"/>
    <n v="105160"/>
    <n v="0"/>
    <x v="0"/>
    <n v="0"/>
    <n v="2"/>
    <x v="1"/>
    <n v="459"/>
    <n v="0"/>
    <x v="1"/>
    <s v="Standard earners"/>
    <x v="1"/>
  </r>
  <r>
    <n v="8746"/>
    <x v="1252"/>
    <x v="674"/>
    <n v="663"/>
    <x v="0"/>
    <x v="1"/>
    <x v="2"/>
    <x v="1"/>
    <n v="28"/>
    <x v="8"/>
    <n v="61274.7"/>
    <n v="2"/>
    <x v="1"/>
    <x v="0"/>
    <x v="0"/>
    <n v="136054"/>
    <n v="0"/>
    <x v="0"/>
    <n v="0"/>
    <n v="4"/>
    <x v="3"/>
    <n v="244"/>
    <n v="0"/>
    <x v="1"/>
    <s v="Standard earners"/>
    <x v="1"/>
  </r>
  <r>
    <n v="8884"/>
    <x v="1253"/>
    <x v="467"/>
    <n v="471"/>
    <x v="2"/>
    <x v="0"/>
    <x v="2"/>
    <x v="1"/>
    <n v="28"/>
    <x v="9"/>
    <n v="0"/>
    <n v="2"/>
    <x v="1"/>
    <x v="1"/>
    <x v="1"/>
    <n v="22357"/>
    <n v="0"/>
    <x v="0"/>
    <n v="0"/>
    <n v="1"/>
    <x v="3"/>
    <n v="583"/>
    <n v="0"/>
    <x v="1"/>
    <s v="Low earners"/>
    <x v="2"/>
  </r>
  <r>
    <n v="8927"/>
    <x v="1254"/>
    <x v="108"/>
    <n v="620"/>
    <x v="1"/>
    <x v="1"/>
    <x v="0"/>
    <x v="0"/>
    <n v="28"/>
    <x v="8"/>
    <n v="0"/>
    <n v="2"/>
    <x v="1"/>
    <x v="1"/>
    <x v="1"/>
    <n v="199909"/>
    <n v="0"/>
    <x v="0"/>
    <n v="0"/>
    <n v="4"/>
    <x v="2"/>
    <n v="933"/>
    <n v="0"/>
    <x v="1"/>
    <s v="High earners"/>
    <x v="1"/>
  </r>
  <r>
    <n v="8947"/>
    <x v="1255"/>
    <x v="544"/>
    <n v="623"/>
    <x v="1"/>
    <x v="1"/>
    <x v="0"/>
    <x v="0"/>
    <n v="28"/>
    <x v="4"/>
    <n v="0"/>
    <n v="1"/>
    <x v="0"/>
    <x v="0"/>
    <x v="0"/>
    <n v="129527"/>
    <n v="0"/>
    <x v="0"/>
    <n v="0"/>
    <n v="4"/>
    <x v="2"/>
    <n v="223"/>
    <n v="0"/>
    <x v="1"/>
    <s v="Standard earners"/>
    <x v="1"/>
  </r>
  <r>
    <n v="8991"/>
    <x v="1256"/>
    <x v="845"/>
    <n v="784"/>
    <x v="0"/>
    <x v="2"/>
    <x v="1"/>
    <x v="0"/>
    <n v="28"/>
    <x v="0"/>
    <n v="109960.06"/>
    <n v="2"/>
    <x v="1"/>
    <x v="1"/>
    <x v="1"/>
    <n v="170830"/>
    <n v="0"/>
    <x v="0"/>
    <n v="0"/>
    <n v="2"/>
    <x v="0"/>
    <n v="797"/>
    <n v="0"/>
    <x v="1"/>
    <s v="High earners"/>
    <x v="0"/>
  </r>
  <r>
    <n v="8996"/>
    <x v="1257"/>
    <x v="846"/>
    <n v="573"/>
    <x v="1"/>
    <x v="0"/>
    <x v="2"/>
    <x v="0"/>
    <n v="28"/>
    <x v="8"/>
    <n v="0"/>
    <n v="2"/>
    <x v="0"/>
    <x v="0"/>
    <x v="0"/>
    <n v="77660"/>
    <n v="0"/>
    <x v="0"/>
    <n v="0"/>
    <n v="4"/>
    <x v="3"/>
    <n v="668"/>
    <n v="0"/>
    <x v="1"/>
    <s v="Medium earners"/>
    <x v="1"/>
  </r>
  <r>
    <n v="9024"/>
    <x v="1258"/>
    <x v="556"/>
    <n v="663"/>
    <x v="0"/>
    <x v="1"/>
    <x v="0"/>
    <x v="0"/>
    <n v="28"/>
    <x v="2"/>
    <n v="0"/>
    <n v="2"/>
    <x v="1"/>
    <x v="1"/>
    <x v="1"/>
    <n v="123970"/>
    <n v="0"/>
    <x v="0"/>
    <n v="0"/>
    <n v="2"/>
    <x v="3"/>
    <n v="540"/>
    <n v="0"/>
    <x v="1"/>
    <s v="Standard earners"/>
    <x v="2"/>
  </r>
  <r>
    <n v="9151"/>
    <x v="1259"/>
    <x v="847"/>
    <n v="717"/>
    <x v="0"/>
    <x v="2"/>
    <x v="0"/>
    <x v="0"/>
    <n v="28"/>
    <x v="2"/>
    <n v="128206.79"/>
    <n v="1"/>
    <x v="1"/>
    <x v="1"/>
    <x v="1"/>
    <n v="54272"/>
    <n v="0"/>
    <x v="0"/>
    <n v="0"/>
    <n v="1"/>
    <x v="2"/>
    <n v="931"/>
    <n v="0"/>
    <x v="1"/>
    <s v="Medium earners"/>
    <x v="2"/>
  </r>
  <r>
    <n v="9178"/>
    <x v="1260"/>
    <x v="31"/>
    <n v="453"/>
    <x v="2"/>
    <x v="0"/>
    <x v="1"/>
    <x v="1"/>
    <n v="28"/>
    <x v="3"/>
    <n v="139986.65"/>
    <n v="1"/>
    <x v="1"/>
    <x v="0"/>
    <x v="0"/>
    <n v="136847"/>
    <n v="0"/>
    <x v="0"/>
    <n v="0"/>
    <n v="2"/>
    <x v="1"/>
    <n v="816"/>
    <n v="0"/>
    <x v="1"/>
    <s v="Standard earners"/>
    <x v="2"/>
  </r>
  <r>
    <n v="9183"/>
    <x v="1261"/>
    <x v="817"/>
    <n v="597"/>
    <x v="1"/>
    <x v="0"/>
    <x v="0"/>
    <x v="1"/>
    <n v="28"/>
    <x v="10"/>
    <n v="142705.95000000001"/>
    <n v="1"/>
    <x v="1"/>
    <x v="0"/>
    <x v="0"/>
    <n v="127233"/>
    <n v="0"/>
    <x v="0"/>
    <n v="0"/>
    <n v="4"/>
    <x v="3"/>
    <n v="845"/>
    <n v="0"/>
    <x v="1"/>
    <s v="Standard earners"/>
    <x v="0"/>
  </r>
  <r>
    <n v="9189"/>
    <x v="1262"/>
    <x v="848"/>
    <n v="628"/>
    <x v="1"/>
    <x v="1"/>
    <x v="2"/>
    <x v="0"/>
    <n v="28"/>
    <x v="2"/>
    <n v="0"/>
    <n v="2"/>
    <x v="1"/>
    <x v="1"/>
    <x v="1"/>
    <n v="176751"/>
    <n v="0"/>
    <x v="0"/>
    <n v="0"/>
    <n v="3"/>
    <x v="0"/>
    <n v="997"/>
    <n v="0"/>
    <x v="1"/>
    <s v="High earners"/>
    <x v="2"/>
  </r>
  <r>
    <n v="9199"/>
    <x v="1263"/>
    <x v="619"/>
    <n v="499"/>
    <x v="2"/>
    <x v="0"/>
    <x v="0"/>
    <x v="1"/>
    <n v="28"/>
    <x v="2"/>
    <n v="141792.60999999999"/>
    <n v="1"/>
    <x v="1"/>
    <x v="1"/>
    <x v="1"/>
    <n v="22002"/>
    <n v="0"/>
    <x v="0"/>
    <n v="0"/>
    <n v="2"/>
    <x v="3"/>
    <n v="695"/>
    <n v="0"/>
    <x v="1"/>
    <s v="Low earners"/>
    <x v="2"/>
  </r>
  <r>
    <n v="9223"/>
    <x v="1264"/>
    <x v="849"/>
    <n v="559"/>
    <x v="1"/>
    <x v="0"/>
    <x v="0"/>
    <x v="0"/>
    <n v="28"/>
    <x v="3"/>
    <n v="141099.43"/>
    <n v="1"/>
    <x v="1"/>
    <x v="1"/>
    <x v="1"/>
    <n v="15607"/>
    <n v="0"/>
    <x v="0"/>
    <n v="0"/>
    <n v="3"/>
    <x v="3"/>
    <n v="328"/>
    <n v="0"/>
    <x v="1"/>
    <s v="Low earners"/>
    <x v="2"/>
  </r>
  <r>
    <n v="9343"/>
    <x v="1265"/>
    <x v="397"/>
    <n v="619"/>
    <x v="1"/>
    <x v="1"/>
    <x v="0"/>
    <x v="1"/>
    <n v="28"/>
    <x v="3"/>
    <n v="0"/>
    <n v="2"/>
    <x v="1"/>
    <x v="0"/>
    <x v="0"/>
    <n v="53394"/>
    <n v="0"/>
    <x v="0"/>
    <n v="0"/>
    <n v="3"/>
    <x v="3"/>
    <n v="658"/>
    <n v="0"/>
    <x v="1"/>
    <s v="Medium earners"/>
    <x v="2"/>
  </r>
  <r>
    <n v="9345"/>
    <x v="1266"/>
    <x v="850"/>
    <n v="727"/>
    <x v="0"/>
    <x v="2"/>
    <x v="0"/>
    <x v="1"/>
    <n v="28"/>
    <x v="0"/>
    <n v="110997.75999999999"/>
    <n v="1"/>
    <x v="1"/>
    <x v="0"/>
    <x v="0"/>
    <n v="101434"/>
    <n v="0"/>
    <x v="0"/>
    <n v="0"/>
    <n v="2"/>
    <x v="0"/>
    <n v="935"/>
    <n v="0"/>
    <x v="1"/>
    <s v="Standard earners"/>
    <x v="0"/>
  </r>
  <r>
    <n v="9369"/>
    <x v="1267"/>
    <x v="322"/>
    <n v="737"/>
    <x v="0"/>
    <x v="2"/>
    <x v="0"/>
    <x v="0"/>
    <n v="28"/>
    <x v="8"/>
    <n v="0"/>
    <n v="2"/>
    <x v="1"/>
    <x v="0"/>
    <x v="0"/>
    <n v="106390"/>
    <n v="0"/>
    <x v="0"/>
    <n v="0"/>
    <n v="2"/>
    <x v="2"/>
    <n v="934"/>
    <n v="0"/>
    <x v="1"/>
    <s v="Standard earners"/>
    <x v="1"/>
  </r>
  <r>
    <n v="9421"/>
    <x v="1268"/>
    <x v="350"/>
    <n v="657"/>
    <x v="0"/>
    <x v="1"/>
    <x v="0"/>
    <x v="1"/>
    <n v="28"/>
    <x v="4"/>
    <n v="0"/>
    <n v="2"/>
    <x v="0"/>
    <x v="1"/>
    <x v="1"/>
    <n v="5178"/>
    <n v="0"/>
    <x v="0"/>
    <n v="0"/>
    <n v="5"/>
    <x v="2"/>
    <n v="352"/>
    <n v="0"/>
    <x v="1"/>
    <s v="Low earners"/>
    <x v="1"/>
  </r>
  <r>
    <n v="9424"/>
    <x v="1269"/>
    <x v="192"/>
    <n v="578"/>
    <x v="1"/>
    <x v="0"/>
    <x v="2"/>
    <x v="1"/>
    <n v="28"/>
    <x v="8"/>
    <n v="161592.76"/>
    <n v="1"/>
    <x v="1"/>
    <x v="0"/>
    <x v="0"/>
    <n v="177835"/>
    <n v="0"/>
    <x v="0"/>
    <n v="0"/>
    <n v="2"/>
    <x v="1"/>
    <n v="336"/>
    <n v="0"/>
    <x v="1"/>
    <s v="High earners"/>
    <x v="1"/>
  </r>
  <r>
    <n v="9433"/>
    <x v="1270"/>
    <x v="671"/>
    <n v="458"/>
    <x v="2"/>
    <x v="0"/>
    <x v="1"/>
    <x v="1"/>
    <n v="28"/>
    <x v="0"/>
    <n v="171932.26"/>
    <n v="2"/>
    <x v="1"/>
    <x v="1"/>
    <x v="1"/>
    <n v="9578"/>
    <n v="0"/>
    <x v="0"/>
    <n v="0"/>
    <n v="4"/>
    <x v="1"/>
    <n v="582"/>
    <n v="0"/>
    <x v="1"/>
    <s v="Low earners"/>
    <x v="0"/>
  </r>
  <r>
    <n v="9446"/>
    <x v="1271"/>
    <x v="592"/>
    <n v="689"/>
    <x v="0"/>
    <x v="1"/>
    <x v="2"/>
    <x v="1"/>
    <n v="28"/>
    <x v="9"/>
    <n v="95328.6"/>
    <n v="1"/>
    <x v="1"/>
    <x v="0"/>
    <x v="0"/>
    <n v="6130"/>
    <n v="1"/>
    <x v="1"/>
    <n v="1"/>
    <n v="3"/>
    <x v="1"/>
    <n v="230"/>
    <n v="0.01"/>
    <x v="1"/>
    <s v="Low earners"/>
    <x v="2"/>
  </r>
  <r>
    <n v="9450"/>
    <x v="1272"/>
    <x v="851"/>
    <n v="663"/>
    <x v="0"/>
    <x v="1"/>
    <x v="1"/>
    <x v="0"/>
    <n v="28"/>
    <x v="8"/>
    <n v="123674.28"/>
    <n v="2"/>
    <x v="1"/>
    <x v="1"/>
    <x v="1"/>
    <n v="87985"/>
    <n v="0"/>
    <x v="0"/>
    <n v="0"/>
    <n v="1"/>
    <x v="2"/>
    <n v="925"/>
    <n v="0"/>
    <x v="1"/>
    <s v="Medium earners"/>
    <x v="1"/>
  </r>
  <r>
    <n v="9458"/>
    <x v="1273"/>
    <x v="852"/>
    <n v="678"/>
    <x v="0"/>
    <x v="1"/>
    <x v="0"/>
    <x v="0"/>
    <n v="28"/>
    <x v="0"/>
    <n v="109137.12"/>
    <n v="1"/>
    <x v="1"/>
    <x v="1"/>
    <x v="1"/>
    <n v="58814"/>
    <n v="0"/>
    <x v="0"/>
    <n v="0"/>
    <n v="2"/>
    <x v="1"/>
    <n v="433"/>
    <n v="0"/>
    <x v="1"/>
    <s v="Medium earners"/>
    <x v="0"/>
  </r>
  <r>
    <n v="9471"/>
    <x v="1274"/>
    <x v="504"/>
    <n v="751"/>
    <x v="0"/>
    <x v="2"/>
    <x v="1"/>
    <x v="1"/>
    <n v="28"/>
    <x v="1"/>
    <n v="132932.14000000001"/>
    <n v="2"/>
    <x v="1"/>
    <x v="1"/>
    <x v="1"/>
    <n v="46630"/>
    <n v="0"/>
    <x v="0"/>
    <n v="0"/>
    <n v="5"/>
    <x v="0"/>
    <n v="411"/>
    <n v="0"/>
    <x v="1"/>
    <s v="Low earners"/>
    <x v="1"/>
  </r>
  <r>
    <n v="9506"/>
    <x v="1275"/>
    <x v="144"/>
    <n v="651"/>
    <x v="0"/>
    <x v="1"/>
    <x v="0"/>
    <x v="0"/>
    <n v="28"/>
    <x v="1"/>
    <n v="79562.98"/>
    <n v="1"/>
    <x v="1"/>
    <x v="1"/>
    <x v="1"/>
    <n v="74687"/>
    <n v="0"/>
    <x v="0"/>
    <n v="0"/>
    <n v="3"/>
    <x v="2"/>
    <n v="251"/>
    <n v="0"/>
    <x v="1"/>
    <s v="Medium earners"/>
    <x v="1"/>
  </r>
  <r>
    <n v="9515"/>
    <x v="1276"/>
    <x v="853"/>
    <n v="845"/>
    <x v="0"/>
    <x v="0"/>
    <x v="0"/>
    <x v="1"/>
    <n v="28"/>
    <x v="7"/>
    <n v="0"/>
    <n v="2"/>
    <x v="1"/>
    <x v="1"/>
    <x v="1"/>
    <n v="56186"/>
    <n v="0"/>
    <x v="0"/>
    <n v="0"/>
    <n v="5"/>
    <x v="2"/>
    <n v="243"/>
    <n v="0"/>
    <x v="1"/>
    <s v="Medium earners"/>
    <x v="1"/>
  </r>
  <r>
    <n v="9564"/>
    <x v="1277"/>
    <x v="104"/>
    <n v="703"/>
    <x v="0"/>
    <x v="2"/>
    <x v="0"/>
    <x v="0"/>
    <n v="28"/>
    <x v="7"/>
    <n v="0"/>
    <n v="2"/>
    <x v="0"/>
    <x v="1"/>
    <x v="1"/>
    <n v="2151"/>
    <n v="0"/>
    <x v="0"/>
    <n v="0"/>
    <n v="1"/>
    <x v="2"/>
    <n v="462"/>
    <n v="0"/>
    <x v="1"/>
    <s v="Low earners"/>
    <x v="1"/>
  </r>
  <r>
    <n v="9582"/>
    <x v="1278"/>
    <x v="576"/>
    <n v="850"/>
    <x v="0"/>
    <x v="0"/>
    <x v="0"/>
    <x v="1"/>
    <n v="28"/>
    <x v="7"/>
    <n v="0"/>
    <n v="2"/>
    <x v="1"/>
    <x v="1"/>
    <x v="1"/>
    <n v="164865"/>
    <n v="0"/>
    <x v="0"/>
    <n v="0"/>
    <n v="4"/>
    <x v="1"/>
    <n v="891"/>
    <n v="0"/>
    <x v="1"/>
    <s v="High earners"/>
    <x v="1"/>
  </r>
  <r>
    <n v="9593"/>
    <x v="1279"/>
    <x v="854"/>
    <n v="668"/>
    <x v="0"/>
    <x v="1"/>
    <x v="1"/>
    <x v="1"/>
    <n v="28"/>
    <x v="5"/>
    <n v="124511.01"/>
    <n v="1"/>
    <x v="0"/>
    <x v="0"/>
    <x v="0"/>
    <n v="114258"/>
    <n v="0"/>
    <x v="0"/>
    <n v="0"/>
    <n v="1"/>
    <x v="0"/>
    <n v="529"/>
    <n v="0"/>
    <x v="1"/>
    <s v="Standard earners"/>
    <x v="0"/>
  </r>
  <r>
    <n v="9608"/>
    <x v="1280"/>
    <x v="855"/>
    <n v="674"/>
    <x v="0"/>
    <x v="1"/>
    <x v="0"/>
    <x v="0"/>
    <n v="28"/>
    <x v="9"/>
    <n v="0"/>
    <n v="1"/>
    <x v="1"/>
    <x v="1"/>
    <x v="1"/>
    <n v="151925"/>
    <n v="0"/>
    <x v="0"/>
    <n v="0"/>
    <n v="3"/>
    <x v="1"/>
    <n v="377"/>
    <n v="0"/>
    <x v="1"/>
    <s v="High earners"/>
    <x v="2"/>
  </r>
  <r>
    <n v="9673"/>
    <x v="1281"/>
    <x v="463"/>
    <n v="613"/>
    <x v="1"/>
    <x v="1"/>
    <x v="1"/>
    <x v="0"/>
    <n v="28"/>
    <x v="4"/>
    <n v="76656.399999999994"/>
    <n v="2"/>
    <x v="1"/>
    <x v="1"/>
    <x v="1"/>
    <n v="185483"/>
    <n v="0"/>
    <x v="0"/>
    <n v="0"/>
    <n v="5"/>
    <x v="1"/>
    <n v="234"/>
    <n v="0"/>
    <x v="1"/>
    <s v="High earners"/>
    <x v="1"/>
  </r>
  <r>
    <n v="9789"/>
    <x v="1282"/>
    <x v="856"/>
    <n v="724"/>
    <x v="0"/>
    <x v="2"/>
    <x v="0"/>
    <x v="1"/>
    <n v="28"/>
    <x v="9"/>
    <n v="0"/>
    <n v="1"/>
    <x v="1"/>
    <x v="0"/>
    <x v="0"/>
    <n v="59352"/>
    <n v="0"/>
    <x v="0"/>
    <n v="0"/>
    <n v="4"/>
    <x v="0"/>
    <n v="697"/>
    <n v="0"/>
    <x v="1"/>
    <s v="Medium earners"/>
    <x v="2"/>
  </r>
  <r>
    <n v="9793"/>
    <x v="1283"/>
    <x v="767"/>
    <n v="819"/>
    <x v="0"/>
    <x v="0"/>
    <x v="2"/>
    <x v="1"/>
    <n v="28"/>
    <x v="8"/>
    <n v="168253.21"/>
    <n v="1"/>
    <x v="1"/>
    <x v="1"/>
    <x v="1"/>
    <n v="102799"/>
    <n v="0"/>
    <x v="0"/>
    <n v="0"/>
    <n v="4"/>
    <x v="3"/>
    <n v="230"/>
    <n v="0"/>
    <x v="1"/>
    <s v="Standard earners"/>
    <x v="1"/>
  </r>
  <r>
    <n v="9822"/>
    <x v="1284"/>
    <x v="857"/>
    <n v="652"/>
    <x v="0"/>
    <x v="1"/>
    <x v="2"/>
    <x v="0"/>
    <n v="28"/>
    <x v="8"/>
    <n v="156823.70000000001"/>
    <n v="2"/>
    <x v="1"/>
    <x v="0"/>
    <x v="0"/>
    <n v="198252"/>
    <n v="0"/>
    <x v="0"/>
    <n v="0"/>
    <n v="5"/>
    <x v="3"/>
    <n v="749"/>
    <n v="0"/>
    <x v="1"/>
    <s v="High earners"/>
    <x v="1"/>
  </r>
  <r>
    <n v="9826"/>
    <x v="1285"/>
    <x v="858"/>
    <n v="467"/>
    <x v="2"/>
    <x v="0"/>
    <x v="1"/>
    <x v="0"/>
    <n v="28"/>
    <x v="1"/>
    <n v="126315.26"/>
    <n v="1"/>
    <x v="1"/>
    <x v="0"/>
    <x v="0"/>
    <n v="32349"/>
    <n v="1"/>
    <x v="1"/>
    <n v="1"/>
    <n v="4"/>
    <x v="3"/>
    <n v="469"/>
    <n v="0.01"/>
    <x v="1"/>
    <s v="Low earners"/>
    <x v="1"/>
  </r>
  <r>
    <n v="9852"/>
    <x v="1286"/>
    <x v="859"/>
    <n v="671"/>
    <x v="0"/>
    <x v="1"/>
    <x v="1"/>
    <x v="0"/>
    <n v="28"/>
    <x v="8"/>
    <n v="119859.52"/>
    <n v="2"/>
    <x v="1"/>
    <x v="0"/>
    <x v="0"/>
    <n v="125423"/>
    <n v="0"/>
    <x v="0"/>
    <n v="0"/>
    <n v="4"/>
    <x v="0"/>
    <n v="555"/>
    <n v="0"/>
    <x v="1"/>
    <s v="Standard earners"/>
    <x v="1"/>
  </r>
  <r>
    <n v="9900"/>
    <x v="1287"/>
    <x v="322"/>
    <n v="660"/>
    <x v="0"/>
    <x v="1"/>
    <x v="2"/>
    <x v="1"/>
    <n v="28"/>
    <x v="3"/>
    <n v="128929.88"/>
    <n v="1"/>
    <x v="1"/>
    <x v="1"/>
    <x v="1"/>
    <n v="198070"/>
    <n v="0"/>
    <x v="0"/>
    <n v="0"/>
    <n v="2"/>
    <x v="2"/>
    <n v="231"/>
    <n v="0"/>
    <x v="1"/>
    <s v="High earners"/>
    <x v="2"/>
  </r>
  <r>
    <n v="9908"/>
    <x v="1288"/>
    <x v="203"/>
    <n v="481"/>
    <x v="2"/>
    <x v="0"/>
    <x v="0"/>
    <x v="1"/>
    <n v="28"/>
    <x v="1"/>
    <n v="0"/>
    <n v="2"/>
    <x v="1"/>
    <x v="0"/>
    <x v="0"/>
    <n v="145216"/>
    <n v="0"/>
    <x v="0"/>
    <n v="0"/>
    <n v="4"/>
    <x v="3"/>
    <n v="318"/>
    <n v="0"/>
    <x v="1"/>
    <s v="Standard earners"/>
    <x v="1"/>
  </r>
  <r>
    <n v="9936"/>
    <x v="1289"/>
    <x v="860"/>
    <n v="735"/>
    <x v="0"/>
    <x v="2"/>
    <x v="1"/>
    <x v="0"/>
    <n v="28"/>
    <x v="9"/>
    <n v="160454.15"/>
    <n v="2"/>
    <x v="0"/>
    <x v="1"/>
    <x v="1"/>
    <n v="114957"/>
    <n v="0"/>
    <x v="0"/>
    <n v="0"/>
    <n v="2"/>
    <x v="3"/>
    <n v="574"/>
    <n v="0"/>
    <x v="1"/>
    <s v="Standard earners"/>
    <x v="2"/>
  </r>
  <r>
    <n v="9990"/>
    <x v="1290"/>
    <x v="231"/>
    <n v="841"/>
    <x v="0"/>
    <x v="0"/>
    <x v="2"/>
    <x v="0"/>
    <n v="28"/>
    <x v="2"/>
    <n v="0"/>
    <n v="2"/>
    <x v="1"/>
    <x v="1"/>
    <x v="1"/>
    <n v="179437"/>
    <n v="0"/>
    <x v="0"/>
    <n v="0"/>
    <n v="5"/>
    <x v="1"/>
    <n v="393"/>
    <n v="0"/>
    <x v="1"/>
    <s v="High earners"/>
    <x v="2"/>
  </r>
  <r>
    <n v="9994"/>
    <x v="1291"/>
    <x v="738"/>
    <n v="644"/>
    <x v="1"/>
    <x v="1"/>
    <x v="0"/>
    <x v="0"/>
    <n v="28"/>
    <x v="4"/>
    <n v="155060.41"/>
    <n v="1"/>
    <x v="1"/>
    <x v="0"/>
    <x v="0"/>
    <n v="29180"/>
    <n v="0"/>
    <x v="0"/>
    <n v="0"/>
    <n v="5"/>
    <x v="0"/>
    <n v="715"/>
    <n v="0"/>
    <x v="1"/>
    <s v="Low earners"/>
    <x v="1"/>
  </r>
  <r>
    <n v="10000"/>
    <x v="1292"/>
    <x v="44"/>
    <n v="792"/>
    <x v="0"/>
    <x v="2"/>
    <x v="0"/>
    <x v="1"/>
    <n v="28"/>
    <x v="2"/>
    <n v="130142.79"/>
    <n v="1"/>
    <x v="1"/>
    <x v="0"/>
    <x v="0"/>
    <n v="38191"/>
    <n v="0"/>
    <x v="0"/>
    <n v="0"/>
    <n v="3"/>
    <x v="0"/>
    <n v="911"/>
    <n v="0"/>
    <x v="1"/>
    <s v="Low earners"/>
    <x v="2"/>
  </r>
  <r>
    <n v="8"/>
    <x v="1293"/>
    <x v="205"/>
    <n v="376"/>
    <x v="2"/>
    <x v="0"/>
    <x v="1"/>
    <x v="1"/>
    <n v="29"/>
    <x v="2"/>
    <n v="115046.74"/>
    <n v="4"/>
    <x v="1"/>
    <x v="0"/>
    <x v="0"/>
    <n v="119347"/>
    <n v="1"/>
    <x v="1"/>
    <n v="1"/>
    <n v="2"/>
    <x v="0"/>
    <n v="282"/>
    <n v="0.01"/>
    <x v="1"/>
    <s v="Standard earners"/>
    <x v="2"/>
  </r>
  <r>
    <n v="30"/>
    <x v="1294"/>
    <x v="509"/>
    <n v="411"/>
    <x v="2"/>
    <x v="0"/>
    <x v="0"/>
    <x v="0"/>
    <n v="29"/>
    <x v="10"/>
    <n v="59697.17"/>
    <n v="2"/>
    <x v="1"/>
    <x v="1"/>
    <x v="1"/>
    <n v="53483"/>
    <n v="0"/>
    <x v="0"/>
    <n v="0"/>
    <n v="2"/>
    <x v="1"/>
    <n v="343"/>
    <n v="0"/>
    <x v="1"/>
    <s v="Medium earners"/>
    <x v="0"/>
  </r>
  <r>
    <n v="35"/>
    <x v="1295"/>
    <x v="157"/>
    <n v="722"/>
    <x v="0"/>
    <x v="2"/>
    <x v="2"/>
    <x v="1"/>
    <n v="29"/>
    <x v="7"/>
    <n v="0"/>
    <n v="2"/>
    <x v="1"/>
    <x v="1"/>
    <x v="1"/>
    <n v="142033"/>
    <n v="0"/>
    <x v="0"/>
    <n v="0"/>
    <n v="5"/>
    <x v="3"/>
    <n v="276"/>
    <n v="0"/>
    <x v="1"/>
    <s v="Standard earners"/>
    <x v="1"/>
  </r>
  <r>
    <n v="72"/>
    <x v="1296"/>
    <x v="861"/>
    <n v="813"/>
    <x v="0"/>
    <x v="0"/>
    <x v="0"/>
    <x v="0"/>
    <n v="29"/>
    <x v="6"/>
    <n v="0"/>
    <n v="1"/>
    <x v="1"/>
    <x v="0"/>
    <x v="0"/>
    <n v="33954"/>
    <n v="0"/>
    <x v="0"/>
    <n v="0"/>
    <n v="3"/>
    <x v="3"/>
    <n v="259"/>
    <n v="0"/>
    <x v="1"/>
    <s v="Low earners"/>
    <x v="1"/>
  </r>
  <r>
    <n v="94"/>
    <x v="1297"/>
    <x v="278"/>
    <n v="769"/>
    <x v="0"/>
    <x v="2"/>
    <x v="0"/>
    <x v="0"/>
    <n v="29"/>
    <x v="8"/>
    <n v="0"/>
    <n v="2"/>
    <x v="1"/>
    <x v="1"/>
    <x v="1"/>
    <n v="172291"/>
    <n v="0"/>
    <x v="0"/>
    <n v="0"/>
    <n v="2"/>
    <x v="0"/>
    <n v="411"/>
    <n v="0"/>
    <x v="1"/>
    <s v="High earners"/>
    <x v="1"/>
  </r>
  <r>
    <n v="98"/>
    <x v="1298"/>
    <x v="862"/>
    <n v="814"/>
    <x v="0"/>
    <x v="0"/>
    <x v="1"/>
    <x v="0"/>
    <n v="29"/>
    <x v="8"/>
    <n v="97086.399999999994"/>
    <n v="2"/>
    <x v="1"/>
    <x v="1"/>
    <x v="1"/>
    <n v="197276"/>
    <n v="0"/>
    <x v="0"/>
    <n v="0"/>
    <n v="2"/>
    <x v="1"/>
    <n v="965"/>
    <n v="0"/>
    <x v="1"/>
    <s v="High earners"/>
    <x v="1"/>
  </r>
  <r>
    <n v="147"/>
    <x v="1299"/>
    <x v="863"/>
    <n v="635"/>
    <x v="1"/>
    <x v="1"/>
    <x v="2"/>
    <x v="1"/>
    <n v="29"/>
    <x v="8"/>
    <n v="138296.94"/>
    <n v="2"/>
    <x v="1"/>
    <x v="0"/>
    <x v="0"/>
    <n v="141076"/>
    <n v="0"/>
    <x v="0"/>
    <n v="0"/>
    <n v="1"/>
    <x v="3"/>
    <n v="608"/>
    <n v="0"/>
    <x v="1"/>
    <s v="Standard earners"/>
    <x v="1"/>
  </r>
  <r>
    <n v="165"/>
    <x v="1300"/>
    <x v="864"/>
    <n v="683"/>
    <x v="0"/>
    <x v="1"/>
    <x v="2"/>
    <x v="0"/>
    <n v="29"/>
    <x v="10"/>
    <n v="133702.89000000001"/>
    <n v="1"/>
    <x v="1"/>
    <x v="0"/>
    <x v="0"/>
    <n v="55583"/>
    <n v="1"/>
    <x v="1"/>
    <n v="1"/>
    <n v="1"/>
    <x v="3"/>
    <n v="388"/>
    <n v="0.01"/>
    <x v="1"/>
    <s v="Medium earners"/>
    <x v="0"/>
  </r>
  <r>
    <n v="171"/>
    <x v="1301"/>
    <x v="865"/>
    <n v="484"/>
    <x v="2"/>
    <x v="0"/>
    <x v="0"/>
    <x v="1"/>
    <n v="29"/>
    <x v="2"/>
    <n v="130114.39"/>
    <n v="1"/>
    <x v="1"/>
    <x v="0"/>
    <x v="0"/>
    <n v="164018"/>
    <n v="0"/>
    <x v="0"/>
    <n v="0"/>
    <n v="1"/>
    <x v="1"/>
    <n v="249"/>
    <n v="0"/>
    <x v="1"/>
    <s v="High earners"/>
    <x v="2"/>
  </r>
  <r>
    <n v="195"/>
    <x v="1302"/>
    <x v="139"/>
    <n v="580"/>
    <x v="1"/>
    <x v="0"/>
    <x v="2"/>
    <x v="0"/>
    <n v="29"/>
    <x v="7"/>
    <n v="61710.44"/>
    <n v="2"/>
    <x v="1"/>
    <x v="0"/>
    <x v="0"/>
    <n v="128078"/>
    <n v="0"/>
    <x v="0"/>
    <n v="0"/>
    <n v="1"/>
    <x v="0"/>
    <n v="520"/>
    <n v="0"/>
    <x v="1"/>
    <s v="Standard earners"/>
    <x v="1"/>
  </r>
  <r>
    <n v="230"/>
    <x v="1303"/>
    <x v="269"/>
    <n v="594"/>
    <x v="1"/>
    <x v="0"/>
    <x v="1"/>
    <x v="1"/>
    <n v="29"/>
    <x v="3"/>
    <n v="130830.22"/>
    <n v="1"/>
    <x v="1"/>
    <x v="0"/>
    <x v="0"/>
    <n v="61049"/>
    <n v="0"/>
    <x v="0"/>
    <n v="0"/>
    <n v="4"/>
    <x v="1"/>
    <n v="873"/>
    <n v="0"/>
    <x v="1"/>
    <s v="Medium earners"/>
    <x v="2"/>
  </r>
  <r>
    <n v="237"/>
    <x v="1304"/>
    <x v="866"/>
    <n v="712"/>
    <x v="0"/>
    <x v="2"/>
    <x v="0"/>
    <x v="1"/>
    <n v="29"/>
    <x v="0"/>
    <n v="0"/>
    <n v="1"/>
    <x v="1"/>
    <x v="1"/>
    <x v="1"/>
    <n v="144375"/>
    <n v="0"/>
    <x v="0"/>
    <n v="0"/>
    <n v="4"/>
    <x v="1"/>
    <n v="930"/>
    <n v="0"/>
    <x v="1"/>
    <s v="Standard earners"/>
    <x v="0"/>
  </r>
  <r>
    <n v="282"/>
    <x v="1305"/>
    <x v="867"/>
    <n v="775"/>
    <x v="0"/>
    <x v="2"/>
    <x v="2"/>
    <x v="0"/>
    <n v="29"/>
    <x v="1"/>
    <n v="0"/>
    <n v="2"/>
    <x v="1"/>
    <x v="1"/>
    <x v="1"/>
    <n v="68144"/>
    <n v="0"/>
    <x v="0"/>
    <n v="0"/>
    <n v="2"/>
    <x v="0"/>
    <n v="913"/>
    <n v="0"/>
    <x v="1"/>
    <s v="Medium earners"/>
    <x v="1"/>
  </r>
  <r>
    <n v="287"/>
    <x v="1306"/>
    <x v="187"/>
    <n v="602"/>
    <x v="1"/>
    <x v="1"/>
    <x v="2"/>
    <x v="0"/>
    <n v="29"/>
    <x v="9"/>
    <n v="103907.28"/>
    <n v="1"/>
    <x v="1"/>
    <x v="0"/>
    <x v="0"/>
    <n v="161230"/>
    <n v="0"/>
    <x v="0"/>
    <n v="0"/>
    <n v="2"/>
    <x v="2"/>
    <n v="861"/>
    <n v="0"/>
    <x v="1"/>
    <s v="High earners"/>
    <x v="2"/>
  </r>
  <r>
    <n v="336"/>
    <x v="1307"/>
    <x v="121"/>
    <n v="485"/>
    <x v="2"/>
    <x v="0"/>
    <x v="0"/>
    <x v="0"/>
    <n v="29"/>
    <x v="4"/>
    <n v="182123.79"/>
    <n v="1"/>
    <x v="1"/>
    <x v="0"/>
    <x v="0"/>
    <n v="116829"/>
    <n v="1"/>
    <x v="1"/>
    <n v="1"/>
    <n v="4"/>
    <x v="1"/>
    <n v="583"/>
    <n v="0.01"/>
    <x v="1"/>
    <s v="Standard earners"/>
    <x v="1"/>
  </r>
  <r>
    <n v="364"/>
    <x v="1308"/>
    <x v="868"/>
    <n v="443"/>
    <x v="2"/>
    <x v="0"/>
    <x v="1"/>
    <x v="1"/>
    <n v="29"/>
    <x v="7"/>
    <n v="99027.61"/>
    <n v="2"/>
    <x v="1"/>
    <x v="0"/>
    <x v="0"/>
    <n v="10940"/>
    <n v="0"/>
    <x v="0"/>
    <n v="0"/>
    <n v="5"/>
    <x v="3"/>
    <n v="390"/>
    <n v="0"/>
    <x v="1"/>
    <s v="Low earners"/>
    <x v="1"/>
  </r>
  <r>
    <n v="370"/>
    <x v="1309"/>
    <x v="869"/>
    <n v="593"/>
    <x v="1"/>
    <x v="0"/>
    <x v="0"/>
    <x v="1"/>
    <n v="29"/>
    <x v="0"/>
    <n v="152265.43"/>
    <n v="1"/>
    <x v="1"/>
    <x v="0"/>
    <x v="0"/>
    <n v="34004"/>
    <n v="0"/>
    <x v="0"/>
    <n v="0"/>
    <n v="1"/>
    <x v="2"/>
    <n v="907"/>
    <n v="0"/>
    <x v="1"/>
    <s v="Low earners"/>
    <x v="0"/>
  </r>
  <r>
    <n v="391"/>
    <x v="1310"/>
    <x v="870"/>
    <n v="712"/>
    <x v="0"/>
    <x v="2"/>
    <x v="1"/>
    <x v="1"/>
    <n v="29"/>
    <x v="4"/>
    <n v="147199.07"/>
    <n v="1"/>
    <x v="1"/>
    <x v="1"/>
    <x v="1"/>
    <n v="84932"/>
    <n v="0"/>
    <x v="0"/>
    <n v="0"/>
    <n v="3"/>
    <x v="2"/>
    <n v="886"/>
    <n v="0"/>
    <x v="1"/>
    <s v="Medium earners"/>
    <x v="1"/>
  </r>
  <r>
    <n v="461"/>
    <x v="1311"/>
    <x v="871"/>
    <n v="468"/>
    <x v="2"/>
    <x v="0"/>
    <x v="1"/>
    <x v="0"/>
    <n v="29"/>
    <x v="5"/>
    <n v="111681.98"/>
    <n v="2"/>
    <x v="1"/>
    <x v="1"/>
    <x v="1"/>
    <n v="195711"/>
    <n v="0"/>
    <x v="0"/>
    <n v="0"/>
    <n v="3"/>
    <x v="1"/>
    <n v="977"/>
    <n v="0"/>
    <x v="1"/>
    <s v="High earners"/>
    <x v="0"/>
  </r>
  <r>
    <n v="480"/>
    <x v="1312"/>
    <x v="50"/>
    <n v="658"/>
    <x v="0"/>
    <x v="1"/>
    <x v="0"/>
    <x v="0"/>
    <n v="29"/>
    <x v="2"/>
    <n v="80262.600000000006"/>
    <n v="1"/>
    <x v="1"/>
    <x v="1"/>
    <x v="1"/>
    <n v="20613"/>
    <n v="0"/>
    <x v="0"/>
    <n v="0"/>
    <n v="2"/>
    <x v="1"/>
    <n v="420"/>
    <n v="0"/>
    <x v="1"/>
    <s v="Low earners"/>
    <x v="2"/>
  </r>
  <r>
    <n v="491"/>
    <x v="1313"/>
    <x v="872"/>
    <n v="591"/>
    <x v="1"/>
    <x v="0"/>
    <x v="2"/>
    <x v="0"/>
    <n v="29"/>
    <x v="5"/>
    <n v="97541.24"/>
    <n v="1"/>
    <x v="1"/>
    <x v="1"/>
    <x v="1"/>
    <n v="196356"/>
    <n v="0"/>
    <x v="0"/>
    <n v="0"/>
    <n v="2"/>
    <x v="3"/>
    <n v="850"/>
    <n v="0"/>
    <x v="1"/>
    <s v="High earners"/>
    <x v="0"/>
  </r>
  <r>
    <n v="561"/>
    <x v="1314"/>
    <x v="211"/>
    <n v="584"/>
    <x v="1"/>
    <x v="0"/>
    <x v="1"/>
    <x v="1"/>
    <n v="29"/>
    <x v="4"/>
    <n v="105204.01"/>
    <n v="1"/>
    <x v="0"/>
    <x v="1"/>
    <x v="1"/>
    <n v="138490"/>
    <n v="0"/>
    <x v="0"/>
    <n v="0"/>
    <n v="2"/>
    <x v="0"/>
    <n v="453"/>
    <n v="0"/>
    <x v="1"/>
    <s v="Standard earners"/>
    <x v="1"/>
  </r>
  <r>
    <n v="606"/>
    <x v="1315"/>
    <x v="368"/>
    <n v="601"/>
    <x v="1"/>
    <x v="1"/>
    <x v="0"/>
    <x v="0"/>
    <n v="29"/>
    <x v="7"/>
    <n v="0"/>
    <n v="1"/>
    <x v="1"/>
    <x v="1"/>
    <x v="1"/>
    <n v="80393"/>
    <n v="0"/>
    <x v="0"/>
    <n v="0"/>
    <n v="5"/>
    <x v="1"/>
    <n v="418"/>
    <n v="0"/>
    <x v="1"/>
    <s v="Medium earners"/>
    <x v="1"/>
  </r>
  <r>
    <n v="627"/>
    <x v="1316"/>
    <x v="30"/>
    <n v="427"/>
    <x v="2"/>
    <x v="0"/>
    <x v="0"/>
    <x v="0"/>
    <n v="29"/>
    <x v="5"/>
    <n v="141325.56"/>
    <n v="1"/>
    <x v="1"/>
    <x v="1"/>
    <x v="1"/>
    <n v="93839"/>
    <n v="0"/>
    <x v="0"/>
    <n v="0"/>
    <n v="5"/>
    <x v="1"/>
    <n v="589"/>
    <n v="0"/>
    <x v="1"/>
    <s v="Medium earners"/>
    <x v="0"/>
  </r>
  <r>
    <n v="642"/>
    <x v="1317"/>
    <x v="789"/>
    <n v="706"/>
    <x v="0"/>
    <x v="2"/>
    <x v="0"/>
    <x v="1"/>
    <n v="29"/>
    <x v="9"/>
    <n v="112564.62"/>
    <n v="1"/>
    <x v="1"/>
    <x v="0"/>
    <x v="0"/>
    <n v="42334"/>
    <n v="0"/>
    <x v="0"/>
    <n v="0"/>
    <n v="5"/>
    <x v="3"/>
    <n v="819"/>
    <n v="0"/>
    <x v="1"/>
    <s v="Low earners"/>
    <x v="2"/>
  </r>
  <r>
    <n v="668"/>
    <x v="1318"/>
    <x v="873"/>
    <n v="503"/>
    <x v="2"/>
    <x v="0"/>
    <x v="0"/>
    <x v="0"/>
    <n v="29"/>
    <x v="3"/>
    <n v="0"/>
    <n v="2"/>
    <x v="1"/>
    <x v="1"/>
    <x v="1"/>
    <n v="143955"/>
    <n v="0"/>
    <x v="0"/>
    <n v="0"/>
    <n v="1"/>
    <x v="0"/>
    <n v="927"/>
    <n v="0"/>
    <x v="1"/>
    <s v="Standard earners"/>
    <x v="2"/>
  </r>
  <r>
    <n v="743"/>
    <x v="1319"/>
    <x v="874"/>
    <n v="635"/>
    <x v="1"/>
    <x v="1"/>
    <x v="0"/>
    <x v="0"/>
    <n v="29"/>
    <x v="4"/>
    <n v="105405.97"/>
    <n v="1"/>
    <x v="1"/>
    <x v="1"/>
    <x v="1"/>
    <n v="149854"/>
    <n v="0"/>
    <x v="0"/>
    <n v="0"/>
    <n v="2"/>
    <x v="3"/>
    <n v="274"/>
    <n v="0"/>
    <x v="1"/>
    <s v="Standard earners"/>
    <x v="1"/>
  </r>
  <r>
    <n v="795"/>
    <x v="1320"/>
    <x v="875"/>
    <n v="654"/>
    <x v="0"/>
    <x v="1"/>
    <x v="0"/>
    <x v="0"/>
    <n v="29"/>
    <x v="5"/>
    <n v="0"/>
    <n v="1"/>
    <x v="1"/>
    <x v="0"/>
    <x v="0"/>
    <n v="180345"/>
    <n v="0"/>
    <x v="0"/>
    <n v="0"/>
    <n v="3"/>
    <x v="2"/>
    <n v="711"/>
    <n v="0"/>
    <x v="1"/>
    <s v="High earners"/>
    <x v="0"/>
  </r>
  <r>
    <n v="804"/>
    <x v="1321"/>
    <x v="687"/>
    <n v="511"/>
    <x v="2"/>
    <x v="0"/>
    <x v="2"/>
    <x v="1"/>
    <n v="29"/>
    <x v="7"/>
    <n v="0"/>
    <n v="2"/>
    <x v="0"/>
    <x v="1"/>
    <x v="1"/>
    <n v="140677"/>
    <n v="0"/>
    <x v="0"/>
    <n v="0"/>
    <n v="4"/>
    <x v="0"/>
    <n v="390"/>
    <n v="0"/>
    <x v="1"/>
    <s v="Standard earners"/>
    <x v="1"/>
  </r>
  <r>
    <n v="817"/>
    <x v="1322"/>
    <x v="606"/>
    <n v="696"/>
    <x v="0"/>
    <x v="1"/>
    <x v="0"/>
    <x v="0"/>
    <n v="29"/>
    <x v="8"/>
    <n v="0"/>
    <n v="2"/>
    <x v="1"/>
    <x v="0"/>
    <x v="0"/>
    <n v="191166"/>
    <n v="0"/>
    <x v="0"/>
    <n v="0"/>
    <n v="5"/>
    <x v="1"/>
    <n v="921"/>
    <n v="0"/>
    <x v="1"/>
    <s v="High earners"/>
    <x v="1"/>
  </r>
  <r>
    <n v="833"/>
    <x v="1323"/>
    <x v="314"/>
    <n v="732"/>
    <x v="0"/>
    <x v="2"/>
    <x v="1"/>
    <x v="1"/>
    <n v="29"/>
    <x v="5"/>
    <n v="154333.82"/>
    <n v="1"/>
    <x v="1"/>
    <x v="1"/>
    <x v="1"/>
    <n v="138528"/>
    <n v="0"/>
    <x v="0"/>
    <n v="0"/>
    <n v="4"/>
    <x v="1"/>
    <n v="599"/>
    <n v="0"/>
    <x v="1"/>
    <s v="Standard earners"/>
    <x v="0"/>
  </r>
  <r>
    <n v="944"/>
    <x v="1324"/>
    <x v="876"/>
    <n v="675"/>
    <x v="0"/>
    <x v="1"/>
    <x v="1"/>
    <x v="1"/>
    <n v="29"/>
    <x v="8"/>
    <n v="121326.42"/>
    <n v="1"/>
    <x v="1"/>
    <x v="0"/>
    <x v="0"/>
    <n v="133458"/>
    <n v="0"/>
    <x v="0"/>
    <n v="0"/>
    <n v="2"/>
    <x v="2"/>
    <n v="329"/>
    <n v="0"/>
    <x v="1"/>
    <s v="Standard earners"/>
    <x v="1"/>
  </r>
  <r>
    <n v="996"/>
    <x v="1325"/>
    <x v="384"/>
    <n v="610"/>
    <x v="1"/>
    <x v="1"/>
    <x v="2"/>
    <x v="0"/>
    <n v="29"/>
    <x v="7"/>
    <n v="0"/>
    <n v="3"/>
    <x v="0"/>
    <x v="1"/>
    <x v="1"/>
    <n v="83912"/>
    <n v="0"/>
    <x v="0"/>
    <n v="0"/>
    <n v="5"/>
    <x v="2"/>
    <n v="691"/>
    <n v="0"/>
    <x v="1"/>
    <s v="Medium earners"/>
    <x v="1"/>
  </r>
  <r>
    <n v="1013"/>
    <x v="1326"/>
    <x v="877"/>
    <n v="548"/>
    <x v="2"/>
    <x v="0"/>
    <x v="0"/>
    <x v="1"/>
    <n v="29"/>
    <x v="2"/>
    <n v="0"/>
    <n v="2"/>
    <x v="0"/>
    <x v="1"/>
    <x v="1"/>
    <n v="48673"/>
    <n v="0"/>
    <x v="0"/>
    <n v="0"/>
    <n v="4"/>
    <x v="0"/>
    <n v="504"/>
    <n v="0"/>
    <x v="1"/>
    <s v="Low earners"/>
    <x v="2"/>
  </r>
  <r>
    <n v="1034"/>
    <x v="1327"/>
    <x v="104"/>
    <n v="645"/>
    <x v="1"/>
    <x v="1"/>
    <x v="0"/>
    <x v="0"/>
    <n v="29"/>
    <x v="5"/>
    <n v="130131.08"/>
    <n v="2"/>
    <x v="0"/>
    <x v="1"/>
    <x v="1"/>
    <n v="196474"/>
    <n v="0"/>
    <x v="0"/>
    <n v="0"/>
    <n v="4"/>
    <x v="2"/>
    <n v="846"/>
    <n v="0"/>
    <x v="1"/>
    <s v="High earners"/>
    <x v="0"/>
  </r>
  <r>
    <n v="1078"/>
    <x v="1328"/>
    <x v="127"/>
    <n v="658"/>
    <x v="0"/>
    <x v="1"/>
    <x v="0"/>
    <x v="0"/>
    <n v="29"/>
    <x v="3"/>
    <n v="145512.84"/>
    <n v="1"/>
    <x v="1"/>
    <x v="0"/>
    <x v="0"/>
    <n v="20207"/>
    <n v="0"/>
    <x v="0"/>
    <n v="0"/>
    <n v="5"/>
    <x v="0"/>
    <n v="783"/>
    <n v="0"/>
    <x v="1"/>
    <s v="Low earners"/>
    <x v="2"/>
  </r>
  <r>
    <n v="1096"/>
    <x v="1329"/>
    <x v="878"/>
    <n v="692"/>
    <x v="0"/>
    <x v="1"/>
    <x v="0"/>
    <x v="0"/>
    <n v="29"/>
    <x v="2"/>
    <n v="0"/>
    <n v="1"/>
    <x v="1"/>
    <x v="0"/>
    <x v="0"/>
    <n v="76756"/>
    <n v="1"/>
    <x v="1"/>
    <n v="1"/>
    <n v="3"/>
    <x v="3"/>
    <n v="686"/>
    <n v="0.01"/>
    <x v="1"/>
    <s v="Medium earners"/>
    <x v="2"/>
  </r>
  <r>
    <n v="1102"/>
    <x v="1330"/>
    <x v="603"/>
    <n v="703"/>
    <x v="0"/>
    <x v="2"/>
    <x v="2"/>
    <x v="0"/>
    <n v="29"/>
    <x v="7"/>
    <n v="0"/>
    <n v="2"/>
    <x v="1"/>
    <x v="0"/>
    <x v="0"/>
    <n v="50679"/>
    <n v="0"/>
    <x v="0"/>
    <n v="0"/>
    <n v="3"/>
    <x v="0"/>
    <n v="242"/>
    <n v="0"/>
    <x v="1"/>
    <s v="Medium earners"/>
    <x v="1"/>
  </r>
  <r>
    <n v="1120"/>
    <x v="1331"/>
    <x v="436"/>
    <n v="756"/>
    <x v="0"/>
    <x v="2"/>
    <x v="2"/>
    <x v="0"/>
    <n v="29"/>
    <x v="0"/>
    <n v="117412.19"/>
    <n v="2"/>
    <x v="1"/>
    <x v="0"/>
    <x v="0"/>
    <n v="4889"/>
    <n v="0"/>
    <x v="0"/>
    <n v="0"/>
    <n v="1"/>
    <x v="0"/>
    <n v="565"/>
    <n v="0"/>
    <x v="1"/>
    <s v="Low earners"/>
    <x v="0"/>
  </r>
  <r>
    <n v="1148"/>
    <x v="1332"/>
    <x v="569"/>
    <n v="593"/>
    <x v="1"/>
    <x v="0"/>
    <x v="1"/>
    <x v="1"/>
    <n v="29"/>
    <x v="9"/>
    <n v="101713.84"/>
    <n v="3"/>
    <x v="1"/>
    <x v="0"/>
    <x v="0"/>
    <n v="134595"/>
    <n v="0"/>
    <x v="0"/>
    <n v="0"/>
    <n v="2"/>
    <x v="1"/>
    <n v="490"/>
    <n v="0"/>
    <x v="1"/>
    <s v="Standard earners"/>
    <x v="2"/>
  </r>
  <r>
    <n v="1152"/>
    <x v="1333"/>
    <x v="879"/>
    <n v="826"/>
    <x v="0"/>
    <x v="0"/>
    <x v="2"/>
    <x v="1"/>
    <n v="29"/>
    <x v="2"/>
    <n v="129938.07"/>
    <n v="1"/>
    <x v="0"/>
    <x v="1"/>
    <x v="1"/>
    <n v="190201"/>
    <n v="0"/>
    <x v="0"/>
    <n v="0"/>
    <n v="1"/>
    <x v="1"/>
    <n v="708"/>
    <n v="0"/>
    <x v="1"/>
    <s v="High earners"/>
    <x v="2"/>
  </r>
  <r>
    <n v="1191"/>
    <x v="1334"/>
    <x v="880"/>
    <n v="797"/>
    <x v="0"/>
    <x v="2"/>
    <x v="0"/>
    <x v="1"/>
    <n v="29"/>
    <x v="5"/>
    <n v="0"/>
    <n v="2"/>
    <x v="1"/>
    <x v="1"/>
    <x v="1"/>
    <n v="132975"/>
    <n v="0"/>
    <x v="0"/>
    <n v="0"/>
    <n v="2"/>
    <x v="2"/>
    <n v="779"/>
    <n v="0"/>
    <x v="1"/>
    <s v="Standard earners"/>
    <x v="0"/>
  </r>
  <r>
    <n v="1218"/>
    <x v="1335"/>
    <x v="204"/>
    <n v="505"/>
    <x v="2"/>
    <x v="0"/>
    <x v="1"/>
    <x v="0"/>
    <n v="29"/>
    <x v="3"/>
    <n v="145541.56"/>
    <n v="2"/>
    <x v="1"/>
    <x v="1"/>
    <x v="1"/>
    <n v="58020"/>
    <n v="0"/>
    <x v="0"/>
    <n v="0"/>
    <n v="1"/>
    <x v="2"/>
    <n v="701"/>
    <n v="0"/>
    <x v="1"/>
    <s v="Medium earners"/>
    <x v="2"/>
  </r>
  <r>
    <n v="1354"/>
    <x v="1336"/>
    <x v="881"/>
    <n v="626"/>
    <x v="1"/>
    <x v="1"/>
    <x v="2"/>
    <x v="0"/>
    <n v="29"/>
    <x v="4"/>
    <n v="0"/>
    <n v="2"/>
    <x v="1"/>
    <x v="0"/>
    <x v="0"/>
    <n v="49362"/>
    <n v="0"/>
    <x v="0"/>
    <n v="0"/>
    <n v="5"/>
    <x v="3"/>
    <n v="429"/>
    <n v="0"/>
    <x v="1"/>
    <s v="Low earners"/>
    <x v="1"/>
  </r>
  <r>
    <n v="1395"/>
    <x v="1337"/>
    <x v="882"/>
    <n v="561"/>
    <x v="1"/>
    <x v="0"/>
    <x v="0"/>
    <x v="0"/>
    <n v="29"/>
    <x v="7"/>
    <n v="120268.13"/>
    <n v="1"/>
    <x v="1"/>
    <x v="1"/>
    <x v="1"/>
    <n v="173870"/>
    <n v="0"/>
    <x v="0"/>
    <n v="0"/>
    <n v="5"/>
    <x v="1"/>
    <n v="566"/>
    <n v="0"/>
    <x v="1"/>
    <s v="High earners"/>
    <x v="1"/>
  </r>
  <r>
    <n v="1400"/>
    <x v="1338"/>
    <x v="883"/>
    <n v="517"/>
    <x v="2"/>
    <x v="0"/>
    <x v="2"/>
    <x v="1"/>
    <n v="29"/>
    <x v="9"/>
    <n v="0"/>
    <n v="2"/>
    <x v="1"/>
    <x v="0"/>
    <x v="0"/>
    <n v="103403"/>
    <n v="0"/>
    <x v="0"/>
    <n v="0"/>
    <n v="1"/>
    <x v="3"/>
    <n v="584"/>
    <n v="0"/>
    <x v="1"/>
    <s v="Standard earners"/>
    <x v="2"/>
  </r>
  <r>
    <n v="1403"/>
    <x v="1339"/>
    <x v="884"/>
    <n v="757"/>
    <x v="0"/>
    <x v="2"/>
    <x v="0"/>
    <x v="0"/>
    <n v="29"/>
    <x v="8"/>
    <n v="130306.49"/>
    <n v="1"/>
    <x v="1"/>
    <x v="0"/>
    <x v="0"/>
    <n v="77469"/>
    <n v="0"/>
    <x v="0"/>
    <n v="0"/>
    <n v="1"/>
    <x v="1"/>
    <n v="889"/>
    <n v="0"/>
    <x v="1"/>
    <s v="Medium earners"/>
    <x v="1"/>
  </r>
  <r>
    <n v="1413"/>
    <x v="1340"/>
    <x v="178"/>
    <n v="673"/>
    <x v="0"/>
    <x v="1"/>
    <x v="1"/>
    <x v="1"/>
    <n v="29"/>
    <x v="2"/>
    <n v="99097.36"/>
    <n v="1"/>
    <x v="1"/>
    <x v="1"/>
    <x v="1"/>
    <n v="9797"/>
    <n v="0"/>
    <x v="0"/>
    <n v="0"/>
    <n v="4"/>
    <x v="3"/>
    <n v="712"/>
    <n v="0"/>
    <x v="1"/>
    <s v="Low earners"/>
    <x v="2"/>
  </r>
  <r>
    <n v="1431"/>
    <x v="1341"/>
    <x v="146"/>
    <n v="820"/>
    <x v="0"/>
    <x v="0"/>
    <x v="0"/>
    <x v="1"/>
    <n v="29"/>
    <x v="3"/>
    <n v="82344.84"/>
    <n v="1"/>
    <x v="0"/>
    <x v="1"/>
    <x v="1"/>
    <n v="115985"/>
    <n v="0"/>
    <x v="0"/>
    <n v="0"/>
    <n v="2"/>
    <x v="1"/>
    <n v="816"/>
    <n v="0"/>
    <x v="1"/>
    <s v="Standard earners"/>
    <x v="2"/>
  </r>
  <r>
    <n v="1467"/>
    <x v="1342"/>
    <x v="5"/>
    <n v="633"/>
    <x v="1"/>
    <x v="1"/>
    <x v="0"/>
    <x v="1"/>
    <n v="29"/>
    <x v="4"/>
    <n v="169988.35"/>
    <n v="1"/>
    <x v="1"/>
    <x v="0"/>
    <x v="0"/>
    <n v="4272"/>
    <n v="0"/>
    <x v="0"/>
    <n v="0"/>
    <n v="3"/>
    <x v="0"/>
    <n v="613"/>
    <n v="0"/>
    <x v="1"/>
    <s v="Low earners"/>
    <x v="1"/>
  </r>
  <r>
    <n v="1485"/>
    <x v="1343"/>
    <x v="885"/>
    <n v="850"/>
    <x v="0"/>
    <x v="0"/>
    <x v="2"/>
    <x v="1"/>
    <n v="29"/>
    <x v="5"/>
    <n v="0"/>
    <n v="2"/>
    <x v="1"/>
    <x v="1"/>
    <x v="1"/>
    <n v="197997"/>
    <n v="0"/>
    <x v="0"/>
    <n v="0"/>
    <n v="3"/>
    <x v="0"/>
    <n v="534"/>
    <n v="0"/>
    <x v="1"/>
    <s v="High earners"/>
    <x v="0"/>
  </r>
  <r>
    <n v="1522"/>
    <x v="1344"/>
    <x v="886"/>
    <n v="507"/>
    <x v="2"/>
    <x v="0"/>
    <x v="2"/>
    <x v="1"/>
    <n v="29"/>
    <x v="6"/>
    <n v="0"/>
    <n v="2"/>
    <x v="0"/>
    <x v="1"/>
    <x v="1"/>
    <n v="94781"/>
    <n v="0"/>
    <x v="0"/>
    <n v="0"/>
    <n v="2"/>
    <x v="0"/>
    <n v="284"/>
    <n v="0"/>
    <x v="1"/>
    <s v="Medium earners"/>
    <x v="1"/>
  </r>
  <r>
    <n v="1557"/>
    <x v="1345"/>
    <x v="432"/>
    <n v="850"/>
    <x v="0"/>
    <x v="0"/>
    <x v="2"/>
    <x v="1"/>
    <n v="29"/>
    <x v="1"/>
    <n v="0"/>
    <n v="2"/>
    <x v="1"/>
    <x v="1"/>
    <x v="1"/>
    <n v="94815"/>
    <n v="0"/>
    <x v="0"/>
    <n v="0"/>
    <n v="1"/>
    <x v="1"/>
    <n v="251"/>
    <n v="0"/>
    <x v="1"/>
    <s v="Medium earners"/>
    <x v="1"/>
  </r>
  <r>
    <n v="1593"/>
    <x v="1346"/>
    <x v="887"/>
    <n v="521"/>
    <x v="2"/>
    <x v="0"/>
    <x v="2"/>
    <x v="0"/>
    <n v="29"/>
    <x v="3"/>
    <n v="60280.62"/>
    <n v="1"/>
    <x v="1"/>
    <x v="0"/>
    <x v="0"/>
    <n v="154271"/>
    <n v="0"/>
    <x v="0"/>
    <n v="0"/>
    <n v="3"/>
    <x v="0"/>
    <n v="700"/>
    <n v="0"/>
    <x v="1"/>
    <s v="High earners"/>
    <x v="2"/>
  </r>
  <r>
    <n v="1614"/>
    <x v="1347"/>
    <x v="888"/>
    <n v="739"/>
    <x v="0"/>
    <x v="2"/>
    <x v="1"/>
    <x v="0"/>
    <n v="29"/>
    <x v="3"/>
    <n v="59385.98"/>
    <n v="2"/>
    <x v="1"/>
    <x v="1"/>
    <x v="1"/>
    <n v="105534"/>
    <n v="0"/>
    <x v="0"/>
    <n v="0"/>
    <n v="5"/>
    <x v="3"/>
    <n v="429"/>
    <n v="0"/>
    <x v="1"/>
    <s v="Standard earners"/>
    <x v="2"/>
  </r>
  <r>
    <n v="1705"/>
    <x v="1348"/>
    <x v="767"/>
    <n v="654"/>
    <x v="0"/>
    <x v="1"/>
    <x v="0"/>
    <x v="1"/>
    <n v="29"/>
    <x v="2"/>
    <n v="96974.97"/>
    <n v="1"/>
    <x v="0"/>
    <x v="1"/>
    <x v="1"/>
    <n v="141404"/>
    <n v="0"/>
    <x v="0"/>
    <n v="0"/>
    <n v="2"/>
    <x v="0"/>
    <n v="342"/>
    <n v="0"/>
    <x v="1"/>
    <s v="Standard earners"/>
    <x v="2"/>
  </r>
  <r>
    <n v="1725"/>
    <x v="1349"/>
    <x v="889"/>
    <n v="627"/>
    <x v="1"/>
    <x v="1"/>
    <x v="1"/>
    <x v="0"/>
    <n v="29"/>
    <x v="9"/>
    <n v="139541.57999999999"/>
    <n v="2"/>
    <x v="1"/>
    <x v="0"/>
    <x v="0"/>
    <n v="80607"/>
    <n v="0"/>
    <x v="0"/>
    <n v="0"/>
    <n v="1"/>
    <x v="0"/>
    <n v="662"/>
    <n v="0"/>
    <x v="1"/>
    <s v="Medium earners"/>
    <x v="2"/>
  </r>
  <r>
    <n v="1737"/>
    <x v="1350"/>
    <x v="366"/>
    <n v="633"/>
    <x v="1"/>
    <x v="1"/>
    <x v="1"/>
    <x v="1"/>
    <n v="29"/>
    <x v="10"/>
    <n v="138577.34"/>
    <n v="1"/>
    <x v="1"/>
    <x v="0"/>
    <x v="0"/>
    <n v="193363"/>
    <n v="0"/>
    <x v="0"/>
    <n v="0"/>
    <n v="1"/>
    <x v="0"/>
    <n v="503"/>
    <n v="0"/>
    <x v="1"/>
    <s v="High earners"/>
    <x v="0"/>
  </r>
  <r>
    <n v="1752"/>
    <x v="1351"/>
    <x v="890"/>
    <n v="541"/>
    <x v="2"/>
    <x v="0"/>
    <x v="0"/>
    <x v="0"/>
    <n v="29"/>
    <x v="4"/>
    <n v="127504.57"/>
    <n v="1"/>
    <x v="0"/>
    <x v="0"/>
    <x v="0"/>
    <n v="86174"/>
    <n v="0"/>
    <x v="0"/>
    <n v="0"/>
    <n v="4"/>
    <x v="0"/>
    <n v="647"/>
    <n v="0"/>
    <x v="1"/>
    <s v="Medium earners"/>
    <x v="1"/>
  </r>
  <r>
    <n v="1817"/>
    <x v="1352"/>
    <x v="195"/>
    <n v="531"/>
    <x v="2"/>
    <x v="0"/>
    <x v="0"/>
    <x v="0"/>
    <n v="29"/>
    <x v="3"/>
    <n v="114590.58"/>
    <n v="1"/>
    <x v="0"/>
    <x v="0"/>
    <x v="0"/>
    <n v="75585"/>
    <n v="0"/>
    <x v="0"/>
    <n v="0"/>
    <n v="5"/>
    <x v="0"/>
    <n v="429"/>
    <n v="0"/>
    <x v="1"/>
    <s v="Medium earners"/>
    <x v="2"/>
  </r>
  <r>
    <n v="1850"/>
    <x v="1353"/>
    <x v="891"/>
    <n v="581"/>
    <x v="1"/>
    <x v="0"/>
    <x v="2"/>
    <x v="1"/>
    <n v="29"/>
    <x v="8"/>
    <n v="0"/>
    <n v="2"/>
    <x v="1"/>
    <x v="0"/>
    <x v="0"/>
    <n v="46735"/>
    <n v="0"/>
    <x v="0"/>
    <n v="0"/>
    <n v="4"/>
    <x v="3"/>
    <n v="977"/>
    <n v="0"/>
    <x v="1"/>
    <s v="Low earners"/>
    <x v="1"/>
  </r>
  <r>
    <n v="1857"/>
    <x v="1354"/>
    <x v="892"/>
    <n v="527"/>
    <x v="2"/>
    <x v="0"/>
    <x v="2"/>
    <x v="1"/>
    <n v="29"/>
    <x v="0"/>
    <n v="27755.97"/>
    <n v="1"/>
    <x v="1"/>
    <x v="0"/>
    <x v="0"/>
    <n v="97468"/>
    <n v="1"/>
    <x v="1"/>
    <n v="1"/>
    <n v="3"/>
    <x v="3"/>
    <n v="525"/>
    <n v="0.01"/>
    <x v="1"/>
    <s v="Medium earners"/>
    <x v="0"/>
  </r>
  <r>
    <n v="1858"/>
    <x v="1355"/>
    <x v="81"/>
    <n v="544"/>
    <x v="2"/>
    <x v="0"/>
    <x v="0"/>
    <x v="1"/>
    <n v="29"/>
    <x v="5"/>
    <n v="118560.55"/>
    <n v="1"/>
    <x v="1"/>
    <x v="1"/>
    <x v="1"/>
    <n v="164137"/>
    <n v="0"/>
    <x v="0"/>
    <n v="0"/>
    <n v="3"/>
    <x v="1"/>
    <n v="796"/>
    <n v="0"/>
    <x v="1"/>
    <s v="High earners"/>
    <x v="0"/>
  </r>
  <r>
    <n v="1896"/>
    <x v="1356"/>
    <x v="893"/>
    <n v="776"/>
    <x v="0"/>
    <x v="2"/>
    <x v="0"/>
    <x v="1"/>
    <n v="29"/>
    <x v="4"/>
    <n v="178171.04"/>
    <n v="2"/>
    <x v="1"/>
    <x v="1"/>
    <x v="1"/>
    <n v="115819"/>
    <n v="0"/>
    <x v="0"/>
    <n v="0"/>
    <n v="5"/>
    <x v="0"/>
    <n v="977"/>
    <n v="0"/>
    <x v="1"/>
    <s v="Standard earners"/>
    <x v="1"/>
  </r>
  <r>
    <n v="1907"/>
    <x v="1357"/>
    <x v="282"/>
    <n v="786"/>
    <x v="0"/>
    <x v="2"/>
    <x v="0"/>
    <x v="1"/>
    <n v="29"/>
    <x v="2"/>
    <n v="0"/>
    <n v="2"/>
    <x v="1"/>
    <x v="0"/>
    <x v="0"/>
    <n v="103373"/>
    <n v="0"/>
    <x v="0"/>
    <n v="0"/>
    <n v="4"/>
    <x v="2"/>
    <n v="245"/>
    <n v="0"/>
    <x v="1"/>
    <s v="Standard earners"/>
    <x v="2"/>
  </r>
  <r>
    <n v="1913"/>
    <x v="1358"/>
    <x v="461"/>
    <n v="687"/>
    <x v="0"/>
    <x v="1"/>
    <x v="1"/>
    <x v="1"/>
    <n v="29"/>
    <x v="2"/>
    <n v="78939.149999999994"/>
    <n v="1"/>
    <x v="1"/>
    <x v="0"/>
    <x v="0"/>
    <n v="122135"/>
    <n v="1"/>
    <x v="1"/>
    <n v="1"/>
    <n v="4"/>
    <x v="2"/>
    <n v="892"/>
    <n v="0.01"/>
    <x v="1"/>
    <s v="Standard earners"/>
    <x v="2"/>
  </r>
  <r>
    <n v="1993"/>
    <x v="1359"/>
    <x v="182"/>
    <n v="613"/>
    <x v="1"/>
    <x v="1"/>
    <x v="0"/>
    <x v="1"/>
    <n v="29"/>
    <x v="6"/>
    <n v="185709.28"/>
    <n v="2"/>
    <x v="1"/>
    <x v="1"/>
    <x v="1"/>
    <n v="77242"/>
    <n v="0"/>
    <x v="0"/>
    <n v="0"/>
    <n v="2"/>
    <x v="2"/>
    <n v="784"/>
    <n v="0"/>
    <x v="1"/>
    <s v="Medium earners"/>
    <x v="1"/>
  </r>
  <r>
    <n v="2005"/>
    <x v="1360"/>
    <x v="894"/>
    <n v="684"/>
    <x v="0"/>
    <x v="1"/>
    <x v="1"/>
    <x v="0"/>
    <n v="29"/>
    <x v="8"/>
    <n v="127269.75"/>
    <n v="1"/>
    <x v="0"/>
    <x v="1"/>
    <x v="1"/>
    <n v="79495"/>
    <n v="0"/>
    <x v="0"/>
    <n v="0"/>
    <n v="4"/>
    <x v="3"/>
    <n v="742"/>
    <n v="0"/>
    <x v="1"/>
    <s v="Medium earners"/>
    <x v="1"/>
  </r>
  <r>
    <n v="2063"/>
    <x v="1361"/>
    <x v="704"/>
    <n v="703"/>
    <x v="0"/>
    <x v="2"/>
    <x v="1"/>
    <x v="1"/>
    <n v="29"/>
    <x v="3"/>
    <n v="122084.63"/>
    <n v="1"/>
    <x v="0"/>
    <x v="1"/>
    <x v="1"/>
    <n v="82824"/>
    <n v="0"/>
    <x v="0"/>
    <n v="0"/>
    <n v="2"/>
    <x v="3"/>
    <n v="712"/>
    <n v="0"/>
    <x v="1"/>
    <s v="Medium earners"/>
    <x v="2"/>
  </r>
  <r>
    <n v="2120"/>
    <x v="1362"/>
    <x v="895"/>
    <n v="690"/>
    <x v="0"/>
    <x v="1"/>
    <x v="0"/>
    <x v="0"/>
    <n v="29"/>
    <x v="9"/>
    <n v="0"/>
    <n v="2"/>
    <x v="1"/>
    <x v="0"/>
    <x v="0"/>
    <n v="108578"/>
    <n v="0"/>
    <x v="0"/>
    <n v="0"/>
    <n v="3"/>
    <x v="3"/>
    <n v="242"/>
    <n v="0"/>
    <x v="1"/>
    <s v="Standard earners"/>
    <x v="2"/>
  </r>
  <r>
    <n v="2200"/>
    <x v="1363"/>
    <x v="470"/>
    <n v="762"/>
    <x v="0"/>
    <x v="2"/>
    <x v="0"/>
    <x v="0"/>
    <n v="29"/>
    <x v="6"/>
    <n v="141389.06"/>
    <n v="1"/>
    <x v="1"/>
    <x v="0"/>
    <x v="0"/>
    <n v="54123"/>
    <n v="0"/>
    <x v="0"/>
    <n v="0"/>
    <n v="2"/>
    <x v="0"/>
    <n v="635"/>
    <n v="0"/>
    <x v="1"/>
    <s v="Medium earners"/>
    <x v="1"/>
  </r>
  <r>
    <n v="2265"/>
    <x v="1364"/>
    <x v="896"/>
    <n v="582"/>
    <x v="1"/>
    <x v="0"/>
    <x v="0"/>
    <x v="1"/>
    <n v="29"/>
    <x v="10"/>
    <n v="0"/>
    <n v="1"/>
    <x v="1"/>
    <x v="1"/>
    <x v="1"/>
    <n v="84013"/>
    <n v="0"/>
    <x v="0"/>
    <n v="0"/>
    <n v="2"/>
    <x v="0"/>
    <n v="572"/>
    <n v="0"/>
    <x v="1"/>
    <s v="Medium earners"/>
    <x v="0"/>
  </r>
  <r>
    <n v="2306"/>
    <x v="1365"/>
    <x v="157"/>
    <n v="582"/>
    <x v="1"/>
    <x v="0"/>
    <x v="0"/>
    <x v="0"/>
    <n v="29"/>
    <x v="10"/>
    <n v="0"/>
    <n v="1"/>
    <x v="1"/>
    <x v="0"/>
    <x v="0"/>
    <n v="142516"/>
    <n v="0"/>
    <x v="0"/>
    <n v="0"/>
    <n v="2"/>
    <x v="1"/>
    <n v="352"/>
    <n v="0"/>
    <x v="1"/>
    <s v="Standard earners"/>
    <x v="0"/>
  </r>
  <r>
    <n v="2325"/>
    <x v="1366"/>
    <x v="531"/>
    <n v="681"/>
    <x v="0"/>
    <x v="1"/>
    <x v="0"/>
    <x v="1"/>
    <n v="29"/>
    <x v="0"/>
    <n v="148143.84"/>
    <n v="1"/>
    <x v="1"/>
    <x v="1"/>
    <x v="1"/>
    <n v="52021"/>
    <n v="0"/>
    <x v="0"/>
    <n v="0"/>
    <n v="5"/>
    <x v="2"/>
    <n v="394"/>
    <n v="0"/>
    <x v="1"/>
    <s v="Medium earners"/>
    <x v="0"/>
  </r>
  <r>
    <n v="2326"/>
    <x v="1367"/>
    <x v="77"/>
    <n v="762"/>
    <x v="0"/>
    <x v="2"/>
    <x v="2"/>
    <x v="0"/>
    <n v="29"/>
    <x v="1"/>
    <n v="115545.33"/>
    <n v="2"/>
    <x v="1"/>
    <x v="0"/>
    <x v="0"/>
    <n v="148256"/>
    <n v="0"/>
    <x v="0"/>
    <n v="0"/>
    <n v="3"/>
    <x v="3"/>
    <n v="931"/>
    <n v="0"/>
    <x v="1"/>
    <s v="Standard earners"/>
    <x v="1"/>
  </r>
  <r>
    <n v="2329"/>
    <x v="1368"/>
    <x v="897"/>
    <n v="706"/>
    <x v="0"/>
    <x v="2"/>
    <x v="2"/>
    <x v="0"/>
    <n v="29"/>
    <x v="0"/>
    <n v="0"/>
    <n v="2"/>
    <x v="1"/>
    <x v="1"/>
    <x v="1"/>
    <n v="18256"/>
    <n v="0"/>
    <x v="0"/>
    <n v="0"/>
    <n v="1"/>
    <x v="2"/>
    <n v="868"/>
    <n v="0"/>
    <x v="1"/>
    <s v="Low earners"/>
    <x v="0"/>
  </r>
  <r>
    <n v="2333"/>
    <x v="1369"/>
    <x v="53"/>
    <n v="439"/>
    <x v="2"/>
    <x v="0"/>
    <x v="0"/>
    <x v="1"/>
    <n v="29"/>
    <x v="6"/>
    <n v="156569.43"/>
    <n v="1"/>
    <x v="1"/>
    <x v="0"/>
    <x v="0"/>
    <n v="180599"/>
    <n v="0"/>
    <x v="0"/>
    <n v="0"/>
    <n v="2"/>
    <x v="1"/>
    <n v="939"/>
    <n v="0"/>
    <x v="1"/>
    <s v="High earners"/>
    <x v="1"/>
  </r>
  <r>
    <n v="2375"/>
    <x v="1370"/>
    <x v="319"/>
    <n v="639"/>
    <x v="1"/>
    <x v="1"/>
    <x v="2"/>
    <x v="0"/>
    <n v="29"/>
    <x v="2"/>
    <n v="133434.57"/>
    <n v="2"/>
    <x v="1"/>
    <x v="0"/>
    <x v="0"/>
    <n v="97983"/>
    <n v="0"/>
    <x v="0"/>
    <n v="0"/>
    <n v="3"/>
    <x v="3"/>
    <n v="293"/>
    <n v="0"/>
    <x v="1"/>
    <s v="Medium earners"/>
    <x v="2"/>
  </r>
  <r>
    <n v="2423"/>
    <x v="1371"/>
    <x v="898"/>
    <n v="746"/>
    <x v="0"/>
    <x v="2"/>
    <x v="0"/>
    <x v="1"/>
    <n v="29"/>
    <x v="2"/>
    <n v="105599.67"/>
    <n v="1"/>
    <x v="1"/>
    <x v="1"/>
    <x v="1"/>
    <n v="43106"/>
    <n v="0"/>
    <x v="0"/>
    <n v="0"/>
    <n v="3"/>
    <x v="0"/>
    <n v="425"/>
    <n v="0"/>
    <x v="1"/>
    <s v="Low earners"/>
    <x v="2"/>
  </r>
  <r>
    <n v="2424"/>
    <x v="1372"/>
    <x v="899"/>
    <n v="662"/>
    <x v="0"/>
    <x v="1"/>
    <x v="0"/>
    <x v="1"/>
    <n v="29"/>
    <x v="1"/>
    <n v="0"/>
    <n v="2"/>
    <x v="1"/>
    <x v="0"/>
    <x v="0"/>
    <n v="137508"/>
    <n v="0"/>
    <x v="0"/>
    <n v="0"/>
    <n v="1"/>
    <x v="2"/>
    <n v="934"/>
    <n v="0"/>
    <x v="1"/>
    <s v="Standard earners"/>
    <x v="1"/>
  </r>
  <r>
    <n v="2442"/>
    <x v="1373"/>
    <x v="811"/>
    <n v="735"/>
    <x v="0"/>
    <x v="2"/>
    <x v="2"/>
    <x v="0"/>
    <n v="29"/>
    <x v="1"/>
    <n v="0"/>
    <n v="2"/>
    <x v="1"/>
    <x v="1"/>
    <x v="1"/>
    <n v="95025"/>
    <n v="0"/>
    <x v="0"/>
    <n v="0"/>
    <n v="2"/>
    <x v="0"/>
    <n v="439"/>
    <n v="0"/>
    <x v="1"/>
    <s v="Medium earners"/>
    <x v="1"/>
  </r>
  <r>
    <n v="2445"/>
    <x v="1374"/>
    <x v="30"/>
    <n v="663"/>
    <x v="0"/>
    <x v="1"/>
    <x v="1"/>
    <x v="1"/>
    <n v="29"/>
    <x v="2"/>
    <n v="102714.65"/>
    <n v="2"/>
    <x v="0"/>
    <x v="0"/>
    <x v="0"/>
    <n v="21171"/>
    <n v="0"/>
    <x v="0"/>
    <n v="0"/>
    <n v="4"/>
    <x v="3"/>
    <n v="368"/>
    <n v="0"/>
    <x v="1"/>
    <s v="Low earners"/>
    <x v="2"/>
  </r>
  <r>
    <n v="2453"/>
    <x v="1375"/>
    <x v="900"/>
    <n v="734"/>
    <x v="0"/>
    <x v="2"/>
    <x v="0"/>
    <x v="1"/>
    <n v="29"/>
    <x v="10"/>
    <n v="139994.66"/>
    <n v="1"/>
    <x v="1"/>
    <x v="0"/>
    <x v="0"/>
    <n v="17745"/>
    <n v="0"/>
    <x v="0"/>
    <n v="0"/>
    <n v="2"/>
    <x v="1"/>
    <n v="965"/>
    <n v="0"/>
    <x v="1"/>
    <s v="Low earners"/>
    <x v="0"/>
  </r>
  <r>
    <n v="2527"/>
    <x v="1376"/>
    <x v="129"/>
    <n v="671"/>
    <x v="0"/>
    <x v="1"/>
    <x v="2"/>
    <x v="1"/>
    <n v="29"/>
    <x v="6"/>
    <n v="0"/>
    <n v="2"/>
    <x v="0"/>
    <x v="0"/>
    <x v="0"/>
    <n v="12049"/>
    <n v="0"/>
    <x v="0"/>
    <n v="0"/>
    <n v="2"/>
    <x v="1"/>
    <n v="328"/>
    <n v="0"/>
    <x v="1"/>
    <s v="Low earners"/>
    <x v="1"/>
  </r>
  <r>
    <n v="2530"/>
    <x v="1377"/>
    <x v="901"/>
    <n v="716"/>
    <x v="0"/>
    <x v="2"/>
    <x v="0"/>
    <x v="1"/>
    <n v="29"/>
    <x v="1"/>
    <n v="87946.39"/>
    <n v="1"/>
    <x v="1"/>
    <x v="1"/>
    <x v="1"/>
    <n v="182532"/>
    <n v="0"/>
    <x v="0"/>
    <n v="0"/>
    <n v="1"/>
    <x v="1"/>
    <n v="660"/>
    <n v="0"/>
    <x v="1"/>
    <s v="High earners"/>
    <x v="1"/>
  </r>
  <r>
    <n v="2567"/>
    <x v="1378"/>
    <x v="120"/>
    <n v="660"/>
    <x v="0"/>
    <x v="1"/>
    <x v="1"/>
    <x v="1"/>
    <n v="29"/>
    <x v="6"/>
    <n v="180520.29"/>
    <n v="1"/>
    <x v="1"/>
    <x v="1"/>
    <x v="1"/>
    <n v="123851"/>
    <n v="0"/>
    <x v="0"/>
    <n v="0"/>
    <n v="2"/>
    <x v="2"/>
    <n v="988"/>
    <n v="0"/>
    <x v="1"/>
    <s v="Standard earners"/>
    <x v="1"/>
  </r>
  <r>
    <n v="2578"/>
    <x v="1379"/>
    <x v="902"/>
    <n v="616"/>
    <x v="1"/>
    <x v="1"/>
    <x v="1"/>
    <x v="0"/>
    <n v="29"/>
    <x v="8"/>
    <n v="149318.54999999999"/>
    <n v="1"/>
    <x v="1"/>
    <x v="0"/>
    <x v="0"/>
    <n v="140746"/>
    <n v="0"/>
    <x v="0"/>
    <n v="0"/>
    <n v="1"/>
    <x v="3"/>
    <n v="564"/>
    <n v="0"/>
    <x v="1"/>
    <s v="Standard earners"/>
    <x v="1"/>
  </r>
  <r>
    <n v="2596"/>
    <x v="1380"/>
    <x v="281"/>
    <n v="633"/>
    <x v="1"/>
    <x v="1"/>
    <x v="0"/>
    <x v="0"/>
    <n v="29"/>
    <x v="1"/>
    <n v="130206.28"/>
    <n v="1"/>
    <x v="1"/>
    <x v="0"/>
    <x v="0"/>
    <n v="184655"/>
    <n v="0"/>
    <x v="0"/>
    <n v="0"/>
    <n v="5"/>
    <x v="1"/>
    <n v="957"/>
    <n v="0"/>
    <x v="1"/>
    <s v="High earners"/>
    <x v="1"/>
  </r>
  <r>
    <n v="2625"/>
    <x v="1381"/>
    <x v="903"/>
    <n v="605"/>
    <x v="1"/>
    <x v="1"/>
    <x v="2"/>
    <x v="1"/>
    <n v="29"/>
    <x v="3"/>
    <n v="116805.82"/>
    <n v="1"/>
    <x v="0"/>
    <x v="0"/>
    <x v="0"/>
    <n v="4093"/>
    <n v="0"/>
    <x v="0"/>
    <n v="0"/>
    <n v="5"/>
    <x v="3"/>
    <n v="851"/>
    <n v="0"/>
    <x v="1"/>
    <s v="Low earners"/>
    <x v="2"/>
  </r>
  <r>
    <n v="2626"/>
    <x v="1382"/>
    <x v="277"/>
    <n v="567"/>
    <x v="1"/>
    <x v="0"/>
    <x v="1"/>
    <x v="0"/>
    <n v="29"/>
    <x v="9"/>
    <n v="129750.68"/>
    <n v="1"/>
    <x v="1"/>
    <x v="0"/>
    <x v="0"/>
    <n v="109258"/>
    <n v="0"/>
    <x v="0"/>
    <n v="0"/>
    <n v="3"/>
    <x v="1"/>
    <n v="886"/>
    <n v="0"/>
    <x v="1"/>
    <s v="Standard earners"/>
    <x v="2"/>
  </r>
  <r>
    <n v="2627"/>
    <x v="1383"/>
    <x v="319"/>
    <n v="568"/>
    <x v="1"/>
    <x v="0"/>
    <x v="1"/>
    <x v="1"/>
    <n v="29"/>
    <x v="0"/>
    <n v="129177.01"/>
    <n v="2"/>
    <x v="0"/>
    <x v="1"/>
    <x v="1"/>
    <n v="104618"/>
    <n v="0"/>
    <x v="0"/>
    <n v="0"/>
    <n v="3"/>
    <x v="0"/>
    <n v="893"/>
    <n v="0"/>
    <x v="1"/>
    <s v="Standard earners"/>
    <x v="0"/>
  </r>
  <r>
    <n v="2638"/>
    <x v="1384"/>
    <x v="904"/>
    <n v="647"/>
    <x v="1"/>
    <x v="1"/>
    <x v="0"/>
    <x v="1"/>
    <n v="29"/>
    <x v="10"/>
    <n v="98263.46"/>
    <n v="2"/>
    <x v="1"/>
    <x v="0"/>
    <x v="0"/>
    <n v="164718"/>
    <n v="0"/>
    <x v="0"/>
    <n v="0"/>
    <n v="2"/>
    <x v="1"/>
    <n v="621"/>
    <n v="0"/>
    <x v="1"/>
    <s v="High earners"/>
    <x v="0"/>
  </r>
  <r>
    <n v="2658"/>
    <x v="1385"/>
    <x v="905"/>
    <n v="562"/>
    <x v="1"/>
    <x v="0"/>
    <x v="0"/>
    <x v="0"/>
    <n v="29"/>
    <x v="7"/>
    <n v="0"/>
    <n v="1"/>
    <x v="1"/>
    <x v="1"/>
    <x v="1"/>
    <n v="25859"/>
    <n v="0"/>
    <x v="0"/>
    <n v="0"/>
    <n v="1"/>
    <x v="2"/>
    <n v="512"/>
    <n v="0"/>
    <x v="1"/>
    <s v="Low earners"/>
    <x v="1"/>
  </r>
  <r>
    <n v="2665"/>
    <x v="1386"/>
    <x v="187"/>
    <n v="586"/>
    <x v="1"/>
    <x v="0"/>
    <x v="0"/>
    <x v="0"/>
    <n v="29"/>
    <x v="3"/>
    <n v="0"/>
    <n v="2"/>
    <x v="1"/>
    <x v="1"/>
    <x v="1"/>
    <n v="142239"/>
    <n v="0"/>
    <x v="0"/>
    <n v="0"/>
    <n v="2"/>
    <x v="1"/>
    <n v="1000"/>
    <n v="0"/>
    <x v="1"/>
    <s v="Standard earners"/>
    <x v="2"/>
  </r>
  <r>
    <n v="2695"/>
    <x v="1387"/>
    <x v="906"/>
    <n v="628"/>
    <x v="1"/>
    <x v="1"/>
    <x v="1"/>
    <x v="0"/>
    <n v="29"/>
    <x v="3"/>
    <n v="113146.98"/>
    <n v="2"/>
    <x v="0"/>
    <x v="1"/>
    <x v="1"/>
    <n v="124749"/>
    <n v="0"/>
    <x v="0"/>
    <n v="0"/>
    <n v="2"/>
    <x v="3"/>
    <n v="354"/>
    <n v="0"/>
    <x v="1"/>
    <s v="Standard earners"/>
    <x v="2"/>
  </r>
  <r>
    <n v="2700"/>
    <x v="1388"/>
    <x v="75"/>
    <n v="633"/>
    <x v="1"/>
    <x v="1"/>
    <x v="1"/>
    <x v="1"/>
    <n v="29"/>
    <x v="8"/>
    <n v="104944.1"/>
    <n v="1"/>
    <x v="1"/>
    <x v="1"/>
    <x v="1"/>
    <n v="97684"/>
    <n v="0"/>
    <x v="0"/>
    <n v="0"/>
    <n v="4"/>
    <x v="0"/>
    <n v="769"/>
    <n v="0"/>
    <x v="1"/>
    <s v="Medium earners"/>
    <x v="1"/>
  </r>
  <r>
    <n v="2757"/>
    <x v="1389"/>
    <x v="878"/>
    <n v="492"/>
    <x v="2"/>
    <x v="0"/>
    <x v="0"/>
    <x v="0"/>
    <n v="29"/>
    <x v="5"/>
    <n v="144591.96"/>
    <n v="1"/>
    <x v="1"/>
    <x v="1"/>
    <x v="1"/>
    <n v="196294"/>
    <n v="0"/>
    <x v="0"/>
    <n v="0"/>
    <n v="3"/>
    <x v="2"/>
    <n v="251"/>
    <n v="0"/>
    <x v="1"/>
    <s v="High earners"/>
    <x v="0"/>
  </r>
  <r>
    <n v="2774"/>
    <x v="1390"/>
    <x v="907"/>
    <n v="559"/>
    <x v="1"/>
    <x v="0"/>
    <x v="0"/>
    <x v="0"/>
    <n v="29"/>
    <x v="5"/>
    <n v="0"/>
    <n v="2"/>
    <x v="0"/>
    <x v="0"/>
    <x v="0"/>
    <n v="155640"/>
    <n v="0"/>
    <x v="0"/>
    <n v="0"/>
    <n v="1"/>
    <x v="0"/>
    <n v="839"/>
    <n v="0"/>
    <x v="1"/>
    <s v="High earners"/>
    <x v="0"/>
  </r>
  <r>
    <n v="2802"/>
    <x v="1391"/>
    <x v="908"/>
    <n v="498"/>
    <x v="2"/>
    <x v="0"/>
    <x v="2"/>
    <x v="0"/>
    <n v="29"/>
    <x v="8"/>
    <n v="127864.26"/>
    <n v="1"/>
    <x v="1"/>
    <x v="1"/>
    <x v="1"/>
    <n v="46678"/>
    <n v="0"/>
    <x v="0"/>
    <n v="0"/>
    <n v="5"/>
    <x v="2"/>
    <n v="404"/>
    <n v="0"/>
    <x v="1"/>
    <s v="Low earners"/>
    <x v="1"/>
  </r>
  <r>
    <n v="2885"/>
    <x v="1392"/>
    <x v="635"/>
    <n v="620"/>
    <x v="1"/>
    <x v="1"/>
    <x v="0"/>
    <x v="1"/>
    <n v="29"/>
    <x v="3"/>
    <n v="0"/>
    <n v="2"/>
    <x v="0"/>
    <x v="1"/>
    <x v="1"/>
    <n v="153392"/>
    <n v="0"/>
    <x v="0"/>
    <n v="0"/>
    <n v="3"/>
    <x v="2"/>
    <n v="475"/>
    <n v="0"/>
    <x v="1"/>
    <s v="High earners"/>
    <x v="2"/>
  </r>
  <r>
    <n v="2898"/>
    <x v="1393"/>
    <x v="909"/>
    <n v="528"/>
    <x v="2"/>
    <x v="0"/>
    <x v="1"/>
    <x v="1"/>
    <n v="29"/>
    <x v="7"/>
    <n v="170214.23"/>
    <n v="2"/>
    <x v="1"/>
    <x v="0"/>
    <x v="0"/>
    <n v="49284"/>
    <n v="0"/>
    <x v="0"/>
    <n v="0"/>
    <n v="3"/>
    <x v="1"/>
    <n v="940"/>
    <n v="0"/>
    <x v="1"/>
    <s v="Low earners"/>
    <x v="1"/>
  </r>
  <r>
    <n v="2925"/>
    <x v="1394"/>
    <x v="910"/>
    <n v="499"/>
    <x v="2"/>
    <x v="0"/>
    <x v="1"/>
    <x v="1"/>
    <n v="29"/>
    <x v="6"/>
    <n v="148051.51999999999"/>
    <n v="1"/>
    <x v="1"/>
    <x v="0"/>
    <x v="0"/>
    <n v="118624"/>
    <n v="0"/>
    <x v="0"/>
    <n v="0"/>
    <n v="4"/>
    <x v="3"/>
    <n v="662"/>
    <n v="0"/>
    <x v="1"/>
    <s v="Standard earners"/>
    <x v="1"/>
  </r>
  <r>
    <n v="2949"/>
    <x v="1395"/>
    <x v="68"/>
    <n v="620"/>
    <x v="1"/>
    <x v="1"/>
    <x v="0"/>
    <x v="1"/>
    <n v="29"/>
    <x v="5"/>
    <n v="138740.24"/>
    <n v="2"/>
    <x v="0"/>
    <x v="0"/>
    <x v="0"/>
    <n v="154701"/>
    <n v="0"/>
    <x v="0"/>
    <n v="0"/>
    <n v="2"/>
    <x v="2"/>
    <n v="271"/>
    <n v="0"/>
    <x v="1"/>
    <s v="High earners"/>
    <x v="0"/>
  </r>
  <r>
    <n v="2959"/>
    <x v="1396"/>
    <x v="911"/>
    <n v="589"/>
    <x v="1"/>
    <x v="0"/>
    <x v="0"/>
    <x v="0"/>
    <n v="29"/>
    <x v="0"/>
    <n v="0"/>
    <n v="2"/>
    <x v="0"/>
    <x v="1"/>
    <x v="1"/>
    <n v="98320"/>
    <n v="0"/>
    <x v="0"/>
    <n v="0"/>
    <n v="5"/>
    <x v="0"/>
    <n v="885"/>
    <n v="0"/>
    <x v="1"/>
    <s v="Medium earners"/>
    <x v="0"/>
  </r>
  <r>
    <n v="2961"/>
    <x v="1397"/>
    <x v="912"/>
    <n v="778"/>
    <x v="0"/>
    <x v="2"/>
    <x v="1"/>
    <x v="1"/>
    <n v="29"/>
    <x v="4"/>
    <n v="123229.46"/>
    <n v="1"/>
    <x v="1"/>
    <x v="0"/>
    <x v="0"/>
    <n v="181221"/>
    <n v="0"/>
    <x v="0"/>
    <n v="0"/>
    <n v="3"/>
    <x v="3"/>
    <n v="977"/>
    <n v="0"/>
    <x v="1"/>
    <s v="High earners"/>
    <x v="1"/>
  </r>
  <r>
    <n v="2996"/>
    <x v="1398"/>
    <x v="913"/>
    <n v="535"/>
    <x v="2"/>
    <x v="0"/>
    <x v="0"/>
    <x v="1"/>
    <n v="29"/>
    <x v="0"/>
    <n v="112367.34"/>
    <n v="1"/>
    <x v="1"/>
    <x v="0"/>
    <x v="0"/>
    <n v="185631"/>
    <n v="0"/>
    <x v="0"/>
    <n v="0"/>
    <n v="2"/>
    <x v="3"/>
    <n v="989"/>
    <n v="0"/>
    <x v="1"/>
    <s v="High earners"/>
    <x v="0"/>
  </r>
  <r>
    <n v="3018"/>
    <x v="1399"/>
    <x v="277"/>
    <n v="590"/>
    <x v="1"/>
    <x v="0"/>
    <x v="2"/>
    <x v="1"/>
    <n v="29"/>
    <x v="0"/>
    <n v="166930.76"/>
    <n v="2"/>
    <x v="1"/>
    <x v="0"/>
    <x v="0"/>
    <n v="122488"/>
    <n v="0"/>
    <x v="0"/>
    <n v="0"/>
    <n v="3"/>
    <x v="2"/>
    <n v="768"/>
    <n v="0"/>
    <x v="1"/>
    <s v="Standard earners"/>
    <x v="0"/>
  </r>
  <r>
    <n v="3020"/>
    <x v="1400"/>
    <x v="914"/>
    <n v="577"/>
    <x v="1"/>
    <x v="0"/>
    <x v="0"/>
    <x v="0"/>
    <n v="29"/>
    <x v="4"/>
    <n v="0"/>
    <n v="2"/>
    <x v="1"/>
    <x v="1"/>
    <x v="1"/>
    <n v="55473"/>
    <n v="0"/>
    <x v="0"/>
    <n v="0"/>
    <n v="5"/>
    <x v="1"/>
    <n v="488"/>
    <n v="0"/>
    <x v="1"/>
    <s v="Medium earners"/>
    <x v="1"/>
  </r>
  <r>
    <n v="3043"/>
    <x v="1401"/>
    <x v="915"/>
    <n v="835"/>
    <x v="0"/>
    <x v="0"/>
    <x v="1"/>
    <x v="1"/>
    <n v="29"/>
    <x v="1"/>
    <n v="130420.2"/>
    <n v="2"/>
    <x v="0"/>
    <x v="0"/>
    <x v="0"/>
    <n v="106277"/>
    <n v="0"/>
    <x v="0"/>
    <n v="0"/>
    <n v="5"/>
    <x v="0"/>
    <n v="349"/>
    <n v="0"/>
    <x v="1"/>
    <s v="Standard earners"/>
    <x v="1"/>
  </r>
  <r>
    <n v="3045"/>
    <x v="1402"/>
    <x v="204"/>
    <n v="649"/>
    <x v="1"/>
    <x v="1"/>
    <x v="2"/>
    <x v="0"/>
    <n v="29"/>
    <x v="0"/>
    <n v="45022.23"/>
    <n v="1"/>
    <x v="1"/>
    <x v="1"/>
    <x v="1"/>
    <n v="173496"/>
    <n v="0"/>
    <x v="0"/>
    <n v="0"/>
    <n v="4"/>
    <x v="3"/>
    <n v="595"/>
    <n v="0"/>
    <x v="1"/>
    <s v="High earners"/>
    <x v="0"/>
  </r>
  <r>
    <n v="3082"/>
    <x v="1403"/>
    <x v="438"/>
    <n v="693"/>
    <x v="0"/>
    <x v="1"/>
    <x v="0"/>
    <x v="0"/>
    <n v="29"/>
    <x v="0"/>
    <n v="151352.74"/>
    <n v="1"/>
    <x v="0"/>
    <x v="0"/>
    <x v="0"/>
    <n v="197146"/>
    <n v="0"/>
    <x v="0"/>
    <n v="0"/>
    <n v="1"/>
    <x v="3"/>
    <n v="248"/>
    <n v="0"/>
    <x v="1"/>
    <s v="High earners"/>
    <x v="0"/>
  </r>
  <r>
    <n v="3103"/>
    <x v="1404"/>
    <x v="916"/>
    <n v="640"/>
    <x v="1"/>
    <x v="1"/>
    <x v="0"/>
    <x v="1"/>
    <n v="29"/>
    <x v="3"/>
    <n v="0"/>
    <n v="2"/>
    <x v="1"/>
    <x v="0"/>
    <x v="0"/>
    <n v="2744"/>
    <n v="0"/>
    <x v="0"/>
    <n v="0"/>
    <n v="1"/>
    <x v="2"/>
    <n v="956"/>
    <n v="0"/>
    <x v="1"/>
    <s v="Low earners"/>
    <x v="2"/>
  </r>
  <r>
    <n v="3123"/>
    <x v="1405"/>
    <x v="52"/>
    <n v="676"/>
    <x v="0"/>
    <x v="1"/>
    <x v="0"/>
    <x v="0"/>
    <n v="29"/>
    <x v="2"/>
    <n v="140720.93"/>
    <n v="1"/>
    <x v="1"/>
    <x v="0"/>
    <x v="0"/>
    <n v="36221"/>
    <n v="0"/>
    <x v="0"/>
    <n v="0"/>
    <n v="5"/>
    <x v="3"/>
    <n v="439"/>
    <n v="0"/>
    <x v="1"/>
    <s v="Low earners"/>
    <x v="2"/>
  </r>
  <r>
    <n v="3154"/>
    <x v="1406"/>
    <x v="917"/>
    <n v="702"/>
    <x v="0"/>
    <x v="2"/>
    <x v="0"/>
    <x v="1"/>
    <n v="29"/>
    <x v="6"/>
    <n v="149218.39000000001"/>
    <n v="1"/>
    <x v="1"/>
    <x v="1"/>
    <x v="1"/>
    <n v="9633"/>
    <n v="0"/>
    <x v="0"/>
    <n v="0"/>
    <n v="3"/>
    <x v="0"/>
    <n v="739"/>
    <n v="0"/>
    <x v="1"/>
    <s v="Low earners"/>
    <x v="1"/>
  </r>
  <r>
    <n v="3177"/>
    <x v="1407"/>
    <x v="758"/>
    <n v="722"/>
    <x v="0"/>
    <x v="2"/>
    <x v="1"/>
    <x v="0"/>
    <n v="29"/>
    <x v="5"/>
    <n v="107233.85"/>
    <n v="2"/>
    <x v="1"/>
    <x v="0"/>
    <x v="0"/>
    <n v="24925"/>
    <n v="0"/>
    <x v="0"/>
    <n v="0"/>
    <n v="2"/>
    <x v="0"/>
    <n v="941"/>
    <n v="0"/>
    <x v="1"/>
    <s v="Low earners"/>
    <x v="0"/>
  </r>
  <r>
    <n v="3196"/>
    <x v="1408"/>
    <x v="198"/>
    <n v="697"/>
    <x v="0"/>
    <x v="1"/>
    <x v="1"/>
    <x v="0"/>
    <n v="29"/>
    <x v="10"/>
    <n v="172693.54"/>
    <n v="1"/>
    <x v="0"/>
    <x v="0"/>
    <x v="0"/>
    <n v="141799"/>
    <n v="0"/>
    <x v="0"/>
    <n v="0"/>
    <n v="2"/>
    <x v="0"/>
    <n v="267"/>
    <n v="0"/>
    <x v="1"/>
    <s v="Standard earners"/>
    <x v="0"/>
  </r>
  <r>
    <n v="3229"/>
    <x v="1409"/>
    <x v="918"/>
    <n v="583"/>
    <x v="1"/>
    <x v="0"/>
    <x v="0"/>
    <x v="1"/>
    <n v="29"/>
    <x v="1"/>
    <n v="0"/>
    <n v="2"/>
    <x v="1"/>
    <x v="1"/>
    <x v="1"/>
    <n v="111286"/>
    <n v="0"/>
    <x v="0"/>
    <n v="0"/>
    <n v="4"/>
    <x v="2"/>
    <n v="574"/>
    <n v="0"/>
    <x v="1"/>
    <s v="Standard earners"/>
    <x v="1"/>
  </r>
  <r>
    <n v="3256"/>
    <x v="1410"/>
    <x v="419"/>
    <n v="507"/>
    <x v="2"/>
    <x v="0"/>
    <x v="0"/>
    <x v="1"/>
    <n v="29"/>
    <x v="2"/>
    <n v="89349.47"/>
    <n v="2"/>
    <x v="0"/>
    <x v="0"/>
    <x v="0"/>
    <n v="180627"/>
    <n v="0"/>
    <x v="0"/>
    <n v="0"/>
    <n v="3"/>
    <x v="1"/>
    <n v="889"/>
    <n v="0"/>
    <x v="1"/>
    <s v="High earners"/>
    <x v="2"/>
  </r>
  <r>
    <n v="3341"/>
    <x v="1411"/>
    <x v="767"/>
    <n v="729"/>
    <x v="0"/>
    <x v="2"/>
    <x v="1"/>
    <x v="0"/>
    <n v="29"/>
    <x v="9"/>
    <n v="109676.52"/>
    <n v="1"/>
    <x v="1"/>
    <x v="1"/>
    <x v="1"/>
    <n v="25548"/>
    <n v="0"/>
    <x v="0"/>
    <n v="0"/>
    <n v="4"/>
    <x v="3"/>
    <n v="790"/>
    <n v="0"/>
    <x v="1"/>
    <s v="Low earners"/>
    <x v="2"/>
  </r>
  <r>
    <n v="3342"/>
    <x v="1412"/>
    <x v="53"/>
    <n v="718"/>
    <x v="0"/>
    <x v="2"/>
    <x v="0"/>
    <x v="1"/>
    <n v="29"/>
    <x v="3"/>
    <n v="0"/>
    <n v="1"/>
    <x v="0"/>
    <x v="1"/>
    <x v="1"/>
    <n v="134462"/>
    <n v="0"/>
    <x v="0"/>
    <n v="0"/>
    <n v="4"/>
    <x v="3"/>
    <n v="253"/>
    <n v="0"/>
    <x v="1"/>
    <s v="Standard earners"/>
    <x v="2"/>
  </r>
  <r>
    <n v="3358"/>
    <x v="1413"/>
    <x v="530"/>
    <n v="658"/>
    <x v="0"/>
    <x v="1"/>
    <x v="1"/>
    <x v="0"/>
    <n v="29"/>
    <x v="9"/>
    <n v="75395.53"/>
    <n v="2"/>
    <x v="0"/>
    <x v="1"/>
    <x v="1"/>
    <n v="54915"/>
    <n v="0"/>
    <x v="0"/>
    <n v="0"/>
    <n v="4"/>
    <x v="3"/>
    <n v="298"/>
    <n v="0"/>
    <x v="1"/>
    <s v="Medium earners"/>
    <x v="2"/>
  </r>
  <r>
    <n v="3395"/>
    <x v="1414"/>
    <x v="4"/>
    <n v="466"/>
    <x v="2"/>
    <x v="0"/>
    <x v="0"/>
    <x v="0"/>
    <n v="29"/>
    <x v="6"/>
    <n v="0"/>
    <n v="2"/>
    <x v="1"/>
    <x v="1"/>
    <x v="1"/>
    <n v="2797"/>
    <n v="0"/>
    <x v="0"/>
    <n v="0"/>
    <n v="2"/>
    <x v="1"/>
    <n v="824"/>
    <n v="0"/>
    <x v="1"/>
    <s v="Low earners"/>
    <x v="1"/>
  </r>
  <r>
    <n v="3407"/>
    <x v="1415"/>
    <x v="315"/>
    <n v="632"/>
    <x v="1"/>
    <x v="1"/>
    <x v="2"/>
    <x v="1"/>
    <n v="29"/>
    <x v="4"/>
    <n v="80922.75"/>
    <n v="1"/>
    <x v="1"/>
    <x v="0"/>
    <x v="0"/>
    <n v="7821"/>
    <n v="0"/>
    <x v="0"/>
    <n v="0"/>
    <n v="2"/>
    <x v="2"/>
    <n v="434"/>
    <n v="0"/>
    <x v="1"/>
    <s v="Low earners"/>
    <x v="1"/>
  </r>
  <r>
    <n v="3456"/>
    <x v="1416"/>
    <x v="919"/>
    <n v="842"/>
    <x v="0"/>
    <x v="0"/>
    <x v="0"/>
    <x v="0"/>
    <n v="29"/>
    <x v="8"/>
    <n v="0"/>
    <n v="2"/>
    <x v="1"/>
    <x v="1"/>
    <x v="1"/>
    <n v="123437"/>
    <n v="0"/>
    <x v="0"/>
    <n v="0"/>
    <n v="2"/>
    <x v="0"/>
    <n v="466"/>
    <n v="0"/>
    <x v="1"/>
    <s v="Standard earners"/>
    <x v="1"/>
  </r>
  <r>
    <n v="3491"/>
    <x v="1417"/>
    <x v="103"/>
    <n v="453"/>
    <x v="2"/>
    <x v="0"/>
    <x v="0"/>
    <x v="0"/>
    <n v="29"/>
    <x v="6"/>
    <n v="0"/>
    <n v="1"/>
    <x v="0"/>
    <x v="0"/>
    <x v="0"/>
    <n v="198376"/>
    <n v="1"/>
    <x v="1"/>
    <n v="1"/>
    <n v="3"/>
    <x v="0"/>
    <n v="791"/>
    <n v="0.01"/>
    <x v="1"/>
    <s v="High earners"/>
    <x v="1"/>
  </r>
  <r>
    <n v="3537"/>
    <x v="1418"/>
    <x v="920"/>
    <n v="534"/>
    <x v="2"/>
    <x v="0"/>
    <x v="0"/>
    <x v="0"/>
    <n v="29"/>
    <x v="4"/>
    <n v="174851.9"/>
    <n v="1"/>
    <x v="1"/>
    <x v="1"/>
    <x v="1"/>
    <n v="79178"/>
    <n v="0"/>
    <x v="0"/>
    <n v="0"/>
    <n v="1"/>
    <x v="0"/>
    <n v="342"/>
    <n v="0"/>
    <x v="1"/>
    <s v="Medium earners"/>
    <x v="1"/>
  </r>
  <r>
    <n v="3592"/>
    <x v="1419"/>
    <x v="921"/>
    <n v="769"/>
    <x v="0"/>
    <x v="2"/>
    <x v="0"/>
    <x v="0"/>
    <n v="29"/>
    <x v="0"/>
    <n v="123757.52"/>
    <n v="2"/>
    <x v="1"/>
    <x v="0"/>
    <x v="0"/>
    <n v="84873"/>
    <n v="0"/>
    <x v="0"/>
    <n v="0"/>
    <n v="2"/>
    <x v="2"/>
    <n v="503"/>
    <n v="0"/>
    <x v="1"/>
    <s v="Medium earners"/>
    <x v="0"/>
  </r>
  <r>
    <n v="3618"/>
    <x v="1420"/>
    <x v="240"/>
    <n v="792"/>
    <x v="0"/>
    <x v="2"/>
    <x v="1"/>
    <x v="1"/>
    <n v="29"/>
    <x v="2"/>
    <n v="107601.79"/>
    <n v="1"/>
    <x v="1"/>
    <x v="0"/>
    <x v="0"/>
    <n v="18922"/>
    <n v="1"/>
    <x v="1"/>
    <n v="1"/>
    <n v="1"/>
    <x v="0"/>
    <n v="510"/>
    <n v="0.01"/>
    <x v="1"/>
    <s v="Low earners"/>
    <x v="2"/>
  </r>
  <r>
    <n v="3670"/>
    <x v="1421"/>
    <x v="922"/>
    <n v="653"/>
    <x v="0"/>
    <x v="1"/>
    <x v="0"/>
    <x v="0"/>
    <n v="29"/>
    <x v="0"/>
    <n v="0"/>
    <n v="2"/>
    <x v="1"/>
    <x v="1"/>
    <x v="1"/>
    <n v="41672"/>
    <n v="0"/>
    <x v="0"/>
    <n v="0"/>
    <n v="5"/>
    <x v="3"/>
    <n v="718"/>
    <n v="0"/>
    <x v="1"/>
    <s v="Low earners"/>
    <x v="0"/>
  </r>
  <r>
    <n v="3727"/>
    <x v="1422"/>
    <x v="445"/>
    <n v="749"/>
    <x v="0"/>
    <x v="2"/>
    <x v="1"/>
    <x v="1"/>
    <n v="29"/>
    <x v="4"/>
    <n v="137059.04999999999"/>
    <n v="3"/>
    <x v="1"/>
    <x v="0"/>
    <x v="0"/>
    <n v="102976"/>
    <n v="1"/>
    <x v="1"/>
    <n v="1"/>
    <n v="5"/>
    <x v="2"/>
    <n v="859"/>
    <n v="0.01"/>
    <x v="1"/>
    <s v="Standard earners"/>
    <x v="1"/>
  </r>
  <r>
    <n v="3730"/>
    <x v="1423"/>
    <x v="159"/>
    <n v="730"/>
    <x v="0"/>
    <x v="2"/>
    <x v="2"/>
    <x v="0"/>
    <n v="29"/>
    <x v="0"/>
    <n v="0"/>
    <n v="2"/>
    <x v="1"/>
    <x v="0"/>
    <x v="0"/>
    <n v="14174"/>
    <n v="0"/>
    <x v="0"/>
    <n v="0"/>
    <n v="4"/>
    <x v="1"/>
    <n v="523"/>
    <n v="0"/>
    <x v="1"/>
    <s v="Low earners"/>
    <x v="0"/>
  </r>
  <r>
    <n v="3742"/>
    <x v="1424"/>
    <x v="281"/>
    <n v="738"/>
    <x v="0"/>
    <x v="2"/>
    <x v="1"/>
    <x v="1"/>
    <n v="29"/>
    <x v="7"/>
    <n v="139106.19"/>
    <n v="1"/>
    <x v="1"/>
    <x v="0"/>
    <x v="0"/>
    <n v="141872"/>
    <n v="1"/>
    <x v="1"/>
    <n v="1"/>
    <n v="5"/>
    <x v="2"/>
    <n v="615"/>
    <n v="0.01"/>
    <x v="1"/>
    <s v="Standard earners"/>
    <x v="1"/>
  </r>
  <r>
    <n v="3752"/>
    <x v="1425"/>
    <x v="597"/>
    <n v="496"/>
    <x v="2"/>
    <x v="0"/>
    <x v="2"/>
    <x v="0"/>
    <n v="29"/>
    <x v="0"/>
    <n v="0"/>
    <n v="2"/>
    <x v="1"/>
    <x v="0"/>
    <x v="0"/>
    <n v="55390"/>
    <n v="0"/>
    <x v="0"/>
    <n v="0"/>
    <n v="1"/>
    <x v="0"/>
    <n v="382"/>
    <n v="0"/>
    <x v="1"/>
    <s v="Medium earners"/>
    <x v="0"/>
  </r>
  <r>
    <n v="3756"/>
    <x v="1426"/>
    <x v="923"/>
    <n v="744"/>
    <x v="0"/>
    <x v="2"/>
    <x v="0"/>
    <x v="0"/>
    <n v="29"/>
    <x v="5"/>
    <n v="0"/>
    <n v="1"/>
    <x v="0"/>
    <x v="0"/>
    <x v="0"/>
    <n v="82423"/>
    <n v="0"/>
    <x v="0"/>
    <n v="0"/>
    <n v="4"/>
    <x v="1"/>
    <n v="294"/>
    <n v="0"/>
    <x v="1"/>
    <s v="Medium earners"/>
    <x v="0"/>
  </r>
  <r>
    <n v="3768"/>
    <x v="1427"/>
    <x v="924"/>
    <n v="769"/>
    <x v="0"/>
    <x v="2"/>
    <x v="0"/>
    <x v="0"/>
    <n v="29"/>
    <x v="2"/>
    <n v="145471.37"/>
    <n v="1"/>
    <x v="1"/>
    <x v="0"/>
    <x v="0"/>
    <n v="188383"/>
    <n v="0"/>
    <x v="0"/>
    <n v="0"/>
    <n v="3"/>
    <x v="3"/>
    <n v="378"/>
    <n v="0"/>
    <x v="1"/>
    <s v="High earners"/>
    <x v="2"/>
  </r>
  <r>
    <n v="3818"/>
    <x v="1428"/>
    <x v="925"/>
    <n v="682"/>
    <x v="0"/>
    <x v="1"/>
    <x v="1"/>
    <x v="1"/>
    <n v="29"/>
    <x v="6"/>
    <n v="101012.77"/>
    <n v="1"/>
    <x v="0"/>
    <x v="0"/>
    <x v="0"/>
    <n v="32590"/>
    <n v="1"/>
    <x v="1"/>
    <n v="1"/>
    <n v="4"/>
    <x v="1"/>
    <n v="937"/>
    <n v="0.01"/>
    <x v="1"/>
    <s v="Low earners"/>
    <x v="1"/>
  </r>
  <r>
    <n v="3831"/>
    <x v="1429"/>
    <x v="713"/>
    <n v="850"/>
    <x v="0"/>
    <x v="0"/>
    <x v="0"/>
    <x v="1"/>
    <n v="29"/>
    <x v="1"/>
    <n v="0"/>
    <n v="2"/>
    <x v="1"/>
    <x v="1"/>
    <x v="1"/>
    <n v="199776"/>
    <n v="0"/>
    <x v="0"/>
    <n v="0"/>
    <n v="5"/>
    <x v="3"/>
    <n v="335"/>
    <n v="0"/>
    <x v="1"/>
    <s v="High earners"/>
    <x v="1"/>
  </r>
  <r>
    <n v="3867"/>
    <x v="1430"/>
    <x v="926"/>
    <n v="547"/>
    <x v="2"/>
    <x v="0"/>
    <x v="0"/>
    <x v="1"/>
    <n v="29"/>
    <x v="6"/>
    <n v="104450.86"/>
    <n v="1"/>
    <x v="1"/>
    <x v="1"/>
    <x v="1"/>
    <n v="37160"/>
    <n v="0"/>
    <x v="0"/>
    <n v="0"/>
    <n v="2"/>
    <x v="2"/>
    <n v="546"/>
    <n v="0"/>
    <x v="1"/>
    <s v="Low earners"/>
    <x v="1"/>
  </r>
  <r>
    <n v="3906"/>
    <x v="1431"/>
    <x v="194"/>
    <n v="496"/>
    <x v="2"/>
    <x v="0"/>
    <x v="0"/>
    <x v="1"/>
    <n v="29"/>
    <x v="2"/>
    <n v="0"/>
    <n v="2"/>
    <x v="1"/>
    <x v="0"/>
    <x v="0"/>
    <n v="164807"/>
    <n v="0"/>
    <x v="0"/>
    <n v="0"/>
    <n v="3"/>
    <x v="0"/>
    <n v="720"/>
    <n v="0"/>
    <x v="1"/>
    <s v="High earners"/>
    <x v="2"/>
  </r>
  <r>
    <n v="3919"/>
    <x v="1432"/>
    <x v="927"/>
    <n v="850"/>
    <x v="0"/>
    <x v="0"/>
    <x v="0"/>
    <x v="0"/>
    <n v="29"/>
    <x v="5"/>
    <n v="0"/>
    <n v="2"/>
    <x v="0"/>
    <x v="0"/>
    <x v="0"/>
    <n v="152997"/>
    <n v="0"/>
    <x v="0"/>
    <n v="0"/>
    <n v="3"/>
    <x v="1"/>
    <n v="601"/>
    <n v="0"/>
    <x v="1"/>
    <s v="High earners"/>
    <x v="0"/>
  </r>
  <r>
    <n v="3927"/>
    <x v="1433"/>
    <x v="147"/>
    <n v="714"/>
    <x v="0"/>
    <x v="2"/>
    <x v="1"/>
    <x v="0"/>
    <n v="29"/>
    <x v="6"/>
    <n v="92887.13"/>
    <n v="1"/>
    <x v="1"/>
    <x v="1"/>
    <x v="1"/>
    <n v="69578"/>
    <n v="0"/>
    <x v="0"/>
    <n v="0"/>
    <n v="2"/>
    <x v="2"/>
    <n v="576"/>
    <n v="0"/>
    <x v="1"/>
    <s v="Medium earners"/>
    <x v="1"/>
  </r>
  <r>
    <n v="3929"/>
    <x v="1434"/>
    <x v="407"/>
    <n v="548"/>
    <x v="2"/>
    <x v="0"/>
    <x v="0"/>
    <x v="0"/>
    <n v="29"/>
    <x v="9"/>
    <n v="83442.98"/>
    <n v="1"/>
    <x v="0"/>
    <x v="1"/>
    <x v="1"/>
    <n v="177017"/>
    <n v="0"/>
    <x v="0"/>
    <n v="0"/>
    <n v="3"/>
    <x v="1"/>
    <n v="967"/>
    <n v="0"/>
    <x v="1"/>
    <s v="High earners"/>
    <x v="2"/>
  </r>
  <r>
    <n v="3962"/>
    <x v="1435"/>
    <x v="928"/>
    <n v="702"/>
    <x v="0"/>
    <x v="2"/>
    <x v="0"/>
    <x v="1"/>
    <n v="29"/>
    <x v="1"/>
    <n v="88378.6"/>
    <n v="1"/>
    <x v="1"/>
    <x v="0"/>
    <x v="0"/>
    <n v="88550"/>
    <n v="0"/>
    <x v="0"/>
    <n v="0"/>
    <n v="3"/>
    <x v="3"/>
    <n v="596"/>
    <n v="0"/>
    <x v="1"/>
    <s v="Medium earners"/>
    <x v="1"/>
  </r>
  <r>
    <n v="4003"/>
    <x v="1436"/>
    <x v="560"/>
    <n v="634"/>
    <x v="1"/>
    <x v="1"/>
    <x v="1"/>
    <x v="1"/>
    <n v="29"/>
    <x v="8"/>
    <n v="130036.21"/>
    <n v="2"/>
    <x v="0"/>
    <x v="1"/>
    <x v="1"/>
    <n v="69850"/>
    <n v="0"/>
    <x v="0"/>
    <n v="0"/>
    <n v="3"/>
    <x v="1"/>
    <n v="713"/>
    <n v="0"/>
    <x v="1"/>
    <s v="Medium earners"/>
    <x v="1"/>
  </r>
  <r>
    <n v="4061"/>
    <x v="1437"/>
    <x v="929"/>
    <n v="640"/>
    <x v="1"/>
    <x v="1"/>
    <x v="0"/>
    <x v="1"/>
    <n v="29"/>
    <x v="2"/>
    <n v="0"/>
    <n v="2"/>
    <x v="1"/>
    <x v="0"/>
    <x v="0"/>
    <n v="44904"/>
    <n v="0"/>
    <x v="0"/>
    <n v="0"/>
    <n v="3"/>
    <x v="1"/>
    <n v="758"/>
    <n v="0"/>
    <x v="1"/>
    <s v="Low earners"/>
    <x v="2"/>
  </r>
  <r>
    <n v="4083"/>
    <x v="1438"/>
    <x v="117"/>
    <n v="778"/>
    <x v="0"/>
    <x v="2"/>
    <x v="1"/>
    <x v="1"/>
    <n v="29"/>
    <x v="6"/>
    <n v="150358.97"/>
    <n v="1"/>
    <x v="1"/>
    <x v="0"/>
    <x v="0"/>
    <n v="62454"/>
    <n v="1"/>
    <x v="1"/>
    <n v="1"/>
    <n v="4"/>
    <x v="0"/>
    <n v="371"/>
    <n v="0.01"/>
    <x v="1"/>
    <s v="Medium earners"/>
    <x v="1"/>
  </r>
  <r>
    <n v="4095"/>
    <x v="1439"/>
    <x v="930"/>
    <n v="513"/>
    <x v="2"/>
    <x v="0"/>
    <x v="0"/>
    <x v="0"/>
    <n v="29"/>
    <x v="1"/>
    <n v="0"/>
    <n v="2"/>
    <x v="0"/>
    <x v="1"/>
    <x v="1"/>
    <n v="25515"/>
    <n v="0"/>
    <x v="0"/>
    <n v="0"/>
    <n v="5"/>
    <x v="1"/>
    <n v="536"/>
    <n v="0"/>
    <x v="1"/>
    <s v="Low earners"/>
    <x v="1"/>
  </r>
  <r>
    <n v="4136"/>
    <x v="1440"/>
    <x v="227"/>
    <n v="712"/>
    <x v="0"/>
    <x v="2"/>
    <x v="0"/>
    <x v="1"/>
    <n v="29"/>
    <x v="3"/>
    <n v="87375.78"/>
    <n v="2"/>
    <x v="0"/>
    <x v="0"/>
    <x v="0"/>
    <n v="166195"/>
    <n v="0"/>
    <x v="0"/>
    <n v="0"/>
    <n v="2"/>
    <x v="2"/>
    <n v="584"/>
    <n v="0"/>
    <x v="1"/>
    <s v="High earners"/>
    <x v="2"/>
  </r>
  <r>
    <n v="4160"/>
    <x v="1441"/>
    <x v="209"/>
    <n v="751"/>
    <x v="0"/>
    <x v="2"/>
    <x v="0"/>
    <x v="0"/>
    <n v="29"/>
    <x v="3"/>
    <n v="159597.45000000001"/>
    <n v="1"/>
    <x v="1"/>
    <x v="0"/>
    <x v="0"/>
    <n v="39934"/>
    <n v="0"/>
    <x v="0"/>
    <n v="0"/>
    <n v="5"/>
    <x v="3"/>
    <n v="791"/>
    <n v="0"/>
    <x v="1"/>
    <s v="Low earners"/>
    <x v="2"/>
  </r>
  <r>
    <n v="4174"/>
    <x v="1442"/>
    <x v="406"/>
    <n v="712"/>
    <x v="0"/>
    <x v="2"/>
    <x v="0"/>
    <x v="0"/>
    <n v="29"/>
    <x v="3"/>
    <n v="102540.61"/>
    <n v="1"/>
    <x v="1"/>
    <x v="1"/>
    <x v="1"/>
    <n v="189681"/>
    <n v="0"/>
    <x v="0"/>
    <n v="0"/>
    <n v="1"/>
    <x v="3"/>
    <n v="415"/>
    <n v="0"/>
    <x v="1"/>
    <s v="High earners"/>
    <x v="2"/>
  </r>
  <r>
    <n v="4187"/>
    <x v="1443"/>
    <x v="931"/>
    <n v="755"/>
    <x v="0"/>
    <x v="2"/>
    <x v="0"/>
    <x v="1"/>
    <n v="29"/>
    <x v="2"/>
    <n v="148654.84"/>
    <n v="2"/>
    <x v="1"/>
    <x v="1"/>
    <x v="1"/>
    <n v="28805"/>
    <n v="0"/>
    <x v="0"/>
    <n v="0"/>
    <n v="1"/>
    <x v="1"/>
    <n v="519"/>
    <n v="0"/>
    <x v="1"/>
    <s v="Low earners"/>
    <x v="2"/>
  </r>
  <r>
    <n v="4236"/>
    <x v="1444"/>
    <x v="932"/>
    <n v="595"/>
    <x v="1"/>
    <x v="0"/>
    <x v="0"/>
    <x v="0"/>
    <n v="29"/>
    <x v="6"/>
    <n v="150685.79"/>
    <n v="1"/>
    <x v="1"/>
    <x v="0"/>
    <x v="0"/>
    <n v="87771"/>
    <n v="0"/>
    <x v="0"/>
    <n v="0"/>
    <n v="4"/>
    <x v="2"/>
    <n v="480"/>
    <n v="0"/>
    <x v="1"/>
    <s v="Medium earners"/>
    <x v="1"/>
  </r>
  <r>
    <n v="4238"/>
    <x v="1445"/>
    <x v="206"/>
    <n v="498"/>
    <x v="2"/>
    <x v="0"/>
    <x v="0"/>
    <x v="1"/>
    <n v="29"/>
    <x v="7"/>
    <n v="0"/>
    <n v="1"/>
    <x v="1"/>
    <x v="0"/>
    <x v="0"/>
    <n v="190036"/>
    <n v="0"/>
    <x v="0"/>
    <n v="0"/>
    <n v="4"/>
    <x v="1"/>
    <n v="505"/>
    <n v="0"/>
    <x v="1"/>
    <s v="High earners"/>
    <x v="1"/>
  </r>
  <r>
    <n v="4254"/>
    <x v="1446"/>
    <x v="933"/>
    <n v="728"/>
    <x v="0"/>
    <x v="2"/>
    <x v="2"/>
    <x v="1"/>
    <n v="29"/>
    <x v="5"/>
    <n v="0"/>
    <n v="1"/>
    <x v="1"/>
    <x v="1"/>
    <x v="1"/>
    <n v="83056"/>
    <n v="0"/>
    <x v="0"/>
    <n v="0"/>
    <n v="2"/>
    <x v="3"/>
    <n v="300"/>
    <n v="0"/>
    <x v="1"/>
    <s v="Medium earners"/>
    <x v="0"/>
  </r>
  <r>
    <n v="4256"/>
    <x v="1447"/>
    <x v="873"/>
    <n v="490"/>
    <x v="2"/>
    <x v="0"/>
    <x v="0"/>
    <x v="0"/>
    <n v="29"/>
    <x v="2"/>
    <n v="0"/>
    <n v="2"/>
    <x v="1"/>
    <x v="0"/>
    <x v="0"/>
    <n v="32090"/>
    <n v="0"/>
    <x v="0"/>
    <n v="0"/>
    <n v="4"/>
    <x v="2"/>
    <n v="824"/>
    <n v="0"/>
    <x v="1"/>
    <s v="Low earners"/>
    <x v="2"/>
  </r>
  <r>
    <n v="4258"/>
    <x v="1448"/>
    <x v="934"/>
    <n v="635"/>
    <x v="1"/>
    <x v="1"/>
    <x v="0"/>
    <x v="0"/>
    <n v="29"/>
    <x v="5"/>
    <n v="0"/>
    <n v="1"/>
    <x v="0"/>
    <x v="1"/>
    <x v="1"/>
    <n v="24866"/>
    <n v="0"/>
    <x v="0"/>
    <n v="0"/>
    <n v="1"/>
    <x v="1"/>
    <n v="798"/>
    <n v="0"/>
    <x v="1"/>
    <s v="Low earners"/>
    <x v="0"/>
  </r>
  <r>
    <n v="4380"/>
    <x v="1449"/>
    <x v="935"/>
    <n v="669"/>
    <x v="0"/>
    <x v="1"/>
    <x v="0"/>
    <x v="0"/>
    <n v="29"/>
    <x v="4"/>
    <n v="0"/>
    <n v="2"/>
    <x v="1"/>
    <x v="1"/>
    <x v="1"/>
    <n v="138146"/>
    <n v="0"/>
    <x v="0"/>
    <n v="0"/>
    <n v="2"/>
    <x v="1"/>
    <n v="913"/>
    <n v="0"/>
    <x v="1"/>
    <s v="Standard earners"/>
    <x v="1"/>
  </r>
  <r>
    <n v="4446"/>
    <x v="1450"/>
    <x v="936"/>
    <n v="739"/>
    <x v="0"/>
    <x v="2"/>
    <x v="0"/>
    <x v="0"/>
    <n v="29"/>
    <x v="5"/>
    <n v="0"/>
    <n v="2"/>
    <x v="1"/>
    <x v="1"/>
    <x v="1"/>
    <n v="164485"/>
    <n v="0"/>
    <x v="0"/>
    <n v="0"/>
    <n v="5"/>
    <x v="0"/>
    <n v="852"/>
    <n v="0"/>
    <x v="1"/>
    <s v="High earners"/>
    <x v="0"/>
  </r>
  <r>
    <n v="4474"/>
    <x v="1451"/>
    <x v="227"/>
    <n v="646"/>
    <x v="1"/>
    <x v="1"/>
    <x v="1"/>
    <x v="1"/>
    <n v="29"/>
    <x v="2"/>
    <n v="105957.44"/>
    <n v="1"/>
    <x v="1"/>
    <x v="0"/>
    <x v="0"/>
    <n v="15471"/>
    <n v="0"/>
    <x v="0"/>
    <n v="0"/>
    <n v="1"/>
    <x v="3"/>
    <n v="345"/>
    <n v="0"/>
    <x v="1"/>
    <s v="Low earners"/>
    <x v="2"/>
  </r>
  <r>
    <n v="4519"/>
    <x v="1452"/>
    <x v="252"/>
    <n v="850"/>
    <x v="0"/>
    <x v="0"/>
    <x v="2"/>
    <x v="1"/>
    <n v="29"/>
    <x v="4"/>
    <n v="0"/>
    <n v="2"/>
    <x v="1"/>
    <x v="0"/>
    <x v="0"/>
    <n v="23237"/>
    <n v="0"/>
    <x v="0"/>
    <n v="0"/>
    <n v="5"/>
    <x v="3"/>
    <n v="241"/>
    <n v="0"/>
    <x v="1"/>
    <s v="Low earners"/>
    <x v="1"/>
  </r>
  <r>
    <n v="4576"/>
    <x v="1453"/>
    <x v="937"/>
    <n v="833"/>
    <x v="0"/>
    <x v="0"/>
    <x v="1"/>
    <x v="0"/>
    <n v="29"/>
    <x v="5"/>
    <n v="96462.25"/>
    <n v="2"/>
    <x v="0"/>
    <x v="1"/>
    <x v="1"/>
    <n v="48986"/>
    <n v="0"/>
    <x v="0"/>
    <n v="0"/>
    <n v="4"/>
    <x v="3"/>
    <n v="298"/>
    <n v="0"/>
    <x v="1"/>
    <s v="Low earners"/>
    <x v="0"/>
  </r>
  <r>
    <n v="4750"/>
    <x v="1454"/>
    <x v="469"/>
    <n v="570"/>
    <x v="1"/>
    <x v="0"/>
    <x v="1"/>
    <x v="0"/>
    <n v="29"/>
    <x v="2"/>
    <n v="122028.65"/>
    <n v="2"/>
    <x v="1"/>
    <x v="1"/>
    <x v="1"/>
    <n v="173793"/>
    <n v="0"/>
    <x v="0"/>
    <n v="0"/>
    <n v="3"/>
    <x v="1"/>
    <n v="456"/>
    <n v="0"/>
    <x v="1"/>
    <s v="High earners"/>
    <x v="2"/>
  </r>
  <r>
    <n v="4796"/>
    <x v="1455"/>
    <x v="938"/>
    <n v="483"/>
    <x v="2"/>
    <x v="0"/>
    <x v="0"/>
    <x v="0"/>
    <n v="29"/>
    <x v="7"/>
    <n v="0"/>
    <n v="1"/>
    <x v="1"/>
    <x v="1"/>
    <x v="1"/>
    <n v="81634"/>
    <n v="0"/>
    <x v="0"/>
    <n v="0"/>
    <n v="5"/>
    <x v="1"/>
    <n v="239"/>
    <n v="0"/>
    <x v="1"/>
    <s v="Medium earners"/>
    <x v="1"/>
  </r>
  <r>
    <n v="4817"/>
    <x v="1456"/>
    <x v="939"/>
    <n v="600"/>
    <x v="1"/>
    <x v="1"/>
    <x v="0"/>
    <x v="0"/>
    <n v="29"/>
    <x v="8"/>
    <n v="0"/>
    <n v="2"/>
    <x v="0"/>
    <x v="1"/>
    <x v="1"/>
    <n v="34747"/>
    <n v="0"/>
    <x v="0"/>
    <n v="0"/>
    <n v="4"/>
    <x v="2"/>
    <n v="738"/>
    <n v="0"/>
    <x v="1"/>
    <s v="Low earners"/>
    <x v="1"/>
  </r>
  <r>
    <n v="4844"/>
    <x v="1457"/>
    <x v="469"/>
    <n v="654"/>
    <x v="0"/>
    <x v="1"/>
    <x v="0"/>
    <x v="0"/>
    <n v="29"/>
    <x v="0"/>
    <n v="91955.61"/>
    <n v="1"/>
    <x v="1"/>
    <x v="0"/>
    <x v="0"/>
    <n v="37066"/>
    <n v="0"/>
    <x v="0"/>
    <n v="0"/>
    <n v="2"/>
    <x v="0"/>
    <n v="375"/>
    <n v="0"/>
    <x v="1"/>
    <s v="Low earners"/>
    <x v="0"/>
  </r>
  <r>
    <n v="4866"/>
    <x v="1458"/>
    <x v="613"/>
    <n v="590"/>
    <x v="1"/>
    <x v="0"/>
    <x v="0"/>
    <x v="1"/>
    <n v="29"/>
    <x v="2"/>
    <n v="0"/>
    <n v="2"/>
    <x v="1"/>
    <x v="0"/>
    <x v="0"/>
    <n v="121847"/>
    <n v="0"/>
    <x v="0"/>
    <n v="0"/>
    <n v="1"/>
    <x v="2"/>
    <n v="339"/>
    <n v="0"/>
    <x v="1"/>
    <s v="Standard earners"/>
    <x v="2"/>
  </r>
  <r>
    <n v="4879"/>
    <x v="1459"/>
    <x v="940"/>
    <n v="793"/>
    <x v="0"/>
    <x v="2"/>
    <x v="2"/>
    <x v="0"/>
    <n v="29"/>
    <x v="8"/>
    <n v="96674.55"/>
    <n v="2"/>
    <x v="0"/>
    <x v="0"/>
    <x v="0"/>
    <n v="192121"/>
    <n v="0"/>
    <x v="0"/>
    <n v="0"/>
    <n v="4"/>
    <x v="0"/>
    <n v="558"/>
    <n v="0"/>
    <x v="1"/>
    <s v="High earners"/>
    <x v="1"/>
  </r>
  <r>
    <n v="4894"/>
    <x v="1460"/>
    <x v="816"/>
    <n v="764"/>
    <x v="0"/>
    <x v="2"/>
    <x v="2"/>
    <x v="0"/>
    <n v="29"/>
    <x v="9"/>
    <n v="0"/>
    <n v="2"/>
    <x v="1"/>
    <x v="0"/>
    <x v="0"/>
    <n v="65868"/>
    <n v="0"/>
    <x v="0"/>
    <n v="0"/>
    <n v="4"/>
    <x v="0"/>
    <n v="275"/>
    <n v="0"/>
    <x v="1"/>
    <s v="Medium earners"/>
    <x v="2"/>
  </r>
  <r>
    <n v="4910"/>
    <x v="1461"/>
    <x v="496"/>
    <n v="596"/>
    <x v="1"/>
    <x v="0"/>
    <x v="2"/>
    <x v="1"/>
    <n v="29"/>
    <x v="6"/>
    <n v="0"/>
    <n v="2"/>
    <x v="1"/>
    <x v="0"/>
    <x v="0"/>
    <n v="116697"/>
    <n v="0"/>
    <x v="0"/>
    <n v="0"/>
    <n v="2"/>
    <x v="2"/>
    <n v="447"/>
    <n v="0"/>
    <x v="1"/>
    <s v="Standard earners"/>
    <x v="1"/>
  </r>
  <r>
    <n v="4933"/>
    <x v="1462"/>
    <x v="941"/>
    <n v="683"/>
    <x v="0"/>
    <x v="1"/>
    <x v="0"/>
    <x v="1"/>
    <n v="29"/>
    <x v="10"/>
    <n v="157829.12"/>
    <n v="1"/>
    <x v="0"/>
    <x v="0"/>
    <x v="0"/>
    <n v="129892"/>
    <n v="0"/>
    <x v="0"/>
    <n v="0"/>
    <n v="1"/>
    <x v="3"/>
    <n v="984"/>
    <n v="0"/>
    <x v="1"/>
    <s v="Standard earners"/>
    <x v="0"/>
  </r>
  <r>
    <n v="5017"/>
    <x v="1463"/>
    <x v="942"/>
    <n v="501"/>
    <x v="2"/>
    <x v="0"/>
    <x v="0"/>
    <x v="1"/>
    <n v="29"/>
    <x v="8"/>
    <n v="0"/>
    <n v="2"/>
    <x v="1"/>
    <x v="0"/>
    <x v="0"/>
    <n v="112664"/>
    <n v="0"/>
    <x v="0"/>
    <n v="0"/>
    <n v="5"/>
    <x v="2"/>
    <n v="222"/>
    <n v="0"/>
    <x v="1"/>
    <s v="Standard earners"/>
    <x v="1"/>
  </r>
  <r>
    <n v="5022"/>
    <x v="1464"/>
    <x v="135"/>
    <n v="638"/>
    <x v="1"/>
    <x v="1"/>
    <x v="0"/>
    <x v="1"/>
    <n v="29"/>
    <x v="7"/>
    <n v="103417.74"/>
    <n v="1"/>
    <x v="1"/>
    <x v="1"/>
    <x v="1"/>
    <n v="15336"/>
    <n v="0"/>
    <x v="0"/>
    <n v="0"/>
    <n v="4"/>
    <x v="2"/>
    <n v="492"/>
    <n v="0"/>
    <x v="1"/>
    <s v="Low earners"/>
    <x v="1"/>
  </r>
  <r>
    <n v="5035"/>
    <x v="1465"/>
    <x v="594"/>
    <n v="631"/>
    <x v="1"/>
    <x v="1"/>
    <x v="1"/>
    <x v="1"/>
    <n v="29"/>
    <x v="0"/>
    <n v="96863.52"/>
    <n v="2"/>
    <x v="1"/>
    <x v="1"/>
    <x v="1"/>
    <n v="31613"/>
    <n v="0"/>
    <x v="0"/>
    <n v="0"/>
    <n v="3"/>
    <x v="0"/>
    <n v="958"/>
    <n v="0"/>
    <x v="1"/>
    <s v="Low earners"/>
    <x v="0"/>
  </r>
  <r>
    <n v="5042"/>
    <x v="1466"/>
    <x v="379"/>
    <n v="567"/>
    <x v="1"/>
    <x v="0"/>
    <x v="2"/>
    <x v="0"/>
    <n v="29"/>
    <x v="8"/>
    <n v="0"/>
    <n v="2"/>
    <x v="1"/>
    <x v="0"/>
    <x v="0"/>
    <n v="156126"/>
    <n v="0"/>
    <x v="0"/>
    <n v="0"/>
    <n v="3"/>
    <x v="1"/>
    <n v="914"/>
    <n v="0"/>
    <x v="1"/>
    <s v="High earners"/>
    <x v="1"/>
  </r>
  <r>
    <n v="5046"/>
    <x v="1467"/>
    <x v="325"/>
    <n v="755"/>
    <x v="0"/>
    <x v="2"/>
    <x v="0"/>
    <x v="1"/>
    <n v="29"/>
    <x v="3"/>
    <n v="0"/>
    <n v="3"/>
    <x v="1"/>
    <x v="0"/>
    <x v="0"/>
    <n v="4734"/>
    <n v="0"/>
    <x v="0"/>
    <n v="0"/>
    <n v="1"/>
    <x v="2"/>
    <n v="328"/>
    <n v="0"/>
    <x v="1"/>
    <s v="Low earners"/>
    <x v="2"/>
  </r>
  <r>
    <n v="5060"/>
    <x v="1468"/>
    <x v="943"/>
    <n v="707"/>
    <x v="0"/>
    <x v="2"/>
    <x v="0"/>
    <x v="0"/>
    <n v="29"/>
    <x v="2"/>
    <n v="0"/>
    <n v="2"/>
    <x v="1"/>
    <x v="0"/>
    <x v="0"/>
    <n v="139954"/>
    <n v="0"/>
    <x v="0"/>
    <n v="0"/>
    <n v="4"/>
    <x v="1"/>
    <n v="565"/>
    <n v="0"/>
    <x v="1"/>
    <s v="Standard earners"/>
    <x v="2"/>
  </r>
  <r>
    <n v="5070"/>
    <x v="1469"/>
    <x v="475"/>
    <n v="655"/>
    <x v="0"/>
    <x v="1"/>
    <x v="2"/>
    <x v="1"/>
    <n v="29"/>
    <x v="7"/>
    <n v="0"/>
    <n v="2"/>
    <x v="0"/>
    <x v="1"/>
    <x v="1"/>
    <n v="85736"/>
    <n v="0"/>
    <x v="0"/>
    <n v="0"/>
    <n v="5"/>
    <x v="0"/>
    <n v="686"/>
    <n v="0"/>
    <x v="1"/>
    <s v="Medium earners"/>
    <x v="1"/>
  </r>
  <r>
    <n v="5073"/>
    <x v="1470"/>
    <x v="301"/>
    <n v="472"/>
    <x v="2"/>
    <x v="0"/>
    <x v="0"/>
    <x v="0"/>
    <n v="29"/>
    <x v="8"/>
    <n v="102490.27"/>
    <n v="1"/>
    <x v="0"/>
    <x v="1"/>
    <x v="1"/>
    <n v="181225"/>
    <n v="0"/>
    <x v="0"/>
    <n v="0"/>
    <n v="4"/>
    <x v="2"/>
    <n v="812"/>
    <n v="0"/>
    <x v="1"/>
    <s v="High earners"/>
    <x v="1"/>
  </r>
  <r>
    <n v="5081"/>
    <x v="1471"/>
    <x v="944"/>
    <n v="731"/>
    <x v="0"/>
    <x v="2"/>
    <x v="0"/>
    <x v="0"/>
    <n v="29"/>
    <x v="1"/>
    <n v="0"/>
    <n v="2"/>
    <x v="1"/>
    <x v="1"/>
    <x v="1"/>
    <n v="162453"/>
    <n v="0"/>
    <x v="0"/>
    <n v="0"/>
    <n v="4"/>
    <x v="2"/>
    <n v="251"/>
    <n v="0"/>
    <x v="1"/>
    <s v="High earners"/>
    <x v="1"/>
  </r>
  <r>
    <n v="5097"/>
    <x v="1472"/>
    <x v="791"/>
    <n v="669"/>
    <x v="0"/>
    <x v="1"/>
    <x v="0"/>
    <x v="1"/>
    <n v="29"/>
    <x v="4"/>
    <n v="146011.4"/>
    <n v="1"/>
    <x v="0"/>
    <x v="0"/>
    <x v="0"/>
    <n v="50249"/>
    <n v="0"/>
    <x v="0"/>
    <n v="0"/>
    <n v="1"/>
    <x v="0"/>
    <n v="381"/>
    <n v="0"/>
    <x v="1"/>
    <s v="Medium earners"/>
    <x v="1"/>
  </r>
  <r>
    <n v="5099"/>
    <x v="1473"/>
    <x v="148"/>
    <n v="550"/>
    <x v="2"/>
    <x v="0"/>
    <x v="1"/>
    <x v="0"/>
    <n v="29"/>
    <x v="7"/>
    <n v="145294.07999999999"/>
    <n v="2"/>
    <x v="1"/>
    <x v="0"/>
    <x v="0"/>
    <n v="147484"/>
    <n v="0"/>
    <x v="0"/>
    <n v="0"/>
    <n v="3"/>
    <x v="2"/>
    <n v="872"/>
    <n v="0"/>
    <x v="1"/>
    <s v="Standard earners"/>
    <x v="1"/>
  </r>
  <r>
    <n v="5124"/>
    <x v="1474"/>
    <x v="433"/>
    <n v="832"/>
    <x v="0"/>
    <x v="0"/>
    <x v="2"/>
    <x v="0"/>
    <n v="29"/>
    <x v="8"/>
    <n v="93833.86"/>
    <n v="1"/>
    <x v="0"/>
    <x v="1"/>
    <x v="1"/>
    <n v="10418"/>
    <n v="0"/>
    <x v="0"/>
    <n v="0"/>
    <n v="2"/>
    <x v="1"/>
    <n v="294"/>
    <n v="0"/>
    <x v="1"/>
    <s v="Low earners"/>
    <x v="1"/>
  </r>
  <r>
    <n v="5141"/>
    <x v="1475"/>
    <x v="309"/>
    <n v="626"/>
    <x v="1"/>
    <x v="1"/>
    <x v="0"/>
    <x v="1"/>
    <n v="29"/>
    <x v="2"/>
    <n v="105767.28"/>
    <n v="2"/>
    <x v="0"/>
    <x v="0"/>
    <x v="0"/>
    <n v="41105"/>
    <n v="0"/>
    <x v="0"/>
    <n v="0"/>
    <n v="1"/>
    <x v="3"/>
    <n v="838"/>
    <n v="0"/>
    <x v="1"/>
    <s v="Low earners"/>
    <x v="2"/>
  </r>
  <r>
    <n v="5154"/>
    <x v="1476"/>
    <x v="161"/>
    <n v="695"/>
    <x v="0"/>
    <x v="1"/>
    <x v="0"/>
    <x v="1"/>
    <n v="29"/>
    <x v="7"/>
    <n v="0"/>
    <n v="2"/>
    <x v="1"/>
    <x v="0"/>
    <x v="0"/>
    <n v="111565"/>
    <n v="0"/>
    <x v="0"/>
    <n v="0"/>
    <n v="2"/>
    <x v="0"/>
    <n v="903"/>
    <n v="0"/>
    <x v="1"/>
    <s v="Standard earners"/>
    <x v="1"/>
  </r>
  <r>
    <n v="5168"/>
    <x v="1477"/>
    <x v="188"/>
    <n v="726"/>
    <x v="0"/>
    <x v="2"/>
    <x v="0"/>
    <x v="0"/>
    <n v="29"/>
    <x v="4"/>
    <n v="0"/>
    <n v="2"/>
    <x v="1"/>
    <x v="1"/>
    <x v="1"/>
    <n v="91844"/>
    <n v="1"/>
    <x v="1"/>
    <n v="1"/>
    <n v="4"/>
    <x v="0"/>
    <n v="525"/>
    <n v="0.01"/>
    <x v="1"/>
    <s v="Medium earners"/>
    <x v="1"/>
  </r>
  <r>
    <n v="5176"/>
    <x v="1478"/>
    <x v="882"/>
    <n v="699"/>
    <x v="0"/>
    <x v="1"/>
    <x v="2"/>
    <x v="1"/>
    <n v="29"/>
    <x v="7"/>
    <n v="127570.93"/>
    <n v="2"/>
    <x v="1"/>
    <x v="0"/>
    <x v="0"/>
    <n v="164757"/>
    <n v="0"/>
    <x v="0"/>
    <n v="0"/>
    <n v="1"/>
    <x v="2"/>
    <n v="901"/>
    <n v="0"/>
    <x v="1"/>
    <s v="High earners"/>
    <x v="1"/>
  </r>
  <r>
    <n v="5194"/>
    <x v="1479"/>
    <x v="86"/>
    <n v="562"/>
    <x v="1"/>
    <x v="0"/>
    <x v="2"/>
    <x v="1"/>
    <n v="29"/>
    <x v="7"/>
    <n v="120307.58"/>
    <n v="1"/>
    <x v="1"/>
    <x v="1"/>
    <x v="1"/>
    <n v="6796"/>
    <n v="0"/>
    <x v="0"/>
    <n v="0"/>
    <n v="1"/>
    <x v="0"/>
    <n v="500"/>
    <n v="0"/>
    <x v="1"/>
    <s v="Low earners"/>
    <x v="1"/>
  </r>
  <r>
    <n v="5214"/>
    <x v="1480"/>
    <x v="945"/>
    <n v="752"/>
    <x v="0"/>
    <x v="2"/>
    <x v="1"/>
    <x v="0"/>
    <n v="29"/>
    <x v="2"/>
    <n v="129514.99"/>
    <n v="1"/>
    <x v="1"/>
    <x v="1"/>
    <x v="1"/>
    <n v="102930"/>
    <n v="0"/>
    <x v="0"/>
    <n v="0"/>
    <n v="2"/>
    <x v="3"/>
    <n v="449"/>
    <n v="0"/>
    <x v="1"/>
    <s v="Standard earners"/>
    <x v="2"/>
  </r>
  <r>
    <n v="5222"/>
    <x v="1481"/>
    <x v="946"/>
    <n v="584"/>
    <x v="1"/>
    <x v="0"/>
    <x v="2"/>
    <x v="1"/>
    <n v="29"/>
    <x v="2"/>
    <n v="0"/>
    <n v="2"/>
    <x v="1"/>
    <x v="0"/>
    <x v="0"/>
    <n v="88867"/>
    <n v="0"/>
    <x v="0"/>
    <n v="0"/>
    <n v="3"/>
    <x v="0"/>
    <n v="781"/>
    <n v="0"/>
    <x v="1"/>
    <s v="Medium earners"/>
    <x v="2"/>
  </r>
  <r>
    <n v="5229"/>
    <x v="1482"/>
    <x v="604"/>
    <n v="751"/>
    <x v="0"/>
    <x v="2"/>
    <x v="0"/>
    <x v="0"/>
    <n v="29"/>
    <x v="1"/>
    <n v="147737.63"/>
    <n v="1"/>
    <x v="0"/>
    <x v="1"/>
    <x v="1"/>
    <n v="94951"/>
    <n v="0"/>
    <x v="0"/>
    <n v="0"/>
    <n v="4"/>
    <x v="3"/>
    <n v="298"/>
    <n v="0"/>
    <x v="1"/>
    <s v="Medium earners"/>
    <x v="1"/>
  </r>
  <r>
    <n v="5237"/>
    <x v="1483"/>
    <x v="438"/>
    <n v="701"/>
    <x v="0"/>
    <x v="2"/>
    <x v="0"/>
    <x v="0"/>
    <n v="29"/>
    <x v="0"/>
    <n v="0"/>
    <n v="2"/>
    <x v="1"/>
    <x v="0"/>
    <x v="0"/>
    <n v="176944"/>
    <n v="0"/>
    <x v="0"/>
    <n v="0"/>
    <n v="3"/>
    <x v="3"/>
    <n v="225"/>
    <n v="0"/>
    <x v="1"/>
    <s v="High earners"/>
    <x v="0"/>
  </r>
  <r>
    <n v="5277"/>
    <x v="1484"/>
    <x v="836"/>
    <n v="575"/>
    <x v="1"/>
    <x v="0"/>
    <x v="0"/>
    <x v="0"/>
    <n v="29"/>
    <x v="2"/>
    <n v="121823.4"/>
    <n v="2"/>
    <x v="1"/>
    <x v="1"/>
    <x v="1"/>
    <n v="50369"/>
    <n v="0"/>
    <x v="0"/>
    <n v="0"/>
    <n v="4"/>
    <x v="3"/>
    <n v="435"/>
    <n v="0"/>
    <x v="1"/>
    <s v="Medium earners"/>
    <x v="2"/>
  </r>
  <r>
    <n v="5296"/>
    <x v="1485"/>
    <x v="1"/>
    <n v="706"/>
    <x v="0"/>
    <x v="2"/>
    <x v="1"/>
    <x v="1"/>
    <n v="29"/>
    <x v="6"/>
    <n v="185544.36"/>
    <n v="1"/>
    <x v="1"/>
    <x v="0"/>
    <x v="0"/>
    <n v="171038"/>
    <n v="0"/>
    <x v="0"/>
    <n v="0"/>
    <n v="2"/>
    <x v="1"/>
    <n v="546"/>
    <n v="0"/>
    <x v="1"/>
    <s v="High earners"/>
    <x v="1"/>
  </r>
  <r>
    <n v="5331"/>
    <x v="1486"/>
    <x v="947"/>
    <n v="616"/>
    <x v="1"/>
    <x v="1"/>
    <x v="0"/>
    <x v="0"/>
    <n v="29"/>
    <x v="7"/>
    <n v="0"/>
    <n v="1"/>
    <x v="1"/>
    <x v="1"/>
    <x v="1"/>
    <n v="166984"/>
    <n v="0"/>
    <x v="0"/>
    <n v="0"/>
    <n v="2"/>
    <x v="3"/>
    <n v="310"/>
    <n v="0"/>
    <x v="1"/>
    <s v="High earners"/>
    <x v="1"/>
  </r>
  <r>
    <n v="5333"/>
    <x v="1487"/>
    <x v="27"/>
    <n v="710"/>
    <x v="0"/>
    <x v="2"/>
    <x v="2"/>
    <x v="1"/>
    <n v="29"/>
    <x v="3"/>
    <n v="119670.18"/>
    <n v="1"/>
    <x v="1"/>
    <x v="0"/>
    <x v="0"/>
    <n v="188022"/>
    <n v="0"/>
    <x v="0"/>
    <n v="0"/>
    <n v="4"/>
    <x v="0"/>
    <n v="913"/>
    <n v="0"/>
    <x v="1"/>
    <s v="High earners"/>
    <x v="2"/>
  </r>
  <r>
    <n v="5356"/>
    <x v="1488"/>
    <x v="767"/>
    <n v="597"/>
    <x v="1"/>
    <x v="0"/>
    <x v="0"/>
    <x v="1"/>
    <n v="29"/>
    <x v="5"/>
    <n v="132144.35"/>
    <n v="1"/>
    <x v="1"/>
    <x v="0"/>
    <x v="0"/>
    <n v="158086"/>
    <n v="0"/>
    <x v="0"/>
    <n v="0"/>
    <n v="1"/>
    <x v="0"/>
    <n v="718"/>
    <n v="0"/>
    <x v="1"/>
    <s v="High earners"/>
    <x v="0"/>
  </r>
  <r>
    <n v="5442"/>
    <x v="1489"/>
    <x v="461"/>
    <n v="751"/>
    <x v="0"/>
    <x v="2"/>
    <x v="0"/>
    <x v="0"/>
    <n v="29"/>
    <x v="5"/>
    <n v="135536.5"/>
    <n v="1"/>
    <x v="1"/>
    <x v="0"/>
    <x v="0"/>
    <n v="66825"/>
    <n v="0"/>
    <x v="0"/>
    <n v="0"/>
    <n v="5"/>
    <x v="1"/>
    <n v="275"/>
    <n v="0"/>
    <x v="1"/>
    <s v="Medium earners"/>
    <x v="0"/>
  </r>
  <r>
    <n v="5463"/>
    <x v="1490"/>
    <x v="948"/>
    <n v="694"/>
    <x v="0"/>
    <x v="1"/>
    <x v="0"/>
    <x v="1"/>
    <n v="29"/>
    <x v="9"/>
    <n v="99713.87"/>
    <n v="1"/>
    <x v="0"/>
    <x v="0"/>
    <x v="0"/>
    <n v="112318"/>
    <n v="0"/>
    <x v="0"/>
    <n v="0"/>
    <n v="1"/>
    <x v="0"/>
    <n v="385"/>
    <n v="0"/>
    <x v="1"/>
    <s v="Standard earners"/>
    <x v="2"/>
  </r>
  <r>
    <n v="5535"/>
    <x v="1491"/>
    <x v="949"/>
    <n v="658"/>
    <x v="0"/>
    <x v="1"/>
    <x v="0"/>
    <x v="1"/>
    <n v="29"/>
    <x v="8"/>
    <n v="0"/>
    <n v="2"/>
    <x v="0"/>
    <x v="1"/>
    <x v="1"/>
    <n v="130461"/>
    <n v="0"/>
    <x v="0"/>
    <n v="0"/>
    <n v="5"/>
    <x v="0"/>
    <n v="694"/>
    <n v="0"/>
    <x v="1"/>
    <s v="Standard earners"/>
    <x v="1"/>
  </r>
  <r>
    <n v="5574"/>
    <x v="1492"/>
    <x v="383"/>
    <n v="681"/>
    <x v="0"/>
    <x v="1"/>
    <x v="0"/>
    <x v="0"/>
    <n v="29"/>
    <x v="8"/>
    <n v="0"/>
    <n v="1"/>
    <x v="1"/>
    <x v="0"/>
    <x v="0"/>
    <n v="66367"/>
    <n v="0"/>
    <x v="0"/>
    <n v="0"/>
    <n v="2"/>
    <x v="1"/>
    <n v="479"/>
    <n v="0"/>
    <x v="1"/>
    <s v="Medium earners"/>
    <x v="1"/>
  </r>
  <r>
    <n v="5616"/>
    <x v="1493"/>
    <x v="344"/>
    <n v="520"/>
    <x v="2"/>
    <x v="0"/>
    <x v="0"/>
    <x v="1"/>
    <n v="29"/>
    <x v="8"/>
    <n v="95947.76"/>
    <n v="1"/>
    <x v="1"/>
    <x v="0"/>
    <x v="0"/>
    <n v="4696"/>
    <n v="0"/>
    <x v="0"/>
    <n v="0"/>
    <n v="5"/>
    <x v="1"/>
    <n v="617"/>
    <n v="0"/>
    <x v="1"/>
    <s v="Low earners"/>
    <x v="1"/>
  </r>
  <r>
    <n v="5628"/>
    <x v="1494"/>
    <x v="469"/>
    <n v="654"/>
    <x v="0"/>
    <x v="1"/>
    <x v="0"/>
    <x v="0"/>
    <n v="29"/>
    <x v="2"/>
    <n v="132954.64000000001"/>
    <n v="1"/>
    <x v="1"/>
    <x v="1"/>
    <x v="1"/>
    <n v="146715"/>
    <n v="0"/>
    <x v="0"/>
    <n v="0"/>
    <n v="3"/>
    <x v="2"/>
    <n v="810"/>
    <n v="0"/>
    <x v="1"/>
    <s v="Standard earners"/>
    <x v="2"/>
  </r>
  <r>
    <n v="5638"/>
    <x v="1495"/>
    <x v="120"/>
    <n v="549"/>
    <x v="2"/>
    <x v="0"/>
    <x v="0"/>
    <x v="1"/>
    <n v="29"/>
    <x v="8"/>
    <n v="0"/>
    <n v="2"/>
    <x v="1"/>
    <x v="1"/>
    <x v="1"/>
    <n v="189558"/>
    <n v="0"/>
    <x v="0"/>
    <n v="0"/>
    <n v="4"/>
    <x v="1"/>
    <n v="278"/>
    <n v="0"/>
    <x v="1"/>
    <s v="High earners"/>
    <x v="1"/>
  </r>
  <r>
    <n v="5650"/>
    <x v="1496"/>
    <x v="743"/>
    <n v="629"/>
    <x v="1"/>
    <x v="1"/>
    <x v="2"/>
    <x v="0"/>
    <n v="29"/>
    <x v="6"/>
    <n v="0"/>
    <n v="2"/>
    <x v="1"/>
    <x v="1"/>
    <x v="1"/>
    <n v="88843"/>
    <n v="0"/>
    <x v="0"/>
    <n v="0"/>
    <n v="4"/>
    <x v="3"/>
    <n v="274"/>
    <n v="0"/>
    <x v="1"/>
    <s v="Medium earners"/>
    <x v="1"/>
  </r>
  <r>
    <n v="5653"/>
    <x v="1497"/>
    <x v="950"/>
    <n v="691"/>
    <x v="0"/>
    <x v="1"/>
    <x v="0"/>
    <x v="1"/>
    <n v="29"/>
    <x v="7"/>
    <n v="0"/>
    <n v="2"/>
    <x v="0"/>
    <x v="0"/>
    <x v="0"/>
    <n v="199636"/>
    <n v="0"/>
    <x v="0"/>
    <n v="0"/>
    <n v="4"/>
    <x v="1"/>
    <n v="728"/>
    <n v="0"/>
    <x v="1"/>
    <s v="High earners"/>
    <x v="1"/>
  </r>
  <r>
    <n v="5673"/>
    <x v="1498"/>
    <x v="951"/>
    <n v="619"/>
    <x v="1"/>
    <x v="1"/>
    <x v="0"/>
    <x v="0"/>
    <n v="29"/>
    <x v="9"/>
    <n v="0"/>
    <n v="2"/>
    <x v="1"/>
    <x v="0"/>
    <x v="0"/>
    <n v="194310"/>
    <n v="0"/>
    <x v="0"/>
    <n v="0"/>
    <n v="1"/>
    <x v="0"/>
    <n v="775"/>
    <n v="0"/>
    <x v="1"/>
    <s v="High earners"/>
    <x v="2"/>
  </r>
  <r>
    <n v="5683"/>
    <x v="1499"/>
    <x v="952"/>
    <n v="620"/>
    <x v="1"/>
    <x v="1"/>
    <x v="2"/>
    <x v="0"/>
    <n v="29"/>
    <x v="7"/>
    <n v="0"/>
    <n v="2"/>
    <x v="1"/>
    <x v="0"/>
    <x v="0"/>
    <n v="13134"/>
    <n v="0"/>
    <x v="0"/>
    <n v="0"/>
    <n v="4"/>
    <x v="3"/>
    <n v="367"/>
    <n v="0"/>
    <x v="1"/>
    <s v="Low earners"/>
    <x v="1"/>
  </r>
  <r>
    <n v="5731"/>
    <x v="1500"/>
    <x v="104"/>
    <n v="539"/>
    <x v="2"/>
    <x v="0"/>
    <x v="0"/>
    <x v="1"/>
    <n v="29"/>
    <x v="2"/>
    <n v="0"/>
    <n v="2"/>
    <x v="1"/>
    <x v="1"/>
    <x v="1"/>
    <n v="100919"/>
    <n v="0"/>
    <x v="0"/>
    <n v="0"/>
    <n v="5"/>
    <x v="2"/>
    <n v="281"/>
    <n v="0"/>
    <x v="1"/>
    <s v="Standard earners"/>
    <x v="2"/>
  </r>
  <r>
    <n v="5750"/>
    <x v="1501"/>
    <x v="379"/>
    <n v="844"/>
    <x v="0"/>
    <x v="0"/>
    <x v="0"/>
    <x v="1"/>
    <n v="29"/>
    <x v="8"/>
    <n v="0"/>
    <n v="2"/>
    <x v="0"/>
    <x v="0"/>
    <x v="0"/>
    <n v="147342"/>
    <n v="0"/>
    <x v="0"/>
    <n v="0"/>
    <n v="3"/>
    <x v="3"/>
    <n v="807"/>
    <n v="0"/>
    <x v="1"/>
    <s v="Standard earners"/>
    <x v="1"/>
  </r>
  <r>
    <n v="5770"/>
    <x v="1502"/>
    <x v="953"/>
    <n v="570"/>
    <x v="1"/>
    <x v="0"/>
    <x v="0"/>
    <x v="1"/>
    <n v="29"/>
    <x v="10"/>
    <n v="0"/>
    <n v="1"/>
    <x v="1"/>
    <x v="0"/>
    <x v="0"/>
    <n v="37092"/>
    <n v="0"/>
    <x v="0"/>
    <n v="0"/>
    <n v="1"/>
    <x v="2"/>
    <n v="392"/>
    <n v="0"/>
    <x v="1"/>
    <s v="Low earners"/>
    <x v="0"/>
  </r>
  <r>
    <n v="5785"/>
    <x v="1503"/>
    <x v="112"/>
    <n v="631"/>
    <x v="1"/>
    <x v="1"/>
    <x v="0"/>
    <x v="0"/>
    <n v="29"/>
    <x v="0"/>
    <n v="0"/>
    <n v="2"/>
    <x v="1"/>
    <x v="1"/>
    <x v="1"/>
    <n v="18582"/>
    <n v="0"/>
    <x v="0"/>
    <n v="0"/>
    <n v="1"/>
    <x v="3"/>
    <n v="821"/>
    <n v="0"/>
    <x v="1"/>
    <s v="Low earners"/>
    <x v="0"/>
  </r>
  <r>
    <n v="5820"/>
    <x v="1504"/>
    <x v="954"/>
    <n v="546"/>
    <x v="2"/>
    <x v="0"/>
    <x v="0"/>
    <x v="0"/>
    <n v="29"/>
    <x v="9"/>
    <n v="0"/>
    <n v="1"/>
    <x v="1"/>
    <x v="1"/>
    <x v="1"/>
    <n v="94824"/>
    <n v="0"/>
    <x v="0"/>
    <n v="0"/>
    <n v="4"/>
    <x v="1"/>
    <n v="986"/>
    <n v="0"/>
    <x v="1"/>
    <s v="Medium earners"/>
    <x v="2"/>
  </r>
  <r>
    <n v="5827"/>
    <x v="1505"/>
    <x v="561"/>
    <n v="509"/>
    <x v="2"/>
    <x v="0"/>
    <x v="1"/>
    <x v="1"/>
    <n v="29"/>
    <x v="10"/>
    <n v="107712.57"/>
    <n v="2"/>
    <x v="1"/>
    <x v="1"/>
    <x v="1"/>
    <n v="92898"/>
    <n v="0"/>
    <x v="0"/>
    <n v="0"/>
    <n v="2"/>
    <x v="2"/>
    <n v="831"/>
    <n v="0"/>
    <x v="1"/>
    <s v="Medium earners"/>
    <x v="0"/>
  </r>
  <r>
    <n v="5837"/>
    <x v="1506"/>
    <x v="660"/>
    <n v="618"/>
    <x v="1"/>
    <x v="1"/>
    <x v="1"/>
    <x v="1"/>
    <n v="29"/>
    <x v="1"/>
    <n v="100315.1"/>
    <n v="2"/>
    <x v="1"/>
    <x v="1"/>
    <x v="1"/>
    <n v="32527"/>
    <n v="0"/>
    <x v="0"/>
    <n v="0"/>
    <n v="1"/>
    <x v="2"/>
    <n v="812"/>
    <n v="0"/>
    <x v="1"/>
    <s v="Low earners"/>
    <x v="1"/>
  </r>
  <r>
    <n v="5845"/>
    <x v="1507"/>
    <x v="277"/>
    <n v="695"/>
    <x v="0"/>
    <x v="1"/>
    <x v="0"/>
    <x v="0"/>
    <n v="29"/>
    <x v="9"/>
    <n v="0"/>
    <n v="2"/>
    <x v="1"/>
    <x v="1"/>
    <x v="1"/>
    <n v="6770"/>
    <n v="0"/>
    <x v="0"/>
    <n v="0"/>
    <n v="3"/>
    <x v="1"/>
    <n v="748"/>
    <n v="0"/>
    <x v="1"/>
    <s v="Low earners"/>
    <x v="2"/>
  </r>
  <r>
    <n v="5847"/>
    <x v="1508"/>
    <x v="955"/>
    <n v="509"/>
    <x v="2"/>
    <x v="0"/>
    <x v="2"/>
    <x v="0"/>
    <n v="29"/>
    <x v="5"/>
    <n v="0"/>
    <n v="2"/>
    <x v="1"/>
    <x v="0"/>
    <x v="0"/>
    <n v="69113"/>
    <n v="0"/>
    <x v="0"/>
    <n v="0"/>
    <n v="2"/>
    <x v="0"/>
    <n v="321"/>
    <n v="0"/>
    <x v="1"/>
    <s v="Medium earners"/>
    <x v="0"/>
  </r>
  <r>
    <n v="5886"/>
    <x v="1509"/>
    <x v="956"/>
    <n v="602"/>
    <x v="1"/>
    <x v="1"/>
    <x v="0"/>
    <x v="1"/>
    <n v="29"/>
    <x v="3"/>
    <n v="88814.399999999994"/>
    <n v="2"/>
    <x v="1"/>
    <x v="1"/>
    <x v="1"/>
    <n v="62488"/>
    <n v="0"/>
    <x v="0"/>
    <n v="0"/>
    <n v="3"/>
    <x v="2"/>
    <n v="241"/>
    <n v="0"/>
    <x v="1"/>
    <s v="Medium earners"/>
    <x v="2"/>
  </r>
  <r>
    <n v="5904"/>
    <x v="1510"/>
    <x v="957"/>
    <n v="570"/>
    <x v="1"/>
    <x v="0"/>
    <x v="0"/>
    <x v="1"/>
    <n v="29"/>
    <x v="2"/>
    <n v="153040.03"/>
    <n v="1"/>
    <x v="1"/>
    <x v="1"/>
    <x v="1"/>
    <n v="131364"/>
    <n v="1"/>
    <x v="1"/>
    <n v="1"/>
    <n v="3"/>
    <x v="2"/>
    <n v="762"/>
    <n v="0.01"/>
    <x v="1"/>
    <s v="Standard earners"/>
    <x v="2"/>
  </r>
  <r>
    <n v="5953"/>
    <x v="1511"/>
    <x v="288"/>
    <n v="590"/>
    <x v="1"/>
    <x v="0"/>
    <x v="2"/>
    <x v="0"/>
    <n v="29"/>
    <x v="1"/>
    <n v="0"/>
    <n v="1"/>
    <x v="1"/>
    <x v="1"/>
    <x v="1"/>
    <n v="51908"/>
    <n v="1"/>
    <x v="1"/>
    <n v="1"/>
    <n v="1"/>
    <x v="1"/>
    <n v="523"/>
    <n v="0.01"/>
    <x v="1"/>
    <s v="Medium earners"/>
    <x v="1"/>
  </r>
  <r>
    <n v="5970"/>
    <x v="1512"/>
    <x v="395"/>
    <n v="542"/>
    <x v="2"/>
    <x v="0"/>
    <x v="0"/>
    <x v="1"/>
    <n v="29"/>
    <x v="4"/>
    <n v="0"/>
    <n v="2"/>
    <x v="0"/>
    <x v="1"/>
    <x v="1"/>
    <n v="196652"/>
    <n v="0"/>
    <x v="0"/>
    <n v="0"/>
    <n v="3"/>
    <x v="0"/>
    <n v="761"/>
    <n v="0"/>
    <x v="1"/>
    <s v="High earners"/>
    <x v="1"/>
  </r>
  <r>
    <n v="6043"/>
    <x v="1513"/>
    <x v="768"/>
    <n v="727"/>
    <x v="0"/>
    <x v="2"/>
    <x v="0"/>
    <x v="1"/>
    <n v="29"/>
    <x v="5"/>
    <n v="146652.01"/>
    <n v="1"/>
    <x v="1"/>
    <x v="1"/>
    <x v="1"/>
    <n v="173486"/>
    <n v="0"/>
    <x v="0"/>
    <n v="0"/>
    <n v="1"/>
    <x v="0"/>
    <n v="518"/>
    <n v="0"/>
    <x v="1"/>
    <s v="High earners"/>
    <x v="0"/>
  </r>
  <r>
    <n v="6127"/>
    <x v="1514"/>
    <x v="580"/>
    <n v="535"/>
    <x v="2"/>
    <x v="0"/>
    <x v="0"/>
    <x v="1"/>
    <n v="29"/>
    <x v="9"/>
    <n v="0"/>
    <n v="2"/>
    <x v="0"/>
    <x v="1"/>
    <x v="1"/>
    <n v="52710"/>
    <n v="0"/>
    <x v="0"/>
    <n v="0"/>
    <n v="2"/>
    <x v="2"/>
    <n v="292"/>
    <n v="0"/>
    <x v="1"/>
    <s v="Medium earners"/>
    <x v="2"/>
  </r>
  <r>
    <n v="6158"/>
    <x v="1515"/>
    <x v="831"/>
    <n v="549"/>
    <x v="2"/>
    <x v="0"/>
    <x v="0"/>
    <x v="0"/>
    <n v="29"/>
    <x v="3"/>
    <n v="0"/>
    <n v="2"/>
    <x v="1"/>
    <x v="0"/>
    <x v="0"/>
    <n v="146090"/>
    <n v="0"/>
    <x v="0"/>
    <n v="0"/>
    <n v="4"/>
    <x v="0"/>
    <n v="901"/>
    <n v="0"/>
    <x v="1"/>
    <s v="Standard earners"/>
    <x v="2"/>
  </r>
  <r>
    <n v="6170"/>
    <x v="1516"/>
    <x v="28"/>
    <n v="542"/>
    <x v="2"/>
    <x v="0"/>
    <x v="0"/>
    <x v="0"/>
    <n v="29"/>
    <x v="7"/>
    <n v="0"/>
    <n v="1"/>
    <x v="1"/>
    <x v="0"/>
    <x v="0"/>
    <n v="8342"/>
    <n v="0"/>
    <x v="0"/>
    <n v="0"/>
    <n v="3"/>
    <x v="1"/>
    <n v="760"/>
    <n v="0"/>
    <x v="1"/>
    <s v="Low earners"/>
    <x v="1"/>
  </r>
  <r>
    <n v="6197"/>
    <x v="1517"/>
    <x v="362"/>
    <n v="698"/>
    <x v="0"/>
    <x v="1"/>
    <x v="0"/>
    <x v="0"/>
    <n v="29"/>
    <x v="9"/>
    <n v="95167.55"/>
    <n v="1"/>
    <x v="1"/>
    <x v="1"/>
    <x v="1"/>
    <n v="152723"/>
    <n v="0"/>
    <x v="0"/>
    <n v="0"/>
    <n v="1"/>
    <x v="0"/>
    <n v="415"/>
    <n v="0"/>
    <x v="1"/>
    <s v="High earners"/>
    <x v="2"/>
  </r>
  <r>
    <n v="6206"/>
    <x v="1518"/>
    <x v="190"/>
    <n v="497"/>
    <x v="2"/>
    <x v="0"/>
    <x v="0"/>
    <x v="1"/>
    <n v="29"/>
    <x v="2"/>
    <n v="85646.81"/>
    <n v="1"/>
    <x v="0"/>
    <x v="0"/>
    <x v="0"/>
    <n v="63233"/>
    <n v="1"/>
    <x v="1"/>
    <n v="1"/>
    <n v="5"/>
    <x v="1"/>
    <n v="750"/>
    <n v="0.01"/>
    <x v="1"/>
    <s v="Medium earners"/>
    <x v="2"/>
  </r>
  <r>
    <n v="6312"/>
    <x v="1519"/>
    <x v="958"/>
    <n v="741"/>
    <x v="0"/>
    <x v="2"/>
    <x v="0"/>
    <x v="0"/>
    <n v="29"/>
    <x v="8"/>
    <n v="0"/>
    <n v="2"/>
    <x v="1"/>
    <x v="1"/>
    <x v="1"/>
    <n v="115995"/>
    <n v="0"/>
    <x v="0"/>
    <n v="0"/>
    <n v="5"/>
    <x v="3"/>
    <n v="854"/>
    <n v="0"/>
    <x v="1"/>
    <s v="Standard earners"/>
    <x v="1"/>
  </r>
  <r>
    <n v="6318"/>
    <x v="1520"/>
    <x v="615"/>
    <n v="450"/>
    <x v="2"/>
    <x v="0"/>
    <x v="0"/>
    <x v="0"/>
    <n v="29"/>
    <x v="4"/>
    <n v="117199.8"/>
    <n v="1"/>
    <x v="1"/>
    <x v="1"/>
    <x v="1"/>
    <n v="43481"/>
    <n v="0"/>
    <x v="0"/>
    <n v="0"/>
    <n v="2"/>
    <x v="1"/>
    <n v="483"/>
    <n v="0"/>
    <x v="1"/>
    <s v="Low earners"/>
    <x v="1"/>
  </r>
  <r>
    <n v="6452"/>
    <x v="1521"/>
    <x v="959"/>
    <n v="636"/>
    <x v="1"/>
    <x v="1"/>
    <x v="2"/>
    <x v="1"/>
    <n v="29"/>
    <x v="6"/>
    <n v="157576.47"/>
    <n v="2"/>
    <x v="1"/>
    <x v="1"/>
    <x v="1"/>
    <n v="101102"/>
    <n v="0"/>
    <x v="0"/>
    <n v="0"/>
    <n v="1"/>
    <x v="3"/>
    <n v="332"/>
    <n v="0"/>
    <x v="1"/>
    <s v="Standard earners"/>
    <x v="1"/>
  </r>
  <r>
    <n v="6456"/>
    <x v="1522"/>
    <x v="960"/>
    <n v="711"/>
    <x v="0"/>
    <x v="2"/>
    <x v="0"/>
    <x v="1"/>
    <n v="29"/>
    <x v="7"/>
    <n v="0"/>
    <n v="2"/>
    <x v="0"/>
    <x v="1"/>
    <x v="1"/>
    <n v="3235"/>
    <n v="0"/>
    <x v="0"/>
    <n v="0"/>
    <n v="4"/>
    <x v="3"/>
    <n v="501"/>
    <n v="0"/>
    <x v="1"/>
    <s v="Low earners"/>
    <x v="1"/>
  </r>
  <r>
    <n v="6461"/>
    <x v="1523"/>
    <x v="784"/>
    <n v="582"/>
    <x v="1"/>
    <x v="0"/>
    <x v="0"/>
    <x v="0"/>
    <n v="29"/>
    <x v="2"/>
    <n v="0"/>
    <n v="2"/>
    <x v="0"/>
    <x v="0"/>
    <x v="0"/>
    <n v="156153"/>
    <n v="0"/>
    <x v="0"/>
    <n v="0"/>
    <n v="5"/>
    <x v="0"/>
    <n v="548"/>
    <n v="0"/>
    <x v="1"/>
    <s v="High earners"/>
    <x v="2"/>
  </r>
  <r>
    <n v="6544"/>
    <x v="1524"/>
    <x v="414"/>
    <n v="814"/>
    <x v="0"/>
    <x v="0"/>
    <x v="1"/>
    <x v="0"/>
    <n v="29"/>
    <x v="5"/>
    <n v="131968.57"/>
    <n v="2"/>
    <x v="1"/>
    <x v="1"/>
    <x v="1"/>
    <n v="147694"/>
    <n v="0"/>
    <x v="0"/>
    <n v="0"/>
    <n v="2"/>
    <x v="3"/>
    <n v="545"/>
    <n v="0"/>
    <x v="1"/>
    <s v="Standard earners"/>
    <x v="0"/>
  </r>
  <r>
    <n v="6599"/>
    <x v="1525"/>
    <x v="961"/>
    <n v="586"/>
    <x v="1"/>
    <x v="0"/>
    <x v="2"/>
    <x v="0"/>
    <n v="29"/>
    <x v="0"/>
    <n v="132450.23999999999"/>
    <n v="1"/>
    <x v="1"/>
    <x v="1"/>
    <x v="1"/>
    <n v="36177"/>
    <n v="0"/>
    <x v="0"/>
    <n v="0"/>
    <n v="3"/>
    <x v="0"/>
    <n v="423"/>
    <n v="0"/>
    <x v="1"/>
    <s v="Low earners"/>
    <x v="0"/>
  </r>
  <r>
    <n v="6619"/>
    <x v="1526"/>
    <x v="834"/>
    <n v="636"/>
    <x v="1"/>
    <x v="1"/>
    <x v="1"/>
    <x v="1"/>
    <n v="29"/>
    <x v="3"/>
    <n v="97325.15"/>
    <n v="1"/>
    <x v="0"/>
    <x v="1"/>
    <x v="1"/>
    <n v="131924"/>
    <n v="0"/>
    <x v="0"/>
    <n v="0"/>
    <n v="3"/>
    <x v="2"/>
    <n v="945"/>
    <n v="0"/>
    <x v="1"/>
    <s v="Standard earners"/>
    <x v="2"/>
  </r>
  <r>
    <n v="6661"/>
    <x v="1527"/>
    <x v="962"/>
    <n v="776"/>
    <x v="0"/>
    <x v="2"/>
    <x v="0"/>
    <x v="1"/>
    <n v="29"/>
    <x v="9"/>
    <n v="0"/>
    <n v="2"/>
    <x v="1"/>
    <x v="1"/>
    <x v="1"/>
    <n v="143301"/>
    <n v="0"/>
    <x v="0"/>
    <n v="0"/>
    <n v="1"/>
    <x v="1"/>
    <n v="580"/>
    <n v="0"/>
    <x v="1"/>
    <s v="Standard earners"/>
    <x v="2"/>
  </r>
  <r>
    <n v="6683"/>
    <x v="1528"/>
    <x v="354"/>
    <n v="640"/>
    <x v="1"/>
    <x v="1"/>
    <x v="2"/>
    <x v="0"/>
    <n v="29"/>
    <x v="9"/>
    <n v="197200.04"/>
    <n v="2"/>
    <x v="1"/>
    <x v="0"/>
    <x v="0"/>
    <n v="141454"/>
    <n v="0"/>
    <x v="0"/>
    <n v="0"/>
    <n v="1"/>
    <x v="3"/>
    <n v="540"/>
    <n v="0"/>
    <x v="1"/>
    <s v="Standard earners"/>
    <x v="2"/>
  </r>
  <r>
    <n v="6717"/>
    <x v="1529"/>
    <x v="963"/>
    <n v="515"/>
    <x v="2"/>
    <x v="0"/>
    <x v="2"/>
    <x v="0"/>
    <n v="29"/>
    <x v="2"/>
    <n v="151012.54999999999"/>
    <n v="2"/>
    <x v="1"/>
    <x v="0"/>
    <x v="0"/>
    <n v="9771"/>
    <n v="0"/>
    <x v="0"/>
    <n v="0"/>
    <n v="1"/>
    <x v="3"/>
    <n v="935"/>
    <n v="0"/>
    <x v="1"/>
    <s v="Low earners"/>
    <x v="2"/>
  </r>
  <r>
    <n v="6723"/>
    <x v="1530"/>
    <x v="964"/>
    <n v="662"/>
    <x v="0"/>
    <x v="1"/>
    <x v="0"/>
    <x v="0"/>
    <n v="29"/>
    <x v="9"/>
    <n v="147092.65"/>
    <n v="1"/>
    <x v="1"/>
    <x v="0"/>
    <x v="0"/>
    <n v="10928"/>
    <n v="0"/>
    <x v="0"/>
    <n v="0"/>
    <n v="1"/>
    <x v="1"/>
    <n v="495"/>
    <n v="0"/>
    <x v="1"/>
    <s v="Low earners"/>
    <x v="2"/>
  </r>
  <r>
    <n v="6772"/>
    <x v="1531"/>
    <x v="33"/>
    <n v="747"/>
    <x v="0"/>
    <x v="2"/>
    <x v="1"/>
    <x v="0"/>
    <n v="29"/>
    <x v="4"/>
    <n v="117726.33"/>
    <n v="1"/>
    <x v="1"/>
    <x v="1"/>
    <x v="1"/>
    <n v="175398"/>
    <n v="0"/>
    <x v="0"/>
    <n v="0"/>
    <n v="5"/>
    <x v="1"/>
    <n v="942"/>
    <n v="0"/>
    <x v="1"/>
    <s v="High earners"/>
    <x v="1"/>
  </r>
  <r>
    <n v="6821"/>
    <x v="1532"/>
    <x v="438"/>
    <n v="528"/>
    <x v="2"/>
    <x v="0"/>
    <x v="0"/>
    <x v="0"/>
    <n v="29"/>
    <x v="3"/>
    <n v="102787.42"/>
    <n v="1"/>
    <x v="1"/>
    <x v="0"/>
    <x v="0"/>
    <n v="55973"/>
    <n v="0"/>
    <x v="0"/>
    <n v="0"/>
    <n v="4"/>
    <x v="1"/>
    <n v="751"/>
    <n v="0"/>
    <x v="1"/>
    <s v="Medium earners"/>
    <x v="2"/>
  </r>
  <r>
    <n v="6839"/>
    <x v="1533"/>
    <x v="328"/>
    <n v="850"/>
    <x v="0"/>
    <x v="0"/>
    <x v="0"/>
    <x v="0"/>
    <n v="29"/>
    <x v="6"/>
    <n v="0"/>
    <n v="2"/>
    <x v="1"/>
    <x v="1"/>
    <x v="1"/>
    <n v="10673"/>
    <n v="0"/>
    <x v="0"/>
    <n v="0"/>
    <n v="1"/>
    <x v="1"/>
    <n v="508"/>
    <n v="0"/>
    <x v="1"/>
    <s v="Low earners"/>
    <x v="1"/>
  </r>
  <r>
    <n v="6882"/>
    <x v="1534"/>
    <x v="795"/>
    <n v="631"/>
    <x v="1"/>
    <x v="1"/>
    <x v="2"/>
    <x v="0"/>
    <n v="29"/>
    <x v="3"/>
    <n v="0"/>
    <n v="2"/>
    <x v="1"/>
    <x v="1"/>
    <x v="1"/>
    <n v="197963"/>
    <n v="0"/>
    <x v="0"/>
    <n v="0"/>
    <n v="3"/>
    <x v="0"/>
    <n v="463"/>
    <n v="0"/>
    <x v="1"/>
    <s v="High earners"/>
    <x v="2"/>
  </r>
  <r>
    <n v="6905"/>
    <x v="1535"/>
    <x v="965"/>
    <n v="744"/>
    <x v="0"/>
    <x v="2"/>
    <x v="1"/>
    <x v="0"/>
    <n v="29"/>
    <x v="6"/>
    <n v="123737.04"/>
    <n v="2"/>
    <x v="1"/>
    <x v="0"/>
    <x v="0"/>
    <n v="141558"/>
    <n v="0"/>
    <x v="0"/>
    <n v="0"/>
    <n v="3"/>
    <x v="0"/>
    <n v="916"/>
    <n v="0"/>
    <x v="1"/>
    <s v="Standard earners"/>
    <x v="1"/>
  </r>
  <r>
    <n v="6926"/>
    <x v="1536"/>
    <x v="966"/>
    <n v="659"/>
    <x v="0"/>
    <x v="1"/>
    <x v="1"/>
    <x v="0"/>
    <n v="29"/>
    <x v="7"/>
    <n v="82916.479999999996"/>
    <n v="1"/>
    <x v="1"/>
    <x v="1"/>
    <x v="1"/>
    <n v="84133"/>
    <n v="0"/>
    <x v="0"/>
    <n v="0"/>
    <n v="5"/>
    <x v="2"/>
    <n v="652"/>
    <n v="0"/>
    <x v="1"/>
    <s v="Medium earners"/>
    <x v="1"/>
  </r>
  <r>
    <n v="6992"/>
    <x v="1537"/>
    <x v="967"/>
    <n v="518"/>
    <x v="2"/>
    <x v="0"/>
    <x v="1"/>
    <x v="0"/>
    <n v="29"/>
    <x v="7"/>
    <n v="125961.74"/>
    <n v="2"/>
    <x v="1"/>
    <x v="0"/>
    <x v="0"/>
    <n v="160303"/>
    <n v="1"/>
    <x v="1"/>
    <n v="1"/>
    <n v="3"/>
    <x v="0"/>
    <n v="586"/>
    <n v="0.01"/>
    <x v="1"/>
    <s v="High earners"/>
    <x v="1"/>
  </r>
  <r>
    <n v="7024"/>
    <x v="1538"/>
    <x v="38"/>
    <n v="524"/>
    <x v="2"/>
    <x v="0"/>
    <x v="1"/>
    <x v="0"/>
    <n v="29"/>
    <x v="7"/>
    <n v="144287.6"/>
    <n v="2"/>
    <x v="1"/>
    <x v="0"/>
    <x v="0"/>
    <n v="32063"/>
    <n v="0"/>
    <x v="0"/>
    <n v="0"/>
    <n v="3"/>
    <x v="3"/>
    <n v="311"/>
    <n v="0"/>
    <x v="1"/>
    <s v="Low earners"/>
    <x v="1"/>
  </r>
  <r>
    <n v="7051"/>
    <x v="1539"/>
    <x v="968"/>
    <n v="591"/>
    <x v="1"/>
    <x v="0"/>
    <x v="0"/>
    <x v="0"/>
    <n v="29"/>
    <x v="6"/>
    <n v="0"/>
    <n v="2"/>
    <x v="1"/>
    <x v="1"/>
    <x v="1"/>
    <n v="108685"/>
    <n v="0"/>
    <x v="0"/>
    <n v="0"/>
    <n v="3"/>
    <x v="2"/>
    <n v="578"/>
    <n v="0"/>
    <x v="1"/>
    <s v="Standard earners"/>
    <x v="1"/>
  </r>
  <r>
    <n v="7168"/>
    <x v="1540"/>
    <x v="969"/>
    <n v="676"/>
    <x v="0"/>
    <x v="1"/>
    <x v="0"/>
    <x v="0"/>
    <n v="29"/>
    <x v="4"/>
    <n v="131959.85999999999"/>
    <n v="1"/>
    <x v="0"/>
    <x v="0"/>
    <x v="0"/>
    <n v="189269"/>
    <n v="0"/>
    <x v="0"/>
    <n v="0"/>
    <n v="2"/>
    <x v="2"/>
    <n v="304"/>
    <n v="0"/>
    <x v="1"/>
    <s v="High earners"/>
    <x v="1"/>
  </r>
  <r>
    <n v="7206"/>
    <x v="1541"/>
    <x v="304"/>
    <n v="683"/>
    <x v="0"/>
    <x v="1"/>
    <x v="0"/>
    <x v="1"/>
    <n v="29"/>
    <x v="7"/>
    <n v="0"/>
    <n v="2"/>
    <x v="1"/>
    <x v="1"/>
    <x v="1"/>
    <n v="48850"/>
    <n v="0"/>
    <x v="0"/>
    <n v="0"/>
    <n v="3"/>
    <x v="1"/>
    <n v="468"/>
    <n v="0"/>
    <x v="1"/>
    <s v="Low earners"/>
    <x v="1"/>
  </r>
  <r>
    <n v="7230"/>
    <x v="1542"/>
    <x v="305"/>
    <n v="716"/>
    <x v="0"/>
    <x v="2"/>
    <x v="0"/>
    <x v="1"/>
    <n v="29"/>
    <x v="6"/>
    <n v="0"/>
    <n v="2"/>
    <x v="1"/>
    <x v="1"/>
    <x v="1"/>
    <n v="98999"/>
    <n v="0"/>
    <x v="0"/>
    <n v="0"/>
    <n v="2"/>
    <x v="0"/>
    <n v="545"/>
    <n v="0"/>
    <x v="1"/>
    <s v="Medium earners"/>
    <x v="1"/>
  </r>
  <r>
    <n v="7286"/>
    <x v="1543"/>
    <x v="444"/>
    <n v="679"/>
    <x v="0"/>
    <x v="1"/>
    <x v="0"/>
    <x v="0"/>
    <n v="29"/>
    <x v="3"/>
    <n v="0"/>
    <n v="2"/>
    <x v="1"/>
    <x v="1"/>
    <x v="1"/>
    <n v="63687"/>
    <n v="0"/>
    <x v="0"/>
    <n v="0"/>
    <n v="5"/>
    <x v="3"/>
    <n v="717"/>
    <n v="0"/>
    <x v="1"/>
    <s v="Medium earners"/>
    <x v="2"/>
  </r>
  <r>
    <n v="7358"/>
    <x v="1544"/>
    <x v="970"/>
    <n v="615"/>
    <x v="1"/>
    <x v="1"/>
    <x v="2"/>
    <x v="1"/>
    <n v="29"/>
    <x v="4"/>
    <n v="143330.56"/>
    <n v="2"/>
    <x v="1"/>
    <x v="1"/>
    <x v="1"/>
    <n v="126396"/>
    <n v="0"/>
    <x v="0"/>
    <n v="0"/>
    <n v="1"/>
    <x v="0"/>
    <n v="229"/>
    <n v="0"/>
    <x v="1"/>
    <s v="Standard earners"/>
    <x v="1"/>
  </r>
  <r>
    <n v="7389"/>
    <x v="1545"/>
    <x v="971"/>
    <n v="836"/>
    <x v="0"/>
    <x v="0"/>
    <x v="0"/>
    <x v="1"/>
    <n v="29"/>
    <x v="7"/>
    <n v="133681.78"/>
    <n v="1"/>
    <x v="1"/>
    <x v="1"/>
    <x v="1"/>
    <n v="153748"/>
    <n v="0"/>
    <x v="0"/>
    <n v="0"/>
    <n v="1"/>
    <x v="3"/>
    <n v="954"/>
    <n v="0"/>
    <x v="1"/>
    <s v="High earners"/>
    <x v="1"/>
  </r>
  <r>
    <n v="7416"/>
    <x v="1546"/>
    <x v="0"/>
    <n v="812"/>
    <x v="0"/>
    <x v="0"/>
    <x v="0"/>
    <x v="0"/>
    <n v="29"/>
    <x v="6"/>
    <n v="0"/>
    <n v="2"/>
    <x v="0"/>
    <x v="0"/>
    <x v="0"/>
    <n v="168024"/>
    <n v="0"/>
    <x v="0"/>
    <n v="0"/>
    <n v="1"/>
    <x v="0"/>
    <n v="705"/>
    <n v="0"/>
    <x v="1"/>
    <s v="High earners"/>
    <x v="1"/>
  </r>
  <r>
    <n v="7423"/>
    <x v="1547"/>
    <x v="93"/>
    <n v="622"/>
    <x v="1"/>
    <x v="1"/>
    <x v="0"/>
    <x v="0"/>
    <n v="29"/>
    <x v="4"/>
    <n v="101486.96"/>
    <n v="1"/>
    <x v="1"/>
    <x v="1"/>
    <x v="1"/>
    <n v="8788"/>
    <n v="0"/>
    <x v="0"/>
    <n v="0"/>
    <n v="1"/>
    <x v="3"/>
    <n v="327"/>
    <n v="0"/>
    <x v="1"/>
    <s v="Low earners"/>
    <x v="1"/>
  </r>
  <r>
    <n v="7438"/>
    <x v="1548"/>
    <x v="972"/>
    <n v="628"/>
    <x v="1"/>
    <x v="1"/>
    <x v="0"/>
    <x v="1"/>
    <n v="29"/>
    <x v="7"/>
    <n v="71996.289999999994"/>
    <n v="1"/>
    <x v="1"/>
    <x v="1"/>
    <x v="1"/>
    <n v="34857"/>
    <n v="0"/>
    <x v="0"/>
    <n v="0"/>
    <n v="4"/>
    <x v="0"/>
    <n v="221"/>
    <n v="0"/>
    <x v="1"/>
    <s v="Low earners"/>
    <x v="1"/>
  </r>
  <r>
    <n v="7445"/>
    <x v="1549"/>
    <x v="973"/>
    <n v="742"/>
    <x v="0"/>
    <x v="2"/>
    <x v="0"/>
    <x v="1"/>
    <n v="29"/>
    <x v="2"/>
    <n v="0"/>
    <n v="2"/>
    <x v="1"/>
    <x v="1"/>
    <x v="1"/>
    <n v="180067"/>
    <n v="0"/>
    <x v="0"/>
    <n v="0"/>
    <n v="4"/>
    <x v="1"/>
    <n v="646"/>
    <n v="0"/>
    <x v="1"/>
    <s v="High earners"/>
    <x v="2"/>
  </r>
  <r>
    <n v="7460"/>
    <x v="1550"/>
    <x v="974"/>
    <n v="645"/>
    <x v="1"/>
    <x v="1"/>
    <x v="2"/>
    <x v="1"/>
    <n v="29"/>
    <x v="2"/>
    <n v="0"/>
    <n v="2"/>
    <x v="1"/>
    <x v="1"/>
    <x v="1"/>
    <n v="74346"/>
    <n v="0"/>
    <x v="0"/>
    <n v="0"/>
    <n v="4"/>
    <x v="1"/>
    <n v="268"/>
    <n v="0"/>
    <x v="1"/>
    <s v="Medium earners"/>
    <x v="2"/>
  </r>
  <r>
    <n v="7514"/>
    <x v="1551"/>
    <x v="969"/>
    <n v="718"/>
    <x v="0"/>
    <x v="2"/>
    <x v="0"/>
    <x v="0"/>
    <n v="29"/>
    <x v="0"/>
    <n v="0"/>
    <n v="1"/>
    <x v="1"/>
    <x v="0"/>
    <x v="0"/>
    <n v="126337"/>
    <n v="0"/>
    <x v="0"/>
    <n v="0"/>
    <n v="1"/>
    <x v="1"/>
    <n v="422"/>
    <n v="0"/>
    <x v="1"/>
    <s v="Standard earners"/>
    <x v="0"/>
  </r>
  <r>
    <n v="7548"/>
    <x v="1552"/>
    <x v="283"/>
    <n v="555"/>
    <x v="1"/>
    <x v="0"/>
    <x v="0"/>
    <x v="0"/>
    <n v="29"/>
    <x v="2"/>
    <n v="128744.04"/>
    <n v="1"/>
    <x v="1"/>
    <x v="1"/>
    <x v="1"/>
    <n v="47455"/>
    <n v="0"/>
    <x v="0"/>
    <n v="0"/>
    <n v="3"/>
    <x v="1"/>
    <n v="899"/>
    <n v="0"/>
    <x v="1"/>
    <s v="Low earners"/>
    <x v="2"/>
  </r>
  <r>
    <n v="7598"/>
    <x v="1553"/>
    <x v="260"/>
    <n v="736"/>
    <x v="0"/>
    <x v="2"/>
    <x v="0"/>
    <x v="0"/>
    <n v="29"/>
    <x v="2"/>
    <n v="0"/>
    <n v="2"/>
    <x v="0"/>
    <x v="0"/>
    <x v="0"/>
    <n v="51705"/>
    <n v="0"/>
    <x v="0"/>
    <n v="0"/>
    <n v="2"/>
    <x v="0"/>
    <n v="240"/>
    <n v="0"/>
    <x v="1"/>
    <s v="Medium earners"/>
    <x v="2"/>
  </r>
  <r>
    <n v="7603"/>
    <x v="1554"/>
    <x v="975"/>
    <n v="691"/>
    <x v="0"/>
    <x v="1"/>
    <x v="0"/>
    <x v="1"/>
    <n v="29"/>
    <x v="7"/>
    <n v="116536.43"/>
    <n v="1"/>
    <x v="1"/>
    <x v="0"/>
    <x v="0"/>
    <n v="51988"/>
    <n v="0"/>
    <x v="0"/>
    <n v="0"/>
    <n v="1"/>
    <x v="0"/>
    <n v="592"/>
    <n v="0"/>
    <x v="1"/>
    <s v="Medium earners"/>
    <x v="1"/>
  </r>
  <r>
    <n v="7636"/>
    <x v="1555"/>
    <x v="976"/>
    <n v="516"/>
    <x v="2"/>
    <x v="0"/>
    <x v="0"/>
    <x v="1"/>
    <n v="29"/>
    <x v="0"/>
    <n v="104982.57"/>
    <n v="1"/>
    <x v="1"/>
    <x v="0"/>
    <x v="0"/>
    <n v="157378"/>
    <n v="0"/>
    <x v="0"/>
    <n v="0"/>
    <n v="4"/>
    <x v="1"/>
    <n v="649"/>
    <n v="0"/>
    <x v="1"/>
    <s v="High earners"/>
    <x v="0"/>
  </r>
  <r>
    <n v="7668"/>
    <x v="1556"/>
    <x v="700"/>
    <n v="797"/>
    <x v="0"/>
    <x v="2"/>
    <x v="0"/>
    <x v="0"/>
    <n v="29"/>
    <x v="5"/>
    <n v="0"/>
    <n v="1"/>
    <x v="0"/>
    <x v="1"/>
    <x v="1"/>
    <n v="149991"/>
    <n v="0"/>
    <x v="0"/>
    <n v="0"/>
    <n v="5"/>
    <x v="1"/>
    <n v="752"/>
    <n v="0"/>
    <x v="1"/>
    <s v="Standard earners"/>
    <x v="0"/>
  </r>
  <r>
    <n v="7671"/>
    <x v="1557"/>
    <x v="977"/>
    <n v="576"/>
    <x v="1"/>
    <x v="0"/>
    <x v="0"/>
    <x v="1"/>
    <n v="29"/>
    <x v="9"/>
    <n v="108541.04"/>
    <n v="1"/>
    <x v="1"/>
    <x v="1"/>
    <x v="1"/>
    <n v="126469"/>
    <n v="0"/>
    <x v="0"/>
    <n v="0"/>
    <n v="5"/>
    <x v="0"/>
    <n v="843"/>
    <n v="0"/>
    <x v="1"/>
    <s v="Standard earners"/>
    <x v="2"/>
  </r>
  <r>
    <n v="7683"/>
    <x v="1558"/>
    <x v="978"/>
    <n v="700"/>
    <x v="0"/>
    <x v="2"/>
    <x v="2"/>
    <x v="0"/>
    <n v="29"/>
    <x v="8"/>
    <n v="0"/>
    <n v="2"/>
    <x v="0"/>
    <x v="1"/>
    <x v="1"/>
    <n v="152097"/>
    <n v="0"/>
    <x v="0"/>
    <n v="0"/>
    <n v="4"/>
    <x v="1"/>
    <n v="255"/>
    <n v="0"/>
    <x v="1"/>
    <s v="High earners"/>
    <x v="1"/>
  </r>
  <r>
    <n v="7702"/>
    <x v="1559"/>
    <x v="144"/>
    <n v="677"/>
    <x v="0"/>
    <x v="1"/>
    <x v="0"/>
    <x v="1"/>
    <n v="29"/>
    <x v="3"/>
    <n v="86616.35"/>
    <n v="1"/>
    <x v="0"/>
    <x v="0"/>
    <x v="0"/>
    <n v="91904"/>
    <n v="1"/>
    <x v="1"/>
    <n v="1"/>
    <n v="5"/>
    <x v="0"/>
    <n v="589"/>
    <n v="0.01"/>
    <x v="1"/>
    <s v="Medium earners"/>
    <x v="2"/>
  </r>
  <r>
    <n v="7706"/>
    <x v="1560"/>
    <x v="979"/>
    <n v="777"/>
    <x v="0"/>
    <x v="2"/>
    <x v="0"/>
    <x v="1"/>
    <n v="29"/>
    <x v="7"/>
    <n v="131240.60999999999"/>
    <n v="1"/>
    <x v="1"/>
    <x v="1"/>
    <x v="1"/>
    <n v="163746"/>
    <n v="1"/>
    <x v="1"/>
    <n v="1"/>
    <n v="2"/>
    <x v="1"/>
    <n v="567"/>
    <n v="0.01"/>
    <x v="1"/>
    <s v="High earners"/>
    <x v="1"/>
  </r>
  <r>
    <n v="7771"/>
    <x v="1561"/>
    <x v="980"/>
    <n v="699"/>
    <x v="0"/>
    <x v="1"/>
    <x v="0"/>
    <x v="0"/>
    <n v="29"/>
    <x v="3"/>
    <n v="125689.29"/>
    <n v="1"/>
    <x v="1"/>
    <x v="1"/>
    <x v="1"/>
    <n v="151624"/>
    <n v="0"/>
    <x v="0"/>
    <n v="0"/>
    <n v="1"/>
    <x v="0"/>
    <n v="503"/>
    <n v="0"/>
    <x v="1"/>
    <s v="High earners"/>
    <x v="2"/>
  </r>
  <r>
    <n v="7772"/>
    <x v="1562"/>
    <x v="77"/>
    <n v="850"/>
    <x v="0"/>
    <x v="0"/>
    <x v="1"/>
    <x v="0"/>
    <n v="29"/>
    <x v="5"/>
    <n v="154640.41"/>
    <n v="1"/>
    <x v="1"/>
    <x v="1"/>
    <x v="1"/>
    <n v="164040"/>
    <n v="0"/>
    <x v="0"/>
    <n v="0"/>
    <n v="4"/>
    <x v="0"/>
    <n v="838"/>
    <n v="0"/>
    <x v="1"/>
    <s v="High earners"/>
    <x v="0"/>
  </r>
  <r>
    <n v="7820"/>
    <x v="1563"/>
    <x v="981"/>
    <n v="613"/>
    <x v="1"/>
    <x v="1"/>
    <x v="2"/>
    <x v="0"/>
    <n v="29"/>
    <x v="10"/>
    <n v="0"/>
    <n v="2"/>
    <x v="0"/>
    <x v="1"/>
    <x v="1"/>
    <n v="133897"/>
    <n v="0"/>
    <x v="0"/>
    <n v="0"/>
    <n v="5"/>
    <x v="2"/>
    <n v="291"/>
    <n v="0"/>
    <x v="1"/>
    <s v="Standard earners"/>
    <x v="0"/>
  </r>
  <r>
    <n v="7869"/>
    <x v="1564"/>
    <x v="913"/>
    <n v="611"/>
    <x v="1"/>
    <x v="1"/>
    <x v="1"/>
    <x v="1"/>
    <n v="29"/>
    <x v="2"/>
    <n v="78885.88"/>
    <n v="2"/>
    <x v="1"/>
    <x v="1"/>
    <x v="1"/>
    <n v="26928"/>
    <n v="0"/>
    <x v="0"/>
    <n v="0"/>
    <n v="3"/>
    <x v="2"/>
    <n v="914"/>
    <n v="0"/>
    <x v="1"/>
    <s v="Low earners"/>
    <x v="2"/>
  </r>
  <r>
    <n v="7871"/>
    <x v="1565"/>
    <x v="982"/>
    <n v="529"/>
    <x v="2"/>
    <x v="0"/>
    <x v="0"/>
    <x v="1"/>
    <n v="29"/>
    <x v="8"/>
    <n v="0"/>
    <n v="2"/>
    <x v="1"/>
    <x v="0"/>
    <x v="0"/>
    <n v="19842"/>
    <n v="0"/>
    <x v="0"/>
    <n v="0"/>
    <n v="3"/>
    <x v="2"/>
    <n v="476"/>
    <n v="0"/>
    <x v="1"/>
    <s v="Low earners"/>
    <x v="1"/>
  </r>
  <r>
    <n v="7941"/>
    <x v="1566"/>
    <x v="983"/>
    <n v="781"/>
    <x v="0"/>
    <x v="2"/>
    <x v="2"/>
    <x v="1"/>
    <n v="29"/>
    <x v="6"/>
    <n v="98759.89"/>
    <n v="1"/>
    <x v="0"/>
    <x v="0"/>
    <x v="0"/>
    <n v="112203"/>
    <n v="0"/>
    <x v="0"/>
    <n v="0"/>
    <n v="2"/>
    <x v="1"/>
    <n v="494"/>
    <n v="0"/>
    <x v="1"/>
    <s v="Standard earners"/>
    <x v="1"/>
  </r>
  <r>
    <n v="8054"/>
    <x v="1567"/>
    <x v="257"/>
    <n v="686"/>
    <x v="0"/>
    <x v="1"/>
    <x v="1"/>
    <x v="0"/>
    <n v="29"/>
    <x v="3"/>
    <n v="185379.02"/>
    <n v="1"/>
    <x v="1"/>
    <x v="0"/>
    <x v="0"/>
    <n v="64679"/>
    <n v="0"/>
    <x v="0"/>
    <n v="0"/>
    <n v="3"/>
    <x v="2"/>
    <n v="713"/>
    <n v="0"/>
    <x v="1"/>
    <s v="Medium earners"/>
    <x v="2"/>
  </r>
  <r>
    <n v="8065"/>
    <x v="1568"/>
    <x v="984"/>
    <n v="714"/>
    <x v="0"/>
    <x v="2"/>
    <x v="2"/>
    <x v="0"/>
    <n v="29"/>
    <x v="7"/>
    <n v="0"/>
    <n v="2"/>
    <x v="1"/>
    <x v="0"/>
    <x v="0"/>
    <n v="129193"/>
    <n v="0"/>
    <x v="0"/>
    <n v="0"/>
    <n v="3"/>
    <x v="0"/>
    <n v="323"/>
    <n v="0"/>
    <x v="1"/>
    <s v="Standard earners"/>
    <x v="1"/>
  </r>
  <r>
    <n v="8068"/>
    <x v="1569"/>
    <x v="985"/>
    <n v="530"/>
    <x v="2"/>
    <x v="0"/>
    <x v="0"/>
    <x v="1"/>
    <n v="29"/>
    <x v="9"/>
    <n v="0"/>
    <n v="2"/>
    <x v="0"/>
    <x v="0"/>
    <x v="0"/>
    <n v="121451"/>
    <n v="0"/>
    <x v="0"/>
    <n v="0"/>
    <n v="4"/>
    <x v="1"/>
    <n v="696"/>
    <n v="0"/>
    <x v="1"/>
    <s v="Standard earners"/>
    <x v="2"/>
  </r>
  <r>
    <n v="8069"/>
    <x v="1570"/>
    <x v="986"/>
    <n v="619"/>
    <x v="1"/>
    <x v="1"/>
    <x v="1"/>
    <x v="0"/>
    <n v="29"/>
    <x v="2"/>
    <n v="98955.87"/>
    <n v="1"/>
    <x v="0"/>
    <x v="1"/>
    <x v="1"/>
    <n v="131713"/>
    <n v="0"/>
    <x v="0"/>
    <n v="0"/>
    <n v="2"/>
    <x v="2"/>
    <n v="337"/>
    <n v="0"/>
    <x v="1"/>
    <s v="Standard earners"/>
    <x v="2"/>
  </r>
  <r>
    <n v="8084"/>
    <x v="1571"/>
    <x v="561"/>
    <n v="576"/>
    <x v="1"/>
    <x v="0"/>
    <x v="1"/>
    <x v="0"/>
    <n v="29"/>
    <x v="4"/>
    <n v="130575.26"/>
    <n v="1"/>
    <x v="0"/>
    <x v="1"/>
    <x v="1"/>
    <n v="173630"/>
    <n v="0"/>
    <x v="0"/>
    <n v="0"/>
    <n v="3"/>
    <x v="3"/>
    <n v="233"/>
    <n v="0"/>
    <x v="1"/>
    <s v="High earners"/>
    <x v="1"/>
  </r>
  <r>
    <n v="8092"/>
    <x v="1572"/>
    <x v="987"/>
    <n v="768"/>
    <x v="0"/>
    <x v="2"/>
    <x v="0"/>
    <x v="0"/>
    <n v="29"/>
    <x v="0"/>
    <n v="95984.69"/>
    <n v="2"/>
    <x v="1"/>
    <x v="1"/>
    <x v="1"/>
    <n v="73687"/>
    <n v="0"/>
    <x v="0"/>
    <n v="0"/>
    <n v="5"/>
    <x v="0"/>
    <n v="631"/>
    <n v="0"/>
    <x v="1"/>
    <s v="Medium earners"/>
    <x v="0"/>
  </r>
  <r>
    <n v="8133"/>
    <x v="1573"/>
    <x v="988"/>
    <n v="692"/>
    <x v="0"/>
    <x v="1"/>
    <x v="2"/>
    <x v="1"/>
    <n v="29"/>
    <x v="2"/>
    <n v="0"/>
    <n v="2"/>
    <x v="0"/>
    <x v="0"/>
    <x v="0"/>
    <n v="138880"/>
    <n v="0"/>
    <x v="0"/>
    <n v="0"/>
    <n v="2"/>
    <x v="0"/>
    <n v="983"/>
    <n v="0"/>
    <x v="1"/>
    <s v="Standard earners"/>
    <x v="2"/>
  </r>
  <r>
    <n v="8151"/>
    <x v="1574"/>
    <x v="260"/>
    <n v="760"/>
    <x v="0"/>
    <x v="2"/>
    <x v="1"/>
    <x v="0"/>
    <n v="29"/>
    <x v="9"/>
    <n v="103607.24"/>
    <n v="2"/>
    <x v="0"/>
    <x v="1"/>
    <x v="1"/>
    <n v="86335"/>
    <n v="0"/>
    <x v="0"/>
    <n v="0"/>
    <n v="2"/>
    <x v="1"/>
    <n v="588"/>
    <n v="0"/>
    <x v="1"/>
    <s v="Medium earners"/>
    <x v="2"/>
  </r>
  <r>
    <n v="8209"/>
    <x v="1575"/>
    <x v="989"/>
    <n v="711"/>
    <x v="0"/>
    <x v="2"/>
    <x v="0"/>
    <x v="1"/>
    <n v="29"/>
    <x v="3"/>
    <n v="130181.47"/>
    <n v="2"/>
    <x v="1"/>
    <x v="0"/>
    <x v="0"/>
    <n v="31811"/>
    <n v="0"/>
    <x v="0"/>
    <n v="0"/>
    <n v="5"/>
    <x v="2"/>
    <n v="719"/>
    <n v="0"/>
    <x v="1"/>
    <s v="Low earners"/>
    <x v="2"/>
  </r>
  <r>
    <n v="8244"/>
    <x v="1576"/>
    <x v="951"/>
    <n v="825"/>
    <x v="0"/>
    <x v="0"/>
    <x v="0"/>
    <x v="0"/>
    <n v="29"/>
    <x v="3"/>
    <n v="148874.01"/>
    <n v="2"/>
    <x v="0"/>
    <x v="1"/>
    <x v="1"/>
    <n v="71193"/>
    <n v="0"/>
    <x v="0"/>
    <n v="0"/>
    <n v="3"/>
    <x v="0"/>
    <n v="346"/>
    <n v="0"/>
    <x v="1"/>
    <s v="Medium earners"/>
    <x v="2"/>
  </r>
  <r>
    <n v="8249"/>
    <x v="1577"/>
    <x v="990"/>
    <n v="633"/>
    <x v="1"/>
    <x v="1"/>
    <x v="1"/>
    <x v="0"/>
    <n v="29"/>
    <x v="6"/>
    <n v="117412.35"/>
    <n v="1"/>
    <x v="0"/>
    <x v="0"/>
    <x v="0"/>
    <n v="30339"/>
    <n v="0"/>
    <x v="0"/>
    <n v="0"/>
    <n v="4"/>
    <x v="2"/>
    <n v="341"/>
    <n v="0"/>
    <x v="1"/>
    <s v="Low earners"/>
    <x v="1"/>
  </r>
  <r>
    <n v="8372"/>
    <x v="1578"/>
    <x v="991"/>
    <n v="813"/>
    <x v="0"/>
    <x v="0"/>
    <x v="1"/>
    <x v="1"/>
    <n v="29"/>
    <x v="9"/>
    <n v="106059.4"/>
    <n v="1"/>
    <x v="0"/>
    <x v="0"/>
    <x v="0"/>
    <n v="187977"/>
    <n v="1"/>
    <x v="1"/>
    <n v="1"/>
    <n v="5"/>
    <x v="1"/>
    <n v="331"/>
    <n v="0.01"/>
    <x v="1"/>
    <s v="High earners"/>
    <x v="2"/>
  </r>
  <r>
    <n v="8374"/>
    <x v="1579"/>
    <x v="723"/>
    <n v="795"/>
    <x v="0"/>
    <x v="2"/>
    <x v="2"/>
    <x v="0"/>
    <n v="29"/>
    <x v="2"/>
    <n v="0"/>
    <n v="2"/>
    <x v="0"/>
    <x v="0"/>
    <x v="0"/>
    <n v="155712"/>
    <n v="0"/>
    <x v="0"/>
    <n v="0"/>
    <n v="3"/>
    <x v="1"/>
    <n v="902"/>
    <n v="0"/>
    <x v="1"/>
    <s v="High earners"/>
    <x v="2"/>
  </r>
  <r>
    <n v="8398"/>
    <x v="1580"/>
    <x v="81"/>
    <n v="630"/>
    <x v="1"/>
    <x v="1"/>
    <x v="1"/>
    <x v="0"/>
    <n v="29"/>
    <x v="6"/>
    <n v="131354.39000000001"/>
    <n v="1"/>
    <x v="0"/>
    <x v="1"/>
    <x v="1"/>
    <n v="9324"/>
    <n v="1"/>
    <x v="1"/>
    <n v="1"/>
    <n v="4"/>
    <x v="2"/>
    <n v="846"/>
    <n v="0.01"/>
    <x v="1"/>
    <s v="Low earners"/>
    <x v="1"/>
  </r>
  <r>
    <n v="8415"/>
    <x v="1581"/>
    <x v="597"/>
    <n v="600"/>
    <x v="1"/>
    <x v="1"/>
    <x v="1"/>
    <x v="1"/>
    <n v="29"/>
    <x v="6"/>
    <n v="74430.100000000006"/>
    <n v="2"/>
    <x v="1"/>
    <x v="1"/>
    <x v="1"/>
    <n v="96051"/>
    <n v="0"/>
    <x v="0"/>
    <n v="0"/>
    <n v="2"/>
    <x v="0"/>
    <n v="366"/>
    <n v="0"/>
    <x v="1"/>
    <s v="Medium earners"/>
    <x v="1"/>
  </r>
  <r>
    <n v="8421"/>
    <x v="1582"/>
    <x v="303"/>
    <n v="669"/>
    <x v="0"/>
    <x v="1"/>
    <x v="2"/>
    <x v="0"/>
    <n v="29"/>
    <x v="7"/>
    <n v="0"/>
    <n v="1"/>
    <x v="1"/>
    <x v="1"/>
    <x v="1"/>
    <n v="93902"/>
    <n v="0"/>
    <x v="0"/>
    <n v="0"/>
    <n v="5"/>
    <x v="0"/>
    <n v="335"/>
    <n v="0"/>
    <x v="1"/>
    <s v="Medium earners"/>
    <x v="1"/>
  </r>
  <r>
    <n v="8426"/>
    <x v="1583"/>
    <x v="992"/>
    <n v="755"/>
    <x v="0"/>
    <x v="2"/>
    <x v="0"/>
    <x v="0"/>
    <n v="29"/>
    <x v="7"/>
    <n v="117035.89"/>
    <n v="1"/>
    <x v="1"/>
    <x v="1"/>
    <x v="1"/>
    <n v="21862"/>
    <n v="0"/>
    <x v="0"/>
    <n v="0"/>
    <n v="5"/>
    <x v="3"/>
    <n v="301"/>
    <n v="0"/>
    <x v="1"/>
    <s v="Low earners"/>
    <x v="1"/>
  </r>
  <r>
    <n v="8438"/>
    <x v="1584"/>
    <x v="64"/>
    <n v="781"/>
    <x v="0"/>
    <x v="2"/>
    <x v="0"/>
    <x v="0"/>
    <n v="29"/>
    <x v="7"/>
    <n v="0"/>
    <n v="2"/>
    <x v="0"/>
    <x v="0"/>
    <x v="0"/>
    <n v="172097"/>
    <n v="0"/>
    <x v="0"/>
    <n v="0"/>
    <n v="4"/>
    <x v="2"/>
    <n v="867"/>
    <n v="0"/>
    <x v="1"/>
    <s v="High earners"/>
    <x v="1"/>
  </r>
  <r>
    <n v="8481"/>
    <x v="1585"/>
    <x v="628"/>
    <n v="456"/>
    <x v="2"/>
    <x v="0"/>
    <x v="0"/>
    <x v="0"/>
    <n v="29"/>
    <x v="9"/>
    <n v="107000.49"/>
    <n v="1"/>
    <x v="1"/>
    <x v="1"/>
    <x v="1"/>
    <n v="153420"/>
    <n v="0"/>
    <x v="0"/>
    <n v="0"/>
    <n v="4"/>
    <x v="0"/>
    <n v="405"/>
    <n v="0"/>
    <x v="1"/>
    <s v="High earners"/>
    <x v="2"/>
  </r>
  <r>
    <n v="8502"/>
    <x v="1586"/>
    <x v="124"/>
    <n v="678"/>
    <x v="0"/>
    <x v="1"/>
    <x v="2"/>
    <x v="0"/>
    <n v="29"/>
    <x v="6"/>
    <n v="0"/>
    <n v="2"/>
    <x v="1"/>
    <x v="0"/>
    <x v="0"/>
    <n v="64444"/>
    <n v="0"/>
    <x v="0"/>
    <n v="0"/>
    <n v="3"/>
    <x v="1"/>
    <n v="775"/>
    <n v="0"/>
    <x v="1"/>
    <s v="Medium earners"/>
    <x v="1"/>
  </r>
  <r>
    <n v="8515"/>
    <x v="1587"/>
    <x v="993"/>
    <n v="657"/>
    <x v="0"/>
    <x v="1"/>
    <x v="2"/>
    <x v="0"/>
    <n v="29"/>
    <x v="4"/>
    <n v="83889.03"/>
    <n v="1"/>
    <x v="1"/>
    <x v="0"/>
    <x v="0"/>
    <n v="153060"/>
    <n v="0"/>
    <x v="0"/>
    <n v="0"/>
    <n v="3"/>
    <x v="2"/>
    <n v="682"/>
    <n v="0"/>
    <x v="1"/>
    <s v="High earners"/>
    <x v="1"/>
  </r>
  <r>
    <n v="8520"/>
    <x v="1588"/>
    <x v="634"/>
    <n v="631"/>
    <x v="1"/>
    <x v="1"/>
    <x v="0"/>
    <x v="0"/>
    <n v="29"/>
    <x v="4"/>
    <n v="0"/>
    <n v="2"/>
    <x v="0"/>
    <x v="1"/>
    <x v="1"/>
    <n v="125877"/>
    <n v="0"/>
    <x v="0"/>
    <n v="0"/>
    <n v="3"/>
    <x v="0"/>
    <n v="617"/>
    <n v="0"/>
    <x v="1"/>
    <s v="Standard earners"/>
    <x v="1"/>
  </r>
  <r>
    <n v="8526"/>
    <x v="1589"/>
    <x v="631"/>
    <n v="712"/>
    <x v="0"/>
    <x v="2"/>
    <x v="0"/>
    <x v="1"/>
    <n v="29"/>
    <x v="8"/>
    <n v="140170.60999999999"/>
    <n v="1"/>
    <x v="1"/>
    <x v="1"/>
    <x v="1"/>
    <n v="38170"/>
    <n v="0"/>
    <x v="0"/>
    <n v="0"/>
    <n v="2"/>
    <x v="3"/>
    <n v="590"/>
    <n v="0"/>
    <x v="1"/>
    <s v="Low earners"/>
    <x v="1"/>
  </r>
  <r>
    <n v="8589"/>
    <x v="1590"/>
    <x v="994"/>
    <n v="712"/>
    <x v="0"/>
    <x v="2"/>
    <x v="2"/>
    <x v="1"/>
    <n v="29"/>
    <x v="4"/>
    <n v="77919.78"/>
    <n v="1"/>
    <x v="1"/>
    <x v="0"/>
    <x v="0"/>
    <n v="122548"/>
    <n v="0"/>
    <x v="0"/>
    <n v="0"/>
    <n v="3"/>
    <x v="2"/>
    <n v="983"/>
    <n v="0"/>
    <x v="1"/>
    <s v="Standard earners"/>
    <x v="1"/>
  </r>
  <r>
    <n v="8636"/>
    <x v="1591"/>
    <x v="444"/>
    <n v="651"/>
    <x v="0"/>
    <x v="1"/>
    <x v="1"/>
    <x v="0"/>
    <n v="29"/>
    <x v="3"/>
    <n v="121890.06"/>
    <n v="1"/>
    <x v="1"/>
    <x v="0"/>
    <x v="0"/>
    <n v="54531"/>
    <n v="1"/>
    <x v="1"/>
    <n v="1"/>
    <n v="1"/>
    <x v="1"/>
    <n v="499"/>
    <n v="0.01"/>
    <x v="1"/>
    <s v="Medium earners"/>
    <x v="2"/>
  </r>
  <r>
    <n v="8645"/>
    <x v="1592"/>
    <x v="507"/>
    <n v="716"/>
    <x v="0"/>
    <x v="2"/>
    <x v="2"/>
    <x v="1"/>
    <n v="29"/>
    <x v="8"/>
    <n v="0"/>
    <n v="2"/>
    <x v="0"/>
    <x v="0"/>
    <x v="0"/>
    <n v="78617"/>
    <n v="0"/>
    <x v="0"/>
    <n v="0"/>
    <n v="1"/>
    <x v="0"/>
    <n v="785"/>
    <n v="0"/>
    <x v="1"/>
    <s v="Medium earners"/>
    <x v="1"/>
  </r>
  <r>
    <n v="8733"/>
    <x v="1593"/>
    <x v="242"/>
    <n v="724"/>
    <x v="0"/>
    <x v="2"/>
    <x v="0"/>
    <x v="1"/>
    <n v="29"/>
    <x v="6"/>
    <n v="0"/>
    <n v="2"/>
    <x v="0"/>
    <x v="1"/>
    <x v="1"/>
    <n v="64730"/>
    <n v="0"/>
    <x v="0"/>
    <n v="0"/>
    <n v="5"/>
    <x v="2"/>
    <n v="957"/>
    <n v="0"/>
    <x v="1"/>
    <s v="Medium earners"/>
    <x v="1"/>
  </r>
  <r>
    <n v="8741"/>
    <x v="1594"/>
    <x v="995"/>
    <n v="687"/>
    <x v="0"/>
    <x v="1"/>
    <x v="2"/>
    <x v="1"/>
    <n v="29"/>
    <x v="4"/>
    <n v="93617.07"/>
    <n v="1"/>
    <x v="0"/>
    <x v="1"/>
    <x v="1"/>
    <n v="113051"/>
    <n v="0"/>
    <x v="0"/>
    <n v="0"/>
    <n v="2"/>
    <x v="3"/>
    <n v="856"/>
    <n v="0"/>
    <x v="1"/>
    <s v="Standard earners"/>
    <x v="1"/>
  </r>
  <r>
    <n v="8748"/>
    <x v="1595"/>
    <x v="320"/>
    <n v="579"/>
    <x v="1"/>
    <x v="0"/>
    <x v="0"/>
    <x v="1"/>
    <n v="29"/>
    <x v="1"/>
    <n v="73194.52"/>
    <n v="2"/>
    <x v="1"/>
    <x v="1"/>
    <x v="1"/>
    <n v="129209"/>
    <n v="0"/>
    <x v="0"/>
    <n v="0"/>
    <n v="1"/>
    <x v="3"/>
    <n v="853"/>
    <n v="0"/>
    <x v="1"/>
    <s v="Standard earners"/>
    <x v="1"/>
  </r>
  <r>
    <n v="8768"/>
    <x v="1596"/>
    <x v="996"/>
    <n v="552"/>
    <x v="1"/>
    <x v="0"/>
    <x v="0"/>
    <x v="0"/>
    <n v="29"/>
    <x v="1"/>
    <n v="0"/>
    <n v="2"/>
    <x v="1"/>
    <x v="0"/>
    <x v="0"/>
    <n v="12187"/>
    <n v="0"/>
    <x v="0"/>
    <n v="0"/>
    <n v="3"/>
    <x v="0"/>
    <n v="333"/>
    <n v="0"/>
    <x v="1"/>
    <s v="Low earners"/>
    <x v="1"/>
  </r>
  <r>
    <n v="8795"/>
    <x v="1597"/>
    <x v="530"/>
    <n v="706"/>
    <x v="0"/>
    <x v="2"/>
    <x v="2"/>
    <x v="1"/>
    <n v="29"/>
    <x v="5"/>
    <n v="209490.21"/>
    <n v="1"/>
    <x v="1"/>
    <x v="1"/>
    <x v="1"/>
    <n v="133268"/>
    <n v="1"/>
    <x v="1"/>
    <n v="1"/>
    <n v="2"/>
    <x v="0"/>
    <n v="243"/>
    <n v="0.01"/>
    <x v="1"/>
    <s v="Standard earners"/>
    <x v="0"/>
  </r>
  <r>
    <n v="8827"/>
    <x v="1598"/>
    <x v="89"/>
    <n v="412"/>
    <x v="2"/>
    <x v="0"/>
    <x v="0"/>
    <x v="0"/>
    <n v="29"/>
    <x v="9"/>
    <n v="0"/>
    <n v="2"/>
    <x v="0"/>
    <x v="0"/>
    <x v="0"/>
    <n v="12511"/>
    <n v="0"/>
    <x v="0"/>
    <n v="0"/>
    <n v="1"/>
    <x v="2"/>
    <n v="327"/>
    <n v="0"/>
    <x v="1"/>
    <s v="Low earners"/>
    <x v="2"/>
  </r>
  <r>
    <n v="8849"/>
    <x v="1599"/>
    <x v="997"/>
    <n v="559"/>
    <x v="1"/>
    <x v="0"/>
    <x v="0"/>
    <x v="1"/>
    <n v="29"/>
    <x v="3"/>
    <n v="79715.360000000001"/>
    <n v="1"/>
    <x v="1"/>
    <x v="0"/>
    <x v="0"/>
    <n v="82252"/>
    <n v="0"/>
    <x v="0"/>
    <n v="0"/>
    <n v="3"/>
    <x v="1"/>
    <n v="956"/>
    <n v="0"/>
    <x v="1"/>
    <s v="Medium earners"/>
    <x v="2"/>
  </r>
  <r>
    <n v="8865"/>
    <x v="1600"/>
    <x v="561"/>
    <n v="832"/>
    <x v="0"/>
    <x v="0"/>
    <x v="0"/>
    <x v="1"/>
    <n v="29"/>
    <x v="9"/>
    <n v="0"/>
    <n v="2"/>
    <x v="1"/>
    <x v="0"/>
    <x v="0"/>
    <n v="178780"/>
    <n v="0"/>
    <x v="0"/>
    <n v="0"/>
    <n v="5"/>
    <x v="3"/>
    <n v="922"/>
    <n v="0"/>
    <x v="1"/>
    <s v="High earners"/>
    <x v="2"/>
  </r>
  <r>
    <n v="8882"/>
    <x v="1601"/>
    <x v="489"/>
    <n v="744"/>
    <x v="0"/>
    <x v="2"/>
    <x v="0"/>
    <x v="0"/>
    <n v="29"/>
    <x v="5"/>
    <n v="43504.42"/>
    <n v="1"/>
    <x v="1"/>
    <x v="1"/>
    <x v="1"/>
    <n v="119328"/>
    <n v="0"/>
    <x v="0"/>
    <n v="0"/>
    <n v="1"/>
    <x v="3"/>
    <n v="607"/>
    <n v="0"/>
    <x v="1"/>
    <s v="Standard earners"/>
    <x v="0"/>
  </r>
  <r>
    <n v="8910"/>
    <x v="1602"/>
    <x v="998"/>
    <n v="670"/>
    <x v="0"/>
    <x v="1"/>
    <x v="2"/>
    <x v="1"/>
    <n v="29"/>
    <x v="7"/>
    <n v="0"/>
    <n v="2"/>
    <x v="1"/>
    <x v="0"/>
    <x v="0"/>
    <n v="27359"/>
    <n v="0"/>
    <x v="0"/>
    <n v="0"/>
    <n v="4"/>
    <x v="0"/>
    <n v="440"/>
    <n v="0"/>
    <x v="1"/>
    <s v="Low earners"/>
    <x v="1"/>
  </r>
  <r>
    <n v="8929"/>
    <x v="1603"/>
    <x v="367"/>
    <n v="623"/>
    <x v="1"/>
    <x v="1"/>
    <x v="0"/>
    <x v="1"/>
    <n v="29"/>
    <x v="5"/>
    <n v="0"/>
    <n v="2"/>
    <x v="0"/>
    <x v="0"/>
    <x v="0"/>
    <n v="39382"/>
    <n v="0"/>
    <x v="0"/>
    <n v="0"/>
    <n v="2"/>
    <x v="2"/>
    <n v="252"/>
    <n v="0"/>
    <x v="1"/>
    <s v="Low earners"/>
    <x v="0"/>
  </r>
  <r>
    <n v="8977"/>
    <x v="1604"/>
    <x v="24"/>
    <n v="720"/>
    <x v="0"/>
    <x v="2"/>
    <x v="0"/>
    <x v="0"/>
    <n v="29"/>
    <x v="0"/>
    <n v="0"/>
    <n v="2"/>
    <x v="1"/>
    <x v="0"/>
    <x v="0"/>
    <n v="39926"/>
    <n v="0"/>
    <x v="0"/>
    <n v="0"/>
    <n v="5"/>
    <x v="3"/>
    <n v="398"/>
    <n v="0"/>
    <x v="1"/>
    <s v="Low earners"/>
    <x v="0"/>
  </r>
  <r>
    <n v="9026"/>
    <x v="1605"/>
    <x v="84"/>
    <n v="577"/>
    <x v="1"/>
    <x v="0"/>
    <x v="2"/>
    <x v="0"/>
    <n v="29"/>
    <x v="0"/>
    <n v="0"/>
    <n v="1"/>
    <x v="1"/>
    <x v="1"/>
    <x v="1"/>
    <n v="168924"/>
    <n v="0"/>
    <x v="0"/>
    <n v="0"/>
    <n v="2"/>
    <x v="1"/>
    <n v="665"/>
    <n v="0"/>
    <x v="1"/>
    <s v="High earners"/>
    <x v="0"/>
  </r>
  <r>
    <n v="9043"/>
    <x v="1606"/>
    <x v="397"/>
    <n v="731"/>
    <x v="0"/>
    <x v="2"/>
    <x v="0"/>
    <x v="0"/>
    <n v="29"/>
    <x v="9"/>
    <n v="179539.20000000001"/>
    <n v="1"/>
    <x v="0"/>
    <x v="0"/>
    <x v="0"/>
    <n v="112010"/>
    <n v="0"/>
    <x v="0"/>
    <n v="0"/>
    <n v="5"/>
    <x v="0"/>
    <n v="826"/>
    <n v="0"/>
    <x v="1"/>
    <s v="Standard earners"/>
    <x v="2"/>
  </r>
  <r>
    <n v="9087"/>
    <x v="1607"/>
    <x v="999"/>
    <n v="647"/>
    <x v="1"/>
    <x v="1"/>
    <x v="2"/>
    <x v="1"/>
    <n v="29"/>
    <x v="0"/>
    <n v="0"/>
    <n v="2"/>
    <x v="1"/>
    <x v="0"/>
    <x v="0"/>
    <n v="179033"/>
    <n v="0"/>
    <x v="0"/>
    <n v="0"/>
    <n v="1"/>
    <x v="0"/>
    <n v="373"/>
    <n v="0"/>
    <x v="1"/>
    <s v="High earners"/>
    <x v="0"/>
  </r>
  <r>
    <n v="9100"/>
    <x v="1608"/>
    <x v="986"/>
    <n v="738"/>
    <x v="0"/>
    <x v="2"/>
    <x v="0"/>
    <x v="0"/>
    <n v="29"/>
    <x v="0"/>
    <n v="0"/>
    <n v="2"/>
    <x v="1"/>
    <x v="1"/>
    <x v="1"/>
    <n v="170421"/>
    <n v="0"/>
    <x v="0"/>
    <n v="0"/>
    <n v="3"/>
    <x v="1"/>
    <n v="252"/>
    <n v="0"/>
    <x v="1"/>
    <s v="High earners"/>
    <x v="0"/>
  </r>
  <r>
    <n v="9104"/>
    <x v="1609"/>
    <x v="1000"/>
    <n v="671"/>
    <x v="0"/>
    <x v="1"/>
    <x v="0"/>
    <x v="1"/>
    <n v="29"/>
    <x v="3"/>
    <n v="0"/>
    <n v="2"/>
    <x v="1"/>
    <x v="0"/>
    <x v="0"/>
    <n v="158043"/>
    <n v="0"/>
    <x v="0"/>
    <n v="0"/>
    <n v="1"/>
    <x v="0"/>
    <n v="556"/>
    <n v="0"/>
    <x v="1"/>
    <s v="High earners"/>
    <x v="2"/>
  </r>
  <r>
    <n v="9111"/>
    <x v="1610"/>
    <x v="19"/>
    <n v="688"/>
    <x v="0"/>
    <x v="1"/>
    <x v="1"/>
    <x v="0"/>
    <n v="29"/>
    <x v="7"/>
    <n v="144553.5"/>
    <n v="2"/>
    <x v="1"/>
    <x v="0"/>
    <x v="0"/>
    <n v="143455"/>
    <n v="0"/>
    <x v="0"/>
    <n v="0"/>
    <n v="4"/>
    <x v="2"/>
    <n v="270"/>
    <n v="0"/>
    <x v="1"/>
    <s v="Standard earners"/>
    <x v="1"/>
  </r>
  <r>
    <n v="9114"/>
    <x v="1611"/>
    <x v="1001"/>
    <n v="521"/>
    <x v="2"/>
    <x v="0"/>
    <x v="1"/>
    <x v="1"/>
    <n v="29"/>
    <x v="0"/>
    <n v="87212.800000000003"/>
    <n v="1"/>
    <x v="1"/>
    <x v="1"/>
    <x v="1"/>
    <n v="995"/>
    <n v="0"/>
    <x v="0"/>
    <n v="0"/>
    <n v="1"/>
    <x v="3"/>
    <n v="836"/>
    <n v="0"/>
    <x v="1"/>
    <s v="Low earners"/>
    <x v="0"/>
  </r>
  <r>
    <n v="9123"/>
    <x v="1612"/>
    <x v="1002"/>
    <n v="689"/>
    <x v="0"/>
    <x v="1"/>
    <x v="0"/>
    <x v="1"/>
    <n v="29"/>
    <x v="5"/>
    <n v="77556.789999999994"/>
    <n v="2"/>
    <x v="1"/>
    <x v="1"/>
    <x v="1"/>
    <n v="122998"/>
    <n v="0"/>
    <x v="0"/>
    <n v="0"/>
    <n v="2"/>
    <x v="2"/>
    <n v="693"/>
    <n v="0"/>
    <x v="1"/>
    <s v="Standard earners"/>
    <x v="0"/>
  </r>
  <r>
    <n v="9140"/>
    <x v="1613"/>
    <x v="615"/>
    <n v="597"/>
    <x v="1"/>
    <x v="0"/>
    <x v="0"/>
    <x v="1"/>
    <n v="29"/>
    <x v="9"/>
    <n v="0"/>
    <n v="2"/>
    <x v="1"/>
    <x v="1"/>
    <x v="1"/>
    <n v="174826"/>
    <n v="0"/>
    <x v="0"/>
    <n v="0"/>
    <n v="2"/>
    <x v="1"/>
    <n v="347"/>
    <n v="0"/>
    <x v="1"/>
    <s v="High earners"/>
    <x v="2"/>
  </r>
  <r>
    <n v="9196"/>
    <x v="1614"/>
    <x v="1003"/>
    <n v="529"/>
    <x v="2"/>
    <x v="0"/>
    <x v="1"/>
    <x v="0"/>
    <n v="29"/>
    <x v="2"/>
    <n v="135759.4"/>
    <n v="1"/>
    <x v="0"/>
    <x v="0"/>
    <x v="0"/>
    <n v="112814"/>
    <n v="1"/>
    <x v="1"/>
    <n v="1"/>
    <n v="1"/>
    <x v="1"/>
    <n v="674"/>
    <n v="0.01"/>
    <x v="1"/>
    <s v="Standard earners"/>
    <x v="2"/>
  </r>
  <r>
    <n v="9248"/>
    <x v="1615"/>
    <x v="1004"/>
    <n v="786"/>
    <x v="0"/>
    <x v="2"/>
    <x v="2"/>
    <x v="0"/>
    <n v="29"/>
    <x v="4"/>
    <n v="80895.44"/>
    <n v="2"/>
    <x v="1"/>
    <x v="0"/>
    <x v="0"/>
    <n v="64946"/>
    <n v="0"/>
    <x v="0"/>
    <n v="0"/>
    <n v="1"/>
    <x v="0"/>
    <n v="841"/>
    <n v="0"/>
    <x v="1"/>
    <s v="Medium earners"/>
    <x v="1"/>
  </r>
  <r>
    <n v="9269"/>
    <x v="1616"/>
    <x v="1005"/>
    <n v="596"/>
    <x v="1"/>
    <x v="0"/>
    <x v="2"/>
    <x v="0"/>
    <n v="29"/>
    <x v="0"/>
    <n v="0"/>
    <n v="2"/>
    <x v="1"/>
    <x v="1"/>
    <x v="1"/>
    <n v="1591"/>
    <n v="0"/>
    <x v="0"/>
    <n v="0"/>
    <n v="2"/>
    <x v="0"/>
    <n v="224"/>
    <n v="0"/>
    <x v="1"/>
    <s v="Low earners"/>
    <x v="0"/>
  </r>
  <r>
    <n v="9278"/>
    <x v="1617"/>
    <x v="77"/>
    <n v="633"/>
    <x v="1"/>
    <x v="1"/>
    <x v="0"/>
    <x v="0"/>
    <n v="29"/>
    <x v="4"/>
    <n v="0"/>
    <n v="1"/>
    <x v="1"/>
    <x v="1"/>
    <x v="1"/>
    <n v="130225"/>
    <n v="0"/>
    <x v="0"/>
    <n v="0"/>
    <n v="4"/>
    <x v="0"/>
    <n v="660"/>
    <n v="0"/>
    <x v="1"/>
    <s v="Standard earners"/>
    <x v="1"/>
  </r>
  <r>
    <n v="9287"/>
    <x v="1618"/>
    <x v="1006"/>
    <n v="720"/>
    <x v="0"/>
    <x v="2"/>
    <x v="1"/>
    <x v="1"/>
    <n v="29"/>
    <x v="4"/>
    <n v="106230.92"/>
    <n v="1"/>
    <x v="1"/>
    <x v="1"/>
    <x v="1"/>
    <n v="69904"/>
    <n v="1"/>
    <x v="1"/>
    <n v="1"/>
    <n v="1"/>
    <x v="2"/>
    <n v="747"/>
    <n v="0.01"/>
    <x v="1"/>
    <s v="Medium earners"/>
    <x v="1"/>
  </r>
  <r>
    <n v="9340"/>
    <x v="1619"/>
    <x v="1007"/>
    <n v="665"/>
    <x v="0"/>
    <x v="1"/>
    <x v="2"/>
    <x v="0"/>
    <n v="29"/>
    <x v="5"/>
    <n v="182781.74"/>
    <n v="2"/>
    <x v="1"/>
    <x v="1"/>
    <x v="1"/>
    <n v="63733"/>
    <n v="0"/>
    <x v="0"/>
    <n v="0"/>
    <n v="4"/>
    <x v="1"/>
    <n v="943"/>
    <n v="0"/>
    <x v="1"/>
    <s v="Medium earners"/>
    <x v="0"/>
  </r>
  <r>
    <n v="9342"/>
    <x v="1620"/>
    <x v="813"/>
    <n v="654"/>
    <x v="0"/>
    <x v="1"/>
    <x v="0"/>
    <x v="0"/>
    <n v="29"/>
    <x v="4"/>
    <n v="0"/>
    <n v="2"/>
    <x v="1"/>
    <x v="1"/>
    <x v="1"/>
    <n v="149184"/>
    <n v="0"/>
    <x v="0"/>
    <n v="0"/>
    <n v="3"/>
    <x v="1"/>
    <n v="795"/>
    <n v="0"/>
    <x v="1"/>
    <s v="Standard earners"/>
    <x v="1"/>
  </r>
  <r>
    <n v="9359"/>
    <x v="1621"/>
    <x v="1008"/>
    <n v="837"/>
    <x v="0"/>
    <x v="0"/>
    <x v="0"/>
    <x v="1"/>
    <n v="29"/>
    <x v="7"/>
    <n v="0"/>
    <n v="2"/>
    <x v="1"/>
    <x v="1"/>
    <x v="1"/>
    <n v="41866"/>
    <n v="0"/>
    <x v="0"/>
    <n v="0"/>
    <n v="4"/>
    <x v="2"/>
    <n v="374"/>
    <n v="0"/>
    <x v="1"/>
    <s v="Low earners"/>
    <x v="1"/>
  </r>
  <r>
    <n v="9366"/>
    <x v="1622"/>
    <x v="319"/>
    <n v="802"/>
    <x v="0"/>
    <x v="0"/>
    <x v="0"/>
    <x v="0"/>
    <n v="29"/>
    <x v="7"/>
    <n v="127414.55"/>
    <n v="1"/>
    <x v="1"/>
    <x v="1"/>
    <x v="1"/>
    <n v="134459"/>
    <n v="0"/>
    <x v="0"/>
    <n v="0"/>
    <n v="2"/>
    <x v="1"/>
    <n v="944"/>
    <n v="0"/>
    <x v="1"/>
    <s v="Standard earners"/>
    <x v="1"/>
  </r>
  <r>
    <n v="9452"/>
    <x v="1623"/>
    <x v="1009"/>
    <n v="524"/>
    <x v="2"/>
    <x v="0"/>
    <x v="2"/>
    <x v="0"/>
    <n v="29"/>
    <x v="3"/>
    <n v="159035.45000000001"/>
    <n v="1"/>
    <x v="1"/>
    <x v="0"/>
    <x v="0"/>
    <n v="2705"/>
    <n v="1"/>
    <x v="1"/>
    <n v="1"/>
    <n v="4"/>
    <x v="1"/>
    <n v="580"/>
    <n v="0.01"/>
    <x v="1"/>
    <s v="Low earners"/>
    <x v="2"/>
  </r>
  <r>
    <n v="9503"/>
    <x v="1624"/>
    <x v="1010"/>
    <n v="790"/>
    <x v="0"/>
    <x v="2"/>
    <x v="2"/>
    <x v="0"/>
    <n v="29"/>
    <x v="3"/>
    <n v="46057.96"/>
    <n v="2"/>
    <x v="1"/>
    <x v="1"/>
    <x v="1"/>
    <n v="189778"/>
    <n v="0"/>
    <x v="0"/>
    <n v="0"/>
    <n v="3"/>
    <x v="2"/>
    <n v="312"/>
    <n v="0"/>
    <x v="1"/>
    <s v="High earners"/>
    <x v="2"/>
  </r>
  <r>
    <n v="9510"/>
    <x v="1625"/>
    <x v="917"/>
    <n v="688"/>
    <x v="0"/>
    <x v="1"/>
    <x v="0"/>
    <x v="0"/>
    <n v="29"/>
    <x v="5"/>
    <n v="0"/>
    <n v="2"/>
    <x v="1"/>
    <x v="0"/>
    <x v="0"/>
    <n v="154696"/>
    <n v="0"/>
    <x v="0"/>
    <n v="0"/>
    <n v="5"/>
    <x v="3"/>
    <n v="352"/>
    <n v="0"/>
    <x v="1"/>
    <s v="High earners"/>
    <x v="0"/>
  </r>
  <r>
    <n v="9533"/>
    <x v="1626"/>
    <x v="816"/>
    <n v="592"/>
    <x v="1"/>
    <x v="0"/>
    <x v="0"/>
    <x v="0"/>
    <n v="29"/>
    <x v="4"/>
    <n v="0"/>
    <n v="2"/>
    <x v="1"/>
    <x v="1"/>
    <x v="1"/>
    <n v="91197"/>
    <n v="0"/>
    <x v="0"/>
    <n v="0"/>
    <n v="5"/>
    <x v="1"/>
    <n v="624"/>
    <n v="0"/>
    <x v="1"/>
    <s v="Medium earners"/>
    <x v="1"/>
  </r>
  <r>
    <n v="9539"/>
    <x v="1627"/>
    <x v="1011"/>
    <n v="777"/>
    <x v="0"/>
    <x v="2"/>
    <x v="0"/>
    <x v="0"/>
    <n v="29"/>
    <x v="0"/>
    <n v="0"/>
    <n v="2"/>
    <x v="1"/>
    <x v="0"/>
    <x v="0"/>
    <n v="124490"/>
    <n v="0"/>
    <x v="0"/>
    <n v="0"/>
    <n v="2"/>
    <x v="0"/>
    <n v="695"/>
    <n v="0"/>
    <x v="1"/>
    <s v="Standard earners"/>
    <x v="0"/>
  </r>
  <r>
    <n v="9540"/>
    <x v="1628"/>
    <x v="1012"/>
    <n v="659"/>
    <x v="0"/>
    <x v="1"/>
    <x v="0"/>
    <x v="0"/>
    <n v="29"/>
    <x v="6"/>
    <n v="123192.12"/>
    <n v="1"/>
    <x v="1"/>
    <x v="1"/>
    <x v="1"/>
    <n v="56971"/>
    <n v="1"/>
    <x v="1"/>
    <n v="1"/>
    <n v="1"/>
    <x v="0"/>
    <n v="783"/>
    <n v="0.01"/>
    <x v="1"/>
    <s v="Medium earners"/>
    <x v="1"/>
  </r>
  <r>
    <n v="9547"/>
    <x v="1629"/>
    <x v="1013"/>
    <n v="524"/>
    <x v="2"/>
    <x v="0"/>
    <x v="0"/>
    <x v="0"/>
    <n v="29"/>
    <x v="4"/>
    <n v="0"/>
    <n v="2"/>
    <x v="1"/>
    <x v="1"/>
    <x v="1"/>
    <n v="105449"/>
    <n v="0"/>
    <x v="0"/>
    <n v="0"/>
    <n v="3"/>
    <x v="3"/>
    <n v="717"/>
    <n v="0"/>
    <x v="1"/>
    <s v="Standard earners"/>
    <x v="1"/>
  </r>
  <r>
    <n v="9555"/>
    <x v="1630"/>
    <x v="173"/>
    <n v="779"/>
    <x v="0"/>
    <x v="2"/>
    <x v="0"/>
    <x v="1"/>
    <n v="29"/>
    <x v="3"/>
    <n v="46388.160000000003"/>
    <n v="3"/>
    <x v="1"/>
    <x v="0"/>
    <x v="0"/>
    <n v="127939"/>
    <n v="1"/>
    <x v="1"/>
    <n v="1"/>
    <n v="3"/>
    <x v="0"/>
    <n v="922"/>
    <n v="0.01"/>
    <x v="1"/>
    <s v="Standard earners"/>
    <x v="2"/>
  </r>
  <r>
    <n v="9568"/>
    <x v="1631"/>
    <x v="203"/>
    <n v="724"/>
    <x v="0"/>
    <x v="2"/>
    <x v="0"/>
    <x v="0"/>
    <n v="29"/>
    <x v="2"/>
    <n v="0"/>
    <n v="1"/>
    <x v="1"/>
    <x v="0"/>
    <x v="0"/>
    <n v="8983"/>
    <n v="0"/>
    <x v="0"/>
    <n v="0"/>
    <n v="5"/>
    <x v="1"/>
    <n v="881"/>
    <n v="0"/>
    <x v="1"/>
    <s v="Low earners"/>
    <x v="2"/>
  </r>
  <r>
    <n v="9606"/>
    <x v="1632"/>
    <x v="760"/>
    <n v="736"/>
    <x v="0"/>
    <x v="2"/>
    <x v="0"/>
    <x v="1"/>
    <n v="29"/>
    <x v="7"/>
    <n v="0"/>
    <n v="2"/>
    <x v="0"/>
    <x v="0"/>
    <x v="0"/>
    <n v="176153"/>
    <n v="0"/>
    <x v="0"/>
    <n v="0"/>
    <n v="2"/>
    <x v="3"/>
    <n v="790"/>
    <n v="0"/>
    <x v="1"/>
    <s v="High earners"/>
    <x v="1"/>
  </r>
  <r>
    <n v="9679"/>
    <x v="1633"/>
    <x v="98"/>
    <n v="635"/>
    <x v="1"/>
    <x v="1"/>
    <x v="2"/>
    <x v="0"/>
    <n v="29"/>
    <x v="0"/>
    <n v="0"/>
    <n v="2"/>
    <x v="0"/>
    <x v="0"/>
    <x v="0"/>
    <n v="117174"/>
    <n v="0"/>
    <x v="0"/>
    <n v="0"/>
    <n v="1"/>
    <x v="1"/>
    <n v="624"/>
    <n v="0"/>
    <x v="1"/>
    <s v="Standard earners"/>
    <x v="0"/>
  </r>
  <r>
    <n v="9732"/>
    <x v="1634"/>
    <x v="1014"/>
    <n v="607"/>
    <x v="1"/>
    <x v="1"/>
    <x v="1"/>
    <x v="0"/>
    <n v="29"/>
    <x v="4"/>
    <n v="102609"/>
    <n v="1"/>
    <x v="1"/>
    <x v="0"/>
    <x v="0"/>
    <n v="163257"/>
    <n v="0"/>
    <x v="0"/>
    <n v="0"/>
    <n v="5"/>
    <x v="0"/>
    <n v="800"/>
    <n v="0"/>
    <x v="1"/>
    <s v="High earners"/>
    <x v="1"/>
  </r>
  <r>
    <n v="9741"/>
    <x v="1635"/>
    <x v="144"/>
    <n v="798"/>
    <x v="0"/>
    <x v="2"/>
    <x v="1"/>
    <x v="1"/>
    <n v="29"/>
    <x v="8"/>
    <n v="80204.11"/>
    <n v="2"/>
    <x v="1"/>
    <x v="0"/>
    <x v="0"/>
    <n v="70223"/>
    <n v="0"/>
    <x v="0"/>
    <n v="0"/>
    <n v="3"/>
    <x v="2"/>
    <n v="965"/>
    <n v="0"/>
    <x v="1"/>
    <s v="Medium earners"/>
    <x v="1"/>
  </r>
  <r>
    <n v="9777"/>
    <x v="1636"/>
    <x v="272"/>
    <n v="747"/>
    <x v="0"/>
    <x v="2"/>
    <x v="0"/>
    <x v="0"/>
    <n v="29"/>
    <x v="4"/>
    <n v="0"/>
    <n v="2"/>
    <x v="1"/>
    <x v="1"/>
    <x v="1"/>
    <n v="141706"/>
    <n v="0"/>
    <x v="0"/>
    <n v="0"/>
    <n v="1"/>
    <x v="0"/>
    <n v="338"/>
    <n v="0"/>
    <x v="1"/>
    <s v="Standard earners"/>
    <x v="1"/>
  </r>
  <r>
    <n v="9814"/>
    <x v="1637"/>
    <x v="317"/>
    <n v="590"/>
    <x v="1"/>
    <x v="0"/>
    <x v="2"/>
    <x v="1"/>
    <n v="29"/>
    <x v="1"/>
    <n v="99250.08"/>
    <n v="1"/>
    <x v="1"/>
    <x v="1"/>
    <x v="1"/>
    <n v="129629"/>
    <n v="0"/>
    <x v="0"/>
    <n v="0"/>
    <n v="5"/>
    <x v="1"/>
    <n v="931"/>
    <n v="0"/>
    <x v="1"/>
    <s v="Standard earners"/>
    <x v="1"/>
  </r>
  <r>
    <n v="9924"/>
    <x v="1638"/>
    <x v="406"/>
    <n v="725"/>
    <x v="0"/>
    <x v="2"/>
    <x v="0"/>
    <x v="1"/>
    <n v="29"/>
    <x v="6"/>
    <n v="0"/>
    <n v="2"/>
    <x v="1"/>
    <x v="1"/>
    <x v="1"/>
    <n v="190777"/>
    <n v="0"/>
    <x v="0"/>
    <n v="0"/>
    <n v="4"/>
    <x v="2"/>
    <n v="826"/>
    <n v="0"/>
    <x v="1"/>
    <s v="High earners"/>
    <x v="1"/>
  </r>
  <r>
    <n v="9956"/>
    <x v="1639"/>
    <x v="1015"/>
    <n v="714"/>
    <x v="0"/>
    <x v="2"/>
    <x v="2"/>
    <x v="0"/>
    <n v="29"/>
    <x v="2"/>
    <n v="0"/>
    <n v="2"/>
    <x v="1"/>
    <x v="1"/>
    <x v="1"/>
    <n v="37606"/>
    <n v="0"/>
    <x v="0"/>
    <n v="0"/>
    <n v="4"/>
    <x v="0"/>
    <n v="354"/>
    <n v="0"/>
    <x v="1"/>
    <s v="Low earners"/>
    <x v="2"/>
  </r>
  <r>
    <n v="9995"/>
    <x v="1640"/>
    <x v="286"/>
    <n v="800"/>
    <x v="0"/>
    <x v="0"/>
    <x v="0"/>
    <x v="1"/>
    <n v="29"/>
    <x v="0"/>
    <n v="0"/>
    <n v="2"/>
    <x v="0"/>
    <x v="0"/>
    <x v="0"/>
    <n v="167774"/>
    <n v="0"/>
    <x v="0"/>
    <n v="0"/>
    <n v="4"/>
    <x v="3"/>
    <n v="311"/>
    <n v="0"/>
    <x v="1"/>
    <s v="High earners"/>
    <x v="0"/>
  </r>
  <r>
    <n v="88"/>
    <x v="1641"/>
    <x v="1016"/>
    <n v="729"/>
    <x v="0"/>
    <x v="2"/>
    <x v="0"/>
    <x v="0"/>
    <n v="30"/>
    <x v="7"/>
    <n v="0"/>
    <n v="2"/>
    <x v="1"/>
    <x v="0"/>
    <x v="0"/>
    <n v="151869"/>
    <n v="0"/>
    <x v="0"/>
    <n v="0"/>
    <n v="1"/>
    <x v="0"/>
    <n v="807"/>
    <n v="0"/>
    <x v="1"/>
    <s v="High earners"/>
    <x v="1"/>
  </r>
  <r>
    <n v="111"/>
    <x v="1642"/>
    <x v="1017"/>
    <n v="685"/>
    <x v="0"/>
    <x v="1"/>
    <x v="1"/>
    <x v="0"/>
    <n v="30"/>
    <x v="3"/>
    <n v="90536.81"/>
    <n v="1"/>
    <x v="0"/>
    <x v="1"/>
    <x v="1"/>
    <n v="63083"/>
    <n v="0"/>
    <x v="0"/>
    <n v="0"/>
    <n v="4"/>
    <x v="2"/>
    <n v="347"/>
    <n v="0"/>
    <x v="1"/>
    <s v="Medium earners"/>
    <x v="2"/>
  </r>
  <r>
    <n v="116"/>
    <x v="1643"/>
    <x v="1018"/>
    <n v="628"/>
    <x v="1"/>
    <x v="1"/>
    <x v="1"/>
    <x v="1"/>
    <n v="30"/>
    <x v="7"/>
    <n v="132351.29"/>
    <n v="2"/>
    <x v="1"/>
    <x v="1"/>
    <x v="1"/>
    <n v="74169"/>
    <n v="0"/>
    <x v="0"/>
    <n v="0"/>
    <n v="2"/>
    <x v="1"/>
    <n v="736"/>
    <n v="0"/>
    <x v="1"/>
    <s v="Medium earners"/>
    <x v="1"/>
  </r>
  <r>
    <n v="162"/>
    <x v="1644"/>
    <x v="414"/>
    <n v="684"/>
    <x v="0"/>
    <x v="1"/>
    <x v="0"/>
    <x v="0"/>
    <n v="30"/>
    <x v="0"/>
    <n v="0"/>
    <n v="2"/>
    <x v="1"/>
    <x v="0"/>
    <x v="0"/>
    <n v="83474"/>
    <n v="0"/>
    <x v="0"/>
    <n v="0"/>
    <n v="4"/>
    <x v="0"/>
    <n v="699"/>
    <n v="0"/>
    <x v="1"/>
    <s v="Medium earners"/>
    <x v="0"/>
  </r>
  <r>
    <n v="174"/>
    <x v="1645"/>
    <x v="654"/>
    <n v="578"/>
    <x v="1"/>
    <x v="0"/>
    <x v="0"/>
    <x v="0"/>
    <n v="30"/>
    <x v="2"/>
    <n v="169462.09"/>
    <n v="1"/>
    <x v="1"/>
    <x v="0"/>
    <x v="0"/>
    <n v="112187"/>
    <n v="0"/>
    <x v="0"/>
    <n v="1"/>
    <n v="5"/>
    <x v="0"/>
    <n v="872"/>
    <n v="0"/>
    <x v="1"/>
    <s v="Standard earners"/>
    <x v="2"/>
  </r>
  <r>
    <n v="177"/>
    <x v="1646"/>
    <x v="1019"/>
    <n v="510"/>
    <x v="2"/>
    <x v="0"/>
    <x v="0"/>
    <x v="1"/>
    <n v="30"/>
    <x v="10"/>
    <n v="0"/>
    <n v="2"/>
    <x v="1"/>
    <x v="1"/>
    <x v="1"/>
    <n v="130553"/>
    <n v="0"/>
    <x v="0"/>
    <n v="0"/>
    <n v="2"/>
    <x v="0"/>
    <n v="430"/>
    <n v="0"/>
    <x v="1"/>
    <s v="Standard earners"/>
    <x v="0"/>
  </r>
  <r>
    <n v="189"/>
    <x v="1647"/>
    <x v="145"/>
    <n v="616"/>
    <x v="1"/>
    <x v="1"/>
    <x v="2"/>
    <x v="0"/>
    <n v="30"/>
    <x v="9"/>
    <n v="0"/>
    <n v="2"/>
    <x v="0"/>
    <x v="1"/>
    <x v="1"/>
    <n v="196109"/>
    <n v="0"/>
    <x v="0"/>
    <n v="0"/>
    <n v="4"/>
    <x v="3"/>
    <n v="701"/>
    <n v="0"/>
    <x v="1"/>
    <s v="High earners"/>
    <x v="2"/>
  </r>
  <r>
    <n v="201"/>
    <x v="1648"/>
    <x v="1020"/>
    <n v="850"/>
    <x v="0"/>
    <x v="0"/>
    <x v="2"/>
    <x v="0"/>
    <n v="30"/>
    <x v="0"/>
    <n v="141040.01"/>
    <n v="1"/>
    <x v="1"/>
    <x v="1"/>
    <x v="1"/>
    <n v="5978"/>
    <n v="0"/>
    <x v="0"/>
    <n v="0"/>
    <n v="2"/>
    <x v="0"/>
    <n v="615"/>
    <n v="0"/>
    <x v="1"/>
    <s v="Low earners"/>
    <x v="0"/>
  </r>
  <r>
    <n v="222"/>
    <x v="1649"/>
    <x v="425"/>
    <n v="514"/>
    <x v="2"/>
    <x v="0"/>
    <x v="2"/>
    <x v="0"/>
    <n v="30"/>
    <x v="4"/>
    <n v="0"/>
    <n v="1"/>
    <x v="0"/>
    <x v="1"/>
    <x v="1"/>
    <n v="125010"/>
    <n v="0"/>
    <x v="0"/>
    <n v="0"/>
    <n v="4"/>
    <x v="0"/>
    <n v="583"/>
    <n v="0"/>
    <x v="1"/>
    <s v="Standard earners"/>
    <x v="1"/>
  </r>
  <r>
    <n v="227"/>
    <x v="1650"/>
    <x v="109"/>
    <n v="694"/>
    <x v="0"/>
    <x v="1"/>
    <x v="0"/>
    <x v="1"/>
    <n v="30"/>
    <x v="7"/>
    <n v="0"/>
    <n v="2"/>
    <x v="1"/>
    <x v="1"/>
    <x v="1"/>
    <n v="26960"/>
    <n v="0"/>
    <x v="0"/>
    <n v="0"/>
    <n v="5"/>
    <x v="0"/>
    <n v="829"/>
    <n v="0"/>
    <x v="1"/>
    <s v="Low earners"/>
    <x v="1"/>
  </r>
  <r>
    <n v="259"/>
    <x v="1651"/>
    <x v="1021"/>
    <n v="693"/>
    <x v="0"/>
    <x v="1"/>
    <x v="0"/>
    <x v="1"/>
    <n v="30"/>
    <x v="6"/>
    <n v="127992.25"/>
    <n v="1"/>
    <x v="1"/>
    <x v="1"/>
    <x v="1"/>
    <n v="50457"/>
    <n v="0"/>
    <x v="0"/>
    <n v="0"/>
    <n v="1"/>
    <x v="2"/>
    <n v="483"/>
    <n v="0"/>
    <x v="1"/>
    <s v="Medium earners"/>
    <x v="1"/>
  </r>
  <r>
    <n v="274"/>
    <x v="1652"/>
    <x v="1022"/>
    <n v="707"/>
    <x v="0"/>
    <x v="2"/>
    <x v="0"/>
    <x v="0"/>
    <n v="30"/>
    <x v="8"/>
    <n v="0"/>
    <n v="2"/>
    <x v="1"/>
    <x v="0"/>
    <x v="0"/>
    <n v="33159"/>
    <n v="0"/>
    <x v="0"/>
    <n v="0"/>
    <n v="5"/>
    <x v="1"/>
    <n v="402"/>
    <n v="0"/>
    <x v="1"/>
    <s v="Low earners"/>
    <x v="1"/>
  </r>
  <r>
    <n v="312"/>
    <x v="1653"/>
    <x v="1023"/>
    <n v="729"/>
    <x v="0"/>
    <x v="2"/>
    <x v="1"/>
    <x v="0"/>
    <n v="30"/>
    <x v="6"/>
    <n v="63669.42"/>
    <n v="1"/>
    <x v="1"/>
    <x v="0"/>
    <x v="0"/>
    <n v="145111"/>
    <n v="0"/>
    <x v="0"/>
    <n v="0"/>
    <n v="2"/>
    <x v="1"/>
    <n v="484"/>
    <n v="0"/>
    <x v="1"/>
    <s v="Standard earners"/>
    <x v="1"/>
  </r>
  <r>
    <n v="322"/>
    <x v="1654"/>
    <x v="325"/>
    <n v="680"/>
    <x v="0"/>
    <x v="1"/>
    <x v="0"/>
    <x v="1"/>
    <n v="30"/>
    <x v="8"/>
    <n v="141441.75"/>
    <n v="1"/>
    <x v="1"/>
    <x v="1"/>
    <x v="1"/>
    <n v="16279"/>
    <n v="0"/>
    <x v="0"/>
    <n v="0"/>
    <n v="1"/>
    <x v="2"/>
    <n v="597"/>
    <n v="0"/>
    <x v="1"/>
    <s v="Low earners"/>
    <x v="1"/>
  </r>
  <r>
    <n v="325"/>
    <x v="1655"/>
    <x v="1024"/>
    <n v="734"/>
    <x v="0"/>
    <x v="2"/>
    <x v="0"/>
    <x v="0"/>
    <n v="30"/>
    <x v="3"/>
    <n v="0"/>
    <n v="2"/>
    <x v="1"/>
    <x v="0"/>
    <x v="0"/>
    <n v="107640"/>
    <n v="0"/>
    <x v="0"/>
    <n v="0"/>
    <n v="4"/>
    <x v="0"/>
    <n v="245"/>
    <n v="0"/>
    <x v="1"/>
    <s v="Standard earners"/>
    <x v="2"/>
  </r>
  <r>
    <n v="334"/>
    <x v="1656"/>
    <x v="1025"/>
    <n v="584"/>
    <x v="1"/>
    <x v="0"/>
    <x v="1"/>
    <x v="1"/>
    <n v="30"/>
    <x v="8"/>
    <n v="112013.81"/>
    <n v="1"/>
    <x v="1"/>
    <x v="0"/>
    <x v="0"/>
    <n v="177772"/>
    <n v="1"/>
    <x v="1"/>
    <n v="1"/>
    <n v="4"/>
    <x v="3"/>
    <n v="641"/>
    <n v="0.01"/>
    <x v="1"/>
    <s v="High earners"/>
    <x v="1"/>
  </r>
  <r>
    <n v="356"/>
    <x v="1657"/>
    <x v="610"/>
    <n v="539"/>
    <x v="2"/>
    <x v="0"/>
    <x v="0"/>
    <x v="0"/>
    <n v="30"/>
    <x v="10"/>
    <n v="0"/>
    <n v="2"/>
    <x v="1"/>
    <x v="0"/>
    <x v="0"/>
    <n v="160980"/>
    <n v="0"/>
    <x v="0"/>
    <n v="0"/>
    <n v="4"/>
    <x v="0"/>
    <n v="231"/>
    <n v="0"/>
    <x v="1"/>
    <s v="High earners"/>
    <x v="0"/>
  </r>
  <r>
    <n v="379"/>
    <x v="1658"/>
    <x v="1018"/>
    <n v="629"/>
    <x v="1"/>
    <x v="1"/>
    <x v="2"/>
    <x v="1"/>
    <n v="30"/>
    <x v="0"/>
    <n v="34013.629999999997"/>
    <n v="1"/>
    <x v="1"/>
    <x v="0"/>
    <x v="0"/>
    <n v="19571"/>
    <n v="0"/>
    <x v="0"/>
    <n v="0"/>
    <n v="2"/>
    <x v="0"/>
    <n v="952"/>
    <n v="0"/>
    <x v="1"/>
    <s v="Low earners"/>
    <x v="0"/>
  </r>
  <r>
    <n v="383"/>
    <x v="1659"/>
    <x v="654"/>
    <n v="492"/>
    <x v="2"/>
    <x v="0"/>
    <x v="1"/>
    <x v="1"/>
    <n v="30"/>
    <x v="1"/>
    <n v="77168.87"/>
    <n v="2"/>
    <x v="0"/>
    <x v="1"/>
    <x v="1"/>
    <n v="146700"/>
    <n v="0"/>
    <x v="0"/>
    <n v="0"/>
    <n v="5"/>
    <x v="1"/>
    <n v="552"/>
    <n v="0"/>
    <x v="1"/>
    <s v="Standard earners"/>
    <x v="1"/>
  </r>
  <r>
    <n v="437"/>
    <x v="1660"/>
    <x v="429"/>
    <n v="627"/>
    <x v="1"/>
    <x v="1"/>
    <x v="1"/>
    <x v="1"/>
    <n v="30"/>
    <x v="2"/>
    <n v="79871.02"/>
    <n v="2"/>
    <x v="1"/>
    <x v="0"/>
    <x v="0"/>
    <n v="129827"/>
    <n v="0"/>
    <x v="0"/>
    <n v="0"/>
    <n v="4"/>
    <x v="0"/>
    <n v="396"/>
    <n v="0"/>
    <x v="1"/>
    <s v="Standard earners"/>
    <x v="2"/>
  </r>
  <r>
    <n v="489"/>
    <x v="1661"/>
    <x v="1026"/>
    <n v="692"/>
    <x v="0"/>
    <x v="1"/>
    <x v="0"/>
    <x v="0"/>
    <n v="30"/>
    <x v="0"/>
    <n v="0"/>
    <n v="2"/>
    <x v="0"/>
    <x v="1"/>
    <x v="1"/>
    <n v="130487"/>
    <n v="0"/>
    <x v="0"/>
    <n v="0"/>
    <n v="4"/>
    <x v="0"/>
    <n v="751"/>
    <n v="0"/>
    <x v="1"/>
    <s v="Standard earners"/>
    <x v="0"/>
  </r>
  <r>
    <n v="507"/>
    <x v="1662"/>
    <x v="1027"/>
    <n v="691"/>
    <x v="0"/>
    <x v="1"/>
    <x v="1"/>
    <x v="0"/>
    <n v="30"/>
    <x v="4"/>
    <n v="116927.89"/>
    <n v="1"/>
    <x v="1"/>
    <x v="0"/>
    <x v="0"/>
    <n v="21198"/>
    <n v="0"/>
    <x v="0"/>
    <n v="0"/>
    <n v="1"/>
    <x v="0"/>
    <n v="813"/>
    <n v="0"/>
    <x v="1"/>
    <s v="Low earners"/>
    <x v="1"/>
  </r>
  <r>
    <n v="530"/>
    <x v="1663"/>
    <x v="1028"/>
    <n v="673"/>
    <x v="0"/>
    <x v="1"/>
    <x v="0"/>
    <x v="0"/>
    <n v="30"/>
    <x v="5"/>
    <n v="64097.75"/>
    <n v="1"/>
    <x v="1"/>
    <x v="1"/>
    <x v="1"/>
    <n v="77783"/>
    <n v="0"/>
    <x v="0"/>
    <n v="0"/>
    <n v="5"/>
    <x v="0"/>
    <n v="936"/>
    <n v="0"/>
    <x v="1"/>
    <s v="Medium earners"/>
    <x v="0"/>
  </r>
  <r>
    <n v="548"/>
    <x v="1664"/>
    <x v="302"/>
    <n v="479"/>
    <x v="2"/>
    <x v="0"/>
    <x v="1"/>
    <x v="1"/>
    <n v="30"/>
    <x v="4"/>
    <n v="143964.35999999999"/>
    <n v="2"/>
    <x v="1"/>
    <x v="0"/>
    <x v="0"/>
    <n v="41880"/>
    <n v="0"/>
    <x v="0"/>
    <n v="0"/>
    <n v="4"/>
    <x v="2"/>
    <n v="503"/>
    <n v="0"/>
    <x v="1"/>
    <s v="Low earners"/>
    <x v="1"/>
  </r>
  <r>
    <n v="578"/>
    <x v="1665"/>
    <x v="1029"/>
    <n v="755"/>
    <x v="0"/>
    <x v="2"/>
    <x v="0"/>
    <x v="0"/>
    <n v="30"/>
    <x v="2"/>
    <n v="123217.66"/>
    <n v="2"/>
    <x v="0"/>
    <x v="1"/>
    <x v="1"/>
    <n v="144183"/>
    <n v="0"/>
    <x v="0"/>
    <n v="0"/>
    <n v="3"/>
    <x v="1"/>
    <n v="786"/>
    <n v="0"/>
    <x v="1"/>
    <s v="Standard earners"/>
    <x v="2"/>
  </r>
  <r>
    <n v="584"/>
    <x v="1666"/>
    <x v="1030"/>
    <n v="547"/>
    <x v="2"/>
    <x v="0"/>
    <x v="1"/>
    <x v="1"/>
    <n v="30"/>
    <x v="7"/>
    <n v="72392.41"/>
    <n v="1"/>
    <x v="1"/>
    <x v="0"/>
    <x v="0"/>
    <n v="77077"/>
    <n v="0"/>
    <x v="0"/>
    <n v="0"/>
    <n v="3"/>
    <x v="3"/>
    <n v="807"/>
    <n v="0"/>
    <x v="1"/>
    <s v="Medium earners"/>
    <x v="1"/>
  </r>
  <r>
    <n v="604"/>
    <x v="1667"/>
    <x v="1031"/>
    <n v="566"/>
    <x v="1"/>
    <x v="0"/>
    <x v="0"/>
    <x v="0"/>
    <n v="30"/>
    <x v="9"/>
    <n v="0"/>
    <n v="1"/>
    <x v="1"/>
    <x v="0"/>
    <x v="0"/>
    <n v="54927"/>
    <n v="1"/>
    <x v="1"/>
    <n v="1"/>
    <n v="4"/>
    <x v="0"/>
    <n v="817"/>
    <n v="0.01"/>
    <x v="1"/>
    <s v="Medium earners"/>
    <x v="2"/>
  </r>
  <r>
    <n v="611"/>
    <x v="1668"/>
    <x v="1032"/>
    <n v="495"/>
    <x v="2"/>
    <x v="0"/>
    <x v="0"/>
    <x v="0"/>
    <n v="30"/>
    <x v="1"/>
    <n v="129755.99"/>
    <n v="1"/>
    <x v="0"/>
    <x v="0"/>
    <x v="0"/>
    <n v="172750"/>
    <n v="0"/>
    <x v="0"/>
    <n v="0"/>
    <n v="2"/>
    <x v="0"/>
    <n v="753"/>
    <n v="0"/>
    <x v="1"/>
    <s v="High earners"/>
    <x v="1"/>
  </r>
  <r>
    <n v="647"/>
    <x v="1669"/>
    <x v="935"/>
    <n v="752"/>
    <x v="0"/>
    <x v="2"/>
    <x v="0"/>
    <x v="1"/>
    <n v="30"/>
    <x v="3"/>
    <n v="0"/>
    <n v="2"/>
    <x v="1"/>
    <x v="1"/>
    <x v="1"/>
    <n v="104991"/>
    <n v="0"/>
    <x v="0"/>
    <n v="0"/>
    <n v="4"/>
    <x v="2"/>
    <n v="974"/>
    <n v="0"/>
    <x v="1"/>
    <s v="Standard earners"/>
    <x v="2"/>
  </r>
  <r>
    <n v="660"/>
    <x v="1670"/>
    <x v="1033"/>
    <n v="751"/>
    <x v="0"/>
    <x v="2"/>
    <x v="0"/>
    <x v="1"/>
    <n v="30"/>
    <x v="6"/>
    <n v="0"/>
    <n v="2"/>
    <x v="1"/>
    <x v="0"/>
    <x v="0"/>
    <n v="15766"/>
    <n v="0"/>
    <x v="0"/>
    <n v="0"/>
    <n v="2"/>
    <x v="0"/>
    <n v="633"/>
    <n v="0"/>
    <x v="1"/>
    <s v="Low earners"/>
    <x v="1"/>
  </r>
  <r>
    <n v="702"/>
    <x v="1671"/>
    <x v="1034"/>
    <n v="669"/>
    <x v="0"/>
    <x v="1"/>
    <x v="0"/>
    <x v="0"/>
    <n v="30"/>
    <x v="4"/>
    <n v="95128.86"/>
    <n v="1"/>
    <x v="0"/>
    <x v="0"/>
    <x v="0"/>
    <n v="19799"/>
    <n v="0"/>
    <x v="0"/>
    <n v="0"/>
    <n v="4"/>
    <x v="3"/>
    <n v="463"/>
    <n v="0"/>
    <x v="1"/>
    <s v="Low earners"/>
    <x v="1"/>
  </r>
  <r>
    <n v="835"/>
    <x v="1672"/>
    <x v="878"/>
    <n v="633"/>
    <x v="1"/>
    <x v="1"/>
    <x v="0"/>
    <x v="1"/>
    <n v="30"/>
    <x v="6"/>
    <n v="0"/>
    <n v="2"/>
    <x v="0"/>
    <x v="0"/>
    <x v="0"/>
    <n v="41642"/>
    <n v="0"/>
    <x v="0"/>
    <n v="0"/>
    <n v="2"/>
    <x v="0"/>
    <n v="565"/>
    <n v="0"/>
    <x v="1"/>
    <s v="Low earners"/>
    <x v="1"/>
  </r>
  <r>
    <n v="1036"/>
    <x v="1673"/>
    <x v="385"/>
    <n v="678"/>
    <x v="0"/>
    <x v="1"/>
    <x v="2"/>
    <x v="0"/>
    <n v="30"/>
    <x v="10"/>
    <n v="0"/>
    <n v="1"/>
    <x v="1"/>
    <x v="0"/>
    <x v="0"/>
    <n v="35113"/>
    <n v="0"/>
    <x v="0"/>
    <n v="0"/>
    <n v="4"/>
    <x v="1"/>
    <n v="965"/>
    <n v="0"/>
    <x v="1"/>
    <s v="Low earners"/>
    <x v="0"/>
  </r>
  <r>
    <n v="1037"/>
    <x v="1674"/>
    <x v="1035"/>
    <n v="521"/>
    <x v="2"/>
    <x v="0"/>
    <x v="0"/>
    <x v="0"/>
    <n v="30"/>
    <x v="0"/>
    <n v="107316.09"/>
    <n v="1"/>
    <x v="1"/>
    <x v="0"/>
    <x v="0"/>
    <n v="64300"/>
    <n v="0"/>
    <x v="0"/>
    <n v="0"/>
    <n v="2"/>
    <x v="2"/>
    <n v="945"/>
    <n v="0"/>
    <x v="1"/>
    <s v="Medium earners"/>
    <x v="0"/>
  </r>
  <r>
    <n v="1039"/>
    <x v="1675"/>
    <x v="741"/>
    <n v="523"/>
    <x v="2"/>
    <x v="0"/>
    <x v="0"/>
    <x v="0"/>
    <n v="30"/>
    <x v="5"/>
    <n v="83181.289999999994"/>
    <n v="1"/>
    <x v="1"/>
    <x v="1"/>
    <x v="1"/>
    <n v="138177"/>
    <n v="0"/>
    <x v="0"/>
    <n v="0"/>
    <n v="4"/>
    <x v="2"/>
    <n v="246"/>
    <n v="0"/>
    <x v="1"/>
    <s v="Standard earners"/>
    <x v="0"/>
  </r>
  <r>
    <n v="1042"/>
    <x v="1676"/>
    <x v="173"/>
    <n v="722"/>
    <x v="0"/>
    <x v="2"/>
    <x v="0"/>
    <x v="0"/>
    <n v="30"/>
    <x v="9"/>
    <n v="0"/>
    <n v="2"/>
    <x v="1"/>
    <x v="0"/>
    <x v="0"/>
    <n v="166377"/>
    <n v="0"/>
    <x v="0"/>
    <n v="0"/>
    <n v="5"/>
    <x v="3"/>
    <n v="282"/>
    <n v="0"/>
    <x v="1"/>
    <s v="High earners"/>
    <x v="2"/>
  </r>
  <r>
    <n v="1051"/>
    <x v="1677"/>
    <x v="575"/>
    <n v="682"/>
    <x v="0"/>
    <x v="1"/>
    <x v="0"/>
    <x v="0"/>
    <n v="30"/>
    <x v="2"/>
    <n v="0"/>
    <n v="1"/>
    <x v="0"/>
    <x v="1"/>
    <x v="1"/>
    <n v="161465"/>
    <n v="0"/>
    <x v="0"/>
    <n v="0"/>
    <n v="2"/>
    <x v="0"/>
    <n v="252"/>
    <n v="0"/>
    <x v="1"/>
    <s v="High earners"/>
    <x v="2"/>
  </r>
  <r>
    <n v="1147"/>
    <x v="1678"/>
    <x v="1036"/>
    <n v="614"/>
    <x v="1"/>
    <x v="1"/>
    <x v="1"/>
    <x v="1"/>
    <n v="30"/>
    <x v="3"/>
    <n v="131344.51999999999"/>
    <n v="2"/>
    <x v="1"/>
    <x v="0"/>
    <x v="0"/>
    <n v="54777"/>
    <n v="0"/>
    <x v="0"/>
    <n v="0"/>
    <n v="2"/>
    <x v="3"/>
    <n v="636"/>
    <n v="0"/>
    <x v="1"/>
    <s v="Medium earners"/>
    <x v="2"/>
  </r>
  <r>
    <n v="1163"/>
    <x v="1679"/>
    <x v="589"/>
    <n v="615"/>
    <x v="1"/>
    <x v="1"/>
    <x v="0"/>
    <x v="1"/>
    <n v="30"/>
    <x v="7"/>
    <n v="0"/>
    <n v="1"/>
    <x v="1"/>
    <x v="0"/>
    <x v="0"/>
    <n v="87348"/>
    <n v="0"/>
    <x v="0"/>
    <n v="0"/>
    <n v="3"/>
    <x v="2"/>
    <n v="437"/>
    <n v="0"/>
    <x v="1"/>
    <s v="Medium earners"/>
    <x v="1"/>
  </r>
  <r>
    <n v="1189"/>
    <x v="1680"/>
    <x v="106"/>
    <n v="528"/>
    <x v="2"/>
    <x v="0"/>
    <x v="0"/>
    <x v="0"/>
    <n v="30"/>
    <x v="0"/>
    <n v="128262.72"/>
    <n v="2"/>
    <x v="1"/>
    <x v="0"/>
    <x v="0"/>
    <n v="50771"/>
    <n v="0"/>
    <x v="0"/>
    <n v="0"/>
    <n v="2"/>
    <x v="3"/>
    <n v="791"/>
    <n v="0"/>
    <x v="1"/>
    <s v="Medium earners"/>
    <x v="0"/>
  </r>
  <r>
    <n v="1201"/>
    <x v="1681"/>
    <x v="735"/>
    <n v="772"/>
    <x v="0"/>
    <x v="2"/>
    <x v="1"/>
    <x v="0"/>
    <n v="30"/>
    <x v="6"/>
    <n v="99785.279999999999"/>
    <n v="2"/>
    <x v="0"/>
    <x v="0"/>
    <x v="0"/>
    <n v="197238"/>
    <n v="0"/>
    <x v="0"/>
    <n v="0"/>
    <n v="3"/>
    <x v="3"/>
    <n v="410"/>
    <n v="0"/>
    <x v="1"/>
    <s v="High earners"/>
    <x v="1"/>
  </r>
  <r>
    <n v="1208"/>
    <x v="1682"/>
    <x v="649"/>
    <n v="752"/>
    <x v="0"/>
    <x v="2"/>
    <x v="1"/>
    <x v="0"/>
    <n v="30"/>
    <x v="2"/>
    <n v="81523.38"/>
    <n v="1"/>
    <x v="1"/>
    <x v="1"/>
    <x v="1"/>
    <n v="36886"/>
    <n v="0"/>
    <x v="0"/>
    <n v="0"/>
    <n v="1"/>
    <x v="2"/>
    <n v="403"/>
    <n v="0"/>
    <x v="1"/>
    <s v="Low earners"/>
    <x v="2"/>
  </r>
  <r>
    <n v="1232"/>
    <x v="1683"/>
    <x v="1037"/>
    <n v="772"/>
    <x v="0"/>
    <x v="2"/>
    <x v="2"/>
    <x v="0"/>
    <n v="30"/>
    <x v="2"/>
    <n v="78653.05"/>
    <n v="1"/>
    <x v="1"/>
    <x v="0"/>
    <x v="0"/>
    <n v="1790"/>
    <n v="0"/>
    <x v="0"/>
    <n v="0"/>
    <n v="2"/>
    <x v="0"/>
    <n v="949"/>
    <n v="0"/>
    <x v="1"/>
    <s v="Low earners"/>
    <x v="2"/>
  </r>
  <r>
    <n v="1243"/>
    <x v="1684"/>
    <x v="1003"/>
    <n v="696"/>
    <x v="0"/>
    <x v="1"/>
    <x v="1"/>
    <x v="0"/>
    <n v="30"/>
    <x v="2"/>
    <n v="114027.7"/>
    <n v="1"/>
    <x v="1"/>
    <x v="1"/>
    <x v="1"/>
    <n v="193717"/>
    <n v="0"/>
    <x v="0"/>
    <n v="0"/>
    <n v="2"/>
    <x v="1"/>
    <n v="597"/>
    <n v="0"/>
    <x v="1"/>
    <s v="High earners"/>
    <x v="2"/>
  </r>
  <r>
    <n v="1271"/>
    <x v="1685"/>
    <x v="270"/>
    <n v="724"/>
    <x v="0"/>
    <x v="2"/>
    <x v="1"/>
    <x v="0"/>
    <n v="30"/>
    <x v="4"/>
    <n v="115315.04"/>
    <n v="1"/>
    <x v="1"/>
    <x v="0"/>
    <x v="0"/>
    <n v="15217"/>
    <n v="0"/>
    <x v="0"/>
    <n v="0"/>
    <n v="1"/>
    <x v="2"/>
    <n v="985"/>
    <n v="0"/>
    <x v="1"/>
    <s v="Low earners"/>
    <x v="1"/>
  </r>
  <r>
    <n v="1294"/>
    <x v="1686"/>
    <x v="1038"/>
    <n v="641"/>
    <x v="1"/>
    <x v="1"/>
    <x v="0"/>
    <x v="0"/>
    <n v="30"/>
    <x v="0"/>
    <n v="87505.47"/>
    <n v="2"/>
    <x v="0"/>
    <x v="1"/>
    <x v="1"/>
    <n v="7279"/>
    <n v="0"/>
    <x v="0"/>
    <n v="0"/>
    <n v="2"/>
    <x v="0"/>
    <n v="893"/>
    <n v="0"/>
    <x v="1"/>
    <s v="Low earners"/>
    <x v="0"/>
  </r>
  <r>
    <n v="1295"/>
    <x v="1687"/>
    <x v="1039"/>
    <n v="824"/>
    <x v="0"/>
    <x v="0"/>
    <x v="0"/>
    <x v="0"/>
    <n v="30"/>
    <x v="10"/>
    <n v="133634.01999999999"/>
    <n v="1"/>
    <x v="1"/>
    <x v="1"/>
    <x v="1"/>
    <n v="162054"/>
    <n v="0"/>
    <x v="0"/>
    <n v="0"/>
    <n v="1"/>
    <x v="3"/>
    <n v="977"/>
    <n v="0"/>
    <x v="1"/>
    <s v="High earners"/>
    <x v="0"/>
  </r>
  <r>
    <n v="1299"/>
    <x v="1688"/>
    <x v="548"/>
    <n v="683"/>
    <x v="0"/>
    <x v="1"/>
    <x v="0"/>
    <x v="0"/>
    <n v="30"/>
    <x v="1"/>
    <n v="57657.49"/>
    <n v="1"/>
    <x v="0"/>
    <x v="0"/>
    <x v="0"/>
    <n v="79241"/>
    <n v="0"/>
    <x v="0"/>
    <n v="0"/>
    <n v="3"/>
    <x v="1"/>
    <n v="905"/>
    <n v="0"/>
    <x v="1"/>
    <s v="Medium earners"/>
    <x v="1"/>
  </r>
  <r>
    <n v="1310"/>
    <x v="1689"/>
    <x v="1040"/>
    <n v="591"/>
    <x v="1"/>
    <x v="0"/>
    <x v="2"/>
    <x v="0"/>
    <n v="30"/>
    <x v="8"/>
    <n v="124857.69"/>
    <n v="2"/>
    <x v="0"/>
    <x v="0"/>
    <x v="0"/>
    <n v="50486"/>
    <n v="0"/>
    <x v="0"/>
    <n v="0"/>
    <n v="2"/>
    <x v="0"/>
    <n v="650"/>
    <n v="0"/>
    <x v="1"/>
    <s v="Medium earners"/>
    <x v="1"/>
  </r>
  <r>
    <n v="1338"/>
    <x v="1690"/>
    <x v="900"/>
    <n v="710"/>
    <x v="0"/>
    <x v="2"/>
    <x v="1"/>
    <x v="1"/>
    <n v="30"/>
    <x v="1"/>
    <n v="133537.1"/>
    <n v="2"/>
    <x v="1"/>
    <x v="0"/>
    <x v="0"/>
    <n v="155594"/>
    <n v="0"/>
    <x v="0"/>
    <n v="0"/>
    <n v="1"/>
    <x v="3"/>
    <n v="464"/>
    <n v="0"/>
    <x v="1"/>
    <s v="High earners"/>
    <x v="1"/>
  </r>
  <r>
    <n v="1347"/>
    <x v="1691"/>
    <x v="1041"/>
    <n v="643"/>
    <x v="1"/>
    <x v="1"/>
    <x v="0"/>
    <x v="0"/>
    <n v="30"/>
    <x v="9"/>
    <n v="94443.77"/>
    <n v="1"/>
    <x v="1"/>
    <x v="1"/>
    <x v="1"/>
    <n v="165614"/>
    <n v="0"/>
    <x v="0"/>
    <n v="0"/>
    <n v="2"/>
    <x v="1"/>
    <n v="606"/>
    <n v="0"/>
    <x v="1"/>
    <s v="High earners"/>
    <x v="2"/>
  </r>
  <r>
    <n v="1364"/>
    <x v="1692"/>
    <x v="560"/>
    <n v="775"/>
    <x v="0"/>
    <x v="2"/>
    <x v="2"/>
    <x v="0"/>
    <n v="30"/>
    <x v="2"/>
    <n v="0"/>
    <n v="2"/>
    <x v="0"/>
    <x v="1"/>
    <x v="1"/>
    <n v="57461"/>
    <n v="0"/>
    <x v="0"/>
    <n v="0"/>
    <n v="5"/>
    <x v="3"/>
    <n v="368"/>
    <n v="0"/>
    <x v="1"/>
    <s v="Medium earners"/>
    <x v="2"/>
  </r>
  <r>
    <n v="1412"/>
    <x v="1693"/>
    <x v="270"/>
    <n v="685"/>
    <x v="0"/>
    <x v="1"/>
    <x v="1"/>
    <x v="1"/>
    <n v="30"/>
    <x v="2"/>
    <n v="84958.6"/>
    <n v="2"/>
    <x v="0"/>
    <x v="1"/>
    <x v="1"/>
    <n v="194344"/>
    <n v="0"/>
    <x v="0"/>
    <n v="0"/>
    <n v="2"/>
    <x v="1"/>
    <n v="987"/>
    <n v="0"/>
    <x v="1"/>
    <s v="High earners"/>
    <x v="2"/>
  </r>
  <r>
    <n v="1414"/>
    <x v="1694"/>
    <x v="1042"/>
    <n v="503"/>
    <x v="2"/>
    <x v="0"/>
    <x v="1"/>
    <x v="0"/>
    <n v="30"/>
    <x v="1"/>
    <n v="136622.54999999999"/>
    <n v="2"/>
    <x v="0"/>
    <x v="0"/>
    <x v="0"/>
    <n v="47310"/>
    <n v="0"/>
    <x v="0"/>
    <n v="0"/>
    <n v="3"/>
    <x v="3"/>
    <n v="303"/>
    <n v="0"/>
    <x v="1"/>
    <s v="Low earners"/>
    <x v="1"/>
  </r>
  <r>
    <n v="1415"/>
    <x v="1695"/>
    <x v="726"/>
    <n v="485"/>
    <x v="2"/>
    <x v="0"/>
    <x v="1"/>
    <x v="1"/>
    <n v="30"/>
    <x v="9"/>
    <n v="156771.68"/>
    <n v="1"/>
    <x v="1"/>
    <x v="1"/>
    <x v="1"/>
    <n v="141148"/>
    <n v="0"/>
    <x v="0"/>
    <n v="0"/>
    <n v="5"/>
    <x v="3"/>
    <n v="644"/>
    <n v="0"/>
    <x v="1"/>
    <s v="Standard earners"/>
    <x v="2"/>
  </r>
  <r>
    <n v="1424"/>
    <x v="1696"/>
    <x v="820"/>
    <n v="657"/>
    <x v="0"/>
    <x v="1"/>
    <x v="1"/>
    <x v="0"/>
    <n v="30"/>
    <x v="5"/>
    <n v="139762.13"/>
    <n v="2"/>
    <x v="1"/>
    <x v="1"/>
    <x v="1"/>
    <n v="23318"/>
    <n v="0"/>
    <x v="0"/>
    <n v="0"/>
    <n v="5"/>
    <x v="2"/>
    <n v="731"/>
    <n v="0"/>
    <x v="1"/>
    <s v="Low earners"/>
    <x v="0"/>
  </r>
  <r>
    <n v="1475"/>
    <x v="1697"/>
    <x v="549"/>
    <n v="755"/>
    <x v="0"/>
    <x v="2"/>
    <x v="1"/>
    <x v="1"/>
    <n v="30"/>
    <x v="6"/>
    <n v="154221.37"/>
    <n v="2"/>
    <x v="0"/>
    <x v="1"/>
    <x v="1"/>
    <n v="62689"/>
    <n v="0"/>
    <x v="0"/>
    <n v="0"/>
    <n v="2"/>
    <x v="1"/>
    <n v="356"/>
    <n v="0"/>
    <x v="1"/>
    <s v="Medium earners"/>
    <x v="1"/>
  </r>
  <r>
    <n v="1481"/>
    <x v="1698"/>
    <x v="1043"/>
    <n v="646"/>
    <x v="1"/>
    <x v="1"/>
    <x v="0"/>
    <x v="0"/>
    <n v="30"/>
    <x v="9"/>
    <n v="98014.74"/>
    <n v="1"/>
    <x v="1"/>
    <x v="1"/>
    <x v="1"/>
    <n v="12757"/>
    <n v="0"/>
    <x v="0"/>
    <n v="0"/>
    <n v="4"/>
    <x v="3"/>
    <n v="329"/>
    <n v="0"/>
    <x v="1"/>
    <s v="Low earners"/>
    <x v="2"/>
  </r>
  <r>
    <n v="1489"/>
    <x v="1699"/>
    <x v="489"/>
    <n v="596"/>
    <x v="1"/>
    <x v="0"/>
    <x v="2"/>
    <x v="0"/>
    <n v="30"/>
    <x v="6"/>
    <n v="121345.88"/>
    <n v="4"/>
    <x v="1"/>
    <x v="0"/>
    <x v="0"/>
    <n v="41922"/>
    <n v="1"/>
    <x v="1"/>
    <n v="1"/>
    <n v="2"/>
    <x v="2"/>
    <n v="317"/>
    <n v="0.01"/>
    <x v="1"/>
    <s v="Low earners"/>
    <x v="1"/>
  </r>
  <r>
    <n v="1494"/>
    <x v="1700"/>
    <x v="1044"/>
    <n v="680"/>
    <x v="0"/>
    <x v="1"/>
    <x v="2"/>
    <x v="1"/>
    <n v="30"/>
    <x v="3"/>
    <n v="0"/>
    <n v="1"/>
    <x v="1"/>
    <x v="0"/>
    <x v="0"/>
    <n v="160132"/>
    <n v="0"/>
    <x v="0"/>
    <n v="0"/>
    <n v="4"/>
    <x v="1"/>
    <n v="916"/>
    <n v="0"/>
    <x v="1"/>
    <s v="High earners"/>
    <x v="2"/>
  </r>
  <r>
    <n v="1548"/>
    <x v="1701"/>
    <x v="44"/>
    <n v="653"/>
    <x v="0"/>
    <x v="1"/>
    <x v="2"/>
    <x v="1"/>
    <n v="30"/>
    <x v="0"/>
    <n v="88243.29"/>
    <n v="2"/>
    <x v="1"/>
    <x v="1"/>
    <x v="1"/>
    <n v="96658"/>
    <n v="0"/>
    <x v="0"/>
    <n v="0"/>
    <n v="1"/>
    <x v="3"/>
    <n v="875"/>
    <n v="0"/>
    <x v="1"/>
    <s v="Medium earners"/>
    <x v="0"/>
  </r>
  <r>
    <n v="1629"/>
    <x v="1702"/>
    <x v="925"/>
    <n v="662"/>
    <x v="0"/>
    <x v="1"/>
    <x v="2"/>
    <x v="1"/>
    <n v="30"/>
    <x v="7"/>
    <n v="0"/>
    <n v="2"/>
    <x v="0"/>
    <x v="1"/>
    <x v="1"/>
    <n v="157885"/>
    <n v="0"/>
    <x v="0"/>
    <n v="0"/>
    <n v="5"/>
    <x v="2"/>
    <n v="479"/>
    <n v="0"/>
    <x v="1"/>
    <s v="High earners"/>
    <x v="1"/>
  </r>
  <r>
    <n v="1633"/>
    <x v="1703"/>
    <x v="896"/>
    <n v="617"/>
    <x v="1"/>
    <x v="1"/>
    <x v="0"/>
    <x v="0"/>
    <n v="30"/>
    <x v="3"/>
    <n v="132005.76999999999"/>
    <n v="1"/>
    <x v="1"/>
    <x v="0"/>
    <x v="0"/>
    <n v="142940"/>
    <n v="0"/>
    <x v="0"/>
    <n v="0"/>
    <n v="5"/>
    <x v="1"/>
    <n v="285"/>
    <n v="0"/>
    <x v="1"/>
    <s v="Standard earners"/>
    <x v="2"/>
  </r>
  <r>
    <n v="1698"/>
    <x v="1704"/>
    <x v="1045"/>
    <n v="683"/>
    <x v="0"/>
    <x v="1"/>
    <x v="0"/>
    <x v="0"/>
    <n v="30"/>
    <x v="8"/>
    <n v="110829.52"/>
    <n v="2"/>
    <x v="0"/>
    <x v="0"/>
    <x v="0"/>
    <n v="24939"/>
    <n v="0"/>
    <x v="0"/>
    <n v="0"/>
    <n v="2"/>
    <x v="3"/>
    <n v="698"/>
    <n v="0"/>
    <x v="1"/>
    <s v="Low earners"/>
    <x v="1"/>
  </r>
  <r>
    <n v="1701"/>
    <x v="1705"/>
    <x v="363"/>
    <n v="608"/>
    <x v="1"/>
    <x v="1"/>
    <x v="0"/>
    <x v="1"/>
    <n v="30"/>
    <x v="8"/>
    <n v="0"/>
    <n v="2"/>
    <x v="1"/>
    <x v="0"/>
    <x v="0"/>
    <n v="128876"/>
    <n v="0"/>
    <x v="0"/>
    <n v="0"/>
    <n v="2"/>
    <x v="1"/>
    <n v="657"/>
    <n v="0"/>
    <x v="1"/>
    <s v="Standard earners"/>
    <x v="1"/>
  </r>
  <r>
    <n v="1710"/>
    <x v="1706"/>
    <x v="791"/>
    <n v="850"/>
    <x v="0"/>
    <x v="0"/>
    <x v="2"/>
    <x v="0"/>
    <n v="30"/>
    <x v="0"/>
    <n v="0"/>
    <n v="2"/>
    <x v="0"/>
    <x v="1"/>
    <x v="1"/>
    <n v="27937"/>
    <n v="0"/>
    <x v="0"/>
    <n v="0"/>
    <n v="1"/>
    <x v="3"/>
    <n v="663"/>
    <n v="0"/>
    <x v="1"/>
    <s v="Low earners"/>
    <x v="0"/>
  </r>
  <r>
    <n v="1712"/>
    <x v="1707"/>
    <x v="845"/>
    <n v="850"/>
    <x v="0"/>
    <x v="0"/>
    <x v="1"/>
    <x v="0"/>
    <n v="30"/>
    <x v="9"/>
    <n v="123210.56"/>
    <n v="2"/>
    <x v="1"/>
    <x v="1"/>
    <x v="1"/>
    <n v="102180"/>
    <n v="0"/>
    <x v="0"/>
    <n v="0"/>
    <n v="4"/>
    <x v="0"/>
    <n v="749"/>
    <n v="0"/>
    <x v="1"/>
    <s v="Standard earners"/>
    <x v="2"/>
  </r>
  <r>
    <n v="1723"/>
    <x v="1708"/>
    <x v="189"/>
    <n v="595"/>
    <x v="1"/>
    <x v="0"/>
    <x v="2"/>
    <x v="1"/>
    <n v="30"/>
    <x v="9"/>
    <n v="100683.54"/>
    <n v="1"/>
    <x v="1"/>
    <x v="1"/>
    <x v="1"/>
    <n v="178361"/>
    <n v="0"/>
    <x v="0"/>
    <n v="0"/>
    <n v="3"/>
    <x v="2"/>
    <n v="376"/>
    <n v="0"/>
    <x v="1"/>
    <s v="High earners"/>
    <x v="2"/>
  </r>
  <r>
    <n v="1736"/>
    <x v="1709"/>
    <x v="1046"/>
    <n v="642"/>
    <x v="1"/>
    <x v="1"/>
    <x v="0"/>
    <x v="0"/>
    <n v="30"/>
    <x v="8"/>
    <n v="117494.27"/>
    <n v="1"/>
    <x v="0"/>
    <x v="0"/>
    <x v="0"/>
    <n v="61978"/>
    <n v="0"/>
    <x v="0"/>
    <n v="0"/>
    <n v="4"/>
    <x v="0"/>
    <n v="486"/>
    <n v="0"/>
    <x v="1"/>
    <s v="Medium earners"/>
    <x v="1"/>
  </r>
  <r>
    <n v="1746"/>
    <x v="1710"/>
    <x v="144"/>
    <n v="529"/>
    <x v="2"/>
    <x v="0"/>
    <x v="0"/>
    <x v="0"/>
    <n v="30"/>
    <x v="0"/>
    <n v="116295.29"/>
    <n v="1"/>
    <x v="1"/>
    <x v="0"/>
    <x v="0"/>
    <n v="75285"/>
    <n v="0"/>
    <x v="0"/>
    <n v="0"/>
    <n v="4"/>
    <x v="3"/>
    <n v="997"/>
    <n v="0"/>
    <x v="1"/>
    <s v="Medium earners"/>
    <x v="0"/>
  </r>
  <r>
    <n v="1759"/>
    <x v="1711"/>
    <x v="1047"/>
    <n v="642"/>
    <x v="1"/>
    <x v="1"/>
    <x v="1"/>
    <x v="1"/>
    <n v="30"/>
    <x v="9"/>
    <n v="129753.69"/>
    <n v="1"/>
    <x v="1"/>
    <x v="0"/>
    <x v="0"/>
    <n v="583"/>
    <n v="0"/>
    <x v="0"/>
    <n v="0"/>
    <n v="1"/>
    <x v="2"/>
    <n v="515"/>
    <n v="0"/>
    <x v="1"/>
    <s v="Low earners"/>
    <x v="2"/>
  </r>
  <r>
    <n v="1802"/>
    <x v="1712"/>
    <x v="106"/>
    <n v="452"/>
    <x v="2"/>
    <x v="0"/>
    <x v="0"/>
    <x v="0"/>
    <n v="30"/>
    <x v="4"/>
    <n v="112935.87"/>
    <n v="1"/>
    <x v="1"/>
    <x v="1"/>
    <x v="1"/>
    <n v="99017"/>
    <n v="0"/>
    <x v="0"/>
    <n v="0"/>
    <n v="1"/>
    <x v="0"/>
    <n v="575"/>
    <n v="0"/>
    <x v="1"/>
    <s v="Medium earners"/>
    <x v="1"/>
  </r>
  <r>
    <n v="1847"/>
    <x v="1713"/>
    <x v="485"/>
    <n v="485"/>
    <x v="2"/>
    <x v="0"/>
    <x v="2"/>
    <x v="1"/>
    <n v="30"/>
    <x v="4"/>
    <n v="0"/>
    <n v="1"/>
    <x v="1"/>
    <x v="0"/>
    <x v="0"/>
    <n v="107067"/>
    <n v="0"/>
    <x v="0"/>
    <n v="0"/>
    <n v="1"/>
    <x v="0"/>
    <n v="829"/>
    <n v="0"/>
    <x v="1"/>
    <s v="Standard earners"/>
    <x v="1"/>
  </r>
  <r>
    <n v="1883"/>
    <x v="1714"/>
    <x v="1048"/>
    <n v="831"/>
    <x v="0"/>
    <x v="0"/>
    <x v="0"/>
    <x v="0"/>
    <n v="30"/>
    <x v="0"/>
    <n v="0"/>
    <n v="2"/>
    <x v="0"/>
    <x v="1"/>
    <x v="1"/>
    <n v="3430"/>
    <n v="0"/>
    <x v="0"/>
    <n v="0"/>
    <n v="1"/>
    <x v="0"/>
    <n v="841"/>
    <n v="0"/>
    <x v="1"/>
    <s v="Low earners"/>
    <x v="0"/>
  </r>
  <r>
    <n v="1900"/>
    <x v="1715"/>
    <x v="712"/>
    <n v="627"/>
    <x v="1"/>
    <x v="1"/>
    <x v="2"/>
    <x v="1"/>
    <n v="30"/>
    <x v="6"/>
    <n v="0"/>
    <n v="1"/>
    <x v="1"/>
    <x v="1"/>
    <x v="1"/>
    <n v="113408"/>
    <n v="0"/>
    <x v="0"/>
    <n v="0"/>
    <n v="4"/>
    <x v="0"/>
    <n v="320"/>
    <n v="0"/>
    <x v="1"/>
    <s v="Standard earners"/>
    <x v="1"/>
  </r>
  <r>
    <n v="1914"/>
    <x v="1716"/>
    <x v="549"/>
    <n v="757"/>
    <x v="0"/>
    <x v="2"/>
    <x v="1"/>
    <x v="0"/>
    <n v="30"/>
    <x v="6"/>
    <n v="105128.85"/>
    <n v="2"/>
    <x v="1"/>
    <x v="1"/>
    <x v="1"/>
    <n v="62972"/>
    <n v="0"/>
    <x v="0"/>
    <n v="0"/>
    <n v="2"/>
    <x v="0"/>
    <n v="871"/>
    <n v="0"/>
    <x v="1"/>
    <s v="Medium earners"/>
    <x v="1"/>
  </r>
  <r>
    <n v="1935"/>
    <x v="1717"/>
    <x v="1049"/>
    <n v="726"/>
    <x v="0"/>
    <x v="2"/>
    <x v="1"/>
    <x v="0"/>
    <n v="30"/>
    <x v="9"/>
    <n v="111375.32"/>
    <n v="2"/>
    <x v="1"/>
    <x v="0"/>
    <x v="0"/>
    <n v="2704"/>
    <n v="0"/>
    <x v="0"/>
    <n v="0"/>
    <n v="4"/>
    <x v="3"/>
    <n v="622"/>
    <n v="0"/>
    <x v="1"/>
    <s v="Low earners"/>
    <x v="2"/>
  </r>
  <r>
    <n v="1938"/>
    <x v="1718"/>
    <x v="530"/>
    <n v="701"/>
    <x v="0"/>
    <x v="2"/>
    <x v="0"/>
    <x v="0"/>
    <n v="30"/>
    <x v="3"/>
    <n v="156660.72"/>
    <n v="2"/>
    <x v="1"/>
    <x v="0"/>
    <x v="0"/>
    <n v="45742"/>
    <n v="0"/>
    <x v="0"/>
    <n v="0"/>
    <n v="3"/>
    <x v="1"/>
    <n v="257"/>
    <n v="0"/>
    <x v="1"/>
    <s v="Low earners"/>
    <x v="2"/>
  </r>
  <r>
    <n v="1973"/>
    <x v="1719"/>
    <x v="822"/>
    <n v="733"/>
    <x v="0"/>
    <x v="2"/>
    <x v="2"/>
    <x v="1"/>
    <n v="30"/>
    <x v="10"/>
    <n v="83319.28"/>
    <n v="1"/>
    <x v="0"/>
    <x v="0"/>
    <x v="0"/>
    <n v="57769"/>
    <n v="0"/>
    <x v="0"/>
    <n v="0"/>
    <n v="2"/>
    <x v="3"/>
    <n v="627"/>
    <n v="0"/>
    <x v="1"/>
    <s v="Medium earners"/>
    <x v="0"/>
  </r>
  <r>
    <n v="1981"/>
    <x v="1720"/>
    <x v="1050"/>
    <n v="554"/>
    <x v="1"/>
    <x v="0"/>
    <x v="0"/>
    <x v="1"/>
    <n v="30"/>
    <x v="7"/>
    <n v="0"/>
    <n v="2"/>
    <x v="1"/>
    <x v="1"/>
    <x v="1"/>
    <n v="40320"/>
    <n v="0"/>
    <x v="0"/>
    <n v="0"/>
    <n v="5"/>
    <x v="3"/>
    <n v="510"/>
    <n v="0"/>
    <x v="1"/>
    <s v="Low earners"/>
    <x v="1"/>
  </r>
  <r>
    <n v="2020"/>
    <x v="1721"/>
    <x v="496"/>
    <n v="706"/>
    <x v="0"/>
    <x v="2"/>
    <x v="0"/>
    <x v="0"/>
    <n v="30"/>
    <x v="3"/>
    <n v="98415.37"/>
    <n v="1"/>
    <x v="1"/>
    <x v="1"/>
    <x v="1"/>
    <n v="110520"/>
    <n v="0"/>
    <x v="0"/>
    <n v="0"/>
    <n v="3"/>
    <x v="3"/>
    <n v="635"/>
    <n v="0"/>
    <x v="1"/>
    <s v="Standard earners"/>
    <x v="2"/>
  </r>
  <r>
    <n v="2021"/>
    <x v="1722"/>
    <x v="235"/>
    <n v="627"/>
    <x v="1"/>
    <x v="1"/>
    <x v="1"/>
    <x v="1"/>
    <n v="30"/>
    <x v="6"/>
    <n v="57809.32"/>
    <n v="1"/>
    <x v="1"/>
    <x v="0"/>
    <x v="0"/>
    <n v="188258"/>
    <n v="0"/>
    <x v="0"/>
    <n v="0"/>
    <n v="3"/>
    <x v="0"/>
    <n v="545"/>
    <n v="0"/>
    <x v="1"/>
    <s v="High earners"/>
    <x v="1"/>
  </r>
  <r>
    <n v="2122"/>
    <x v="1723"/>
    <x v="455"/>
    <n v="671"/>
    <x v="0"/>
    <x v="1"/>
    <x v="0"/>
    <x v="0"/>
    <n v="30"/>
    <x v="0"/>
    <n v="0"/>
    <n v="1"/>
    <x v="0"/>
    <x v="1"/>
    <x v="1"/>
    <n v="102058"/>
    <n v="0"/>
    <x v="0"/>
    <n v="0"/>
    <n v="3"/>
    <x v="3"/>
    <n v="743"/>
    <n v="0"/>
    <x v="1"/>
    <s v="Standard earners"/>
    <x v="0"/>
  </r>
  <r>
    <n v="2204"/>
    <x v="1724"/>
    <x v="44"/>
    <n v="613"/>
    <x v="1"/>
    <x v="1"/>
    <x v="2"/>
    <x v="0"/>
    <n v="30"/>
    <x v="7"/>
    <n v="111927.45"/>
    <n v="1"/>
    <x v="1"/>
    <x v="1"/>
    <x v="1"/>
    <n v="175796"/>
    <n v="0"/>
    <x v="0"/>
    <n v="0"/>
    <n v="1"/>
    <x v="2"/>
    <n v="515"/>
    <n v="0"/>
    <x v="1"/>
    <s v="High earners"/>
    <x v="1"/>
  </r>
  <r>
    <n v="2231"/>
    <x v="1725"/>
    <x v="496"/>
    <n v="696"/>
    <x v="0"/>
    <x v="1"/>
    <x v="0"/>
    <x v="1"/>
    <n v="30"/>
    <x v="8"/>
    <n v="0"/>
    <n v="2"/>
    <x v="1"/>
    <x v="1"/>
    <x v="1"/>
    <n v="196134"/>
    <n v="0"/>
    <x v="0"/>
    <n v="0"/>
    <n v="3"/>
    <x v="2"/>
    <n v="890"/>
    <n v="0"/>
    <x v="1"/>
    <s v="High earners"/>
    <x v="1"/>
  </r>
  <r>
    <n v="2238"/>
    <x v="1726"/>
    <x v="427"/>
    <n v="622"/>
    <x v="1"/>
    <x v="1"/>
    <x v="0"/>
    <x v="1"/>
    <n v="30"/>
    <x v="0"/>
    <n v="158584.82"/>
    <n v="3"/>
    <x v="1"/>
    <x v="0"/>
    <x v="0"/>
    <n v="142343"/>
    <n v="1"/>
    <x v="1"/>
    <n v="1"/>
    <n v="2"/>
    <x v="0"/>
    <n v="981"/>
    <n v="0.01"/>
    <x v="1"/>
    <s v="Standard earners"/>
    <x v="0"/>
  </r>
  <r>
    <n v="2243"/>
    <x v="1727"/>
    <x v="1051"/>
    <n v="621"/>
    <x v="1"/>
    <x v="1"/>
    <x v="1"/>
    <x v="1"/>
    <n v="30"/>
    <x v="0"/>
    <n v="101014.08"/>
    <n v="2"/>
    <x v="1"/>
    <x v="1"/>
    <x v="1"/>
    <n v="165257"/>
    <n v="0"/>
    <x v="0"/>
    <n v="0"/>
    <n v="3"/>
    <x v="2"/>
    <n v="730"/>
    <n v="0"/>
    <x v="1"/>
    <s v="High earners"/>
    <x v="0"/>
  </r>
  <r>
    <n v="2289"/>
    <x v="1728"/>
    <x v="164"/>
    <n v="619"/>
    <x v="1"/>
    <x v="1"/>
    <x v="0"/>
    <x v="1"/>
    <n v="30"/>
    <x v="4"/>
    <n v="70729.17"/>
    <n v="1"/>
    <x v="1"/>
    <x v="1"/>
    <x v="1"/>
    <n v="160949"/>
    <n v="0"/>
    <x v="0"/>
    <n v="0"/>
    <n v="1"/>
    <x v="0"/>
    <n v="962"/>
    <n v="0"/>
    <x v="1"/>
    <s v="High earners"/>
    <x v="1"/>
  </r>
  <r>
    <n v="2328"/>
    <x v="1729"/>
    <x v="1052"/>
    <n v="644"/>
    <x v="1"/>
    <x v="1"/>
    <x v="0"/>
    <x v="0"/>
    <n v="30"/>
    <x v="9"/>
    <n v="44928.88"/>
    <n v="1"/>
    <x v="1"/>
    <x v="1"/>
    <x v="1"/>
    <n v="10771"/>
    <n v="0"/>
    <x v="0"/>
    <n v="0"/>
    <n v="4"/>
    <x v="3"/>
    <n v="528"/>
    <n v="0"/>
    <x v="1"/>
    <s v="Low earners"/>
    <x v="2"/>
  </r>
  <r>
    <n v="2383"/>
    <x v="1730"/>
    <x v="5"/>
    <n v="676"/>
    <x v="0"/>
    <x v="1"/>
    <x v="0"/>
    <x v="0"/>
    <n v="30"/>
    <x v="5"/>
    <n v="128207.23"/>
    <n v="1"/>
    <x v="1"/>
    <x v="1"/>
    <x v="1"/>
    <n v="55400"/>
    <n v="0"/>
    <x v="0"/>
    <n v="0"/>
    <n v="2"/>
    <x v="1"/>
    <n v="523"/>
    <n v="0"/>
    <x v="1"/>
    <s v="Medium earners"/>
    <x v="0"/>
  </r>
  <r>
    <n v="2402"/>
    <x v="1731"/>
    <x v="475"/>
    <n v="630"/>
    <x v="1"/>
    <x v="1"/>
    <x v="2"/>
    <x v="0"/>
    <n v="30"/>
    <x v="3"/>
    <n v="0"/>
    <n v="2"/>
    <x v="0"/>
    <x v="1"/>
    <x v="1"/>
    <n v="10487"/>
    <n v="0"/>
    <x v="0"/>
    <n v="0"/>
    <n v="5"/>
    <x v="3"/>
    <n v="274"/>
    <n v="0"/>
    <x v="1"/>
    <s v="Low earners"/>
    <x v="2"/>
  </r>
  <r>
    <n v="2555"/>
    <x v="1732"/>
    <x v="1032"/>
    <n v="756"/>
    <x v="0"/>
    <x v="2"/>
    <x v="2"/>
    <x v="0"/>
    <n v="30"/>
    <x v="0"/>
    <n v="145127.85"/>
    <n v="1"/>
    <x v="0"/>
    <x v="0"/>
    <x v="0"/>
    <n v="7555"/>
    <n v="0"/>
    <x v="0"/>
    <n v="0"/>
    <n v="2"/>
    <x v="2"/>
    <n v="774"/>
    <n v="0"/>
    <x v="1"/>
    <s v="Low earners"/>
    <x v="0"/>
  </r>
  <r>
    <n v="2559"/>
    <x v="1733"/>
    <x v="1053"/>
    <n v="727"/>
    <x v="0"/>
    <x v="2"/>
    <x v="1"/>
    <x v="1"/>
    <n v="30"/>
    <x v="8"/>
    <n v="119027.28"/>
    <n v="2"/>
    <x v="1"/>
    <x v="1"/>
    <x v="1"/>
    <n v="137904"/>
    <n v="0"/>
    <x v="0"/>
    <n v="0"/>
    <n v="5"/>
    <x v="1"/>
    <n v="515"/>
    <n v="0"/>
    <x v="1"/>
    <s v="Standard earners"/>
    <x v="1"/>
  </r>
  <r>
    <n v="2561"/>
    <x v="1734"/>
    <x v="279"/>
    <n v="650"/>
    <x v="1"/>
    <x v="1"/>
    <x v="2"/>
    <x v="1"/>
    <n v="30"/>
    <x v="6"/>
    <n v="0"/>
    <n v="1"/>
    <x v="0"/>
    <x v="0"/>
    <x v="0"/>
    <n v="67997"/>
    <n v="1"/>
    <x v="1"/>
    <n v="1"/>
    <n v="4"/>
    <x v="1"/>
    <n v="963"/>
    <n v="0.01"/>
    <x v="1"/>
    <s v="Medium earners"/>
    <x v="1"/>
  </r>
  <r>
    <n v="2580"/>
    <x v="1735"/>
    <x v="1054"/>
    <n v="365"/>
    <x v="2"/>
    <x v="0"/>
    <x v="1"/>
    <x v="0"/>
    <n v="30"/>
    <x v="10"/>
    <n v="127760.07"/>
    <n v="1"/>
    <x v="1"/>
    <x v="0"/>
    <x v="0"/>
    <n v="81538"/>
    <n v="1"/>
    <x v="1"/>
    <n v="1"/>
    <n v="4"/>
    <x v="0"/>
    <n v="342"/>
    <n v="0.01"/>
    <x v="1"/>
    <s v="Medium earners"/>
    <x v="0"/>
  </r>
  <r>
    <n v="2619"/>
    <x v="1736"/>
    <x v="190"/>
    <n v="498"/>
    <x v="2"/>
    <x v="0"/>
    <x v="0"/>
    <x v="1"/>
    <n v="30"/>
    <x v="5"/>
    <n v="0"/>
    <n v="2"/>
    <x v="0"/>
    <x v="0"/>
    <x v="0"/>
    <n v="135796"/>
    <n v="0"/>
    <x v="0"/>
    <n v="0"/>
    <n v="5"/>
    <x v="1"/>
    <n v="371"/>
    <n v="0"/>
    <x v="1"/>
    <s v="Standard earners"/>
    <x v="0"/>
  </r>
  <r>
    <n v="2637"/>
    <x v="1737"/>
    <x v="1055"/>
    <n v="702"/>
    <x v="0"/>
    <x v="2"/>
    <x v="2"/>
    <x v="0"/>
    <n v="30"/>
    <x v="0"/>
    <n v="0"/>
    <n v="2"/>
    <x v="1"/>
    <x v="1"/>
    <x v="1"/>
    <n v="145537"/>
    <n v="0"/>
    <x v="0"/>
    <n v="0"/>
    <n v="3"/>
    <x v="1"/>
    <n v="786"/>
    <n v="0"/>
    <x v="1"/>
    <s v="Standard earners"/>
    <x v="0"/>
  </r>
  <r>
    <n v="2666"/>
    <x v="1738"/>
    <x v="219"/>
    <n v="612"/>
    <x v="1"/>
    <x v="1"/>
    <x v="1"/>
    <x v="0"/>
    <n v="30"/>
    <x v="7"/>
    <n v="142910.15"/>
    <n v="1"/>
    <x v="1"/>
    <x v="0"/>
    <x v="0"/>
    <n v="105891"/>
    <n v="1"/>
    <x v="1"/>
    <n v="1"/>
    <n v="5"/>
    <x v="1"/>
    <n v="763"/>
    <n v="0.01"/>
    <x v="1"/>
    <s v="Standard earners"/>
    <x v="1"/>
  </r>
  <r>
    <n v="2703"/>
    <x v="1739"/>
    <x v="896"/>
    <n v="622"/>
    <x v="1"/>
    <x v="1"/>
    <x v="0"/>
    <x v="1"/>
    <n v="30"/>
    <x v="2"/>
    <n v="107879.03999999999"/>
    <n v="1"/>
    <x v="0"/>
    <x v="1"/>
    <x v="1"/>
    <n v="196895"/>
    <n v="0"/>
    <x v="0"/>
    <n v="0"/>
    <n v="5"/>
    <x v="1"/>
    <n v="623"/>
    <n v="0"/>
    <x v="1"/>
    <s v="High earners"/>
    <x v="2"/>
  </r>
  <r>
    <n v="2731"/>
    <x v="1740"/>
    <x v="858"/>
    <n v="670"/>
    <x v="0"/>
    <x v="1"/>
    <x v="2"/>
    <x v="0"/>
    <n v="30"/>
    <x v="3"/>
    <n v="133446.34"/>
    <n v="1"/>
    <x v="0"/>
    <x v="0"/>
    <x v="0"/>
    <n v="3155"/>
    <n v="0"/>
    <x v="0"/>
    <n v="0"/>
    <n v="5"/>
    <x v="1"/>
    <n v="317"/>
    <n v="0"/>
    <x v="1"/>
    <s v="Low earners"/>
    <x v="2"/>
  </r>
  <r>
    <n v="2736"/>
    <x v="1741"/>
    <x v="588"/>
    <n v="551"/>
    <x v="1"/>
    <x v="0"/>
    <x v="1"/>
    <x v="1"/>
    <n v="30"/>
    <x v="0"/>
    <n v="143340.44"/>
    <n v="1"/>
    <x v="1"/>
    <x v="0"/>
    <x v="0"/>
    <n v="145796"/>
    <n v="0"/>
    <x v="0"/>
    <n v="0"/>
    <n v="2"/>
    <x v="0"/>
    <n v="911"/>
    <n v="0"/>
    <x v="1"/>
    <s v="Standard earners"/>
    <x v="0"/>
  </r>
  <r>
    <n v="2767"/>
    <x v="1742"/>
    <x v="1056"/>
    <n v="705"/>
    <x v="0"/>
    <x v="2"/>
    <x v="0"/>
    <x v="0"/>
    <n v="30"/>
    <x v="5"/>
    <n v="0"/>
    <n v="1"/>
    <x v="1"/>
    <x v="1"/>
    <x v="1"/>
    <n v="181300"/>
    <n v="0"/>
    <x v="0"/>
    <n v="0"/>
    <n v="5"/>
    <x v="2"/>
    <n v="554"/>
    <n v="0"/>
    <x v="1"/>
    <s v="High earners"/>
    <x v="0"/>
  </r>
  <r>
    <n v="2811"/>
    <x v="1743"/>
    <x v="120"/>
    <n v="594"/>
    <x v="1"/>
    <x v="0"/>
    <x v="0"/>
    <x v="1"/>
    <n v="30"/>
    <x v="1"/>
    <n v="0"/>
    <n v="2"/>
    <x v="1"/>
    <x v="1"/>
    <x v="1"/>
    <n v="124072"/>
    <n v="0"/>
    <x v="0"/>
    <n v="0"/>
    <n v="2"/>
    <x v="0"/>
    <n v="757"/>
    <n v="0"/>
    <x v="1"/>
    <s v="Standard earners"/>
    <x v="1"/>
  </r>
  <r>
    <n v="2818"/>
    <x v="1744"/>
    <x v="124"/>
    <n v="538"/>
    <x v="2"/>
    <x v="0"/>
    <x v="2"/>
    <x v="1"/>
    <n v="30"/>
    <x v="8"/>
    <n v="0"/>
    <n v="2"/>
    <x v="1"/>
    <x v="1"/>
    <x v="1"/>
    <n v="41193"/>
    <n v="0"/>
    <x v="0"/>
    <n v="0"/>
    <n v="3"/>
    <x v="1"/>
    <n v="495"/>
    <n v="0"/>
    <x v="1"/>
    <s v="Low earners"/>
    <x v="1"/>
  </r>
  <r>
    <n v="2835"/>
    <x v="1745"/>
    <x v="304"/>
    <n v="850"/>
    <x v="0"/>
    <x v="0"/>
    <x v="0"/>
    <x v="0"/>
    <n v="30"/>
    <x v="7"/>
    <n v="121535.18"/>
    <n v="1"/>
    <x v="0"/>
    <x v="0"/>
    <x v="0"/>
    <n v="40313"/>
    <n v="0"/>
    <x v="0"/>
    <n v="0"/>
    <n v="1"/>
    <x v="1"/>
    <n v="531"/>
    <n v="0"/>
    <x v="1"/>
    <s v="Low earners"/>
    <x v="1"/>
  </r>
  <r>
    <n v="2892"/>
    <x v="1746"/>
    <x v="989"/>
    <n v="613"/>
    <x v="1"/>
    <x v="1"/>
    <x v="1"/>
    <x v="1"/>
    <n v="30"/>
    <x v="9"/>
    <n v="131563.88"/>
    <n v="2"/>
    <x v="1"/>
    <x v="0"/>
    <x v="0"/>
    <n v="170639"/>
    <n v="0"/>
    <x v="0"/>
    <n v="0"/>
    <n v="2"/>
    <x v="1"/>
    <n v="583"/>
    <n v="0"/>
    <x v="1"/>
    <s v="High earners"/>
    <x v="2"/>
  </r>
  <r>
    <n v="2957"/>
    <x v="1747"/>
    <x v="1029"/>
    <n v="792"/>
    <x v="0"/>
    <x v="2"/>
    <x v="0"/>
    <x v="0"/>
    <n v="30"/>
    <x v="8"/>
    <n v="0"/>
    <n v="2"/>
    <x v="1"/>
    <x v="0"/>
    <x v="0"/>
    <n v="199644"/>
    <n v="0"/>
    <x v="0"/>
    <n v="0"/>
    <n v="5"/>
    <x v="2"/>
    <n v="630"/>
    <n v="0"/>
    <x v="1"/>
    <s v="High earners"/>
    <x v="1"/>
  </r>
  <r>
    <n v="2972"/>
    <x v="1748"/>
    <x v="1057"/>
    <n v="681"/>
    <x v="0"/>
    <x v="1"/>
    <x v="2"/>
    <x v="0"/>
    <n v="30"/>
    <x v="0"/>
    <n v="111093.01"/>
    <n v="1"/>
    <x v="1"/>
    <x v="0"/>
    <x v="0"/>
    <n v="68986"/>
    <n v="0"/>
    <x v="0"/>
    <n v="0"/>
    <n v="5"/>
    <x v="3"/>
    <n v="691"/>
    <n v="0"/>
    <x v="1"/>
    <s v="Medium earners"/>
    <x v="0"/>
  </r>
  <r>
    <n v="2986"/>
    <x v="1749"/>
    <x v="81"/>
    <n v="840"/>
    <x v="0"/>
    <x v="0"/>
    <x v="0"/>
    <x v="0"/>
    <n v="30"/>
    <x v="8"/>
    <n v="136291.71"/>
    <n v="1"/>
    <x v="1"/>
    <x v="0"/>
    <x v="0"/>
    <n v="54113"/>
    <n v="0"/>
    <x v="0"/>
    <n v="0"/>
    <n v="3"/>
    <x v="3"/>
    <n v="938"/>
    <n v="0"/>
    <x v="1"/>
    <s v="Medium earners"/>
    <x v="1"/>
  </r>
  <r>
    <n v="3012"/>
    <x v="1750"/>
    <x v="528"/>
    <n v="526"/>
    <x v="2"/>
    <x v="0"/>
    <x v="2"/>
    <x v="0"/>
    <n v="30"/>
    <x v="8"/>
    <n v="0"/>
    <n v="1"/>
    <x v="1"/>
    <x v="0"/>
    <x v="0"/>
    <n v="36251"/>
    <n v="0"/>
    <x v="0"/>
    <n v="0"/>
    <n v="3"/>
    <x v="0"/>
    <n v="268"/>
    <n v="0"/>
    <x v="1"/>
    <s v="Low earners"/>
    <x v="1"/>
  </r>
  <r>
    <n v="3073"/>
    <x v="1751"/>
    <x v="277"/>
    <n v="740"/>
    <x v="0"/>
    <x v="2"/>
    <x v="0"/>
    <x v="1"/>
    <n v="30"/>
    <x v="8"/>
    <n v="105209.54"/>
    <n v="1"/>
    <x v="1"/>
    <x v="0"/>
    <x v="0"/>
    <n v="1853"/>
    <n v="0"/>
    <x v="0"/>
    <n v="0"/>
    <n v="4"/>
    <x v="2"/>
    <n v="814"/>
    <n v="0"/>
    <x v="1"/>
    <s v="Low earners"/>
    <x v="1"/>
  </r>
  <r>
    <n v="3085"/>
    <x v="1752"/>
    <x v="456"/>
    <n v="770"/>
    <x v="0"/>
    <x v="2"/>
    <x v="0"/>
    <x v="1"/>
    <n v="30"/>
    <x v="8"/>
    <n v="0"/>
    <n v="2"/>
    <x v="1"/>
    <x v="0"/>
    <x v="0"/>
    <n v="100557"/>
    <n v="0"/>
    <x v="0"/>
    <n v="0"/>
    <n v="5"/>
    <x v="2"/>
    <n v="417"/>
    <n v="0"/>
    <x v="1"/>
    <s v="Standard earners"/>
    <x v="1"/>
  </r>
  <r>
    <n v="3098"/>
    <x v="1753"/>
    <x v="386"/>
    <n v="476"/>
    <x v="2"/>
    <x v="0"/>
    <x v="1"/>
    <x v="0"/>
    <n v="30"/>
    <x v="3"/>
    <n v="134366.42000000001"/>
    <n v="1"/>
    <x v="1"/>
    <x v="0"/>
    <x v="0"/>
    <n v="68344"/>
    <n v="0"/>
    <x v="0"/>
    <n v="0"/>
    <n v="4"/>
    <x v="1"/>
    <n v="709"/>
    <n v="0"/>
    <x v="1"/>
    <s v="Medium earners"/>
    <x v="2"/>
  </r>
  <r>
    <n v="3108"/>
    <x v="1754"/>
    <x v="32"/>
    <n v="597"/>
    <x v="1"/>
    <x v="0"/>
    <x v="2"/>
    <x v="1"/>
    <n v="30"/>
    <x v="0"/>
    <n v="119370.11"/>
    <n v="1"/>
    <x v="1"/>
    <x v="1"/>
    <x v="1"/>
    <n v="182726"/>
    <n v="1"/>
    <x v="1"/>
    <n v="1"/>
    <n v="4"/>
    <x v="2"/>
    <n v="851"/>
    <n v="0.01"/>
    <x v="1"/>
    <s v="High earners"/>
    <x v="0"/>
  </r>
  <r>
    <n v="3124"/>
    <x v="1755"/>
    <x v="1058"/>
    <n v="642"/>
    <x v="1"/>
    <x v="1"/>
    <x v="0"/>
    <x v="0"/>
    <n v="30"/>
    <x v="8"/>
    <n v="80964.570000000007"/>
    <n v="2"/>
    <x v="1"/>
    <x v="0"/>
    <x v="0"/>
    <n v="174738"/>
    <n v="0"/>
    <x v="0"/>
    <n v="0"/>
    <n v="4"/>
    <x v="3"/>
    <n v="270"/>
    <n v="0"/>
    <x v="1"/>
    <s v="High earners"/>
    <x v="1"/>
  </r>
  <r>
    <n v="3141"/>
    <x v="1756"/>
    <x v="1059"/>
    <n v="653"/>
    <x v="0"/>
    <x v="1"/>
    <x v="2"/>
    <x v="0"/>
    <n v="30"/>
    <x v="2"/>
    <n v="0"/>
    <n v="2"/>
    <x v="1"/>
    <x v="0"/>
    <x v="0"/>
    <n v="120736"/>
    <n v="0"/>
    <x v="0"/>
    <n v="0"/>
    <n v="5"/>
    <x v="0"/>
    <n v="739"/>
    <n v="0"/>
    <x v="1"/>
    <s v="Standard earners"/>
    <x v="2"/>
  </r>
  <r>
    <n v="3221"/>
    <x v="1757"/>
    <x v="1060"/>
    <n v="576"/>
    <x v="1"/>
    <x v="0"/>
    <x v="1"/>
    <x v="0"/>
    <n v="30"/>
    <x v="4"/>
    <n v="132174.41"/>
    <n v="2"/>
    <x v="0"/>
    <x v="0"/>
    <x v="0"/>
    <n v="93767"/>
    <n v="0"/>
    <x v="0"/>
    <n v="0"/>
    <n v="1"/>
    <x v="1"/>
    <n v="546"/>
    <n v="0"/>
    <x v="1"/>
    <s v="Medium earners"/>
    <x v="1"/>
  </r>
  <r>
    <n v="3223"/>
    <x v="1758"/>
    <x v="817"/>
    <n v="524"/>
    <x v="2"/>
    <x v="0"/>
    <x v="0"/>
    <x v="0"/>
    <n v="30"/>
    <x v="5"/>
    <n v="0"/>
    <n v="2"/>
    <x v="1"/>
    <x v="0"/>
    <x v="0"/>
    <n v="126813"/>
    <n v="0"/>
    <x v="0"/>
    <n v="0"/>
    <n v="3"/>
    <x v="0"/>
    <n v="706"/>
    <n v="0"/>
    <x v="1"/>
    <s v="Standard earners"/>
    <x v="0"/>
  </r>
  <r>
    <n v="3267"/>
    <x v="1759"/>
    <x v="1061"/>
    <n v="537"/>
    <x v="2"/>
    <x v="0"/>
    <x v="2"/>
    <x v="0"/>
    <n v="30"/>
    <x v="5"/>
    <n v="103138.17"/>
    <n v="1"/>
    <x v="1"/>
    <x v="1"/>
    <x v="1"/>
    <n v="96555"/>
    <n v="0"/>
    <x v="0"/>
    <n v="0"/>
    <n v="4"/>
    <x v="2"/>
    <n v="498"/>
    <n v="0"/>
    <x v="1"/>
    <s v="Medium earners"/>
    <x v="0"/>
  </r>
  <r>
    <n v="3289"/>
    <x v="1760"/>
    <x v="648"/>
    <n v="640"/>
    <x v="1"/>
    <x v="1"/>
    <x v="0"/>
    <x v="1"/>
    <n v="30"/>
    <x v="6"/>
    <n v="107499.7"/>
    <n v="1"/>
    <x v="1"/>
    <x v="1"/>
    <x v="1"/>
    <n v="187632"/>
    <n v="0"/>
    <x v="0"/>
    <n v="0"/>
    <n v="5"/>
    <x v="0"/>
    <n v="663"/>
    <n v="0"/>
    <x v="1"/>
    <s v="High earners"/>
    <x v="1"/>
  </r>
  <r>
    <n v="3291"/>
    <x v="1761"/>
    <x v="1062"/>
    <n v="736"/>
    <x v="0"/>
    <x v="2"/>
    <x v="0"/>
    <x v="1"/>
    <n v="30"/>
    <x v="7"/>
    <n v="0"/>
    <n v="2"/>
    <x v="1"/>
    <x v="0"/>
    <x v="0"/>
    <n v="34180"/>
    <n v="0"/>
    <x v="0"/>
    <n v="0"/>
    <n v="3"/>
    <x v="1"/>
    <n v="341"/>
    <n v="0"/>
    <x v="1"/>
    <s v="Low earners"/>
    <x v="1"/>
  </r>
  <r>
    <n v="3322"/>
    <x v="1762"/>
    <x v="1063"/>
    <n v="682"/>
    <x v="0"/>
    <x v="1"/>
    <x v="0"/>
    <x v="0"/>
    <n v="30"/>
    <x v="7"/>
    <n v="0"/>
    <n v="2"/>
    <x v="1"/>
    <x v="1"/>
    <x v="1"/>
    <n v="2053"/>
    <n v="0"/>
    <x v="0"/>
    <n v="0"/>
    <n v="5"/>
    <x v="2"/>
    <n v="456"/>
    <n v="0"/>
    <x v="1"/>
    <s v="Low earners"/>
    <x v="1"/>
  </r>
  <r>
    <n v="3394"/>
    <x v="1763"/>
    <x v="1064"/>
    <n v="710"/>
    <x v="0"/>
    <x v="2"/>
    <x v="0"/>
    <x v="0"/>
    <n v="30"/>
    <x v="6"/>
    <n v="0"/>
    <n v="2"/>
    <x v="1"/>
    <x v="1"/>
    <x v="1"/>
    <n v="8991"/>
    <n v="0"/>
    <x v="0"/>
    <n v="0"/>
    <n v="2"/>
    <x v="3"/>
    <n v="834"/>
    <n v="0"/>
    <x v="1"/>
    <s v="Low earners"/>
    <x v="1"/>
  </r>
  <r>
    <n v="3439"/>
    <x v="1764"/>
    <x v="727"/>
    <n v="445"/>
    <x v="2"/>
    <x v="0"/>
    <x v="0"/>
    <x v="1"/>
    <n v="30"/>
    <x v="3"/>
    <n v="0"/>
    <n v="2"/>
    <x v="1"/>
    <x v="1"/>
    <x v="1"/>
    <n v="127939"/>
    <n v="0"/>
    <x v="0"/>
    <n v="0"/>
    <n v="2"/>
    <x v="3"/>
    <n v="842"/>
    <n v="0"/>
    <x v="1"/>
    <s v="Standard earners"/>
    <x v="2"/>
  </r>
  <r>
    <n v="3443"/>
    <x v="1765"/>
    <x v="259"/>
    <n v="850"/>
    <x v="0"/>
    <x v="0"/>
    <x v="1"/>
    <x v="1"/>
    <n v="30"/>
    <x v="8"/>
    <n v="154870.28"/>
    <n v="1"/>
    <x v="1"/>
    <x v="1"/>
    <x v="1"/>
    <n v="54191"/>
    <n v="0"/>
    <x v="0"/>
    <n v="0"/>
    <n v="5"/>
    <x v="3"/>
    <n v="690"/>
    <n v="0"/>
    <x v="1"/>
    <s v="Medium earners"/>
    <x v="1"/>
  </r>
  <r>
    <n v="3477"/>
    <x v="1766"/>
    <x v="1065"/>
    <n v="746"/>
    <x v="0"/>
    <x v="2"/>
    <x v="2"/>
    <x v="0"/>
    <n v="30"/>
    <x v="5"/>
    <n v="112666.67"/>
    <n v="1"/>
    <x v="0"/>
    <x v="0"/>
    <x v="0"/>
    <n v="11710"/>
    <n v="1"/>
    <x v="1"/>
    <n v="1"/>
    <n v="1"/>
    <x v="0"/>
    <n v="585"/>
    <n v="0.01"/>
    <x v="1"/>
    <s v="Low earners"/>
    <x v="0"/>
  </r>
  <r>
    <n v="3481"/>
    <x v="1767"/>
    <x v="15"/>
    <n v="588"/>
    <x v="1"/>
    <x v="0"/>
    <x v="1"/>
    <x v="1"/>
    <n v="30"/>
    <x v="10"/>
    <n v="110148.49"/>
    <n v="1"/>
    <x v="1"/>
    <x v="0"/>
    <x v="0"/>
    <n v="5791"/>
    <n v="1"/>
    <x v="1"/>
    <n v="1"/>
    <n v="4"/>
    <x v="1"/>
    <n v="375"/>
    <n v="0.01"/>
    <x v="1"/>
    <s v="Low earners"/>
    <x v="0"/>
  </r>
  <r>
    <n v="3502"/>
    <x v="1768"/>
    <x v="469"/>
    <n v="646"/>
    <x v="1"/>
    <x v="1"/>
    <x v="1"/>
    <x v="1"/>
    <n v="30"/>
    <x v="1"/>
    <n v="100548.67"/>
    <n v="2"/>
    <x v="0"/>
    <x v="0"/>
    <x v="0"/>
    <n v="136984"/>
    <n v="0"/>
    <x v="0"/>
    <n v="0"/>
    <n v="2"/>
    <x v="0"/>
    <n v="905"/>
    <n v="0"/>
    <x v="1"/>
    <s v="Standard earners"/>
    <x v="1"/>
  </r>
  <r>
    <n v="3527"/>
    <x v="1769"/>
    <x v="130"/>
    <n v="799"/>
    <x v="0"/>
    <x v="2"/>
    <x v="0"/>
    <x v="1"/>
    <n v="30"/>
    <x v="7"/>
    <n v="0"/>
    <n v="2"/>
    <x v="1"/>
    <x v="0"/>
    <x v="0"/>
    <n v="136828"/>
    <n v="0"/>
    <x v="0"/>
    <n v="0"/>
    <n v="5"/>
    <x v="0"/>
    <n v="888"/>
    <n v="0"/>
    <x v="1"/>
    <s v="Standard earners"/>
    <x v="1"/>
  </r>
  <r>
    <n v="3566"/>
    <x v="1770"/>
    <x v="1066"/>
    <n v="676"/>
    <x v="0"/>
    <x v="1"/>
    <x v="2"/>
    <x v="1"/>
    <n v="30"/>
    <x v="9"/>
    <n v="0"/>
    <n v="2"/>
    <x v="0"/>
    <x v="1"/>
    <x v="1"/>
    <n v="157888"/>
    <n v="0"/>
    <x v="0"/>
    <n v="0"/>
    <n v="4"/>
    <x v="2"/>
    <n v="608"/>
    <n v="0"/>
    <x v="1"/>
    <s v="High earners"/>
    <x v="2"/>
  </r>
  <r>
    <n v="3658"/>
    <x v="1771"/>
    <x v="1067"/>
    <n v="731"/>
    <x v="0"/>
    <x v="2"/>
    <x v="0"/>
    <x v="0"/>
    <n v="30"/>
    <x v="4"/>
    <n v="0"/>
    <n v="2"/>
    <x v="1"/>
    <x v="1"/>
    <x v="1"/>
    <n v="184582"/>
    <n v="0"/>
    <x v="0"/>
    <n v="0"/>
    <n v="2"/>
    <x v="1"/>
    <n v="781"/>
    <n v="0"/>
    <x v="1"/>
    <s v="High earners"/>
    <x v="1"/>
  </r>
  <r>
    <n v="3679"/>
    <x v="1772"/>
    <x v="1046"/>
    <n v="797"/>
    <x v="0"/>
    <x v="2"/>
    <x v="0"/>
    <x v="0"/>
    <n v="30"/>
    <x v="1"/>
    <n v="69413.440000000002"/>
    <n v="1"/>
    <x v="1"/>
    <x v="1"/>
    <x v="1"/>
    <n v="74638"/>
    <n v="0"/>
    <x v="0"/>
    <n v="0"/>
    <n v="4"/>
    <x v="1"/>
    <n v="856"/>
    <n v="0"/>
    <x v="1"/>
    <s v="Medium earners"/>
    <x v="1"/>
  </r>
  <r>
    <n v="3711"/>
    <x v="1773"/>
    <x v="1068"/>
    <n v="645"/>
    <x v="1"/>
    <x v="1"/>
    <x v="0"/>
    <x v="0"/>
    <n v="30"/>
    <x v="5"/>
    <n v="125739.26"/>
    <n v="1"/>
    <x v="1"/>
    <x v="1"/>
    <x v="1"/>
    <n v="193441"/>
    <n v="0"/>
    <x v="0"/>
    <n v="0"/>
    <n v="2"/>
    <x v="2"/>
    <n v="788"/>
    <n v="0"/>
    <x v="1"/>
    <s v="High earners"/>
    <x v="0"/>
  </r>
  <r>
    <n v="3719"/>
    <x v="1774"/>
    <x v="1069"/>
    <n v="568"/>
    <x v="1"/>
    <x v="0"/>
    <x v="0"/>
    <x v="0"/>
    <n v="30"/>
    <x v="8"/>
    <n v="73054.37"/>
    <n v="2"/>
    <x v="1"/>
    <x v="1"/>
    <x v="1"/>
    <n v="27012"/>
    <n v="0"/>
    <x v="0"/>
    <n v="0"/>
    <n v="5"/>
    <x v="3"/>
    <n v="560"/>
    <n v="0"/>
    <x v="1"/>
    <s v="Low earners"/>
    <x v="1"/>
  </r>
  <r>
    <n v="3808"/>
    <x v="1775"/>
    <x v="1070"/>
    <n v="470"/>
    <x v="2"/>
    <x v="0"/>
    <x v="0"/>
    <x v="0"/>
    <n v="30"/>
    <x v="3"/>
    <n v="101140.76"/>
    <n v="1"/>
    <x v="1"/>
    <x v="1"/>
    <x v="1"/>
    <n v="50907"/>
    <n v="0"/>
    <x v="0"/>
    <n v="0"/>
    <n v="3"/>
    <x v="2"/>
    <n v="437"/>
    <n v="0"/>
    <x v="1"/>
    <s v="Medium earners"/>
    <x v="2"/>
  </r>
  <r>
    <n v="3811"/>
    <x v="1776"/>
    <x v="366"/>
    <n v="477"/>
    <x v="2"/>
    <x v="0"/>
    <x v="0"/>
    <x v="1"/>
    <n v="30"/>
    <x v="6"/>
    <n v="131286.46"/>
    <n v="1"/>
    <x v="1"/>
    <x v="0"/>
    <x v="0"/>
    <n v="194144"/>
    <n v="0"/>
    <x v="0"/>
    <n v="0"/>
    <n v="2"/>
    <x v="0"/>
    <n v="325"/>
    <n v="0"/>
    <x v="1"/>
    <s v="High earners"/>
    <x v="1"/>
  </r>
  <r>
    <n v="3815"/>
    <x v="1777"/>
    <x v="747"/>
    <n v="646"/>
    <x v="1"/>
    <x v="1"/>
    <x v="0"/>
    <x v="0"/>
    <n v="30"/>
    <x v="4"/>
    <n v="0"/>
    <n v="2"/>
    <x v="1"/>
    <x v="0"/>
    <x v="0"/>
    <n v="153567"/>
    <n v="0"/>
    <x v="0"/>
    <n v="0"/>
    <n v="1"/>
    <x v="3"/>
    <n v="801"/>
    <n v="0"/>
    <x v="1"/>
    <s v="High earners"/>
    <x v="1"/>
  </r>
  <r>
    <n v="3902"/>
    <x v="1778"/>
    <x v="1071"/>
    <n v="575"/>
    <x v="1"/>
    <x v="0"/>
    <x v="2"/>
    <x v="0"/>
    <n v="30"/>
    <x v="0"/>
    <n v="0"/>
    <n v="2"/>
    <x v="1"/>
    <x v="1"/>
    <x v="1"/>
    <n v="82223"/>
    <n v="0"/>
    <x v="0"/>
    <n v="0"/>
    <n v="1"/>
    <x v="3"/>
    <n v="934"/>
    <n v="0"/>
    <x v="1"/>
    <s v="Medium earners"/>
    <x v="0"/>
  </r>
  <r>
    <n v="3971"/>
    <x v="1779"/>
    <x v="1018"/>
    <n v="509"/>
    <x v="2"/>
    <x v="0"/>
    <x v="0"/>
    <x v="0"/>
    <n v="30"/>
    <x v="6"/>
    <n v="0"/>
    <n v="2"/>
    <x v="1"/>
    <x v="0"/>
    <x v="0"/>
    <n v="180599"/>
    <n v="0"/>
    <x v="0"/>
    <n v="0"/>
    <n v="4"/>
    <x v="0"/>
    <n v="342"/>
    <n v="0"/>
    <x v="1"/>
    <s v="High earners"/>
    <x v="1"/>
  </r>
  <r>
    <n v="3990"/>
    <x v="1780"/>
    <x v="1072"/>
    <n v="666"/>
    <x v="0"/>
    <x v="1"/>
    <x v="0"/>
    <x v="0"/>
    <n v="30"/>
    <x v="4"/>
    <n v="109805.3"/>
    <n v="1"/>
    <x v="0"/>
    <x v="1"/>
    <x v="1"/>
    <n v="163626"/>
    <n v="0"/>
    <x v="0"/>
    <n v="0"/>
    <n v="4"/>
    <x v="0"/>
    <n v="957"/>
    <n v="0"/>
    <x v="1"/>
    <s v="High earners"/>
    <x v="1"/>
  </r>
  <r>
    <n v="3997"/>
    <x v="1781"/>
    <x v="1073"/>
    <n v="604"/>
    <x v="1"/>
    <x v="1"/>
    <x v="0"/>
    <x v="0"/>
    <n v="30"/>
    <x v="9"/>
    <n v="0"/>
    <n v="2"/>
    <x v="1"/>
    <x v="0"/>
    <x v="0"/>
    <n v="75787"/>
    <n v="0"/>
    <x v="0"/>
    <n v="0"/>
    <n v="1"/>
    <x v="3"/>
    <n v="468"/>
    <n v="0"/>
    <x v="1"/>
    <s v="Medium earners"/>
    <x v="2"/>
  </r>
  <r>
    <n v="4066"/>
    <x v="1782"/>
    <x v="913"/>
    <n v="697"/>
    <x v="0"/>
    <x v="1"/>
    <x v="2"/>
    <x v="0"/>
    <n v="30"/>
    <x v="5"/>
    <n v="0"/>
    <n v="2"/>
    <x v="0"/>
    <x v="0"/>
    <x v="0"/>
    <n v="736"/>
    <n v="0"/>
    <x v="0"/>
    <n v="0"/>
    <n v="5"/>
    <x v="2"/>
    <n v="470"/>
    <n v="0"/>
    <x v="1"/>
    <s v="Low earners"/>
    <x v="0"/>
  </r>
  <r>
    <n v="4074"/>
    <x v="1783"/>
    <x v="1074"/>
    <n v="581"/>
    <x v="1"/>
    <x v="0"/>
    <x v="2"/>
    <x v="0"/>
    <n v="30"/>
    <x v="10"/>
    <n v="53291.86"/>
    <n v="1"/>
    <x v="0"/>
    <x v="0"/>
    <x v="0"/>
    <n v="196582"/>
    <n v="0"/>
    <x v="0"/>
    <n v="0"/>
    <n v="1"/>
    <x v="3"/>
    <n v="314"/>
    <n v="0"/>
    <x v="1"/>
    <s v="High earners"/>
    <x v="0"/>
  </r>
  <r>
    <n v="4113"/>
    <x v="1784"/>
    <x v="1075"/>
    <n v="700"/>
    <x v="0"/>
    <x v="2"/>
    <x v="0"/>
    <x v="1"/>
    <n v="30"/>
    <x v="7"/>
    <n v="0"/>
    <n v="1"/>
    <x v="1"/>
    <x v="1"/>
    <x v="1"/>
    <n v="174972"/>
    <n v="0"/>
    <x v="0"/>
    <n v="0"/>
    <n v="4"/>
    <x v="0"/>
    <n v="894"/>
    <n v="0"/>
    <x v="1"/>
    <s v="High earners"/>
    <x v="1"/>
  </r>
  <r>
    <n v="4203"/>
    <x v="1785"/>
    <x v="93"/>
    <n v="526"/>
    <x v="2"/>
    <x v="0"/>
    <x v="0"/>
    <x v="0"/>
    <n v="30"/>
    <x v="7"/>
    <n v="0"/>
    <n v="2"/>
    <x v="0"/>
    <x v="0"/>
    <x v="0"/>
    <n v="100996"/>
    <n v="0"/>
    <x v="0"/>
    <n v="0"/>
    <n v="1"/>
    <x v="3"/>
    <n v="518"/>
    <n v="0"/>
    <x v="1"/>
    <s v="Standard earners"/>
    <x v="1"/>
  </r>
  <r>
    <n v="4247"/>
    <x v="1786"/>
    <x v="1076"/>
    <n v="617"/>
    <x v="1"/>
    <x v="1"/>
    <x v="0"/>
    <x v="1"/>
    <n v="30"/>
    <x v="8"/>
    <n v="0"/>
    <n v="1"/>
    <x v="1"/>
    <x v="1"/>
    <x v="1"/>
    <n v="92622"/>
    <n v="0"/>
    <x v="0"/>
    <n v="0"/>
    <n v="3"/>
    <x v="1"/>
    <n v="829"/>
    <n v="0"/>
    <x v="1"/>
    <s v="Medium earners"/>
    <x v="1"/>
  </r>
  <r>
    <n v="4279"/>
    <x v="1787"/>
    <x v="86"/>
    <n v="759"/>
    <x v="0"/>
    <x v="2"/>
    <x v="1"/>
    <x v="0"/>
    <n v="30"/>
    <x v="2"/>
    <n v="101802.67"/>
    <n v="1"/>
    <x v="0"/>
    <x v="0"/>
    <x v="0"/>
    <n v="8694"/>
    <n v="0"/>
    <x v="0"/>
    <n v="0"/>
    <n v="3"/>
    <x v="1"/>
    <n v="790"/>
    <n v="0"/>
    <x v="1"/>
    <s v="Low earners"/>
    <x v="2"/>
  </r>
  <r>
    <n v="4300"/>
    <x v="1788"/>
    <x v="1077"/>
    <n v="615"/>
    <x v="1"/>
    <x v="1"/>
    <x v="0"/>
    <x v="0"/>
    <n v="30"/>
    <x v="8"/>
    <n v="0"/>
    <n v="2"/>
    <x v="0"/>
    <x v="0"/>
    <x v="0"/>
    <n v="3183"/>
    <n v="0"/>
    <x v="0"/>
    <n v="0"/>
    <n v="2"/>
    <x v="1"/>
    <n v="436"/>
    <n v="0"/>
    <x v="1"/>
    <s v="Low earners"/>
    <x v="1"/>
  </r>
  <r>
    <n v="4316"/>
    <x v="1789"/>
    <x v="540"/>
    <n v="632"/>
    <x v="1"/>
    <x v="1"/>
    <x v="1"/>
    <x v="0"/>
    <n v="30"/>
    <x v="5"/>
    <n v="58668.02"/>
    <n v="1"/>
    <x v="1"/>
    <x v="1"/>
    <x v="1"/>
    <n v="78671"/>
    <n v="0"/>
    <x v="0"/>
    <n v="0"/>
    <n v="1"/>
    <x v="1"/>
    <n v="398"/>
    <n v="0"/>
    <x v="1"/>
    <s v="Medium earners"/>
    <x v="0"/>
  </r>
  <r>
    <n v="4328"/>
    <x v="1790"/>
    <x v="691"/>
    <n v="678"/>
    <x v="0"/>
    <x v="1"/>
    <x v="1"/>
    <x v="1"/>
    <n v="30"/>
    <x v="5"/>
    <n v="139676.95000000001"/>
    <n v="2"/>
    <x v="0"/>
    <x v="1"/>
    <x v="1"/>
    <n v="16146"/>
    <n v="0"/>
    <x v="0"/>
    <n v="0"/>
    <n v="1"/>
    <x v="2"/>
    <n v="554"/>
    <n v="0"/>
    <x v="1"/>
    <s v="Low earners"/>
    <x v="0"/>
  </r>
  <r>
    <n v="4343"/>
    <x v="1791"/>
    <x v="1078"/>
    <n v="554"/>
    <x v="1"/>
    <x v="0"/>
    <x v="2"/>
    <x v="0"/>
    <n v="30"/>
    <x v="6"/>
    <n v="135370.12"/>
    <n v="1"/>
    <x v="1"/>
    <x v="1"/>
    <x v="1"/>
    <n v="179689"/>
    <n v="1"/>
    <x v="1"/>
    <n v="1"/>
    <n v="4"/>
    <x v="3"/>
    <n v="664"/>
    <n v="0.01"/>
    <x v="1"/>
    <s v="High earners"/>
    <x v="1"/>
  </r>
  <r>
    <n v="4390"/>
    <x v="1792"/>
    <x v="1079"/>
    <n v="660"/>
    <x v="0"/>
    <x v="1"/>
    <x v="0"/>
    <x v="0"/>
    <n v="30"/>
    <x v="4"/>
    <n v="146301.31"/>
    <n v="1"/>
    <x v="0"/>
    <x v="0"/>
    <x v="0"/>
    <n v="96848"/>
    <n v="0"/>
    <x v="0"/>
    <n v="0"/>
    <n v="1"/>
    <x v="3"/>
    <n v="950"/>
    <n v="0"/>
    <x v="1"/>
    <s v="Medium earners"/>
    <x v="1"/>
  </r>
  <r>
    <n v="4466"/>
    <x v="1793"/>
    <x v="465"/>
    <n v="633"/>
    <x v="1"/>
    <x v="1"/>
    <x v="1"/>
    <x v="0"/>
    <n v="30"/>
    <x v="0"/>
    <n v="109786.82"/>
    <n v="2"/>
    <x v="1"/>
    <x v="1"/>
    <x v="1"/>
    <n v="139713"/>
    <n v="0"/>
    <x v="0"/>
    <n v="0"/>
    <n v="2"/>
    <x v="3"/>
    <n v="778"/>
    <n v="0"/>
    <x v="1"/>
    <s v="Standard earners"/>
    <x v="0"/>
  </r>
  <r>
    <n v="4482"/>
    <x v="1794"/>
    <x v="767"/>
    <n v="494"/>
    <x v="2"/>
    <x v="0"/>
    <x v="0"/>
    <x v="0"/>
    <n v="30"/>
    <x v="3"/>
    <n v="85704.95"/>
    <n v="1"/>
    <x v="0"/>
    <x v="1"/>
    <x v="1"/>
    <n v="27886"/>
    <n v="0"/>
    <x v="0"/>
    <n v="0"/>
    <n v="2"/>
    <x v="3"/>
    <n v="520"/>
    <n v="0"/>
    <x v="1"/>
    <s v="Low earners"/>
    <x v="2"/>
  </r>
  <r>
    <n v="4499"/>
    <x v="1795"/>
    <x v="1080"/>
    <n v="570"/>
    <x v="1"/>
    <x v="0"/>
    <x v="0"/>
    <x v="0"/>
    <n v="30"/>
    <x v="0"/>
    <n v="131406.56"/>
    <n v="1"/>
    <x v="1"/>
    <x v="1"/>
    <x v="1"/>
    <n v="47952"/>
    <n v="0"/>
    <x v="0"/>
    <n v="0"/>
    <n v="1"/>
    <x v="1"/>
    <n v="636"/>
    <n v="0"/>
    <x v="1"/>
    <s v="Low earners"/>
    <x v="0"/>
  </r>
  <r>
    <n v="4506"/>
    <x v="1796"/>
    <x v="329"/>
    <n v="709"/>
    <x v="0"/>
    <x v="2"/>
    <x v="0"/>
    <x v="1"/>
    <n v="30"/>
    <x v="9"/>
    <n v="0"/>
    <n v="2"/>
    <x v="0"/>
    <x v="1"/>
    <x v="1"/>
    <n v="161388"/>
    <n v="0"/>
    <x v="0"/>
    <n v="0"/>
    <n v="3"/>
    <x v="3"/>
    <n v="418"/>
    <n v="0"/>
    <x v="1"/>
    <s v="High earners"/>
    <x v="2"/>
  </r>
  <r>
    <n v="4516"/>
    <x v="1797"/>
    <x v="360"/>
    <n v="726"/>
    <x v="0"/>
    <x v="2"/>
    <x v="2"/>
    <x v="0"/>
    <n v="30"/>
    <x v="8"/>
    <n v="134152.29"/>
    <n v="1"/>
    <x v="1"/>
    <x v="1"/>
    <x v="1"/>
    <n v="147822"/>
    <n v="0"/>
    <x v="0"/>
    <n v="0"/>
    <n v="1"/>
    <x v="3"/>
    <n v="426"/>
    <n v="0"/>
    <x v="1"/>
    <s v="Standard earners"/>
    <x v="1"/>
  </r>
  <r>
    <n v="4554"/>
    <x v="1798"/>
    <x v="1081"/>
    <n v="581"/>
    <x v="1"/>
    <x v="0"/>
    <x v="0"/>
    <x v="0"/>
    <n v="30"/>
    <x v="5"/>
    <n v="0"/>
    <n v="2"/>
    <x v="1"/>
    <x v="0"/>
    <x v="0"/>
    <n v="199464"/>
    <n v="0"/>
    <x v="0"/>
    <n v="0"/>
    <n v="4"/>
    <x v="3"/>
    <n v="606"/>
    <n v="0"/>
    <x v="1"/>
    <s v="High earners"/>
    <x v="0"/>
  </r>
  <r>
    <n v="4573"/>
    <x v="1799"/>
    <x v="1082"/>
    <n v="669"/>
    <x v="0"/>
    <x v="1"/>
    <x v="1"/>
    <x v="1"/>
    <n v="30"/>
    <x v="4"/>
    <n v="139872.81"/>
    <n v="1"/>
    <x v="1"/>
    <x v="0"/>
    <x v="0"/>
    <n v="188796"/>
    <n v="0"/>
    <x v="0"/>
    <n v="0"/>
    <n v="3"/>
    <x v="2"/>
    <n v="302"/>
    <n v="0"/>
    <x v="1"/>
    <s v="High earners"/>
    <x v="1"/>
  </r>
  <r>
    <n v="4586"/>
    <x v="1800"/>
    <x v="1083"/>
    <n v="603"/>
    <x v="1"/>
    <x v="1"/>
    <x v="0"/>
    <x v="0"/>
    <n v="30"/>
    <x v="8"/>
    <n v="0"/>
    <n v="2"/>
    <x v="1"/>
    <x v="1"/>
    <x v="1"/>
    <n v="47536"/>
    <n v="0"/>
    <x v="0"/>
    <n v="0"/>
    <n v="5"/>
    <x v="1"/>
    <n v="320"/>
    <n v="0"/>
    <x v="1"/>
    <s v="Low earners"/>
    <x v="1"/>
  </r>
  <r>
    <n v="4602"/>
    <x v="1801"/>
    <x v="253"/>
    <n v="642"/>
    <x v="1"/>
    <x v="1"/>
    <x v="1"/>
    <x v="0"/>
    <n v="30"/>
    <x v="8"/>
    <n v="134497.26999999999"/>
    <n v="1"/>
    <x v="0"/>
    <x v="0"/>
    <x v="0"/>
    <n v="43251"/>
    <n v="0"/>
    <x v="0"/>
    <n v="0"/>
    <n v="3"/>
    <x v="1"/>
    <n v="999"/>
    <n v="0"/>
    <x v="1"/>
    <s v="Low earners"/>
    <x v="1"/>
  </r>
  <r>
    <n v="4632"/>
    <x v="1802"/>
    <x v="822"/>
    <n v="659"/>
    <x v="0"/>
    <x v="1"/>
    <x v="1"/>
    <x v="1"/>
    <n v="30"/>
    <x v="8"/>
    <n v="154159.51"/>
    <n v="1"/>
    <x v="1"/>
    <x v="0"/>
    <x v="0"/>
    <n v="40441"/>
    <n v="0"/>
    <x v="0"/>
    <n v="0"/>
    <n v="4"/>
    <x v="0"/>
    <n v="426"/>
    <n v="0"/>
    <x v="1"/>
    <s v="Low earners"/>
    <x v="1"/>
  </r>
  <r>
    <n v="4638"/>
    <x v="1803"/>
    <x v="1084"/>
    <n v="758"/>
    <x v="0"/>
    <x v="2"/>
    <x v="0"/>
    <x v="1"/>
    <n v="30"/>
    <x v="3"/>
    <n v="141581.07999999999"/>
    <n v="1"/>
    <x v="1"/>
    <x v="0"/>
    <x v="0"/>
    <n v="156249"/>
    <n v="0"/>
    <x v="0"/>
    <n v="0"/>
    <n v="2"/>
    <x v="2"/>
    <n v="797"/>
    <n v="0"/>
    <x v="1"/>
    <s v="High earners"/>
    <x v="2"/>
  </r>
  <r>
    <n v="4693"/>
    <x v="1804"/>
    <x v="1085"/>
    <n v="602"/>
    <x v="1"/>
    <x v="1"/>
    <x v="2"/>
    <x v="0"/>
    <n v="30"/>
    <x v="7"/>
    <n v="113672.18"/>
    <n v="2"/>
    <x v="0"/>
    <x v="0"/>
    <x v="0"/>
    <n v="102136"/>
    <n v="0"/>
    <x v="0"/>
    <n v="0"/>
    <n v="4"/>
    <x v="2"/>
    <n v="653"/>
    <n v="0"/>
    <x v="1"/>
    <s v="Standard earners"/>
    <x v="1"/>
  </r>
  <r>
    <n v="4741"/>
    <x v="1805"/>
    <x v="1086"/>
    <n v="535"/>
    <x v="2"/>
    <x v="0"/>
    <x v="0"/>
    <x v="0"/>
    <n v="30"/>
    <x v="6"/>
    <n v="103804.97"/>
    <n v="1"/>
    <x v="1"/>
    <x v="1"/>
    <x v="1"/>
    <n v="125711"/>
    <n v="0"/>
    <x v="0"/>
    <n v="0"/>
    <n v="3"/>
    <x v="3"/>
    <n v="553"/>
    <n v="0"/>
    <x v="1"/>
    <s v="Standard earners"/>
    <x v="1"/>
  </r>
  <r>
    <n v="4831"/>
    <x v="1806"/>
    <x v="1087"/>
    <n v="660"/>
    <x v="0"/>
    <x v="1"/>
    <x v="2"/>
    <x v="0"/>
    <n v="30"/>
    <x v="2"/>
    <n v="0"/>
    <n v="2"/>
    <x v="1"/>
    <x v="0"/>
    <x v="0"/>
    <n v="129149"/>
    <n v="0"/>
    <x v="0"/>
    <n v="0"/>
    <n v="3"/>
    <x v="0"/>
    <n v="309"/>
    <n v="0"/>
    <x v="1"/>
    <s v="Standard earners"/>
    <x v="2"/>
  </r>
  <r>
    <n v="4903"/>
    <x v="1807"/>
    <x v="30"/>
    <n v="652"/>
    <x v="0"/>
    <x v="1"/>
    <x v="0"/>
    <x v="0"/>
    <n v="30"/>
    <x v="0"/>
    <n v="176166.56"/>
    <n v="2"/>
    <x v="1"/>
    <x v="1"/>
    <x v="1"/>
    <n v="152211"/>
    <n v="0"/>
    <x v="0"/>
    <n v="0"/>
    <n v="1"/>
    <x v="2"/>
    <n v="643"/>
    <n v="0"/>
    <x v="1"/>
    <s v="High earners"/>
    <x v="0"/>
  </r>
  <r>
    <n v="4906"/>
    <x v="1808"/>
    <x v="30"/>
    <n v="590"/>
    <x v="1"/>
    <x v="0"/>
    <x v="2"/>
    <x v="0"/>
    <n v="30"/>
    <x v="3"/>
    <n v="0"/>
    <n v="2"/>
    <x v="1"/>
    <x v="0"/>
    <x v="0"/>
    <n v="83090"/>
    <n v="0"/>
    <x v="0"/>
    <n v="0"/>
    <n v="4"/>
    <x v="3"/>
    <n v="332"/>
    <n v="0"/>
    <x v="1"/>
    <s v="Medium earners"/>
    <x v="2"/>
  </r>
  <r>
    <n v="4931"/>
    <x v="1809"/>
    <x v="1088"/>
    <n v="627"/>
    <x v="1"/>
    <x v="1"/>
    <x v="1"/>
    <x v="0"/>
    <n v="30"/>
    <x v="6"/>
    <n v="112372.96"/>
    <n v="1"/>
    <x v="1"/>
    <x v="1"/>
    <x v="1"/>
    <n v="118029"/>
    <n v="0"/>
    <x v="0"/>
    <n v="0"/>
    <n v="3"/>
    <x v="1"/>
    <n v="345"/>
    <n v="0"/>
    <x v="1"/>
    <s v="Standard earners"/>
    <x v="1"/>
  </r>
  <r>
    <n v="4972"/>
    <x v="1810"/>
    <x v="9"/>
    <n v="681"/>
    <x v="0"/>
    <x v="1"/>
    <x v="2"/>
    <x v="0"/>
    <n v="30"/>
    <x v="0"/>
    <n v="128393.29"/>
    <n v="1"/>
    <x v="1"/>
    <x v="1"/>
    <x v="1"/>
    <n v="180593"/>
    <n v="0"/>
    <x v="0"/>
    <n v="0"/>
    <n v="1"/>
    <x v="2"/>
    <n v="906"/>
    <n v="0"/>
    <x v="1"/>
    <s v="High earners"/>
    <x v="0"/>
  </r>
  <r>
    <n v="4983"/>
    <x v="1811"/>
    <x v="269"/>
    <n v="615"/>
    <x v="1"/>
    <x v="1"/>
    <x v="0"/>
    <x v="0"/>
    <n v="30"/>
    <x v="4"/>
    <n v="0"/>
    <n v="2"/>
    <x v="1"/>
    <x v="1"/>
    <x v="1"/>
    <n v="156347"/>
    <n v="0"/>
    <x v="0"/>
    <n v="0"/>
    <n v="4"/>
    <x v="0"/>
    <n v="548"/>
    <n v="0"/>
    <x v="1"/>
    <s v="High earners"/>
    <x v="1"/>
  </r>
  <r>
    <n v="4984"/>
    <x v="1812"/>
    <x v="1089"/>
    <n v="543"/>
    <x v="2"/>
    <x v="0"/>
    <x v="0"/>
    <x v="0"/>
    <n v="30"/>
    <x v="2"/>
    <n v="140916.81"/>
    <n v="1"/>
    <x v="1"/>
    <x v="0"/>
    <x v="0"/>
    <n v="157711"/>
    <n v="0"/>
    <x v="0"/>
    <n v="0"/>
    <n v="1"/>
    <x v="3"/>
    <n v="470"/>
    <n v="0"/>
    <x v="1"/>
    <s v="High earners"/>
    <x v="2"/>
  </r>
  <r>
    <n v="5045"/>
    <x v="1813"/>
    <x v="561"/>
    <n v="562"/>
    <x v="1"/>
    <x v="0"/>
    <x v="0"/>
    <x v="0"/>
    <n v="30"/>
    <x v="3"/>
    <n v="111099.79"/>
    <n v="2"/>
    <x v="0"/>
    <x v="0"/>
    <x v="0"/>
    <n v="140650"/>
    <n v="0"/>
    <x v="0"/>
    <n v="0"/>
    <n v="1"/>
    <x v="1"/>
    <n v="370"/>
    <n v="0"/>
    <x v="1"/>
    <s v="Standard earners"/>
    <x v="2"/>
  </r>
  <r>
    <n v="5091"/>
    <x v="1814"/>
    <x v="789"/>
    <n v="474"/>
    <x v="2"/>
    <x v="0"/>
    <x v="0"/>
    <x v="1"/>
    <n v="30"/>
    <x v="7"/>
    <n v="0"/>
    <n v="2"/>
    <x v="0"/>
    <x v="0"/>
    <x v="0"/>
    <n v="63158"/>
    <n v="0"/>
    <x v="0"/>
    <n v="0"/>
    <n v="1"/>
    <x v="3"/>
    <n v="894"/>
    <n v="0"/>
    <x v="1"/>
    <s v="Medium earners"/>
    <x v="1"/>
  </r>
  <r>
    <n v="5169"/>
    <x v="1815"/>
    <x v="56"/>
    <n v="544"/>
    <x v="2"/>
    <x v="0"/>
    <x v="2"/>
    <x v="0"/>
    <n v="30"/>
    <x v="8"/>
    <n v="145241.63"/>
    <n v="1"/>
    <x v="1"/>
    <x v="1"/>
    <x v="1"/>
    <n v="80677"/>
    <n v="0"/>
    <x v="0"/>
    <n v="0"/>
    <n v="1"/>
    <x v="0"/>
    <n v="388"/>
    <n v="0"/>
    <x v="1"/>
    <s v="Medium earners"/>
    <x v="1"/>
  </r>
  <r>
    <n v="5188"/>
    <x v="1816"/>
    <x v="1090"/>
    <n v="683"/>
    <x v="0"/>
    <x v="1"/>
    <x v="0"/>
    <x v="1"/>
    <n v="30"/>
    <x v="0"/>
    <n v="0"/>
    <n v="2"/>
    <x v="0"/>
    <x v="1"/>
    <x v="1"/>
    <n v="100497"/>
    <n v="1"/>
    <x v="1"/>
    <n v="1"/>
    <n v="2"/>
    <x v="3"/>
    <n v="526"/>
    <n v="0.01"/>
    <x v="1"/>
    <s v="Standard earners"/>
    <x v="0"/>
  </r>
  <r>
    <n v="5189"/>
    <x v="1817"/>
    <x v="467"/>
    <n v="663"/>
    <x v="0"/>
    <x v="1"/>
    <x v="2"/>
    <x v="0"/>
    <n v="30"/>
    <x v="2"/>
    <n v="0"/>
    <n v="3"/>
    <x v="1"/>
    <x v="0"/>
    <x v="0"/>
    <n v="101371"/>
    <n v="0"/>
    <x v="0"/>
    <n v="0"/>
    <n v="1"/>
    <x v="0"/>
    <n v="604"/>
    <n v="0"/>
    <x v="1"/>
    <s v="Standard earners"/>
    <x v="2"/>
  </r>
  <r>
    <n v="5204"/>
    <x v="1818"/>
    <x v="494"/>
    <n v="753"/>
    <x v="0"/>
    <x v="2"/>
    <x v="1"/>
    <x v="0"/>
    <n v="30"/>
    <x v="5"/>
    <n v="110824.52"/>
    <n v="1"/>
    <x v="1"/>
    <x v="1"/>
    <x v="1"/>
    <n v="57896"/>
    <n v="0"/>
    <x v="0"/>
    <n v="0"/>
    <n v="3"/>
    <x v="0"/>
    <n v="989"/>
    <n v="0"/>
    <x v="1"/>
    <s v="Medium earners"/>
    <x v="0"/>
  </r>
  <r>
    <n v="5239"/>
    <x v="1819"/>
    <x v="1091"/>
    <n v="723"/>
    <x v="0"/>
    <x v="2"/>
    <x v="0"/>
    <x v="0"/>
    <n v="30"/>
    <x v="3"/>
    <n v="124119.54"/>
    <n v="1"/>
    <x v="1"/>
    <x v="0"/>
    <x v="0"/>
    <n v="162198"/>
    <n v="0"/>
    <x v="0"/>
    <n v="0"/>
    <n v="4"/>
    <x v="3"/>
    <n v="945"/>
    <n v="0"/>
    <x v="1"/>
    <s v="High earners"/>
    <x v="2"/>
  </r>
  <r>
    <n v="5263"/>
    <x v="1820"/>
    <x v="1092"/>
    <n v="628"/>
    <x v="1"/>
    <x v="1"/>
    <x v="0"/>
    <x v="0"/>
    <n v="30"/>
    <x v="8"/>
    <n v="89182.09"/>
    <n v="1"/>
    <x v="1"/>
    <x v="1"/>
    <x v="1"/>
    <n v="13127"/>
    <n v="0"/>
    <x v="0"/>
    <n v="0"/>
    <n v="3"/>
    <x v="1"/>
    <n v="228"/>
    <n v="0"/>
    <x v="1"/>
    <s v="Low earners"/>
    <x v="1"/>
  </r>
  <r>
    <n v="5289"/>
    <x v="1821"/>
    <x v="1093"/>
    <n v="582"/>
    <x v="1"/>
    <x v="0"/>
    <x v="0"/>
    <x v="0"/>
    <n v="30"/>
    <x v="0"/>
    <n v="0"/>
    <n v="2"/>
    <x v="1"/>
    <x v="1"/>
    <x v="1"/>
    <n v="132030"/>
    <n v="0"/>
    <x v="0"/>
    <n v="0"/>
    <n v="2"/>
    <x v="1"/>
    <n v="276"/>
    <n v="0"/>
    <x v="1"/>
    <s v="Standard earners"/>
    <x v="0"/>
  </r>
  <r>
    <n v="5374"/>
    <x v="1822"/>
    <x v="301"/>
    <n v="776"/>
    <x v="0"/>
    <x v="2"/>
    <x v="2"/>
    <x v="0"/>
    <n v="30"/>
    <x v="6"/>
    <n v="0"/>
    <n v="2"/>
    <x v="0"/>
    <x v="1"/>
    <x v="1"/>
    <n v="63909"/>
    <n v="0"/>
    <x v="0"/>
    <n v="0"/>
    <n v="2"/>
    <x v="1"/>
    <n v="928"/>
    <n v="0"/>
    <x v="1"/>
    <s v="Medium earners"/>
    <x v="1"/>
  </r>
  <r>
    <n v="5401"/>
    <x v="1823"/>
    <x v="1094"/>
    <n v="731"/>
    <x v="0"/>
    <x v="2"/>
    <x v="0"/>
    <x v="1"/>
    <n v="30"/>
    <x v="9"/>
    <n v="0"/>
    <n v="2"/>
    <x v="1"/>
    <x v="0"/>
    <x v="0"/>
    <n v="189529"/>
    <n v="0"/>
    <x v="0"/>
    <n v="0"/>
    <n v="4"/>
    <x v="2"/>
    <n v="418"/>
    <n v="0"/>
    <x v="1"/>
    <s v="High earners"/>
    <x v="2"/>
  </r>
  <r>
    <n v="5438"/>
    <x v="1824"/>
    <x v="956"/>
    <n v="543"/>
    <x v="2"/>
    <x v="0"/>
    <x v="1"/>
    <x v="0"/>
    <n v="30"/>
    <x v="6"/>
    <n v="73481.05"/>
    <n v="1"/>
    <x v="1"/>
    <x v="1"/>
    <x v="1"/>
    <n v="176693"/>
    <n v="0"/>
    <x v="0"/>
    <n v="0"/>
    <n v="3"/>
    <x v="1"/>
    <n v="683"/>
    <n v="0"/>
    <x v="1"/>
    <s v="High earners"/>
    <x v="1"/>
  </r>
  <r>
    <n v="5581"/>
    <x v="1825"/>
    <x v="1095"/>
    <n v="616"/>
    <x v="1"/>
    <x v="1"/>
    <x v="2"/>
    <x v="0"/>
    <n v="30"/>
    <x v="0"/>
    <n v="0"/>
    <n v="2"/>
    <x v="1"/>
    <x v="0"/>
    <x v="0"/>
    <n v="199100"/>
    <n v="0"/>
    <x v="0"/>
    <n v="0"/>
    <n v="2"/>
    <x v="1"/>
    <n v="788"/>
    <n v="0"/>
    <x v="1"/>
    <s v="High earners"/>
    <x v="0"/>
  </r>
  <r>
    <n v="5658"/>
    <x v="1826"/>
    <x v="508"/>
    <n v="496"/>
    <x v="2"/>
    <x v="0"/>
    <x v="0"/>
    <x v="0"/>
    <n v="30"/>
    <x v="10"/>
    <n v="90963.49"/>
    <n v="1"/>
    <x v="0"/>
    <x v="1"/>
    <x v="1"/>
    <n v="27802"/>
    <n v="0"/>
    <x v="0"/>
    <n v="0"/>
    <n v="3"/>
    <x v="0"/>
    <n v="333"/>
    <n v="0"/>
    <x v="1"/>
    <s v="Low earners"/>
    <x v="0"/>
  </r>
  <r>
    <n v="5681"/>
    <x v="1827"/>
    <x v="816"/>
    <n v="757"/>
    <x v="0"/>
    <x v="2"/>
    <x v="1"/>
    <x v="1"/>
    <n v="30"/>
    <x v="6"/>
    <n v="161378.01999999999"/>
    <n v="1"/>
    <x v="0"/>
    <x v="0"/>
    <x v="0"/>
    <n v="71926"/>
    <n v="1"/>
    <x v="1"/>
    <n v="1"/>
    <n v="5"/>
    <x v="0"/>
    <n v="878"/>
    <n v="0.01"/>
    <x v="1"/>
    <s v="Medium earners"/>
    <x v="1"/>
  </r>
  <r>
    <n v="5693"/>
    <x v="1828"/>
    <x v="1096"/>
    <n v="573"/>
    <x v="1"/>
    <x v="0"/>
    <x v="0"/>
    <x v="1"/>
    <n v="30"/>
    <x v="6"/>
    <n v="0"/>
    <n v="2"/>
    <x v="1"/>
    <x v="0"/>
    <x v="0"/>
    <n v="66190"/>
    <n v="0"/>
    <x v="0"/>
    <n v="0"/>
    <n v="2"/>
    <x v="3"/>
    <n v="546"/>
    <n v="0"/>
    <x v="1"/>
    <s v="Medium earners"/>
    <x v="1"/>
  </r>
  <r>
    <n v="5740"/>
    <x v="1829"/>
    <x v="105"/>
    <n v="712"/>
    <x v="0"/>
    <x v="2"/>
    <x v="0"/>
    <x v="1"/>
    <n v="30"/>
    <x v="5"/>
    <n v="89571.59"/>
    <n v="1"/>
    <x v="1"/>
    <x v="1"/>
    <x v="1"/>
    <n v="177613"/>
    <n v="0"/>
    <x v="0"/>
    <n v="0"/>
    <n v="3"/>
    <x v="3"/>
    <n v="567"/>
    <n v="0"/>
    <x v="1"/>
    <s v="High earners"/>
    <x v="0"/>
  </r>
  <r>
    <n v="5766"/>
    <x v="1830"/>
    <x v="1097"/>
    <n v="520"/>
    <x v="2"/>
    <x v="0"/>
    <x v="0"/>
    <x v="0"/>
    <n v="30"/>
    <x v="3"/>
    <n v="143396.54"/>
    <n v="2"/>
    <x v="1"/>
    <x v="1"/>
    <x v="1"/>
    <n v="899"/>
    <n v="0"/>
    <x v="0"/>
    <n v="0"/>
    <n v="1"/>
    <x v="0"/>
    <n v="605"/>
    <n v="0"/>
    <x v="1"/>
    <s v="Low earners"/>
    <x v="2"/>
  </r>
  <r>
    <n v="5801"/>
    <x v="1831"/>
    <x v="1098"/>
    <n v="599"/>
    <x v="1"/>
    <x v="0"/>
    <x v="0"/>
    <x v="0"/>
    <n v="30"/>
    <x v="7"/>
    <n v="105443.68"/>
    <n v="1"/>
    <x v="1"/>
    <x v="1"/>
    <x v="1"/>
    <n v="121125"/>
    <n v="0"/>
    <x v="0"/>
    <n v="0"/>
    <n v="3"/>
    <x v="0"/>
    <n v="259"/>
    <n v="0"/>
    <x v="1"/>
    <s v="Standard earners"/>
    <x v="1"/>
  </r>
  <r>
    <n v="5814"/>
    <x v="1832"/>
    <x v="619"/>
    <n v="513"/>
    <x v="2"/>
    <x v="0"/>
    <x v="0"/>
    <x v="0"/>
    <n v="30"/>
    <x v="9"/>
    <n v="0"/>
    <n v="2"/>
    <x v="1"/>
    <x v="0"/>
    <x v="0"/>
    <n v="162524"/>
    <n v="0"/>
    <x v="0"/>
    <n v="0"/>
    <n v="2"/>
    <x v="0"/>
    <n v="444"/>
    <n v="0"/>
    <x v="1"/>
    <s v="High earners"/>
    <x v="2"/>
  </r>
  <r>
    <n v="5859"/>
    <x v="1833"/>
    <x v="244"/>
    <n v="570"/>
    <x v="1"/>
    <x v="0"/>
    <x v="0"/>
    <x v="1"/>
    <n v="30"/>
    <x v="1"/>
    <n v="176173.52"/>
    <n v="1"/>
    <x v="1"/>
    <x v="0"/>
    <x v="0"/>
    <n v="97045"/>
    <n v="1"/>
    <x v="1"/>
    <n v="1"/>
    <n v="2"/>
    <x v="1"/>
    <n v="539"/>
    <n v="0.01"/>
    <x v="1"/>
    <s v="Medium earners"/>
    <x v="1"/>
  </r>
  <r>
    <n v="5897"/>
    <x v="1834"/>
    <x v="493"/>
    <n v="744"/>
    <x v="0"/>
    <x v="2"/>
    <x v="2"/>
    <x v="0"/>
    <n v="30"/>
    <x v="5"/>
    <n v="128065.12"/>
    <n v="1"/>
    <x v="1"/>
    <x v="0"/>
    <x v="0"/>
    <n v="121525"/>
    <n v="0"/>
    <x v="0"/>
    <n v="0"/>
    <n v="2"/>
    <x v="3"/>
    <n v="607"/>
    <n v="0"/>
    <x v="1"/>
    <s v="Standard earners"/>
    <x v="0"/>
  </r>
  <r>
    <n v="5906"/>
    <x v="1835"/>
    <x v="188"/>
    <n v="511"/>
    <x v="2"/>
    <x v="0"/>
    <x v="0"/>
    <x v="1"/>
    <n v="30"/>
    <x v="9"/>
    <n v="0"/>
    <n v="2"/>
    <x v="1"/>
    <x v="0"/>
    <x v="0"/>
    <n v="143995"/>
    <n v="0"/>
    <x v="0"/>
    <n v="0"/>
    <n v="4"/>
    <x v="2"/>
    <n v="248"/>
    <n v="0"/>
    <x v="1"/>
    <s v="Standard earners"/>
    <x v="2"/>
  </r>
  <r>
    <n v="5931"/>
    <x v="1836"/>
    <x v="690"/>
    <n v="826"/>
    <x v="0"/>
    <x v="0"/>
    <x v="0"/>
    <x v="1"/>
    <n v="30"/>
    <x v="9"/>
    <n v="0"/>
    <n v="2"/>
    <x v="0"/>
    <x v="1"/>
    <x v="1"/>
    <n v="157398"/>
    <n v="0"/>
    <x v="0"/>
    <n v="0"/>
    <n v="1"/>
    <x v="2"/>
    <n v="342"/>
    <n v="0"/>
    <x v="1"/>
    <s v="High earners"/>
    <x v="2"/>
  </r>
  <r>
    <n v="5940"/>
    <x v="1837"/>
    <x v="259"/>
    <n v="766"/>
    <x v="0"/>
    <x v="2"/>
    <x v="1"/>
    <x v="0"/>
    <n v="30"/>
    <x v="2"/>
    <n v="127786.28"/>
    <n v="2"/>
    <x v="1"/>
    <x v="1"/>
    <x v="1"/>
    <n v="28879"/>
    <n v="0"/>
    <x v="0"/>
    <n v="0"/>
    <n v="1"/>
    <x v="2"/>
    <n v="491"/>
    <n v="0"/>
    <x v="1"/>
    <s v="Low earners"/>
    <x v="2"/>
  </r>
  <r>
    <n v="5966"/>
    <x v="1838"/>
    <x v="631"/>
    <n v="724"/>
    <x v="0"/>
    <x v="2"/>
    <x v="0"/>
    <x v="1"/>
    <n v="30"/>
    <x v="7"/>
    <n v="142475.87"/>
    <n v="1"/>
    <x v="1"/>
    <x v="1"/>
    <x v="1"/>
    <n v="107848"/>
    <n v="0"/>
    <x v="0"/>
    <n v="0"/>
    <n v="3"/>
    <x v="2"/>
    <n v="399"/>
    <n v="0"/>
    <x v="1"/>
    <s v="Standard earners"/>
    <x v="1"/>
  </r>
  <r>
    <n v="6002"/>
    <x v="1839"/>
    <x v="1099"/>
    <n v="775"/>
    <x v="0"/>
    <x v="2"/>
    <x v="0"/>
    <x v="1"/>
    <n v="30"/>
    <x v="9"/>
    <n v="0"/>
    <n v="1"/>
    <x v="1"/>
    <x v="0"/>
    <x v="0"/>
    <n v="193881"/>
    <n v="1"/>
    <x v="1"/>
    <n v="1"/>
    <n v="5"/>
    <x v="0"/>
    <n v="807"/>
    <n v="0.01"/>
    <x v="1"/>
    <s v="High earners"/>
    <x v="2"/>
  </r>
  <r>
    <n v="6019"/>
    <x v="1840"/>
    <x v="1100"/>
    <n v="731"/>
    <x v="0"/>
    <x v="2"/>
    <x v="0"/>
    <x v="0"/>
    <n v="30"/>
    <x v="4"/>
    <n v="0"/>
    <n v="2"/>
    <x v="0"/>
    <x v="1"/>
    <x v="1"/>
    <n v="143086"/>
    <n v="0"/>
    <x v="0"/>
    <n v="0"/>
    <n v="5"/>
    <x v="0"/>
    <n v="871"/>
    <n v="0"/>
    <x v="1"/>
    <s v="Standard earners"/>
    <x v="1"/>
  </r>
  <r>
    <n v="6089"/>
    <x v="1841"/>
    <x v="1101"/>
    <n v="661"/>
    <x v="0"/>
    <x v="1"/>
    <x v="0"/>
    <x v="1"/>
    <n v="30"/>
    <x v="4"/>
    <n v="0"/>
    <n v="2"/>
    <x v="1"/>
    <x v="0"/>
    <x v="0"/>
    <n v="72197"/>
    <n v="0"/>
    <x v="0"/>
    <n v="0"/>
    <n v="3"/>
    <x v="0"/>
    <n v="220"/>
    <n v="0"/>
    <x v="1"/>
    <s v="Medium earners"/>
    <x v="1"/>
  </r>
  <r>
    <n v="6101"/>
    <x v="1842"/>
    <x v="1019"/>
    <n v="796"/>
    <x v="0"/>
    <x v="2"/>
    <x v="0"/>
    <x v="0"/>
    <n v="30"/>
    <x v="0"/>
    <n v="137262.71"/>
    <n v="2"/>
    <x v="1"/>
    <x v="0"/>
    <x v="0"/>
    <n v="62905"/>
    <n v="0"/>
    <x v="0"/>
    <n v="0"/>
    <n v="1"/>
    <x v="2"/>
    <n v="935"/>
    <n v="0"/>
    <x v="1"/>
    <s v="Medium earners"/>
    <x v="0"/>
  </r>
  <r>
    <n v="6149"/>
    <x v="1843"/>
    <x v="1042"/>
    <n v="611"/>
    <x v="1"/>
    <x v="1"/>
    <x v="0"/>
    <x v="1"/>
    <n v="30"/>
    <x v="7"/>
    <n v="88594.14"/>
    <n v="1"/>
    <x v="1"/>
    <x v="0"/>
    <x v="0"/>
    <n v="196332"/>
    <n v="0"/>
    <x v="0"/>
    <n v="0"/>
    <n v="4"/>
    <x v="1"/>
    <n v="883"/>
    <n v="0"/>
    <x v="1"/>
    <s v="High earners"/>
    <x v="1"/>
  </r>
  <r>
    <n v="6211"/>
    <x v="1844"/>
    <x v="354"/>
    <n v="522"/>
    <x v="2"/>
    <x v="0"/>
    <x v="2"/>
    <x v="0"/>
    <n v="30"/>
    <x v="3"/>
    <n v="0"/>
    <n v="2"/>
    <x v="1"/>
    <x v="0"/>
    <x v="0"/>
    <n v="145491"/>
    <n v="0"/>
    <x v="0"/>
    <n v="0"/>
    <n v="4"/>
    <x v="2"/>
    <n v="654"/>
    <n v="0"/>
    <x v="1"/>
    <s v="Standard earners"/>
    <x v="2"/>
  </r>
  <r>
    <n v="6390"/>
    <x v="1845"/>
    <x v="268"/>
    <n v="605"/>
    <x v="1"/>
    <x v="1"/>
    <x v="0"/>
    <x v="1"/>
    <n v="30"/>
    <x v="7"/>
    <n v="135422.31"/>
    <n v="1"/>
    <x v="0"/>
    <x v="1"/>
    <x v="1"/>
    <n v="186419"/>
    <n v="0"/>
    <x v="0"/>
    <n v="0"/>
    <n v="5"/>
    <x v="0"/>
    <n v="241"/>
    <n v="0"/>
    <x v="1"/>
    <s v="High earners"/>
    <x v="1"/>
  </r>
  <r>
    <n v="6401"/>
    <x v="1846"/>
    <x v="19"/>
    <n v="676"/>
    <x v="0"/>
    <x v="1"/>
    <x v="2"/>
    <x v="1"/>
    <n v="30"/>
    <x v="9"/>
    <n v="0"/>
    <n v="2"/>
    <x v="0"/>
    <x v="0"/>
    <x v="0"/>
    <n v="179067"/>
    <n v="0"/>
    <x v="0"/>
    <n v="0"/>
    <n v="3"/>
    <x v="0"/>
    <n v="705"/>
    <n v="0"/>
    <x v="1"/>
    <s v="High earners"/>
    <x v="2"/>
  </r>
  <r>
    <n v="6408"/>
    <x v="1847"/>
    <x v="603"/>
    <n v="806"/>
    <x v="0"/>
    <x v="0"/>
    <x v="1"/>
    <x v="0"/>
    <n v="30"/>
    <x v="8"/>
    <n v="168078.83"/>
    <n v="1"/>
    <x v="1"/>
    <x v="0"/>
    <x v="0"/>
    <n v="85028"/>
    <n v="1"/>
    <x v="1"/>
    <n v="1"/>
    <n v="1"/>
    <x v="3"/>
    <n v="709"/>
    <n v="0.01"/>
    <x v="1"/>
    <s v="Medium earners"/>
    <x v="1"/>
  </r>
  <r>
    <n v="6446"/>
    <x v="1848"/>
    <x v="103"/>
    <n v="679"/>
    <x v="0"/>
    <x v="1"/>
    <x v="0"/>
    <x v="1"/>
    <n v="30"/>
    <x v="5"/>
    <n v="112543.42"/>
    <n v="1"/>
    <x v="1"/>
    <x v="1"/>
    <x v="1"/>
    <n v="179435"/>
    <n v="0"/>
    <x v="0"/>
    <n v="0"/>
    <n v="1"/>
    <x v="3"/>
    <n v="228"/>
    <n v="0"/>
    <x v="1"/>
    <s v="High earners"/>
    <x v="0"/>
  </r>
  <r>
    <n v="6464"/>
    <x v="1849"/>
    <x v="472"/>
    <n v="749"/>
    <x v="0"/>
    <x v="2"/>
    <x v="0"/>
    <x v="0"/>
    <n v="30"/>
    <x v="5"/>
    <n v="0"/>
    <n v="2"/>
    <x v="0"/>
    <x v="1"/>
    <x v="1"/>
    <n v="126552"/>
    <n v="0"/>
    <x v="0"/>
    <n v="0"/>
    <n v="1"/>
    <x v="2"/>
    <n v="427"/>
    <n v="0"/>
    <x v="1"/>
    <s v="Standard earners"/>
    <x v="0"/>
  </r>
  <r>
    <n v="6492"/>
    <x v="1850"/>
    <x v="1102"/>
    <n v="687"/>
    <x v="0"/>
    <x v="1"/>
    <x v="0"/>
    <x v="1"/>
    <n v="30"/>
    <x v="6"/>
    <n v="0"/>
    <n v="2"/>
    <x v="0"/>
    <x v="0"/>
    <x v="0"/>
    <n v="179207"/>
    <n v="0"/>
    <x v="0"/>
    <n v="0"/>
    <n v="2"/>
    <x v="1"/>
    <n v="511"/>
    <n v="0"/>
    <x v="1"/>
    <s v="High earners"/>
    <x v="1"/>
  </r>
  <r>
    <n v="6502"/>
    <x v="1851"/>
    <x v="840"/>
    <n v="679"/>
    <x v="0"/>
    <x v="1"/>
    <x v="0"/>
    <x v="0"/>
    <n v="30"/>
    <x v="7"/>
    <n v="0"/>
    <n v="2"/>
    <x v="1"/>
    <x v="0"/>
    <x v="0"/>
    <n v="157872"/>
    <n v="0"/>
    <x v="0"/>
    <n v="0"/>
    <n v="5"/>
    <x v="3"/>
    <n v="460"/>
    <n v="0"/>
    <x v="1"/>
    <s v="High earners"/>
    <x v="1"/>
  </r>
  <r>
    <n v="6548"/>
    <x v="1852"/>
    <x v="730"/>
    <n v="656"/>
    <x v="0"/>
    <x v="1"/>
    <x v="0"/>
    <x v="1"/>
    <n v="30"/>
    <x v="2"/>
    <n v="74323.199999999997"/>
    <n v="1"/>
    <x v="1"/>
    <x v="1"/>
    <x v="1"/>
    <n v="22929"/>
    <n v="0"/>
    <x v="0"/>
    <n v="0"/>
    <n v="4"/>
    <x v="3"/>
    <n v="650"/>
    <n v="0"/>
    <x v="1"/>
    <s v="Low earners"/>
    <x v="2"/>
  </r>
  <r>
    <n v="6552"/>
    <x v="1853"/>
    <x v="535"/>
    <n v="525"/>
    <x v="2"/>
    <x v="0"/>
    <x v="2"/>
    <x v="1"/>
    <n v="30"/>
    <x v="9"/>
    <n v="0"/>
    <n v="2"/>
    <x v="0"/>
    <x v="1"/>
    <x v="1"/>
    <n v="149195"/>
    <n v="0"/>
    <x v="0"/>
    <n v="0"/>
    <n v="4"/>
    <x v="2"/>
    <n v="802"/>
    <n v="0"/>
    <x v="1"/>
    <s v="Standard earners"/>
    <x v="2"/>
  </r>
  <r>
    <n v="6567"/>
    <x v="1854"/>
    <x v="475"/>
    <n v="525"/>
    <x v="2"/>
    <x v="0"/>
    <x v="1"/>
    <x v="1"/>
    <n v="30"/>
    <x v="10"/>
    <n v="157989.21"/>
    <n v="2"/>
    <x v="1"/>
    <x v="1"/>
    <x v="1"/>
    <n v="100688"/>
    <n v="0"/>
    <x v="0"/>
    <n v="0"/>
    <n v="3"/>
    <x v="0"/>
    <n v="236"/>
    <n v="0"/>
    <x v="1"/>
    <s v="Standard earners"/>
    <x v="0"/>
  </r>
  <r>
    <n v="6581"/>
    <x v="1855"/>
    <x v="617"/>
    <n v="527"/>
    <x v="2"/>
    <x v="0"/>
    <x v="1"/>
    <x v="1"/>
    <n v="30"/>
    <x v="6"/>
    <n v="126663.51"/>
    <n v="1"/>
    <x v="1"/>
    <x v="1"/>
    <x v="1"/>
    <n v="162268"/>
    <n v="0"/>
    <x v="0"/>
    <n v="0"/>
    <n v="4"/>
    <x v="2"/>
    <n v="617"/>
    <n v="0"/>
    <x v="1"/>
    <s v="High earners"/>
    <x v="1"/>
  </r>
  <r>
    <n v="6591"/>
    <x v="1856"/>
    <x v="414"/>
    <n v="696"/>
    <x v="0"/>
    <x v="1"/>
    <x v="2"/>
    <x v="1"/>
    <n v="30"/>
    <x v="10"/>
    <n v="0"/>
    <n v="2"/>
    <x v="1"/>
    <x v="1"/>
    <x v="1"/>
    <n v="9003"/>
    <n v="0"/>
    <x v="0"/>
    <n v="0"/>
    <n v="5"/>
    <x v="2"/>
    <n v="447"/>
    <n v="0"/>
    <x v="1"/>
    <s v="Low earners"/>
    <x v="0"/>
  </r>
  <r>
    <n v="6594"/>
    <x v="1857"/>
    <x v="395"/>
    <n v="655"/>
    <x v="0"/>
    <x v="1"/>
    <x v="1"/>
    <x v="1"/>
    <n v="30"/>
    <x v="5"/>
    <n v="83173.98"/>
    <n v="2"/>
    <x v="1"/>
    <x v="1"/>
    <x v="1"/>
    <n v="184260"/>
    <n v="0"/>
    <x v="0"/>
    <n v="0"/>
    <n v="5"/>
    <x v="0"/>
    <n v="338"/>
    <n v="0"/>
    <x v="1"/>
    <s v="High earners"/>
    <x v="0"/>
  </r>
  <r>
    <n v="6655"/>
    <x v="1858"/>
    <x v="1103"/>
    <n v="608"/>
    <x v="1"/>
    <x v="1"/>
    <x v="0"/>
    <x v="1"/>
    <n v="30"/>
    <x v="8"/>
    <n v="85859.76"/>
    <n v="1"/>
    <x v="0"/>
    <x v="0"/>
    <x v="0"/>
    <n v="142730"/>
    <n v="0"/>
    <x v="0"/>
    <n v="0"/>
    <n v="5"/>
    <x v="0"/>
    <n v="922"/>
    <n v="0"/>
    <x v="1"/>
    <s v="Standard earners"/>
    <x v="1"/>
  </r>
  <r>
    <n v="6680"/>
    <x v="1859"/>
    <x v="1104"/>
    <n v="470"/>
    <x v="2"/>
    <x v="0"/>
    <x v="2"/>
    <x v="0"/>
    <n v="30"/>
    <x v="2"/>
    <n v="125385.01"/>
    <n v="1"/>
    <x v="1"/>
    <x v="0"/>
    <x v="0"/>
    <n v="68294"/>
    <n v="0"/>
    <x v="0"/>
    <n v="0"/>
    <n v="1"/>
    <x v="1"/>
    <n v="536"/>
    <n v="0"/>
    <x v="1"/>
    <s v="Medium earners"/>
    <x v="2"/>
  </r>
  <r>
    <n v="6691"/>
    <x v="1860"/>
    <x v="393"/>
    <n v="573"/>
    <x v="1"/>
    <x v="0"/>
    <x v="1"/>
    <x v="0"/>
    <n v="30"/>
    <x v="8"/>
    <n v="127406.5"/>
    <n v="1"/>
    <x v="1"/>
    <x v="0"/>
    <x v="0"/>
    <n v="192951"/>
    <n v="0"/>
    <x v="0"/>
    <n v="0"/>
    <n v="4"/>
    <x v="3"/>
    <n v="927"/>
    <n v="0"/>
    <x v="1"/>
    <s v="High earners"/>
    <x v="1"/>
  </r>
  <r>
    <n v="6745"/>
    <x v="1861"/>
    <x v="84"/>
    <n v="777"/>
    <x v="0"/>
    <x v="2"/>
    <x v="0"/>
    <x v="1"/>
    <n v="30"/>
    <x v="2"/>
    <n v="0"/>
    <n v="2"/>
    <x v="0"/>
    <x v="1"/>
    <x v="1"/>
    <n v="115612"/>
    <n v="0"/>
    <x v="0"/>
    <n v="0"/>
    <n v="1"/>
    <x v="0"/>
    <n v="561"/>
    <n v="0"/>
    <x v="1"/>
    <s v="Standard earners"/>
    <x v="2"/>
  </r>
  <r>
    <n v="6787"/>
    <x v="1862"/>
    <x v="1105"/>
    <n v="833"/>
    <x v="0"/>
    <x v="0"/>
    <x v="0"/>
    <x v="0"/>
    <n v="30"/>
    <x v="5"/>
    <n v="0"/>
    <n v="2"/>
    <x v="1"/>
    <x v="0"/>
    <x v="0"/>
    <n v="141861"/>
    <n v="0"/>
    <x v="0"/>
    <n v="0"/>
    <n v="5"/>
    <x v="0"/>
    <n v="380"/>
    <n v="0"/>
    <x v="1"/>
    <s v="Standard earners"/>
    <x v="0"/>
  </r>
  <r>
    <n v="6805"/>
    <x v="1863"/>
    <x v="263"/>
    <n v="692"/>
    <x v="0"/>
    <x v="1"/>
    <x v="0"/>
    <x v="1"/>
    <n v="30"/>
    <x v="4"/>
    <n v="0"/>
    <n v="2"/>
    <x v="1"/>
    <x v="1"/>
    <x v="1"/>
    <n v="18826"/>
    <n v="0"/>
    <x v="0"/>
    <n v="0"/>
    <n v="3"/>
    <x v="0"/>
    <n v="973"/>
    <n v="0"/>
    <x v="1"/>
    <s v="Low earners"/>
    <x v="1"/>
  </r>
  <r>
    <n v="6809"/>
    <x v="1864"/>
    <x v="1106"/>
    <n v="709"/>
    <x v="0"/>
    <x v="2"/>
    <x v="1"/>
    <x v="0"/>
    <n v="30"/>
    <x v="7"/>
    <n v="115479.48"/>
    <n v="2"/>
    <x v="1"/>
    <x v="1"/>
    <x v="1"/>
    <n v="134733"/>
    <n v="0"/>
    <x v="0"/>
    <n v="0"/>
    <n v="2"/>
    <x v="0"/>
    <n v="488"/>
    <n v="0"/>
    <x v="1"/>
    <s v="Standard earners"/>
    <x v="1"/>
  </r>
  <r>
    <n v="6841"/>
    <x v="1865"/>
    <x v="494"/>
    <n v="563"/>
    <x v="1"/>
    <x v="0"/>
    <x v="0"/>
    <x v="0"/>
    <n v="30"/>
    <x v="4"/>
    <n v="90727.79"/>
    <n v="1"/>
    <x v="1"/>
    <x v="0"/>
    <x v="0"/>
    <n v="122269"/>
    <n v="0"/>
    <x v="0"/>
    <n v="0"/>
    <n v="2"/>
    <x v="2"/>
    <n v="599"/>
    <n v="0"/>
    <x v="1"/>
    <s v="Standard earners"/>
    <x v="1"/>
  </r>
  <r>
    <n v="6848"/>
    <x v="1866"/>
    <x v="1107"/>
    <n v="656"/>
    <x v="0"/>
    <x v="1"/>
    <x v="0"/>
    <x v="0"/>
    <n v="30"/>
    <x v="3"/>
    <n v="0"/>
    <n v="2"/>
    <x v="0"/>
    <x v="1"/>
    <x v="1"/>
    <n v="17104"/>
    <n v="0"/>
    <x v="0"/>
    <n v="0"/>
    <n v="1"/>
    <x v="3"/>
    <n v="320"/>
    <n v="0"/>
    <x v="1"/>
    <s v="Low earners"/>
    <x v="2"/>
  </r>
  <r>
    <n v="6870"/>
    <x v="1867"/>
    <x v="1108"/>
    <n v="685"/>
    <x v="0"/>
    <x v="1"/>
    <x v="2"/>
    <x v="1"/>
    <n v="30"/>
    <x v="0"/>
    <n v="0"/>
    <n v="3"/>
    <x v="1"/>
    <x v="1"/>
    <x v="1"/>
    <n v="172576"/>
    <n v="1"/>
    <x v="1"/>
    <n v="1"/>
    <n v="5"/>
    <x v="3"/>
    <n v="894"/>
    <n v="0.01"/>
    <x v="1"/>
    <s v="High earners"/>
    <x v="0"/>
  </r>
  <r>
    <n v="6884"/>
    <x v="1868"/>
    <x v="1109"/>
    <n v="691"/>
    <x v="0"/>
    <x v="1"/>
    <x v="0"/>
    <x v="0"/>
    <n v="30"/>
    <x v="7"/>
    <n v="0"/>
    <n v="1"/>
    <x v="1"/>
    <x v="0"/>
    <x v="0"/>
    <n v="49594"/>
    <n v="0"/>
    <x v="0"/>
    <n v="0"/>
    <n v="1"/>
    <x v="1"/>
    <n v="789"/>
    <n v="0"/>
    <x v="1"/>
    <s v="Low earners"/>
    <x v="1"/>
  </r>
  <r>
    <n v="6931"/>
    <x v="1869"/>
    <x v="1110"/>
    <n v="751"/>
    <x v="0"/>
    <x v="2"/>
    <x v="0"/>
    <x v="0"/>
    <n v="30"/>
    <x v="3"/>
    <n v="165257.20000000001"/>
    <n v="1"/>
    <x v="0"/>
    <x v="0"/>
    <x v="0"/>
    <n v="134822"/>
    <n v="0"/>
    <x v="0"/>
    <n v="0"/>
    <n v="5"/>
    <x v="1"/>
    <n v="485"/>
    <n v="0"/>
    <x v="1"/>
    <s v="Standard earners"/>
    <x v="2"/>
  </r>
  <r>
    <n v="6966"/>
    <x v="1870"/>
    <x v="239"/>
    <n v="584"/>
    <x v="1"/>
    <x v="0"/>
    <x v="2"/>
    <x v="1"/>
    <n v="30"/>
    <x v="9"/>
    <n v="0"/>
    <n v="2"/>
    <x v="1"/>
    <x v="1"/>
    <x v="1"/>
    <n v="185202"/>
    <n v="0"/>
    <x v="0"/>
    <n v="0"/>
    <n v="2"/>
    <x v="2"/>
    <n v="564"/>
    <n v="0"/>
    <x v="1"/>
    <s v="High earners"/>
    <x v="2"/>
  </r>
  <r>
    <n v="7016"/>
    <x v="1871"/>
    <x v="1111"/>
    <n v="572"/>
    <x v="1"/>
    <x v="0"/>
    <x v="0"/>
    <x v="1"/>
    <n v="30"/>
    <x v="6"/>
    <n v="0"/>
    <n v="1"/>
    <x v="0"/>
    <x v="1"/>
    <x v="1"/>
    <n v="175025"/>
    <n v="0"/>
    <x v="0"/>
    <n v="0"/>
    <n v="3"/>
    <x v="2"/>
    <n v="468"/>
    <n v="0"/>
    <x v="1"/>
    <s v="High earners"/>
    <x v="1"/>
  </r>
  <r>
    <n v="7080"/>
    <x v="1872"/>
    <x v="813"/>
    <n v="595"/>
    <x v="1"/>
    <x v="0"/>
    <x v="1"/>
    <x v="0"/>
    <n v="30"/>
    <x v="7"/>
    <n v="130682.11"/>
    <n v="2"/>
    <x v="1"/>
    <x v="1"/>
    <x v="1"/>
    <n v="57863"/>
    <n v="0"/>
    <x v="0"/>
    <n v="0"/>
    <n v="2"/>
    <x v="0"/>
    <n v="632"/>
    <n v="0"/>
    <x v="1"/>
    <s v="Medium earners"/>
    <x v="1"/>
  </r>
  <r>
    <n v="7134"/>
    <x v="1873"/>
    <x v="124"/>
    <n v="743"/>
    <x v="0"/>
    <x v="2"/>
    <x v="0"/>
    <x v="1"/>
    <n v="30"/>
    <x v="5"/>
    <n v="127023.39"/>
    <n v="1"/>
    <x v="1"/>
    <x v="1"/>
    <x v="1"/>
    <n v="138781"/>
    <n v="0"/>
    <x v="0"/>
    <n v="0"/>
    <n v="4"/>
    <x v="1"/>
    <n v="546"/>
    <n v="0"/>
    <x v="1"/>
    <s v="Standard earners"/>
    <x v="0"/>
  </r>
  <r>
    <n v="7146"/>
    <x v="1874"/>
    <x v="1112"/>
    <n v="683"/>
    <x v="0"/>
    <x v="1"/>
    <x v="0"/>
    <x v="0"/>
    <n v="30"/>
    <x v="2"/>
    <n v="114779.35"/>
    <n v="1"/>
    <x v="0"/>
    <x v="0"/>
    <x v="0"/>
    <n v="183171"/>
    <n v="0"/>
    <x v="0"/>
    <n v="0"/>
    <n v="1"/>
    <x v="2"/>
    <n v="403"/>
    <n v="0"/>
    <x v="1"/>
    <s v="High earners"/>
    <x v="2"/>
  </r>
  <r>
    <n v="7149"/>
    <x v="1875"/>
    <x v="263"/>
    <n v="770"/>
    <x v="0"/>
    <x v="2"/>
    <x v="2"/>
    <x v="0"/>
    <n v="30"/>
    <x v="8"/>
    <n v="0"/>
    <n v="2"/>
    <x v="0"/>
    <x v="1"/>
    <x v="1"/>
    <n v="50840"/>
    <n v="0"/>
    <x v="0"/>
    <n v="0"/>
    <n v="3"/>
    <x v="1"/>
    <n v="597"/>
    <n v="0"/>
    <x v="1"/>
    <s v="Medium earners"/>
    <x v="1"/>
  </r>
  <r>
    <n v="7172"/>
    <x v="1876"/>
    <x v="1113"/>
    <n v="637"/>
    <x v="1"/>
    <x v="1"/>
    <x v="1"/>
    <x v="0"/>
    <n v="30"/>
    <x v="6"/>
    <n v="122641.56"/>
    <n v="2"/>
    <x v="1"/>
    <x v="0"/>
    <x v="0"/>
    <n v="65618"/>
    <n v="0"/>
    <x v="0"/>
    <n v="0"/>
    <n v="4"/>
    <x v="2"/>
    <n v="816"/>
    <n v="0"/>
    <x v="1"/>
    <s v="Medium earners"/>
    <x v="1"/>
  </r>
  <r>
    <n v="7174"/>
    <x v="1877"/>
    <x v="789"/>
    <n v="744"/>
    <x v="0"/>
    <x v="2"/>
    <x v="2"/>
    <x v="1"/>
    <n v="30"/>
    <x v="5"/>
    <n v="124037.28"/>
    <n v="1"/>
    <x v="1"/>
    <x v="1"/>
    <x v="1"/>
    <n v="142211"/>
    <n v="0"/>
    <x v="0"/>
    <n v="0"/>
    <n v="5"/>
    <x v="0"/>
    <n v="334"/>
    <n v="0"/>
    <x v="1"/>
    <s v="Standard earners"/>
    <x v="0"/>
  </r>
  <r>
    <n v="7181"/>
    <x v="1878"/>
    <x v="104"/>
    <n v="794"/>
    <x v="0"/>
    <x v="2"/>
    <x v="0"/>
    <x v="0"/>
    <n v="30"/>
    <x v="8"/>
    <n v="0"/>
    <n v="2"/>
    <x v="1"/>
    <x v="1"/>
    <x v="1"/>
    <n v="24114"/>
    <n v="0"/>
    <x v="0"/>
    <n v="0"/>
    <n v="3"/>
    <x v="0"/>
    <n v="368"/>
    <n v="0"/>
    <x v="1"/>
    <s v="Low earners"/>
    <x v="1"/>
  </r>
  <r>
    <n v="7202"/>
    <x v="1879"/>
    <x v="387"/>
    <n v="689"/>
    <x v="0"/>
    <x v="1"/>
    <x v="1"/>
    <x v="1"/>
    <n v="30"/>
    <x v="9"/>
    <n v="136650.89000000001"/>
    <n v="1"/>
    <x v="1"/>
    <x v="1"/>
    <x v="1"/>
    <n v="41866"/>
    <n v="1"/>
    <x v="1"/>
    <n v="1"/>
    <n v="1"/>
    <x v="3"/>
    <n v="432"/>
    <n v="0.01"/>
    <x v="1"/>
    <s v="Low earners"/>
    <x v="2"/>
  </r>
  <r>
    <n v="7208"/>
    <x v="1880"/>
    <x v="1114"/>
    <n v="520"/>
    <x v="2"/>
    <x v="0"/>
    <x v="2"/>
    <x v="1"/>
    <n v="30"/>
    <x v="2"/>
    <n v="145222.99"/>
    <n v="2"/>
    <x v="0"/>
    <x v="0"/>
    <x v="0"/>
    <n v="145161"/>
    <n v="0"/>
    <x v="0"/>
    <n v="0"/>
    <n v="3"/>
    <x v="1"/>
    <n v="779"/>
    <n v="0"/>
    <x v="1"/>
    <s v="Standard earners"/>
    <x v="2"/>
  </r>
  <r>
    <n v="7233"/>
    <x v="1881"/>
    <x v="89"/>
    <n v="679"/>
    <x v="0"/>
    <x v="1"/>
    <x v="1"/>
    <x v="1"/>
    <n v="30"/>
    <x v="2"/>
    <n v="77949.69"/>
    <n v="1"/>
    <x v="1"/>
    <x v="1"/>
    <x v="1"/>
    <n v="121151"/>
    <n v="0"/>
    <x v="0"/>
    <n v="0"/>
    <n v="4"/>
    <x v="2"/>
    <n v="791"/>
    <n v="0"/>
    <x v="1"/>
    <s v="Standard earners"/>
    <x v="2"/>
  </r>
  <r>
    <n v="7289"/>
    <x v="1882"/>
    <x v="1115"/>
    <n v="571"/>
    <x v="1"/>
    <x v="0"/>
    <x v="0"/>
    <x v="1"/>
    <n v="30"/>
    <x v="2"/>
    <n v="85755.86"/>
    <n v="1"/>
    <x v="1"/>
    <x v="0"/>
    <x v="0"/>
    <n v="145116"/>
    <n v="0"/>
    <x v="0"/>
    <n v="0"/>
    <n v="5"/>
    <x v="0"/>
    <n v="396"/>
    <n v="0"/>
    <x v="1"/>
    <s v="Standard earners"/>
    <x v="2"/>
  </r>
  <r>
    <n v="7343"/>
    <x v="1883"/>
    <x v="211"/>
    <n v="502"/>
    <x v="2"/>
    <x v="0"/>
    <x v="0"/>
    <x v="0"/>
    <n v="30"/>
    <x v="2"/>
    <n v="0"/>
    <n v="2"/>
    <x v="1"/>
    <x v="1"/>
    <x v="1"/>
    <n v="66264"/>
    <n v="0"/>
    <x v="0"/>
    <n v="0"/>
    <n v="4"/>
    <x v="0"/>
    <n v="396"/>
    <n v="0"/>
    <x v="1"/>
    <s v="Medium earners"/>
    <x v="2"/>
  </r>
  <r>
    <n v="7355"/>
    <x v="1884"/>
    <x v="1116"/>
    <n v="733"/>
    <x v="0"/>
    <x v="2"/>
    <x v="1"/>
    <x v="1"/>
    <n v="30"/>
    <x v="5"/>
    <n v="102452.71"/>
    <n v="1"/>
    <x v="1"/>
    <x v="0"/>
    <x v="0"/>
    <n v="21557"/>
    <n v="0"/>
    <x v="0"/>
    <n v="0"/>
    <n v="5"/>
    <x v="3"/>
    <n v="950"/>
    <n v="0"/>
    <x v="1"/>
    <s v="Low earners"/>
    <x v="0"/>
  </r>
  <r>
    <n v="7372"/>
    <x v="1885"/>
    <x v="178"/>
    <n v="850"/>
    <x v="0"/>
    <x v="0"/>
    <x v="0"/>
    <x v="0"/>
    <n v="30"/>
    <x v="1"/>
    <n v="153972.89000000001"/>
    <n v="2"/>
    <x v="1"/>
    <x v="0"/>
    <x v="0"/>
    <n v="62811"/>
    <n v="0"/>
    <x v="0"/>
    <n v="0"/>
    <n v="1"/>
    <x v="0"/>
    <n v="945"/>
    <n v="0"/>
    <x v="1"/>
    <s v="Medium earners"/>
    <x v="1"/>
  </r>
  <r>
    <n v="7448"/>
    <x v="1886"/>
    <x v="1117"/>
    <n v="636"/>
    <x v="1"/>
    <x v="1"/>
    <x v="1"/>
    <x v="0"/>
    <n v="30"/>
    <x v="8"/>
    <n v="141787.31"/>
    <n v="2"/>
    <x v="1"/>
    <x v="1"/>
    <x v="1"/>
    <n v="109686"/>
    <n v="0"/>
    <x v="0"/>
    <n v="0"/>
    <n v="3"/>
    <x v="2"/>
    <n v="405"/>
    <n v="0"/>
    <x v="1"/>
    <s v="Standard earners"/>
    <x v="1"/>
  </r>
  <r>
    <n v="7461"/>
    <x v="1887"/>
    <x v="92"/>
    <n v="647"/>
    <x v="1"/>
    <x v="1"/>
    <x v="1"/>
    <x v="0"/>
    <n v="30"/>
    <x v="6"/>
    <n v="143138.91"/>
    <n v="2"/>
    <x v="1"/>
    <x v="0"/>
    <x v="0"/>
    <n v="2955"/>
    <n v="0"/>
    <x v="0"/>
    <n v="0"/>
    <n v="3"/>
    <x v="3"/>
    <n v="896"/>
    <n v="0"/>
    <x v="1"/>
    <s v="Low earners"/>
    <x v="1"/>
  </r>
  <r>
    <n v="7466"/>
    <x v="1888"/>
    <x v="784"/>
    <n v="666"/>
    <x v="0"/>
    <x v="1"/>
    <x v="1"/>
    <x v="0"/>
    <n v="30"/>
    <x v="3"/>
    <n v="110153.27"/>
    <n v="1"/>
    <x v="0"/>
    <x v="1"/>
    <x v="1"/>
    <n v="74849"/>
    <n v="0"/>
    <x v="0"/>
    <n v="0"/>
    <n v="2"/>
    <x v="1"/>
    <n v="990"/>
    <n v="0"/>
    <x v="1"/>
    <s v="Medium earners"/>
    <x v="2"/>
  </r>
  <r>
    <n v="7467"/>
    <x v="1889"/>
    <x v="1118"/>
    <n v="700"/>
    <x v="0"/>
    <x v="2"/>
    <x v="1"/>
    <x v="1"/>
    <n v="30"/>
    <x v="2"/>
    <n v="116377.48"/>
    <n v="1"/>
    <x v="1"/>
    <x v="1"/>
    <x v="1"/>
    <n v="134417"/>
    <n v="0"/>
    <x v="0"/>
    <n v="0"/>
    <n v="1"/>
    <x v="2"/>
    <n v="635"/>
    <n v="0"/>
    <x v="1"/>
    <s v="Standard earners"/>
    <x v="2"/>
  </r>
  <r>
    <n v="7519"/>
    <x v="1890"/>
    <x v="1058"/>
    <n v="500"/>
    <x v="2"/>
    <x v="0"/>
    <x v="1"/>
    <x v="0"/>
    <n v="30"/>
    <x v="0"/>
    <n v="125495.64"/>
    <n v="2"/>
    <x v="1"/>
    <x v="1"/>
    <x v="1"/>
    <n v="68807"/>
    <n v="0"/>
    <x v="0"/>
    <n v="0"/>
    <n v="3"/>
    <x v="2"/>
    <n v="276"/>
    <n v="0"/>
    <x v="1"/>
    <s v="Medium earners"/>
    <x v="0"/>
  </r>
  <r>
    <n v="7555"/>
    <x v="1891"/>
    <x v="1119"/>
    <n v="706"/>
    <x v="0"/>
    <x v="2"/>
    <x v="2"/>
    <x v="0"/>
    <n v="30"/>
    <x v="6"/>
    <n v="87609.68"/>
    <n v="2"/>
    <x v="0"/>
    <x v="0"/>
    <x v="0"/>
    <n v="137675"/>
    <n v="1"/>
    <x v="1"/>
    <n v="1"/>
    <n v="4"/>
    <x v="2"/>
    <n v="643"/>
    <n v="0.01"/>
    <x v="1"/>
    <s v="Standard earners"/>
    <x v="1"/>
  </r>
  <r>
    <n v="7560"/>
    <x v="1892"/>
    <x v="5"/>
    <n v="701"/>
    <x v="0"/>
    <x v="2"/>
    <x v="2"/>
    <x v="1"/>
    <n v="30"/>
    <x v="0"/>
    <n v="0"/>
    <n v="2"/>
    <x v="1"/>
    <x v="0"/>
    <x v="0"/>
    <n v="115651"/>
    <n v="0"/>
    <x v="0"/>
    <n v="0"/>
    <n v="1"/>
    <x v="0"/>
    <n v="528"/>
    <n v="0"/>
    <x v="1"/>
    <s v="Standard earners"/>
    <x v="0"/>
  </r>
  <r>
    <n v="7592"/>
    <x v="1893"/>
    <x v="628"/>
    <n v="794"/>
    <x v="0"/>
    <x v="2"/>
    <x v="2"/>
    <x v="1"/>
    <n v="30"/>
    <x v="5"/>
    <n v="154970.54"/>
    <n v="1"/>
    <x v="0"/>
    <x v="1"/>
    <x v="1"/>
    <n v="156768"/>
    <n v="0"/>
    <x v="0"/>
    <n v="0"/>
    <n v="4"/>
    <x v="3"/>
    <n v="441"/>
    <n v="0"/>
    <x v="1"/>
    <s v="High earners"/>
    <x v="0"/>
  </r>
  <r>
    <n v="7601"/>
    <x v="1894"/>
    <x v="1120"/>
    <n v="683"/>
    <x v="0"/>
    <x v="1"/>
    <x v="2"/>
    <x v="0"/>
    <n v="30"/>
    <x v="5"/>
    <n v="113257.2"/>
    <n v="1"/>
    <x v="1"/>
    <x v="1"/>
    <x v="1"/>
    <n v="65035"/>
    <n v="0"/>
    <x v="0"/>
    <n v="0"/>
    <n v="2"/>
    <x v="1"/>
    <n v="263"/>
    <n v="0"/>
    <x v="1"/>
    <s v="Medium earners"/>
    <x v="0"/>
  </r>
  <r>
    <n v="7654"/>
    <x v="1895"/>
    <x v="77"/>
    <n v="535"/>
    <x v="2"/>
    <x v="0"/>
    <x v="2"/>
    <x v="1"/>
    <n v="30"/>
    <x v="9"/>
    <n v="122924.75"/>
    <n v="1"/>
    <x v="0"/>
    <x v="0"/>
    <x v="0"/>
    <n v="62391"/>
    <n v="1"/>
    <x v="1"/>
    <n v="1"/>
    <n v="4"/>
    <x v="0"/>
    <n v="244"/>
    <n v="0.01"/>
    <x v="1"/>
    <s v="Medium earners"/>
    <x v="2"/>
  </r>
  <r>
    <n v="7673"/>
    <x v="1896"/>
    <x v="1121"/>
    <n v="555"/>
    <x v="1"/>
    <x v="0"/>
    <x v="0"/>
    <x v="0"/>
    <n v="30"/>
    <x v="5"/>
    <n v="0"/>
    <n v="2"/>
    <x v="0"/>
    <x v="0"/>
    <x v="0"/>
    <n v="88147"/>
    <n v="0"/>
    <x v="0"/>
    <n v="0"/>
    <n v="1"/>
    <x v="0"/>
    <n v="561"/>
    <n v="0"/>
    <x v="1"/>
    <s v="Medium earners"/>
    <x v="0"/>
  </r>
  <r>
    <n v="7713"/>
    <x v="1897"/>
    <x v="928"/>
    <n v="545"/>
    <x v="2"/>
    <x v="0"/>
    <x v="0"/>
    <x v="0"/>
    <n v="30"/>
    <x v="3"/>
    <n v="0"/>
    <n v="2"/>
    <x v="1"/>
    <x v="0"/>
    <x v="0"/>
    <n v="170307"/>
    <n v="0"/>
    <x v="0"/>
    <n v="0"/>
    <n v="4"/>
    <x v="3"/>
    <n v="396"/>
    <n v="0"/>
    <x v="1"/>
    <s v="High earners"/>
    <x v="2"/>
  </r>
  <r>
    <n v="7715"/>
    <x v="1898"/>
    <x v="548"/>
    <n v="682"/>
    <x v="0"/>
    <x v="1"/>
    <x v="0"/>
    <x v="1"/>
    <n v="30"/>
    <x v="7"/>
    <n v="0"/>
    <n v="2"/>
    <x v="1"/>
    <x v="1"/>
    <x v="1"/>
    <n v="195105"/>
    <n v="0"/>
    <x v="0"/>
    <n v="0"/>
    <n v="2"/>
    <x v="3"/>
    <n v="874"/>
    <n v="0"/>
    <x v="1"/>
    <s v="High earners"/>
    <x v="1"/>
  </r>
  <r>
    <n v="7738"/>
    <x v="1899"/>
    <x v="1096"/>
    <n v="777"/>
    <x v="0"/>
    <x v="2"/>
    <x v="0"/>
    <x v="1"/>
    <n v="30"/>
    <x v="2"/>
    <n v="137851.31"/>
    <n v="1"/>
    <x v="1"/>
    <x v="0"/>
    <x v="0"/>
    <n v="5008"/>
    <n v="1"/>
    <x v="1"/>
    <n v="1"/>
    <n v="5"/>
    <x v="0"/>
    <n v="349"/>
    <n v="0.01"/>
    <x v="1"/>
    <s v="Low earners"/>
    <x v="2"/>
  </r>
  <r>
    <n v="7762"/>
    <x v="1900"/>
    <x v="1122"/>
    <n v="627"/>
    <x v="1"/>
    <x v="1"/>
    <x v="1"/>
    <x v="0"/>
    <n v="30"/>
    <x v="3"/>
    <n v="128770.88"/>
    <n v="2"/>
    <x v="1"/>
    <x v="1"/>
    <x v="1"/>
    <n v="40199"/>
    <n v="0"/>
    <x v="0"/>
    <n v="0"/>
    <n v="5"/>
    <x v="1"/>
    <n v="315"/>
    <n v="0"/>
    <x v="1"/>
    <s v="Low earners"/>
    <x v="2"/>
  </r>
  <r>
    <n v="7812"/>
    <x v="1901"/>
    <x v="1123"/>
    <n v="611"/>
    <x v="1"/>
    <x v="1"/>
    <x v="0"/>
    <x v="0"/>
    <n v="30"/>
    <x v="0"/>
    <n v="104145.65"/>
    <n v="1"/>
    <x v="0"/>
    <x v="0"/>
    <x v="0"/>
    <n v="159630"/>
    <n v="0"/>
    <x v="0"/>
    <n v="0"/>
    <n v="2"/>
    <x v="2"/>
    <n v="741"/>
    <n v="0"/>
    <x v="1"/>
    <s v="High earners"/>
    <x v="0"/>
  </r>
  <r>
    <n v="7866"/>
    <x v="1902"/>
    <x v="1124"/>
    <n v="691"/>
    <x v="0"/>
    <x v="1"/>
    <x v="2"/>
    <x v="0"/>
    <n v="30"/>
    <x v="7"/>
    <n v="0"/>
    <n v="2"/>
    <x v="0"/>
    <x v="1"/>
    <x v="1"/>
    <n v="10963"/>
    <n v="0"/>
    <x v="0"/>
    <n v="0"/>
    <n v="1"/>
    <x v="3"/>
    <n v="269"/>
    <n v="0"/>
    <x v="1"/>
    <s v="Low earners"/>
    <x v="1"/>
  </r>
  <r>
    <n v="7888"/>
    <x v="1903"/>
    <x v="751"/>
    <n v="716"/>
    <x v="0"/>
    <x v="2"/>
    <x v="1"/>
    <x v="1"/>
    <n v="30"/>
    <x v="0"/>
    <n v="205770.78"/>
    <n v="2"/>
    <x v="0"/>
    <x v="0"/>
    <x v="0"/>
    <n v="65465"/>
    <n v="0"/>
    <x v="0"/>
    <n v="0"/>
    <n v="2"/>
    <x v="1"/>
    <n v="764"/>
    <n v="0"/>
    <x v="1"/>
    <s v="Medium earners"/>
    <x v="0"/>
  </r>
  <r>
    <n v="7898"/>
    <x v="1904"/>
    <x v="39"/>
    <n v="603"/>
    <x v="1"/>
    <x v="1"/>
    <x v="2"/>
    <x v="0"/>
    <n v="30"/>
    <x v="6"/>
    <n v="129548.5"/>
    <n v="2"/>
    <x v="1"/>
    <x v="1"/>
    <x v="1"/>
    <n v="19283"/>
    <n v="0"/>
    <x v="0"/>
    <n v="0"/>
    <n v="2"/>
    <x v="2"/>
    <n v="553"/>
    <n v="0"/>
    <x v="1"/>
    <s v="Low earners"/>
    <x v="1"/>
  </r>
  <r>
    <n v="7928"/>
    <x v="1905"/>
    <x v="1125"/>
    <n v="637"/>
    <x v="1"/>
    <x v="1"/>
    <x v="1"/>
    <x v="0"/>
    <n v="30"/>
    <x v="5"/>
    <n v="122185.53"/>
    <n v="1"/>
    <x v="1"/>
    <x v="0"/>
    <x v="0"/>
    <n v="102566"/>
    <n v="1"/>
    <x v="1"/>
    <n v="1"/>
    <n v="2"/>
    <x v="1"/>
    <n v="782"/>
    <n v="0.01"/>
    <x v="1"/>
    <s v="Standard earners"/>
    <x v="0"/>
  </r>
  <r>
    <n v="7930"/>
    <x v="1906"/>
    <x v="967"/>
    <n v="828"/>
    <x v="0"/>
    <x v="0"/>
    <x v="0"/>
    <x v="0"/>
    <n v="30"/>
    <x v="2"/>
    <n v="73070.179999999993"/>
    <n v="2"/>
    <x v="0"/>
    <x v="0"/>
    <x v="0"/>
    <n v="161671"/>
    <n v="0"/>
    <x v="0"/>
    <n v="0"/>
    <n v="4"/>
    <x v="2"/>
    <n v="534"/>
    <n v="0"/>
    <x v="1"/>
    <s v="High earners"/>
    <x v="2"/>
  </r>
  <r>
    <n v="7955"/>
    <x v="1907"/>
    <x v="816"/>
    <n v="743"/>
    <x v="0"/>
    <x v="2"/>
    <x v="0"/>
    <x v="0"/>
    <n v="30"/>
    <x v="4"/>
    <n v="77599.23"/>
    <n v="1"/>
    <x v="0"/>
    <x v="0"/>
    <x v="0"/>
    <n v="144407"/>
    <n v="0"/>
    <x v="0"/>
    <n v="0"/>
    <n v="5"/>
    <x v="1"/>
    <n v="682"/>
    <n v="0"/>
    <x v="1"/>
    <s v="Standard earners"/>
    <x v="1"/>
  </r>
  <r>
    <n v="7965"/>
    <x v="1908"/>
    <x v="267"/>
    <n v="564"/>
    <x v="1"/>
    <x v="0"/>
    <x v="1"/>
    <x v="1"/>
    <n v="30"/>
    <x v="10"/>
    <n v="100954.88"/>
    <n v="2"/>
    <x v="0"/>
    <x v="0"/>
    <x v="0"/>
    <n v="134175"/>
    <n v="0"/>
    <x v="0"/>
    <n v="0"/>
    <n v="1"/>
    <x v="3"/>
    <n v="747"/>
    <n v="0"/>
    <x v="1"/>
    <s v="Standard earners"/>
    <x v="0"/>
  </r>
  <r>
    <n v="7971"/>
    <x v="1909"/>
    <x v="127"/>
    <n v="850"/>
    <x v="0"/>
    <x v="0"/>
    <x v="0"/>
    <x v="0"/>
    <n v="30"/>
    <x v="6"/>
    <n v="86449.39"/>
    <n v="1"/>
    <x v="1"/>
    <x v="1"/>
    <x v="1"/>
    <n v="188809"/>
    <n v="0"/>
    <x v="0"/>
    <n v="0"/>
    <n v="2"/>
    <x v="1"/>
    <n v="755"/>
    <n v="0"/>
    <x v="1"/>
    <s v="High earners"/>
    <x v="1"/>
  </r>
  <r>
    <n v="7979"/>
    <x v="1910"/>
    <x v="103"/>
    <n v="608"/>
    <x v="1"/>
    <x v="1"/>
    <x v="1"/>
    <x v="1"/>
    <n v="30"/>
    <x v="0"/>
    <n v="91057.37"/>
    <n v="2"/>
    <x v="1"/>
    <x v="0"/>
    <x v="0"/>
    <n v="132973"/>
    <n v="0"/>
    <x v="0"/>
    <n v="0"/>
    <n v="4"/>
    <x v="1"/>
    <n v="379"/>
    <n v="0"/>
    <x v="1"/>
    <s v="Standard earners"/>
    <x v="0"/>
  </r>
  <r>
    <n v="8025"/>
    <x v="1911"/>
    <x v="638"/>
    <n v="694"/>
    <x v="0"/>
    <x v="1"/>
    <x v="0"/>
    <x v="0"/>
    <n v="30"/>
    <x v="1"/>
    <n v="144684.03"/>
    <n v="1"/>
    <x v="1"/>
    <x v="1"/>
    <x v="1"/>
    <n v="31805"/>
    <n v="0"/>
    <x v="0"/>
    <n v="0"/>
    <n v="5"/>
    <x v="0"/>
    <n v="412"/>
    <n v="0"/>
    <x v="1"/>
    <s v="Low earners"/>
    <x v="1"/>
  </r>
  <r>
    <n v="8036"/>
    <x v="1912"/>
    <x v="1126"/>
    <n v="577"/>
    <x v="1"/>
    <x v="0"/>
    <x v="0"/>
    <x v="1"/>
    <n v="30"/>
    <x v="8"/>
    <n v="92472.1"/>
    <n v="2"/>
    <x v="0"/>
    <x v="1"/>
    <x v="1"/>
    <n v="126435"/>
    <n v="0"/>
    <x v="0"/>
    <n v="0"/>
    <n v="4"/>
    <x v="2"/>
    <n v="569"/>
    <n v="0"/>
    <x v="1"/>
    <s v="Standard earners"/>
    <x v="1"/>
  </r>
  <r>
    <n v="8082"/>
    <x v="1913"/>
    <x v="263"/>
    <n v="569"/>
    <x v="1"/>
    <x v="0"/>
    <x v="1"/>
    <x v="0"/>
    <n v="30"/>
    <x v="6"/>
    <n v="106629.49"/>
    <n v="1"/>
    <x v="0"/>
    <x v="1"/>
    <x v="1"/>
    <n v="44115"/>
    <n v="0"/>
    <x v="0"/>
    <n v="0"/>
    <n v="4"/>
    <x v="1"/>
    <n v="644"/>
    <n v="0"/>
    <x v="1"/>
    <s v="Low earners"/>
    <x v="1"/>
  </r>
  <r>
    <n v="8140"/>
    <x v="1914"/>
    <x v="1127"/>
    <n v="792"/>
    <x v="0"/>
    <x v="2"/>
    <x v="0"/>
    <x v="0"/>
    <n v="30"/>
    <x v="5"/>
    <n v="127187.86"/>
    <n v="1"/>
    <x v="1"/>
    <x v="1"/>
    <x v="1"/>
    <n v="113553"/>
    <n v="0"/>
    <x v="0"/>
    <n v="0"/>
    <n v="3"/>
    <x v="2"/>
    <n v="921"/>
    <n v="0"/>
    <x v="1"/>
    <s v="Standard earners"/>
    <x v="0"/>
  </r>
  <r>
    <n v="8197"/>
    <x v="1915"/>
    <x v="1128"/>
    <n v="588"/>
    <x v="1"/>
    <x v="0"/>
    <x v="0"/>
    <x v="0"/>
    <n v="30"/>
    <x v="3"/>
    <n v="115007.08"/>
    <n v="1"/>
    <x v="0"/>
    <x v="0"/>
    <x v="0"/>
    <n v="176858"/>
    <n v="0"/>
    <x v="0"/>
    <n v="0"/>
    <n v="1"/>
    <x v="3"/>
    <n v="572"/>
    <n v="0"/>
    <x v="1"/>
    <s v="High earners"/>
    <x v="2"/>
  </r>
  <r>
    <n v="8228"/>
    <x v="1916"/>
    <x v="0"/>
    <n v="850"/>
    <x v="0"/>
    <x v="0"/>
    <x v="0"/>
    <x v="1"/>
    <n v="30"/>
    <x v="3"/>
    <n v="0"/>
    <n v="2"/>
    <x v="1"/>
    <x v="0"/>
    <x v="0"/>
    <n v="116693"/>
    <n v="0"/>
    <x v="0"/>
    <n v="0"/>
    <n v="5"/>
    <x v="2"/>
    <n v="451"/>
    <n v="0"/>
    <x v="1"/>
    <s v="Standard earners"/>
    <x v="2"/>
  </r>
  <r>
    <n v="8261"/>
    <x v="1917"/>
    <x v="854"/>
    <n v="640"/>
    <x v="1"/>
    <x v="1"/>
    <x v="1"/>
    <x v="1"/>
    <n v="30"/>
    <x v="9"/>
    <n v="32197.64"/>
    <n v="1"/>
    <x v="0"/>
    <x v="1"/>
    <x v="1"/>
    <n v="141446"/>
    <n v="0"/>
    <x v="0"/>
    <n v="0"/>
    <n v="4"/>
    <x v="1"/>
    <n v="460"/>
    <n v="0"/>
    <x v="1"/>
    <s v="Standard earners"/>
    <x v="2"/>
  </r>
  <r>
    <n v="8308"/>
    <x v="1918"/>
    <x v="1129"/>
    <n v="618"/>
    <x v="1"/>
    <x v="1"/>
    <x v="0"/>
    <x v="0"/>
    <n v="30"/>
    <x v="3"/>
    <n v="133844.22"/>
    <n v="1"/>
    <x v="1"/>
    <x v="1"/>
    <x v="1"/>
    <n v="31407"/>
    <n v="0"/>
    <x v="0"/>
    <n v="0"/>
    <n v="5"/>
    <x v="1"/>
    <n v="422"/>
    <n v="0"/>
    <x v="1"/>
    <s v="Low earners"/>
    <x v="2"/>
  </r>
  <r>
    <n v="8324"/>
    <x v="1919"/>
    <x v="1130"/>
    <n v="712"/>
    <x v="0"/>
    <x v="2"/>
    <x v="2"/>
    <x v="1"/>
    <n v="30"/>
    <x v="6"/>
    <n v="0"/>
    <n v="2"/>
    <x v="1"/>
    <x v="0"/>
    <x v="0"/>
    <n v="152418"/>
    <n v="0"/>
    <x v="0"/>
    <n v="0"/>
    <n v="4"/>
    <x v="3"/>
    <n v="472"/>
    <n v="0"/>
    <x v="1"/>
    <s v="High earners"/>
    <x v="1"/>
  </r>
  <r>
    <n v="8334"/>
    <x v="1920"/>
    <x v="1131"/>
    <n v="683"/>
    <x v="0"/>
    <x v="1"/>
    <x v="0"/>
    <x v="0"/>
    <n v="30"/>
    <x v="2"/>
    <n v="66190.33"/>
    <n v="1"/>
    <x v="1"/>
    <x v="1"/>
    <x v="1"/>
    <n v="115187"/>
    <n v="0"/>
    <x v="0"/>
    <n v="0"/>
    <n v="4"/>
    <x v="2"/>
    <n v="823"/>
    <n v="0"/>
    <x v="1"/>
    <s v="Standard earners"/>
    <x v="2"/>
  </r>
  <r>
    <n v="8352"/>
    <x v="1921"/>
    <x v="1132"/>
    <n v="585"/>
    <x v="1"/>
    <x v="0"/>
    <x v="0"/>
    <x v="1"/>
    <n v="30"/>
    <x v="6"/>
    <n v="0"/>
    <n v="2"/>
    <x v="1"/>
    <x v="1"/>
    <x v="1"/>
    <n v="137758"/>
    <n v="0"/>
    <x v="0"/>
    <n v="0"/>
    <n v="5"/>
    <x v="3"/>
    <n v="874"/>
    <n v="0"/>
    <x v="1"/>
    <s v="Standard earners"/>
    <x v="1"/>
  </r>
  <r>
    <n v="8396"/>
    <x v="1922"/>
    <x v="1133"/>
    <n v="560"/>
    <x v="1"/>
    <x v="0"/>
    <x v="0"/>
    <x v="1"/>
    <n v="30"/>
    <x v="10"/>
    <n v="108883.29"/>
    <n v="1"/>
    <x v="1"/>
    <x v="0"/>
    <x v="0"/>
    <n v="27915"/>
    <n v="0"/>
    <x v="0"/>
    <n v="0"/>
    <n v="5"/>
    <x v="1"/>
    <n v="469"/>
    <n v="0"/>
    <x v="1"/>
    <s v="Low earners"/>
    <x v="0"/>
  </r>
  <r>
    <n v="8532"/>
    <x v="1923"/>
    <x v="93"/>
    <n v="723"/>
    <x v="0"/>
    <x v="2"/>
    <x v="2"/>
    <x v="0"/>
    <n v="30"/>
    <x v="5"/>
    <n v="0"/>
    <n v="3"/>
    <x v="1"/>
    <x v="0"/>
    <x v="0"/>
    <n v="164648"/>
    <n v="1"/>
    <x v="1"/>
    <n v="1"/>
    <n v="3"/>
    <x v="2"/>
    <n v="421"/>
    <n v="0.01"/>
    <x v="1"/>
    <s v="High earners"/>
    <x v="0"/>
  </r>
  <r>
    <n v="8544"/>
    <x v="1924"/>
    <x v="990"/>
    <n v="680"/>
    <x v="0"/>
    <x v="1"/>
    <x v="1"/>
    <x v="0"/>
    <n v="30"/>
    <x v="2"/>
    <n v="108300.27"/>
    <n v="2"/>
    <x v="0"/>
    <x v="1"/>
    <x v="1"/>
    <n v="44385"/>
    <n v="1"/>
    <x v="1"/>
    <n v="1"/>
    <n v="3"/>
    <x v="0"/>
    <n v="860"/>
    <n v="0.01"/>
    <x v="1"/>
    <s v="Low earners"/>
    <x v="2"/>
  </r>
  <r>
    <n v="8568"/>
    <x v="1925"/>
    <x v="662"/>
    <n v="699"/>
    <x v="0"/>
    <x v="1"/>
    <x v="0"/>
    <x v="0"/>
    <n v="30"/>
    <x v="7"/>
    <n v="0"/>
    <n v="1"/>
    <x v="1"/>
    <x v="1"/>
    <x v="1"/>
    <n v="108162"/>
    <n v="0"/>
    <x v="0"/>
    <n v="0"/>
    <n v="4"/>
    <x v="0"/>
    <n v="239"/>
    <n v="0"/>
    <x v="1"/>
    <s v="Standard earners"/>
    <x v="1"/>
  </r>
  <r>
    <n v="8612"/>
    <x v="1926"/>
    <x v="680"/>
    <n v="596"/>
    <x v="1"/>
    <x v="0"/>
    <x v="2"/>
    <x v="1"/>
    <n v="30"/>
    <x v="5"/>
    <n v="0"/>
    <n v="2"/>
    <x v="1"/>
    <x v="0"/>
    <x v="0"/>
    <n v="8125"/>
    <n v="0"/>
    <x v="0"/>
    <n v="0"/>
    <n v="1"/>
    <x v="0"/>
    <n v="951"/>
    <n v="0"/>
    <x v="1"/>
    <s v="Low earners"/>
    <x v="0"/>
  </r>
  <r>
    <n v="8632"/>
    <x v="1927"/>
    <x v="1134"/>
    <n v="632"/>
    <x v="1"/>
    <x v="1"/>
    <x v="1"/>
    <x v="0"/>
    <n v="30"/>
    <x v="0"/>
    <n v="72549"/>
    <n v="2"/>
    <x v="0"/>
    <x v="1"/>
    <x v="1"/>
    <n v="182729"/>
    <n v="0"/>
    <x v="0"/>
    <n v="0"/>
    <n v="3"/>
    <x v="0"/>
    <n v="845"/>
    <n v="0"/>
    <x v="1"/>
    <s v="High earners"/>
    <x v="0"/>
  </r>
  <r>
    <n v="8640"/>
    <x v="1928"/>
    <x v="259"/>
    <n v="811"/>
    <x v="0"/>
    <x v="0"/>
    <x v="0"/>
    <x v="0"/>
    <n v="30"/>
    <x v="6"/>
    <n v="0"/>
    <n v="2"/>
    <x v="1"/>
    <x v="1"/>
    <x v="1"/>
    <n v="180591"/>
    <n v="0"/>
    <x v="0"/>
    <n v="0"/>
    <n v="2"/>
    <x v="2"/>
    <n v="227"/>
    <n v="0"/>
    <x v="1"/>
    <s v="High earners"/>
    <x v="1"/>
  </r>
  <r>
    <n v="8650"/>
    <x v="1929"/>
    <x v="507"/>
    <n v="850"/>
    <x v="0"/>
    <x v="0"/>
    <x v="1"/>
    <x v="1"/>
    <n v="30"/>
    <x v="3"/>
    <n v="104911.35"/>
    <n v="2"/>
    <x v="1"/>
    <x v="1"/>
    <x v="1"/>
    <n v="42933"/>
    <n v="0"/>
    <x v="0"/>
    <n v="0"/>
    <n v="3"/>
    <x v="3"/>
    <n v="334"/>
    <n v="0"/>
    <x v="1"/>
    <s v="Low earners"/>
    <x v="2"/>
  </r>
  <r>
    <n v="8656"/>
    <x v="1930"/>
    <x v="1135"/>
    <n v="611"/>
    <x v="1"/>
    <x v="1"/>
    <x v="0"/>
    <x v="0"/>
    <n v="30"/>
    <x v="7"/>
    <n v="0"/>
    <n v="2"/>
    <x v="1"/>
    <x v="1"/>
    <x v="1"/>
    <n v="148888"/>
    <n v="0"/>
    <x v="0"/>
    <n v="0"/>
    <n v="4"/>
    <x v="1"/>
    <n v="973"/>
    <n v="0"/>
    <x v="1"/>
    <s v="Standard earners"/>
    <x v="1"/>
  </r>
  <r>
    <n v="8699"/>
    <x v="1931"/>
    <x v="335"/>
    <n v="691"/>
    <x v="0"/>
    <x v="1"/>
    <x v="1"/>
    <x v="0"/>
    <n v="30"/>
    <x v="4"/>
    <n v="101231.77"/>
    <n v="2"/>
    <x v="0"/>
    <x v="0"/>
    <x v="0"/>
    <n v="156529"/>
    <n v="0"/>
    <x v="0"/>
    <n v="0"/>
    <n v="2"/>
    <x v="1"/>
    <n v="368"/>
    <n v="0"/>
    <x v="1"/>
    <s v="High earners"/>
    <x v="1"/>
  </r>
  <r>
    <n v="8725"/>
    <x v="1932"/>
    <x v="1136"/>
    <n v="668"/>
    <x v="0"/>
    <x v="1"/>
    <x v="2"/>
    <x v="1"/>
    <n v="30"/>
    <x v="8"/>
    <n v="0"/>
    <n v="2"/>
    <x v="1"/>
    <x v="0"/>
    <x v="0"/>
    <n v="138466"/>
    <n v="0"/>
    <x v="0"/>
    <n v="0"/>
    <n v="5"/>
    <x v="3"/>
    <n v="443"/>
    <n v="0"/>
    <x v="1"/>
    <s v="Standard earners"/>
    <x v="1"/>
  </r>
  <r>
    <n v="8728"/>
    <x v="1933"/>
    <x v="1137"/>
    <n v="734"/>
    <x v="0"/>
    <x v="2"/>
    <x v="1"/>
    <x v="1"/>
    <n v="30"/>
    <x v="4"/>
    <n v="123040.38"/>
    <n v="1"/>
    <x v="1"/>
    <x v="1"/>
    <x v="1"/>
    <n v="76503"/>
    <n v="0"/>
    <x v="0"/>
    <n v="0"/>
    <n v="2"/>
    <x v="3"/>
    <n v="645"/>
    <n v="0"/>
    <x v="1"/>
    <s v="Medium earners"/>
    <x v="1"/>
  </r>
  <r>
    <n v="8731"/>
    <x v="1934"/>
    <x v="425"/>
    <n v="764"/>
    <x v="0"/>
    <x v="2"/>
    <x v="0"/>
    <x v="0"/>
    <n v="30"/>
    <x v="9"/>
    <n v="0"/>
    <n v="2"/>
    <x v="0"/>
    <x v="1"/>
    <x v="1"/>
    <n v="105156"/>
    <n v="0"/>
    <x v="0"/>
    <n v="0"/>
    <n v="3"/>
    <x v="0"/>
    <n v="876"/>
    <n v="0"/>
    <x v="1"/>
    <s v="Standard earners"/>
    <x v="2"/>
  </r>
  <r>
    <n v="8736"/>
    <x v="1935"/>
    <x v="131"/>
    <n v="728"/>
    <x v="0"/>
    <x v="2"/>
    <x v="0"/>
    <x v="0"/>
    <n v="30"/>
    <x v="1"/>
    <n v="114835.43"/>
    <n v="1"/>
    <x v="0"/>
    <x v="1"/>
    <x v="1"/>
    <n v="37662"/>
    <n v="0"/>
    <x v="0"/>
    <n v="0"/>
    <n v="5"/>
    <x v="3"/>
    <n v="548"/>
    <n v="0"/>
    <x v="1"/>
    <s v="Low earners"/>
    <x v="1"/>
  </r>
  <r>
    <n v="8752"/>
    <x v="1936"/>
    <x v="1138"/>
    <n v="575"/>
    <x v="1"/>
    <x v="0"/>
    <x v="2"/>
    <x v="1"/>
    <n v="30"/>
    <x v="8"/>
    <n v="0"/>
    <n v="2"/>
    <x v="1"/>
    <x v="0"/>
    <x v="0"/>
    <n v="185342"/>
    <n v="0"/>
    <x v="0"/>
    <n v="0"/>
    <n v="3"/>
    <x v="1"/>
    <n v="597"/>
    <n v="0"/>
    <x v="1"/>
    <s v="High earners"/>
    <x v="1"/>
  </r>
  <r>
    <n v="8753"/>
    <x v="1937"/>
    <x v="477"/>
    <n v="574"/>
    <x v="1"/>
    <x v="0"/>
    <x v="2"/>
    <x v="0"/>
    <n v="30"/>
    <x v="9"/>
    <n v="120355"/>
    <n v="1"/>
    <x v="1"/>
    <x v="0"/>
    <x v="0"/>
    <n v="137793"/>
    <n v="0"/>
    <x v="0"/>
    <n v="0"/>
    <n v="3"/>
    <x v="2"/>
    <n v="420"/>
    <n v="0"/>
    <x v="1"/>
    <s v="Standard earners"/>
    <x v="2"/>
  </r>
  <r>
    <n v="8773"/>
    <x v="1938"/>
    <x v="308"/>
    <n v="768"/>
    <x v="0"/>
    <x v="2"/>
    <x v="0"/>
    <x v="0"/>
    <n v="30"/>
    <x v="6"/>
    <n v="0"/>
    <n v="2"/>
    <x v="1"/>
    <x v="1"/>
    <x v="1"/>
    <n v="199454"/>
    <n v="0"/>
    <x v="0"/>
    <n v="0"/>
    <n v="2"/>
    <x v="1"/>
    <n v="297"/>
    <n v="0"/>
    <x v="1"/>
    <s v="High earners"/>
    <x v="1"/>
  </r>
  <r>
    <n v="8872"/>
    <x v="1939"/>
    <x v="687"/>
    <n v="466"/>
    <x v="2"/>
    <x v="0"/>
    <x v="0"/>
    <x v="1"/>
    <n v="30"/>
    <x v="3"/>
    <n v="0"/>
    <n v="1"/>
    <x v="1"/>
    <x v="0"/>
    <x v="0"/>
    <n v="193985"/>
    <n v="0"/>
    <x v="0"/>
    <n v="0"/>
    <n v="2"/>
    <x v="3"/>
    <n v="671"/>
    <n v="0"/>
    <x v="1"/>
    <s v="High earners"/>
    <x v="2"/>
  </r>
  <r>
    <n v="8873"/>
    <x v="1940"/>
    <x v="1139"/>
    <n v="685"/>
    <x v="0"/>
    <x v="1"/>
    <x v="0"/>
    <x v="0"/>
    <n v="30"/>
    <x v="0"/>
    <n v="0"/>
    <n v="2"/>
    <x v="1"/>
    <x v="1"/>
    <x v="1"/>
    <n v="140889"/>
    <n v="0"/>
    <x v="0"/>
    <n v="0"/>
    <n v="2"/>
    <x v="0"/>
    <n v="936"/>
    <n v="0"/>
    <x v="1"/>
    <s v="Standard earners"/>
    <x v="0"/>
  </r>
  <r>
    <n v="9055"/>
    <x v="1941"/>
    <x v="831"/>
    <n v="546"/>
    <x v="2"/>
    <x v="0"/>
    <x v="0"/>
    <x v="1"/>
    <n v="30"/>
    <x v="9"/>
    <n v="0"/>
    <n v="2"/>
    <x v="0"/>
    <x v="1"/>
    <x v="1"/>
    <n v="198543"/>
    <n v="0"/>
    <x v="0"/>
    <n v="0"/>
    <n v="4"/>
    <x v="0"/>
    <n v="808"/>
    <n v="0"/>
    <x v="1"/>
    <s v="High earners"/>
    <x v="2"/>
  </r>
  <r>
    <n v="9066"/>
    <x v="1942"/>
    <x v="1140"/>
    <n v="556"/>
    <x v="1"/>
    <x v="0"/>
    <x v="0"/>
    <x v="1"/>
    <n v="30"/>
    <x v="4"/>
    <n v="0"/>
    <n v="2"/>
    <x v="1"/>
    <x v="1"/>
    <x v="1"/>
    <n v="186648"/>
    <n v="0"/>
    <x v="0"/>
    <n v="0"/>
    <n v="3"/>
    <x v="1"/>
    <n v="356"/>
    <n v="0"/>
    <x v="1"/>
    <s v="High earners"/>
    <x v="1"/>
  </r>
  <r>
    <n v="9067"/>
    <x v="1943"/>
    <x v="742"/>
    <n v="662"/>
    <x v="0"/>
    <x v="1"/>
    <x v="1"/>
    <x v="0"/>
    <n v="30"/>
    <x v="9"/>
    <n v="115286.68"/>
    <n v="2"/>
    <x v="1"/>
    <x v="1"/>
    <x v="1"/>
    <n v="149588"/>
    <n v="0"/>
    <x v="0"/>
    <n v="0"/>
    <n v="3"/>
    <x v="1"/>
    <n v="264"/>
    <n v="0"/>
    <x v="1"/>
    <s v="Standard earners"/>
    <x v="2"/>
  </r>
  <r>
    <n v="9171"/>
    <x v="1944"/>
    <x v="81"/>
    <n v="694"/>
    <x v="0"/>
    <x v="1"/>
    <x v="0"/>
    <x v="0"/>
    <n v="30"/>
    <x v="0"/>
    <n v="0"/>
    <n v="3"/>
    <x v="0"/>
    <x v="1"/>
    <x v="1"/>
    <n v="15039"/>
    <n v="0"/>
    <x v="0"/>
    <n v="0"/>
    <n v="4"/>
    <x v="0"/>
    <n v="392"/>
    <n v="0"/>
    <x v="1"/>
    <s v="Low earners"/>
    <x v="0"/>
  </r>
  <r>
    <n v="9192"/>
    <x v="1945"/>
    <x v="1141"/>
    <n v="572"/>
    <x v="1"/>
    <x v="0"/>
    <x v="0"/>
    <x v="0"/>
    <n v="30"/>
    <x v="6"/>
    <n v="117696.67"/>
    <n v="1"/>
    <x v="1"/>
    <x v="0"/>
    <x v="0"/>
    <n v="100844"/>
    <n v="0"/>
    <x v="0"/>
    <n v="0"/>
    <n v="4"/>
    <x v="0"/>
    <n v="748"/>
    <n v="0"/>
    <x v="1"/>
    <s v="Standard earners"/>
    <x v="1"/>
  </r>
  <r>
    <n v="9201"/>
    <x v="1946"/>
    <x v="34"/>
    <n v="739"/>
    <x v="0"/>
    <x v="2"/>
    <x v="0"/>
    <x v="1"/>
    <n v="30"/>
    <x v="6"/>
    <n v="0"/>
    <n v="1"/>
    <x v="0"/>
    <x v="0"/>
    <x v="0"/>
    <n v="122604"/>
    <n v="0"/>
    <x v="0"/>
    <n v="0"/>
    <n v="2"/>
    <x v="2"/>
    <n v="388"/>
    <n v="0"/>
    <x v="1"/>
    <s v="Standard earners"/>
    <x v="1"/>
  </r>
  <r>
    <n v="9205"/>
    <x v="1947"/>
    <x v="1142"/>
    <n v="646"/>
    <x v="1"/>
    <x v="1"/>
    <x v="0"/>
    <x v="1"/>
    <n v="30"/>
    <x v="9"/>
    <n v="0"/>
    <n v="2"/>
    <x v="1"/>
    <x v="0"/>
    <x v="0"/>
    <n v="13935"/>
    <n v="0"/>
    <x v="0"/>
    <n v="0"/>
    <n v="3"/>
    <x v="0"/>
    <n v="786"/>
    <n v="0"/>
    <x v="1"/>
    <s v="Low earners"/>
    <x v="2"/>
  </r>
  <r>
    <n v="9217"/>
    <x v="1948"/>
    <x v="1143"/>
    <n v="724"/>
    <x v="0"/>
    <x v="2"/>
    <x v="0"/>
    <x v="0"/>
    <n v="30"/>
    <x v="1"/>
    <n v="0"/>
    <n v="2"/>
    <x v="1"/>
    <x v="1"/>
    <x v="1"/>
    <n v="54266"/>
    <n v="0"/>
    <x v="0"/>
    <n v="0"/>
    <n v="1"/>
    <x v="0"/>
    <n v="315"/>
    <n v="0"/>
    <x v="1"/>
    <s v="Medium earners"/>
    <x v="1"/>
  </r>
  <r>
    <n v="9298"/>
    <x v="1949"/>
    <x v="1144"/>
    <n v="737"/>
    <x v="0"/>
    <x v="2"/>
    <x v="0"/>
    <x v="0"/>
    <n v="30"/>
    <x v="8"/>
    <n v="174356.13"/>
    <n v="1"/>
    <x v="0"/>
    <x v="0"/>
    <x v="0"/>
    <n v="31928"/>
    <n v="0"/>
    <x v="0"/>
    <n v="0"/>
    <n v="5"/>
    <x v="3"/>
    <n v="403"/>
    <n v="0"/>
    <x v="1"/>
    <s v="Low earners"/>
    <x v="1"/>
  </r>
  <r>
    <n v="9373"/>
    <x v="1950"/>
    <x v="707"/>
    <n v="677"/>
    <x v="0"/>
    <x v="1"/>
    <x v="0"/>
    <x v="0"/>
    <n v="30"/>
    <x v="5"/>
    <n v="78133.149999999994"/>
    <n v="1"/>
    <x v="0"/>
    <x v="1"/>
    <x v="1"/>
    <n v="174226"/>
    <n v="0"/>
    <x v="0"/>
    <n v="0"/>
    <n v="5"/>
    <x v="3"/>
    <n v="926"/>
    <n v="0"/>
    <x v="1"/>
    <s v="High earners"/>
    <x v="0"/>
  </r>
  <r>
    <n v="9447"/>
    <x v="1951"/>
    <x v="478"/>
    <n v="544"/>
    <x v="2"/>
    <x v="0"/>
    <x v="0"/>
    <x v="0"/>
    <n v="30"/>
    <x v="2"/>
    <n v="73218.89"/>
    <n v="1"/>
    <x v="0"/>
    <x v="1"/>
    <x v="1"/>
    <n v="126797"/>
    <n v="0"/>
    <x v="0"/>
    <n v="0"/>
    <n v="2"/>
    <x v="2"/>
    <n v="846"/>
    <n v="0"/>
    <x v="1"/>
    <s v="Standard earners"/>
    <x v="2"/>
  </r>
  <r>
    <n v="9485"/>
    <x v="1952"/>
    <x v="712"/>
    <n v="813"/>
    <x v="0"/>
    <x v="0"/>
    <x v="1"/>
    <x v="0"/>
    <n v="30"/>
    <x v="5"/>
    <n v="116416.94"/>
    <n v="1"/>
    <x v="0"/>
    <x v="1"/>
    <x v="1"/>
    <n v="85808"/>
    <n v="0"/>
    <x v="0"/>
    <n v="0"/>
    <n v="1"/>
    <x v="0"/>
    <n v="892"/>
    <n v="0"/>
    <x v="1"/>
    <s v="Medium earners"/>
    <x v="0"/>
  </r>
  <r>
    <n v="9570"/>
    <x v="1953"/>
    <x v="383"/>
    <n v="710"/>
    <x v="0"/>
    <x v="2"/>
    <x v="2"/>
    <x v="1"/>
    <n v="30"/>
    <x v="1"/>
    <n v="0"/>
    <n v="2"/>
    <x v="1"/>
    <x v="0"/>
    <x v="0"/>
    <n v="19500"/>
    <n v="0"/>
    <x v="0"/>
    <n v="0"/>
    <n v="5"/>
    <x v="3"/>
    <n v="420"/>
    <n v="0"/>
    <x v="1"/>
    <s v="Low earners"/>
    <x v="1"/>
  </r>
  <r>
    <n v="9576"/>
    <x v="1954"/>
    <x v="246"/>
    <n v="483"/>
    <x v="2"/>
    <x v="0"/>
    <x v="0"/>
    <x v="1"/>
    <n v="30"/>
    <x v="7"/>
    <n v="0"/>
    <n v="2"/>
    <x v="0"/>
    <x v="0"/>
    <x v="0"/>
    <n v="136357"/>
    <n v="0"/>
    <x v="0"/>
    <n v="0"/>
    <n v="3"/>
    <x v="3"/>
    <n v="970"/>
    <n v="0"/>
    <x v="1"/>
    <s v="Standard earners"/>
    <x v="1"/>
  </r>
  <r>
    <n v="9661"/>
    <x v="1955"/>
    <x v="1145"/>
    <n v="550"/>
    <x v="2"/>
    <x v="0"/>
    <x v="0"/>
    <x v="1"/>
    <n v="30"/>
    <x v="2"/>
    <n v="0"/>
    <n v="2"/>
    <x v="1"/>
    <x v="0"/>
    <x v="0"/>
    <n v="89216"/>
    <n v="0"/>
    <x v="0"/>
    <n v="0"/>
    <n v="3"/>
    <x v="1"/>
    <n v="484"/>
    <n v="0"/>
    <x v="1"/>
    <s v="Medium earners"/>
    <x v="2"/>
  </r>
  <r>
    <n v="9665"/>
    <x v="1956"/>
    <x v="1143"/>
    <n v="726"/>
    <x v="0"/>
    <x v="2"/>
    <x v="1"/>
    <x v="0"/>
    <n v="30"/>
    <x v="4"/>
    <n v="92847.59"/>
    <n v="1"/>
    <x v="1"/>
    <x v="0"/>
    <x v="0"/>
    <n v="146154"/>
    <n v="0"/>
    <x v="0"/>
    <n v="0"/>
    <n v="5"/>
    <x v="0"/>
    <n v="361"/>
    <n v="0"/>
    <x v="1"/>
    <s v="Standard earners"/>
    <x v="1"/>
  </r>
  <r>
    <n v="9666"/>
    <x v="1957"/>
    <x v="1146"/>
    <n v="547"/>
    <x v="2"/>
    <x v="0"/>
    <x v="0"/>
    <x v="0"/>
    <n v="30"/>
    <x v="6"/>
    <n v="0"/>
    <n v="2"/>
    <x v="1"/>
    <x v="1"/>
    <x v="1"/>
    <n v="18472"/>
    <n v="0"/>
    <x v="0"/>
    <n v="0"/>
    <n v="5"/>
    <x v="3"/>
    <n v="458"/>
    <n v="0"/>
    <x v="1"/>
    <s v="Low earners"/>
    <x v="1"/>
  </r>
  <r>
    <n v="9707"/>
    <x v="1958"/>
    <x v="76"/>
    <n v="512"/>
    <x v="2"/>
    <x v="0"/>
    <x v="0"/>
    <x v="1"/>
    <n v="30"/>
    <x v="6"/>
    <n v="0"/>
    <n v="2"/>
    <x v="1"/>
    <x v="0"/>
    <x v="0"/>
    <n v="88827"/>
    <n v="0"/>
    <x v="0"/>
    <n v="0"/>
    <n v="2"/>
    <x v="1"/>
    <n v="471"/>
    <n v="0"/>
    <x v="1"/>
    <s v="Medium earners"/>
    <x v="1"/>
  </r>
  <r>
    <n v="9718"/>
    <x v="1959"/>
    <x v="1147"/>
    <n v="757"/>
    <x v="0"/>
    <x v="2"/>
    <x v="2"/>
    <x v="0"/>
    <n v="30"/>
    <x v="3"/>
    <n v="145396.49"/>
    <n v="1"/>
    <x v="0"/>
    <x v="1"/>
    <x v="1"/>
    <n v="198341"/>
    <n v="0"/>
    <x v="0"/>
    <n v="0"/>
    <n v="5"/>
    <x v="3"/>
    <n v="614"/>
    <n v="0"/>
    <x v="1"/>
    <s v="High earners"/>
    <x v="2"/>
  </r>
  <r>
    <n v="9773"/>
    <x v="1960"/>
    <x v="575"/>
    <n v="660"/>
    <x v="0"/>
    <x v="1"/>
    <x v="1"/>
    <x v="0"/>
    <n v="30"/>
    <x v="5"/>
    <n v="84440.1"/>
    <n v="2"/>
    <x v="1"/>
    <x v="1"/>
    <x v="1"/>
    <n v="60486"/>
    <n v="0"/>
    <x v="0"/>
    <n v="0"/>
    <n v="2"/>
    <x v="2"/>
    <n v="761"/>
    <n v="0"/>
    <x v="1"/>
    <s v="Medium earners"/>
    <x v="0"/>
  </r>
  <r>
    <n v="9799"/>
    <x v="1961"/>
    <x v="79"/>
    <n v="600"/>
    <x v="1"/>
    <x v="1"/>
    <x v="1"/>
    <x v="0"/>
    <n v="30"/>
    <x v="0"/>
    <n v="119755"/>
    <n v="1"/>
    <x v="1"/>
    <x v="1"/>
    <x v="1"/>
    <n v="21853"/>
    <n v="0"/>
    <x v="0"/>
    <n v="0"/>
    <n v="1"/>
    <x v="0"/>
    <n v="910"/>
    <n v="0"/>
    <x v="1"/>
    <s v="Low earners"/>
    <x v="0"/>
  </r>
  <r>
    <n v="9802"/>
    <x v="1962"/>
    <x v="1125"/>
    <n v="569"/>
    <x v="1"/>
    <x v="0"/>
    <x v="2"/>
    <x v="1"/>
    <n v="30"/>
    <x v="3"/>
    <n v="139528.23000000001"/>
    <n v="1"/>
    <x v="1"/>
    <x v="1"/>
    <x v="1"/>
    <n v="33230"/>
    <n v="0"/>
    <x v="0"/>
    <n v="0"/>
    <n v="4"/>
    <x v="2"/>
    <n v="705"/>
    <n v="0"/>
    <x v="1"/>
    <s v="Low earners"/>
    <x v="2"/>
  </r>
  <r>
    <n v="9818"/>
    <x v="1963"/>
    <x v="1148"/>
    <n v="690"/>
    <x v="0"/>
    <x v="1"/>
    <x v="2"/>
    <x v="1"/>
    <n v="30"/>
    <x v="9"/>
    <n v="0"/>
    <n v="2"/>
    <x v="0"/>
    <x v="1"/>
    <x v="1"/>
    <n v="78700"/>
    <n v="0"/>
    <x v="0"/>
    <n v="0"/>
    <n v="3"/>
    <x v="2"/>
    <n v="954"/>
    <n v="0"/>
    <x v="1"/>
    <s v="Medium earners"/>
    <x v="2"/>
  </r>
  <r>
    <n v="9843"/>
    <x v="1964"/>
    <x v="1149"/>
    <n v="638"/>
    <x v="1"/>
    <x v="1"/>
    <x v="2"/>
    <x v="0"/>
    <n v="30"/>
    <x v="7"/>
    <n v="136808.53"/>
    <n v="2"/>
    <x v="1"/>
    <x v="1"/>
    <x v="1"/>
    <n v="106643"/>
    <n v="0"/>
    <x v="0"/>
    <n v="0"/>
    <n v="5"/>
    <x v="1"/>
    <n v="946"/>
    <n v="0"/>
    <x v="1"/>
    <s v="Standard earners"/>
    <x v="1"/>
  </r>
  <r>
    <n v="9861"/>
    <x v="1965"/>
    <x v="499"/>
    <n v="775"/>
    <x v="0"/>
    <x v="2"/>
    <x v="0"/>
    <x v="1"/>
    <n v="30"/>
    <x v="1"/>
    <n v="191091.74"/>
    <n v="2"/>
    <x v="1"/>
    <x v="1"/>
    <x v="1"/>
    <n v="96170"/>
    <n v="0"/>
    <x v="0"/>
    <n v="0"/>
    <n v="5"/>
    <x v="2"/>
    <n v="361"/>
    <n v="0"/>
    <x v="1"/>
    <s v="Medium earners"/>
    <x v="1"/>
  </r>
  <r>
    <n v="9988"/>
    <x v="1966"/>
    <x v="631"/>
    <n v="606"/>
    <x v="1"/>
    <x v="1"/>
    <x v="2"/>
    <x v="0"/>
    <n v="30"/>
    <x v="8"/>
    <n v="180307.73"/>
    <n v="2"/>
    <x v="1"/>
    <x v="1"/>
    <x v="1"/>
    <n v="1914"/>
    <n v="0"/>
    <x v="0"/>
    <n v="0"/>
    <n v="3"/>
    <x v="2"/>
    <n v="567"/>
    <n v="0"/>
    <x v="1"/>
    <s v="Low earners"/>
    <x v="1"/>
  </r>
  <r>
    <n v="9989"/>
    <x v="1967"/>
    <x v="335"/>
    <n v="775"/>
    <x v="0"/>
    <x v="2"/>
    <x v="0"/>
    <x v="0"/>
    <n v="30"/>
    <x v="2"/>
    <n v="0"/>
    <n v="2"/>
    <x v="1"/>
    <x v="0"/>
    <x v="0"/>
    <n v="49338"/>
    <n v="0"/>
    <x v="0"/>
    <n v="0"/>
    <n v="3"/>
    <x v="0"/>
    <n v="415"/>
    <n v="0"/>
    <x v="1"/>
    <s v="Low earners"/>
    <x v="2"/>
  </r>
  <r>
    <n v="11"/>
    <x v="1968"/>
    <x v="1150"/>
    <n v="528"/>
    <x v="2"/>
    <x v="0"/>
    <x v="0"/>
    <x v="0"/>
    <n v="31"/>
    <x v="6"/>
    <n v="102016.72"/>
    <n v="2"/>
    <x v="0"/>
    <x v="0"/>
    <x v="0"/>
    <n v="80181"/>
    <n v="0"/>
    <x v="0"/>
    <n v="0"/>
    <n v="3"/>
    <x v="1"/>
    <n v="264"/>
    <n v="0"/>
    <x v="1"/>
    <s v="Medium earners"/>
    <x v="1"/>
  </r>
  <r>
    <n v="37"/>
    <x v="1969"/>
    <x v="153"/>
    <n v="490"/>
    <x v="2"/>
    <x v="0"/>
    <x v="2"/>
    <x v="0"/>
    <n v="31"/>
    <x v="3"/>
    <n v="145260.23000000001"/>
    <n v="1"/>
    <x v="0"/>
    <x v="1"/>
    <x v="1"/>
    <n v="114067"/>
    <n v="0"/>
    <x v="0"/>
    <n v="0"/>
    <n v="4"/>
    <x v="2"/>
    <n v="471"/>
    <n v="0"/>
    <x v="1"/>
    <s v="Standard earners"/>
    <x v="2"/>
  </r>
  <r>
    <n v="103"/>
    <x v="1970"/>
    <x v="364"/>
    <n v="738"/>
    <x v="0"/>
    <x v="2"/>
    <x v="0"/>
    <x v="0"/>
    <n v="31"/>
    <x v="7"/>
    <n v="82674.149999999994"/>
    <n v="1"/>
    <x v="1"/>
    <x v="0"/>
    <x v="0"/>
    <n v="41971"/>
    <n v="0"/>
    <x v="0"/>
    <n v="0"/>
    <n v="4"/>
    <x v="0"/>
    <n v="234"/>
    <n v="0"/>
    <x v="1"/>
    <s v="Low earners"/>
    <x v="1"/>
  </r>
  <r>
    <n v="119"/>
    <x v="1971"/>
    <x v="1151"/>
    <n v="524"/>
    <x v="2"/>
    <x v="0"/>
    <x v="1"/>
    <x v="1"/>
    <n v="31"/>
    <x v="8"/>
    <n v="107818.63"/>
    <n v="1"/>
    <x v="1"/>
    <x v="0"/>
    <x v="0"/>
    <n v="199725"/>
    <n v="1"/>
    <x v="1"/>
    <n v="1"/>
    <n v="1"/>
    <x v="2"/>
    <n v="462"/>
    <n v="0.01"/>
    <x v="1"/>
    <s v="High earners"/>
    <x v="1"/>
  </r>
  <r>
    <n v="145"/>
    <x v="1972"/>
    <x v="704"/>
    <n v="691"/>
    <x v="0"/>
    <x v="1"/>
    <x v="0"/>
    <x v="1"/>
    <n v="31"/>
    <x v="9"/>
    <n v="40915.550000000003"/>
    <n v="1"/>
    <x v="1"/>
    <x v="0"/>
    <x v="0"/>
    <n v="126214"/>
    <n v="1"/>
    <x v="1"/>
    <n v="0"/>
    <n v="2"/>
    <x v="2"/>
    <n v="402"/>
    <n v="0.01"/>
    <x v="1"/>
    <s v="Standard earners"/>
    <x v="2"/>
  </r>
  <r>
    <n v="166"/>
    <x v="1973"/>
    <x v="1152"/>
    <n v="660"/>
    <x v="0"/>
    <x v="1"/>
    <x v="1"/>
    <x v="0"/>
    <n v="31"/>
    <x v="7"/>
    <n v="125189.75"/>
    <n v="2"/>
    <x v="1"/>
    <x v="1"/>
    <x v="1"/>
    <n v="139874"/>
    <n v="0"/>
    <x v="0"/>
    <n v="0"/>
    <n v="5"/>
    <x v="1"/>
    <n v="612"/>
    <n v="0"/>
    <x v="1"/>
    <s v="Standard earners"/>
    <x v="1"/>
  </r>
  <r>
    <n v="212"/>
    <x v="1974"/>
    <x v="674"/>
    <n v="603"/>
    <x v="1"/>
    <x v="1"/>
    <x v="0"/>
    <x v="0"/>
    <n v="31"/>
    <x v="8"/>
    <n v="0"/>
    <n v="2"/>
    <x v="1"/>
    <x v="1"/>
    <x v="1"/>
    <n v="169915"/>
    <n v="0"/>
    <x v="0"/>
    <n v="0"/>
    <n v="3"/>
    <x v="1"/>
    <n v="245"/>
    <n v="0"/>
    <x v="1"/>
    <s v="High earners"/>
    <x v="1"/>
  </r>
  <r>
    <n v="221"/>
    <x v="1975"/>
    <x v="298"/>
    <n v="726"/>
    <x v="0"/>
    <x v="2"/>
    <x v="0"/>
    <x v="1"/>
    <n v="31"/>
    <x v="7"/>
    <n v="114722.05"/>
    <n v="2"/>
    <x v="1"/>
    <x v="1"/>
    <x v="1"/>
    <n v="98179"/>
    <n v="0"/>
    <x v="0"/>
    <n v="0"/>
    <n v="5"/>
    <x v="2"/>
    <n v="811"/>
    <n v="0"/>
    <x v="1"/>
    <s v="Medium earners"/>
    <x v="1"/>
  </r>
  <r>
    <n v="265"/>
    <x v="1976"/>
    <x v="187"/>
    <n v="738"/>
    <x v="0"/>
    <x v="2"/>
    <x v="2"/>
    <x v="0"/>
    <n v="31"/>
    <x v="7"/>
    <n v="79019.8"/>
    <n v="1"/>
    <x v="1"/>
    <x v="1"/>
    <x v="1"/>
    <n v="18606"/>
    <n v="0"/>
    <x v="0"/>
    <n v="0"/>
    <n v="4"/>
    <x v="3"/>
    <n v="467"/>
    <n v="0"/>
    <x v="1"/>
    <s v="Low earners"/>
    <x v="1"/>
  </r>
  <r>
    <n v="297"/>
    <x v="1977"/>
    <x v="57"/>
    <n v="714"/>
    <x v="0"/>
    <x v="2"/>
    <x v="0"/>
    <x v="1"/>
    <n v="31"/>
    <x v="2"/>
    <n v="125169.26"/>
    <n v="1"/>
    <x v="1"/>
    <x v="1"/>
    <x v="1"/>
    <n v="106637"/>
    <n v="0"/>
    <x v="0"/>
    <n v="0"/>
    <n v="3"/>
    <x v="3"/>
    <n v="669"/>
    <n v="0"/>
    <x v="1"/>
    <s v="Standard earners"/>
    <x v="2"/>
  </r>
  <r>
    <n v="301"/>
    <x v="1978"/>
    <x v="1153"/>
    <n v="694"/>
    <x v="0"/>
    <x v="1"/>
    <x v="0"/>
    <x v="1"/>
    <n v="31"/>
    <x v="1"/>
    <n v="0"/>
    <n v="2"/>
    <x v="1"/>
    <x v="0"/>
    <x v="0"/>
    <n v="160990"/>
    <n v="0"/>
    <x v="0"/>
    <n v="0"/>
    <n v="3"/>
    <x v="2"/>
    <n v="673"/>
    <n v="0"/>
    <x v="1"/>
    <s v="High earners"/>
    <x v="1"/>
  </r>
  <r>
    <n v="306"/>
    <x v="1979"/>
    <x v="645"/>
    <n v="667"/>
    <x v="0"/>
    <x v="1"/>
    <x v="0"/>
    <x v="0"/>
    <n v="31"/>
    <x v="5"/>
    <n v="119266.69"/>
    <n v="1"/>
    <x v="1"/>
    <x v="1"/>
    <x v="1"/>
    <n v="28258"/>
    <n v="0"/>
    <x v="0"/>
    <n v="0"/>
    <n v="2"/>
    <x v="2"/>
    <n v="730"/>
    <n v="0"/>
    <x v="1"/>
    <s v="Low earners"/>
    <x v="0"/>
  </r>
  <r>
    <n v="310"/>
    <x v="1980"/>
    <x v="41"/>
    <n v="438"/>
    <x v="2"/>
    <x v="0"/>
    <x v="1"/>
    <x v="0"/>
    <n v="31"/>
    <x v="8"/>
    <n v="78398.69"/>
    <n v="1"/>
    <x v="1"/>
    <x v="0"/>
    <x v="0"/>
    <n v="44937"/>
    <n v="0"/>
    <x v="0"/>
    <n v="0"/>
    <n v="4"/>
    <x v="3"/>
    <n v="809"/>
    <n v="0"/>
    <x v="1"/>
    <s v="Low earners"/>
    <x v="1"/>
  </r>
  <r>
    <n v="324"/>
    <x v="1981"/>
    <x v="101"/>
    <n v="763"/>
    <x v="0"/>
    <x v="2"/>
    <x v="0"/>
    <x v="1"/>
    <n v="31"/>
    <x v="2"/>
    <n v="0"/>
    <n v="2"/>
    <x v="0"/>
    <x v="0"/>
    <x v="0"/>
    <n v="50405"/>
    <n v="0"/>
    <x v="0"/>
    <n v="0"/>
    <n v="3"/>
    <x v="3"/>
    <n v="668"/>
    <n v="0"/>
    <x v="1"/>
    <s v="Medium earners"/>
    <x v="2"/>
  </r>
  <r>
    <n v="342"/>
    <x v="1982"/>
    <x v="57"/>
    <n v="659"/>
    <x v="0"/>
    <x v="1"/>
    <x v="0"/>
    <x v="0"/>
    <n v="31"/>
    <x v="2"/>
    <n v="118342.26"/>
    <n v="1"/>
    <x v="0"/>
    <x v="0"/>
    <x v="0"/>
    <n v="161574"/>
    <n v="0"/>
    <x v="0"/>
    <n v="0"/>
    <n v="3"/>
    <x v="2"/>
    <n v="391"/>
    <n v="0"/>
    <x v="1"/>
    <s v="High earners"/>
    <x v="2"/>
  </r>
  <r>
    <n v="373"/>
    <x v="1983"/>
    <x v="1009"/>
    <n v="611"/>
    <x v="1"/>
    <x v="1"/>
    <x v="1"/>
    <x v="0"/>
    <n v="31"/>
    <x v="10"/>
    <n v="107884.81"/>
    <n v="2"/>
    <x v="1"/>
    <x v="1"/>
    <x v="1"/>
    <n v="183488"/>
    <n v="0"/>
    <x v="0"/>
    <n v="0"/>
    <n v="2"/>
    <x v="0"/>
    <n v="388"/>
    <n v="0"/>
    <x v="1"/>
    <s v="High earners"/>
    <x v="0"/>
  </r>
  <r>
    <n v="374"/>
    <x v="1984"/>
    <x v="812"/>
    <n v="802"/>
    <x v="0"/>
    <x v="0"/>
    <x v="1"/>
    <x v="0"/>
    <n v="31"/>
    <x v="5"/>
    <n v="125013.72"/>
    <n v="1"/>
    <x v="1"/>
    <x v="1"/>
    <x v="1"/>
    <n v="187658"/>
    <n v="0"/>
    <x v="0"/>
    <n v="0"/>
    <n v="2"/>
    <x v="0"/>
    <n v="579"/>
    <n v="0"/>
    <x v="1"/>
    <s v="High earners"/>
    <x v="0"/>
  </r>
  <r>
    <n v="413"/>
    <x v="1985"/>
    <x v="1154"/>
    <n v="745"/>
    <x v="0"/>
    <x v="2"/>
    <x v="2"/>
    <x v="1"/>
    <n v="31"/>
    <x v="3"/>
    <n v="124328.84"/>
    <n v="1"/>
    <x v="1"/>
    <x v="1"/>
    <x v="1"/>
    <n v="140452"/>
    <n v="0"/>
    <x v="0"/>
    <n v="0"/>
    <n v="5"/>
    <x v="1"/>
    <n v="924"/>
    <n v="0"/>
    <x v="1"/>
    <s v="Standard earners"/>
    <x v="2"/>
  </r>
  <r>
    <n v="442"/>
    <x v="1986"/>
    <x v="319"/>
    <n v="790"/>
    <x v="0"/>
    <x v="2"/>
    <x v="0"/>
    <x v="1"/>
    <n v="31"/>
    <x v="7"/>
    <n v="0"/>
    <n v="2"/>
    <x v="1"/>
    <x v="0"/>
    <x v="0"/>
    <n v="84127"/>
    <n v="0"/>
    <x v="0"/>
    <n v="0"/>
    <n v="1"/>
    <x v="0"/>
    <n v="319"/>
    <n v="0"/>
    <x v="1"/>
    <s v="Medium earners"/>
    <x v="1"/>
  </r>
  <r>
    <n v="453"/>
    <x v="1987"/>
    <x v="868"/>
    <n v="592"/>
    <x v="1"/>
    <x v="0"/>
    <x v="2"/>
    <x v="0"/>
    <n v="31"/>
    <x v="4"/>
    <n v="110071.1"/>
    <n v="1"/>
    <x v="0"/>
    <x v="0"/>
    <x v="0"/>
    <n v="43921"/>
    <n v="0"/>
    <x v="0"/>
    <n v="0"/>
    <n v="3"/>
    <x v="1"/>
    <n v="702"/>
    <n v="0"/>
    <x v="1"/>
    <s v="Low earners"/>
    <x v="1"/>
  </r>
  <r>
    <n v="477"/>
    <x v="1988"/>
    <x v="86"/>
    <n v="605"/>
    <x v="1"/>
    <x v="1"/>
    <x v="1"/>
    <x v="1"/>
    <n v="31"/>
    <x v="5"/>
    <n v="117992.59"/>
    <n v="1"/>
    <x v="1"/>
    <x v="1"/>
    <x v="1"/>
    <n v="183599"/>
    <n v="0"/>
    <x v="0"/>
    <n v="0"/>
    <n v="2"/>
    <x v="2"/>
    <n v="496"/>
    <n v="0"/>
    <x v="1"/>
    <s v="High earners"/>
    <x v="0"/>
  </r>
  <r>
    <n v="506"/>
    <x v="1989"/>
    <x v="1155"/>
    <n v="584"/>
    <x v="1"/>
    <x v="0"/>
    <x v="0"/>
    <x v="0"/>
    <n v="31"/>
    <x v="9"/>
    <n v="0"/>
    <n v="2"/>
    <x v="1"/>
    <x v="0"/>
    <x v="0"/>
    <n v="31474"/>
    <n v="0"/>
    <x v="0"/>
    <n v="0"/>
    <n v="2"/>
    <x v="3"/>
    <n v="568"/>
    <n v="0"/>
    <x v="1"/>
    <s v="Low earners"/>
    <x v="2"/>
  </r>
  <r>
    <n v="511"/>
    <x v="1990"/>
    <x v="478"/>
    <n v="524"/>
    <x v="2"/>
    <x v="0"/>
    <x v="1"/>
    <x v="1"/>
    <n v="31"/>
    <x v="1"/>
    <n v="67238.98"/>
    <n v="2"/>
    <x v="1"/>
    <x v="1"/>
    <x v="1"/>
    <n v="161811"/>
    <n v="0"/>
    <x v="0"/>
    <n v="0"/>
    <n v="5"/>
    <x v="1"/>
    <n v="685"/>
    <n v="0"/>
    <x v="1"/>
    <s v="High earners"/>
    <x v="1"/>
  </r>
  <r>
    <n v="526"/>
    <x v="1991"/>
    <x v="318"/>
    <n v="776"/>
    <x v="0"/>
    <x v="2"/>
    <x v="0"/>
    <x v="1"/>
    <n v="31"/>
    <x v="0"/>
    <n v="0"/>
    <n v="2"/>
    <x v="1"/>
    <x v="1"/>
    <x v="1"/>
    <n v="112350"/>
    <n v="0"/>
    <x v="0"/>
    <n v="0"/>
    <n v="3"/>
    <x v="0"/>
    <n v="304"/>
    <n v="0"/>
    <x v="1"/>
    <s v="Standard earners"/>
    <x v="0"/>
  </r>
  <r>
    <n v="569"/>
    <x v="1992"/>
    <x v="1156"/>
    <n v="737"/>
    <x v="0"/>
    <x v="2"/>
    <x v="1"/>
    <x v="0"/>
    <n v="31"/>
    <x v="9"/>
    <n v="121192.22"/>
    <n v="2"/>
    <x v="1"/>
    <x v="1"/>
    <x v="1"/>
    <n v="74891"/>
    <n v="0"/>
    <x v="0"/>
    <n v="0"/>
    <n v="2"/>
    <x v="3"/>
    <n v="815"/>
    <n v="0"/>
    <x v="1"/>
    <s v="Medium earners"/>
    <x v="2"/>
  </r>
  <r>
    <n v="570"/>
    <x v="1993"/>
    <x v="464"/>
    <n v="761"/>
    <x v="0"/>
    <x v="2"/>
    <x v="0"/>
    <x v="0"/>
    <n v="31"/>
    <x v="4"/>
    <n v="0"/>
    <n v="3"/>
    <x v="1"/>
    <x v="1"/>
    <x v="1"/>
    <n v="166698"/>
    <n v="0"/>
    <x v="0"/>
    <n v="0"/>
    <n v="5"/>
    <x v="1"/>
    <n v="753"/>
    <n v="0"/>
    <x v="1"/>
    <s v="High earners"/>
    <x v="1"/>
  </r>
  <r>
    <n v="616"/>
    <x v="1994"/>
    <x v="1157"/>
    <n v="727"/>
    <x v="0"/>
    <x v="2"/>
    <x v="2"/>
    <x v="1"/>
    <n v="31"/>
    <x v="10"/>
    <n v="0"/>
    <n v="1"/>
    <x v="1"/>
    <x v="0"/>
    <x v="0"/>
    <n v="121751"/>
    <n v="1"/>
    <x v="1"/>
    <n v="1"/>
    <n v="2"/>
    <x v="2"/>
    <n v="274"/>
    <n v="0.01"/>
    <x v="1"/>
    <s v="Standard earners"/>
    <x v="0"/>
  </r>
  <r>
    <n v="635"/>
    <x v="1995"/>
    <x v="700"/>
    <n v="850"/>
    <x v="0"/>
    <x v="0"/>
    <x v="0"/>
    <x v="0"/>
    <n v="31"/>
    <x v="6"/>
    <n v="67996.23"/>
    <n v="2"/>
    <x v="0"/>
    <x v="0"/>
    <x v="0"/>
    <n v="50130"/>
    <n v="1"/>
    <x v="1"/>
    <n v="1"/>
    <n v="3"/>
    <x v="0"/>
    <n v="895"/>
    <n v="0.01"/>
    <x v="1"/>
    <s v="Medium earners"/>
    <x v="1"/>
  </r>
  <r>
    <n v="655"/>
    <x v="1996"/>
    <x v="1158"/>
    <n v="729"/>
    <x v="0"/>
    <x v="2"/>
    <x v="2"/>
    <x v="0"/>
    <n v="31"/>
    <x v="8"/>
    <n v="164870.81"/>
    <n v="2"/>
    <x v="1"/>
    <x v="1"/>
    <x v="1"/>
    <n v="9567"/>
    <n v="0"/>
    <x v="0"/>
    <n v="0"/>
    <n v="4"/>
    <x v="3"/>
    <n v="249"/>
    <n v="0"/>
    <x v="1"/>
    <s v="Low earners"/>
    <x v="1"/>
  </r>
  <r>
    <n v="663"/>
    <x v="1997"/>
    <x v="370"/>
    <n v="678"/>
    <x v="0"/>
    <x v="1"/>
    <x v="0"/>
    <x v="0"/>
    <n v="31"/>
    <x v="0"/>
    <n v="0"/>
    <n v="2"/>
    <x v="1"/>
    <x v="1"/>
    <x v="1"/>
    <n v="58803"/>
    <n v="0"/>
    <x v="0"/>
    <n v="0"/>
    <n v="1"/>
    <x v="0"/>
    <n v="888"/>
    <n v="0"/>
    <x v="1"/>
    <s v="Medium earners"/>
    <x v="0"/>
  </r>
  <r>
    <n v="667"/>
    <x v="1998"/>
    <x v="5"/>
    <n v="559"/>
    <x v="1"/>
    <x v="0"/>
    <x v="0"/>
    <x v="1"/>
    <n v="31"/>
    <x v="3"/>
    <n v="127070.73"/>
    <n v="1"/>
    <x v="0"/>
    <x v="1"/>
    <x v="1"/>
    <n v="160942"/>
    <n v="0"/>
    <x v="0"/>
    <n v="0"/>
    <n v="2"/>
    <x v="3"/>
    <n v="665"/>
    <n v="0"/>
    <x v="1"/>
    <s v="High earners"/>
    <x v="2"/>
  </r>
  <r>
    <n v="687"/>
    <x v="1999"/>
    <x v="1159"/>
    <n v="715"/>
    <x v="0"/>
    <x v="2"/>
    <x v="0"/>
    <x v="1"/>
    <n v="31"/>
    <x v="0"/>
    <n v="112212.14"/>
    <n v="2"/>
    <x v="1"/>
    <x v="1"/>
    <x v="1"/>
    <n v="181601"/>
    <n v="0"/>
    <x v="0"/>
    <n v="0"/>
    <n v="5"/>
    <x v="3"/>
    <n v="641"/>
    <n v="0"/>
    <x v="1"/>
    <s v="High earners"/>
    <x v="0"/>
  </r>
  <r>
    <n v="733"/>
    <x v="2000"/>
    <x v="1160"/>
    <n v="657"/>
    <x v="0"/>
    <x v="1"/>
    <x v="2"/>
    <x v="0"/>
    <n v="31"/>
    <x v="3"/>
    <n v="125167.02"/>
    <n v="1"/>
    <x v="0"/>
    <x v="0"/>
    <x v="0"/>
    <n v="98820"/>
    <n v="0"/>
    <x v="0"/>
    <n v="0"/>
    <n v="2"/>
    <x v="2"/>
    <n v="225"/>
    <n v="0"/>
    <x v="1"/>
    <s v="Medium earners"/>
    <x v="2"/>
  </r>
  <r>
    <n v="756"/>
    <x v="2001"/>
    <x v="1161"/>
    <n v="803"/>
    <x v="0"/>
    <x v="0"/>
    <x v="0"/>
    <x v="0"/>
    <n v="31"/>
    <x v="7"/>
    <n v="157120.85999999999"/>
    <n v="2"/>
    <x v="1"/>
    <x v="0"/>
    <x v="0"/>
    <n v="141301"/>
    <n v="0"/>
    <x v="0"/>
    <n v="0"/>
    <n v="3"/>
    <x v="1"/>
    <n v="963"/>
    <n v="0"/>
    <x v="1"/>
    <s v="Standard earners"/>
    <x v="1"/>
  </r>
  <r>
    <n v="772"/>
    <x v="2002"/>
    <x v="1162"/>
    <n v="717"/>
    <x v="0"/>
    <x v="2"/>
    <x v="0"/>
    <x v="0"/>
    <n v="31"/>
    <x v="2"/>
    <n v="129722.57"/>
    <n v="1"/>
    <x v="0"/>
    <x v="0"/>
    <x v="0"/>
    <n v="41177"/>
    <n v="0"/>
    <x v="0"/>
    <n v="0"/>
    <n v="5"/>
    <x v="1"/>
    <n v="585"/>
    <n v="0"/>
    <x v="1"/>
    <s v="Low earners"/>
    <x v="2"/>
  </r>
  <r>
    <n v="803"/>
    <x v="2003"/>
    <x v="1163"/>
    <n v="614"/>
    <x v="1"/>
    <x v="1"/>
    <x v="1"/>
    <x v="1"/>
    <n v="31"/>
    <x v="4"/>
    <n v="120599.38"/>
    <n v="2"/>
    <x v="1"/>
    <x v="1"/>
    <x v="1"/>
    <n v="46163"/>
    <n v="0"/>
    <x v="0"/>
    <n v="0"/>
    <n v="3"/>
    <x v="0"/>
    <n v="906"/>
    <n v="0"/>
    <x v="1"/>
    <s v="Low earners"/>
    <x v="1"/>
  </r>
  <r>
    <n v="829"/>
    <x v="2004"/>
    <x v="253"/>
    <n v="630"/>
    <x v="1"/>
    <x v="1"/>
    <x v="1"/>
    <x v="1"/>
    <n v="31"/>
    <x v="0"/>
    <n v="112373.49"/>
    <n v="2"/>
    <x v="1"/>
    <x v="1"/>
    <x v="1"/>
    <n v="131168"/>
    <n v="0"/>
    <x v="0"/>
    <n v="0"/>
    <n v="3"/>
    <x v="2"/>
    <n v="888"/>
    <n v="0"/>
    <x v="1"/>
    <s v="Standard earners"/>
    <x v="0"/>
  </r>
  <r>
    <n v="842"/>
    <x v="2005"/>
    <x v="1164"/>
    <n v="818"/>
    <x v="0"/>
    <x v="0"/>
    <x v="0"/>
    <x v="1"/>
    <n v="31"/>
    <x v="5"/>
    <n v="186796.37"/>
    <n v="1"/>
    <x v="0"/>
    <x v="0"/>
    <x v="0"/>
    <n v="178253"/>
    <n v="0"/>
    <x v="0"/>
    <n v="0"/>
    <n v="4"/>
    <x v="3"/>
    <n v="417"/>
    <n v="0"/>
    <x v="1"/>
    <s v="High earners"/>
    <x v="0"/>
  </r>
  <r>
    <n v="909"/>
    <x v="2006"/>
    <x v="555"/>
    <n v="685"/>
    <x v="0"/>
    <x v="1"/>
    <x v="2"/>
    <x v="0"/>
    <n v="31"/>
    <x v="1"/>
    <n v="135213.71"/>
    <n v="1"/>
    <x v="1"/>
    <x v="1"/>
    <x v="1"/>
    <n v="125777"/>
    <n v="0"/>
    <x v="0"/>
    <n v="0"/>
    <n v="4"/>
    <x v="1"/>
    <n v="444"/>
    <n v="0"/>
    <x v="1"/>
    <s v="Standard earners"/>
    <x v="1"/>
  </r>
  <r>
    <n v="942"/>
    <x v="2007"/>
    <x v="851"/>
    <n v="696"/>
    <x v="0"/>
    <x v="1"/>
    <x v="0"/>
    <x v="1"/>
    <n v="31"/>
    <x v="8"/>
    <n v="0"/>
    <n v="2"/>
    <x v="0"/>
    <x v="0"/>
    <x v="0"/>
    <n v="191074"/>
    <n v="0"/>
    <x v="0"/>
    <n v="0"/>
    <n v="4"/>
    <x v="2"/>
    <n v="665"/>
    <n v="0"/>
    <x v="1"/>
    <s v="High earners"/>
    <x v="1"/>
  </r>
  <r>
    <n v="961"/>
    <x v="2008"/>
    <x v="104"/>
    <n v="850"/>
    <x v="0"/>
    <x v="0"/>
    <x v="1"/>
    <x v="1"/>
    <n v="31"/>
    <x v="5"/>
    <n v="108822.39999999999"/>
    <n v="1"/>
    <x v="1"/>
    <x v="1"/>
    <x v="1"/>
    <n v="132173"/>
    <n v="0"/>
    <x v="0"/>
    <n v="0"/>
    <n v="2"/>
    <x v="0"/>
    <n v="747"/>
    <n v="0"/>
    <x v="1"/>
    <s v="Standard earners"/>
    <x v="0"/>
  </r>
  <r>
    <n v="986"/>
    <x v="2009"/>
    <x v="1165"/>
    <n v="551"/>
    <x v="1"/>
    <x v="0"/>
    <x v="1"/>
    <x v="0"/>
    <n v="31"/>
    <x v="7"/>
    <n v="82293.820000000007"/>
    <n v="2"/>
    <x v="1"/>
    <x v="1"/>
    <x v="1"/>
    <n v="91565"/>
    <n v="0"/>
    <x v="0"/>
    <n v="0"/>
    <n v="3"/>
    <x v="3"/>
    <n v="748"/>
    <n v="0"/>
    <x v="1"/>
    <s v="Medium earners"/>
    <x v="1"/>
  </r>
  <r>
    <n v="989"/>
    <x v="2010"/>
    <x v="1166"/>
    <n v="659"/>
    <x v="0"/>
    <x v="1"/>
    <x v="2"/>
    <x v="0"/>
    <n v="31"/>
    <x v="4"/>
    <n v="149620.88"/>
    <n v="2"/>
    <x v="1"/>
    <x v="1"/>
    <x v="1"/>
    <n v="104534"/>
    <n v="0"/>
    <x v="0"/>
    <n v="0"/>
    <n v="5"/>
    <x v="2"/>
    <n v="417"/>
    <n v="0"/>
    <x v="1"/>
    <s v="Standard earners"/>
    <x v="1"/>
  </r>
  <r>
    <n v="1020"/>
    <x v="2011"/>
    <x v="1167"/>
    <n v="633"/>
    <x v="1"/>
    <x v="1"/>
    <x v="0"/>
    <x v="0"/>
    <n v="31"/>
    <x v="5"/>
    <n v="0"/>
    <n v="1"/>
    <x v="1"/>
    <x v="0"/>
    <x v="0"/>
    <n v="48607"/>
    <n v="0"/>
    <x v="0"/>
    <n v="0"/>
    <n v="3"/>
    <x v="1"/>
    <n v="804"/>
    <n v="0"/>
    <x v="1"/>
    <s v="Low earners"/>
    <x v="0"/>
  </r>
  <r>
    <n v="1075"/>
    <x v="2012"/>
    <x v="923"/>
    <n v="535"/>
    <x v="2"/>
    <x v="0"/>
    <x v="0"/>
    <x v="1"/>
    <n v="31"/>
    <x v="4"/>
    <n v="111855.03999999999"/>
    <n v="2"/>
    <x v="1"/>
    <x v="1"/>
    <x v="1"/>
    <n v="36279"/>
    <n v="0"/>
    <x v="0"/>
    <n v="0"/>
    <n v="1"/>
    <x v="0"/>
    <n v="467"/>
    <n v="0"/>
    <x v="1"/>
    <s v="Low earners"/>
    <x v="1"/>
  </r>
  <r>
    <n v="1088"/>
    <x v="2013"/>
    <x v="604"/>
    <n v="498"/>
    <x v="2"/>
    <x v="0"/>
    <x v="0"/>
    <x v="1"/>
    <n v="31"/>
    <x v="1"/>
    <n v="0"/>
    <n v="2"/>
    <x v="1"/>
    <x v="0"/>
    <x v="0"/>
    <n v="13893"/>
    <n v="0"/>
    <x v="0"/>
    <n v="0"/>
    <n v="1"/>
    <x v="3"/>
    <n v="433"/>
    <n v="0"/>
    <x v="1"/>
    <s v="Low earners"/>
    <x v="1"/>
  </r>
  <r>
    <n v="1110"/>
    <x v="2014"/>
    <x v="558"/>
    <n v="595"/>
    <x v="1"/>
    <x v="0"/>
    <x v="0"/>
    <x v="0"/>
    <n v="31"/>
    <x v="2"/>
    <n v="0"/>
    <n v="2"/>
    <x v="1"/>
    <x v="0"/>
    <x v="0"/>
    <n v="189996"/>
    <n v="0"/>
    <x v="0"/>
    <n v="0"/>
    <n v="2"/>
    <x v="3"/>
    <n v="511"/>
    <n v="0"/>
    <x v="1"/>
    <s v="High earners"/>
    <x v="2"/>
  </r>
  <r>
    <n v="1121"/>
    <x v="2015"/>
    <x v="743"/>
    <n v="848"/>
    <x v="0"/>
    <x v="0"/>
    <x v="1"/>
    <x v="0"/>
    <n v="31"/>
    <x v="2"/>
    <n v="90018.45"/>
    <n v="2"/>
    <x v="1"/>
    <x v="0"/>
    <x v="0"/>
    <n v="193133"/>
    <n v="0"/>
    <x v="0"/>
    <n v="0"/>
    <n v="2"/>
    <x v="3"/>
    <n v="795"/>
    <n v="0"/>
    <x v="1"/>
    <s v="High earners"/>
    <x v="2"/>
  </r>
  <r>
    <n v="1136"/>
    <x v="2016"/>
    <x v="1168"/>
    <n v="733"/>
    <x v="0"/>
    <x v="2"/>
    <x v="1"/>
    <x v="0"/>
    <n v="31"/>
    <x v="6"/>
    <n v="157791.07"/>
    <n v="2"/>
    <x v="0"/>
    <x v="0"/>
    <x v="0"/>
    <n v="177995"/>
    <n v="0"/>
    <x v="0"/>
    <n v="0"/>
    <n v="5"/>
    <x v="2"/>
    <n v="845"/>
    <n v="0"/>
    <x v="1"/>
    <s v="High earners"/>
    <x v="1"/>
  </r>
  <r>
    <n v="1180"/>
    <x v="2017"/>
    <x v="0"/>
    <n v="807"/>
    <x v="0"/>
    <x v="0"/>
    <x v="1"/>
    <x v="1"/>
    <n v="31"/>
    <x v="5"/>
    <n v="93460.47"/>
    <n v="2"/>
    <x v="0"/>
    <x v="0"/>
    <x v="0"/>
    <n v="172783"/>
    <n v="0"/>
    <x v="0"/>
    <n v="0"/>
    <n v="5"/>
    <x v="3"/>
    <n v="597"/>
    <n v="0"/>
    <x v="1"/>
    <s v="High earners"/>
    <x v="0"/>
  </r>
  <r>
    <n v="1230"/>
    <x v="2018"/>
    <x v="1169"/>
    <n v="575"/>
    <x v="1"/>
    <x v="0"/>
    <x v="2"/>
    <x v="1"/>
    <n v="31"/>
    <x v="6"/>
    <n v="0"/>
    <n v="2"/>
    <x v="1"/>
    <x v="1"/>
    <x v="1"/>
    <n v="95686"/>
    <n v="0"/>
    <x v="0"/>
    <n v="0"/>
    <n v="4"/>
    <x v="2"/>
    <n v="609"/>
    <n v="0"/>
    <x v="1"/>
    <s v="Medium earners"/>
    <x v="1"/>
  </r>
  <r>
    <n v="1265"/>
    <x v="2019"/>
    <x v="1157"/>
    <n v="837"/>
    <x v="0"/>
    <x v="0"/>
    <x v="2"/>
    <x v="0"/>
    <n v="31"/>
    <x v="7"/>
    <n v="104678.62"/>
    <n v="1"/>
    <x v="0"/>
    <x v="1"/>
    <x v="1"/>
    <n v="50973"/>
    <n v="0"/>
    <x v="0"/>
    <n v="0"/>
    <n v="2"/>
    <x v="2"/>
    <n v="263"/>
    <n v="0"/>
    <x v="1"/>
    <s v="Medium earners"/>
    <x v="1"/>
  </r>
  <r>
    <n v="1291"/>
    <x v="2020"/>
    <x v="1170"/>
    <n v="653"/>
    <x v="0"/>
    <x v="1"/>
    <x v="1"/>
    <x v="0"/>
    <n v="31"/>
    <x v="7"/>
    <n v="143321.97"/>
    <n v="1"/>
    <x v="1"/>
    <x v="0"/>
    <x v="0"/>
    <n v="83679"/>
    <n v="0"/>
    <x v="0"/>
    <n v="0"/>
    <n v="3"/>
    <x v="0"/>
    <n v="495"/>
    <n v="0"/>
    <x v="1"/>
    <s v="Medium earners"/>
    <x v="1"/>
  </r>
  <r>
    <n v="1303"/>
    <x v="2021"/>
    <x v="1171"/>
    <n v="428"/>
    <x v="2"/>
    <x v="0"/>
    <x v="0"/>
    <x v="1"/>
    <n v="31"/>
    <x v="0"/>
    <n v="0"/>
    <n v="2"/>
    <x v="1"/>
    <x v="0"/>
    <x v="0"/>
    <n v="54487"/>
    <n v="0"/>
    <x v="0"/>
    <n v="0"/>
    <n v="3"/>
    <x v="3"/>
    <n v="221"/>
    <n v="0"/>
    <x v="1"/>
    <s v="Medium earners"/>
    <x v="0"/>
  </r>
  <r>
    <n v="1305"/>
    <x v="2022"/>
    <x v="144"/>
    <n v="718"/>
    <x v="0"/>
    <x v="2"/>
    <x v="0"/>
    <x v="1"/>
    <n v="31"/>
    <x v="10"/>
    <n v="118100.59"/>
    <n v="2"/>
    <x v="1"/>
    <x v="0"/>
    <x v="0"/>
    <n v="103165"/>
    <n v="0"/>
    <x v="0"/>
    <n v="0"/>
    <n v="4"/>
    <x v="1"/>
    <n v="870"/>
    <n v="0"/>
    <x v="1"/>
    <s v="Standard earners"/>
    <x v="0"/>
  </r>
  <r>
    <n v="1317"/>
    <x v="2023"/>
    <x v="1172"/>
    <n v="850"/>
    <x v="0"/>
    <x v="0"/>
    <x v="0"/>
    <x v="1"/>
    <n v="31"/>
    <x v="2"/>
    <n v="0"/>
    <n v="2"/>
    <x v="1"/>
    <x v="1"/>
    <x v="1"/>
    <n v="33083"/>
    <n v="0"/>
    <x v="0"/>
    <n v="0"/>
    <n v="1"/>
    <x v="3"/>
    <n v="898"/>
    <n v="0"/>
    <x v="1"/>
    <s v="Low earners"/>
    <x v="2"/>
  </r>
  <r>
    <n v="1369"/>
    <x v="2024"/>
    <x v="1173"/>
    <n v="689"/>
    <x v="0"/>
    <x v="1"/>
    <x v="2"/>
    <x v="1"/>
    <n v="31"/>
    <x v="2"/>
    <n v="0"/>
    <n v="2"/>
    <x v="1"/>
    <x v="1"/>
    <x v="1"/>
    <n v="136610"/>
    <n v="0"/>
    <x v="0"/>
    <n v="0"/>
    <n v="5"/>
    <x v="3"/>
    <n v="840"/>
    <n v="0"/>
    <x v="1"/>
    <s v="Standard earners"/>
    <x v="2"/>
  </r>
  <r>
    <n v="1438"/>
    <x v="2025"/>
    <x v="1088"/>
    <n v="670"/>
    <x v="0"/>
    <x v="1"/>
    <x v="0"/>
    <x v="1"/>
    <n v="31"/>
    <x v="7"/>
    <n v="0"/>
    <n v="1"/>
    <x v="0"/>
    <x v="1"/>
    <x v="1"/>
    <n v="76255"/>
    <n v="0"/>
    <x v="0"/>
    <n v="0"/>
    <n v="3"/>
    <x v="0"/>
    <n v="761"/>
    <n v="0"/>
    <x v="1"/>
    <s v="Medium earners"/>
    <x v="1"/>
  </r>
  <r>
    <n v="1451"/>
    <x v="2026"/>
    <x v="1174"/>
    <n v="632"/>
    <x v="1"/>
    <x v="1"/>
    <x v="2"/>
    <x v="0"/>
    <n v="31"/>
    <x v="3"/>
    <n v="136556.44"/>
    <n v="1"/>
    <x v="1"/>
    <x v="0"/>
    <x v="0"/>
    <n v="82153"/>
    <n v="1"/>
    <x v="1"/>
    <n v="1"/>
    <n v="4"/>
    <x v="2"/>
    <n v="964"/>
    <n v="0.01"/>
    <x v="1"/>
    <s v="Medium earners"/>
    <x v="2"/>
  </r>
  <r>
    <n v="1471"/>
    <x v="2027"/>
    <x v="1175"/>
    <n v="568"/>
    <x v="1"/>
    <x v="0"/>
    <x v="1"/>
    <x v="1"/>
    <n v="31"/>
    <x v="5"/>
    <n v="61592.14"/>
    <n v="2"/>
    <x v="1"/>
    <x v="1"/>
    <x v="1"/>
    <n v="61797"/>
    <n v="0"/>
    <x v="0"/>
    <n v="0"/>
    <n v="5"/>
    <x v="2"/>
    <n v="927"/>
    <n v="0"/>
    <x v="1"/>
    <s v="Medium earners"/>
    <x v="0"/>
  </r>
  <r>
    <n v="1491"/>
    <x v="2028"/>
    <x v="397"/>
    <n v="797"/>
    <x v="0"/>
    <x v="2"/>
    <x v="2"/>
    <x v="1"/>
    <n v="31"/>
    <x v="8"/>
    <n v="0"/>
    <n v="2"/>
    <x v="1"/>
    <x v="0"/>
    <x v="0"/>
    <n v="117917"/>
    <n v="0"/>
    <x v="0"/>
    <n v="0"/>
    <n v="5"/>
    <x v="0"/>
    <n v="346"/>
    <n v="0"/>
    <x v="1"/>
    <s v="Standard earners"/>
    <x v="1"/>
  </r>
  <r>
    <n v="1502"/>
    <x v="2029"/>
    <x v="1176"/>
    <n v="661"/>
    <x v="0"/>
    <x v="1"/>
    <x v="0"/>
    <x v="1"/>
    <n v="31"/>
    <x v="4"/>
    <n v="144162.29999999999"/>
    <n v="2"/>
    <x v="1"/>
    <x v="1"/>
    <x v="1"/>
    <n v="14491"/>
    <n v="0"/>
    <x v="0"/>
    <n v="0"/>
    <n v="5"/>
    <x v="3"/>
    <n v="410"/>
    <n v="0"/>
    <x v="1"/>
    <s v="Low earners"/>
    <x v="1"/>
  </r>
  <r>
    <n v="1563"/>
    <x v="2030"/>
    <x v="1177"/>
    <n v="694"/>
    <x v="0"/>
    <x v="1"/>
    <x v="1"/>
    <x v="0"/>
    <n v="31"/>
    <x v="6"/>
    <n v="109052.59"/>
    <n v="2"/>
    <x v="1"/>
    <x v="1"/>
    <x v="1"/>
    <n v="19449"/>
    <n v="1"/>
    <x v="1"/>
    <n v="1"/>
    <n v="4"/>
    <x v="0"/>
    <n v="991"/>
    <n v="0.01"/>
    <x v="1"/>
    <s v="Low earners"/>
    <x v="1"/>
  </r>
  <r>
    <n v="1605"/>
    <x v="2031"/>
    <x v="924"/>
    <n v="718"/>
    <x v="0"/>
    <x v="2"/>
    <x v="0"/>
    <x v="1"/>
    <n v="31"/>
    <x v="5"/>
    <n v="152663.76999999999"/>
    <n v="1"/>
    <x v="0"/>
    <x v="1"/>
    <x v="1"/>
    <n v="17129"/>
    <n v="0"/>
    <x v="0"/>
    <n v="0"/>
    <n v="4"/>
    <x v="1"/>
    <n v="818"/>
    <n v="0"/>
    <x v="1"/>
    <s v="Low earners"/>
    <x v="0"/>
  </r>
  <r>
    <n v="1606"/>
    <x v="2032"/>
    <x v="334"/>
    <n v="636"/>
    <x v="1"/>
    <x v="1"/>
    <x v="1"/>
    <x v="1"/>
    <n v="31"/>
    <x v="7"/>
    <n v="80844.69"/>
    <n v="2"/>
    <x v="1"/>
    <x v="1"/>
    <x v="1"/>
    <n v="74642"/>
    <n v="0"/>
    <x v="0"/>
    <n v="0"/>
    <n v="4"/>
    <x v="2"/>
    <n v="379"/>
    <n v="0"/>
    <x v="1"/>
    <s v="Medium earners"/>
    <x v="1"/>
  </r>
  <r>
    <n v="1638"/>
    <x v="2033"/>
    <x v="942"/>
    <n v="538"/>
    <x v="2"/>
    <x v="0"/>
    <x v="2"/>
    <x v="1"/>
    <n v="31"/>
    <x v="10"/>
    <n v="0"/>
    <n v="2"/>
    <x v="0"/>
    <x v="0"/>
    <x v="0"/>
    <n v="179454"/>
    <n v="0"/>
    <x v="0"/>
    <n v="0"/>
    <n v="5"/>
    <x v="2"/>
    <n v="798"/>
    <n v="0"/>
    <x v="1"/>
    <s v="High earners"/>
    <x v="0"/>
  </r>
  <r>
    <n v="1652"/>
    <x v="2034"/>
    <x v="190"/>
    <n v="634"/>
    <x v="1"/>
    <x v="1"/>
    <x v="2"/>
    <x v="0"/>
    <n v="31"/>
    <x v="7"/>
    <n v="108632.48"/>
    <n v="1"/>
    <x v="1"/>
    <x v="1"/>
    <x v="1"/>
    <n v="179486"/>
    <n v="1"/>
    <x v="1"/>
    <n v="1"/>
    <n v="5"/>
    <x v="0"/>
    <n v="760"/>
    <n v="0.01"/>
    <x v="1"/>
    <s v="High earners"/>
    <x v="1"/>
  </r>
  <r>
    <n v="1657"/>
    <x v="2035"/>
    <x v="1178"/>
    <n v="581"/>
    <x v="1"/>
    <x v="0"/>
    <x v="1"/>
    <x v="0"/>
    <n v="31"/>
    <x v="6"/>
    <n v="116891.72"/>
    <n v="1"/>
    <x v="1"/>
    <x v="0"/>
    <x v="0"/>
    <n v="107137"/>
    <n v="0"/>
    <x v="0"/>
    <n v="0"/>
    <n v="2"/>
    <x v="2"/>
    <n v="258"/>
    <n v="0"/>
    <x v="1"/>
    <s v="Standard earners"/>
    <x v="1"/>
  </r>
  <r>
    <n v="1660"/>
    <x v="2036"/>
    <x v="1179"/>
    <n v="680"/>
    <x v="0"/>
    <x v="1"/>
    <x v="2"/>
    <x v="1"/>
    <n v="31"/>
    <x v="7"/>
    <n v="119825.75"/>
    <n v="2"/>
    <x v="1"/>
    <x v="1"/>
    <x v="1"/>
    <n v="101139"/>
    <n v="0"/>
    <x v="0"/>
    <n v="0"/>
    <n v="5"/>
    <x v="0"/>
    <n v="307"/>
    <n v="0"/>
    <x v="1"/>
    <s v="Standard earners"/>
    <x v="1"/>
  </r>
  <r>
    <n v="1692"/>
    <x v="2037"/>
    <x v="160"/>
    <n v="591"/>
    <x v="1"/>
    <x v="0"/>
    <x v="2"/>
    <x v="0"/>
    <n v="31"/>
    <x v="8"/>
    <n v="0"/>
    <n v="1"/>
    <x v="1"/>
    <x v="1"/>
    <x v="1"/>
    <n v="141677"/>
    <n v="0"/>
    <x v="0"/>
    <n v="0"/>
    <n v="1"/>
    <x v="1"/>
    <n v="997"/>
    <n v="0"/>
    <x v="1"/>
    <s v="Standard earners"/>
    <x v="1"/>
  </r>
  <r>
    <n v="1700"/>
    <x v="2038"/>
    <x v="693"/>
    <n v="696"/>
    <x v="0"/>
    <x v="1"/>
    <x v="1"/>
    <x v="1"/>
    <n v="31"/>
    <x v="8"/>
    <n v="122021.92"/>
    <n v="2"/>
    <x v="1"/>
    <x v="0"/>
    <x v="0"/>
    <n v="33829"/>
    <n v="0"/>
    <x v="0"/>
    <n v="0"/>
    <n v="3"/>
    <x v="2"/>
    <n v="896"/>
    <n v="0"/>
    <x v="1"/>
    <s v="Low earners"/>
    <x v="1"/>
  </r>
  <r>
    <n v="1806"/>
    <x v="2039"/>
    <x v="655"/>
    <n v="769"/>
    <x v="0"/>
    <x v="2"/>
    <x v="1"/>
    <x v="1"/>
    <n v="31"/>
    <x v="4"/>
    <n v="148913.72"/>
    <n v="2"/>
    <x v="1"/>
    <x v="0"/>
    <x v="0"/>
    <n v="53817"/>
    <n v="0"/>
    <x v="0"/>
    <n v="0"/>
    <n v="5"/>
    <x v="2"/>
    <n v="763"/>
    <n v="0"/>
    <x v="1"/>
    <s v="Medium earners"/>
    <x v="1"/>
  </r>
  <r>
    <n v="1815"/>
    <x v="2040"/>
    <x v="1180"/>
    <n v="579"/>
    <x v="1"/>
    <x v="0"/>
    <x v="1"/>
    <x v="0"/>
    <n v="31"/>
    <x v="0"/>
    <n v="90547.48"/>
    <n v="2"/>
    <x v="1"/>
    <x v="1"/>
    <x v="1"/>
    <n v="18800"/>
    <n v="0"/>
    <x v="0"/>
    <n v="0"/>
    <n v="1"/>
    <x v="1"/>
    <n v="304"/>
    <n v="0"/>
    <x v="1"/>
    <s v="Low earners"/>
    <x v="0"/>
  </r>
  <r>
    <n v="1823"/>
    <x v="2041"/>
    <x v="1181"/>
    <n v="850"/>
    <x v="0"/>
    <x v="0"/>
    <x v="2"/>
    <x v="1"/>
    <n v="31"/>
    <x v="2"/>
    <n v="91292.7"/>
    <n v="1"/>
    <x v="1"/>
    <x v="1"/>
    <x v="1"/>
    <n v="162149"/>
    <n v="0"/>
    <x v="0"/>
    <n v="0"/>
    <n v="5"/>
    <x v="1"/>
    <n v="956"/>
    <n v="0"/>
    <x v="1"/>
    <s v="High earners"/>
    <x v="2"/>
  </r>
  <r>
    <n v="1829"/>
    <x v="2042"/>
    <x v="1110"/>
    <n v="547"/>
    <x v="2"/>
    <x v="0"/>
    <x v="2"/>
    <x v="1"/>
    <n v="31"/>
    <x v="7"/>
    <n v="0"/>
    <n v="2"/>
    <x v="0"/>
    <x v="0"/>
    <x v="0"/>
    <n v="99294"/>
    <n v="0"/>
    <x v="0"/>
    <n v="0"/>
    <n v="2"/>
    <x v="1"/>
    <n v="470"/>
    <n v="0"/>
    <x v="1"/>
    <s v="Medium earners"/>
    <x v="1"/>
  </r>
  <r>
    <n v="1837"/>
    <x v="2043"/>
    <x v="1182"/>
    <n v="767"/>
    <x v="0"/>
    <x v="2"/>
    <x v="2"/>
    <x v="0"/>
    <n v="31"/>
    <x v="6"/>
    <n v="0"/>
    <n v="2"/>
    <x v="1"/>
    <x v="1"/>
    <x v="1"/>
    <n v="195668"/>
    <n v="0"/>
    <x v="0"/>
    <n v="0"/>
    <n v="1"/>
    <x v="3"/>
    <n v="244"/>
    <n v="0"/>
    <x v="1"/>
    <s v="High earners"/>
    <x v="1"/>
  </r>
  <r>
    <n v="1876"/>
    <x v="2044"/>
    <x v="435"/>
    <n v="572"/>
    <x v="1"/>
    <x v="0"/>
    <x v="2"/>
    <x v="0"/>
    <n v="31"/>
    <x v="9"/>
    <n v="98108.79"/>
    <n v="1"/>
    <x v="0"/>
    <x v="1"/>
    <x v="1"/>
    <n v="119997"/>
    <n v="0"/>
    <x v="0"/>
    <n v="0"/>
    <n v="1"/>
    <x v="1"/>
    <n v="639"/>
    <n v="0"/>
    <x v="1"/>
    <s v="Standard earners"/>
    <x v="2"/>
  </r>
  <r>
    <n v="1880"/>
    <x v="2045"/>
    <x v="120"/>
    <n v="579"/>
    <x v="1"/>
    <x v="0"/>
    <x v="0"/>
    <x v="0"/>
    <n v="31"/>
    <x v="7"/>
    <n v="0"/>
    <n v="1"/>
    <x v="0"/>
    <x v="1"/>
    <x v="1"/>
    <n v="139048"/>
    <n v="0"/>
    <x v="0"/>
    <n v="0"/>
    <n v="5"/>
    <x v="2"/>
    <n v="779"/>
    <n v="0"/>
    <x v="1"/>
    <s v="Standard earners"/>
    <x v="1"/>
  </r>
  <r>
    <n v="1893"/>
    <x v="2046"/>
    <x v="1183"/>
    <n v="634"/>
    <x v="1"/>
    <x v="1"/>
    <x v="1"/>
    <x v="1"/>
    <n v="31"/>
    <x v="8"/>
    <n v="76798.92"/>
    <n v="1"/>
    <x v="0"/>
    <x v="0"/>
    <x v="0"/>
    <n v="196022"/>
    <n v="0"/>
    <x v="0"/>
    <n v="0"/>
    <n v="4"/>
    <x v="0"/>
    <n v="373"/>
    <n v="0"/>
    <x v="1"/>
    <s v="High earners"/>
    <x v="1"/>
  </r>
  <r>
    <n v="1915"/>
    <x v="2047"/>
    <x v="1184"/>
    <n v="746"/>
    <x v="0"/>
    <x v="2"/>
    <x v="2"/>
    <x v="0"/>
    <n v="31"/>
    <x v="0"/>
    <n v="113836.27"/>
    <n v="1"/>
    <x v="1"/>
    <x v="1"/>
    <x v="1"/>
    <n v="174816"/>
    <n v="0"/>
    <x v="0"/>
    <n v="0"/>
    <n v="3"/>
    <x v="2"/>
    <n v="537"/>
    <n v="0"/>
    <x v="1"/>
    <s v="High earners"/>
    <x v="0"/>
  </r>
  <r>
    <n v="1921"/>
    <x v="2048"/>
    <x v="203"/>
    <n v="591"/>
    <x v="1"/>
    <x v="0"/>
    <x v="0"/>
    <x v="1"/>
    <n v="31"/>
    <x v="4"/>
    <n v="0"/>
    <n v="2"/>
    <x v="0"/>
    <x v="1"/>
    <x v="1"/>
    <n v="48778"/>
    <n v="0"/>
    <x v="0"/>
    <n v="0"/>
    <n v="4"/>
    <x v="3"/>
    <n v="406"/>
    <n v="0"/>
    <x v="1"/>
    <s v="Low earners"/>
    <x v="1"/>
  </r>
  <r>
    <n v="1927"/>
    <x v="2049"/>
    <x v="288"/>
    <n v="693"/>
    <x v="0"/>
    <x v="1"/>
    <x v="0"/>
    <x v="0"/>
    <n v="31"/>
    <x v="5"/>
    <n v="0"/>
    <n v="2"/>
    <x v="0"/>
    <x v="1"/>
    <x v="1"/>
    <n v="182271"/>
    <n v="0"/>
    <x v="0"/>
    <n v="0"/>
    <n v="1"/>
    <x v="2"/>
    <n v="304"/>
    <n v="0"/>
    <x v="1"/>
    <s v="High earners"/>
    <x v="0"/>
  </r>
  <r>
    <n v="1941"/>
    <x v="2050"/>
    <x v="496"/>
    <n v="531"/>
    <x v="2"/>
    <x v="0"/>
    <x v="1"/>
    <x v="1"/>
    <n v="31"/>
    <x v="4"/>
    <n v="117052.82"/>
    <n v="1"/>
    <x v="1"/>
    <x v="0"/>
    <x v="0"/>
    <n v="118508"/>
    <n v="1"/>
    <x v="1"/>
    <n v="1"/>
    <n v="1"/>
    <x v="2"/>
    <n v="482"/>
    <n v="0.01"/>
    <x v="1"/>
    <s v="Standard earners"/>
    <x v="1"/>
  </r>
  <r>
    <n v="2046"/>
    <x v="2051"/>
    <x v="59"/>
    <n v="668"/>
    <x v="0"/>
    <x v="1"/>
    <x v="0"/>
    <x v="1"/>
    <n v="31"/>
    <x v="7"/>
    <n v="0"/>
    <n v="2"/>
    <x v="0"/>
    <x v="0"/>
    <x v="0"/>
    <n v="41292"/>
    <n v="0"/>
    <x v="0"/>
    <n v="0"/>
    <n v="1"/>
    <x v="2"/>
    <n v="448"/>
    <n v="0"/>
    <x v="1"/>
    <s v="Low earners"/>
    <x v="1"/>
  </r>
  <r>
    <n v="2068"/>
    <x v="2052"/>
    <x v="694"/>
    <n v="744"/>
    <x v="0"/>
    <x v="2"/>
    <x v="0"/>
    <x v="0"/>
    <n v="31"/>
    <x v="7"/>
    <n v="120718.28"/>
    <n v="1"/>
    <x v="1"/>
    <x v="1"/>
    <x v="1"/>
    <n v="58961"/>
    <n v="0"/>
    <x v="0"/>
    <n v="0"/>
    <n v="3"/>
    <x v="1"/>
    <n v="332"/>
    <n v="0"/>
    <x v="1"/>
    <s v="Medium earners"/>
    <x v="1"/>
  </r>
  <r>
    <n v="2069"/>
    <x v="2053"/>
    <x v="1185"/>
    <n v="658"/>
    <x v="0"/>
    <x v="1"/>
    <x v="2"/>
    <x v="1"/>
    <n v="31"/>
    <x v="0"/>
    <n v="36566.959999999999"/>
    <n v="1"/>
    <x v="1"/>
    <x v="0"/>
    <x v="0"/>
    <n v="103645"/>
    <n v="1"/>
    <x v="1"/>
    <n v="1"/>
    <n v="4"/>
    <x v="3"/>
    <n v="953"/>
    <n v="0.01"/>
    <x v="1"/>
    <s v="Standard earners"/>
    <x v="0"/>
  </r>
  <r>
    <n v="2106"/>
    <x v="2054"/>
    <x v="1186"/>
    <n v="492"/>
    <x v="2"/>
    <x v="0"/>
    <x v="0"/>
    <x v="1"/>
    <n v="31"/>
    <x v="4"/>
    <n v="0"/>
    <n v="2"/>
    <x v="1"/>
    <x v="1"/>
    <x v="1"/>
    <n v="49463"/>
    <n v="0"/>
    <x v="0"/>
    <n v="0"/>
    <n v="2"/>
    <x v="2"/>
    <n v="783"/>
    <n v="0"/>
    <x v="1"/>
    <s v="Low earners"/>
    <x v="1"/>
  </r>
  <r>
    <n v="2118"/>
    <x v="2055"/>
    <x v="1187"/>
    <n v="683"/>
    <x v="0"/>
    <x v="1"/>
    <x v="0"/>
    <x v="0"/>
    <n v="31"/>
    <x v="0"/>
    <n v="0"/>
    <n v="2"/>
    <x v="0"/>
    <x v="1"/>
    <x v="1"/>
    <n v="77327"/>
    <n v="0"/>
    <x v="0"/>
    <n v="0"/>
    <n v="2"/>
    <x v="0"/>
    <n v="791"/>
    <n v="0"/>
    <x v="1"/>
    <s v="Medium earners"/>
    <x v="0"/>
  </r>
  <r>
    <n v="2205"/>
    <x v="2056"/>
    <x v="1188"/>
    <n v="509"/>
    <x v="2"/>
    <x v="0"/>
    <x v="0"/>
    <x v="0"/>
    <n v="31"/>
    <x v="3"/>
    <n v="0"/>
    <n v="2"/>
    <x v="1"/>
    <x v="0"/>
    <x v="0"/>
    <n v="15361"/>
    <n v="0"/>
    <x v="0"/>
    <n v="0"/>
    <n v="5"/>
    <x v="3"/>
    <n v="299"/>
    <n v="0"/>
    <x v="1"/>
    <s v="Low earners"/>
    <x v="2"/>
  </r>
  <r>
    <n v="2219"/>
    <x v="2057"/>
    <x v="672"/>
    <n v="733"/>
    <x v="0"/>
    <x v="2"/>
    <x v="2"/>
    <x v="1"/>
    <n v="31"/>
    <x v="7"/>
    <n v="102289.85"/>
    <n v="1"/>
    <x v="1"/>
    <x v="1"/>
    <x v="1"/>
    <n v="115442"/>
    <n v="0"/>
    <x v="0"/>
    <n v="0"/>
    <n v="2"/>
    <x v="3"/>
    <n v="239"/>
    <n v="0"/>
    <x v="1"/>
    <s v="Standard earners"/>
    <x v="1"/>
  </r>
  <r>
    <n v="2240"/>
    <x v="2058"/>
    <x v="1189"/>
    <n v="493"/>
    <x v="2"/>
    <x v="0"/>
    <x v="0"/>
    <x v="1"/>
    <n v="31"/>
    <x v="3"/>
    <n v="0"/>
    <n v="1"/>
    <x v="1"/>
    <x v="1"/>
    <x v="1"/>
    <n v="176570"/>
    <n v="1"/>
    <x v="1"/>
    <n v="1"/>
    <n v="4"/>
    <x v="2"/>
    <n v="808"/>
    <n v="0.01"/>
    <x v="1"/>
    <s v="High earners"/>
    <x v="2"/>
  </r>
  <r>
    <n v="2365"/>
    <x v="2059"/>
    <x v="420"/>
    <n v="707"/>
    <x v="0"/>
    <x v="2"/>
    <x v="0"/>
    <x v="1"/>
    <n v="31"/>
    <x v="0"/>
    <n v="82787.929999999993"/>
    <n v="2"/>
    <x v="0"/>
    <x v="0"/>
    <x v="0"/>
    <n v="91424"/>
    <n v="0"/>
    <x v="0"/>
    <n v="0"/>
    <n v="5"/>
    <x v="3"/>
    <n v="585"/>
    <n v="0"/>
    <x v="1"/>
    <s v="Medium earners"/>
    <x v="0"/>
  </r>
  <r>
    <n v="2374"/>
    <x v="2060"/>
    <x v="460"/>
    <n v="616"/>
    <x v="1"/>
    <x v="1"/>
    <x v="0"/>
    <x v="0"/>
    <n v="31"/>
    <x v="3"/>
    <n v="94263.91"/>
    <n v="2"/>
    <x v="1"/>
    <x v="0"/>
    <x v="0"/>
    <n v="168895"/>
    <n v="0"/>
    <x v="0"/>
    <n v="0"/>
    <n v="5"/>
    <x v="2"/>
    <n v="499"/>
    <n v="0"/>
    <x v="1"/>
    <s v="High earners"/>
    <x v="2"/>
  </r>
  <r>
    <n v="2377"/>
    <x v="2061"/>
    <x v="270"/>
    <n v="786"/>
    <x v="0"/>
    <x v="2"/>
    <x v="2"/>
    <x v="0"/>
    <n v="31"/>
    <x v="7"/>
    <n v="0"/>
    <n v="2"/>
    <x v="1"/>
    <x v="1"/>
    <x v="1"/>
    <n v="18210"/>
    <n v="0"/>
    <x v="0"/>
    <n v="0"/>
    <n v="1"/>
    <x v="2"/>
    <n v="400"/>
    <n v="0"/>
    <x v="1"/>
    <s v="Low earners"/>
    <x v="1"/>
  </r>
  <r>
    <n v="2392"/>
    <x v="2062"/>
    <x v="347"/>
    <n v="850"/>
    <x v="0"/>
    <x v="0"/>
    <x v="0"/>
    <x v="0"/>
    <n v="31"/>
    <x v="3"/>
    <n v="0"/>
    <n v="2"/>
    <x v="1"/>
    <x v="0"/>
    <x v="0"/>
    <n v="121867"/>
    <n v="0"/>
    <x v="0"/>
    <n v="0"/>
    <n v="1"/>
    <x v="2"/>
    <n v="777"/>
    <n v="0"/>
    <x v="1"/>
    <s v="Standard earners"/>
    <x v="2"/>
  </r>
  <r>
    <n v="2403"/>
    <x v="2063"/>
    <x v="558"/>
    <n v="531"/>
    <x v="2"/>
    <x v="0"/>
    <x v="0"/>
    <x v="0"/>
    <n v="31"/>
    <x v="3"/>
    <n v="96288.26"/>
    <n v="1"/>
    <x v="1"/>
    <x v="0"/>
    <x v="0"/>
    <n v="56795"/>
    <n v="0"/>
    <x v="0"/>
    <n v="0"/>
    <n v="4"/>
    <x v="0"/>
    <n v="247"/>
    <n v="0"/>
    <x v="1"/>
    <s v="Medium earners"/>
    <x v="2"/>
  </r>
  <r>
    <n v="2412"/>
    <x v="2064"/>
    <x v="1190"/>
    <n v="549"/>
    <x v="2"/>
    <x v="0"/>
    <x v="1"/>
    <x v="1"/>
    <n v="31"/>
    <x v="7"/>
    <n v="135020.21"/>
    <n v="2"/>
    <x v="1"/>
    <x v="1"/>
    <x v="1"/>
    <n v="23343"/>
    <n v="0"/>
    <x v="0"/>
    <n v="0"/>
    <n v="2"/>
    <x v="0"/>
    <n v="803"/>
    <n v="0"/>
    <x v="1"/>
    <s v="Low earners"/>
    <x v="1"/>
  </r>
  <r>
    <n v="2425"/>
    <x v="2065"/>
    <x v="1191"/>
    <n v="573"/>
    <x v="1"/>
    <x v="0"/>
    <x v="0"/>
    <x v="0"/>
    <n v="31"/>
    <x v="0"/>
    <n v="0"/>
    <n v="2"/>
    <x v="1"/>
    <x v="1"/>
    <x v="1"/>
    <n v="91957"/>
    <n v="0"/>
    <x v="0"/>
    <n v="0"/>
    <n v="3"/>
    <x v="3"/>
    <n v="629"/>
    <n v="0"/>
    <x v="1"/>
    <s v="Medium earners"/>
    <x v="0"/>
  </r>
  <r>
    <n v="2430"/>
    <x v="2066"/>
    <x v="1031"/>
    <n v="816"/>
    <x v="0"/>
    <x v="0"/>
    <x v="0"/>
    <x v="0"/>
    <n v="31"/>
    <x v="8"/>
    <n v="0"/>
    <n v="2"/>
    <x v="1"/>
    <x v="1"/>
    <x v="1"/>
    <n v="28407"/>
    <n v="0"/>
    <x v="0"/>
    <n v="0"/>
    <n v="4"/>
    <x v="2"/>
    <n v="834"/>
    <n v="0"/>
    <x v="1"/>
    <s v="Low earners"/>
    <x v="1"/>
  </r>
  <r>
    <n v="2471"/>
    <x v="2067"/>
    <x v="130"/>
    <n v="689"/>
    <x v="0"/>
    <x v="1"/>
    <x v="2"/>
    <x v="1"/>
    <n v="31"/>
    <x v="3"/>
    <n v="139799.63"/>
    <n v="1"/>
    <x v="0"/>
    <x v="1"/>
    <x v="1"/>
    <n v="120664"/>
    <n v="0"/>
    <x v="0"/>
    <n v="0"/>
    <n v="5"/>
    <x v="1"/>
    <n v="964"/>
    <n v="0"/>
    <x v="1"/>
    <s v="Standard earners"/>
    <x v="2"/>
  </r>
  <r>
    <n v="2493"/>
    <x v="2068"/>
    <x v="57"/>
    <n v="520"/>
    <x v="2"/>
    <x v="0"/>
    <x v="1"/>
    <x v="1"/>
    <n v="31"/>
    <x v="3"/>
    <n v="108914.17"/>
    <n v="1"/>
    <x v="1"/>
    <x v="1"/>
    <x v="1"/>
    <n v="183572"/>
    <n v="1"/>
    <x v="1"/>
    <n v="1"/>
    <n v="3"/>
    <x v="2"/>
    <n v="560"/>
    <n v="0.01"/>
    <x v="1"/>
    <s v="High earners"/>
    <x v="2"/>
  </r>
  <r>
    <n v="2571"/>
    <x v="2069"/>
    <x v="695"/>
    <n v="513"/>
    <x v="2"/>
    <x v="0"/>
    <x v="2"/>
    <x v="1"/>
    <n v="31"/>
    <x v="9"/>
    <n v="174853.46"/>
    <n v="1"/>
    <x v="1"/>
    <x v="0"/>
    <x v="0"/>
    <n v="84239"/>
    <n v="0"/>
    <x v="0"/>
    <n v="0"/>
    <n v="5"/>
    <x v="2"/>
    <n v="640"/>
    <n v="0"/>
    <x v="1"/>
    <s v="Medium earners"/>
    <x v="2"/>
  </r>
  <r>
    <n v="2582"/>
    <x v="2070"/>
    <x v="261"/>
    <n v="704"/>
    <x v="0"/>
    <x v="2"/>
    <x v="0"/>
    <x v="0"/>
    <n v="31"/>
    <x v="10"/>
    <n v="0"/>
    <n v="2"/>
    <x v="1"/>
    <x v="0"/>
    <x v="0"/>
    <n v="183038"/>
    <n v="0"/>
    <x v="0"/>
    <n v="0"/>
    <n v="1"/>
    <x v="0"/>
    <n v="349"/>
    <n v="0"/>
    <x v="1"/>
    <s v="High earners"/>
    <x v="0"/>
  </r>
  <r>
    <n v="2584"/>
    <x v="2071"/>
    <x v="1192"/>
    <n v="712"/>
    <x v="0"/>
    <x v="2"/>
    <x v="0"/>
    <x v="1"/>
    <n v="31"/>
    <x v="4"/>
    <n v="0"/>
    <n v="2"/>
    <x v="1"/>
    <x v="0"/>
    <x v="0"/>
    <n v="170333"/>
    <n v="0"/>
    <x v="0"/>
    <n v="0"/>
    <n v="4"/>
    <x v="2"/>
    <n v="754"/>
    <n v="0"/>
    <x v="1"/>
    <s v="High earners"/>
    <x v="1"/>
  </r>
  <r>
    <n v="2608"/>
    <x v="2072"/>
    <x v="278"/>
    <n v="814"/>
    <x v="0"/>
    <x v="0"/>
    <x v="0"/>
    <x v="0"/>
    <n v="31"/>
    <x v="5"/>
    <n v="118870.92"/>
    <n v="1"/>
    <x v="1"/>
    <x v="0"/>
    <x v="0"/>
    <n v="101704"/>
    <n v="0"/>
    <x v="0"/>
    <n v="0"/>
    <n v="3"/>
    <x v="0"/>
    <n v="400"/>
    <n v="0"/>
    <x v="1"/>
    <s v="Standard earners"/>
    <x v="0"/>
  </r>
  <r>
    <n v="2641"/>
    <x v="2073"/>
    <x v="1193"/>
    <n v="625"/>
    <x v="1"/>
    <x v="1"/>
    <x v="2"/>
    <x v="1"/>
    <n v="31"/>
    <x v="8"/>
    <n v="0"/>
    <n v="2"/>
    <x v="1"/>
    <x v="0"/>
    <x v="0"/>
    <n v="151844"/>
    <n v="0"/>
    <x v="0"/>
    <n v="0"/>
    <n v="2"/>
    <x v="2"/>
    <n v="617"/>
    <n v="0"/>
    <x v="1"/>
    <s v="High earners"/>
    <x v="1"/>
  </r>
  <r>
    <n v="2693"/>
    <x v="2074"/>
    <x v="1194"/>
    <n v="751"/>
    <x v="0"/>
    <x v="2"/>
    <x v="0"/>
    <x v="0"/>
    <n v="31"/>
    <x v="8"/>
    <n v="0"/>
    <n v="2"/>
    <x v="0"/>
    <x v="0"/>
    <x v="0"/>
    <n v="17550"/>
    <n v="0"/>
    <x v="0"/>
    <n v="0"/>
    <n v="3"/>
    <x v="2"/>
    <n v="341"/>
    <n v="0"/>
    <x v="1"/>
    <s v="Low earners"/>
    <x v="1"/>
  </r>
  <r>
    <n v="2701"/>
    <x v="2075"/>
    <x v="1195"/>
    <n v="564"/>
    <x v="1"/>
    <x v="0"/>
    <x v="0"/>
    <x v="0"/>
    <n v="31"/>
    <x v="2"/>
    <n v="0"/>
    <n v="2"/>
    <x v="1"/>
    <x v="0"/>
    <x v="0"/>
    <n v="53520"/>
    <n v="0"/>
    <x v="0"/>
    <n v="0"/>
    <n v="4"/>
    <x v="3"/>
    <n v="363"/>
    <n v="0"/>
    <x v="1"/>
    <s v="Medium earners"/>
    <x v="2"/>
  </r>
  <r>
    <n v="2702"/>
    <x v="2076"/>
    <x v="112"/>
    <n v="649"/>
    <x v="1"/>
    <x v="1"/>
    <x v="0"/>
    <x v="1"/>
    <n v="31"/>
    <x v="0"/>
    <n v="0"/>
    <n v="2"/>
    <x v="1"/>
    <x v="0"/>
    <x v="0"/>
    <n v="15201"/>
    <n v="0"/>
    <x v="0"/>
    <n v="0"/>
    <n v="5"/>
    <x v="0"/>
    <n v="993"/>
    <n v="0"/>
    <x v="1"/>
    <s v="Low earners"/>
    <x v="0"/>
  </r>
  <r>
    <n v="2738"/>
    <x v="2077"/>
    <x v="213"/>
    <n v="472"/>
    <x v="2"/>
    <x v="0"/>
    <x v="0"/>
    <x v="0"/>
    <n v="31"/>
    <x v="2"/>
    <n v="58662.92"/>
    <n v="2"/>
    <x v="0"/>
    <x v="1"/>
    <x v="1"/>
    <n v="73322"/>
    <n v="0"/>
    <x v="0"/>
    <n v="0"/>
    <n v="1"/>
    <x v="1"/>
    <n v="437"/>
    <n v="0"/>
    <x v="1"/>
    <s v="Medium earners"/>
    <x v="2"/>
  </r>
  <r>
    <n v="2753"/>
    <x v="2078"/>
    <x v="414"/>
    <n v="698"/>
    <x v="0"/>
    <x v="1"/>
    <x v="2"/>
    <x v="1"/>
    <n v="31"/>
    <x v="8"/>
    <n v="185078.26"/>
    <n v="1"/>
    <x v="0"/>
    <x v="0"/>
    <x v="0"/>
    <n v="115338"/>
    <n v="1"/>
    <x v="1"/>
    <n v="1"/>
    <n v="5"/>
    <x v="1"/>
    <n v="921"/>
    <n v="0.01"/>
    <x v="1"/>
    <s v="Standard earners"/>
    <x v="1"/>
  </r>
  <r>
    <n v="2756"/>
    <x v="2079"/>
    <x v="44"/>
    <n v="700"/>
    <x v="0"/>
    <x v="2"/>
    <x v="2"/>
    <x v="0"/>
    <n v="31"/>
    <x v="4"/>
    <n v="0"/>
    <n v="2"/>
    <x v="0"/>
    <x v="1"/>
    <x v="1"/>
    <n v="145152"/>
    <n v="0"/>
    <x v="0"/>
    <n v="0"/>
    <n v="1"/>
    <x v="1"/>
    <n v="676"/>
    <n v="0"/>
    <x v="1"/>
    <s v="Standard earners"/>
    <x v="1"/>
  </r>
  <r>
    <n v="2821"/>
    <x v="2080"/>
    <x v="774"/>
    <n v="622"/>
    <x v="1"/>
    <x v="1"/>
    <x v="0"/>
    <x v="1"/>
    <n v="31"/>
    <x v="5"/>
    <n v="89688.94"/>
    <n v="1"/>
    <x v="1"/>
    <x v="1"/>
    <x v="1"/>
    <n v="152305"/>
    <n v="0"/>
    <x v="0"/>
    <n v="0"/>
    <n v="2"/>
    <x v="1"/>
    <n v="588"/>
    <n v="0"/>
    <x v="1"/>
    <s v="High earners"/>
    <x v="0"/>
  </r>
  <r>
    <n v="2890"/>
    <x v="2081"/>
    <x v="659"/>
    <n v="594"/>
    <x v="1"/>
    <x v="0"/>
    <x v="0"/>
    <x v="1"/>
    <n v="31"/>
    <x v="7"/>
    <n v="0"/>
    <n v="1"/>
    <x v="0"/>
    <x v="1"/>
    <x v="1"/>
    <n v="5719"/>
    <n v="0"/>
    <x v="0"/>
    <n v="0"/>
    <n v="5"/>
    <x v="1"/>
    <n v="365"/>
    <n v="0"/>
    <x v="1"/>
    <s v="Low earners"/>
    <x v="1"/>
  </r>
  <r>
    <n v="2895"/>
    <x v="2082"/>
    <x v="1196"/>
    <n v="531"/>
    <x v="2"/>
    <x v="0"/>
    <x v="0"/>
    <x v="0"/>
    <n v="31"/>
    <x v="3"/>
    <n v="0"/>
    <n v="1"/>
    <x v="1"/>
    <x v="1"/>
    <x v="1"/>
    <n v="42589"/>
    <n v="0"/>
    <x v="0"/>
    <n v="0"/>
    <n v="1"/>
    <x v="0"/>
    <n v="241"/>
    <n v="0"/>
    <x v="1"/>
    <s v="Low earners"/>
    <x v="2"/>
  </r>
  <r>
    <n v="2952"/>
    <x v="2083"/>
    <x v="201"/>
    <n v="763"/>
    <x v="0"/>
    <x v="2"/>
    <x v="1"/>
    <x v="0"/>
    <n v="31"/>
    <x v="4"/>
    <n v="143966.29999999999"/>
    <n v="2"/>
    <x v="1"/>
    <x v="1"/>
    <x v="1"/>
    <n v="140263"/>
    <n v="1"/>
    <x v="1"/>
    <n v="1"/>
    <n v="4"/>
    <x v="0"/>
    <n v="647"/>
    <n v="0.01"/>
    <x v="1"/>
    <s v="Standard earners"/>
    <x v="1"/>
  </r>
  <r>
    <n v="2962"/>
    <x v="2084"/>
    <x v="1197"/>
    <n v="616"/>
    <x v="1"/>
    <x v="1"/>
    <x v="2"/>
    <x v="0"/>
    <n v="31"/>
    <x v="4"/>
    <n v="76665.710000000006"/>
    <n v="2"/>
    <x v="1"/>
    <x v="1"/>
    <x v="1"/>
    <n v="163809"/>
    <n v="0"/>
    <x v="0"/>
    <n v="0"/>
    <n v="3"/>
    <x v="1"/>
    <n v="468"/>
    <n v="0"/>
    <x v="1"/>
    <s v="High earners"/>
    <x v="1"/>
  </r>
  <r>
    <n v="3010"/>
    <x v="2085"/>
    <x v="160"/>
    <n v="551"/>
    <x v="1"/>
    <x v="0"/>
    <x v="0"/>
    <x v="0"/>
    <n v="31"/>
    <x v="5"/>
    <n v="0"/>
    <n v="2"/>
    <x v="1"/>
    <x v="1"/>
    <x v="1"/>
    <n v="185105"/>
    <n v="0"/>
    <x v="0"/>
    <n v="0"/>
    <n v="4"/>
    <x v="2"/>
    <n v="275"/>
    <n v="0"/>
    <x v="1"/>
    <s v="High earners"/>
    <x v="0"/>
  </r>
  <r>
    <n v="3047"/>
    <x v="2086"/>
    <x v="1198"/>
    <n v="658"/>
    <x v="0"/>
    <x v="1"/>
    <x v="1"/>
    <x v="1"/>
    <n v="31"/>
    <x v="3"/>
    <n v="133003.03"/>
    <n v="1"/>
    <x v="0"/>
    <x v="1"/>
    <x v="1"/>
    <n v="146339"/>
    <n v="1"/>
    <x v="1"/>
    <n v="1"/>
    <n v="3"/>
    <x v="2"/>
    <n v="879"/>
    <n v="0.01"/>
    <x v="1"/>
    <s v="Standard earners"/>
    <x v="2"/>
  </r>
  <r>
    <n v="3068"/>
    <x v="2087"/>
    <x v="308"/>
    <n v="806"/>
    <x v="0"/>
    <x v="0"/>
    <x v="1"/>
    <x v="0"/>
    <n v="31"/>
    <x v="1"/>
    <n v="138653.51"/>
    <n v="1"/>
    <x v="1"/>
    <x v="0"/>
    <x v="0"/>
    <n v="190803"/>
    <n v="0"/>
    <x v="0"/>
    <n v="0"/>
    <n v="3"/>
    <x v="1"/>
    <n v="662"/>
    <n v="0"/>
    <x v="1"/>
    <s v="High earners"/>
    <x v="1"/>
  </r>
  <r>
    <n v="3069"/>
    <x v="2088"/>
    <x v="57"/>
    <n v="653"/>
    <x v="0"/>
    <x v="1"/>
    <x v="0"/>
    <x v="1"/>
    <n v="31"/>
    <x v="4"/>
    <n v="102575.03999999999"/>
    <n v="1"/>
    <x v="1"/>
    <x v="1"/>
    <x v="1"/>
    <n v="11044"/>
    <n v="0"/>
    <x v="0"/>
    <n v="0"/>
    <n v="5"/>
    <x v="1"/>
    <n v="283"/>
    <n v="0"/>
    <x v="1"/>
    <s v="Low earners"/>
    <x v="1"/>
  </r>
  <r>
    <n v="3093"/>
    <x v="2089"/>
    <x v="171"/>
    <n v="666"/>
    <x v="0"/>
    <x v="1"/>
    <x v="0"/>
    <x v="1"/>
    <n v="31"/>
    <x v="0"/>
    <n v="79589.429999999993"/>
    <n v="1"/>
    <x v="0"/>
    <x v="0"/>
    <x v="0"/>
    <n v="4051"/>
    <n v="0"/>
    <x v="0"/>
    <n v="0"/>
    <n v="5"/>
    <x v="0"/>
    <n v="569"/>
    <n v="0"/>
    <x v="1"/>
    <s v="Low earners"/>
    <x v="0"/>
  </r>
  <r>
    <n v="3105"/>
    <x v="2090"/>
    <x v="561"/>
    <n v="526"/>
    <x v="2"/>
    <x v="0"/>
    <x v="1"/>
    <x v="0"/>
    <n v="31"/>
    <x v="9"/>
    <n v="145537.21"/>
    <n v="1"/>
    <x v="1"/>
    <x v="0"/>
    <x v="0"/>
    <n v="132405"/>
    <n v="0"/>
    <x v="0"/>
    <n v="0"/>
    <n v="2"/>
    <x v="1"/>
    <n v="537"/>
    <n v="0"/>
    <x v="1"/>
    <s v="Standard earners"/>
    <x v="2"/>
  </r>
  <r>
    <n v="3159"/>
    <x v="2091"/>
    <x v="540"/>
    <n v="643"/>
    <x v="1"/>
    <x v="1"/>
    <x v="0"/>
    <x v="1"/>
    <n v="31"/>
    <x v="3"/>
    <n v="167949.48"/>
    <n v="1"/>
    <x v="1"/>
    <x v="0"/>
    <x v="0"/>
    <n v="143162"/>
    <n v="0"/>
    <x v="0"/>
    <n v="0"/>
    <n v="2"/>
    <x v="1"/>
    <n v="906"/>
    <n v="0"/>
    <x v="1"/>
    <s v="Standard earners"/>
    <x v="2"/>
  </r>
  <r>
    <n v="3217"/>
    <x v="2092"/>
    <x v="963"/>
    <n v="579"/>
    <x v="1"/>
    <x v="0"/>
    <x v="1"/>
    <x v="0"/>
    <n v="31"/>
    <x v="6"/>
    <n v="139729.54"/>
    <n v="1"/>
    <x v="0"/>
    <x v="1"/>
    <x v="1"/>
    <n v="135815"/>
    <n v="0"/>
    <x v="0"/>
    <n v="0"/>
    <n v="4"/>
    <x v="2"/>
    <n v="664"/>
    <n v="0"/>
    <x v="1"/>
    <s v="Standard earners"/>
    <x v="1"/>
  </r>
  <r>
    <n v="3242"/>
    <x v="2093"/>
    <x v="1199"/>
    <n v="621"/>
    <x v="1"/>
    <x v="1"/>
    <x v="1"/>
    <x v="1"/>
    <n v="31"/>
    <x v="8"/>
    <n v="100375.39"/>
    <n v="1"/>
    <x v="1"/>
    <x v="1"/>
    <x v="1"/>
    <n v="90384"/>
    <n v="0"/>
    <x v="0"/>
    <n v="0"/>
    <n v="5"/>
    <x v="0"/>
    <n v="467"/>
    <n v="0"/>
    <x v="1"/>
    <s v="Medium earners"/>
    <x v="1"/>
  </r>
  <r>
    <n v="3253"/>
    <x v="2094"/>
    <x v="1200"/>
    <n v="641"/>
    <x v="1"/>
    <x v="1"/>
    <x v="0"/>
    <x v="0"/>
    <n v="31"/>
    <x v="1"/>
    <n v="155978.17000000001"/>
    <n v="1"/>
    <x v="1"/>
    <x v="0"/>
    <x v="0"/>
    <n v="91511"/>
    <n v="0"/>
    <x v="0"/>
    <n v="0"/>
    <n v="4"/>
    <x v="2"/>
    <n v="990"/>
    <n v="0"/>
    <x v="1"/>
    <s v="Medium earners"/>
    <x v="1"/>
  </r>
  <r>
    <n v="3260"/>
    <x v="2095"/>
    <x v="59"/>
    <n v="841"/>
    <x v="0"/>
    <x v="0"/>
    <x v="0"/>
    <x v="0"/>
    <n v="31"/>
    <x v="0"/>
    <n v="0"/>
    <n v="2"/>
    <x v="1"/>
    <x v="0"/>
    <x v="0"/>
    <n v="173241"/>
    <n v="0"/>
    <x v="0"/>
    <n v="0"/>
    <n v="3"/>
    <x v="0"/>
    <n v="647"/>
    <n v="0"/>
    <x v="1"/>
    <s v="High earners"/>
    <x v="0"/>
  </r>
  <r>
    <n v="3275"/>
    <x v="2096"/>
    <x v="549"/>
    <n v="629"/>
    <x v="1"/>
    <x v="1"/>
    <x v="0"/>
    <x v="1"/>
    <n v="31"/>
    <x v="6"/>
    <n v="0"/>
    <n v="1"/>
    <x v="1"/>
    <x v="1"/>
    <x v="1"/>
    <n v="16448"/>
    <n v="1"/>
    <x v="1"/>
    <n v="1"/>
    <n v="3"/>
    <x v="3"/>
    <n v="427"/>
    <n v="0.01"/>
    <x v="1"/>
    <s v="Low earners"/>
    <x v="1"/>
  </r>
  <r>
    <n v="3287"/>
    <x v="2097"/>
    <x v="1201"/>
    <n v="678"/>
    <x v="0"/>
    <x v="1"/>
    <x v="0"/>
    <x v="1"/>
    <n v="31"/>
    <x v="5"/>
    <n v="0"/>
    <n v="2"/>
    <x v="0"/>
    <x v="1"/>
    <x v="1"/>
    <n v="130447"/>
    <n v="0"/>
    <x v="0"/>
    <n v="0"/>
    <n v="2"/>
    <x v="1"/>
    <n v="246"/>
    <n v="0"/>
    <x v="1"/>
    <s v="Standard earners"/>
    <x v="0"/>
  </r>
  <r>
    <n v="3313"/>
    <x v="2098"/>
    <x v="1202"/>
    <n v="664"/>
    <x v="0"/>
    <x v="1"/>
    <x v="0"/>
    <x v="1"/>
    <n v="31"/>
    <x v="4"/>
    <n v="104158.84"/>
    <n v="1"/>
    <x v="1"/>
    <x v="0"/>
    <x v="0"/>
    <n v="134170"/>
    <n v="0"/>
    <x v="0"/>
    <n v="0"/>
    <n v="2"/>
    <x v="3"/>
    <n v="951"/>
    <n v="0"/>
    <x v="1"/>
    <s v="Standard earners"/>
    <x v="1"/>
  </r>
  <r>
    <n v="3324"/>
    <x v="2099"/>
    <x v="86"/>
    <n v="487"/>
    <x v="2"/>
    <x v="0"/>
    <x v="2"/>
    <x v="1"/>
    <n v="31"/>
    <x v="5"/>
    <n v="0"/>
    <n v="2"/>
    <x v="1"/>
    <x v="0"/>
    <x v="0"/>
    <n v="158750"/>
    <n v="0"/>
    <x v="0"/>
    <n v="0"/>
    <n v="3"/>
    <x v="2"/>
    <n v="546"/>
    <n v="0"/>
    <x v="1"/>
    <s v="High earners"/>
    <x v="0"/>
  </r>
  <r>
    <n v="3333"/>
    <x v="2100"/>
    <x v="194"/>
    <n v="735"/>
    <x v="0"/>
    <x v="2"/>
    <x v="0"/>
    <x v="0"/>
    <n v="31"/>
    <x v="3"/>
    <n v="119558.35"/>
    <n v="1"/>
    <x v="0"/>
    <x v="0"/>
    <x v="0"/>
    <n v="72928"/>
    <n v="0"/>
    <x v="0"/>
    <n v="0"/>
    <n v="1"/>
    <x v="1"/>
    <n v="386"/>
    <n v="0"/>
    <x v="1"/>
    <s v="Medium earners"/>
    <x v="2"/>
  </r>
  <r>
    <n v="3336"/>
    <x v="2101"/>
    <x v="560"/>
    <n v="581"/>
    <x v="1"/>
    <x v="0"/>
    <x v="2"/>
    <x v="1"/>
    <n v="31"/>
    <x v="6"/>
    <n v="0"/>
    <n v="2"/>
    <x v="1"/>
    <x v="0"/>
    <x v="0"/>
    <n v="188377"/>
    <n v="0"/>
    <x v="0"/>
    <n v="0"/>
    <n v="1"/>
    <x v="2"/>
    <n v="644"/>
    <n v="0"/>
    <x v="1"/>
    <s v="High earners"/>
    <x v="1"/>
  </r>
  <r>
    <n v="3346"/>
    <x v="2102"/>
    <x v="1203"/>
    <n v="658"/>
    <x v="0"/>
    <x v="1"/>
    <x v="0"/>
    <x v="1"/>
    <n v="31"/>
    <x v="4"/>
    <n v="123974.96"/>
    <n v="1"/>
    <x v="1"/>
    <x v="0"/>
    <x v="0"/>
    <n v="102154"/>
    <n v="0"/>
    <x v="0"/>
    <n v="0"/>
    <n v="3"/>
    <x v="0"/>
    <n v="226"/>
    <n v="0"/>
    <x v="1"/>
    <s v="Standard earners"/>
    <x v="1"/>
  </r>
  <r>
    <n v="3354"/>
    <x v="2103"/>
    <x v="939"/>
    <n v="508"/>
    <x v="2"/>
    <x v="0"/>
    <x v="0"/>
    <x v="1"/>
    <n v="31"/>
    <x v="4"/>
    <n v="0"/>
    <n v="2"/>
    <x v="1"/>
    <x v="1"/>
    <x v="1"/>
    <n v="6123"/>
    <n v="0"/>
    <x v="0"/>
    <n v="0"/>
    <n v="4"/>
    <x v="1"/>
    <n v="573"/>
    <n v="0"/>
    <x v="1"/>
    <s v="Low earners"/>
    <x v="1"/>
  </r>
  <r>
    <n v="3400"/>
    <x v="2104"/>
    <x v="265"/>
    <n v="628"/>
    <x v="1"/>
    <x v="1"/>
    <x v="0"/>
    <x v="1"/>
    <n v="31"/>
    <x v="6"/>
    <n v="175443.75"/>
    <n v="1"/>
    <x v="1"/>
    <x v="0"/>
    <x v="0"/>
    <n v="113167"/>
    <n v="1"/>
    <x v="1"/>
    <n v="1"/>
    <n v="2"/>
    <x v="1"/>
    <n v="559"/>
    <n v="0.01"/>
    <x v="1"/>
    <s v="Standard earners"/>
    <x v="1"/>
  </r>
  <r>
    <n v="3401"/>
    <x v="2105"/>
    <x v="756"/>
    <n v="676"/>
    <x v="0"/>
    <x v="1"/>
    <x v="0"/>
    <x v="0"/>
    <n v="31"/>
    <x v="3"/>
    <n v="78990.149999999994"/>
    <n v="1"/>
    <x v="1"/>
    <x v="1"/>
    <x v="1"/>
    <n v="124777"/>
    <n v="0"/>
    <x v="0"/>
    <n v="0"/>
    <n v="1"/>
    <x v="2"/>
    <n v="225"/>
    <n v="0"/>
    <x v="1"/>
    <s v="Standard earners"/>
    <x v="2"/>
  </r>
  <r>
    <n v="3421"/>
    <x v="2106"/>
    <x v="1204"/>
    <n v="680"/>
    <x v="0"/>
    <x v="1"/>
    <x v="0"/>
    <x v="0"/>
    <n v="31"/>
    <x v="5"/>
    <n v="0"/>
    <n v="2"/>
    <x v="1"/>
    <x v="1"/>
    <x v="1"/>
    <n v="3148"/>
    <n v="0"/>
    <x v="0"/>
    <n v="0"/>
    <n v="2"/>
    <x v="1"/>
    <n v="442"/>
    <n v="0"/>
    <x v="1"/>
    <s v="Low earners"/>
    <x v="0"/>
  </r>
  <r>
    <n v="3449"/>
    <x v="2107"/>
    <x v="1205"/>
    <n v="560"/>
    <x v="1"/>
    <x v="0"/>
    <x v="2"/>
    <x v="1"/>
    <n v="31"/>
    <x v="9"/>
    <n v="125341.69"/>
    <n v="1"/>
    <x v="1"/>
    <x v="0"/>
    <x v="0"/>
    <n v="79547"/>
    <n v="0"/>
    <x v="0"/>
    <n v="0"/>
    <n v="4"/>
    <x v="3"/>
    <n v="797"/>
    <n v="0"/>
    <x v="1"/>
    <s v="Medium earners"/>
    <x v="2"/>
  </r>
  <r>
    <n v="3476"/>
    <x v="2108"/>
    <x v="585"/>
    <n v="769"/>
    <x v="0"/>
    <x v="2"/>
    <x v="0"/>
    <x v="0"/>
    <n v="31"/>
    <x v="2"/>
    <n v="61297.05"/>
    <n v="2"/>
    <x v="1"/>
    <x v="1"/>
    <x v="1"/>
    <n v="7118"/>
    <n v="0"/>
    <x v="0"/>
    <n v="0"/>
    <n v="4"/>
    <x v="0"/>
    <n v="311"/>
    <n v="0"/>
    <x v="1"/>
    <s v="Low earners"/>
    <x v="2"/>
  </r>
  <r>
    <n v="3488"/>
    <x v="2109"/>
    <x v="162"/>
    <n v="671"/>
    <x v="0"/>
    <x v="1"/>
    <x v="0"/>
    <x v="1"/>
    <n v="31"/>
    <x v="4"/>
    <n v="41299.03"/>
    <n v="1"/>
    <x v="0"/>
    <x v="1"/>
    <x v="1"/>
    <n v="102681"/>
    <n v="0"/>
    <x v="0"/>
    <n v="0"/>
    <n v="3"/>
    <x v="0"/>
    <n v="281"/>
    <n v="0"/>
    <x v="1"/>
    <s v="Standard earners"/>
    <x v="1"/>
  </r>
  <r>
    <n v="3526"/>
    <x v="2110"/>
    <x v="308"/>
    <n v="625"/>
    <x v="1"/>
    <x v="1"/>
    <x v="1"/>
    <x v="0"/>
    <n v="31"/>
    <x v="2"/>
    <n v="77743.009999999995"/>
    <n v="2"/>
    <x v="1"/>
    <x v="0"/>
    <x v="0"/>
    <n v="75336"/>
    <n v="0"/>
    <x v="0"/>
    <n v="0"/>
    <n v="5"/>
    <x v="1"/>
    <n v="626"/>
    <n v="0"/>
    <x v="1"/>
    <s v="Medium earners"/>
    <x v="2"/>
  </r>
  <r>
    <n v="3552"/>
    <x v="2111"/>
    <x v="1206"/>
    <n v="604"/>
    <x v="1"/>
    <x v="1"/>
    <x v="0"/>
    <x v="0"/>
    <n v="31"/>
    <x v="6"/>
    <n v="134837.57999999999"/>
    <n v="1"/>
    <x v="1"/>
    <x v="0"/>
    <x v="0"/>
    <n v="192029"/>
    <n v="0"/>
    <x v="0"/>
    <n v="0"/>
    <n v="3"/>
    <x v="1"/>
    <n v="359"/>
    <n v="0"/>
    <x v="1"/>
    <s v="High earners"/>
    <x v="1"/>
  </r>
  <r>
    <n v="3562"/>
    <x v="2112"/>
    <x v="1207"/>
    <n v="699"/>
    <x v="0"/>
    <x v="1"/>
    <x v="1"/>
    <x v="1"/>
    <n v="31"/>
    <x v="1"/>
    <n v="125837.86"/>
    <n v="2"/>
    <x v="1"/>
    <x v="0"/>
    <x v="0"/>
    <n v="189393"/>
    <n v="0"/>
    <x v="0"/>
    <n v="0"/>
    <n v="1"/>
    <x v="0"/>
    <n v="409"/>
    <n v="0"/>
    <x v="1"/>
    <s v="High earners"/>
    <x v="1"/>
  </r>
  <r>
    <n v="3568"/>
    <x v="2113"/>
    <x v="1158"/>
    <n v="470"/>
    <x v="2"/>
    <x v="0"/>
    <x v="2"/>
    <x v="1"/>
    <n v="31"/>
    <x v="0"/>
    <n v="101675.22"/>
    <n v="2"/>
    <x v="1"/>
    <x v="0"/>
    <x v="0"/>
    <n v="45034"/>
    <n v="0"/>
    <x v="0"/>
    <n v="0"/>
    <n v="1"/>
    <x v="2"/>
    <n v="788"/>
    <n v="0"/>
    <x v="1"/>
    <s v="Low earners"/>
    <x v="0"/>
  </r>
  <r>
    <n v="3573"/>
    <x v="2114"/>
    <x v="533"/>
    <n v="697"/>
    <x v="0"/>
    <x v="1"/>
    <x v="1"/>
    <x v="0"/>
    <n v="31"/>
    <x v="3"/>
    <n v="108805.42"/>
    <n v="2"/>
    <x v="0"/>
    <x v="1"/>
    <x v="1"/>
    <n v="123826"/>
    <n v="0"/>
    <x v="0"/>
    <n v="0"/>
    <n v="1"/>
    <x v="0"/>
    <n v="342"/>
    <n v="0"/>
    <x v="1"/>
    <s v="Standard earners"/>
    <x v="2"/>
  </r>
  <r>
    <n v="3580"/>
    <x v="2115"/>
    <x v="1208"/>
    <n v="778"/>
    <x v="0"/>
    <x v="2"/>
    <x v="1"/>
    <x v="0"/>
    <n v="31"/>
    <x v="7"/>
    <n v="182275.23"/>
    <n v="2"/>
    <x v="1"/>
    <x v="0"/>
    <x v="0"/>
    <n v="190631"/>
    <n v="0"/>
    <x v="0"/>
    <n v="0"/>
    <n v="4"/>
    <x v="1"/>
    <n v="717"/>
    <n v="0"/>
    <x v="1"/>
    <s v="High earners"/>
    <x v="1"/>
  </r>
  <r>
    <n v="3626"/>
    <x v="2116"/>
    <x v="310"/>
    <n v="470"/>
    <x v="2"/>
    <x v="0"/>
    <x v="2"/>
    <x v="0"/>
    <n v="31"/>
    <x v="2"/>
    <n v="55732.92"/>
    <n v="2"/>
    <x v="1"/>
    <x v="1"/>
    <x v="1"/>
    <n v="103793"/>
    <n v="0"/>
    <x v="0"/>
    <n v="0"/>
    <n v="5"/>
    <x v="1"/>
    <n v="397"/>
    <n v="0"/>
    <x v="1"/>
    <s v="Standard earners"/>
    <x v="2"/>
  </r>
  <r>
    <n v="3637"/>
    <x v="2117"/>
    <x v="1209"/>
    <n v="663"/>
    <x v="0"/>
    <x v="1"/>
    <x v="2"/>
    <x v="0"/>
    <n v="31"/>
    <x v="2"/>
    <n v="103430.11"/>
    <n v="2"/>
    <x v="0"/>
    <x v="1"/>
    <x v="1"/>
    <n v="36479"/>
    <n v="0"/>
    <x v="0"/>
    <n v="0"/>
    <n v="4"/>
    <x v="1"/>
    <n v="992"/>
    <n v="0"/>
    <x v="1"/>
    <s v="Low earners"/>
    <x v="2"/>
  </r>
  <r>
    <n v="3664"/>
    <x v="2118"/>
    <x v="307"/>
    <n v="724"/>
    <x v="0"/>
    <x v="2"/>
    <x v="0"/>
    <x v="0"/>
    <n v="31"/>
    <x v="9"/>
    <n v="0"/>
    <n v="1"/>
    <x v="1"/>
    <x v="0"/>
    <x v="0"/>
    <n v="134890"/>
    <n v="1"/>
    <x v="1"/>
    <n v="1"/>
    <n v="2"/>
    <x v="2"/>
    <n v="246"/>
    <n v="0.01"/>
    <x v="1"/>
    <s v="Standard earners"/>
    <x v="2"/>
  </r>
  <r>
    <n v="3677"/>
    <x v="2119"/>
    <x v="592"/>
    <n v="687"/>
    <x v="0"/>
    <x v="1"/>
    <x v="0"/>
    <x v="1"/>
    <n v="31"/>
    <x v="0"/>
    <n v="0"/>
    <n v="2"/>
    <x v="0"/>
    <x v="1"/>
    <x v="1"/>
    <n v="145411"/>
    <n v="0"/>
    <x v="0"/>
    <n v="0"/>
    <n v="3"/>
    <x v="2"/>
    <n v="347"/>
    <n v="0"/>
    <x v="1"/>
    <s v="Standard earners"/>
    <x v="0"/>
  </r>
  <r>
    <n v="3726"/>
    <x v="2120"/>
    <x v="756"/>
    <n v="686"/>
    <x v="0"/>
    <x v="1"/>
    <x v="0"/>
    <x v="1"/>
    <n v="31"/>
    <x v="5"/>
    <n v="0"/>
    <n v="2"/>
    <x v="1"/>
    <x v="0"/>
    <x v="0"/>
    <n v="4802"/>
    <n v="0"/>
    <x v="0"/>
    <n v="0"/>
    <n v="2"/>
    <x v="3"/>
    <n v="522"/>
    <n v="0"/>
    <x v="1"/>
    <s v="Low earners"/>
    <x v="0"/>
  </r>
  <r>
    <n v="3757"/>
    <x v="2121"/>
    <x v="1210"/>
    <n v="755"/>
    <x v="0"/>
    <x v="2"/>
    <x v="0"/>
    <x v="0"/>
    <n v="31"/>
    <x v="9"/>
    <n v="0"/>
    <n v="2"/>
    <x v="0"/>
    <x v="1"/>
    <x v="1"/>
    <n v="194661"/>
    <n v="0"/>
    <x v="0"/>
    <n v="0"/>
    <n v="4"/>
    <x v="0"/>
    <n v="535"/>
    <n v="0"/>
    <x v="1"/>
    <s v="High earners"/>
    <x v="2"/>
  </r>
  <r>
    <n v="3778"/>
    <x v="2122"/>
    <x v="869"/>
    <n v="543"/>
    <x v="2"/>
    <x v="0"/>
    <x v="0"/>
    <x v="1"/>
    <n v="31"/>
    <x v="0"/>
    <n v="147674.26"/>
    <n v="1"/>
    <x v="1"/>
    <x v="1"/>
    <x v="1"/>
    <n v="16659"/>
    <n v="0"/>
    <x v="0"/>
    <n v="0"/>
    <n v="3"/>
    <x v="0"/>
    <n v="985"/>
    <n v="0"/>
    <x v="1"/>
    <s v="Low earners"/>
    <x v="0"/>
  </r>
  <r>
    <n v="3785"/>
    <x v="2123"/>
    <x v="944"/>
    <n v="640"/>
    <x v="1"/>
    <x v="1"/>
    <x v="0"/>
    <x v="1"/>
    <n v="31"/>
    <x v="7"/>
    <n v="138857.59"/>
    <n v="1"/>
    <x v="1"/>
    <x v="0"/>
    <x v="0"/>
    <n v="48641"/>
    <n v="0"/>
    <x v="0"/>
    <n v="0"/>
    <n v="1"/>
    <x v="2"/>
    <n v="686"/>
    <n v="0"/>
    <x v="1"/>
    <s v="Low earners"/>
    <x v="1"/>
  </r>
  <r>
    <n v="3802"/>
    <x v="2124"/>
    <x v="1211"/>
    <n v="699"/>
    <x v="0"/>
    <x v="1"/>
    <x v="2"/>
    <x v="0"/>
    <n v="31"/>
    <x v="6"/>
    <n v="114493.68"/>
    <n v="1"/>
    <x v="0"/>
    <x v="0"/>
    <x v="0"/>
    <n v="138396"/>
    <n v="0"/>
    <x v="0"/>
    <n v="0"/>
    <n v="4"/>
    <x v="0"/>
    <n v="351"/>
    <n v="0"/>
    <x v="1"/>
    <s v="Standard earners"/>
    <x v="1"/>
  </r>
  <r>
    <n v="3817"/>
    <x v="2125"/>
    <x v="884"/>
    <n v="664"/>
    <x v="0"/>
    <x v="1"/>
    <x v="0"/>
    <x v="1"/>
    <n v="31"/>
    <x v="7"/>
    <n v="114519.57"/>
    <n v="2"/>
    <x v="0"/>
    <x v="1"/>
    <x v="1"/>
    <n v="79222"/>
    <n v="0"/>
    <x v="0"/>
    <n v="0"/>
    <n v="4"/>
    <x v="2"/>
    <n v="399"/>
    <n v="0"/>
    <x v="1"/>
    <s v="Medium earners"/>
    <x v="1"/>
  </r>
  <r>
    <n v="3824"/>
    <x v="2126"/>
    <x v="190"/>
    <n v="627"/>
    <x v="1"/>
    <x v="1"/>
    <x v="0"/>
    <x v="0"/>
    <n v="31"/>
    <x v="8"/>
    <n v="128131.73"/>
    <n v="1"/>
    <x v="1"/>
    <x v="0"/>
    <x v="0"/>
    <n v="96131"/>
    <n v="0"/>
    <x v="0"/>
    <n v="0"/>
    <n v="3"/>
    <x v="3"/>
    <n v="757"/>
    <n v="0"/>
    <x v="1"/>
    <s v="Medium earners"/>
    <x v="1"/>
  </r>
  <r>
    <n v="3870"/>
    <x v="2127"/>
    <x v="154"/>
    <n v="512"/>
    <x v="2"/>
    <x v="0"/>
    <x v="0"/>
    <x v="1"/>
    <n v="31"/>
    <x v="4"/>
    <n v="0"/>
    <n v="2"/>
    <x v="0"/>
    <x v="0"/>
    <x v="0"/>
    <n v="49326"/>
    <n v="0"/>
    <x v="0"/>
    <n v="0"/>
    <n v="2"/>
    <x v="2"/>
    <n v="538"/>
    <n v="0"/>
    <x v="1"/>
    <s v="Low earners"/>
    <x v="1"/>
  </r>
  <r>
    <n v="3877"/>
    <x v="2128"/>
    <x v="1158"/>
    <n v="565"/>
    <x v="1"/>
    <x v="0"/>
    <x v="1"/>
    <x v="0"/>
    <n v="31"/>
    <x v="0"/>
    <n v="89558.39"/>
    <n v="2"/>
    <x v="1"/>
    <x v="1"/>
    <x v="1"/>
    <n v="4442"/>
    <n v="0"/>
    <x v="0"/>
    <n v="0"/>
    <n v="3"/>
    <x v="2"/>
    <n v="772"/>
    <n v="0"/>
    <x v="1"/>
    <s v="Low earners"/>
    <x v="0"/>
  </r>
  <r>
    <n v="3885"/>
    <x v="2129"/>
    <x v="1212"/>
    <n v="709"/>
    <x v="0"/>
    <x v="2"/>
    <x v="0"/>
    <x v="0"/>
    <n v="31"/>
    <x v="6"/>
    <n v="0"/>
    <n v="2"/>
    <x v="1"/>
    <x v="1"/>
    <x v="1"/>
    <n v="71010"/>
    <n v="0"/>
    <x v="0"/>
    <n v="0"/>
    <n v="4"/>
    <x v="3"/>
    <n v="316"/>
    <n v="0"/>
    <x v="1"/>
    <s v="Medium earners"/>
    <x v="1"/>
  </r>
  <r>
    <n v="3945"/>
    <x v="2130"/>
    <x v="900"/>
    <n v="612"/>
    <x v="1"/>
    <x v="1"/>
    <x v="0"/>
    <x v="1"/>
    <n v="31"/>
    <x v="8"/>
    <n v="117989.75999999999"/>
    <n v="1"/>
    <x v="1"/>
    <x v="1"/>
    <x v="1"/>
    <n v="54130"/>
    <n v="0"/>
    <x v="0"/>
    <n v="0"/>
    <n v="4"/>
    <x v="2"/>
    <n v="409"/>
    <n v="0"/>
    <x v="1"/>
    <s v="Medium earners"/>
    <x v="1"/>
  </r>
  <r>
    <n v="3947"/>
    <x v="2131"/>
    <x v="1213"/>
    <n v="511"/>
    <x v="2"/>
    <x v="0"/>
    <x v="0"/>
    <x v="1"/>
    <n v="31"/>
    <x v="9"/>
    <n v="137411.29"/>
    <n v="1"/>
    <x v="0"/>
    <x v="1"/>
    <x v="1"/>
    <n v="161855"/>
    <n v="0"/>
    <x v="0"/>
    <n v="0"/>
    <n v="3"/>
    <x v="3"/>
    <n v="644"/>
    <n v="0"/>
    <x v="1"/>
    <s v="High earners"/>
    <x v="2"/>
  </r>
  <r>
    <n v="3964"/>
    <x v="2132"/>
    <x v="671"/>
    <n v="607"/>
    <x v="1"/>
    <x v="1"/>
    <x v="0"/>
    <x v="0"/>
    <n v="31"/>
    <x v="8"/>
    <n v="0"/>
    <n v="2"/>
    <x v="1"/>
    <x v="1"/>
    <x v="1"/>
    <n v="43196"/>
    <n v="0"/>
    <x v="0"/>
    <n v="0"/>
    <n v="2"/>
    <x v="1"/>
    <n v="738"/>
    <n v="0"/>
    <x v="1"/>
    <s v="Low earners"/>
    <x v="1"/>
  </r>
  <r>
    <n v="4020"/>
    <x v="2133"/>
    <x v="1214"/>
    <n v="620"/>
    <x v="1"/>
    <x v="1"/>
    <x v="2"/>
    <x v="0"/>
    <n v="31"/>
    <x v="0"/>
    <n v="166833.85999999999"/>
    <n v="2"/>
    <x v="1"/>
    <x v="1"/>
    <x v="1"/>
    <n v="135172"/>
    <n v="0"/>
    <x v="0"/>
    <n v="0"/>
    <n v="1"/>
    <x v="3"/>
    <n v="312"/>
    <n v="0"/>
    <x v="1"/>
    <s v="Standard earners"/>
    <x v="0"/>
  </r>
  <r>
    <n v="4039"/>
    <x v="2134"/>
    <x v="822"/>
    <n v="469"/>
    <x v="2"/>
    <x v="0"/>
    <x v="2"/>
    <x v="1"/>
    <n v="31"/>
    <x v="6"/>
    <n v="0"/>
    <n v="1"/>
    <x v="1"/>
    <x v="0"/>
    <x v="0"/>
    <n v="146214"/>
    <n v="1"/>
    <x v="1"/>
    <n v="1"/>
    <n v="3"/>
    <x v="0"/>
    <n v="219"/>
    <n v="0.01"/>
    <x v="1"/>
    <s v="Standard earners"/>
    <x v="1"/>
  </r>
  <r>
    <n v="4044"/>
    <x v="2135"/>
    <x v="1215"/>
    <n v="635"/>
    <x v="1"/>
    <x v="1"/>
    <x v="2"/>
    <x v="0"/>
    <n v="31"/>
    <x v="5"/>
    <n v="0"/>
    <n v="2"/>
    <x v="1"/>
    <x v="0"/>
    <x v="0"/>
    <n v="135382"/>
    <n v="0"/>
    <x v="0"/>
    <n v="0"/>
    <n v="5"/>
    <x v="3"/>
    <n v="510"/>
    <n v="0"/>
    <x v="1"/>
    <s v="Standard earners"/>
    <x v="0"/>
  </r>
  <r>
    <n v="4062"/>
    <x v="2136"/>
    <x v="1216"/>
    <n v="529"/>
    <x v="2"/>
    <x v="0"/>
    <x v="2"/>
    <x v="0"/>
    <n v="31"/>
    <x v="6"/>
    <n v="0"/>
    <n v="1"/>
    <x v="1"/>
    <x v="0"/>
    <x v="0"/>
    <n v="10626"/>
    <n v="0"/>
    <x v="0"/>
    <n v="0"/>
    <n v="4"/>
    <x v="0"/>
    <n v="491"/>
    <n v="0"/>
    <x v="1"/>
    <s v="Low earners"/>
    <x v="1"/>
  </r>
  <r>
    <n v="4080"/>
    <x v="2137"/>
    <x v="1217"/>
    <n v="583"/>
    <x v="1"/>
    <x v="0"/>
    <x v="0"/>
    <x v="1"/>
    <n v="31"/>
    <x v="2"/>
    <n v="158978.79"/>
    <n v="1"/>
    <x v="1"/>
    <x v="0"/>
    <x v="0"/>
    <n v="12539"/>
    <n v="0"/>
    <x v="0"/>
    <n v="0"/>
    <n v="4"/>
    <x v="0"/>
    <n v="862"/>
    <n v="0"/>
    <x v="1"/>
    <s v="Low earners"/>
    <x v="2"/>
  </r>
  <r>
    <n v="4087"/>
    <x v="2138"/>
    <x v="483"/>
    <n v="759"/>
    <x v="0"/>
    <x v="2"/>
    <x v="1"/>
    <x v="0"/>
    <n v="31"/>
    <x v="2"/>
    <n v="98899.91"/>
    <n v="1"/>
    <x v="1"/>
    <x v="1"/>
    <x v="1"/>
    <n v="47833"/>
    <n v="0"/>
    <x v="0"/>
    <n v="0"/>
    <n v="1"/>
    <x v="0"/>
    <n v="352"/>
    <n v="0"/>
    <x v="1"/>
    <s v="Low earners"/>
    <x v="2"/>
  </r>
  <r>
    <n v="4117"/>
    <x v="2139"/>
    <x v="712"/>
    <n v="571"/>
    <x v="1"/>
    <x v="0"/>
    <x v="2"/>
    <x v="1"/>
    <n v="31"/>
    <x v="3"/>
    <n v="0"/>
    <n v="2"/>
    <x v="1"/>
    <x v="1"/>
    <x v="1"/>
    <n v="194668"/>
    <n v="0"/>
    <x v="0"/>
    <n v="0"/>
    <n v="2"/>
    <x v="3"/>
    <n v="492"/>
    <n v="0"/>
    <x v="1"/>
    <s v="High earners"/>
    <x v="2"/>
  </r>
  <r>
    <n v="4153"/>
    <x v="2140"/>
    <x v="1218"/>
    <n v="757"/>
    <x v="0"/>
    <x v="2"/>
    <x v="1"/>
    <x v="0"/>
    <n v="31"/>
    <x v="8"/>
    <n v="149085.9"/>
    <n v="2"/>
    <x v="1"/>
    <x v="1"/>
    <x v="1"/>
    <n v="197077"/>
    <n v="0"/>
    <x v="0"/>
    <n v="0"/>
    <n v="2"/>
    <x v="2"/>
    <n v="376"/>
    <n v="0"/>
    <x v="1"/>
    <s v="High earners"/>
    <x v="1"/>
  </r>
  <r>
    <n v="4191"/>
    <x v="2141"/>
    <x v="147"/>
    <n v="850"/>
    <x v="0"/>
    <x v="0"/>
    <x v="2"/>
    <x v="1"/>
    <n v="31"/>
    <x v="3"/>
    <n v="121237.65"/>
    <n v="1"/>
    <x v="1"/>
    <x v="1"/>
    <x v="1"/>
    <n v="31023"/>
    <n v="0"/>
    <x v="0"/>
    <n v="0"/>
    <n v="3"/>
    <x v="3"/>
    <n v="610"/>
    <n v="0"/>
    <x v="1"/>
    <s v="Low earners"/>
    <x v="2"/>
  </r>
  <r>
    <n v="4289"/>
    <x v="2142"/>
    <x v="95"/>
    <n v="577"/>
    <x v="1"/>
    <x v="0"/>
    <x v="1"/>
    <x v="1"/>
    <n v="31"/>
    <x v="2"/>
    <n v="61211.18"/>
    <n v="1"/>
    <x v="1"/>
    <x v="1"/>
    <x v="1"/>
    <n v="145250"/>
    <n v="0"/>
    <x v="0"/>
    <n v="0"/>
    <n v="2"/>
    <x v="1"/>
    <n v="233"/>
    <n v="0"/>
    <x v="1"/>
    <s v="Standard earners"/>
    <x v="2"/>
  </r>
  <r>
    <n v="4306"/>
    <x v="2143"/>
    <x v="1219"/>
    <n v="692"/>
    <x v="0"/>
    <x v="1"/>
    <x v="0"/>
    <x v="1"/>
    <n v="31"/>
    <x v="0"/>
    <n v="0"/>
    <n v="2"/>
    <x v="1"/>
    <x v="0"/>
    <x v="0"/>
    <n v="91829"/>
    <n v="1"/>
    <x v="1"/>
    <n v="1"/>
    <n v="4"/>
    <x v="2"/>
    <n v="720"/>
    <n v="0.01"/>
    <x v="1"/>
    <s v="Medium earners"/>
    <x v="0"/>
  </r>
  <r>
    <n v="4323"/>
    <x v="2144"/>
    <x v="1220"/>
    <n v="508"/>
    <x v="2"/>
    <x v="0"/>
    <x v="0"/>
    <x v="0"/>
    <n v="31"/>
    <x v="8"/>
    <n v="72541.48"/>
    <n v="1"/>
    <x v="1"/>
    <x v="0"/>
    <x v="0"/>
    <n v="129803"/>
    <n v="0"/>
    <x v="0"/>
    <n v="0"/>
    <n v="5"/>
    <x v="1"/>
    <n v="759"/>
    <n v="0"/>
    <x v="1"/>
    <s v="Standard earners"/>
    <x v="1"/>
  </r>
  <r>
    <n v="4333"/>
    <x v="2145"/>
    <x v="74"/>
    <n v="507"/>
    <x v="2"/>
    <x v="0"/>
    <x v="1"/>
    <x v="0"/>
    <n v="31"/>
    <x v="0"/>
    <n v="134237.07"/>
    <n v="1"/>
    <x v="1"/>
    <x v="1"/>
    <x v="1"/>
    <n v="166424"/>
    <n v="1"/>
    <x v="1"/>
    <n v="1"/>
    <n v="3"/>
    <x v="3"/>
    <n v="481"/>
    <n v="0.01"/>
    <x v="1"/>
    <s v="High earners"/>
    <x v="0"/>
  </r>
  <r>
    <n v="4354"/>
    <x v="2146"/>
    <x v="198"/>
    <n v="805"/>
    <x v="0"/>
    <x v="0"/>
    <x v="0"/>
    <x v="1"/>
    <n v="31"/>
    <x v="2"/>
    <n v="0"/>
    <n v="2"/>
    <x v="1"/>
    <x v="0"/>
    <x v="0"/>
    <n v="4798"/>
    <n v="0"/>
    <x v="0"/>
    <n v="0"/>
    <n v="2"/>
    <x v="3"/>
    <n v="863"/>
    <n v="0"/>
    <x v="1"/>
    <s v="Low earners"/>
    <x v="2"/>
  </r>
  <r>
    <n v="4373"/>
    <x v="2147"/>
    <x v="766"/>
    <n v="628"/>
    <x v="1"/>
    <x v="1"/>
    <x v="0"/>
    <x v="0"/>
    <n v="31"/>
    <x v="10"/>
    <n v="88421.81"/>
    <n v="1"/>
    <x v="0"/>
    <x v="0"/>
    <x v="0"/>
    <n v="72350"/>
    <n v="0"/>
    <x v="0"/>
    <n v="0"/>
    <n v="2"/>
    <x v="2"/>
    <n v="800"/>
    <n v="0"/>
    <x v="1"/>
    <s v="Medium earners"/>
    <x v="0"/>
  </r>
  <r>
    <n v="4408"/>
    <x v="2148"/>
    <x v="469"/>
    <n v="527"/>
    <x v="2"/>
    <x v="0"/>
    <x v="0"/>
    <x v="1"/>
    <n v="31"/>
    <x v="5"/>
    <n v="112203.25"/>
    <n v="1"/>
    <x v="1"/>
    <x v="0"/>
    <x v="0"/>
    <n v="182266"/>
    <n v="0"/>
    <x v="0"/>
    <n v="0"/>
    <n v="3"/>
    <x v="1"/>
    <n v="903"/>
    <n v="0"/>
    <x v="1"/>
    <s v="High earners"/>
    <x v="0"/>
  </r>
  <r>
    <n v="4422"/>
    <x v="2149"/>
    <x v="1221"/>
    <n v="630"/>
    <x v="1"/>
    <x v="1"/>
    <x v="2"/>
    <x v="1"/>
    <n v="31"/>
    <x v="5"/>
    <n v="0"/>
    <n v="2"/>
    <x v="1"/>
    <x v="1"/>
    <x v="1"/>
    <n v="169803"/>
    <n v="0"/>
    <x v="0"/>
    <n v="0"/>
    <n v="4"/>
    <x v="3"/>
    <n v="402"/>
    <n v="0"/>
    <x v="1"/>
    <s v="High earners"/>
    <x v="0"/>
  </r>
  <r>
    <n v="4445"/>
    <x v="2150"/>
    <x v="1222"/>
    <n v="489"/>
    <x v="2"/>
    <x v="0"/>
    <x v="0"/>
    <x v="1"/>
    <n v="31"/>
    <x v="4"/>
    <n v="139395.07999999999"/>
    <n v="1"/>
    <x v="0"/>
    <x v="1"/>
    <x v="1"/>
    <n v="6121"/>
    <n v="0"/>
    <x v="0"/>
    <n v="0"/>
    <n v="4"/>
    <x v="3"/>
    <n v="348"/>
    <n v="0"/>
    <x v="1"/>
    <s v="Low earners"/>
    <x v="1"/>
  </r>
  <r>
    <n v="4456"/>
    <x v="2151"/>
    <x v="1061"/>
    <n v="684"/>
    <x v="0"/>
    <x v="1"/>
    <x v="2"/>
    <x v="1"/>
    <n v="31"/>
    <x v="8"/>
    <n v="0"/>
    <n v="2"/>
    <x v="1"/>
    <x v="0"/>
    <x v="0"/>
    <n v="188637"/>
    <n v="0"/>
    <x v="0"/>
    <n v="0"/>
    <n v="4"/>
    <x v="2"/>
    <n v="515"/>
    <n v="0"/>
    <x v="1"/>
    <s v="High earners"/>
    <x v="1"/>
  </r>
  <r>
    <n v="4468"/>
    <x v="2152"/>
    <x v="186"/>
    <n v="538"/>
    <x v="2"/>
    <x v="0"/>
    <x v="0"/>
    <x v="0"/>
    <n v="31"/>
    <x v="5"/>
    <n v="0"/>
    <n v="2"/>
    <x v="1"/>
    <x v="0"/>
    <x v="0"/>
    <n v="1375"/>
    <n v="0"/>
    <x v="0"/>
    <n v="0"/>
    <n v="1"/>
    <x v="3"/>
    <n v="360"/>
    <n v="0"/>
    <x v="1"/>
    <s v="Low earners"/>
    <x v="0"/>
  </r>
  <r>
    <n v="4479"/>
    <x v="2153"/>
    <x v="145"/>
    <n v="549"/>
    <x v="2"/>
    <x v="0"/>
    <x v="0"/>
    <x v="0"/>
    <n v="31"/>
    <x v="2"/>
    <n v="0"/>
    <n v="2"/>
    <x v="0"/>
    <x v="1"/>
    <x v="1"/>
    <n v="25685"/>
    <n v="0"/>
    <x v="0"/>
    <n v="0"/>
    <n v="1"/>
    <x v="3"/>
    <n v="427"/>
    <n v="0"/>
    <x v="1"/>
    <s v="Low earners"/>
    <x v="2"/>
  </r>
  <r>
    <n v="4488"/>
    <x v="2154"/>
    <x v="1223"/>
    <n v="696"/>
    <x v="0"/>
    <x v="1"/>
    <x v="1"/>
    <x v="0"/>
    <n v="31"/>
    <x v="3"/>
    <n v="150604.51999999999"/>
    <n v="1"/>
    <x v="0"/>
    <x v="0"/>
    <x v="0"/>
    <n v="5567"/>
    <n v="0"/>
    <x v="0"/>
    <n v="0"/>
    <n v="5"/>
    <x v="3"/>
    <n v="326"/>
    <n v="0"/>
    <x v="1"/>
    <s v="Low earners"/>
    <x v="2"/>
  </r>
  <r>
    <n v="4495"/>
    <x v="2155"/>
    <x v="153"/>
    <n v="850"/>
    <x v="0"/>
    <x v="0"/>
    <x v="2"/>
    <x v="0"/>
    <n v="31"/>
    <x v="6"/>
    <n v="82613.56"/>
    <n v="2"/>
    <x v="1"/>
    <x v="0"/>
    <x v="0"/>
    <n v="149171"/>
    <n v="0"/>
    <x v="0"/>
    <n v="0"/>
    <n v="2"/>
    <x v="0"/>
    <n v="791"/>
    <n v="0"/>
    <x v="1"/>
    <s v="Standard earners"/>
    <x v="1"/>
  </r>
  <r>
    <n v="4529"/>
    <x v="2156"/>
    <x v="1224"/>
    <n v="714"/>
    <x v="0"/>
    <x v="2"/>
    <x v="2"/>
    <x v="1"/>
    <n v="31"/>
    <x v="6"/>
    <n v="152926.6"/>
    <n v="1"/>
    <x v="1"/>
    <x v="1"/>
    <x v="1"/>
    <n v="50900"/>
    <n v="0"/>
    <x v="0"/>
    <n v="0"/>
    <n v="3"/>
    <x v="0"/>
    <n v="983"/>
    <n v="0"/>
    <x v="1"/>
    <s v="Medium earners"/>
    <x v="1"/>
  </r>
  <r>
    <n v="4538"/>
    <x v="2157"/>
    <x v="195"/>
    <n v="710"/>
    <x v="0"/>
    <x v="2"/>
    <x v="2"/>
    <x v="1"/>
    <n v="31"/>
    <x v="9"/>
    <n v="0"/>
    <n v="2"/>
    <x v="1"/>
    <x v="0"/>
    <x v="0"/>
    <n v="9562"/>
    <n v="0"/>
    <x v="0"/>
    <n v="0"/>
    <n v="3"/>
    <x v="3"/>
    <n v="877"/>
    <n v="0"/>
    <x v="1"/>
    <s v="Low earners"/>
    <x v="2"/>
  </r>
  <r>
    <n v="4562"/>
    <x v="2158"/>
    <x v="643"/>
    <n v="562"/>
    <x v="1"/>
    <x v="0"/>
    <x v="1"/>
    <x v="0"/>
    <n v="31"/>
    <x v="2"/>
    <n v="127237.25"/>
    <n v="2"/>
    <x v="0"/>
    <x v="1"/>
    <x v="1"/>
    <n v="143317"/>
    <n v="0"/>
    <x v="0"/>
    <n v="0"/>
    <n v="4"/>
    <x v="0"/>
    <n v="938"/>
    <n v="0"/>
    <x v="1"/>
    <s v="Standard earners"/>
    <x v="2"/>
  </r>
  <r>
    <n v="4595"/>
    <x v="2159"/>
    <x v="939"/>
    <n v="650"/>
    <x v="1"/>
    <x v="1"/>
    <x v="0"/>
    <x v="1"/>
    <n v="31"/>
    <x v="5"/>
    <n v="160566.10999999999"/>
    <n v="2"/>
    <x v="0"/>
    <x v="0"/>
    <x v="0"/>
    <n v="27074"/>
    <n v="0"/>
    <x v="0"/>
    <n v="0"/>
    <n v="1"/>
    <x v="0"/>
    <n v="404"/>
    <n v="0"/>
    <x v="1"/>
    <s v="Low earners"/>
    <x v="0"/>
  </r>
  <r>
    <n v="4637"/>
    <x v="2160"/>
    <x v="131"/>
    <n v="619"/>
    <x v="1"/>
    <x v="1"/>
    <x v="1"/>
    <x v="1"/>
    <n v="31"/>
    <x v="0"/>
    <n v="56116.3"/>
    <n v="2"/>
    <x v="0"/>
    <x v="0"/>
    <x v="0"/>
    <n v="2182"/>
    <n v="0"/>
    <x v="0"/>
    <n v="0"/>
    <n v="2"/>
    <x v="1"/>
    <n v="972"/>
    <n v="0"/>
    <x v="1"/>
    <s v="Low earners"/>
    <x v="0"/>
  </r>
  <r>
    <n v="4650"/>
    <x v="2161"/>
    <x v="1034"/>
    <n v="670"/>
    <x v="0"/>
    <x v="1"/>
    <x v="1"/>
    <x v="0"/>
    <n v="31"/>
    <x v="5"/>
    <n v="142631.54"/>
    <n v="2"/>
    <x v="1"/>
    <x v="1"/>
    <x v="1"/>
    <n v="175894"/>
    <n v="0"/>
    <x v="0"/>
    <n v="0"/>
    <n v="1"/>
    <x v="2"/>
    <n v="804"/>
    <n v="0"/>
    <x v="1"/>
    <s v="High earners"/>
    <x v="0"/>
  </r>
  <r>
    <n v="4655"/>
    <x v="2162"/>
    <x v="1225"/>
    <n v="578"/>
    <x v="1"/>
    <x v="0"/>
    <x v="1"/>
    <x v="1"/>
    <n v="31"/>
    <x v="9"/>
    <n v="102088.68"/>
    <n v="4"/>
    <x v="0"/>
    <x v="0"/>
    <x v="0"/>
    <n v="187866"/>
    <n v="1"/>
    <x v="1"/>
    <n v="1"/>
    <n v="4"/>
    <x v="2"/>
    <n v="645"/>
    <n v="0.01"/>
    <x v="1"/>
    <s v="High earners"/>
    <x v="2"/>
  </r>
  <r>
    <n v="4669"/>
    <x v="2163"/>
    <x v="188"/>
    <n v="445"/>
    <x v="2"/>
    <x v="0"/>
    <x v="0"/>
    <x v="0"/>
    <n v="31"/>
    <x v="4"/>
    <n v="145056.59"/>
    <n v="1"/>
    <x v="1"/>
    <x v="1"/>
    <x v="1"/>
    <n v="175894"/>
    <n v="0"/>
    <x v="0"/>
    <n v="0"/>
    <n v="4"/>
    <x v="3"/>
    <n v="946"/>
    <n v="0"/>
    <x v="1"/>
    <s v="High earners"/>
    <x v="1"/>
  </r>
  <r>
    <n v="4710"/>
    <x v="2164"/>
    <x v="1226"/>
    <n v="554"/>
    <x v="1"/>
    <x v="0"/>
    <x v="0"/>
    <x v="0"/>
    <n v="31"/>
    <x v="5"/>
    <n v="0"/>
    <n v="2"/>
    <x v="0"/>
    <x v="1"/>
    <x v="1"/>
    <n v="192661"/>
    <n v="0"/>
    <x v="0"/>
    <n v="0"/>
    <n v="2"/>
    <x v="3"/>
    <n v="759"/>
    <n v="0"/>
    <x v="1"/>
    <s v="High earners"/>
    <x v="0"/>
  </r>
  <r>
    <n v="4734"/>
    <x v="2165"/>
    <x v="1189"/>
    <n v="710"/>
    <x v="0"/>
    <x v="2"/>
    <x v="0"/>
    <x v="1"/>
    <n v="31"/>
    <x v="5"/>
    <n v="0"/>
    <n v="2"/>
    <x v="1"/>
    <x v="0"/>
    <x v="0"/>
    <n v="20081"/>
    <n v="0"/>
    <x v="0"/>
    <n v="0"/>
    <n v="3"/>
    <x v="3"/>
    <n v="572"/>
    <n v="0"/>
    <x v="1"/>
    <s v="Low earners"/>
    <x v="0"/>
  </r>
  <r>
    <n v="4769"/>
    <x v="2166"/>
    <x v="535"/>
    <n v="599"/>
    <x v="1"/>
    <x v="0"/>
    <x v="2"/>
    <x v="1"/>
    <n v="31"/>
    <x v="3"/>
    <n v="0"/>
    <n v="1"/>
    <x v="1"/>
    <x v="1"/>
    <x v="1"/>
    <n v="130086"/>
    <n v="1"/>
    <x v="1"/>
    <n v="1"/>
    <n v="4"/>
    <x v="1"/>
    <n v="936"/>
    <n v="0.01"/>
    <x v="1"/>
    <s v="Standard earners"/>
    <x v="2"/>
  </r>
  <r>
    <n v="4770"/>
    <x v="2167"/>
    <x v="673"/>
    <n v="559"/>
    <x v="1"/>
    <x v="0"/>
    <x v="2"/>
    <x v="1"/>
    <n v="31"/>
    <x v="5"/>
    <n v="139183.06"/>
    <n v="1"/>
    <x v="0"/>
    <x v="1"/>
    <x v="1"/>
    <n v="143361"/>
    <n v="0"/>
    <x v="0"/>
    <n v="0"/>
    <n v="1"/>
    <x v="0"/>
    <n v="529"/>
    <n v="0"/>
    <x v="1"/>
    <s v="Standard earners"/>
    <x v="0"/>
  </r>
  <r>
    <n v="4813"/>
    <x v="2168"/>
    <x v="1227"/>
    <n v="672"/>
    <x v="0"/>
    <x v="1"/>
    <x v="0"/>
    <x v="0"/>
    <n v="31"/>
    <x v="6"/>
    <n v="91125.75"/>
    <n v="1"/>
    <x v="1"/>
    <x v="0"/>
    <x v="0"/>
    <n v="177296"/>
    <n v="0"/>
    <x v="0"/>
    <n v="0"/>
    <n v="4"/>
    <x v="0"/>
    <n v="597"/>
    <n v="0"/>
    <x v="1"/>
    <s v="High earners"/>
    <x v="1"/>
  </r>
  <r>
    <n v="4826"/>
    <x v="2169"/>
    <x v="603"/>
    <n v="622"/>
    <x v="1"/>
    <x v="1"/>
    <x v="0"/>
    <x v="0"/>
    <n v="31"/>
    <x v="9"/>
    <n v="106260.67"/>
    <n v="1"/>
    <x v="1"/>
    <x v="1"/>
    <x v="1"/>
    <n v="2578"/>
    <n v="0"/>
    <x v="0"/>
    <n v="0"/>
    <n v="4"/>
    <x v="2"/>
    <n v="660"/>
    <n v="0"/>
    <x v="1"/>
    <s v="Low earners"/>
    <x v="2"/>
  </r>
  <r>
    <n v="4882"/>
    <x v="2170"/>
    <x v="1000"/>
    <n v="579"/>
    <x v="1"/>
    <x v="0"/>
    <x v="0"/>
    <x v="0"/>
    <n v="31"/>
    <x v="6"/>
    <n v="0"/>
    <n v="2"/>
    <x v="1"/>
    <x v="0"/>
    <x v="0"/>
    <n v="26149"/>
    <n v="0"/>
    <x v="0"/>
    <n v="0"/>
    <n v="4"/>
    <x v="3"/>
    <n v="604"/>
    <n v="0"/>
    <x v="1"/>
    <s v="Low earners"/>
    <x v="1"/>
  </r>
  <r>
    <n v="4896"/>
    <x v="2171"/>
    <x v="666"/>
    <n v="784"/>
    <x v="0"/>
    <x v="2"/>
    <x v="0"/>
    <x v="0"/>
    <n v="31"/>
    <x v="4"/>
    <n v="0"/>
    <n v="2"/>
    <x v="1"/>
    <x v="1"/>
    <x v="1"/>
    <n v="143204"/>
    <n v="0"/>
    <x v="0"/>
    <n v="0"/>
    <n v="1"/>
    <x v="1"/>
    <n v="674"/>
    <n v="0"/>
    <x v="1"/>
    <s v="Standard earners"/>
    <x v="1"/>
  </r>
  <r>
    <n v="4934"/>
    <x v="2172"/>
    <x v="963"/>
    <n v="420"/>
    <x v="2"/>
    <x v="0"/>
    <x v="1"/>
    <x v="1"/>
    <n v="31"/>
    <x v="5"/>
    <n v="108377.75"/>
    <n v="2"/>
    <x v="1"/>
    <x v="1"/>
    <x v="1"/>
    <n v="9905"/>
    <n v="0"/>
    <x v="0"/>
    <n v="0"/>
    <n v="2"/>
    <x v="0"/>
    <n v="593"/>
    <n v="0"/>
    <x v="1"/>
    <s v="Low earners"/>
    <x v="0"/>
  </r>
  <r>
    <n v="4946"/>
    <x v="2173"/>
    <x v="1228"/>
    <n v="529"/>
    <x v="2"/>
    <x v="0"/>
    <x v="0"/>
    <x v="1"/>
    <n v="31"/>
    <x v="0"/>
    <n v="164003.04999999999"/>
    <n v="2"/>
    <x v="1"/>
    <x v="1"/>
    <x v="1"/>
    <n v="60993"/>
    <n v="0"/>
    <x v="0"/>
    <n v="0"/>
    <n v="3"/>
    <x v="2"/>
    <n v="407"/>
    <n v="0"/>
    <x v="1"/>
    <s v="Medium earners"/>
    <x v="0"/>
  </r>
  <r>
    <n v="4985"/>
    <x v="2174"/>
    <x v="1229"/>
    <n v="553"/>
    <x v="1"/>
    <x v="0"/>
    <x v="0"/>
    <x v="1"/>
    <n v="31"/>
    <x v="2"/>
    <n v="0"/>
    <n v="2"/>
    <x v="1"/>
    <x v="1"/>
    <x v="1"/>
    <n v="89087"/>
    <n v="0"/>
    <x v="0"/>
    <n v="0"/>
    <n v="2"/>
    <x v="0"/>
    <n v="393"/>
    <n v="0"/>
    <x v="1"/>
    <s v="Medium earners"/>
    <x v="2"/>
  </r>
  <r>
    <n v="5056"/>
    <x v="2175"/>
    <x v="1009"/>
    <n v="739"/>
    <x v="0"/>
    <x v="2"/>
    <x v="2"/>
    <x v="0"/>
    <n v="31"/>
    <x v="5"/>
    <n v="0"/>
    <n v="2"/>
    <x v="1"/>
    <x v="1"/>
    <x v="1"/>
    <n v="58470"/>
    <n v="0"/>
    <x v="0"/>
    <n v="0"/>
    <n v="1"/>
    <x v="1"/>
    <n v="252"/>
    <n v="0"/>
    <x v="1"/>
    <s v="Medium earners"/>
    <x v="0"/>
  </r>
  <r>
    <n v="5082"/>
    <x v="2176"/>
    <x v="1001"/>
    <n v="610"/>
    <x v="1"/>
    <x v="1"/>
    <x v="0"/>
    <x v="1"/>
    <n v="31"/>
    <x v="6"/>
    <n v="107784.65"/>
    <n v="1"/>
    <x v="1"/>
    <x v="1"/>
    <x v="1"/>
    <n v="141138"/>
    <n v="0"/>
    <x v="0"/>
    <n v="0"/>
    <n v="4"/>
    <x v="3"/>
    <n v="998"/>
    <n v="0"/>
    <x v="1"/>
    <s v="Standard earners"/>
    <x v="1"/>
  </r>
  <r>
    <n v="5118"/>
    <x v="2177"/>
    <x v="700"/>
    <n v="757"/>
    <x v="0"/>
    <x v="2"/>
    <x v="0"/>
    <x v="0"/>
    <n v="31"/>
    <x v="1"/>
    <n v="39539.39"/>
    <n v="2"/>
    <x v="0"/>
    <x v="0"/>
    <x v="0"/>
    <n v="192519"/>
    <n v="0"/>
    <x v="0"/>
    <n v="0"/>
    <n v="5"/>
    <x v="1"/>
    <n v="799"/>
    <n v="0"/>
    <x v="1"/>
    <s v="High earners"/>
    <x v="1"/>
  </r>
  <r>
    <n v="5144"/>
    <x v="2178"/>
    <x v="1028"/>
    <n v="646"/>
    <x v="1"/>
    <x v="1"/>
    <x v="2"/>
    <x v="0"/>
    <n v="31"/>
    <x v="0"/>
    <n v="0"/>
    <n v="1"/>
    <x v="1"/>
    <x v="1"/>
    <x v="1"/>
    <n v="170821"/>
    <n v="1"/>
    <x v="1"/>
    <n v="1"/>
    <n v="4"/>
    <x v="0"/>
    <n v="350"/>
    <n v="0.01"/>
    <x v="1"/>
    <s v="High earners"/>
    <x v="0"/>
  </r>
  <r>
    <n v="5163"/>
    <x v="2179"/>
    <x v="1230"/>
    <n v="608"/>
    <x v="1"/>
    <x v="1"/>
    <x v="0"/>
    <x v="0"/>
    <n v="31"/>
    <x v="4"/>
    <n v="79962.92"/>
    <n v="2"/>
    <x v="1"/>
    <x v="0"/>
    <x v="0"/>
    <n v="60902"/>
    <n v="0"/>
    <x v="0"/>
    <n v="0"/>
    <n v="4"/>
    <x v="2"/>
    <n v="898"/>
    <n v="0"/>
    <x v="1"/>
    <s v="Medium earners"/>
    <x v="1"/>
  </r>
  <r>
    <n v="5170"/>
    <x v="2180"/>
    <x v="347"/>
    <n v="651"/>
    <x v="0"/>
    <x v="1"/>
    <x v="1"/>
    <x v="0"/>
    <n v="31"/>
    <x v="4"/>
    <n v="138008.06"/>
    <n v="2"/>
    <x v="1"/>
    <x v="0"/>
    <x v="0"/>
    <n v="129913"/>
    <n v="0"/>
    <x v="0"/>
    <n v="0"/>
    <n v="3"/>
    <x v="0"/>
    <n v="423"/>
    <n v="0"/>
    <x v="1"/>
    <s v="Standard earners"/>
    <x v="1"/>
  </r>
  <r>
    <n v="5171"/>
    <x v="2181"/>
    <x v="1231"/>
    <n v="814"/>
    <x v="0"/>
    <x v="0"/>
    <x v="0"/>
    <x v="1"/>
    <n v="31"/>
    <x v="2"/>
    <n v="0"/>
    <n v="2"/>
    <x v="1"/>
    <x v="1"/>
    <x v="1"/>
    <n v="142029"/>
    <n v="0"/>
    <x v="0"/>
    <n v="0"/>
    <n v="2"/>
    <x v="2"/>
    <n v="321"/>
    <n v="0"/>
    <x v="1"/>
    <s v="Standard earners"/>
    <x v="2"/>
  </r>
  <r>
    <n v="5183"/>
    <x v="2182"/>
    <x v="1232"/>
    <n v="670"/>
    <x v="0"/>
    <x v="1"/>
    <x v="0"/>
    <x v="1"/>
    <n v="31"/>
    <x v="0"/>
    <n v="57530.06"/>
    <n v="1"/>
    <x v="1"/>
    <x v="1"/>
    <x v="1"/>
    <n v="181893"/>
    <n v="1"/>
    <x v="1"/>
    <n v="1"/>
    <n v="1"/>
    <x v="3"/>
    <n v="839"/>
    <n v="0.01"/>
    <x v="1"/>
    <s v="High earners"/>
    <x v="0"/>
  </r>
  <r>
    <n v="5258"/>
    <x v="2183"/>
    <x v="1233"/>
    <n v="807"/>
    <x v="0"/>
    <x v="0"/>
    <x v="1"/>
    <x v="1"/>
    <n v="31"/>
    <x v="5"/>
    <n v="141069.18"/>
    <n v="3"/>
    <x v="1"/>
    <x v="1"/>
    <x v="1"/>
    <n v="194257"/>
    <n v="0"/>
    <x v="0"/>
    <n v="0"/>
    <n v="4"/>
    <x v="0"/>
    <n v="374"/>
    <n v="0"/>
    <x v="1"/>
    <s v="High earners"/>
    <x v="0"/>
  </r>
  <r>
    <n v="5267"/>
    <x v="2184"/>
    <x v="1234"/>
    <n v="811"/>
    <x v="0"/>
    <x v="0"/>
    <x v="0"/>
    <x v="0"/>
    <n v="31"/>
    <x v="4"/>
    <n v="117799.28"/>
    <n v="1"/>
    <x v="1"/>
    <x v="1"/>
    <x v="1"/>
    <n v="182372"/>
    <n v="0"/>
    <x v="0"/>
    <n v="0"/>
    <n v="4"/>
    <x v="2"/>
    <n v="885"/>
    <n v="0"/>
    <x v="1"/>
    <s v="High earners"/>
    <x v="1"/>
  </r>
  <r>
    <n v="5279"/>
    <x v="2185"/>
    <x v="791"/>
    <n v="510"/>
    <x v="2"/>
    <x v="0"/>
    <x v="1"/>
    <x v="0"/>
    <n v="31"/>
    <x v="10"/>
    <n v="113688.63"/>
    <n v="1"/>
    <x v="1"/>
    <x v="0"/>
    <x v="0"/>
    <n v="33099"/>
    <n v="1"/>
    <x v="1"/>
    <n v="1"/>
    <n v="2"/>
    <x v="2"/>
    <n v="788"/>
    <n v="0.01"/>
    <x v="1"/>
    <s v="Low earners"/>
    <x v="0"/>
  </r>
  <r>
    <n v="5282"/>
    <x v="2186"/>
    <x v="1108"/>
    <n v="687"/>
    <x v="0"/>
    <x v="1"/>
    <x v="2"/>
    <x v="0"/>
    <n v="31"/>
    <x v="3"/>
    <n v="0"/>
    <n v="2"/>
    <x v="0"/>
    <x v="0"/>
    <x v="0"/>
    <n v="48228"/>
    <n v="0"/>
    <x v="0"/>
    <n v="0"/>
    <n v="2"/>
    <x v="3"/>
    <n v="575"/>
    <n v="0"/>
    <x v="1"/>
    <s v="Low earners"/>
    <x v="2"/>
  </r>
  <r>
    <n v="5309"/>
    <x v="2187"/>
    <x v="395"/>
    <n v="449"/>
    <x v="2"/>
    <x v="0"/>
    <x v="2"/>
    <x v="1"/>
    <n v="31"/>
    <x v="5"/>
    <n v="113693"/>
    <n v="1"/>
    <x v="0"/>
    <x v="0"/>
    <x v="0"/>
    <n v="82796"/>
    <n v="0"/>
    <x v="0"/>
    <n v="0"/>
    <n v="1"/>
    <x v="1"/>
    <n v="395"/>
    <n v="0"/>
    <x v="1"/>
    <s v="Medium earners"/>
    <x v="0"/>
  </r>
  <r>
    <n v="5319"/>
    <x v="2188"/>
    <x v="1025"/>
    <n v="744"/>
    <x v="0"/>
    <x v="2"/>
    <x v="2"/>
    <x v="0"/>
    <n v="31"/>
    <x v="10"/>
    <n v="117551.23"/>
    <n v="1"/>
    <x v="1"/>
    <x v="0"/>
    <x v="0"/>
    <n v="158959"/>
    <n v="0"/>
    <x v="0"/>
    <n v="0"/>
    <n v="3"/>
    <x v="3"/>
    <n v="633"/>
    <n v="0"/>
    <x v="1"/>
    <s v="High earners"/>
    <x v="0"/>
  </r>
  <r>
    <n v="5325"/>
    <x v="2189"/>
    <x v="963"/>
    <n v="654"/>
    <x v="0"/>
    <x v="1"/>
    <x v="1"/>
    <x v="0"/>
    <n v="31"/>
    <x v="9"/>
    <n v="150593.59"/>
    <n v="2"/>
    <x v="1"/>
    <x v="1"/>
    <x v="1"/>
    <n v="105218"/>
    <n v="0"/>
    <x v="0"/>
    <n v="0"/>
    <n v="2"/>
    <x v="0"/>
    <n v="937"/>
    <n v="0"/>
    <x v="1"/>
    <s v="Standard earners"/>
    <x v="2"/>
  </r>
  <r>
    <n v="5347"/>
    <x v="2190"/>
    <x v="176"/>
    <n v="603"/>
    <x v="1"/>
    <x v="1"/>
    <x v="0"/>
    <x v="0"/>
    <n v="31"/>
    <x v="5"/>
    <n v="129743.75"/>
    <n v="1"/>
    <x v="1"/>
    <x v="0"/>
    <x v="0"/>
    <n v="109145"/>
    <n v="0"/>
    <x v="0"/>
    <n v="0"/>
    <n v="1"/>
    <x v="3"/>
    <n v="664"/>
    <n v="0"/>
    <x v="1"/>
    <s v="Standard earners"/>
    <x v="0"/>
  </r>
  <r>
    <n v="5355"/>
    <x v="2191"/>
    <x v="333"/>
    <n v="789"/>
    <x v="0"/>
    <x v="2"/>
    <x v="0"/>
    <x v="0"/>
    <n v="31"/>
    <x v="2"/>
    <n v="175477.15"/>
    <n v="1"/>
    <x v="1"/>
    <x v="1"/>
    <x v="1"/>
    <n v="172833"/>
    <n v="0"/>
    <x v="0"/>
    <n v="0"/>
    <n v="1"/>
    <x v="0"/>
    <n v="702"/>
    <n v="0"/>
    <x v="1"/>
    <s v="High earners"/>
    <x v="2"/>
  </r>
  <r>
    <n v="5358"/>
    <x v="2192"/>
    <x v="1018"/>
    <n v="405"/>
    <x v="2"/>
    <x v="0"/>
    <x v="1"/>
    <x v="0"/>
    <n v="31"/>
    <x v="9"/>
    <n v="133299.67000000001"/>
    <n v="2"/>
    <x v="1"/>
    <x v="1"/>
    <x v="1"/>
    <n v="72950"/>
    <n v="0"/>
    <x v="0"/>
    <n v="0"/>
    <n v="3"/>
    <x v="2"/>
    <n v="634"/>
    <n v="0"/>
    <x v="1"/>
    <s v="Medium earners"/>
    <x v="2"/>
  </r>
  <r>
    <n v="5423"/>
    <x v="2193"/>
    <x v="969"/>
    <n v="607"/>
    <x v="1"/>
    <x v="1"/>
    <x v="0"/>
    <x v="1"/>
    <n v="31"/>
    <x v="5"/>
    <n v="102523.88"/>
    <n v="1"/>
    <x v="1"/>
    <x v="1"/>
    <x v="1"/>
    <n v="166793"/>
    <n v="0"/>
    <x v="0"/>
    <n v="0"/>
    <n v="2"/>
    <x v="1"/>
    <n v="492"/>
    <n v="0"/>
    <x v="1"/>
    <s v="High earners"/>
    <x v="0"/>
  </r>
  <r>
    <n v="5462"/>
    <x v="2194"/>
    <x v="1235"/>
    <n v="531"/>
    <x v="2"/>
    <x v="0"/>
    <x v="2"/>
    <x v="0"/>
    <n v="31"/>
    <x v="0"/>
    <n v="118899.45"/>
    <n v="2"/>
    <x v="0"/>
    <x v="0"/>
    <x v="0"/>
    <n v="41409"/>
    <n v="0"/>
    <x v="0"/>
    <n v="0"/>
    <n v="2"/>
    <x v="0"/>
    <n v="349"/>
    <n v="0"/>
    <x v="1"/>
    <s v="Low earners"/>
    <x v="0"/>
  </r>
  <r>
    <n v="5494"/>
    <x v="2195"/>
    <x v="781"/>
    <n v="680"/>
    <x v="0"/>
    <x v="1"/>
    <x v="0"/>
    <x v="0"/>
    <n v="31"/>
    <x v="7"/>
    <n v="0"/>
    <n v="2"/>
    <x v="1"/>
    <x v="0"/>
    <x v="0"/>
    <n v="36146"/>
    <n v="0"/>
    <x v="0"/>
    <n v="0"/>
    <n v="1"/>
    <x v="0"/>
    <n v="844"/>
    <n v="0"/>
    <x v="1"/>
    <s v="Low earners"/>
    <x v="1"/>
  </r>
  <r>
    <n v="5502"/>
    <x v="2196"/>
    <x v="291"/>
    <n v="631"/>
    <x v="1"/>
    <x v="1"/>
    <x v="0"/>
    <x v="1"/>
    <n v="31"/>
    <x v="8"/>
    <n v="137687.72"/>
    <n v="1"/>
    <x v="1"/>
    <x v="0"/>
    <x v="0"/>
    <n v="190067"/>
    <n v="0"/>
    <x v="0"/>
    <n v="0"/>
    <n v="1"/>
    <x v="1"/>
    <n v="498"/>
    <n v="0"/>
    <x v="1"/>
    <s v="High earners"/>
    <x v="1"/>
  </r>
  <r>
    <n v="5532"/>
    <x v="2197"/>
    <x v="561"/>
    <n v="705"/>
    <x v="0"/>
    <x v="2"/>
    <x v="0"/>
    <x v="1"/>
    <n v="31"/>
    <x v="3"/>
    <n v="119794.67"/>
    <n v="1"/>
    <x v="0"/>
    <x v="0"/>
    <x v="0"/>
    <n v="182528"/>
    <n v="0"/>
    <x v="0"/>
    <n v="0"/>
    <n v="5"/>
    <x v="1"/>
    <n v="685"/>
    <n v="0"/>
    <x v="1"/>
    <s v="High earners"/>
    <x v="2"/>
  </r>
  <r>
    <n v="5554"/>
    <x v="2198"/>
    <x v="1236"/>
    <n v="666"/>
    <x v="0"/>
    <x v="1"/>
    <x v="1"/>
    <x v="0"/>
    <n v="31"/>
    <x v="3"/>
    <n v="123212.08"/>
    <n v="2"/>
    <x v="1"/>
    <x v="1"/>
    <x v="1"/>
    <n v="112157"/>
    <n v="0"/>
    <x v="0"/>
    <n v="0"/>
    <n v="1"/>
    <x v="3"/>
    <n v="981"/>
    <n v="0"/>
    <x v="1"/>
    <s v="Standard earners"/>
    <x v="2"/>
  </r>
  <r>
    <n v="5584"/>
    <x v="2199"/>
    <x v="338"/>
    <n v="695"/>
    <x v="0"/>
    <x v="1"/>
    <x v="2"/>
    <x v="1"/>
    <n v="31"/>
    <x v="8"/>
    <n v="0"/>
    <n v="2"/>
    <x v="0"/>
    <x v="1"/>
    <x v="1"/>
    <n v="131644"/>
    <n v="0"/>
    <x v="0"/>
    <n v="0"/>
    <n v="5"/>
    <x v="0"/>
    <n v="941"/>
    <n v="0"/>
    <x v="1"/>
    <s v="Standard earners"/>
    <x v="1"/>
  </r>
  <r>
    <n v="5585"/>
    <x v="2200"/>
    <x v="375"/>
    <n v="579"/>
    <x v="1"/>
    <x v="0"/>
    <x v="2"/>
    <x v="1"/>
    <n v="31"/>
    <x v="7"/>
    <n v="0"/>
    <n v="2"/>
    <x v="1"/>
    <x v="0"/>
    <x v="0"/>
    <n v="112396"/>
    <n v="0"/>
    <x v="0"/>
    <n v="0"/>
    <n v="3"/>
    <x v="1"/>
    <n v="297"/>
    <n v="0"/>
    <x v="1"/>
    <s v="Standard earners"/>
    <x v="1"/>
  </r>
  <r>
    <n v="5613"/>
    <x v="2201"/>
    <x v="684"/>
    <n v="759"/>
    <x v="0"/>
    <x v="2"/>
    <x v="0"/>
    <x v="1"/>
    <n v="31"/>
    <x v="5"/>
    <n v="109848.6"/>
    <n v="1"/>
    <x v="1"/>
    <x v="1"/>
    <x v="1"/>
    <n v="42013"/>
    <n v="0"/>
    <x v="0"/>
    <n v="0"/>
    <n v="5"/>
    <x v="2"/>
    <n v="299"/>
    <n v="0"/>
    <x v="1"/>
    <s v="Low earners"/>
    <x v="0"/>
  </r>
  <r>
    <n v="5621"/>
    <x v="2202"/>
    <x v="178"/>
    <n v="553"/>
    <x v="1"/>
    <x v="0"/>
    <x v="0"/>
    <x v="0"/>
    <n v="31"/>
    <x v="6"/>
    <n v="0"/>
    <n v="2"/>
    <x v="0"/>
    <x v="0"/>
    <x v="0"/>
    <n v="124597"/>
    <n v="0"/>
    <x v="0"/>
    <n v="0"/>
    <n v="2"/>
    <x v="2"/>
    <n v="741"/>
    <n v="0"/>
    <x v="1"/>
    <s v="Standard earners"/>
    <x v="1"/>
  </r>
  <r>
    <n v="5695"/>
    <x v="2203"/>
    <x v="621"/>
    <n v="660"/>
    <x v="0"/>
    <x v="1"/>
    <x v="0"/>
    <x v="1"/>
    <n v="31"/>
    <x v="6"/>
    <n v="172325.67"/>
    <n v="1"/>
    <x v="0"/>
    <x v="1"/>
    <x v="1"/>
    <n v="45438"/>
    <n v="0"/>
    <x v="0"/>
    <n v="0"/>
    <n v="4"/>
    <x v="3"/>
    <n v="223"/>
    <n v="0"/>
    <x v="1"/>
    <s v="Low earners"/>
    <x v="1"/>
  </r>
  <r>
    <n v="5716"/>
    <x v="2204"/>
    <x v="145"/>
    <n v="806"/>
    <x v="0"/>
    <x v="0"/>
    <x v="0"/>
    <x v="0"/>
    <n v="31"/>
    <x v="7"/>
    <n v="0"/>
    <n v="2"/>
    <x v="0"/>
    <x v="1"/>
    <x v="1"/>
    <n v="140168"/>
    <n v="0"/>
    <x v="0"/>
    <n v="0"/>
    <n v="4"/>
    <x v="2"/>
    <n v="315"/>
    <n v="0"/>
    <x v="1"/>
    <s v="Standard earners"/>
    <x v="1"/>
  </r>
  <r>
    <n v="5737"/>
    <x v="2205"/>
    <x v="154"/>
    <n v="581"/>
    <x v="1"/>
    <x v="0"/>
    <x v="0"/>
    <x v="0"/>
    <n v="31"/>
    <x v="3"/>
    <n v="0"/>
    <n v="2"/>
    <x v="0"/>
    <x v="0"/>
    <x v="0"/>
    <n v="89041"/>
    <n v="0"/>
    <x v="0"/>
    <n v="0"/>
    <n v="3"/>
    <x v="3"/>
    <n v="557"/>
    <n v="0"/>
    <x v="1"/>
    <s v="Medium earners"/>
    <x v="2"/>
  </r>
  <r>
    <n v="5762"/>
    <x v="2206"/>
    <x v="1237"/>
    <n v="710"/>
    <x v="0"/>
    <x v="2"/>
    <x v="0"/>
    <x v="1"/>
    <n v="31"/>
    <x v="3"/>
    <n v="0"/>
    <n v="2"/>
    <x v="1"/>
    <x v="1"/>
    <x v="1"/>
    <n v="112289"/>
    <n v="0"/>
    <x v="0"/>
    <n v="0"/>
    <n v="2"/>
    <x v="2"/>
    <n v="681"/>
    <n v="0"/>
    <x v="1"/>
    <s v="Standard earners"/>
    <x v="2"/>
  </r>
  <r>
    <n v="5775"/>
    <x v="2207"/>
    <x v="972"/>
    <n v="706"/>
    <x v="0"/>
    <x v="2"/>
    <x v="1"/>
    <x v="0"/>
    <n v="31"/>
    <x v="5"/>
    <n v="117020.08"/>
    <n v="2"/>
    <x v="1"/>
    <x v="0"/>
    <x v="0"/>
    <n v="54440"/>
    <n v="0"/>
    <x v="0"/>
    <n v="0"/>
    <n v="4"/>
    <x v="1"/>
    <n v="401"/>
    <n v="0"/>
    <x v="1"/>
    <s v="Medium earners"/>
    <x v="0"/>
  </r>
  <r>
    <n v="5857"/>
    <x v="2208"/>
    <x v="1093"/>
    <n v="512"/>
    <x v="2"/>
    <x v="0"/>
    <x v="2"/>
    <x v="0"/>
    <n v="31"/>
    <x v="6"/>
    <n v="0"/>
    <n v="2"/>
    <x v="1"/>
    <x v="0"/>
    <x v="0"/>
    <n v="168462"/>
    <n v="0"/>
    <x v="0"/>
    <n v="0"/>
    <n v="1"/>
    <x v="2"/>
    <n v="264"/>
    <n v="0"/>
    <x v="1"/>
    <s v="High earners"/>
    <x v="1"/>
  </r>
  <r>
    <n v="5870"/>
    <x v="2209"/>
    <x v="748"/>
    <n v="562"/>
    <x v="1"/>
    <x v="0"/>
    <x v="1"/>
    <x v="0"/>
    <n v="31"/>
    <x v="0"/>
    <n v="112708.2"/>
    <n v="1"/>
    <x v="0"/>
    <x v="1"/>
    <x v="1"/>
    <n v="186370"/>
    <n v="0"/>
    <x v="0"/>
    <n v="0"/>
    <n v="5"/>
    <x v="2"/>
    <n v="249"/>
    <n v="0"/>
    <x v="1"/>
    <s v="High earners"/>
    <x v="0"/>
  </r>
  <r>
    <n v="5882"/>
    <x v="2210"/>
    <x v="1027"/>
    <n v="794"/>
    <x v="0"/>
    <x v="2"/>
    <x v="2"/>
    <x v="0"/>
    <n v="31"/>
    <x v="10"/>
    <n v="144880.34"/>
    <n v="2"/>
    <x v="0"/>
    <x v="1"/>
    <x v="1"/>
    <n v="175643"/>
    <n v="0"/>
    <x v="0"/>
    <n v="0"/>
    <n v="3"/>
    <x v="3"/>
    <n v="542"/>
    <n v="0"/>
    <x v="1"/>
    <s v="High earners"/>
    <x v="0"/>
  </r>
  <r>
    <n v="5890"/>
    <x v="2211"/>
    <x v="1238"/>
    <n v="727"/>
    <x v="0"/>
    <x v="2"/>
    <x v="0"/>
    <x v="1"/>
    <n v="31"/>
    <x v="0"/>
    <n v="52192.08"/>
    <n v="2"/>
    <x v="0"/>
    <x v="1"/>
    <x v="1"/>
    <n v="160383"/>
    <n v="0"/>
    <x v="0"/>
    <n v="0"/>
    <n v="2"/>
    <x v="0"/>
    <n v="759"/>
    <n v="0"/>
    <x v="1"/>
    <s v="High earners"/>
    <x v="0"/>
  </r>
  <r>
    <n v="5918"/>
    <x v="2212"/>
    <x v="466"/>
    <n v="674"/>
    <x v="0"/>
    <x v="1"/>
    <x v="0"/>
    <x v="1"/>
    <n v="31"/>
    <x v="5"/>
    <n v="0"/>
    <n v="1"/>
    <x v="1"/>
    <x v="0"/>
    <x v="0"/>
    <n v="128954"/>
    <n v="0"/>
    <x v="0"/>
    <n v="0"/>
    <n v="2"/>
    <x v="2"/>
    <n v="778"/>
    <n v="0"/>
    <x v="1"/>
    <s v="Standard earners"/>
    <x v="0"/>
  </r>
  <r>
    <n v="5938"/>
    <x v="2213"/>
    <x v="1239"/>
    <n v="740"/>
    <x v="0"/>
    <x v="2"/>
    <x v="2"/>
    <x v="1"/>
    <n v="31"/>
    <x v="8"/>
    <n v="0"/>
    <n v="2"/>
    <x v="0"/>
    <x v="0"/>
    <x v="0"/>
    <n v="86657"/>
    <n v="0"/>
    <x v="0"/>
    <n v="0"/>
    <n v="1"/>
    <x v="1"/>
    <n v="814"/>
    <n v="0"/>
    <x v="1"/>
    <s v="Medium earners"/>
    <x v="1"/>
  </r>
  <r>
    <n v="5954"/>
    <x v="2214"/>
    <x v="517"/>
    <n v="516"/>
    <x v="2"/>
    <x v="0"/>
    <x v="2"/>
    <x v="1"/>
    <n v="31"/>
    <x v="4"/>
    <n v="0"/>
    <n v="1"/>
    <x v="1"/>
    <x v="0"/>
    <x v="0"/>
    <n v="47019"/>
    <n v="0"/>
    <x v="0"/>
    <n v="0"/>
    <n v="2"/>
    <x v="1"/>
    <n v="326"/>
    <n v="0"/>
    <x v="1"/>
    <s v="Low earners"/>
    <x v="1"/>
  </r>
  <r>
    <n v="5981"/>
    <x v="2215"/>
    <x v="1240"/>
    <n v="558"/>
    <x v="1"/>
    <x v="0"/>
    <x v="2"/>
    <x v="1"/>
    <n v="31"/>
    <x v="4"/>
    <n v="0"/>
    <n v="2"/>
    <x v="1"/>
    <x v="0"/>
    <x v="0"/>
    <n v="166720"/>
    <n v="0"/>
    <x v="0"/>
    <n v="0"/>
    <n v="1"/>
    <x v="2"/>
    <n v="689"/>
    <n v="0"/>
    <x v="1"/>
    <s v="High earners"/>
    <x v="1"/>
  </r>
  <r>
    <n v="6000"/>
    <x v="2216"/>
    <x v="955"/>
    <n v="753"/>
    <x v="0"/>
    <x v="2"/>
    <x v="0"/>
    <x v="1"/>
    <n v="31"/>
    <x v="6"/>
    <n v="106596.29"/>
    <n v="1"/>
    <x v="0"/>
    <x v="0"/>
    <x v="0"/>
    <n v="91306"/>
    <n v="0"/>
    <x v="0"/>
    <n v="0"/>
    <n v="5"/>
    <x v="1"/>
    <n v="503"/>
    <n v="0"/>
    <x v="1"/>
    <s v="Medium earners"/>
    <x v="1"/>
  </r>
  <r>
    <n v="6007"/>
    <x v="2217"/>
    <x v="655"/>
    <n v="529"/>
    <x v="2"/>
    <x v="0"/>
    <x v="0"/>
    <x v="1"/>
    <n v="31"/>
    <x v="9"/>
    <n v="0"/>
    <n v="2"/>
    <x v="1"/>
    <x v="0"/>
    <x v="0"/>
    <n v="26817"/>
    <n v="0"/>
    <x v="0"/>
    <n v="0"/>
    <n v="3"/>
    <x v="0"/>
    <n v="383"/>
    <n v="0"/>
    <x v="1"/>
    <s v="Low earners"/>
    <x v="2"/>
  </r>
  <r>
    <n v="6044"/>
    <x v="2218"/>
    <x v="1241"/>
    <n v="629"/>
    <x v="1"/>
    <x v="1"/>
    <x v="0"/>
    <x v="0"/>
    <n v="31"/>
    <x v="6"/>
    <n v="0"/>
    <n v="2"/>
    <x v="1"/>
    <x v="0"/>
    <x v="0"/>
    <n v="93882"/>
    <n v="0"/>
    <x v="0"/>
    <n v="0"/>
    <n v="5"/>
    <x v="2"/>
    <n v="363"/>
    <n v="0"/>
    <x v="1"/>
    <s v="Medium earners"/>
    <x v="1"/>
  </r>
  <r>
    <n v="6058"/>
    <x v="2219"/>
    <x v="460"/>
    <n v="742"/>
    <x v="0"/>
    <x v="2"/>
    <x v="0"/>
    <x v="0"/>
    <n v="31"/>
    <x v="2"/>
    <n v="105239.1"/>
    <n v="1"/>
    <x v="1"/>
    <x v="1"/>
    <x v="1"/>
    <n v="19700"/>
    <n v="0"/>
    <x v="0"/>
    <n v="0"/>
    <n v="3"/>
    <x v="0"/>
    <n v="790"/>
    <n v="0"/>
    <x v="1"/>
    <s v="Low earners"/>
    <x v="2"/>
  </r>
  <r>
    <n v="6064"/>
    <x v="2220"/>
    <x v="836"/>
    <n v="762"/>
    <x v="0"/>
    <x v="2"/>
    <x v="0"/>
    <x v="0"/>
    <n v="31"/>
    <x v="4"/>
    <n v="117687.35"/>
    <n v="1"/>
    <x v="1"/>
    <x v="1"/>
    <x v="1"/>
    <n v="159344"/>
    <n v="0"/>
    <x v="0"/>
    <n v="0"/>
    <n v="2"/>
    <x v="3"/>
    <n v="867"/>
    <n v="0"/>
    <x v="1"/>
    <s v="High earners"/>
    <x v="1"/>
  </r>
  <r>
    <n v="6080"/>
    <x v="2221"/>
    <x v="1242"/>
    <n v="609"/>
    <x v="1"/>
    <x v="1"/>
    <x v="1"/>
    <x v="0"/>
    <n v="31"/>
    <x v="7"/>
    <n v="103837.75"/>
    <n v="1"/>
    <x v="1"/>
    <x v="1"/>
    <x v="1"/>
    <n v="150218"/>
    <n v="0"/>
    <x v="0"/>
    <n v="0"/>
    <n v="2"/>
    <x v="2"/>
    <n v="718"/>
    <n v="0"/>
    <x v="1"/>
    <s v="High earners"/>
    <x v="1"/>
  </r>
  <r>
    <n v="6085"/>
    <x v="2222"/>
    <x v="1243"/>
    <n v="562"/>
    <x v="1"/>
    <x v="0"/>
    <x v="1"/>
    <x v="1"/>
    <n v="31"/>
    <x v="7"/>
    <n v="117153"/>
    <n v="1"/>
    <x v="1"/>
    <x v="1"/>
    <x v="1"/>
    <n v="108675"/>
    <n v="0"/>
    <x v="0"/>
    <n v="0"/>
    <n v="4"/>
    <x v="3"/>
    <n v="759"/>
    <n v="0"/>
    <x v="1"/>
    <s v="Standard earners"/>
    <x v="1"/>
  </r>
  <r>
    <n v="6095"/>
    <x v="2223"/>
    <x v="175"/>
    <n v="589"/>
    <x v="1"/>
    <x v="0"/>
    <x v="0"/>
    <x v="1"/>
    <n v="31"/>
    <x v="1"/>
    <n v="110635.32"/>
    <n v="1"/>
    <x v="1"/>
    <x v="0"/>
    <x v="0"/>
    <n v="148219"/>
    <n v="0"/>
    <x v="0"/>
    <n v="0"/>
    <n v="5"/>
    <x v="2"/>
    <n v="728"/>
    <n v="0"/>
    <x v="1"/>
    <s v="Standard earners"/>
    <x v="1"/>
  </r>
  <r>
    <n v="6111"/>
    <x v="2224"/>
    <x v="178"/>
    <n v="593"/>
    <x v="1"/>
    <x v="0"/>
    <x v="0"/>
    <x v="0"/>
    <n v="31"/>
    <x v="7"/>
    <n v="0"/>
    <n v="2"/>
    <x v="0"/>
    <x v="1"/>
    <x v="1"/>
    <n v="20492"/>
    <n v="0"/>
    <x v="0"/>
    <n v="0"/>
    <n v="2"/>
    <x v="0"/>
    <n v="568"/>
    <n v="0"/>
    <x v="1"/>
    <s v="Low earners"/>
    <x v="1"/>
  </r>
  <r>
    <n v="6141"/>
    <x v="2225"/>
    <x v="494"/>
    <n v="488"/>
    <x v="2"/>
    <x v="0"/>
    <x v="0"/>
    <x v="1"/>
    <n v="31"/>
    <x v="8"/>
    <n v="97588.6"/>
    <n v="1"/>
    <x v="0"/>
    <x v="0"/>
    <x v="0"/>
    <n v="124211"/>
    <n v="0"/>
    <x v="0"/>
    <n v="0"/>
    <n v="2"/>
    <x v="2"/>
    <n v="712"/>
    <n v="0"/>
    <x v="1"/>
    <s v="Standard earners"/>
    <x v="1"/>
  </r>
  <r>
    <n v="6148"/>
    <x v="2226"/>
    <x v="146"/>
    <n v="690"/>
    <x v="0"/>
    <x v="1"/>
    <x v="1"/>
    <x v="0"/>
    <n v="31"/>
    <x v="0"/>
    <n v="137260.45000000001"/>
    <n v="2"/>
    <x v="1"/>
    <x v="0"/>
    <x v="0"/>
    <n v="55387"/>
    <n v="0"/>
    <x v="0"/>
    <n v="0"/>
    <n v="5"/>
    <x v="2"/>
    <n v="516"/>
    <n v="0"/>
    <x v="1"/>
    <s v="Medium earners"/>
    <x v="0"/>
  </r>
  <r>
    <n v="6152"/>
    <x v="2227"/>
    <x v="253"/>
    <n v="727"/>
    <x v="0"/>
    <x v="2"/>
    <x v="2"/>
    <x v="1"/>
    <n v="31"/>
    <x v="1"/>
    <n v="96997.09"/>
    <n v="2"/>
    <x v="0"/>
    <x v="0"/>
    <x v="0"/>
    <n v="76614"/>
    <n v="0"/>
    <x v="0"/>
    <n v="0"/>
    <n v="2"/>
    <x v="0"/>
    <n v="550"/>
    <n v="0"/>
    <x v="1"/>
    <s v="Medium earners"/>
    <x v="1"/>
  </r>
  <r>
    <n v="6154"/>
    <x v="2228"/>
    <x v="1244"/>
    <n v="550"/>
    <x v="2"/>
    <x v="0"/>
    <x v="0"/>
    <x v="0"/>
    <n v="31"/>
    <x v="9"/>
    <n v="142200.19"/>
    <n v="2"/>
    <x v="1"/>
    <x v="1"/>
    <x v="1"/>
    <n v="122222"/>
    <n v="0"/>
    <x v="0"/>
    <n v="0"/>
    <n v="4"/>
    <x v="3"/>
    <n v="878"/>
    <n v="0"/>
    <x v="1"/>
    <s v="Standard earners"/>
    <x v="2"/>
  </r>
  <r>
    <n v="6159"/>
    <x v="2229"/>
    <x v="531"/>
    <n v="671"/>
    <x v="0"/>
    <x v="1"/>
    <x v="0"/>
    <x v="0"/>
    <n v="31"/>
    <x v="10"/>
    <n v="116234.61"/>
    <n v="1"/>
    <x v="1"/>
    <x v="0"/>
    <x v="0"/>
    <n v="172096"/>
    <n v="0"/>
    <x v="0"/>
    <n v="0"/>
    <n v="5"/>
    <x v="2"/>
    <n v="395"/>
    <n v="0"/>
    <x v="1"/>
    <s v="High earners"/>
    <x v="0"/>
  </r>
  <r>
    <n v="6176"/>
    <x v="2230"/>
    <x v="1245"/>
    <n v="503"/>
    <x v="2"/>
    <x v="0"/>
    <x v="2"/>
    <x v="0"/>
    <n v="31"/>
    <x v="2"/>
    <n v="0"/>
    <n v="2"/>
    <x v="1"/>
    <x v="1"/>
    <x v="1"/>
    <n v="21645"/>
    <n v="0"/>
    <x v="0"/>
    <n v="0"/>
    <n v="1"/>
    <x v="0"/>
    <n v="843"/>
    <n v="0"/>
    <x v="1"/>
    <s v="Low earners"/>
    <x v="2"/>
  </r>
  <r>
    <n v="6199"/>
    <x v="2231"/>
    <x v="104"/>
    <n v="573"/>
    <x v="1"/>
    <x v="0"/>
    <x v="1"/>
    <x v="0"/>
    <n v="31"/>
    <x v="10"/>
    <n v="134644.19"/>
    <n v="1"/>
    <x v="1"/>
    <x v="1"/>
    <x v="1"/>
    <n v="70381"/>
    <n v="0"/>
    <x v="0"/>
    <n v="0"/>
    <n v="5"/>
    <x v="2"/>
    <n v="603"/>
    <n v="0"/>
    <x v="1"/>
    <s v="Medium earners"/>
    <x v="0"/>
  </r>
  <r>
    <n v="6201"/>
    <x v="2232"/>
    <x v="164"/>
    <n v="850"/>
    <x v="0"/>
    <x v="0"/>
    <x v="1"/>
    <x v="1"/>
    <n v="31"/>
    <x v="3"/>
    <n v="51293.47"/>
    <n v="1"/>
    <x v="0"/>
    <x v="0"/>
    <x v="0"/>
    <n v="35535"/>
    <n v="0"/>
    <x v="0"/>
    <n v="0"/>
    <n v="1"/>
    <x v="3"/>
    <n v="580"/>
    <n v="0"/>
    <x v="1"/>
    <s v="Low earners"/>
    <x v="2"/>
  </r>
  <r>
    <n v="6218"/>
    <x v="2233"/>
    <x v="84"/>
    <n v="693"/>
    <x v="0"/>
    <x v="1"/>
    <x v="0"/>
    <x v="0"/>
    <n v="31"/>
    <x v="0"/>
    <n v="0"/>
    <n v="2"/>
    <x v="1"/>
    <x v="1"/>
    <x v="1"/>
    <n v="107759"/>
    <n v="0"/>
    <x v="0"/>
    <n v="0"/>
    <n v="1"/>
    <x v="3"/>
    <n v="863"/>
    <n v="0"/>
    <x v="1"/>
    <s v="Standard earners"/>
    <x v="0"/>
  </r>
  <r>
    <n v="6223"/>
    <x v="2234"/>
    <x v="1246"/>
    <n v="582"/>
    <x v="1"/>
    <x v="0"/>
    <x v="0"/>
    <x v="0"/>
    <n v="31"/>
    <x v="0"/>
    <n v="0"/>
    <n v="2"/>
    <x v="1"/>
    <x v="1"/>
    <x v="1"/>
    <n v="33747"/>
    <n v="0"/>
    <x v="0"/>
    <n v="0"/>
    <n v="4"/>
    <x v="1"/>
    <n v="413"/>
    <n v="0"/>
    <x v="1"/>
    <s v="Low earners"/>
    <x v="0"/>
  </r>
  <r>
    <n v="6282"/>
    <x v="2235"/>
    <x v="1247"/>
    <n v="850"/>
    <x v="0"/>
    <x v="0"/>
    <x v="0"/>
    <x v="0"/>
    <n v="31"/>
    <x v="2"/>
    <n v="0"/>
    <n v="2"/>
    <x v="0"/>
    <x v="0"/>
    <x v="0"/>
    <n v="152298"/>
    <n v="0"/>
    <x v="0"/>
    <n v="0"/>
    <n v="5"/>
    <x v="2"/>
    <n v="681"/>
    <n v="0"/>
    <x v="1"/>
    <s v="High earners"/>
    <x v="2"/>
  </r>
  <r>
    <n v="6327"/>
    <x v="2236"/>
    <x v="382"/>
    <n v="555"/>
    <x v="1"/>
    <x v="0"/>
    <x v="0"/>
    <x v="0"/>
    <n v="31"/>
    <x v="8"/>
    <n v="145875.74"/>
    <n v="1"/>
    <x v="1"/>
    <x v="0"/>
    <x v="0"/>
    <n v="137491"/>
    <n v="0"/>
    <x v="0"/>
    <n v="0"/>
    <n v="3"/>
    <x v="1"/>
    <n v="239"/>
    <n v="0"/>
    <x v="1"/>
    <s v="Standard earners"/>
    <x v="1"/>
  </r>
  <r>
    <n v="6349"/>
    <x v="2237"/>
    <x v="704"/>
    <n v="699"/>
    <x v="0"/>
    <x v="1"/>
    <x v="2"/>
    <x v="0"/>
    <n v="31"/>
    <x v="8"/>
    <n v="125927.51"/>
    <n v="2"/>
    <x v="1"/>
    <x v="0"/>
    <x v="0"/>
    <n v="147661"/>
    <n v="0"/>
    <x v="0"/>
    <n v="0"/>
    <n v="2"/>
    <x v="3"/>
    <n v="240"/>
    <n v="0"/>
    <x v="1"/>
    <s v="Standard earners"/>
    <x v="1"/>
  </r>
  <r>
    <n v="6385"/>
    <x v="2238"/>
    <x v="168"/>
    <n v="529"/>
    <x v="2"/>
    <x v="0"/>
    <x v="0"/>
    <x v="1"/>
    <n v="31"/>
    <x v="4"/>
    <n v="0"/>
    <n v="2"/>
    <x v="1"/>
    <x v="1"/>
    <x v="1"/>
    <n v="175698"/>
    <n v="0"/>
    <x v="0"/>
    <n v="0"/>
    <n v="3"/>
    <x v="2"/>
    <n v="578"/>
    <n v="0"/>
    <x v="1"/>
    <s v="High earners"/>
    <x v="1"/>
  </r>
  <r>
    <n v="6448"/>
    <x v="2239"/>
    <x v="279"/>
    <n v="619"/>
    <x v="1"/>
    <x v="1"/>
    <x v="2"/>
    <x v="1"/>
    <n v="31"/>
    <x v="3"/>
    <n v="141751.82"/>
    <n v="1"/>
    <x v="0"/>
    <x v="1"/>
    <x v="1"/>
    <n v="61532"/>
    <n v="0"/>
    <x v="0"/>
    <n v="0"/>
    <n v="4"/>
    <x v="0"/>
    <n v="241"/>
    <n v="0"/>
    <x v="1"/>
    <s v="Medium earners"/>
    <x v="2"/>
  </r>
  <r>
    <n v="6457"/>
    <x v="2240"/>
    <x v="1248"/>
    <n v="606"/>
    <x v="1"/>
    <x v="1"/>
    <x v="0"/>
    <x v="0"/>
    <n v="31"/>
    <x v="1"/>
    <n v="0"/>
    <n v="2"/>
    <x v="1"/>
    <x v="0"/>
    <x v="0"/>
    <n v="195209"/>
    <n v="0"/>
    <x v="0"/>
    <n v="0"/>
    <n v="3"/>
    <x v="0"/>
    <n v="992"/>
    <n v="0"/>
    <x v="1"/>
    <s v="High earners"/>
    <x v="1"/>
  </r>
  <r>
    <n v="6468"/>
    <x v="2241"/>
    <x v="1249"/>
    <n v="540"/>
    <x v="2"/>
    <x v="0"/>
    <x v="0"/>
    <x v="1"/>
    <n v="31"/>
    <x v="4"/>
    <n v="0"/>
    <n v="1"/>
    <x v="0"/>
    <x v="1"/>
    <x v="1"/>
    <n v="183052"/>
    <n v="1"/>
    <x v="1"/>
    <n v="1"/>
    <n v="1"/>
    <x v="1"/>
    <n v="457"/>
    <n v="0.01"/>
    <x v="1"/>
    <s v="High earners"/>
    <x v="1"/>
  </r>
  <r>
    <n v="6488"/>
    <x v="2242"/>
    <x v="723"/>
    <n v="580"/>
    <x v="1"/>
    <x v="0"/>
    <x v="0"/>
    <x v="0"/>
    <n v="31"/>
    <x v="0"/>
    <n v="0"/>
    <n v="2"/>
    <x v="0"/>
    <x v="1"/>
    <x v="1"/>
    <n v="64014"/>
    <n v="0"/>
    <x v="0"/>
    <n v="0"/>
    <n v="1"/>
    <x v="3"/>
    <n v="316"/>
    <n v="0"/>
    <x v="1"/>
    <s v="Medium earners"/>
    <x v="0"/>
  </r>
  <r>
    <n v="6490"/>
    <x v="2243"/>
    <x v="22"/>
    <n v="841"/>
    <x v="0"/>
    <x v="0"/>
    <x v="0"/>
    <x v="1"/>
    <n v="31"/>
    <x v="3"/>
    <n v="162701.65"/>
    <n v="2"/>
    <x v="1"/>
    <x v="1"/>
    <x v="1"/>
    <n v="126795"/>
    <n v="0"/>
    <x v="0"/>
    <n v="0"/>
    <n v="3"/>
    <x v="3"/>
    <n v="232"/>
    <n v="0"/>
    <x v="1"/>
    <s v="Standard earners"/>
    <x v="2"/>
  </r>
  <r>
    <n v="6524"/>
    <x v="2244"/>
    <x v="188"/>
    <n v="671"/>
    <x v="0"/>
    <x v="1"/>
    <x v="2"/>
    <x v="1"/>
    <n v="31"/>
    <x v="2"/>
    <n v="0"/>
    <n v="2"/>
    <x v="0"/>
    <x v="1"/>
    <x v="1"/>
    <n v="79270"/>
    <n v="0"/>
    <x v="0"/>
    <n v="0"/>
    <n v="2"/>
    <x v="1"/>
    <n v="598"/>
    <n v="0"/>
    <x v="1"/>
    <s v="Medium earners"/>
    <x v="2"/>
  </r>
  <r>
    <n v="6555"/>
    <x v="2245"/>
    <x v="1250"/>
    <n v="520"/>
    <x v="2"/>
    <x v="0"/>
    <x v="0"/>
    <x v="0"/>
    <n v="31"/>
    <x v="2"/>
    <n v="93249.4"/>
    <n v="1"/>
    <x v="1"/>
    <x v="0"/>
    <x v="0"/>
    <n v="77336"/>
    <n v="0"/>
    <x v="0"/>
    <n v="0"/>
    <n v="1"/>
    <x v="0"/>
    <n v="759"/>
    <n v="0"/>
    <x v="1"/>
    <s v="Medium earners"/>
    <x v="2"/>
  </r>
  <r>
    <n v="6607"/>
    <x v="2246"/>
    <x v="1251"/>
    <n v="792"/>
    <x v="0"/>
    <x v="2"/>
    <x v="0"/>
    <x v="0"/>
    <n v="31"/>
    <x v="6"/>
    <n v="71269.89"/>
    <n v="2"/>
    <x v="0"/>
    <x v="1"/>
    <x v="1"/>
    <n v="125913"/>
    <n v="0"/>
    <x v="0"/>
    <n v="0"/>
    <n v="2"/>
    <x v="0"/>
    <n v="660"/>
    <n v="0"/>
    <x v="1"/>
    <s v="Standard earners"/>
    <x v="1"/>
  </r>
  <r>
    <n v="6633"/>
    <x v="2247"/>
    <x v="1252"/>
    <n v="694"/>
    <x v="0"/>
    <x v="1"/>
    <x v="2"/>
    <x v="0"/>
    <n v="31"/>
    <x v="9"/>
    <n v="0"/>
    <n v="1"/>
    <x v="1"/>
    <x v="0"/>
    <x v="0"/>
    <n v="35593"/>
    <n v="0"/>
    <x v="0"/>
    <n v="0"/>
    <n v="2"/>
    <x v="3"/>
    <n v="636"/>
    <n v="0"/>
    <x v="1"/>
    <s v="Low earners"/>
    <x v="2"/>
  </r>
  <r>
    <n v="6659"/>
    <x v="2248"/>
    <x v="1253"/>
    <n v="628"/>
    <x v="1"/>
    <x v="1"/>
    <x v="0"/>
    <x v="1"/>
    <n v="31"/>
    <x v="9"/>
    <n v="0"/>
    <n v="1"/>
    <x v="0"/>
    <x v="0"/>
    <x v="0"/>
    <n v="147963"/>
    <n v="1"/>
    <x v="1"/>
    <n v="1"/>
    <n v="1"/>
    <x v="0"/>
    <n v="404"/>
    <n v="0.01"/>
    <x v="1"/>
    <s v="Standard earners"/>
    <x v="2"/>
  </r>
  <r>
    <n v="6664"/>
    <x v="2249"/>
    <x v="106"/>
    <n v="850"/>
    <x v="0"/>
    <x v="0"/>
    <x v="1"/>
    <x v="0"/>
    <n v="31"/>
    <x v="2"/>
    <n v="146587.29999999999"/>
    <n v="1"/>
    <x v="1"/>
    <x v="1"/>
    <x v="1"/>
    <n v="89875"/>
    <n v="0"/>
    <x v="0"/>
    <n v="0"/>
    <n v="2"/>
    <x v="1"/>
    <n v="687"/>
    <n v="0"/>
    <x v="1"/>
    <s v="Medium earners"/>
    <x v="2"/>
  </r>
  <r>
    <n v="6682"/>
    <x v="2250"/>
    <x v="111"/>
    <n v="602"/>
    <x v="1"/>
    <x v="1"/>
    <x v="0"/>
    <x v="0"/>
    <n v="31"/>
    <x v="4"/>
    <n v="155271.82999999999"/>
    <n v="1"/>
    <x v="1"/>
    <x v="1"/>
    <x v="1"/>
    <n v="179446"/>
    <n v="0"/>
    <x v="0"/>
    <n v="0"/>
    <n v="4"/>
    <x v="1"/>
    <n v="836"/>
    <n v="0"/>
    <x v="1"/>
    <s v="High earners"/>
    <x v="1"/>
  </r>
  <r>
    <n v="6699"/>
    <x v="2251"/>
    <x v="1019"/>
    <n v="725"/>
    <x v="0"/>
    <x v="2"/>
    <x v="0"/>
    <x v="1"/>
    <n v="31"/>
    <x v="6"/>
    <n v="0"/>
    <n v="1"/>
    <x v="0"/>
    <x v="0"/>
    <x v="0"/>
    <n v="61326"/>
    <n v="0"/>
    <x v="0"/>
    <n v="0"/>
    <n v="1"/>
    <x v="0"/>
    <n v="503"/>
    <n v="0"/>
    <x v="1"/>
    <s v="Medium earners"/>
    <x v="1"/>
  </r>
  <r>
    <n v="6749"/>
    <x v="2252"/>
    <x v="1016"/>
    <n v="756"/>
    <x v="0"/>
    <x v="2"/>
    <x v="0"/>
    <x v="0"/>
    <n v="31"/>
    <x v="1"/>
    <n v="122647.32"/>
    <n v="1"/>
    <x v="0"/>
    <x v="0"/>
    <x v="0"/>
    <n v="61667"/>
    <n v="0"/>
    <x v="0"/>
    <n v="0"/>
    <n v="1"/>
    <x v="1"/>
    <n v="280"/>
    <n v="0"/>
    <x v="1"/>
    <s v="Medium earners"/>
    <x v="1"/>
  </r>
  <r>
    <n v="6784"/>
    <x v="2253"/>
    <x v="309"/>
    <n v="603"/>
    <x v="1"/>
    <x v="1"/>
    <x v="0"/>
    <x v="0"/>
    <n v="31"/>
    <x v="2"/>
    <n v="0"/>
    <n v="2"/>
    <x v="0"/>
    <x v="1"/>
    <x v="1"/>
    <n v="9607"/>
    <n v="0"/>
    <x v="0"/>
    <n v="0"/>
    <n v="4"/>
    <x v="1"/>
    <n v="296"/>
    <n v="0"/>
    <x v="1"/>
    <s v="Low earners"/>
    <x v="2"/>
  </r>
  <r>
    <n v="6889"/>
    <x v="2254"/>
    <x v="1254"/>
    <n v="618"/>
    <x v="1"/>
    <x v="1"/>
    <x v="0"/>
    <x v="1"/>
    <n v="31"/>
    <x v="2"/>
    <n v="0"/>
    <n v="2"/>
    <x v="1"/>
    <x v="0"/>
    <x v="0"/>
    <n v="29176"/>
    <n v="0"/>
    <x v="0"/>
    <n v="0"/>
    <n v="1"/>
    <x v="0"/>
    <n v="690"/>
    <n v="0"/>
    <x v="1"/>
    <s v="Low earners"/>
    <x v="2"/>
  </r>
  <r>
    <n v="6902"/>
    <x v="2255"/>
    <x v="1255"/>
    <n v="507"/>
    <x v="2"/>
    <x v="0"/>
    <x v="0"/>
    <x v="1"/>
    <n v="31"/>
    <x v="10"/>
    <n v="106942.08"/>
    <n v="1"/>
    <x v="0"/>
    <x v="1"/>
    <x v="1"/>
    <n v="44001"/>
    <n v="0"/>
    <x v="0"/>
    <n v="0"/>
    <n v="2"/>
    <x v="3"/>
    <n v="817"/>
    <n v="0"/>
    <x v="1"/>
    <s v="Low earners"/>
    <x v="0"/>
  </r>
  <r>
    <n v="6916"/>
    <x v="2256"/>
    <x v="301"/>
    <n v="658"/>
    <x v="0"/>
    <x v="1"/>
    <x v="1"/>
    <x v="0"/>
    <n v="31"/>
    <x v="0"/>
    <n v="77082.649999999994"/>
    <n v="2"/>
    <x v="0"/>
    <x v="0"/>
    <x v="0"/>
    <n v="13482"/>
    <n v="0"/>
    <x v="0"/>
    <n v="0"/>
    <n v="4"/>
    <x v="3"/>
    <n v="620"/>
    <n v="0"/>
    <x v="1"/>
    <s v="Low earners"/>
    <x v="0"/>
  </r>
  <r>
    <n v="6937"/>
    <x v="2257"/>
    <x v="1256"/>
    <n v="592"/>
    <x v="1"/>
    <x v="0"/>
    <x v="0"/>
    <x v="1"/>
    <n v="31"/>
    <x v="0"/>
    <n v="84102.11"/>
    <n v="2"/>
    <x v="0"/>
    <x v="1"/>
    <x v="1"/>
    <n v="116385"/>
    <n v="0"/>
    <x v="0"/>
    <n v="0"/>
    <n v="1"/>
    <x v="3"/>
    <n v="677"/>
    <n v="0"/>
    <x v="1"/>
    <s v="Standard earners"/>
    <x v="0"/>
  </r>
  <r>
    <n v="6946"/>
    <x v="2258"/>
    <x v="525"/>
    <n v="554"/>
    <x v="1"/>
    <x v="0"/>
    <x v="1"/>
    <x v="1"/>
    <n v="31"/>
    <x v="6"/>
    <n v="135470.9"/>
    <n v="1"/>
    <x v="1"/>
    <x v="0"/>
    <x v="0"/>
    <n v="107075"/>
    <n v="0"/>
    <x v="0"/>
    <n v="0"/>
    <n v="3"/>
    <x v="0"/>
    <n v="382"/>
    <n v="0"/>
    <x v="1"/>
    <s v="Standard earners"/>
    <x v="1"/>
  </r>
  <r>
    <n v="6948"/>
    <x v="2259"/>
    <x v="1257"/>
    <n v="715"/>
    <x v="0"/>
    <x v="2"/>
    <x v="2"/>
    <x v="0"/>
    <n v="31"/>
    <x v="4"/>
    <n v="0"/>
    <n v="1"/>
    <x v="1"/>
    <x v="1"/>
    <x v="1"/>
    <n v="149971"/>
    <n v="0"/>
    <x v="0"/>
    <n v="0"/>
    <n v="1"/>
    <x v="3"/>
    <n v="707"/>
    <n v="0"/>
    <x v="1"/>
    <s v="Standard earners"/>
    <x v="1"/>
  </r>
  <r>
    <n v="7039"/>
    <x v="2260"/>
    <x v="1258"/>
    <n v="630"/>
    <x v="1"/>
    <x v="1"/>
    <x v="0"/>
    <x v="0"/>
    <n v="31"/>
    <x v="10"/>
    <n v="0"/>
    <n v="2"/>
    <x v="1"/>
    <x v="1"/>
    <x v="1"/>
    <n v="34475"/>
    <n v="0"/>
    <x v="0"/>
    <n v="0"/>
    <n v="2"/>
    <x v="3"/>
    <n v="252"/>
    <n v="0"/>
    <x v="1"/>
    <s v="Low earners"/>
    <x v="0"/>
  </r>
  <r>
    <n v="7048"/>
    <x v="2261"/>
    <x v="249"/>
    <n v="785"/>
    <x v="0"/>
    <x v="2"/>
    <x v="2"/>
    <x v="1"/>
    <n v="31"/>
    <x v="0"/>
    <n v="121691.54"/>
    <n v="2"/>
    <x v="0"/>
    <x v="0"/>
    <x v="0"/>
    <n v="81779"/>
    <n v="0"/>
    <x v="0"/>
    <n v="0"/>
    <n v="4"/>
    <x v="3"/>
    <n v="922"/>
    <n v="0"/>
    <x v="1"/>
    <s v="Medium earners"/>
    <x v="0"/>
  </r>
  <r>
    <n v="7057"/>
    <x v="2262"/>
    <x v="1259"/>
    <n v="725"/>
    <x v="0"/>
    <x v="2"/>
    <x v="0"/>
    <x v="0"/>
    <n v="31"/>
    <x v="8"/>
    <n v="0"/>
    <n v="2"/>
    <x v="1"/>
    <x v="1"/>
    <x v="1"/>
    <n v="59650"/>
    <n v="0"/>
    <x v="0"/>
    <n v="0"/>
    <n v="5"/>
    <x v="0"/>
    <n v="594"/>
    <n v="0"/>
    <x v="1"/>
    <s v="Medium earners"/>
    <x v="1"/>
  </r>
  <r>
    <n v="7118"/>
    <x v="2263"/>
    <x v="118"/>
    <n v="564"/>
    <x v="1"/>
    <x v="0"/>
    <x v="2"/>
    <x v="0"/>
    <n v="31"/>
    <x v="9"/>
    <n v="121461.87"/>
    <n v="1"/>
    <x v="1"/>
    <x v="1"/>
    <x v="1"/>
    <n v="20432"/>
    <n v="1"/>
    <x v="1"/>
    <n v="1"/>
    <n v="1"/>
    <x v="3"/>
    <n v="279"/>
    <n v="0.01"/>
    <x v="1"/>
    <s v="Low earners"/>
    <x v="2"/>
  </r>
  <r>
    <n v="7120"/>
    <x v="2264"/>
    <x v="944"/>
    <n v="621"/>
    <x v="1"/>
    <x v="1"/>
    <x v="0"/>
    <x v="0"/>
    <n v="31"/>
    <x v="4"/>
    <n v="136658.60999999999"/>
    <n v="1"/>
    <x v="1"/>
    <x v="1"/>
    <x v="1"/>
    <n v="148689"/>
    <n v="0"/>
    <x v="0"/>
    <n v="0"/>
    <n v="4"/>
    <x v="1"/>
    <n v="564"/>
    <n v="0"/>
    <x v="1"/>
    <s v="Standard earners"/>
    <x v="1"/>
  </r>
  <r>
    <n v="7224"/>
    <x v="2265"/>
    <x v="666"/>
    <n v="799"/>
    <x v="0"/>
    <x v="2"/>
    <x v="1"/>
    <x v="0"/>
    <n v="31"/>
    <x v="7"/>
    <n v="154586.92000000001"/>
    <n v="1"/>
    <x v="0"/>
    <x v="1"/>
    <x v="1"/>
    <n v="88605"/>
    <n v="1"/>
    <x v="1"/>
    <n v="1"/>
    <n v="4"/>
    <x v="2"/>
    <n v="665"/>
    <n v="0.01"/>
    <x v="1"/>
    <s v="Medium earners"/>
    <x v="1"/>
  </r>
  <r>
    <n v="7252"/>
    <x v="2266"/>
    <x v="60"/>
    <n v="724"/>
    <x v="0"/>
    <x v="2"/>
    <x v="1"/>
    <x v="0"/>
    <n v="31"/>
    <x v="7"/>
    <n v="138166.29999999999"/>
    <n v="1"/>
    <x v="1"/>
    <x v="0"/>
    <x v="0"/>
    <n v="12920"/>
    <n v="0"/>
    <x v="0"/>
    <n v="0"/>
    <n v="5"/>
    <x v="3"/>
    <n v="376"/>
    <n v="0"/>
    <x v="1"/>
    <s v="Low earners"/>
    <x v="1"/>
  </r>
  <r>
    <n v="7257"/>
    <x v="2267"/>
    <x v="298"/>
    <n v="821"/>
    <x v="0"/>
    <x v="0"/>
    <x v="1"/>
    <x v="1"/>
    <n v="31"/>
    <x v="0"/>
    <n v="68927.570000000007"/>
    <n v="1"/>
    <x v="1"/>
    <x v="1"/>
    <x v="1"/>
    <n v="25445"/>
    <n v="0"/>
    <x v="0"/>
    <n v="0"/>
    <n v="4"/>
    <x v="1"/>
    <n v="369"/>
    <n v="0"/>
    <x v="1"/>
    <s v="Low earners"/>
    <x v="0"/>
  </r>
  <r>
    <n v="7268"/>
    <x v="2268"/>
    <x v="1260"/>
    <n v="507"/>
    <x v="2"/>
    <x v="0"/>
    <x v="1"/>
    <x v="0"/>
    <n v="31"/>
    <x v="7"/>
    <n v="111589.67"/>
    <n v="1"/>
    <x v="1"/>
    <x v="0"/>
    <x v="0"/>
    <n v="150037"/>
    <n v="0"/>
    <x v="0"/>
    <n v="0"/>
    <n v="2"/>
    <x v="3"/>
    <n v="473"/>
    <n v="0"/>
    <x v="1"/>
    <s v="High earners"/>
    <x v="1"/>
  </r>
  <r>
    <n v="7284"/>
    <x v="2269"/>
    <x v="39"/>
    <n v="667"/>
    <x v="0"/>
    <x v="1"/>
    <x v="0"/>
    <x v="0"/>
    <n v="31"/>
    <x v="3"/>
    <n v="99513.91"/>
    <n v="1"/>
    <x v="1"/>
    <x v="1"/>
    <x v="1"/>
    <n v="189657"/>
    <n v="0"/>
    <x v="0"/>
    <n v="0"/>
    <n v="3"/>
    <x v="1"/>
    <n v="962"/>
    <n v="0"/>
    <x v="1"/>
    <s v="High earners"/>
    <x v="2"/>
  </r>
  <r>
    <n v="7295"/>
    <x v="2270"/>
    <x v="580"/>
    <n v="653"/>
    <x v="0"/>
    <x v="1"/>
    <x v="1"/>
    <x v="0"/>
    <n v="31"/>
    <x v="0"/>
    <n v="154741.45000000001"/>
    <n v="2"/>
    <x v="0"/>
    <x v="0"/>
    <x v="0"/>
    <n v="25183"/>
    <n v="0"/>
    <x v="0"/>
    <n v="0"/>
    <n v="1"/>
    <x v="2"/>
    <n v="733"/>
    <n v="0"/>
    <x v="1"/>
    <s v="Low earners"/>
    <x v="0"/>
  </r>
  <r>
    <n v="7296"/>
    <x v="2271"/>
    <x v="320"/>
    <n v="648"/>
    <x v="1"/>
    <x v="1"/>
    <x v="1"/>
    <x v="0"/>
    <n v="31"/>
    <x v="4"/>
    <n v="125681.51"/>
    <n v="1"/>
    <x v="0"/>
    <x v="1"/>
    <x v="1"/>
    <n v="129981"/>
    <n v="0"/>
    <x v="0"/>
    <n v="0"/>
    <n v="4"/>
    <x v="1"/>
    <n v="744"/>
    <n v="0"/>
    <x v="1"/>
    <s v="Standard earners"/>
    <x v="1"/>
  </r>
  <r>
    <n v="7321"/>
    <x v="2272"/>
    <x v="619"/>
    <n v="850"/>
    <x v="0"/>
    <x v="0"/>
    <x v="1"/>
    <x v="1"/>
    <n v="31"/>
    <x v="5"/>
    <n v="130089.56"/>
    <n v="2"/>
    <x v="1"/>
    <x v="1"/>
    <x v="1"/>
    <n v="4466"/>
    <n v="0"/>
    <x v="0"/>
    <n v="0"/>
    <n v="3"/>
    <x v="1"/>
    <n v="729"/>
    <n v="0"/>
    <x v="1"/>
    <s v="Low earners"/>
    <x v="0"/>
  </r>
  <r>
    <n v="7392"/>
    <x v="2273"/>
    <x v="131"/>
    <n v="430"/>
    <x v="2"/>
    <x v="0"/>
    <x v="0"/>
    <x v="0"/>
    <n v="31"/>
    <x v="9"/>
    <n v="0"/>
    <n v="1"/>
    <x v="1"/>
    <x v="0"/>
    <x v="0"/>
    <n v="95655"/>
    <n v="0"/>
    <x v="0"/>
    <n v="0"/>
    <n v="1"/>
    <x v="1"/>
    <n v="533"/>
    <n v="0"/>
    <x v="1"/>
    <s v="Medium earners"/>
    <x v="2"/>
  </r>
  <r>
    <n v="7414"/>
    <x v="2274"/>
    <x v="1261"/>
    <n v="850"/>
    <x v="0"/>
    <x v="0"/>
    <x v="1"/>
    <x v="1"/>
    <n v="31"/>
    <x v="2"/>
    <n v="164672.66"/>
    <n v="1"/>
    <x v="0"/>
    <x v="1"/>
    <x v="1"/>
    <n v="61936"/>
    <n v="0"/>
    <x v="0"/>
    <n v="0"/>
    <n v="1"/>
    <x v="3"/>
    <n v="519"/>
    <n v="0"/>
    <x v="1"/>
    <s v="Medium earners"/>
    <x v="2"/>
  </r>
  <r>
    <n v="7433"/>
    <x v="2275"/>
    <x v="301"/>
    <n v="724"/>
    <x v="0"/>
    <x v="2"/>
    <x v="1"/>
    <x v="0"/>
    <n v="31"/>
    <x v="0"/>
    <n v="160997.54"/>
    <n v="2"/>
    <x v="0"/>
    <x v="1"/>
    <x v="1"/>
    <n v="64831"/>
    <n v="0"/>
    <x v="0"/>
    <n v="0"/>
    <n v="4"/>
    <x v="0"/>
    <n v="406"/>
    <n v="0"/>
    <x v="1"/>
    <s v="Medium earners"/>
    <x v="0"/>
  </r>
  <r>
    <n v="7476"/>
    <x v="2276"/>
    <x v="249"/>
    <n v="698"/>
    <x v="0"/>
    <x v="1"/>
    <x v="0"/>
    <x v="0"/>
    <n v="31"/>
    <x v="5"/>
    <n v="156111.24"/>
    <n v="1"/>
    <x v="0"/>
    <x v="0"/>
    <x v="0"/>
    <n v="134791"/>
    <n v="0"/>
    <x v="0"/>
    <n v="0"/>
    <n v="1"/>
    <x v="1"/>
    <n v="941"/>
    <n v="0"/>
    <x v="1"/>
    <s v="Standard earners"/>
    <x v="0"/>
  </r>
  <r>
    <n v="7602"/>
    <x v="2277"/>
    <x v="498"/>
    <n v="828"/>
    <x v="0"/>
    <x v="0"/>
    <x v="0"/>
    <x v="0"/>
    <n v="31"/>
    <x v="7"/>
    <n v="0"/>
    <n v="1"/>
    <x v="0"/>
    <x v="1"/>
    <x v="1"/>
    <n v="164257"/>
    <n v="0"/>
    <x v="0"/>
    <n v="0"/>
    <n v="3"/>
    <x v="1"/>
    <n v="421"/>
    <n v="0"/>
    <x v="1"/>
    <s v="High earners"/>
    <x v="1"/>
  </r>
  <r>
    <n v="7607"/>
    <x v="2278"/>
    <x v="654"/>
    <n v="680"/>
    <x v="0"/>
    <x v="1"/>
    <x v="1"/>
    <x v="1"/>
    <n v="31"/>
    <x v="3"/>
    <n v="127331.46"/>
    <n v="3"/>
    <x v="1"/>
    <x v="1"/>
    <x v="1"/>
    <n v="176434"/>
    <n v="0"/>
    <x v="0"/>
    <n v="0"/>
    <n v="4"/>
    <x v="2"/>
    <n v="807"/>
    <n v="0"/>
    <x v="1"/>
    <s v="High earners"/>
    <x v="2"/>
  </r>
  <r>
    <n v="7609"/>
    <x v="2279"/>
    <x v="1262"/>
    <n v="695"/>
    <x v="0"/>
    <x v="1"/>
    <x v="2"/>
    <x v="1"/>
    <n v="31"/>
    <x v="9"/>
    <n v="0"/>
    <n v="2"/>
    <x v="0"/>
    <x v="1"/>
    <x v="1"/>
    <n v="13999"/>
    <n v="0"/>
    <x v="0"/>
    <n v="0"/>
    <n v="3"/>
    <x v="1"/>
    <n v="583"/>
    <n v="0"/>
    <x v="1"/>
    <s v="Low earners"/>
    <x v="2"/>
  </r>
  <r>
    <n v="7642"/>
    <x v="2280"/>
    <x v="913"/>
    <n v="797"/>
    <x v="0"/>
    <x v="2"/>
    <x v="0"/>
    <x v="0"/>
    <n v="31"/>
    <x v="7"/>
    <n v="0"/>
    <n v="2"/>
    <x v="1"/>
    <x v="1"/>
    <x v="1"/>
    <n v="24749"/>
    <n v="0"/>
    <x v="0"/>
    <n v="0"/>
    <n v="1"/>
    <x v="3"/>
    <n v="874"/>
    <n v="0"/>
    <x v="1"/>
    <s v="Low earners"/>
    <x v="1"/>
  </r>
  <r>
    <n v="7649"/>
    <x v="2281"/>
    <x v="1263"/>
    <n v="610"/>
    <x v="1"/>
    <x v="1"/>
    <x v="2"/>
    <x v="1"/>
    <n v="31"/>
    <x v="9"/>
    <n v="0"/>
    <n v="2"/>
    <x v="0"/>
    <x v="0"/>
    <x v="0"/>
    <n v="63736"/>
    <n v="0"/>
    <x v="0"/>
    <n v="0"/>
    <n v="2"/>
    <x v="3"/>
    <n v="416"/>
    <n v="0"/>
    <x v="1"/>
    <s v="Medium earners"/>
    <x v="2"/>
  </r>
  <r>
    <n v="7650"/>
    <x v="2282"/>
    <x v="878"/>
    <n v="715"/>
    <x v="0"/>
    <x v="2"/>
    <x v="0"/>
    <x v="1"/>
    <n v="31"/>
    <x v="3"/>
    <n v="110581.29"/>
    <n v="1"/>
    <x v="1"/>
    <x v="1"/>
    <x v="1"/>
    <n v="94715"/>
    <n v="0"/>
    <x v="0"/>
    <n v="0"/>
    <n v="2"/>
    <x v="3"/>
    <n v="964"/>
    <n v="0"/>
    <x v="1"/>
    <s v="Medium earners"/>
    <x v="2"/>
  </r>
  <r>
    <n v="7660"/>
    <x v="2283"/>
    <x v="1264"/>
    <n v="680"/>
    <x v="0"/>
    <x v="1"/>
    <x v="0"/>
    <x v="0"/>
    <n v="31"/>
    <x v="1"/>
    <n v="113292.17"/>
    <n v="1"/>
    <x v="1"/>
    <x v="1"/>
    <x v="1"/>
    <n v="122640"/>
    <n v="0"/>
    <x v="0"/>
    <n v="0"/>
    <n v="3"/>
    <x v="1"/>
    <n v="714"/>
    <n v="0"/>
    <x v="1"/>
    <s v="Standard earners"/>
    <x v="1"/>
  </r>
  <r>
    <n v="7679"/>
    <x v="2284"/>
    <x v="118"/>
    <n v="645"/>
    <x v="1"/>
    <x v="1"/>
    <x v="0"/>
    <x v="0"/>
    <n v="31"/>
    <x v="4"/>
    <n v="161171.70000000001"/>
    <n v="2"/>
    <x v="1"/>
    <x v="0"/>
    <x v="0"/>
    <n v="12600"/>
    <n v="1"/>
    <x v="1"/>
    <n v="1"/>
    <n v="3"/>
    <x v="2"/>
    <n v="532"/>
    <n v="0.01"/>
    <x v="1"/>
    <s v="Low earners"/>
    <x v="1"/>
  </r>
  <r>
    <n v="7691"/>
    <x v="2285"/>
    <x v="281"/>
    <n v="569"/>
    <x v="1"/>
    <x v="0"/>
    <x v="2"/>
    <x v="0"/>
    <n v="31"/>
    <x v="5"/>
    <n v="115406.97"/>
    <n v="1"/>
    <x v="0"/>
    <x v="0"/>
    <x v="0"/>
    <n v="145528"/>
    <n v="0"/>
    <x v="0"/>
    <n v="0"/>
    <n v="2"/>
    <x v="1"/>
    <n v="992"/>
    <n v="0"/>
    <x v="1"/>
    <s v="Standard earners"/>
    <x v="0"/>
  </r>
  <r>
    <n v="7701"/>
    <x v="2286"/>
    <x v="278"/>
    <n v="752"/>
    <x v="0"/>
    <x v="2"/>
    <x v="2"/>
    <x v="1"/>
    <n v="31"/>
    <x v="2"/>
    <n v="144637.85999999999"/>
    <n v="2"/>
    <x v="1"/>
    <x v="0"/>
    <x v="0"/>
    <n v="40497"/>
    <n v="0"/>
    <x v="0"/>
    <n v="0"/>
    <n v="1"/>
    <x v="0"/>
    <n v="383"/>
    <n v="0"/>
    <x v="1"/>
    <s v="Low earners"/>
    <x v="2"/>
  </r>
  <r>
    <n v="7703"/>
    <x v="2287"/>
    <x v="1265"/>
    <n v="850"/>
    <x v="0"/>
    <x v="0"/>
    <x v="0"/>
    <x v="0"/>
    <n v="31"/>
    <x v="8"/>
    <n v="0"/>
    <n v="2"/>
    <x v="1"/>
    <x v="0"/>
    <x v="0"/>
    <n v="178668"/>
    <n v="0"/>
    <x v="0"/>
    <n v="0"/>
    <n v="4"/>
    <x v="1"/>
    <n v="541"/>
    <n v="0"/>
    <x v="1"/>
    <s v="High earners"/>
    <x v="1"/>
  </r>
  <r>
    <n v="7707"/>
    <x v="2288"/>
    <x v="1266"/>
    <n v="667"/>
    <x v="0"/>
    <x v="1"/>
    <x v="2"/>
    <x v="0"/>
    <n v="31"/>
    <x v="9"/>
    <n v="0"/>
    <n v="2"/>
    <x v="1"/>
    <x v="1"/>
    <x v="1"/>
    <n v="20347"/>
    <n v="0"/>
    <x v="0"/>
    <n v="0"/>
    <n v="4"/>
    <x v="3"/>
    <n v="823"/>
    <n v="0"/>
    <x v="1"/>
    <s v="Low earners"/>
    <x v="2"/>
  </r>
  <r>
    <n v="7729"/>
    <x v="2289"/>
    <x v="1267"/>
    <n v="616"/>
    <x v="1"/>
    <x v="1"/>
    <x v="0"/>
    <x v="1"/>
    <n v="31"/>
    <x v="8"/>
    <n v="0"/>
    <n v="1"/>
    <x v="0"/>
    <x v="1"/>
    <x v="1"/>
    <n v="76456"/>
    <n v="0"/>
    <x v="0"/>
    <n v="0"/>
    <n v="5"/>
    <x v="2"/>
    <n v="675"/>
    <n v="0"/>
    <x v="1"/>
    <s v="Medium earners"/>
    <x v="1"/>
  </r>
  <r>
    <n v="7733"/>
    <x v="2290"/>
    <x v="671"/>
    <n v="820"/>
    <x v="0"/>
    <x v="0"/>
    <x v="2"/>
    <x v="1"/>
    <n v="31"/>
    <x v="0"/>
    <n v="94222.53"/>
    <n v="1"/>
    <x v="1"/>
    <x v="0"/>
    <x v="0"/>
    <n v="103571"/>
    <n v="0"/>
    <x v="0"/>
    <n v="0"/>
    <n v="1"/>
    <x v="3"/>
    <n v="947"/>
    <n v="0"/>
    <x v="1"/>
    <s v="Standard earners"/>
    <x v="0"/>
  </r>
  <r>
    <n v="7792"/>
    <x v="2291"/>
    <x v="263"/>
    <n v="584"/>
    <x v="1"/>
    <x v="0"/>
    <x v="1"/>
    <x v="1"/>
    <n v="31"/>
    <x v="6"/>
    <n v="152622.34"/>
    <n v="1"/>
    <x v="1"/>
    <x v="0"/>
    <x v="0"/>
    <n v="99299"/>
    <n v="0"/>
    <x v="0"/>
    <n v="0"/>
    <n v="5"/>
    <x v="0"/>
    <n v="445"/>
    <n v="0"/>
    <x v="1"/>
    <s v="Medium earners"/>
    <x v="1"/>
  </r>
  <r>
    <n v="7889"/>
    <x v="2292"/>
    <x v="551"/>
    <n v="594"/>
    <x v="1"/>
    <x v="0"/>
    <x v="0"/>
    <x v="1"/>
    <n v="31"/>
    <x v="10"/>
    <n v="79340.95"/>
    <n v="1"/>
    <x v="1"/>
    <x v="0"/>
    <x v="0"/>
    <n v="78256"/>
    <n v="0"/>
    <x v="0"/>
    <n v="0"/>
    <n v="5"/>
    <x v="3"/>
    <n v="400"/>
    <n v="0"/>
    <x v="1"/>
    <s v="Medium earners"/>
    <x v="0"/>
  </r>
  <r>
    <n v="7893"/>
    <x v="2293"/>
    <x v="304"/>
    <n v="648"/>
    <x v="1"/>
    <x v="1"/>
    <x v="2"/>
    <x v="1"/>
    <n v="31"/>
    <x v="9"/>
    <n v="0"/>
    <n v="2"/>
    <x v="1"/>
    <x v="1"/>
    <x v="1"/>
    <n v="5199"/>
    <n v="0"/>
    <x v="0"/>
    <n v="0"/>
    <n v="2"/>
    <x v="0"/>
    <n v="980"/>
    <n v="0"/>
    <x v="1"/>
    <s v="Low earners"/>
    <x v="2"/>
  </r>
  <r>
    <n v="7920"/>
    <x v="2294"/>
    <x v="426"/>
    <n v="593"/>
    <x v="1"/>
    <x v="0"/>
    <x v="2"/>
    <x v="0"/>
    <n v="31"/>
    <x v="8"/>
    <n v="112713.34"/>
    <n v="1"/>
    <x v="1"/>
    <x v="1"/>
    <x v="1"/>
    <n v="176869"/>
    <n v="0"/>
    <x v="0"/>
    <n v="0"/>
    <n v="2"/>
    <x v="1"/>
    <n v="710"/>
    <n v="0"/>
    <x v="1"/>
    <s v="High earners"/>
    <x v="1"/>
  </r>
  <r>
    <n v="7935"/>
    <x v="2295"/>
    <x v="116"/>
    <n v="629"/>
    <x v="1"/>
    <x v="1"/>
    <x v="2"/>
    <x v="0"/>
    <n v="31"/>
    <x v="6"/>
    <n v="132876.54999999999"/>
    <n v="1"/>
    <x v="1"/>
    <x v="1"/>
    <x v="1"/>
    <n v="130862"/>
    <n v="0"/>
    <x v="0"/>
    <n v="0"/>
    <n v="3"/>
    <x v="3"/>
    <n v="342"/>
    <n v="0"/>
    <x v="1"/>
    <s v="Standard earners"/>
    <x v="1"/>
  </r>
  <r>
    <n v="7974"/>
    <x v="2296"/>
    <x v="589"/>
    <n v="592"/>
    <x v="1"/>
    <x v="0"/>
    <x v="1"/>
    <x v="0"/>
    <n v="31"/>
    <x v="4"/>
    <n v="124593.23"/>
    <n v="1"/>
    <x v="1"/>
    <x v="0"/>
    <x v="0"/>
    <n v="86080"/>
    <n v="0"/>
    <x v="0"/>
    <n v="0"/>
    <n v="2"/>
    <x v="0"/>
    <n v="326"/>
    <n v="0"/>
    <x v="1"/>
    <s v="Medium earners"/>
    <x v="1"/>
  </r>
  <r>
    <n v="8023"/>
    <x v="2297"/>
    <x v="3"/>
    <n v="616"/>
    <x v="1"/>
    <x v="1"/>
    <x v="0"/>
    <x v="1"/>
    <n v="31"/>
    <x v="3"/>
    <n v="136789.14000000001"/>
    <n v="1"/>
    <x v="1"/>
    <x v="0"/>
    <x v="0"/>
    <n v="59346"/>
    <n v="1"/>
    <x v="1"/>
    <n v="1"/>
    <n v="1"/>
    <x v="3"/>
    <n v="861"/>
    <n v="0.01"/>
    <x v="1"/>
    <s v="Medium earners"/>
    <x v="2"/>
  </r>
  <r>
    <n v="8044"/>
    <x v="2298"/>
    <x v="1268"/>
    <n v="720"/>
    <x v="0"/>
    <x v="2"/>
    <x v="2"/>
    <x v="0"/>
    <n v="31"/>
    <x v="2"/>
    <n v="141356.47"/>
    <n v="1"/>
    <x v="0"/>
    <x v="0"/>
    <x v="0"/>
    <n v="137986"/>
    <n v="0"/>
    <x v="0"/>
    <n v="0"/>
    <n v="2"/>
    <x v="2"/>
    <n v="637"/>
    <n v="0"/>
    <x v="1"/>
    <s v="Standard earners"/>
    <x v="2"/>
  </r>
  <r>
    <n v="8050"/>
    <x v="2299"/>
    <x v="1269"/>
    <n v="652"/>
    <x v="0"/>
    <x v="1"/>
    <x v="0"/>
    <x v="1"/>
    <n v="31"/>
    <x v="3"/>
    <n v="103696.97"/>
    <n v="3"/>
    <x v="0"/>
    <x v="0"/>
    <x v="0"/>
    <n v="155221"/>
    <n v="1"/>
    <x v="1"/>
    <n v="1"/>
    <n v="4"/>
    <x v="2"/>
    <n v="897"/>
    <n v="0.01"/>
    <x v="1"/>
    <s v="High earners"/>
    <x v="2"/>
  </r>
  <r>
    <n v="8062"/>
    <x v="2300"/>
    <x v="1171"/>
    <n v="477"/>
    <x v="2"/>
    <x v="0"/>
    <x v="2"/>
    <x v="0"/>
    <n v="31"/>
    <x v="7"/>
    <n v="0"/>
    <n v="2"/>
    <x v="0"/>
    <x v="1"/>
    <x v="1"/>
    <n v="184061"/>
    <n v="0"/>
    <x v="0"/>
    <n v="0"/>
    <n v="1"/>
    <x v="2"/>
    <n v="295"/>
    <n v="0"/>
    <x v="1"/>
    <s v="High earners"/>
    <x v="1"/>
  </r>
  <r>
    <n v="8071"/>
    <x v="2301"/>
    <x v="1270"/>
    <n v="791"/>
    <x v="0"/>
    <x v="2"/>
    <x v="1"/>
    <x v="0"/>
    <n v="31"/>
    <x v="5"/>
    <n v="130240.33"/>
    <n v="1"/>
    <x v="0"/>
    <x v="0"/>
    <x v="0"/>
    <n v="96547"/>
    <n v="0"/>
    <x v="0"/>
    <n v="0"/>
    <n v="1"/>
    <x v="1"/>
    <n v="608"/>
    <n v="0"/>
    <x v="1"/>
    <s v="Medium earners"/>
    <x v="0"/>
  </r>
  <r>
    <n v="8105"/>
    <x v="2302"/>
    <x v="270"/>
    <n v="769"/>
    <x v="0"/>
    <x v="2"/>
    <x v="0"/>
    <x v="1"/>
    <n v="31"/>
    <x v="6"/>
    <n v="117852.26"/>
    <n v="2"/>
    <x v="1"/>
    <x v="0"/>
    <x v="0"/>
    <n v="147669"/>
    <n v="0"/>
    <x v="0"/>
    <n v="0"/>
    <n v="5"/>
    <x v="0"/>
    <n v="533"/>
    <n v="0"/>
    <x v="1"/>
    <s v="Standard earners"/>
    <x v="1"/>
  </r>
  <r>
    <n v="8112"/>
    <x v="2303"/>
    <x v="1271"/>
    <n v="560"/>
    <x v="1"/>
    <x v="0"/>
    <x v="0"/>
    <x v="1"/>
    <n v="31"/>
    <x v="3"/>
    <n v="115141.18"/>
    <n v="1"/>
    <x v="1"/>
    <x v="0"/>
    <x v="0"/>
    <n v="39807"/>
    <n v="0"/>
    <x v="0"/>
    <n v="0"/>
    <n v="5"/>
    <x v="2"/>
    <n v="558"/>
    <n v="0"/>
    <x v="1"/>
    <s v="Low earners"/>
    <x v="2"/>
  </r>
  <r>
    <n v="8120"/>
    <x v="2304"/>
    <x v="857"/>
    <n v="704"/>
    <x v="0"/>
    <x v="2"/>
    <x v="0"/>
    <x v="0"/>
    <n v="31"/>
    <x v="9"/>
    <n v="132084.66"/>
    <n v="3"/>
    <x v="1"/>
    <x v="1"/>
    <x v="1"/>
    <n v="54474"/>
    <n v="1"/>
    <x v="1"/>
    <n v="1"/>
    <n v="4"/>
    <x v="0"/>
    <n v="246"/>
    <n v="0.01"/>
    <x v="1"/>
    <s v="Medium earners"/>
    <x v="2"/>
  </r>
  <r>
    <n v="8130"/>
    <x v="2305"/>
    <x v="1272"/>
    <n v="847"/>
    <x v="0"/>
    <x v="0"/>
    <x v="2"/>
    <x v="0"/>
    <n v="31"/>
    <x v="9"/>
    <n v="0"/>
    <n v="2"/>
    <x v="1"/>
    <x v="1"/>
    <x v="1"/>
    <n v="76327"/>
    <n v="0"/>
    <x v="0"/>
    <n v="0"/>
    <n v="4"/>
    <x v="2"/>
    <n v="791"/>
    <n v="0"/>
    <x v="1"/>
    <s v="Medium earners"/>
    <x v="2"/>
  </r>
  <r>
    <n v="8162"/>
    <x v="2306"/>
    <x v="1273"/>
    <n v="588"/>
    <x v="1"/>
    <x v="0"/>
    <x v="0"/>
    <x v="0"/>
    <n v="31"/>
    <x v="2"/>
    <n v="99607.37"/>
    <n v="2"/>
    <x v="0"/>
    <x v="1"/>
    <x v="1"/>
    <n v="35877"/>
    <n v="0"/>
    <x v="0"/>
    <n v="0"/>
    <n v="2"/>
    <x v="0"/>
    <n v="842"/>
    <n v="0"/>
    <x v="1"/>
    <s v="Low earners"/>
    <x v="2"/>
  </r>
  <r>
    <n v="8173"/>
    <x v="2307"/>
    <x v="98"/>
    <n v="759"/>
    <x v="0"/>
    <x v="2"/>
    <x v="2"/>
    <x v="0"/>
    <n v="31"/>
    <x v="8"/>
    <n v="0"/>
    <n v="2"/>
    <x v="1"/>
    <x v="1"/>
    <x v="1"/>
    <n v="99087"/>
    <n v="0"/>
    <x v="0"/>
    <n v="0"/>
    <n v="3"/>
    <x v="3"/>
    <n v="451"/>
    <n v="0"/>
    <x v="1"/>
    <s v="Medium earners"/>
    <x v="1"/>
  </r>
  <r>
    <n v="8174"/>
    <x v="2308"/>
    <x v="913"/>
    <n v="757"/>
    <x v="0"/>
    <x v="2"/>
    <x v="1"/>
    <x v="0"/>
    <n v="31"/>
    <x v="5"/>
    <n v="127320.36"/>
    <n v="3"/>
    <x v="1"/>
    <x v="0"/>
    <x v="0"/>
    <n v="163170"/>
    <n v="0"/>
    <x v="0"/>
    <n v="0"/>
    <n v="5"/>
    <x v="3"/>
    <n v="892"/>
    <n v="0"/>
    <x v="1"/>
    <s v="High earners"/>
    <x v="0"/>
  </r>
  <r>
    <n v="8175"/>
    <x v="2309"/>
    <x v="1274"/>
    <n v="564"/>
    <x v="1"/>
    <x v="0"/>
    <x v="2"/>
    <x v="0"/>
    <n v="31"/>
    <x v="10"/>
    <n v="125175.58"/>
    <n v="1"/>
    <x v="1"/>
    <x v="1"/>
    <x v="1"/>
    <n v="72757"/>
    <n v="0"/>
    <x v="0"/>
    <n v="0"/>
    <n v="5"/>
    <x v="0"/>
    <n v="572"/>
    <n v="0"/>
    <x v="1"/>
    <s v="Medium earners"/>
    <x v="0"/>
  </r>
  <r>
    <n v="8211"/>
    <x v="2310"/>
    <x v="691"/>
    <n v="703"/>
    <x v="0"/>
    <x v="2"/>
    <x v="2"/>
    <x v="0"/>
    <n v="31"/>
    <x v="6"/>
    <n v="0"/>
    <n v="2"/>
    <x v="1"/>
    <x v="1"/>
    <x v="1"/>
    <n v="67667"/>
    <n v="0"/>
    <x v="0"/>
    <n v="0"/>
    <n v="3"/>
    <x v="3"/>
    <n v="975"/>
    <n v="0"/>
    <x v="1"/>
    <s v="Medium earners"/>
    <x v="1"/>
  </r>
  <r>
    <n v="8275"/>
    <x v="2311"/>
    <x v="1275"/>
    <n v="748"/>
    <x v="0"/>
    <x v="2"/>
    <x v="1"/>
    <x v="1"/>
    <n v="31"/>
    <x v="5"/>
    <n v="99557.94"/>
    <n v="1"/>
    <x v="1"/>
    <x v="0"/>
    <x v="0"/>
    <n v="199255"/>
    <n v="0"/>
    <x v="0"/>
    <n v="0"/>
    <n v="1"/>
    <x v="0"/>
    <n v="425"/>
    <n v="0"/>
    <x v="1"/>
    <s v="High earners"/>
    <x v="0"/>
  </r>
  <r>
    <n v="8342"/>
    <x v="2312"/>
    <x v="438"/>
    <n v="516"/>
    <x v="2"/>
    <x v="0"/>
    <x v="2"/>
    <x v="1"/>
    <n v="31"/>
    <x v="3"/>
    <n v="0"/>
    <n v="2"/>
    <x v="1"/>
    <x v="0"/>
    <x v="0"/>
    <n v="124202"/>
    <n v="0"/>
    <x v="0"/>
    <n v="0"/>
    <n v="1"/>
    <x v="2"/>
    <n v="413"/>
    <n v="0"/>
    <x v="1"/>
    <s v="Standard earners"/>
    <x v="2"/>
  </r>
  <r>
    <n v="8355"/>
    <x v="2313"/>
    <x v="752"/>
    <n v="556"/>
    <x v="1"/>
    <x v="0"/>
    <x v="1"/>
    <x v="1"/>
    <n v="31"/>
    <x v="5"/>
    <n v="128663.81"/>
    <n v="2"/>
    <x v="1"/>
    <x v="0"/>
    <x v="0"/>
    <n v="125083"/>
    <n v="0"/>
    <x v="0"/>
    <n v="0"/>
    <n v="4"/>
    <x v="3"/>
    <n v="876"/>
    <n v="0"/>
    <x v="1"/>
    <s v="Standard earners"/>
    <x v="0"/>
  </r>
  <r>
    <n v="8366"/>
    <x v="2314"/>
    <x v="84"/>
    <n v="850"/>
    <x v="0"/>
    <x v="0"/>
    <x v="0"/>
    <x v="0"/>
    <n v="31"/>
    <x v="5"/>
    <n v="96399.31"/>
    <n v="2"/>
    <x v="1"/>
    <x v="0"/>
    <x v="0"/>
    <n v="106534"/>
    <n v="0"/>
    <x v="0"/>
    <n v="0"/>
    <n v="5"/>
    <x v="3"/>
    <n v="318"/>
    <n v="0"/>
    <x v="1"/>
    <s v="Standard earners"/>
    <x v="0"/>
  </r>
  <r>
    <n v="8473"/>
    <x v="2315"/>
    <x v="264"/>
    <n v="662"/>
    <x v="0"/>
    <x v="1"/>
    <x v="0"/>
    <x v="0"/>
    <n v="31"/>
    <x v="3"/>
    <n v="0"/>
    <n v="2"/>
    <x v="0"/>
    <x v="1"/>
    <x v="1"/>
    <n v="27731"/>
    <n v="0"/>
    <x v="0"/>
    <n v="0"/>
    <n v="2"/>
    <x v="2"/>
    <n v="241"/>
    <n v="0"/>
    <x v="1"/>
    <s v="Low earners"/>
    <x v="2"/>
  </r>
  <r>
    <n v="8535"/>
    <x v="2316"/>
    <x v="16"/>
    <n v="671"/>
    <x v="0"/>
    <x v="1"/>
    <x v="0"/>
    <x v="1"/>
    <n v="31"/>
    <x v="6"/>
    <n v="0"/>
    <n v="2"/>
    <x v="1"/>
    <x v="1"/>
    <x v="1"/>
    <n v="15846"/>
    <n v="0"/>
    <x v="0"/>
    <n v="0"/>
    <n v="1"/>
    <x v="1"/>
    <n v="508"/>
    <n v="0"/>
    <x v="1"/>
    <s v="Low earners"/>
    <x v="1"/>
  </r>
  <r>
    <n v="8581"/>
    <x v="2317"/>
    <x v="1276"/>
    <n v="529"/>
    <x v="2"/>
    <x v="0"/>
    <x v="0"/>
    <x v="1"/>
    <n v="31"/>
    <x v="6"/>
    <n v="152310.54999999999"/>
    <n v="1"/>
    <x v="1"/>
    <x v="0"/>
    <x v="0"/>
    <n v="13054"/>
    <n v="0"/>
    <x v="0"/>
    <n v="0"/>
    <n v="1"/>
    <x v="3"/>
    <n v="691"/>
    <n v="0"/>
    <x v="1"/>
    <s v="Low earners"/>
    <x v="1"/>
  </r>
  <r>
    <n v="8609"/>
    <x v="2318"/>
    <x v="109"/>
    <n v="727"/>
    <x v="0"/>
    <x v="2"/>
    <x v="1"/>
    <x v="1"/>
    <n v="31"/>
    <x v="3"/>
    <n v="82729.47"/>
    <n v="2"/>
    <x v="1"/>
    <x v="0"/>
    <x v="0"/>
    <n v="60213"/>
    <n v="0"/>
    <x v="0"/>
    <n v="0"/>
    <n v="4"/>
    <x v="0"/>
    <n v="303"/>
    <n v="0"/>
    <x v="1"/>
    <s v="Medium earners"/>
    <x v="2"/>
  </r>
  <r>
    <n v="8657"/>
    <x v="2319"/>
    <x v="342"/>
    <n v="660"/>
    <x v="0"/>
    <x v="1"/>
    <x v="2"/>
    <x v="0"/>
    <n v="31"/>
    <x v="5"/>
    <n v="84560.04"/>
    <n v="1"/>
    <x v="1"/>
    <x v="1"/>
    <x v="1"/>
    <n v="137784"/>
    <n v="0"/>
    <x v="0"/>
    <n v="0"/>
    <n v="1"/>
    <x v="3"/>
    <n v="357"/>
    <n v="0"/>
    <x v="1"/>
    <s v="Standard earners"/>
    <x v="0"/>
  </r>
  <r>
    <n v="8696"/>
    <x v="2320"/>
    <x v="308"/>
    <n v="775"/>
    <x v="0"/>
    <x v="2"/>
    <x v="0"/>
    <x v="0"/>
    <n v="31"/>
    <x v="7"/>
    <n v="0"/>
    <n v="2"/>
    <x v="1"/>
    <x v="0"/>
    <x v="0"/>
    <n v="169279"/>
    <n v="0"/>
    <x v="0"/>
    <n v="0"/>
    <n v="3"/>
    <x v="2"/>
    <n v="246"/>
    <n v="0"/>
    <x v="1"/>
    <s v="High earners"/>
    <x v="1"/>
  </r>
  <r>
    <n v="8704"/>
    <x v="2321"/>
    <x v="1277"/>
    <n v="661"/>
    <x v="0"/>
    <x v="1"/>
    <x v="0"/>
    <x v="1"/>
    <n v="31"/>
    <x v="3"/>
    <n v="136067.82"/>
    <n v="2"/>
    <x v="1"/>
    <x v="0"/>
    <x v="0"/>
    <n v="65568"/>
    <n v="0"/>
    <x v="0"/>
    <n v="0"/>
    <n v="3"/>
    <x v="1"/>
    <n v="796"/>
    <n v="0"/>
    <x v="1"/>
    <s v="Medium earners"/>
    <x v="2"/>
  </r>
  <r>
    <n v="8770"/>
    <x v="2322"/>
    <x v="496"/>
    <n v="622"/>
    <x v="1"/>
    <x v="1"/>
    <x v="0"/>
    <x v="0"/>
    <n v="31"/>
    <x v="4"/>
    <n v="0"/>
    <n v="1"/>
    <x v="1"/>
    <x v="0"/>
    <x v="0"/>
    <n v="35409"/>
    <n v="0"/>
    <x v="0"/>
    <n v="0"/>
    <n v="2"/>
    <x v="3"/>
    <n v="978"/>
    <n v="0"/>
    <x v="1"/>
    <s v="Low earners"/>
    <x v="1"/>
  </r>
  <r>
    <n v="8772"/>
    <x v="2323"/>
    <x v="816"/>
    <n v="681"/>
    <x v="0"/>
    <x v="1"/>
    <x v="1"/>
    <x v="0"/>
    <n v="31"/>
    <x v="2"/>
    <n v="97338.19"/>
    <n v="2"/>
    <x v="0"/>
    <x v="0"/>
    <x v="0"/>
    <n v="48227"/>
    <n v="0"/>
    <x v="0"/>
    <n v="0"/>
    <n v="4"/>
    <x v="2"/>
    <n v="675"/>
    <n v="0"/>
    <x v="1"/>
    <s v="Low earners"/>
    <x v="2"/>
  </r>
  <r>
    <n v="8817"/>
    <x v="2324"/>
    <x v="303"/>
    <n v="685"/>
    <x v="0"/>
    <x v="1"/>
    <x v="2"/>
    <x v="0"/>
    <n v="31"/>
    <x v="4"/>
    <n v="122449.31"/>
    <n v="2"/>
    <x v="1"/>
    <x v="1"/>
    <x v="1"/>
    <n v="180770"/>
    <n v="0"/>
    <x v="0"/>
    <n v="0"/>
    <n v="5"/>
    <x v="1"/>
    <n v="946"/>
    <n v="0"/>
    <x v="1"/>
    <s v="High earners"/>
    <x v="1"/>
  </r>
  <r>
    <n v="8914"/>
    <x v="2325"/>
    <x v="582"/>
    <n v="496"/>
    <x v="2"/>
    <x v="0"/>
    <x v="0"/>
    <x v="0"/>
    <n v="31"/>
    <x v="9"/>
    <n v="0"/>
    <n v="2"/>
    <x v="1"/>
    <x v="0"/>
    <x v="0"/>
    <n v="93713"/>
    <n v="0"/>
    <x v="0"/>
    <n v="0"/>
    <n v="3"/>
    <x v="0"/>
    <n v="836"/>
    <n v="0"/>
    <x v="1"/>
    <s v="Medium earners"/>
    <x v="2"/>
  </r>
  <r>
    <n v="8938"/>
    <x v="2326"/>
    <x v="1278"/>
    <n v="731"/>
    <x v="0"/>
    <x v="2"/>
    <x v="0"/>
    <x v="0"/>
    <n v="31"/>
    <x v="5"/>
    <n v="132512.26"/>
    <n v="1"/>
    <x v="1"/>
    <x v="1"/>
    <x v="1"/>
    <n v="185467"/>
    <n v="0"/>
    <x v="0"/>
    <n v="0"/>
    <n v="3"/>
    <x v="2"/>
    <n v="960"/>
    <n v="0"/>
    <x v="1"/>
    <s v="High earners"/>
    <x v="0"/>
  </r>
  <r>
    <n v="8978"/>
    <x v="2327"/>
    <x v="280"/>
    <n v="631"/>
    <x v="1"/>
    <x v="1"/>
    <x v="2"/>
    <x v="1"/>
    <n v="31"/>
    <x v="0"/>
    <n v="88161.85"/>
    <n v="2"/>
    <x v="1"/>
    <x v="0"/>
    <x v="0"/>
    <n v="127631"/>
    <n v="0"/>
    <x v="0"/>
    <n v="0"/>
    <n v="1"/>
    <x v="3"/>
    <n v="804"/>
    <n v="0"/>
    <x v="1"/>
    <s v="Standard earners"/>
    <x v="0"/>
  </r>
  <r>
    <n v="8990"/>
    <x v="2328"/>
    <x v="1279"/>
    <n v="640"/>
    <x v="1"/>
    <x v="1"/>
    <x v="1"/>
    <x v="1"/>
    <n v="31"/>
    <x v="1"/>
    <n v="118613.34"/>
    <n v="1"/>
    <x v="1"/>
    <x v="0"/>
    <x v="0"/>
    <n v="168470"/>
    <n v="0"/>
    <x v="0"/>
    <n v="0"/>
    <n v="3"/>
    <x v="0"/>
    <n v="573"/>
    <n v="0"/>
    <x v="1"/>
    <s v="High earners"/>
    <x v="1"/>
  </r>
  <r>
    <n v="9008"/>
    <x v="2329"/>
    <x v="466"/>
    <n v="726"/>
    <x v="0"/>
    <x v="2"/>
    <x v="0"/>
    <x v="0"/>
    <n v="31"/>
    <x v="7"/>
    <n v="0"/>
    <n v="2"/>
    <x v="1"/>
    <x v="1"/>
    <x v="1"/>
    <n v="106117"/>
    <n v="0"/>
    <x v="0"/>
    <n v="0"/>
    <n v="3"/>
    <x v="1"/>
    <n v="624"/>
    <n v="0"/>
    <x v="1"/>
    <s v="Standard earners"/>
    <x v="1"/>
  </r>
  <r>
    <n v="9017"/>
    <x v="2330"/>
    <x v="264"/>
    <n v="577"/>
    <x v="1"/>
    <x v="0"/>
    <x v="2"/>
    <x v="0"/>
    <n v="31"/>
    <x v="6"/>
    <n v="0"/>
    <n v="1"/>
    <x v="1"/>
    <x v="1"/>
    <x v="1"/>
    <n v="196395"/>
    <n v="0"/>
    <x v="0"/>
    <n v="0"/>
    <n v="4"/>
    <x v="1"/>
    <n v="458"/>
    <n v="0"/>
    <x v="1"/>
    <s v="High earners"/>
    <x v="1"/>
  </r>
  <r>
    <n v="9052"/>
    <x v="2331"/>
    <x v="789"/>
    <n v="671"/>
    <x v="0"/>
    <x v="1"/>
    <x v="1"/>
    <x v="1"/>
    <n v="31"/>
    <x v="6"/>
    <n v="105864.6"/>
    <n v="2"/>
    <x v="1"/>
    <x v="0"/>
    <x v="0"/>
    <n v="145567"/>
    <n v="0"/>
    <x v="0"/>
    <n v="0"/>
    <n v="5"/>
    <x v="1"/>
    <n v="674"/>
    <n v="0"/>
    <x v="1"/>
    <s v="Standard earners"/>
    <x v="1"/>
  </r>
  <r>
    <n v="9094"/>
    <x v="2332"/>
    <x v="989"/>
    <n v="527"/>
    <x v="2"/>
    <x v="0"/>
    <x v="0"/>
    <x v="0"/>
    <n v="31"/>
    <x v="2"/>
    <n v="0"/>
    <n v="1"/>
    <x v="1"/>
    <x v="0"/>
    <x v="0"/>
    <n v="169362"/>
    <n v="0"/>
    <x v="0"/>
    <n v="0"/>
    <n v="4"/>
    <x v="1"/>
    <n v="371"/>
    <n v="0"/>
    <x v="1"/>
    <s v="High earners"/>
    <x v="2"/>
  </r>
  <r>
    <n v="9106"/>
    <x v="2333"/>
    <x v="1248"/>
    <n v="658"/>
    <x v="0"/>
    <x v="1"/>
    <x v="0"/>
    <x v="0"/>
    <n v="31"/>
    <x v="9"/>
    <n v="100082.14"/>
    <n v="1"/>
    <x v="0"/>
    <x v="1"/>
    <x v="1"/>
    <n v="49810"/>
    <n v="0"/>
    <x v="0"/>
    <n v="0"/>
    <n v="3"/>
    <x v="1"/>
    <n v="967"/>
    <n v="0"/>
    <x v="1"/>
    <s v="Low earners"/>
    <x v="2"/>
  </r>
  <r>
    <n v="9159"/>
    <x v="2334"/>
    <x v="1280"/>
    <n v="540"/>
    <x v="2"/>
    <x v="0"/>
    <x v="2"/>
    <x v="1"/>
    <n v="31"/>
    <x v="1"/>
    <n v="118158.74"/>
    <n v="1"/>
    <x v="1"/>
    <x v="1"/>
    <x v="1"/>
    <n v="158028"/>
    <n v="0"/>
    <x v="0"/>
    <n v="0"/>
    <n v="4"/>
    <x v="2"/>
    <n v="645"/>
    <n v="0"/>
    <x v="1"/>
    <s v="High earners"/>
    <x v="1"/>
  </r>
  <r>
    <n v="9203"/>
    <x v="2335"/>
    <x v="123"/>
    <n v="528"/>
    <x v="2"/>
    <x v="0"/>
    <x v="0"/>
    <x v="0"/>
    <n v="31"/>
    <x v="7"/>
    <n v="120962.59"/>
    <n v="1"/>
    <x v="1"/>
    <x v="0"/>
    <x v="0"/>
    <n v="5419"/>
    <n v="0"/>
    <x v="0"/>
    <n v="0"/>
    <n v="5"/>
    <x v="3"/>
    <n v="511"/>
    <n v="0"/>
    <x v="1"/>
    <s v="Low earners"/>
    <x v="1"/>
  </r>
  <r>
    <n v="9206"/>
    <x v="2336"/>
    <x v="329"/>
    <n v="564"/>
    <x v="1"/>
    <x v="0"/>
    <x v="0"/>
    <x v="0"/>
    <n v="31"/>
    <x v="10"/>
    <n v="110527.17"/>
    <n v="1"/>
    <x v="1"/>
    <x v="1"/>
    <x v="1"/>
    <n v="87061"/>
    <n v="0"/>
    <x v="0"/>
    <n v="0"/>
    <n v="2"/>
    <x v="1"/>
    <n v="752"/>
    <n v="0"/>
    <x v="1"/>
    <s v="Medium earners"/>
    <x v="0"/>
  </r>
  <r>
    <n v="9218"/>
    <x v="2337"/>
    <x v="1281"/>
    <n v="644"/>
    <x v="1"/>
    <x v="1"/>
    <x v="0"/>
    <x v="0"/>
    <n v="31"/>
    <x v="9"/>
    <n v="0"/>
    <n v="2"/>
    <x v="1"/>
    <x v="1"/>
    <x v="1"/>
    <n v="41872"/>
    <n v="0"/>
    <x v="0"/>
    <n v="0"/>
    <n v="4"/>
    <x v="1"/>
    <n v="782"/>
    <n v="0"/>
    <x v="1"/>
    <s v="Low earners"/>
    <x v="2"/>
  </r>
  <r>
    <n v="9220"/>
    <x v="2338"/>
    <x v="649"/>
    <n v="499"/>
    <x v="2"/>
    <x v="0"/>
    <x v="0"/>
    <x v="0"/>
    <n v="31"/>
    <x v="2"/>
    <n v="0"/>
    <n v="1"/>
    <x v="1"/>
    <x v="0"/>
    <x v="0"/>
    <n v="25950"/>
    <n v="0"/>
    <x v="0"/>
    <n v="0"/>
    <n v="4"/>
    <x v="3"/>
    <n v="699"/>
    <n v="0"/>
    <x v="1"/>
    <s v="Low earners"/>
    <x v="2"/>
  </r>
  <r>
    <n v="9228"/>
    <x v="2339"/>
    <x v="675"/>
    <n v="776"/>
    <x v="0"/>
    <x v="2"/>
    <x v="0"/>
    <x v="1"/>
    <n v="31"/>
    <x v="9"/>
    <n v="0"/>
    <n v="2"/>
    <x v="1"/>
    <x v="0"/>
    <x v="0"/>
    <n v="92648"/>
    <n v="0"/>
    <x v="0"/>
    <n v="0"/>
    <n v="2"/>
    <x v="0"/>
    <n v="597"/>
    <n v="0"/>
    <x v="1"/>
    <s v="Medium earners"/>
    <x v="2"/>
  </r>
  <r>
    <n v="9234"/>
    <x v="2340"/>
    <x v="494"/>
    <n v="543"/>
    <x v="2"/>
    <x v="0"/>
    <x v="0"/>
    <x v="1"/>
    <n v="31"/>
    <x v="2"/>
    <n v="138317.94"/>
    <n v="1"/>
    <x v="0"/>
    <x v="0"/>
    <x v="0"/>
    <n v="61844"/>
    <n v="0"/>
    <x v="0"/>
    <n v="0"/>
    <n v="4"/>
    <x v="3"/>
    <n v="759"/>
    <n v="0"/>
    <x v="1"/>
    <s v="Medium earners"/>
    <x v="2"/>
  </r>
  <r>
    <n v="9253"/>
    <x v="2341"/>
    <x v="1282"/>
    <n v="451"/>
    <x v="2"/>
    <x v="0"/>
    <x v="0"/>
    <x v="1"/>
    <n v="31"/>
    <x v="4"/>
    <n v="140931.82"/>
    <n v="1"/>
    <x v="0"/>
    <x v="1"/>
    <x v="1"/>
    <n v="20389"/>
    <n v="0"/>
    <x v="0"/>
    <n v="0"/>
    <n v="5"/>
    <x v="3"/>
    <n v="458"/>
    <n v="0"/>
    <x v="1"/>
    <s v="Low earners"/>
    <x v="1"/>
  </r>
  <r>
    <n v="9264"/>
    <x v="2342"/>
    <x v="867"/>
    <n v="542"/>
    <x v="2"/>
    <x v="0"/>
    <x v="0"/>
    <x v="1"/>
    <n v="31"/>
    <x v="3"/>
    <n v="0"/>
    <n v="2"/>
    <x v="1"/>
    <x v="1"/>
    <x v="1"/>
    <n v="115218"/>
    <n v="0"/>
    <x v="0"/>
    <n v="0"/>
    <n v="1"/>
    <x v="0"/>
    <n v="945"/>
    <n v="0"/>
    <x v="1"/>
    <s v="Standard earners"/>
    <x v="2"/>
  </r>
  <r>
    <n v="9274"/>
    <x v="2343"/>
    <x v="265"/>
    <n v="616"/>
    <x v="1"/>
    <x v="1"/>
    <x v="0"/>
    <x v="0"/>
    <n v="31"/>
    <x v="5"/>
    <n v="0"/>
    <n v="2"/>
    <x v="1"/>
    <x v="1"/>
    <x v="1"/>
    <n v="54707"/>
    <n v="0"/>
    <x v="0"/>
    <n v="0"/>
    <n v="3"/>
    <x v="0"/>
    <n v="852"/>
    <n v="0"/>
    <x v="1"/>
    <s v="Medium earners"/>
    <x v="0"/>
  </r>
  <r>
    <n v="9282"/>
    <x v="2344"/>
    <x v="1283"/>
    <n v="661"/>
    <x v="0"/>
    <x v="1"/>
    <x v="0"/>
    <x v="1"/>
    <n v="31"/>
    <x v="3"/>
    <n v="133964.29999999999"/>
    <n v="1"/>
    <x v="1"/>
    <x v="1"/>
    <x v="1"/>
    <n v="166187"/>
    <n v="0"/>
    <x v="0"/>
    <n v="0"/>
    <n v="2"/>
    <x v="3"/>
    <n v="508"/>
    <n v="0"/>
    <x v="1"/>
    <s v="High earners"/>
    <x v="2"/>
  </r>
  <r>
    <n v="9290"/>
    <x v="2345"/>
    <x v="1284"/>
    <n v="561"/>
    <x v="1"/>
    <x v="0"/>
    <x v="0"/>
    <x v="1"/>
    <n v="31"/>
    <x v="5"/>
    <n v="81480.27"/>
    <n v="2"/>
    <x v="1"/>
    <x v="1"/>
    <x v="1"/>
    <n v="65235"/>
    <n v="0"/>
    <x v="0"/>
    <n v="0"/>
    <n v="1"/>
    <x v="0"/>
    <n v="666"/>
    <n v="0"/>
    <x v="1"/>
    <s v="Medium earners"/>
    <x v="0"/>
  </r>
  <r>
    <n v="9321"/>
    <x v="2346"/>
    <x v="1285"/>
    <n v="636"/>
    <x v="1"/>
    <x v="1"/>
    <x v="0"/>
    <x v="0"/>
    <n v="31"/>
    <x v="6"/>
    <n v="0"/>
    <n v="2"/>
    <x v="1"/>
    <x v="1"/>
    <x v="1"/>
    <n v="2383"/>
    <n v="0"/>
    <x v="0"/>
    <n v="0"/>
    <n v="3"/>
    <x v="2"/>
    <n v="875"/>
    <n v="0"/>
    <x v="1"/>
    <s v="Low earners"/>
    <x v="1"/>
  </r>
  <r>
    <n v="9372"/>
    <x v="2347"/>
    <x v="1063"/>
    <n v="641"/>
    <x v="1"/>
    <x v="1"/>
    <x v="0"/>
    <x v="0"/>
    <n v="31"/>
    <x v="7"/>
    <n v="112494.99"/>
    <n v="1"/>
    <x v="1"/>
    <x v="1"/>
    <x v="1"/>
    <n v="32232"/>
    <n v="0"/>
    <x v="0"/>
    <n v="0"/>
    <n v="4"/>
    <x v="1"/>
    <n v="565"/>
    <n v="0"/>
    <x v="1"/>
    <s v="Low earners"/>
    <x v="1"/>
  </r>
  <r>
    <n v="9401"/>
    <x v="2348"/>
    <x v="625"/>
    <n v="639"/>
    <x v="1"/>
    <x v="1"/>
    <x v="0"/>
    <x v="1"/>
    <n v="31"/>
    <x v="3"/>
    <n v="98360.03"/>
    <n v="1"/>
    <x v="0"/>
    <x v="0"/>
    <x v="0"/>
    <n v="20974"/>
    <n v="0"/>
    <x v="0"/>
    <n v="0"/>
    <n v="4"/>
    <x v="3"/>
    <n v="607"/>
    <n v="0"/>
    <x v="1"/>
    <s v="Low earners"/>
    <x v="2"/>
  </r>
  <r>
    <n v="9407"/>
    <x v="2349"/>
    <x v="433"/>
    <n v="850"/>
    <x v="0"/>
    <x v="0"/>
    <x v="0"/>
    <x v="0"/>
    <n v="31"/>
    <x v="6"/>
    <n v="131996.66"/>
    <n v="2"/>
    <x v="1"/>
    <x v="1"/>
    <x v="1"/>
    <n v="178747"/>
    <n v="0"/>
    <x v="0"/>
    <n v="0"/>
    <n v="4"/>
    <x v="2"/>
    <n v="655"/>
    <n v="0"/>
    <x v="1"/>
    <s v="High earners"/>
    <x v="1"/>
  </r>
  <r>
    <n v="9440"/>
    <x v="2350"/>
    <x v="907"/>
    <n v="705"/>
    <x v="0"/>
    <x v="2"/>
    <x v="0"/>
    <x v="1"/>
    <n v="31"/>
    <x v="3"/>
    <n v="142905.51"/>
    <n v="1"/>
    <x v="1"/>
    <x v="1"/>
    <x v="1"/>
    <n v="58135"/>
    <n v="0"/>
    <x v="0"/>
    <n v="0"/>
    <n v="4"/>
    <x v="2"/>
    <n v="551"/>
    <n v="0"/>
    <x v="1"/>
    <s v="Medium earners"/>
    <x v="2"/>
  </r>
  <r>
    <n v="9552"/>
    <x v="2351"/>
    <x v="427"/>
    <n v="694"/>
    <x v="0"/>
    <x v="1"/>
    <x v="1"/>
    <x v="0"/>
    <n v="31"/>
    <x v="2"/>
    <n v="141989.26999999999"/>
    <n v="2"/>
    <x v="1"/>
    <x v="0"/>
    <x v="0"/>
    <n v="26117"/>
    <n v="0"/>
    <x v="0"/>
    <n v="0"/>
    <n v="4"/>
    <x v="3"/>
    <n v="753"/>
    <n v="0"/>
    <x v="1"/>
    <s v="Low earners"/>
    <x v="2"/>
  </r>
  <r>
    <n v="9605"/>
    <x v="2352"/>
    <x v="231"/>
    <n v="770"/>
    <x v="0"/>
    <x v="2"/>
    <x v="0"/>
    <x v="0"/>
    <n v="31"/>
    <x v="3"/>
    <n v="155047.56"/>
    <n v="2"/>
    <x v="1"/>
    <x v="1"/>
    <x v="1"/>
    <n v="186064"/>
    <n v="0"/>
    <x v="0"/>
    <n v="0"/>
    <n v="4"/>
    <x v="0"/>
    <n v="948"/>
    <n v="0"/>
    <x v="1"/>
    <s v="High earners"/>
    <x v="2"/>
  </r>
  <r>
    <n v="9623"/>
    <x v="2353"/>
    <x v="760"/>
    <n v="590"/>
    <x v="1"/>
    <x v="0"/>
    <x v="0"/>
    <x v="0"/>
    <n v="31"/>
    <x v="8"/>
    <n v="112211.61"/>
    <n v="1"/>
    <x v="1"/>
    <x v="0"/>
    <x v="0"/>
    <n v="26261"/>
    <n v="0"/>
    <x v="0"/>
    <n v="0"/>
    <n v="3"/>
    <x v="1"/>
    <n v="820"/>
    <n v="0"/>
    <x v="1"/>
    <s v="Low earners"/>
    <x v="1"/>
  </r>
  <r>
    <n v="9628"/>
    <x v="2354"/>
    <x v="1286"/>
    <n v="641"/>
    <x v="1"/>
    <x v="1"/>
    <x v="2"/>
    <x v="0"/>
    <n v="31"/>
    <x v="3"/>
    <n v="153316.14000000001"/>
    <n v="1"/>
    <x v="1"/>
    <x v="0"/>
    <x v="0"/>
    <n v="59928"/>
    <n v="0"/>
    <x v="0"/>
    <n v="0"/>
    <n v="4"/>
    <x v="0"/>
    <n v="667"/>
    <n v="0"/>
    <x v="1"/>
    <s v="Medium earners"/>
    <x v="2"/>
  </r>
  <r>
    <n v="9631"/>
    <x v="2355"/>
    <x v="642"/>
    <n v="716"/>
    <x v="0"/>
    <x v="2"/>
    <x v="0"/>
    <x v="0"/>
    <n v="31"/>
    <x v="8"/>
    <n v="109578.04"/>
    <n v="2"/>
    <x v="1"/>
    <x v="1"/>
    <x v="1"/>
    <n v="51504"/>
    <n v="0"/>
    <x v="0"/>
    <n v="0"/>
    <n v="1"/>
    <x v="0"/>
    <n v="393"/>
    <n v="0"/>
    <x v="1"/>
    <s v="Medium earners"/>
    <x v="1"/>
  </r>
  <r>
    <n v="9634"/>
    <x v="2356"/>
    <x v="525"/>
    <n v="669"/>
    <x v="0"/>
    <x v="1"/>
    <x v="0"/>
    <x v="1"/>
    <n v="31"/>
    <x v="6"/>
    <n v="113000.66"/>
    <n v="1"/>
    <x v="1"/>
    <x v="0"/>
    <x v="0"/>
    <n v="40468"/>
    <n v="0"/>
    <x v="0"/>
    <n v="0"/>
    <n v="4"/>
    <x v="1"/>
    <n v="655"/>
    <n v="0"/>
    <x v="1"/>
    <s v="Low earners"/>
    <x v="1"/>
  </r>
  <r>
    <n v="9638"/>
    <x v="2357"/>
    <x v="414"/>
    <n v="790"/>
    <x v="0"/>
    <x v="2"/>
    <x v="0"/>
    <x v="1"/>
    <n v="31"/>
    <x v="0"/>
    <n v="151290.16"/>
    <n v="1"/>
    <x v="1"/>
    <x v="1"/>
    <x v="1"/>
    <n v="172437"/>
    <n v="0"/>
    <x v="0"/>
    <n v="0"/>
    <n v="1"/>
    <x v="0"/>
    <n v="790"/>
    <n v="0"/>
    <x v="1"/>
    <s v="High earners"/>
    <x v="0"/>
  </r>
  <r>
    <n v="9646"/>
    <x v="2358"/>
    <x v="739"/>
    <n v="695"/>
    <x v="0"/>
    <x v="1"/>
    <x v="0"/>
    <x v="1"/>
    <n v="31"/>
    <x v="9"/>
    <n v="106089.2"/>
    <n v="1"/>
    <x v="0"/>
    <x v="0"/>
    <x v="0"/>
    <n v="99538"/>
    <n v="0"/>
    <x v="0"/>
    <n v="0"/>
    <n v="4"/>
    <x v="1"/>
    <n v="324"/>
    <n v="0"/>
    <x v="1"/>
    <s v="Medium earners"/>
    <x v="2"/>
  </r>
  <r>
    <n v="9648"/>
    <x v="2359"/>
    <x v="44"/>
    <n v="625"/>
    <x v="1"/>
    <x v="1"/>
    <x v="0"/>
    <x v="0"/>
    <n v="31"/>
    <x v="9"/>
    <n v="0"/>
    <n v="2"/>
    <x v="0"/>
    <x v="1"/>
    <x v="1"/>
    <n v="90"/>
    <n v="0"/>
    <x v="0"/>
    <n v="0"/>
    <n v="3"/>
    <x v="2"/>
    <n v="855"/>
    <n v="0"/>
    <x v="1"/>
    <s v="Low earners"/>
    <x v="2"/>
  </r>
  <r>
    <n v="9675"/>
    <x v="2360"/>
    <x v="923"/>
    <n v="600"/>
    <x v="1"/>
    <x v="1"/>
    <x v="0"/>
    <x v="0"/>
    <n v="31"/>
    <x v="8"/>
    <n v="0"/>
    <n v="2"/>
    <x v="1"/>
    <x v="1"/>
    <x v="1"/>
    <n v="121556"/>
    <n v="0"/>
    <x v="0"/>
    <n v="0"/>
    <n v="2"/>
    <x v="1"/>
    <n v="930"/>
    <n v="0"/>
    <x v="1"/>
    <s v="Standard earners"/>
    <x v="1"/>
  </r>
  <r>
    <n v="9688"/>
    <x v="2361"/>
    <x v="697"/>
    <n v="791"/>
    <x v="0"/>
    <x v="2"/>
    <x v="0"/>
    <x v="1"/>
    <n v="31"/>
    <x v="1"/>
    <n v="75499.240000000005"/>
    <n v="1"/>
    <x v="1"/>
    <x v="0"/>
    <x v="0"/>
    <n v="22184"/>
    <n v="0"/>
    <x v="0"/>
    <n v="0"/>
    <n v="2"/>
    <x v="1"/>
    <n v="303"/>
    <n v="0"/>
    <x v="1"/>
    <s v="Low earners"/>
    <x v="1"/>
  </r>
  <r>
    <n v="9703"/>
    <x v="2362"/>
    <x v="1242"/>
    <n v="644"/>
    <x v="1"/>
    <x v="1"/>
    <x v="2"/>
    <x v="1"/>
    <n v="31"/>
    <x v="9"/>
    <n v="86006.3"/>
    <n v="1"/>
    <x v="1"/>
    <x v="1"/>
    <x v="1"/>
    <n v="73923"/>
    <n v="0"/>
    <x v="0"/>
    <n v="0"/>
    <n v="2"/>
    <x v="2"/>
    <n v="274"/>
    <n v="0"/>
    <x v="1"/>
    <s v="Medium earners"/>
    <x v="2"/>
  </r>
  <r>
    <n v="9761"/>
    <x v="2363"/>
    <x v="628"/>
    <n v="652"/>
    <x v="0"/>
    <x v="1"/>
    <x v="0"/>
    <x v="0"/>
    <n v="31"/>
    <x v="0"/>
    <n v="119148.55"/>
    <n v="1"/>
    <x v="0"/>
    <x v="0"/>
    <x v="0"/>
    <n v="149740"/>
    <n v="0"/>
    <x v="0"/>
    <n v="0"/>
    <n v="1"/>
    <x v="3"/>
    <n v="718"/>
    <n v="0"/>
    <x v="1"/>
    <s v="Standard earners"/>
    <x v="0"/>
  </r>
  <r>
    <n v="9804"/>
    <x v="2364"/>
    <x v="635"/>
    <n v="673"/>
    <x v="0"/>
    <x v="1"/>
    <x v="0"/>
    <x v="0"/>
    <n v="31"/>
    <x v="5"/>
    <n v="108345.22"/>
    <n v="1"/>
    <x v="0"/>
    <x v="1"/>
    <x v="1"/>
    <n v="38802"/>
    <n v="0"/>
    <x v="0"/>
    <n v="0"/>
    <n v="3"/>
    <x v="1"/>
    <n v="878"/>
    <n v="0"/>
    <x v="1"/>
    <s v="Low earners"/>
    <x v="0"/>
  </r>
  <r>
    <n v="9812"/>
    <x v="2365"/>
    <x v="1287"/>
    <n v="645"/>
    <x v="1"/>
    <x v="1"/>
    <x v="1"/>
    <x v="1"/>
    <n v="31"/>
    <x v="5"/>
    <n v="128927.93"/>
    <n v="1"/>
    <x v="1"/>
    <x v="1"/>
    <x v="1"/>
    <n v="2850"/>
    <n v="0"/>
    <x v="0"/>
    <n v="0"/>
    <n v="4"/>
    <x v="3"/>
    <n v="847"/>
    <n v="0"/>
    <x v="1"/>
    <s v="Low earners"/>
    <x v="0"/>
  </r>
  <r>
    <n v="9813"/>
    <x v="2366"/>
    <x v="1288"/>
    <n v="705"/>
    <x v="0"/>
    <x v="2"/>
    <x v="1"/>
    <x v="1"/>
    <n v="31"/>
    <x v="7"/>
    <n v="110941.93"/>
    <n v="2"/>
    <x v="1"/>
    <x v="0"/>
    <x v="0"/>
    <n v="163485"/>
    <n v="0"/>
    <x v="0"/>
    <n v="0"/>
    <n v="3"/>
    <x v="0"/>
    <n v="468"/>
    <n v="0"/>
    <x v="1"/>
    <s v="High earners"/>
    <x v="1"/>
  </r>
  <r>
    <n v="9819"/>
    <x v="2367"/>
    <x v="120"/>
    <n v="558"/>
    <x v="1"/>
    <x v="0"/>
    <x v="0"/>
    <x v="0"/>
    <n v="31"/>
    <x v="4"/>
    <n v="0"/>
    <n v="1"/>
    <x v="1"/>
    <x v="0"/>
    <x v="0"/>
    <n v="198269"/>
    <n v="0"/>
    <x v="0"/>
    <n v="0"/>
    <n v="5"/>
    <x v="3"/>
    <n v="239"/>
    <n v="0"/>
    <x v="1"/>
    <s v="High earners"/>
    <x v="1"/>
  </r>
  <r>
    <n v="9836"/>
    <x v="2368"/>
    <x v="1289"/>
    <n v="838"/>
    <x v="0"/>
    <x v="0"/>
    <x v="0"/>
    <x v="0"/>
    <n v="31"/>
    <x v="0"/>
    <n v="0"/>
    <n v="2"/>
    <x v="1"/>
    <x v="0"/>
    <x v="0"/>
    <n v="8223"/>
    <n v="0"/>
    <x v="0"/>
    <n v="0"/>
    <n v="1"/>
    <x v="1"/>
    <n v="783"/>
    <n v="0"/>
    <x v="1"/>
    <s v="Low earners"/>
    <x v="0"/>
  </r>
  <r>
    <n v="9887"/>
    <x v="2369"/>
    <x v="1290"/>
    <n v="675"/>
    <x v="0"/>
    <x v="1"/>
    <x v="2"/>
    <x v="0"/>
    <n v="31"/>
    <x v="0"/>
    <n v="90826.27"/>
    <n v="2"/>
    <x v="1"/>
    <x v="0"/>
    <x v="0"/>
    <n v="60271"/>
    <n v="0"/>
    <x v="0"/>
    <n v="0"/>
    <n v="3"/>
    <x v="2"/>
    <n v="661"/>
    <n v="0"/>
    <x v="1"/>
    <s v="Medium earners"/>
    <x v="0"/>
  </r>
  <r>
    <n v="9919"/>
    <x v="2370"/>
    <x v="1289"/>
    <n v="652"/>
    <x v="0"/>
    <x v="1"/>
    <x v="2"/>
    <x v="0"/>
    <n v="31"/>
    <x v="5"/>
    <n v="132862.59"/>
    <n v="1"/>
    <x v="0"/>
    <x v="0"/>
    <x v="0"/>
    <n v="158054"/>
    <n v="0"/>
    <x v="0"/>
    <n v="0"/>
    <n v="1"/>
    <x v="1"/>
    <n v="921"/>
    <n v="0"/>
    <x v="1"/>
    <s v="High earners"/>
    <x v="0"/>
  </r>
  <r>
    <n v="9928"/>
    <x v="2371"/>
    <x v="1291"/>
    <n v="814"/>
    <x v="0"/>
    <x v="0"/>
    <x v="0"/>
    <x v="1"/>
    <n v="31"/>
    <x v="6"/>
    <n v="87772.52"/>
    <n v="1"/>
    <x v="1"/>
    <x v="0"/>
    <x v="0"/>
    <n v="188516"/>
    <n v="0"/>
    <x v="0"/>
    <n v="0"/>
    <n v="3"/>
    <x v="2"/>
    <n v="870"/>
    <n v="0"/>
    <x v="1"/>
    <s v="High earners"/>
    <x v="1"/>
  </r>
  <r>
    <n v="22"/>
    <x v="2372"/>
    <x v="59"/>
    <n v="636"/>
    <x v="1"/>
    <x v="1"/>
    <x v="2"/>
    <x v="1"/>
    <n v="32"/>
    <x v="8"/>
    <n v="0"/>
    <n v="2"/>
    <x v="1"/>
    <x v="0"/>
    <x v="0"/>
    <n v="138555"/>
    <n v="0"/>
    <x v="0"/>
    <n v="0"/>
    <n v="2"/>
    <x v="0"/>
    <n v="336"/>
    <n v="0"/>
    <x v="1"/>
    <s v="Standard earners"/>
    <x v="1"/>
  </r>
  <r>
    <n v="46"/>
    <x v="2373"/>
    <x v="456"/>
    <n v="776"/>
    <x v="0"/>
    <x v="2"/>
    <x v="1"/>
    <x v="1"/>
    <n v="32"/>
    <x v="2"/>
    <n v="109421.13"/>
    <n v="2"/>
    <x v="1"/>
    <x v="1"/>
    <x v="1"/>
    <n v="126517"/>
    <n v="0"/>
    <x v="0"/>
    <n v="0"/>
    <n v="1"/>
    <x v="2"/>
    <n v="296"/>
    <n v="0"/>
    <x v="1"/>
    <s v="Standard earners"/>
    <x v="2"/>
  </r>
  <r>
    <n v="78"/>
    <x v="2374"/>
    <x v="582"/>
    <n v="678"/>
    <x v="0"/>
    <x v="1"/>
    <x v="0"/>
    <x v="1"/>
    <n v="32"/>
    <x v="7"/>
    <n v="0"/>
    <n v="1"/>
    <x v="1"/>
    <x v="1"/>
    <x v="1"/>
    <n v="148211"/>
    <n v="0"/>
    <x v="0"/>
    <n v="0"/>
    <n v="4"/>
    <x v="1"/>
    <n v="983"/>
    <n v="0"/>
    <x v="1"/>
    <s v="Standard earners"/>
    <x v="1"/>
  </r>
  <r>
    <n v="82"/>
    <x v="2375"/>
    <x v="728"/>
    <n v="777"/>
    <x v="0"/>
    <x v="2"/>
    <x v="0"/>
    <x v="1"/>
    <n v="32"/>
    <x v="0"/>
    <n v="0"/>
    <n v="1"/>
    <x v="1"/>
    <x v="0"/>
    <x v="0"/>
    <n v="136458"/>
    <n v="1"/>
    <x v="1"/>
    <n v="1"/>
    <n v="5"/>
    <x v="2"/>
    <n v="917"/>
    <n v="0.01"/>
    <x v="1"/>
    <s v="Standard earners"/>
    <x v="0"/>
  </r>
  <r>
    <n v="107"/>
    <x v="2376"/>
    <x v="1292"/>
    <n v="582"/>
    <x v="1"/>
    <x v="0"/>
    <x v="1"/>
    <x v="0"/>
    <n v="32"/>
    <x v="5"/>
    <n v="88938.62"/>
    <n v="1"/>
    <x v="1"/>
    <x v="1"/>
    <x v="1"/>
    <n v="10055"/>
    <n v="0"/>
    <x v="0"/>
    <n v="0"/>
    <n v="4"/>
    <x v="1"/>
    <n v="838"/>
    <n v="0"/>
    <x v="1"/>
    <s v="Low earners"/>
    <x v="0"/>
  </r>
  <r>
    <n v="150"/>
    <x v="2377"/>
    <x v="1293"/>
    <n v="416"/>
    <x v="2"/>
    <x v="0"/>
    <x v="0"/>
    <x v="0"/>
    <n v="32"/>
    <x v="10"/>
    <n v="0"/>
    <n v="2"/>
    <x v="0"/>
    <x v="1"/>
    <x v="1"/>
    <n v="879"/>
    <n v="0"/>
    <x v="0"/>
    <n v="0"/>
    <n v="5"/>
    <x v="1"/>
    <n v="884"/>
    <n v="0"/>
    <x v="1"/>
    <s v="Low earners"/>
    <x v="0"/>
  </r>
  <r>
    <n v="151"/>
    <x v="2378"/>
    <x v="1294"/>
    <n v="754"/>
    <x v="0"/>
    <x v="2"/>
    <x v="2"/>
    <x v="1"/>
    <n v="32"/>
    <x v="4"/>
    <n v="0"/>
    <n v="2"/>
    <x v="1"/>
    <x v="0"/>
    <x v="0"/>
    <n v="89521"/>
    <n v="0"/>
    <x v="0"/>
    <n v="0"/>
    <n v="1"/>
    <x v="2"/>
    <n v="800"/>
    <n v="0"/>
    <x v="1"/>
    <s v="Medium earners"/>
    <x v="1"/>
  </r>
  <r>
    <n v="186"/>
    <x v="2379"/>
    <x v="469"/>
    <n v="514"/>
    <x v="2"/>
    <x v="0"/>
    <x v="0"/>
    <x v="0"/>
    <n v="32"/>
    <x v="8"/>
    <n v="0"/>
    <n v="2"/>
    <x v="1"/>
    <x v="0"/>
    <x v="0"/>
    <n v="95857"/>
    <n v="0"/>
    <x v="0"/>
    <n v="0"/>
    <n v="4"/>
    <x v="3"/>
    <n v="423"/>
    <n v="0"/>
    <x v="1"/>
    <s v="Medium earners"/>
    <x v="1"/>
  </r>
  <r>
    <n v="194"/>
    <x v="2380"/>
    <x v="1295"/>
    <n v="601"/>
    <x v="1"/>
    <x v="1"/>
    <x v="0"/>
    <x v="0"/>
    <n v="32"/>
    <x v="8"/>
    <n v="93012.89"/>
    <n v="1"/>
    <x v="1"/>
    <x v="0"/>
    <x v="0"/>
    <n v="86957"/>
    <n v="0"/>
    <x v="0"/>
    <n v="0"/>
    <n v="2"/>
    <x v="1"/>
    <n v="799"/>
    <n v="0"/>
    <x v="1"/>
    <s v="Medium earners"/>
    <x v="1"/>
  </r>
  <r>
    <n v="197"/>
    <x v="2381"/>
    <x v="1296"/>
    <n v="616"/>
    <x v="1"/>
    <x v="1"/>
    <x v="2"/>
    <x v="1"/>
    <n v="32"/>
    <x v="6"/>
    <n v="0"/>
    <n v="2"/>
    <x v="1"/>
    <x v="1"/>
    <x v="1"/>
    <n v="43001"/>
    <n v="0"/>
    <x v="0"/>
    <n v="0"/>
    <n v="5"/>
    <x v="1"/>
    <n v="512"/>
    <n v="0"/>
    <x v="1"/>
    <s v="Low earners"/>
    <x v="1"/>
  </r>
  <r>
    <n v="263"/>
    <x v="2382"/>
    <x v="219"/>
    <n v="557"/>
    <x v="1"/>
    <x v="0"/>
    <x v="0"/>
    <x v="1"/>
    <n v="32"/>
    <x v="6"/>
    <n v="184686.41"/>
    <n v="2"/>
    <x v="1"/>
    <x v="0"/>
    <x v="0"/>
    <n v="14956"/>
    <n v="0"/>
    <x v="0"/>
    <n v="0"/>
    <n v="3"/>
    <x v="1"/>
    <n v="299"/>
    <n v="0"/>
    <x v="1"/>
    <s v="Low earners"/>
    <x v="1"/>
  </r>
  <r>
    <n v="288"/>
    <x v="2383"/>
    <x v="433"/>
    <n v="475"/>
    <x v="2"/>
    <x v="0"/>
    <x v="0"/>
    <x v="1"/>
    <n v="32"/>
    <x v="8"/>
    <n v="119023.28"/>
    <n v="1"/>
    <x v="1"/>
    <x v="0"/>
    <x v="0"/>
    <n v="100816"/>
    <n v="0"/>
    <x v="0"/>
    <n v="0"/>
    <n v="1"/>
    <x v="3"/>
    <n v="278"/>
    <n v="0"/>
    <x v="1"/>
    <s v="Standard earners"/>
    <x v="1"/>
  </r>
  <r>
    <n v="337"/>
    <x v="2384"/>
    <x v="144"/>
    <n v="659"/>
    <x v="0"/>
    <x v="1"/>
    <x v="1"/>
    <x v="1"/>
    <n v="32"/>
    <x v="3"/>
    <n v="150923.74"/>
    <n v="2"/>
    <x v="0"/>
    <x v="1"/>
    <x v="1"/>
    <n v="174653"/>
    <n v="0"/>
    <x v="0"/>
    <n v="0"/>
    <n v="2"/>
    <x v="3"/>
    <n v="849"/>
    <n v="0"/>
    <x v="1"/>
    <s v="High earners"/>
    <x v="2"/>
  </r>
  <r>
    <n v="349"/>
    <x v="2385"/>
    <x v="1297"/>
    <n v="654"/>
    <x v="0"/>
    <x v="1"/>
    <x v="1"/>
    <x v="1"/>
    <n v="32"/>
    <x v="5"/>
    <n v="114510.85"/>
    <n v="1"/>
    <x v="1"/>
    <x v="1"/>
    <x v="1"/>
    <n v="126143"/>
    <n v="0"/>
    <x v="0"/>
    <n v="0"/>
    <n v="4"/>
    <x v="1"/>
    <n v="224"/>
    <n v="0"/>
    <x v="1"/>
    <s v="Standard earners"/>
    <x v="0"/>
  </r>
  <r>
    <n v="351"/>
    <x v="2386"/>
    <x v="1298"/>
    <n v="659"/>
    <x v="0"/>
    <x v="1"/>
    <x v="2"/>
    <x v="0"/>
    <n v="32"/>
    <x v="3"/>
    <n v="107594.11"/>
    <n v="2"/>
    <x v="1"/>
    <x v="1"/>
    <x v="1"/>
    <n v="102417"/>
    <n v="0"/>
    <x v="0"/>
    <n v="0"/>
    <n v="3"/>
    <x v="0"/>
    <n v="683"/>
    <n v="0"/>
    <x v="1"/>
    <s v="Standard earners"/>
    <x v="2"/>
  </r>
  <r>
    <n v="353"/>
    <x v="2387"/>
    <x v="1299"/>
    <n v="568"/>
    <x v="1"/>
    <x v="0"/>
    <x v="2"/>
    <x v="1"/>
    <n v="32"/>
    <x v="4"/>
    <n v="169399.6"/>
    <n v="1"/>
    <x v="1"/>
    <x v="0"/>
    <x v="0"/>
    <n v="61936"/>
    <n v="0"/>
    <x v="0"/>
    <n v="0"/>
    <n v="4"/>
    <x v="3"/>
    <n v="234"/>
    <n v="0"/>
    <x v="1"/>
    <s v="Medium earners"/>
    <x v="1"/>
  </r>
  <r>
    <n v="398"/>
    <x v="2388"/>
    <x v="1300"/>
    <n v="547"/>
    <x v="2"/>
    <x v="0"/>
    <x v="1"/>
    <x v="0"/>
    <n v="32"/>
    <x v="8"/>
    <n v="155726.85"/>
    <n v="1"/>
    <x v="1"/>
    <x v="0"/>
    <x v="0"/>
    <n v="67790"/>
    <n v="0"/>
    <x v="0"/>
    <n v="0"/>
    <n v="2"/>
    <x v="2"/>
    <n v="309"/>
    <n v="0"/>
    <x v="1"/>
    <s v="Medium earners"/>
    <x v="1"/>
  </r>
  <r>
    <n v="464"/>
    <x v="2389"/>
    <x v="753"/>
    <n v="662"/>
    <x v="0"/>
    <x v="1"/>
    <x v="0"/>
    <x v="1"/>
    <n v="32"/>
    <x v="2"/>
    <n v="133950.37"/>
    <n v="1"/>
    <x v="1"/>
    <x v="1"/>
    <x v="1"/>
    <n v="48726"/>
    <n v="1"/>
    <x v="1"/>
    <n v="1"/>
    <n v="1"/>
    <x v="0"/>
    <n v="368"/>
    <n v="0.01"/>
    <x v="1"/>
    <s v="Low earners"/>
    <x v="2"/>
  </r>
  <r>
    <n v="467"/>
    <x v="2390"/>
    <x v="1301"/>
    <n v="850"/>
    <x v="0"/>
    <x v="0"/>
    <x v="2"/>
    <x v="1"/>
    <n v="32"/>
    <x v="7"/>
    <n v="0"/>
    <n v="2"/>
    <x v="1"/>
    <x v="1"/>
    <x v="1"/>
    <n v="18925"/>
    <n v="0"/>
    <x v="0"/>
    <n v="0"/>
    <n v="4"/>
    <x v="0"/>
    <n v="765"/>
    <n v="0"/>
    <x v="1"/>
    <s v="Low earners"/>
    <x v="1"/>
  </r>
  <r>
    <n v="497"/>
    <x v="2391"/>
    <x v="1302"/>
    <n v="622"/>
    <x v="1"/>
    <x v="1"/>
    <x v="0"/>
    <x v="1"/>
    <n v="32"/>
    <x v="6"/>
    <n v="169089.38"/>
    <n v="2"/>
    <x v="1"/>
    <x v="0"/>
    <x v="0"/>
    <n v="101058"/>
    <n v="0"/>
    <x v="0"/>
    <n v="0"/>
    <n v="5"/>
    <x v="2"/>
    <n v="238"/>
    <n v="0"/>
    <x v="1"/>
    <s v="Standard earners"/>
    <x v="1"/>
  </r>
  <r>
    <n v="501"/>
    <x v="2392"/>
    <x v="1068"/>
    <n v="555"/>
    <x v="1"/>
    <x v="0"/>
    <x v="2"/>
    <x v="0"/>
    <n v="32"/>
    <x v="2"/>
    <n v="0"/>
    <n v="2"/>
    <x v="1"/>
    <x v="1"/>
    <x v="1"/>
    <n v="54406"/>
    <n v="0"/>
    <x v="0"/>
    <n v="0"/>
    <n v="4"/>
    <x v="0"/>
    <n v="850"/>
    <n v="0"/>
    <x v="1"/>
    <s v="Medium earners"/>
    <x v="2"/>
  </r>
  <r>
    <n v="524"/>
    <x v="2393"/>
    <x v="1303"/>
    <n v="696"/>
    <x v="0"/>
    <x v="1"/>
    <x v="1"/>
    <x v="0"/>
    <n v="32"/>
    <x v="8"/>
    <n v="101160.99"/>
    <n v="1"/>
    <x v="1"/>
    <x v="1"/>
    <x v="1"/>
    <n v="115917"/>
    <n v="0"/>
    <x v="0"/>
    <n v="0"/>
    <n v="4"/>
    <x v="0"/>
    <n v="694"/>
    <n v="0"/>
    <x v="1"/>
    <s v="Standard earners"/>
    <x v="1"/>
  </r>
  <r>
    <n v="533"/>
    <x v="2394"/>
    <x v="534"/>
    <n v="729"/>
    <x v="0"/>
    <x v="2"/>
    <x v="0"/>
    <x v="0"/>
    <n v="32"/>
    <x v="6"/>
    <n v="93694.42"/>
    <n v="1"/>
    <x v="1"/>
    <x v="1"/>
    <x v="1"/>
    <n v="79919"/>
    <n v="0"/>
    <x v="0"/>
    <n v="0"/>
    <n v="2"/>
    <x v="1"/>
    <n v="613"/>
    <n v="0"/>
    <x v="1"/>
    <s v="Medium earners"/>
    <x v="1"/>
  </r>
  <r>
    <n v="577"/>
    <x v="2395"/>
    <x v="1053"/>
    <n v="439"/>
    <x v="2"/>
    <x v="0"/>
    <x v="2"/>
    <x v="1"/>
    <n v="32"/>
    <x v="3"/>
    <n v="138901.60999999999"/>
    <n v="1"/>
    <x v="1"/>
    <x v="0"/>
    <x v="0"/>
    <n v="75686"/>
    <n v="0"/>
    <x v="0"/>
    <n v="0"/>
    <n v="4"/>
    <x v="0"/>
    <n v="913"/>
    <n v="0"/>
    <x v="1"/>
    <s v="Medium earners"/>
    <x v="2"/>
  </r>
  <r>
    <n v="594"/>
    <x v="2396"/>
    <x v="1304"/>
    <n v="630"/>
    <x v="1"/>
    <x v="1"/>
    <x v="2"/>
    <x v="0"/>
    <n v="32"/>
    <x v="2"/>
    <n v="82034"/>
    <n v="1"/>
    <x v="0"/>
    <x v="0"/>
    <x v="0"/>
    <n v="146326"/>
    <n v="0"/>
    <x v="0"/>
    <n v="0"/>
    <n v="5"/>
    <x v="1"/>
    <n v="708"/>
    <n v="0"/>
    <x v="1"/>
    <s v="Standard earners"/>
    <x v="2"/>
  </r>
  <r>
    <n v="674"/>
    <x v="2397"/>
    <x v="1305"/>
    <n v="640"/>
    <x v="1"/>
    <x v="1"/>
    <x v="2"/>
    <x v="1"/>
    <n v="32"/>
    <x v="6"/>
    <n v="118879.35"/>
    <n v="2"/>
    <x v="1"/>
    <x v="1"/>
    <x v="1"/>
    <n v="19132"/>
    <n v="0"/>
    <x v="0"/>
    <n v="0"/>
    <n v="2"/>
    <x v="3"/>
    <n v="869"/>
    <n v="0"/>
    <x v="1"/>
    <s v="Low earners"/>
    <x v="1"/>
  </r>
  <r>
    <n v="701"/>
    <x v="2398"/>
    <x v="28"/>
    <n v="750"/>
    <x v="0"/>
    <x v="2"/>
    <x v="0"/>
    <x v="1"/>
    <n v="32"/>
    <x v="9"/>
    <n v="0"/>
    <n v="2"/>
    <x v="1"/>
    <x v="0"/>
    <x v="0"/>
    <n v="95611"/>
    <n v="0"/>
    <x v="0"/>
    <n v="0"/>
    <n v="1"/>
    <x v="2"/>
    <n v="872"/>
    <n v="0"/>
    <x v="1"/>
    <s v="Medium earners"/>
    <x v="2"/>
  </r>
  <r>
    <n v="773"/>
    <x v="2399"/>
    <x v="817"/>
    <n v="589"/>
    <x v="1"/>
    <x v="0"/>
    <x v="0"/>
    <x v="0"/>
    <n v="32"/>
    <x v="0"/>
    <n v="0"/>
    <n v="2"/>
    <x v="0"/>
    <x v="1"/>
    <x v="1"/>
    <n v="9469"/>
    <n v="0"/>
    <x v="0"/>
    <n v="0"/>
    <n v="2"/>
    <x v="1"/>
    <n v="539"/>
    <n v="0"/>
    <x v="1"/>
    <s v="Low earners"/>
    <x v="0"/>
  </r>
  <r>
    <n v="798"/>
    <x v="2400"/>
    <x v="291"/>
    <n v="488"/>
    <x v="2"/>
    <x v="0"/>
    <x v="1"/>
    <x v="0"/>
    <n v="32"/>
    <x v="3"/>
    <n v="114540.38"/>
    <n v="1"/>
    <x v="1"/>
    <x v="0"/>
    <x v="0"/>
    <n v="92568"/>
    <n v="0"/>
    <x v="0"/>
    <n v="0"/>
    <n v="2"/>
    <x v="1"/>
    <n v="804"/>
    <n v="0"/>
    <x v="1"/>
    <s v="Medium earners"/>
    <x v="2"/>
  </r>
  <r>
    <n v="856"/>
    <x v="2401"/>
    <x v="1306"/>
    <n v="523"/>
    <x v="2"/>
    <x v="0"/>
    <x v="2"/>
    <x v="0"/>
    <n v="32"/>
    <x v="2"/>
    <n v="0"/>
    <n v="2"/>
    <x v="1"/>
    <x v="0"/>
    <x v="0"/>
    <n v="167848"/>
    <n v="0"/>
    <x v="0"/>
    <n v="0"/>
    <n v="3"/>
    <x v="0"/>
    <n v="480"/>
    <n v="0"/>
    <x v="1"/>
    <s v="High earners"/>
    <x v="2"/>
  </r>
  <r>
    <n v="859"/>
    <x v="2402"/>
    <x v="405"/>
    <n v="456"/>
    <x v="2"/>
    <x v="0"/>
    <x v="2"/>
    <x v="0"/>
    <n v="32"/>
    <x v="7"/>
    <n v="147506.25"/>
    <n v="1"/>
    <x v="1"/>
    <x v="1"/>
    <x v="1"/>
    <n v="135399"/>
    <n v="0"/>
    <x v="0"/>
    <n v="0"/>
    <n v="3"/>
    <x v="0"/>
    <n v="454"/>
    <n v="0"/>
    <x v="1"/>
    <s v="Standard earners"/>
    <x v="1"/>
  </r>
  <r>
    <n v="862"/>
    <x v="2403"/>
    <x v="451"/>
    <n v="548"/>
    <x v="2"/>
    <x v="0"/>
    <x v="0"/>
    <x v="1"/>
    <n v="32"/>
    <x v="0"/>
    <n v="172448.77"/>
    <n v="1"/>
    <x v="1"/>
    <x v="0"/>
    <x v="0"/>
    <n v="188084"/>
    <n v="1"/>
    <x v="1"/>
    <n v="1"/>
    <n v="2"/>
    <x v="1"/>
    <n v="374"/>
    <n v="0.01"/>
    <x v="1"/>
    <s v="High earners"/>
    <x v="0"/>
  </r>
  <r>
    <n v="877"/>
    <x v="2404"/>
    <x v="812"/>
    <n v="502"/>
    <x v="2"/>
    <x v="0"/>
    <x v="1"/>
    <x v="1"/>
    <n v="32"/>
    <x v="5"/>
    <n v="173340.83"/>
    <n v="1"/>
    <x v="0"/>
    <x v="1"/>
    <x v="1"/>
    <n v="122764"/>
    <n v="0"/>
    <x v="0"/>
    <n v="0"/>
    <n v="1"/>
    <x v="3"/>
    <n v="434"/>
    <n v="0"/>
    <x v="1"/>
    <s v="Standard earners"/>
    <x v="0"/>
  </r>
  <r>
    <n v="892"/>
    <x v="2405"/>
    <x v="4"/>
    <n v="435"/>
    <x v="2"/>
    <x v="0"/>
    <x v="1"/>
    <x v="0"/>
    <n v="32"/>
    <x v="0"/>
    <n v="57017.06"/>
    <n v="2"/>
    <x v="1"/>
    <x v="1"/>
    <x v="1"/>
    <n v="5907"/>
    <n v="0"/>
    <x v="0"/>
    <n v="0"/>
    <n v="3"/>
    <x v="2"/>
    <n v="476"/>
    <n v="0"/>
    <x v="1"/>
    <s v="Low earners"/>
    <x v="0"/>
  </r>
  <r>
    <n v="896"/>
    <x v="2406"/>
    <x v="1307"/>
    <n v="728"/>
    <x v="0"/>
    <x v="2"/>
    <x v="1"/>
    <x v="0"/>
    <n v="32"/>
    <x v="9"/>
    <n v="61825.5"/>
    <n v="1"/>
    <x v="1"/>
    <x v="1"/>
    <x v="1"/>
    <n v="156125"/>
    <n v="0"/>
    <x v="0"/>
    <n v="0"/>
    <n v="5"/>
    <x v="1"/>
    <n v="433"/>
    <n v="0"/>
    <x v="1"/>
    <s v="High earners"/>
    <x v="2"/>
  </r>
  <r>
    <n v="913"/>
    <x v="2407"/>
    <x v="1308"/>
    <n v="545"/>
    <x v="2"/>
    <x v="0"/>
    <x v="2"/>
    <x v="1"/>
    <n v="32"/>
    <x v="2"/>
    <n v="0"/>
    <n v="1"/>
    <x v="1"/>
    <x v="0"/>
    <x v="0"/>
    <n v="94739"/>
    <n v="0"/>
    <x v="0"/>
    <n v="0"/>
    <n v="1"/>
    <x v="3"/>
    <n v="319"/>
    <n v="0"/>
    <x v="1"/>
    <s v="Medium earners"/>
    <x v="2"/>
  </r>
  <r>
    <n v="963"/>
    <x v="2408"/>
    <x v="730"/>
    <n v="642"/>
    <x v="1"/>
    <x v="1"/>
    <x v="2"/>
    <x v="0"/>
    <n v="32"/>
    <x v="4"/>
    <n v="100433.8"/>
    <n v="1"/>
    <x v="1"/>
    <x v="1"/>
    <x v="1"/>
    <n v="39769"/>
    <n v="0"/>
    <x v="0"/>
    <n v="0"/>
    <n v="2"/>
    <x v="3"/>
    <n v="479"/>
    <n v="0"/>
    <x v="1"/>
    <s v="Low earners"/>
    <x v="1"/>
  </r>
  <r>
    <n v="983"/>
    <x v="2409"/>
    <x v="548"/>
    <n v="668"/>
    <x v="0"/>
    <x v="1"/>
    <x v="0"/>
    <x v="0"/>
    <n v="32"/>
    <x v="4"/>
    <n v="0"/>
    <n v="2"/>
    <x v="1"/>
    <x v="1"/>
    <x v="1"/>
    <n v="777"/>
    <n v="0"/>
    <x v="0"/>
    <n v="0"/>
    <n v="2"/>
    <x v="1"/>
    <n v="883"/>
    <n v="0"/>
    <x v="1"/>
    <s v="Low earners"/>
    <x v="1"/>
  </r>
  <r>
    <n v="1022"/>
    <x v="2410"/>
    <x v="319"/>
    <n v="485"/>
    <x v="2"/>
    <x v="0"/>
    <x v="2"/>
    <x v="0"/>
    <n v="32"/>
    <x v="6"/>
    <n v="102238.01"/>
    <n v="2"/>
    <x v="1"/>
    <x v="1"/>
    <x v="1"/>
    <n v="194010"/>
    <n v="0"/>
    <x v="0"/>
    <n v="0"/>
    <n v="4"/>
    <x v="3"/>
    <n v="784"/>
    <n v="0"/>
    <x v="1"/>
    <s v="High earners"/>
    <x v="1"/>
  </r>
  <r>
    <n v="1024"/>
    <x v="2411"/>
    <x v="145"/>
    <n v="642"/>
    <x v="1"/>
    <x v="1"/>
    <x v="0"/>
    <x v="0"/>
    <n v="32"/>
    <x v="3"/>
    <n v="0"/>
    <n v="2"/>
    <x v="1"/>
    <x v="1"/>
    <x v="1"/>
    <n v="88699"/>
    <n v="0"/>
    <x v="0"/>
    <n v="0"/>
    <n v="1"/>
    <x v="2"/>
    <n v="350"/>
    <n v="0"/>
    <x v="1"/>
    <s v="Medium earners"/>
    <x v="2"/>
  </r>
  <r>
    <n v="1026"/>
    <x v="2412"/>
    <x v="549"/>
    <n v="582"/>
    <x v="1"/>
    <x v="0"/>
    <x v="0"/>
    <x v="1"/>
    <n v="32"/>
    <x v="2"/>
    <n v="0"/>
    <n v="2"/>
    <x v="1"/>
    <x v="0"/>
    <x v="0"/>
    <n v="59669"/>
    <n v="0"/>
    <x v="0"/>
    <n v="0"/>
    <n v="4"/>
    <x v="2"/>
    <n v="727"/>
    <n v="0"/>
    <x v="1"/>
    <s v="Medium earners"/>
    <x v="2"/>
  </r>
  <r>
    <n v="1076"/>
    <x v="2413"/>
    <x v="1309"/>
    <n v="743"/>
    <x v="0"/>
    <x v="2"/>
    <x v="1"/>
    <x v="1"/>
    <n v="32"/>
    <x v="6"/>
    <n v="140348.56"/>
    <n v="2"/>
    <x v="1"/>
    <x v="1"/>
    <x v="1"/>
    <n v="163254"/>
    <n v="0"/>
    <x v="0"/>
    <n v="0"/>
    <n v="1"/>
    <x v="3"/>
    <n v="707"/>
    <n v="0"/>
    <x v="1"/>
    <s v="High earners"/>
    <x v="1"/>
  </r>
  <r>
    <n v="1080"/>
    <x v="2414"/>
    <x v="507"/>
    <n v="664"/>
    <x v="0"/>
    <x v="1"/>
    <x v="0"/>
    <x v="0"/>
    <n v="32"/>
    <x v="1"/>
    <n v="107209.73"/>
    <n v="1"/>
    <x v="1"/>
    <x v="1"/>
    <x v="1"/>
    <n v="112340"/>
    <n v="0"/>
    <x v="0"/>
    <n v="0"/>
    <n v="2"/>
    <x v="0"/>
    <n v="739"/>
    <n v="0"/>
    <x v="1"/>
    <s v="Standard earners"/>
    <x v="1"/>
  </r>
  <r>
    <n v="1084"/>
    <x v="2415"/>
    <x v="1042"/>
    <n v="678"/>
    <x v="0"/>
    <x v="1"/>
    <x v="0"/>
    <x v="1"/>
    <n v="32"/>
    <x v="9"/>
    <n v="0"/>
    <n v="2"/>
    <x v="1"/>
    <x v="0"/>
    <x v="0"/>
    <n v="90284"/>
    <n v="0"/>
    <x v="0"/>
    <n v="0"/>
    <n v="2"/>
    <x v="1"/>
    <n v="783"/>
    <n v="0"/>
    <x v="1"/>
    <s v="Medium earners"/>
    <x v="2"/>
  </r>
  <r>
    <n v="1104"/>
    <x v="2416"/>
    <x v="1310"/>
    <n v="512"/>
    <x v="2"/>
    <x v="0"/>
    <x v="1"/>
    <x v="1"/>
    <n v="32"/>
    <x v="0"/>
    <n v="123403.85"/>
    <n v="2"/>
    <x v="1"/>
    <x v="0"/>
    <x v="0"/>
    <n v="80120"/>
    <n v="0"/>
    <x v="0"/>
    <n v="0"/>
    <n v="2"/>
    <x v="3"/>
    <n v="798"/>
    <n v="0"/>
    <x v="1"/>
    <s v="Medium earners"/>
    <x v="0"/>
  </r>
  <r>
    <n v="1129"/>
    <x v="2417"/>
    <x v="1311"/>
    <n v="675"/>
    <x v="0"/>
    <x v="1"/>
    <x v="0"/>
    <x v="1"/>
    <n v="32"/>
    <x v="0"/>
    <n v="155663.31"/>
    <n v="1"/>
    <x v="1"/>
    <x v="0"/>
    <x v="0"/>
    <n v="97659"/>
    <n v="0"/>
    <x v="0"/>
    <n v="0"/>
    <n v="2"/>
    <x v="2"/>
    <n v="655"/>
    <n v="0"/>
    <x v="1"/>
    <s v="Medium earners"/>
    <x v="0"/>
  </r>
  <r>
    <n v="1164"/>
    <x v="2418"/>
    <x v="1312"/>
    <n v="747"/>
    <x v="0"/>
    <x v="2"/>
    <x v="1"/>
    <x v="1"/>
    <n v="32"/>
    <x v="9"/>
    <n v="67495.039999999994"/>
    <n v="2"/>
    <x v="0"/>
    <x v="1"/>
    <x v="1"/>
    <n v="77370"/>
    <n v="0"/>
    <x v="0"/>
    <n v="0"/>
    <n v="4"/>
    <x v="3"/>
    <n v="885"/>
    <n v="0"/>
    <x v="1"/>
    <s v="Medium earners"/>
    <x v="2"/>
  </r>
  <r>
    <n v="1207"/>
    <x v="2419"/>
    <x v="1313"/>
    <n v="584"/>
    <x v="1"/>
    <x v="0"/>
    <x v="2"/>
    <x v="0"/>
    <n v="32"/>
    <x v="9"/>
    <n v="0"/>
    <n v="2"/>
    <x v="1"/>
    <x v="0"/>
    <x v="0"/>
    <n v="10957"/>
    <n v="0"/>
    <x v="0"/>
    <n v="0"/>
    <n v="1"/>
    <x v="3"/>
    <n v="735"/>
    <n v="0"/>
    <x v="1"/>
    <s v="Low earners"/>
    <x v="2"/>
  </r>
  <r>
    <n v="1210"/>
    <x v="2420"/>
    <x v="1314"/>
    <n v="850"/>
    <x v="0"/>
    <x v="0"/>
    <x v="0"/>
    <x v="1"/>
    <n v="32"/>
    <x v="4"/>
    <n v="0"/>
    <n v="2"/>
    <x v="0"/>
    <x v="0"/>
    <x v="0"/>
    <n v="155227"/>
    <n v="0"/>
    <x v="0"/>
    <n v="0"/>
    <n v="1"/>
    <x v="1"/>
    <n v="990"/>
    <n v="0"/>
    <x v="1"/>
    <s v="High earners"/>
    <x v="1"/>
  </r>
  <r>
    <n v="1212"/>
    <x v="2421"/>
    <x v="1315"/>
    <n v="452"/>
    <x v="2"/>
    <x v="0"/>
    <x v="0"/>
    <x v="1"/>
    <n v="32"/>
    <x v="9"/>
    <n v="0"/>
    <n v="2"/>
    <x v="0"/>
    <x v="1"/>
    <x v="1"/>
    <n v="75279"/>
    <n v="0"/>
    <x v="0"/>
    <n v="0"/>
    <n v="1"/>
    <x v="1"/>
    <n v="923"/>
    <n v="0"/>
    <x v="1"/>
    <s v="Medium earners"/>
    <x v="2"/>
  </r>
  <r>
    <n v="1251"/>
    <x v="2422"/>
    <x v="1171"/>
    <n v="548"/>
    <x v="2"/>
    <x v="0"/>
    <x v="1"/>
    <x v="0"/>
    <n v="32"/>
    <x v="9"/>
    <n v="175214.71"/>
    <n v="1"/>
    <x v="1"/>
    <x v="1"/>
    <x v="1"/>
    <n v="155166"/>
    <n v="0"/>
    <x v="0"/>
    <n v="0"/>
    <n v="5"/>
    <x v="0"/>
    <n v="574"/>
    <n v="0"/>
    <x v="1"/>
    <s v="High earners"/>
    <x v="2"/>
  </r>
  <r>
    <n v="1275"/>
    <x v="2423"/>
    <x v="109"/>
    <n v="562"/>
    <x v="1"/>
    <x v="0"/>
    <x v="2"/>
    <x v="0"/>
    <n v="32"/>
    <x v="6"/>
    <n v="161628.66"/>
    <n v="1"/>
    <x v="1"/>
    <x v="0"/>
    <x v="0"/>
    <n v="91482"/>
    <n v="0"/>
    <x v="0"/>
    <n v="0"/>
    <n v="5"/>
    <x v="2"/>
    <n v="561"/>
    <n v="0"/>
    <x v="1"/>
    <s v="Medium earners"/>
    <x v="1"/>
  </r>
  <r>
    <n v="1276"/>
    <x v="2424"/>
    <x v="1289"/>
    <n v="719"/>
    <x v="0"/>
    <x v="2"/>
    <x v="0"/>
    <x v="0"/>
    <n v="32"/>
    <x v="7"/>
    <n v="146605.26999999999"/>
    <n v="1"/>
    <x v="1"/>
    <x v="1"/>
    <x v="1"/>
    <n v="77119"/>
    <n v="0"/>
    <x v="0"/>
    <n v="0"/>
    <n v="2"/>
    <x v="1"/>
    <n v="603"/>
    <n v="0"/>
    <x v="1"/>
    <s v="Medium earners"/>
    <x v="1"/>
  </r>
  <r>
    <n v="1304"/>
    <x v="2425"/>
    <x v="84"/>
    <n v="593"/>
    <x v="1"/>
    <x v="0"/>
    <x v="1"/>
    <x v="1"/>
    <n v="32"/>
    <x v="7"/>
    <n v="134096.53"/>
    <n v="2"/>
    <x v="1"/>
    <x v="0"/>
    <x v="0"/>
    <n v="53931"/>
    <n v="1"/>
    <x v="1"/>
    <n v="1"/>
    <n v="3"/>
    <x v="0"/>
    <n v="620"/>
    <n v="0.01"/>
    <x v="1"/>
    <s v="Medium earners"/>
    <x v="1"/>
  </r>
  <r>
    <n v="1349"/>
    <x v="2426"/>
    <x v="655"/>
    <n v="615"/>
    <x v="1"/>
    <x v="1"/>
    <x v="0"/>
    <x v="0"/>
    <n v="32"/>
    <x v="4"/>
    <n v="92199.84"/>
    <n v="1"/>
    <x v="1"/>
    <x v="1"/>
    <x v="1"/>
    <n v="2756"/>
    <n v="0"/>
    <x v="0"/>
    <n v="0"/>
    <n v="3"/>
    <x v="2"/>
    <n v="721"/>
    <n v="0"/>
    <x v="1"/>
    <s v="Low earners"/>
    <x v="1"/>
  </r>
  <r>
    <n v="1362"/>
    <x v="2427"/>
    <x v="1316"/>
    <n v="578"/>
    <x v="1"/>
    <x v="0"/>
    <x v="0"/>
    <x v="0"/>
    <n v="32"/>
    <x v="2"/>
    <n v="0"/>
    <n v="2"/>
    <x v="1"/>
    <x v="1"/>
    <x v="1"/>
    <n v="141823"/>
    <n v="0"/>
    <x v="0"/>
    <n v="0"/>
    <n v="4"/>
    <x v="0"/>
    <n v="434"/>
    <n v="0"/>
    <x v="1"/>
    <s v="Standard earners"/>
    <x v="2"/>
  </r>
  <r>
    <n v="1380"/>
    <x v="2428"/>
    <x v="117"/>
    <n v="668"/>
    <x v="0"/>
    <x v="1"/>
    <x v="1"/>
    <x v="1"/>
    <n v="32"/>
    <x v="1"/>
    <n v="92041.87"/>
    <n v="1"/>
    <x v="1"/>
    <x v="1"/>
    <x v="1"/>
    <n v="43596"/>
    <n v="0"/>
    <x v="0"/>
    <n v="0"/>
    <n v="2"/>
    <x v="2"/>
    <n v="995"/>
    <n v="0"/>
    <x v="1"/>
    <s v="Low earners"/>
    <x v="1"/>
  </r>
  <r>
    <n v="1394"/>
    <x v="2429"/>
    <x v="1317"/>
    <n v="831"/>
    <x v="0"/>
    <x v="0"/>
    <x v="0"/>
    <x v="1"/>
    <n v="32"/>
    <x v="0"/>
    <n v="146033.62"/>
    <n v="1"/>
    <x v="1"/>
    <x v="0"/>
    <x v="0"/>
    <n v="191261"/>
    <n v="0"/>
    <x v="0"/>
    <n v="0"/>
    <n v="5"/>
    <x v="2"/>
    <n v="360"/>
    <n v="0"/>
    <x v="1"/>
    <s v="High earners"/>
    <x v="0"/>
  </r>
  <r>
    <n v="1409"/>
    <x v="2430"/>
    <x v="90"/>
    <n v="707"/>
    <x v="0"/>
    <x v="2"/>
    <x v="0"/>
    <x v="0"/>
    <n v="32"/>
    <x v="7"/>
    <n v="0"/>
    <n v="2"/>
    <x v="0"/>
    <x v="0"/>
    <x v="0"/>
    <n v="30807"/>
    <n v="0"/>
    <x v="0"/>
    <n v="0"/>
    <n v="4"/>
    <x v="0"/>
    <n v="263"/>
    <n v="0"/>
    <x v="1"/>
    <s v="Low earners"/>
    <x v="1"/>
  </r>
  <r>
    <n v="1422"/>
    <x v="2431"/>
    <x v="1318"/>
    <n v="520"/>
    <x v="2"/>
    <x v="0"/>
    <x v="1"/>
    <x v="0"/>
    <n v="32"/>
    <x v="9"/>
    <n v="110029.77"/>
    <n v="1"/>
    <x v="1"/>
    <x v="0"/>
    <x v="0"/>
    <n v="56247"/>
    <n v="0"/>
    <x v="0"/>
    <n v="0"/>
    <n v="4"/>
    <x v="0"/>
    <n v="483"/>
    <n v="0"/>
    <x v="1"/>
    <s v="Medium earners"/>
    <x v="2"/>
  </r>
  <r>
    <n v="1466"/>
    <x v="2432"/>
    <x v="1319"/>
    <n v="806"/>
    <x v="0"/>
    <x v="0"/>
    <x v="0"/>
    <x v="1"/>
    <n v="32"/>
    <x v="3"/>
    <n v="63763.49"/>
    <n v="1"/>
    <x v="1"/>
    <x v="0"/>
    <x v="0"/>
    <n v="156593"/>
    <n v="0"/>
    <x v="0"/>
    <n v="0"/>
    <n v="1"/>
    <x v="1"/>
    <n v="411"/>
    <n v="0"/>
    <x v="1"/>
    <s v="High earners"/>
    <x v="2"/>
  </r>
  <r>
    <n v="1480"/>
    <x v="2433"/>
    <x v="1320"/>
    <n v="595"/>
    <x v="1"/>
    <x v="0"/>
    <x v="1"/>
    <x v="0"/>
    <n v="32"/>
    <x v="8"/>
    <n v="131081.66"/>
    <n v="2"/>
    <x v="1"/>
    <x v="1"/>
    <x v="1"/>
    <n v="69429"/>
    <n v="0"/>
    <x v="0"/>
    <n v="0"/>
    <n v="1"/>
    <x v="1"/>
    <n v="972"/>
    <n v="0"/>
    <x v="1"/>
    <s v="Medium earners"/>
    <x v="1"/>
  </r>
  <r>
    <n v="1505"/>
    <x v="2434"/>
    <x v="166"/>
    <n v="741"/>
    <x v="0"/>
    <x v="2"/>
    <x v="0"/>
    <x v="0"/>
    <n v="32"/>
    <x v="8"/>
    <n v="0"/>
    <n v="2"/>
    <x v="1"/>
    <x v="0"/>
    <x v="0"/>
    <n v="143599"/>
    <n v="0"/>
    <x v="0"/>
    <n v="0"/>
    <n v="4"/>
    <x v="0"/>
    <n v="870"/>
    <n v="0"/>
    <x v="1"/>
    <s v="Standard earners"/>
    <x v="1"/>
  </r>
  <r>
    <n v="1529"/>
    <x v="2435"/>
    <x v="282"/>
    <n v="415"/>
    <x v="2"/>
    <x v="0"/>
    <x v="0"/>
    <x v="0"/>
    <n v="32"/>
    <x v="9"/>
    <n v="145807.59"/>
    <n v="1"/>
    <x v="1"/>
    <x v="1"/>
    <x v="1"/>
    <n v="3065"/>
    <n v="0"/>
    <x v="0"/>
    <n v="0"/>
    <n v="2"/>
    <x v="3"/>
    <n v="833"/>
    <n v="0"/>
    <x v="1"/>
    <s v="Low earners"/>
    <x v="2"/>
  </r>
  <r>
    <n v="1533"/>
    <x v="2436"/>
    <x v="1321"/>
    <n v="661"/>
    <x v="0"/>
    <x v="1"/>
    <x v="1"/>
    <x v="1"/>
    <n v="32"/>
    <x v="5"/>
    <n v="145980.23000000001"/>
    <n v="1"/>
    <x v="0"/>
    <x v="1"/>
    <x v="1"/>
    <n v="56636"/>
    <n v="0"/>
    <x v="0"/>
    <n v="0"/>
    <n v="3"/>
    <x v="0"/>
    <n v="883"/>
    <n v="0"/>
    <x v="1"/>
    <s v="Medium earners"/>
    <x v="0"/>
  </r>
  <r>
    <n v="1598"/>
    <x v="2437"/>
    <x v="109"/>
    <n v="771"/>
    <x v="0"/>
    <x v="2"/>
    <x v="0"/>
    <x v="0"/>
    <n v="32"/>
    <x v="9"/>
    <n v="62321.62"/>
    <n v="1"/>
    <x v="1"/>
    <x v="1"/>
    <x v="1"/>
    <n v="40921"/>
    <n v="0"/>
    <x v="0"/>
    <n v="0"/>
    <n v="5"/>
    <x v="0"/>
    <n v="626"/>
    <n v="0"/>
    <x v="1"/>
    <s v="Low earners"/>
    <x v="2"/>
  </r>
  <r>
    <n v="1628"/>
    <x v="2438"/>
    <x v="562"/>
    <n v="680"/>
    <x v="0"/>
    <x v="1"/>
    <x v="0"/>
    <x v="0"/>
    <n v="32"/>
    <x v="9"/>
    <n v="92961.61"/>
    <n v="1"/>
    <x v="1"/>
    <x v="0"/>
    <x v="0"/>
    <n v="116958"/>
    <n v="0"/>
    <x v="0"/>
    <n v="0"/>
    <n v="1"/>
    <x v="1"/>
    <n v="618"/>
    <n v="0"/>
    <x v="1"/>
    <s v="Standard earners"/>
    <x v="2"/>
  </r>
  <r>
    <n v="1640"/>
    <x v="2439"/>
    <x v="560"/>
    <n v="504"/>
    <x v="2"/>
    <x v="0"/>
    <x v="1"/>
    <x v="0"/>
    <n v="32"/>
    <x v="8"/>
    <n v="170291.22"/>
    <n v="2"/>
    <x v="0"/>
    <x v="1"/>
    <x v="1"/>
    <n v="15659"/>
    <n v="0"/>
    <x v="0"/>
    <n v="0"/>
    <n v="2"/>
    <x v="1"/>
    <n v="391"/>
    <n v="0"/>
    <x v="1"/>
    <s v="Low earners"/>
    <x v="1"/>
  </r>
  <r>
    <n v="1655"/>
    <x v="2440"/>
    <x v="1322"/>
    <n v="446"/>
    <x v="2"/>
    <x v="0"/>
    <x v="0"/>
    <x v="0"/>
    <n v="32"/>
    <x v="8"/>
    <n v="0"/>
    <n v="2"/>
    <x v="0"/>
    <x v="0"/>
    <x v="0"/>
    <n v="133293"/>
    <n v="0"/>
    <x v="0"/>
    <n v="0"/>
    <n v="2"/>
    <x v="2"/>
    <n v="444"/>
    <n v="0"/>
    <x v="1"/>
    <s v="Standard earners"/>
    <x v="1"/>
  </r>
  <r>
    <n v="1662"/>
    <x v="2441"/>
    <x v="648"/>
    <n v="690"/>
    <x v="0"/>
    <x v="1"/>
    <x v="1"/>
    <x v="0"/>
    <n v="32"/>
    <x v="10"/>
    <n v="106683.52"/>
    <n v="2"/>
    <x v="1"/>
    <x v="1"/>
    <x v="1"/>
    <n v="137916"/>
    <n v="0"/>
    <x v="0"/>
    <n v="0"/>
    <n v="1"/>
    <x v="3"/>
    <n v="615"/>
    <n v="0"/>
    <x v="1"/>
    <s v="Standard earners"/>
    <x v="0"/>
  </r>
  <r>
    <n v="1682"/>
    <x v="2442"/>
    <x v="533"/>
    <n v="681"/>
    <x v="0"/>
    <x v="1"/>
    <x v="2"/>
    <x v="1"/>
    <n v="32"/>
    <x v="3"/>
    <n v="0"/>
    <n v="2"/>
    <x v="1"/>
    <x v="1"/>
    <x v="1"/>
    <n v="59680"/>
    <n v="0"/>
    <x v="0"/>
    <n v="0"/>
    <n v="1"/>
    <x v="2"/>
    <n v="526"/>
    <n v="0"/>
    <x v="1"/>
    <s v="Medium earners"/>
    <x v="2"/>
  </r>
  <r>
    <n v="1719"/>
    <x v="2443"/>
    <x v="1323"/>
    <n v="648"/>
    <x v="1"/>
    <x v="1"/>
    <x v="2"/>
    <x v="0"/>
    <n v="32"/>
    <x v="8"/>
    <n v="0"/>
    <n v="1"/>
    <x v="1"/>
    <x v="0"/>
    <x v="0"/>
    <n v="133653"/>
    <n v="0"/>
    <x v="0"/>
    <n v="0"/>
    <n v="4"/>
    <x v="2"/>
    <n v="687"/>
    <n v="0"/>
    <x v="1"/>
    <s v="Standard earners"/>
    <x v="1"/>
  </r>
  <r>
    <n v="1734"/>
    <x v="2444"/>
    <x v="207"/>
    <n v="614"/>
    <x v="1"/>
    <x v="1"/>
    <x v="1"/>
    <x v="0"/>
    <n v="32"/>
    <x v="4"/>
    <n v="99462.8"/>
    <n v="2"/>
    <x v="1"/>
    <x v="1"/>
    <x v="1"/>
    <n v="51117"/>
    <n v="0"/>
    <x v="0"/>
    <n v="0"/>
    <n v="5"/>
    <x v="3"/>
    <n v="238"/>
    <n v="0"/>
    <x v="1"/>
    <s v="Medium earners"/>
    <x v="1"/>
  </r>
  <r>
    <n v="1816"/>
    <x v="2445"/>
    <x v="1212"/>
    <n v="510"/>
    <x v="2"/>
    <x v="0"/>
    <x v="0"/>
    <x v="0"/>
    <n v="32"/>
    <x v="7"/>
    <n v="103324.78"/>
    <n v="1"/>
    <x v="1"/>
    <x v="1"/>
    <x v="1"/>
    <n v="46128"/>
    <n v="0"/>
    <x v="0"/>
    <n v="0"/>
    <n v="3"/>
    <x v="1"/>
    <n v="244"/>
    <n v="0"/>
    <x v="1"/>
    <s v="Low earners"/>
    <x v="1"/>
  </r>
  <r>
    <n v="1819"/>
    <x v="2446"/>
    <x v="649"/>
    <n v="633"/>
    <x v="1"/>
    <x v="1"/>
    <x v="2"/>
    <x v="0"/>
    <n v="32"/>
    <x v="9"/>
    <n v="163340.12"/>
    <n v="2"/>
    <x v="1"/>
    <x v="1"/>
    <x v="1"/>
    <n v="74415"/>
    <n v="0"/>
    <x v="0"/>
    <n v="0"/>
    <n v="2"/>
    <x v="3"/>
    <n v="527"/>
    <n v="0"/>
    <x v="1"/>
    <s v="Medium earners"/>
    <x v="2"/>
  </r>
  <r>
    <n v="1834"/>
    <x v="2447"/>
    <x v="1324"/>
    <n v="663"/>
    <x v="0"/>
    <x v="1"/>
    <x v="1"/>
    <x v="0"/>
    <n v="32"/>
    <x v="8"/>
    <n v="130627.66"/>
    <n v="1"/>
    <x v="1"/>
    <x v="0"/>
    <x v="0"/>
    <n v="47161"/>
    <n v="1"/>
    <x v="1"/>
    <n v="1"/>
    <n v="4"/>
    <x v="2"/>
    <n v="423"/>
    <n v="0.01"/>
    <x v="1"/>
    <s v="Low earners"/>
    <x v="1"/>
  </r>
  <r>
    <n v="1866"/>
    <x v="2448"/>
    <x v="1325"/>
    <n v="760"/>
    <x v="0"/>
    <x v="2"/>
    <x v="0"/>
    <x v="1"/>
    <n v="32"/>
    <x v="4"/>
    <n v="0"/>
    <n v="2"/>
    <x v="1"/>
    <x v="1"/>
    <x v="1"/>
    <n v="105969"/>
    <n v="0"/>
    <x v="0"/>
    <n v="0"/>
    <n v="4"/>
    <x v="2"/>
    <n v="843"/>
    <n v="0"/>
    <x v="1"/>
    <s v="Standard earners"/>
    <x v="1"/>
  </r>
  <r>
    <n v="1886"/>
    <x v="2449"/>
    <x v="1326"/>
    <n v="563"/>
    <x v="1"/>
    <x v="0"/>
    <x v="2"/>
    <x v="0"/>
    <n v="32"/>
    <x v="6"/>
    <n v="0"/>
    <n v="2"/>
    <x v="1"/>
    <x v="1"/>
    <x v="1"/>
    <n v="19720"/>
    <n v="0"/>
    <x v="0"/>
    <n v="0"/>
    <n v="4"/>
    <x v="2"/>
    <n v="574"/>
    <n v="0"/>
    <x v="1"/>
    <s v="Low earners"/>
    <x v="1"/>
  </r>
  <r>
    <n v="1910"/>
    <x v="2450"/>
    <x v="707"/>
    <n v="670"/>
    <x v="0"/>
    <x v="1"/>
    <x v="2"/>
    <x v="1"/>
    <n v="32"/>
    <x v="3"/>
    <n v="0"/>
    <n v="2"/>
    <x v="1"/>
    <x v="0"/>
    <x v="0"/>
    <n v="46176"/>
    <n v="0"/>
    <x v="0"/>
    <n v="0"/>
    <n v="5"/>
    <x v="2"/>
    <n v="325"/>
    <n v="0"/>
    <x v="1"/>
    <s v="Low earners"/>
    <x v="2"/>
  </r>
  <r>
    <n v="2006"/>
    <x v="2451"/>
    <x v="688"/>
    <n v="785"/>
    <x v="0"/>
    <x v="2"/>
    <x v="1"/>
    <x v="1"/>
    <n v="32"/>
    <x v="3"/>
    <n v="124493.03"/>
    <n v="2"/>
    <x v="0"/>
    <x v="1"/>
    <x v="1"/>
    <n v="52584"/>
    <n v="1"/>
    <x v="1"/>
    <n v="1"/>
    <n v="1"/>
    <x v="0"/>
    <n v="839"/>
    <n v="0.01"/>
    <x v="1"/>
    <s v="Medium earners"/>
    <x v="2"/>
  </r>
  <r>
    <n v="2012"/>
    <x v="2452"/>
    <x v="92"/>
    <n v="570"/>
    <x v="1"/>
    <x v="0"/>
    <x v="0"/>
    <x v="0"/>
    <n v="32"/>
    <x v="7"/>
    <n v="117337.54"/>
    <n v="2"/>
    <x v="0"/>
    <x v="1"/>
    <x v="1"/>
    <n v="62811"/>
    <n v="0"/>
    <x v="0"/>
    <n v="0"/>
    <n v="4"/>
    <x v="0"/>
    <n v="1000"/>
    <n v="0"/>
    <x v="1"/>
    <s v="Medium earners"/>
    <x v="1"/>
  </r>
  <r>
    <n v="2015"/>
    <x v="2453"/>
    <x v="1327"/>
    <n v="553"/>
    <x v="1"/>
    <x v="0"/>
    <x v="0"/>
    <x v="0"/>
    <n v="32"/>
    <x v="3"/>
    <n v="116324.53"/>
    <n v="1"/>
    <x v="1"/>
    <x v="0"/>
    <x v="0"/>
    <n v="77304"/>
    <n v="0"/>
    <x v="0"/>
    <n v="0"/>
    <n v="2"/>
    <x v="1"/>
    <n v="831"/>
    <n v="0"/>
    <x v="1"/>
    <s v="Medium earners"/>
    <x v="2"/>
  </r>
  <r>
    <n v="2058"/>
    <x v="2454"/>
    <x v="1328"/>
    <n v="743"/>
    <x v="0"/>
    <x v="2"/>
    <x v="0"/>
    <x v="0"/>
    <n v="32"/>
    <x v="7"/>
    <n v="0"/>
    <n v="2"/>
    <x v="1"/>
    <x v="0"/>
    <x v="0"/>
    <n v="175253"/>
    <n v="0"/>
    <x v="0"/>
    <n v="0"/>
    <n v="4"/>
    <x v="0"/>
    <n v="364"/>
    <n v="0"/>
    <x v="1"/>
    <s v="High earners"/>
    <x v="1"/>
  </r>
  <r>
    <n v="2082"/>
    <x v="2455"/>
    <x v="138"/>
    <n v="456"/>
    <x v="2"/>
    <x v="0"/>
    <x v="1"/>
    <x v="0"/>
    <n v="32"/>
    <x v="7"/>
    <n v="133060.63"/>
    <n v="1"/>
    <x v="1"/>
    <x v="1"/>
    <x v="1"/>
    <n v="125168"/>
    <n v="0"/>
    <x v="0"/>
    <n v="0"/>
    <n v="2"/>
    <x v="0"/>
    <n v="655"/>
    <n v="0"/>
    <x v="1"/>
    <s v="Standard earners"/>
    <x v="1"/>
  </r>
  <r>
    <n v="2087"/>
    <x v="2456"/>
    <x v="925"/>
    <n v="725"/>
    <x v="0"/>
    <x v="2"/>
    <x v="2"/>
    <x v="1"/>
    <n v="32"/>
    <x v="10"/>
    <n v="0"/>
    <n v="2"/>
    <x v="1"/>
    <x v="1"/>
    <x v="1"/>
    <n v="138525"/>
    <n v="0"/>
    <x v="0"/>
    <n v="0"/>
    <n v="2"/>
    <x v="3"/>
    <n v="823"/>
    <n v="0"/>
    <x v="1"/>
    <s v="Standard earners"/>
    <x v="0"/>
  </r>
  <r>
    <n v="2123"/>
    <x v="2457"/>
    <x v="1329"/>
    <n v="765"/>
    <x v="0"/>
    <x v="2"/>
    <x v="2"/>
    <x v="1"/>
    <n v="32"/>
    <x v="7"/>
    <n v="178095.55"/>
    <n v="1"/>
    <x v="0"/>
    <x v="0"/>
    <x v="0"/>
    <n v="47248"/>
    <n v="0"/>
    <x v="0"/>
    <n v="0"/>
    <n v="3"/>
    <x v="1"/>
    <n v="656"/>
    <n v="0"/>
    <x v="1"/>
    <s v="Low earners"/>
    <x v="1"/>
  </r>
  <r>
    <n v="2125"/>
    <x v="2458"/>
    <x v="1330"/>
    <n v="704"/>
    <x v="0"/>
    <x v="2"/>
    <x v="0"/>
    <x v="0"/>
    <n v="32"/>
    <x v="4"/>
    <n v="127785.17"/>
    <n v="4"/>
    <x v="0"/>
    <x v="0"/>
    <x v="0"/>
    <n v="184465"/>
    <n v="1"/>
    <x v="1"/>
    <n v="1"/>
    <n v="1"/>
    <x v="3"/>
    <n v="981"/>
    <n v="0.01"/>
    <x v="1"/>
    <s v="High earners"/>
    <x v="1"/>
  </r>
  <r>
    <n v="2134"/>
    <x v="2459"/>
    <x v="50"/>
    <n v="688"/>
    <x v="0"/>
    <x v="1"/>
    <x v="0"/>
    <x v="1"/>
    <n v="32"/>
    <x v="6"/>
    <n v="123157.95"/>
    <n v="1"/>
    <x v="1"/>
    <x v="0"/>
    <x v="0"/>
    <n v="172531"/>
    <n v="0"/>
    <x v="0"/>
    <n v="0"/>
    <n v="3"/>
    <x v="1"/>
    <n v="499"/>
    <n v="0"/>
    <x v="1"/>
    <s v="High earners"/>
    <x v="1"/>
  </r>
  <r>
    <n v="2162"/>
    <x v="2460"/>
    <x v="1146"/>
    <n v="561"/>
    <x v="1"/>
    <x v="0"/>
    <x v="1"/>
    <x v="0"/>
    <n v="32"/>
    <x v="6"/>
    <n v="166824.59"/>
    <n v="1"/>
    <x v="1"/>
    <x v="0"/>
    <x v="0"/>
    <n v="139452"/>
    <n v="0"/>
    <x v="0"/>
    <n v="0"/>
    <n v="5"/>
    <x v="1"/>
    <n v="296"/>
    <n v="0"/>
    <x v="1"/>
    <s v="Standard earners"/>
    <x v="1"/>
  </r>
  <r>
    <n v="2189"/>
    <x v="2461"/>
    <x v="1209"/>
    <n v="708"/>
    <x v="0"/>
    <x v="2"/>
    <x v="2"/>
    <x v="1"/>
    <n v="32"/>
    <x v="8"/>
    <n v="187487.63"/>
    <n v="1"/>
    <x v="1"/>
    <x v="1"/>
    <x v="1"/>
    <n v="120116"/>
    <n v="0"/>
    <x v="0"/>
    <n v="0"/>
    <n v="3"/>
    <x v="1"/>
    <n v="681"/>
    <n v="0"/>
    <x v="1"/>
    <s v="Standard earners"/>
    <x v="1"/>
  </r>
  <r>
    <n v="2311"/>
    <x v="2462"/>
    <x v="1331"/>
    <n v="781"/>
    <x v="0"/>
    <x v="2"/>
    <x v="0"/>
    <x v="0"/>
    <n v="32"/>
    <x v="6"/>
    <n v="147107.91"/>
    <n v="1"/>
    <x v="1"/>
    <x v="1"/>
    <x v="1"/>
    <n v="40067"/>
    <n v="0"/>
    <x v="0"/>
    <n v="0"/>
    <n v="1"/>
    <x v="3"/>
    <n v="740"/>
    <n v="0"/>
    <x v="1"/>
    <s v="Low earners"/>
    <x v="1"/>
  </r>
  <r>
    <n v="2360"/>
    <x v="2463"/>
    <x v="281"/>
    <n v="663"/>
    <x v="0"/>
    <x v="1"/>
    <x v="1"/>
    <x v="0"/>
    <n v="32"/>
    <x v="3"/>
    <n v="108586.86"/>
    <n v="1"/>
    <x v="1"/>
    <x v="1"/>
    <x v="1"/>
    <n v="182355"/>
    <n v="0"/>
    <x v="0"/>
    <n v="0"/>
    <n v="5"/>
    <x v="3"/>
    <n v="723"/>
    <n v="0"/>
    <x v="1"/>
    <s v="High earners"/>
    <x v="2"/>
  </r>
  <r>
    <n v="2366"/>
    <x v="2464"/>
    <x v="700"/>
    <n v="701"/>
    <x v="0"/>
    <x v="2"/>
    <x v="1"/>
    <x v="0"/>
    <n v="32"/>
    <x v="9"/>
    <n v="102500.34"/>
    <n v="1"/>
    <x v="0"/>
    <x v="0"/>
    <x v="0"/>
    <n v="106288"/>
    <n v="0"/>
    <x v="0"/>
    <n v="0"/>
    <n v="5"/>
    <x v="3"/>
    <n v="763"/>
    <n v="0"/>
    <x v="1"/>
    <s v="Standard earners"/>
    <x v="2"/>
  </r>
  <r>
    <n v="2391"/>
    <x v="2465"/>
    <x v="320"/>
    <n v="602"/>
    <x v="1"/>
    <x v="1"/>
    <x v="1"/>
    <x v="0"/>
    <n v="32"/>
    <x v="4"/>
    <n v="184715.86"/>
    <n v="2"/>
    <x v="1"/>
    <x v="0"/>
    <x v="0"/>
    <n v="113782"/>
    <n v="0"/>
    <x v="0"/>
    <n v="0"/>
    <n v="5"/>
    <x v="1"/>
    <n v="879"/>
    <n v="0"/>
    <x v="1"/>
    <s v="Standard earners"/>
    <x v="1"/>
  </r>
  <r>
    <n v="2407"/>
    <x v="2466"/>
    <x v="536"/>
    <n v="702"/>
    <x v="0"/>
    <x v="2"/>
    <x v="2"/>
    <x v="0"/>
    <n v="32"/>
    <x v="8"/>
    <n v="71667.740000000005"/>
    <n v="1"/>
    <x v="1"/>
    <x v="1"/>
    <x v="1"/>
    <n v="126082"/>
    <n v="0"/>
    <x v="0"/>
    <n v="0"/>
    <n v="2"/>
    <x v="1"/>
    <n v="225"/>
    <n v="0"/>
    <x v="1"/>
    <s v="Standard earners"/>
    <x v="1"/>
  </r>
  <r>
    <n v="2416"/>
    <x v="2467"/>
    <x v="408"/>
    <n v="706"/>
    <x v="0"/>
    <x v="2"/>
    <x v="0"/>
    <x v="0"/>
    <n v="32"/>
    <x v="6"/>
    <n v="94486.47"/>
    <n v="1"/>
    <x v="1"/>
    <x v="1"/>
    <x v="1"/>
    <n v="146950"/>
    <n v="0"/>
    <x v="0"/>
    <n v="0"/>
    <n v="5"/>
    <x v="0"/>
    <n v="904"/>
    <n v="0"/>
    <x v="1"/>
    <s v="Standard earners"/>
    <x v="1"/>
  </r>
  <r>
    <n v="2464"/>
    <x v="2468"/>
    <x v="323"/>
    <n v="629"/>
    <x v="1"/>
    <x v="1"/>
    <x v="0"/>
    <x v="0"/>
    <n v="32"/>
    <x v="0"/>
    <n v="0"/>
    <n v="2"/>
    <x v="0"/>
    <x v="1"/>
    <x v="1"/>
    <n v="77965"/>
    <n v="0"/>
    <x v="0"/>
    <n v="0"/>
    <n v="2"/>
    <x v="2"/>
    <n v="627"/>
    <n v="0"/>
    <x v="1"/>
    <s v="Medium earners"/>
    <x v="0"/>
  </r>
  <r>
    <n v="2466"/>
    <x v="2469"/>
    <x v="190"/>
    <n v="763"/>
    <x v="0"/>
    <x v="2"/>
    <x v="2"/>
    <x v="1"/>
    <n v="32"/>
    <x v="1"/>
    <n v="95153.77"/>
    <n v="1"/>
    <x v="0"/>
    <x v="1"/>
    <x v="1"/>
    <n v="81310"/>
    <n v="0"/>
    <x v="0"/>
    <n v="0"/>
    <n v="2"/>
    <x v="1"/>
    <n v="816"/>
    <n v="0"/>
    <x v="1"/>
    <s v="Medium earners"/>
    <x v="1"/>
  </r>
  <r>
    <n v="2467"/>
    <x v="2470"/>
    <x v="22"/>
    <n v="516"/>
    <x v="2"/>
    <x v="0"/>
    <x v="1"/>
    <x v="0"/>
    <n v="32"/>
    <x v="3"/>
    <n v="145166.09"/>
    <n v="2"/>
    <x v="0"/>
    <x v="0"/>
    <x v="0"/>
    <n v="111421"/>
    <n v="0"/>
    <x v="0"/>
    <n v="0"/>
    <n v="2"/>
    <x v="0"/>
    <n v="528"/>
    <n v="0"/>
    <x v="1"/>
    <s v="Standard earners"/>
    <x v="2"/>
  </r>
  <r>
    <n v="2476"/>
    <x v="2471"/>
    <x v="1051"/>
    <n v="627"/>
    <x v="1"/>
    <x v="1"/>
    <x v="0"/>
    <x v="0"/>
    <n v="32"/>
    <x v="1"/>
    <n v="0"/>
    <n v="2"/>
    <x v="1"/>
    <x v="0"/>
    <x v="0"/>
    <n v="103288"/>
    <n v="0"/>
    <x v="0"/>
    <n v="0"/>
    <n v="4"/>
    <x v="0"/>
    <n v="534"/>
    <n v="0"/>
    <x v="1"/>
    <s v="Standard earners"/>
    <x v="1"/>
  </r>
  <r>
    <n v="2488"/>
    <x v="2472"/>
    <x v="1143"/>
    <n v="710"/>
    <x v="0"/>
    <x v="2"/>
    <x v="0"/>
    <x v="1"/>
    <n v="32"/>
    <x v="3"/>
    <n v="0"/>
    <n v="1"/>
    <x v="1"/>
    <x v="0"/>
    <x v="0"/>
    <n v="94790"/>
    <n v="0"/>
    <x v="0"/>
    <n v="0"/>
    <n v="1"/>
    <x v="2"/>
    <n v="373"/>
    <n v="0"/>
    <x v="1"/>
    <s v="Medium earners"/>
    <x v="2"/>
  </r>
  <r>
    <n v="2503"/>
    <x v="2473"/>
    <x v="1332"/>
    <n v="527"/>
    <x v="2"/>
    <x v="0"/>
    <x v="0"/>
    <x v="0"/>
    <n v="32"/>
    <x v="10"/>
    <n v="0"/>
    <n v="1"/>
    <x v="1"/>
    <x v="0"/>
    <x v="0"/>
    <n v="109524"/>
    <n v="0"/>
    <x v="0"/>
    <n v="0"/>
    <n v="3"/>
    <x v="2"/>
    <n v="987"/>
    <n v="0"/>
    <x v="1"/>
    <s v="Standard earners"/>
    <x v="0"/>
  </r>
  <r>
    <n v="2504"/>
    <x v="2474"/>
    <x v="24"/>
    <n v="476"/>
    <x v="2"/>
    <x v="0"/>
    <x v="0"/>
    <x v="1"/>
    <n v="32"/>
    <x v="6"/>
    <n v="111871.93"/>
    <n v="1"/>
    <x v="0"/>
    <x v="0"/>
    <x v="0"/>
    <n v="112133"/>
    <n v="0"/>
    <x v="0"/>
    <n v="0"/>
    <n v="3"/>
    <x v="1"/>
    <n v="988"/>
    <n v="0"/>
    <x v="1"/>
    <s v="Standard earners"/>
    <x v="1"/>
  </r>
  <r>
    <n v="2579"/>
    <x v="2475"/>
    <x v="93"/>
    <n v="582"/>
    <x v="1"/>
    <x v="0"/>
    <x v="0"/>
    <x v="1"/>
    <n v="32"/>
    <x v="5"/>
    <n v="116409.55"/>
    <n v="1"/>
    <x v="0"/>
    <x v="1"/>
    <x v="1"/>
    <n v="152791"/>
    <n v="0"/>
    <x v="0"/>
    <n v="0"/>
    <n v="4"/>
    <x v="2"/>
    <n v="519"/>
    <n v="0"/>
    <x v="1"/>
    <s v="High earners"/>
    <x v="0"/>
  </r>
  <r>
    <n v="2589"/>
    <x v="2476"/>
    <x v="1333"/>
    <n v="741"/>
    <x v="0"/>
    <x v="2"/>
    <x v="0"/>
    <x v="0"/>
    <n v="32"/>
    <x v="9"/>
    <n v="0"/>
    <n v="1"/>
    <x v="1"/>
    <x v="1"/>
    <x v="1"/>
    <n v="64839"/>
    <n v="0"/>
    <x v="0"/>
    <n v="0"/>
    <n v="3"/>
    <x v="2"/>
    <n v="485"/>
    <n v="0"/>
    <x v="1"/>
    <s v="Medium earners"/>
    <x v="2"/>
  </r>
  <r>
    <n v="2607"/>
    <x v="2477"/>
    <x v="1334"/>
    <n v="657"/>
    <x v="0"/>
    <x v="1"/>
    <x v="0"/>
    <x v="0"/>
    <n v="32"/>
    <x v="3"/>
    <n v="118829.03"/>
    <n v="2"/>
    <x v="1"/>
    <x v="1"/>
    <x v="1"/>
    <n v="73128"/>
    <n v="0"/>
    <x v="0"/>
    <n v="0"/>
    <n v="2"/>
    <x v="0"/>
    <n v="343"/>
    <n v="0"/>
    <x v="1"/>
    <s v="Medium earners"/>
    <x v="2"/>
  </r>
  <r>
    <n v="2609"/>
    <x v="2478"/>
    <x v="16"/>
    <n v="600"/>
    <x v="1"/>
    <x v="1"/>
    <x v="0"/>
    <x v="0"/>
    <n v="32"/>
    <x v="5"/>
    <n v="0"/>
    <n v="1"/>
    <x v="1"/>
    <x v="1"/>
    <x v="1"/>
    <n v="101986"/>
    <n v="0"/>
    <x v="0"/>
    <n v="0"/>
    <n v="4"/>
    <x v="2"/>
    <n v="324"/>
    <n v="0"/>
    <x v="1"/>
    <s v="Standard earners"/>
    <x v="0"/>
  </r>
  <r>
    <n v="2664"/>
    <x v="2479"/>
    <x v="1057"/>
    <n v="542"/>
    <x v="2"/>
    <x v="0"/>
    <x v="2"/>
    <x v="0"/>
    <n v="32"/>
    <x v="0"/>
    <n v="131945.94"/>
    <n v="1"/>
    <x v="0"/>
    <x v="1"/>
    <x v="1"/>
    <n v="159738"/>
    <n v="0"/>
    <x v="0"/>
    <n v="0"/>
    <n v="3"/>
    <x v="2"/>
    <n v="406"/>
    <n v="0"/>
    <x v="1"/>
    <s v="High earners"/>
    <x v="0"/>
  </r>
  <r>
    <n v="2689"/>
    <x v="2480"/>
    <x v="56"/>
    <n v="558"/>
    <x v="1"/>
    <x v="0"/>
    <x v="1"/>
    <x v="0"/>
    <n v="32"/>
    <x v="2"/>
    <n v="108235.91"/>
    <n v="1"/>
    <x v="1"/>
    <x v="1"/>
    <x v="1"/>
    <n v="143783"/>
    <n v="0"/>
    <x v="0"/>
    <n v="0"/>
    <n v="4"/>
    <x v="0"/>
    <n v="801"/>
    <n v="0"/>
    <x v="1"/>
    <s v="Standard earners"/>
    <x v="2"/>
  </r>
  <r>
    <n v="2713"/>
    <x v="2481"/>
    <x v="27"/>
    <n v="565"/>
    <x v="1"/>
    <x v="0"/>
    <x v="1"/>
    <x v="1"/>
    <n v="32"/>
    <x v="7"/>
    <n v="68067.240000000005"/>
    <n v="1"/>
    <x v="1"/>
    <x v="0"/>
    <x v="0"/>
    <n v="143288"/>
    <n v="0"/>
    <x v="0"/>
    <n v="0"/>
    <n v="3"/>
    <x v="2"/>
    <n v="504"/>
    <n v="0"/>
    <x v="1"/>
    <s v="Standard earners"/>
    <x v="1"/>
  </r>
  <r>
    <n v="2723"/>
    <x v="2482"/>
    <x v="1183"/>
    <n v="544"/>
    <x v="2"/>
    <x v="0"/>
    <x v="0"/>
    <x v="1"/>
    <n v="32"/>
    <x v="7"/>
    <n v="110728.39"/>
    <n v="1"/>
    <x v="1"/>
    <x v="1"/>
    <x v="1"/>
    <n v="14560"/>
    <n v="0"/>
    <x v="0"/>
    <n v="0"/>
    <n v="1"/>
    <x v="2"/>
    <n v="629"/>
    <n v="0"/>
    <x v="1"/>
    <s v="Low earners"/>
    <x v="1"/>
  </r>
  <r>
    <n v="2734"/>
    <x v="2483"/>
    <x v="1335"/>
    <n v="571"/>
    <x v="1"/>
    <x v="0"/>
    <x v="0"/>
    <x v="0"/>
    <n v="32"/>
    <x v="9"/>
    <n v="131354.25"/>
    <n v="1"/>
    <x v="1"/>
    <x v="0"/>
    <x v="0"/>
    <n v="125257"/>
    <n v="0"/>
    <x v="0"/>
    <n v="0"/>
    <n v="1"/>
    <x v="3"/>
    <n v="607"/>
    <n v="0"/>
    <x v="1"/>
    <s v="Standard earners"/>
    <x v="2"/>
  </r>
  <r>
    <n v="2771"/>
    <x v="2484"/>
    <x v="975"/>
    <n v="676"/>
    <x v="0"/>
    <x v="1"/>
    <x v="0"/>
    <x v="1"/>
    <n v="32"/>
    <x v="9"/>
    <n v="0"/>
    <n v="2"/>
    <x v="1"/>
    <x v="1"/>
    <x v="1"/>
    <n v="75465"/>
    <n v="0"/>
    <x v="0"/>
    <n v="0"/>
    <n v="5"/>
    <x v="0"/>
    <n v="862"/>
    <n v="0"/>
    <x v="1"/>
    <s v="Medium earners"/>
    <x v="2"/>
  </r>
  <r>
    <n v="2810"/>
    <x v="2485"/>
    <x v="160"/>
    <n v="624"/>
    <x v="1"/>
    <x v="1"/>
    <x v="0"/>
    <x v="1"/>
    <n v="32"/>
    <x v="0"/>
    <n v="79368.87"/>
    <n v="2"/>
    <x v="1"/>
    <x v="1"/>
    <x v="1"/>
    <n v="145472"/>
    <n v="0"/>
    <x v="0"/>
    <n v="0"/>
    <n v="1"/>
    <x v="2"/>
    <n v="994"/>
    <n v="0"/>
    <x v="1"/>
    <s v="Standard earners"/>
    <x v="0"/>
  </r>
  <r>
    <n v="2825"/>
    <x v="2486"/>
    <x v="827"/>
    <n v="628"/>
    <x v="1"/>
    <x v="1"/>
    <x v="0"/>
    <x v="0"/>
    <n v="32"/>
    <x v="7"/>
    <n v="149136.31"/>
    <n v="2"/>
    <x v="1"/>
    <x v="1"/>
    <x v="1"/>
    <n v="16402"/>
    <n v="0"/>
    <x v="0"/>
    <n v="0"/>
    <n v="3"/>
    <x v="1"/>
    <n v="859"/>
    <n v="0"/>
    <x v="1"/>
    <s v="Low earners"/>
    <x v="1"/>
  </r>
  <r>
    <n v="2832"/>
    <x v="2487"/>
    <x v="1336"/>
    <n v="626"/>
    <x v="1"/>
    <x v="1"/>
    <x v="0"/>
    <x v="1"/>
    <n v="32"/>
    <x v="10"/>
    <n v="0"/>
    <n v="2"/>
    <x v="0"/>
    <x v="0"/>
    <x v="0"/>
    <n v="187173"/>
    <n v="0"/>
    <x v="0"/>
    <n v="0"/>
    <n v="4"/>
    <x v="1"/>
    <n v="479"/>
    <n v="0"/>
    <x v="1"/>
    <s v="High earners"/>
    <x v="0"/>
  </r>
  <r>
    <n v="2840"/>
    <x v="2488"/>
    <x v="1337"/>
    <n v="558"/>
    <x v="1"/>
    <x v="0"/>
    <x v="1"/>
    <x v="1"/>
    <n v="32"/>
    <x v="5"/>
    <n v="108262.87"/>
    <n v="1"/>
    <x v="1"/>
    <x v="1"/>
    <x v="1"/>
    <n v="6935"/>
    <n v="0"/>
    <x v="0"/>
    <n v="0"/>
    <n v="3"/>
    <x v="3"/>
    <n v="259"/>
    <n v="0"/>
    <x v="1"/>
    <s v="Low earners"/>
    <x v="0"/>
  </r>
  <r>
    <n v="2860"/>
    <x v="2489"/>
    <x v="325"/>
    <n v="551"/>
    <x v="1"/>
    <x v="0"/>
    <x v="2"/>
    <x v="0"/>
    <n v="32"/>
    <x v="2"/>
    <n v="0"/>
    <n v="2"/>
    <x v="1"/>
    <x v="0"/>
    <x v="0"/>
    <n v="53421"/>
    <n v="0"/>
    <x v="0"/>
    <n v="0"/>
    <n v="3"/>
    <x v="0"/>
    <n v="921"/>
    <n v="0"/>
    <x v="1"/>
    <s v="Medium earners"/>
    <x v="2"/>
  </r>
  <r>
    <n v="2875"/>
    <x v="2490"/>
    <x v="177"/>
    <n v="831"/>
    <x v="0"/>
    <x v="0"/>
    <x v="1"/>
    <x v="0"/>
    <n v="32"/>
    <x v="7"/>
    <n v="80262.66"/>
    <n v="1"/>
    <x v="1"/>
    <x v="0"/>
    <x v="0"/>
    <n v="194868"/>
    <n v="0"/>
    <x v="0"/>
    <n v="0"/>
    <n v="4"/>
    <x v="1"/>
    <n v="590"/>
    <n v="0"/>
    <x v="1"/>
    <s v="High earners"/>
    <x v="1"/>
  </r>
  <r>
    <n v="2906"/>
    <x v="2491"/>
    <x v="713"/>
    <n v="680"/>
    <x v="0"/>
    <x v="1"/>
    <x v="1"/>
    <x v="0"/>
    <n v="32"/>
    <x v="4"/>
    <n v="175454"/>
    <n v="1"/>
    <x v="0"/>
    <x v="1"/>
    <x v="1"/>
    <n v="77350"/>
    <n v="0"/>
    <x v="0"/>
    <n v="0"/>
    <n v="2"/>
    <x v="3"/>
    <n v="772"/>
    <n v="0"/>
    <x v="1"/>
    <s v="Medium earners"/>
    <x v="1"/>
  </r>
  <r>
    <n v="2913"/>
    <x v="2492"/>
    <x v="1014"/>
    <n v="699"/>
    <x v="0"/>
    <x v="1"/>
    <x v="1"/>
    <x v="0"/>
    <n v="32"/>
    <x v="5"/>
    <n v="123906.22"/>
    <n v="3"/>
    <x v="1"/>
    <x v="1"/>
    <x v="1"/>
    <n v="127444"/>
    <n v="1"/>
    <x v="1"/>
    <n v="1"/>
    <n v="1"/>
    <x v="2"/>
    <n v="896"/>
    <n v="0.01"/>
    <x v="1"/>
    <s v="Standard earners"/>
    <x v="0"/>
  </r>
  <r>
    <n v="2928"/>
    <x v="2493"/>
    <x v="123"/>
    <n v="632"/>
    <x v="1"/>
    <x v="1"/>
    <x v="0"/>
    <x v="0"/>
    <n v="32"/>
    <x v="6"/>
    <n v="111589.33"/>
    <n v="1"/>
    <x v="1"/>
    <x v="1"/>
    <x v="1"/>
    <n v="170383"/>
    <n v="0"/>
    <x v="0"/>
    <n v="0"/>
    <n v="4"/>
    <x v="0"/>
    <n v="782"/>
    <n v="0"/>
    <x v="1"/>
    <s v="High earners"/>
    <x v="1"/>
  </r>
  <r>
    <n v="2930"/>
    <x v="2494"/>
    <x v="1338"/>
    <n v="744"/>
    <x v="0"/>
    <x v="2"/>
    <x v="1"/>
    <x v="0"/>
    <n v="32"/>
    <x v="2"/>
    <n v="96106.83"/>
    <n v="1"/>
    <x v="1"/>
    <x v="1"/>
    <x v="1"/>
    <n v="79813"/>
    <n v="0"/>
    <x v="0"/>
    <n v="0"/>
    <n v="5"/>
    <x v="0"/>
    <n v="520"/>
    <n v="0"/>
    <x v="1"/>
    <s v="Medium earners"/>
    <x v="2"/>
  </r>
  <r>
    <n v="2945"/>
    <x v="2495"/>
    <x v="675"/>
    <n v="576"/>
    <x v="1"/>
    <x v="0"/>
    <x v="0"/>
    <x v="0"/>
    <n v="32"/>
    <x v="4"/>
    <n v="0"/>
    <n v="2"/>
    <x v="1"/>
    <x v="0"/>
    <x v="0"/>
    <n v="4661"/>
    <n v="0"/>
    <x v="0"/>
    <n v="0"/>
    <n v="5"/>
    <x v="3"/>
    <n v="722"/>
    <n v="0"/>
    <x v="1"/>
    <s v="Low earners"/>
    <x v="1"/>
  </r>
  <r>
    <n v="3003"/>
    <x v="2496"/>
    <x v="1339"/>
    <n v="786"/>
    <x v="0"/>
    <x v="2"/>
    <x v="1"/>
    <x v="1"/>
    <n v="32"/>
    <x v="0"/>
    <n v="104336.43"/>
    <n v="2"/>
    <x v="0"/>
    <x v="0"/>
    <x v="0"/>
    <n v="59560"/>
    <n v="0"/>
    <x v="0"/>
    <n v="0"/>
    <n v="3"/>
    <x v="1"/>
    <n v="240"/>
    <n v="0"/>
    <x v="1"/>
    <s v="Medium earners"/>
    <x v="0"/>
  </r>
  <r>
    <n v="3017"/>
    <x v="2497"/>
    <x v="1340"/>
    <n v="797"/>
    <x v="0"/>
    <x v="2"/>
    <x v="0"/>
    <x v="0"/>
    <n v="32"/>
    <x v="1"/>
    <n v="114084.6"/>
    <n v="1"/>
    <x v="0"/>
    <x v="1"/>
    <x v="1"/>
    <n v="125782"/>
    <n v="0"/>
    <x v="0"/>
    <n v="0"/>
    <n v="1"/>
    <x v="2"/>
    <n v="543"/>
    <n v="0"/>
    <x v="1"/>
    <s v="Standard earners"/>
    <x v="1"/>
  </r>
  <r>
    <n v="3050"/>
    <x v="2498"/>
    <x v="314"/>
    <n v="615"/>
    <x v="1"/>
    <x v="1"/>
    <x v="0"/>
    <x v="0"/>
    <n v="32"/>
    <x v="2"/>
    <n v="0"/>
    <n v="2"/>
    <x v="1"/>
    <x v="1"/>
    <x v="1"/>
    <n v="6226"/>
    <n v="0"/>
    <x v="0"/>
    <n v="0"/>
    <n v="4"/>
    <x v="1"/>
    <n v="294"/>
    <n v="0"/>
    <x v="1"/>
    <s v="Low earners"/>
    <x v="2"/>
  </r>
  <r>
    <n v="3064"/>
    <x v="2499"/>
    <x v="146"/>
    <n v="609"/>
    <x v="1"/>
    <x v="1"/>
    <x v="0"/>
    <x v="0"/>
    <n v="32"/>
    <x v="4"/>
    <n v="71872.19"/>
    <n v="1"/>
    <x v="1"/>
    <x v="1"/>
    <x v="1"/>
    <n v="151925"/>
    <n v="0"/>
    <x v="0"/>
    <n v="0"/>
    <n v="2"/>
    <x v="2"/>
    <n v="484"/>
    <n v="0"/>
    <x v="1"/>
    <s v="High earners"/>
    <x v="1"/>
  </r>
  <r>
    <n v="3071"/>
    <x v="2500"/>
    <x v="51"/>
    <n v="674"/>
    <x v="0"/>
    <x v="1"/>
    <x v="2"/>
    <x v="0"/>
    <n v="32"/>
    <x v="0"/>
    <n v="0"/>
    <n v="2"/>
    <x v="1"/>
    <x v="0"/>
    <x v="0"/>
    <n v="140579"/>
    <n v="0"/>
    <x v="0"/>
    <n v="0"/>
    <n v="1"/>
    <x v="0"/>
    <n v="787"/>
    <n v="0"/>
    <x v="1"/>
    <s v="Standard earners"/>
    <x v="0"/>
  </r>
  <r>
    <n v="3072"/>
    <x v="2501"/>
    <x v="279"/>
    <n v="798"/>
    <x v="0"/>
    <x v="2"/>
    <x v="0"/>
    <x v="0"/>
    <n v="32"/>
    <x v="4"/>
    <n v="0"/>
    <n v="2"/>
    <x v="0"/>
    <x v="1"/>
    <x v="1"/>
    <n v="37732"/>
    <n v="0"/>
    <x v="0"/>
    <n v="0"/>
    <n v="4"/>
    <x v="1"/>
    <n v="856"/>
    <n v="0"/>
    <x v="1"/>
    <s v="Low earners"/>
    <x v="1"/>
  </r>
  <r>
    <n v="3074"/>
    <x v="2502"/>
    <x v="1341"/>
    <n v="531"/>
    <x v="2"/>
    <x v="0"/>
    <x v="1"/>
    <x v="1"/>
    <n v="32"/>
    <x v="10"/>
    <n v="109570.21"/>
    <n v="2"/>
    <x v="1"/>
    <x v="1"/>
    <x v="1"/>
    <n v="172050"/>
    <n v="0"/>
    <x v="0"/>
    <n v="0"/>
    <n v="3"/>
    <x v="1"/>
    <n v="584"/>
    <n v="0"/>
    <x v="1"/>
    <s v="High earners"/>
    <x v="0"/>
  </r>
  <r>
    <n v="3102"/>
    <x v="2503"/>
    <x v="603"/>
    <n v="763"/>
    <x v="0"/>
    <x v="2"/>
    <x v="1"/>
    <x v="0"/>
    <n v="32"/>
    <x v="7"/>
    <n v="160680.41"/>
    <n v="1"/>
    <x v="1"/>
    <x v="0"/>
    <x v="0"/>
    <n v="30886"/>
    <n v="0"/>
    <x v="0"/>
    <n v="0"/>
    <n v="3"/>
    <x v="0"/>
    <n v="600"/>
    <n v="0"/>
    <x v="1"/>
    <s v="Low earners"/>
    <x v="1"/>
  </r>
  <r>
    <n v="3114"/>
    <x v="2504"/>
    <x v="178"/>
    <n v="620"/>
    <x v="1"/>
    <x v="1"/>
    <x v="0"/>
    <x v="0"/>
    <n v="32"/>
    <x v="4"/>
    <n v="0"/>
    <n v="2"/>
    <x v="1"/>
    <x v="1"/>
    <x v="1"/>
    <n v="34666"/>
    <n v="0"/>
    <x v="0"/>
    <n v="0"/>
    <n v="3"/>
    <x v="3"/>
    <n v="479"/>
    <n v="0"/>
    <x v="1"/>
    <s v="Low earners"/>
    <x v="1"/>
  </r>
  <r>
    <n v="3156"/>
    <x v="2505"/>
    <x v="588"/>
    <n v="641"/>
    <x v="1"/>
    <x v="1"/>
    <x v="2"/>
    <x v="0"/>
    <n v="32"/>
    <x v="4"/>
    <n v="0"/>
    <n v="2"/>
    <x v="1"/>
    <x v="1"/>
    <x v="1"/>
    <n v="24267"/>
    <n v="0"/>
    <x v="0"/>
    <n v="0"/>
    <n v="4"/>
    <x v="1"/>
    <n v="652"/>
    <n v="0"/>
    <x v="1"/>
    <s v="Low earners"/>
    <x v="1"/>
  </r>
  <r>
    <n v="3173"/>
    <x v="2506"/>
    <x v="386"/>
    <n v="665"/>
    <x v="0"/>
    <x v="1"/>
    <x v="1"/>
    <x v="0"/>
    <n v="32"/>
    <x v="5"/>
    <n v="132178.67000000001"/>
    <n v="1"/>
    <x v="0"/>
    <x v="0"/>
    <x v="0"/>
    <n v="11866"/>
    <n v="0"/>
    <x v="0"/>
    <n v="0"/>
    <n v="1"/>
    <x v="1"/>
    <n v="274"/>
    <n v="0"/>
    <x v="1"/>
    <s v="Low earners"/>
    <x v="0"/>
  </r>
  <r>
    <n v="3189"/>
    <x v="2507"/>
    <x v="1342"/>
    <n v="801"/>
    <x v="0"/>
    <x v="0"/>
    <x v="0"/>
    <x v="1"/>
    <n v="32"/>
    <x v="2"/>
    <n v="75170.539999999994"/>
    <n v="1"/>
    <x v="1"/>
    <x v="1"/>
    <x v="1"/>
    <n v="37898"/>
    <n v="0"/>
    <x v="0"/>
    <n v="0"/>
    <n v="1"/>
    <x v="2"/>
    <n v="451"/>
    <n v="0"/>
    <x v="1"/>
    <s v="Low earners"/>
    <x v="2"/>
  </r>
  <r>
    <n v="3192"/>
    <x v="2508"/>
    <x v="551"/>
    <n v="590"/>
    <x v="1"/>
    <x v="0"/>
    <x v="0"/>
    <x v="0"/>
    <n v="32"/>
    <x v="9"/>
    <n v="0"/>
    <n v="2"/>
    <x v="1"/>
    <x v="0"/>
    <x v="0"/>
    <n v="59250"/>
    <n v="0"/>
    <x v="0"/>
    <n v="0"/>
    <n v="4"/>
    <x v="1"/>
    <n v="676"/>
    <n v="0"/>
    <x v="1"/>
    <s v="Medium earners"/>
    <x v="2"/>
  </r>
  <r>
    <n v="3216"/>
    <x v="2509"/>
    <x v="189"/>
    <n v="726"/>
    <x v="0"/>
    <x v="2"/>
    <x v="0"/>
    <x v="1"/>
    <n v="32"/>
    <x v="8"/>
    <n v="0"/>
    <n v="2"/>
    <x v="0"/>
    <x v="0"/>
    <x v="0"/>
    <n v="185076"/>
    <n v="0"/>
    <x v="0"/>
    <n v="0"/>
    <n v="2"/>
    <x v="2"/>
    <n v="233"/>
    <n v="0"/>
    <x v="1"/>
    <s v="High earners"/>
    <x v="1"/>
  </r>
  <r>
    <n v="3226"/>
    <x v="2510"/>
    <x v="1343"/>
    <n v="850"/>
    <x v="0"/>
    <x v="0"/>
    <x v="1"/>
    <x v="1"/>
    <n v="32"/>
    <x v="10"/>
    <n v="116968.91"/>
    <n v="1"/>
    <x v="0"/>
    <x v="0"/>
    <x v="0"/>
    <n v="175095"/>
    <n v="0"/>
    <x v="0"/>
    <n v="0"/>
    <n v="2"/>
    <x v="3"/>
    <n v="442"/>
    <n v="0"/>
    <x v="1"/>
    <s v="High earners"/>
    <x v="0"/>
  </r>
  <r>
    <n v="3237"/>
    <x v="2511"/>
    <x v="1344"/>
    <n v="673"/>
    <x v="0"/>
    <x v="1"/>
    <x v="2"/>
    <x v="1"/>
    <n v="32"/>
    <x v="10"/>
    <n v="0"/>
    <n v="1"/>
    <x v="1"/>
    <x v="1"/>
    <x v="1"/>
    <n v="72873"/>
    <n v="0"/>
    <x v="0"/>
    <n v="0"/>
    <n v="4"/>
    <x v="1"/>
    <n v="726"/>
    <n v="0"/>
    <x v="1"/>
    <s v="Medium earners"/>
    <x v="0"/>
  </r>
  <r>
    <n v="3245"/>
    <x v="2512"/>
    <x v="1058"/>
    <n v="631"/>
    <x v="1"/>
    <x v="1"/>
    <x v="1"/>
    <x v="1"/>
    <n v="32"/>
    <x v="0"/>
    <n v="146810.99"/>
    <n v="2"/>
    <x v="1"/>
    <x v="1"/>
    <x v="1"/>
    <n v="180990"/>
    <n v="0"/>
    <x v="0"/>
    <n v="0"/>
    <n v="1"/>
    <x v="1"/>
    <n v="378"/>
    <n v="0"/>
    <x v="1"/>
    <s v="High earners"/>
    <x v="0"/>
  </r>
  <r>
    <n v="3272"/>
    <x v="2513"/>
    <x v="796"/>
    <n v="584"/>
    <x v="1"/>
    <x v="0"/>
    <x v="2"/>
    <x v="0"/>
    <n v="32"/>
    <x v="7"/>
    <n v="85534.83"/>
    <n v="1"/>
    <x v="0"/>
    <x v="0"/>
    <x v="0"/>
    <n v="169137"/>
    <n v="0"/>
    <x v="0"/>
    <n v="0"/>
    <n v="5"/>
    <x v="3"/>
    <n v="226"/>
    <n v="0"/>
    <x v="1"/>
    <s v="High earners"/>
    <x v="1"/>
  </r>
  <r>
    <n v="3282"/>
    <x v="2514"/>
    <x v="1342"/>
    <n v="775"/>
    <x v="0"/>
    <x v="2"/>
    <x v="0"/>
    <x v="1"/>
    <n v="32"/>
    <x v="0"/>
    <n v="108698.96"/>
    <n v="2"/>
    <x v="1"/>
    <x v="1"/>
    <x v="1"/>
    <n v="161070"/>
    <n v="0"/>
    <x v="0"/>
    <n v="0"/>
    <n v="4"/>
    <x v="3"/>
    <n v="236"/>
    <n v="0"/>
    <x v="1"/>
    <s v="High earners"/>
    <x v="0"/>
  </r>
  <r>
    <n v="3326"/>
    <x v="2515"/>
    <x v="1345"/>
    <n v="527"/>
    <x v="2"/>
    <x v="0"/>
    <x v="0"/>
    <x v="1"/>
    <n v="32"/>
    <x v="4"/>
    <n v="0"/>
    <n v="2"/>
    <x v="1"/>
    <x v="1"/>
    <x v="1"/>
    <n v="44100"/>
    <n v="0"/>
    <x v="0"/>
    <n v="0"/>
    <n v="3"/>
    <x v="1"/>
    <n v="718"/>
    <n v="0"/>
    <x v="1"/>
    <s v="Low earners"/>
    <x v="1"/>
  </r>
  <r>
    <n v="3391"/>
    <x v="2516"/>
    <x v="257"/>
    <n v="674"/>
    <x v="0"/>
    <x v="1"/>
    <x v="0"/>
    <x v="1"/>
    <n v="32"/>
    <x v="4"/>
    <n v="85757.93"/>
    <n v="1"/>
    <x v="1"/>
    <x v="1"/>
    <x v="1"/>
    <n v="95481"/>
    <n v="0"/>
    <x v="0"/>
    <n v="0"/>
    <n v="2"/>
    <x v="0"/>
    <n v="929"/>
    <n v="0"/>
    <x v="1"/>
    <s v="Medium earners"/>
    <x v="1"/>
  </r>
  <r>
    <n v="3424"/>
    <x v="2517"/>
    <x v="1346"/>
    <n v="493"/>
    <x v="2"/>
    <x v="0"/>
    <x v="2"/>
    <x v="0"/>
    <n v="32"/>
    <x v="8"/>
    <n v="46161.18"/>
    <n v="1"/>
    <x v="1"/>
    <x v="1"/>
    <x v="1"/>
    <n v="79577"/>
    <n v="0"/>
    <x v="0"/>
    <n v="0"/>
    <n v="2"/>
    <x v="1"/>
    <n v="606"/>
    <n v="0"/>
    <x v="1"/>
    <s v="Medium earners"/>
    <x v="1"/>
  </r>
  <r>
    <n v="3438"/>
    <x v="2518"/>
    <x v="395"/>
    <n v="700"/>
    <x v="0"/>
    <x v="2"/>
    <x v="0"/>
    <x v="1"/>
    <n v="32"/>
    <x v="3"/>
    <n v="0"/>
    <n v="1"/>
    <x v="0"/>
    <x v="0"/>
    <x v="0"/>
    <n v="95740"/>
    <n v="0"/>
    <x v="0"/>
    <n v="0"/>
    <n v="2"/>
    <x v="2"/>
    <n v="790"/>
    <n v="0"/>
    <x v="1"/>
    <s v="Medium earners"/>
    <x v="2"/>
  </r>
  <r>
    <n v="3448"/>
    <x v="2519"/>
    <x v="168"/>
    <n v="646"/>
    <x v="1"/>
    <x v="1"/>
    <x v="1"/>
    <x v="0"/>
    <n v="32"/>
    <x v="8"/>
    <n v="105397.8"/>
    <n v="1"/>
    <x v="1"/>
    <x v="0"/>
    <x v="0"/>
    <n v="78112"/>
    <n v="1"/>
    <x v="1"/>
    <n v="1"/>
    <n v="1"/>
    <x v="3"/>
    <n v="311"/>
    <n v="0.01"/>
    <x v="1"/>
    <s v="Medium earners"/>
    <x v="1"/>
  </r>
  <r>
    <n v="3501"/>
    <x v="2520"/>
    <x v="1347"/>
    <n v="850"/>
    <x v="0"/>
    <x v="0"/>
    <x v="0"/>
    <x v="1"/>
    <n v="32"/>
    <x v="9"/>
    <n v="106290.64"/>
    <n v="1"/>
    <x v="1"/>
    <x v="0"/>
    <x v="0"/>
    <n v="121983"/>
    <n v="0"/>
    <x v="0"/>
    <n v="0"/>
    <n v="4"/>
    <x v="0"/>
    <n v="946"/>
    <n v="0"/>
    <x v="1"/>
    <s v="Standard earners"/>
    <x v="2"/>
  </r>
  <r>
    <n v="3515"/>
    <x v="2521"/>
    <x v="291"/>
    <n v="643"/>
    <x v="1"/>
    <x v="1"/>
    <x v="2"/>
    <x v="1"/>
    <n v="32"/>
    <x v="0"/>
    <n v="0"/>
    <n v="1"/>
    <x v="0"/>
    <x v="0"/>
    <x v="0"/>
    <n v="131302"/>
    <n v="0"/>
    <x v="0"/>
    <n v="0"/>
    <n v="2"/>
    <x v="2"/>
    <n v="691"/>
    <n v="0"/>
    <x v="1"/>
    <s v="Standard earners"/>
    <x v="0"/>
  </r>
  <r>
    <n v="3546"/>
    <x v="2522"/>
    <x v="990"/>
    <n v="468"/>
    <x v="2"/>
    <x v="0"/>
    <x v="0"/>
    <x v="1"/>
    <n v="32"/>
    <x v="8"/>
    <n v="137649.47"/>
    <n v="1"/>
    <x v="0"/>
    <x v="0"/>
    <x v="0"/>
    <n v="198714"/>
    <n v="0"/>
    <x v="0"/>
    <n v="0"/>
    <n v="4"/>
    <x v="3"/>
    <n v="929"/>
    <n v="0"/>
    <x v="1"/>
    <s v="High earners"/>
    <x v="1"/>
  </r>
  <r>
    <n v="3575"/>
    <x v="2523"/>
    <x v="1348"/>
    <n v="541"/>
    <x v="2"/>
    <x v="0"/>
    <x v="0"/>
    <x v="1"/>
    <n v="32"/>
    <x v="2"/>
    <n v="0"/>
    <n v="1"/>
    <x v="1"/>
    <x v="1"/>
    <x v="1"/>
    <n v="114951"/>
    <n v="0"/>
    <x v="0"/>
    <n v="0"/>
    <n v="4"/>
    <x v="2"/>
    <n v="459"/>
    <n v="0"/>
    <x v="1"/>
    <s v="Standard earners"/>
    <x v="2"/>
  </r>
  <r>
    <n v="3596"/>
    <x v="2524"/>
    <x v="378"/>
    <n v="722"/>
    <x v="0"/>
    <x v="2"/>
    <x v="1"/>
    <x v="1"/>
    <n v="32"/>
    <x v="9"/>
    <n v="106807.64"/>
    <n v="1"/>
    <x v="1"/>
    <x v="1"/>
    <x v="1"/>
    <n v="76999"/>
    <n v="0"/>
    <x v="0"/>
    <n v="0"/>
    <n v="5"/>
    <x v="3"/>
    <n v="659"/>
    <n v="0"/>
    <x v="1"/>
    <s v="Medium earners"/>
    <x v="2"/>
  </r>
  <r>
    <n v="3645"/>
    <x v="2525"/>
    <x v="1349"/>
    <n v="593"/>
    <x v="1"/>
    <x v="0"/>
    <x v="0"/>
    <x v="1"/>
    <n v="32"/>
    <x v="3"/>
    <n v="0"/>
    <n v="2"/>
    <x v="1"/>
    <x v="1"/>
    <x v="1"/>
    <n v="151978"/>
    <n v="0"/>
    <x v="0"/>
    <n v="0"/>
    <n v="3"/>
    <x v="1"/>
    <n v="571"/>
    <n v="0"/>
    <x v="1"/>
    <s v="High earners"/>
    <x v="2"/>
  </r>
  <r>
    <n v="3675"/>
    <x v="2526"/>
    <x v="1350"/>
    <n v="658"/>
    <x v="0"/>
    <x v="1"/>
    <x v="0"/>
    <x v="1"/>
    <n v="32"/>
    <x v="7"/>
    <n v="0"/>
    <n v="2"/>
    <x v="1"/>
    <x v="0"/>
    <x v="0"/>
    <n v="156775"/>
    <n v="0"/>
    <x v="0"/>
    <n v="0"/>
    <n v="4"/>
    <x v="0"/>
    <n v="384"/>
    <n v="0"/>
    <x v="1"/>
    <s v="High earners"/>
    <x v="1"/>
  </r>
  <r>
    <n v="3676"/>
    <x v="2527"/>
    <x v="1351"/>
    <n v="727"/>
    <x v="0"/>
    <x v="2"/>
    <x v="0"/>
    <x v="0"/>
    <n v="32"/>
    <x v="5"/>
    <n v="59271.82"/>
    <n v="1"/>
    <x v="1"/>
    <x v="1"/>
    <x v="1"/>
    <n v="46019"/>
    <n v="0"/>
    <x v="0"/>
    <n v="0"/>
    <n v="2"/>
    <x v="0"/>
    <n v="973"/>
    <n v="0"/>
    <x v="1"/>
    <s v="Low earners"/>
    <x v="0"/>
  </r>
  <r>
    <n v="3688"/>
    <x v="2528"/>
    <x v="1352"/>
    <n v="668"/>
    <x v="0"/>
    <x v="1"/>
    <x v="0"/>
    <x v="1"/>
    <n v="32"/>
    <x v="0"/>
    <n v="0"/>
    <n v="2"/>
    <x v="1"/>
    <x v="1"/>
    <x v="1"/>
    <n v="40652"/>
    <n v="0"/>
    <x v="0"/>
    <n v="0"/>
    <n v="3"/>
    <x v="0"/>
    <n v="237"/>
    <n v="0"/>
    <x v="1"/>
    <s v="Low earners"/>
    <x v="0"/>
  </r>
  <r>
    <n v="3736"/>
    <x v="2529"/>
    <x v="1353"/>
    <n v="447"/>
    <x v="2"/>
    <x v="0"/>
    <x v="0"/>
    <x v="1"/>
    <n v="32"/>
    <x v="1"/>
    <n v="0"/>
    <n v="1"/>
    <x v="1"/>
    <x v="1"/>
    <x v="1"/>
    <n v="151816"/>
    <n v="0"/>
    <x v="0"/>
    <n v="0"/>
    <n v="4"/>
    <x v="1"/>
    <n v="600"/>
    <n v="0"/>
    <x v="1"/>
    <s v="High earners"/>
    <x v="1"/>
  </r>
  <r>
    <n v="3740"/>
    <x v="2530"/>
    <x v="1354"/>
    <n v="627"/>
    <x v="1"/>
    <x v="1"/>
    <x v="0"/>
    <x v="1"/>
    <n v="32"/>
    <x v="5"/>
    <n v="0"/>
    <n v="1"/>
    <x v="1"/>
    <x v="0"/>
    <x v="0"/>
    <n v="106852"/>
    <n v="0"/>
    <x v="0"/>
    <n v="0"/>
    <n v="5"/>
    <x v="1"/>
    <n v="293"/>
    <n v="0"/>
    <x v="1"/>
    <s v="Standard earners"/>
    <x v="0"/>
  </r>
  <r>
    <n v="3744"/>
    <x v="2531"/>
    <x v="27"/>
    <n v="655"/>
    <x v="0"/>
    <x v="1"/>
    <x v="1"/>
    <x v="1"/>
    <n v="32"/>
    <x v="6"/>
    <n v="130935.56"/>
    <n v="1"/>
    <x v="1"/>
    <x v="0"/>
    <x v="0"/>
    <n v="9242"/>
    <n v="1"/>
    <x v="1"/>
    <n v="1"/>
    <n v="4"/>
    <x v="3"/>
    <n v="515"/>
    <n v="0.01"/>
    <x v="1"/>
    <s v="Low earners"/>
    <x v="1"/>
  </r>
  <r>
    <n v="3748"/>
    <x v="2532"/>
    <x v="246"/>
    <n v="605"/>
    <x v="1"/>
    <x v="1"/>
    <x v="0"/>
    <x v="0"/>
    <n v="32"/>
    <x v="7"/>
    <n v="0"/>
    <n v="2"/>
    <x v="1"/>
    <x v="1"/>
    <x v="1"/>
    <n v="55724"/>
    <n v="0"/>
    <x v="0"/>
    <n v="0"/>
    <n v="5"/>
    <x v="2"/>
    <n v="446"/>
    <n v="0"/>
    <x v="1"/>
    <s v="Medium earners"/>
    <x v="1"/>
  </r>
  <r>
    <n v="3795"/>
    <x v="2533"/>
    <x v="22"/>
    <n v="496"/>
    <x v="2"/>
    <x v="0"/>
    <x v="0"/>
    <x v="0"/>
    <n v="32"/>
    <x v="2"/>
    <n v="127845.83"/>
    <n v="1"/>
    <x v="1"/>
    <x v="0"/>
    <x v="0"/>
    <n v="66469"/>
    <n v="0"/>
    <x v="0"/>
    <n v="0"/>
    <n v="4"/>
    <x v="2"/>
    <n v="512"/>
    <n v="0"/>
    <x v="1"/>
    <s v="Medium earners"/>
    <x v="2"/>
  </r>
  <r>
    <n v="3850"/>
    <x v="2534"/>
    <x v="79"/>
    <n v="646"/>
    <x v="1"/>
    <x v="1"/>
    <x v="2"/>
    <x v="0"/>
    <n v="32"/>
    <x v="5"/>
    <n v="0"/>
    <n v="2"/>
    <x v="1"/>
    <x v="0"/>
    <x v="0"/>
    <n v="183289"/>
    <n v="0"/>
    <x v="0"/>
    <n v="0"/>
    <n v="3"/>
    <x v="0"/>
    <n v="307"/>
    <n v="0"/>
    <x v="1"/>
    <s v="High earners"/>
    <x v="0"/>
  </r>
  <r>
    <n v="3856"/>
    <x v="2535"/>
    <x v="35"/>
    <n v="708"/>
    <x v="0"/>
    <x v="2"/>
    <x v="1"/>
    <x v="0"/>
    <n v="32"/>
    <x v="3"/>
    <n v="151691.44"/>
    <n v="2"/>
    <x v="1"/>
    <x v="1"/>
    <x v="1"/>
    <n v="172811"/>
    <n v="0"/>
    <x v="0"/>
    <n v="0"/>
    <n v="5"/>
    <x v="2"/>
    <n v="463"/>
    <n v="0"/>
    <x v="1"/>
    <s v="High earners"/>
    <x v="2"/>
  </r>
  <r>
    <n v="3857"/>
    <x v="2536"/>
    <x v="214"/>
    <n v="679"/>
    <x v="0"/>
    <x v="1"/>
    <x v="1"/>
    <x v="1"/>
    <n v="32"/>
    <x v="10"/>
    <n v="88335.05"/>
    <n v="1"/>
    <x v="0"/>
    <x v="0"/>
    <x v="0"/>
    <n v="159585"/>
    <n v="0"/>
    <x v="0"/>
    <n v="0"/>
    <n v="5"/>
    <x v="0"/>
    <n v="641"/>
    <n v="0"/>
    <x v="1"/>
    <s v="High earners"/>
    <x v="0"/>
  </r>
  <r>
    <n v="3879"/>
    <x v="2537"/>
    <x v="1355"/>
    <n v="526"/>
    <x v="2"/>
    <x v="0"/>
    <x v="1"/>
    <x v="1"/>
    <n v="32"/>
    <x v="6"/>
    <n v="131938.92000000001"/>
    <n v="2"/>
    <x v="1"/>
    <x v="1"/>
    <x v="1"/>
    <n v="1796"/>
    <n v="0"/>
    <x v="0"/>
    <n v="0"/>
    <n v="4"/>
    <x v="2"/>
    <n v="414"/>
    <n v="0"/>
    <x v="1"/>
    <s v="Low earners"/>
    <x v="1"/>
  </r>
  <r>
    <n v="3937"/>
    <x v="2538"/>
    <x v="81"/>
    <n v="707"/>
    <x v="0"/>
    <x v="2"/>
    <x v="2"/>
    <x v="1"/>
    <n v="32"/>
    <x v="2"/>
    <n v="132835.56"/>
    <n v="1"/>
    <x v="0"/>
    <x v="0"/>
    <x v="0"/>
    <n v="136877"/>
    <n v="0"/>
    <x v="0"/>
    <n v="0"/>
    <n v="2"/>
    <x v="2"/>
    <n v="745"/>
    <n v="0"/>
    <x v="1"/>
    <s v="Standard earners"/>
    <x v="2"/>
  </r>
  <r>
    <n v="3942"/>
    <x v="2539"/>
    <x v="187"/>
    <n v="654"/>
    <x v="0"/>
    <x v="1"/>
    <x v="0"/>
    <x v="0"/>
    <n v="32"/>
    <x v="7"/>
    <n v="121455.65"/>
    <n v="1"/>
    <x v="1"/>
    <x v="0"/>
    <x v="0"/>
    <n v="190069"/>
    <n v="1"/>
    <x v="1"/>
    <n v="1"/>
    <n v="2"/>
    <x v="1"/>
    <n v="295"/>
    <n v="0.01"/>
    <x v="1"/>
    <s v="High earners"/>
    <x v="1"/>
  </r>
  <r>
    <n v="3968"/>
    <x v="2540"/>
    <x v="144"/>
    <n v="602"/>
    <x v="1"/>
    <x v="1"/>
    <x v="0"/>
    <x v="0"/>
    <n v="32"/>
    <x v="1"/>
    <n v="0"/>
    <n v="2"/>
    <x v="1"/>
    <x v="1"/>
    <x v="1"/>
    <n v="116053"/>
    <n v="0"/>
    <x v="0"/>
    <n v="0"/>
    <n v="3"/>
    <x v="3"/>
    <n v="592"/>
    <n v="0"/>
    <x v="1"/>
    <s v="Standard earners"/>
    <x v="1"/>
  </r>
  <r>
    <n v="3989"/>
    <x v="2541"/>
    <x v="0"/>
    <n v="644"/>
    <x v="1"/>
    <x v="1"/>
    <x v="1"/>
    <x v="1"/>
    <n v="32"/>
    <x v="8"/>
    <n v="141528.88"/>
    <n v="1"/>
    <x v="1"/>
    <x v="1"/>
    <x v="1"/>
    <n v="167087"/>
    <n v="1"/>
    <x v="1"/>
    <n v="1"/>
    <n v="1"/>
    <x v="1"/>
    <n v="863"/>
    <n v="0.01"/>
    <x v="1"/>
    <s v="High earners"/>
    <x v="1"/>
  </r>
  <r>
    <n v="3991"/>
    <x v="2542"/>
    <x v="580"/>
    <n v="708"/>
    <x v="0"/>
    <x v="2"/>
    <x v="0"/>
    <x v="0"/>
    <n v="32"/>
    <x v="1"/>
    <n v="86614.06"/>
    <n v="2"/>
    <x v="1"/>
    <x v="1"/>
    <x v="1"/>
    <n v="172129"/>
    <n v="0"/>
    <x v="0"/>
    <n v="0"/>
    <n v="4"/>
    <x v="3"/>
    <n v="330"/>
    <n v="0"/>
    <x v="1"/>
    <s v="High earners"/>
    <x v="1"/>
  </r>
  <r>
    <n v="4016"/>
    <x v="2543"/>
    <x v="1356"/>
    <n v="813"/>
    <x v="0"/>
    <x v="0"/>
    <x v="0"/>
    <x v="0"/>
    <n v="32"/>
    <x v="5"/>
    <n v="122889.88"/>
    <n v="1"/>
    <x v="1"/>
    <x v="1"/>
    <x v="1"/>
    <n v="26476"/>
    <n v="0"/>
    <x v="0"/>
    <n v="0"/>
    <n v="3"/>
    <x v="0"/>
    <n v="622"/>
    <n v="0"/>
    <x v="1"/>
    <s v="Low earners"/>
    <x v="0"/>
  </r>
  <r>
    <n v="4019"/>
    <x v="2544"/>
    <x v="929"/>
    <n v="715"/>
    <x v="0"/>
    <x v="2"/>
    <x v="1"/>
    <x v="1"/>
    <n v="32"/>
    <x v="3"/>
    <n v="104857.19"/>
    <n v="2"/>
    <x v="1"/>
    <x v="0"/>
    <x v="0"/>
    <n v="114150"/>
    <n v="0"/>
    <x v="0"/>
    <n v="0"/>
    <n v="2"/>
    <x v="3"/>
    <n v="573"/>
    <n v="0"/>
    <x v="1"/>
    <s v="Standard earners"/>
    <x v="2"/>
  </r>
  <r>
    <n v="4045"/>
    <x v="2545"/>
    <x v="1357"/>
    <n v="658"/>
    <x v="0"/>
    <x v="1"/>
    <x v="0"/>
    <x v="0"/>
    <n v="32"/>
    <x v="8"/>
    <n v="0"/>
    <n v="1"/>
    <x v="1"/>
    <x v="1"/>
    <x v="1"/>
    <n v="80411"/>
    <n v="0"/>
    <x v="0"/>
    <n v="0"/>
    <n v="1"/>
    <x v="1"/>
    <n v="867"/>
    <n v="0"/>
    <x v="1"/>
    <s v="Medium earners"/>
    <x v="1"/>
  </r>
  <r>
    <n v="4068"/>
    <x v="2546"/>
    <x v="742"/>
    <n v="565"/>
    <x v="1"/>
    <x v="0"/>
    <x v="1"/>
    <x v="1"/>
    <n v="32"/>
    <x v="2"/>
    <n v="90322.99"/>
    <n v="2"/>
    <x v="0"/>
    <x v="1"/>
    <x v="1"/>
    <n v="118740"/>
    <n v="0"/>
    <x v="0"/>
    <n v="0"/>
    <n v="1"/>
    <x v="0"/>
    <n v="416"/>
    <n v="0"/>
    <x v="1"/>
    <s v="Standard earners"/>
    <x v="2"/>
  </r>
  <r>
    <n v="4099"/>
    <x v="2547"/>
    <x v="295"/>
    <n v="637"/>
    <x v="1"/>
    <x v="1"/>
    <x v="0"/>
    <x v="0"/>
    <n v="32"/>
    <x v="9"/>
    <n v="0"/>
    <n v="1"/>
    <x v="0"/>
    <x v="0"/>
    <x v="0"/>
    <n v="148769"/>
    <n v="0"/>
    <x v="0"/>
    <n v="0"/>
    <n v="2"/>
    <x v="1"/>
    <n v="491"/>
    <n v="0"/>
    <x v="1"/>
    <s v="Standard earners"/>
    <x v="2"/>
  </r>
  <r>
    <n v="4127"/>
    <x v="2548"/>
    <x v="1358"/>
    <n v="675"/>
    <x v="0"/>
    <x v="1"/>
    <x v="2"/>
    <x v="0"/>
    <n v="32"/>
    <x v="1"/>
    <n v="0"/>
    <n v="2"/>
    <x v="1"/>
    <x v="0"/>
    <x v="0"/>
    <n v="191546"/>
    <n v="0"/>
    <x v="0"/>
    <n v="0"/>
    <n v="3"/>
    <x v="1"/>
    <n v="610"/>
    <n v="0"/>
    <x v="1"/>
    <s v="High earners"/>
    <x v="1"/>
  </r>
  <r>
    <n v="4139"/>
    <x v="2549"/>
    <x v="922"/>
    <n v="775"/>
    <x v="0"/>
    <x v="2"/>
    <x v="1"/>
    <x v="0"/>
    <n v="32"/>
    <x v="8"/>
    <n v="121669.23"/>
    <n v="1"/>
    <x v="0"/>
    <x v="1"/>
    <x v="1"/>
    <n v="125898"/>
    <n v="0"/>
    <x v="0"/>
    <n v="0"/>
    <n v="3"/>
    <x v="2"/>
    <n v="541"/>
    <n v="0"/>
    <x v="1"/>
    <s v="Standard earners"/>
    <x v="1"/>
  </r>
  <r>
    <n v="4149"/>
    <x v="2550"/>
    <x v="674"/>
    <n v="654"/>
    <x v="0"/>
    <x v="1"/>
    <x v="0"/>
    <x v="0"/>
    <n v="32"/>
    <x v="6"/>
    <n v="0"/>
    <n v="2"/>
    <x v="1"/>
    <x v="1"/>
    <x v="1"/>
    <n v="137899"/>
    <n v="0"/>
    <x v="0"/>
    <n v="0"/>
    <n v="5"/>
    <x v="2"/>
    <n v="311"/>
    <n v="0"/>
    <x v="1"/>
    <s v="Standard earners"/>
    <x v="1"/>
  </r>
  <r>
    <n v="4178"/>
    <x v="2551"/>
    <x v="1196"/>
    <n v="709"/>
    <x v="0"/>
    <x v="2"/>
    <x v="0"/>
    <x v="1"/>
    <n v="32"/>
    <x v="4"/>
    <n v="0"/>
    <n v="2"/>
    <x v="1"/>
    <x v="1"/>
    <x v="1"/>
    <n v="199418"/>
    <n v="0"/>
    <x v="0"/>
    <n v="0"/>
    <n v="5"/>
    <x v="1"/>
    <n v="529"/>
    <n v="0"/>
    <x v="1"/>
    <s v="High earners"/>
    <x v="1"/>
  </r>
  <r>
    <n v="4179"/>
    <x v="2552"/>
    <x v="427"/>
    <n v="510"/>
    <x v="2"/>
    <x v="0"/>
    <x v="0"/>
    <x v="1"/>
    <n v="32"/>
    <x v="5"/>
    <n v="0"/>
    <n v="2"/>
    <x v="0"/>
    <x v="1"/>
    <x v="1"/>
    <n v="28515"/>
    <n v="0"/>
    <x v="0"/>
    <n v="0"/>
    <n v="4"/>
    <x v="2"/>
    <n v="523"/>
    <n v="0"/>
    <x v="1"/>
    <s v="Low earners"/>
    <x v="0"/>
  </r>
  <r>
    <n v="4188"/>
    <x v="2553"/>
    <x v="260"/>
    <n v="656"/>
    <x v="0"/>
    <x v="1"/>
    <x v="2"/>
    <x v="0"/>
    <n v="32"/>
    <x v="9"/>
    <n v="136963.12"/>
    <n v="1"/>
    <x v="1"/>
    <x v="0"/>
    <x v="0"/>
    <n v="133814"/>
    <n v="0"/>
    <x v="0"/>
    <n v="0"/>
    <n v="1"/>
    <x v="1"/>
    <n v="995"/>
    <n v="0"/>
    <x v="1"/>
    <s v="Standard earners"/>
    <x v="2"/>
  </r>
  <r>
    <n v="4190"/>
    <x v="2554"/>
    <x v="210"/>
    <n v="598"/>
    <x v="1"/>
    <x v="0"/>
    <x v="0"/>
    <x v="1"/>
    <n v="32"/>
    <x v="2"/>
    <n v="111156.52"/>
    <n v="1"/>
    <x v="1"/>
    <x v="1"/>
    <x v="1"/>
    <n v="167376"/>
    <n v="0"/>
    <x v="0"/>
    <n v="0"/>
    <n v="1"/>
    <x v="2"/>
    <n v="219"/>
    <n v="0"/>
    <x v="1"/>
    <s v="High earners"/>
    <x v="2"/>
  </r>
  <r>
    <n v="4234"/>
    <x v="2555"/>
    <x v="219"/>
    <n v="705"/>
    <x v="0"/>
    <x v="2"/>
    <x v="0"/>
    <x v="0"/>
    <n v="32"/>
    <x v="3"/>
    <n v="0"/>
    <n v="2"/>
    <x v="0"/>
    <x v="0"/>
    <x v="0"/>
    <n v="129577"/>
    <n v="0"/>
    <x v="0"/>
    <n v="0"/>
    <n v="2"/>
    <x v="0"/>
    <n v="789"/>
    <n v="0"/>
    <x v="1"/>
    <s v="Standard earners"/>
    <x v="2"/>
  </r>
  <r>
    <n v="4266"/>
    <x v="2556"/>
    <x v="610"/>
    <n v="709"/>
    <x v="0"/>
    <x v="2"/>
    <x v="0"/>
    <x v="0"/>
    <n v="32"/>
    <x v="2"/>
    <n v="147307.91"/>
    <n v="1"/>
    <x v="0"/>
    <x v="1"/>
    <x v="1"/>
    <n v="40862"/>
    <n v="0"/>
    <x v="0"/>
    <n v="0"/>
    <n v="4"/>
    <x v="3"/>
    <n v="556"/>
    <n v="0"/>
    <x v="1"/>
    <s v="Low earners"/>
    <x v="2"/>
  </r>
  <r>
    <n v="4276"/>
    <x v="2557"/>
    <x v="364"/>
    <n v="536"/>
    <x v="2"/>
    <x v="0"/>
    <x v="0"/>
    <x v="0"/>
    <n v="32"/>
    <x v="4"/>
    <n v="178011.5"/>
    <n v="2"/>
    <x v="1"/>
    <x v="0"/>
    <x v="0"/>
    <n v="22375"/>
    <n v="0"/>
    <x v="0"/>
    <n v="0"/>
    <n v="4"/>
    <x v="1"/>
    <n v="454"/>
    <n v="0"/>
    <x v="1"/>
    <s v="Low earners"/>
    <x v="1"/>
  </r>
  <r>
    <n v="4277"/>
    <x v="2558"/>
    <x v="1359"/>
    <n v="670"/>
    <x v="0"/>
    <x v="1"/>
    <x v="1"/>
    <x v="1"/>
    <n v="32"/>
    <x v="2"/>
    <n v="102954.68"/>
    <n v="2"/>
    <x v="0"/>
    <x v="1"/>
    <x v="1"/>
    <n v="134942"/>
    <n v="0"/>
    <x v="0"/>
    <n v="0"/>
    <n v="5"/>
    <x v="2"/>
    <n v="244"/>
    <n v="0"/>
    <x v="1"/>
    <s v="Standard earners"/>
    <x v="2"/>
  </r>
  <r>
    <n v="4292"/>
    <x v="2559"/>
    <x v="1360"/>
    <n v="779"/>
    <x v="0"/>
    <x v="2"/>
    <x v="0"/>
    <x v="0"/>
    <n v="32"/>
    <x v="1"/>
    <n v="80728.149999999994"/>
    <n v="1"/>
    <x v="1"/>
    <x v="0"/>
    <x v="0"/>
    <n v="86307"/>
    <n v="0"/>
    <x v="0"/>
    <n v="0"/>
    <n v="5"/>
    <x v="1"/>
    <n v="379"/>
    <n v="0"/>
    <x v="1"/>
    <s v="Medium earners"/>
    <x v="1"/>
  </r>
  <r>
    <n v="4302"/>
    <x v="2560"/>
    <x v="533"/>
    <n v="615"/>
    <x v="1"/>
    <x v="1"/>
    <x v="0"/>
    <x v="0"/>
    <n v="32"/>
    <x v="5"/>
    <n v="0"/>
    <n v="2"/>
    <x v="0"/>
    <x v="0"/>
    <x v="0"/>
    <n v="2139"/>
    <n v="0"/>
    <x v="0"/>
    <n v="0"/>
    <n v="4"/>
    <x v="3"/>
    <n v="883"/>
    <n v="0"/>
    <x v="1"/>
    <s v="Low earners"/>
    <x v="0"/>
  </r>
  <r>
    <n v="4420"/>
    <x v="2561"/>
    <x v="1361"/>
    <n v="587"/>
    <x v="1"/>
    <x v="0"/>
    <x v="1"/>
    <x v="1"/>
    <n v="32"/>
    <x v="3"/>
    <n v="125445.04"/>
    <n v="2"/>
    <x v="1"/>
    <x v="1"/>
    <x v="1"/>
    <n v="130515"/>
    <n v="0"/>
    <x v="0"/>
    <n v="0"/>
    <n v="3"/>
    <x v="2"/>
    <n v="764"/>
    <n v="0"/>
    <x v="1"/>
    <s v="Standard earners"/>
    <x v="2"/>
  </r>
  <r>
    <n v="4441"/>
    <x v="2562"/>
    <x v="1362"/>
    <n v="712"/>
    <x v="0"/>
    <x v="2"/>
    <x v="0"/>
    <x v="0"/>
    <n v="32"/>
    <x v="7"/>
    <n v="100606.02"/>
    <n v="1"/>
    <x v="1"/>
    <x v="0"/>
    <x v="0"/>
    <n v="165693"/>
    <n v="0"/>
    <x v="0"/>
    <n v="0"/>
    <n v="1"/>
    <x v="0"/>
    <n v="542"/>
    <n v="0"/>
    <x v="1"/>
    <s v="High earners"/>
    <x v="1"/>
  </r>
  <r>
    <n v="4444"/>
    <x v="2563"/>
    <x v="1363"/>
    <n v="683"/>
    <x v="0"/>
    <x v="1"/>
    <x v="1"/>
    <x v="1"/>
    <n v="32"/>
    <x v="10"/>
    <n v="138171.1"/>
    <n v="2"/>
    <x v="1"/>
    <x v="1"/>
    <x v="1"/>
    <n v="188204"/>
    <n v="0"/>
    <x v="0"/>
    <n v="0"/>
    <n v="1"/>
    <x v="0"/>
    <n v="433"/>
    <n v="0"/>
    <x v="1"/>
    <s v="High earners"/>
    <x v="0"/>
  </r>
  <r>
    <n v="4463"/>
    <x v="2564"/>
    <x v="635"/>
    <n v="635"/>
    <x v="1"/>
    <x v="1"/>
    <x v="2"/>
    <x v="1"/>
    <n v="32"/>
    <x v="8"/>
    <n v="0"/>
    <n v="2"/>
    <x v="1"/>
    <x v="1"/>
    <x v="1"/>
    <n v="19368"/>
    <n v="1"/>
    <x v="1"/>
    <n v="1"/>
    <n v="3"/>
    <x v="1"/>
    <n v="491"/>
    <n v="0.01"/>
    <x v="1"/>
    <s v="Low earners"/>
    <x v="1"/>
  </r>
  <r>
    <n v="4493"/>
    <x v="2565"/>
    <x v="347"/>
    <n v="590"/>
    <x v="1"/>
    <x v="0"/>
    <x v="0"/>
    <x v="1"/>
    <n v="32"/>
    <x v="10"/>
    <n v="127763.24"/>
    <n v="1"/>
    <x v="1"/>
    <x v="0"/>
    <x v="0"/>
    <n v="100718"/>
    <n v="0"/>
    <x v="0"/>
    <n v="0"/>
    <n v="2"/>
    <x v="0"/>
    <n v="417"/>
    <n v="0"/>
    <x v="1"/>
    <s v="Standard earners"/>
    <x v="0"/>
  </r>
  <r>
    <n v="4494"/>
    <x v="2566"/>
    <x v="580"/>
    <n v="825"/>
    <x v="0"/>
    <x v="0"/>
    <x v="2"/>
    <x v="1"/>
    <n v="32"/>
    <x v="5"/>
    <n v="0"/>
    <n v="2"/>
    <x v="1"/>
    <x v="1"/>
    <x v="1"/>
    <n v="42935"/>
    <n v="0"/>
    <x v="0"/>
    <n v="0"/>
    <n v="1"/>
    <x v="3"/>
    <n v="359"/>
    <n v="0"/>
    <x v="1"/>
    <s v="Low earners"/>
    <x v="0"/>
  </r>
  <r>
    <n v="4496"/>
    <x v="2567"/>
    <x v="379"/>
    <n v="789"/>
    <x v="0"/>
    <x v="2"/>
    <x v="0"/>
    <x v="1"/>
    <n v="32"/>
    <x v="4"/>
    <n v="69423.520000000004"/>
    <n v="1"/>
    <x v="1"/>
    <x v="0"/>
    <x v="0"/>
    <n v="107499"/>
    <n v="0"/>
    <x v="0"/>
    <n v="0"/>
    <n v="2"/>
    <x v="2"/>
    <n v="666"/>
    <n v="0"/>
    <x v="1"/>
    <s v="Standard earners"/>
    <x v="1"/>
  </r>
  <r>
    <n v="4501"/>
    <x v="2568"/>
    <x v="483"/>
    <n v="771"/>
    <x v="0"/>
    <x v="2"/>
    <x v="1"/>
    <x v="0"/>
    <n v="32"/>
    <x v="7"/>
    <n v="77487.199999999997"/>
    <n v="1"/>
    <x v="0"/>
    <x v="0"/>
    <x v="0"/>
    <n v="33143"/>
    <n v="0"/>
    <x v="0"/>
    <n v="0"/>
    <n v="3"/>
    <x v="2"/>
    <n v="918"/>
    <n v="0"/>
    <x v="1"/>
    <s v="Low earners"/>
    <x v="1"/>
  </r>
  <r>
    <n v="4517"/>
    <x v="2569"/>
    <x v="1250"/>
    <n v="497"/>
    <x v="2"/>
    <x v="0"/>
    <x v="1"/>
    <x v="1"/>
    <n v="32"/>
    <x v="8"/>
    <n v="111537.23"/>
    <n v="4"/>
    <x v="1"/>
    <x v="1"/>
    <x v="1"/>
    <n v="9498"/>
    <n v="1"/>
    <x v="1"/>
    <n v="1"/>
    <n v="5"/>
    <x v="2"/>
    <n v="822"/>
    <n v="0.01"/>
    <x v="1"/>
    <s v="Low earners"/>
    <x v="1"/>
  </r>
  <r>
    <n v="4541"/>
    <x v="2570"/>
    <x v="231"/>
    <n v="586"/>
    <x v="1"/>
    <x v="0"/>
    <x v="1"/>
    <x v="0"/>
    <n v="32"/>
    <x v="5"/>
    <n v="149814.54"/>
    <n v="1"/>
    <x v="1"/>
    <x v="0"/>
    <x v="0"/>
    <n v="31830"/>
    <n v="0"/>
    <x v="0"/>
    <n v="0"/>
    <n v="3"/>
    <x v="1"/>
    <n v="507"/>
    <n v="0"/>
    <x v="1"/>
    <s v="Low earners"/>
    <x v="0"/>
  </r>
  <r>
    <n v="4569"/>
    <x v="2571"/>
    <x v="747"/>
    <n v="584"/>
    <x v="1"/>
    <x v="0"/>
    <x v="1"/>
    <x v="0"/>
    <n v="32"/>
    <x v="8"/>
    <n v="40172.910000000003"/>
    <n v="1"/>
    <x v="1"/>
    <x v="1"/>
    <x v="1"/>
    <n v="137439"/>
    <n v="0"/>
    <x v="0"/>
    <n v="0"/>
    <n v="5"/>
    <x v="2"/>
    <n v="995"/>
    <n v="0"/>
    <x v="1"/>
    <s v="Standard earners"/>
    <x v="1"/>
  </r>
  <r>
    <n v="4575"/>
    <x v="2572"/>
    <x v="1364"/>
    <n v="659"/>
    <x v="0"/>
    <x v="1"/>
    <x v="0"/>
    <x v="1"/>
    <n v="32"/>
    <x v="7"/>
    <n v="0"/>
    <n v="2"/>
    <x v="1"/>
    <x v="1"/>
    <x v="1"/>
    <n v="93156"/>
    <n v="0"/>
    <x v="0"/>
    <n v="0"/>
    <n v="1"/>
    <x v="3"/>
    <n v="428"/>
    <n v="0"/>
    <x v="1"/>
    <s v="Medium earners"/>
    <x v="1"/>
  </r>
  <r>
    <n v="4581"/>
    <x v="2573"/>
    <x v="1265"/>
    <n v="478"/>
    <x v="2"/>
    <x v="0"/>
    <x v="0"/>
    <x v="1"/>
    <n v="32"/>
    <x v="6"/>
    <n v="71187.240000000005"/>
    <n v="1"/>
    <x v="1"/>
    <x v="1"/>
    <x v="1"/>
    <n v="110594"/>
    <n v="0"/>
    <x v="0"/>
    <n v="0"/>
    <n v="3"/>
    <x v="1"/>
    <n v="248"/>
    <n v="0"/>
    <x v="1"/>
    <s v="Standard earners"/>
    <x v="1"/>
  </r>
  <r>
    <n v="4592"/>
    <x v="2574"/>
    <x v="769"/>
    <n v="711"/>
    <x v="0"/>
    <x v="2"/>
    <x v="0"/>
    <x v="1"/>
    <n v="32"/>
    <x v="5"/>
    <n v="0"/>
    <n v="2"/>
    <x v="1"/>
    <x v="0"/>
    <x v="0"/>
    <n v="126188"/>
    <n v="0"/>
    <x v="0"/>
    <n v="0"/>
    <n v="4"/>
    <x v="2"/>
    <n v="296"/>
    <n v="0"/>
    <x v="1"/>
    <s v="Standard earners"/>
    <x v="0"/>
  </r>
  <r>
    <n v="4627"/>
    <x v="2575"/>
    <x v="1365"/>
    <n v="506"/>
    <x v="2"/>
    <x v="0"/>
    <x v="0"/>
    <x v="1"/>
    <n v="32"/>
    <x v="3"/>
    <n v="0"/>
    <n v="1"/>
    <x v="1"/>
    <x v="1"/>
    <x v="1"/>
    <n v="80823"/>
    <n v="0"/>
    <x v="0"/>
    <n v="0"/>
    <n v="3"/>
    <x v="3"/>
    <n v="619"/>
    <n v="0"/>
    <x v="1"/>
    <s v="Medium earners"/>
    <x v="2"/>
  </r>
  <r>
    <n v="4629"/>
    <x v="2576"/>
    <x v="913"/>
    <n v="650"/>
    <x v="1"/>
    <x v="1"/>
    <x v="2"/>
    <x v="0"/>
    <n v="32"/>
    <x v="5"/>
    <n v="132187.73000000001"/>
    <n v="2"/>
    <x v="1"/>
    <x v="1"/>
    <x v="1"/>
    <n v="178331"/>
    <n v="0"/>
    <x v="0"/>
    <n v="0"/>
    <n v="2"/>
    <x v="3"/>
    <n v="960"/>
    <n v="0"/>
    <x v="1"/>
    <s v="High earners"/>
    <x v="0"/>
  </r>
  <r>
    <n v="4694"/>
    <x v="2577"/>
    <x v="174"/>
    <n v="543"/>
    <x v="2"/>
    <x v="0"/>
    <x v="0"/>
    <x v="1"/>
    <n v="32"/>
    <x v="4"/>
    <n v="147256.85999999999"/>
    <n v="1"/>
    <x v="1"/>
    <x v="0"/>
    <x v="0"/>
    <n v="112772"/>
    <n v="0"/>
    <x v="0"/>
    <n v="0"/>
    <n v="3"/>
    <x v="0"/>
    <n v="932"/>
    <n v="0"/>
    <x v="1"/>
    <s v="Standard earners"/>
    <x v="1"/>
  </r>
  <r>
    <n v="4723"/>
    <x v="2578"/>
    <x v="1366"/>
    <n v="648"/>
    <x v="1"/>
    <x v="1"/>
    <x v="0"/>
    <x v="0"/>
    <n v="32"/>
    <x v="10"/>
    <n v="0"/>
    <n v="1"/>
    <x v="0"/>
    <x v="1"/>
    <x v="1"/>
    <n v="117323"/>
    <n v="0"/>
    <x v="0"/>
    <n v="0"/>
    <n v="4"/>
    <x v="2"/>
    <n v="674"/>
    <n v="0"/>
    <x v="1"/>
    <s v="Standard earners"/>
    <x v="0"/>
  </r>
  <r>
    <n v="4737"/>
    <x v="2579"/>
    <x v="86"/>
    <n v="638"/>
    <x v="1"/>
    <x v="1"/>
    <x v="0"/>
    <x v="1"/>
    <n v="32"/>
    <x v="10"/>
    <n v="0"/>
    <n v="2"/>
    <x v="1"/>
    <x v="0"/>
    <x v="0"/>
    <n v="160130"/>
    <n v="0"/>
    <x v="0"/>
    <n v="0"/>
    <n v="2"/>
    <x v="2"/>
    <n v="530"/>
    <n v="0"/>
    <x v="1"/>
    <s v="High earners"/>
    <x v="0"/>
  </r>
  <r>
    <n v="4740"/>
    <x v="2580"/>
    <x v="259"/>
    <n v="607"/>
    <x v="1"/>
    <x v="1"/>
    <x v="0"/>
    <x v="1"/>
    <n v="32"/>
    <x v="6"/>
    <n v="0"/>
    <n v="2"/>
    <x v="0"/>
    <x v="0"/>
    <x v="0"/>
    <n v="196062"/>
    <n v="0"/>
    <x v="0"/>
    <n v="0"/>
    <n v="2"/>
    <x v="2"/>
    <n v="952"/>
    <n v="0"/>
    <x v="1"/>
    <s v="High earners"/>
    <x v="1"/>
  </r>
  <r>
    <n v="4747"/>
    <x v="2581"/>
    <x v="550"/>
    <n v="757"/>
    <x v="0"/>
    <x v="2"/>
    <x v="0"/>
    <x v="0"/>
    <n v="32"/>
    <x v="7"/>
    <n v="0"/>
    <n v="2"/>
    <x v="1"/>
    <x v="0"/>
    <x v="0"/>
    <n v="115951"/>
    <n v="0"/>
    <x v="0"/>
    <n v="0"/>
    <n v="5"/>
    <x v="0"/>
    <n v="335"/>
    <n v="0"/>
    <x v="1"/>
    <s v="Standard earners"/>
    <x v="1"/>
  </r>
  <r>
    <n v="4762"/>
    <x v="2582"/>
    <x v="478"/>
    <n v="799"/>
    <x v="0"/>
    <x v="2"/>
    <x v="0"/>
    <x v="1"/>
    <n v="32"/>
    <x v="3"/>
    <n v="106045.92"/>
    <n v="2"/>
    <x v="1"/>
    <x v="1"/>
    <x v="1"/>
    <n v="17938"/>
    <n v="0"/>
    <x v="0"/>
    <n v="0"/>
    <n v="2"/>
    <x v="2"/>
    <n v="535"/>
    <n v="0"/>
    <x v="1"/>
    <s v="Low earners"/>
    <x v="2"/>
  </r>
  <r>
    <n v="4798"/>
    <x v="2583"/>
    <x v="1367"/>
    <n v="793"/>
    <x v="0"/>
    <x v="2"/>
    <x v="1"/>
    <x v="1"/>
    <n v="32"/>
    <x v="5"/>
    <n v="96408.98"/>
    <n v="1"/>
    <x v="1"/>
    <x v="1"/>
    <x v="1"/>
    <n v="138192"/>
    <n v="0"/>
    <x v="0"/>
    <n v="0"/>
    <n v="5"/>
    <x v="0"/>
    <n v="338"/>
    <n v="0"/>
    <x v="1"/>
    <s v="Standard earners"/>
    <x v="0"/>
  </r>
  <r>
    <n v="4821"/>
    <x v="2584"/>
    <x v="603"/>
    <n v="484"/>
    <x v="2"/>
    <x v="0"/>
    <x v="0"/>
    <x v="1"/>
    <n v="32"/>
    <x v="3"/>
    <n v="0"/>
    <n v="2"/>
    <x v="1"/>
    <x v="1"/>
    <x v="1"/>
    <n v="139391"/>
    <n v="0"/>
    <x v="0"/>
    <n v="0"/>
    <n v="4"/>
    <x v="0"/>
    <n v="644"/>
    <n v="0"/>
    <x v="1"/>
    <s v="Standard earners"/>
    <x v="2"/>
  </r>
  <r>
    <n v="4823"/>
    <x v="2585"/>
    <x v="750"/>
    <n v="745"/>
    <x v="0"/>
    <x v="2"/>
    <x v="0"/>
    <x v="1"/>
    <n v="32"/>
    <x v="0"/>
    <n v="0"/>
    <n v="4"/>
    <x v="0"/>
    <x v="1"/>
    <x v="1"/>
    <n v="179705"/>
    <n v="1"/>
    <x v="1"/>
    <n v="1"/>
    <n v="3"/>
    <x v="3"/>
    <n v="467"/>
    <n v="0.01"/>
    <x v="1"/>
    <s v="High earners"/>
    <x v="0"/>
  </r>
  <r>
    <n v="4824"/>
    <x v="2586"/>
    <x v="1368"/>
    <n v="786"/>
    <x v="0"/>
    <x v="2"/>
    <x v="2"/>
    <x v="1"/>
    <n v="32"/>
    <x v="6"/>
    <n v="114512.59"/>
    <n v="1"/>
    <x v="1"/>
    <x v="0"/>
    <x v="0"/>
    <n v="15797"/>
    <n v="0"/>
    <x v="0"/>
    <n v="0"/>
    <n v="3"/>
    <x v="0"/>
    <n v="229"/>
    <n v="0"/>
    <x v="1"/>
    <s v="Low earners"/>
    <x v="1"/>
  </r>
  <r>
    <n v="4834"/>
    <x v="2587"/>
    <x v="1369"/>
    <n v="762"/>
    <x v="0"/>
    <x v="2"/>
    <x v="0"/>
    <x v="0"/>
    <n v="32"/>
    <x v="1"/>
    <n v="191775.65"/>
    <n v="1"/>
    <x v="1"/>
    <x v="0"/>
    <x v="0"/>
    <n v="179658"/>
    <n v="0"/>
    <x v="0"/>
    <n v="0"/>
    <n v="2"/>
    <x v="0"/>
    <n v="914"/>
    <n v="0"/>
    <x v="1"/>
    <s v="High earners"/>
    <x v="1"/>
  </r>
  <r>
    <n v="4873"/>
    <x v="2588"/>
    <x v="1370"/>
    <n v="790"/>
    <x v="0"/>
    <x v="2"/>
    <x v="2"/>
    <x v="0"/>
    <n v="32"/>
    <x v="3"/>
    <n v="0"/>
    <n v="1"/>
    <x v="1"/>
    <x v="0"/>
    <x v="0"/>
    <n v="91044"/>
    <n v="0"/>
    <x v="0"/>
    <n v="0"/>
    <n v="5"/>
    <x v="1"/>
    <n v="730"/>
    <n v="0"/>
    <x v="1"/>
    <s v="Medium earners"/>
    <x v="2"/>
  </r>
  <r>
    <n v="4895"/>
    <x v="2589"/>
    <x v="43"/>
    <n v="585"/>
    <x v="1"/>
    <x v="0"/>
    <x v="0"/>
    <x v="1"/>
    <n v="32"/>
    <x v="8"/>
    <n v="144705.87"/>
    <n v="2"/>
    <x v="0"/>
    <x v="0"/>
    <x v="0"/>
    <n v="171483"/>
    <n v="0"/>
    <x v="0"/>
    <n v="0"/>
    <n v="1"/>
    <x v="3"/>
    <n v="767"/>
    <n v="0"/>
    <x v="1"/>
    <s v="High earners"/>
    <x v="1"/>
  </r>
  <r>
    <n v="4900"/>
    <x v="2590"/>
    <x v="963"/>
    <n v="803"/>
    <x v="0"/>
    <x v="0"/>
    <x v="0"/>
    <x v="1"/>
    <n v="32"/>
    <x v="7"/>
    <n v="192122.84"/>
    <n v="1"/>
    <x v="1"/>
    <x v="1"/>
    <x v="1"/>
    <n v="54277"/>
    <n v="1"/>
    <x v="1"/>
    <n v="1"/>
    <n v="1"/>
    <x v="2"/>
    <n v="521"/>
    <n v="0.01"/>
    <x v="1"/>
    <s v="Medium earners"/>
    <x v="1"/>
  </r>
  <r>
    <n v="4918"/>
    <x v="2591"/>
    <x v="228"/>
    <n v="542"/>
    <x v="2"/>
    <x v="0"/>
    <x v="0"/>
    <x v="0"/>
    <n v="32"/>
    <x v="4"/>
    <n v="107871.72"/>
    <n v="1"/>
    <x v="1"/>
    <x v="0"/>
    <x v="0"/>
    <n v="125303"/>
    <n v="0"/>
    <x v="0"/>
    <n v="0"/>
    <n v="2"/>
    <x v="0"/>
    <n v="668"/>
    <n v="0"/>
    <x v="1"/>
    <s v="Standard earners"/>
    <x v="1"/>
  </r>
  <r>
    <n v="5051"/>
    <x v="2592"/>
    <x v="791"/>
    <n v="703"/>
    <x v="0"/>
    <x v="2"/>
    <x v="0"/>
    <x v="0"/>
    <n v="32"/>
    <x v="5"/>
    <n v="125685.79"/>
    <n v="1"/>
    <x v="1"/>
    <x v="1"/>
    <x v="1"/>
    <n v="56247"/>
    <n v="0"/>
    <x v="0"/>
    <n v="0"/>
    <n v="4"/>
    <x v="0"/>
    <n v="960"/>
    <n v="0"/>
    <x v="1"/>
    <s v="Medium earners"/>
    <x v="0"/>
  </r>
  <r>
    <n v="5107"/>
    <x v="2593"/>
    <x v="770"/>
    <n v="600"/>
    <x v="1"/>
    <x v="1"/>
    <x v="0"/>
    <x v="1"/>
    <n v="32"/>
    <x v="5"/>
    <n v="78535.25"/>
    <n v="1"/>
    <x v="1"/>
    <x v="0"/>
    <x v="0"/>
    <n v="64350"/>
    <n v="0"/>
    <x v="0"/>
    <n v="0"/>
    <n v="4"/>
    <x v="3"/>
    <n v="729"/>
    <n v="0"/>
    <x v="1"/>
    <s v="Medium earners"/>
    <x v="0"/>
  </r>
  <r>
    <n v="5142"/>
    <x v="2594"/>
    <x v="144"/>
    <n v="774"/>
    <x v="0"/>
    <x v="2"/>
    <x v="2"/>
    <x v="0"/>
    <n v="32"/>
    <x v="7"/>
    <n v="0"/>
    <n v="2"/>
    <x v="1"/>
    <x v="0"/>
    <x v="0"/>
    <n v="10604"/>
    <n v="0"/>
    <x v="0"/>
    <n v="0"/>
    <n v="3"/>
    <x v="0"/>
    <n v="752"/>
    <n v="0"/>
    <x v="1"/>
    <s v="Low earners"/>
    <x v="1"/>
  </r>
  <r>
    <n v="5147"/>
    <x v="2595"/>
    <x v="226"/>
    <n v="850"/>
    <x v="0"/>
    <x v="0"/>
    <x v="1"/>
    <x v="0"/>
    <n v="32"/>
    <x v="0"/>
    <n v="128647.98"/>
    <n v="2"/>
    <x v="0"/>
    <x v="0"/>
    <x v="0"/>
    <n v="54416"/>
    <n v="0"/>
    <x v="0"/>
    <n v="0"/>
    <n v="2"/>
    <x v="2"/>
    <n v="607"/>
    <n v="0"/>
    <x v="1"/>
    <s v="Medium earners"/>
    <x v="0"/>
  </r>
  <r>
    <n v="5187"/>
    <x v="2596"/>
    <x v="31"/>
    <n v="639"/>
    <x v="1"/>
    <x v="1"/>
    <x v="0"/>
    <x v="0"/>
    <n v="32"/>
    <x v="7"/>
    <n v="0"/>
    <n v="2"/>
    <x v="1"/>
    <x v="0"/>
    <x v="0"/>
    <n v="111340"/>
    <n v="0"/>
    <x v="0"/>
    <n v="0"/>
    <n v="4"/>
    <x v="1"/>
    <n v="846"/>
    <n v="0"/>
    <x v="1"/>
    <s v="Standard earners"/>
    <x v="1"/>
  </r>
  <r>
    <n v="5247"/>
    <x v="2597"/>
    <x v="215"/>
    <n v="521"/>
    <x v="2"/>
    <x v="0"/>
    <x v="0"/>
    <x v="1"/>
    <n v="32"/>
    <x v="0"/>
    <n v="136555.01"/>
    <n v="2"/>
    <x v="1"/>
    <x v="1"/>
    <x v="1"/>
    <n v="129353"/>
    <n v="0"/>
    <x v="0"/>
    <n v="0"/>
    <n v="1"/>
    <x v="0"/>
    <n v="577"/>
    <n v="0"/>
    <x v="1"/>
    <s v="Standard earners"/>
    <x v="0"/>
  </r>
  <r>
    <n v="5274"/>
    <x v="2598"/>
    <x v="1"/>
    <n v="529"/>
    <x v="2"/>
    <x v="0"/>
    <x v="0"/>
    <x v="0"/>
    <n v="32"/>
    <x v="7"/>
    <n v="147493.89000000001"/>
    <n v="1"/>
    <x v="1"/>
    <x v="0"/>
    <x v="0"/>
    <n v="33656"/>
    <n v="0"/>
    <x v="0"/>
    <n v="0"/>
    <n v="4"/>
    <x v="3"/>
    <n v="250"/>
    <n v="0"/>
    <x v="1"/>
    <s v="Low earners"/>
    <x v="1"/>
  </r>
  <r>
    <n v="5283"/>
    <x v="2599"/>
    <x v="1371"/>
    <n v="822"/>
    <x v="0"/>
    <x v="0"/>
    <x v="0"/>
    <x v="0"/>
    <n v="32"/>
    <x v="8"/>
    <n v="116358"/>
    <n v="1"/>
    <x v="1"/>
    <x v="0"/>
    <x v="0"/>
    <n v="108798"/>
    <n v="0"/>
    <x v="0"/>
    <n v="0"/>
    <n v="4"/>
    <x v="0"/>
    <n v="898"/>
    <n v="0"/>
    <x v="1"/>
    <s v="Standard earners"/>
    <x v="1"/>
  </r>
  <r>
    <n v="5292"/>
    <x v="2600"/>
    <x v="924"/>
    <n v="659"/>
    <x v="0"/>
    <x v="1"/>
    <x v="0"/>
    <x v="1"/>
    <n v="32"/>
    <x v="0"/>
    <n v="155584.21"/>
    <n v="1"/>
    <x v="0"/>
    <x v="1"/>
    <x v="1"/>
    <n v="153663"/>
    <n v="0"/>
    <x v="0"/>
    <n v="0"/>
    <n v="5"/>
    <x v="3"/>
    <n v="313"/>
    <n v="0"/>
    <x v="1"/>
    <s v="High earners"/>
    <x v="0"/>
  </r>
  <r>
    <n v="5295"/>
    <x v="2601"/>
    <x v="1372"/>
    <n v="509"/>
    <x v="2"/>
    <x v="0"/>
    <x v="1"/>
    <x v="0"/>
    <n v="32"/>
    <x v="7"/>
    <n v="170661.47"/>
    <n v="1"/>
    <x v="1"/>
    <x v="1"/>
    <x v="1"/>
    <n v="21646"/>
    <n v="0"/>
    <x v="0"/>
    <n v="0"/>
    <n v="4"/>
    <x v="2"/>
    <n v="994"/>
    <n v="0"/>
    <x v="1"/>
    <s v="Low earners"/>
    <x v="1"/>
  </r>
  <r>
    <n v="5324"/>
    <x v="2602"/>
    <x v="615"/>
    <n v="622"/>
    <x v="1"/>
    <x v="1"/>
    <x v="0"/>
    <x v="0"/>
    <n v="32"/>
    <x v="9"/>
    <n v="179305.09"/>
    <n v="1"/>
    <x v="1"/>
    <x v="1"/>
    <x v="1"/>
    <n v="149044"/>
    <n v="0"/>
    <x v="0"/>
    <n v="0"/>
    <n v="4"/>
    <x v="1"/>
    <n v="383"/>
    <n v="0"/>
    <x v="1"/>
    <s v="Standard earners"/>
    <x v="2"/>
  </r>
  <r>
    <n v="5348"/>
    <x v="2603"/>
    <x v="560"/>
    <n v="649"/>
    <x v="1"/>
    <x v="1"/>
    <x v="2"/>
    <x v="0"/>
    <n v="32"/>
    <x v="5"/>
    <n v="0"/>
    <n v="1"/>
    <x v="0"/>
    <x v="1"/>
    <x v="1"/>
    <n v="91167"/>
    <n v="1"/>
    <x v="1"/>
    <n v="1"/>
    <n v="5"/>
    <x v="2"/>
    <n v="373"/>
    <n v="0.01"/>
    <x v="1"/>
    <s v="Medium earners"/>
    <x v="0"/>
  </r>
  <r>
    <n v="5350"/>
    <x v="2604"/>
    <x v="1373"/>
    <n v="684"/>
    <x v="0"/>
    <x v="1"/>
    <x v="1"/>
    <x v="0"/>
    <n v="32"/>
    <x v="3"/>
    <n v="102630.13"/>
    <n v="2"/>
    <x v="1"/>
    <x v="1"/>
    <x v="1"/>
    <n v="127433"/>
    <n v="0"/>
    <x v="0"/>
    <n v="0"/>
    <n v="2"/>
    <x v="0"/>
    <n v="684"/>
    <n v="0"/>
    <x v="1"/>
    <s v="Standard earners"/>
    <x v="2"/>
  </r>
  <r>
    <n v="5382"/>
    <x v="2605"/>
    <x v="1374"/>
    <n v="850"/>
    <x v="0"/>
    <x v="0"/>
    <x v="1"/>
    <x v="0"/>
    <n v="32"/>
    <x v="7"/>
    <n v="141827.32999999999"/>
    <n v="2"/>
    <x v="1"/>
    <x v="1"/>
    <x v="1"/>
    <n v="149459"/>
    <n v="0"/>
    <x v="0"/>
    <n v="0"/>
    <n v="2"/>
    <x v="3"/>
    <n v="295"/>
    <n v="0"/>
    <x v="1"/>
    <s v="Standard earners"/>
    <x v="1"/>
  </r>
  <r>
    <n v="5390"/>
    <x v="2606"/>
    <x v="1375"/>
    <n v="774"/>
    <x v="0"/>
    <x v="2"/>
    <x v="0"/>
    <x v="1"/>
    <n v="32"/>
    <x v="2"/>
    <n v="0"/>
    <n v="2"/>
    <x v="0"/>
    <x v="0"/>
    <x v="0"/>
    <n v="114899"/>
    <n v="0"/>
    <x v="0"/>
    <n v="0"/>
    <n v="2"/>
    <x v="1"/>
    <n v="464"/>
    <n v="0"/>
    <x v="1"/>
    <s v="Standard earners"/>
    <x v="2"/>
  </r>
  <r>
    <n v="5394"/>
    <x v="2607"/>
    <x v="173"/>
    <n v="835"/>
    <x v="0"/>
    <x v="0"/>
    <x v="0"/>
    <x v="0"/>
    <n v="32"/>
    <x v="8"/>
    <n v="124993.29"/>
    <n v="2"/>
    <x v="1"/>
    <x v="1"/>
    <x v="1"/>
    <n v="27548"/>
    <n v="0"/>
    <x v="0"/>
    <n v="0"/>
    <n v="5"/>
    <x v="3"/>
    <n v="827"/>
    <n v="0"/>
    <x v="1"/>
    <s v="Low earners"/>
    <x v="1"/>
  </r>
  <r>
    <n v="5418"/>
    <x v="2608"/>
    <x v="1376"/>
    <n v="588"/>
    <x v="1"/>
    <x v="0"/>
    <x v="0"/>
    <x v="0"/>
    <n v="32"/>
    <x v="5"/>
    <n v="0"/>
    <n v="2"/>
    <x v="1"/>
    <x v="1"/>
    <x v="1"/>
    <n v="8764"/>
    <n v="0"/>
    <x v="0"/>
    <n v="0"/>
    <n v="1"/>
    <x v="3"/>
    <n v="824"/>
    <n v="0"/>
    <x v="1"/>
    <s v="Low earners"/>
    <x v="0"/>
  </r>
  <r>
    <n v="5435"/>
    <x v="2609"/>
    <x v="621"/>
    <n v="733"/>
    <x v="0"/>
    <x v="2"/>
    <x v="2"/>
    <x v="1"/>
    <n v="32"/>
    <x v="9"/>
    <n v="0"/>
    <n v="2"/>
    <x v="1"/>
    <x v="0"/>
    <x v="0"/>
    <n v="131625"/>
    <n v="0"/>
    <x v="0"/>
    <n v="0"/>
    <n v="1"/>
    <x v="1"/>
    <n v="522"/>
    <n v="0"/>
    <x v="1"/>
    <s v="Standard earners"/>
    <x v="2"/>
  </r>
  <r>
    <n v="5467"/>
    <x v="2610"/>
    <x v="424"/>
    <n v="850"/>
    <x v="0"/>
    <x v="0"/>
    <x v="1"/>
    <x v="0"/>
    <n v="32"/>
    <x v="3"/>
    <n v="137714.25"/>
    <n v="1"/>
    <x v="0"/>
    <x v="1"/>
    <x v="1"/>
    <n v="159404"/>
    <n v="0"/>
    <x v="0"/>
    <n v="0"/>
    <n v="2"/>
    <x v="0"/>
    <n v="814"/>
    <n v="0"/>
    <x v="1"/>
    <s v="High earners"/>
    <x v="2"/>
  </r>
  <r>
    <n v="5505"/>
    <x v="2611"/>
    <x v="263"/>
    <n v="786"/>
    <x v="0"/>
    <x v="2"/>
    <x v="0"/>
    <x v="0"/>
    <n v="32"/>
    <x v="0"/>
    <n v="120452.4"/>
    <n v="2"/>
    <x v="0"/>
    <x v="0"/>
    <x v="0"/>
    <n v="79603"/>
    <n v="0"/>
    <x v="0"/>
    <n v="0"/>
    <n v="4"/>
    <x v="1"/>
    <n v="709"/>
    <n v="0"/>
    <x v="1"/>
    <s v="Medium earners"/>
    <x v="0"/>
  </r>
  <r>
    <n v="5512"/>
    <x v="2612"/>
    <x v="1377"/>
    <n v="667"/>
    <x v="0"/>
    <x v="1"/>
    <x v="1"/>
    <x v="0"/>
    <n v="32"/>
    <x v="10"/>
    <n v="103846.65"/>
    <n v="1"/>
    <x v="1"/>
    <x v="0"/>
    <x v="0"/>
    <n v="20561"/>
    <n v="0"/>
    <x v="0"/>
    <n v="0"/>
    <n v="3"/>
    <x v="0"/>
    <n v="225"/>
    <n v="0"/>
    <x v="1"/>
    <s v="Low earners"/>
    <x v="0"/>
  </r>
  <r>
    <n v="5529"/>
    <x v="2613"/>
    <x v="282"/>
    <n v="645"/>
    <x v="1"/>
    <x v="1"/>
    <x v="0"/>
    <x v="0"/>
    <n v="32"/>
    <x v="2"/>
    <n v="0"/>
    <n v="2"/>
    <x v="0"/>
    <x v="1"/>
    <x v="1"/>
    <n v="97628"/>
    <n v="0"/>
    <x v="0"/>
    <n v="0"/>
    <n v="3"/>
    <x v="3"/>
    <n v="820"/>
    <n v="0"/>
    <x v="1"/>
    <s v="Medium earners"/>
    <x v="2"/>
  </r>
  <r>
    <n v="5536"/>
    <x v="2614"/>
    <x v="1378"/>
    <n v="648"/>
    <x v="1"/>
    <x v="1"/>
    <x v="1"/>
    <x v="1"/>
    <n v="32"/>
    <x v="8"/>
    <n v="157138.99"/>
    <n v="3"/>
    <x v="1"/>
    <x v="0"/>
    <x v="0"/>
    <n v="190994"/>
    <n v="1"/>
    <x v="1"/>
    <n v="1"/>
    <n v="5"/>
    <x v="3"/>
    <n v="984"/>
    <n v="0.01"/>
    <x v="1"/>
    <s v="High earners"/>
    <x v="1"/>
  </r>
  <r>
    <n v="5547"/>
    <x v="2615"/>
    <x v="231"/>
    <n v="786"/>
    <x v="0"/>
    <x v="2"/>
    <x v="0"/>
    <x v="0"/>
    <n v="32"/>
    <x v="7"/>
    <n v="0"/>
    <n v="2"/>
    <x v="1"/>
    <x v="0"/>
    <x v="0"/>
    <n v="133112"/>
    <n v="0"/>
    <x v="0"/>
    <n v="0"/>
    <n v="1"/>
    <x v="2"/>
    <n v="904"/>
    <n v="0"/>
    <x v="1"/>
    <s v="Standard earners"/>
    <x v="1"/>
  </r>
  <r>
    <n v="5614"/>
    <x v="2616"/>
    <x v="1379"/>
    <n v="604"/>
    <x v="1"/>
    <x v="1"/>
    <x v="0"/>
    <x v="1"/>
    <n v="32"/>
    <x v="4"/>
    <n v="127849.38"/>
    <n v="1"/>
    <x v="1"/>
    <x v="0"/>
    <x v="0"/>
    <n v="15799"/>
    <n v="0"/>
    <x v="0"/>
    <n v="0"/>
    <n v="3"/>
    <x v="3"/>
    <n v="747"/>
    <n v="0"/>
    <x v="1"/>
    <s v="Low earners"/>
    <x v="1"/>
  </r>
  <r>
    <n v="5671"/>
    <x v="2617"/>
    <x v="638"/>
    <n v="497"/>
    <x v="2"/>
    <x v="0"/>
    <x v="0"/>
    <x v="0"/>
    <n v="32"/>
    <x v="8"/>
    <n v="0"/>
    <n v="2"/>
    <x v="1"/>
    <x v="0"/>
    <x v="0"/>
    <n v="67364"/>
    <n v="0"/>
    <x v="0"/>
    <n v="0"/>
    <n v="3"/>
    <x v="1"/>
    <n v="418"/>
    <n v="0"/>
    <x v="1"/>
    <s v="Medium earners"/>
    <x v="1"/>
  </r>
  <r>
    <n v="5678"/>
    <x v="2618"/>
    <x v="459"/>
    <n v="655"/>
    <x v="0"/>
    <x v="1"/>
    <x v="1"/>
    <x v="0"/>
    <n v="32"/>
    <x v="7"/>
    <n v="113447.01"/>
    <n v="1"/>
    <x v="1"/>
    <x v="0"/>
    <x v="0"/>
    <n v="82084"/>
    <n v="0"/>
    <x v="0"/>
    <n v="0"/>
    <n v="5"/>
    <x v="0"/>
    <n v="748"/>
    <n v="0"/>
    <x v="1"/>
    <s v="Medium earners"/>
    <x v="1"/>
  </r>
  <r>
    <n v="5694"/>
    <x v="2619"/>
    <x v="704"/>
    <n v="653"/>
    <x v="0"/>
    <x v="1"/>
    <x v="0"/>
    <x v="1"/>
    <n v="32"/>
    <x v="2"/>
    <n v="83772.95"/>
    <n v="1"/>
    <x v="0"/>
    <x v="1"/>
    <x v="1"/>
    <n v="23921"/>
    <n v="0"/>
    <x v="0"/>
    <n v="0"/>
    <n v="2"/>
    <x v="2"/>
    <n v="567"/>
    <n v="0"/>
    <x v="1"/>
    <s v="Low earners"/>
    <x v="2"/>
  </r>
  <r>
    <n v="5746"/>
    <x v="2620"/>
    <x v="1380"/>
    <n v="629"/>
    <x v="1"/>
    <x v="1"/>
    <x v="2"/>
    <x v="0"/>
    <n v="32"/>
    <x v="3"/>
    <n v="0"/>
    <n v="2"/>
    <x v="1"/>
    <x v="1"/>
    <x v="1"/>
    <n v="15405"/>
    <n v="0"/>
    <x v="0"/>
    <n v="0"/>
    <n v="1"/>
    <x v="2"/>
    <n v="601"/>
    <n v="0"/>
    <x v="1"/>
    <s v="Low earners"/>
    <x v="2"/>
  </r>
  <r>
    <n v="5758"/>
    <x v="2621"/>
    <x v="560"/>
    <n v="681"/>
    <x v="0"/>
    <x v="1"/>
    <x v="0"/>
    <x v="0"/>
    <n v="32"/>
    <x v="3"/>
    <n v="148884.47"/>
    <n v="2"/>
    <x v="1"/>
    <x v="1"/>
    <x v="1"/>
    <n v="90967"/>
    <n v="0"/>
    <x v="0"/>
    <n v="0"/>
    <n v="5"/>
    <x v="0"/>
    <n v="300"/>
    <n v="0"/>
    <x v="1"/>
    <s v="Medium earners"/>
    <x v="2"/>
  </r>
  <r>
    <n v="5764"/>
    <x v="2622"/>
    <x v="1034"/>
    <n v="724"/>
    <x v="0"/>
    <x v="2"/>
    <x v="0"/>
    <x v="1"/>
    <n v="32"/>
    <x v="6"/>
    <n v="0"/>
    <n v="2"/>
    <x v="1"/>
    <x v="1"/>
    <x v="1"/>
    <n v="150027"/>
    <n v="0"/>
    <x v="0"/>
    <n v="0"/>
    <n v="4"/>
    <x v="3"/>
    <n v="480"/>
    <n v="0"/>
    <x v="1"/>
    <s v="High earners"/>
    <x v="1"/>
  </r>
  <r>
    <n v="5794"/>
    <x v="2623"/>
    <x v="203"/>
    <n v="763"/>
    <x v="0"/>
    <x v="2"/>
    <x v="2"/>
    <x v="1"/>
    <n v="32"/>
    <x v="8"/>
    <n v="0"/>
    <n v="2"/>
    <x v="1"/>
    <x v="0"/>
    <x v="0"/>
    <n v="16726"/>
    <n v="0"/>
    <x v="0"/>
    <n v="0"/>
    <n v="4"/>
    <x v="1"/>
    <n v="490"/>
    <n v="0"/>
    <x v="1"/>
    <s v="Low earners"/>
    <x v="1"/>
  </r>
  <r>
    <n v="5810"/>
    <x v="2624"/>
    <x v="1381"/>
    <n v="850"/>
    <x v="0"/>
    <x v="0"/>
    <x v="0"/>
    <x v="0"/>
    <n v="32"/>
    <x v="2"/>
    <n v="0"/>
    <n v="1"/>
    <x v="1"/>
    <x v="1"/>
    <x v="1"/>
    <n v="180622"/>
    <n v="0"/>
    <x v="0"/>
    <n v="0"/>
    <n v="2"/>
    <x v="1"/>
    <n v="818"/>
    <n v="0"/>
    <x v="1"/>
    <s v="High earners"/>
    <x v="2"/>
  </r>
  <r>
    <n v="5830"/>
    <x v="2625"/>
    <x v="1108"/>
    <n v="559"/>
    <x v="1"/>
    <x v="0"/>
    <x v="0"/>
    <x v="0"/>
    <n v="32"/>
    <x v="7"/>
    <n v="145303.51999999999"/>
    <n v="1"/>
    <x v="1"/>
    <x v="0"/>
    <x v="0"/>
    <n v="103561"/>
    <n v="0"/>
    <x v="0"/>
    <n v="0"/>
    <n v="2"/>
    <x v="3"/>
    <n v="450"/>
    <n v="0"/>
    <x v="1"/>
    <s v="Standard earners"/>
    <x v="1"/>
  </r>
  <r>
    <n v="5835"/>
    <x v="2626"/>
    <x v="263"/>
    <n v="793"/>
    <x v="0"/>
    <x v="2"/>
    <x v="0"/>
    <x v="0"/>
    <n v="32"/>
    <x v="0"/>
    <n v="0"/>
    <n v="2"/>
    <x v="1"/>
    <x v="0"/>
    <x v="0"/>
    <n v="193818"/>
    <n v="1"/>
    <x v="1"/>
    <n v="1"/>
    <n v="2"/>
    <x v="0"/>
    <n v="442"/>
    <n v="0.01"/>
    <x v="1"/>
    <s v="High earners"/>
    <x v="0"/>
  </r>
  <r>
    <n v="5865"/>
    <x v="2627"/>
    <x v="478"/>
    <n v="729"/>
    <x v="0"/>
    <x v="2"/>
    <x v="0"/>
    <x v="1"/>
    <n v="32"/>
    <x v="7"/>
    <n v="0"/>
    <n v="2"/>
    <x v="0"/>
    <x v="0"/>
    <x v="0"/>
    <n v="150803"/>
    <n v="0"/>
    <x v="0"/>
    <n v="0"/>
    <n v="4"/>
    <x v="1"/>
    <n v="282"/>
    <n v="0"/>
    <x v="1"/>
    <s v="High earners"/>
    <x v="1"/>
  </r>
  <r>
    <n v="5907"/>
    <x v="2628"/>
    <x v="1382"/>
    <n v="788"/>
    <x v="0"/>
    <x v="2"/>
    <x v="0"/>
    <x v="0"/>
    <n v="32"/>
    <x v="2"/>
    <n v="112079.58"/>
    <n v="1"/>
    <x v="0"/>
    <x v="0"/>
    <x v="0"/>
    <n v="89369"/>
    <n v="0"/>
    <x v="0"/>
    <n v="0"/>
    <n v="1"/>
    <x v="2"/>
    <n v="645"/>
    <n v="0"/>
    <x v="1"/>
    <s v="Medium earners"/>
    <x v="2"/>
  </r>
  <r>
    <n v="5930"/>
    <x v="2629"/>
    <x v="149"/>
    <n v="699"/>
    <x v="0"/>
    <x v="1"/>
    <x v="0"/>
    <x v="0"/>
    <n v="32"/>
    <x v="3"/>
    <n v="0"/>
    <n v="2"/>
    <x v="1"/>
    <x v="1"/>
    <x v="1"/>
    <n v="170770"/>
    <n v="0"/>
    <x v="0"/>
    <n v="0"/>
    <n v="1"/>
    <x v="1"/>
    <n v="221"/>
    <n v="0"/>
    <x v="1"/>
    <s v="High earners"/>
    <x v="2"/>
  </r>
  <r>
    <n v="5947"/>
    <x v="2630"/>
    <x v="1383"/>
    <n v="590"/>
    <x v="1"/>
    <x v="0"/>
    <x v="0"/>
    <x v="0"/>
    <n v="32"/>
    <x v="7"/>
    <n v="0"/>
    <n v="2"/>
    <x v="1"/>
    <x v="0"/>
    <x v="0"/>
    <n v="138889"/>
    <n v="0"/>
    <x v="0"/>
    <n v="0"/>
    <n v="1"/>
    <x v="2"/>
    <n v="452"/>
    <n v="0"/>
    <x v="1"/>
    <s v="Standard earners"/>
    <x v="1"/>
  </r>
  <r>
    <n v="5962"/>
    <x v="2631"/>
    <x v="969"/>
    <n v="796"/>
    <x v="0"/>
    <x v="2"/>
    <x v="2"/>
    <x v="0"/>
    <n v="32"/>
    <x v="9"/>
    <n v="102773.15"/>
    <n v="2"/>
    <x v="0"/>
    <x v="1"/>
    <x v="1"/>
    <n v="117833"/>
    <n v="0"/>
    <x v="0"/>
    <n v="0"/>
    <n v="2"/>
    <x v="1"/>
    <n v="630"/>
    <n v="0"/>
    <x v="1"/>
    <s v="Standard earners"/>
    <x v="2"/>
  </r>
  <r>
    <n v="5991"/>
    <x v="2632"/>
    <x v="828"/>
    <n v="573"/>
    <x v="1"/>
    <x v="0"/>
    <x v="0"/>
    <x v="1"/>
    <n v="32"/>
    <x v="7"/>
    <n v="125321.84"/>
    <n v="2"/>
    <x v="1"/>
    <x v="1"/>
    <x v="1"/>
    <n v="130235"/>
    <n v="0"/>
    <x v="0"/>
    <n v="0"/>
    <n v="3"/>
    <x v="3"/>
    <n v="428"/>
    <n v="0"/>
    <x v="1"/>
    <s v="Standard earners"/>
    <x v="1"/>
  </r>
  <r>
    <n v="5993"/>
    <x v="2633"/>
    <x v="278"/>
    <n v="758"/>
    <x v="0"/>
    <x v="2"/>
    <x v="0"/>
    <x v="1"/>
    <n v="32"/>
    <x v="0"/>
    <n v="84378.9"/>
    <n v="1"/>
    <x v="1"/>
    <x v="1"/>
    <x v="1"/>
    <n v="75396"/>
    <n v="0"/>
    <x v="0"/>
    <n v="0"/>
    <n v="3"/>
    <x v="3"/>
    <n v="867"/>
    <n v="0"/>
    <x v="1"/>
    <s v="Medium earners"/>
    <x v="0"/>
  </r>
  <r>
    <n v="6038"/>
    <x v="2634"/>
    <x v="1384"/>
    <n v="711"/>
    <x v="0"/>
    <x v="2"/>
    <x v="2"/>
    <x v="0"/>
    <n v="32"/>
    <x v="9"/>
    <n v="0"/>
    <n v="2"/>
    <x v="1"/>
    <x v="1"/>
    <x v="1"/>
    <n v="147720"/>
    <n v="0"/>
    <x v="0"/>
    <n v="0"/>
    <n v="2"/>
    <x v="0"/>
    <n v="521"/>
    <n v="0"/>
    <x v="1"/>
    <s v="Standard earners"/>
    <x v="2"/>
  </r>
  <r>
    <n v="6063"/>
    <x v="2635"/>
    <x v="1385"/>
    <n v="718"/>
    <x v="0"/>
    <x v="2"/>
    <x v="2"/>
    <x v="0"/>
    <n v="32"/>
    <x v="8"/>
    <n v="0"/>
    <n v="2"/>
    <x v="1"/>
    <x v="1"/>
    <x v="1"/>
    <n v="41399"/>
    <n v="0"/>
    <x v="0"/>
    <n v="0"/>
    <n v="5"/>
    <x v="1"/>
    <n v="685"/>
    <n v="0"/>
    <x v="1"/>
    <s v="Low earners"/>
    <x v="1"/>
  </r>
  <r>
    <n v="6102"/>
    <x v="2636"/>
    <x v="397"/>
    <n v="833"/>
    <x v="0"/>
    <x v="0"/>
    <x v="2"/>
    <x v="0"/>
    <n v="32"/>
    <x v="6"/>
    <n v="0"/>
    <n v="1"/>
    <x v="1"/>
    <x v="1"/>
    <x v="1"/>
    <n v="44323"/>
    <n v="1"/>
    <x v="1"/>
    <n v="1"/>
    <n v="4"/>
    <x v="1"/>
    <n v="775"/>
    <n v="0.01"/>
    <x v="1"/>
    <s v="Low earners"/>
    <x v="1"/>
  </r>
  <r>
    <n v="6125"/>
    <x v="2637"/>
    <x v="1171"/>
    <n v="736"/>
    <x v="0"/>
    <x v="2"/>
    <x v="2"/>
    <x v="0"/>
    <n v="32"/>
    <x v="4"/>
    <n v="0"/>
    <n v="1"/>
    <x v="0"/>
    <x v="1"/>
    <x v="1"/>
    <n v="79083"/>
    <n v="0"/>
    <x v="0"/>
    <n v="0"/>
    <n v="2"/>
    <x v="0"/>
    <n v="925"/>
    <n v="0"/>
    <x v="1"/>
    <s v="Medium earners"/>
    <x v="1"/>
  </r>
  <r>
    <n v="6171"/>
    <x v="2638"/>
    <x v="1386"/>
    <n v="709"/>
    <x v="0"/>
    <x v="2"/>
    <x v="0"/>
    <x v="1"/>
    <n v="32"/>
    <x v="0"/>
    <n v="87814.89"/>
    <n v="1"/>
    <x v="1"/>
    <x v="0"/>
    <x v="0"/>
    <n v="138578"/>
    <n v="0"/>
    <x v="0"/>
    <n v="0"/>
    <n v="2"/>
    <x v="0"/>
    <n v="643"/>
    <n v="0"/>
    <x v="1"/>
    <s v="Standard earners"/>
    <x v="0"/>
  </r>
  <r>
    <n v="6224"/>
    <x v="2639"/>
    <x v="858"/>
    <n v="694"/>
    <x v="0"/>
    <x v="1"/>
    <x v="0"/>
    <x v="0"/>
    <n v="32"/>
    <x v="10"/>
    <n v="91956.49"/>
    <n v="1"/>
    <x v="1"/>
    <x v="1"/>
    <x v="1"/>
    <n v="59962"/>
    <n v="0"/>
    <x v="0"/>
    <n v="0"/>
    <n v="4"/>
    <x v="2"/>
    <n v="858"/>
    <n v="0"/>
    <x v="1"/>
    <s v="Medium earners"/>
    <x v="0"/>
  </r>
  <r>
    <n v="6226"/>
    <x v="2640"/>
    <x v="196"/>
    <n v="598"/>
    <x v="1"/>
    <x v="0"/>
    <x v="1"/>
    <x v="0"/>
    <n v="32"/>
    <x v="7"/>
    <n v="123938.6"/>
    <n v="2"/>
    <x v="1"/>
    <x v="0"/>
    <x v="0"/>
    <n v="198894"/>
    <n v="0"/>
    <x v="0"/>
    <n v="0"/>
    <n v="5"/>
    <x v="0"/>
    <n v="375"/>
    <n v="0"/>
    <x v="1"/>
    <s v="High earners"/>
    <x v="1"/>
  </r>
  <r>
    <n v="6253"/>
    <x v="2641"/>
    <x v="154"/>
    <n v="596"/>
    <x v="1"/>
    <x v="0"/>
    <x v="1"/>
    <x v="0"/>
    <n v="32"/>
    <x v="3"/>
    <n v="96709.07"/>
    <n v="2"/>
    <x v="0"/>
    <x v="0"/>
    <x v="0"/>
    <n v="41788"/>
    <n v="0"/>
    <x v="0"/>
    <n v="0"/>
    <n v="1"/>
    <x v="1"/>
    <n v="709"/>
    <n v="0"/>
    <x v="1"/>
    <s v="Low earners"/>
    <x v="2"/>
  </r>
  <r>
    <n v="6261"/>
    <x v="2642"/>
    <x v="868"/>
    <n v="666"/>
    <x v="0"/>
    <x v="1"/>
    <x v="0"/>
    <x v="1"/>
    <n v="32"/>
    <x v="1"/>
    <n v="112536.57"/>
    <n v="2"/>
    <x v="1"/>
    <x v="1"/>
    <x v="1"/>
    <n v="34351"/>
    <n v="0"/>
    <x v="0"/>
    <n v="0"/>
    <n v="3"/>
    <x v="2"/>
    <n v="281"/>
    <n v="0"/>
    <x v="1"/>
    <s v="Low earners"/>
    <x v="1"/>
  </r>
  <r>
    <n v="6288"/>
    <x v="2643"/>
    <x v="1387"/>
    <n v="690"/>
    <x v="0"/>
    <x v="1"/>
    <x v="2"/>
    <x v="0"/>
    <n v="32"/>
    <x v="0"/>
    <n v="76087.98"/>
    <n v="1"/>
    <x v="0"/>
    <x v="1"/>
    <x v="1"/>
    <n v="151823"/>
    <n v="0"/>
    <x v="0"/>
    <n v="0"/>
    <n v="1"/>
    <x v="3"/>
    <n v="308"/>
    <n v="0"/>
    <x v="1"/>
    <s v="High earners"/>
    <x v="0"/>
  </r>
  <r>
    <n v="6321"/>
    <x v="2644"/>
    <x v="196"/>
    <n v="618"/>
    <x v="1"/>
    <x v="1"/>
    <x v="2"/>
    <x v="0"/>
    <n v="32"/>
    <x v="9"/>
    <n v="133476.09"/>
    <n v="1"/>
    <x v="0"/>
    <x v="1"/>
    <x v="1"/>
    <n v="154843"/>
    <n v="0"/>
    <x v="0"/>
    <n v="0"/>
    <n v="2"/>
    <x v="2"/>
    <n v="734"/>
    <n v="0"/>
    <x v="1"/>
    <s v="High earners"/>
    <x v="2"/>
  </r>
  <r>
    <n v="6359"/>
    <x v="2645"/>
    <x v="76"/>
    <n v="652"/>
    <x v="0"/>
    <x v="1"/>
    <x v="0"/>
    <x v="1"/>
    <n v="32"/>
    <x v="0"/>
    <n v="0"/>
    <n v="2"/>
    <x v="1"/>
    <x v="0"/>
    <x v="0"/>
    <n v="54628"/>
    <n v="0"/>
    <x v="0"/>
    <n v="0"/>
    <n v="3"/>
    <x v="1"/>
    <n v="843"/>
    <n v="0"/>
    <x v="1"/>
    <s v="Medium earners"/>
    <x v="0"/>
  </r>
  <r>
    <n v="6386"/>
    <x v="2646"/>
    <x v="1388"/>
    <n v="606"/>
    <x v="1"/>
    <x v="1"/>
    <x v="1"/>
    <x v="1"/>
    <n v="32"/>
    <x v="5"/>
    <n v="106301.85"/>
    <n v="2"/>
    <x v="0"/>
    <x v="1"/>
    <x v="1"/>
    <n v="59061"/>
    <n v="0"/>
    <x v="0"/>
    <n v="0"/>
    <n v="3"/>
    <x v="1"/>
    <n v="469"/>
    <n v="0"/>
    <x v="1"/>
    <s v="Medium earners"/>
    <x v="0"/>
  </r>
  <r>
    <n v="6467"/>
    <x v="2647"/>
    <x v="1389"/>
    <n v="678"/>
    <x v="0"/>
    <x v="1"/>
    <x v="1"/>
    <x v="0"/>
    <n v="32"/>
    <x v="2"/>
    <n v="139626.01"/>
    <n v="1"/>
    <x v="1"/>
    <x v="1"/>
    <x v="1"/>
    <n v="118236"/>
    <n v="1"/>
    <x v="1"/>
    <n v="1"/>
    <n v="3"/>
    <x v="3"/>
    <n v="287"/>
    <n v="0.01"/>
    <x v="1"/>
    <s v="Standard earners"/>
    <x v="2"/>
  </r>
  <r>
    <n v="6483"/>
    <x v="2648"/>
    <x v="76"/>
    <n v="850"/>
    <x v="0"/>
    <x v="0"/>
    <x v="0"/>
    <x v="0"/>
    <n v="32"/>
    <x v="2"/>
    <n v="156001.68"/>
    <n v="2"/>
    <x v="1"/>
    <x v="1"/>
    <x v="1"/>
    <n v="151677"/>
    <n v="0"/>
    <x v="0"/>
    <n v="0"/>
    <n v="1"/>
    <x v="1"/>
    <n v="882"/>
    <n v="0"/>
    <x v="1"/>
    <s v="High earners"/>
    <x v="2"/>
  </r>
  <r>
    <n v="6500"/>
    <x v="2649"/>
    <x v="935"/>
    <n v="782"/>
    <x v="0"/>
    <x v="2"/>
    <x v="0"/>
    <x v="0"/>
    <n v="32"/>
    <x v="7"/>
    <n v="0"/>
    <n v="1"/>
    <x v="1"/>
    <x v="1"/>
    <x v="1"/>
    <n v="87567"/>
    <n v="0"/>
    <x v="0"/>
    <n v="0"/>
    <n v="5"/>
    <x v="2"/>
    <n v="255"/>
    <n v="0"/>
    <x v="1"/>
    <s v="Medium earners"/>
    <x v="1"/>
  </r>
  <r>
    <n v="6505"/>
    <x v="2650"/>
    <x v="1390"/>
    <n v="621"/>
    <x v="1"/>
    <x v="1"/>
    <x v="0"/>
    <x v="0"/>
    <n v="32"/>
    <x v="5"/>
    <n v="0"/>
    <n v="2"/>
    <x v="1"/>
    <x v="1"/>
    <x v="1"/>
    <n v="168779"/>
    <n v="0"/>
    <x v="0"/>
    <n v="0"/>
    <n v="5"/>
    <x v="1"/>
    <n v="781"/>
    <n v="0"/>
    <x v="1"/>
    <s v="High earners"/>
    <x v="0"/>
  </r>
  <r>
    <n v="6508"/>
    <x v="2651"/>
    <x v="1391"/>
    <n v="742"/>
    <x v="0"/>
    <x v="2"/>
    <x v="0"/>
    <x v="0"/>
    <n v="32"/>
    <x v="6"/>
    <n v="160485.16"/>
    <n v="1"/>
    <x v="1"/>
    <x v="0"/>
    <x v="0"/>
    <n v="29023"/>
    <n v="0"/>
    <x v="0"/>
    <n v="0"/>
    <n v="5"/>
    <x v="1"/>
    <n v="295"/>
    <n v="0"/>
    <x v="1"/>
    <s v="Low earners"/>
    <x v="1"/>
  </r>
  <r>
    <n v="6517"/>
    <x v="2652"/>
    <x v="226"/>
    <n v="607"/>
    <x v="1"/>
    <x v="1"/>
    <x v="2"/>
    <x v="1"/>
    <n v="32"/>
    <x v="4"/>
    <n v="0"/>
    <n v="3"/>
    <x v="0"/>
    <x v="1"/>
    <x v="1"/>
    <n v="10675"/>
    <n v="0"/>
    <x v="0"/>
    <n v="0"/>
    <n v="4"/>
    <x v="0"/>
    <n v="701"/>
    <n v="0"/>
    <x v="1"/>
    <s v="Low earners"/>
    <x v="1"/>
  </r>
  <r>
    <n v="6550"/>
    <x v="2653"/>
    <x v="1233"/>
    <n v="620"/>
    <x v="1"/>
    <x v="1"/>
    <x v="0"/>
    <x v="0"/>
    <n v="32"/>
    <x v="6"/>
    <n v="0"/>
    <n v="2"/>
    <x v="1"/>
    <x v="0"/>
    <x v="0"/>
    <n v="56139"/>
    <n v="0"/>
    <x v="0"/>
    <n v="0"/>
    <n v="1"/>
    <x v="1"/>
    <n v="818"/>
    <n v="0"/>
    <x v="1"/>
    <s v="Medium earners"/>
    <x v="1"/>
  </r>
  <r>
    <n v="6561"/>
    <x v="2654"/>
    <x v="84"/>
    <n v="577"/>
    <x v="1"/>
    <x v="0"/>
    <x v="0"/>
    <x v="1"/>
    <n v="32"/>
    <x v="5"/>
    <n v="0"/>
    <n v="2"/>
    <x v="1"/>
    <x v="0"/>
    <x v="0"/>
    <n v="9902"/>
    <n v="0"/>
    <x v="0"/>
    <n v="0"/>
    <n v="2"/>
    <x v="2"/>
    <n v="899"/>
    <n v="0"/>
    <x v="1"/>
    <s v="Low earners"/>
    <x v="0"/>
  </r>
  <r>
    <n v="6598"/>
    <x v="2655"/>
    <x v="585"/>
    <n v="558"/>
    <x v="1"/>
    <x v="0"/>
    <x v="0"/>
    <x v="0"/>
    <n v="32"/>
    <x v="9"/>
    <n v="73494.210000000006"/>
    <n v="1"/>
    <x v="0"/>
    <x v="0"/>
    <x v="0"/>
    <n v="136301"/>
    <n v="0"/>
    <x v="0"/>
    <n v="0"/>
    <n v="3"/>
    <x v="0"/>
    <n v="655"/>
    <n v="0"/>
    <x v="1"/>
    <s v="Standard earners"/>
    <x v="2"/>
  </r>
  <r>
    <n v="6620"/>
    <x v="2656"/>
    <x v="1034"/>
    <n v="647"/>
    <x v="1"/>
    <x v="1"/>
    <x v="0"/>
    <x v="0"/>
    <n v="32"/>
    <x v="9"/>
    <n v="97041.16"/>
    <n v="1"/>
    <x v="1"/>
    <x v="1"/>
    <x v="1"/>
    <n v="23133"/>
    <n v="0"/>
    <x v="0"/>
    <n v="0"/>
    <n v="1"/>
    <x v="1"/>
    <n v="596"/>
    <n v="0"/>
    <x v="1"/>
    <s v="Low earners"/>
    <x v="2"/>
  </r>
  <r>
    <n v="6666"/>
    <x v="2657"/>
    <x v="1392"/>
    <n v="506"/>
    <x v="2"/>
    <x v="0"/>
    <x v="2"/>
    <x v="0"/>
    <n v="32"/>
    <x v="8"/>
    <n v="0"/>
    <n v="2"/>
    <x v="0"/>
    <x v="1"/>
    <x v="1"/>
    <n v="182693"/>
    <n v="0"/>
    <x v="0"/>
    <n v="0"/>
    <n v="4"/>
    <x v="0"/>
    <n v="671"/>
    <n v="0"/>
    <x v="1"/>
    <s v="High earners"/>
    <x v="1"/>
  </r>
  <r>
    <n v="6667"/>
    <x v="2658"/>
    <x v="1393"/>
    <n v="588"/>
    <x v="1"/>
    <x v="0"/>
    <x v="2"/>
    <x v="0"/>
    <n v="32"/>
    <x v="3"/>
    <n v="109109.33"/>
    <n v="1"/>
    <x v="0"/>
    <x v="1"/>
    <x v="1"/>
    <n v="4994"/>
    <n v="0"/>
    <x v="0"/>
    <n v="0"/>
    <n v="3"/>
    <x v="1"/>
    <n v="447"/>
    <n v="0"/>
    <x v="1"/>
    <s v="Low earners"/>
    <x v="2"/>
  </r>
  <r>
    <n v="6679"/>
    <x v="2659"/>
    <x v="277"/>
    <n v="472"/>
    <x v="2"/>
    <x v="0"/>
    <x v="2"/>
    <x v="1"/>
    <n v="32"/>
    <x v="5"/>
    <n v="159397.75"/>
    <n v="1"/>
    <x v="0"/>
    <x v="1"/>
    <x v="1"/>
    <n v="57323"/>
    <n v="0"/>
    <x v="0"/>
    <n v="0"/>
    <n v="4"/>
    <x v="3"/>
    <n v="829"/>
    <n v="0"/>
    <x v="1"/>
    <s v="Medium earners"/>
    <x v="0"/>
  </r>
  <r>
    <n v="6732"/>
    <x v="2660"/>
    <x v="822"/>
    <n v="503"/>
    <x v="2"/>
    <x v="0"/>
    <x v="0"/>
    <x v="0"/>
    <n v="32"/>
    <x v="2"/>
    <n v="0"/>
    <n v="2"/>
    <x v="1"/>
    <x v="1"/>
    <x v="1"/>
    <n v="153037"/>
    <n v="0"/>
    <x v="0"/>
    <n v="0"/>
    <n v="1"/>
    <x v="2"/>
    <n v="304"/>
    <n v="0"/>
    <x v="1"/>
    <s v="High earners"/>
    <x v="2"/>
  </r>
  <r>
    <n v="6785"/>
    <x v="2661"/>
    <x v="497"/>
    <n v="728"/>
    <x v="0"/>
    <x v="2"/>
    <x v="1"/>
    <x v="1"/>
    <n v="32"/>
    <x v="7"/>
    <n v="127772.1"/>
    <n v="2"/>
    <x v="1"/>
    <x v="1"/>
    <x v="1"/>
    <n v="152643"/>
    <n v="0"/>
    <x v="0"/>
    <n v="0"/>
    <n v="5"/>
    <x v="0"/>
    <n v="658"/>
    <n v="0"/>
    <x v="1"/>
    <s v="High earners"/>
    <x v="1"/>
  </r>
  <r>
    <n v="6803"/>
    <x v="2662"/>
    <x v="1394"/>
    <n v="662"/>
    <x v="0"/>
    <x v="1"/>
    <x v="0"/>
    <x v="0"/>
    <n v="32"/>
    <x v="7"/>
    <n v="0"/>
    <n v="2"/>
    <x v="0"/>
    <x v="0"/>
    <x v="0"/>
    <n v="65089"/>
    <n v="0"/>
    <x v="0"/>
    <n v="0"/>
    <n v="1"/>
    <x v="3"/>
    <n v="670"/>
    <n v="0"/>
    <x v="1"/>
    <s v="Medium earners"/>
    <x v="1"/>
  </r>
  <r>
    <n v="6867"/>
    <x v="2663"/>
    <x v="1395"/>
    <n v="675"/>
    <x v="0"/>
    <x v="1"/>
    <x v="2"/>
    <x v="0"/>
    <n v="32"/>
    <x v="8"/>
    <n v="197436.82"/>
    <n v="1"/>
    <x v="1"/>
    <x v="1"/>
    <x v="1"/>
    <n v="52711"/>
    <n v="0"/>
    <x v="0"/>
    <n v="0"/>
    <n v="3"/>
    <x v="0"/>
    <n v="236"/>
    <n v="0"/>
    <x v="1"/>
    <s v="Medium earners"/>
    <x v="1"/>
  </r>
  <r>
    <n v="6868"/>
    <x v="2664"/>
    <x v="1396"/>
    <n v="656"/>
    <x v="0"/>
    <x v="1"/>
    <x v="2"/>
    <x v="1"/>
    <n v="32"/>
    <x v="5"/>
    <n v="104254.27"/>
    <n v="1"/>
    <x v="1"/>
    <x v="1"/>
    <x v="1"/>
    <n v="17034"/>
    <n v="0"/>
    <x v="0"/>
    <n v="0"/>
    <n v="3"/>
    <x v="3"/>
    <n v="715"/>
    <n v="0"/>
    <x v="1"/>
    <s v="Low earners"/>
    <x v="0"/>
  </r>
  <r>
    <n v="6883"/>
    <x v="2665"/>
    <x v="1397"/>
    <n v="586"/>
    <x v="1"/>
    <x v="0"/>
    <x v="0"/>
    <x v="0"/>
    <n v="32"/>
    <x v="5"/>
    <n v="0"/>
    <n v="2"/>
    <x v="0"/>
    <x v="0"/>
    <x v="0"/>
    <n v="31636"/>
    <n v="0"/>
    <x v="0"/>
    <n v="0"/>
    <n v="5"/>
    <x v="1"/>
    <n v="934"/>
    <n v="0"/>
    <x v="1"/>
    <s v="Low earners"/>
    <x v="0"/>
  </r>
  <r>
    <n v="6986"/>
    <x v="2666"/>
    <x v="189"/>
    <n v="825"/>
    <x v="0"/>
    <x v="0"/>
    <x v="0"/>
    <x v="0"/>
    <n v="32"/>
    <x v="7"/>
    <n v="0"/>
    <n v="2"/>
    <x v="0"/>
    <x v="0"/>
    <x v="0"/>
    <n v="9751"/>
    <n v="0"/>
    <x v="0"/>
    <n v="0"/>
    <n v="5"/>
    <x v="3"/>
    <n v="583"/>
    <n v="0"/>
    <x v="1"/>
    <s v="Low earners"/>
    <x v="1"/>
  </r>
  <r>
    <n v="6996"/>
    <x v="2667"/>
    <x v="1398"/>
    <n v="633"/>
    <x v="1"/>
    <x v="1"/>
    <x v="0"/>
    <x v="1"/>
    <n v="32"/>
    <x v="5"/>
    <n v="104001.38"/>
    <n v="1"/>
    <x v="0"/>
    <x v="1"/>
    <x v="1"/>
    <n v="36643"/>
    <n v="0"/>
    <x v="0"/>
    <n v="0"/>
    <n v="3"/>
    <x v="0"/>
    <n v="511"/>
    <n v="0"/>
    <x v="1"/>
    <s v="Low earners"/>
    <x v="0"/>
  </r>
  <r>
    <n v="7003"/>
    <x v="2668"/>
    <x v="16"/>
    <n v="564"/>
    <x v="1"/>
    <x v="0"/>
    <x v="1"/>
    <x v="1"/>
    <n v="32"/>
    <x v="1"/>
    <n v="139875.20000000001"/>
    <n v="2"/>
    <x v="1"/>
    <x v="0"/>
    <x v="0"/>
    <n v="15378"/>
    <n v="0"/>
    <x v="0"/>
    <n v="0"/>
    <n v="1"/>
    <x v="2"/>
    <n v="737"/>
    <n v="0"/>
    <x v="1"/>
    <s v="Low earners"/>
    <x v="1"/>
  </r>
  <r>
    <n v="7053"/>
    <x v="2669"/>
    <x v="1399"/>
    <n v="605"/>
    <x v="1"/>
    <x v="1"/>
    <x v="0"/>
    <x v="1"/>
    <n v="32"/>
    <x v="9"/>
    <n v="0"/>
    <n v="2"/>
    <x v="1"/>
    <x v="1"/>
    <x v="1"/>
    <n v="42135"/>
    <n v="0"/>
    <x v="0"/>
    <n v="0"/>
    <n v="3"/>
    <x v="3"/>
    <n v="765"/>
    <n v="0"/>
    <x v="1"/>
    <s v="Low earners"/>
    <x v="2"/>
  </r>
  <r>
    <n v="7061"/>
    <x v="2670"/>
    <x v="1400"/>
    <n v="712"/>
    <x v="0"/>
    <x v="2"/>
    <x v="0"/>
    <x v="1"/>
    <n v="32"/>
    <x v="5"/>
    <n v="0"/>
    <n v="2"/>
    <x v="1"/>
    <x v="0"/>
    <x v="0"/>
    <n v="1704"/>
    <n v="0"/>
    <x v="0"/>
    <n v="0"/>
    <n v="4"/>
    <x v="3"/>
    <n v="670"/>
    <n v="0"/>
    <x v="1"/>
    <s v="Low earners"/>
    <x v="0"/>
  </r>
  <r>
    <n v="7084"/>
    <x v="2671"/>
    <x v="425"/>
    <n v="665"/>
    <x v="0"/>
    <x v="1"/>
    <x v="2"/>
    <x v="1"/>
    <n v="32"/>
    <x v="1"/>
    <n v="0"/>
    <n v="1"/>
    <x v="1"/>
    <x v="1"/>
    <x v="1"/>
    <n v="22487"/>
    <n v="0"/>
    <x v="0"/>
    <n v="0"/>
    <n v="4"/>
    <x v="3"/>
    <n v="709"/>
    <n v="0"/>
    <x v="1"/>
    <s v="Low earners"/>
    <x v="1"/>
  </r>
  <r>
    <n v="7119"/>
    <x v="2672"/>
    <x v="1401"/>
    <n v="715"/>
    <x v="0"/>
    <x v="2"/>
    <x v="0"/>
    <x v="0"/>
    <n v="32"/>
    <x v="8"/>
    <n v="175307.32"/>
    <n v="1"/>
    <x v="1"/>
    <x v="0"/>
    <x v="0"/>
    <n v="187051"/>
    <n v="0"/>
    <x v="0"/>
    <n v="0"/>
    <n v="3"/>
    <x v="1"/>
    <n v="672"/>
    <n v="0"/>
    <x v="1"/>
    <s v="High earners"/>
    <x v="1"/>
  </r>
  <r>
    <n v="7126"/>
    <x v="2673"/>
    <x v="836"/>
    <n v="746"/>
    <x v="0"/>
    <x v="2"/>
    <x v="0"/>
    <x v="1"/>
    <n v="32"/>
    <x v="2"/>
    <n v="0"/>
    <n v="2"/>
    <x v="1"/>
    <x v="1"/>
    <x v="1"/>
    <n v="72910"/>
    <n v="0"/>
    <x v="0"/>
    <n v="0"/>
    <n v="3"/>
    <x v="0"/>
    <n v="468"/>
    <n v="0"/>
    <x v="1"/>
    <s v="Medium earners"/>
    <x v="2"/>
  </r>
  <r>
    <n v="7151"/>
    <x v="2674"/>
    <x v="32"/>
    <n v="699"/>
    <x v="0"/>
    <x v="1"/>
    <x v="0"/>
    <x v="1"/>
    <n v="32"/>
    <x v="2"/>
    <n v="110559.46"/>
    <n v="1"/>
    <x v="1"/>
    <x v="1"/>
    <x v="1"/>
    <n v="127430"/>
    <n v="0"/>
    <x v="0"/>
    <n v="0"/>
    <n v="2"/>
    <x v="2"/>
    <n v="713"/>
    <n v="0"/>
    <x v="1"/>
    <s v="Standard earners"/>
    <x v="2"/>
  </r>
  <r>
    <n v="7158"/>
    <x v="2675"/>
    <x v="633"/>
    <n v="558"/>
    <x v="1"/>
    <x v="0"/>
    <x v="0"/>
    <x v="0"/>
    <n v="32"/>
    <x v="1"/>
    <n v="105000.23"/>
    <n v="1"/>
    <x v="1"/>
    <x v="0"/>
    <x v="0"/>
    <n v="190020"/>
    <n v="0"/>
    <x v="0"/>
    <n v="0"/>
    <n v="1"/>
    <x v="2"/>
    <n v="644"/>
    <n v="0"/>
    <x v="1"/>
    <s v="High earners"/>
    <x v="1"/>
  </r>
  <r>
    <n v="7200"/>
    <x v="2676"/>
    <x v="441"/>
    <n v="649"/>
    <x v="1"/>
    <x v="1"/>
    <x v="2"/>
    <x v="1"/>
    <n v="32"/>
    <x v="4"/>
    <n v="0"/>
    <n v="1"/>
    <x v="1"/>
    <x v="0"/>
    <x v="0"/>
    <n v="28797"/>
    <n v="0"/>
    <x v="0"/>
    <n v="0"/>
    <n v="4"/>
    <x v="3"/>
    <n v="537"/>
    <n v="0"/>
    <x v="1"/>
    <s v="Low earners"/>
    <x v="1"/>
  </r>
  <r>
    <n v="7216"/>
    <x v="2677"/>
    <x v="869"/>
    <n v="548"/>
    <x v="2"/>
    <x v="0"/>
    <x v="1"/>
    <x v="0"/>
    <n v="32"/>
    <x v="0"/>
    <n v="98986.28"/>
    <n v="1"/>
    <x v="1"/>
    <x v="1"/>
    <x v="1"/>
    <n v="55867"/>
    <n v="0"/>
    <x v="0"/>
    <n v="0"/>
    <n v="4"/>
    <x v="0"/>
    <n v="315"/>
    <n v="0"/>
    <x v="1"/>
    <s v="Medium earners"/>
    <x v="0"/>
  </r>
  <r>
    <n v="7241"/>
    <x v="2678"/>
    <x v="942"/>
    <n v="600"/>
    <x v="1"/>
    <x v="1"/>
    <x v="0"/>
    <x v="1"/>
    <n v="32"/>
    <x v="4"/>
    <n v="98877.95"/>
    <n v="1"/>
    <x v="1"/>
    <x v="0"/>
    <x v="0"/>
    <n v="132973"/>
    <n v="0"/>
    <x v="0"/>
    <n v="0"/>
    <n v="4"/>
    <x v="0"/>
    <n v="668"/>
    <n v="0"/>
    <x v="1"/>
    <s v="Standard earners"/>
    <x v="1"/>
  </r>
  <r>
    <n v="7256"/>
    <x v="2679"/>
    <x v="118"/>
    <n v="563"/>
    <x v="1"/>
    <x v="0"/>
    <x v="0"/>
    <x v="1"/>
    <n v="32"/>
    <x v="10"/>
    <n v="148326.09"/>
    <n v="1"/>
    <x v="1"/>
    <x v="0"/>
    <x v="0"/>
    <n v="191604"/>
    <n v="1"/>
    <x v="1"/>
    <n v="1"/>
    <n v="3"/>
    <x v="1"/>
    <n v="356"/>
    <n v="0.01"/>
    <x v="1"/>
    <s v="High earners"/>
    <x v="0"/>
  </r>
  <r>
    <n v="7260"/>
    <x v="2680"/>
    <x v="1019"/>
    <n v="625"/>
    <x v="1"/>
    <x v="1"/>
    <x v="2"/>
    <x v="0"/>
    <n v="32"/>
    <x v="4"/>
    <n v="106957.28"/>
    <n v="1"/>
    <x v="1"/>
    <x v="1"/>
    <x v="1"/>
    <n v="134794"/>
    <n v="0"/>
    <x v="0"/>
    <n v="0"/>
    <n v="2"/>
    <x v="2"/>
    <n v="470"/>
    <n v="0"/>
    <x v="1"/>
    <s v="Standard earners"/>
    <x v="1"/>
  </r>
  <r>
    <n v="7278"/>
    <x v="2681"/>
    <x v="1402"/>
    <n v="756"/>
    <x v="0"/>
    <x v="2"/>
    <x v="1"/>
    <x v="0"/>
    <n v="32"/>
    <x v="10"/>
    <n v="109528.16"/>
    <n v="2"/>
    <x v="1"/>
    <x v="1"/>
    <x v="1"/>
    <n v="56176"/>
    <n v="0"/>
    <x v="0"/>
    <n v="0"/>
    <n v="3"/>
    <x v="1"/>
    <n v="516"/>
    <n v="0"/>
    <x v="1"/>
    <s v="Medium earners"/>
    <x v="0"/>
  </r>
  <r>
    <n v="7288"/>
    <x v="2682"/>
    <x v="822"/>
    <n v="644"/>
    <x v="1"/>
    <x v="1"/>
    <x v="2"/>
    <x v="0"/>
    <n v="32"/>
    <x v="3"/>
    <n v="136659.74"/>
    <n v="1"/>
    <x v="1"/>
    <x v="1"/>
    <x v="1"/>
    <n v="14188"/>
    <n v="0"/>
    <x v="0"/>
    <n v="0"/>
    <n v="3"/>
    <x v="2"/>
    <n v="543"/>
    <n v="0"/>
    <x v="1"/>
    <s v="Low earners"/>
    <x v="2"/>
  </r>
  <r>
    <n v="7319"/>
    <x v="2683"/>
    <x v="1403"/>
    <n v="632"/>
    <x v="1"/>
    <x v="1"/>
    <x v="2"/>
    <x v="1"/>
    <n v="32"/>
    <x v="5"/>
    <n v="0"/>
    <n v="2"/>
    <x v="1"/>
    <x v="0"/>
    <x v="0"/>
    <n v="19526"/>
    <n v="0"/>
    <x v="0"/>
    <n v="0"/>
    <n v="1"/>
    <x v="1"/>
    <n v="523"/>
    <n v="0"/>
    <x v="1"/>
    <s v="Low earners"/>
    <x v="0"/>
  </r>
  <r>
    <n v="7323"/>
    <x v="2684"/>
    <x v="1404"/>
    <n v="713"/>
    <x v="0"/>
    <x v="2"/>
    <x v="0"/>
    <x v="1"/>
    <n v="32"/>
    <x v="5"/>
    <n v="117094.02"/>
    <n v="1"/>
    <x v="0"/>
    <x v="0"/>
    <x v="0"/>
    <n v="149559"/>
    <n v="1"/>
    <x v="1"/>
    <n v="1"/>
    <n v="3"/>
    <x v="3"/>
    <n v="829"/>
    <n v="0.01"/>
    <x v="1"/>
    <s v="Standard earners"/>
    <x v="0"/>
  </r>
  <r>
    <n v="7429"/>
    <x v="2685"/>
    <x v="366"/>
    <n v="503"/>
    <x v="2"/>
    <x v="0"/>
    <x v="2"/>
    <x v="0"/>
    <n v="32"/>
    <x v="7"/>
    <n v="100262.88"/>
    <n v="2"/>
    <x v="1"/>
    <x v="1"/>
    <x v="1"/>
    <n v="157921"/>
    <n v="0"/>
    <x v="0"/>
    <n v="0"/>
    <n v="1"/>
    <x v="0"/>
    <n v="685"/>
    <n v="0"/>
    <x v="1"/>
    <s v="High earners"/>
    <x v="1"/>
  </r>
  <r>
    <n v="7439"/>
    <x v="2686"/>
    <x v="712"/>
    <n v="528"/>
    <x v="2"/>
    <x v="0"/>
    <x v="0"/>
    <x v="1"/>
    <n v="32"/>
    <x v="2"/>
    <n v="85615.66"/>
    <n v="2"/>
    <x v="1"/>
    <x v="0"/>
    <x v="0"/>
    <n v="156192"/>
    <n v="0"/>
    <x v="0"/>
    <n v="0"/>
    <n v="2"/>
    <x v="2"/>
    <n v="518"/>
    <n v="0"/>
    <x v="1"/>
    <s v="High earners"/>
    <x v="2"/>
  </r>
  <r>
    <n v="7462"/>
    <x v="2687"/>
    <x v="319"/>
    <n v="596"/>
    <x v="1"/>
    <x v="0"/>
    <x v="2"/>
    <x v="0"/>
    <n v="32"/>
    <x v="2"/>
    <n v="0"/>
    <n v="2"/>
    <x v="0"/>
    <x v="1"/>
    <x v="1"/>
    <n v="146504"/>
    <n v="0"/>
    <x v="0"/>
    <n v="0"/>
    <n v="3"/>
    <x v="3"/>
    <n v="826"/>
    <n v="0"/>
    <x v="1"/>
    <s v="Standard earners"/>
    <x v="2"/>
  </r>
  <r>
    <n v="7474"/>
    <x v="2688"/>
    <x v="57"/>
    <n v="609"/>
    <x v="1"/>
    <x v="1"/>
    <x v="2"/>
    <x v="0"/>
    <n v="32"/>
    <x v="2"/>
    <n v="99883.16"/>
    <n v="1"/>
    <x v="1"/>
    <x v="1"/>
    <x v="1"/>
    <n v="120595"/>
    <n v="0"/>
    <x v="0"/>
    <n v="0"/>
    <n v="3"/>
    <x v="3"/>
    <n v="887"/>
    <n v="0"/>
    <x v="1"/>
    <s v="Standard earners"/>
    <x v="2"/>
  </r>
  <r>
    <n v="7486"/>
    <x v="2689"/>
    <x v="1146"/>
    <n v="561"/>
    <x v="1"/>
    <x v="0"/>
    <x v="0"/>
    <x v="0"/>
    <n v="32"/>
    <x v="9"/>
    <n v="0"/>
    <n v="2"/>
    <x v="1"/>
    <x v="0"/>
    <x v="0"/>
    <n v="84872"/>
    <n v="0"/>
    <x v="0"/>
    <n v="0"/>
    <n v="4"/>
    <x v="2"/>
    <n v="332"/>
    <n v="0"/>
    <x v="1"/>
    <s v="Medium earners"/>
    <x v="2"/>
  </r>
  <r>
    <n v="7503"/>
    <x v="2690"/>
    <x v="1405"/>
    <n v="721"/>
    <x v="0"/>
    <x v="2"/>
    <x v="2"/>
    <x v="1"/>
    <n v="32"/>
    <x v="1"/>
    <n v="0"/>
    <n v="1"/>
    <x v="1"/>
    <x v="0"/>
    <x v="0"/>
    <n v="136120"/>
    <n v="1"/>
    <x v="1"/>
    <n v="1"/>
    <n v="5"/>
    <x v="2"/>
    <n v="579"/>
    <n v="0.01"/>
    <x v="1"/>
    <s v="Standard earners"/>
    <x v="1"/>
  </r>
  <r>
    <n v="7505"/>
    <x v="2691"/>
    <x v="1232"/>
    <n v="654"/>
    <x v="0"/>
    <x v="1"/>
    <x v="2"/>
    <x v="1"/>
    <n v="32"/>
    <x v="0"/>
    <n v="0"/>
    <n v="1"/>
    <x v="1"/>
    <x v="1"/>
    <x v="1"/>
    <n v="51973"/>
    <n v="1"/>
    <x v="1"/>
    <n v="1"/>
    <n v="5"/>
    <x v="0"/>
    <n v="580"/>
    <n v="0.01"/>
    <x v="1"/>
    <s v="Medium earners"/>
    <x v="0"/>
  </r>
  <r>
    <n v="7535"/>
    <x v="2692"/>
    <x v="148"/>
    <n v="808"/>
    <x v="0"/>
    <x v="0"/>
    <x v="0"/>
    <x v="0"/>
    <n v="32"/>
    <x v="5"/>
    <n v="0"/>
    <n v="2"/>
    <x v="1"/>
    <x v="1"/>
    <x v="1"/>
    <n v="46201"/>
    <n v="0"/>
    <x v="0"/>
    <n v="0"/>
    <n v="4"/>
    <x v="1"/>
    <n v="870"/>
    <n v="0"/>
    <x v="1"/>
    <s v="Low earners"/>
    <x v="0"/>
  </r>
  <r>
    <n v="7571"/>
    <x v="2693"/>
    <x v="389"/>
    <n v="697"/>
    <x v="0"/>
    <x v="1"/>
    <x v="0"/>
    <x v="0"/>
    <n v="32"/>
    <x v="4"/>
    <n v="175464.85"/>
    <n v="3"/>
    <x v="1"/>
    <x v="0"/>
    <x v="0"/>
    <n v="116442"/>
    <n v="1"/>
    <x v="1"/>
    <n v="1"/>
    <n v="1"/>
    <x v="3"/>
    <n v="594"/>
    <n v="0.01"/>
    <x v="1"/>
    <s v="Standard earners"/>
    <x v="1"/>
  </r>
  <r>
    <n v="7620"/>
    <x v="2694"/>
    <x v="1406"/>
    <n v="547"/>
    <x v="2"/>
    <x v="0"/>
    <x v="0"/>
    <x v="1"/>
    <n v="32"/>
    <x v="0"/>
    <n v="0"/>
    <n v="2"/>
    <x v="1"/>
    <x v="0"/>
    <x v="0"/>
    <n v="132003"/>
    <n v="0"/>
    <x v="0"/>
    <n v="0"/>
    <n v="4"/>
    <x v="0"/>
    <n v="495"/>
    <n v="0"/>
    <x v="1"/>
    <s v="Standard earners"/>
    <x v="0"/>
  </r>
  <r>
    <n v="7638"/>
    <x v="2695"/>
    <x v="175"/>
    <n v="766"/>
    <x v="0"/>
    <x v="2"/>
    <x v="0"/>
    <x v="0"/>
    <n v="32"/>
    <x v="6"/>
    <n v="185714.28"/>
    <n v="1"/>
    <x v="1"/>
    <x v="1"/>
    <x v="1"/>
    <n v="102502"/>
    <n v="0"/>
    <x v="0"/>
    <n v="0"/>
    <n v="5"/>
    <x v="1"/>
    <n v="807"/>
    <n v="0"/>
    <x v="1"/>
    <s v="Standard earners"/>
    <x v="1"/>
  </r>
  <r>
    <n v="7644"/>
    <x v="2696"/>
    <x v="1407"/>
    <n v="722"/>
    <x v="0"/>
    <x v="2"/>
    <x v="2"/>
    <x v="1"/>
    <n v="32"/>
    <x v="2"/>
    <n v="0"/>
    <n v="2"/>
    <x v="1"/>
    <x v="1"/>
    <x v="1"/>
    <n v="113666"/>
    <n v="0"/>
    <x v="0"/>
    <n v="0"/>
    <n v="4"/>
    <x v="2"/>
    <n v="630"/>
    <n v="0"/>
    <x v="1"/>
    <s v="Standard earners"/>
    <x v="2"/>
  </r>
  <r>
    <n v="7647"/>
    <x v="2697"/>
    <x v="510"/>
    <n v="566"/>
    <x v="1"/>
    <x v="0"/>
    <x v="2"/>
    <x v="0"/>
    <n v="32"/>
    <x v="1"/>
    <n v="147511.26"/>
    <n v="1"/>
    <x v="1"/>
    <x v="1"/>
    <x v="1"/>
    <n v="159891"/>
    <n v="0"/>
    <x v="0"/>
    <n v="0"/>
    <n v="2"/>
    <x v="1"/>
    <n v="801"/>
    <n v="0"/>
    <x v="1"/>
    <s v="High earners"/>
    <x v="1"/>
  </r>
  <r>
    <n v="7680"/>
    <x v="2698"/>
    <x v="1408"/>
    <n v="647"/>
    <x v="1"/>
    <x v="1"/>
    <x v="2"/>
    <x v="0"/>
    <n v="32"/>
    <x v="7"/>
    <n v="80958.36"/>
    <n v="1"/>
    <x v="1"/>
    <x v="1"/>
    <x v="1"/>
    <n v="128591"/>
    <n v="0"/>
    <x v="0"/>
    <n v="0"/>
    <n v="4"/>
    <x v="1"/>
    <n v="540"/>
    <n v="0"/>
    <x v="1"/>
    <s v="Standard earners"/>
    <x v="1"/>
  </r>
  <r>
    <n v="7717"/>
    <x v="2699"/>
    <x v="1027"/>
    <n v="684"/>
    <x v="0"/>
    <x v="1"/>
    <x v="0"/>
    <x v="0"/>
    <n v="32"/>
    <x v="7"/>
    <n v="100249.41"/>
    <n v="2"/>
    <x v="0"/>
    <x v="1"/>
    <x v="1"/>
    <n v="67600"/>
    <n v="0"/>
    <x v="0"/>
    <n v="0"/>
    <n v="2"/>
    <x v="2"/>
    <n v="702"/>
    <n v="0"/>
    <x v="1"/>
    <s v="Medium earners"/>
    <x v="1"/>
  </r>
  <r>
    <n v="7824"/>
    <x v="2700"/>
    <x v="108"/>
    <n v="705"/>
    <x v="0"/>
    <x v="2"/>
    <x v="0"/>
    <x v="0"/>
    <n v="32"/>
    <x v="4"/>
    <n v="0"/>
    <n v="2"/>
    <x v="1"/>
    <x v="0"/>
    <x v="0"/>
    <n v="7922"/>
    <n v="0"/>
    <x v="0"/>
    <n v="0"/>
    <n v="3"/>
    <x v="0"/>
    <n v="425"/>
    <n v="0"/>
    <x v="1"/>
    <s v="Low earners"/>
    <x v="1"/>
  </r>
  <r>
    <n v="7839"/>
    <x v="2701"/>
    <x v="179"/>
    <n v="569"/>
    <x v="1"/>
    <x v="0"/>
    <x v="1"/>
    <x v="1"/>
    <n v="32"/>
    <x v="8"/>
    <n v="145330.43"/>
    <n v="1"/>
    <x v="1"/>
    <x v="1"/>
    <x v="1"/>
    <n v="132039"/>
    <n v="0"/>
    <x v="0"/>
    <n v="0"/>
    <n v="2"/>
    <x v="3"/>
    <n v="379"/>
    <n v="0"/>
    <x v="1"/>
    <s v="Standard earners"/>
    <x v="1"/>
  </r>
  <r>
    <n v="7861"/>
    <x v="2702"/>
    <x v="579"/>
    <n v="659"/>
    <x v="0"/>
    <x v="1"/>
    <x v="0"/>
    <x v="0"/>
    <n v="32"/>
    <x v="7"/>
    <n v="95377.13"/>
    <n v="1"/>
    <x v="0"/>
    <x v="1"/>
    <x v="1"/>
    <n v="187551"/>
    <n v="0"/>
    <x v="0"/>
    <n v="0"/>
    <n v="2"/>
    <x v="2"/>
    <n v="846"/>
    <n v="0"/>
    <x v="1"/>
    <s v="High earners"/>
    <x v="1"/>
  </r>
  <r>
    <n v="7875"/>
    <x v="2703"/>
    <x v="666"/>
    <n v="641"/>
    <x v="1"/>
    <x v="1"/>
    <x v="1"/>
    <x v="0"/>
    <n v="32"/>
    <x v="9"/>
    <n v="122947.92"/>
    <n v="1"/>
    <x v="1"/>
    <x v="1"/>
    <x v="1"/>
    <n v="99155"/>
    <n v="0"/>
    <x v="0"/>
    <n v="0"/>
    <n v="1"/>
    <x v="2"/>
    <n v="977"/>
    <n v="0"/>
    <x v="1"/>
    <s v="Medium earners"/>
    <x v="2"/>
  </r>
  <r>
    <n v="7905"/>
    <x v="2704"/>
    <x v="944"/>
    <n v="449"/>
    <x v="2"/>
    <x v="0"/>
    <x v="2"/>
    <x v="0"/>
    <n v="32"/>
    <x v="10"/>
    <n v="155619.35999999999"/>
    <n v="1"/>
    <x v="1"/>
    <x v="1"/>
    <x v="1"/>
    <n v="166692"/>
    <n v="0"/>
    <x v="0"/>
    <n v="0"/>
    <n v="1"/>
    <x v="1"/>
    <n v="667"/>
    <n v="0"/>
    <x v="1"/>
    <s v="High earners"/>
    <x v="0"/>
  </r>
  <r>
    <n v="7988"/>
    <x v="2705"/>
    <x v="1409"/>
    <n v="812"/>
    <x v="0"/>
    <x v="0"/>
    <x v="0"/>
    <x v="0"/>
    <n v="32"/>
    <x v="9"/>
    <n v="133050.97"/>
    <n v="2"/>
    <x v="1"/>
    <x v="0"/>
    <x v="0"/>
    <n v="89386"/>
    <n v="0"/>
    <x v="0"/>
    <n v="0"/>
    <n v="2"/>
    <x v="2"/>
    <n v="240"/>
    <n v="0"/>
    <x v="1"/>
    <s v="Medium earners"/>
    <x v="2"/>
  </r>
  <r>
    <n v="7991"/>
    <x v="2706"/>
    <x v="1000"/>
    <n v="664"/>
    <x v="0"/>
    <x v="1"/>
    <x v="2"/>
    <x v="0"/>
    <n v="32"/>
    <x v="9"/>
    <n v="133705.74"/>
    <n v="1"/>
    <x v="0"/>
    <x v="0"/>
    <x v="0"/>
    <n v="134456"/>
    <n v="0"/>
    <x v="0"/>
    <n v="0"/>
    <n v="1"/>
    <x v="2"/>
    <n v="977"/>
    <n v="0"/>
    <x v="1"/>
    <s v="Standard earners"/>
    <x v="2"/>
  </r>
  <r>
    <n v="8002"/>
    <x v="2707"/>
    <x v="387"/>
    <n v="707"/>
    <x v="0"/>
    <x v="2"/>
    <x v="2"/>
    <x v="0"/>
    <n v="32"/>
    <x v="7"/>
    <n v="0"/>
    <n v="2"/>
    <x v="1"/>
    <x v="0"/>
    <x v="0"/>
    <n v="126476"/>
    <n v="0"/>
    <x v="0"/>
    <n v="0"/>
    <n v="2"/>
    <x v="3"/>
    <n v="947"/>
    <n v="0"/>
    <x v="1"/>
    <s v="Standard earners"/>
    <x v="1"/>
  </r>
  <r>
    <n v="8014"/>
    <x v="2708"/>
    <x v="1410"/>
    <n v="650"/>
    <x v="1"/>
    <x v="1"/>
    <x v="0"/>
    <x v="0"/>
    <n v="32"/>
    <x v="0"/>
    <n v="84906.45"/>
    <n v="1"/>
    <x v="1"/>
    <x v="0"/>
    <x v="0"/>
    <n v="163216"/>
    <n v="0"/>
    <x v="0"/>
    <n v="0"/>
    <n v="1"/>
    <x v="1"/>
    <n v="902"/>
    <n v="0"/>
    <x v="1"/>
    <s v="High earners"/>
    <x v="0"/>
  </r>
  <r>
    <n v="8116"/>
    <x v="2709"/>
    <x v="1411"/>
    <n v="545"/>
    <x v="2"/>
    <x v="0"/>
    <x v="0"/>
    <x v="1"/>
    <n v="32"/>
    <x v="6"/>
    <n v="0"/>
    <n v="2"/>
    <x v="1"/>
    <x v="1"/>
    <x v="1"/>
    <n v="52067"/>
    <n v="0"/>
    <x v="0"/>
    <n v="0"/>
    <n v="5"/>
    <x v="2"/>
    <n v="277"/>
    <n v="0"/>
    <x v="1"/>
    <s v="Medium earners"/>
    <x v="1"/>
  </r>
  <r>
    <n v="8158"/>
    <x v="2710"/>
    <x v="199"/>
    <n v="719"/>
    <x v="0"/>
    <x v="2"/>
    <x v="2"/>
    <x v="1"/>
    <n v="32"/>
    <x v="4"/>
    <n v="0"/>
    <n v="1"/>
    <x v="0"/>
    <x v="0"/>
    <x v="0"/>
    <n v="76264"/>
    <n v="0"/>
    <x v="0"/>
    <n v="0"/>
    <n v="3"/>
    <x v="3"/>
    <n v="677"/>
    <n v="0"/>
    <x v="1"/>
    <s v="Medium earners"/>
    <x v="1"/>
  </r>
  <r>
    <n v="8200"/>
    <x v="2711"/>
    <x v="139"/>
    <n v="810"/>
    <x v="0"/>
    <x v="0"/>
    <x v="0"/>
    <x v="0"/>
    <n v="32"/>
    <x v="7"/>
    <n v="120879.73"/>
    <n v="2"/>
    <x v="0"/>
    <x v="1"/>
    <x v="1"/>
    <n v="78897"/>
    <n v="0"/>
    <x v="0"/>
    <n v="0"/>
    <n v="2"/>
    <x v="3"/>
    <n v="578"/>
    <n v="0"/>
    <x v="1"/>
    <s v="Medium earners"/>
    <x v="1"/>
  </r>
  <r>
    <n v="8210"/>
    <x v="2712"/>
    <x v="1242"/>
    <n v="706"/>
    <x v="0"/>
    <x v="2"/>
    <x v="1"/>
    <x v="0"/>
    <n v="32"/>
    <x v="9"/>
    <n v="88348.43"/>
    <n v="2"/>
    <x v="1"/>
    <x v="1"/>
    <x v="1"/>
    <n v="104182"/>
    <n v="0"/>
    <x v="0"/>
    <n v="0"/>
    <n v="2"/>
    <x v="2"/>
    <n v="641"/>
    <n v="0"/>
    <x v="1"/>
    <s v="Standard earners"/>
    <x v="2"/>
  </r>
  <r>
    <n v="8213"/>
    <x v="2713"/>
    <x v="1390"/>
    <n v="603"/>
    <x v="1"/>
    <x v="1"/>
    <x v="0"/>
    <x v="0"/>
    <n v="32"/>
    <x v="4"/>
    <n v="0"/>
    <n v="1"/>
    <x v="1"/>
    <x v="0"/>
    <x v="0"/>
    <n v="198056"/>
    <n v="1"/>
    <x v="1"/>
    <n v="1"/>
    <n v="3"/>
    <x v="2"/>
    <n v="642"/>
    <n v="0.01"/>
    <x v="1"/>
    <s v="High earners"/>
    <x v="1"/>
  </r>
  <r>
    <n v="8215"/>
    <x v="2714"/>
    <x v="469"/>
    <n v="836"/>
    <x v="0"/>
    <x v="0"/>
    <x v="1"/>
    <x v="1"/>
    <n v="32"/>
    <x v="2"/>
    <n v="109196.67"/>
    <n v="2"/>
    <x v="1"/>
    <x v="0"/>
    <x v="0"/>
    <n v="55218"/>
    <n v="0"/>
    <x v="0"/>
    <n v="0"/>
    <n v="4"/>
    <x v="0"/>
    <n v="246"/>
    <n v="0"/>
    <x v="1"/>
    <s v="Medium earners"/>
    <x v="2"/>
  </r>
  <r>
    <n v="8231"/>
    <x v="2715"/>
    <x v="1412"/>
    <n v="758"/>
    <x v="0"/>
    <x v="2"/>
    <x v="1"/>
    <x v="0"/>
    <n v="32"/>
    <x v="2"/>
    <n v="162657.64000000001"/>
    <n v="2"/>
    <x v="1"/>
    <x v="1"/>
    <x v="1"/>
    <n v="115525"/>
    <n v="0"/>
    <x v="0"/>
    <n v="0"/>
    <n v="2"/>
    <x v="1"/>
    <n v="708"/>
    <n v="0"/>
    <x v="1"/>
    <s v="Standard earners"/>
    <x v="2"/>
  </r>
  <r>
    <n v="8242"/>
    <x v="2716"/>
    <x v="1223"/>
    <n v="565"/>
    <x v="1"/>
    <x v="0"/>
    <x v="0"/>
    <x v="0"/>
    <n v="32"/>
    <x v="7"/>
    <n v="0"/>
    <n v="2"/>
    <x v="1"/>
    <x v="0"/>
    <x v="0"/>
    <n v="5388"/>
    <n v="0"/>
    <x v="0"/>
    <n v="0"/>
    <n v="5"/>
    <x v="0"/>
    <n v="887"/>
    <n v="0"/>
    <x v="1"/>
    <s v="Low earners"/>
    <x v="1"/>
  </r>
  <r>
    <n v="8245"/>
    <x v="2717"/>
    <x v="1413"/>
    <n v="528"/>
    <x v="2"/>
    <x v="0"/>
    <x v="2"/>
    <x v="1"/>
    <n v="32"/>
    <x v="10"/>
    <n v="68138.37"/>
    <n v="1"/>
    <x v="1"/>
    <x v="1"/>
    <x v="1"/>
    <n v="170309"/>
    <n v="0"/>
    <x v="0"/>
    <n v="0"/>
    <n v="2"/>
    <x v="2"/>
    <n v="871"/>
    <n v="0"/>
    <x v="1"/>
    <s v="High earners"/>
    <x v="0"/>
  </r>
  <r>
    <n v="8264"/>
    <x v="2718"/>
    <x v="1414"/>
    <n v="555"/>
    <x v="1"/>
    <x v="0"/>
    <x v="2"/>
    <x v="0"/>
    <n v="32"/>
    <x v="1"/>
    <n v="0"/>
    <n v="2"/>
    <x v="0"/>
    <x v="1"/>
    <x v="1"/>
    <n v="168606"/>
    <n v="0"/>
    <x v="0"/>
    <n v="0"/>
    <n v="4"/>
    <x v="1"/>
    <n v="606"/>
    <n v="0"/>
    <x v="1"/>
    <s v="High earners"/>
    <x v="1"/>
  </r>
  <r>
    <n v="8273"/>
    <x v="2719"/>
    <x v="386"/>
    <n v="753"/>
    <x v="0"/>
    <x v="2"/>
    <x v="1"/>
    <x v="0"/>
    <n v="32"/>
    <x v="9"/>
    <n v="159904.79"/>
    <n v="1"/>
    <x v="1"/>
    <x v="0"/>
    <x v="0"/>
    <n v="148811"/>
    <n v="0"/>
    <x v="0"/>
    <n v="0"/>
    <n v="1"/>
    <x v="1"/>
    <n v="767"/>
    <n v="0"/>
    <x v="1"/>
    <s v="Standard earners"/>
    <x v="2"/>
  </r>
  <r>
    <n v="8274"/>
    <x v="2720"/>
    <x v="1029"/>
    <n v="675"/>
    <x v="0"/>
    <x v="1"/>
    <x v="0"/>
    <x v="0"/>
    <n v="32"/>
    <x v="5"/>
    <n v="0"/>
    <n v="3"/>
    <x v="1"/>
    <x v="0"/>
    <x v="0"/>
    <n v="85901"/>
    <n v="0"/>
    <x v="0"/>
    <n v="0"/>
    <n v="5"/>
    <x v="3"/>
    <n v="890"/>
    <n v="0"/>
    <x v="1"/>
    <s v="Medium earners"/>
    <x v="0"/>
  </r>
  <r>
    <n v="8277"/>
    <x v="2721"/>
    <x v="1415"/>
    <n v="580"/>
    <x v="1"/>
    <x v="0"/>
    <x v="2"/>
    <x v="0"/>
    <n v="32"/>
    <x v="7"/>
    <n v="142188.20000000001"/>
    <n v="2"/>
    <x v="0"/>
    <x v="1"/>
    <x v="1"/>
    <n v="128029"/>
    <n v="0"/>
    <x v="0"/>
    <n v="0"/>
    <n v="3"/>
    <x v="0"/>
    <n v="332"/>
    <n v="0"/>
    <x v="1"/>
    <s v="Standard earners"/>
    <x v="1"/>
  </r>
  <r>
    <n v="8347"/>
    <x v="2722"/>
    <x v="203"/>
    <n v="695"/>
    <x v="0"/>
    <x v="1"/>
    <x v="2"/>
    <x v="0"/>
    <n v="32"/>
    <x v="7"/>
    <n v="0"/>
    <n v="3"/>
    <x v="0"/>
    <x v="1"/>
    <x v="1"/>
    <n v="38534"/>
    <n v="0"/>
    <x v="0"/>
    <n v="0"/>
    <n v="4"/>
    <x v="1"/>
    <n v="475"/>
    <n v="0"/>
    <x v="1"/>
    <s v="Low earners"/>
    <x v="1"/>
  </r>
  <r>
    <n v="8354"/>
    <x v="2723"/>
    <x v="27"/>
    <n v="524"/>
    <x v="2"/>
    <x v="0"/>
    <x v="2"/>
    <x v="1"/>
    <n v="32"/>
    <x v="6"/>
    <n v="0"/>
    <n v="1"/>
    <x v="1"/>
    <x v="1"/>
    <x v="1"/>
    <n v="132862"/>
    <n v="1"/>
    <x v="1"/>
    <n v="1"/>
    <n v="4"/>
    <x v="3"/>
    <n v="373"/>
    <n v="0.01"/>
    <x v="1"/>
    <s v="Standard earners"/>
    <x v="1"/>
  </r>
  <r>
    <n v="8371"/>
    <x v="2724"/>
    <x v="1416"/>
    <n v="612"/>
    <x v="1"/>
    <x v="1"/>
    <x v="0"/>
    <x v="0"/>
    <n v="32"/>
    <x v="3"/>
    <n v="121394.42"/>
    <n v="1"/>
    <x v="1"/>
    <x v="0"/>
    <x v="0"/>
    <n v="164081"/>
    <n v="0"/>
    <x v="0"/>
    <n v="0"/>
    <n v="1"/>
    <x v="3"/>
    <n v="588"/>
    <n v="0"/>
    <x v="1"/>
    <s v="High earners"/>
    <x v="2"/>
  </r>
  <r>
    <n v="8381"/>
    <x v="2725"/>
    <x v="112"/>
    <n v="522"/>
    <x v="2"/>
    <x v="0"/>
    <x v="1"/>
    <x v="0"/>
    <n v="32"/>
    <x v="8"/>
    <n v="124450.36"/>
    <n v="2"/>
    <x v="1"/>
    <x v="1"/>
    <x v="1"/>
    <n v="165786"/>
    <n v="0"/>
    <x v="0"/>
    <n v="0"/>
    <n v="3"/>
    <x v="1"/>
    <n v="721"/>
    <n v="0"/>
    <x v="1"/>
    <s v="High earners"/>
    <x v="1"/>
  </r>
  <r>
    <n v="8393"/>
    <x v="2726"/>
    <x v="1417"/>
    <n v="739"/>
    <x v="0"/>
    <x v="2"/>
    <x v="1"/>
    <x v="0"/>
    <n v="32"/>
    <x v="3"/>
    <n v="102128.27"/>
    <n v="1"/>
    <x v="1"/>
    <x v="0"/>
    <x v="0"/>
    <n v="63981"/>
    <n v="1"/>
    <x v="1"/>
    <n v="1"/>
    <n v="2"/>
    <x v="0"/>
    <n v="979"/>
    <n v="0.01"/>
    <x v="1"/>
    <s v="Medium earners"/>
    <x v="2"/>
  </r>
  <r>
    <n v="8417"/>
    <x v="2727"/>
    <x v="1418"/>
    <n v="528"/>
    <x v="2"/>
    <x v="0"/>
    <x v="1"/>
    <x v="0"/>
    <n v="32"/>
    <x v="0"/>
    <n v="99092.45"/>
    <n v="1"/>
    <x v="0"/>
    <x v="1"/>
    <x v="1"/>
    <n v="111150"/>
    <n v="0"/>
    <x v="0"/>
    <n v="0"/>
    <n v="5"/>
    <x v="3"/>
    <n v="859"/>
    <n v="0"/>
    <x v="1"/>
    <s v="Standard earners"/>
    <x v="0"/>
  </r>
  <r>
    <n v="8458"/>
    <x v="2728"/>
    <x v="467"/>
    <n v="541"/>
    <x v="2"/>
    <x v="0"/>
    <x v="0"/>
    <x v="0"/>
    <n v="32"/>
    <x v="8"/>
    <n v="0"/>
    <n v="2"/>
    <x v="0"/>
    <x v="0"/>
    <x v="0"/>
    <n v="40889"/>
    <n v="0"/>
    <x v="0"/>
    <n v="0"/>
    <n v="5"/>
    <x v="3"/>
    <n v="725"/>
    <n v="0"/>
    <x v="1"/>
    <s v="Low earners"/>
    <x v="1"/>
  </r>
  <r>
    <n v="8552"/>
    <x v="2729"/>
    <x v="281"/>
    <n v="507"/>
    <x v="2"/>
    <x v="0"/>
    <x v="2"/>
    <x v="0"/>
    <n v="32"/>
    <x v="4"/>
    <n v="0"/>
    <n v="2"/>
    <x v="1"/>
    <x v="0"/>
    <x v="0"/>
    <n v="67926"/>
    <n v="0"/>
    <x v="0"/>
    <n v="0"/>
    <n v="5"/>
    <x v="2"/>
    <n v="506"/>
    <n v="0"/>
    <x v="1"/>
    <s v="Medium earners"/>
    <x v="1"/>
  </r>
  <r>
    <n v="8558"/>
    <x v="2730"/>
    <x v="188"/>
    <n v="729"/>
    <x v="0"/>
    <x v="2"/>
    <x v="0"/>
    <x v="1"/>
    <n v="32"/>
    <x v="4"/>
    <n v="38550.06"/>
    <n v="1"/>
    <x v="0"/>
    <x v="1"/>
    <x v="1"/>
    <n v="179230"/>
    <n v="0"/>
    <x v="0"/>
    <n v="0"/>
    <n v="4"/>
    <x v="0"/>
    <n v="302"/>
    <n v="0"/>
    <x v="1"/>
    <s v="High earners"/>
    <x v="1"/>
  </r>
  <r>
    <n v="8583"/>
    <x v="2731"/>
    <x v="414"/>
    <n v="668"/>
    <x v="0"/>
    <x v="1"/>
    <x v="2"/>
    <x v="0"/>
    <n v="32"/>
    <x v="5"/>
    <n v="134446.04"/>
    <n v="1"/>
    <x v="0"/>
    <x v="1"/>
    <x v="1"/>
    <n v="111241"/>
    <n v="0"/>
    <x v="0"/>
    <n v="0"/>
    <n v="4"/>
    <x v="3"/>
    <n v="503"/>
    <n v="0"/>
    <x v="1"/>
    <s v="Standard earners"/>
    <x v="0"/>
  </r>
  <r>
    <n v="8597"/>
    <x v="2732"/>
    <x v="1419"/>
    <n v="709"/>
    <x v="0"/>
    <x v="2"/>
    <x v="0"/>
    <x v="1"/>
    <n v="32"/>
    <x v="0"/>
    <n v="0"/>
    <n v="2"/>
    <x v="0"/>
    <x v="0"/>
    <x v="0"/>
    <n v="109681"/>
    <n v="0"/>
    <x v="0"/>
    <n v="0"/>
    <n v="5"/>
    <x v="0"/>
    <n v="891"/>
    <n v="0"/>
    <x v="1"/>
    <s v="Standard earners"/>
    <x v="0"/>
  </r>
  <r>
    <n v="8615"/>
    <x v="2733"/>
    <x v="1420"/>
    <n v="797"/>
    <x v="0"/>
    <x v="2"/>
    <x v="1"/>
    <x v="0"/>
    <n v="32"/>
    <x v="5"/>
    <n v="151922.94"/>
    <n v="1"/>
    <x v="1"/>
    <x v="0"/>
    <x v="0"/>
    <n v="8877"/>
    <n v="0"/>
    <x v="0"/>
    <n v="0"/>
    <n v="2"/>
    <x v="1"/>
    <n v="848"/>
    <n v="0"/>
    <x v="1"/>
    <s v="Low earners"/>
    <x v="0"/>
  </r>
  <r>
    <n v="8641"/>
    <x v="2734"/>
    <x v="603"/>
    <n v="730"/>
    <x v="0"/>
    <x v="2"/>
    <x v="0"/>
    <x v="1"/>
    <n v="32"/>
    <x v="7"/>
    <n v="127661.69"/>
    <n v="1"/>
    <x v="0"/>
    <x v="0"/>
    <x v="0"/>
    <n v="60906"/>
    <n v="0"/>
    <x v="0"/>
    <n v="0"/>
    <n v="3"/>
    <x v="0"/>
    <n v="542"/>
    <n v="0"/>
    <x v="1"/>
    <s v="Medium earners"/>
    <x v="1"/>
  </r>
  <r>
    <n v="8693"/>
    <x v="2735"/>
    <x v="318"/>
    <n v="850"/>
    <x v="0"/>
    <x v="0"/>
    <x v="0"/>
    <x v="1"/>
    <n v="32"/>
    <x v="8"/>
    <n v="0"/>
    <n v="2"/>
    <x v="1"/>
    <x v="1"/>
    <x v="1"/>
    <n v="55594"/>
    <n v="0"/>
    <x v="0"/>
    <n v="0"/>
    <n v="2"/>
    <x v="2"/>
    <n v="341"/>
    <n v="0"/>
    <x v="1"/>
    <s v="Medium earners"/>
    <x v="1"/>
  </r>
  <r>
    <n v="8700"/>
    <x v="2736"/>
    <x v="494"/>
    <n v="841"/>
    <x v="0"/>
    <x v="0"/>
    <x v="1"/>
    <x v="0"/>
    <n v="32"/>
    <x v="0"/>
    <n v="117070.21"/>
    <n v="1"/>
    <x v="1"/>
    <x v="0"/>
    <x v="0"/>
    <n v="113482"/>
    <n v="0"/>
    <x v="0"/>
    <n v="0"/>
    <n v="3"/>
    <x v="2"/>
    <n v="697"/>
    <n v="0"/>
    <x v="1"/>
    <s v="Standard earners"/>
    <x v="0"/>
  </r>
  <r>
    <n v="8751"/>
    <x v="2737"/>
    <x v="1421"/>
    <n v="655"/>
    <x v="0"/>
    <x v="1"/>
    <x v="0"/>
    <x v="1"/>
    <n v="32"/>
    <x v="0"/>
    <n v="0"/>
    <n v="1"/>
    <x v="1"/>
    <x v="1"/>
    <x v="1"/>
    <n v="71048"/>
    <n v="0"/>
    <x v="0"/>
    <n v="0"/>
    <n v="2"/>
    <x v="0"/>
    <n v="506"/>
    <n v="0"/>
    <x v="1"/>
    <s v="Medium earners"/>
    <x v="0"/>
  </r>
  <r>
    <n v="8754"/>
    <x v="2738"/>
    <x v="1422"/>
    <n v="795"/>
    <x v="0"/>
    <x v="2"/>
    <x v="0"/>
    <x v="0"/>
    <n v="32"/>
    <x v="0"/>
    <n v="117265.21"/>
    <n v="1"/>
    <x v="1"/>
    <x v="1"/>
    <x v="1"/>
    <n v="198317"/>
    <n v="0"/>
    <x v="0"/>
    <n v="0"/>
    <n v="2"/>
    <x v="3"/>
    <n v="333"/>
    <n v="0"/>
    <x v="1"/>
    <s v="High earners"/>
    <x v="0"/>
  </r>
  <r>
    <n v="8860"/>
    <x v="2739"/>
    <x v="1423"/>
    <n v="715"/>
    <x v="0"/>
    <x v="2"/>
    <x v="0"/>
    <x v="1"/>
    <n v="32"/>
    <x v="1"/>
    <n v="0"/>
    <n v="2"/>
    <x v="1"/>
    <x v="0"/>
    <x v="0"/>
    <n v="60907"/>
    <n v="0"/>
    <x v="0"/>
    <n v="0"/>
    <n v="3"/>
    <x v="0"/>
    <n v="852"/>
    <n v="0"/>
    <x v="1"/>
    <s v="Medium earners"/>
    <x v="1"/>
  </r>
  <r>
    <n v="8893"/>
    <x v="2740"/>
    <x v="36"/>
    <n v="680"/>
    <x v="0"/>
    <x v="1"/>
    <x v="0"/>
    <x v="1"/>
    <n v="32"/>
    <x v="9"/>
    <n v="0"/>
    <n v="1"/>
    <x v="1"/>
    <x v="1"/>
    <x v="1"/>
    <n v="150684"/>
    <n v="0"/>
    <x v="0"/>
    <n v="0"/>
    <n v="5"/>
    <x v="1"/>
    <n v="589"/>
    <n v="0"/>
    <x v="1"/>
    <s v="High earners"/>
    <x v="2"/>
  </r>
  <r>
    <n v="8907"/>
    <x v="2741"/>
    <x v="1424"/>
    <n v="613"/>
    <x v="1"/>
    <x v="1"/>
    <x v="2"/>
    <x v="1"/>
    <n v="32"/>
    <x v="10"/>
    <n v="0"/>
    <n v="2"/>
    <x v="0"/>
    <x v="1"/>
    <x v="1"/>
    <n v="126676"/>
    <n v="0"/>
    <x v="0"/>
    <n v="0"/>
    <n v="5"/>
    <x v="0"/>
    <n v="963"/>
    <n v="0"/>
    <x v="1"/>
    <s v="Standard earners"/>
    <x v="0"/>
  </r>
  <r>
    <n v="8909"/>
    <x v="2742"/>
    <x v="463"/>
    <n v="593"/>
    <x v="1"/>
    <x v="0"/>
    <x v="2"/>
    <x v="0"/>
    <n v="32"/>
    <x v="1"/>
    <n v="158537.42000000001"/>
    <n v="1"/>
    <x v="1"/>
    <x v="0"/>
    <x v="0"/>
    <n v="166851"/>
    <n v="0"/>
    <x v="0"/>
    <n v="0"/>
    <n v="5"/>
    <x v="2"/>
    <n v="584"/>
    <n v="0"/>
    <x v="1"/>
    <s v="High earners"/>
    <x v="1"/>
  </r>
  <r>
    <n v="8912"/>
    <x v="2743"/>
    <x v="354"/>
    <n v="718"/>
    <x v="0"/>
    <x v="2"/>
    <x v="1"/>
    <x v="0"/>
    <n v="32"/>
    <x v="7"/>
    <n v="169947.41"/>
    <n v="2"/>
    <x v="1"/>
    <x v="1"/>
    <x v="1"/>
    <n v="27979"/>
    <n v="0"/>
    <x v="0"/>
    <n v="0"/>
    <n v="1"/>
    <x v="1"/>
    <n v="371"/>
    <n v="0"/>
    <x v="1"/>
    <s v="Low earners"/>
    <x v="1"/>
  </r>
  <r>
    <n v="8920"/>
    <x v="2744"/>
    <x v="1360"/>
    <n v="673"/>
    <x v="0"/>
    <x v="1"/>
    <x v="0"/>
    <x v="0"/>
    <n v="32"/>
    <x v="8"/>
    <n v="121240.76"/>
    <n v="1"/>
    <x v="1"/>
    <x v="0"/>
    <x v="0"/>
    <n v="116970"/>
    <n v="0"/>
    <x v="0"/>
    <n v="0"/>
    <n v="2"/>
    <x v="0"/>
    <n v="296"/>
    <n v="0"/>
    <x v="1"/>
    <s v="Standard earners"/>
    <x v="1"/>
  </r>
  <r>
    <n v="8926"/>
    <x v="2745"/>
    <x v="1425"/>
    <n v="682"/>
    <x v="0"/>
    <x v="1"/>
    <x v="1"/>
    <x v="0"/>
    <n v="32"/>
    <x v="0"/>
    <n v="105163.88"/>
    <n v="2"/>
    <x v="1"/>
    <x v="1"/>
    <x v="1"/>
    <n v="164170"/>
    <n v="0"/>
    <x v="0"/>
    <n v="0"/>
    <n v="3"/>
    <x v="0"/>
    <n v="799"/>
    <n v="0"/>
    <x v="1"/>
    <s v="High earners"/>
    <x v="0"/>
  </r>
  <r>
    <n v="8934"/>
    <x v="2746"/>
    <x v="85"/>
    <n v="631"/>
    <x v="1"/>
    <x v="1"/>
    <x v="0"/>
    <x v="0"/>
    <n v="32"/>
    <x v="1"/>
    <n v="0"/>
    <n v="2"/>
    <x v="0"/>
    <x v="1"/>
    <x v="1"/>
    <n v="196343"/>
    <n v="0"/>
    <x v="0"/>
    <n v="0"/>
    <n v="3"/>
    <x v="2"/>
    <n v="556"/>
    <n v="0"/>
    <x v="1"/>
    <s v="High earners"/>
    <x v="1"/>
  </r>
  <r>
    <n v="8973"/>
    <x v="2747"/>
    <x v="730"/>
    <n v="650"/>
    <x v="1"/>
    <x v="1"/>
    <x v="2"/>
    <x v="1"/>
    <n v="32"/>
    <x v="2"/>
    <n v="79450.09"/>
    <n v="1"/>
    <x v="1"/>
    <x v="1"/>
    <x v="1"/>
    <n v="118325"/>
    <n v="0"/>
    <x v="0"/>
    <n v="0"/>
    <n v="5"/>
    <x v="2"/>
    <n v="315"/>
    <n v="0"/>
    <x v="1"/>
    <s v="Standard earners"/>
    <x v="2"/>
  </r>
  <r>
    <n v="8983"/>
    <x v="2748"/>
    <x v="258"/>
    <n v="504"/>
    <x v="2"/>
    <x v="0"/>
    <x v="0"/>
    <x v="1"/>
    <n v="32"/>
    <x v="8"/>
    <n v="206663.75"/>
    <n v="1"/>
    <x v="0"/>
    <x v="0"/>
    <x v="0"/>
    <n v="16282"/>
    <n v="0"/>
    <x v="0"/>
    <n v="0"/>
    <n v="1"/>
    <x v="2"/>
    <n v="899"/>
    <n v="0"/>
    <x v="1"/>
    <s v="Low earners"/>
    <x v="1"/>
  </r>
  <r>
    <n v="8997"/>
    <x v="2749"/>
    <x v="1342"/>
    <n v="615"/>
    <x v="1"/>
    <x v="1"/>
    <x v="2"/>
    <x v="0"/>
    <n v="32"/>
    <x v="9"/>
    <n v="138521.82999999999"/>
    <n v="1"/>
    <x v="1"/>
    <x v="1"/>
    <x v="1"/>
    <n v="56897"/>
    <n v="0"/>
    <x v="0"/>
    <n v="0"/>
    <n v="3"/>
    <x v="2"/>
    <n v="777"/>
    <n v="0"/>
    <x v="1"/>
    <s v="Medium earners"/>
    <x v="2"/>
  </r>
  <r>
    <n v="9002"/>
    <x v="2750"/>
    <x v="120"/>
    <n v="688"/>
    <x v="0"/>
    <x v="1"/>
    <x v="2"/>
    <x v="0"/>
    <n v="32"/>
    <x v="6"/>
    <n v="124179.3"/>
    <n v="1"/>
    <x v="1"/>
    <x v="1"/>
    <x v="1"/>
    <n v="138759"/>
    <n v="0"/>
    <x v="0"/>
    <n v="0"/>
    <n v="1"/>
    <x v="1"/>
    <n v="539"/>
    <n v="0"/>
    <x v="1"/>
    <s v="Standard earners"/>
    <x v="1"/>
  </r>
  <r>
    <n v="9070"/>
    <x v="2751"/>
    <x v="322"/>
    <n v="619"/>
    <x v="1"/>
    <x v="1"/>
    <x v="2"/>
    <x v="1"/>
    <n v="32"/>
    <x v="2"/>
    <n v="175406.13"/>
    <n v="2"/>
    <x v="1"/>
    <x v="1"/>
    <x v="1"/>
    <n v="172792"/>
    <n v="1"/>
    <x v="1"/>
    <n v="1"/>
    <n v="1"/>
    <x v="0"/>
    <n v="707"/>
    <n v="0.01"/>
    <x v="1"/>
    <s v="High earners"/>
    <x v="2"/>
  </r>
  <r>
    <n v="9095"/>
    <x v="2752"/>
    <x v="969"/>
    <n v="595"/>
    <x v="1"/>
    <x v="0"/>
    <x v="1"/>
    <x v="1"/>
    <n v="32"/>
    <x v="10"/>
    <n v="92466.21"/>
    <n v="1"/>
    <x v="1"/>
    <x v="0"/>
    <x v="0"/>
    <n v="4721"/>
    <n v="0"/>
    <x v="0"/>
    <n v="0"/>
    <n v="2"/>
    <x v="3"/>
    <n v="238"/>
    <n v="0"/>
    <x v="1"/>
    <s v="Low earners"/>
    <x v="0"/>
  </r>
  <r>
    <n v="9099"/>
    <x v="2753"/>
    <x v="739"/>
    <n v="473"/>
    <x v="2"/>
    <x v="0"/>
    <x v="1"/>
    <x v="1"/>
    <n v="32"/>
    <x v="9"/>
    <n v="146602.25"/>
    <n v="2"/>
    <x v="1"/>
    <x v="1"/>
    <x v="1"/>
    <n v="72947"/>
    <n v="0"/>
    <x v="0"/>
    <n v="0"/>
    <n v="1"/>
    <x v="3"/>
    <n v="628"/>
    <n v="0"/>
    <x v="1"/>
    <s v="Medium earners"/>
    <x v="2"/>
  </r>
  <r>
    <n v="9118"/>
    <x v="2754"/>
    <x v="81"/>
    <n v="703"/>
    <x v="0"/>
    <x v="2"/>
    <x v="0"/>
    <x v="1"/>
    <n v="32"/>
    <x v="6"/>
    <n v="0"/>
    <n v="2"/>
    <x v="0"/>
    <x v="0"/>
    <x v="0"/>
    <n v="33607"/>
    <n v="0"/>
    <x v="0"/>
    <n v="0"/>
    <n v="3"/>
    <x v="3"/>
    <n v="639"/>
    <n v="0"/>
    <x v="1"/>
    <s v="Low earners"/>
    <x v="1"/>
  </r>
  <r>
    <n v="9158"/>
    <x v="2755"/>
    <x v="1293"/>
    <n v="737"/>
    <x v="0"/>
    <x v="2"/>
    <x v="0"/>
    <x v="1"/>
    <n v="32"/>
    <x v="4"/>
    <n v="128551.36"/>
    <n v="2"/>
    <x v="0"/>
    <x v="1"/>
    <x v="1"/>
    <n v="189403"/>
    <n v="0"/>
    <x v="0"/>
    <n v="0"/>
    <n v="2"/>
    <x v="1"/>
    <n v="314"/>
    <n v="0"/>
    <x v="1"/>
    <s v="High earners"/>
    <x v="1"/>
  </r>
  <r>
    <n v="9160"/>
    <x v="2756"/>
    <x v="83"/>
    <n v="609"/>
    <x v="1"/>
    <x v="1"/>
    <x v="0"/>
    <x v="0"/>
    <n v="32"/>
    <x v="4"/>
    <n v="118520.41"/>
    <n v="1"/>
    <x v="0"/>
    <x v="0"/>
    <x v="0"/>
    <n v="3815"/>
    <n v="0"/>
    <x v="0"/>
    <n v="0"/>
    <n v="1"/>
    <x v="1"/>
    <n v="733"/>
    <n v="0"/>
    <x v="1"/>
    <s v="Low earners"/>
    <x v="1"/>
  </r>
  <r>
    <n v="9190"/>
    <x v="2757"/>
    <x v="84"/>
    <n v="607"/>
    <x v="1"/>
    <x v="1"/>
    <x v="1"/>
    <x v="0"/>
    <n v="32"/>
    <x v="7"/>
    <n v="144272.07"/>
    <n v="2"/>
    <x v="1"/>
    <x v="0"/>
    <x v="0"/>
    <n v="176581"/>
    <n v="0"/>
    <x v="0"/>
    <n v="0"/>
    <n v="3"/>
    <x v="1"/>
    <n v="797"/>
    <n v="0"/>
    <x v="1"/>
    <s v="High earners"/>
    <x v="1"/>
  </r>
  <r>
    <n v="9226"/>
    <x v="2758"/>
    <x v="1426"/>
    <n v="594"/>
    <x v="1"/>
    <x v="0"/>
    <x v="1"/>
    <x v="1"/>
    <n v="32"/>
    <x v="2"/>
    <n v="120074.97"/>
    <n v="2"/>
    <x v="1"/>
    <x v="1"/>
    <x v="1"/>
    <n v="162962"/>
    <n v="0"/>
    <x v="0"/>
    <n v="0"/>
    <n v="2"/>
    <x v="0"/>
    <n v="728"/>
    <n v="0"/>
    <x v="1"/>
    <s v="High earners"/>
    <x v="2"/>
  </r>
  <r>
    <n v="9240"/>
    <x v="2759"/>
    <x v="217"/>
    <n v="583"/>
    <x v="1"/>
    <x v="0"/>
    <x v="1"/>
    <x v="1"/>
    <n v="32"/>
    <x v="4"/>
    <n v="94753.55"/>
    <n v="2"/>
    <x v="1"/>
    <x v="1"/>
    <x v="1"/>
    <n v="18149"/>
    <n v="0"/>
    <x v="0"/>
    <n v="0"/>
    <n v="5"/>
    <x v="2"/>
    <n v="356"/>
    <n v="0"/>
    <x v="1"/>
    <s v="Low earners"/>
    <x v="1"/>
  </r>
  <r>
    <n v="9243"/>
    <x v="2760"/>
    <x v="1427"/>
    <n v="612"/>
    <x v="1"/>
    <x v="1"/>
    <x v="1"/>
    <x v="0"/>
    <n v="32"/>
    <x v="7"/>
    <n v="106520.73"/>
    <n v="2"/>
    <x v="1"/>
    <x v="0"/>
    <x v="0"/>
    <n v="177092"/>
    <n v="0"/>
    <x v="0"/>
    <n v="0"/>
    <n v="3"/>
    <x v="1"/>
    <n v="821"/>
    <n v="0"/>
    <x v="1"/>
    <s v="High earners"/>
    <x v="1"/>
  </r>
  <r>
    <n v="9255"/>
    <x v="2761"/>
    <x v="395"/>
    <n v="686"/>
    <x v="0"/>
    <x v="1"/>
    <x v="0"/>
    <x v="0"/>
    <n v="32"/>
    <x v="6"/>
    <n v="0"/>
    <n v="2"/>
    <x v="1"/>
    <x v="1"/>
    <x v="1"/>
    <n v="179093"/>
    <n v="0"/>
    <x v="0"/>
    <n v="0"/>
    <n v="2"/>
    <x v="0"/>
    <n v="510"/>
    <n v="0"/>
    <x v="1"/>
    <s v="High earners"/>
    <x v="1"/>
  </r>
  <r>
    <n v="9268"/>
    <x v="2762"/>
    <x v="1428"/>
    <n v="748"/>
    <x v="0"/>
    <x v="2"/>
    <x v="0"/>
    <x v="0"/>
    <n v="32"/>
    <x v="9"/>
    <n v="154737.88"/>
    <n v="2"/>
    <x v="1"/>
    <x v="1"/>
    <x v="1"/>
    <n v="172638"/>
    <n v="0"/>
    <x v="0"/>
    <n v="0"/>
    <n v="2"/>
    <x v="3"/>
    <n v="486"/>
    <n v="0"/>
    <x v="1"/>
    <s v="High earners"/>
    <x v="2"/>
  </r>
  <r>
    <n v="9288"/>
    <x v="2763"/>
    <x v="778"/>
    <n v="688"/>
    <x v="0"/>
    <x v="1"/>
    <x v="0"/>
    <x v="1"/>
    <n v="32"/>
    <x v="9"/>
    <n v="0"/>
    <n v="2"/>
    <x v="0"/>
    <x v="1"/>
    <x v="1"/>
    <n v="177608"/>
    <n v="0"/>
    <x v="0"/>
    <n v="0"/>
    <n v="2"/>
    <x v="2"/>
    <n v="864"/>
    <n v="0"/>
    <x v="1"/>
    <s v="High earners"/>
    <x v="2"/>
  </r>
  <r>
    <n v="9375"/>
    <x v="2764"/>
    <x v="153"/>
    <n v="658"/>
    <x v="0"/>
    <x v="1"/>
    <x v="2"/>
    <x v="1"/>
    <n v="32"/>
    <x v="9"/>
    <n v="145553.07"/>
    <n v="1"/>
    <x v="1"/>
    <x v="1"/>
    <x v="1"/>
    <n v="31485"/>
    <n v="0"/>
    <x v="0"/>
    <n v="0"/>
    <n v="5"/>
    <x v="0"/>
    <n v="528"/>
    <n v="0"/>
    <x v="1"/>
    <s v="Low earners"/>
    <x v="2"/>
  </r>
  <r>
    <n v="9388"/>
    <x v="2765"/>
    <x v="119"/>
    <n v="524"/>
    <x v="2"/>
    <x v="0"/>
    <x v="0"/>
    <x v="0"/>
    <n v="32"/>
    <x v="5"/>
    <n v="144875.71"/>
    <n v="1"/>
    <x v="0"/>
    <x v="0"/>
    <x v="0"/>
    <n v="187740"/>
    <n v="0"/>
    <x v="0"/>
    <n v="0"/>
    <n v="1"/>
    <x v="0"/>
    <n v="606"/>
    <n v="0"/>
    <x v="1"/>
    <s v="High earners"/>
    <x v="0"/>
  </r>
  <r>
    <n v="9390"/>
    <x v="2766"/>
    <x v="563"/>
    <n v="538"/>
    <x v="2"/>
    <x v="0"/>
    <x v="0"/>
    <x v="1"/>
    <n v="32"/>
    <x v="0"/>
    <n v="0"/>
    <n v="1"/>
    <x v="1"/>
    <x v="1"/>
    <x v="1"/>
    <n v="80131"/>
    <n v="0"/>
    <x v="0"/>
    <n v="0"/>
    <n v="3"/>
    <x v="3"/>
    <n v="559"/>
    <n v="0"/>
    <x v="1"/>
    <s v="Medium earners"/>
    <x v="0"/>
  </r>
  <r>
    <n v="9430"/>
    <x v="2767"/>
    <x v="1429"/>
    <n v="651"/>
    <x v="0"/>
    <x v="1"/>
    <x v="0"/>
    <x v="1"/>
    <n v="32"/>
    <x v="8"/>
    <n v="144581.96"/>
    <n v="1"/>
    <x v="1"/>
    <x v="1"/>
    <x v="1"/>
    <n v="87610"/>
    <n v="0"/>
    <x v="0"/>
    <n v="0"/>
    <n v="1"/>
    <x v="2"/>
    <n v="853"/>
    <n v="0"/>
    <x v="1"/>
    <s v="Medium earners"/>
    <x v="1"/>
  </r>
  <r>
    <n v="9487"/>
    <x v="2768"/>
    <x v="1430"/>
    <n v="753"/>
    <x v="0"/>
    <x v="2"/>
    <x v="0"/>
    <x v="0"/>
    <n v="32"/>
    <x v="6"/>
    <n v="177729.13"/>
    <n v="1"/>
    <x v="1"/>
    <x v="1"/>
    <x v="1"/>
    <n v="161642"/>
    <n v="0"/>
    <x v="0"/>
    <n v="0"/>
    <n v="3"/>
    <x v="2"/>
    <n v="987"/>
    <n v="0"/>
    <x v="1"/>
    <s v="High earners"/>
    <x v="1"/>
  </r>
  <r>
    <n v="9488"/>
    <x v="2769"/>
    <x v="1431"/>
    <n v="850"/>
    <x v="0"/>
    <x v="0"/>
    <x v="2"/>
    <x v="1"/>
    <n v="32"/>
    <x v="9"/>
    <n v="0"/>
    <n v="1"/>
    <x v="1"/>
    <x v="1"/>
    <x v="1"/>
    <n v="3831"/>
    <n v="0"/>
    <x v="0"/>
    <n v="0"/>
    <n v="2"/>
    <x v="2"/>
    <n v="979"/>
    <n v="0"/>
    <x v="1"/>
    <s v="Low earners"/>
    <x v="2"/>
  </r>
  <r>
    <n v="9489"/>
    <x v="2770"/>
    <x v="203"/>
    <n v="671"/>
    <x v="0"/>
    <x v="1"/>
    <x v="2"/>
    <x v="0"/>
    <n v="32"/>
    <x v="6"/>
    <n v="123912.78"/>
    <n v="2"/>
    <x v="1"/>
    <x v="1"/>
    <x v="1"/>
    <n v="146636"/>
    <n v="0"/>
    <x v="0"/>
    <n v="0"/>
    <n v="1"/>
    <x v="3"/>
    <n v="748"/>
    <n v="0"/>
    <x v="1"/>
    <s v="Standard earners"/>
    <x v="1"/>
  </r>
  <r>
    <n v="9517"/>
    <x v="2771"/>
    <x v="1432"/>
    <n v="557"/>
    <x v="1"/>
    <x v="0"/>
    <x v="0"/>
    <x v="1"/>
    <n v="32"/>
    <x v="3"/>
    <n v="123502.53"/>
    <n v="1"/>
    <x v="1"/>
    <x v="1"/>
    <x v="1"/>
    <n v="69827"/>
    <n v="0"/>
    <x v="0"/>
    <n v="0"/>
    <n v="4"/>
    <x v="0"/>
    <n v="723"/>
    <n v="0"/>
    <x v="1"/>
    <s v="Medium earners"/>
    <x v="2"/>
  </r>
  <r>
    <n v="9524"/>
    <x v="2772"/>
    <x v="540"/>
    <n v="660"/>
    <x v="0"/>
    <x v="1"/>
    <x v="0"/>
    <x v="1"/>
    <n v="32"/>
    <x v="10"/>
    <n v="114668.89"/>
    <n v="1"/>
    <x v="1"/>
    <x v="0"/>
    <x v="0"/>
    <n v="84605"/>
    <n v="0"/>
    <x v="0"/>
    <n v="0"/>
    <n v="4"/>
    <x v="3"/>
    <n v="458"/>
    <n v="0"/>
    <x v="1"/>
    <s v="Medium earners"/>
    <x v="0"/>
  </r>
  <r>
    <n v="9600"/>
    <x v="2773"/>
    <x v="1433"/>
    <n v="749"/>
    <x v="0"/>
    <x v="2"/>
    <x v="1"/>
    <x v="1"/>
    <n v="32"/>
    <x v="4"/>
    <n v="79523.13"/>
    <n v="1"/>
    <x v="0"/>
    <x v="1"/>
    <x v="1"/>
    <n v="157648"/>
    <n v="0"/>
    <x v="0"/>
    <n v="0"/>
    <n v="5"/>
    <x v="1"/>
    <n v="628"/>
    <n v="0"/>
    <x v="1"/>
    <s v="High earners"/>
    <x v="1"/>
  </r>
  <r>
    <n v="9640"/>
    <x v="2774"/>
    <x v="1434"/>
    <n v="761"/>
    <x v="0"/>
    <x v="2"/>
    <x v="2"/>
    <x v="1"/>
    <n v="32"/>
    <x v="2"/>
    <n v="103515.39"/>
    <n v="2"/>
    <x v="1"/>
    <x v="1"/>
    <x v="1"/>
    <n v="177622"/>
    <n v="0"/>
    <x v="0"/>
    <n v="0"/>
    <n v="2"/>
    <x v="2"/>
    <n v="311"/>
    <n v="0"/>
    <x v="1"/>
    <s v="High earners"/>
    <x v="2"/>
  </r>
  <r>
    <n v="9657"/>
    <x v="2775"/>
    <x v="8"/>
    <n v="696"/>
    <x v="0"/>
    <x v="1"/>
    <x v="1"/>
    <x v="0"/>
    <n v="32"/>
    <x v="2"/>
    <n v="84421.62"/>
    <n v="1"/>
    <x v="0"/>
    <x v="1"/>
    <x v="1"/>
    <n v="52315"/>
    <n v="0"/>
    <x v="0"/>
    <n v="0"/>
    <n v="5"/>
    <x v="3"/>
    <n v="491"/>
    <n v="0"/>
    <x v="1"/>
    <s v="Medium earners"/>
    <x v="2"/>
  </r>
  <r>
    <n v="9658"/>
    <x v="2776"/>
    <x v="680"/>
    <n v="606"/>
    <x v="1"/>
    <x v="1"/>
    <x v="0"/>
    <x v="0"/>
    <n v="32"/>
    <x v="9"/>
    <n v="83161.649999999994"/>
    <n v="1"/>
    <x v="1"/>
    <x v="1"/>
    <x v="1"/>
    <n v="116886"/>
    <n v="0"/>
    <x v="0"/>
    <n v="0"/>
    <n v="4"/>
    <x v="3"/>
    <n v="391"/>
    <n v="0"/>
    <x v="1"/>
    <s v="Standard earners"/>
    <x v="2"/>
  </r>
  <r>
    <n v="9671"/>
    <x v="2777"/>
    <x v="1435"/>
    <n v="756"/>
    <x v="0"/>
    <x v="2"/>
    <x v="0"/>
    <x v="1"/>
    <n v="32"/>
    <x v="2"/>
    <n v="0"/>
    <n v="2"/>
    <x v="1"/>
    <x v="0"/>
    <x v="0"/>
    <n v="147040"/>
    <n v="0"/>
    <x v="0"/>
    <n v="0"/>
    <n v="5"/>
    <x v="3"/>
    <n v="809"/>
    <n v="0"/>
    <x v="1"/>
    <s v="Standard earners"/>
    <x v="2"/>
  </r>
  <r>
    <n v="9684"/>
    <x v="2778"/>
    <x v="1077"/>
    <n v="606"/>
    <x v="1"/>
    <x v="1"/>
    <x v="0"/>
    <x v="0"/>
    <n v="32"/>
    <x v="6"/>
    <n v="0"/>
    <n v="2"/>
    <x v="0"/>
    <x v="1"/>
    <x v="1"/>
    <n v="36541"/>
    <n v="0"/>
    <x v="0"/>
    <n v="0"/>
    <n v="3"/>
    <x v="3"/>
    <n v="511"/>
    <n v="0"/>
    <x v="1"/>
    <s v="Low earners"/>
    <x v="1"/>
  </r>
  <r>
    <n v="9697"/>
    <x v="2779"/>
    <x v="1436"/>
    <n v="550"/>
    <x v="2"/>
    <x v="0"/>
    <x v="0"/>
    <x v="0"/>
    <n v="32"/>
    <x v="8"/>
    <n v="97514.07"/>
    <n v="1"/>
    <x v="1"/>
    <x v="1"/>
    <x v="1"/>
    <n v="199139"/>
    <n v="0"/>
    <x v="0"/>
    <n v="0"/>
    <n v="1"/>
    <x v="1"/>
    <n v="890"/>
    <n v="0"/>
    <x v="1"/>
    <s v="High earners"/>
    <x v="1"/>
  </r>
  <r>
    <n v="9713"/>
    <x v="2780"/>
    <x v="252"/>
    <n v="637"/>
    <x v="1"/>
    <x v="1"/>
    <x v="0"/>
    <x v="0"/>
    <n v="32"/>
    <x v="3"/>
    <n v="0"/>
    <n v="2"/>
    <x v="1"/>
    <x v="1"/>
    <x v="1"/>
    <n v="197827"/>
    <n v="0"/>
    <x v="0"/>
    <n v="0"/>
    <n v="5"/>
    <x v="2"/>
    <n v="704"/>
    <n v="0"/>
    <x v="1"/>
    <s v="High earners"/>
    <x v="2"/>
  </r>
  <r>
    <n v="9724"/>
    <x v="2781"/>
    <x v="923"/>
    <n v="526"/>
    <x v="2"/>
    <x v="0"/>
    <x v="0"/>
    <x v="0"/>
    <n v="32"/>
    <x v="4"/>
    <n v="125540.05"/>
    <n v="1"/>
    <x v="0"/>
    <x v="0"/>
    <x v="0"/>
    <n v="86786"/>
    <n v="0"/>
    <x v="0"/>
    <n v="0"/>
    <n v="3"/>
    <x v="3"/>
    <n v="672"/>
    <n v="0"/>
    <x v="1"/>
    <s v="Medium earners"/>
    <x v="1"/>
  </r>
  <r>
    <n v="9736"/>
    <x v="2782"/>
    <x v="1437"/>
    <n v="700"/>
    <x v="0"/>
    <x v="2"/>
    <x v="0"/>
    <x v="1"/>
    <n v="32"/>
    <x v="8"/>
    <n v="110923.15"/>
    <n v="2"/>
    <x v="1"/>
    <x v="1"/>
    <x v="1"/>
    <n v="161846"/>
    <n v="1"/>
    <x v="1"/>
    <n v="1"/>
    <n v="2"/>
    <x v="2"/>
    <n v="635"/>
    <n v="0.01"/>
    <x v="1"/>
    <s v="High earners"/>
    <x v="1"/>
  </r>
  <r>
    <n v="9744"/>
    <x v="2783"/>
    <x v="1438"/>
    <n v="752"/>
    <x v="0"/>
    <x v="2"/>
    <x v="1"/>
    <x v="0"/>
    <n v="32"/>
    <x v="7"/>
    <n v="115587.49"/>
    <n v="2"/>
    <x v="0"/>
    <x v="1"/>
    <x v="1"/>
    <n v="101677"/>
    <n v="0"/>
    <x v="0"/>
    <n v="0"/>
    <n v="5"/>
    <x v="0"/>
    <n v="722"/>
    <n v="0"/>
    <x v="1"/>
    <s v="Standard earners"/>
    <x v="1"/>
  </r>
  <r>
    <n v="9788"/>
    <x v="2784"/>
    <x v="319"/>
    <n v="553"/>
    <x v="1"/>
    <x v="0"/>
    <x v="0"/>
    <x v="0"/>
    <n v="32"/>
    <x v="4"/>
    <n v="64082.09"/>
    <n v="1"/>
    <x v="0"/>
    <x v="1"/>
    <x v="1"/>
    <n v="109160"/>
    <n v="0"/>
    <x v="0"/>
    <n v="0"/>
    <n v="4"/>
    <x v="2"/>
    <n v="353"/>
    <n v="0"/>
    <x v="1"/>
    <s v="Standard earners"/>
    <x v="1"/>
  </r>
  <r>
    <n v="9831"/>
    <x v="2785"/>
    <x v="461"/>
    <n v="593"/>
    <x v="1"/>
    <x v="0"/>
    <x v="0"/>
    <x v="0"/>
    <n v="32"/>
    <x v="6"/>
    <n v="99162.29"/>
    <n v="1"/>
    <x v="1"/>
    <x v="0"/>
    <x v="0"/>
    <n v="128384"/>
    <n v="0"/>
    <x v="0"/>
    <n v="0"/>
    <n v="5"/>
    <x v="3"/>
    <n v="501"/>
    <n v="0"/>
    <x v="1"/>
    <s v="Standard earners"/>
    <x v="1"/>
  </r>
  <r>
    <n v="9857"/>
    <x v="2786"/>
    <x v="1392"/>
    <n v="763"/>
    <x v="0"/>
    <x v="2"/>
    <x v="1"/>
    <x v="1"/>
    <n v="32"/>
    <x v="5"/>
    <n v="108465.65"/>
    <n v="2"/>
    <x v="1"/>
    <x v="0"/>
    <x v="0"/>
    <n v="60552"/>
    <n v="1"/>
    <x v="1"/>
    <n v="1"/>
    <n v="4"/>
    <x v="1"/>
    <n v="751"/>
    <n v="0.01"/>
    <x v="1"/>
    <s v="Medium earners"/>
    <x v="0"/>
  </r>
  <r>
    <n v="9868"/>
    <x v="2787"/>
    <x v="1275"/>
    <n v="787"/>
    <x v="0"/>
    <x v="2"/>
    <x v="0"/>
    <x v="0"/>
    <n v="32"/>
    <x v="2"/>
    <n v="0"/>
    <n v="2"/>
    <x v="1"/>
    <x v="1"/>
    <x v="1"/>
    <n v="13239"/>
    <n v="0"/>
    <x v="0"/>
    <n v="0"/>
    <n v="2"/>
    <x v="3"/>
    <n v="643"/>
    <n v="0"/>
    <x v="1"/>
    <s v="Low earners"/>
    <x v="2"/>
  </r>
  <r>
    <n v="9890"/>
    <x v="2788"/>
    <x v="1439"/>
    <n v="760"/>
    <x v="0"/>
    <x v="2"/>
    <x v="2"/>
    <x v="1"/>
    <n v="32"/>
    <x v="0"/>
    <n v="0"/>
    <n v="1"/>
    <x v="1"/>
    <x v="1"/>
    <x v="1"/>
    <n v="114565"/>
    <n v="0"/>
    <x v="0"/>
    <n v="0"/>
    <n v="4"/>
    <x v="1"/>
    <n v="625"/>
    <n v="0"/>
    <x v="1"/>
    <s v="Standard earners"/>
    <x v="0"/>
  </r>
  <r>
    <n v="9978"/>
    <x v="2789"/>
    <x v="631"/>
    <n v="683"/>
    <x v="0"/>
    <x v="1"/>
    <x v="0"/>
    <x v="1"/>
    <n v="32"/>
    <x v="7"/>
    <n v="0"/>
    <n v="2"/>
    <x v="1"/>
    <x v="1"/>
    <x v="1"/>
    <n v="24992"/>
    <n v="0"/>
    <x v="0"/>
    <n v="1"/>
    <n v="3"/>
    <x v="2"/>
    <n v="862"/>
    <n v="0"/>
    <x v="1"/>
    <s v="Low earners"/>
    <x v="1"/>
  </r>
  <r>
    <n v="38"/>
    <x v="2790"/>
    <x v="412"/>
    <n v="804"/>
    <x v="0"/>
    <x v="0"/>
    <x v="2"/>
    <x v="0"/>
    <n v="33"/>
    <x v="4"/>
    <n v="76548.600000000006"/>
    <n v="1"/>
    <x v="0"/>
    <x v="1"/>
    <x v="1"/>
    <n v="98453"/>
    <n v="0"/>
    <x v="0"/>
    <n v="0"/>
    <n v="2"/>
    <x v="1"/>
    <n v="994"/>
    <n v="0"/>
    <x v="1"/>
    <s v="Medium earners"/>
    <x v="1"/>
  </r>
  <r>
    <n v="53"/>
    <x v="2791"/>
    <x v="400"/>
    <n v="788"/>
    <x v="0"/>
    <x v="2"/>
    <x v="0"/>
    <x v="1"/>
    <n v="33"/>
    <x v="9"/>
    <n v="0"/>
    <n v="2"/>
    <x v="0"/>
    <x v="0"/>
    <x v="0"/>
    <n v="116978"/>
    <n v="0"/>
    <x v="0"/>
    <n v="0"/>
    <n v="3"/>
    <x v="1"/>
    <n v="982"/>
    <n v="0"/>
    <x v="1"/>
    <s v="Standard earners"/>
    <x v="2"/>
  </r>
  <r>
    <n v="63"/>
    <x v="2792"/>
    <x v="1440"/>
    <n v="555"/>
    <x v="1"/>
    <x v="0"/>
    <x v="2"/>
    <x v="0"/>
    <n v="33"/>
    <x v="5"/>
    <n v="56084.69"/>
    <n v="2"/>
    <x v="0"/>
    <x v="0"/>
    <x v="0"/>
    <n v="178798"/>
    <n v="0"/>
    <x v="0"/>
    <n v="0"/>
    <n v="5"/>
    <x v="3"/>
    <n v="481"/>
    <n v="0"/>
    <x v="1"/>
    <s v="High earners"/>
    <x v="0"/>
  </r>
  <r>
    <n v="79"/>
    <x v="2793"/>
    <x v="1441"/>
    <n v="757"/>
    <x v="0"/>
    <x v="2"/>
    <x v="2"/>
    <x v="0"/>
    <n v="33"/>
    <x v="9"/>
    <n v="77253.22"/>
    <n v="1"/>
    <x v="0"/>
    <x v="1"/>
    <x v="1"/>
    <n v="194240"/>
    <n v="0"/>
    <x v="0"/>
    <n v="0"/>
    <n v="3"/>
    <x v="2"/>
    <n v="582"/>
    <n v="0"/>
    <x v="1"/>
    <s v="High earners"/>
    <x v="2"/>
  </r>
  <r>
    <n v="109"/>
    <x v="2794"/>
    <x v="1442"/>
    <n v="605"/>
    <x v="1"/>
    <x v="1"/>
    <x v="2"/>
    <x v="0"/>
    <n v="33"/>
    <x v="9"/>
    <n v="150092.79999999999"/>
    <n v="1"/>
    <x v="0"/>
    <x v="0"/>
    <x v="0"/>
    <n v="71863"/>
    <n v="0"/>
    <x v="0"/>
    <n v="0"/>
    <n v="3"/>
    <x v="0"/>
    <n v="509"/>
    <n v="0"/>
    <x v="1"/>
    <s v="Medium earners"/>
    <x v="2"/>
  </r>
  <r>
    <n v="132"/>
    <x v="2795"/>
    <x v="151"/>
    <n v="795"/>
    <x v="0"/>
    <x v="2"/>
    <x v="1"/>
    <x v="1"/>
    <n v="33"/>
    <x v="7"/>
    <n v="130862.43"/>
    <n v="1"/>
    <x v="1"/>
    <x v="1"/>
    <x v="1"/>
    <n v="114935"/>
    <n v="0"/>
    <x v="0"/>
    <n v="0"/>
    <n v="5"/>
    <x v="1"/>
    <n v="411"/>
    <n v="0"/>
    <x v="1"/>
    <s v="Standard earners"/>
    <x v="1"/>
  </r>
  <r>
    <n v="157"/>
    <x v="2796"/>
    <x v="38"/>
    <n v="758"/>
    <x v="0"/>
    <x v="2"/>
    <x v="0"/>
    <x v="1"/>
    <n v="33"/>
    <x v="4"/>
    <n v="0"/>
    <n v="2"/>
    <x v="0"/>
    <x v="0"/>
    <x v="0"/>
    <n v="82996"/>
    <n v="0"/>
    <x v="0"/>
    <n v="0"/>
    <n v="4"/>
    <x v="3"/>
    <n v="953"/>
    <n v="0"/>
    <x v="1"/>
    <s v="Medium earners"/>
    <x v="1"/>
  </r>
  <r>
    <n v="160"/>
    <x v="2797"/>
    <x v="61"/>
    <n v="631"/>
    <x v="1"/>
    <x v="1"/>
    <x v="1"/>
    <x v="1"/>
    <n v="33"/>
    <x v="2"/>
    <n v="123246.7"/>
    <n v="1"/>
    <x v="0"/>
    <x v="0"/>
    <x v="0"/>
    <n v="112688"/>
    <n v="0"/>
    <x v="0"/>
    <n v="0"/>
    <n v="3"/>
    <x v="2"/>
    <n v="662"/>
    <n v="0"/>
    <x v="1"/>
    <s v="Standard earners"/>
    <x v="2"/>
  </r>
  <r>
    <n v="205"/>
    <x v="2798"/>
    <x v="1158"/>
    <n v="512"/>
    <x v="2"/>
    <x v="0"/>
    <x v="2"/>
    <x v="0"/>
    <n v="33"/>
    <x v="3"/>
    <n v="176666.62"/>
    <n v="1"/>
    <x v="1"/>
    <x v="0"/>
    <x v="0"/>
    <n v="94671"/>
    <n v="0"/>
    <x v="0"/>
    <n v="0"/>
    <n v="1"/>
    <x v="3"/>
    <n v="726"/>
    <n v="0"/>
    <x v="1"/>
    <s v="Medium earners"/>
    <x v="2"/>
  </r>
  <r>
    <n v="211"/>
    <x v="2799"/>
    <x v="969"/>
    <n v="689"/>
    <x v="0"/>
    <x v="1"/>
    <x v="1"/>
    <x v="0"/>
    <n v="33"/>
    <x v="0"/>
    <n v="161814.64000000001"/>
    <n v="2"/>
    <x v="1"/>
    <x v="0"/>
    <x v="0"/>
    <n v="169382"/>
    <n v="0"/>
    <x v="0"/>
    <n v="0"/>
    <n v="3"/>
    <x v="3"/>
    <n v="292"/>
    <n v="0"/>
    <x v="1"/>
    <s v="High earners"/>
    <x v="0"/>
  </r>
  <r>
    <n v="218"/>
    <x v="2800"/>
    <x v="589"/>
    <n v="730"/>
    <x v="0"/>
    <x v="2"/>
    <x v="2"/>
    <x v="1"/>
    <n v="33"/>
    <x v="7"/>
    <n v="0"/>
    <n v="2"/>
    <x v="0"/>
    <x v="0"/>
    <x v="0"/>
    <n v="176577"/>
    <n v="0"/>
    <x v="0"/>
    <n v="0"/>
    <n v="1"/>
    <x v="2"/>
    <n v="621"/>
    <n v="0"/>
    <x v="1"/>
    <s v="High earners"/>
    <x v="1"/>
  </r>
  <r>
    <n v="224"/>
    <x v="2801"/>
    <x v="260"/>
    <n v="850"/>
    <x v="0"/>
    <x v="0"/>
    <x v="0"/>
    <x v="0"/>
    <n v="33"/>
    <x v="1"/>
    <n v="0"/>
    <n v="1"/>
    <x v="1"/>
    <x v="0"/>
    <x v="0"/>
    <n v="4862"/>
    <n v="1"/>
    <x v="1"/>
    <n v="1"/>
    <n v="1"/>
    <x v="2"/>
    <n v="359"/>
    <n v="0.01"/>
    <x v="1"/>
    <s v="Low earners"/>
    <x v="1"/>
  </r>
  <r>
    <n v="300"/>
    <x v="2802"/>
    <x v="174"/>
    <n v="627"/>
    <x v="1"/>
    <x v="1"/>
    <x v="0"/>
    <x v="0"/>
    <n v="33"/>
    <x v="9"/>
    <n v="0"/>
    <n v="2"/>
    <x v="1"/>
    <x v="1"/>
    <x v="1"/>
    <n v="103738"/>
    <n v="0"/>
    <x v="0"/>
    <n v="0"/>
    <n v="4"/>
    <x v="3"/>
    <n v="499"/>
    <n v="0"/>
    <x v="1"/>
    <s v="Standard earners"/>
    <x v="2"/>
  </r>
  <r>
    <n v="304"/>
    <x v="2803"/>
    <x v="84"/>
    <n v="712"/>
    <x v="0"/>
    <x v="2"/>
    <x v="0"/>
    <x v="1"/>
    <n v="33"/>
    <x v="6"/>
    <n v="0"/>
    <n v="2"/>
    <x v="1"/>
    <x v="1"/>
    <x v="1"/>
    <n v="190686"/>
    <n v="0"/>
    <x v="0"/>
    <n v="0"/>
    <n v="5"/>
    <x v="1"/>
    <n v="460"/>
    <n v="0"/>
    <x v="1"/>
    <s v="High earners"/>
    <x v="1"/>
  </r>
  <r>
    <n v="305"/>
    <x v="2804"/>
    <x v="875"/>
    <n v="553"/>
    <x v="1"/>
    <x v="0"/>
    <x v="0"/>
    <x v="0"/>
    <n v="33"/>
    <x v="2"/>
    <n v="118082.89"/>
    <n v="1"/>
    <x v="0"/>
    <x v="0"/>
    <x v="0"/>
    <n v="94440"/>
    <n v="0"/>
    <x v="0"/>
    <n v="0"/>
    <n v="4"/>
    <x v="2"/>
    <n v="221"/>
    <n v="0"/>
    <x v="1"/>
    <s v="Medium earners"/>
    <x v="2"/>
  </r>
  <r>
    <n v="338"/>
    <x v="2805"/>
    <x v="820"/>
    <n v="649"/>
    <x v="1"/>
    <x v="1"/>
    <x v="0"/>
    <x v="0"/>
    <n v="33"/>
    <x v="0"/>
    <n v="0"/>
    <n v="2"/>
    <x v="1"/>
    <x v="0"/>
    <x v="0"/>
    <n v="2011"/>
    <n v="0"/>
    <x v="0"/>
    <n v="0"/>
    <n v="3"/>
    <x v="0"/>
    <n v="720"/>
    <n v="0"/>
    <x v="1"/>
    <s v="Low earners"/>
    <x v="0"/>
  </r>
  <r>
    <n v="366"/>
    <x v="2806"/>
    <x v="1443"/>
    <n v="628"/>
    <x v="1"/>
    <x v="1"/>
    <x v="2"/>
    <x v="1"/>
    <n v="33"/>
    <x v="3"/>
    <n v="0"/>
    <n v="1"/>
    <x v="1"/>
    <x v="1"/>
    <x v="1"/>
    <n v="188193"/>
    <n v="0"/>
    <x v="0"/>
    <n v="0"/>
    <n v="4"/>
    <x v="1"/>
    <n v="240"/>
    <n v="0"/>
    <x v="1"/>
    <s v="High earners"/>
    <x v="2"/>
  </r>
  <r>
    <n v="397"/>
    <x v="2807"/>
    <x v="1444"/>
    <n v="557"/>
    <x v="1"/>
    <x v="0"/>
    <x v="0"/>
    <x v="0"/>
    <n v="33"/>
    <x v="3"/>
    <n v="54503.55"/>
    <n v="1"/>
    <x v="1"/>
    <x v="1"/>
    <x v="1"/>
    <n v="371"/>
    <n v="0"/>
    <x v="0"/>
    <n v="0"/>
    <n v="5"/>
    <x v="2"/>
    <n v="362"/>
    <n v="0"/>
    <x v="1"/>
    <s v="Low earners"/>
    <x v="2"/>
  </r>
  <r>
    <n v="433"/>
    <x v="2808"/>
    <x v="310"/>
    <n v="548"/>
    <x v="2"/>
    <x v="0"/>
    <x v="1"/>
    <x v="1"/>
    <n v="33"/>
    <x v="10"/>
    <n v="101084.36"/>
    <n v="1"/>
    <x v="1"/>
    <x v="0"/>
    <x v="0"/>
    <n v="42750"/>
    <n v="0"/>
    <x v="0"/>
    <n v="0"/>
    <n v="5"/>
    <x v="0"/>
    <n v="860"/>
    <n v="0"/>
    <x v="1"/>
    <s v="Low earners"/>
    <x v="0"/>
  </r>
  <r>
    <n v="435"/>
    <x v="2809"/>
    <x v="19"/>
    <n v="683"/>
    <x v="0"/>
    <x v="1"/>
    <x v="0"/>
    <x v="0"/>
    <n v="33"/>
    <x v="8"/>
    <n v="0"/>
    <n v="1"/>
    <x v="0"/>
    <x v="0"/>
    <x v="0"/>
    <n v="73564"/>
    <n v="0"/>
    <x v="0"/>
    <n v="0"/>
    <n v="4"/>
    <x v="3"/>
    <n v="576"/>
    <n v="0"/>
    <x v="1"/>
    <s v="Medium earners"/>
    <x v="1"/>
  </r>
  <r>
    <n v="457"/>
    <x v="2810"/>
    <x v="987"/>
    <n v="733"/>
    <x v="0"/>
    <x v="2"/>
    <x v="0"/>
    <x v="0"/>
    <n v="33"/>
    <x v="3"/>
    <n v="0"/>
    <n v="1"/>
    <x v="1"/>
    <x v="1"/>
    <x v="1"/>
    <n v="7667"/>
    <n v="0"/>
    <x v="0"/>
    <n v="0"/>
    <n v="1"/>
    <x v="2"/>
    <n v="855"/>
    <n v="0"/>
    <x v="1"/>
    <s v="Low earners"/>
    <x v="2"/>
  </r>
  <r>
    <n v="466"/>
    <x v="2811"/>
    <x v="573"/>
    <n v="608"/>
    <x v="1"/>
    <x v="1"/>
    <x v="0"/>
    <x v="0"/>
    <n v="33"/>
    <x v="7"/>
    <n v="89968.69"/>
    <n v="1"/>
    <x v="1"/>
    <x v="0"/>
    <x v="0"/>
    <n v="68777"/>
    <n v="0"/>
    <x v="0"/>
    <n v="0"/>
    <n v="3"/>
    <x v="1"/>
    <n v="614"/>
    <n v="0"/>
    <x v="1"/>
    <s v="Medium earners"/>
    <x v="1"/>
  </r>
  <r>
    <n v="475"/>
    <x v="2812"/>
    <x v="1102"/>
    <n v="571"/>
    <x v="1"/>
    <x v="0"/>
    <x v="0"/>
    <x v="1"/>
    <n v="33"/>
    <x v="5"/>
    <n v="0"/>
    <n v="2"/>
    <x v="1"/>
    <x v="0"/>
    <x v="0"/>
    <n v="102751"/>
    <n v="0"/>
    <x v="0"/>
    <n v="0"/>
    <n v="2"/>
    <x v="1"/>
    <n v="722"/>
    <n v="0"/>
    <x v="1"/>
    <s v="Standard earners"/>
    <x v="0"/>
  </r>
  <r>
    <n v="555"/>
    <x v="2813"/>
    <x v="1445"/>
    <n v="574"/>
    <x v="1"/>
    <x v="0"/>
    <x v="1"/>
    <x v="0"/>
    <n v="33"/>
    <x v="3"/>
    <n v="129834.67"/>
    <n v="1"/>
    <x v="1"/>
    <x v="0"/>
    <x v="0"/>
    <n v="193131"/>
    <n v="0"/>
    <x v="0"/>
    <n v="0"/>
    <n v="5"/>
    <x v="2"/>
    <n v="470"/>
    <n v="0"/>
    <x v="1"/>
    <s v="High earners"/>
    <x v="2"/>
  </r>
  <r>
    <n v="582"/>
    <x v="2814"/>
    <x v="822"/>
    <n v="607"/>
    <x v="1"/>
    <x v="1"/>
    <x v="2"/>
    <x v="1"/>
    <n v="33"/>
    <x v="0"/>
    <n v="108431.87"/>
    <n v="2"/>
    <x v="0"/>
    <x v="1"/>
    <x v="1"/>
    <n v="109291"/>
    <n v="1"/>
    <x v="1"/>
    <n v="1"/>
    <n v="5"/>
    <x v="3"/>
    <n v="647"/>
    <n v="0.01"/>
    <x v="1"/>
    <s v="Standard earners"/>
    <x v="0"/>
  </r>
  <r>
    <n v="633"/>
    <x v="2815"/>
    <x v="1446"/>
    <n v="839"/>
    <x v="0"/>
    <x v="0"/>
    <x v="2"/>
    <x v="1"/>
    <n v="33"/>
    <x v="1"/>
    <n v="75592.429999999993"/>
    <n v="1"/>
    <x v="1"/>
    <x v="0"/>
    <x v="0"/>
    <n v="62674"/>
    <n v="0"/>
    <x v="0"/>
    <n v="0"/>
    <n v="3"/>
    <x v="3"/>
    <n v="497"/>
    <n v="0"/>
    <x v="1"/>
    <s v="Medium earners"/>
    <x v="1"/>
  </r>
  <r>
    <n v="637"/>
    <x v="2816"/>
    <x v="858"/>
    <n v="660"/>
    <x v="0"/>
    <x v="1"/>
    <x v="2"/>
    <x v="1"/>
    <n v="33"/>
    <x v="5"/>
    <n v="0"/>
    <n v="2"/>
    <x v="0"/>
    <x v="0"/>
    <x v="0"/>
    <n v="117835"/>
    <n v="0"/>
    <x v="0"/>
    <n v="0"/>
    <n v="1"/>
    <x v="3"/>
    <n v="485"/>
    <n v="0"/>
    <x v="1"/>
    <s v="Standard earners"/>
    <x v="0"/>
  </r>
  <r>
    <n v="666"/>
    <x v="2817"/>
    <x v="907"/>
    <n v="661"/>
    <x v="0"/>
    <x v="1"/>
    <x v="0"/>
    <x v="0"/>
    <n v="33"/>
    <x v="7"/>
    <n v="0"/>
    <n v="2"/>
    <x v="1"/>
    <x v="1"/>
    <x v="1"/>
    <n v="84175"/>
    <n v="0"/>
    <x v="0"/>
    <n v="0"/>
    <n v="2"/>
    <x v="0"/>
    <n v="873"/>
    <n v="0"/>
    <x v="1"/>
    <s v="Medium earners"/>
    <x v="1"/>
  </r>
  <r>
    <n v="700"/>
    <x v="2818"/>
    <x v="1447"/>
    <n v="742"/>
    <x v="0"/>
    <x v="2"/>
    <x v="1"/>
    <x v="0"/>
    <n v="33"/>
    <x v="10"/>
    <n v="181656.51"/>
    <n v="1"/>
    <x v="1"/>
    <x v="1"/>
    <x v="1"/>
    <n v="107668"/>
    <n v="0"/>
    <x v="0"/>
    <n v="0"/>
    <n v="1"/>
    <x v="2"/>
    <n v="288"/>
    <n v="0"/>
    <x v="1"/>
    <s v="Standard earners"/>
    <x v="0"/>
  </r>
  <r>
    <n v="776"/>
    <x v="2819"/>
    <x v="1448"/>
    <n v="648"/>
    <x v="1"/>
    <x v="1"/>
    <x v="0"/>
    <x v="0"/>
    <n v="33"/>
    <x v="4"/>
    <n v="134944"/>
    <n v="1"/>
    <x v="1"/>
    <x v="1"/>
    <x v="1"/>
    <n v="117036"/>
    <n v="0"/>
    <x v="0"/>
    <n v="0"/>
    <n v="2"/>
    <x v="3"/>
    <n v="219"/>
    <n v="0"/>
    <x v="1"/>
    <s v="Standard earners"/>
    <x v="1"/>
  </r>
  <r>
    <n v="807"/>
    <x v="2820"/>
    <x v="901"/>
    <n v="793"/>
    <x v="0"/>
    <x v="2"/>
    <x v="0"/>
    <x v="1"/>
    <n v="33"/>
    <x v="10"/>
    <n v="0"/>
    <n v="1"/>
    <x v="0"/>
    <x v="0"/>
    <x v="0"/>
    <n v="175544"/>
    <n v="0"/>
    <x v="0"/>
    <n v="0"/>
    <n v="4"/>
    <x v="1"/>
    <n v="987"/>
    <n v="0"/>
    <x v="1"/>
    <s v="High earners"/>
    <x v="0"/>
  </r>
  <r>
    <n v="813"/>
    <x v="2821"/>
    <x v="470"/>
    <n v="516"/>
    <x v="2"/>
    <x v="0"/>
    <x v="2"/>
    <x v="1"/>
    <n v="33"/>
    <x v="3"/>
    <n v="0"/>
    <n v="2"/>
    <x v="1"/>
    <x v="1"/>
    <x v="1"/>
    <n v="58686"/>
    <n v="0"/>
    <x v="0"/>
    <n v="0"/>
    <n v="2"/>
    <x v="3"/>
    <n v="692"/>
    <n v="0"/>
    <x v="1"/>
    <s v="Medium earners"/>
    <x v="2"/>
  </r>
  <r>
    <n v="826"/>
    <x v="2822"/>
    <x v="127"/>
    <n v="464"/>
    <x v="2"/>
    <x v="0"/>
    <x v="1"/>
    <x v="0"/>
    <n v="33"/>
    <x v="8"/>
    <n v="164284.72"/>
    <n v="2"/>
    <x v="1"/>
    <x v="1"/>
    <x v="1"/>
    <n v="3710"/>
    <n v="0"/>
    <x v="0"/>
    <n v="0"/>
    <n v="4"/>
    <x v="1"/>
    <n v="406"/>
    <n v="0"/>
    <x v="1"/>
    <s v="Low earners"/>
    <x v="1"/>
  </r>
  <r>
    <n v="879"/>
    <x v="2823"/>
    <x v="1284"/>
    <n v="574"/>
    <x v="1"/>
    <x v="0"/>
    <x v="0"/>
    <x v="1"/>
    <n v="33"/>
    <x v="3"/>
    <n v="134348.57"/>
    <n v="1"/>
    <x v="1"/>
    <x v="0"/>
    <x v="0"/>
    <n v="63164"/>
    <n v="0"/>
    <x v="0"/>
    <n v="0"/>
    <n v="4"/>
    <x v="0"/>
    <n v="596"/>
    <n v="0"/>
    <x v="1"/>
    <s v="Medium earners"/>
    <x v="2"/>
  </r>
  <r>
    <n v="907"/>
    <x v="2824"/>
    <x v="1421"/>
    <n v="685"/>
    <x v="0"/>
    <x v="1"/>
    <x v="0"/>
    <x v="0"/>
    <n v="33"/>
    <x v="6"/>
    <n v="174912.72"/>
    <n v="1"/>
    <x v="1"/>
    <x v="1"/>
    <x v="1"/>
    <n v="43933"/>
    <n v="0"/>
    <x v="0"/>
    <n v="0"/>
    <n v="1"/>
    <x v="3"/>
    <n v="948"/>
    <n v="0"/>
    <x v="1"/>
    <s v="Low earners"/>
    <x v="1"/>
  </r>
  <r>
    <n v="952"/>
    <x v="2825"/>
    <x v="868"/>
    <n v="789"/>
    <x v="0"/>
    <x v="2"/>
    <x v="1"/>
    <x v="0"/>
    <n v="33"/>
    <x v="8"/>
    <n v="151607.56"/>
    <n v="1"/>
    <x v="1"/>
    <x v="0"/>
    <x v="0"/>
    <n v="4389"/>
    <n v="0"/>
    <x v="0"/>
    <n v="0"/>
    <n v="4"/>
    <x v="2"/>
    <n v="513"/>
    <n v="0"/>
    <x v="1"/>
    <s v="Low earners"/>
    <x v="1"/>
  </r>
  <r>
    <n v="1007"/>
    <x v="2826"/>
    <x v="580"/>
    <n v="561"/>
    <x v="1"/>
    <x v="0"/>
    <x v="2"/>
    <x v="1"/>
    <n v="33"/>
    <x v="6"/>
    <n v="0"/>
    <n v="2"/>
    <x v="1"/>
    <x v="0"/>
    <x v="0"/>
    <n v="45261"/>
    <n v="0"/>
    <x v="0"/>
    <n v="0"/>
    <n v="1"/>
    <x v="0"/>
    <n v="704"/>
    <n v="0"/>
    <x v="1"/>
    <s v="Low earners"/>
    <x v="1"/>
  </r>
  <r>
    <n v="1027"/>
    <x v="2827"/>
    <x v="1449"/>
    <n v="628"/>
    <x v="1"/>
    <x v="1"/>
    <x v="0"/>
    <x v="0"/>
    <n v="33"/>
    <x v="6"/>
    <n v="0"/>
    <n v="2"/>
    <x v="0"/>
    <x v="0"/>
    <x v="0"/>
    <n v="184230"/>
    <n v="0"/>
    <x v="0"/>
    <n v="0"/>
    <n v="3"/>
    <x v="2"/>
    <n v="529"/>
    <n v="0"/>
    <x v="1"/>
    <s v="High earners"/>
    <x v="1"/>
  </r>
  <r>
    <n v="1057"/>
    <x v="2828"/>
    <x v="455"/>
    <n v="675"/>
    <x v="0"/>
    <x v="1"/>
    <x v="2"/>
    <x v="0"/>
    <n v="33"/>
    <x v="3"/>
    <n v="0"/>
    <n v="2"/>
    <x v="1"/>
    <x v="0"/>
    <x v="0"/>
    <n v="45348"/>
    <n v="0"/>
    <x v="0"/>
    <n v="0"/>
    <n v="5"/>
    <x v="1"/>
    <n v="487"/>
    <n v="0"/>
    <x v="1"/>
    <s v="Low earners"/>
    <x v="2"/>
  </r>
  <r>
    <n v="1059"/>
    <x v="2829"/>
    <x v="203"/>
    <n v="640"/>
    <x v="1"/>
    <x v="1"/>
    <x v="1"/>
    <x v="0"/>
    <n v="33"/>
    <x v="8"/>
    <n v="81677.22"/>
    <n v="2"/>
    <x v="0"/>
    <x v="0"/>
    <x v="0"/>
    <n v="34926"/>
    <n v="0"/>
    <x v="0"/>
    <n v="0"/>
    <n v="2"/>
    <x v="3"/>
    <n v="417"/>
    <n v="0"/>
    <x v="1"/>
    <s v="Low earners"/>
    <x v="1"/>
  </r>
  <r>
    <n v="1124"/>
    <x v="2830"/>
    <x v="234"/>
    <n v="779"/>
    <x v="0"/>
    <x v="2"/>
    <x v="1"/>
    <x v="0"/>
    <n v="33"/>
    <x v="5"/>
    <n v="158456.76"/>
    <n v="1"/>
    <x v="1"/>
    <x v="1"/>
    <x v="1"/>
    <n v="197001"/>
    <n v="1"/>
    <x v="1"/>
    <n v="1"/>
    <n v="5"/>
    <x v="3"/>
    <n v="274"/>
    <n v="0.01"/>
    <x v="1"/>
    <s v="High earners"/>
    <x v="0"/>
  </r>
  <r>
    <n v="1127"/>
    <x v="2831"/>
    <x v="1450"/>
    <n v="663"/>
    <x v="0"/>
    <x v="1"/>
    <x v="2"/>
    <x v="1"/>
    <n v="33"/>
    <x v="8"/>
    <n v="122528.18"/>
    <n v="1"/>
    <x v="1"/>
    <x v="0"/>
    <x v="0"/>
    <n v="196260"/>
    <n v="0"/>
    <x v="0"/>
    <n v="0"/>
    <n v="4"/>
    <x v="2"/>
    <n v="261"/>
    <n v="0"/>
    <x v="1"/>
    <s v="High earners"/>
    <x v="1"/>
  </r>
  <r>
    <n v="1215"/>
    <x v="2832"/>
    <x v="924"/>
    <n v="579"/>
    <x v="1"/>
    <x v="0"/>
    <x v="2"/>
    <x v="0"/>
    <n v="33"/>
    <x v="6"/>
    <n v="0"/>
    <n v="1"/>
    <x v="1"/>
    <x v="0"/>
    <x v="0"/>
    <n v="94993"/>
    <n v="1"/>
    <x v="1"/>
    <n v="1"/>
    <n v="4"/>
    <x v="3"/>
    <n v="266"/>
    <n v="0.01"/>
    <x v="1"/>
    <s v="Medium earners"/>
    <x v="1"/>
  </r>
  <r>
    <n v="1217"/>
    <x v="2833"/>
    <x v="45"/>
    <n v="572"/>
    <x v="1"/>
    <x v="0"/>
    <x v="0"/>
    <x v="0"/>
    <n v="33"/>
    <x v="9"/>
    <n v="0"/>
    <n v="1"/>
    <x v="0"/>
    <x v="1"/>
    <x v="1"/>
    <n v="41139"/>
    <n v="0"/>
    <x v="0"/>
    <n v="0"/>
    <n v="4"/>
    <x v="2"/>
    <n v="404"/>
    <n v="0"/>
    <x v="1"/>
    <s v="Low earners"/>
    <x v="2"/>
  </r>
  <r>
    <n v="1221"/>
    <x v="2834"/>
    <x v="198"/>
    <n v="725"/>
    <x v="0"/>
    <x v="2"/>
    <x v="1"/>
    <x v="1"/>
    <n v="33"/>
    <x v="4"/>
    <n v="115182.84"/>
    <n v="2"/>
    <x v="1"/>
    <x v="1"/>
    <x v="1"/>
    <n v="177279"/>
    <n v="0"/>
    <x v="0"/>
    <n v="0"/>
    <n v="2"/>
    <x v="3"/>
    <n v="470"/>
    <n v="0"/>
    <x v="1"/>
    <s v="High earners"/>
    <x v="1"/>
  </r>
  <r>
    <n v="1237"/>
    <x v="2835"/>
    <x v="291"/>
    <n v="662"/>
    <x v="0"/>
    <x v="1"/>
    <x v="1"/>
    <x v="0"/>
    <n v="33"/>
    <x v="10"/>
    <n v="103471.52"/>
    <n v="1"/>
    <x v="1"/>
    <x v="1"/>
    <x v="1"/>
    <n v="162703"/>
    <n v="0"/>
    <x v="0"/>
    <n v="0"/>
    <n v="3"/>
    <x v="0"/>
    <n v="243"/>
    <n v="0"/>
    <x v="1"/>
    <s v="High earners"/>
    <x v="0"/>
  </r>
  <r>
    <n v="1259"/>
    <x v="2836"/>
    <x v="314"/>
    <n v="633"/>
    <x v="1"/>
    <x v="1"/>
    <x v="0"/>
    <x v="1"/>
    <n v="33"/>
    <x v="3"/>
    <n v="0"/>
    <n v="2"/>
    <x v="1"/>
    <x v="0"/>
    <x v="0"/>
    <n v="191111"/>
    <n v="0"/>
    <x v="0"/>
    <n v="0"/>
    <n v="5"/>
    <x v="3"/>
    <n v="674"/>
    <n v="0"/>
    <x v="1"/>
    <s v="High earners"/>
    <x v="2"/>
  </r>
  <r>
    <n v="1274"/>
    <x v="2837"/>
    <x v="347"/>
    <n v="474"/>
    <x v="2"/>
    <x v="0"/>
    <x v="0"/>
    <x v="0"/>
    <n v="33"/>
    <x v="9"/>
    <n v="0"/>
    <n v="2"/>
    <x v="1"/>
    <x v="0"/>
    <x v="0"/>
    <n v="181946"/>
    <n v="1"/>
    <x v="1"/>
    <n v="1"/>
    <n v="1"/>
    <x v="0"/>
    <n v="454"/>
    <n v="0.01"/>
    <x v="1"/>
    <s v="High earners"/>
    <x v="2"/>
  </r>
  <r>
    <n v="1296"/>
    <x v="2838"/>
    <x v="1451"/>
    <n v="534"/>
    <x v="2"/>
    <x v="0"/>
    <x v="2"/>
    <x v="1"/>
    <n v="33"/>
    <x v="3"/>
    <n v="151233.62"/>
    <n v="1"/>
    <x v="0"/>
    <x v="0"/>
    <x v="0"/>
    <n v="199337"/>
    <n v="0"/>
    <x v="0"/>
    <n v="0"/>
    <n v="5"/>
    <x v="3"/>
    <n v="472"/>
    <n v="0"/>
    <x v="1"/>
    <s v="High earners"/>
    <x v="2"/>
  </r>
  <r>
    <n v="1309"/>
    <x v="2839"/>
    <x v="725"/>
    <n v="710"/>
    <x v="0"/>
    <x v="2"/>
    <x v="0"/>
    <x v="0"/>
    <n v="33"/>
    <x v="1"/>
    <n v="118327.17"/>
    <n v="2"/>
    <x v="1"/>
    <x v="1"/>
    <x v="1"/>
    <n v="192929"/>
    <n v="0"/>
    <x v="0"/>
    <n v="0"/>
    <n v="1"/>
    <x v="1"/>
    <n v="809"/>
    <n v="0"/>
    <x v="1"/>
    <s v="High earners"/>
    <x v="1"/>
  </r>
  <r>
    <n v="1397"/>
    <x v="2840"/>
    <x v="935"/>
    <n v="636"/>
    <x v="1"/>
    <x v="1"/>
    <x v="2"/>
    <x v="1"/>
    <n v="33"/>
    <x v="10"/>
    <n v="0"/>
    <n v="1"/>
    <x v="1"/>
    <x v="0"/>
    <x v="0"/>
    <n v="92277"/>
    <n v="1"/>
    <x v="1"/>
    <n v="1"/>
    <n v="2"/>
    <x v="2"/>
    <n v="618"/>
    <n v="0.01"/>
    <x v="1"/>
    <s v="Medium earners"/>
    <x v="0"/>
  </r>
  <r>
    <n v="1417"/>
    <x v="2841"/>
    <x v="680"/>
    <n v="585"/>
    <x v="1"/>
    <x v="0"/>
    <x v="2"/>
    <x v="1"/>
    <n v="33"/>
    <x v="8"/>
    <n v="0"/>
    <n v="2"/>
    <x v="1"/>
    <x v="0"/>
    <x v="0"/>
    <n v="114182"/>
    <n v="0"/>
    <x v="0"/>
    <n v="0"/>
    <n v="4"/>
    <x v="3"/>
    <n v="779"/>
    <n v="0"/>
    <x v="1"/>
    <s v="Standard earners"/>
    <x v="1"/>
  </r>
  <r>
    <n v="1447"/>
    <x v="2842"/>
    <x v="1452"/>
    <n v="637"/>
    <x v="1"/>
    <x v="1"/>
    <x v="0"/>
    <x v="0"/>
    <n v="33"/>
    <x v="0"/>
    <n v="145731.82999999999"/>
    <n v="1"/>
    <x v="0"/>
    <x v="1"/>
    <x v="1"/>
    <n v="109219"/>
    <n v="0"/>
    <x v="0"/>
    <n v="0"/>
    <n v="4"/>
    <x v="2"/>
    <n v="721"/>
    <n v="0"/>
    <x v="1"/>
    <s v="Standard earners"/>
    <x v="0"/>
  </r>
  <r>
    <n v="1511"/>
    <x v="2843"/>
    <x v="194"/>
    <n v="535"/>
    <x v="2"/>
    <x v="0"/>
    <x v="0"/>
    <x v="0"/>
    <n v="33"/>
    <x v="0"/>
    <n v="133040.32000000001"/>
    <n v="1"/>
    <x v="1"/>
    <x v="1"/>
    <x v="1"/>
    <n v="110300"/>
    <n v="0"/>
    <x v="0"/>
    <n v="0"/>
    <n v="4"/>
    <x v="0"/>
    <n v="322"/>
    <n v="0"/>
    <x v="1"/>
    <s v="Standard earners"/>
    <x v="0"/>
  </r>
  <r>
    <n v="1536"/>
    <x v="2844"/>
    <x v="291"/>
    <n v="764"/>
    <x v="0"/>
    <x v="2"/>
    <x v="2"/>
    <x v="1"/>
    <n v="33"/>
    <x v="7"/>
    <n v="168964.77"/>
    <n v="1"/>
    <x v="0"/>
    <x v="1"/>
    <x v="1"/>
    <n v="118983"/>
    <n v="0"/>
    <x v="0"/>
    <n v="0"/>
    <n v="2"/>
    <x v="1"/>
    <n v="915"/>
    <n v="0"/>
    <x v="1"/>
    <s v="Standard earners"/>
    <x v="1"/>
  </r>
  <r>
    <n v="1543"/>
    <x v="2845"/>
    <x v="748"/>
    <n v="530"/>
    <x v="2"/>
    <x v="0"/>
    <x v="0"/>
    <x v="1"/>
    <n v="33"/>
    <x v="2"/>
    <n v="129307.32"/>
    <n v="1"/>
    <x v="1"/>
    <x v="1"/>
    <x v="1"/>
    <n v="172930"/>
    <n v="0"/>
    <x v="0"/>
    <n v="0"/>
    <n v="5"/>
    <x v="3"/>
    <n v="741"/>
    <n v="0"/>
    <x v="1"/>
    <s v="High earners"/>
    <x v="2"/>
  </r>
  <r>
    <n v="1586"/>
    <x v="2846"/>
    <x v="1055"/>
    <n v="538"/>
    <x v="2"/>
    <x v="0"/>
    <x v="0"/>
    <x v="0"/>
    <n v="33"/>
    <x v="6"/>
    <n v="93791.38"/>
    <n v="1"/>
    <x v="1"/>
    <x v="1"/>
    <x v="1"/>
    <n v="199249"/>
    <n v="0"/>
    <x v="0"/>
    <n v="0"/>
    <n v="5"/>
    <x v="3"/>
    <n v="718"/>
    <n v="0"/>
    <x v="1"/>
    <s v="High earners"/>
    <x v="1"/>
  </r>
  <r>
    <n v="1587"/>
    <x v="2847"/>
    <x v="138"/>
    <n v="735"/>
    <x v="0"/>
    <x v="2"/>
    <x v="0"/>
    <x v="1"/>
    <n v="33"/>
    <x v="2"/>
    <n v="0"/>
    <n v="2"/>
    <x v="1"/>
    <x v="0"/>
    <x v="0"/>
    <n v="149475"/>
    <n v="0"/>
    <x v="0"/>
    <n v="0"/>
    <n v="2"/>
    <x v="0"/>
    <n v="999"/>
    <n v="0"/>
    <x v="1"/>
    <s v="Standard earners"/>
    <x v="2"/>
  </r>
  <r>
    <n v="1636"/>
    <x v="2848"/>
    <x v="467"/>
    <n v="516"/>
    <x v="2"/>
    <x v="0"/>
    <x v="0"/>
    <x v="1"/>
    <n v="33"/>
    <x v="4"/>
    <n v="127305.5"/>
    <n v="1"/>
    <x v="1"/>
    <x v="1"/>
    <x v="1"/>
    <n v="120037"/>
    <n v="0"/>
    <x v="0"/>
    <n v="0"/>
    <n v="4"/>
    <x v="1"/>
    <n v="924"/>
    <n v="0"/>
    <x v="1"/>
    <s v="Standard earners"/>
    <x v="1"/>
  </r>
  <r>
    <n v="1676"/>
    <x v="2849"/>
    <x v="795"/>
    <n v="784"/>
    <x v="0"/>
    <x v="2"/>
    <x v="2"/>
    <x v="0"/>
    <n v="33"/>
    <x v="1"/>
    <n v="0"/>
    <n v="2"/>
    <x v="1"/>
    <x v="0"/>
    <x v="0"/>
    <n v="162022"/>
    <n v="0"/>
    <x v="0"/>
    <n v="0"/>
    <n v="3"/>
    <x v="3"/>
    <n v="562"/>
    <n v="0"/>
    <x v="1"/>
    <s v="High earners"/>
    <x v="1"/>
  </r>
  <r>
    <n v="1717"/>
    <x v="2850"/>
    <x v="1453"/>
    <n v="809"/>
    <x v="0"/>
    <x v="0"/>
    <x v="2"/>
    <x v="0"/>
    <n v="33"/>
    <x v="7"/>
    <n v="0"/>
    <n v="1"/>
    <x v="1"/>
    <x v="1"/>
    <x v="1"/>
    <n v="124046"/>
    <n v="0"/>
    <x v="0"/>
    <n v="0"/>
    <n v="5"/>
    <x v="1"/>
    <n v="452"/>
    <n v="0"/>
    <x v="1"/>
    <s v="Standard earners"/>
    <x v="1"/>
  </r>
  <r>
    <n v="1721"/>
    <x v="2851"/>
    <x v="1121"/>
    <n v="805"/>
    <x v="0"/>
    <x v="0"/>
    <x v="1"/>
    <x v="1"/>
    <n v="33"/>
    <x v="3"/>
    <n v="105663.56"/>
    <n v="2"/>
    <x v="0"/>
    <x v="1"/>
    <x v="1"/>
    <n v="33331"/>
    <n v="0"/>
    <x v="0"/>
    <n v="0"/>
    <n v="3"/>
    <x v="2"/>
    <n v="709"/>
    <n v="0"/>
    <x v="1"/>
    <s v="Low earners"/>
    <x v="2"/>
  </r>
  <r>
    <n v="1730"/>
    <x v="2852"/>
    <x v="342"/>
    <n v="637"/>
    <x v="1"/>
    <x v="1"/>
    <x v="0"/>
    <x v="0"/>
    <n v="33"/>
    <x v="10"/>
    <n v="132255.99"/>
    <n v="2"/>
    <x v="0"/>
    <x v="1"/>
    <x v="1"/>
    <n v="74588"/>
    <n v="0"/>
    <x v="0"/>
    <n v="0"/>
    <n v="1"/>
    <x v="1"/>
    <n v="284"/>
    <n v="0"/>
    <x v="1"/>
    <s v="Medium earners"/>
    <x v="0"/>
  </r>
  <r>
    <n v="1751"/>
    <x v="2853"/>
    <x v="560"/>
    <n v="601"/>
    <x v="1"/>
    <x v="1"/>
    <x v="1"/>
    <x v="1"/>
    <n v="33"/>
    <x v="4"/>
    <n v="114430.18"/>
    <n v="2"/>
    <x v="1"/>
    <x v="1"/>
    <x v="1"/>
    <n v="153012"/>
    <n v="0"/>
    <x v="0"/>
    <n v="0"/>
    <n v="2"/>
    <x v="2"/>
    <n v="976"/>
    <n v="0"/>
    <x v="1"/>
    <s v="High earners"/>
    <x v="1"/>
  </r>
  <r>
    <n v="1755"/>
    <x v="2854"/>
    <x v="415"/>
    <n v="724"/>
    <x v="0"/>
    <x v="2"/>
    <x v="1"/>
    <x v="0"/>
    <n v="33"/>
    <x v="9"/>
    <n v="103564.83"/>
    <n v="2"/>
    <x v="1"/>
    <x v="0"/>
    <x v="0"/>
    <n v="121086"/>
    <n v="0"/>
    <x v="0"/>
    <n v="0"/>
    <n v="1"/>
    <x v="1"/>
    <n v="352"/>
    <n v="0"/>
    <x v="1"/>
    <s v="Standard earners"/>
    <x v="2"/>
  </r>
  <r>
    <n v="1781"/>
    <x v="2855"/>
    <x v="260"/>
    <n v="802"/>
    <x v="0"/>
    <x v="0"/>
    <x v="0"/>
    <x v="0"/>
    <n v="33"/>
    <x v="8"/>
    <n v="0"/>
    <n v="2"/>
    <x v="1"/>
    <x v="0"/>
    <x v="0"/>
    <n v="143706"/>
    <n v="0"/>
    <x v="0"/>
    <n v="0"/>
    <n v="1"/>
    <x v="2"/>
    <n v="956"/>
    <n v="0"/>
    <x v="1"/>
    <s v="Standard earners"/>
    <x v="1"/>
  </r>
  <r>
    <n v="1805"/>
    <x v="2856"/>
    <x v="318"/>
    <n v="552"/>
    <x v="1"/>
    <x v="0"/>
    <x v="0"/>
    <x v="0"/>
    <n v="33"/>
    <x v="9"/>
    <n v="140931.57"/>
    <n v="1"/>
    <x v="0"/>
    <x v="1"/>
    <x v="1"/>
    <n v="10922"/>
    <n v="0"/>
    <x v="0"/>
    <n v="0"/>
    <n v="5"/>
    <x v="3"/>
    <n v="330"/>
    <n v="0"/>
    <x v="1"/>
    <s v="Low earners"/>
    <x v="2"/>
  </r>
  <r>
    <n v="1813"/>
    <x v="2857"/>
    <x v="969"/>
    <n v="850"/>
    <x v="0"/>
    <x v="0"/>
    <x v="1"/>
    <x v="1"/>
    <n v="33"/>
    <x v="4"/>
    <n v="134678.13"/>
    <n v="1"/>
    <x v="1"/>
    <x v="0"/>
    <x v="0"/>
    <n v="113178"/>
    <n v="0"/>
    <x v="0"/>
    <n v="0"/>
    <n v="3"/>
    <x v="1"/>
    <n v="596"/>
    <n v="0"/>
    <x v="1"/>
    <s v="Standard earners"/>
    <x v="1"/>
  </r>
  <r>
    <n v="1851"/>
    <x v="2858"/>
    <x v="996"/>
    <n v="785"/>
    <x v="0"/>
    <x v="2"/>
    <x v="1"/>
    <x v="1"/>
    <n v="33"/>
    <x v="9"/>
    <n v="136624.6"/>
    <n v="2"/>
    <x v="1"/>
    <x v="1"/>
    <x v="1"/>
    <n v="169118"/>
    <n v="0"/>
    <x v="0"/>
    <n v="0"/>
    <n v="3"/>
    <x v="3"/>
    <n v="368"/>
    <n v="0"/>
    <x v="1"/>
    <s v="High earners"/>
    <x v="2"/>
  </r>
  <r>
    <n v="1868"/>
    <x v="2859"/>
    <x v="1454"/>
    <n v="715"/>
    <x v="0"/>
    <x v="2"/>
    <x v="0"/>
    <x v="1"/>
    <n v="33"/>
    <x v="3"/>
    <n v="85227.839999999997"/>
    <n v="1"/>
    <x v="1"/>
    <x v="1"/>
    <x v="1"/>
    <n v="68087"/>
    <n v="0"/>
    <x v="0"/>
    <n v="0"/>
    <n v="4"/>
    <x v="1"/>
    <n v="648"/>
    <n v="0"/>
    <x v="1"/>
    <s v="Medium earners"/>
    <x v="2"/>
  </r>
  <r>
    <n v="1870"/>
    <x v="2860"/>
    <x v="1265"/>
    <n v="652"/>
    <x v="0"/>
    <x v="1"/>
    <x v="1"/>
    <x v="0"/>
    <n v="33"/>
    <x v="4"/>
    <n v="128135.99"/>
    <n v="1"/>
    <x v="1"/>
    <x v="0"/>
    <x v="0"/>
    <n v="158438"/>
    <n v="0"/>
    <x v="0"/>
    <n v="0"/>
    <n v="5"/>
    <x v="0"/>
    <n v="671"/>
    <n v="0"/>
    <x v="1"/>
    <s v="High earners"/>
    <x v="1"/>
  </r>
  <r>
    <n v="1871"/>
    <x v="2861"/>
    <x v="546"/>
    <n v="624"/>
    <x v="1"/>
    <x v="1"/>
    <x v="2"/>
    <x v="0"/>
    <n v="33"/>
    <x v="6"/>
    <n v="0"/>
    <n v="2"/>
    <x v="0"/>
    <x v="0"/>
    <x v="0"/>
    <n v="76552"/>
    <n v="0"/>
    <x v="0"/>
    <n v="0"/>
    <n v="5"/>
    <x v="1"/>
    <n v="566"/>
    <n v="0"/>
    <x v="1"/>
    <s v="Medium earners"/>
    <x v="1"/>
  </r>
  <r>
    <n v="1891"/>
    <x v="2862"/>
    <x v="1455"/>
    <n v="731"/>
    <x v="0"/>
    <x v="2"/>
    <x v="0"/>
    <x v="0"/>
    <n v="33"/>
    <x v="2"/>
    <n v="0"/>
    <n v="2"/>
    <x v="1"/>
    <x v="1"/>
    <x v="1"/>
    <n v="74945"/>
    <n v="0"/>
    <x v="0"/>
    <n v="0"/>
    <n v="3"/>
    <x v="1"/>
    <n v="383"/>
    <n v="0"/>
    <x v="1"/>
    <s v="Medium earners"/>
    <x v="2"/>
  </r>
  <r>
    <n v="1901"/>
    <x v="2863"/>
    <x v="127"/>
    <n v="570"/>
    <x v="1"/>
    <x v="0"/>
    <x v="0"/>
    <x v="1"/>
    <n v="33"/>
    <x v="8"/>
    <n v="0"/>
    <n v="1"/>
    <x v="1"/>
    <x v="1"/>
    <x v="1"/>
    <n v="124641"/>
    <n v="0"/>
    <x v="0"/>
    <n v="0"/>
    <n v="5"/>
    <x v="3"/>
    <n v="943"/>
    <n v="0"/>
    <x v="1"/>
    <s v="Standard earners"/>
    <x v="1"/>
  </r>
  <r>
    <n v="1903"/>
    <x v="2864"/>
    <x v="15"/>
    <n v="773"/>
    <x v="0"/>
    <x v="2"/>
    <x v="2"/>
    <x v="1"/>
    <n v="33"/>
    <x v="1"/>
    <n v="0"/>
    <n v="1"/>
    <x v="1"/>
    <x v="1"/>
    <x v="1"/>
    <n v="98820"/>
    <n v="0"/>
    <x v="0"/>
    <n v="0"/>
    <n v="4"/>
    <x v="2"/>
    <n v="610"/>
    <n v="0"/>
    <x v="1"/>
    <s v="Medium earners"/>
    <x v="1"/>
  </r>
  <r>
    <n v="1937"/>
    <x v="2865"/>
    <x v="561"/>
    <n v="728"/>
    <x v="0"/>
    <x v="2"/>
    <x v="1"/>
    <x v="1"/>
    <n v="33"/>
    <x v="7"/>
    <n v="150412.14000000001"/>
    <n v="2"/>
    <x v="1"/>
    <x v="0"/>
    <x v="0"/>
    <n v="170764"/>
    <n v="0"/>
    <x v="0"/>
    <n v="0"/>
    <n v="2"/>
    <x v="0"/>
    <n v="499"/>
    <n v="0"/>
    <x v="1"/>
    <s v="High earners"/>
    <x v="1"/>
  </r>
  <r>
    <n v="1960"/>
    <x v="2866"/>
    <x v="510"/>
    <n v="707"/>
    <x v="0"/>
    <x v="2"/>
    <x v="0"/>
    <x v="0"/>
    <n v="33"/>
    <x v="8"/>
    <n v="136678.51999999999"/>
    <n v="1"/>
    <x v="1"/>
    <x v="0"/>
    <x v="0"/>
    <n v="54291"/>
    <n v="0"/>
    <x v="0"/>
    <n v="0"/>
    <n v="4"/>
    <x v="2"/>
    <n v="842"/>
    <n v="0"/>
    <x v="1"/>
    <s v="Medium earners"/>
    <x v="1"/>
  </r>
  <r>
    <n v="1966"/>
    <x v="2867"/>
    <x v="123"/>
    <n v="612"/>
    <x v="1"/>
    <x v="1"/>
    <x v="0"/>
    <x v="1"/>
    <n v="33"/>
    <x v="7"/>
    <n v="0"/>
    <n v="1"/>
    <x v="0"/>
    <x v="0"/>
    <x v="0"/>
    <n v="142798"/>
    <n v="1"/>
    <x v="1"/>
    <n v="1"/>
    <n v="3"/>
    <x v="2"/>
    <n v="758"/>
    <n v="0.01"/>
    <x v="1"/>
    <s v="Standard earners"/>
    <x v="1"/>
  </r>
  <r>
    <n v="1975"/>
    <x v="2868"/>
    <x v="1456"/>
    <n v="694"/>
    <x v="0"/>
    <x v="1"/>
    <x v="0"/>
    <x v="1"/>
    <n v="33"/>
    <x v="2"/>
    <n v="129731.64"/>
    <n v="2"/>
    <x v="1"/>
    <x v="0"/>
    <x v="0"/>
    <n v="178124"/>
    <n v="0"/>
    <x v="0"/>
    <n v="0"/>
    <n v="3"/>
    <x v="0"/>
    <n v="718"/>
    <n v="0"/>
    <x v="1"/>
    <s v="High earners"/>
    <x v="2"/>
  </r>
  <r>
    <n v="1980"/>
    <x v="2869"/>
    <x v="1457"/>
    <n v="644"/>
    <x v="1"/>
    <x v="1"/>
    <x v="0"/>
    <x v="0"/>
    <n v="33"/>
    <x v="8"/>
    <n v="0"/>
    <n v="2"/>
    <x v="1"/>
    <x v="1"/>
    <x v="1"/>
    <n v="155294"/>
    <n v="0"/>
    <x v="0"/>
    <n v="0"/>
    <n v="5"/>
    <x v="2"/>
    <n v="813"/>
    <n v="0"/>
    <x v="1"/>
    <s v="High earners"/>
    <x v="1"/>
  </r>
  <r>
    <n v="2030"/>
    <x v="2870"/>
    <x v="1458"/>
    <n v="520"/>
    <x v="2"/>
    <x v="0"/>
    <x v="0"/>
    <x v="0"/>
    <n v="33"/>
    <x v="2"/>
    <n v="156297.57999999999"/>
    <n v="2"/>
    <x v="1"/>
    <x v="1"/>
    <x v="1"/>
    <n v="166103"/>
    <n v="0"/>
    <x v="0"/>
    <n v="0"/>
    <n v="1"/>
    <x v="0"/>
    <n v="477"/>
    <n v="0"/>
    <x v="1"/>
    <s v="High earners"/>
    <x v="2"/>
  </r>
  <r>
    <n v="2066"/>
    <x v="2871"/>
    <x v="375"/>
    <n v="626"/>
    <x v="1"/>
    <x v="1"/>
    <x v="0"/>
    <x v="0"/>
    <n v="33"/>
    <x v="8"/>
    <n v="0"/>
    <n v="2"/>
    <x v="1"/>
    <x v="0"/>
    <x v="0"/>
    <n v="138504"/>
    <n v="0"/>
    <x v="0"/>
    <n v="0"/>
    <n v="4"/>
    <x v="3"/>
    <n v="331"/>
    <n v="0"/>
    <x v="1"/>
    <s v="Standard earners"/>
    <x v="1"/>
  </r>
  <r>
    <n v="2090"/>
    <x v="2872"/>
    <x v="150"/>
    <n v="679"/>
    <x v="0"/>
    <x v="1"/>
    <x v="0"/>
    <x v="1"/>
    <n v="33"/>
    <x v="5"/>
    <n v="0"/>
    <n v="2"/>
    <x v="0"/>
    <x v="0"/>
    <x v="0"/>
    <n v="69608"/>
    <n v="0"/>
    <x v="0"/>
    <n v="0"/>
    <n v="5"/>
    <x v="0"/>
    <n v="999"/>
    <n v="0"/>
    <x v="1"/>
    <s v="Medium earners"/>
    <x v="0"/>
  </r>
  <r>
    <n v="2103"/>
    <x v="2873"/>
    <x v="1459"/>
    <n v="755"/>
    <x v="0"/>
    <x v="2"/>
    <x v="1"/>
    <x v="1"/>
    <n v="33"/>
    <x v="6"/>
    <n v="90560.3"/>
    <n v="2"/>
    <x v="1"/>
    <x v="1"/>
    <x v="1"/>
    <n v="42608"/>
    <n v="0"/>
    <x v="0"/>
    <n v="0"/>
    <n v="4"/>
    <x v="0"/>
    <n v="578"/>
    <n v="0"/>
    <x v="1"/>
    <s v="Low earners"/>
    <x v="1"/>
  </r>
  <r>
    <n v="2115"/>
    <x v="2874"/>
    <x v="878"/>
    <n v="732"/>
    <x v="0"/>
    <x v="2"/>
    <x v="2"/>
    <x v="0"/>
    <n v="33"/>
    <x v="8"/>
    <n v="0"/>
    <n v="1"/>
    <x v="1"/>
    <x v="0"/>
    <x v="0"/>
    <n v="119883"/>
    <n v="0"/>
    <x v="0"/>
    <n v="0"/>
    <n v="2"/>
    <x v="0"/>
    <n v="741"/>
    <n v="0"/>
    <x v="1"/>
    <s v="Standard earners"/>
    <x v="1"/>
  </r>
  <r>
    <n v="2146"/>
    <x v="2875"/>
    <x v="1460"/>
    <n v="633"/>
    <x v="1"/>
    <x v="1"/>
    <x v="2"/>
    <x v="0"/>
    <n v="33"/>
    <x v="2"/>
    <n v="137847.41"/>
    <n v="2"/>
    <x v="1"/>
    <x v="0"/>
    <x v="0"/>
    <n v="98349"/>
    <n v="0"/>
    <x v="0"/>
    <n v="0"/>
    <n v="1"/>
    <x v="0"/>
    <n v="836"/>
    <n v="0"/>
    <x v="1"/>
    <s v="Medium earners"/>
    <x v="2"/>
  </r>
  <r>
    <n v="2148"/>
    <x v="2876"/>
    <x v="1461"/>
    <n v="665"/>
    <x v="0"/>
    <x v="1"/>
    <x v="0"/>
    <x v="0"/>
    <n v="33"/>
    <x v="0"/>
    <n v="101286.11"/>
    <n v="1"/>
    <x v="1"/>
    <x v="1"/>
    <x v="1"/>
    <n v="159841"/>
    <n v="0"/>
    <x v="0"/>
    <n v="0"/>
    <n v="5"/>
    <x v="3"/>
    <n v="770"/>
    <n v="0"/>
    <x v="1"/>
    <s v="High earners"/>
    <x v="0"/>
  </r>
  <r>
    <n v="2166"/>
    <x v="2877"/>
    <x v="1462"/>
    <n v="511"/>
    <x v="2"/>
    <x v="0"/>
    <x v="0"/>
    <x v="0"/>
    <n v="33"/>
    <x v="4"/>
    <n v="0"/>
    <n v="2"/>
    <x v="0"/>
    <x v="1"/>
    <x v="1"/>
    <n v="158314"/>
    <n v="0"/>
    <x v="0"/>
    <n v="0"/>
    <n v="4"/>
    <x v="3"/>
    <n v="413"/>
    <n v="0"/>
    <x v="1"/>
    <s v="High earners"/>
    <x v="1"/>
  </r>
  <r>
    <n v="2168"/>
    <x v="2878"/>
    <x v="1463"/>
    <n v="787"/>
    <x v="0"/>
    <x v="2"/>
    <x v="0"/>
    <x v="0"/>
    <n v="33"/>
    <x v="5"/>
    <n v="126588.81"/>
    <n v="2"/>
    <x v="0"/>
    <x v="1"/>
    <x v="1"/>
    <n v="62164"/>
    <n v="0"/>
    <x v="0"/>
    <n v="0"/>
    <n v="1"/>
    <x v="1"/>
    <n v="251"/>
    <n v="0"/>
    <x v="1"/>
    <s v="Medium earners"/>
    <x v="0"/>
  </r>
  <r>
    <n v="2193"/>
    <x v="2879"/>
    <x v="923"/>
    <n v="845"/>
    <x v="0"/>
    <x v="0"/>
    <x v="0"/>
    <x v="0"/>
    <n v="33"/>
    <x v="8"/>
    <n v="164385.53"/>
    <n v="1"/>
    <x v="1"/>
    <x v="0"/>
    <x v="0"/>
    <n v="150665"/>
    <n v="0"/>
    <x v="0"/>
    <n v="0"/>
    <n v="5"/>
    <x v="1"/>
    <n v="588"/>
    <n v="0"/>
    <x v="1"/>
    <s v="High earners"/>
    <x v="1"/>
  </r>
  <r>
    <n v="2208"/>
    <x v="2880"/>
    <x v="211"/>
    <n v="456"/>
    <x v="2"/>
    <x v="0"/>
    <x v="0"/>
    <x v="1"/>
    <n v="33"/>
    <x v="5"/>
    <n v="188285.68"/>
    <n v="1"/>
    <x v="0"/>
    <x v="0"/>
    <x v="0"/>
    <n v="58364"/>
    <n v="0"/>
    <x v="0"/>
    <n v="0"/>
    <n v="5"/>
    <x v="3"/>
    <n v="516"/>
    <n v="0"/>
    <x v="1"/>
    <s v="Medium earners"/>
    <x v="0"/>
  </r>
  <r>
    <n v="2210"/>
    <x v="2881"/>
    <x v="831"/>
    <n v="663"/>
    <x v="0"/>
    <x v="1"/>
    <x v="2"/>
    <x v="0"/>
    <n v="33"/>
    <x v="7"/>
    <n v="0"/>
    <n v="2"/>
    <x v="0"/>
    <x v="0"/>
    <x v="0"/>
    <n v="91515"/>
    <n v="0"/>
    <x v="0"/>
    <n v="0"/>
    <n v="5"/>
    <x v="3"/>
    <n v="868"/>
    <n v="0"/>
    <x v="1"/>
    <s v="Medium earners"/>
    <x v="1"/>
  </r>
  <r>
    <n v="2241"/>
    <x v="2882"/>
    <x v="951"/>
    <n v="785"/>
    <x v="0"/>
    <x v="2"/>
    <x v="1"/>
    <x v="1"/>
    <n v="33"/>
    <x v="6"/>
    <n v="127211.45"/>
    <n v="1"/>
    <x v="0"/>
    <x v="0"/>
    <x v="0"/>
    <n v="191962"/>
    <n v="0"/>
    <x v="0"/>
    <n v="0"/>
    <n v="3"/>
    <x v="2"/>
    <n v="457"/>
    <n v="0"/>
    <x v="1"/>
    <s v="High earners"/>
    <x v="1"/>
  </r>
  <r>
    <n v="2253"/>
    <x v="2883"/>
    <x v="674"/>
    <n v="733"/>
    <x v="0"/>
    <x v="2"/>
    <x v="1"/>
    <x v="1"/>
    <n v="33"/>
    <x v="4"/>
    <n v="187257.94"/>
    <n v="1"/>
    <x v="0"/>
    <x v="1"/>
    <x v="1"/>
    <n v="190431"/>
    <n v="0"/>
    <x v="0"/>
    <n v="0"/>
    <n v="2"/>
    <x v="0"/>
    <n v="356"/>
    <n v="0"/>
    <x v="1"/>
    <s v="High earners"/>
    <x v="1"/>
  </r>
  <r>
    <n v="2257"/>
    <x v="2884"/>
    <x v="478"/>
    <n v="696"/>
    <x v="0"/>
    <x v="1"/>
    <x v="0"/>
    <x v="0"/>
    <n v="33"/>
    <x v="0"/>
    <n v="163139.26999999999"/>
    <n v="1"/>
    <x v="1"/>
    <x v="1"/>
    <x v="1"/>
    <n v="7035"/>
    <n v="0"/>
    <x v="0"/>
    <n v="0"/>
    <n v="1"/>
    <x v="0"/>
    <n v="514"/>
    <n v="0"/>
    <x v="1"/>
    <s v="Low earners"/>
    <x v="0"/>
  </r>
  <r>
    <n v="2270"/>
    <x v="2885"/>
    <x v="791"/>
    <n v="605"/>
    <x v="1"/>
    <x v="1"/>
    <x v="0"/>
    <x v="1"/>
    <n v="33"/>
    <x v="2"/>
    <n v="0"/>
    <n v="2"/>
    <x v="0"/>
    <x v="1"/>
    <x v="1"/>
    <n v="83701"/>
    <n v="0"/>
    <x v="0"/>
    <n v="0"/>
    <n v="3"/>
    <x v="0"/>
    <n v="550"/>
    <n v="0"/>
    <x v="1"/>
    <s v="Medium earners"/>
    <x v="2"/>
  </r>
  <r>
    <n v="2279"/>
    <x v="2886"/>
    <x v="1464"/>
    <n v="473"/>
    <x v="2"/>
    <x v="0"/>
    <x v="0"/>
    <x v="1"/>
    <n v="33"/>
    <x v="9"/>
    <n v="125827.43"/>
    <n v="1"/>
    <x v="0"/>
    <x v="1"/>
    <x v="1"/>
    <n v="145699"/>
    <n v="0"/>
    <x v="0"/>
    <n v="0"/>
    <n v="5"/>
    <x v="3"/>
    <n v="299"/>
    <n v="0"/>
    <x v="1"/>
    <s v="Standard earners"/>
    <x v="2"/>
  </r>
  <r>
    <n v="2295"/>
    <x v="2887"/>
    <x v="1465"/>
    <n v="591"/>
    <x v="1"/>
    <x v="0"/>
    <x v="0"/>
    <x v="0"/>
    <n v="33"/>
    <x v="7"/>
    <n v="131765.72"/>
    <n v="1"/>
    <x v="1"/>
    <x v="0"/>
    <x v="0"/>
    <n v="118782"/>
    <n v="0"/>
    <x v="0"/>
    <n v="0"/>
    <n v="5"/>
    <x v="1"/>
    <n v="597"/>
    <n v="0"/>
    <x v="1"/>
    <s v="Standard earners"/>
    <x v="1"/>
  </r>
  <r>
    <n v="2309"/>
    <x v="2888"/>
    <x v="494"/>
    <n v="488"/>
    <x v="2"/>
    <x v="0"/>
    <x v="1"/>
    <x v="1"/>
    <n v="33"/>
    <x v="2"/>
    <n v="140002.35"/>
    <n v="1"/>
    <x v="1"/>
    <x v="0"/>
    <x v="0"/>
    <n v="123614"/>
    <n v="0"/>
    <x v="0"/>
    <n v="0"/>
    <n v="1"/>
    <x v="1"/>
    <n v="935"/>
    <n v="0"/>
    <x v="1"/>
    <s v="Standard earners"/>
    <x v="2"/>
  </r>
  <r>
    <n v="2319"/>
    <x v="2889"/>
    <x v="35"/>
    <n v="672"/>
    <x v="0"/>
    <x v="1"/>
    <x v="2"/>
    <x v="0"/>
    <n v="33"/>
    <x v="0"/>
    <n v="0"/>
    <n v="2"/>
    <x v="1"/>
    <x v="1"/>
    <x v="1"/>
    <n v="182738"/>
    <n v="0"/>
    <x v="0"/>
    <n v="0"/>
    <n v="4"/>
    <x v="2"/>
    <n v="609"/>
    <n v="0"/>
    <x v="1"/>
    <s v="High earners"/>
    <x v="0"/>
  </r>
  <r>
    <n v="2337"/>
    <x v="2890"/>
    <x v="259"/>
    <n v="640"/>
    <x v="1"/>
    <x v="1"/>
    <x v="0"/>
    <x v="0"/>
    <n v="33"/>
    <x v="4"/>
    <n v="154575.76"/>
    <n v="1"/>
    <x v="1"/>
    <x v="0"/>
    <x v="0"/>
    <n v="25722"/>
    <n v="1"/>
    <x v="1"/>
    <n v="1"/>
    <n v="5"/>
    <x v="1"/>
    <n v="762"/>
    <n v="0.01"/>
    <x v="1"/>
    <s v="Low earners"/>
    <x v="1"/>
  </r>
  <r>
    <n v="2364"/>
    <x v="2891"/>
    <x v="1466"/>
    <n v="571"/>
    <x v="1"/>
    <x v="0"/>
    <x v="0"/>
    <x v="1"/>
    <n v="33"/>
    <x v="7"/>
    <n v="0"/>
    <n v="2"/>
    <x v="0"/>
    <x v="1"/>
    <x v="1"/>
    <n v="77520"/>
    <n v="0"/>
    <x v="0"/>
    <n v="0"/>
    <n v="2"/>
    <x v="3"/>
    <n v="702"/>
    <n v="0"/>
    <x v="1"/>
    <s v="Medium earners"/>
    <x v="1"/>
  </r>
  <r>
    <n v="2411"/>
    <x v="2892"/>
    <x v="1467"/>
    <n v="596"/>
    <x v="1"/>
    <x v="0"/>
    <x v="0"/>
    <x v="1"/>
    <n v="33"/>
    <x v="5"/>
    <n v="138162.81"/>
    <n v="1"/>
    <x v="1"/>
    <x v="0"/>
    <x v="0"/>
    <n v="85413"/>
    <n v="0"/>
    <x v="0"/>
    <n v="0"/>
    <n v="2"/>
    <x v="0"/>
    <n v="776"/>
    <n v="0"/>
    <x v="1"/>
    <s v="Medium earners"/>
    <x v="0"/>
  </r>
  <r>
    <n v="2418"/>
    <x v="2893"/>
    <x v="1177"/>
    <n v="732"/>
    <x v="0"/>
    <x v="2"/>
    <x v="2"/>
    <x v="1"/>
    <n v="33"/>
    <x v="8"/>
    <n v="111379.55"/>
    <n v="1"/>
    <x v="1"/>
    <x v="1"/>
    <x v="1"/>
    <n v="45099"/>
    <n v="0"/>
    <x v="0"/>
    <n v="0"/>
    <n v="5"/>
    <x v="3"/>
    <n v="473"/>
    <n v="0"/>
    <x v="1"/>
    <s v="Low earners"/>
    <x v="1"/>
  </r>
  <r>
    <n v="2508"/>
    <x v="2894"/>
    <x v="319"/>
    <n v="653"/>
    <x v="0"/>
    <x v="1"/>
    <x v="0"/>
    <x v="0"/>
    <n v="33"/>
    <x v="5"/>
    <n v="0"/>
    <n v="2"/>
    <x v="0"/>
    <x v="0"/>
    <x v="0"/>
    <n v="53380"/>
    <n v="0"/>
    <x v="0"/>
    <n v="0"/>
    <n v="4"/>
    <x v="3"/>
    <n v="572"/>
    <n v="0"/>
    <x v="1"/>
    <s v="Medium earners"/>
    <x v="0"/>
  </r>
  <r>
    <n v="2538"/>
    <x v="2895"/>
    <x v="328"/>
    <n v="573"/>
    <x v="1"/>
    <x v="0"/>
    <x v="0"/>
    <x v="1"/>
    <n v="33"/>
    <x v="10"/>
    <n v="90124.64"/>
    <n v="1"/>
    <x v="1"/>
    <x v="0"/>
    <x v="0"/>
    <n v="137477"/>
    <n v="0"/>
    <x v="0"/>
    <n v="0"/>
    <n v="5"/>
    <x v="0"/>
    <n v="574"/>
    <n v="0"/>
    <x v="1"/>
    <s v="Standard earners"/>
    <x v="0"/>
  </r>
  <r>
    <n v="2588"/>
    <x v="2896"/>
    <x v="1468"/>
    <n v="563"/>
    <x v="1"/>
    <x v="0"/>
    <x v="0"/>
    <x v="0"/>
    <n v="33"/>
    <x v="8"/>
    <n v="0"/>
    <n v="2"/>
    <x v="0"/>
    <x v="1"/>
    <x v="1"/>
    <n v="68815"/>
    <n v="0"/>
    <x v="0"/>
    <n v="0"/>
    <n v="5"/>
    <x v="3"/>
    <n v="983"/>
    <n v="0"/>
    <x v="1"/>
    <s v="Medium earners"/>
    <x v="1"/>
  </r>
  <r>
    <n v="2651"/>
    <x v="2897"/>
    <x v="109"/>
    <n v="587"/>
    <x v="1"/>
    <x v="0"/>
    <x v="0"/>
    <x v="0"/>
    <n v="33"/>
    <x v="9"/>
    <n v="100116.82"/>
    <n v="1"/>
    <x v="1"/>
    <x v="0"/>
    <x v="0"/>
    <n v="34216"/>
    <n v="0"/>
    <x v="0"/>
    <n v="0"/>
    <n v="5"/>
    <x v="2"/>
    <n v="492"/>
    <n v="0"/>
    <x v="1"/>
    <s v="Low earners"/>
    <x v="2"/>
  </r>
  <r>
    <n v="2732"/>
    <x v="2898"/>
    <x v="558"/>
    <n v="670"/>
    <x v="0"/>
    <x v="1"/>
    <x v="0"/>
    <x v="1"/>
    <n v="33"/>
    <x v="4"/>
    <n v="0"/>
    <n v="2"/>
    <x v="1"/>
    <x v="1"/>
    <x v="1"/>
    <n v="88188"/>
    <n v="0"/>
    <x v="0"/>
    <n v="0"/>
    <n v="2"/>
    <x v="0"/>
    <n v="241"/>
    <n v="0"/>
    <x v="1"/>
    <s v="Medium earners"/>
    <x v="1"/>
  </r>
  <r>
    <n v="2784"/>
    <x v="2899"/>
    <x v="320"/>
    <n v="597"/>
    <x v="1"/>
    <x v="0"/>
    <x v="0"/>
    <x v="1"/>
    <n v="33"/>
    <x v="6"/>
    <n v="135703.59"/>
    <n v="2"/>
    <x v="0"/>
    <x v="0"/>
    <x v="0"/>
    <n v="74851"/>
    <n v="0"/>
    <x v="0"/>
    <n v="0"/>
    <n v="3"/>
    <x v="2"/>
    <n v="438"/>
    <n v="0"/>
    <x v="1"/>
    <s v="Medium earners"/>
    <x v="1"/>
  </r>
  <r>
    <n v="2808"/>
    <x v="2900"/>
    <x v="497"/>
    <n v="705"/>
    <x v="0"/>
    <x v="2"/>
    <x v="0"/>
    <x v="0"/>
    <n v="33"/>
    <x v="3"/>
    <n v="144427.96"/>
    <n v="2"/>
    <x v="1"/>
    <x v="0"/>
    <x v="0"/>
    <n v="113845"/>
    <n v="0"/>
    <x v="0"/>
    <n v="0"/>
    <n v="4"/>
    <x v="3"/>
    <n v="357"/>
    <n v="0"/>
    <x v="1"/>
    <s v="Standard earners"/>
    <x v="2"/>
  </r>
  <r>
    <n v="2822"/>
    <x v="2901"/>
    <x v="1469"/>
    <n v="714"/>
    <x v="0"/>
    <x v="2"/>
    <x v="2"/>
    <x v="1"/>
    <n v="33"/>
    <x v="1"/>
    <n v="103121.33"/>
    <n v="2"/>
    <x v="1"/>
    <x v="1"/>
    <x v="1"/>
    <n v="49672"/>
    <n v="0"/>
    <x v="0"/>
    <n v="0"/>
    <n v="4"/>
    <x v="3"/>
    <n v="830"/>
    <n v="0"/>
    <x v="1"/>
    <s v="Low earners"/>
    <x v="1"/>
  </r>
  <r>
    <n v="2829"/>
    <x v="2902"/>
    <x v="585"/>
    <n v="527"/>
    <x v="2"/>
    <x v="0"/>
    <x v="2"/>
    <x v="0"/>
    <n v="33"/>
    <x v="7"/>
    <n v="132168.28"/>
    <n v="1"/>
    <x v="0"/>
    <x v="0"/>
    <x v="0"/>
    <n v="98734"/>
    <n v="0"/>
    <x v="0"/>
    <n v="0"/>
    <n v="3"/>
    <x v="1"/>
    <n v="399"/>
    <n v="0"/>
    <x v="1"/>
    <s v="Medium earners"/>
    <x v="1"/>
  </r>
  <r>
    <n v="2855"/>
    <x v="2903"/>
    <x v="6"/>
    <n v="748"/>
    <x v="0"/>
    <x v="2"/>
    <x v="0"/>
    <x v="0"/>
    <n v="33"/>
    <x v="5"/>
    <n v="142645.43"/>
    <n v="1"/>
    <x v="0"/>
    <x v="0"/>
    <x v="0"/>
    <n v="69133"/>
    <n v="0"/>
    <x v="0"/>
    <n v="0"/>
    <n v="5"/>
    <x v="1"/>
    <n v="848"/>
    <n v="0"/>
    <x v="1"/>
    <s v="Medium earners"/>
    <x v="0"/>
  </r>
  <r>
    <n v="2863"/>
    <x v="2904"/>
    <x v="754"/>
    <n v="645"/>
    <x v="1"/>
    <x v="1"/>
    <x v="1"/>
    <x v="0"/>
    <n v="33"/>
    <x v="8"/>
    <n v="149564.60999999999"/>
    <n v="1"/>
    <x v="0"/>
    <x v="0"/>
    <x v="0"/>
    <n v="149914"/>
    <n v="0"/>
    <x v="0"/>
    <n v="0"/>
    <n v="1"/>
    <x v="3"/>
    <n v="256"/>
    <n v="0"/>
    <x v="1"/>
    <s v="Standard earners"/>
    <x v="1"/>
  </r>
  <r>
    <n v="2876"/>
    <x v="2905"/>
    <x v="1431"/>
    <n v="545"/>
    <x v="2"/>
    <x v="0"/>
    <x v="2"/>
    <x v="1"/>
    <n v="33"/>
    <x v="4"/>
    <n v="173331.52"/>
    <n v="1"/>
    <x v="1"/>
    <x v="0"/>
    <x v="0"/>
    <n v="150453"/>
    <n v="0"/>
    <x v="0"/>
    <n v="0"/>
    <n v="4"/>
    <x v="0"/>
    <n v="716"/>
    <n v="0"/>
    <x v="1"/>
    <s v="High earners"/>
    <x v="1"/>
  </r>
  <r>
    <n v="2897"/>
    <x v="2906"/>
    <x v="563"/>
    <n v="782"/>
    <x v="0"/>
    <x v="2"/>
    <x v="0"/>
    <x v="1"/>
    <n v="33"/>
    <x v="0"/>
    <n v="94493.03"/>
    <n v="1"/>
    <x v="0"/>
    <x v="1"/>
    <x v="1"/>
    <n v="101866"/>
    <n v="0"/>
    <x v="0"/>
    <n v="0"/>
    <n v="3"/>
    <x v="3"/>
    <n v="324"/>
    <n v="0"/>
    <x v="1"/>
    <s v="Standard earners"/>
    <x v="0"/>
  </r>
  <r>
    <n v="2903"/>
    <x v="2907"/>
    <x v="1470"/>
    <n v="691"/>
    <x v="0"/>
    <x v="1"/>
    <x v="0"/>
    <x v="1"/>
    <n v="33"/>
    <x v="5"/>
    <n v="128306.83"/>
    <n v="1"/>
    <x v="1"/>
    <x v="1"/>
    <x v="1"/>
    <n v="113581"/>
    <n v="0"/>
    <x v="0"/>
    <n v="0"/>
    <n v="2"/>
    <x v="3"/>
    <n v="459"/>
    <n v="0"/>
    <x v="1"/>
    <s v="Standard earners"/>
    <x v="0"/>
  </r>
  <r>
    <n v="2911"/>
    <x v="2908"/>
    <x v="1471"/>
    <n v="596"/>
    <x v="1"/>
    <x v="0"/>
    <x v="0"/>
    <x v="0"/>
    <n v="33"/>
    <x v="0"/>
    <n v="139451.67000000001"/>
    <n v="1"/>
    <x v="0"/>
    <x v="0"/>
    <x v="0"/>
    <n v="63142"/>
    <n v="0"/>
    <x v="0"/>
    <n v="0"/>
    <n v="4"/>
    <x v="3"/>
    <n v="640"/>
    <n v="0"/>
    <x v="1"/>
    <s v="Medium earners"/>
    <x v="0"/>
  </r>
  <r>
    <n v="2921"/>
    <x v="2909"/>
    <x v="448"/>
    <n v="696"/>
    <x v="0"/>
    <x v="1"/>
    <x v="0"/>
    <x v="1"/>
    <n v="33"/>
    <x v="2"/>
    <n v="0"/>
    <n v="2"/>
    <x v="1"/>
    <x v="1"/>
    <x v="1"/>
    <n v="73372"/>
    <n v="0"/>
    <x v="0"/>
    <n v="0"/>
    <n v="3"/>
    <x v="3"/>
    <n v="348"/>
    <n v="0"/>
    <x v="1"/>
    <s v="Medium earners"/>
    <x v="2"/>
  </r>
  <r>
    <n v="2935"/>
    <x v="2910"/>
    <x v="104"/>
    <n v="631"/>
    <x v="1"/>
    <x v="1"/>
    <x v="0"/>
    <x v="0"/>
    <n v="33"/>
    <x v="4"/>
    <n v="0"/>
    <n v="1"/>
    <x v="1"/>
    <x v="1"/>
    <x v="1"/>
    <n v="58043"/>
    <n v="1"/>
    <x v="1"/>
    <n v="1"/>
    <n v="2"/>
    <x v="2"/>
    <n v="715"/>
    <n v="0.01"/>
    <x v="1"/>
    <s v="Medium earners"/>
    <x v="1"/>
  </r>
  <r>
    <n v="2955"/>
    <x v="2911"/>
    <x v="1472"/>
    <n v="538"/>
    <x v="2"/>
    <x v="0"/>
    <x v="0"/>
    <x v="1"/>
    <n v="33"/>
    <x v="9"/>
    <n v="0"/>
    <n v="2"/>
    <x v="1"/>
    <x v="0"/>
    <x v="0"/>
    <n v="126962"/>
    <n v="0"/>
    <x v="0"/>
    <n v="0"/>
    <n v="3"/>
    <x v="0"/>
    <n v="290"/>
    <n v="0"/>
    <x v="1"/>
    <s v="Standard earners"/>
    <x v="2"/>
  </r>
  <r>
    <n v="3000"/>
    <x v="2912"/>
    <x v="1473"/>
    <n v="525"/>
    <x v="2"/>
    <x v="0"/>
    <x v="0"/>
    <x v="0"/>
    <n v="33"/>
    <x v="5"/>
    <n v="112833.35"/>
    <n v="1"/>
    <x v="0"/>
    <x v="1"/>
    <x v="1"/>
    <n v="175179"/>
    <n v="0"/>
    <x v="0"/>
    <n v="0"/>
    <n v="3"/>
    <x v="3"/>
    <n v="590"/>
    <n v="0"/>
    <x v="1"/>
    <s v="High earners"/>
    <x v="0"/>
  </r>
  <r>
    <n v="3008"/>
    <x v="2913"/>
    <x v="923"/>
    <n v="602"/>
    <x v="1"/>
    <x v="1"/>
    <x v="0"/>
    <x v="0"/>
    <n v="33"/>
    <x v="9"/>
    <n v="164704.38"/>
    <n v="1"/>
    <x v="0"/>
    <x v="1"/>
    <x v="1"/>
    <n v="180716"/>
    <n v="1"/>
    <x v="1"/>
    <n v="1"/>
    <n v="1"/>
    <x v="2"/>
    <n v="342"/>
    <n v="0.01"/>
    <x v="1"/>
    <s v="High earners"/>
    <x v="2"/>
  </r>
  <r>
    <n v="3058"/>
    <x v="2914"/>
    <x v="1156"/>
    <n v="680"/>
    <x v="0"/>
    <x v="1"/>
    <x v="0"/>
    <x v="0"/>
    <n v="33"/>
    <x v="5"/>
    <n v="123082.08"/>
    <n v="1"/>
    <x v="1"/>
    <x v="0"/>
    <x v="0"/>
    <n v="134961"/>
    <n v="0"/>
    <x v="0"/>
    <n v="0"/>
    <n v="5"/>
    <x v="1"/>
    <n v="302"/>
    <n v="0"/>
    <x v="1"/>
    <s v="Standard earners"/>
    <x v="0"/>
  </r>
  <r>
    <n v="3060"/>
    <x v="2915"/>
    <x v="1474"/>
    <n v="631"/>
    <x v="1"/>
    <x v="1"/>
    <x v="0"/>
    <x v="1"/>
    <n v="33"/>
    <x v="8"/>
    <n v="0"/>
    <n v="2"/>
    <x v="0"/>
    <x v="0"/>
    <x v="0"/>
    <n v="117374"/>
    <n v="0"/>
    <x v="0"/>
    <n v="0"/>
    <n v="5"/>
    <x v="3"/>
    <n v="970"/>
    <n v="0"/>
    <x v="1"/>
    <s v="Standard earners"/>
    <x v="1"/>
  </r>
  <r>
    <n v="3062"/>
    <x v="2916"/>
    <x v="791"/>
    <n v="584"/>
    <x v="1"/>
    <x v="0"/>
    <x v="1"/>
    <x v="0"/>
    <n v="33"/>
    <x v="3"/>
    <n v="88311.48"/>
    <n v="2"/>
    <x v="1"/>
    <x v="1"/>
    <x v="1"/>
    <n v="177651"/>
    <n v="0"/>
    <x v="0"/>
    <n v="0"/>
    <n v="1"/>
    <x v="2"/>
    <n v="882"/>
    <n v="0"/>
    <x v="1"/>
    <s v="High earners"/>
    <x v="2"/>
  </r>
  <r>
    <n v="3078"/>
    <x v="2917"/>
    <x v="1475"/>
    <n v="587"/>
    <x v="1"/>
    <x v="0"/>
    <x v="1"/>
    <x v="0"/>
    <n v="33"/>
    <x v="6"/>
    <n v="132603.35999999999"/>
    <n v="1"/>
    <x v="1"/>
    <x v="0"/>
    <x v="0"/>
    <n v="55776"/>
    <n v="0"/>
    <x v="0"/>
    <n v="0"/>
    <n v="1"/>
    <x v="2"/>
    <n v="479"/>
    <n v="0"/>
    <x v="1"/>
    <s v="Medium earners"/>
    <x v="1"/>
  </r>
  <r>
    <n v="3119"/>
    <x v="2918"/>
    <x v="648"/>
    <n v="451"/>
    <x v="2"/>
    <x v="0"/>
    <x v="0"/>
    <x v="0"/>
    <n v="33"/>
    <x v="6"/>
    <n v="0"/>
    <n v="2"/>
    <x v="1"/>
    <x v="0"/>
    <x v="0"/>
    <n v="184954"/>
    <n v="0"/>
    <x v="0"/>
    <n v="0"/>
    <n v="3"/>
    <x v="1"/>
    <n v="268"/>
    <n v="0"/>
    <x v="1"/>
    <s v="High earners"/>
    <x v="1"/>
  </r>
  <r>
    <n v="3128"/>
    <x v="2919"/>
    <x v="78"/>
    <n v="776"/>
    <x v="0"/>
    <x v="2"/>
    <x v="1"/>
    <x v="0"/>
    <n v="33"/>
    <x v="8"/>
    <n v="115130.34"/>
    <n v="1"/>
    <x v="0"/>
    <x v="0"/>
    <x v="0"/>
    <n v="129526"/>
    <n v="1"/>
    <x v="1"/>
    <n v="1"/>
    <n v="4"/>
    <x v="1"/>
    <n v="658"/>
    <n v="0.01"/>
    <x v="1"/>
    <s v="Standard earners"/>
    <x v="1"/>
  </r>
  <r>
    <n v="3203"/>
    <x v="2920"/>
    <x v="427"/>
    <n v="564"/>
    <x v="1"/>
    <x v="0"/>
    <x v="0"/>
    <x v="1"/>
    <n v="33"/>
    <x v="2"/>
    <n v="135946.26"/>
    <n v="1"/>
    <x v="1"/>
    <x v="0"/>
    <x v="0"/>
    <n v="63170"/>
    <n v="0"/>
    <x v="0"/>
    <n v="0"/>
    <n v="3"/>
    <x v="0"/>
    <n v="696"/>
    <n v="0"/>
    <x v="1"/>
    <s v="Medium earners"/>
    <x v="2"/>
  </r>
  <r>
    <n v="3215"/>
    <x v="2921"/>
    <x v="81"/>
    <n v="572"/>
    <x v="1"/>
    <x v="0"/>
    <x v="0"/>
    <x v="0"/>
    <n v="33"/>
    <x v="7"/>
    <n v="68193.72"/>
    <n v="1"/>
    <x v="1"/>
    <x v="0"/>
    <x v="0"/>
    <n v="19998"/>
    <n v="0"/>
    <x v="0"/>
    <n v="0"/>
    <n v="1"/>
    <x v="1"/>
    <n v="269"/>
    <n v="0"/>
    <x v="1"/>
    <s v="Low earners"/>
    <x v="1"/>
  </r>
  <r>
    <n v="3231"/>
    <x v="2922"/>
    <x v="1379"/>
    <n v="679"/>
    <x v="0"/>
    <x v="1"/>
    <x v="0"/>
    <x v="1"/>
    <n v="33"/>
    <x v="6"/>
    <n v="0"/>
    <n v="2"/>
    <x v="1"/>
    <x v="1"/>
    <x v="1"/>
    <n v="98016"/>
    <n v="0"/>
    <x v="0"/>
    <n v="0"/>
    <n v="5"/>
    <x v="3"/>
    <n v="521"/>
    <n v="0"/>
    <x v="1"/>
    <s v="Medium earners"/>
    <x v="1"/>
  </r>
  <r>
    <n v="3261"/>
    <x v="2923"/>
    <x v="299"/>
    <n v="688"/>
    <x v="0"/>
    <x v="1"/>
    <x v="2"/>
    <x v="1"/>
    <n v="33"/>
    <x v="0"/>
    <n v="0"/>
    <n v="1"/>
    <x v="0"/>
    <x v="0"/>
    <x v="0"/>
    <n v="27557"/>
    <n v="1"/>
    <x v="1"/>
    <n v="1"/>
    <n v="1"/>
    <x v="0"/>
    <n v="878"/>
    <n v="0.01"/>
    <x v="1"/>
    <s v="Low earners"/>
    <x v="0"/>
  </r>
  <r>
    <n v="3266"/>
    <x v="2924"/>
    <x v="235"/>
    <n v="422"/>
    <x v="2"/>
    <x v="0"/>
    <x v="0"/>
    <x v="1"/>
    <n v="33"/>
    <x v="0"/>
    <n v="0"/>
    <n v="2"/>
    <x v="1"/>
    <x v="0"/>
    <x v="0"/>
    <n v="102655"/>
    <n v="0"/>
    <x v="0"/>
    <n v="0"/>
    <n v="4"/>
    <x v="2"/>
    <n v="332"/>
    <n v="0"/>
    <x v="1"/>
    <s v="Standard earners"/>
    <x v="0"/>
  </r>
  <r>
    <n v="3270"/>
    <x v="2925"/>
    <x v="159"/>
    <n v="664"/>
    <x v="0"/>
    <x v="1"/>
    <x v="1"/>
    <x v="0"/>
    <n v="33"/>
    <x v="4"/>
    <n v="97286.16"/>
    <n v="2"/>
    <x v="1"/>
    <x v="0"/>
    <x v="0"/>
    <n v="143433"/>
    <n v="0"/>
    <x v="0"/>
    <n v="0"/>
    <n v="5"/>
    <x v="1"/>
    <n v="334"/>
    <n v="0"/>
    <x v="1"/>
    <s v="Standard earners"/>
    <x v="1"/>
  </r>
  <r>
    <n v="3271"/>
    <x v="2926"/>
    <x v="190"/>
    <n v="850"/>
    <x v="0"/>
    <x v="0"/>
    <x v="0"/>
    <x v="1"/>
    <n v="33"/>
    <x v="4"/>
    <n v="118004.26"/>
    <n v="1"/>
    <x v="1"/>
    <x v="0"/>
    <x v="0"/>
    <n v="183984"/>
    <n v="0"/>
    <x v="0"/>
    <n v="0"/>
    <n v="5"/>
    <x v="2"/>
    <n v="782"/>
    <n v="0"/>
    <x v="1"/>
    <s v="High earners"/>
    <x v="1"/>
  </r>
  <r>
    <n v="3345"/>
    <x v="2927"/>
    <x v="1476"/>
    <n v="565"/>
    <x v="1"/>
    <x v="0"/>
    <x v="1"/>
    <x v="0"/>
    <n v="33"/>
    <x v="8"/>
    <n v="130368.31"/>
    <n v="2"/>
    <x v="1"/>
    <x v="0"/>
    <x v="0"/>
    <n v="105642"/>
    <n v="0"/>
    <x v="0"/>
    <n v="0"/>
    <n v="3"/>
    <x v="1"/>
    <n v="860"/>
    <n v="0"/>
    <x v="1"/>
    <s v="Standard earners"/>
    <x v="1"/>
  </r>
  <r>
    <n v="3359"/>
    <x v="2928"/>
    <x v="799"/>
    <n v="705"/>
    <x v="0"/>
    <x v="2"/>
    <x v="1"/>
    <x v="1"/>
    <n v="33"/>
    <x v="9"/>
    <n v="116765.7"/>
    <n v="1"/>
    <x v="0"/>
    <x v="0"/>
    <x v="0"/>
    <n v="190659"/>
    <n v="1"/>
    <x v="1"/>
    <n v="1"/>
    <n v="1"/>
    <x v="2"/>
    <n v="711"/>
    <n v="0.01"/>
    <x v="1"/>
    <s v="High earners"/>
    <x v="2"/>
  </r>
  <r>
    <n v="3363"/>
    <x v="2929"/>
    <x v="1477"/>
    <n v="759"/>
    <x v="0"/>
    <x v="2"/>
    <x v="0"/>
    <x v="1"/>
    <n v="33"/>
    <x v="7"/>
    <n v="160541.35999999999"/>
    <n v="2"/>
    <x v="0"/>
    <x v="0"/>
    <x v="0"/>
    <n v="93541"/>
    <n v="0"/>
    <x v="0"/>
    <n v="0"/>
    <n v="4"/>
    <x v="2"/>
    <n v="497"/>
    <n v="0"/>
    <x v="1"/>
    <s v="Medium earners"/>
    <x v="1"/>
  </r>
  <r>
    <n v="3370"/>
    <x v="2930"/>
    <x v="79"/>
    <n v="703"/>
    <x v="0"/>
    <x v="2"/>
    <x v="0"/>
    <x v="1"/>
    <n v="33"/>
    <x v="8"/>
    <n v="190566.65"/>
    <n v="1"/>
    <x v="1"/>
    <x v="1"/>
    <x v="1"/>
    <n v="79997"/>
    <n v="0"/>
    <x v="0"/>
    <n v="0"/>
    <n v="3"/>
    <x v="3"/>
    <n v="708"/>
    <n v="0"/>
    <x v="1"/>
    <s v="Medium earners"/>
    <x v="1"/>
  </r>
  <r>
    <n v="3393"/>
    <x v="2931"/>
    <x v="1046"/>
    <n v="623"/>
    <x v="1"/>
    <x v="1"/>
    <x v="1"/>
    <x v="0"/>
    <n v="33"/>
    <x v="8"/>
    <n v="96759.42"/>
    <n v="1"/>
    <x v="1"/>
    <x v="1"/>
    <x v="1"/>
    <n v="174778"/>
    <n v="0"/>
    <x v="0"/>
    <n v="0"/>
    <n v="2"/>
    <x v="2"/>
    <n v="357"/>
    <n v="0"/>
    <x v="1"/>
    <s v="High earners"/>
    <x v="1"/>
  </r>
  <r>
    <n v="3398"/>
    <x v="2932"/>
    <x v="1435"/>
    <n v="820"/>
    <x v="0"/>
    <x v="0"/>
    <x v="0"/>
    <x v="0"/>
    <n v="33"/>
    <x v="0"/>
    <n v="132150.26"/>
    <n v="2"/>
    <x v="1"/>
    <x v="0"/>
    <x v="0"/>
    <n v="23068"/>
    <n v="0"/>
    <x v="0"/>
    <n v="0"/>
    <n v="2"/>
    <x v="1"/>
    <n v="796"/>
    <n v="0"/>
    <x v="1"/>
    <s v="Low earners"/>
    <x v="0"/>
  </r>
  <r>
    <n v="3402"/>
    <x v="2933"/>
    <x v="750"/>
    <n v="591"/>
    <x v="1"/>
    <x v="0"/>
    <x v="0"/>
    <x v="1"/>
    <n v="33"/>
    <x v="2"/>
    <n v="113743.37"/>
    <n v="1"/>
    <x v="1"/>
    <x v="0"/>
    <x v="0"/>
    <n v="124625"/>
    <n v="0"/>
    <x v="0"/>
    <n v="0"/>
    <n v="2"/>
    <x v="2"/>
    <n v="947"/>
    <n v="0"/>
    <x v="1"/>
    <s v="Standard earners"/>
    <x v="2"/>
  </r>
  <r>
    <n v="3457"/>
    <x v="2934"/>
    <x v="1471"/>
    <n v="713"/>
    <x v="0"/>
    <x v="2"/>
    <x v="0"/>
    <x v="0"/>
    <n v="33"/>
    <x v="6"/>
    <n v="94598.48"/>
    <n v="1"/>
    <x v="0"/>
    <x v="0"/>
    <x v="0"/>
    <n v="197520"/>
    <n v="1"/>
    <x v="1"/>
    <n v="1"/>
    <n v="5"/>
    <x v="3"/>
    <n v="621"/>
    <n v="0.01"/>
    <x v="1"/>
    <s v="High earners"/>
    <x v="1"/>
  </r>
  <r>
    <n v="3475"/>
    <x v="2935"/>
    <x v="5"/>
    <n v="720"/>
    <x v="0"/>
    <x v="2"/>
    <x v="2"/>
    <x v="0"/>
    <n v="33"/>
    <x v="6"/>
    <n v="97188.62"/>
    <n v="1"/>
    <x v="0"/>
    <x v="0"/>
    <x v="0"/>
    <n v="91881"/>
    <n v="0"/>
    <x v="0"/>
    <n v="0"/>
    <n v="4"/>
    <x v="2"/>
    <n v="605"/>
    <n v="0"/>
    <x v="1"/>
    <s v="Medium earners"/>
    <x v="1"/>
  </r>
  <r>
    <n v="3486"/>
    <x v="2936"/>
    <x v="1478"/>
    <n v="604"/>
    <x v="1"/>
    <x v="1"/>
    <x v="0"/>
    <x v="0"/>
    <n v="33"/>
    <x v="3"/>
    <n v="0"/>
    <n v="1"/>
    <x v="1"/>
    <x v="0"/>
    <x v="0"/>
    <n v="42171"/>
    <n v="1"/>
    <x v="1"/>
    <n v="1"/>
    <n v="1"/>
    <x v="3"/>
    <n v="756"/>
    <n v="0.01"/>
    <x v="1"/>
    <s v="Low earners"/>
    <x v="2"/>
  </r>
  <r>
    <n v="3514"/>
    <x v="2937"/>
    <x v="1275"/>
    <n v="790"/>
    <x v="0"/>
    <x v="2"/>
    <x v="0"/>
    <x v="1"/>
    <n v="33"/>
    <x v="1"/>
    <n v="135120.72"/>
    <n v="1"/>
    <x v="0"/>
    <x v="0"/>
    <x v="0"/>
    <n v="195205"/>
    <n v="0"/>
    <x v="0"/>
    <n v="0"/>
    <n v="3"/>
    <x v="0"/>
    <n v="522"/>
    <n v="0"/>
    <x v="1"/>
    <s v="High earners"/>
    <x v="1"/>
  </r>
  <r>
    <n v="3545"/>
    <x v="2938"/>
    <x v="1479"/>
    <n v="731"/>
    <x v="0"/>
    <x v="2"/>
    <x v="2"/>
    <x v="0"/>
    <n v="33"/>
    <x v="5"/>
    <n v="0"/>
    <n v="1"/>
    <x v="1"/>
    <x v="0"/>
    <x v="0"/>
    <n v="130727"/>
    <n v="0"/>
    <x v="0"/>
    <n v="0"/>
    <n v="1"/>
    <x v="1"/>
    <n v="462"/>
    <n v="0"/>
    <x v="1"/>
    <s v="Standard earners"/>
    <x v="0"/>
  </r>
  <r>
    <n v="3582"/>
    <x v="2939"/>
    <x v="1082"/>
    <n v="637"/>
    <x v="1"/>
    <x v="1"/>
    <x v="0"/>
    <x v="0"/>
    <n v="33"/>
    <x v="9"/>
    <n v="0"/>
    <n v="2"/>
    <x v="1"/>
    <x v="0"/>
    <x v="0"/>
    <n v="139947"/>
    <n v="0"/>
    <x v="0"/>
    <n v="0"/>
    <n v="5"/>
    <x v="2"/>
    <n v="241"/>
    <n v="0"/>
    <x v="1"/>
    <s v="Standard earners"/>
    <x v="2"/>
  </r>
  <r>
    <n v="3605"/>
    <x v="2940"/>
    <x v="789"/>
    <n v="610"/>
    <x v="1"/>
    <x v="1"/>
    <x v="0"/>
    <x v="0"/>
    <n v="33"/>
    <x v="2"/>
    <n v="111582.11"/>
    <n v="1"/>
    <x v="0"/>
    <x v="0"/>
    <x v="0"/>
    <n v="113943"/>
    <n v="0"/>
    <x v="0"/>
    <n v="0"/>
    <n v="4"/>
    <x v="0"/>
    <n v="692"/>
    <n v="0"/>
    <x v="1"/>
    <s v="Standard earners"/>
    <x v="2"/>
  </r>
  <r>
    <n v="3620"/>
    <x v="2941"/>
    <x v="93"/>
    <n v="730"/>
    <x v="0"/>
    <x v="2"/>
    <x v="0"/>
    <x v="0"/>
    <n v="33"/>
    <x v="10"/>
    <n v="0"/>
    <n v="2"/>
    <x v="1"/>
    <x v="0"/>
    <x v="0"/>
    <n v="1475"/>
    <n v="0"/>
    <x v="0"/>
    <n v="0"/>
    <n v="2"/>
    <x v="2"/>
    <n v="506"/>
    <n v="0"/>
    <x v="1"/>
    <s v="Low earners"/>
    <x v="0"/>
  </r>
  <r>
    <n v="3625"/>
    <x v="2942"/>
    <x v="32"/>
    <n v="640"/>
    <x v="1"/>
    <x v="1"/>
    <x v="0"/>
    <x v="1"/>
    <n v="33"/>
    <x v="5"/>
    <n v="167298.42000000001"/>
    <n v="1"/>
    <x v="0"/>
    <x v="1"/>
    <x v="1"/>
    <n v="145382"/>
    <n v="0"/>
    <x v="0"/>
    <n v="0"/>
    <n v="1"/>
    <x v="2"/>
    <n v="892"/>
    <n v="0"/>
    <x v="1"/>
    <s v="Standard earners"/>
    <x v="0"/>
  </r>
  <r>
    <n v="3655"/>
    <x v="2943"/>
    <x v="618"/>
    <n v="542"/>
    <x v="2"/>
    <x v="0"/>
    <x v="1"/>
    <x v="0"/>
    <n v="33"/>
    <x v="8"/>
    <n v="142871.26999999999"/>
    <n v="2"/>
    <x v="0"/>
    <x v="0"/>
    <x v="0"/>
    <n v="77738"/>
    <n v="0"/>
    <x v="0"/>
    <n v="0"/>
    <n v="1"/>
    <x v="1"/>
    <n v="888"/>
    <n v="0"/>
    <x v="1"/>
    <s v="Medium earners"/>
    <x v="1"/>
  </r>
  <r>
    <n v="3668"/>
    <x v="2944"/>
    <x v="493"/>
    <n v="525"/>
    <x v="2"/>
    <x v="0"/>
    <x v="1"/>
    <x v="0"/>
    <n v="33"/>
    <x v="2"/>
    <n v="131023.76"/>
    <n v="2"/>
    <x v="0"/>
    <x v="0"/>
    <x v="0"/>
    <n v="55073"/>
    <n v="0"/>
    <x v="0"/>
    <n v="0"/>
    <n v="1"/>
    <x v="0"/>
    <n v="253"/>
    <n v="0"/>
    <x v="1"/>
    <s v="Medium earners"/>
    <x v="2"/>
  </r>
  <r>
    <n v="3678"/>
    <x v="2945"/>
    <x v="93"/>
    <n v="631"/>
    <x v="1"/>
    <x v="1"/>
    <x v="2"/>
    <x v="0"/>
    <n v="33"/>
    <x v="0"/>
    <n v="0"/>
    <n v="2"/>
    <x v="1"/>
    <x v="1"/>
    <x v="1"/>
    <n v="158269"/>
    <n v="0"/>
    <x v="0"/>
    <n v="0"/>
    <n v="1"/>
    <x v="2"/>
    <n v="246"/>
    <n v="0"/>
    <x v="1"/>
    <s v="High earners"/>
    <x v="0"/>
  </r>
  <r>
    <n v="3695"/>
    <x v="2946"/>
    <x v="380"/>
    <n v="608"/>
    <x v="1"/>
    <x v="1"/>
    <x v="0"/>
    <x v="1"/>
    <n v="33"/>
    <x v="2"/>
    <n v="0"/>
    <n v="1"/>
    <x v="1"/>
    <x v="0"/>
    <x v="0"/>
    <n v="79304"/>
    <n v="1"/>
    <x v="1"/>
    <n v="1"/>
    <n v="2"/>
    <x v="0"/>
    <n v="820"/>
    <n v="0.01"/>
    <x v="1"/>
    <s v="Medium earners"/>
    <x v="2"/>
  </r>
  <r>
    <n v="3750"/>
    <x v="2947"/>
    <x v="1480"/>
    <n v="427"/>
    <x v="2"/>
    <x v="0"/>
    <x v="0"/>
    <x v="0"/>
    <n v="33"/>
    <x v="8"/>
    <n v="0"/>
    <n v="1"/>
    <x v="1"/>
    <x v="1"/>
    <x v="1"/>
    <n v="13859"/>
    <n v="0"/>
    <x v="0"/>
    <n v="0"/>
    <n v="4"/>
    <x v="2"/>
    <n v="959"/>
    <n v="0"/>
    <x v="1"/>
    <s v="Low earners"/>
    <x v="1"/>
  </r>
  <r>
    <n v="3777"/>
    <x v="2948"/>
    <x v="870"/>
    <n v="750"/>
    <x v="0"/>
    <x v="2"/>
    <x v="0"/>
    <x v="0"/>
    <n v="33"/>
    <x v="0"/>
    <n v="152302.72"/>
    <n v="1"/>
    <x v="1"/>
    <x v="0"/>
    <x v="0"/>
    <n v="71333"/>
    <n v="0"/>
    <x v="0"/>
    <n v="0"/>
    <n v="3"/>
    <x v="3"/>
    <n v="971"/>
    <n v="0"/>
    <x v="1"/>
    <s v="Medium earners"/>
    <x v="0"/>
  </r>
  <r>
    <n v="3816"/>
    <x v="2949"/>
    <x v="1481"/>
    <n v="650"/>
    <x v="1"/>
    <x v="1"/>
    <x v="0"/>
    <x v="0"/>
    <n v="33"/>
    <x v="10"/>
    <n v="98064.97"/>
    <n v="1"/>
    <x v="1"/>
    <x v="0"/>
    <x v="0"/>
    <n v="52412"/>
    <n v="0"/>
    <x v="0"/>
    <n v="0"/>
    <n v="1"/>
    <x v="1"/>
    <n v="262"/>
    <n v="0"/>
    <x v="1"/>
    <s v="Medium earners"/>
    <x v="0"/>
  </r>
  <r>
    <n v="3855"/>
    <x v="2950"/>
    <x v="37"/>
    <n v="687"/>
    <x v="0"/>
    <x v="1"/>
    <x v="1"/>
    <x v="0"/>
    <n v="33"/>
    <x v="7"/>
    <n v="135962.4"/>
    <n v="2"/>
    <x v="1"/>
    <x v="0"/>
    <x v="0"/>
    <n v="121748"/>
    <n v="0"/>
    <x v="0"/>
    <n v="0"/>
    <n v="1"/>
    <x v="3"/>
    <n v="493"/>
    <n v="0"/>
    <x v="1"/>
    <s v="Standard earners"/>
    <x v="1"/>
  </r>
  <r>
    <n v="3880"/>
    <x v="2951"/>
    <x v="1482"/>
    <n v="778"/>
    <x v="0"/>
    <x v="2"/>
    <x v="0"/>
    <x v="1"/>
    <n v="33"/>
    <x v="7"/>
    <n v="151772.63"/>
    <n v="2"/>
    <x v="0"/>
    <x v="0"/>
    <x v="0"/>
    <n v="180250"/>
    <n v="1"/>
    <x v="1"/>
    <n v="1"/>
    <n v="5"/>
    <x v="0"/>
    <n v="708"/>
    <n v="0.01"/>
    <x v="1"/>
    <s v="High earners"/>
    <x v="1"/>
  </r>
  <r>
    <n v="3891"/>
    <x v="2952"/>
    <x v="892"/>
    <n v="670"/>
    <x v="0"/>
    <x v="1"/>
    <x v="1"/>
    <x v="1"/>
    <n v="33"/>
    <x v="7"/>
    <n v="84521.48"/>
    <n v="2"/>
    <x v="0"/>
    <x v="1"/>
    <x v="1"/>
    <n v="198017"/>
    <n v="0"/>
    <x v="0"/>
    <n v="0"/>
    <n v="4"/>
    <x v="2"/>
    <n v="430"/>
    <n v="0"/>
    <x v="1"/>
    <s v="High earners"/>
    <x v="1"/>
  </r>
  <r>
    <n v="3954"/>
    <x v="2953"/>
    <x v="1483"/>
    <n v="652"/>
    <x v="0"/>
    <x v="1"/>
    <x v="2"/>
    <x v="1"/>
    <n v="33"/>
    <x v="3"/>
    <n v="124832.51"/>
    <n v="1"/>
    <x v="1"/>
    <x v="0"/>
    <x v="0"/>
    <n v="195877"/>
    <n v="0"/>
    <x v="0"/>
    <n v="0"/>
    <n v="4"/>
    <x v="1"/>
    <n v="407"/>
    <n v="0"/>
    <x v="1"/>
    <s v="High earners"/>
    <x v="2"/>
  </r>
  <r>
    <n v="3963"/>
    <x v="2954"/>
    <x v="1484"/>
    <n v="712"/>
    <x v="0"/>
    <x v="2"/>
    <x v="0"/>
    <x v="0"/>
    <n v="33"/>
    <x v="0"/>
    <n v="182888.08"/>
    <n v="1"/>
    <x v="1"/>
    <x v="0"/>
    <x v="0"/>
    <n v="3061"/>
    <n v="0"/>
    <x v="0"/>
    <n v="0"/>
    <n v="1"/>
    <x v="2"/>
    <n v="278"/>
    <n v="0"/>
    <x v="1"/>
    <s v="Low earners"/>
    <x v="0"/>
  </r>
  <r>
    <n v="3996"/>
    <x v="2955"/>
    <x v="1153"/>
    <n v="701"/>
    <x v="0"/>
    <x v="2"/>
    <x v="2"/>
    <x v="1"/>
    <n v="33"/>
    <x v="4"/>
    <n v="123870.07"/>
    <n v="1"/>
    <x v="1"/>
    <x v="0"/>
    <x v="0"/>
    <n v="97795"/>
    <n v="0"/>
    <x v="0"/>
    <n v="0"/>
    <n v="1"/>
    <x v="1"/>
    <n v="942"/>
    <n v="0"/>
    <x v="1"/>
    <s v="Medium earners"/>
    <x v="1"/>
  </r>
  <r>
    <n v="4012"/>
    <x v="2956"/>
    <x v="1244"/>
    <n v="694"/>
    <x v="0"/>
    <x v="1"/>
    <x v="1"/>
    <x v="0"/>
    <n v="33"/>
    <x v="2"/>
    <n v="124067.32"/>
    <n v="1"/>
    <x v="1"/>
    <x v="1"/>
    <x v="1"/>
    <n v="77907"/>
    <n v="0"/>
    <x v="0"/>
    <n v="0"/>
    <n v="5"/>
    <x v="0"/>
    <n v="769"/>
    <n v="0"/>
    <x v="1"/>
    <s v="Medium earners"/>
    <x v="2"/>
  </r>
  <r>
    <n v="4050"/>
    <x v="2957"/>
    <x v="204"/>
    <n v="618"/>
    <x v="1"/>
    <x v="1"/>
    <x v="2"/>
    <x v="0"/>
    <n v="33"/>
    <x v="2"/>
    <n v="0"/>
    <n v="2"/>
    <x v="1"/>
    <x v="1"/>
    <x v="1"/>
    <n v="77550"/>
    <n v="0"/>
    <x v="0"/>
    <n v="0"/>
    <n v="1"/>
    <x v="2"/>
    <n v="273"/>
    <n v="0"/>
    <x v="1"/>
    <s v="Medium earners"/>
    <x v="2"/>
  </r>
  <r>
    <n v="4078"/>
    <x v="2958"/>
    <x v="707"/>
    <n v="781"/>
    <x v="0"/>
    <x v="2"/>
    <x v="2"/>
    <x v="0"/>
    <n v="33"/>
    <x v="3"/>
    <n v="0"/>
    <n v="2"/>
    <x v="1"/>
    <x v="1"/>
    <x v="1"/>
    <n v="42556"/>
    <n v="0"/>
    <x v="0"/>
    <n v="0"/>
    <n v="2"/>
    <x v="1"/>
    <n v="989"/>
    <n v="0"/>
    <x v="1"/>
    <s v="Low earners"/>
    <x v="2"/>
  </r>
  <r>
    <n v="4082"/>
    <x v="2959"/>
    <x v="486"/>
    <n v="721"/>
    <x v="0"/>
    <x v="2"/>
    <x v="2"/>
    <x v="0"/>
    <n v="33"/>
    <x v="9"/>
    <n v="0"/>
    <n v="2"/>
    <x v="0"/>
    <x v="1"/>
    <x v="1"/>
    <n v="117627"/>
    <n v="0"/>
    <x v="0"/>
    <n v="0"/>
    <n v="1"/>
    <x v="2"/>
    <n v="300"/>
    <n v="0"/>
    <x v="1"/>
    <s v="Standard earners"/>
    <x v="2"/>
  </r>
  <r>
    <n v="4103"/>
    <x v="2960"/>
    <x v="1485"/>
    <n v="662"/>
    <x v="0"/>
    <x v="1"/>
    <x v="2"/>
    <x v="0"/>
    <n v="33"/>
    <x v="3"/>
    <n v="0"/>
    <n v="2"/>
    <x v="0"/>
    <x v="1"/>
    <x v="1"/>
    <n v="68065"/>
    <n v="0"/>
    <x v="0"/>
    <n v="0"/>
    <n v="2"/>
    <x v="1"/>
    <n v="603"/>
    <n v="0"/>
    <x v="1"/>
    <s v="Medium earners"/>
    <x v="2"/>
  </r>
  <r>
    <n v="4114"/>
    <x v="2961"/>
    <x v="118"/>
    <n v="667"/>
    <x v="0"/>
    <x v="1"/>
    <x v="0"/>
    <x v="0"/>
    <n v="33"/>
    <x v="2"/>
    <n v="0"/>
    <n v="2"/>
    <x v="1"/>
    <x v="1"/>
    <x v="1"/>
    <n v="131835"/>
    <n v="0"/>
    <x v="0"/>
    <n v="0"/>
    <n v="5"/>
    <x v="0"/>
    <n v="835"/>
    <n v="0"/>
    <x v="1"/>
    <s v="Standard earners"/>
    <x v="2"/>
  </r>
  <r>
    <n v="4134"/>
    <x v="2962"/>
    <x v="127"/>
    <n v="704"/>
    <x v="0"/>
    <x v="2"/>
    <x v="2"/>
    <x v="0"/>
    <n v="33"/>
    <x v="3"/>
    <n v="0"/>
    <n v="2"/>
    <x v="1"/>
    <x v="0"/>
    <x v="0"/>
    <n v="73019"/>
    <n v="0"/>
    <x v="0"/>
    <n v="0"/>
    <n v="4"/>
    <x v="1"/>
    <n v="697"/>
    <n v="0"/>
    <x v="1"/>
    <s v="Medium earners"/>
    <x v="2"/>
  </r>
  <r>
    <n v="4141"/>
    <x v="2963"/>
    <x v="101"/>
    <n v="841"/>
    <x v="0"/>
    <x v="0"/>
    <x v="1"/>
    <x v="1"/>
    <n v="33"/>
    <x v="4"/>
    <n v="154969.79"/>
    <n v="2"/>
    <x v="1"/>
    <x v="1"/>
    <x v="1"/>
    <n v="99506"/>
    <n v="0"/>
    <x v="0"/>
    <n v="0"/>
    <n v="3"/>
    <x v="3"/>
    <n v="907"/>
    <n v="0"/>
    <x v="1"/>
    <s v="Medium earners"/>
    <x v="1"/>
  </r>
  <r>
    <n v="4146"/>
    <x v="2964"/>
    <x v="75"/>
    <n v="666"/>
    <x v="0"/>
    <x v="1"/>
    <x v="0"/>
    <x v="1"/>
    <n v="33"/>
    <x v="0"/>
    <n v="147229.65"/>
    <n v="1"/>
    <x v="1"/>
    <x v="1"/>
    <x v="1"/>
    <n v="56410"/>
    <n v="0"/>
    <x v="0"/>
    <n v="0"/>
    <n v="3"/>
    <x v="2"/>
    <n v="509"/>
    <n v="0"/>
    <x v="1"/>
    <s v="Medium earners"/>
    <x v="0"/>
  </r>
  <r>
    <n v="4151"/>
    <x v="2965"/>
    <x v="860"/>
    <n v="761"/>
    <x v="0"/>
    <x v="2"/>
    <x v="0"/>
    <x v="1"/>
    <n v="33"/>
    <x v="6"/>
    <n v="138053.79"/>
    <n v="2"/>
    <x v="1"/>
    <x v="0"/>
    <x v="0"/>
    <n v="148779"/>
    <n v="0"/>
    <x v="0"/>
    <n v="0"/>
    <n v="1"/>
    <x v="3"/>
    <n v="985"/>
    <n v="0"/>
    <x v="1"/>
    <s v="Standard earners"/>
    <x v="1"/>
  </r>
  <r>
    <n v="4180"/>
    <x v="2966"/>
    <x v="925"/>
    <n v="716"/>
    <x v="0"/>
    <x v="2"/>
    <x v="2"/>
    <x v="0"/>
    <n v="33"/>
    <x v="0"/>
    <n v="0"/>
    <n v="2"/>
    <x v="1"/>
    <x v="1"/>
    <x v="1"/>
    <n v="92917"/>
    <n v="0"/>
    <x v="0"/>
    <n v="0"/>
    <n v="1"/>
    <x v="3"/>
    <n v="531"/>
    <n v="0"/>
    <x v="1"/>
    <s v="Medium earners"/>
    <x v="0"/>
  </r>
  <r>
    <n v="4253"/>
    <x v="2967"/>
    <x v="362"/>
    <n v="452"/>
    <x v="2"/>
    <x v="0"/>
    <x v="1"/>
    <x v="0"/>
    <n v="33"/>
    <x v="4"/>
    <n v="153663.26999999999"/>
    <n v="1"/>
    <x v="1"/>
    <x v="0"/>
    <x v="0"/>
    <n v="111868"/>
    <n v="0"/>
    <x v="0"/>
    <n v="0"/>
    <n v="4"/>
    <x v="2"/>
    <n v="294"/>
    <n v="0"/>
    <x v="1"/>
    <s v="Standard earners"/>
    <x v="1"/>
  </r>
  <r>
    <n v="4272"/>
    <x v="2968"/>
    <x v="1486"/>
    <n v="465"/>
    <x v="2"/>
    <x v="0"/>
    <x v="0"/>
    <x v="0"/>
    <n v="33"/>
    <x v="9"/>
    <n v="0"/>
    <n v="2"/>
    <x v="0"/>
    <x v="1"/>
    <x v="1"/>
    <n v="78698"/>
    <n v="0"/>
    <x v="0"/>
    <n v="0"/>
    <n v="5"/>
    <x v="1"/>
    <n v="1000"/>
    <n v="0"/>
    <x v="1"/>
    <s v="Medium earners"/>
    <x v="2"/>
  </r>
  <r>
    <n v="4280"/>
    <x v="2969"/>
    <x v="463"/>
    <n v="604"/>
    <x v="1"/>
    <x v="1"/>
    <x v="0"/>
    <x v="0"/>
    <n v="33"/>
    <x v="3"/>
    <n v="148659.48000000001"/>
    <n v="1"/>
    <x v="0"/>
    <x v="0"/>
    <x v="0"/>
    <n v="42438"/>
    <n v="0"/>
    <x v="0"/>
    <n v="0"/>
    <n v="5"/>
    <x v="0"/>
    <n v="376"/>
    <n v="0"/>
    <x v="1"/>
    <s v="Low earners"/>
    <x v="2"/>
  </r>
  <r>
    <n v="4369"/>
    <x v="2970"/>
    <x v="304"/>
    <n v="648"/>
    <x v="1"/>
    <x v="1"/>
    <x v="1"/>
    <x v="0"/>
    <n v="33"/>
    <x v="9"/>
    <n v="138664.24"/>
    <n v="1"/>
    <x v="1"/>
    <x v="0"/>
    <x v="0"/>
    <n v="29076"/>
    <n v="0"/>
    <x v="0"/>
    <n v="0"/>
    <n v="1"/>
    <x v="3"/>
    <n v="403"/>
    <n v="0"/>
    <x v="1"/>
    <s v="Low earners"/>
    <x v="2"/>
  </r>
  <r>
    <n v="4433"/>
    <x v="2971"/>
    <x v="1487"/>
    <n v="621"/>
    <x v="1"/>
    <x v="1"/>
    <x v="2"/>
    <x v="0"/>
    <n v="33"/>
    <x v="2"/>
    <n v="0"/>
    <n v="2"/>
    <x v="1"/>
    <x v="1"/>
    <x v="1"/>
    <n v="40299"/>
    <n v="0"/>
    <x v="0"/>
    <n v="0"/>
    <n v="4"/>
    <x v="2"/>
    <n v="914"/>
    <n v="0"/>
    <x v="1"/>
    <s v="Low earners"/>
    <x v="2"/>
  </r>
  <r>
    <n v="4454"/>
    <x v="2972"/>
    <x v="248"/>
    <n v="809"/>
    <x v="0"/>
    <x v="0"/>
    <x v="1"/>
    <x v="0"/>
    <n v="33"/>
    <x v="8"/>
    <n v="148055.74"/>
    <n v="1"/>
    <x v="0"/>
    <x v="0"/>
    <x v="0"/>
    <n v="199203"/>
    <n v="0"/>
    <x v="0"/>
    <n v="0"/>
    <n v="1"/>
    <x v="3"/>
    <n v="981"/>
    <n v="0"/>
    <x v="1"/>
    <s v="High earners"/>
    <x v="1"/>
  </r>
  <r>
    <n v="4470"/>
    <x v="2973"/>
    <x v="747"/>
    <n v="612"/>
    <x v="1"/>
    <x v="1"/>
    <x v="2"/>
    <x v="0"/>
    <n v="33"/>
    <x v="9"/>
    <n v="69478.570000000007"/>
    <n v="1"/>
    <x v="1"/>
    <x v="0"/>
    <x v="0"/>
    <n v="8974"/>
    <n v="1"/>
    <x v="1"/>
    <n v="1"/>
    <n v="1"/>
    <x v="3"/>
    <n v="836"/>
    <n v="0.01"/>
    <x v="1"/>
    <s v="Low earners"/>
    <x v="2"/>
  </r>
  <r>
    <n v="4477"/>
    <x v="2974"/>
    <x v="50"/>
    <n v="778"/>
    <x v="0"/>
    <x v="2"/>
    <x v="0"/>
    <x v="0"/>
    <n v="33"/>
    <x v="5"/>
    <n v="0"/>
    <n v="2"/>
    <x v="1"/>
    <x v="0"/>
    <x v="0"/>
    <n v="85440"/>
    <n v="0"/>
    <x v="0"/>
    <n v="0"/>
    <n v="2"/>
    <x v="0"/>
    <n v="624"/>
    <n v="0"/>
    <x v="1"/>
    <s v="Medium earners"/>
    <x v="0"/>
  </r>
  <r>
    <n v="4504"/>
    <x v="2975"/>
    <x v="1488"/>
    <n v="656"/>
    <x v="0"/>
    <x v="1"/>
    <x v="0"/>
    <x v="0"/>
    <n v="33"/>
    <x v="4"/>
    <n v="138705.01999999999"/>
    <n v="2"/>
    <x v="1"/>
    <x v="0"/>
    <x v="0"/>
    <n v="37136"/>
    <n v="0"/>
    <x v="0"/>
    <n v="0"/>
    <n v="1"/>
    <x v="1"/>
    <n v="396"/>
    <n v="0"/>
    <x v="1"/>
    <s v="Low earners"/>
    <x v="1"/>
  </r>
  <r>
    <n v="4539"/>
    <x v="2976"/>
    <x v="33"/>
    <n v="710"/>
    <x v="0"/>
    <x v="2"/>
    <x v="2"/>
    <x v="0"/>
    <n v="33"/>
    <x v="5"/>
    <n v="0"/>
    <n v="2"/>
    <x v="1"/>
    <x v="0"/>
    <x v="0"/>
    <n v="168313"/>
    <n v="0"/>
    <x v="0"/>
    <n v="0"/>
    <n v="2"/>
    <x v="1"/>
    <n v="725"/>
    <n v="0"/>
    <x v="1"/>
    <s v="High earners"/>
    <x v="0"/>
  </r>
  <r>
    <n v="4570"/>
    <x v="2977"/>
    <x v="860"/>
    <n v="516"/>
    <x v="2"/>
    <x v="0"/>
    <x v="0"/>
    <x v="0"/>
    <n v="33"/>
    <x v="4"/>
    <n v="115195.58"/>
    <n v="1"/>
    <x v="1"/>
    <x v="1"/>
    <x v="1"/>
    <n v="11206"/>
    <n v="0"/>
    <x v="0"/>
    <n v="0"/>
    <n v="4"/>
    <x v="0"/>
    <n v="943"/>
    <n v="0"/>
    <x v="1"/>
    <s v="Low earners"/>
    <x v="1"/>
  </r>
  <r>
    <n v="4621"/>
    <x v="2978"/>
    <x v="118"/>
    <n v="680"/>
    <x v="0"/>
    <x v="1"/>
    <x v="0"/>
    <x v="0"/>
    <n v="33"/>
    <x v="0"/>
    <n v="108393.35"/>
    <n v="1"/>
    <x v="0"/>
    <x v="1"/>
    <x v="1"/>
    <n v="39058"/>
    <n v="0"/>
    <x v="0"/>
    <n v="0"/>
    <n v="3"/>
    <x v="1"/>
    <n v="425"/>
    <n v="0"/>
    <x v="1"/>
    <s v="Low earners"/>
    <x v="0"/>
  </r>
  <r>
    <n v="4636"/>
    <x v="2979"/>
    <x v="279"/>
    <n v="619"/>
    <x v="1"/>
    <x v="1"/>
    <x v="0"/>
    <x v="1"/>
    <n v="33"/>
    <x v="0"/>
    <n v="167733.51"/>
    <n v="2"/>
    <x v="1"/>
    <x v="1"/>
    <x v="1"/>
    <n v="65222"/>
    <n v="0"/>
    <x v="0"/>
    <n v="0"/>
    <n v="1"/>
    <x v="2"/>
    <n v="319"/>
    <n v="0"/>
    <x v="1"/>
    <s v="Medium earners"/>
    <x v="0"/>
  </r>
  <r>
    <n v="4651"/>
    <x v="2980"/>
    <x v="1489"/>
    <n v="670"/>
    <x v="0"/>
    <x v="1"/>
    <x v="0"/>
    <x v="0"/>
    <n v="33"/>
    <x v="0"/>
    <n v="141204.65"/>
    <n v="2"/>
    <x v="1"/>
    <x v="0"/>
    <x v="0"/>
    <n v="76257"/>
    <n v="0"/>
    <x v="0"/>
    <n v="0"/>
    <n v="5"/>
    <x v="1"/>
    <n v="814"/>
    <n v="0"/>
    <x v="1"/>
    <s v="Medium earners"/>
    <x v="0"/>
  </r>
  <r>
    <n v="4674"/>
    <x v="2981"/>
    <x v="227"/>
    <n v="644"/>
    <x v="1"/>
    <x v="1"/>
    <x v="0"/>
    <x v="0"/>
    <n v="33"/>
    <x v="0"/>
    <n v="0"/>
    <n v="1"/>
    <x v="1"/>
    <x v="0"/>
    <x v="0"/>
    <n v="96421"/>
    <n v="0"/>
    <x v="0"/>
    <n v="0"/>
    <n v="1"/>
    <x v="0"/>
    <n v="482"/>
    <n v="0"/>
    <x v="1"/>
    <s v="Medium earners"/>
    <x v="0"/>
  </r>
  <r>
    <n v="4689"/>
    <x v="2982"/>
    <x v="90"/>
    <n v="690"/>
    <x v="0"/>
    <x v="1"/>
    <x v="0"/>
    <x v="0"/>
    <n v="33"/>
    <x v="9"/>
    <n v="0"/>
    <n v="2"/>
    <x v="1"/>
    <x v="0"/>
    <x v="0"/>
    <n v="138018"/>
    <n v="0"/>
    <x v="0"/>
    <n v="0"/>
    <n v="3"/>
    <x v="3"/>
    <n v="787"/>
    <n v="0"/>
    <x v="1"/>
    <s v="Standard earners"/>
    <x v="2"/>
  </r>
  <r>
    <n v="4703"/>
    <x v="2983"/>
    <x v="281"/>
    <n v="660"/>
    <x v="0"/>
    <x v="1"/>
    <x v="0"/>
    <x v="0"/>
    <n v="33"/>
    <x v="10"/>
    <n v="72783.42"/>
    <n v="1"/>
    <x v="0"/>
    <x v="0"/>
    <x v="0"/>
    <n v="181052"/>
    <n v="0"/>
    <x v="0"/>
    <n v="0"/>
    <n v="1"/>
    <x v="3"/>
    <n v="553"/>
    <n v="0"/>
    <x v="1"/>
    <s v="High earners"/>
    <x v="0"/>
  </r>
  <r>
    <n v="4721"/>
    <x v="2984"/>
    <x v="1490"/>
    <n v="619"/>
    <x v="1"/>
    <x v="1"/>
    <x v="1"/>
    <x v="1"/>
    <n v="33"/>
    <x v="3"/>
    <n v="100488.92"/>
    <n v="2"/>
    <x v="0"/>
    <x v="1"/>
    <x v="1"/>
    <n v="36447"/>
    <n v="0"/>
    <x v="0"/>
    <n v="0"/>
    <n v="4"/>
    <x v="3"/>
    <n v="522"/>
    <n v="0"/>
    <x v="1"/>
    <s v="Low earners"/>
    <x v="2"/>
  </r>
  <r>
    <n v="4778"/>
    <x v="2985"/>
    <x v="1491"/>
    <n v="548"/>
    <x v="2"/>
    <x v="0"/>
    <x v="0"/>
    <x v="1"/>
    <n v="33"/>
    <x v="5"/>
    <n v="80107.83"/>
    <n v="2"/>
    <x v="0"/>
    <x v="1"/>
    <x v="1"/>
    <n v="82246"/>
    <n v="0"/>
    <x v="0"/>
    <n v="0"/>
    <n v="3"/>
    <x v="1"/>
    <n v="524"/>
    <n v="0"/>
    <x v="1"/>
    <s v="Medium earners"/>
    <x v="0"/>
  </r>
  <r>
    <n v="4807"/>
    <x v="2986"/>
    <x v="628"/>
    <n v="697"/>
    <x v="0"/>
    <x v="1"/>
    <x v="0"/>
    <x v="1"/>
    <n v="33"/>
    <x v="5"/>
    <n v="87347.7"/>
    <n v="1"/>
    <x v="1"/>
    <x v="0"/>
    <x v="0"/>
    <n v="172525"/>
    <n v="0"/>
    <x v="0"/>
    <n v="0"/>
    <n v="5"/>
    <x v="3"/>
    <n v="942"/>
    <n v="0"/>
    <x v="1"/>
    <s v="High earners"/>
    <x v="0"/>
  </r>
  <r>
    <n v="4809"/>
    <x v="2987"/>
    <x v="356"/>
    <n v="643"/>
    <x v="1"/>
    <x v="1"/>
    <x v="0"/>
    <x v="1"/>
    <n v="33"/>
    <x v="10"/>
    <n v="137811.75"/>
    <n v="1"/>
    <x v="1"/>
    <x v="1"/>
    <x v="1"/>
    <n v="184857"/>
    <n v="0"/>
    <x v="0"/>
    <n v="0"/>
    <n v="3"/>
    <x v="1"/>
    <n v="262"/>
    <n v="0"/>
    <x v="1"/>
    <s v="High earners"/>
    <x v="0"/>
  </r>
  <r>
    <n v="4822"/>
    <x v="2988"/>
    <x v="1492"/>
    <n v="511"/>
    <x v="2"/>
    <x v="0"/>
    <x v="0"/>
    <x v="1"/>
    <n v="33"/>
    <x v="3"/>
    <n v="0"/>
    <n v="2"/>
    <x v="1"/>
    <x v="0"/>
    <x v="0"/>
    <n v="132437"/>
    <n v="0"/>
    <x v="0"/>
    <n v="0"/>
    <n v="1"/>
    <x v="0"/>
    <n v="982"/>
    <n v="0"/>
    <x v="1"/>
    <s v="Standard earners"/>
    <x v="2"/>
  </r>
  <r>
    <n v="4856"/>
    <x v="2989"/>
    <x v="405"/>
    <n v="490"/>
    <x v="2"/>
    <x v="0"/>
    <x v="1"/>
    <x v="0"/>
    <n v="33"/>
    <x v="9"/>
    <n v="96341"/>
    <n v="2"/>
    <x v="0"/>
    <x v="0"/>
    <x v="0"/>
    <n v="108313"/>
    <n v="0"/>
    <x v="0"/>
    <n v="0"/>
    <n v="1"/>
    <x v="0"/>
    <n v="707"/>
    <n v="0"/>
    <x v="1"/>
    <s v="Standard earners"/>
    <x v="2"/>
  </r>
  <r>
    <n v="4864"/>
    <x v="2990"/>
    <x v="1493"/>
    <n v="464"/>
    <x v="2"/>
    <x v="0"/>
    <x v="0"/>
    <x v="1"/>
    <n v="33"/>
    <x v="1"/>
    <n v="147493.70000000001"/>
    <n v="2"/>
    <x v="1"/>
    <x v="0"/>
    <x v="0"/>
    <n v="100448"/>
    <n v="0"/>
    <x v="0"/>
    <n v="0"/>
    <n v="4"/>
    <x v="0"/>
    <n v="801"/>
    <n v="0"/>
    <x v="1"/>
    <s v="Standard earners"/>
    <x v="1"/>
  </r>
  <r>
    <n v="4876"/>
    <x v="2991"/>
    <x v="1186"/>
    <n v="571"/>
    <x v="1"/>
    <x v="0"/>
    <x v="0"/>
    <x v="1"/>
    <n v="33"/>
    <x v="7"/>
    <n v="102017.25"/>
    <n v="2"/>
    <x v="0"/>
    <x v="0"/>
    <x v="0"/>
    <n v="128600"/>
    <n v="0"/>
    <x v="0"/>
    <n v="0"/>
    <n v="4"/>
    <x v="1"/>
    <n v="798"/>
    <n v="0"/>
    <x v="1"/>
    <s v="Standard earners"/>
    <x v="1"/>
  </r>
  <r>
    <n v="4881"/>
    <x v="2992"/>
    <x v="286"/>
    <n v="751"/>
    <x v="0"/>
    <x v="2"/>
    <x v="2"/>
    <x v="0"/>
    <n v="33"/>
    <x v="2"/>
    <n v="79281.61"/>
    <n v="1"/>
    <x v="1"/>
    <x v="0"/>
    <x v="0"/>
    <n v="117548"/>
    <n v="0"/>
    <x v="0"/>
    <n v="0"/>
    <n v="4"/>
    <x v="1"/>
    <n v="599"/>
    <n v="0"/>
    <x v="1"/>
    <s v="Standard earners"/>
    <x v="2"/>
  </r>
  <r>
    <n v="4907"/>
    <x v="2993"/>
    <x v="252"/>
    <n v="809"/>
    <x v="0"/>
    <x v="0"/>
    <x v="2"/>
    <x v="1"/>
    <n v="33"/>
    <x v="3"/>
    <n v="0"/>
    <n v="2"/>
    <x v="0"/>
    <x v="1"/>
    <x v="1"/>
    <n v="141427"/>
    <n v="0"/>
    <x v="0"/>
    <n v="0"/>
    <n v="5"/>
    <x v="1"/>
    <n v="627"/>
    <n v="0"/>
    <x v="1"/>
    <s v="Standard earners"/>
    <x v="2"/>
  </r>
  <r>
    <n v="4921"/>
    <x v="2994"/>
    <x v="1494"/>
    <n v="515"/>
    <x v="2"/>
    <x v="0"/>
    <x v="0"/>
    <x v="0"/>
    <n v="33"/>
    <x v="0"/>
    <n v="0"/>
    <n v="2"/>
    <x v="1"/>
    <x v="1"/>
    <x v="1"/>
    <n v="136029"/>
    <n v="0"/>
    <x v="0"/>
    <n v="0"/>
    <n v="4"/>
    <x v="3"/>
    <n v="625"/>
    <n v="0"/>
    <x v="1"/>
    <s v="Standard earners"/>
    <x v="0"/>
  </r>
  <r>
    <n v="4922"/>
    <x v="2995"/>
    <x v="270"/>
    <n v="526"/>
    <x v="2"/>
    <x v="0"/>
    <x v="2"/>
    <x v="1"/>
    <n v="33"/>
    <x v="8"/>
    <n v="114634.63"/>
    <n v="2"/>
    <x v="1"/>
    <x v="0"/>
    <x v="0"/>
    <n v="110114"/>
    <n v="1"/>
    <x v="1"/>
    <n v="1"/>
    <n v="2"/>
    <x v="2"/>
    <n v="624"/>
    <n v="0.01"/>
    <x v="1"/>
    <s v="Standard earners"/>
    <x v="1"/>
  </r>
  <r>
    <n v="4956"/>
    <x v="2996"/>
    <x v="44"/>
    <n v="775"/>
    <x v="0"/>
    <x v="2"/>
    <x v="1"/>
    <x v="0"/>
    <n v="33"/>
    <x v="3"/>
    <n v="83501.66"/>
    <n v="2"/>
    <x v="1"/>
    <x v="0"/>
    <x v="0"/>
    <n v="128841"/>
    <n v="0"/>
    <x v="0"/>
    <n v="0"/>
    <n v="3"/>
    <x v="0"/>
    <n v="816"/>
    <n v="0"/>
    <x v="1"/>
    <s v="Standard earners"/>
    <x v="2"/>
  </r>
  <r>
    <n v="4957"/>
    <x v="2997"/>
    <x v="382"/>
    <n v="660"/>
    <x v="0"/>
    <x v="1"/>
    <x v="2"/>
    <x v="0"/>
    <n v="33"/>
    <x v="0"/>
    <n v="80462.240000000005"/>
    <n v="1"/>
    <x v="0"/>
    <x v="0"/>
    <x v="0"/>
    <n v="150422"/>
    <n v="0"/>
    <x v="0"/>
    <n v="0"/>
    <n v="2"/>
    <x v="0"/>
    <n v="652"/>
    <n v="0"/>
    <x v="1"/>
    <s v="High earners"/>
    <x v="0"/>
  </r>
  <r>
    <n v="4991"/>
    <x v="2998"/>
    <x v="1495"/>
    <n v="659"/>
    <x v="0"/>
    <x v="1"/>
    <x v="2"/>
    <x v="1"/>
    <n v="33"/>
    <x v="8"/>
    <n v="115409.60000000001"/>
    <n v="1"/>
    <x v="0"/>
    <x v="1"/>
    <x v="1"/>
    <n v="1539"/>
    <n v="0"/>
    <x v="0"/>
    <n v="0"/>
    <n v="1"/>
    <x v="2"/>
    <n v="595"/>
    <n v="0"/>
    <x v="1"/>
    <s v="Low earners"/>
    <x v="1"/>
  </r>
  <r>
    <n v="4992"/>
    <x v="2999"/>
    <x v="15"/>
    <n v="493"/>
    <x v="2"/>
    <x v="0"/>
    <x v="0"/>
    <x v="1"/>
    <n v="33"/>
    <x v="8"/>
    <n v="90791.69"/>
    <n v="1"/>
    <x v="1"/>
    <x v="1"/>
    <x v="1"/>
    <n v="59660"/>
    <n v="0"/>
    <x v="0"/>
    <n v="0"/>
    <n v="3"/>
    <x v="0"/>
    <n v="865"/>
    <n v="0"/>
    <x v="1"/>
    <s v="Medium earners"/>
    <x v="1"/>
  </r>
  <r>
    <n v="5010"/>
    <x v="3000"/>
    <x v="1496"/>
    <n v="656"/>
    <x v="0"/>
    <x v="1"/>
    <x v="2"/>
    <x v="0"/>
    <n v="33"/>
    <x v="2"/>
    <n v="0"/>
    <n v="2"/>
    <x v="1"/>
    <x v="0"/>
    <x v="0"/>
    <n v="116706"/>
    <n v="0"/>
    <x v="0"/>
    <n v="0"/>
    <n v="4"/>
    <x v="2"/>
    <n v="994"/>
    <n v="0"/>
    <x v="1"/>
    <s v="Standard earners"/>
    <x v="2"/>
  </r>
  <r>
    <n v="5031"/>
    <x v="3001"/>
    <x v="1497"/>
    <n v="562"/>
    <x v="1"/>
    <x v="0"/>
    <x v="1"/>
    <x v="0"/>
    <n v="33"/>
    <x v="8"/>
    <n v="92659.199999999997"/>
    <n v="2"/>
    <x v="1"/>
    <x v="0"/>
    <x v="0"/>
    <n v="1354"/>
    <n v="0"/>
    <x v="0"/>
    <n v="0"/>
    <n v="2"/>
    <x v="1"/>
    <n v="374"/>
    <n v="0"/>
    <x v="1"/>
    <s v="Low earners"/>
    <x v="1"/>
  </r>
  <r>
    <n v="5043"/>
    <x v="3002"/>
    <x v="813"/>
    <n v="850"/>
    <x v="0"/>
    <x v="0"/>
    <x v="0"/>
    <x v="1"/>
    <n v="33"/>
    <x v="3"/>
    <n v="0"/>
    <n v="2"/>
    <x v="1"/>
    <x v="1"/>
    <x v="1"/>
    <n v="11159"/>
    <n v="0"/>
    <x v="0"/>
    <n v="0"/>
    <n v="4"/>
    <x v="2"/>
    <n v="566"/>
    <n v="0"/>
    <x v="1"/>
    <s v="Low earners"/>
    <x v="2"/>
  </r>
  <r>
    <n v="5111"/>
    <x v="3003"/>
    <x v="750"/>
    <n v="682"/>
    <x v="0"/>
    <x v="1"/>
    <x v="0"/>
    <x v="1"/>
    <n v="33"/>
    <x v="8"/>
    <n v="74963.5"/>
    <n v="1"/>
    <x v="1"/>
    <x v="1"/>
    <x v="1"/>
    <n v="32771"/>
    <n v="0"/>
    <x v="0"/>
    <n v="0"/>
    <n v="4"/>
    <x v="0"/>
    <n v="359"/>
    <n v="0"/>
    <x v="1"/>
    <s v="Low earners"/>
    <x v="1"/>
  </r>
  <r>
    <n v="5157"/>
    <x v="3004"/>
    <x v="68"/>
    <n v="555"/>
    <x v="1"/>
    <x v="0"/>
    <x v="2"/>
    <x v="0"/>
    <n v="33"/>
    <x v="9"/>
    <n v="127343.4"/>
    <n v="1"/>
    <x v="0"/>
    <x v="1"/>
    <x v="1"/>
    <n v="121789"/>
    <n v="0"/>
    <x v="0"/>
    <n v="0"/>
    <n v="1"/>
    <x v="3"/>
    <n v="311"/>
    <n v="0"/>
    <x v="1"/>
    <s v="Standard earners"/>
    <x v="2"/>
  </r>
  <r>
    <n v="5166"/>
    <x v="3005"/>
    <x v="1498"/>
    <n v="850"/>
    <x v="0"/>
    <x v="0"/>
    <x v="0"/>
    <x v="0"/>
    <n v="33"/>
    <x v="4"/>
    <n v="140956.99"/>
    <n v="1"/>
    <x v="0"/>
    <x v="0"/>
    <x v="0"/>
    <n v="3510"/>
    <n v="0"/>
    <x v="0"/>
    <n v="0"/>
    <n v="2"/>
    <x v="3"/>
    <n v="483"/>
    <n v="0"/>
    <x v="1"/>
    <s v="Low earners"/>
    <x v="1"/>
  </r>
  <r>
    <n v="5205"/>
    <x v="3006"/>
    <x v="850"/>
    <n v="430"/>
    <x v="2"/>
    <x v="0"/>
    <x v="0"/>
    <x v="1"/>
    <n v="33"/>
    <x v="8"/>
    <n v="0"/>
    <n v="1"/>
    <x v="1"/>
    <x v="1"/>
    <x v="1"/>
    <n v="69760"/>
    <n v="0"/>
    <x v="0"/>
    <n v="0"/>
    <n v="2"/>
    <x v="1"/>
    <n v="936"/>
    <n v="0"/>
    <x v="1"/>
    <s v="Medium earners"/>
    <x v="1"/>
  </r>
  <r>
    <n v="5271"/>
    <x v="3007"/>
    <x v="1499"/>
    <n v="588"/>
    <x v="1"/>
    <x v="0"/>
    <x v="1"/>
    <x v="0"/>
    <n v="33"/>
    <x v="7"/>
    <n v="150186.22"/>
    <n v="2"/>
    <x v="1"/>
    <x v="1"/>
    <x v="1"/>
    <n v="65611"/>
    <n v="0"/>
    <x v="0"/>
    <n v="0"/>
    <n v="3"/>
    <x v="2"/>
    <n v="485"/>
    <n v="0"/>
    <x v="1"/>
    <s v="Medium earners"/>
    <x v="1"/>
  </r>
  <r>
    <n v="5301"/>
    <x v="3008"/>
    <x v="777"/>
    <n v="640"/>
    <x v="1"/>
    <x v="1"/>
    <x v="0"/>
    <x v="1"/>
    <n v="33"/>
    <x v="6"/>
    <n v="84719.13"/>
    <n v="2"/>
    <x v="1"/>
    <x v="1"/>
    <x v="1"/>
    <n v="113049"/>
    <n v="0"/>
    <x v="0"/>
    <n v="0"/>
    <n v="3"/>
    <x v="2"/>
    <n v="853"/>
    <n v="0"/>
    <x v="1"/>
    <s v="Standard earners"/>
    <x v="1"/>
  </r>
  <r>
    <n v="5334"/>
    <x v="3009"/>
    <x v="649"/>
    <n v="717"/>
    <x v="0"/>
    <x v="2"/>
    <x v="2"/>
    <x v="0"/>
    <n v="33"/>
    <x v="5"/>
    <n v="99106.73"/>
    <n v="1"/>
    <x v="0"/>
    <x v="0"/>
    <x v="0"/>
    <n v="194467"/>
    <n v="0"/>
    <x v="0"/>
    <n v="0"/>
    <n v="2"/>
    <x v="1"/>
    <n v="294"/>
    <n v="0"/>
    <x v="1"/>
    <s v="High earners"/>
    <x v="0"/>
  </r>
  <r>
    <n v="5365"/>
    <x v="3010"/>
    <x v="648"/>
    <n v="812"/>
    <x v="0"/>
    <x v="0"/>
    <x v="1"/>
    <x v="0"/>
    <n v="33"/>
    <x v="0"/>
    <n v="127154.14"/>
    <n v="2"/>
    <x v="0"/>
    <x v="1"/>
    <x v="1"/>
    <n v="105383"/>
    <n v="0"/>
    <x v="0"/>
    <n v="0"/>
    <n v="1"/>
    <x v="2"/>
    <n v="344"/>
    <n v="0"/>
    <x v="1"/>
    <s v="Standard earners"/>
    <x v="0"/>
  </r>
  <r>
    <n v="5372"/>
    <x v="3011"/>
    <x v="111"/>
    <n v="712"/>
    <x v="0"/>
    <x v="2"/>
    <x v="0"/>
    <x v="0"/>
    <n v="33"/>
    <x v="3"/>
    <n v="153819.57999999999"/>
    <n v="1"/>
    <x v="1"/>
    <x v="0"/>
    <x v="0"/>
    <n v="79176"/>
    <n v="1"/>
    <x v="1"/>
    <n v="1"/>
    <n v="3"/>
    <x v="1"/>
    <n v="942"/>
    <n v="0.01"/>
    <x v="1"/>
    <s v="Medium earners"/>
    <x v="2"/>
  </r>
  <r>
    <n v="5436"/>
    <x v="3012"/>
    <x v="544"/>
    <n v="647"/>
    <x v="1"/>
    <x v="1"/>
    <x v="0"/>
    <x v="1"/>
    <n v="33"/>
    <x v="2"/>
    <n v="0"/>
    <n v="1"/>
    <x v="1"/>
    <x v="0"/>
    <x v="0"/>
    <n v="152323"/>
    <n v="0"/>
    <x v="0"/>
    <n v="0"/>
    <n v="5"/>
    <x v="1"/>
    <n v="558"/>
    <n v="0"/>
    <x v="1"/>
    <s v="High earners"/>
    <x v="2"/>
  </r>
  <r>
    <n v="5445"/>
    <x v="3013"/>
    <x v="1500"/>
    <n v="698"/>
    <x v="0"/>
    <x v="1"/>
    <x v="0"/>
    <x v="0"/>
    <n v="33"/>
    <x v="9"/>
    <n v="135658.73000000001"/>
    <n v="2"/>
    <x v="0"/>
    <x v="1"/>
    <x v="1"/>
    <n v="39755"/>
    <n v="0"/>
    <x v="0"/>
    <n v="0"/>
    <n v="1"/>
    <x v="2"/>
    <n v="903"/>
    <n v="0"/>
    <x v="1"/>
    <s v="Low earners"/>
    <x v="2"/>
  </r>
  <r>
    <n v="5451"/>
    <x v="3014"/>
    <x v="1032"/>
    <n v="803"/>
    <x v="0"/>
    <x v="0"/>
    <x v="0"/>
    <x v="0"/>
    <n v="33"/>
    <x v="6"/>
    <n v="0"/>
    <n v="2"/>
    <x v="1"/>
    <x v="0"/>
    <x v="0"/>
    <n v="115677"/>
    <n v="0"/>
    <x v="0"/>
    <n v="0"/>
    <n v="4"/>
    <x v="2"/>
    <n v="416"/>
    <n v="0"/>
    <x v="1"/>
    <s v="Standard earners"/>
    <x v="1"/>
  </r>
  <r>
    <n v="5468"/>
    <x v="3015"/>
    <x v="1501"/>
    <n v="573"/>
    <x v="1"/>
    <x v="0"/>
    <x v="2"/>
    <x v="0"/>
    <n v="33"/>
    <x v="5"/>
    <n v="160777.9"/>
    <n v="1"/>
    <x v="1"/>
    <x v="1"/>
    <x v="1"/>
    <n v="149536"/>
    <n v="0"/>
    <x v="0"/>
    <n v="0"/>
    <n v="5"/>
    <x v="3"/>
    <n v="409"/>
    <n v="0"/>
    <x v="1"/>
    <s v="Standard earners"/>
    <x v="0"/>
  </r>
  <r>
    <n v="5490"/>
    <x v="3016"/>
    <x v="606"/>
    <n v="728"/>
    <x v="0"/>
    <x v="2"/>
    <x v="0"/>
    <x v="0"/>
    <n v="33"/>
    <x v="8"/>
    <n v="129907.63"/>
    <n v="1"/>
    <x v="0"/>
    <x v="1"/>
    <x v="1"/>
    <n v="36084"/>
    <n v="0"/>
    <x v="0"/>
    <n v="0"/>
    <n v="2"/>
    <x v="1"/>
    <n v="913"/>
    <n v="0"/>
    <x v="1"/>
    <s v="Low earners"/>
    <x v="1"/>
  </r>
  <r>
    <n v="5510"/>
    <x v="3017"/>
    <x v="189"/>
    <n v="597"/>
    <x v="1"/>
    <x v="0"/>
    <x v="0"/>
    <x v="0"/>
    <n v="33"/>
    <x v="7"/>
    <n v="0"/>
    <n v="2"/>
    <x v="1"/>
    <x v="0"/>
    <x v="0"/>
    <n v="49375"/>
    <n v="0"/>
    <x v="0"/>
    <n v="0"/>
    <n v="2"/>
    <x v="3"/>
    <n v="297"/>
    <n v="0"/>
    <x v="1"/>
    <s v="Low earners"/>
    <x v="1"/>
  </r>
  <r>
    <n v="5514"/>
    <x v="3018"/>
    <x v="1"/>
    <n v="708"/>
    <x v="0"/>
    <x v="2"/>
    <x v="0"/>
    <x v="1"/>
    <n v="33"/>
    <x v="8"/>
    <n v="0"/>
    <n v="2"/>
    <x v="0"/>
    <x v="1"/>
    <x v="1"/>
    <n v="15247"/>
    <n v="0"/>
    <x v="0"/>
    <n v="0"/>
    <n v="3"/>
    <x v="3"/>
    <n v="304"/>
    <n v="0"/>
    <x v="1"/>
    <s v="Low earners"/>
    <x v="1"/>
  </r>
  <r>
    <n v="5518"/>
    <x v="3019"/>
    <x v="182"/>
    <n v="465"/>
    <x v="2"/>
    <x v="0"/>
    <x v="0"/>
    <x v="0"/>
    <n v="33"/>
    <x v="8"/>
    <n v="0"/>
    <n v="2"/>
    <x v="1"/>
    <x v="0"/>
    <x v="0"/>
    <n v="177669"/>
    <n v="0"/>
    <x v="0"/>
    <n v="0"/>
    <n v="4"/>
    <x v="0"/>
    <n v="507"/>
    <n v="0"/>
    <x v="1"/>
    <s v="High earners"/>
    <x v="1"/>
  </r>
  <r>
    <n v="5533"/>
    <x v="3020"/>
    <x v="194"/>
    <n v="720"/>
    <x v="0"/>
    <x v="2"/>
    <x v="0"/>
    <x v="0"/>
    <n v="33"/>
    <x v="7"/>
    <n v="0"/>
    <n v="2"/>
    <x v="1"/>
    <x v="1"/>
    <x v="1"/>
    <n v="142956"/>
    <n v="0"/>
    <x v="0"/>
    <n v="0"/>
    <n v="4"/>
    <x v="3"/>
    <n v="296"/>
    <n v="0"/>
    <x v="1"/>
    <s v="Standard earners"/>
    <x v="1"/>
  </r>
  <r>
    <n v="5546"/>
    <x v="3021"/>
    <x v="28"/>
    <n v="609"/>
    <x v="1"/>
    <x v="1"/>
    <x v="1"/>
    <x v="0"/>
    <n v="33"/>
    <x v="6"/>
    <n v="94126.67"/>
    <n v="1"/>
    <x v="0"/>
    <x v="0"/>
    <x v="0"/>
    <n v="93718"/>
    <n v="0"/>
    <x v="0"/>
    <n v="0"/>
    <n v="1"/>
    <x v="3"/>
    <n v="1000"/>
    <n v="0"/>
    <x v="1"/>
    <s v="Medium earners"/>
    <x v="1"/>
  </r>
  <r>
    <n v="5550"/>
    <x v="3022"/>
    <x v="1326"/>
    <n v="779"/>
    <x v="0"/>
    <x v="2"/>
    <x v="2"/>
    <x v="0"/>
    <n v="33"/>
    <x v="3"/>
    <n v="0"/>
    <n v="2"/>
    <x v="1"/>
    <x v="0"/>
    <x v="0"/>
    <n v="30805"/>
    <n v="0"/>
    <x v="0"/>
    <n v="0"/>
    <n v="4"/>
    <x v="0"/>
    <n v="408"/>
    <n v="0"/>
    <x v="1"/>
    <s v="Low earners"/>
    <x v="2"/>
  </r>
  <r>
    <n v="5596"/>
    <x v="3023"/>
    <x v="84"/>
    <n v="608"/>
    <x v="1"/>
    <x v="1"/>
    <x v="0"/>
    <x v="0"/>
    <n v="33"/>
    <x v="2"/>
    <n v="0"/>
    <n v="1"/>
    <x v="0"/>
    <x v="1"/>
    <x v="1"/>
    <n v="130474"/>
    <n v="0"/>
    <x v="0"/>
    <n v="0"/>
    <n v="1"/>
    <x v="3"/>
    <n v="381"/>
    <n v="0"/>
    <x v="1"/>
    <s v="Standard earners"/>
    <x v="2"/>
  </r>
  <r>
    <n v="5637"/>
    <x v="3024"/>
    <x v="1135"/>
    <n v="584"/>
    <x v="1"/>
    <x v="0"/>
    <x v="0"/>
    <x v="0"/>
    <n v="33"/>
    <x v="3"/>
    <n v="0"/>
    <n v="2"/>
    <x v="0"/>
    <x v="1"/>
    <x v="1"/>
    <n v="59103"/>
    <n v="0"/>
    <x v="0"/>
    <n v="0"/>
    <n v="3"/>
    <x v="2"/>
    <n v="812"/>
    <n v="0"/>
    <x v="1"/>
    <s v="Medium earners"/>
    <x v="2"/>
  </r>
  <r>
    <n v="5666"/>
    <x v="3025"/>
    <x v="1502"/>
    <n v="559"/>
    <x v="1"/>
    <x v="0"/>
    <x v="0"/>
    <x v="0"/>
    <n v="33"/>
    <x v="7"/>
    <n v="111060.05"/>
    <n v="2"/>
    <x v="1"/>
    <x v="0"/>
    <x v="0"/>
    <n v="110372"/>
    <n v="0"/>
    <x v="0"/>
    <n v="0"/>
    <n v="1"/>
    <x v="3"/>
    <n v="242"/>
    <n v="0"/>
    <x v="1"/>
    <s v="Standard earners"/>
    <x v="1"/>
  </r>
  <r>
    <n v="5670"/>
    <x v="3026"/>
    <x v="261"/>
    <n v="648"/>
    <x v="1"/>
    <x v="1"/>
    <x v="1"/>
    <x v="0"/>
    <n v="33"/>
    <x v="4"/>
    <n v="135310.41"/>
    <n v="2"/>
    <x v="0"/>
    <x v="1"/>
    <x v="1"/>
    <n v="171668"/>
    <n v="0"/>
    <x v="0"/>
    <n v="0"/>
    <n v="3"/>
    <x v="0"/>
    <n v="231"/>
    <n v="0"/>
    <x v="1"/>
    <s v="High earners"/>
    <x v="1"/>
  </r>
  <r>
    <n v="5679"/>
    <x v="3027"/>
    <x v="1053"/>
    <n v="630"/>
    <x v="1"/>
    <x v="1"/>
    <x v="0"/>
    <x v="0"/>
    <n v="33"/>
    <x v="7"/>
    <n v="0"/>
    <n v="2"/>
    <x v="1"/>
    <x v="0"/>
    <x v="0"/>
    <n v="64805"/>
    <n v="0"/>
    <x v="0"/>
    <n v="0"/>
    <n v="4"/>
    <x v="3"/>
    <n v="864"/>
    <n v="0"/>
    <x v="1"/>
    <s v="Medium earners"/>
    <x v="1"/>
  </r>
  <r>
    <n v="5680"/>
    <x v="3028"/>
    <x v="1503"/>
    <n v="778"/>
    <x v="0"/>
    <x v="2"/>
    <x v="1"/>
    <x v="1"/>
    <n v="33"/>
    <x v="2"/>
    <n v="111063.73"/>
    <n v="2"/>
    <x v="1"/>
    <x v="0"/>
    <x v="0"/>
    <n v="83557"/>
    <n v="0"/>
    <x v="0"/>
    <n v="0"/>
    <n v="5"/>
    <x v="1"/>
    <n v="544"/>
    <n v="0"/>
    <x v="1"/>
    <s v="Medium earners"/>
    <x v="2"/>
  </r>
  <r>
    <n v="5726"/>
    <x v="3029"/>
    <x v="1504"/>
    <n v="507"/>
    <x v="2"/>
    <x v="0"/>
    <x v="0"/>
    <x v="1"/>
    <n v="33"/>
    <x v="5"/>
    <n v="113452.66"/>
    <n v="1"/>
    <x v="0"/>
    <x v="0"/>
    <x v="0"/>
    <n v="142912"/>
    <n v="0"/>
    <x v="0"/>
    <n v="0"/>
    <n v="1"/>
    <x v="2"/>
    <n v="401"/>
    <n v="0"/>
    <x v="1"/>
    <s v="Standard earners"/>
    <x v="0"/>
  </r>
  <r>
    <n v="5783"/>
    <x v="3030"/>
    <x v="922"/>
    <n v="669"/>
    <x v="0"/>
    <x v="1"/>
    <x v="2"/>
    <x v="1"/>
    <n v="33"/>
    <x v="8"/>
    <n v="0"/>
    <n v="2"/>
    <x v="0"/>
    <x v="1"/>
    <x v="1"/>
    <n v="128538"/>
    <n v="0"/>
    <x v="0"/>
    <n v="0"/>
    <n v="1"/>
    <x v="3"/>
    <n v="565"/>
    <n v="0"/>
    <x v="1"/>
    <s v="Standard earners"/>
    <x v="1"/>
  </r>
  <r>
    <n v="5808"/>
    <x v="3031"/>
    <x v="1505"/>
    <n v="679"/>
    <x v="0"/>
    <x v="1"/>
    <x v="0"/>
    <x v="1"/>
    <n v="33"/>
    <x v="7"/>
    <n v="112528.65"/>
    <n v="2"/>
    <x v="1"/>
    <x v="0"/>
    <x v="0"/>
    <n v="177362"/>
    <n v="0"/>
    <x v="0"/>
    <n v="0"/>
    <n v="2"/>
    <x v="2"/>
    <n v="362"/>
    <n v="0"/>
    <x v="1"/>
    <s v="High earners"/>
    <x v="1"/>
  </r>
  <r>
    <n v="5846"/>
    <x v="3032"/>
    <x v="380"/>
    <n v="530"/>
    <x v="2"/>
    <x v="0"/>
    <x v="1"/>
    <x v="0"/>
    <n v="33"/>
    <x v="7"/>
    <n v="75242.28"/>
    <n v="1"/>
    <x v="0"/>
    <x v="1"/>
    <x v="1"/>
    <n v="101695"/>
    <n v="0"/>
    <x v="0"/>
    <n v="0"/>
    <n v="4"/>
    <x v="2"/>
    <n v="273"/>
    <n v="0"/>
    <x v="1"/>
    <s v="Standard earners"/>
    <x v="1"/>
  </r>
  <r>
    <n v="5849"/>
    <x v="3033"/>
    <x v="1506"/>
    <n v="758"/>
    <x v="0"/>
    <x v="2"/>
    <x v="1"/>
    <x v="0"/>
    <n v="33"/>
    <x v="10"/>
    <n v="129142.54"/>
    <n v="2"/>
    <x v="1"/>
    <x v="1"/>
    <x v="1"/>
    <n v="26606"/>
    <n v="0"/>
    <x v="0"/>
    <n v="0"/>
    <n v="5"/>
    <x v="0"/>
    <n v="464"/>
    <n v="0"/>
    <x v="1"/>
    <s v="Low earners"/>
    <x v="0"/>
  </r>
  <r>
    <n v="5852"/>
    <x v="3034"/>
    <x v="1507"/>
    <n v="576"/>
    <x v="1"/>
    <x v="0"/>
    <x v="2"/>
    <x v="0"/>
    <n v="33"/>
    <x v="3"/>
    <n v="0"/>
    <n v="2"/>
    <x v="0"/>
    <x v="1"/>
    <x v="1"/>
    <n v="190112"/>
    <n v="0"/>
    <x v="0"/>
    <n v="0"/>
    <n v="5"/>
    <x v="3"/>
    <n v="334"/>
    <n v="0"/>
    <x v="1"/>
    <s v="High earners"/>
    <x v="2"/>
  </r>
  <r>
    <n v="5872"/>
    <x v="3035"/>
    <x v="1031"/>
    <n v="479"/>
    <x v="2"/>
    <x v="0"/>
    <x v="0"/>
    <x v="1"/>
    <n v="33"/>
    <x v="0"/>
    <n v="208165.53"/>
    <n v="1"/>
    <x v="0"/>
    <x v="0"/>
    <x v="0"/>
    <n v="50775"/>
    <n v="1"/>
    <x v="1"/>
    <n v="1"/>
    <n v="5"/>
    <x v="3"/>
    <n v="765"/>
    <n v="0.01"/>
    <x v="1"/>
    <s v="Medium earners"/>
    <x v="0"/>
  </r>
  <r>
    <n v="5876"/>
    <x v="3036"/>
    <x v="31"/>
    <n v="512"/>
    <x v="2"/>
    <x v="0"/>
    <x v="0"/>
    <x v="1"/>
    <n v="33"/>
    <x v="6"/>
    <n v="121685.31"/>
    <n v="2"/>
    <x v="1"/>
    <x v="1"/>
    <x v="1"/>
    <n v="83682"/>
    <n v="0"/>
    <x v="0"/>
    <n v="0"/>
    <n v="4"/>
    <x v="1"/>
    <n v="973"/>
    <n v="0"/>
    <x v="1"/>
    <s v="Medium earners"/>
    <x v="1"/>
  </r>
  <r>
    <n v="5888"/>
    <x v="3037"/>
    <x v="562"/>
    <n v="675"/>
    <x v="0"/>
    <x v="1"/>
    <x v="1"/>
    <x v="1"/>
    <n v="33"/>
    <x v="10"/>
    <n v="141816.25"/>
    <n v="1"/>
    <x v="1"/>
    <x v="0"/>
    <x v="0"/>
    <n v="64815"/>
    <n v="1"/>
    <x v="1"/>
    <n v="1"/>
    <n v="4"/>
    <x v="1"/>
    <n v="290"/>
    <n v="0.01"/>
    <x v="1"/>
    <s v="Medium earners"/>
    <x v="0"/>
  </r>
  <r>
    <n v="5910"/>
    <x v="3038"/>
    <x v="726"/>
    <n v="691"/>
    <x v="0"/>
    <x v="1"/>
    <x v="0"/>
    <x v="1"/>
    <n v="33"/>
    <x v="6"/>
    <n v="0"/>
    <n v="2"/>
    <x v="1"/>
    <x v="1"/>
    <x v="1"/>
    <n v="100408"/>
    <n v="0"/>
    <x v="0"/>
    <n v="0"/>
    <n v="2"/>
    <x v="0"/>
    <n v="467"/>
    <n v="0"/>
    <x v="1"/>
    <s v="Standard earners"/>
    <x v="1"/>
  </r>
  <r>
    <n v="5912"/>
    <x v="3039"/>
    <x v="1508"/>
    <n v="752"/>
    <x v="0"/>
    <x v="2"/>
    <x v="0"/>
    <x v="0"/>
    <n v="33"/>
    <x v="2"/>
    <n v="0"/>
    <n v="2"/>
    <x v="1"/>
    <x v="1"/>
    <x v="1"/>
    <n v="39571"/>
    <n v="0"/>
    <x v="0"/>
    <n v="0"/>
    <n v="2"/>
    <x v="2"/>
    <n v="409"/>
    <n v="0"/>
    <x v="1"/>
    <s v="Low earners"/>
    <x v="2"/>
  </r>
  <r>
    <n v="5942"/>
    <x v="3040"/>
    <x v="842"/>
    <n v="612"/>
    <x v="1"/>
    <x v="1"/>
    <x v="0"/>
    <x v="1"/>
    <n v="33"/>
    <x v="10"/>
    <n v="64900.32"/>
    <n v="2"/>
    <x v="1"/>
    <x v="0"/>
    <x v="0"/>
    <n v="102426"/>
    <n v="0"/>
    <x v="0"/>
    <n v="0"/>
    <n v="3"/>
    <x v="3"/>
    <n v="955"/>
    <n v="0"/>
    <x v="1"/>
    <s v="Standard earners"/>
    <x v="0"/>
  </r>
  <r>
    <n v="5955"/>
    <x v="3041"/>
    <x v="322"/>
    <n v="850"/>
    <x v="0"/>
    <x v="0"/>
    <x v="0"/>
    <x v="0"/>
    <n v="33"/>
    <x v="10"/>
    <n v="124781.67"/>
    <n v="1"/>
    <x v="0"/>
    <x v="1"/>
    <x v="1"/>
    <n v="33701"/>
    <n v="0"/>
    <x v="0"/>
    <n v="0"/>
    <n v="3"/>
    <x v="0"/>
    <n v="357"/>
    <n v="0"/>
    <x v="1"/>
    <s v="Low earners"/>
    <x v="0"/>
  </r>
  <r>
    <n v="5960"/>
    <x v="3042"/>
    <x v="270"/>
    <n v="719"/>
    <x v="0"/>
    <x v="2"/>
    <x v="2"/>
    <x v="1"/>
    <n v="33"/>
    <x v="4"/>
    <n v="0"/>
    <n v="2"/>
    <x v="1"/>
    <x v="0"/>
    <x v="0"/>
    <n v="20017"/>
    <n v="0"/>
    <x v="0"/>
    <n v="0"/>
    <n v="5"/>
    <x v="1"/>
    <n v="282"/>
    <n v="0"/>
    <x v="1"/>
    <s v="Low earners"/>
    <x v="1"/>
  </r>
  <r>
    <n v="5986"/>
    <x v="3043"/>
    <x v="1509"/>
    <n v="705"/>
    <x v="0"/>
    <x v="2"/>
    <x v="2"/>
    <x v="0"/>
    <n v="33"/>
    <x v="4"/>
    <n v="68423.89"/>
    <n v="1"/>
    <x v="1"/>
    <x v="1"/>
    <x v="1"/>
    <n v="64873"/>
    <n v="0"/>
    <x v="0"/>
    <n v="0"/>
    <n v="1"/>
    <x v="0"/>
    <n v="660"/>
    <n v="0"/>
    <x v="1"/>
    <s v="Medium earners"/>
    <x v="1"/>
  </r>
  <r>
    <n v="6010"/>
    <x v="3044"/>
    <x v="1510"/>
    <n v="525"/>
    <x v="2"/>
    <x v="0"/>
    <x v="2"/>
    <x v="0"/>
    <n v="33"/>
    <x v="9"/>
    <n v="0"/>
    <n v="2"/>
    <x v="1"/>
    <x v="0"/>
    <x v="0"/>
    <n v="161002"/>
    <n v="0"/>
    <x v="0"/>
    <n v="0"/>
    <n v="1"/>
    <x v="1"/>
    <n v="780"/>
    <n v="0"/>
    <x v="1"/>
    <s v="High earners"/>
    <x v="2"/>
  </r>
  <r>
    <n v="6024"/>
    <x v="3045"/>
    <x v="282"/>
    <n v="786"/>
    <x v="0"/>
    <x v="2"/>
    <x v="0"/>
    <x v="1"/>
    <n v="33"/>
    <x v="10"/>
    <n v="83036.05"/>
    <n v="1"/>
    <x v="0"/>
    <x v="1"/>
    <x v="1"/>
    <n v="154991"/>
    <n v="1"/>
    <x v="1"/>
    <n v="1"/>
    <n v="2"/>
    <x v="3"/>
    <n v="595"/>
    <n v="0.01"/>
    <x v="1"/>
    <s v="High earners"/>
    <x v="0"/>
  </r>
  <r>
    <n v="6031"/>
    <x v="3046"/>
    <x v="851"/>
    <n v="487"/>
    <x v="2"/>
    <x v="0"/>
    <x v="2"/>
    <x v="0"/>
    <n v="33"/>
    <x v="8"/>
    <n v="145729.71"/>
    <n v="1"/>
    <x v="1"/>
    <x v="0"/>
    <x v="0"/>
    <n v="41366"/>
    <n v="0"/>
    <x v="0"/>
    <n v="0"/>
    <n v="2"/>
    <x v="0"/>
    <n v="675"/>
    <n v="0"/>
    <x v="1"/>
    <s v="Low earners"/>
    <x v="1"/>
  </r>
  <r>
    <n v="6092"/>
    <x v="3047"/>
    <x v="690"/>
    <n v="850"/>
    <x v="0"/>
    <x v="0"/>
    <x v="1"/>
    <x v="1"/>
    <n v="33"/>
    <x v="0"/>
    <n v="83415.039999999994"/>
    <n v="1"/>
    <x v="0"/>
    <x v="1"/>
    <x v="1"/>
    <n v="74918"/>
    <n v="0"/>
    <x v="0"/>
    <n v="0"/>
    <n v="3"/>
    <x v="3"/>
    <n v="271"/>
    <n v="0"/>
    <x v="1"/>
    <s v="Medium earners"/>
    <x v="0"/>
  </r>
  <r>
    <n v="6120"/>
    <x v="3048"/>
    <x v="1511"/>
    <n v="490"/>
    <x v="2"/>
    <x v="0"/>
    <x v="0"/>
    <x v="0"/>
    <n v="33"/>
    <x v="5"/>
    <n v="0"/>
    <n v="2"/>
    <x v="1"/>
    <x v="1"/>
    <x v="1"/>
    <n v="80793"/>
    <n v="0"/>
    <x v="0"/>
    <n v="0"/>
    <n v="3"/>
    <x v="0"/>
    <n v="861"/>
    <n v="0"/>
    <x v="1"/>
    <s v="Medium earners"/>
    <x v="0"/>
  </r>
  <r>
    <n v="6124"/>
    <x v="3049"/>
    <x v="1001"/>
    <n v="465"/>
    <x v="2"/>
    <x v="0"/>
    <x v="2"/>
    <x v="1"/>
    <n v="33"/>
    <x v="6"/>
    <n v="0"/>
    <n v="2"/>
    <x v="1"/>
    <x v="1"/>
    <x v="1"/>
    <n v="95501"/>
    <n v="0"/>
    <x v="0"/>
    <n v="0"/>
    <n v="4"/>
    <x v="3"/>
    <n v="927"/>
    <n v="0"/>
    <x v="1"/>
    <s v="Medium earners"/>
    <x v="1"/>
  </r>
  <r>
    <n v="6128"/>
    <x v="3050"/>
    <x v="1152"/>
    <n v="759"/>
    <x v="0"/>
    <x v="2"/>
    <x v="0"/>
    <x v="1"/>
    <n v="33"/>
    <x v="0"/>
    <n v="0"/>
    <n v="2"/>
    <x v="1"/>
    <x v="0"/>
    <x v="0"/>
    <n v="56584"/>
    <n v="0"/>
    <x v="0"/>
    <n v="0"/>
    <n v="1"/>
    <x v="2"/>
    <n v="428"/>
    <n v="0"/>
    <x v="1"/>
    <s v="Medium earners"/>
    <x v="0"/>
  </r>
  <r>
    <n v="6134"/>
    <x v="3051"/>
    <x v="1309"/>
    <n v="667"/>
    <x v="0"/>
    <x v="1"/>
    <x v="1"/>
    <x v="1"/>
    <n v="33"/>
    <x v="2"/>
    <n v="127076.68"/>
    <n v="2"/>
    <x v="1"/>
    <x v="0"/>
    <x v="0"/>
    <n v="69012"/>
    <n v="0"/>
    <x v="0"/>
    <n v="0"/>
    <n v="5"/>
    <x v="3"/>
    <n v="910"/>
    <n v="0"/>
    <x v="1"/>
    <s v="Medium earners"/>
    <x v="2"/>
  </r>
  <r>
    <n v="6137"/>
    <x v="3052"/>
    <x v="1512"/>
    <n v="780"/>
    <x v="0"/>
    <x v="2"/>
    <x v="2"/>
    <x v="1"/>
    <n v="33"/>
    <x v="6"/>
    <n v="145580.60999999999"/>
    <n v="1"/>
    <x v="1"/>
    <x v="1"/>
    <x v="1"/>
    <n v="154599"/>
    <n v="0"/>
    <x v="0"/>
    <n v="0"/>
    <n v="4"/>
    <x v="1"/>
    <n v="610"/>
    <n v="0"/>
    <x v="1"/>
    <s v="High earners"/>
    <x v="1"/>
  </r>
  <r>
    <n v="6147"/>
    <x v="3053"/>
    <x v="22"/>
    <n v="738"/>
    <x v="0"/>
    <x v="2"/>
    <x v="2"/>
    <x v="1"/>
    <n v="33"/>
    <x v="3"/>
    <n v="122134.39999999999"/>
    <n v="2"/>
    <x v="0"/>
    <x v="1"/>
    <x v="1"/>
    <n v="27868"/>
    <n v="0"/>
    <x v="0"/>
    <n v="0"/>
    <n v="4"/>
    <x v="2"/>
    <n v="298"/>
    <n v="0"/>
    <x v="1"/>
    <s v="Low earners"/>
    <x v="2"/>
  </r>
  <r>
    <n v="6157"/>
    <x v="3054"/>
    <x v="1444"/>
    <n v="794"/>
    <x v="0"/>
    <x v="2"/>
    <x v="2"/>
    <x v="0"/>
    <n v="33"/>
    <x v="8"/>
    <n v="0"/>
    <n v="2"/>
    <x v="0"/>
    <x v="0"/>
    <x v="0"/>
    <n v="91340"/>
    <n v="0"/>
    <x v="0"/>
    <n v="0"/>
    <n v="2"/>
    <x v="3"/>
    <n v="536"/>
    <n v="0"/>
    <x v="1"/>
    <s v="Medium earners"/>
    <x v="1"/>
  </r>
  <r>
    <n v="6200"/>
    <x v="3055"/>
    <x v="1313"/>
    <n v="449"/>
    <x v="2"/>
    <x v="0"/>
    <x v="2"/>
    <x v="1"/>
    <n v="33"/>
    <x v="8"/>
    <n v="0"/>
    <n v="2"/>
    <x v="0"/>
    <x v="0"/>
    <x v="0"/>
    <n v="156793"/>
    <n v="0"/>
    <x v="0"/>
    <n v="0"/>
    <n v="1"/>
    <x v="1"/>
    <n v="651"/>
    <n v="0"/>
    <x v="1"/>
    <s v="High earners"/>
    <x v="1"/>
  </r>
  <r>
    <n v="6205"/>
    <x v="3056"/>
    <x v="560"/>
    <n v="498"/>
    <x v="2"/>
    <x v="0"/>
    <x v="0"/>
    <x v="0"/>
    <n v="33"/>
    <x v="5"/>
    <n v="198113.86"/>
    <n v="1"/>
    <x v="1"/>
    <x v="0"/>
    <x v="0"/>
    <n v="69664"/>
    <n v="0"/>
    <x v="0"/>
    <n v="0"/>
    <n v="2"/>
    <x v="3"/>
    <n v="694"/>
    <n v="0"/>
    <x v="1"/>
    <s v="Medium earners"/>
    <x v="0"/>
  </r>
  <r>
    <n v="6208"/>
    <x v="3057"/>
    <x v="430"/>
    <n v="644"/>
    <x v="1"/>
    <x v="1"/>
    <x v="0"/>
    <x v="0"/>
    <n v="33"/>
    <x v="7"/>
    <n v="141234.98000000001"/>
    <n v="1"/>
    <x v="1"/>
    <x v="0"/>
    <x v="0"/>
    <n v="95673"/>
    <n v="0"/>
    <x v="0"/>
    <n v="0"/>
    <n v="4"/>
    <x v="1"/>
    <n v="796"/>
    <n v="0"/>
    <x v="1"/>
    <s v="Medium earners"/>
    <x v="1"/>
  </r>
  <r>
    <n v="6221"/>
    <x v="3058"/>
    <x v="124"/>
    <n v="807"/>
    <x v="0"/>
    <x v="0"/>
    <x v="0"/>
    <x v="0"/>
    <n v="33"/>
    <x v="1"/>
    <n v="101952.97"/>
    <n v="2"/>
    <x v="1"/>
    <x v="0"/>
    <x v="0"/>
    <n v="178154"/>
    <n v="0"/>
    <x v="0"/>
    <n v="0"/>
    <n v="2"/>
    <x v="1"/>
    <n v="634"/>
    <n v="0"/>
    <x v="1"/>
    <s v="High earners"/>
    <x v="1"/>
  </r>
  <r>
    <n v="6242"/>
    <x v="3059"/>
    <x v="737"/>
    <n v="775"/>
    <x v="0"/>
    <x v="2"/>
    <x v="1"/>
    <x v="1"/>
    <n v="33"/>
    <x v="5"/>
    <n v="118897.1"/>
    <n v="2"/>
    <x v="1"/>
    <x v="1"/>
    <x v="1"/>
    <n v="26362"/>
    <n v="0"/>
    <x v="0"/>
    <n v="0"/>
    <n v="2"/>
    <x v="2"/>
    <n v="253"/>
    <n v="0"/>
    <x v="1"/>
    <s v="Low earners"/>
    <x v="0"/>
  </r>
  <r>
    <n v="6244"/>
    <x v="3060"/>
    <x v="318"/>
    <n v="608"/>
    <x v="1"/>
    <x v="1"/>
    <x v="1"/>
    <x v="0"/>
    <n v="33"/>
    <x v="5"/>
    <n v="102772.67"/>
    <n v="2"/>
    <x v="1"/>
    <x v="0"/>
    <x v="0"/>
    <n v="70706"/>
    <n v="0"/>
    <x v="0"/>
    <n v="0"/>
    <n v="4"/>
    <x v="0"/>
    <n v="301"/>
    <n v="0"/>
    <x v="1"/>
    <s v="Medium earners"/>
    <x v="0"/>
  </r>
  <r>
    <n v="6267"/>
    <x v="3061"/>
    <x v="127"/>
    <n v="537"/>
    <x v="2"/>
    <x v="0"/>
    <x v="2"/>
    <x v="1"/>
    <n v="33"/>
    <x v="4"/>
    <n v="136082"/>
    <n v="1"/>
    <x v="1"/>
    <x v="0"/>
    <x v="0"/>
    <n v="62747"/>
    <n v="0"/>
    <x v="0"/>
    <n v="0"/>
    <n v="3"/>
    <x v="2"/>
    <n v="808"/>
    <n v="0"/>
    <x v="1"/>
    <s v="Medium earners"/>
    <x v="1"/>
  </r>
  <r>
    <n v="6276"/>
    <x v="3062"/>
    <x v="368"/>
    <n v="642"/>
    <x v="1"/>
    <x v="1"/>
    <x v="2"/>
    <x v="1"/>
    <n v="33"/>
    <x v="7"/>
    <n v="0"/>
    <n v="2"/>
    <x v="1"/>
    <x v="1"/>
    <x v="1"/>
    <n v="150475"/>
    <n v="0"/>
    <x v="0"/>
    <n v="0"/>
    <n v="4"/>
    <x v="1"/>
    <n v="341"/>
    <n v="0"/>
    <x v="1"/>
    <s v="High earners"/>
    <x v="1"/>
  </r>
  <r>
    <n v="6285"/>
    <x v="3063"/>
    <x v="50"/>
    <n v="596"/>
    <x v="1"/>
    <x v="0"/>
    <x v="0"/>
    <x v="0"/>
    <n v="33"/>
    <x v="8"/>
    <n v="0"/>
    <n v="1"/>
    <x v="1"/>
    <x v="0"/>
    <x v="0"/>
    <n v="121189"/>
    <n v="1"/>
    <x v="1"/>
    <n v="1"/>
    <n v="5"/>
    <x v="1"/>
    <n v="873"/>
    <n v="0.01"/>
    <x v="1"/>
    <s v="Standard earners"/>
    <x v="1"/>
  </r>
  <r>
    <n v="6293"/>
    <x v="3064"/>
    <x v="57"/>
    <n v="494"/>
    <x v="2"/>
    <x v="0"/>
    <x v="0"/>
    <x v="1"/>
    <n v="33"/>
    <x v="5"/>
    <n v="137853"/>
    <n v="1"/>
    <x v="0"/>
    <x v="1"/>
    <x v="1"/>
    <n v="90274"/>
    <n v="0"/>
    <x v="0"/>
    <n v="0"/>
    <n v="3"/>
    <x v="2"/>
    <n v="674"/>
    <n v="0"/>
    <x v="1"/>
    <s v="Medium earners"/>
    <x v="0"/>
  </r>
  <r>
    <n v="6306"/>
    <x v="3065"/>
    <x v="1513"/>
    <n v="726"/>
    <x v="0"/>
    <x v="2"/>
    <x v="1"/>
    <x v="1"/>
    <n v="33"/>
    <x v="4"/>
    <n v="99046.31"/>
    <n v="2"/>
    <x v="1"/>
    <x v="1"/>
    <x v="1"/>
    <n v="56053"/>
    <n v="0"/>
    <x v="0"/>
    <n v="0"/>
    <n v="3"/>
    <x v="3"/>
    <n v="445"/>
    <n v="0"/>
    <x v="1"/>
    <s v="Medium earners"/>
    <x v="1"/>
  </r>
  <r>
    <n v="6307"/>
    <x v="3066"/>
    <x v="299"/>
    <n v="773"/>
    <x v="0"/>
    <x v="2"/>
    <x v="0"/>
    <x v="0"/>
    <n v="33"/>
    <x v="7"/>
    <n v="0"/>
    <n v="2"/>
    <x v="1"/>
    <x v="1"/>
    <x v="1"/>
    <n v="1118"/>
    <n v="0"/>
    <x v="0"/>
    <n v="0"/>
    <n v="3"/>
    <x v="2"/>
    <n v="289"/>
    <n v="0"/>
    <x v="1"/>
    <s v="Low earners"/>
    <x v="1"/>
  </r>
  <r>
    <n v="6378"/>
    <x v="3067"/>
    <x v="1394"/>
    <n v="692"/>
    <x v="0"/>
    <x v="1"/>
    <x v="0"/>
    <x v="0"/>
    <n v="33"/>
    <x v="7"/>
    <n v="0"/>
    <n v="1"/>
    <x v="1"/>
    <x v="0"/>
    <x v="0"/>
    <n v="113506"/>
    <n v="1"/>
    <x v="1"/>
    <n v="1"/>
    <n v="3"/>
    <x v="3"/>
    <n v="272"/>
    <n v="0.01"/>
    <x v="1"/>
    <s v="Standard earners"/>
    <x v="1"/>
  </r>
  <r>
    <n v="6382"/>
    <x v="3068"/>
    <x v="969"/>
    <n v="720"/>
    <x v="0"/>
    <x v="2"/>
    <x v="2"/>
    <x v="0"/>
    <n v="33"/>
    <x v="3"/>
    <n v="123783.91"/>
    <n v="2"/>
    <x v="1"/>
    <x v="1"/>
    <x v="1"/>
    <n v="142903"/>
    <n v="0"/>
    <x v="0"/>
    <n v="0"/>
    <n v="2"/>
    <x v="2"/>
    <n v="649"/>
    <n v="0"/>
    <x v="1"/>
    <s v="Standard earners"/>
    <x v="2"/>
  </r>
  <r>
    <n v="6398"/>
    <x v="3069"/>
    <x v="250"/>
    <n v="550"/>
    <x v="2"/>
    <x v="0"/>
    <x v="2"/>
    <x v="1"/>
    <n v="33"/>
    <x v="7"/>
    <n v="72788.03"/>
    <n v="1"/>
    <x v="1"/>
    <x v="1"/>
    <x v="1"/>
    <n v="103608"/>
    <n v="0"/>
    <x v="0"/>
    <n v="0"/>
    <n v="2"/>
    <x v="3"/>
    <n v="487"/>
    <n v="0"/>
    <x v="1"/>
    <s v="Standard earners"/>
    <x v="1"/>
  </r>
  <r>
    <n v="6407"/>
    <x v="3070"/>
    <x v="204"/>
    <n v="684"/>
    <x v="0"/>
    <x v="1"/>
    <x v="0"/>
    <x v="0"/>
    <n v="33"/>
    <x v="2"/>
    <n v="140700.60999999999"/>
    <n v="1"/>
    <x v="1"/>
    <x v="0"/>
    <x v="0"/>
    <n v="103558"/>
    <n v="0"/>
    <x v="0"/>
    <n v="0"/>
    <n v="5"/>
    <x v="3"/>
    <n v="987"/>
    <n v="0"/>
    <x v="1"/>
    <s v="Standard earners"/>
    <x v="2"/>
  </r>
  <r>
    <n v="6410"/>
    <x v="3071"/>
    <x v="1514"/>
    <n v="683"/>
    <x v="0"/>
    <x v="1"/>
    <x v="0"/>
    <x v="1"/>
    <n v="33"/>
    <x v="7"/>
    <n v="0"/>
    <n v="2"/>
    <x v="1"/>
    <x v="1"/>
    <x v="1"/>
    <n v="38784"/>
    <n v="0"/>
    <x v="0"/>
    <n v="0"/>
    <n v="2"/>
    <x v="2"/>
    <n v="644"/>
    <n v="0"/>
    <x v="1"/>
    <s v="Low earners"/>
    <x v="1"/>
  </r>
  <r>
    <n v="6433"/>
    <x v="3072"/>
    <x v="625"/>
    <n v="615"/>
    <x v="1"/>
    <x v="1"/>
    <x v="1"/>
    <x v="1"/>
    <n v="33"/>
    <x v="3"/>
    <n v="137657.25"/>
    <n v="2"/>
    <x v="1"/>
    <x v="1"/>
    <x v="1"/>
    <n v="171658"/>
    <n v="0"/>
    <x v="0"/>
    <n v="0"/>
    <n v="4"/>
    <x v="3"/>
    <n v="676"/>
    <n v="0"/>
    <x v="1"/>
    <s v="High earners"/>
    <x v="2"/>
  </r>
  <r>
    <n v="6437"/>
    <x v="3073"/>
    <x v="60"/>
    <n v="623"/>
    <x v="1"/>
    <x v="1"/>
    <x v="1"/>
    <x v="0"/>
    <n v="33"/>
    <x v="0"/>
    <n v="80002.33"/>
    <n v="1"/>
    <x v="1"/>
    <x v="1"/>
    <x v="1"/>
    <n v="104080"/>
    <n v="0"/>
    <x v="0"/>
    <n v="0"/>
    <n v="2"/>
    <x v="0"/>
    <n v="343"/>
    <n v="0"/>
    <x v="1"/>
    <s v="Standard earners"/>
    <x v="0"/>
  </r>
  <r>
    <n v="6443"/>
    <x v="3074"/>
    <x v="57"/>
    <n v="491"/>
    <x v="2"/>
    <x v="0"/>
    <x v="0"/>
    <x v="0"/>
    <n v="33"/>
    <x v="9"/>
    <n v="83134.3"/>
    <n v="1"/>
    <x v="1"/>
    <x v="0"/>
    <x v="0"/>
    <n v="187947"/>
    <n v="0"/>
    <x v="0"/>
    <n v="0"/>
    <n v="1"/>
    <x v="3"/>
    <n v="686"/>
    <n v="0"/>
    <x v="1"/>
    <s v="High earners"/>
    <x v="2"/>
  </r>
  <r>
    <n v="6465"/>
    <x v="3075"/>
    <x v="1515"/>
    <n v="564"/>
    <x v="1"/>
    <x v="0"/>
    <x v="1"/>
    <x v="1"/>
    <n v="33"/>
    <x v="0"/>
    <n v="115761.51"/>
    <n v="1"/>
    <x v="0"/>
    <x v="1"/>
    <x v="1"/>
    <n v="112350"/>
    <n v="1"/>
    <x v="1"/>
    <n v="1"/>
    <n v="2"/>
    <x v="3"/>
    <n v="792"/>
    <n v="0.01"/>
    <x v="1"/>
    <s v="Standard earners"/>
    <x v="0"/>
  </r>
  <r>
    <n v="6541"/>
    <x v="3076"/>
    <x v="1516"/>
    <n v="571"/>
    <x v="1"/>
    <x v="0"/>
    <x v="1"/>
    <x v="0"/>
    <n v="33"/>
    <x v="3"/>
    <n v="71843.149999999994"/>
    <n v="1"/>
    <x v="1"/>
    <x v="0"/>
    <x v="0"/>
    <n v="26772"/>
    <n v="0"/>
    <x v="0"/>
    <n v="0"/>
    <n v="5"/>
    <x v="0"/>
    <n v="294"/>
    <n v="0"/>
    <x v="1"/>
    <s v="Low earners"/>
    <x v="2"/>
  </r>
  <r>
    <n v="6566"/>
    <x v="3077"/>
    <x v="81"/>
    <n v="663"/>
    <x v="0"/>
    <x v="1"/>
    <x v="0"/>
    <x v="1"/>
    <n v="33"/>
    <x v="0"/>
    <n v="0"/>
    <n v="2"/>
    <x v="1"/>
    <x v="0"/>
    <x v="0"/>
    <n v="153295"/>
    <n v="0"/>
    <x v="0"/>
    <n v="0"/>
    <n v="4"/>
    <x v="1"/>
    <n v="332"/>
    <n v="0"/>
    <x v="1"/>
    <s v="High earners"/>
    <x v="0"/>
  </r>
  <r>
    <n v="6587"/>
    <x v="3078"/>
    <x v="831"/>
    <n v="643"/>
    <x v="1"/>
    <x v="1"/>
    <x v="1"/>
    <x v="0"/>
    <n v="33"/>
    <x v="4"/>
    <n v="98630.31"/>
    <n v="2"/>
    <x v="1"/>
    <x v="1"/>
    <x v="1"/>
    <n v="40251"/>
    <n v="0"/>
    <x v="0"/>
    <n v="0"/>
    <n v="4"/>
    <x v="3"/>
    <n v="762"/>
    <n v="0"/>
    <x v="1"/>
    <s v="Low earners"/>
    <x v="1"/>
  </r>
  <r>
    <n v="6588"/>
    <x v="3079"/>
    <x v="1517"/>
    <n v="707"/>
    <x v="0"/>
    <x v="2"/>
    <x v="0"/>
    <x v="1"/>
    <n v="33"/>
    <x v="0"/>
    <n v="58036.33"/>
    <n v="1"/>
    <x v="1"/>
    <x v="1"/>
    <x v="1"/>
    <n v="83336"/>
    <n v="0"/>
    <x v="0"/>
    <n v="0"/>
    <n v="1"/>
    <x v="1"/>
    <n v="911"/>
    <n v="0"/>
    <x v="1"/>
    <s v="Medium earners"/>
    <x v="0"/>
  </r>
  <r>
    <n v="6592"/>
    <x v="3080"/>
    <x v="127"/>
    <n v="758"/>
    <x v="0"/>
    <x v="2"/>
    <x v="0"/>
    <x v="1"/>
    <n v="33"/>
    <x v="4"/>
    <n v="0"/>
    <n v="1"/>
    <x v="1"/>
    <x v="0"/>
    <x v="0"/>
    <n v="188156"/>
    <n v="0"/>
    <x v="0"/>
    <n v="0"/>
    <n v="1"/>
    <x v="1"/>
    <n v="816"/>
    <n v="0"/>
    <x v="1"/>
    <s v="High earners"/>
    <x v="1"/>
  </r>
  <r>
    <n v="6593"/>
    <x v="3081"/>
    <x v="661"/>
    <n v="685"/>
    <x v="0"/>
    <x v="1"/>
    <x v="0"/>
    <x v="1"/>
    <n v="33"/>
    <x v="6"/>
    <n v="0"/>
    <n v="2"/>
    <x v="0"/>
    <x v="1"/>
    <x v="1"/>
    <n v="186785"/>
    <n v="0"/>
    <x v="0"/>
    <n v="0"/>
    <n v="3"/>
    <x v="2"/>
    <n v="340"/>
    <n v="0"/>
    <x v="1"/>
    <s v="High earners"/>
    <x v="1"/>
  </r>
  <r>
    <n v="6606"/>
    <x v="3082"/>
    <x v="1025"/>
    <n v="771"/>
    <x v="0"/>
    <x v="2"/>
    <x v="2"/>
    <x v="1"/>
    <n v="33"/>
    <x v="9"/>
    <n v="0"/>
    <n v="2"/>
    <x v="1"/>
    <x v="0"/>
    <x v="0"/>
    <n v="8673"/>
    <n v="0"/>
    <x v="0"/>
    <n v="0"/>
    <n v="5"/>
    <x v="2"/>
    <n v="288"/>
    <n v="0"/>
    <x v="1"/>
    <s v="Low earners"/>
    <x v="2"/>
  </r>
  <r>
    <n v="6617"/>
    <x v="3083"/>
    <x v="1518"/>
    <n v="606"/>
    <x v="1"/>
    <x v="1"/>
    <x v="2"/>
    <x v="0"/>
    <n v="33"/>
    <x v="8"/>
    <n v="0"/>
    <n v="2"/>
    <x v="1"/>
    <x v="1"/>
    <x v="1"/>
    <n v="63177"/>
    <n v="0"/>
    <x v="0"/>
    <n v="0"/>
    <n v="2"/>
    <x v="0"/>
    <n v="640"/>
    <n v="0"/>
    <x v="1"/>
    <s v="Medium earners"/>
    <x v="1"/>
  </r>
  <r>
    <n v="6642"/>
    <x v="3084"/>
    <x v="337"/>
    <n v="611"/>
    <x v="1"/>
    <x v="1"/>
    <x v="2"/>
    <x v="1"/>
    <n v="33"/>
    <x v="4"/>
    <n v="0"/>
    <n v="2"/>
    <x v="1"/>
    <x v="1"/>
    <x v="1"/>
    <n v="3730"/>
    <n v="0"/>
    <x v="0"/>
    <n v="0"/>
    <n v="1"/>
    <x v="0"/>
    <n v="976"/>
    <n v="0"/>
    <x v="1"/>
    <s v="Low earners"/>
    <x v="1"/>
  </r>
  <r>
    <n v="6645"/>
    <x v="3085"/>
    <x v="545"/>
    <n v="556"/>
    <x v="1"/>
    <x v="0"/>
    <x v="1"/>
    <x v="0"/>
    <n v="33"/>
    <x v="3"/>
    <n v="124213.36"/>
    <n v="2"/>
    <x v="1"/>
    <x v="0"/>
    <x v="0"/>
    <n v="62628"/>
    <n v="0"/>
    <x v="0"/>
    <n v="0"/>
    <n v="2"/>
    <x v="1"/>
    <n v="537"/>
    <n v="0"/>
    <x v="1"/>
    <s v="Medium earners"/>
    <x v="2"/>
  </r>
  <r>
    <n v="6658"/>
    <x v="3086"/>
    <x v="984"/>
    <n v="660"/>
    <x v="0"/>
    <x v="1"/>
    <x v="2"/>
    <x v="0"/>
    <n v="33"/>
    <x v="2"/>
    <n v="0"/>
    <n v="1"/>
    <x v="1"/>
    <x v="0"/>
    <x v="0"/>
    <n v="29664"/>
    <n v="0"/>
    <x v="0"/>
    <n v="0"/>
    <n v="4"/>
    <x v="0"/>
    <n v="400"/>
    <n v="0"/>
    <x v="1"/>
    <s v="Low earners"/>
    <x v="2"/>
  </r>
  <r>
    <n v="6696"/>
    <x v="3087"/>
    <x v="336"/>
    <n v="646"/>
    <x v="1"/>
    <x v="1"/>
    <x v="0"/>
    <x v="1"/>
    <n v="33"/>
    <x v="0"/>
    <n v="0"/>
    <n v="2"/>
    <x v="0"/>
    <x v="0"/>
    <x v="0"/>
    <n v="198208"/>
    <n v="0"/>
    <x v="0"/>
    <n v="0"/>
    <n v="1"/>
    <x v="3"/>
    <n v="570"/>
    <n v="0"/>
    <x v="1"/>
    <s v="High earners"/>
    <x v="0"/>
  </r>
  <r>
    <n v="6706"/>
    <x v="3088"/>
    <x v="1519"/>
    <n v="663"/>
    <x v="0"/>
    <x v="1"/>
    <x v="0"/>
    <x v="0"/>
    <n v="33"/>
    <x v="9"/>
    <n v="157274.35999999999"/>
    <n v="2"/>
    <x v="1"/>
    <x v="1"/>
    <x v="1"/>
    <n v="28532"/>
    <n v="0"/>
    <x v="0"/>
    <n v="0"/>
    <n v="2"/>
    <x v="1"/>
    <n v="368"/>
    <n v="0"/>
    <x v="1"/>
    <s v="Low earners"/>
    <x v="2"/>
  </r>
  <r>
    <n v="6729"/>
    <x v="3089"/>
    <x v="1122"/>
    <n v="804"/>
    <x v="0"/>
    <x v="0"/>
    <x v="1"/>
    <x v="1"/>
    <n v="33"/>
    <x v="1"/>
    <n v="138335.96"/>
    <n v="1"/>
    <x v="1"/>
    <x v="1"/>
    <x v="1"/>
    <n v="80484"/>
    <n v="0"/>
    <x v="0"/>
    <n v="0"/>
    <n v="4"/>
    <x v="2"/>
    <n v="442"/>
    <n v="0"/>
    <x v="1"/>
    <s v="Medium earners"/>
    <x v="1"/>
  </r>
  <r>
    <n v="6767"/>
    <x v="3090"/>
    <x v="278"/>
    <n v="638"/>
    <x v="1"/>
    <x v="1"/>
    <x v="1"/>
    <x v="1"/>
    <n v="33"/>
    <x v="9"/>
    <n v="129335.65"/>
    <n v="1"/>
    <x v="1"/>
    <x v="1"/>
    <x v="1"/>
    <n v="56585"/>
    <n v="1"/>
    <x v="1"/>
    <n v="1"/>
    <n v="4"/>
    <x v="0"/>
    <n v="899"/>
    <n v="0.01"/>
    <x v="1"/>
    <s v="Medium earners"/>
    <x v="2"/>
  </r>
  <r>
    <n v="6836"/>
    <x v="3091"/>
    <x v="41"/>
    <n v="810"/>
    <x v="0"/>
    <x v="0"/>
    <x v="0"/>
    <x v="0"/>
    <n v="33"/>
    <x v="6"/>
    <n v="0"/>
    <n v="2"/>
    <x v="1"/>
    <x v="1"/>
    <x v="1"/>
    <n v="77966"/>
    <n v="0"/>
    <x v="0"/>
    <n v="0"/>
    <n v="4"/>
    <x v="0"/>
    <n v="520"/>
    <n v="0"/>
    <x v="1"/>
    <s v="Medium earners"/>
    <x v="1"/>
  </r>
  <r>
    <n v="6844"/>
    <x v="3092"/>
    <x v="1213"/>
    <n v="740"/>
    <x v="0"/>
    <x v="2"/>
    <x v="0"/>
    <x v="0"/>
    <n v="33"/>
    <x v="5"/>
    <n v="129574.98"/>
    <n v="1"/>
    <x v="1"/>
    <x v="1"/>
    <x v="1"/>
    <n v="123300"/>
    <n v="0"/>
    <x v="0"/>
    <n v="0"/>
    <n v="3"/>
    <x v="1"/>
    <n v="506"/>
    <n v="0"/>
    <x v="1"/>
    <s v="Standard earners"/>
    <x v="0"/>
  </r>
  <r>
    <n v="6845"/>
    <x v="3093"/>
    <x v="1488"/>
    <n v="587"/>
    <x v="1"/>
    <x v="0"/>
    <x v="0"/>
    <x v="0"/>
    <n v="33"/>
    <x v="8"/>
    <n v="148163.57"/>
    <n v="1"/>
    <x v="0"/>
    <x v="0"/>
    <x v="0"/>
    <n v="122925"/>
    <n v="0"/>
    <x v="0"/>
    <n v="0"/>
    <n v="3"/>
    <x v="0"/>
    <n v="454"/>
    <n v="0"/>
    <x v="1"/>
    <s v="Standard earners"/>
    <x v="1"/>
  </r>
  <r>
    <n v="6849"/>
    <x v="3094"/>
    <x v="27"/>
    <n v="579"/>
    <x v="1"/>
    <x v="0"/>
    <x v="0"/>
    <x v="1"/>
    <n v="33"/>
    <x v="5"/>
    <n v="65667.789999999994"/>
    <n v="2"/>
    <x v="0"/>
    <x v="0"/>
    <x v="0"/>
    <n v="164609"/>
    <n v="0"/>
    <x v="0"/>
    <n v="0"/>
    <n v="2"/>
    <x v="1"/>
    <n v="877"/>
    <n v="0"/>
    <x v="1"/>
    <s v="High earners"/>
    <x v="0"/>
  </r>
  <r>
    <n v="6863"/>
    <x v="3095"/>
    <x v="747"/>
    <n v="586"/>
    <x v="1"/>
    <x v="0"/>
    <x v="0"/>
    <x v="0"/>
    <n v="33"/>
    <x v="7"/>
    <n v="0"/>
    <n v="1"/>
    <x v="1"/>
    <x v="0"/>
    <x v="0"/>
    <n v="6975"/>
    <n v="0"/>
    <x v="0"/>
    <n v="0"/>
    <n v="5"/>
    <x v="0"/>
    <n v="871"/>
    <n v="0"/>
    <x v="1"/>
    <s v="Low earners"/>
    <x v="1"/>
  </r>
  <r>
    <n v="6920"/>
    <x v="3096"/>
    <x v="1520"/>
    <n v="782"/>
    <x v="0"/>
    <x v="2"/>
    <x v="0"/>
    <x v="0"/>
    <n v="33"/>
    <x v="4"/>
    <n v="191523.09"/>
    <n v="1"/>
    <x v="1"/>
    <x v="1"/>
    <x v="1"/>
    <n v="167059"/>
    <n v="0"/>
    <x v="0"/>
    <n v="0"/>
    <n v="4"/>
    <x v="0"/>
    <n v="763"/>
    <n v="0"/>
    <x v="1"/>
    <s v="High earners"/>
    <x v="1"/>
  </r>
  <r>
    <n v="6936"/>
    <x v="3097"/>
    <x v="1521"/>
    <n v="670"/>
    <x v="0"/>
    <x v="1"/>
    <x v="0"/>
    <x v="0"/>
    <n v="33"/>
    <x v="5"/>
    <n v="0"/>
    <n v="2"/>
    <x v="1"/>
    <x v="1"/>
    <x v="1"/>
    <n v="86413"/>
    <n v="0"/>
    <x v="0"/>
    <n v="0"/>
    <n v="3"/>
    <x v="0"/>
    <n v="898"/>
    <n v="0"/>
    <x v="1"/>
    <s v="Medium earners"/>
    <x v="0"/>
  </r>
  <r>
    <n v="6939"/>
    <x v="3098"/>
    <x v="1439"/>
    <n v="725"/>
    <x v="0"/>
    <x v="2"/>
    <x v="0"/>
    <x v="1"/>
    <n v="33"/>
    <x v="2"/>
    <n v="0"/>
    <n v="1"/>
    <x v="1"/>
    <x v="1"/>
    <x v="1"/>
    <n v="67880"/>
    <n v="0"/>
    <x v="0"/>
    <n v="0"/>
    <n v="3"/>
    <x v="0"/>
    <n v="446"/>
    <n v="0"/>
    <x v="1"/>
    <s v="Medium earners"/>
    <x v="2"/>
  </r>
  <r>
    <n v="6949"/>
    <x v="3099"/>
    <x v="629"/>
    <n v="750"/>
    <x v="0"/>
    <x v="2"/>
    <x v="2"/>
    <x v="1"/>
    <n v="33"/>
    <x v="3"/>
    <n v="161801.47"/>
    <n v="1"/>
    <x v="0"/>
    <x v="1"/>
    <x v="1"/>
    <n v="153289"/>
    <n v="1"/>
    <x v="1"/>
    <n v="1"/>
    <n v="1"/>
    <x v="3"/>
    <n v="263"/>
    <n v="0.01"/>
    <x v="1"/>
    <s v="High earners"/>
    <x v="2"/>
  </r>
  <r>
    <n v="6959"/>
    <x v="3100"/>
    <x v="104"/>
    <n v="679"/>
    <x v="0"/>
    <x v="1"/>
    <x v="2"/>
    <x v="0"/>
    <n v="33"/>
    <x v="2"/>
    <n v="96110.22"/>
    <n v="1"/>
    <x v="1"/>
    <x v="0"/>
    <x v="0"/>
    <n v="1173"/>
    <n v="0"/>
    <x v="0"/>
    <n v="0"/>
    <n v="2"/>
    <x v="2"/>
    <n v="681"/>
    <n v="0"/>
    <x v="1"/>
    <s v="Low earners"/>
    <x v="2"/>
  </r>
  <r>
    <n v="6962"/>
    <x v="3101"/>
    <x v="984"/>
    <n v="745"/>
    <x v="0"/>
    <x v="2"/>
    <x v="0"/>
    <x v="1"/>
    <n v="33"/>
    <x v="5"/>
    <n v="0"/>
    <n v="2"/>
    <x v="1"/>
    <x v="1"/>
    <x v="1"/>
    <n v="174431"/>
    <n v="0"/>
    <x v="0"/>
    <n v="0"/>
    <n v="1"/>
    <x v="0"/>
    <n v="552"/>
    <n v="0"/>
    <x v="1"/>
    <s v="High earners"/>
    <x v="0"/>
  </r>
  <r>
    <n v="7007"/>
    <x v="3102"/>
    <x v="712"/>
    <n v="544"/>
    <x v="2"/>
    <x v="0"/>
    <x v="0"/>
    <x v="1"/>
    <n v="33"/>
    <x v="6"/>
    <n v="0"/>
    <n v="2"/>
    <x v="1"/>
    <x v="1"/>
    <x v="1"/>
    <n v="124113"/>
    <n v="0"/>
    <x v="0"/>
    <n v="0"/>
    <n v="4"/>
    <x v="2"/>
    <n v="617"/>
    <n v="0"/>
    <x v="1"/>
    <s v="Standard earners"/>
    <x v="1"/>
  </r>
  <r>
    <n v="7031"/>
    <x v="3103"/>
    <x v="27"/>
    <n v="574"/>
    <x v="1"/>
    <x v="0"/>
    <x v="0"/>
    <x v="0"/>
    <n v="33"/>
    <x v="8"/>
    <n v="100267.03"/>
    <n v="1"/>
    <x v="1"/>
    <x v="0"/>
    <x v="0"/>
    <n v="103006"/>
    <n v="0"/>
    <x v="0"/>
    <n v="0"/>
    <n v="2"/>
    <x v="0"/>
    <n v="949"/>
    <n v="0"/>
    <x v="1"/>
    <s v="Standard earners"/>
    <x v="1"/>
  </r>
  <r>
    <n v="7056"/>
    <x v="3104"/>
    <x v="1522"/>
    <n v="620"/>
    <x v="1"/>
    <x v="1"/>
    <x v="0"/>
    <x v="1"/>
    <n v="33"/>
    <x v="7"/>
    <n v="127638.35"/>
    <n v="1"/>
    <x v="1"/>
    <x v="1"/>
    <x v="1"/>
    <n v="192718"/>
    <n v="0"/>
    <x v="0"/>
    <n v="0"/>
    <n v="2"/>
    <x v="0"/>
    <n v="466"/>
    <n v="0"/>
    <x v="1"/>
    <s v="High earners"/>
    <x v="1"/>
  </r>
  <r>
    <n v="7130"/>
    <x v="3105"/>
    <x v="923"/>
    <n v="850"/>
    <x v="0"/>
    <x v="0"/>
    <x v="2"/>
    <x v="0"/>
    <n v="33"/>
    <x v="3"/>
    <n v="100476.46"/>
    <n v="2"/>
    <x v="1"/>
    <x v="1"/>
    <x v="1"/>
    <n v="136539"/>
    <n v="0"/>
    <x v="0"/>
    <n v="0"/>
    <n v="1"/>
    <x v="1"/>
    <n v="590"/>
    <n v="0"/>
    <x v="1"/>
    <s v="Standard earners"/>
    <x v="2"/>
  </r>
  <r>
    <n v="7131"/>
    <x v="3106"/>
    <x v="913"/>
    <n v="599"/>
    <x v="1"/>
    <x v="0"/>
    <x v="1"/>
    <x v="0"/>
    <n v="33"/>
    <x v="0"/>
    <n v="51949.95"/>
    <n v="2"/>
    <x v="1"/>
    <x v="0"/>
    <x v="0"/>
    <n v="85046"/>
    <n v="0"/>
    <x v="0"/>
    <n v="0"/>
    <n v="3"/>
    <x v="0"/>
    <n v="541"/>
    <n v="0"/>
    <x v="1"/>
    <s v="Medium earners"/>
    <x v="0"/>
  </r>
  <r>
    <n v="7155"/>
    <x v="3107"/>
    <x v="784"/>
    <n v="605"/>
    <x v="1"/>
    <x v="1"/>
    <x v="0"/>
    <x v="0"/>
    <n v="33"/>
    <x v="7"/>
    <n v="128152.82"/>
    <n v="1"/>
    <x v="0"/>
    <x v="0"/>
    <x v="0"/>
    <n v="147823"/>
    <n v="0"/>
    <x v="0"/>
    <n v="0"/>
    <n v="1"/>
    <x v="0"/>
    <n v="432"/>
    <n v="0"/>
    <x v="1"/>
    <s v="Standard earners"/>
    <x v="1"/>
  </r>
  <r>
    <n v="7169"/>
    <x v="3108"/>
    <x v="1432"/>
    <n v="507"/>
    <x v="2"/>
    <x v="0"/>
    <x v="0"/>
    <x v="0"/>
    <n v="33"/>
    <x v="4"/>
    <n v="0"/>
    <n v="2"/>
    <x v="1"/>
    <x v="1"/>
    <x v="1"/>
    <n v="85411"/>
    <n v="0"/>
    <x v="0"/>
    <n v="0"/>
    <n v="2"/>
    <x v="3"/>
    <n v="675"/>
    <n v="0"/>
    <x v="1"/>
    <s v="Medium earners"/>
    <x v="1"/>
  </r>
  <r>
    <n v="7173"/>
    <x v="3109"/>
    <x v="45"/>
    <n v="602"/>
    <x v="1"/>
    <x v="1"/>
    <x v="0"/>
    <x v="1"/>
    <n v="33"/>
    <x v="8"/>
    <n v="0"/>
    <n v="2"/>
    <x v="1"/>
    <x v="1"/>
    <x v="1"/>
    <n v="112929"/>
    <n v="0"/>
    <x v="0"/>
    <n v="0"/>
    <n v="4"/>
    <x v="2"/>
    <n v="813"/>
    <n v="0"/>
    <x v="1"/>
    <s v="Standard earners"/>
    <x v="1"/>
  </r>
  <r>
    <n v="7196"/>
    <x v="3110"/>
    <x v="1237"/>
    <n v="675"/>
    <x v="0"/>
    <x v="1"/>
    <x v="0"/>
    <x v="1"/>
    <n v="33"/>
    <x v="6"/>
    <n v="0"/>
    <n v="2"/>
    <x v="1"/>
    <x v="0"/>
    <x v="0"/>
    <n v="34046"/>
    <n v="0"/>
    <x v="0"/>
    <n v="0"/>
    <n v="1"/>
    <x v="0"/>
    <n v="872"/>
    <n v="0"/>
    <x v="1"/>
    <s v="Low earners"/>
    <x v="1"/>
  </r>
  <r>
    <n v="7199"/>
    <x v="3111"/>
    <x v="304"/>
    <n v="670"/>
    <x v="0"/>
    <x v="1"/>
    <x v="0"/>
    <x v="0"/>
    <n v="33"/>
    <x v="6"/>
    <n v="88294.6"/>
    <n v="1"/>
    <x v="1"/>
    <x v="0"/>
    <x v="0"/>
    <n v="66979"/>
    <n v="0"/>
    <x v="0"/>
    <n v="0"/>
    <n v="4"/>
    <x v="3"/>
    <n v="222"/>
    <n v="0"/>
    <x v="1"/>
    <s v="Medium earners"/>
    <x v="1"/>
  </r>
  <r>
    <n v="7204"/>
    <x v="3112"/>
    <x v="1523"/>
    <n v="657"/>
    <x v="0"/>
    <x v="1"/>
    <x v="0"/>
    <x v="0"/>
    <n v="33"/>
    <x v="5"/>
    <n v="84309.57"/>
    <n v="2"/>
    <x v="0"/>
    <x v="0"/>
    <x v="0"/>
    <n v="103914"/>
    <n v="0"/>
    <x v="0"/>
    <n v="0"/>
    <n v="2"/>
    <x v="2"/>
    <n v="772"/>
    <n v="0"/>
    <x v="1"/>
    <s v="Standard earners"/>
    <x v="0"/>
  </r>
  <r>
    <n v="7245"/>
    <x v="3113"/>
    <x v="378"/>
    <n v="445"/>
    <x v="2"/>
    <x v="0"/>
    <x v="0"/>
    <x v="1"/>
    <n v="33"/>
    <x v="4"/>
    <n v="0"/>
    <n v="2"/>
    <x v="1"/>
    <x v="0"/>
    <x v="0"/>
    <n v="122626"/>
    <n v="0"/>
    <x v="0"/>
    <n v="0"/>
    <n v="1"/>
    <x v="0"/>
    <n v="894"/>
    <n v="0"/>
    <x v="1"/>
    <s v="Standard earners"/>
    <x v="1"/>
  </r>
  <r>
    <n v="7265"/>
    <x v="3114"/>
    <x v="1524"/>
    <n v="434"/>
    <x v="2"/>
    <x v="0"/>
    <x v="2"/>
    <x v="0"/>
    <n v="33"/>
    <x v="3"/>
    <n v="0"/>
    <n v="1"/>
    <x v="1"/>
    <x v="1"/>
    <x v="1"/>
    <n v="2740"/>
    <n v="0"/>
    <x v="0"/>
    <n v="0"/>
    <n v="5"/>
    <x v="3"/>
    <n v="556"/>
    <n v="0"/>
    <x v="1"/>
    <s v="Low earners"/>
    <x v="2"/>
  </r>
  <r>
    <n v="7279"/>
    <x v="3115"/>
    <x v="1327"/>
    <n v="642"/>
    <x v="1"/>
    <x v="1"/>
    <x v="0"/>
    <x v="1"/>
    <n v="33"/>
    <x v="2"/>
    <n v="84607.34"/>
    <n v="2"/>
    <x v="0"/>
    <x v="1"/>
    <x v="1"/>
    <n v="60059"/>
    <n v="0"/>
    <x v="0"/>
    <n v="0"/>
    <n v="5"/>
    <x v="1"/>
    <n v="880"/>
    <n v="0"/>
    <x v="1"/>
    <s v="Medium earners"/>
    <x v="2"/>
  </r>
  <r>
    <n v="7292"/>
    <x v="3116"/>
    <x v="1525"/>
    <n v="599"/>
    <x v="1"/>
    <x v="0"/>
    <x v="2"/>
    <x v="0"/>
    <n v="33"/>
    <x v="2"/>
    <n v="51690.89"/>
    <n v="1"/>
    <x v="1"/>
    <x v="0"/>
    <x v="0"/>
    <n v="111623"/>
    <n v="1"/>
    <x v="1"/>
    <n v="1"/>
    <n v="4"/>
    <x v="0"/>
    <n v="811"/>
    <n v="0.01"/>
    <x v="1"/>
    <s v="Standard earners"/>
    <x v="2"/>
  </r>
  <r>
    <n v="7302"/>
    <x v="3117"/>
    <x v="528"/>
    <n v="767"/>
    <x v="0"/>
    <x v="2"/>
    <x v="1"/>
    <x v="1"/>
    <n v="33"/>
    <x v="5"/>
    <n v="144753.21"/>
    <n v="1"/>
    <x v="1"/>
    <x v="1"/>
    <x v="1"/>
    <n v="132481"/>
    <n v="0"/>
    <x v="0"/>
    <n v="0"/>
    <n v="1"/>
    <x v="1"/>
    <n v="541"/>
    <n v="0"/>
    <x v="1"/>
    <s v="Standard earners"/>
    <x v="0"/>
  </r>
  <r>
    <n v="7316"/>
    <x v="3118"/>
    <x v="1526"/>
    <n v="502"/>
    <x v="2"/>
    <x v="0"/>
    <x v="1"/>
    <x v="1"/>
    <n v="33"/>
    <x v="6"/>
    <n v="125241.17"/>
    <n v="2"/>
    <x v="1"/>
    <x v="1"/>
    <x v="1"/>
    <n v="158736"/>
    <n v="0"/>
    <x v="0"/>
    <n v="0"/>
    <n v="2"/>
    <x v="0"/>
    <n v="742"/>
    <n v="0"/>
    <x v="1"/>
    <s v="High earners"/>
    <x v="1"/>
  </r>
  <r>
    <n v="7403"/>
    <x v="3119"/>
    <x v="98"/>
    <n v="647"/>
    <x v="1"/>
    <x v="1"/>
    <x v="2"/>
    <x v="0"/>
    <n v="33"/>
    <x v="4"/>
    <n v="121260.19"/>
    <n v="2"/>
    <x v="1"/>
    <x v="0"/>
    <x v="0"/>
    <n v="77216"/>
    <n v="0"/>
    <x v="0"/>
    <n v="0"/>
    <n v="1"/>
    <x v="3"/>
    <n v="335"/>
    <n v="0"/>
    <x v="1"/>
    <s v="Medium earners"/>
    <x v="1"/>
  </r>
  <r>
    <n v="7426"/>
    <x v="3120"/>
    <x v="1367"/>
    <n v="552"/>
    <x v="1"/>
    <x v="0"/>
    <x v="1"/>
    <x v="0"/>
    <n v="33"/>
    <x v="3"/>
    <n v="144962.74"/>
    <n v="1"/>
    <x v="1"/>
    <x v="0"/>
    <x v="0"/>
    <n v="58845"/>
    <n v="1"/>
    <x v="1"/>
    <n v="1"/>
    <n v="2"/>
    <x v="2"/>
    <n v="554"/>
    <n v="0.01"/>
    <x v="1"/>
    <s v="Medium earners"/>
    <x v="2"/>
  </r>
  <r>
    <n v="7428"/>
    <x v="3121"/>
    <x v="1527"/>
    <n v="714"/>
    <x v="0"/>
    <x v="2"/>
    <x v="2"/>
    <x v="0"/>
    <n v="33"/>
    <x v="8"/>
    <n v="122017.19"/>
    <n v="1"/>
    <x v="0"/>
    <x v="0"/>
    <x v="0"/>
    <n v="162515"/>
    <n v="0"/>
    <x v="0"/>
    <n v="0"/>
    <n v="5"/>
    <x v="0"/>
    <n v="504"/>
    <n v="0"/>
    <x v="1"/>
    <s v="High earners"/>
    <x v="1"/>
  </r>
  <r>
    <n v="7456"/>
    <x v="3122"/>
    <x v="580"/>
    <n v="550"/>
    <x v="2"/>
    <x v="0"/>
    <x v="1"/>
    <x v="0"/>
    <n v="33"/>
    <x v="2"/>
    <n v="118400.91"/>
    <n v="1"/>
    <x v="0"/>
    <x v="1"/>
    <x v="1"/>
    <n v="14000"/>
    <n v="1"/>
    <x v="1"/>
    <n v="1"/>
    <n v="3"/>
    <x v="3"/>
    <n v="362"/>
    <n v="0.01"/>
    <x v="1"/>
    <s v="Low earners"/>
    <x v="2"/>
  </r>
  <r>
    <n v="7530"/>
    <x v="3123"/>
    <x v="1495"/>
    <n v="579"/>
    <x v="1"/>
    <x v="0"/>
    <x v="0"/>
    <x v="1"/>
    <n v="33"/>
    <x v="5"/>
    <n v="118392.75"/>
    <n v="1"/>
    <x v="1"/>
    <x v="1"/>
    <x v="1"/>
    <n v="157565"/>
    <n v="0"/>
    <x v="0"/>
    <n v="0"/>
    <n v="1"/>
    <x v="0"/>
    <n v="793"/>
    <n v="0"/>
    <x v="1"/>
    <s v="High earners"/>
    <x v="0"/>
  </r>
  <r>
    <n v="7533"/>
    <x v="3124"/>
    <x v="795"/>
    <n v="760"/>
    <x v="0"/>
    <x v="2"/>
    <x v="2"/>
    <x v="1"/>
    <n v="33"/>
    <x v="5"/>
    <n v="118114.28"/>
    <n v="2"/>
    <x v="0"/>
    <x v="1"/>
    <x v="1"/>
    <n v="156660"/>
    <n v="0"/>
    <x v="0"/>
    <n v="0"/>
    <n v="2"/>
    <x v="2"/>
    <n v="348"/>
    <n v="0"/>
    <x v="1"/>
    <s v="High earners"/>
    <x v="0"/>
  </r>
  <r>
    <n v="7563"/>
    <x v="3125"/>
    <x v="1528"/>
    <n v="685"/>
    <x v="0"/>
    <x v="1"/>
    <x v="0"/>
    <x v="0"/>
    <n v="33"/>
    <x v="6"/>
    <n v="0"/>
    <n v="1"/>
    <x v="1"/>
    <x v="0"/>
    <x v="0"/>
    <n v="58458"/>
    <n v="0"/>
    <x v="0"/>
    <n v="0"/>
    <n v="4"/>
    <x v="0"/>
    <n v="993"/>
    <n v="0"/>
    <x v="1"/>
    <s v="Medium earners"/>
    <x v="1"/>
  </r>
  <r>
    <n v="7575"/>
    <x v="3126"/>
    <x v="732"/>
    <n v="749"/>
    <x v="0"/>
    <x v="2"/>
    <x v="0"/>
    <x v="1"/>
    <n v="33"/>
    <x v="5"/>
    <n v="74385.98"/>
    <n v="1"/>
    <x v="1"/>
    <x v="0"/>
    <x v="0"/>
    <n v="20164"/>
    <n v="0"/>
    <x v="0"/>
    <n v="0"/>
    <n v="2"/>
    <x v="0"/>
    <n v="675"/>
    <n v="0"/>
    <x v="1"/>
    <s v="Low earners"/>
    <x v="0"/>
  </r>
  <r>
    <n v="7583"/>
    <x v="3127"/>
    <x v="1529"/>
    <n v="797"/>
    <x v="0"/>
    <x v="2"/>
    <x v="1"/>
    <x v="1"/>
    <n v="33"/>
    <x v="1"/>
    <n v="83555.58"/>
    <n v="1"/>
    <x v="0"/>
    <x v="0"/>
    <x v="0"/>
    <n v="69767"/>
    <n v="0"/>
    <x v="0"/>
    <n v="0"/>
    <n v="4"/>
    <x v="2"/>
    <n v="513"/>
    <n v="0"/>
    <x v="1"/>
    <s v="Medium earners"/>
    <x v="1"/>
  </r>
  <r>
    <n v="7589"/>
    <x v="3128"/>
    <x v="118"/>
    <n v="579"/>
    <x v="1"/>
    <x v="0"/>
    <x v="2"/>
    <x v="0"/>
    <n v="33"/>
    <x v="5"/>
    <n v="0"/>
    <n v="2"/>
    <x v="1"/>
    <x v="1"/>
    <x v="1"/>
    <n v="54817"/>
    <n v="0"/>
    <x v="0"/>
    <n v="0"/>
    <n v="3"/>
    <x v="2"/>
    <n v="528"/>
    <n v="0"/>
    <x v="1"/>
    <s v="Medium earners"/>
    <x v="0"/>
  </r>
  <r>
    <n v="7595"/>
    <x v="3129"/>
    <x v="1530"/>
    <n v="502"/>
    <x v="2"/>
    <x v="0"/>
    <x v="0"/>
    <x v="0"/>
    <n v="33"/>
    <x v="8"/>
    <n v="0"/>
    <n v="2"/>
    <x v="1"/>
    <x v="1"/>
    <x v="1"/>
    <n v="123509"/>
    <n v="0"/>
    <x v="0"/>
    <n v="0"/>
    <n v="4"/>
    <x v="0"/>
    <n v="717"/>
    <n v="0"/>
    <x v="1"/>
    <s v="Standard earners"/>
    <x v="1"/>
  </r>
  <r>
    <n v="7618"/>
    <x v="3130"/>
    <x v="1531"/>
    <n v="502"/>
    <x v="2"/>
    <x v="0"/>
    <x v="0"/>
    <x v="0"/>
    <n v="33"/>
    <x v="4"/>
    <n v="0"/>
    <n v="2"/>
    <x v="0"/>
    <x v="1"/>
    <x v="1"/>
    <n v="4083"/>
    <n v="0"/>
    <x v="0"/>
    <n v="0"/>
    <n v="2"/>
    <x v="2"/>
    <n v="959"/>
    <n v="0"/>
    <x v="1"/>
    <s v="Low earners"/>
    <x v="1"/>
  </r>
  <r>
    <n v="7677"/>
    <x v="3131"/>
    <x v="855"/>
    <n v="457"/>
    <x v="2"/>
    <x v="0"/>
    <x v="0"/>
    <x v="1"/>
    <n v="33"/>
    <x v="4"/>
    <n v="127837.54"/>
    <n v="1"/>
    <x v="0"/>
    <x v="1"/>
    <x v="1"/>
    <n v="60013"/>
    <n v="0"/>
    <x v="0"/>
    <n v="0"/>
    <n v="4"/>
    <x v="1"/>
    <n v="782"/>
    <n v="0"/>
    <x v="1"/>
    <s v="Medium earners"/>
    <x v="1"/>
  </r>
  <r>
    <n v="7682"/>
    <x v="3132"/>
    <x v="162"/>
    <n v="641"/>
    <x v="1"/>
    <x v="1"/>
    <x v="0"/>
    <x v="0"/>
    <n v="33"/>
    <x v="0"/>
    <n v="146193.60000000001"/>
    <n v="2"/>
    <x v="1"/>
    <x v="1"/>
    <x v="1"/>
    <n v="55797"/>
    <n v="1"/>
    <x v="1"/>
    <n v="1"/>
    <n v="1"/>
    <x v="0"/>
    <n v="307"/>
    <n v="0.01"/>
    <x v="1"/>
    <s v="Medium earners"/>
    <x v="0"/>
  </r>
  <r>
    <n v="7722"/>
    <x v="3133"/>
    <x v="68"/>
    <n v="757"/>
    <x v="0"/>
    <x v="2"/>
    <x v="1"/>
    <x v="0"/>
    <n v="33"/>
    <x v="5"/>
    <n v="122088.67"/>
    <n v="1"/>
    <x v="1"/>
    <x v="0"/>
    <x v="0"/>
    <n v="42581"/>
    <n v="0"/>
    <x v="0"/>
    <n v="0"/>
    <n v="2"/>
    <x v="0"/>
    <n v="419"/>
    <n v="0"/>
    <x v="1"/>
    <s v="Low earners"/>
    <x v="0"/>
  </r>
  <r>
    <n v="7739"/>
    <x v="3134"/>
    <x v="504"/>
    <n v="561"/>
    <x v="1"/>
    <x v="0"/>
    <x v="0"/>
    <x v="0"/>
    <n v="33"/>
    <x v="6"/>
    <n v="0"/>
    <n v="2"/>
    <x v="0"/>
    <x v="0"/>
    <x v="0"/>
    <n v="173680"/>
    <n v="0"/>
    <x v="0"/>
    <n v="0"/>
    <n v="3"/>
    <x v="0"/>
    <n v="220"/>
    <n v="0"/>
    <x v="1"/>
    <s v="High earners"/>
    <x v="1"/>
  </r>
  <r>
    <n v="7781"/>
    <x v="3135"/>
    <x v="596"/>
    <n v="749"/>
    <x v="0"/>
    <x v="2"/>
    <x v="1"/>
    <x v="1"/>
    <n v="33"/>
    <x v="1"/>
    <n v="76692.22"/>
    <n v="1"/>
    <x v="0"/>
    <x v="1"/>
    <x v="1"/>
    <n v="30396"/>
    <n v="0"/>
    <x v="0"/>
    <n v="0"/>
    <n v="3"/>
    <x v="2"/>
    <n v="567"/>
    <n v="0"/>
    <x v="1"/>
    <s v="Low earners"/>
    <x v="1"/>
  </r>
  <r>
    <n v="7787"/>
    <x v="3136"/>
    <x v="1532"/>
    <n v="586"/>
    <x v="1"/>
    <x v="0"/>
    <x v="2"/>
    <x v="1"/>
    <n v="33"/>
    <x v="1"/>
    <n v="66948.67"/>
    <n v="2"/>
    <x v="1"/>
    <x v="1"/>
    <x v="1"/>
    <n v="140759"/>
    <n v="0"/>
    <x v="0"/>
    <n v="0"/>
    <n v="1"/>
    <x v="2"/>
    <n v="825"/>
    <n v="0"/>
    <x v="1"/>
    <s v="Standard earners"/>
    <x v="1"/>
  </r>
  <r>
    <n v="7798"/>
    <x v="3137"/>
    <x v="1453"/>
    <n v="502"/>
    <x v="2"/>
    <x v="0"/>
    <x v="1"/>
    <x v="0"/>
    <n v="33"/>
    <x v="9"/>
    <n v="174673.65"/>
    <n v="2"/>
    <x v="1"/>
    <x v="0"/>
    <x v="0"/>
    <n v="33301"/>
    <n v="0"/>
    <x v="0"/>
    <n v="0"/>
    <n v="5"/>
    <x v="0"/>
    <n v="419"/>
    <n v="0"/>
    <x v="1"/>
    <s v="Low earners"/>
    <x v="2"/>
  </r>
  <r>
    <n v="7815"/>
    <x v="3138"/>
    <x v="1533"/>
    <n v="647"/>
    <x v="1"/>
    <x v="1"/>
    <x v="1"/>
    <x v="1"/>
    <n v="33"/>
    <x v="3"/>
    <n v="168560.46"/>
    <n v="2"/>
    <x v="0"/>
    <x v="0"/>
    <x v="0"/>
    <n v="90270"/>
    <n v="0"/>
    <x v="0"/>
    <n v="0"/>
    <n v="2"/>
    <x v="0"/>
    <n v="226"/>
    <n v="0"/>
    <x v="1"/>
    <s v="Medium earners"/>
    <x v="2"/>
  </r>
  <r>
    <n v="7831"/>
    <x v="3139"/>
    <x v="95"/>
    <n v="595"/>
    <x v="1"/>
    <x v="0"/>
    <x v="0"/>
    <x v="1"/>
    <n v="33"/>
    <x v="7"/>
    <n v="0"/>
    <n v="2"/>
    <x v="1"/>
    <x v="1"/>
    <x v="1"/>
    <n v="41448"/>
    <n v="0"/>
    <x v="0"/>
    <n v="0"/>
    <n v="5"/>
    <x v="3"/>
    <n v="706"/>
    <n v="0"/>
    <x v="1"/>
    <s v="Low earners"/>
    <x v="1"/>
  </r>
  <r>
    <n v="7834"/>
    <x v="3140"/>
    <x v="120"/>
    <n v="624"/>
    <x v="1"/>
    <x v="1"/>
    <x v="2"/>
    <x v="0"/>
    <n v="33"/>
    <x v="6"/>
    <n v="66220.17"/>
    <n v="1"/>
    <x v="0"/>
    <x v="1"/>
    <x v="1"/>
    <n v="170819"/>
    <n v="0"/>
    <x v="0"/>
    <n v="0"/>
    <n v="5"/>
    <x v="1"/>
    <n v="413"/>
    <n v="0"/>
    <x v="1"/>
    <s v="High earners"/>
    <x v="1"/>
  </r>
  <r>
    <n v="7857"/>
    <x v="3141"/>
    <x v="111"/>
    <n v="580"/>
    <x v="1"/>
    <x v="0"/>
    <x v="1"/>
    <x v="1"/>
    <n v="33"/>
    <x v="4"/>
    <n v="131647.01"/>
    <n v="2"/>
    <x v="0"/>
    <x v="0"/>
    <x v="0"/>
    <n v="79775"/>
    <n v="0"/>
    <x v="0"/>
    <n v="0"/>
    <n v="2"/>
    <x v="3"/>
    <n v="769"/>
    <n v="0"/>
    <x v="1"/>
    <s v="Medium earners"/>
    <x v="1"/>
  </r>
  <r>
    <n v="7865"/>
    <x v="3142"/>
    <x v="951"/>
    <n v="588"/>
    <x v="1"/>
    <x v="0"/>
    <x v="2"/>
    <x v="0"/>
    <n v="33"/>
    <x v="0"/>
    <n v="0"/>
    <n v="2"/>
    <x v="1"/>
    <x v="1"/>
    <x v="1"/>
    <n v="12484"/>
    <n v="0"/>
    <x v="0"/>
    <n v="0"/>
    <n v="1"/>
    <x v="3"/>
    <n v="469"/>
    <n v="0"/>
    <x v="1"/>
    <s v="Low earners"/>
    <x v="0"/>
  </r>
  <r>
    <n v="7917"/>
    <x v="3143"/>
    <x v="1534"/>
    <n v="562"/>
    <x v="1"/>
    <x v="0"/>
    <x v="0"/>
    <x v="0"/>
    <n v="33"/>
    <x v="6"/>
    <n v="0"/>
    <n v="2"/>
    <x v="1"/>
    <x v="0"/>
    <x v="0"/>
    <n v="111590"/>
    <n v="0"/>
    <x v="0"/>
    <n v="0"/>
    <n v="3"/>
    <x v="0"/>
    <n v="933"/>
    <n v="0"/>
    <x v="1"/>
    <s v="Standard earners"/>
    <x v="1"/>
  </r>
  <r>
    <n v="7926"/>
    <x v="3144"/>
    <x v="967"/>
    <n v="586"/>
    <x v="1"/>
    <x v="0"/>
    <x v="2"/>
    <x v="1"/>
    <n v="33"/>
    <x v="4"/>
    <n v="0"/>
    <n v="2"/>
    <x v="1"/>
    <x v="1"/>
    <x v="1"/>
    <n v="168261"/>
    <n v="0"/>
    <x v="0"/>
    <n v="0"/>
    <n v="4"/>
    <x v="2"/>
    <n v="554"/>
    <n v="0"/>
    <x v="1"/>
    <s v="High earners"/>
    <x v="1"/>
  </r>
  <r>
    <n v="7936"/>
    <x v="3145"/>
    <x v="1535"/>
    <n v="582"/>
    <x v="1"/>
    <x v="0"/>
    <x v="2"/>
    <x v="0"/>
    <n v="33"/>
    <x v="6"/>
    <n v="0"/>
    <n v="2"/>
    <x v="0"/>
    <x v="1"/>
    <x v="1"/>
    <n v="72971"/>
    <n v="0"/>
    <x v="0"/>
    <n v="0"/>
    <n v="4"/>
    <x v="0"/>
    <n v="475"/>
    <n v="0"/>
    <x v="1"/>
    <s v="Medium earners"/>
    <x v="1"/>
  </r>
  <r>
    <n v="7942"/>
    <x v="3146"/>
    <x v="1536"/>
    <n v="592"/>
    <x v="1"/>
    <x v="0"/>
    <x v="1"/>
    <x v="0"/>
    <n v="33"/>
    <x v="0"/>
    <n v="156570.85999999999"/>
    <n v="1"/>
    <x v="1"/>
    <x v="1"/>
    <x v="1"/>
    <n v="37140"/>
    <n v="0"/>
    <x v="0"/>
    <n v="0"/>
    <n v="1"/>
    <x v="3"/>
    <n v="376"/>
    <n v="0"/>
    <x v="1"/>
    <s v="Low earners"/>
    <x v="0"/>
  </r>
  <r>
    <n v="7951"/>
    <x v="3147"/>
    <x v="948"/>
    <n v="516"/>
    <x v="2"/>
    <x v="0"/>
    <x v="1"/>
    <x v="1"/>
    <n v="33"/>
    <x v="1"/>
    <n v="138847.9"/>
    <n v="1"/>
    <x v="1"/>
    <x v="1"/>
    <x v="1"/>
    <n v="127257"/>
    <n v="0"/>
    <x v="0"/>
    <n v="0"/>
    <n v="3"/>
    <x v="0"/>
    <n v="465"/>
    <n v="0"/>
    <x v="1"/>
    <s v="Standard earners"/>
    <x v="1"/>
  </r>
  <r>
    <n v="7953"/>
    <x v="3148"/>
    <x v="263"/>
    <n v="746"/>
    <x v="0"/>
    <x v="2"/>
    <x v="1"/>
    <x v="1"/>
    <n v="33"/>
    <x v="0"/>
    <n v="107868.14"/>
    <n v="2"/>
    <x v="1"/>
    <x v="1"/>
    <x v="1"/>
    <n v="146192"/>
    <n v="0"/>
    <x v="0"/>
    <n v="0"/>
    <n v="1"/>
    <x v="1"/>
    <n v="459"/>
    <n v="0"/>
    <x v="1"/>
    <s v="Standard earners"/>
    <x v="0"/>
  </r>
  <r>
    <n v="7954"/>
    <x v="3149"/>
    <x v="1537"/>
    <n v="622"/>
    <x v="1"/>
    <x v="1"/>
    <x v="1"/>
    <x v="0"/>
    <n v="33"/>
    <x v="3"/>
    <n v="96926.12"/>
    <n v="2"/>
    <x v="1"/>
    <x v="0"/>
    <x v="0"/>
    <n v="48554"/>
    <n v="0"/>
    <x v="0"/>
    <n v="0"/>
    <n v="2"/>
    <x v="3"/>
    <n v="776"/>
    <n v="0"/>
    <x v="1"/>
    <s v="Low earners"/>
    <x v="2"/>
  </r>
  <r>
    <n v="7983"/>
    <x v="3150"/>
    <x v="1538"/>
    <n v="545"/>
    <x v="2"/>
    <x v="0"/>
    <x v="1"/>
    <x v="0"/>
    <n v="33"/>
    <x v="5"/>
    <n v="132527.9"/>
    <n v="2"/>
    <x v="0"/>
    <x v="1"/>
    <x v="1"/>
    <n v="107430"/>
    <n v="0"/>
    <x v="0"/>
    <n v="0"/>
    <n v="5"/>
    <x v="2"/>
    <n v="898"/>
    <n v="0"/>
    <x v="1"/>
    <s v="Standard earners"/>
    <x v="0"/>
  </r>
  <r>
    <n v="7994"/>
    <x v="3151"/>
    <x v="1539"/>
    <n v="585"/>
    <x v="1"/>
    <x v="0"/>
    <x v="0"/>
    <x v="1"/>
    <n v="33"/>
    <x v="2"/>
    <n v="152805.04999999999"/>
    <n v="1"/>
    <x v="1"/>
    <x v="0"/>
    <x v="0"/>
    <n v="63240"/>
    <n v="0"/>
    <x v="0"/>
    <n v="0"/>
    <n v="1"/>
    <x v="1"/>
    <n v="385"/>
    <n v="0"/>
    <x v="1"/>
    <s v="Medium earners"/>
    <x v="2"/>
  </r>
  <r>
    <n v="8027"/>
    <x v="3152"/>
    <x v="1454"/>
    <n v="607"/>
    <x v="1"/>
    <x v="1"/>
    <x v="0"/>
    <x v="1"/>
    <n v="33"/>
    <x v="8"/>
    <n v="91301.72"/>
    <n v="1"/>
    <x v="0"/>
    <x v="1"/>
    <x v="1"/>
    <n v="130825"/>
    <n v="0"/>
    <x v="0"/>
    <n v="0"/>
    <n v="5"/>
    <x v="0"/>
    <n v="480"/>
    <n v="0"/>
    <x v="1"/>
    <s v="Standard earners"/>
    <x v="1"/>
  </r>
  <r>
    <n v="8048"/>
    <x v="3153"/>
    <x v="1540"/>
    <n v="734"/>
    <x v="0"/>
    <x v="2"/>
    <x v="1"/>
    <x v="0"/>
    <n v="33"/>
    <x v="9"/>
    <n v="121898.58"/>
    <n v="1"/>
    <x v="1"/>
    <x v="0"/>
    <x v="0"/>
    <n v="61830"/>
    <n v="0"/>
    <x v="0"/>
    <n v="0"/>
    <n v="4"/>
    <x v="3"/>
    <n v="659"/>
    <n v="0"/>
    <x v="1"/>
    <s v="Medium earners"/>
    <x v="2"/>
  </r>
  <r>
    <n v="8049"/>
    <x v="3154"/>
    <x v="1203"/>
    <n v="548"/>
    <x v="2"/>
    <x v="0"/>
    <x v="2"/>
    <x v="0"/>
    <n v="33"/>
    <x v="6"/>
    <n v="0"/>
    <n v="1"/>
    <x v="1"/>
    <x v="1"/>
    <x v="1"/>
    <n v="31728"/>
    <n v="0"/>
    <x v="0"/>
    <n v="0"/>
    <n v="4"/>
    <x v="1"/>
    <n v="855"/>
    <n v="0"/>
    <x v="1"/>
    <s v="Low earners"/>
    <x v="1"/>
  </r>
  <r>
    <n v="8051"/>
    <x v="3155"/>
    <x v="51"/>
    <n v="707"/>
    <x v="0"/>
    <x v="2"/>
    <x v="0"/>
    <x v="0"/>
    <n v="33"/>
    <x v="0"/>
    <n v="0"/>
    <n v="2"/>
    <x v="0"/>
    <x v="0"/>
    <x v="0"/>
    <n v="130867"/>
    <n v="0"/>
    <x v="0"/>
    <n v="0"/>
    <n v="4"/>
    <x v="1"/>
    <n v="993"/>
    <n v="0"/>
    <x v="1"/>
    <s v="Standard earners"/>
    <x v="0"/>
  </r>
  <r>
    <n v="8057"/>
    <x v="3156"/>
    <x v="654"/>
    <n v="730"/>
    <x v="0"/>
    <x v="2"/>
    <x v="1"/>
    <x v="1"/>
    <n v="33"/>
    <x v="4"/>
    <n v="130367.87"/>
    <n v="1"/>
    <x v="1"/>
    <x v="0"/>
    <x v="0"/>
    <n v="15142"/>
    <n v="1"/>
    <x v="1"/>
    <n v="1"/>
    <n v="2"/>
    <x v="1"/>
    <n v="910"/>
    <n v="0.01"/>
    <x v="1"/>
    <s v="Low earners"/>
    <x v="1"/>
  </r>
  <r>
    <n v="8086"/>
    <x v="3157"/>
    <x v="506"/>
    <n v="794"/>
    <x v="0"/>
    <x v="2"/>
    <x v="0"/>
    <x v="0"/>
    <n v="33"/>
    <x v="10"/>
    <n v="0"/>
    <n v="2"/>
    <x v="0"/>
    <x v="0"/>
    <x v="0"/>
    <n v="178123"/>
    <n v="0"/>
    <x v="0"/>
    <n v="0"/>
    <n v="1"/>
    <x v="0"/>
    <n v="755"/>
    <n v="0"/>
    <x v="1"/>
    <s v="High earners"/>
    <x v="0"/>
  </r>
  <r>
    <n v="8124"/>
    <x v="3158"/>
    <x v="397"/>
    <n v="711"/>
    <x v="0"/>
    <x v="2"/>
    <x v="0"/>
    <x v="0"/>
    <n v="33"/>
    <x v="5"/>
    <n v="0"/>
    <n v="1"/>
    <x v="0"/>
    <x v="0"/>
    <x v="0"/>
    <n v="41590"/>
    <n v="0"/>
    <x v="0"/>
    <n v="0"/>
    <n v="3"/>
    <x v="2"/>
    <n v="824"/>
    <n v="0"/>
    <x v="1"/>
    <s v="Low earners"/>
    <x v="0"/>
  </r>
  <r>
    <n v="8125"/>
    <x v="3159"/>
    <x v="215"/>
    <n v="791"/>
    <x v="0"/>
    <x v="2"/>
    <x v="1"/>
    <x v="1"/>
    <n v="33"/>
    <x v="1"/>
    <n v="130229.71"/>
    <n v="2"/>
    <x v="0"/>
    <x v="0"/>
    <x v="0"/>
    <n v="54020"/>
    <n v="1"/>
    <x v="1"/>
    <n v="1"/>
    <n v="1"/>
    <x v="3"/>
    <n v="414"/>
    <n v="0.01"/>
    <x v="1"/>
    <s v="Medium earners"/>
    <x v="1"/>
  </r>
  <r>
    <n v="8132"/>
    <x v="3160"/>
    <x v="277"/>
    <n v="613"/>
    <x v="1"/>
    <x v="1"/>
    <x v="1"/>
    <x v="0"/>
    <n v="33"/>
    <x v="3"/>
    <n v="155736.42000000001"/>
    <n v="2"/>
    <x v="1"/>
    <x v="1"/>
    <x v="1"/>
    <n v="57751"/>
    <n v="0"/>
    <x v="0"/>
    <n v="0"/>
    <n v="4"/>
    <x v="3"/>
    <n v="633"/>
    <n v="0"/>
    <x v="1"/>
    <s v="Medium earners"/>
    <x v="2"/>
  </r>
  <r>
    <n v="8138"/>
    <x v="3161"/>
    <x v="344"/>
    <n v="410"/>
    <x v="2"/>
    <x v="0"/>
    <x v="0"/>
    <x v="0"/>
    <n v="33"/>
    <x v="6"/>
    <n v="125789.69"/>
    <n v="1"/>
    <x v="0"/>
    <x v="0"/>
    <x v="0"/>
    <n v="66334"/>
    <n v="1"/>
    <x v="1"/>
    <n v="1"/>
    <n v="3"/>
    <x v="0"/>
    <n v="816"/>
    <n v="0.01"/>
    <x v="1"/>
    <s v="Medium earners"/>
    <x v="1"/>
  </r>
  <r>
    <n v="8169"/>
    <x v="3162"/>
    <x v="1106"/>
    <n v="597"/>
    <x v="1"/>
    <x v="0"/>
    <x v="2"/>
    <x v="1"/>
    <n v="33"/>
    <x v="0"/>
    <n v="0"/>
    <n v="2"/>
    <x v="1"/>
    <x v="1"/>
    <x v="1"/>
    <n v="4701"/>
    <n v="0"/>
    <x v="0"/>
    <n v="0"/>
    <n v="3"/>
    <x v="1"/>
    <n v="955"/>
    <n v="0"/>
    <x v="1"/>
    <s v="Low earners"/>
    <x v="0"/>
  </r>
  <r>
    <n v="8204"/>
    <x v="3163"/>
    <x v="135"/>
    <n v="778"/>
    <x v="0"/>
    <x v="2"/>
    <x v="2"/>
    <x v="0"/>
    <n v="33"/>
    <x v="9"/>
    <n v="116474.28"/>
    <n v="2"/>
    <x v="1"/>
    <x v="1"/>
    <x v="1"/>
    <n v="32758"/>
    <n v="0"/>
    <x v="0"/>
    <n v="0"/>
    <n v="2"/>
    <x v="1"/>
    <n v="445"/>
    <n v="0"/>
    <x v="1"/>
    <s v="Low earners"/>
    <x v="2"/>
  </r>
  <r>
    <n v="8234"/>
    <x v="3164"/>
    <x v="1541"/>
    <n v="633"/>
    <x v="1"/>
    <x v="1"/>
    <x v="2"/>
    <x v="1"/>
    <n v="33"/>
    <x v="2"/>
    <n v="92855.02"/>
    <n v="1"/>
    <x v="1"/>
    <x v="1"/>
    <x v="1"/>
    <n v="159813"/>
    <n v="0"/>
    <x v="0"/>
    <n v="0"/>
    <n v="3"/>
    <x v="2"/>
    <n v="804"/>
    <n v="0"/>
    <x v="1"/>
    <s v="High earners"/>
    <x v="2"/>
  </r>
  <r>
    <n v="8263"/>
    <x v="3165"/>
    <x v="204"/>
    <n v="737"/>
    <x v="0"/>
    <x v="2"/>
    <x v="0"/>
    <x v="1"/>
    <n v="33"/>
    <x v="2"/>
    <n v="0"/>
    <n v="2"/>
    <x v="1"/>
    <x v="0"/>
    <x v="0"/>
    <n v="115115"/>
    <n v="0"/>
    <x v="0"/>
    <n v="0"/>
    <n v="2"/>
    <x v="2"/>
    <n v="270"/>
    <n v="0"/>
    <x v="1"/>
    <s v="Standard earners"/>
    <x v="2"/>
  </r>
  <r>
    <n v="8265"/>
    <x v="3166"/>
    <x v="548"/>
    <n v="742"/>
    <x v="0"/>
    <x v="2"/>
    <x v="0"/>
    <x v="0"/>
    <n v="33"/>
    <x v="6"/>
    <n v="0"/>
    <n v="2"/>
    <x v="0"/>
    <x v="0"/>
    <x v="0"/>
    <n v="38550"/>
    <n v="0"/>
    <x v="0"/>
    <n v="0"/>
    <n v="3"/>
    <x v="3"/>
    <n v="324"/>
    <n v="0"/>
    <x v="1"/>
    <s v="Low earners"/>
    <x v="1"/>
  </r>
  <r>
    <n v="8307"/>
    <x v="3167"/>
    <x v="1542"/>
    <n v="770"/>
    <x v="0"/>
    <x v="2"/>
    <x v="0"/>
    <x v="1"/>
    <n v="33"/>
    <x v="2"/>
    <n v="0"/>
    <n v="1"/>
    <x v="1"/>
    <x v="0"/>
    <x v="0"/>
    <n v="26081"/>
    <n v="1"/>
    <x v="1"/>
    <n v="1"/>
    <n v="4"/>
    <x v="0"/>
    <n v="577"/>
    <n v="0.01"/>
    <x v="1"/>
    <s v="Low earners"/>
    <x v="2"/>
  </r>
  <r>
    <n v="8315"/>
    <x v="3168"/>
    <x v="1543"/>
    <n v="643"/>
    <x v="1"/>
    <x v="1"/>
    <x v="0"/>
    <x v="0"/>
    <n v="33"/>
    <x v="2"/>
    <n v="0"/>
    <n v="2"/>
    <x v="1"/>
    <x v="1"/>
    <x v="1"/>
    <n v="152992"/>
    <n v="0"/>
    <x v="0"/>
    <n v="0"/>
    <n v="2"/>
    <x v="3"/>
    <n v="720"/>
    <n v="0"/>
    <x v="1"/>
    <s v="High earners"/>
    <x v="2"/>
  </r>
  <r>
    <n v="8321"/>
    <x v="3169"/>
    <x v="1158"/>
    <n v="564"/>
    <x v="1"/>
    <x v="0"/>
    <x v="1"/>
    <x v="0"/>
    <n v="33"/>
    <x v="3"/>
    <n v="109341.87"/>
    <n v="1"/>
    <x v="1"/>
    <x v="0"/>
    <x v="0"/>
    <n v="75633"/>
    <n v="0"/>
    <x v="0"/>
    <n v="0"/>
    <n v="5"/>
    <x v="2"/>
    <n v="422"/>
    <n v="0"/>
    <x v="1"/>
    <s v="Medium earners"/>
    <x v="2"/>
  </r>
  <r>
    <n v="8337"/>
    <x v="3170"/>
    <x v="477"/>
    <n v="786"/>
    <x v="0"/>
    <x v="2"/>
    <x v="1"/>
    <x v="1"/>
    <n v="33"/>
    <x v="10"/>
    <n v="122325.58"/>
    <n v="1"/>
    <x v="0"/>
    <x v="0"/>
    <x v="0"/>
    <n v="34712"/>
    <n v="1"/>
    <x v="1"/>
    <n v="1"/>
    <n v="5"/>
    <x v="3"/>
    <n v="629"/>
    <n v="0.01"/>
    <x v="1"/>
    <s v="Low earners"/>
    <x v="0"/>
  </r>
  <r>
    <n v="8361"/>
    <x v="3171"/>
    <x v="1544"/>
    <n v="686"/>
    <x v="0"/>
    <x v="1"/>
    <x v="1"/>
    <x v="0"/>
    <n v="33"/>
    <x v="7"/>
    <n v="141918.09"/>
    <n v="2"/>
    <x v="0"/>
    <x v="1"/>
    <x v="1"/>
    <n v="184036"/>
    <n v="0"/>
    <x v="0"/>
    <n v="0"/>
    <n v="4"/>
    <x v="1"/>
    <n v="976"/>
    <n v="0"/>
    <x v="1"/>
    <s v="High earners"/>
    <x v="1"/>
  </r>
  <r>
    <n v="8432"/>
    <x v="3172"/>
    <x v="1545"/>
    <n v="628"/>
    <x v="1"/>
    <x v="1"/>
    <x v="1"/>
    <x v="0"/>
    <n v="33"/>
    <x v="8"/>
    <n v="152143.89000000001"/>
    <n v="1"/>
    <x v="1"/>
    <x v="1"/>
    <x v="1"/>
    <n v="32174"/>
    <n v="0"/>
    <x v="0"/>
    <n v="0"/>
    <n v="5"/>
    <x v="2"/>
    <n v="694"/>
    <n v="0"/>
    <x v="1"/>
    <s v="Low earners"/>
    <x v="1"/>
  </r>
  <r>
    <n v="8441"/>
    <x v="3173"/>
    <x v="67"/>
    <n v="663"/>
    <x v="0"/>
    <x v="1"/>
    <x v="2"/>
    <x v="1"/>
    <n v="33"/>
    <x v="8"/>
    <n v="96769.04"/>
    <n v="1"/>
    <x v="1"/>
    <x v="1"/>
    <x v="1"/>
    <n v="36864"/>
    <n v="0"/>
    <x v="0"/>
    <n v="0"/>
    <n v="4"/>
    <x v="1"/>
    <n v="852"/>
    <n v="0"/>
    <x v="1"/>
    <s v="Low earners"/>
    <x v="1"/>
  </r>
  <r>
    <n v="8447"/>
    <x v="3174"/>
    <x v="1546"/>
    <n v="691"/>
    <x v="0"/>
    <x v="1"/>
    <x v="0"/>
    <x v="1"/>
    <n v="33"/>
    <x v="6"/>
    <n v="0"/>
    <n v="2"/>
    <x v="1"/>
    <x v="0"/>
    <x v="0"/>
    <n v="164075"/>
    <n v="0"/>
    <x v="0"/>
    <n v="0"/>
    <n v="5"/>
    <x v="2"/>
    <n v="643"/>
    <n v="0"/>
    <x v="1"/>
    <s v="High earners"/>
    <x v="1"/>
  </r>
  <r>
    <n v="8448"/>
    <x v="3175"/>
    <x v="984"/>
    <n v="765"/>
    <x v="0"/>
    <x v="2"/>
    <x v="2"/>
    <x v="1"/>
    <n v="33"/>
    <x v="9"/>
    <n v="84557.82"/>
    <n v="1"/>
    <x v="1"/>
    <x v="1"/>
    <x v="1"/>
    <n v="69039"/>
    <n v="0"/>
    <x v="0"/>
    <n v="0"/>
    <n v="1"/>
    <x v="3"/>
    <n v="927"/>
    <n v="0"/>
    <x v="1"/>
    <s v="Medium earners"/>
    <x v="2"/>
  </r>
  <r>
    <n v="8450"/>
    <x v="3176"/>
    <x v="1454"/>
    <n v="637"/>
    <x v="1"/>
    <x v="1"/>
    <x v="0"/>
    <x v="1"/>
    <n v="33"/>
    <x v="7"/>
    <n v="113913.53"/>
    <n v="1"/>
    <x v="0"/>
    <x v="1"/>
    <x v="1"/>
    <n v="65316"/>
    <n v="0"/>
    <x v="0"/>
    <n v="0"/>
    <n v="1"/>
    <x v="3"/>
    <n v="705"/>
    <n v="0"/>
    <x v="1"/>
    <s v="Medium earners"/>
    <x v="1"/>
  </r>
  <r>
    <n v="8474"/>
    <x v="3177"/>
    <x v="951"/>
    <n v="770"/>
    <x v="0"/>
    <x v="2"/>
    <x v="0"/>
    <x v="1"/>
    <n v="33"/>
    <x v="6"/>
    <n v="0"/>
    <n v="2"/>
    <x v="1"/>
    <x v="1"/>
    <x v="1"/>
    <n v="126132"/>
    <n v="0"/>
    <x v="0"/>
    <n v="0"/>
    <n v="2"/>
    <x v="0"/>
    <n v="497"/>
    <n v="0"/>
    <x v="1"/>
    <s v="Standard earners"/>
    <x v="1"/>
  </r>
  <r>
    <n v="8475"/>
    <x v="3178"/>
    <x v="146"/>
    <n v="721"/>
    <x v="0"/>
    <x v="2"/>
    <x v="2"/>
    <x v="1"/>
    <n v="33"/>
    <x v="2"/>
    <n v="72535.45"/>
    <n v="1"/>
    <x v="1"/>
    <x v="1"/>
    <x v="1"/>
    <n v="103931"/>
    <n v="0"/>
    <x v="0"/>
    <n v="0"/>
    <n v="5"/>
    <x v="1"/>
    <n v="739"/>
    <n v="0"/>
    <x v="1"/>
    <s v="Standard earners"/>
    <x v="2"/>
  </r>
  <r>
    <n v="8531"/>
    <x v="3179"/>
    <x v="316"/>
    <n v="808"/>
    <x v="0"/>
    <x v="0"/>
    <x v="0"/>
    <x v="1"/>
    <n v="33"/>
    <x v="0"/>
    <n v="103516.87"/>
    <n v="1"/>
    <x v="1"/>
    <x v="0"/>
    <x v="0"/>
    <n v="113908"/>
    <n v="0"/>
    <x v="0"/>
    <n v="0"/>
    <n v="1"/>
    <x v="2"/>
    <n v="834"/>
    <n v="0"/>
    <x v="1"/>
    <s v="Standard earners"/>
    <x v="0"/>
  </r>
  <r>
    <n v="8539"/>
    <x v="3180"/>
    <x v="1547"/>
    <n v="731"/>
    <x v="0"/>
    <x v="2"/>
    <x v="2"/>
    <x v="1"/>
    <n v="33"/>
    <x v="9"/>
    <n v="137388.01"/>
    <n v="2"/>
    <x v="1"/>
    <x v="0"/>
    <x v="0"/>
    <n v="165001"/>
    <n v="0"/>
    <x v="0"/>
    <n v="0"/>
    <n v="3"/>
    <x v="3"/>
    <n v="935"/>
    <n v="0"/>
    <x v="1"/>
    <s v="High earners"/>
    <x v="2"/>
  </r>
  <r>
    <n v="8622"/>
    <x v="3181"/>
    <x v="1548"/>
    <n v="568"/>
    <x v="1"/>
    <x v="0"/>
    <x v="0"/>
    <x v="0"/>
    <n v="33"/>
    <x v="4"/>
    <n v="0"/>
    <n v="2"/>
    <x v="1"/>
    <x v="0"/>
    <x v="0"/>
    <n v="143451"/>
    <n v="0"/>
    <x v="0"/>
    <n v="0"/>
    <n v="1"/>
    <x v="3"/>
    <n v="392"/>
    <n v="0"/>
    <x v="1"/>
    <s v="Standard earners"/>
    <x v="1"/>
  </r>
  <r>
    <n v="8775"/>
    <x v="3182"/>
    <x v="338"/>
    <n v="452"/>
    <x v="2"/>
    <x v="0"/>
    <x v="0"/>
    <x v="1"/>
    <n v="33"/>
    <x v="6"/>
    <n v="131698.57"/>
    <n v="2"/>
    <x v="1"/>
    <x v="0"/>
    <x v="0"/>
    <n v="151624"/>
    <n v="0"/>
    <x v="0"/>
    <n v="0"/>
    <n v="3"/>
    <x v="1"/>
    <n v="475"/>
    <n v="0"/>
    <x v="1"/>
    <s v="High earners"/>
    <x v="1"/>
  </r>
  <r>
    <n v="8797"/>
    <x v="3183"/>
    <x v="730"/>
    <n v="720"/>
    <x v="0"/>
    <x v="2"/>
    <x v="0"/>
    <x v="0"/>
    <n v="33"/>
    <x v="0"/>
    <n v="0"/>
    <n v="2"/>
    <x v="0"/>
    <x v="1"/>
    <x v="1"/>
    <n v="141031"/>
    <n v="0"/>
    <x v="0"/>
    <n v="0"/>
    <n v="2"/>
    <x v="1"/>
    <n v="633"/>
    <n v="0"/>
    <x v="1"/>
    <s v="Standard earners"/>
    <x v="0"/>
  </r>
  <r>
    <n v="8839"/>
    <x v="3184"/>
    <x v="1549"/>
    <n v="558"/>
    <x v="1"/>
    <x v="0"/>
    <x v="0"/>
    <x v="0"/>
    <n v="33"/>
    <x v="10"/>
    <n v="108477.49"/>
    <n v="1"/>
    <x v="1"/>
    <x v="1"/>
    <x v="1"/>
    <n v="109097"/>
    <n v="1"/>
    <x v="1"/>
    <n v="1"/>
    <n v="2"/>
    <x v="2"/>
    <n v="729"/>
    <n v="0.01"/>
    <x v="1"/>
    <s v="Standard earners"/>
    <x v="0"/>
  </r>
  <r>
    <n v="8841"/>
    <x v="3185"/>
    <x v="33"/>
    <n v="776"/>
    <x v="0"/>
    <x v="2"/>
    <x v="2"/>
    <x v="0"/>
    <n v="33"/>
    <x v="0"/>
    <n v="0"/>
    <n v="2"/>
    <x v="1"/>
    <x v="1"/>
    <x v="1"/>
    <n v="176921"/>
    <n v="0"/>
    <x v="0"/>
    <n v="0"/>
    <n v="2"/>
    <x v="1"/>
    <n v="536"/>
    <n v="0"/>
    <x v="1"/>
    <s v="High earners"/>
    <x v="0"/>
  </r>
  <r>
    <n v="8969"/>
    <x v="3186"/>
    <x v="1550"/>
    <n v="717"/>
    <x v="0"/>
    <x v="2"/>
    <x v="1"/>
    <x v="1"/>
    <n v="33"/>
    <x v="10"/>
    <n v="115777.23"/>
    <n v="1"/>
    <x v="1"/>
    <x v="1"/>
    <x v="1"/>
    <n v="81508"/>
    <n v="0"/>
    <x v="0"/>
    <n v="0"/>
    <n v="1"/>
    <x v="0"/>
    <n v="569"/>
    <n v="0"/>
    <x v="1"/>
    <s v="Medium earners"/>
    <x v="0"/>
  </r>
  <r>
    <n v="8974"/>
    <x v="3187"/>
    <x v="545"/>
    <n v="582"/>
    <x v="1"/>
    <x v="0"/>
    <x v="1"/>
    <x v="0"/>
    <n v="33"/>
    <x v="0"/>
    <n v="122394"/>
    <n v="1"/>
    <x v="1"/>
    <x v="1"/>
    <x v="1"/>
    <n v="22114"/>
    <n v="0"/>
    <x v="0"/>
    <n v="0"/>
    <n v="3"/>
    <x v="1"/>
    <n v="273"/>
    <n v="0"/>
    <x v="1"/>
    <s v="Low earners"/>
    <x v="0"/>
  </r>
  <r>
    <n v="8998"/>
    <x v="3188"/>
    <x v="1051"/>
    <n v="710"/>
    <x v="0"/>
    <x v="2"/>
    <x v="0"/>
    <x v="1"/>
    <n v="33"/>
    <x v="0"/>
    <n v="0"/>
    <n v="2"/>
    <x v="1"/>
    <x v="0"/>
    <x v="0"/>
    <n v="72945"/>
    <n v="0"/>
    <x v="0"/>
    <n v="0"/>
    <n v="4"/>
    <x v="0"/>
    <n v="221"/>
    <n v="0"/>
    <x v="1"/>
    <s v="Medium earners"/>
    <x v="0"/>
  </r>
  <r>
    <n v="9004"/>
    <x v="3189"/>
    <x v="1478"/>
    <n v="676"/>
    <x v="0"/>
    <x v="1"/>
    <x v="0"/>
    <x v="0"/>
    <n v="33"/>
    <x v="6"/>
    <n v="171490.78"/>
    <n v="1"/>
    <x v="0"/>
    <x v="0"/>
    <x v="0"/>
    <n v="79100"/>
    <n v="0"/>
    <x v="0"/>
    <n v="0"/>
    <n v="3"/>
    <x v="1"/>
    <n v="248"/>
    <n v="0"/>
    <x v="1"/>
    <s v="Medium earners"/>
    <x v="1"/>
  </r>
  <r>
    <n v="9005"/>
    <x v="3190"/>
    <x v="1551"/>
    <n v="708"/>
    <x v="0"/>
    <x v="2"/>
    <x v="2"/>
    <x v="0"/>
    <n v="33"/>
    <x v="3"/>
    <n v="0"/>
    <n v="2"/>
    <x v="1"/>
    <x v="0"/>
    <x v="0"/>
    <n v="138613"/>
    <n v="0"/>
    <x v="0"/>
    <n v="0"/>
    <n v="5"/>
    <x v="0"/>
    <n v="729"/>
    <n v="0"/>
    <x v="1"/>
    <s v="Standard earners"/>
    <x v="2"/>
  </r>
  <r>
    <n v="9050"/>
    <x v="3191"/>
    <x v="364"/>
    <n v="629"/>
    <x v="1"/>
    <x v="1"/>
    <x v="0"/>
    <x v="1"/>
    <n v="33"/>
    <x v="6"/>
    <n v="0"/>
    <n v="2"/>
    <x v="1"/>
    <x v="1"/>
    <x v="1"/>
    <n v="59130"/>
    <n v="0"/>
    <x v="0"/>
    <n v="0"/>
    <n v="5"/>
    <x v="2"/>
    <n v="632"/>
    <n v="0"/>
    <x v="1"/>
    <s v="Medium earners"/>
    <x v="1"/>
  </r>
  <r>
    <n v="9051"/>
    <x v="3192"/>
    <x v="51"/>
    <n v="667"/>
    <x v="0"/>
    <x v="1"/>
    <x v="1"/>
    <x v="0"/>
    <n v="33"/>
    <x v="7"/>
    <n v="124573.33"/>
    <n v="2"/>
    <x v="0"/>
    <x v="0"/>
    <x v="0"/>
    <n v="683"/>
    <n v="0"/>
    <x v="0"/>
    <n v="0"/>
    <n v="3"/>
    <x v="3"/>
    <n v="899"/>
    <n v="0"/>
    <x v="1"/>
    <s v="Low earners"/>
    <x v="1"/>
  </r>
  <r>
    <n v="9058"/>
    <x v="3193"/>
    <x v="763"/>
    <n v="704"/>
    <x v="0"/>
    <x v="2"/>
    <x v="0"/>
    <x v="1"/>
    <n v="33"/>
    <x v="10"/>
    <n v="130499.09"/>
    <n v="2"/>
    <x v="1"/>
    <x v="1"/>
    <x v="1"/>
    <n v="74804"/>
    <n v="0"/>
    <x v="0"/>
    <n v="0"/>
    <n v="2"/>
    <x v="2"/>
    <n v="694"/>
    <n v="0"/>
    <x v="1"/>
    <s v="Medium earners"/>
    <x v="0"/>
  </r>
  <r>
    <n v="9061"/>
    <x v="3194"/>
    <x v="64"/>
    <n v="685"/>
    <x v="0"/>
    <x v="1"/>
    <x v="0"/>
    <x v="1"/>
    <n v="33"/>
    <x v="5"/>
    <n v="0"/>
    <n v="3"/>
    <x v="0"/>
    <x v="1"/>
    <x v="1"/>
    <n v="70221"/>
    <n v="1"/>
    <x v="1"/>
    <n v="1"/>
    <n v="3"/>
    <x v="3"/>
    <n v="797"/>
    <n v="0.01"/>
    <x v="1"/>
    <s v="Medium earners"/>
    <x v="0"/>
  </r>
  <r>
    <n v="9110"/>
    <x v="3195"/>
    <x v="241"/>
    <n v="681"/>
    <x v="0"/>
    <x v="1"/>
    <x v="2"/>
    <x v="0"/>
    <n v="33"/>
    <x v="1"/>
    <n v="0"/>
    <n v="1"/>
    <x v="0"/>
    <x v="0"/>
    <x v="0"/>
    <n v="158336"/>
    <n v="0"/>
    <x v="0"/>
    <n v="0"/>
    <n v="1"/>
    <x v="3"/>
    <n v="818"/>
    <n v="0"/>
    <x v="1"/>
    <s v="High earners"/>
    <x v="1"/>
  </r>
  <r>
    <n v="9124"/>
    <x v="3196"/>
    <x v="30"/>
    <n v="718"/>
    <x v="0"/>
    <x v="2"/>
    <x v="0"/>
    <x v="0"/>
    <n v="33"/>
    <x v="4"/>
    <n v="102874.28"/>
    <n v="1"/>
    <x v="0"/>
    <x v="0"/>
    <x v="0"/>
    <n v="117841"/>
    <n v="0"/>
    <x v="0"/>
    <n v="0"/>
    <n v="5"/>
    <x v="2"/>
    <n v="504"/>
    <n v="0"/>
    <x v="1"/>
    <s v="Standard earners"/>
    <x v="1"/>
  </r>
  <r>
    <n v="9133"/>
    <x v="3197"/>
    <x v="74"/>
    <n v="635"/>
    <x v="1"/>
    <x v="1"/>
    <x v="0"/>
    <x v="1"/>
    <n v="33"/>
    <x v="9"/>
    <n v="0"/>
    <n v="2"/>
    <x v="1"/>
    <x v="0"/>
    <x v="0"/>
    <n v="122950"/>
    <n v="0"/>
    <x v="0"/>
    <n v="0"/>
    <n v="5"/>
    <x v="0"/>
    <n v="977"/>
    <n v="0"/>
    <x v="1"/>
    <s v="Standard earners"/>
    <x v="2"/>
  </r>
  <r>
    <n v="9275"/>
    <x v="3198"/>
    <x v="928"/>
    <n v="560"/>
    <x v="1"/>
    <x v="0"/>
    <x v="2"/>
    <x v="1"/>
    <n v="33"/>
    <x v="7"/>
    <n v="0"/>
    <n v="1"/>
    <x v="0"/>
    <x v="1"/>
    <x v="1"/>
    <n v="183358"/>
    <n v="0"/>
    <x v="0"/>
    <n v="0"/>
    <n v="1"/>
    <x v="0"/>
    <n v="531"/>
    <n v="0"/>
    <x v="1"/>
    <s v="High earners"/>
    <x v="1"/>
  </r>
  <r>
    <n v="9291"/>
    <x v="3199"/>
    <x v="986"/>
    <n v="850"/>
    <x v="0"/>
    <x v="0"/>
    <x v="0"/>
    <x v="0"/>
    <n v="33"/>
    <x v="8"/>
    <n v="73059.38"/>
    <n v="1"/>
    <x v="1"/>
    <x v="1"/>
    <x v="1"/>
    <n v="186281"/>
    <n v="0"/>
    <x v="0"/>
    <n v="0"/>
    <n v="5"/>
    <x v="3"/>
    <n v="430"/>
    <n v="0"/>
    <x v="1"/>
    <s v="High earners"/>
    <x v="1"/>
  </r>
  <r>
    <n v="9387"/>
    <x v="3200"/>
    <x v="536"/>
    <n v="717"/>
    <x v="0"/>
    <x v="2"/>
    <x v="1"/>
    <x v="1"/>
    <n v="33"/>
    <x v="1"/>
    <n v="102185.42"/>
    <n v="2"/>
    <x v="1"/>
    <x v="0"/>
    <x v="0"/>
    <n v="23232"/>
    <n v="0"/>
    <x v="0"/>
    <n v="0"/>
    <n v="3"/>
    <x v="1"/>
    <n v="390"/>
    <n v="0"/>
    <x v="1"/>
    <s v="Low earners"/>
    <x v="1"/>
  </r>
  <r>
    <n v="9418"/>
    <x v="3201"/>
    <x v="606"/>
    <n v="577"/>
    <x v="1"/>
    <x v="0"/>
    <x v="2"/>
    <x v="1"/>
    <n v="33"/>
    <x v="6"/>
    <n v="0"/>
    <n v="2"/>
    <x v="1"/>
    <x v="0"/>
    <x v="0"/>
    <n v="57976"/>
    <n v="0"/>
    <x v="0"/>
    <n v="0"/>
    <n v="2"/>
    <x v="3"/>
    <n v="893"/>
    <n v="0"/>
    <x v="1"/>
    <s v="Medium earners"/>
    <x v="1"/>
  </r>
  <r>
    <n v="9423"/>
    <x v="3202"/>
    <x v="1552"/>
    <n v="701"/>
    <x v="0"/>
    <x v="2"/>
    <x v="0"/>
    <x v="0"/>
    <n v="33"/>
    <x v="7"/>
    <n v="147510.34"/>
    <n v="1"/>
    <x v="1"/>
    <x v="0"/>
    <x v="0"/>
    <n v="190612"/>
    <n v="0"/>
    <x v="0"/>
    <n v="0"/>
    <n v="5"/>
    <x v="0"/>
    <n v="228"/>
    <n v="0"/>
    <x v="1"/>
    <s v="High earners"/>
    <x v="1"/>
  </r>
  <r>
    <n v="9431"/>
    <x v="3203"/>
    <x v="234"/>
    <n v="753"/>
    <x v="0"/>
    <x v="2"/>
    <x v="0"/>
    <x v="0"/>
    <n v="33"/>
    <x v="9"/>
    <n v="122568.05"/>
    <n v="2"/>
    <x v="1"/>
    <x v="1"/>
    <x v="1"/>
    <n v="82821"/>
    <n v="0"/>
    <x v="0"/>
    <n v="0"/>
    <n v="4"/>
    <x v="1"/>
    <n v="491"/>
    <n v="0"/>
    <x v="1"/>
    <s v="Medium earners"/>
    <x v="2"/>
  </r>
  <r>
    <n v="9442"/>
    <x v="3204"/>
    <x v="1313"/>
    <n v="651"/>
    <x v="0"/>
    <x v="1"/>
    <x v="0"/>
    <x v="1"/>
    <n v="33"/>
    <x v="5"/>
    <n v="96834.78"/>
    <n v="1"/>
    <x v="1"/>
    <x v="0"/>
    <x v="0"/>
    <n v="108765"/>
    <n v="0"/>
    <x v="0"/>
    <n v="0"/>
    <n v="4"/>
    <x v="1"/>
    <n v="804"/>
    <n v="0"/>
    <x v="1"/>
    <s v="Standard earners"/>
    <x v="0"/>
  </r>
  <r>
    <n v="9451"/>
    <x v="3205"/>
    <x v="196"/>
    <n v="666"/>
    <x v="0"/>
    <x v="1"/>
    <x v="1"/>
    <x v="0"/>
    <n v="33"/>
    <x v="0"/>
    <n v="124125.26"/>
    <n v="1"/>
    <x v="1"/>
    <x v="0"/>
    <x v="0"/>
    <n v="81885"/>
    <n v="0"/>
    <x v="0"/>
    <n v="0"/>
    <n v="4"/>
    <x v="2"/>
    <n v="459"/>
    <n v="0"/>
    <x v="1"/>
    <s v="Medium earners"/>
    <x v="0"/>
  </r>
  <r>
    <n v="9481"/>
    <x v="3206"/>
    <x v="1553"/>
    <n v="593"/>
    <x v="1"/>
    <x v="0"/>
    <x v="0"/>
    <x v="1"/>
    <n v="33"/>
    <x v="10"/>
    <n v="95927.039999999994"/>
    <n v="1"/>
    <x v="1"/>
    <x v="0"/>
    <x v="0"/>
    <n v="199478"/>
    <n v="0"/>
    <x v="0"/>
    <n v="0"/>
    <n v="2"/>
    <x v="0"/>
    <n v="270"/>
    <n v="0"/>
    <x v="1"/>
    <s v="High earners"/>
    <x v="0"/>
  </r>
  <r>
    <n v="9490"/>
    <x v="3207"/>
    <x v="507"/>
    <n v="791"/>
    <x v="0"/>
    <x v="2"/>
    <x v="0"/>
    <x v="1"/>
    <n v="33"/>
    <x v="3"/>
    <n v="0"/>
    <n v="1"/>
    <x v="1"/>
    <x v="1"/>
    <x v="1"/>
    <n v="144414"/>
    <n v="1"/>
    <x v="1"/>
    <n v="1"/>
    <n v="5"/>
    <x v="2"/>
    <n v="653"/>
    <n v="0.01"/>
    <x v="1"/>
    <s v="Standard earners"/>
    <x v="2"/>
  </r>
  <r>
    <n v="9496"/>
    <x v="3208"/>
    <x v="475"/>
    <n v="680"/>
    <x v="0"/>
    <x v="1"/>
    <x v="0"/>
    <x v="0"/>
    <n v="33"/>
    <x v="1"/>
    <n v="183768.47"/>
    <n v="1"/>
    <x v="1"/>
    <x v="0"/>
    <x v="0"/>
    <n v="164119"/>
    <n v="0"/>
    <x v="0"/>
    <n v="0"/>
    <n v="3"/>
    <x v="3"/>
    <n v="291"/>
    <n v="0"/>
    <x v="1"/>
    <s v="High earners"/>
    <x v="1"/>
  </r>
  <r>
    <n v="9512"/>
    <x v="3209"/>
    <x v="155"/>
    <n v="738"/>
    <x v="0"/>
    <x v="2"/>
    <x v="0"/>
    <x v="0"/>
    <n v="33"/>
    <x v="2"/>
    <n v="92676.3"/>
    <n v="1"/>
    <x v="1"/>
    <x v="0"/>
    <x v="0"/>
    <n v="105818"/>
    <n v="0"/>
    <x v="0"/>
    <n v="0"/>
    <n v="1"/>
    <x v="1"/>
    <n v="992"/>
    <n v="0"/>
    <x v="1"/>
    <s v="Standard earners"/>
    <x v="2"/>
  </r>
  <r>
    <n v="9569"/>
    <x v="3210"/>
    <x v="219"/>
    <n v="593"/>
    <x v="1"/>
    <x v="0"/>
    <x v="0"/>
    <x v="0"/>
    <n v="33"/>
    <x v="5"/>
    <n v="0"/>
    <n v="2"/>
    <x v="0"/>
    <x v="0"/>
    <x v="0"/>
    <n v="9984"/>
    <n v="0"/>
    <x v="0"/>
    <n v="0"/>
    <n v="4"/>
    <x v="0"/>
    <n v="357"/>
    <n v="0"/>
    <x v="1"/>
    <s v="Low earners"/>
    <x v="0"/>
  </r>
  <r>
    <n v="9602"/>
    <x v="3211"/>
    <x v="240"/>
    <n v="659"/>
    <x v="0"/>
    <x v="1"/>
    <x v="0"/>
    <x v="1"/>
    <n v="33"/>
    <x v="4"/>
    <n v="89939.62"/>
    <n v="1"/>
    <x v="1"/>
    <x v="0"/>
    <x v="0"/>
    <n v="136540"/>
    <n v="0"/>
    <x v="0"/>
    <n v="0"/>
    <n v="5"/>
    <x v="1"/>
    <n v="458"/>
    <n v="0"/>
    <x v="1"/>
    <s v="Standard earners"/>
    <x v="1"/>
  </r>
  <r>
    <n v="9614"/>
    <x v="3212"/>
    <x v="660"/>
    <n v="635"/>
    <x v="1"/>
    <x v="1"/>
    <x v="0"/>
    <x v="0"/>
    <n v="33"/>
    <x v="5"/>
    <n v="0"/>
    <n v="3"/>
    <x v="0"/>
    <x v="0"/>
    <x v="0"/>
    <n v="178067"/>
    <n v="1"/>
    <x v="1"/>
    <n v="1"/>
    <n v="5"/>
    <x v="0"/>
    <n v="897"/>
    <n v="0.01"/>
    <x v="1"/>
    <s v="High earners"/>
    <x v="0"/>
  </r>
  <r>
    <n v="9622"/>
    <x v="3213"/>
    <x v="1284"/>
    <n v="718"/>
    <x v="0"/>
    <x v="2"/>
    <x v="1"/>
    <x v="1"/>
    <n v="33"/>
    <x v="2"/>
    <n v="70541.06"/>
    <n v="1"/>
    <x v="0"/>
    <x v="0"/>
    <x v="0"/>
    <n v="88593"/>
    <n v="0"/>
    <x v="0"/>
    <n v="0"/>
    <n v="2"/>
    <x v="0"/>
    <n v="811"/>
    <n v="0"/>
    <x v="1"/>
    <s v="Medium earners"/>
    <x v="2"/>
  </r>
  <r>
    <n v="9651"/>
    <x v="3214"/>
    <x v="483"/>
    <n v="834"/>
    <x v="0"/>
    <x v="0"/>
    <x v="2"/>
    <x v="0"/>
    <n v="33"/>
    <x v="9"/>
    <n v="0"/>
    <n v="2"/>
    <x v="1"/>
    <x v="0"/>
    <x v="0"/>
    <n v="66285"/>
    <n v="0"/>
    <x v="0"/>
    <n v="0"/>
    <n v="1"/>
    <x v="3"/>
    <n v="746"/>
    <n v="0"/>
    <x v="1"/>
    <s v="Medium earners"/>
    <x v="2"/>
  </r>
  <r>
    <n v="9652"/>
    <x v="3215"/>
    <x v="318"/>
    <n v="469"/>
    <x v="2"/>
    <x v="0"/>
    <x v="0"/>
    <x v="0"/>
    <n v="33"/>
    <x v="5"/>
    <n v="127818.52"/>
    <n v="1"/>
    <x v="1"/>
    <x v="0"/>
    <x v="0"/>
    <n v="163477"/>
    <n v="0"/>
    <x v="0"/>
    <n v="0"/>
    <n v="1"/>
    <x v="3"/>
    <n v="933"/>
    <n v="0"/>
    <x v="1"/>
    <s v="High earners"/>
    <x v="0"/>
  </r>
  <r>
    <n v="9678"/>
    <x v="3216"/>
    <x v="566"/>
    <n v="724"/>
    <x v="0"/>
    <x v="2"/>
    <x v="1"/>
    <x v="0"/>
    <n v="33"/>
    <x v="2"/>
    <n v="88046.88"/>
    <n v="1"/>
    <x v="0"/>
    <x v="1"/>
    <x v="1"/>
    <n v="186942"/>
    <n v="1"/>
    <x v="1"/>
    <n v="1"/>
    <n v="3"/>
    <x v="2"/>
    <n v="756"/>
    <n v="0.01"/>
    <x v="1"/>
    <s v="High earners"/>
    <x v="2"/>
  </r>
  <r>
    <n v="9685"/>
    <x v="3217"/>
    <x v="928"/>
    <n v="781"/>
    <x v="0"/>
    <x v="2"/>
    <x v="0"/>
    <x v="0"/>
    <n v="33"/>
    <x v="3"/>
    <n v="89276.479999999996"/>
    <n v="1"/>
    <x v="1"/>
    <x v="0"/>
    <x v="0"/>
    <n v="6959"/>
    <n v="0"/>
    <x v="0"/>
    <n v="0"/>
    <n v="4"/>
    <x v="0"/>
    <n v="953"/>
    <n v="0"/>
    <x v="1"/>
    <s v="Low earners"/>
    <x v="2"/>
  </r>
  <r>
    <n v="9768"/>
    <x v="3218"/>
    <x v="1205"/>
    <n v="554"/>
    <x v="1"/>
    <x v="0"/>
    <x v="0"/>
    <x v="0"/>
    <n v="33"/>
    <x v="3"/>
    <n v="117413.95"/>
    <n v="1"/>
    <x v="1"/>
    <x v="1"/>
    <x v="1"/>
    <n v="12767"/>
    <n v="0"/>
    <x v="0"/>
    <n v="0"/>
    <n v="5"/>
    <x v="3"/>
    <n v="574"/>
    <n v="0"/>
    <x v="1"/>
    <s v="Low earners"/>
    <x v="2"/>
  </r>
  <r>
    <n v="9806"/>
    <x v="3219"/>
    <x v="1554"/>
    <n v="644"/>
    <x v="1"/>
    <x v="1"/>
    <x v="0"/>
    <x v="0"/>
    <n v="33"/>
    <x v="4"/>
    <n v="174571.36"/>
    <n v="1"/>
    <x v="0"/>
    <x v="1"/>
    <x v="1"/>
    <n v="43943"/>
    <n v="0"/>
    <x v="0"/>
    <n v="0"/>
    <n v="1"/>
    <x v="0"/>
    <n v="881"/>
    <n v="0"/>
    <x v="1"/>
    <s v="Low earners"/>
    <x v="1"/>
  </r>
  <r>
    <n v="9828"/>
    <x v="3220"/>
    <x v="77"/>
    <n v="602"/>
    <x v="1"/>
    <x v="1"/>
    <x v="2"/>
    <x v="0"/>
    <n v="33"/>
    <x v="9"/>
    <n v="0"/>
    <n v="2"/>
    <x v="0"/>
    <x v="1"/>
    <x v="1"/>
    <n v="64038"/>
    <n v="0"/>
    <x v="0"/>
    <n v="0"/>
    <n v="1"/>
    <x v="1"/>
    <n v="713"/>
    <n v="0"/>
    <x v="1"/>
    <s v="Medium earners"/>
    <x v="2"/>
  </r>
  <r>
    <n v="9865"/>
    <x v="3221"/>
    <x v="192"/>
    <n v="742"/>
    <x v="0"/>
    <x v="2"/>
    <x v="1"/>
    <x v="0"/>
    <n v="33"/>
    <x v="5"/>
    <n v="137937.95000000001"/>
    <n v="1"/>
    <x v="1"/>
    <x v="1"/>
    <x v="1"/>
    <n v="51387"/>
    <n v="0"/>
    <x v="0"/>
    <n v="0"/>
    <n v="4"/>
    <x v="2"/>
    <n v="954"/>
    <n v="0"/>
    <x v="1"/>
    <s v="Medium earners"/>
    <x v="0"/>
  </r>
  <r>
    <n v="9874"/>
    <x v="3222"/>
    <x v="1555"/>
    <n v="724"/>
    <x v="0"/>
    <x v="2"/>
    <x v="1"/>
    <x v="1"/>
    <n v="33"/>
    <x v="7"/>
    <n v="119278.44"/>
    <n v="1"/>
    <x v="1"/>
    <x v="1"/>
    <x v="1"/>
    <n v="197148"/>
    <n v="0"/>
    <x v="0"/>
    <n v="0"/>
    <n v="2"/>
    <x v="1"/>
    <n v="306"/>
    <n v="0"/>
    <x v="1"/>
    <s v="High earners"/>
    <x v="1"/>
  </r>
  <r>
    <n v="9878"/>
    <x v="3223"/>
    <x v="212"/>
    <n v="505"/>
    <x v="2"/>
    <x v="0"/>
    <x v="1"/>
    <x v="1"/>
    <n v="33"/>
    <x v="3"/>
    <n v="106506.77"/>
    <n v="3"/>
    <x v="1"/>
    <x v="0"/>
    <x v="0"/>
    <n v="45446"/>
    <n v="1"/>
    <x v="1"/>
    <n v="1"/>
    <n v="5"/>
    <x v="1"/>
    <n v="683"/>
    <n v="0.01"/>
    <x v="1"/>
    <s v="Low earners"/>
    <x v="2"/>
  </r>
  <r>
    <n v="9886"/>
    <x v="3224"/>
    <x v="304"/>
    <n v="670"/>
    <x v="0"/>
    <x v="1"/>
    <x v="0"/>
    <x v="0"/>
    <n v="33"/>
    <x v="8"/>
    <n v="126679.69"/>
    <n v="1"/>
    <x v="1"/>
    <x v="1"/>
    <x v="1"/>
    <n v="39451"/>
    <n v="0"/>
    <x v="0"/>
    <n v="0"/>
    <n v="4"/>
    <x v="2"/>
    <n v="386"/>
    <n v="0"/>
    <x v="1"/>
    <s v="Low earners"/>
    <x v="1"/>
  </r>
  <r>
    <n v="9947"/>
    <x v="3225"/>
    <x v="1398"/>
    <n v="669"/>
    <x v="0"/>
    <x v="1"/>
    <x v="0"/>
    <x v="1"/>
    <n v="33"/>
    <x v="7"/>
    <n v="0"/>
    <n v="2"/>
    <x v="0"/>
    <x v="1"/>
    <x v="1"/>
    <n v="107221"/>
    <n v="0"/>
    <x v="0"/>
    <n v="0"/>
    <n v="2"/>
    <x v="3"/>
    <n v="689"/>
    <n v="0"/>
    <x v="1"/>
    <s v="Standard earners"/>
    <x v="1"/>
  </r>
  <r>
    <n v="9961"/>
    <x v="3226"/>
    <x v="509"/>
    <n v="795"/>
    <x v="0"/>
    <x v="2"/>
    <x v="1"/>
    <x v="1"/>
    <n v="33"/>
    <x v="7"/>
    <n v="104552.72"/>
    <n v="1"/>
    <x v="1"/>
    <x v="1"/>
    <x v="1"/>
    <n v="120854"/>
    <n v="1"/>
    <x v="1"/>
    <n v="1"/>
    <n v="1"/>
    <x v="2"/>
    <n v="381"/>
    <n v="0.01"/>
    <x v="1"/>
    <s v="Standard earners"/>
    <x v="1"/>
  </r>
  <r>
    <n v="9964"/>
    <x v="3227"/>
    <x v="277"/>
    <n v="740"/>
    <x v="0"/>
    <x v="2"/>
    <x v="1"/>
    <x v="0"/>
    <n v="33"/>
    <x v="0"/>
    <n v="126524.11"/>
    <n v="1"/>
    <x v="1"/>
    <x v="0"/>
    <x v="0"/>
    <n v="136869"/>
    <n v="0"/>
    <x v="0"/>
    <n v="0"/>
    <n v="1"/>
    <x v="1"/>
    <n v="464"/>
    <n v="0"/>
    <x v="1"/>
    <s v="Standard earners"/>
    <x v="0"/>
  </r>
  <r>
    <n v="9966"/>
    <x v="3228"/>
    <x v="39"/>
    <n v="627"/>
    <x v="1"/>
    <x v="1"/>
    <x v="1"/>
    <x v="1"/>
    <n v="33"/>
    <x v="2"/>
    <n v="83199.05"/>
    <n v="1"/>
    <x v="0"/>
    <x v="0"/>
    <x v="0"/>
    <n v="159335"/>
    <n v="0"/>
    <x v="0"/>
    <n v="0"/>
    <n v="4"/>
    <x v="0"/>
    <n v="611"/>
    <n v="0"/>
    <x v="1"/>
    <s v="High earners"/>
    <x v="2"/>
  </r>
  <r>
    <n v="9975"/>
    <x v="3229"/>
    <x v="115"/>
    <n v="583"/>
    <x v="1"/>
    <x v="0"/>
    <x v="0"/>
    <x v="0"/>
    <n v="33"/>
    <x v="4"/>
    <n v="122531.86"/>
    <n v="1"/>
    <x v="1"/>
    <x v="0"/>
    <x v="0"/>
    <n v="13549"/>
    <n v="0"/>
    <x v="0"/>
    <n v="0"/>
    <n v="1"/>
    <x v="2"/>
    <n v="313"/>
    <n v="0"/>
    <x v="1"/>
    <s v="Low earners"/>
    <x v="1"/>
  </r>
  <r>
    <n v="9977"/>
    <x v="3230"/>
    <x v="1439"/>
    <n v="637"/>
    <x v="1"/>
    <x v="1"/>
    <x v="0"/>
    <x v="1"/>
    <n v="33"/>
    <x v="4"/>
    <n v="103377.81"/>
    <n v="1"/>
    <x v="1"/>
    <x v="0"/>
    <x v="0"/>
    <n v="84420"/>
    <n v="0"/>
    <x v="0"/>
    <n v="0"/>
    <n v="1"/>
    <x v="2"/>
    <n v="449"/>
    <n v="0"/>
    <x v="1"/>
    <s v="Medium earners"/>
    <x v="1"/>
  </r>
  <r>
    <n v="9991"/>
    <x v="3231"/>
    <x v="1556"/>
    <n v="714"/>
    <x v="0"/>
    <x v="2"/>
    <x v="1"/>
    <x v="0"/>
    <n v="33"/>
    <x v="3"/>
    <n v="35016.6"/>
    <n v="1"/>
    <x v="1"/>
    <x v="0"/>
    <x v="0"/>
    <n v="53667"/>
    <n v="0"/>
    <x v="0"/>
    <n v="0"/>
    <n v="3"/>
    <x v="1"/>
    <n v="791"/>
    <n v="0"/>
    <x v="1"/>
    <s v="Medium earners"/>
    <x v="2"/>
  </r>
  <r>
    <n v="13"/>
    <x v="3232"/>
    <x v="350"/>
    <n v="476"/>
    <x v="2"/>
    <x v="0"/>
    <x v="0"/>
    <x v="1"/>
    <n v="34"/>
    <x v="1"/>
    <n v="0"/>
    <n v="2"/>
    <x v="1"/>
    <x v="0"/>
    <x v="0"/>
    <n v="26261"/>
    <n v="0"/>
    <x v="0"/>
    <n v="0"/>
    <n v="3"/>
    <x v="2"/>
    <n v="119"/>
    <n v="0"/>
    <x v="1"/>
    <s v="Low earners"/>
    <x v="1"/>
  </r>
  <r>
    <n v="67"/>
    <x v="3233"/>
    <x v="1557"/>
    <n v="581"/>
    <x v="1"/>
    <x v="0"/>
    <x v="1"/>
    <x v="1"/>
    <n v="34"/>
    <x v="5"/>
    <n v="101633.04"/>
    <n v="1"/>
    <x v="1"/>
    <x v="0"/>
    <x v="0"/>
    <n v="110432"/>
    <n v="0"/>
    <x v="0"/>
    <n v="1"/>
    <n v="3"/>
    <x v="3"/>
    <n v="469"/>
    <n v="0"/>
    <x v="1"/>
    <s v="Standard earners"/>
    <x v="0"/>
  </r>
  <r>
    <n v="81"/>
    <x v="3234"/>
    <x v="1558"/>
    <n v="665"/>
    <x v="0"/>
    <x v="1"/>
    <x v="0"/>
    <x v="1"/>
    <n v="34"/>
    <x v="5"/>
    <n v="96645.54"/>
    <n v="2"/>
    <x v="0"/>
    <x v="0"/>
    <x v="0"/>
    <n v="171414"/>
    <n v="0"/>
    <x v="0"/>
    <n v="0"/>
    <n v="3"/>
    <x v="0"/>
    <n v="798"/>
    <n v="0"/>
    <x v="1"/>
    <s v="High earners"/>
    <x v="0"/>
  </r>
  <r>
    <n v="84"/>
    <x v="3235"/>
    <x v="415"/>
    <n v="506"/>
    <x v="2"/>
    <x v="0"/>
    <x v="0"/>
    <x v="1"/>
    <n v="34"/>
    <x v="2"/>
    <n v="90307.62"/>
    <n v="1"/>
    <x v="1"/>
    <x v="1"/>
    <x v="1"/>
    <n v="159235"/>
    <n v="0"/>
    <x v="0"/>
    <n v="0"/>
    <n v="4"/>
    <x v="2"/>
    <n v="511"/>
    <n v="0"/>
    <x v="1"/>
    <s v="High earners"/>
    <x v="2"/>
  </r>
  <r>
    <n v="100"/>
    <x v="3236"/>
    <x v="603"/>
    <n v="413"/>
    <x v="2"/>
    <x v="0"/>
    <x v="0"/>
    <x v="0"/>
    <n v="34"/>
    <x v="7"/>
    <n v="0"/>
    <n v="2"/>
    <x v="0"/>
    <x v="0"/>
    <x v="0"/>
    <n v="6534"/>
    <n v="0"/>
    <x v="0"/>
    <n v="0"/>
    <n v="1"/>
    <x v="3"/>
    <n v="449"/>
    <n v="0"/>
    <x v="1"/>
    <s v="Low earners"/>
    <x v="1"/>
  </r>
  <r>
    <n v="120"/>
    <x v="3237"/>
    <x v="878"/>
    <n v="699"/>
    <x v="0"/>
    <x v="1"/>
    <x v="1"/>
    <x v="0"/>
    <n v="34"/>
    <x v="2"/>
    <n v="185173.81"/>
    <n v="2"/>
    <x v="1"/>
    <x v="0"/>
    <x v="0"/>
    <n v="120834"/>
    <n v="0"/>
    <x v="0"/>
    <n v="0"/>
    <n v="3"/>
    <x v="3"/>
    <n v="429"/>
    <n v="0"/>
    <x v="1"/>
    <s v="Standard earners"/>
    <x v="2"/>
  </r>
  <r>
    <n v="121"/>
    <x v="3238"/>
    <x v="1559"/>
    <n v="828"/>
    <x v="0"/>
    <x v="0"/>
    <x v="0"/>
    <x v="0"/>
    <n v="34"/>
    <x v="8"/>
    <n v="129433.34"/>
    <n v="2"/>
    <x v="0"/>
    <x v="0"/>
    <x v="0"/>
    <n v="38132"/>
    <n v="0"/>
    <x v="0"/>
    <n v="0"/>
    <n v="4"/>
    <x v="2"/>
    <n v="370"/>
    <n v="0"/>
    <x v="1"/>
    <s v="Low earners"/>
    <x v="1"/>
  </r>
  <r>
    <n v="131"/>
    <x v="3239"/>
    <x v="259"/>
    <n v="758"/>
    <x v="0"/>
    <x v="2"/>
    <x v="0"/>
    <x v="1"/>
    <n v="34"/>
    <x v="3"/>
    <n v="0"/>
    <n v="2"/>
    <x v="1"/>
    <x v="1"/>
    <x v="1"/>
    <n v="124226"/>
    <n v="0"/>
    <x v="0"/>
    <n v="0"/>
    <n v="2"/>
    <x v="3"/>
    <n v="375"/>
    <n v="0"/>
    <x v="1"/>
    <s v="Standard earners"/>
    <x v="2"/>
  </r>
  <r>
    <n v="137"/>
    <x v="3240"/>
    <x v="38"/>
    <n v="461"/>
    <x v="2"/>
    <x v="0"/>
    <x v="1"/>
    <x v="1"/>
    <n v="34"/>
    <x v="9"/>
    <n v="63663.93"/>
    <n v="1"/>
    <x v="0"/>
    <x v="1"/>
    <x v="1"/>
    <n v="167784"/>
    <n v="0"/>
    <x v="0"/>
    <n v="0"/>
    <n v="1"/>
    <x v="2"/>
    <n v="497"/>
    <n v="0"/>
    <x v="1"/>
    <s v="High earners"/>
    <x v="2"/>
  </r>
  <r>
    <n v="142"/>
    <x v="3241"/>
    <x v="57"/>
    <n v="663"/>
    <x v="0"/>
    <x v="1"/>
    <x v="0"/>
    <x v="0"/>
    <n v="34"/>
    <x v="4"/>
    <n v="0"/>
    <n v="2"/>
    <x v="1"/>
    <x v="1"/>
    <x v="1"/>
    <n v="180427"/>
    <n v="0"/>
    <x v="0"/>
    <n v="0"/>
    <n v="3"/>
    <x v="2"/>
    <n v="912"/>
    <n v="0"/>
    <x v="1"/>
    <s v="High earners"/>
    <x v="1"/>
  </r>
  <r>
    <n v="190"/>
    <x v="3242"/>
    <x v="325"/>
    <n v="687"/>
    <x v="0"/>
    <x v="1"/>
    <x v="1"/>
    <x v="1"/>
    <n v="34"/>
    <x v="4"/>
    <n v="111388.18"/>
    <n v="2"/>
    <x v="1"/>
    <x v="0"/>
    <x v="0"/>
    <n v="148565"/>
    <n v="0"/>
    <x v="0"/>
    <n v="0"/>
    <n v="4"/>
    <x v="1"/>
    <n v="570"/>
    <n v="0"/>
    <x v="1"/>
    <s v="Standard earners"/>
    <x v="1"/>
  </r>
  <r>
    <n v="208"/>
    <x v="3243"/>
    <x v="1023"/>
    <n v="618"/>
    <x v="1"/>
    <x v="1"/>
    <x v="0"/>
    <x v="0"/>
    <n v="34"/>
    <x v="9"/>
    <n v="134954.53"/>
    <n v="1"/>
    <x v="1"/>
    <x v="1"/>
    <x v="1"/>
    <n v="151954"/>
    <n v="0"/>
    <x v="0"/>
    <n v="0"/>
    <n v="2"/>
    <x v="2"/>
    <n v="512"/>
    <n v="0"/>
    <x v="1"/>
    <s v="High earners"/>
    <x v="2"/>
  </r>
  <r>
    <n v="214"/>
    <x v="3244"/>
    <x v="561"/>
    <n v="676"/>
    <x v="0"/>
    <x v="1"/>
    <x v="0"/>
    <x v="1"/>
    <n v="34"/>
    <x v="5"/>
    <n v="63095.01"/>
    <n v="1"/>
    <x v="1"/>
    <x v="1"/>
    <x v="1"/>
    <n v="40646"/>
    <n v="0"/>
    <x v="0"/>
    <n v="0"/>
    <n v="3"/>
    <x v="2"/>
    <n v="974"/>
    <n v="0"/>
    <x v="1"/>
    <s v="Low earners"/>
    <x v="0"/>
  </r>
  <r>
    <n v="245"/>
    <x v="3245"/>
    <x v="1340"/>
    <n v="523"/>
    <x v="2"/>
    <x v="0"/>
    <x v="2"/>
    <x v="0"/>
    <n v="34"/>
    <x v="4"/>
    <n v="0"/>
    <n v="2"/>
    <x v="1"/>
    <x v="0"/>
    <x v="0"/>
    <n v="62030"/>
    <n v="0"/>
    <x v="0"/>
    <n v="0"/>
    <n v="4"/>
    <x v="0"/>
    <n v="566"/>
    <n v="0"/>
    <x v="1"/>
    <s v="Medium earners"/>
    <x v="1"/>
  </r>
  <r>
    <n v="252"/>
    <x v="3246"/>
    <x v="870"/>
    <n v="587"/>
    <x v="1"/>
    <x v="0"/>
    <x v="2"/>
    <x v="1"/>
    <n v="34"/>
    <x v="5"/>
    <n v="0"/>
    <n v="2"/>
    <x v="1"/>
    <x v="1"/>
    <x v="1"/>
    <n v="97933"/>
    <n v="0"/>
    <x v="0"/>
    <n v="0"/>
    <n v="4"/>
    <x v="0"/>
    <n v="749"/>
    <n v="0"/>
    <x v="1"/>
    <s v="Medium earners"/>
    <x v="0"/>
  </r>
  <r>
    <n v="257"/>
    <x v="3247"/>
    <x v="1560"/>
    <n v="727"/>
    <x v="0"/>
    <x v="2"/>
    <x v="0"/>
    <x v="0"/>
    <n v="34"/>
    <x v="1"/>
    <n v="0"/>
    <n v="2"/>
    <x v="1"/>
    <x v="1"/>
    <x v="1"/>
    <n v="198637"/>
    <n v="0"/>
    <x v="0"/>
    <n v="0"/>
    <n v="4"/>
    <x v="1"/>
    <n v="768"/>
    <n v="0"/>
    <x v="1"/>
    <s v="High earners"/>
    <x v="1"/>
  </r>
  <r>
    <n v="258"/>
    <x v="3248"/>
    <x v="466"/>
    <n v="671"/>
    <x v="0"/>
    <x v="1"/>
    <x v="1"/>
    <x v="1"/>
    <n v="34"/>
    <x v="6"/>
    <n v="37266.67"/>
    <n v="2"/>
    <x v="0"/>
    <x v="0"/>
    <x v="0"/>
    <n v="156917"/>
    <n v="0"/>
    <x v="0"/>
    <n v="0"/>
    <n v="3"/>
    <x v="2"/>
    <n v="565"/>
    <n v="0"/>
    <x v="1"/>
    <s v="High earners"/>
    <x v="1"/>
  </r>
  <r>
    <n v="267"/>
    <x v="3249"/>
    <x v="1561"/>
    <n v="498"/>
    <x v="2"/>
    <x v="0"/>
    <x v="0"/>
    <x v="0"/>
    <n v="34"/>
    <x v="0"/>
    <n v="0"/>
    <n v="2"/>
    <x v="1"/>
    <x v="1"/>
    <x v="1"/>
    <n v="148528"/>
    <n v="0"/>
    <x v="0"/>
    <n v="0"/>
    <n v="1"/>
    <x v="0"/>
    <n v="549"/>
    <n v="0"/>
    <x v="1"/>
    <s v="Standard earners"/>
    <x v="0"/>
  </r>
  <r>
    <n v="272"/>
    <x v="3250"/>
    <x v="1562"/>
    <n v="733"/>
    <x v="0"/>
    <x v="2"/>
    <x v="1"/>
    <x v="0"/>
    <n v="34"/>
    <x v="3"/>
    <n v="100337.96"/>
    <n v="3"/>
    <x v="1"/>
    <x v="0"/>
    <x v="0"/>
    <n v="48559"/>
    <n v="1"/>
    <x v="1"/>
    <n v="1"/>
    <n v="4"/>
    <x v="3"/>
    <n v="759"/>
    <n v="0.01"/>
    <x v="1"/>
    <s v="Low earners"/>
    <x v="2"/>
  </r>
  <r>
    <n v="273"/>
    <x v="3251"/>
    <x v="712"/>
    <n v="811"/>
    <x v="0"/>
    <x v="0"/>
    <x v="1"/>
    <x v="1"/>
    <n v="34"/>
    <x v="5"/>
    <n v="149297.19"/>
    <n v="2"/>
    <x v="1"/>
    <x v="1"/>
    <x v="1"/>
    <n v="186340"/>
    <n v="0"/>
    <x v="0"/>
    <n v="0"/>
    <n v="2"/>
    <x v="1"/>
    <n v="946"/>
    <n v="0"/>
    <x v="1"/>
    <s v="High earners"/>
    <x v="0"/>
  </r>
  <r>
    <n v="290"/>
    <x v="3252"/>
    <x v="387"/>
    <n v="588"/>
    <x v="1"/>
    <x v="0"/>
    <x v="2"/>
    <x v="0"/>
    <n v="34"/>
    <x v="1"/>
    <n v="0"/>
    <n v="2"/>
    <x v="1"/>
    <x v="0"/>
    <x v="0"/>
    <n v="79079"/>
    <n v="0"/>
    <x v="0"/>
    <n v="0"/>
    <n v="2"/>
    <x v="3"/>
    <n v="632"/>
    <n v="0"/>
    <x v="1"/>
    <s v="Medium earners"/>
    <x v="1"/>
  </r>
  <r>
    <n v="294"/>
    <x v="3253"/>
    <x v="671"/>
    <n v="750"/>
    <x v="0"/>
    <x v="2"/>
    <x v="2"/>
    <x v="1"/>
    <n v="34"/>
    <x v="7"/>
    <n v="112822.26"/>
    <n v="1"/>
    <x v="0"/>
    <x v="0"/>
    <x v="0"/>
    <n v="150402"/>
    <n v="1"/>
    <x v="1"/>
    <n v="1"/>
    <n v="2"/>
    <x v="3"/>
    <n v="563"/>
    <n v="0.01"/>
    <x v="1"/>
    <s v="High earners"/>
    <x v="1"/>
  </r>
  <r>
    <n v="347"/>
    <x v="3254"/>
    <x v="1563"/>
    <n v="630"/>
    <x v="1"/>
    <x v="1"/>
    <x v="1"/>
    <x v="1"/>
    <n v="34"/>
    <x v="7"/>
    <n v="106937.05"/>
    <n v="2"/>
    <x v="1"/>
    <x v="0"/>
    <x v="0"/>
    <n v="138275"/>
    <n v="0"/>
    <x v="0"/>
    <n v="0"/>
    <n v="3"/>
    <x v="2"/>
    <n v="624"/>
    <n v="0"/>
    <x v="1"/>
    <s v="Standard earners"/>
    <x v="1"/>
  </r>
  <r>
    <n v="358"/>
    <x v="3255"/>
    <x v="479"/>
    <n v="522"/>
    <x v="2"/>
    <x v="0"/>
    <x v="2"/>
    <x v="0"/>
    <n v="34"/>
    <x v="7"/>
    <n v="126436.29"/>
    <n v="1"/>
    <x v="1"/>
    <x v="0"/>
    <x v="0"/>
    <n v="174249"/>
    <n v="1"/>
    <x v="1"/>
    <n v="1"/>
    <n v="3"/>
    <x v="1"/>
    <n v="973"/>
    <n v="0.01"/>
    <x v="1"/>
    <s v="High earners"/>
    <x v="1"/>
  </r>
  <r>
    <n v="369"/>
    <x v="3256"/>
    <x v="1409"/>
    <n v="636"/>
    <x v="1"/>
    <x v="1"/>
    <x v="1"/>
    <x v="0"/>
    <n v="34"/>
    <x v="0"/>
    <n v="40105.51"/>
    <n v="2"/>
    <x v="0"/>
    <x v="1"/>
    <x v="1"/>
    <n v="53512"/>
    <n v="0"/>
    <x v="0"/>
    <n v="0"/>
    <n v="3"/>
    <x v="0"/>
    <n v="356"/>
    <n v="0"/>
    <x v="1"/>
    <s v="Medium earners"/>
    <x v="0"/>
  </r>
  <r>
    <n v="443"/>
    <x v="3257"/>
    <x v="166"/>
    <n v="534"/>
    <x v="2"/>
    <x v="0"/>
    <x v="0"/>
    <x v="1"/>
    <n v="34"/>
    <x v="4"/>
    <n v="121551.58"/>
    <n v="2"/>
    <x v="1"/>
    <x v="1"/>
    <x v="1"/>
    <n v="70179"/>
    <n v="0"/>
    <x v="0"/>
    <n v="0"/>
    <n v="3"/>
    <x v="2"/>
    <n v="351"/>
    <n v="0"/>
    <x v="1"/>
    <s v="Medium earners"/>
    <x v="1"/>
  </r>
  <r>
    <n v="481"/>
    <x v="3258"/>
    <x v="1564"/>
    <n v="788"/>
    <x v="0"/>
    <x v="2"/>
    <x v="2"/>
    <x v="0"/>
    <n v="34"/>
    <x v="6"/>
    <n v="156478.62"/>
    <n v="1"/>
    <x v="0"/>
    <x v="1"/>
    <x v="1"/>
    <n v="181197"/>
    <n v="0"/>
    <x v="0"/>
    <n v="0"/>
    <n v="3"/>
    <x v="0"/>
    <n v="760"/>
    <n v="0"/>
    <x v="1"/>
    <s v="High earners"/>
    <x v="1"/>
  </r>
  <r>
    <n v="513"/>
    <x v="3259"/>
    <x v="979"/>
    <n v="735"/>
    <x v="0"/>
    <x v="2"/>
    <x v="2"/>
    <x v="0"/>
    <n v="34"/>
    <x v="9"/>
    <n v="0"/>
    <n v="2"/>
    <x v="0"/>
    <x v="0"/>
    <x v="0"/>
    <n v="71095"/>
    <n v="0"/>
    <x v="0"/>
    <n v="0"/>
    <n v="1"/>
    <x v="3"/>
    <n v="898"/>
    <n v="0"/>
    <x v="1"/>
    <s v="Medium earners"/>
    <x v="2"/>
  </r>
  <r>
    <n v="514"/>
    <x v="3260"/>
    <x v="1565"/>
    <n v="734"/>
    <x v="0"/>
    <x v="2"/>
    <x v="0"/>
    <x v="0"/>
    <n v="34"/>
    <x v="6"/>
    <n v="133598.39999999999"/>
    <n v="1"/>
    <x v="1"/>
    <x v="1"/>
    <x v="1"/>
    <n v="13107"/>
    <n v="0"/>
    <x v="0"/>
    <n v="0"/>
    <n v="4"/>
    <x v="0"/>
    <n v="693"/>
    <n v="0"/>
    <x v="1"/>
    <s v="Low earners"/>
    <x v="1"/>
  </r>
  <r>
    <n v="538"/>
    <x v="3261"/>
    <x v="509"/>
    <n v="686"/>
    <x v="0"/>
    <x v="1"/>
    <x v="2"/>
    <x v="0"/>
    <n v="34"/>
    <x v="7"/>
    <n v="0"/>
    <n v="2"/>
    <x v="1"/>
    <x v="0"/>
    <x v="0"/>
    <n v="127570"/>
    <n v="0"/>
    <x v="0"/>
    <n v="0"/>
    <n v="3"/>
    <x v="2"/>
    <n v="358"/>
    <n v="0"/>
    <x v="1"/>
    <s v="Standard earners"/>
    <x v="1"/>
  </r>
  <r>
    <n v="554"/>
    <x v="3262"/>
    <x v="1057"/>
    <n v="417"/>
    <x v="2"/>
    <x v="0"/>
    <x v="0"/>
    <x v="0"/>
    <n v="34"/>
    <x v="4"/>
    <n v="0"/>
    <n v="2"/>
    <x v="1"/>
    <x v="0"/>
    <x v="0"/>
    <n v="55004"/>
    <n v="0"/>
    <x v="0"/>
    <n v="0"/>
    <n v="4"/>
    <x v="2"/>
    <n v="969"/>
    <n v="0"/>
    <x v="1"/>
    <s v="Medium earners"/>
    <x v="1"/>
  </r>
  <r>
    <n v="593"/>
    <x v="3263"/>
    <x v="508"/>
    <n v="666"/>
    <x v="0"/>
    <x v="1"/>
    <x v="0"/>
    <x v="1"/>
    <n v="34"/>
    <x v="7"/>
    <n v="115897.12"/>
    <n v="1"/>
    <x v="1"/>
    <x v="1"/>
    <x v="1"/>
    <n v="25095"/>
    <n v="0"/>
    <x v="0"/>
    <n v="0"/>
    <n v="1"/>
    <x v="2"/>
    <n v="427"/>
    <n v="0"/>
    <x v="1"/>
    <s v="Low earners"/>
    <x v="1"/>
  </r>
  <r>
    <n v="600"/>
    <x v="3264"/>
    <x v="777"/>
    <n v="484"/>
    <x v="2"/>
    <x v="0"/>
    <x v="1"/>
    <x v="1"/>
    <n v="34"/>
    <x v="2"/>
    <n v="148249.54"/>
    <n v="1"/>
    <x v="0"/>
    <x v="1"/>
    <x v="1"/>
    <n v="33738"/>
    <n v="0"/>
    <x v="0"/>
    <n v="0"/>
    <n v="3"/>
    <x v="0"/>
    <n v="774"/>
    <n v="0"/>
    <x v="1"/>
    <s v="Low earners"/>
    <x v="2"/>
  </r>
  <r>
    <n v="646"/>
    <x v="3265"/>
    <x v="295"/>
    <n v="673"/>
    <x v="0"/>
    <x v="1"/>
    <x v="0"/>
    <x v="1"/>
    <n v="34"/>
    <x v="8"/>
    <n v="42157.08"/>
    <n v="1"/>
    <x v="1"/>
    <x v="0"/>
    <x v="0"/>
    <n v="20599"/>
    <n v="1"/>
    <x v="1"/>
    <n v="1"/>
    <n v="2"/>
    <x v="2"/>
    <n v="611"/>
    <n v="0.01"/>
    <x v="1"/>
    <s v="Low earners"/>
    <x v="1"/>
  </r>
  <r>
    <n v="694"/>
    <x v="3266"/>
    <x v="1566"/>
    <n v="589"/>
    <x v="1"/>
    <x v="0"/>
    <x v="0"/>
    <x v="0"/>
    <n v="34"/>
    <x v="6"/>
    <n v="0"/>
    <n v="2"/>
    <x v="1"/>
    <x v="1"/>
    <x v="1"/>
    <n v="177897"/>
    <n v="0"/>
    <x v="0"/>
    <n v="0"/>
    <n v="1"/>
    <x v="2"/>
    <n v="261"/>
    <n v="0"/>
    <x v="1"/>
    <s v="High earners"/>
    <x v="1"/>
  </r>
  <r>
    <n v="710"/>
    <x v="3267"/>
    <x v="951"/>
    <n v="686"/>
    <x v="0"/>
    <x v="1"/>
    <x v="0"/>
    <x v="1"/>
    <n v="34"/>
    <x v="3"/>
    <n v="123971.51"/>
    <n v="2"/>
    <x v="1"/>
    <x v="0"/>
    <x v="0"/>
    <n v="147795"/>
    <n v="0"/>
    <x v="0"/>
    <n v="0"/>
    <n v="5"/>
    <x v="3"/>
    <n v="410"/>
    <n v="0"/>
    <x v="1"/>
    <s v="Standard earners"/>
    <x v="2"/>
  </r>
  <r>
    <n v="716"/>
    <x v="3268"/>
    <x v="79"/>
    <n v="786"/>
    <x v="0"/>
    <x v="2"/>
    <x v="0"/>
    <x v="0"/>
    <n v="34"/>
    <x v="7"/>
    <n v="0"/>
    <n v="2"/>
    <x v="1"/>
    <x v="0"/>
    <x v="0"/>
    <n v="144517"/>
    <n v="0"/>
    <x v="0"/>
    <n v="0"/>
    <n v="1"/>
    <x v="1"/>
    <n v="723"/>
    <n v="0"/>
    <x v="1"/>
    <s v="Standard earners"/>
    <x v="1"/>
  </r>
  <r>
    <n v="794"/>
    <x v="3269"/>
    <x v="164"/>
    <n v="743"/>
    <x v="0"/>
    <x v="2"/>
    <x v="1"/>
    <x v="1"/>
    <n v="34"/>
    <x v="5"/>
    <n v="131736.88"/>
    <n v="1"/>
    <x v="1"/>
    <x v="1"/>
    <x v="1"/>
    <n v="108543"/>
    <n v="0"/>
    <x v="0"/>
    <n v="0"/>
    <n v="5"/>
    <x v="1"/>
    <n v="514"/>
    <n v="0"/>
    <x v="1"/>
    <s v="Standard earners"/>
    <x v="0"/>
  </r>
  <r>
    <n v="823"/>
    <x v="3270"/>
    <x v="1567"/>
    <n v="642"/>
    <x v="1"/>
    <x v="1"/>
    <x v="2"/>
    <x v="0"/>
    <n v="34"/>
    <x v="8"/>
    <n v="0"/>
    <n v="1"/>
    <x v="1"/>
    <x v="0"/>
    <x v="0"/>
    <n v="72085"/>
    <n v="0"/>
    <x v="0"/>
    <n v="0"/>
    <n v="3"/>
    <x v="1"/>
    <n v="323"/>
    <n v="0"/>
    <x v="1"/>
    <s v="Medium earners"/>
    <x v="1"/>
  </r>
  <r>
    <n v="831"/>
    <x v="3271"/>
    <x v="865"/>
    <n v="684"/>
    <x v="0"/>
    <x v="1"/>
    <x v="0"/>
    <x v="1"/>
    <n v="34"/>
    <x v="6"/>
    <n v="0"/>
    <n v="2"/>
    <x v="1"/>
    <x v="1"/>
    <x v="1"/>
    <n v="130928"/>
    <n v="0"/>
    <x v="0"/>
    <n v="0"/>
    <n v="3"/>
    <x v="2"/>
    <n v="372"/>
    <n v="0"/>
    <x v="1"/>
    <s v="Standard earners"/>
    <x v="1"/>
  </r>
  <r>
    <n v="836"/>
    <x v="3272"/>
    <x v="95"/>
    <n v="559"/>
    <x v="1"/>
    <x v="0"/>
    <x v="0"/>
    <x v="0"/>
    <n v="34"/>
    <x v="0"/>
    <n v="137390.10999999999"/>
    <n v="2"/>
    <x v="1"/>
    <x v="0"/>
    <x v="0"/>
    <n v="9677"/>
    <n v="0"/>
    <x v="0"/>
    <n v="0"/>
    <n v="4"/>
    <x v="3"/>
    <n v="796"/>
    <n v="0"/>
    <x v="1"/>
    <s v="Low earners"/>
    <x v="0"/>
  </r>
  <r>
    <n v="925"/>
    <x v="3273"/>
    <x v="594"/>
    <n v="785"/>
    <x v="0"/>
    <x v="2"/>
    <x v="0"/>
    <x v="1"/>
    <n v="34"/>
    <x v="7"/>
    <n v="70302.48"/>
    <n v="1"/>
    <x v="1"/>
    <x v="1"/>
    <x v="1"/>
    <n v="68600"/>
    <n v="0"/>
    <x v="0"/>
    <n v="0"/>
    <n v="4"/>
    <x v="2"/>
    <n v="667"/>
    <n v="0"/>
    <x v="1"/>
    <s v="Medium earners"/>
    <x v="1"/>
  </r>
  <r>
    <n v="967"/>
    <x v="3274"/>
    <x v="141"/>
    <n v="563"/>
    <x v="1"/>
    <x v="0"/>
    <x v="0"/>
    <x v="1"/>
    <n v="34"/>
    <x v="6"/>
    <n v="139810.34"/>
    <n v="1"/>
    <x v="1"/>
    <x v="1"/>
    <x v="1"/>
    <n v="152418"/>
    <n v="0"/>
    <x v="0"/>
    <n v="0"/>
    <n v="5"/>
    <x v="0"/>
    <n v="254"/>
    <n v="0"/>
    <x v="1"/>
    <s v="High earners"/>
    <x v="1"/>
  </r>
  <r>
    <n v="968"/>
    <x v="3275"/>
    <x v="1568"/>
    <n v="637"/>
    <x v="1"/>
    <x v="1"/>
    <x v="2"/>
    <x v="1"/>
    <n v="34"/>
    <x v="7"/>
    <n v="0"/>
    <n v="2"/>
    <x v="0"/>
    <x v="0"/>
    <x v="0"/>
    <n v="26057"/>
    <n v="0"/>
    <x v="0"/>
    <n v="0"/>
    <n v="5"/>
    <x v="1"/>
    <n v="365"/>
    <n v="0"/>
    <x v="1"/>
    <s v="Low earners"/>
    <x v="1"/>
  </r>
  <r>
    <n v="975"/>
    <x v="3276"/>
    <x v="467"/>
    <n v="730"/>
    <x v="0"/>
    <x v="2"/>
    <x v="0"/>
    <x v="0"/>
    <n v="34"/>
    <x v="9"/>
    <n v="122453.37"/>
    <n v="2"/>
    <x v="1"/>
    <x v="0"/>
    <x v="0"/>
    <n v="138883"/>
    <n v="0"/>
    <x v="0"/>
    <n v="0"/>
    <n v="4"/>
    <x v="0"/>
    <n v="822"/>
    <n v="0"/>
    <x v="1"/>
    <s v="Standard earners"/>
    <x v="2"/>
  </r>
  <r>
    <n v="988"/>
    <x v="3277"/>
    <x v="882"/>
    <n v="569"/>
    <x v="1"/>
    <x v="0"/>
    <x v="2"/>
    <x v="0"/>
    <n v="34"/>
    <x v="10"/>
    <n v="151839.26"/>
    <n v="1"/>
    <x v="1"/>
    <x v="0"/>
    <x v="0"/>
    <n v="102300"/>
    <n v="1"/>
    <x v="1"/>
    <n v="1"/>
    <n v="1"/>
    <x v="2"/>
    <n v="268"/>
    <n v="0.01"/>
    <x v="1"/>
    <s v="Standard earners"/>
    <x v="0"/>
  </r>
  <r>
    <n v="1029"/>
    <x v="3278"/>
    <x v="1569"/>
    <n v="828"/>
    <x v="0"/>
    <x v="0"/>
    <x v="2"/>
    <x v="0"/>
    <n v="34"/>
    <x v="7"/>
    <n v="0"/>
    <n v="2"/>
    <x v="1"/>
    <x v="1"/>
    <x v="1"/>
    <n v="81854"/>
    <n v="0"/>
    <x v="0"/>
    <n v="0"/>
    <n v="5"/>
    <x v="2"/>
    <n v="766"/>
    <n v="0"/>
    <x v="1"/>
    <s v="Medium earners"/>
    <x v="1"/>
  </r>
  <r>
    <n v="1046"/>
    <x v="3279"/>
    <x v="1570"/>
    <n v="588"/>
    <x v="1"/>
    <x v="0"/>
    <x v="2"/>
    <x v="0"/>
    <n v="34"/>
    <x v="6"/>
    <n v="121132.26"/>
    <n v="2"/>
    <x v="1"/>
    <x v="0"/>
    <x v="0"/>
    <n v="86460"/>
    <n v="0"/>
    <x v="0"/>
    <n v="0"/>
    <n v="3"/>
    <x v="0"/>
    <n v="468"/>
    <n v="0"/>
    <x v="1"/>
    <s v="Medium earners"/>
    <x v="1"/>
  </r>
  <r>
    <n v="1064"/>
    <x v="3280"/>
    <x v="278"/>
    <n v="812"/>
    <x v="0"/>
    <x v="0"/>
    <x v="0"/>
    <x v="0"/>
    <n v="34"/>
    <x v="9"/>
    <n v="103818.43"/>
    <n v="1"/>
    <x v="1"/>
    <x v="1"/>
    <x v="1"/>
    <n v="166038"/>
    <n v="0"/>
    <x v="0"/>
    <n v="0"/>
    <n v="4"/>
    <x v="1"/>
    <n v="230"/>
    <n v="0"/>
    <x v="1"/>
    <s v="High earners"/>
    <x v="2"/>
  </r>
  <r>
    <n v="1091"/>
    <x v="3281"/>
    <x v="910"/>
    <n v="539"/>
    <x v="2"/>
    <x v="0"/>
    <x v="1"/>
    <x v="1"/>
    <n v="34"/>
    <x v="2"/>
    <n v="91622.42"/>
    <n v="1"/>
    <x v="1"/>
    <x v="1"/>
    <x v="1"/>
    <n v="136603"/>
    <n v="0"/>
    <x v="0"/>
    <n v="0"/>
    <n v="5"/>
    <x v="3"/>
    <n v="714"/>
    <n v="0"/>
    <x v="1"/>
    <s v="Standard earners"/>
    <x v="2"/>
  </r>
  <r>
    <n v="1095"/>
    <x v="3282"/>
    <x v="845"/>
    <n v="813"/>
    <x v="0"/>
    <x v="0"/>
    <x v="0"/>
    <x v="0"/>
    <n v="34"/>
    <x v="10"/>
    <n v="0"/>
    <n v="2"/>
    <x v="1"/>
    <x v="0"/>
    <x v="0"/>
    <n v="43169"/>
    <n v="0"/>
    <x v="0"/>
    <n v="0"/>
    <n v="2"/>
    <x v="0"/>
    <n v="505"/>
    <n v="0"/>
    <x v="1"/>
    <s v="Low earners"/>
    <x v="0"/>
  </r>
  <r>
    <n v="1108"/>
    <x v="3283"/>
    <x v="551"/>
    <n v="420"/>
    <x v="2"/>
    <x v="0"/>
    <x v="1"/>
    <x v="1"/>
    <n v="34"/>
    <x v="5"/>
    <n v="135549.9"/>
    <n v="1"/>
    <x v="0"/>
    <x v="0"/>
    <x v="0"/>
    <n v="149471"/>
    <n v="1"/>
    <x v="1"/>
    <n v="1"/>
    <n v="3"/>
    <x v="0"/>
    <n v="974"/>
    <n v="0.01"/>
    <x v="1"/>
    <s v="Standard earners"/>
    <x v="0"/>
  </r>
  <r>
    <n v="1131"/>
    <x v="3284"/>
    <x v="60"/>
    <n v="571"/>
    <x v="1"/>
    <x v="0"/>
    <x v="1"/>
    <x v="1"/>
    <n v="34"/>
    <x v="5"/>
    <n v="101736.66"/>
    <n v="1"/>
    <x v="0"/>
    <x v="1"/>
    <x v="1"/>
    <n v="195652"/>
    <n v="0"/>
    <x v="0"/>
    <n v="0"/>
    <n v="1"/>
    <x v="2"/>
    <n v="696"/>
    <n v="0"/>
    <x v="1"/>
    <s v="High earners"/>
    <x v="0"/>
  </r>
  <r>
    <n v="1134"/>
    <x v="3285"/>
    <x v="111"/>
    <n v="559"/>
    <x v="1"/>
    <x v="0"/>
    <x v="0"/>
    <x v="0"/>
    <n v="34"/>
    <x v="2"/>
    <n v="0"/>
    <n v="2"/>
    <x v="1"/>
    <x v="1"/>
    <x v="1"/>
    <n v="66722"/>
    <n v="0"/>
    <x v="0"/>
    <n v="0"/>
    <n v="2"/>
    <x v="1"/>
    <n v="784"/>
    <n v="0"/>
    <x v="1"/>
    <s v="Medium earners"/>
    <x v="2"/>
  </r>
  <r>
    <n v="1149"/>
    <x v="3286"/>
    <x v="0"/>
    <n v="613"/>
    <x v="1"/>
    <x v="1"/>
    <x v="2"/>
    <x v="0"/>
    <n v="34"/>
    <x v="3"/>
    <n v="0"/>
    <n v="1"/>
    <x v="1"/>
    <x v="1"/>
    <x v="1"/>
    <n v="41725"/>
    <n v="0"/>
    <x v="0"/>
    <n v="0"/>
    <n v="2"/>
    <x v="1"/>
    <n v="474"/>
    <n v="0"/>
    <x v="1"/>
    <s v="Low earners"/>
    <x v="2"/>
  </r>
  <r>
    <n v="1156"/>
    <x v="3287"/>
    <x v="878"/>
    <n v="729"/>
    <x v="0"/>
    <x v="2"/>
    <x v="0"/>
    <x v="0"/>
    <n v="34"/>
    <x v="3"/>
    <n v="152303.79999999999"/>
    <n v="1"/>
    <x v="1"/>
    <x v="0"/>
    <x v="0"/>
    <n v="12129"/>
    <n v="0"/>
    <x v="0"/>
    <n v="0"/>
    <n v="2"/>
    <x v="3"/>
    <n v="980"/>
    <n v="0"/>
    <x v="1"/>
    <s v="Low earners"/>
    <x v="2"/>
  </r>
  <r>
    <n v="1177"/>
    <x v="3288"/>
    <x v="944"/>
    <n v="726"/>
    <x v="0"/>
    <x v="2"/>
    <x v="0"/>
    <x v="0"/>
    <n v="34"/>
    <x v="7"/>
    <n v="0"/>
    <n v="2"/>
    <x v="0"/>
    <x v="0"/>
    <x v="0"/>
    <n v="14122"/>
    <n v="0"/>
    <x v="0"/>
    <n v="0"/>
    <n v="3"/>
    <x v="2"/>
    <n v="616"/>
    <n v="0"/>
    <x v="1"/>
    <s v="Low earners"/>
    <x v="1"/>
  </r>
  <r>
    <n v="1181"/>
    <x v="3289"/>
    <x v="977"/>
    <n v="621"/>
    <x v="1"/>
    <x v="1"/>
    <x v="0"/>
    <x v="0"/>
    <n v="34"/>
    <x v="6"/>
    <n v="0"/>
    <n v="2"/>
    <x v="1"/>
    <x v="1"/>
    <x v="1"/>
    <n v="99128"/>
    <n v="0"/>
    <x v="0"/>
    <n v="0"/>
    <n v="3"/>
    <x v="0"/>
    <n v="248"/>
    <n v="0"/>
    <x v="1"/>
    <s v="Medium earners"/>
    <x v="1"/>
  </r>
  <r>
    <n v="1198"/>
    <x v="3290"/>
    <x v="892"/>
    <n v="590"/>
    <x v="1"/>
    <x v="0"/>
    <x v="2"/>
    <x v="1"/>
    <n v="34"/>
    <x v="6"/>
    <n v="0"/>
    <n v="2"/>
    <x v="1"/>
    <x v="0"/>
    <x v="0"/>
    <n v="171021"/>
    <n v="0"/>
    <x v="0"/>
    <n v="0"/>
    <n v="4"/>
    <x v="3"/>
    <n v="360"/>
    <n v="0"/>
    <x v="1"/>
    <s v="High earners"/>
    <x v="1"/>
  </r>
  <r>
    <n v="1298"/>
    <x v="3291"/>
    <x v="1125"/>
    <n v="498"/>
    <x v="2"/>
    <x v="0"/>
    <x v="0"/>
    <x v="0"/>
    <n v="34"/>
    <x v="9"/>
    <n v="0"/>
    <n v="2"/>
    <x v="1"/>
    <x v="1"/>
    <x v="1"/>
    <n v="91712"/>
    <n v="0"/>
    <x v="0"/>
    <n v="0"/>
    <n v="1"/>
    <x v="1"/>
    <n v="949"/>
    <n v="0"/>
    <x v="1"/>
    <s v="Medium earners"/>
    <x v="2"/>
  </r>
  <r>
    <n v="1302"/>
    <x v="3292"/>
    <x v="1571"/>
    <n v="643"/>
    <x v="1"/>
    <x v="1"/>
    <x v="2"/>
    <x v="0"/>
    <n v="34"/>
    <x v="3"/>
    <n v="83132.09"/>
    <n v="1"/>
    <x v="1"/>
    <x v="1"/>
    <x v="1"/>
    <n v="21361"/>
    <n v="0"/>
    <x v="0"/>
    <n v="0"/>
    <n v="2"/>
    <x v="0"/>
    <n v="893"/>
    <n v="0"/>
    <x v="1"/>
    <s v="Low earners"/>
    <x v="2"/>
  </r>
  <r>
    <n v="1455"/>
    <x v="3293"/>
    <x v="323"/>
    <n v="521"/>
    <x v="2"/>
    <x v="0"/>
    <x v="2"/>
    <x v="1"/>
    <n v="34"/>
    <x v="4"/>
    <n v="70731.070000000007"/>
    <n v="1"/>
    <x v="1"/>
    <x v="1"/>
    <x v="1"/>
    <n v="20244"/>
    <n v="1"/>
    <x v="1"/>
    <n v="1"/>
    <n v="2"/>
    <x v="1"/>
    <n v="773"/>
    <n v="0.01"/>
    <x v="1"/>
    <s v="Low earners"/>
    <x v="1"/>
  </r>
  <r>
    <n v="1462"/>
    <x v="3294"/>
    <x v="264"/>
    <n v="611"/>
    <x v="1"/>
    <x v="1"/>
    <x v="2"/>
    <x v="0"/>
    <n v="34"/>
    <x v="2"/>
    <n v="0"/>
    <n v="2"/>
    <x v="1"/>
    <x v="0"/>
    <x v="0"/>
    <n v="170951"/>
    <n v="0"/>
    <x v="0"/>
    <n v="0"/>
    <n v="4"/>
    <x v="0"/>
    <n v="911"/>
    <n v="0"/>
    <x v="1"/>
    <s v="High earners"/>
    <x v="2"/>
  </r>
  <r>
    <n v="1527"/>
    <x v="3295"/>
    <x v="984"/>
    <n v="711"/>
    <x v="0"/>
    <x v="2"/>
    <x v="0"/>
    <x v="0"/>
    <n v="34"/>
    <x v="8"/>
    <n v="0"/>
    <n v="2"/>
    <x v="0"/>
    <x v="0"/>
    <x v="0"/>
    <n v="48260"/>
    <n v="0"/>
    <x v="0"/>
    <n v="0"/>
    <n v="4"/>
    <x v="3"/>
    <n v="766"/>
    <n v="0"/>
    <x v="1"/>
    <s v="Low earners"/>
    <x v="1"/>
  </r>
  <r>
    <n v="1537"/>
    <x v="3296"/>
    <x v="876"/>
    <n v="838"/>
    <x v="0"/>
    <x v="0"/>
    <x v="0"/>
    <x v="1"/>
    <n v="34"/>
    <x v="8"/>
    <n v="0"/>
    <n v="2"/>
    <x v="1"/>
    <x v="0"/>
    <x v="0"/>
    <n v="27472"/>
    <n v="0"/>
    <x v="0"/>
    <n v="0"/>
    <n v="2"/>
    <x v="0"/>
    <n v="257"/>
    <n v="0"/>
    <x v="1"/>
    <s v="Low earners"/>
    <x v="1"/>
  </r>
  <r>
    <n v="1553"/>
    <x v="3297"/>
    <x v="548"/>
    <n v="780"/>
    <x v="0"/>
    <x v="2"/>
    <x v="0"/>
    <x v="0"/>
    <n v="34"/>
    <x v="5"/>
    <n v="0"/>
    <n v="1"/>
    <x v="1"/>
    <x v="1"/>
    <x v="1"/>
    <n v="64804"/>
    <n v="0"/>
    <x v="0"/>
    <n v="0"/>
    <n v="1"/>
    <x v="3"/>
    <n v="885"/>
    <n v="0"/>
    <x v="1"/>
    <s v="Medium earners"/>
    <x v="0"/>
  </r>
  <r>
    <n v="1555"/>
    <x v="3298"/>
    <x v="1572"/>
    <n v="628"/>
    <x v="1"/>
    <x v="1"/>
    <x v="0"/>
    <x v="0"/>
    <n v="34"/>
    <x v="2"/>
    <n v="158741.43"/>
    <n v="2"/>
    <x v="1"/>
    <x v="1"/>
    <x v="1"/>
    <n v="126193"/>
    <n v="0"/>
    <x v="0"/>
    <n v="0"/>
    <n v="3"/>
    <x v="3"/>
    <n v="983"/>
    <n v="0"/>
    <x v="1"/>
    <s v="Standard earners"/>
    <x v="2"/>
  </r>
  <r>
    <n v="1582"/>
    <x v="3299"/>
    <x v="1573"/>
    <n v="445"/>
    <x v="2"/>
    <x v="0"/>
    <x v="1"/>
    <x v="1"/>
    <n v="34"/>
    <x v="4"/>
    <n v="131082.17000000001"/>
    <n v="2"/>
    <x v="1"/>
    <x v="1"/>
    <x v="1"/>
    <n v="70618"/>
    <n v="0"/>
    <x v="0"/>
    <n v="0"/>
    <n v="4"/>
    <x v="3"/>
    <n v="802"/>
    <n v="0"/>
    <x v="1"/>
    <s v="Medium earners"/>
    <x v="1"/>
  </r>
  <r>
    <n v="1644"/>
    <x v="3300"/>
    <x v="358"/>
    <n v="631"/>
    <x v="1"/>
    <x v="1"/>
    <x v="0"/>
    <x v="1"/>
    <n v="34"/>
    <x v="2"/>
    <n v="124379.14"/>
    <n v="1"/>
    <x v="1"/>
    <x v="0"/>
    <x v="0"/>
    <n v="106893"/>
    <n v="0"/>
    <x v="0"/>
    <n v="0"/>
    <n v="1"/>
    <x v="2"/>
    <n v="461"/>
    <n v="0"/>
    <x v="1"/>
    <s v="Standard earners"/>
    <x v="2"/>
  </r>
  <r>
    <n v="1651"/>
    <x v="3301"/>
    <x v="1574"/>
    <n v="625"/>
    <x v="1"/>
    <x v="1"/>
    <x v="0"/>
    <x v="0"/>
    <n v="34"/>
    <x v="6"/>
    <n v="0"/>
    <n v="2"/>
    <x v="0"/>
    <x v="0"/>
    <x v="0"/>
    <n v="197283"/>
    <n v="0"/>
    <x v="0"/>
    <n v="0"/>
    <n v="5"/>
    <x v="3"/>
    <n v="503"/>
    <n v="0"/>
    <x v="1"/>
    <s v="High earners"/>
    <x v="1"/>
  </r>
  <r>
    <n v="1694"/>
    <x v="3302"/>
    <x v="335"/>
    <n v="554"/>
    <x v="1"/>
    <x v="0"/>
    <x v="2"/>
    <x v="1"/>
    <n v="34"/>
    <x v="8"/>
    <n v="0"/>
    <n v="1"/>
    <x v="0"/>
    <x v="1"/>
    <x v="1"/>
    <n v="106981"/>
    <n v="0"/>
    <x v="0"/>
    <n v="0"/>
    <n v="4"/>
    <x v="0"/>
    <n v="539"/>
    <n v="0"/>
    <x v="1"/>
    <s v="Standard earners"/>
    <x v="1"/>
  </r>
  <r>
    <n v="1696"/>
    <x v="3303"/>
    <x v="512"/>
    <n v="506"/>
    <x v="2"/>
    <x v="0"/>
    <x v="0"/>
    <x v="0"/>
    <n v="34"/>
    <x v="4"/>
    <n v="0"/>
    <n v="2"/>
    <x v="0"/>
    <x v="0"/>
    <x v="0"/>
    <n v="115842"/>
    <n v="0"/>
    <x v="0"/>
    <n v="0"/>
    <n v="1"/>
    <x v="0"/>
    <n v="929"/>
    <n v="0"/>
    <x v="1"/>
    <s v="Standard earners"/>
    <x v="1"/>
  </r>
  <r>
    <n v="1748"/>
    <x v="3304"/>
    <x v="1433"/>
    <n v="586"/>
    <x v="1"/>
    <x v="0"/>
    <x v="1"/>
    <x v="0"/>
    <n v="34"/>
    <x v="7"/>
    <n v="74309.81"/>
    <n v="1"/>
    <x v="1"/>
    <x v="0"/>
    <x v="0"/>
    <n v="15035"/>
    <n v="0"/>
    <x v="0"/>
    <n v="0"/>
    <n v="5"/>
    <x v="1"/>
    <n v="248"/>
    <n v="0"/>
    <x v="1"/>
    <s v="Low earners"/>
    <x v="1"/>
  </r>
  <r>
    <n v="1749"/>
    <x v="3305"/>
    <x v="1575"/>
    <n v="674"/>
    <x v="0"/>
    <x v="1"/>
    <x v="1"/>
    <x v="0"/>
    <n v="34"/>
    <x v="0"/>
    <n v="152797.9"/>
    <n v="1"/>
    <x v="1"/>
    <x v="0"/>
    <x v="0"/>
    <n v="175709"/>
    <n v="1"/>
    <x v="1"/>
    <n v="1"/>
    <n v="4"/>
    <x v="1"/>
    <n v="385"/>
    <n v="0.01"/>
    <x v="1"/>
    <s v="High earners"/>
    <x v="0"/>
  </r>
  <r>
    <n v="1763"/>
    <x v="3306"/>
    <x v="951"/>
    <n v="758"/>
    <x v="0"/>
    <x v="2"/>
    <x v="0"/>
    <x v="1"/>
    <n v="34"/>
    <x v="5"/>
    <n v="154139.45000000001"/>
    <n v="1"/>
    <x v="1"/>
    <x v="1"/>
    <x v="1"/>
    <n v="60729"/>
    <n v="0"/>
    <x v="0"/>
    <n v="0"/>
    <n v="1"/>
    <x v="3"/>
    <n v="533"/>
    <n v="0"/>
    <x v="1"/>
    <s v="Medium earners"/>
    <x v="0"/>
  </r>
  <r>
    <n v="1767"/>
    <x v="3307"/>
    <x v="858"/>
    <n v="636"/>
    <x v="1"/>
    <x v="1"/>
    <x v="0"/>
    <x v="1"/>
    <n v="34"/>
    <x v="3"/>
    <n v="0"/>
    <n v="2"/>
    <x v="1"/>
    <x v="1"/>
    <x v="1"/>
    <n v="44756"/>
    <n v="0"/>
    <x v="0"/>
    <n v="0"/>
    <n v="5"/>
    <x v="2"/>
    <n v="524"/>
    <n v="0"/>
    <x v="1"/>
    <s v="Low earners"/>
    <x v="2"/>
  </r>
  <r>
    <n v="1774"/>
    <x v="3308"/>
    <x v="1576"/>
    <n v="640"/>
    <x v="1"/>
    <x v="1"/>
    <x v="2"/>
    <x v="0"/>
    <n v="34"/>
    <x v="5"/>
    <n v="137523.01999999999"/>
    <n v="1"/>
    <x v="0"/>
    <x v="0"/>
    <x v="0"/>
    <n v="24761"/>
    <n v="0"/>
    <x v="0"/>
    <n v="0"/>
    <n v="1"/>
    <x v="1"/>
    <n v="994"/>
    <n v="0"/>
    <x v="1"/>
    <s v="Low earners"/>
    <x v="0"/>
  </r>
  <r>
    <n v="1778"/>
    <x v="3309"/>
    <x v="1577"/>
    <n v="715"/>
    <x v="0"/>
    <x v="2"/>
    <x v="0"/>
    <x v="0"/>
    <n v="34"/>
    <x v="2"/>
    <n v="124314.45"/>
    <n v="1"/>
    <x v="0"/>
    <x v="0"/>
    <x v="0"/>
    <n v="97783"/>
    <n v="0"/>
    <x v="0"/>
    <n v="0"/>
    <n v="2"/>
    <x v="2"/>
    <n v="874"/>
    <n v="0"/>
    <x v="1"/>
    <s v="Medium earners"/>
    <x v="2"/>
  </r>
  <r>
    <n v="1841"/>
    <x v="3310"/>
    <x v="1190"/>
    <n v="464"/>
    <x v="2"/>
    <x v="0"/>
    <x v="2"/>
    <x v="1"/>
    <n v="34"/>
    <x v="9"/>
    <n v="76001.570000000007"/>
    <n v="1"/>
    <x v="1"/>
    <x v="1"/>
    <x v="1"/>
    <n v="158669"/>
    <n v="0"/>
    <x v="0"/>
    <n v="0"/>
    <n v="1"/>
    <x v="0"/>
    <n v="527"/>
    <n v="0"/>
    <x v="1"/>
    <s v="High earners"/>
    <x v="2"/>
  </r>
  <r>
    <n v="1842"/>
    <x v="3311"/>
    <x v="1578"/>
    <n v="501"/>
    <x v="2"/>
    <x v="0"/>
    <x v="0"/>
    <x v="1"/>
    <n v="34"/>
    <x v="3"/>
    <n v="107747.57"/>
    <n v="1"/>
    <x v="1"/>
    <x v="0"/>
    <x v="0"/>
    <n v="9249"/>
    <n v="0"/>
    <x v="0"/>
    <n v="0"/>
    <n v="5"/>
    <x v="1"/>
    <n v="396"/>
    <n v="0"/>
    <x v="1"/>
    <s v="Low earners"/>
    <x v="2"/>
  </r>
  <r>
    <n v="1860"/>
    <x v="3312"/>
    <x v="362"/>
    <n v="684"/>
    <x v="0"/>
    <x v="1"/>
    <x v="0"/>
    <x v="0"/>
    <n v="34"/>
    <x v="7"/>
    <n v="0"/>
    <n v="2"/>
    <x v="1"/>
    <x v="1"/>
    <x v="1"/>
    <n v="65258"/>
    <n v="0"/>
    <x v="0"/>
    <n v="0"/>
    <n v="5"/>
    <x v="2"/>
    <n v="263"/>
    <n v="0"/>
    <x v="1"/>
    <s v="Medium earners"/>
    <x v="1"/>
  </r>
  <r>
    <n v="1888"/>
    <x v="3313"/>
    <x v="1563"/>
    <n v="613"/>
    <x v="1"/>
    <x v="1"/>
    <x v="2"/>
    <x v="0"/>
    <n v="34"/>
    <x v="8"/>
    <n v="117300.02"/>
    <n v="1"/>
    <x v="1"/>
    <x v="0"/>
    <x v="0"/>
    <n v="139410"/>
    <n v="0"/>
    <x v="0"/>
    <n v="0"/>
    <n v="5"/>
    <x v="2"/>
    <n v="572"/>
    <n v="0"/>
    <x v="1"/>
    <s v="Standard earners"/>
    <x v="1"/>
  </r>
  <r>
    <n v="1894"/>
    <x v="3314"/>
    <x v="1579"/>
    <n v="488"/>
    <x v="2"/>
    <x v="0"/>
    <x v="0"/>
    <x v="0"/>
    <n v="34"/>
    <x v="3"/>
    <n v="0"/>
    <n v="2"/>
    <x v="1"/>
    <x v="1"/>
    <x v="1"/>
    <n v="125979"/>
    <n v="0"/>
    <x v="0"/>
    <n v="0"/>
    <n v="1"/>
    <x v="1"/>
    <n v="974"/>
    <n v="0"/>
    <x v="1"/>
    <s v="Standard earners"/>
    <x v="2"/>
  </r>
  <r>
    <n v="1947"/>
    <x v="3315"/>
    <x v="615"/>
    <n v="648"/>
    <x v="1"/>
    <x v="1"/>
    <x v="1"/>
    <x v="0"/>
    <n v="34"/>
    <x v="3"/>
    <n v="95039.73"/>
    <n v="2"/>
    <x v="1"/>
    <x v="1"/>
    <x v="1"/>
    <n v="147056"/>
    <n v="0"/>
    <x v="0"/>
    <n v="0"/>
    <n v="3"/>
    <x v="0"/>
    <n v="681"/>
    <n v="0"/>
    <x v="1"/>
    <s v="Standard earners"/>
    <x v="2"/>
  </r>
  <r>
    <n v="1964"/>
    <x v="3316"/>
    <x v="700"/>
    <n v="578"/>
    <x v="1"/>
    <x v="0"/>
    <x v="1"/>
    <x v="0"/>
    <n v="34"/>
    <x v="8"/>
    <n v="147487.23000000001"/>
    <n v="2"/>
    <x v="1"/>
    <x v="0"/>
    <x v="0"/>
    <n v="66681"/>
    <n v="0"/>
    <x v="0"/>
    <n v="0"/>
    <n v="3"/>
    <x v="2"/>
    <n v="908"/>
    <n v="0"/>
    <x v="1"/>
    <s v="Medium earners"/>
    <x v="1"/>
  </r>
  <r>
    <n v="1998"/>
    <x v="3317"/>
    <x v="1580"/>
    <n v="672"/>
    <x v="0"/>
    <x v="1"/>
    <x v="0"/>
    <x v="1"/>
    <n v="34"/>
    <x v="5"/>
    <n v="142151.75"/>
    <n v="2"/>
    <x v="1"/>
    <x v="1"/>
    <x v="1"/>
    <n v="168753"/>
    <n v="0"/>
    <x v="0"/>
    <n v="0"/>
    <n v="2"/>
    <x v="0"/>
    <n v="851"/>
    <n v="0"/>
    <x v="1"/>
    <s v="High earners"/>
    <x v="0"/>
  </r>
  <r>
    <n v="2035"/>
    <x v="3318"/>
    <x v="1581"/>
    <n v="709"/>
    <x v="0"/>
    <x v="2"/>
    <x v="1"/>
    <x v="0"/>
    <n v="34"/>
    <x v="2"/>
    <n v="148375.19"/>
    <n v="2"/>
    <x v="1"/>
    <x v="1"/>
    <x v="1"/>
    <n v="21521"/>
    <n v="0"/>
    <x v="0"/>
    <n v="0"/>
    <n v="5"/>
    <x v="1"/>
    <n v="701"/>
    <n v="0"/>
    <x v="1"/>
    <s v="Low earners"/>
    <x v="2"/>
  </r>
  <r>
    <n v="2037"/>
    <x v="3319"/>
    <x v="1563"/>
    <n v="782"/>
    <x v="0"/>
    <x v="2"/>
    <x v="2"/>
    <x v="0"/>
    <n v="34"/>
    <x v="6"/>
    <n v="147422.44"/>
    <n v="1"/>
    <x v="0"/>
    <x v="1"/>
    <x v="1"/>
    <n v="42144"/>
    <n v="0"/>
    <x v="0"/>
    <n v="0"/>
    <n v="5"/>
    <x v="1"/>
    <n v="960"/>
    <n v="0"/>
    <x v="1"/>
    <s v="Low earners"/>
    <x v="1"/>
  </r>
  <r>
    <n v="2044"/>
    <x v="3320"/>
    <x v="72"/>
    <n v="723"/>
    <x v="0"/>
    <x v="2"/>
    <x v="0"/>
    <x v="0"/>
    <n v="34"/>
    <x v="9"/>
    <n v="0"/>
    <n v="2"/>
    <x v="0"/>
    <x v="1"/>
    <x v="1"/>
    <n v="12092"/>
    <n v="0"/>
    <x v="0"/>
    <n v="0"/>
    <n v="4"/>
    <x v="0"/>
    <n v="607"/>
    <n v="0"/>
    <x v="1"/>
    <s v="Low earners"/>
    <x v="2"/>
  </r>
  <r>
    <n v="2047"/>
    <x v="3321"/>
    <x v="1061"/>
    <n v="520"/>
    <x v="2"/>
    <x v="0"/>
    <x v="1"/>
    <x v="0"/>
    <n v="34"/>
    <x v="8"/>
    <n v="120018.86"/>
    <n v="2"/>
    <x v="1"/>
    <x v="1"/>
    <x v="1"/>
    <n v="343"/>
    <n v="0"/>
    <x v="0"/>
    <n v="0"/>
    <n v="5"/>
    <x v="2"/>
    <n v="249"/>
    <n v="0"/>
    <x v="1"/>
    <s v="Low earners"/>
    <x v="1"/>
  </r>
  <r>
    <n v="2078"/>
    <x v="3322"/>
    <x v="30"/>
    <n v="569"/>
    <x v="1"/>
    <x v="0"/>
    <x v="2"/>
    <x v="1"/>
    <n v="34"/>
    <x v="6"/>
    <n v="144855.34"/>
    <n v="1"/>
    <x v="0"/>
    <x v="0"/>
    <x v="0"/>
    <n v="196555"/>
    <n v="0"/>
    <x v="0"/>
    <n v="0"/>
    <n v="4"/>
    <x v="1"/>
    <n v="697"/>
    <n v="0"/>
    <x v="1"/>
    <s v="High earners"/>
    <x v="1"/>
  </r>
  <r>
    <n v="2128"/>
    <x v="3323"/>
    <x v="44"/>
    <n v="710"/>
    <x v="0"/>
    <x v="2"/>
    <x v="1"/>
    <x v="0"/>
    <n v="34"/>
    <x v="7"/>
    <n v="134260.35999999999"/>
    <n v="2"/>
    <x v="1"/>
    <x v="0"/>
    <x v="0"/>
    <n v="147075"/>
    <n v="0"/>
    <x v="0"/>
    <n v="0"/>
    <n v="5"/>
    <x v="1"/>
    <n v="257"/>
    <n v="0"/>
    <x v="1"/>
    <s v="Standard earners"/>
    <x v="1"/>
  </r>
  <r>
    <n v="2130"/>
    <x v="3324"/>
    <x v="559"/>
    <n v="702"/>
    <x v="0"/>
    <x v="2"/>
    <x v="0"/>
    <x v="0"/>
    <n v="34"/>
    <x v="2"/>
    <n v="100054.77"/>
    <n v="1"/>
    <x v="1"/>
    <x v="0"/>
    <x v="0"/>
    <n v="109496"/>
    <n v="0"/>
    <x v="0"/>
    <n v="0"/>
    <n v="3"/>
    <x v="3"/>
    <n v="907"/>
    <n v="0"/>
    <x v="1"/>
    <s v="Standard earners"/>
    <x v="2"/>
  </r>
  <r>
    <n v="2145"/>
    <x v="3325"/>
    <x v="1138"/>
    <n v="634"/>
    <x v="1"/>
    <x v="1"/>
    <x v="2"/>
    <x v="0"/>
    <n v="34"/>
    <x v="5"/>
    <n v="0"/>
    <n v="2"/>
    <x v="1"/>
    <x v="0"/>
    <x v="0"/>
    <n v="61996"/>
    <n v="0"/>
    <x v="0"/>
    <n v="0"/>
    <n v="5"/>
    <x v="2"/>
    <n v="522"/>
    <n v="0"/>
    <x v="1"/>
    <s v="Medium earners"/>
    <x v="0"/>
  </r>
  <r>
    <n v="2163"/>
    <x v="3326"/>
    <x v="1582"/>
    <n v="700"/>
    <x v="0"/>
    <x v="2"/>
    <x v="0"/>
    <x v="1"/>
    <n v="34"/>
    <x v="0"/>
    <n v="76322.69"/>
    <n v="1"/>
    <x v="1"/>
    <x v="0"/>
    <x v="0"/>
    <n v="128136"/>
    <n v="0"/>
    <x v="0"/>
    <n v="0"/>
    <n v="1"/>
    <x v="0"/>
    <n v="479"/>
    <n v="0"/>
    <x v="1"/>
    <s v="Standard earners"/>
    <x v="0"/>
  </r>
  <r>
    <n v="2176"/>
    <x v="3327"/>
    <x v="146"/>
    <n v="757"/>
    <x v="0"/>
    <x v="2"/>
    <x v="1"/>
    <x v="1"/>
    <n v="34"/>
    <x v="7"/>
    <n v="101861.36"/>
    <n v="2"/>
    <x v="0"/>
    <x v="0"/>
    <x v="0"/>
    <n v="187012"/>
    <n v="0"/>
    <x v="0"/>
    <n v="0"/>
    <n v="5"/>
    <x v="3"/>
    <n v="903"/>
    <n v="0"/>
    <x v="1"/>
    <s v="High earners"/>
    <x v="1"/>
  </r>
  <r>
    <n v="2188"/>
    <x v="3328"/>
    <x v="103"/>
    <n v="699"/>
    <x v="0"/>
    <x v="1"/>
    <x v="2"/>
    <x v="0"/>
    <n v="34"/>
    <x v="8"/>
    <n v="0"/>
    <n v="1"/>
    <x v="1"/>
    <x v="1"/>
    <x v="1"/>
    <n v="76510"/>
    <n v="0"/>
    <x v="0"/>
    <n v="0"/>
    <n v="2"/>
    <x v="3"/>
    <n v="403"/>
    <n v="0"/>
    <x v="1"/>
    <s v="Medium earners"/>
    <x v="1"/>
  </r>
  <r>
    <n v="2195"/>
    <x v="3329"/>
    <x v="1018"/>
    <n v="850"/>
    <x v="0"/>
    <x v="0"/>
    <x v="0"/>
    <x v="1"/>
    <n v="34"/>
    <x v="0"/>
    <n v="0"/>
    <n v="2"/>
    <x v="1"/>
    <x v="1"/>
    <x v="1"/>
    <n v="171707"/>
    <n v="0"/>
    <x v="0"/>
    <n v="0"/>
    <n v="4"/>
    <x v="2"/>
    <n v="589"/>
    <n v="0"/>
    <x v="1"/>
    <s v="High earners"/>
    <x v="0"/>
  </r>
  <r>
    <n v="2207"/>
    <x v="3330"/>
    <x v="1151"/>
    <n v="609"/>
    <x v="1"/>
    <x v="1"/>
    <x v="0"/>
    <x v="0"/>
    <n v="34"/>
    <x v="5"/>
    <n v="0"/>
    <n v="1"/>
    <x v="1"/>
    <x v="1"/>
    <x v="1"/>
    <n v="181178"/>
    <n v="0"/>
    <x v="0"/>
    <n v="0"/>
    <n v="4"/>
    <x v="3"/>
    <n v="226"/>
    <n v="0"/>
    <x v="1"/>
    <s v="High earners"/>
    <x v="0"/>
  </r>
  <r>
    <n v="2211"/>
    <x v="3331"/>
    <x v="1349"/>
    <n v="673"/>
    <x v="0"/>
    <x v="1"/>
    <x v="1"/>
    <x v="1"/>
    <n v="34"/>
    <x v="5"/>
    <n v="127122.79"/>
    <n v="3"/>
    <x v="0"/>
    <x v="1"/>
    <x v="1"/>
    <n v="76703"/>
    <n v="0"/>
    <x v="0"/>
    <n v="0"/>
    <n v="5"/>
    <x v="0"/>
    <n v="520"/>
    <n v="0"/>
    <x v="1"/>
    <s v="Medium earners"/>
    <x v="0"/>
  </r>
  <r>
    <n v="2220"/>
    <x v="3332"/>
    <x v="1583"/>
    <n v="631"/>
    <x v="1"/>
    <x v="1"/>
    <x v="1"/>
    <x v="1"/>
    <n v="34"/>
    <x v="6"/>
    <n v="125227.82"/>
    <n v="2"/>
    <x v="0"/>
    <x v="1"/>
    <x v="1"/>
    <n v="128247"/>
    <n v="0"/>
    <x v="0"/>
    <n v="0"/>
    <n v="2"/>
    <x v="3"/>
    <n v="305"/>
    <n v="0"/>
    <x v="1"/>
    <s v="Standard earners"/>
    <x v="1"/>
  </r>
  <r>
    <n v="2224"/>
    <x v="3333"/>
    <x v="1584"/>
    <n v="722"/>
    <x v="0"/>
    <x v="2"/>
    <x v="0"/>
    <x v="0"/>
    <n v="34"/>
    <x v="8"/>
    <n v="0"/>
    <n v="2"/>
    <x v="1"/>
    <x v="1"/>
    <x v="1"/>
    <n v="133447"/>
    <n v="0"/>
    <x v="0"/>
    <n v="0"/>
    <n v="1"/>
    <x v="0"/>
    <n v="523"/>
    <n v="0"/>
    <x v="1"/>
    <s v="Standard earners"/>
    <x v="1"/>
  </r>
  <r>
    <n v="2280"/>
    <x v="3334"/>
    <x v="40"/>
    <n v="745"/>
    <x v="0"/>
    <x v="2"/>
    <x v="2"/>
    <x v="0"/>
    <n v="34"/>
    <x v="7"/>
    <n v="0"/>
    <n v="2"/>
    <x v="1"/>
    <x v="0"/>
    <x v="0"/>
    <n v="50046"/>
    <n v="0"/>
    <x v="0"/>
    <n v="0"/>
    <n v="3"/>
    <x v="2"/>
    <n v="848"/>
    <n v="0"/>
    <x v="1"/>
    <s v="Medium earners"/>
    <x v="1"/>
  </r>
  <r>
    <n v="2307"/>
    <x v="3335"/>
    <x v="1585"/>
    <n v="697"/>
    <x v="0"/>
    <x v="1"/>
    <x v="0"/>
    <x v="1"/>
    <n v="34"/>
    <x v="0"/>
    <n v="126558.92"/>
    <n v="1"/>
    <x v="1"/>
    <x v="0"/>
    <x v="0"/>
    <n v="73334"/>
    <n v="0"/>
    <x v="0"/>
    <n v="0"/>
    <n v="5"/>
    <x v="3"/>
    <n v="809"/>
    <n v="0"/>
    <x v="1"/>
    <s v="Medium earners"/>
    <x v="0"/>
  </r>
  <r>
    <n v="2367"/>
    <x v="3336"/>
    <x v="234"/>
    <n v="672"/>
    <x v="0"/>
    <x v="1"/>
    <x v="0"/>
    <x v="0"/>
    <n v="34"/>
    <x v="7"/>
    <n v="0"/>
    <n v="2"/>
    <x v="1"/>
    <x v="0"/>
    <x v="0"/>
    <n v="161801"/>
    <n v="0"/>
    <x v="0"/>
    <n v="0"/>
    <n v="3"/>
    <x v="1"/>
    <n v="239"/>
    <n v="0"/>
    <x v="1"/>
    <s v="High earners"/>
    <x v="1"/>
  </r>
  <r>
    <n v="2381"/>
    <x v="3337"/>
    <x v="913"/>
    <n v="841"/>
    <x v="0"/>
    <x v="0"/>
    <x v="0"/>
    <x v="0"/>
    <n v="34"/>
    <x v="2"/>
    <n v="0"/>
    <n v="2"/>
    <x v="1"/>
    <x v="0"/>
    <x v="0"/>
    <n v="141583"/>
    <n v="0"/>
    <x v="0"/>
    <n v="0"/>
    <n v="3"/>
    <x v="0"/>
    <n v="572"/>
    <n v="0"/>
    <x v="1"/>
    <s v="Standard earners"/>
    <x v="2"/>
  </r>
  <r>
    <n v="2389"/>
    <x v="3338"/>
    <x v="536"/>
    <n v="762"/>
    <x v="0"/>
    <x v="2"/>
    <x v="1"/>
    <x v="0"/>
    <n v="34"/>
    <x v="2"/>
    <n v="88815.56"/>
    <n v="2"/>
    <x v="1"/>
    <x v="0"/>
    <x v="0"/>
    <n v="68562"/>
    <n v="1"/>
    <x v="1"/>
    <n v="1"/>
    <n v="2"/>
    <x v="2"/>
    <n v="448"/>
    <n v="0.01"/>
    <x v="1"/>
    <s v="Medium earners"/>
    <x v="2"/>
  </r>
  <r>
    <n v="2398"/>
    <x v="3339"/>
    <x v="1009"/>
    <n v="671"/>
    <x v="0"/>
    <x v="1"/>
    <x v="2"/>
    <x v="1"/>
    <n v="34"/>
    <x v="1"/>
    <n v="0"/>
    <n v="1"/>
    <x v="1"/>
    <x v="0"/>
    <x v="0"/>
    <n v="23235"/>
    <n v="0"/>
    <x v="0"/>
    <n v="0"/>
    <n v="5"/>
    <x v="2"/>
    <n v="991"/>
    <n v="0"/>
    <x v="1"/>
    <s v="Low earners"/>
    <x v="1"/>
  </r>
  <r>
    <n v="2401"/>
    <x v="3340"/>
    <x v="659"/>
    <n v="711"/>
    <x v="0"/>
    <x v="2"/>
    <x v="1"/>
    <x v="0"/>
    <n v="34"/>
    <x v="2"/>
    <n v="133467.76999999999"/>
    <n v="2"/>
    <x v="1"/>
    <x v="1"/>
    <x v="1"/>
    <n v="42977"/>
    <n v="0"/>
    <x v="0"/>
    <n v="0"/>
    <n v="5"/>
    <x v="0"/>
    <n v="267"/>
    <n v="0"/>
    <x v="1"/>
    <s v="Low earners"/>
    <x v="2"/>
  </r>
  <r>
    <n v="2443"/>
    <x v="3341"/>
    <x v="68"/>
    <n v="680"/>
    <x v="0"/>
    <x v="1"/>
    <x v="0"/>
    <x v="1"/>
    <n v="34"/>
    <x v="5"/>
    <n v="0"/>
    <n v="2"/>
    <x v="1"/>
    <x v="0"/>
    <x v="0"/>
    <n v="167035"/>
    <n v="0"/>
    <x v="0"/>
    <n v="0"/>
    <n v="3"/>
    <x v="0"/>
    <n v="579"/>
    <n v="0"/>
    <x v="1"/>
    <s v="High earners"/>
    <x v="0"/>
  </r>
  <r>
    <n v="2446"/>
    <x v="3342"/>
    <x v="714"/>
    <n v="665"/>
    <x v="0"/>
    <x v="1"/>
    <x v="0"/>
    <x v="1"/>
    <n v="34"/>
    <x v="9"/>
    <n v="67816.72"/>
    <n v="1"/>
    <x v="1"/>
    <x v="1"/>
    <x v="1"/>
    <n v="29642"/>
    <n v="0"/>
    <x v="0"/>
    <n v="0"/>
    <n v="5"/>
    <x v="2"/>
    <n v="310"/>
    <n v="0"/>
    <x v="1"/>
    <s v="Low earners"/>
    <x v="2"/>
  </r>
  <r>
    <n v="2512"/>
    <x v="3343"/>
    <x v="1036"/>
    <n v="679"/>
    <x v="0"/>
    <x v="1"/>
    <x v="1"/>
    <x v="1"/>
    <n v="34"/>
    <x v="4"/>
    <n v="121063.85"/>
    <n v="1"/>
    <x v="1"/>
    <x v="0"/>
    <x v="0"/>
    <n v="56985"/>
    <n v="0"/>
    <x v="0"/>
    <n v="0"/>
    <n v="1"/>
    <x v="1"/>
    <n v="564"/>
    <n v="0"/>
    <x v="1"/>
    <s v="Medium earners"/>
    <x v="1"/>
  </r>
  <r>
    <n v="2526"/>
    <x v="3344"/>
    <x v="1019"/>
    <n v="505"/>
    <x v="2"/>
    <x v="0"/>
    <x v="0"/>
    <x v="0"/>
    <n v="34"/>
    <x v="1"/>
    <n v="104498.79"/>
    <n v="1"/>
    <x v="0"/>
    <x v="1"/>
    <x v="1"/>
    <n v="126451"/>
    <n v="0"/>
    <x v="0"/>
    <n v="0"/>
    <n v="3"/>
    <x v="0"/>
    <n v="244"/>
    <n v="0"/>
    <x v="1"/>
    <s v="Standard earners"/>
    <x v="1"/>
  </r>
  <r>
    <n v="2545"/>
    <x v="3345"/>
    <x v="1563"/>
    <n v="668"/>
    <x v="0"/>
    <x v="1"/>
    <x v="1"/>
    <x v="0"/>
    <n v="34"/>
    <x v="9"/>
    <n v="80242.37"/>
    <n v="2"/>
    <x v="0"/>
    <x v="0"/>
    <x v="0"/>
    <n v="56781"/>
    <n v="0"/>
    <x v="0"/>
    <n v="0"/>
    <n v="3"/>
    <x v="1"/>
    <n v="872"/>
    <n v="0"/>
    <x v="1"/>
    <s v="Medium earners"/>
    <x v="2"/>
  </r>
  <r>
    <n v="2562"/>
    <x v="3346"/>
    <x v="1227"/>
    <n v="655"/>
    <x v="0"/>
    <x v="1"/>
    <x v="2"/>
    <x v="0"/>
    <n v="34"/>
    <x v="5"/>
    <n v="116114.93"/>
    <n v="1"/>
    <x v="1"/>
    <x v="1"/>
    <x v="1"/>
    <n v="49492"/>
    <n v="0"/>
    <x v="0"/>
    <n v="0"/>
    <n v="5"/>
    <x v="1"/>
    <n v="601"/>
    <n v="0"/>
    <x v="1"/>
    <s v="Low earners"/>
    <x v="0"/>
  </r>
  <r>
    <n v="2604"/>
    <x v="3347"/>
    <x v="5"/>
    <n v="643"/>
    <x v="1"/>
    <x v="1"/>
    <x v="1"/>
    <x v="1"/>
    <n v="34"/>
    <x v="4"/>
    <n v="160426.07"/>
    <n v="1"/>
    <x v="0"/>
    <x v="1"/>
    <x v="1"/>
    <n v="188533"/>
    <n v="0"/>
    <x v="0"/>
    <n v="0"/>
    <n v="3"/>
    <x v="1"/>
    <n v="806"/>
    <n v="0"/>
    <x v="1"/>
    <s v="High earners"/>
    <x v="1"/>
  </r>
  <r>
    <n v="2606"/>
    <x v="3348"/>
    <x v="299"/>
    <n v="635"/>
    <x v="1"/>
    <x v="1"/>
    <x v="2"/>
    <x v="1"/>
    <n v="34"/>
    <x v="9"/>
    <n v="98683.47"/>
    <n v="2"/>
    <x v="1"/>
    <x v="0"/>
    <x v="0"/>
    <n v="15733"/>
    <n v="0"/>
    <x v="0"/>
    <n v="0"/>
    <n v="3"/>
    <x v="2"/>
    <n v="558"/>
    <n v="0"/>
    <x v="1"/>
    <s v="Low earners"/>
    <x v="2"/>
  </r>
  <r>
    <n v="2613"/>
    <x v="3349"/>
    <x v="1327"/>
    <n v="550"/>
    <x v="2"/>
    <x v="0"/>
    <x v="2"/>
    <x v="0"/>
    <n v="34"/>
    <x v="3"/>
    <n v="0"/>
    <n v="2"/>
    <x v="0"/>
    <x v="0"/>
    <x v="0"/>
    <n v="131281"/>
    <n v="0"/>
    <x v="0"/>
    <n v="0"/>
    <n v="5"/>
    <x v="2"/>
    <n v="806"/>
    <n v="0"/>
    <x v="1"/>
    <s v="Standard earners"/>
    <x v="2"/>
  </r>
  <r>
    <n v="2657"/>
    <x v="3350"/>
    <x v="1586"/>
    <n v="779"/>
    <x v="0"/>
    <x v="2"/>
    <x v="2"/>
    <x v="1"/>
    <n v="34"/>
    <x v="9"/>
    <n v="0"/>
    <n v="2"/>
    <x v="0"/>
    <x v="1"/>
    <x v="1"/>
    <n v="111677"/>
    <n v="0"/>
    <x v="0"/>
    <n v="0"/>
    <n v="1"/>
    <x v="2"/>
    <n v="945"/>
    <n v="0"/>
    <x v="1"/>
    <s v="Standard earners"/>
    <x v="2"/>
  </r>
  <r>
    <n v="2673"/>
    <x v="3351"/>
    <x v="1587"/>
    <n v="724"/>
    <x v="0"/>
    <x v="2"/>
    <x v="0"/>
    <x v="0"/>
    <n v="34"/>
    <x v="0"/>
    <n v="154485.74"/>
    <n v="2"/>
    <x v="0"/>
    <x v="0"/>
    <x v="0"/>
    <n v="78561"/>
    <n v="0"/>
    <x v="0"/>
    <n v="0"/>
    <n v="1"/>
    <x v="0"/>
    <n v="518"/>
    <n v="0"/>
    <x v="1"/>
    <s v="Medium earners"/>
    <x v="0"/>
  </r>
  <r>
    <n v="2694"/>
    <x v="3352"/>
    <x v="142"/>
    <n v="662"/>
    <x v="0"/>
    <x v="1"/>
    <x v="0"/>
    <x v="0"/>
    <n v="34"/>
    <x v="0"/>
    <n v="0"/>
    <n v="2"/>
    <x v="0"/>
    <x v="1"/>
    <x v="1"/>
    <n v="21497"/>
    <n v="0"/>
    <x v="0"/>
    <n v="0"/>
    <n v="4"/>
    <x v="1"/>
    <n v="892"/>
    <n v="0"/>
    <x v="1"/>
    <s v="Low earners"/>
    <x v="0"/>
  </r>
  <r>
    <n v="2706"/>
    <x v="3353"/>
    <x v="159"/>
    <n v="655"/>
    <x v="0"/>
    <x v="1"/>
    <x v="2"/>
    <x v="1"/>
    <n v="34"/>
    <x v="2"/>
    <n v="109783.69"/>
    <n v="2"/>
    <x v="1"/>
    <x v="0"/>
    <x v="0"/>
    <n v="134034"/>
    <n v="0"/>
    <x v="0"/>
    <n v="0"/>
    <n v="1"/>
    <x v="3"/>
    <n v="985"/>
    <n v="0"/>
    <x v="1"/>
    <s v="Standard earners"/>
    <x v="2"/>
  </r>
  <r>
    <n v="2741"/>
    <x v="3354"/>
    <x v="1031"/>
    <n v="650"/>
    <x v="1"/>
    <x v="1"/>
    <x v="1"/>
    <x v="0"/>
    <n v="34"/>
    <x v="2"/>
    <n v="142393.10999999999"/>
    <n v="1"/>
    <x v="1"/>
    <x v="1"/>
    <x v="1"/>
    <n v="11276"/>
    <n v="0"/>
    <x v="0"/>
    <n v="0"/>
    <n v="3"/>
    <x v="0"/>
    <n v="981"/>
    <n v="0"/>
    <x v="1"/>
    <s v="Low earners"/>
    <x v="2"/>
  </r>
  <r>
    <n v="2812"/>
    <x v="3355"/>
    <x v="1588"/>
    <n v="695"/>
    <x v="0"/>
    <x v="1"/>
    <x v="2"/>
    <x v="1"/>
    <n v="34"/>
    <x v="7"/>
    <n v="0"/>
    <n v="2"/>
    <x v="1"/>
    <x v="1"/>
    <x v="1"/>
    <n v="67502"/>
    <n v="0"/>
    <x v="0"/>
    <n v="0"/>
    <n v="1"/>
    <x v="1"/>
    <n v="774"/>
    <n v="0"/>
    <x v="1"/>
    <s v="Medium earners"/>
    <x v="1"/>
  </r>
  <r>
    <n v="2820"/>
    <x v="3356"/>
    <x v="1589"/>
    <n v="730"/>
    <x v="0"/>
    <x v="2"/>
    <x v="0"/>
    <x v="1"/>
    <n v="34"/>
    <x v="9"/>
    <n v="74197.38"/>
    <n v="2"/>
    <x v="1"/>
    <x v="0"/>
    <x v="0"/>
    <n v="96876"/>
    <n v="0"/>
    <x v="0"/>
    <n v="0"/>
    <n v="4"/>
    <x v="3"/>
    <n v="402"/>
    <n v="0"/>
    <x v="1"/>
    <s v="Medium earners"/>
    <x v="2"/>
  </r>
  <r>
    <n v="2823"/>
    <x v="3357"/>
    <x v="1000"/>
    <n v="569"/>
    <x v="1"/>
    <x v="0"/>
    <x v="2"/>
    <x v="1"/>
    <n v="34"/>
    <x v="3"/>
    <n v="0"/>
    <n v="1"/>
    <x v="1"/>
    <x v="0"/>
    <x v="0"/>
    <n v="133998"/>
    <n v="0"/>
    <x v="0"/>
    <n v="0"/>
    <n v="1"/>
    <x v="3"/>
    <n v="824"/>
    <n v="0"/>
    <x v="1"/>
    <s v="Standard earners"/>
    <x v="2"/>
  </r>
  <r>
    <n v="2891"/>
    <x v="3358"/>
    <x v="776"/>
    <n v="586"/>
    <x v="1"/>
    <x v="0"/>
    <x v="2"/>
    <x v="0"/>
    <n v="34"/>
    <x v="9"/>
    <n v="168094.01"/>
    <n v="1"/>
    <x v="0"/>
    <x v="0"/>
    <x v="0"/>
    <n v="20059"/>
    <n v="0"/>
    <x v="0"/>
    <n v="0"/>
    <n v="3"/>
    <x v="1"/>
    <n v="287"/>
    <n v="0"/>
    <x v="1"/>
    <s v="Low earners"/>
    <x v="2"/>
  </r>
  <r>
    <n v="2923"/>
    <x v="3359"/>
    <x v="395"/>
    <n v="685"/>
    <x v="0"/>
    <x v="1"/>
    <x v="2"/>
    <x v="0"/>
    <n v="34"/>
    <x v="6"/>
    <n v="83264.28"/>
    <n v="1"/>
    <x v="0"/>
    <x v="0"/>
    <x v="0"/>
    <n v="9663"/>
    <n v="0"/>
    <x v="0"/>
    <n v="0"/>
    <n v="5"/>
    <x v="1"/>
    <n v="449"/>
    <n v="0"/>
    <x v="1"/>
    <s v="Low earners"/>
    <x v="1"/>
  </r>
  <r>
    <n v="2970"/>
    <x v="3360"/>
    <x v="268"/>
    <n v="681"/>
    <x v="0"/>
    <x v="1"/>
    <x v="0"/>
    <x v="0"/>
    <n v="34"/>
    <x v="4"/>
    <n v="0"/>
    <n v="2"/>
    <x v="0"/>
    <x v="0"/>
    <x v="0"/>
    <n v="130687"/>
    <n v="0"/>
    <x v="0"/>
    <n v="0"/>
    <n v="4"/>
    <x v="0"/>
    <n v="742"/>
    <n v="0"/>
    <x v="1"/>
    <s v="Standard earners"/>
    <x v="1"/>
  </r>
  <r>
    <n v="3042"/>
    <x v="3361"/>
    <x v="869"/>
    <n v="671"/>
    <x v="0"/>
    <x v="1"/>
    <x v="0"/>
    <x v="0"/>
    <n v="34"/>
    <x v="4"/>
    <n v="106603.74"/>
    <n v="2"/>
    <x v="1"/>
    <x v="1"/>
    <x v="1"/>
    <n v="26388"/>
    <n v="0"/>
    <x v="0"/>
    <n v="0"/>
    <n v="4"/>
    <x v="1"/>
    <n v="303"/>
    <n v="0"/>
    <x v="1"/>
    <s v="Low earners"/>
    <x v="1"/>
  </r>
  <r>
    <n v="3054"/>
    <x v="3362"/>
    <x v="259"/>
    <n v="601"/>
    <x v="1"/>
    <x v="1"/>
    <x v="0"/>
    <x v="1"/>
    <n v="34"/>
    <x v="9"/>
    <n v="0"/>
    <n v="2"/>
    <x v="1"/>
    <x v="0"/>
    <x v="0"/>
    <n v="27023"/>
    <n v="0"/>
    <x v="0"/>
    <n v="0"/>
    <n v="3"/>
    <x v="3"/>
    <n v="498"/>
    <n v="0"/>
    <x v="1"/>
    <s v="Low earners"/>
    <x v="2"/>
  </r>
  <r>
    <n v="3080"/>
    <x v="3363"/>
    <x v="869"/>
    <n v="757"/>
    <x v="0"/>
    <x v="2"/>
    <x v="1"/>
    <x v="1"/>
    <n v="34"/>
    <x v="5"/>
    <n v="129398.01"/>
    <n v="2"/>
    <x v="0"/>
    <x v="0"/>
    <x v="0"/>
    <n v="44965"/>
    <n v="0"/>
    <x v="0"/>
    <n v="0"/>
    <n v="4"/>
    <x v="3"/>
    <n v="276"/>
    <n v="0"/>
    <x v="1"/>
    <s v="Low earners"/>
    <x v="0"/>
  </r>
  <r>
    <n v="3129"/>
    <x v="3364"/>
    <x v="1283"/>
    <n v="832"/>
    <x v="0"/>
    <x v="0"/>
    <x v="2"/>
    <x v="1"/>
    <n v="34"/>
    <x v="6"/>
    <n v="138190.13"/>
    <n v="2"/>
    <x v="0"/>
    <x v="1"/>
    <x v="1"/>
    <n v="146511"/>
    <n v="0"/>
    <x v="0"/>
    <n v="0"/>
    <n v="2"/>
    <x v="3"/>
    <n v="424"/>
    <n v="0"/>
    <x v="1"/>
    <s v="Standard earners"/>
    <x v="1"/>
  </r>
  <r>
    <n v="3135"/>
    <x v="3365"/>
    <x v="1301"/>
    <n v="694"/>
    <x v="0"/>
    <x v="1"/>
    <x v="0"/>
    <x v="0"/>
    <n v="34"/>
    <x v="9"/>
    <n v="127900.03"/>
    <n v="1"/>
    <x v="1"/>
    <x v="0"/>
    <x v="0"/>
    <n v="101738"/>
    <n v="0"/>
    <x v="0"/>
    <n v="0"/>
    <n v="5"/>
    <x v="1"/>
    <n v="325"/>
    <n v="0"/>
    <x v="1"/>
    <s v="Standard earners"/>
    <x v="2"/>
  </r>
  <r>
    <n v="3150"/>
    <x v="3366"/>
    <x v="14"/>
    <n v="643"/>
    <x v="1"/>
    <x v="1"/>
    <x v="2"/>
    <x v="1"/>
    <n v="34"/>
    <x v="8"/>
    <n v="117451.47"/>
    <n v="1"/>
    <x v="1"/>
    <x v="0"/>
    <x v="0"/>
    <n v="65375"/>
    <n v="0"/>
    <x v="0"/>
    <n v="0"/>
    <n v="2"/>
    <x v="0"/>
    <n v="531"/>
    <n v="0"/>
    <x v="1"/>
    <s v="Medium earners"/>
    <x v="1"/>
  </r>
  <r>
    <n v="3158"/>
    <x v="3367"/>
    <x v="1309"/>
    <n v="574"/>
    <x v="1"/>
    <x v="0"/>
    <x v="2"/>
    <x v="0"/>
    <n v="34"/>
    <x v="9"/>
    <n v="0"/>
    <n v="2"/>
    <x v="0"/>
    <x v="0"/>
    <x v="0"/>
    <n v="28270"/>
    <n v="0"/>
    <x v="0"/>
    <n v="0"/>
    <n v="5"/>
    <x v="0"/>
    <n v="626"/>
    <n v="0"/>
    <x v="1"/>
    <s v="Low earners"/>
    <x v="2"/>
  </r>
  <r>
    <n v="3162"/>
    <x v="3368"/>
    <x v="1590"/>
    <n v="470"/>
    <x v="2"/>
    <x v="0"/>
    <x v="2"/>
    <x v="0"/>
    <n v="34"/>
    <x v="7"/>
    <n v="0"/>
    <n v="2"/>
    <x v="0"/>
    <x v="1"/>
    <x v="1"/>
    <n v="89014"/>
    <n v="0"/>
    <x v="0"/>
    <n v="0"/>
    <n v="4"/>
    <x v="0"/>
    <n v="568"/>
    <n v="0"/>
    <x v="1"/>
    <s v="Medium earners"/>
    <x v="1"/>
  </r>
  <r>
    <n v="3163"/>
    <x v="3369"/>
    <x v="494"/>
    <n v="608"/>
    <x v="1"/>
    <x v="1"/>
    <x v="2"/>
    <x v="0"/>
    <n v="34"/>
    <x v="4"/>
    <n v="86656.13"/>
    <n v="1"/>
    <x v="0"/>
    <x v="1"/>
    <x v="1"/>
    <n v="59890"/>
    <n v="0"/>
    <x v="0"/>
    <n v="0"/>
    <n v="1"/>
    <x v="2"/>
    <n v="252"/>
    <n v="0"/>
    <x v="1"/>
    <s v="Medium earners"/>
    <x v="1"/>
  </r>
  <r>
    <n v="3180"/>
    <x v="3370"/>
    <x v="90"/>
    <n v="552"/>
    <x v="1"/>
    <x v="0"/>
    <x v="0"/>
    <x v="1"/>
    <n v="34"/>
    <x v="9"/>
    <n v="0"/>
    <n v="2"/>
    <x v="1"/>
    <x v="1"/>
    <x v="1"/>
    <n v="1351"/>
    <n v="0"/>
    <x v="0"/>
    <n v="0"/>
    <n v="3"/>
    <x v="2"/>
    <n v="712"/>
    <n v="0"/>
    <x v="1"/>
    <s v="Low earners"/>
    <x v="2"/>
  </r>
  <r>
    <n v="3233"/>
    <x v="3371"/>
    <x v="629"/>
    <n v="559"/>
    <x v="1"/>
    <x v="0"/>
    <x v="0"/>
    <x v="1"/>
    <n v="34"/>
    <x v="9"/>
    <n v="68999.66"/>
    <n v="2"/>
    <x v="1"/>
    <x v="1"/>
    <x v="1"/>
    <n v="66879"/>
    <n v="0"/>
    <x v="0"/>
    <n v="0"/>
    <n v="2"/>
    <x v="3"/>
    <n v="840"/>
    <n v="0"/>
    <x v="1"/>
    <s v="Medium earners"/>
    <x v="2"/>
  </r>
  <r>
    <n v="3236"/>
    <x v="3372"/>
    <x v="1488"/>
    <n v="684"/>
    <x v="0"/>
    <x v="1"/>
    <x v="2"/>
    <x v="0"/>
    <n v="34"/>
    <x v="7"/>
    <n v="100628"/>
    <n v="2"/>
    <x v="1"/>
    <x v="1"/>
    <x v="1"/>
    <n v="190264"/>
    <n v="0"/>
    <x v="0"/>
    <n v="0"/>
    <n v="2"/>
    <x v="3"/>
    <n v="451"/>
    <n v="0"/>
    <x v="1"/>
    <s v="High earners"/>
    <x v="1"/>
  </r>
  <r>
    <n v="3300"/>
    <x v="3373"/>
    <x v="478"/>
    <n v="825"/>
    <x v="0"/>
    <x v="0"/>
    <x v="0"/>
    <x v="0"/>
    <n v="34"/>
    <x v="7"/>
    <n v="0"/>
    <n v="2"/>
    <x v="1"/>
    <x v="1"/>
    <x v="1"/>
    <n v="31933"/>
    <n v="0"/>
    <x v="0"/>
    <n v="0"/>
    <n v="3"/>
    <x v="2"/>
    <n v="941"/>
    <n v="0"/>
    <x v="1"/>
    <s v="Low earners"/>
    <x v="1"/>
  </r>
  <r>
    <n v="3302"/>
    <x v="3374"/>
    <x v="1591"/>
    <n v="653"/>
    <x v="0"/>
    <x v="1"/>
    <x v="0"/>
    <x v="0"/>
    <n v="34"/>
    <x v="9"/>
    <n v="118838.75"/>
    <n v="1"/>
    <x v="1"/>
    <x v="1"/>
    <x v="1"/>
    <n v="52820"/>
    <n v="0"/>
    <x v="0"/>
    <n v="0"/>
    <n v="2"/>
    <x v="1"/>
    <n v="360"/>
    <n v="0"/>
    <x v="1"/>
    <s v="Medium earners"/>
    <x v="2"/>
  </r>
  <r>
    <n v="3332"/>
    <x v="3375"/>
    <x v="57"/>
    <n v="817"/>
    <x v="0"/>
    <x v="0"/>
    <x v="0"/>
    <x v="0"/>
    <n v="34"/>
    <x v="9"/>
    <n v="129278.43"/>
    <n v="1"/>
    <x v="0"/>
    <x v="0"/>
    <x v="0"/>
    <n v="165563"/>
    <n v="0"/>
    <x v="0"/>
    <n v="0"/>
    <n v="1"/>
    <x v="0"/>
    <n v="703"/>
    <n v="0"/>
    <x v="1"/>
    <s v="High earners"/>
    <x v="2"/>
  </r>
  <r>
    <n v="3352"/>
    <x v="3376"/>
    <x v="909"/>
    <n v="474"/>
    <x v="2"/>
    <x v="0"/>
    <x v="1"/>
    <x v="1"/>
    <n v="34"/>
    <x v="7"/>
    <n v="176311.36"/>
    <n v="1"/>
    <x v="1"/>
    <x v="0"/>
    <x v="0"/>
    <n v="160213"/>
    <n v="0"/>
    <x v="0"/>
    <n v="0"/>
    <n v="3"/>
    <x v="2"/>
    <n v="724"/>
    <n v="0"/>
    <x v="1"/>
    <s v="High earners"/>
    <x v="1"/>
  </r>
  <r>
    <n v="3366"/>
    <x v="3377"/>
    <x v="722"/>
    <n v="671"/>
    <x v="0"/>
    <x v="1"/>
    <x v="2"/>
    <x v="1"/>
    <n v="34"/>
    <x v="9"/>
    <n v="130929.02"/>
    <n v="4"/>
    <x v="1"/>
    <x v="1"/>
    <x v="1"/>
    <n v="28238"/>
    <n v="1"/>
    <x v="1"/>
    <n v="1"/>
    <n v="1"/>
    <x v="3"/>
    <n v="586"/>
    <n v="0.01"/>
    <x v="1"/>
    <s v="Low earners"/>
    <x v="2"/>
  </r>
  <r>
    <n v="3436"/>
    <x v="3378"/>
    <x v="1592"/>
    <n v="676"/>
    <x v="0"/>
    <x v="1"/>
    <x v="1"/>
    <x v="1"/>
    <n v="34"/>
    <x v="2"/>
    <n v="89437.03"/>
    <n v="1"/>
    <x v="1"/>
    <x v="1"/>
    <x v="1"/>
    <n v="189541"/>
    <n v="0"/>
    <x v="0"/>
    <n v="0"/>
    <n v="4"/>
    <x v="1"/>
    <n v="366"/>
    <n v="0"/>
    <x v="1"/>
    <s v="High earners"/>
    <x v="2"/>
  </r>
  <r>
    <n v="3482"/>
    <x v="3379"/>
    <x v="820"/>
    <n v="729"/>
    <x v="0"/>
    <x v="2"/>
    <x v="2"/>
    <x v="1"/>
    <n v="34"/>
    <x v="7"/>
    <n v="53299.96"/>
    <n v="2"/>
    <x v="1"/>
    <x v="1"/>
    <x v="1"/>
    <n v="42856"/>
    <n v="0"/>
    <x v="0"/>
    <n v="0"/>
    <n v="3"/>
    <x v="3"/>
    <n v="929"/>
    <n v="0"/>
    <x v="1"/>
    <s v="Low earners"/>
    <x v="1"/>
  </r>
  <r>
    <n v="3509"/>
    <x v="3380"/>
    <x v="674"/>
    <n v="426"/>
    <x v="2"/>
    <x v="0"/>
    <x v="0"/>
    <x v="1"/>
    <n v="34"/>
    <x v="3"/>
    <n v="0"/>
    <n v="2"/>
    <x v="1"/>
    <x v="1"/>
    <x v="1"/>
    <n v="61231"/>
    <n v="0"/>
    <x v="0"/>
    <n v="0"/>
    <n v="4"/>
    <x v="0"/>
    <n v="353"/>
    <n v="0"/>
    <x v="1"/>
    <s v="Medium earners"/>
    <x v="2"/>
  </r>
  <r>
    <n v="3517"/>
    <x v="3381"/>
    <x v="558"/>
    <n v="638"/>
    <x v="1"/>
    <x v="1"/>
    <x v="0"/>
    <x v="1"/>
    <n v="34"/>
    <x v="4"/>
    <n v="0"/>
    <n v="2"/>
    <x v="1"/>
    <x v="1"/>
    <x v="1"/>
    <n v="198970"/>
    <n v="0"/>
    <x v="0"/>
    <n v="0"/>
    <n v="4"/>
    <x v="2"/>
    <n v="577"/>
    <n v="0"/>
    <x v="1"/>
    <s v="High earners"/>
    <x v="1"/>
  </r>
  <r>
    <n v="3543"/>
    <x v="3382"/>
    <x v="1593"/>
    <n v="692"/>
    <x v="0"/>
    <x v="1"/>
    <x v="2"/>
    <x v="1"/>
    <n v="34"/>
    <x v="2"/>
    <n v="109699.08"/>
    <n v="1"/>
    <x v="1"/>
    <x v="1"/>
    <x v="1"/>
    <n v="37899"/>
    <n v="0"/>
    <x v="0"/>
    <n v="0"/>
    <n v="2"/>
    <x v="2"/>
    <n v="489"/>
    <n v="0"/>
    <x v="1"/>
    <s v="Low earners"/>
    <x v="2"/>
  </r>
  <r>
    <n v="3558"/>
    <x v="3383"/>
    <x v="1594"/>
    <n v="675"/>
    <x v="0"/>
    <x v="1"/>
    <x v="0"/>
    <x v="0"/>
    <n v="34"/>
    <x v="5"/>
    <n v="124619.33"/>
    <n v="2"/>
    <x v="0"/>
    <x v="1"/>
    <x v="1"/>
    <n v="163668"/>
    <n v="0"/>
    <x v="0"/>
    <n v="0"/>
    <n v="1"/>
    <x v="3"/>
    <n v="674"/>
    <n v="0"/>
    <x v="1"/>
    <s v="High earners"/>
    <x v="0"/>
  </r>
  <r>
    <n v="3563"/>
    <x v="3384"/>
    <x v="1146"/>
    <n v="495"/>
    <x v="2"/>
    <x v="0"/>
    <x v="1"/>
    <x v="1"/>
    <n v="34"/>
    <x v="7"/>
    <n v="117160.32000000001"/>
    <n v="1"/>
    <x v="1"/>
    <x v="1"/>
    <x v="1"/>
    <n v="116069"/>
    <n v="1"/>
    <x v="1"/>
    <n v="1"/>
    <n v="1"/>
    <x v="0"/>
    <n v="715"/>
    <n v="0.01"/>
    <x v="1"/>
    <s v="Standard earners"/>
    <x v="1"/>
  </r>
  <r>
    <n v="3606"/>
    <x v="3385"/>
    <x v="187"/>
    <n v="588"/>
    <x v="1"/>
    <x v="0"/>
    <x v="1"/>
    <x v="1"/>
    <n v="34"/>
    <x v="1"/>
    <n v="129417.82"/>
    <n v="1"/>
    <x v="1"/>
    <x v="0"/>
    <x v="0"/>
    <n v="153727"/>
    <n v="0"/>
    <x v="0"/>
    <n v="0"/>
    <n v="3"/>
    <x v="0"/>
    <n v="300"/>
    <n v="0"/>
    <x v="1"/>
    <s v="High earners"/>
    <x v="1"/>
  </r>
  <r>
    <n v="3653"/>
    <x v="3386"/>
    <x v="6"/>
    <n v="542"/>
    <x v="2"/>
    <x v="0"/>
    <x v="0"/>
    <x v="0"/>
    <n v="34"/>
    <x v="8"/>
    <n v="101116.06"/>
    <n v="1"/>
    <x v="1"/>
    <x v="0"/>
    <x v="0"/>
    <n v="196395"/>
    <n v="0"/>
    <x v="0"/>
    <n v="0"/>
    <n v="4"/>
    <x v="2"/>
    <n v="987"/>
    <n v="0"/>
    <x v="1"/>
    <s v="High earners"/>
    <x v="1"/>
  </r>
  <r>
    <n v="3705"/>
    <x v="3387"/>
    <x v="882"/>
    <n v="604"/>
    <x v="1"/>
    <x v="1"/>
    <x v="0"/>
    <x v="1"/>
    <n v="34"/>
    <x v="4"/>
    <n v="0"/>
    <n v="2"/>
    <x v="1"/>
    <x v="0"/>
    <x v="0"/>
    <n v="193021"/>
    <n v="0"/>
    <x v="0"/>
    <n v="0"/>
    <n v="2"/>
    <x v="2"/>
    <n v="457"/>
    <n v="0"/>
    <x v="1"/>
    <s v="High earners"/>
    <x v="1"/>
  </r>
  <r>
    <n v="3709"/>
    <x v="3388"/>
    <x v="1595"/>
    <n v="565"/>
    <x v="1"/>
    <x v="0"/>
    <x v="0"/>
    <x v="0"/>
    <n v="34"/>
    <x v="4"/>
    <n v="0"/>
    <n v="1"/>
    <x v="0"/>
    <x v="0"/>
    <x v="0"/>
    <n v="74594"/>
    <n v="0"/>
    <x v="0"/>
    <n v="0"/>
    <n v="5"/>
    <x v="2"/>
    <n v="564"/>
    <n v="0"/>
    <x v="1"/>
    <s v="Medium earners"/>
    <x v="1"/>
  </r>
  <r>
    <n v="3712"/>
    <x v="3389"/>
    <x v="917"/>
    <n v="762"/>
    <x v="0"/>
    <x v="2"/>
    <x v="1"/>
    <x v="1"/>
    <n v="34"/>
    <x v="8"/>
    <n v="98592.88"/>
    <n v="1"/>
    <x v="0"/>
    <x v="1"/>
    <x v="1"/>
    <n v="191790"/>
    <n v="1"/>
    <x v="1"/>
    <n v="1"/>
    <n v="3"/>
    <x v="0"/>
    <n v="279"/>
    <n v="0.01"/>
    <x v="1"/>
    <s v="High earners"/>
    <x v="1"/>
  </r>
  <r>
    <n v="3715"/>
    <x v="3390"/>
    <x v="1501"/>
    <n v="823"/>
    <x v="0"/>
    <x v="0"/>
    <x v="0"/>
    <x v="0"/>
    <n v="34"/>
    <x v="3"/>
    <n v="105057.33"/>
    <n v="1"/>
    <x v="1"/>
    <x v="0"/>
    <x v="0"/>
    <n v="9218"/>
    <n v="0"/>
    <x v="0"/>
    <n v="0"/>
    <n v="2"/>
    <x v="3"/>
    <n v="329"/>
    <n v="0"/>
    <x v="1"/>
    <s v="Low earners"/>
    <x v="2"/>
  </r>
  <r>
    <n v="3769"/>
    <x v="3391"/>
    <x v="563"/>
    <n v="599"/>
    <x v="1"/>
    <x v="0"/>
    <x v="2"/>
    <x v="0"/>
    <n v="34"/>
    <x v="0"/>
    <n v="101506.66"/>
    <n v="1"/>
    <x v="0"/>
    <x v="0"/>
    <x v="0"/>
    <n v="198030"/>
    <n v="0"/>
    <x v="0"/>
    <n v="0"/>
    <n v="3"/>
    <x v="3"/>
    <n v="447"/>
    <n v="0"/>
    <x v="1"/>
    <s v="High earners"/>
    <x v="0"/>
  </r>
  <r>
    <n v="3772"/>
    <x v="3392"/>
    <x v="1596"/>
    <n v="477"/>
    <x v="2"/>
    <x v="0"/>
    <x v="1"/>
    <x v="0"/>
    <n v="34"/>
    <x v="8"/>
    <n v="139959.54999999999"/>
    <n v="2"/>
    <x v="1"/>
    <x v="1"/>
    <x v="1"/>
    <n v="189876"/>
    <n v="0"/>
    <x v="0"/>
    <n v="0"/>
    <n v="4"/>
    <x v="0"/>
    <n v="362"/>
    <n v="0"/>
    <x v="1"/>
    <s v="High earners"/>
    <x v="1"/>
  </r>
  <r>
    <n v="3773"/>
    <x v="3393"/>
    <x v="580"/>
    <n v="745"/>
    <x v="0"/>
    <x v="2"/>
    <x v="2"/>
    <x v="0"/>
    <n v="34"/>
    <x v="4"/>
    <n v="132944.53"/>
    <n v="1"/>
    <x v="1"/>
    <x v="1"/>
    <x v="1"/>
    <n v="31803"/>
    <n v="0"/>
    <x v="0"/>
    <n v="0"/>
    <n v="1"/>
    <x v="3"/>
    <n v="720"/>
    <n v="0"/>
    <x v="1"/>
    <s v="Low earners"/>
    <x v="1"/>
  </r>
  <r>
    <n v="3806"/>
    <x v="3394"/>
    <x v="1597"/>
    <n v="668"/>
    <x v="0"/>
    <x v="1"/>
    <x v="2"/>
    <x v="0"/>
    <n v="34"/>
    <x v="10"/>
    <n v="0"/>
    <n v="1"/>
    <x v="0"/>
    <x v="0"/>
    <x v="0"/>
    <n v="99985"/>
    <n v="0"/>
    <x v="0"/>
    <n v="0"/>
    <n v="1"/>
    <x v="1"/>
    <n v="865"/>
    <n v="0"/>
    <x v="1"/>
    <s v="Medium earners"/>
    <x v="0"/>
  </r>
  <r>
    <n v="3846"/>
    <x v="3395"/>
    <x v="296"/>
    <n v="712"/>
    <x v="0"/>
    <x v="2"/>
    <x v="0"/>
    <x v="0"/>
    <n v="34"/>
    <x v="8"/>
    <n v="114088.32000000001"/>
    <n v="1"/>
    <x v="1"/>
    <x v="0"/>
    <x v="0"/>
    <n v="92795"/>
    <n v="0"/>
    <x v="0"/>
    <n v="0"/>
    <n v="4"/>
    <x v="0"/>
    <n v="319"/>
    <n v="0"/>
    <x v="1"/>
    <s v="Medium earners"/>
    <x v="1"/>
  </r>
  <r>
    <n v="3851"/>
    <x v="3396"/>
    <x v="551"/>
    <n v="680"/>
    <x v="0"/>
    <x v="1"/>
    <x v="0"/>
    <x v="0"/>
    <n v="34"/>
    <x v="3"/>
    <n v="143292.95000000001"/>
    <n v="1"/>
    <x v="1"/>
    <x v="0"/>
    <x v="0"/>
    <n v="66526"/>
    <n v="0"/>
    <x v="0"/>
    <n v="0"/>
    <n v="1"/>
    <x v="2"/>
    <n v="694"/>
    <n v="0"/>
    <x v="1"/>
    <s v="Medium earners"/>
    <x v="2"/>
  </r>
  <r>
    <n v="3861"/>
    <x v="3397"/>
    <x v="1598"/>
    <n v="720"/>
    <x v="0"/>
    <x v="2"/>
    <x v="0"/>
    <x v="1"/>
    <n v="34"/>
    <x v="6"/>
    <n v="110717.38"/>
    <n v="1"/>
    <x v="1"/>
    <x v="1"/>
    <x v="1"/>
    <n v="9398"/>
    <n v="0"/>
    <x v="0"/>
    <n v="0"/>
    <n v="1"/>
    <x v="1"/>
    <n v="301"/>
    <n v="0"/>
    <x v="1"/>
    <s v="Low earners"/>
    <x v="1"/>
  </r>
  <r>
    <n v="3869"/>
    <x v="3398"/>
    <x v="848"/>
    <n v="746"/>
    <x v="0"/>
    <x v="2"/>
    <x v="0"/>
    <x v="1"/>
    <n v="34"/>
    <x v="2"/>
    <n v="0"/>
    <n v="1"/>
    <x v="0"/>
    <x v="1"/>
    <x v="1"/>
    <n v="65167"/>
    <n v="0"/>
    <x v="0"/>
    <n v="0"/>
    <n v="1"/>
    <x v="2"/>
    <n v="416"/>
    <n v="0"/>
    <x v="1"/>
    <s v="Medium earners"/>
    <x v="2"/>
  </r>
  <r>
    <n v="3887"/>
    <x v="3399"/>
    <x v="57"/>
    <n v="710"/>
    <x v="0"/>
    <x v="2"/>
    <x v="1"/>
    <x v="0"/>
    <n v="34"/>
    <x v="8"/>
    <n v="147833.29999999999"/>
    <n v="2"/>
    <x v="0"/>
    <x v="1"/>
    <x v="1"/>
    <n v="1562"/>
    <n v="0"/>
    <x v="0"/>
    <n v="0"/>
    <n v="5"/>
    <x v="1"/>
    <n v="916"/>
    <n v="0"/>
    <x v="1"/>
    <s v="Low earners"/>
    <x v="1"/>
  </r>
  <r>
    <n v="3953"/>
    <x v="3400"/>
    <x v="1599"/>
    <n v="594"/>
    <x v="1"/>
    <x v="0"/>
    <x v="0"/>
    <x v="1"/>
    <n v="34"/>
    <x v="4"/>
    <n v="141525.54999999999"/>
    <n v="1"/>
    <x v="0"/>
    <x v="0"/>
    <x v="0"/>
    <n v="9443"/>
    <n v="0"/>
    <x v="0"/>
    <n v="0"/>
    <n v="4"/>
    <x v="0"/>
    <n v="302"/>
    <n v="0"/>
    <x v="1"/>
    <s v="Low earners"/>
    <x v="1"/>
  </r>
  <r>
    <n v="3955"/>
    <x v="3401"/>
    <x v="540"/>
    <n v="729"/>
    <x v="0"/>
    <x v="2"/>
    <x v="0"/>
    <x v="1"/>
    <n v="34"/>
    <x v="7"/>
    <n v="132121.71"/>
    <n v="1"/>
    <x v="0"/>
    <x v="1"/>
    <x v="1"/>
    <n v="105409"/>
    <n v="0"/>
    <x v="0"/>
    <n v="0"/>
    <n v="3"/>
    <x v="1"/>
    <n v="654"/>
    <n v="0"/>
    <x v="1"/>
    <s v="Standard earners"/>
    <x v="1"/>
  </r>
  <r>
    <n v="4070"/>
    <x v="3402"/>
    <x v="24"/>
    <n v="646"/>
    <x v="1"/>
    <x v="1"/>
    <x v="0"/>
    <x v="1"/>
    <n v="34"/>
    <x v="3"/>
    <n v="131283.10999999999"/>
    <n v="1"/>
    <x v="0"/>
    <x v="0"/>
    <x v="0"/>
    <n v="130501"/>
    <n v="0"/>
    <x v="0"/>
    <n v="0"/>
    <n v="3"/>
    <x v="2"/>
    <n v="328"/>
    <n v="0"/>
    <x v="1"/>
    <s v="Standard earners"/>
    <x v="2"/>
  </r>
  <r>
    <n v="4086"/>
    <x v="3403"/>
    <x v="68"/>
    <n v="520"/>
    <x v="2"/>
    <x v="0"/>
    <x v="0"/>
    <x v="0"/>
    <n v="34"/>
    <x v="2"/>
    <n v="134007.9"/>
    <n v="1"/>
    <x v="1"/>
    <x v="1"/>
    <x v="1"/>
    <n v="193209"/>
    <n v="0"/>
    <x v="0"/>
    <n v="0"/>
    <n v="5"/>
    <x v="3"/>
    <n v="523"/>
    <n v="0"/>
    <x v="1"/>
    <s v="High earners"/>
    <x v="2"/>
  </r>
  <r>
    <n v="4097"/>
    <x v="3404"/>
    <x v="317"/>
    <n v="820"/>
    <x v="0"/>
    <x v="0"/>
    <x v="2"/>
    <x v="0"/>
    <n v="34"/>
    <x v="1"/>
    <n v="97208.46"/>
    <n v="1"/>
    <x v="1"/>
    <x v="1"/>
    <x v="1"/>
    <n v="59553"/>
    <n v="0"/>
    <x v="0"/>
    <n v="0"/>
    <n v="2"/>
    <x v="1"/>
    <n v="827"/>
    <n v="0"/>
    <x v="1"/>
    <s v="Medium earners"/>
    <x v="1"/>
  </r>
  <r>
    <n v="4100"/>
    <x v="3405"/>
    <x v="758"/>
    <n v="696"/>
    <x v="0"/>
    <x v="1"/>
    <x v="0"/>
    <x v="0"/>
    <n v="34"/>
    <x v="7"/>
    <n v="150856.79"/>
    <n v="1"/>
    <x v="0"/>
    <x v="1"/>
    <x v="1"/>
    <n v="8237"/>
    <n v="0"/>
    <x v="0"/>
    <n v="0"/>
    <n v="3"/>
    <x v="1"/>
    <n v="572"/>
    <n v="0"/>
    <x v="1"/>
    <s v="Low earners"/>
    <x v="1"/>
  </r>
  <r>
    <n v="4107"/>
    <x v="3406"/>
    <x v="1600"/>
    <n v="671"/>
    <x v="0"/>
    <x v="1"/>
    <x v="2"/>
    <x v="0"/>
    <n v="34"/>
    <x v="1"/>
    <n v="153360.01999999999"/>
    <n v="1"/>
    <x v="1"/>
    <x v="0"/>
    <x v="0"/>
    <n v="140510"/>
    <n v="0"/>
    <x v="0"/>
    <n v="0"/>
    <n v="4"/>
    <x v="2"/>
    <n v="761"/>
    <n v="0"/>
    <x v="1"/>
    <s v="Standard earners"/>
    <x v="1"/>
  </r>
  <r>
    <n v="4155"/>
    <x v="3407"/>
    <x v="1085"/>
    <n v="726"/>
    <x v="0"/>
    <x v="2"/>
    <x v="0"/>
    <x v="0"/>
    <n v="34"/>
    <x v="3"/>
    <n v="0"/>
    <n v="2"/>
    <x v="1"/>
    <x v="0"/>
    <x v="0"/>
    <n v="196288"/>
    <n v="0"/>
    <x v="0"/>
    <n v="0"/>
    <n v="3"/>
    <x v="3"/>
    <n v="544"/>
    <n v="0"/>
    <x v="1"/>
    <s v="High earners"/>
    <x v="2"/>
  </r>
  <r>
    <n v="4165"/>
    <x v="3408"/>
    <x v="756"/>
    <n v="636"/>
    <x v="1"/>
    <x v="1"/>
    <x v="0"/>
    <x v="0"/>
    <n v="34"/>
    <x v="5"/>
    <n v="84055.43"/>
    <n v="1"/>
    <x v="0"/>
    <x v="0"/>
    <x v="0"/>
    <n v="37491"/>
    <n v="0"/>
    <x v="0"/>
    <n v="0"/>
    <n v="2"/>
    <x v="0"/>
    <n v="934"/>
    <n v="0"/>
    <x v="1"/>
    <s v="Low earners"/>
    <x v="0"/>
  </r>
  <r>
    <n v="4168"/>
    <x v="3409"/>
    <x v="870"/>
    <n v="850"/>
    <x v="0"/>
    <x v="0"/>
    <x v="2"/>
    <x v="0"/>
    <n v="34"/>
    <x v="8"/>
    <n v="199229.14"/>
    <n v="1"/>
    <x v="0"/>
    <x v="0"/>
    <x v="0"/>
    <n v="68106"/>
    <n v="0"/>
    <x v="0"/>
    <n v="0"/>
    <n v="3"/>
    <x v="2"/>
    <n v="850"/>
    <n v="0"/>
    <x v="1"/>
    <s v="Medium earners"/>
    <x v="1"/>
  </r>
  <r>
    <n v="4214"/>
    <x v="3410"/>
    <x v="519"/>
    <n v="767"/>
    <x v="0"/>
    <x v="2"/>
    <x v="0"/>
    <x v="1"/>
    <n v="34"/>
    <x v="8"/>
    <n v="0"/>
    <n v="2"/>
    <x v="1"/>
    <x v="0"/>
    <x v="0"/>
    <n v="94768"/>
    <n v="0"/>
    <x v="0"/>
    <n v="0"/>
    <n v="1"/>
    <x v="1"/>
    <n v="911"/>
    <n v="0"/>
    <x v="1"/>
    <s v="Medium earners"/>
    <x v="1"/>
  </r>
  <r>
    <n v="4230"/>
    <x v="3411"/>
    <x v="1601"/>
    <n v="592"/>
    <x v="1"/>
    <x v="0"/>
    <x v="0"/>
    <x v="1"/>
    <n v="34"/>
    <x v="7"/>
    <n v="0"/>
    <n v="2"/>
    <x v="1"/>
    <x v="1"/>
    <x v="1"/>
    <n v="20460"/>
    <n v="0"/>
    <x v="0"/>
    <n v="0"/>
    <n v="4"/>
    <x v="0"/>
    <n v="813"/>
    <n v="0"/>
    <x v="1"/>
    <s v="Low earners"/>
    <x v="1"/>
  </r>
  <r>
    <n v="4246"/>
    <x v="3412"/>
    <x v="74"/>
    <n v="732"/>
    <x v="0"/>
    <x v="2"/>
    <x v="0"/>
    <x v="1"/>
    <n v="34"/>
    <x v="8"/>
    <n v="122338.43"/>
    <n v="2"/>
    <x v="1"/>
    <x v="0"/>
    <x v="0"/>
    <n v="187986"/>
    <n v="0"/>
    <x v="0"/>
    <n v="0"/>
    <n v="1"/>
    <x v="3"/>
    <n v="254"/>
    <n v="0"/>
    <x v="1"/>
    <s v="High earners"/>
    <x v="1"/>
  </r>
  <r>
    <n v="4273"/>
    <x v="3413"/>
    <x v="810"/>
    <n v="640"/>
    <x v="1"/>
    <x v="1"/>
    <x v="2"/>
    <x v="1"/>
    <n v="34"/>
    <x v="3"/>
    <n v="77826.8"/>
    <n v="1"/>
    <x v="1"/>
    <x v="1"/>
    <x v="1"/>
    <n v="168545"/>
    <n v="0"/>
    <x v="0"/>
    <n v="0"/>
    <n v="4"/>
    <x v="0"/>
    <n v="329"/>
    <n v="0"/>
    <x v="1"/>
    <s v="High earners"/>
    <x v="2"/>
  </r>
  <r>
    <n v="4296"/>
    <x v="3414"/>
    <x v="433"/>
    <n v="476"/>
    <x v="2"/>
    <x v="0"/>
    <x v="1"/>
    <x v="1"/>
    <n v="34"/>
    <x v="8"/>
    <n v="111905.43"/>
    <n v="1"/>
    <x v="0"/>
    <x v="1"/>
    <x v="1"/>
    <n v="197222"/>
    <n v="1"/>
    <x v="1"/>
    <n v="1"/>
    <n v="3"/>
    <x v="3"/>
    <n v="832"/>
    <n v="0.01"/>
    <x v="1"/>
    <s v="High earners"/>
    <x v="1"/>
  </r>
  <r>
    <n v="4315"/>
    <x v="3415"/>
    <x v="60"/>
    <n v="638"/>
    <x v="1"/>
    <x v="1"/>
    <x v="0"/>
    <x v="0"/>
    <n v="34"/>
    <x v="9"/>
    <n v="133501.35999999999"/>
    <n v="1"/>
    <x v="0"/>
    <x v="1"/>
    <x v="1"/>
    <n v="155643"/>
    <n v="0"/>
    <x v="0"/>
    <n v="0"/>
    <n v="1"/>
    <x v="1"/>
    <n v="355"/>
    <n v="0"/>
    <x v="1"/>
    <s v="High earners"/>
    <x v="2"/>
  </r>
  <r>
    <n v="4320"/>
    <x v="3416"/>
    <x v="1602"/>
    <n v="609"/>
    <x v="1"/>
    <x v="1"/>
    <x v="2"/>
    <x v="0"/>
    <n v="34"/>
    <x v="4"/>
    <n v="140694.78"/>
    <n v="2"/>
    <x v="1"/>
    <x v="0"/>
    <x v="0"/>
    <n v="46267"/>
    <n v="0"/>
    <x v="0"/>
    <n v="0"/>
    <n v="3"/>
    <x v="0"/>
    <n v="726"/>
    <n v="0"/>
    <x v="1"/>
    <s v="Low earners"/>
    <x v="1"/>
  </r>
  <r>
    <n v="4322"/>
    <x v="3417"/>
    <x v="494"/>
    <n v="651"/>
    <x v="0"/>
    <x v="1"/>
    <x v="0"/>
    <x v="0"/>
    <n v="34"/>
    <x v="2"/>
    <n v="91562.99"/>
    <n v="1"/>
    <x v="1"/>
    <x v="1"/>
    <x v="1"/>
    <n v="123954"/>
    <n v="0"/>
    <x v="0"/>
    <n v="0"/>
    <n v="5"/>
    <x v="0"/>
    <n v="609"/>
    <n v="0"/>
    <x v="1"/>
    <s v="Standard earners"/>
    <x v="2"/>
  </r>
  <r>
    <n v="4325"/>
    <x v="3418"/>
    <x v="1071"/>
    <n v="489"/>
    <x v="2"/>
    <x v="0"/>
    <x v="0"/>
    <x v="0"/>
    <n v="34"/>
    <x v="9"/>
    <n v="0"/>
    <n v="1"/>
    <x v="0"/>
    <x v="0"/>
    <x v="0"/>
    <n v="43541"/>
    <n v="0"/>
    <x v="0"/>
    <n v="0"/>
    <n v="5"/>
    <x v="3"/>
    <n v="583"/>
    <n v="0"/>
    <x v="1"/>
    <s v="Low earners"/>
    <x v="2"/>
  </r>
  <r>
    <n v="4334"/>
    <x v="3419"/>
    <x v="154"/>
    <n v="724"/>
    <x v="0"/>
    <x v="2"/>
    <x v="1"/>
    <x v="0"/>
    <n v="34"/>
    <x v="6"/>
    <n v="118235.7"/>
    <n v="2"/>
    <x v="0"/>
    <x v="0"/>
    <x v="0"/>
    <n v="157137"/>
    <n v="0"/>
    <x v="0"/>
    <n v="0"/>
    <n v="5"/>
    <x v="0"/>
    <n v="618"/>
    <n v="0"/>
    <x v="1"/>
    <s v="High earners"/>
    <x v="1"/>
  </r>
  <r>
    <n v="4377"/>
    <x v="3420"/>
    <x v="1108"/>
    <n v="614"/>
    <x v="1"/>
    <x v="1"/>
    <x v="0"/>
    <x v="1"/>
    <n v="34"/>
    <x v="9"/>
    <n v="0"/>
    <n v="2"/>
    <x v="1"/>
    <x v="0"/>
    <x v="0"/>
    <n v="185562"/>
    <n v="0"/>
    <x v="0"/>
    <n v="0"/>
    <n v="5"/>
    <x v="2"/>
    <n v="399"/>
    <n v="0"/>
    <x v="1"/>
    <s v="High earners"/>
    <x v="2"/>
  </r>
  <r>
    <n v="4401"/>
    <x v="3421"/>
    <x v="95"/>
    <n v="766"/>
    <x v="0"/>
    <x v="2"/>
    <x v="1"/>
    <x v="1"/>
    <n v="34"/>
    <x v="6"/>
    <n v="106434.94"/>
    <n v="1"/>
    <x v="0"/>
    <x v="1"/>
    <x v="1"/>
    <n v="137996"/>
    <n v="1"/>
    <x v="1"/>
    <n v="1"/>
    <n v="1"/>
    <x v="0"/>
    <n v="384"/>
    <n v="0.01"/>
    <x v="1"/>
    <s v="Standard earners"/>
    <x v="1"/>
  </r>
  <r>
    <n v="4409"/>
    <x v="3422"/>
    <x v="105"/>
    <n v="687"/>
    <x v="0"/>
    <x v="1"/>
    <x v="0"/>
    <x v="0"/>
    <n v="34"/>
    <x v="4"/>
    <n v="129895.19"/>
    <n v="1"/>
    <x v="0"/>
    <x v="1"/>
    <x v="1"/>
    <n v="28698"/>
    <n v="0"/>
    <x v="0"/>
    <n v="0"/>
    <n v="3"/>
    <x v="1"/>
    <n v="478"/>
    <n v="0"/>
    <x v="1"/>
    <s v="Low earners"/>
    <x v="1"/>
  </r>
  <r>
    <n v="4452"/>
    <x v="3423"/>
    <x v="148"/>
    <n v="578"/>
    <x v="1"/>
    <x v="0"/>
    <x v="0"/>
    <x v="0"/>
    <n v="34"/>
    <x v="2"/>
    <n v="175111.11"/>
    <n v="1"/>
    <x v="1"/>
    <x v="1"/>
    <x v="1"/>
    <n v="74858"/>
    <n v="0"/>
    <x v="0"/>
    <n v="0"/>
    <n v="2"/>
    <x v="2"/>
    <n v="311"/>
    <n v="0"/>
    <x v="1"/>
    <s v="Medium earners"/>
    <x v="2"/>
  </r>
  <r>
    <n v="4486"/>
    <x v="3424"/>
    <x v="767"/>
    <n v="751"/>
    <x v="0"/>
    <x v="2"/>
    <x v="1"/>
    <x v="0"/>
    <n v="34"/>
    <x v="7"/>
    <n v="108513.25"/>
    <n v="2"/>
    <x v="1"/>
    <x v="1"/>
    <x v="1"/>
    <n v="27098"/>
    <n v="0"/>
    <x v="0"/>
    <n v="0"/>
    <n v="5"/>
    <x v="2"/>
    <n v="264"/>
    <n v="0"/>
    <x v="1"/>
    <s v="Low earners"/>
    <x v="1"/>
  </r>
  <r>
    <n v="4527"/>
    <x v="3425"/>
    <x v="1603"/>
    <n v="798"/>
    <x v="0"/>
    <x v="2"/>
    <x v="0"/>
    <x v="0"/>
    <n v="34"/>
    <x v="7"/>
    <n v="154495.79"/>
    <n v="1"/>
    <x v="1"/>
    <x v="0"/>
    <x v="0"/>
    <n v="191396"/>
    <n v="0"/>
    <x v="0"/>
    <n v="0"/>
    <n v="1"/>
    <x v="3"/>
    <n v="370"/>
    <n v="0"/>
    <x v="1"/>
    <s v="High earners"/>
    <x v="1"/>
  </r>
  <r>
    <n v="4559"/>
    <x v="3426"/>
    <x v="84"/>
    <n v="792"/>
    <x v="0"/>
    <x v="2"/>
    <x v="0"/>
    <x v="0"/>
    <n v="34"/>
    <x v="5"/>
    <n v="0"/>
    <n v="1"/>
    <x v="0"/>
    <x v="1"/>
    <x v="1"/>
    <n v="86330"/>
    <n v="0"/>
    <x v="0"/>
    <n v="0"/>
    <n v="4"/>
    <x v="0"/>
    <n v="836"/>
    <n v="0"/>
    <x v="1"/>
    <s v="Medium earners"/>
    <x v="0"/>
  </r>
  <r>
    <n v="4588"/>
    <x v="3427"/>
    <x v="1592"/>
    <n v="500"/>
    <x v="2"/>
    <x v="0"/>
    <x v="0"/>
    <x v="1"/>
    <n v="34"/>
    <x v="6"/>
    <n v="0"/>
    <n v="1"/>
    <x v="1"/>
    <x v="1"/>
    <x v="1"/>
    <n v="140268"/>
    <n v="0"/>
    <x v="0"/>
    <n v="0"/>
    <n v="2"/>
    <x v="3"/>
    <n v="523"/>
    <n v="0"/>
    <x v="1"/>
    <s v="Standard earners"/>
    <x v="1"/>
  </r>
  <r>
    <n v="4601"/>
    <x v="3428"/>
    <x v="781"/>
    <n v="574"/>
    <x v="1"/>
    <x v="0"/>
    <x v="0"/>
    <x v="1"/>
    <n v="34"/>
    <x v="9"/>
    <n v="112324.45"/>
    <n v="2"/>
    <x v="1"/>
    <x v="1"/>
    <x v="1"/>
    <n v="17993"/>
    <n v="0"/>
    <x v="0"/>
    <n v="0"/>
    <n v="4"/>
    <x v="1"/>
    <n v="674"/>
    <n v="0"/>
    <x v="1"/>
    <s v="Low earners"/>
    <x v="2"/>
  </r>
  <r>
    <n v="4606"/>
    <x v="3429"/>
    <x v="1604"/>
    <n v="530"/>
    <x v="2"/>
    <x v="0"/>
    <x v="0"/>
    <x v="1"/>
    <n v="34"/>
    <x v="8"/>
    <n v="0"/>
    <n v="2"/>
    <x v="0"/>
    <x v="1"/>
    <x v="1"/>
    <n v="141873"/>
    <n v="0"/>
    <x v="0"/>
    <n v="0"/>
    <n v="2"/>
    <x v="1"/>
    <n v="781"/>
    <n v="0"/>
    <x v="1"/>
    <s v="Standard earners"/>
    <x v="1"/>
  </r>
  <r>
    <n v="4610"/>
    <x v="3430"/>
    <x v="822"/>
    <n v="581"/>
    <x v="1"/>
    <x v="0"/>
    <x v="2"/>
    <x v="0"/>
    <n v="34"/>
    <x v="5"/>
    <n v="0"/>
    <n v="2"/>
    <x v="0"/>
    <x v="1"/>
    <x v="1"/>
    <n v="81175"/>
    <n v="0"/>
    <x v="0"/>
    <n v="0"/>
    <n v="3"/>
    <x v="2"/>
    <n v="602"/>
    <n v="0"/>
    <x v="1"/>
    <s v="Medium earners"/>
    <x v="0"/>
  </r>
  <r>
    <n v="4615"/>
    <x v="3431"/>
    <x v="335"/>
    <n v="730"/>
    <x v="0"/>
    <x v="2"/>
    <x v="0"/>
    <x v="0"/>
    <n v="34"/>
    <x v="5"/>
    <n v="0"/>
    <n v="2"/>
    <x v="1"/>
    <x v="1"/>
    <x v="1"/>
    <n v="126592"/>
    <n v="0"/>
    <x v="0"/>
    <n v="0"/>
    <n v="3"/>
    <x v="0"/>
    <n v="865"/>
    <n v="0"/>
    <x v="1"/>
    <s v="Standard earners"/>
    <x v="0"/>
  </r>
  <r>
    <n v="4642"/>
    <x v="3432"/>
    <x v="836"/>
    <n v="485"/>
    <x v="2"/>
    <x v="0"/>
    <x v="1"/>
    <x v="0"/>
    <n v="34"/>
    <x v="3"/>
    <n v="133658.23999999999"/>
    <n v="1"/>
    <x v="1"/>
    <x v="0"/>
    <x v="0"/>
    <n v="70210"/>
    <n v="0"/>
    <x v="0"/>
    <n v="0"/>
    <n v="2"/>
    <x v="2"/>
    <n v="456"/>
    <n v="0"/>
    <x v="1"/>
    <s v="Medium earners"/>
    <x v="2"/>
  </r>
  <r>
    <n v="4646"/>
    <x v="3433"/>
    <x v="1605"/>
    <n v="522"/>
    <x v="2"/>
    <x v="0"/>
    <x v="0"/>
    <x v="1"/>
    <n v="34"/>
    <x v="3"/>
    <n v="0"/>
    <n v="2"/>
    <x v="1"/>
    <x v="1"/>
    <x v="1"/>
    <n v="3894"/>
    <n v="0"/>
    <x v="0"/>
    <n v="0"/>
    <n v="1"/>
    <x v="3"/>
    <n v="732"/>
    <n v="0"/>
    <x v="1"/>
    <s v="Low earners"/>
    <x v="2"/>
  </r>
  <r>
    <n v="4760"/>
    <x v="3434"/>
    <x v="1205"/>
    <n v="557"/>
    <x v="1"/>
    <x v="0"/>
    <x v="2"/>
    <x v="0"/>
    <n v="34"/>
    <x v="3"/>
    <n v="0"/>
    <n v="1"/>
    <x v="0"/>
    <x v="1"/>
    <x v="1"/>
    <n v="123428"/>
    <n v="0"/>
    <x v="0"/>
    <n v="0"/>
    <n v="4"/>
    <x v="1"/>
    <n v="489"/>
    <n v="0"/>
    <x v="1"/>
    <s v="Standard earners"/>
    <x v="2"/>
  </r>
  <r>
    <n v="4763"/>
    <x v="3435"/>
    <x v="187"/>
    <n v="756"/>
    <x v="0"/>
    <x v="2"/>
    <x v="0"/>
    <x v="0"/>
    <n v="34"/>
    <x v="5"/>
    <n v="103133.26"/>
    <n v="1"/>
    <x v="1"/>
    <x v="1"/>
    <x v="1"/>
    <n v="90059"/>
    <n v="0"/>
    <x v="0"/>
    <n v="0"/>
    <n v="4"/>
    <x v="2"/>
    <n v="527"/>
    <n v="0"/>
    <x v="1"/>
    <s v="Medium earners"/>
    <x v="0"/>
  </r>
  <r>
    <n v="4787"/>
    <x v="3436"/>
    <x v="310"/>
    <n v="577"/>
    <x v="1"/>
    <x v="0"/>
    <x v="0"/>
    <x v="1"/>
    <n v="34"/>
    <x v="0"/>
    <n v="0"/>
    <n v="2"/>
    <x v="1"/>
    <x v="1"/>
    <x v="1"/>
    <n v="84033"/>
    <n v="0"/>
    <x v="0"/>
    <n v="0"/>
    <n v="5"/>
    <x v="3"/>
    <n v="309"/>
    <n v="0"/>
    <x v="1"/>
    <s v="Medium earners"/>
    <x v="0"/>
  </r>
  <r>
    <n v="4791"/>
    <x v="3437"/>
    <x v="337"/>
    <n v="621"/>
    <x v="1"/>
    <x v="1"/>
    <x v="2"/>
    <x v="0"/>
    <n v="34"/>
    <x v="8"/>
    <n v="0"/>
    <n v="1"/>
    <x v="0"/>
    <x v="0"/>
    <x v="0"/>
    <n v="47973"/>
    <n v="0"/>
    <x v="0"/>
    <n v="0"/>
    <n v="3"/>
    <x v="0"/>
    <n v="309"/>
    <n v="0"/>
    <x v="1"/>
    <s v="Low earners"/>
    <x v="1"/>
  </r>
  <r>
    <n v="4805"/>
    <x v="3438"/>
    <x v="1606"/>
    <n v="450"/>
    <x v="2"/>
    <x v="0"/>
    <x v="2"/>
    <x v="1"/>
    <n v="34"/>
    <x v="0"/>
    <n v="0"/>
    <n v="2"/>
    <x v="1"/>
    <x v="0"/>
    <x v="0"/>
    <n v="175481"/>
    <n v="0"/>
    <x v="0"/>
    <n v="0"/>
    <n v="1"/>
    <x v="2"/>
    <n v="920"/>
    <n v="0"/>
    <x v="1"/>
    <s v="High earners"/>
    <x v="0"/>
  </r>
  <r>
    <n v="4830"/>
    <x v="3439"/>
    <x v="1607"/>
    <n v="687"/>
    <x v="0"/>
    <x v="1"/>
    <x v="0"/>
    <x v="0"/>
    <n v="34"/>
    <x v="9"/>
    <n v="128270.56"/>
    <n v="1"/>
    <x v="1"/>
    <x v="0"/>
    <x v="0"/>
    <n v="191093"/>
    <n v="0"/>
    <x v="0"/>
    <n v="0"/>
    <n v="3"/>
    <x v="1"/>
    <n v="908"/>
    <n v="0"/>
    <x v="1"/>
    <s v="High earners"/>
    <x v="2"/>
  </r>
  <r>
    <n v="4836"/>
    <x v="3440"/>
    <x v="1608"/>
    <n v="561"/>
    <x v="1"/>
    <x v="0"/>
    <x v="2"/>
    <x v="0"/>
    <n v="34"/>
    <x v="2"/>
    <n v="85141.79"/>
    <n v="2"/>
    <x v="1"/>
    <x v="1"/>
    <x v="1"/>
    <n v="29217"/>
    <n v="0"/>
    <x v="0"/>
    <n v="0"/>
    <n v="1"/>
    <x v="2"/>
    <n v="866"/>
    <n v="0"/>
    <x v="1"/>
    <s v="Low earners"/>
    <x v="2"/>
  </r>
  <r>
    <n v="4868"/>
    <x v="3441"/>
    <x v="51"/>
    <n v="648"/>
    <x v="1"/>
    <x v="1"/>
    <x v="0"/>
    <x v="1"/>
    <n v="34"/>
    <x v="3"/>
    <n v="0"/>
    <n v="1"/>
    <x v="1"/>
    <x v="0"/>
    <x v="0"/>
    <n v="54726"/>
    <n v="0"/>
    <x v="0"/>
    <n v="0"/>
    <n v="1"/>
    <x v="3"/>
    <n v="525"/>
    <n v="0"/>
    <x v="1"/>
    <s v="Medium earners"/>
    <x v="2"/>
  </r>
  <r>
    <n v="4891"/>
    <x v="3442"/>
    <x v="1286"/>
    <n v="552"/>
    <x v="1"/>
    <x v="0"/>
    <x v="2"/>
    <x v="1"/>
    <n v="34"/>
    <x v="2"/>
    <n v="0"/>
    <n v="2"/>
    <x v="1"/>
    <x v="0"/>
    <x v="0"/>
    <n v="140287"/>
    <n v="0"/>
    <x v="0"/>
    <n v="0"/>
    <n v="4"/>
    <x v="1"/>
    <n v="878"/>
    <n v="0"/>
    <x v="1"/>
    <s v="Standard earners"/>
    <x v="2"/>
  </r>
  <r>
    <n v="4892"/>
    <x v="3443"/>
    <x v="337"/>
    <n v="765"/>
    <x v="0"/>
    <x v="2"/>
    <x v="1"/>
    <x v="0"/>
    <n v="34"/>
    <x v="9"/>
    <n v="86055.17"/>
    <n v="2"/>
    <x v="1"/>
    <x v="1"/>
    <x v="1"/>
    <n v="104220"/>
    <n v="0"/>
    <x v="0"/>
    <n v="0"/>
    <n v="3"/>
    <x v="2"/>
    <n v="921"/>
    <n v="0"/>
    <x v="1"/>
    <s v="Standard earners"/>
    <x v="2"/>
  </r>
  <r>
    <n v="4908"/>
    <x v="3444"/>
    <x v="101"/>
    <n v="523"/>
    <x v="2"/>
    <x v="0"/>
    <x v="0"/>
    <x v="0"/>
    <n v="34"/>
    <x v="0"/>
    <n v="161588.89000000001"/>
    <n v="1"/>
    <x v="1"/>
    <x v="1"/>
    <x v="1"/>
    <n v="51359"/>
    <n v="0"/>
    <x v="0"/>
    <n v="0"/>
    <n v="3"/>
    <x v="3"/>
    <n v="940"/>
    <n v="0"/>
    <x v="1"/>
    <s v="Medium earners"/>
    <x v="0"/>
  </r>
  <r>
    <n v="4924"/>
    <x v="3445"/>
    <x v="1609"/>
    <n v="651"/>
    <x v="0"/>
    <x v="1"/>
    <x v="1"/>
    <x v="0"/>
    <n v="34"/>
    <x v="0"/>
    <n v="90355.12"/>
    <n v="2"/>
    <x v="0"/>
    <x v="0"/>
    <x v="0"/>
    <n v="193598"/>
    <n v="0"/>
    <x v="0"/>
    <n v="0"/>
    <n v="3"/>
    <x v="1"/>
    <n v="576"/>
    <n v="0"/>
    <x v="1"/>
    <s v="High earners"/>
    <x v="0"/>
  </r>
  <r>
    <n v="4930"/>
    <x v="3446"/>
    <x v="1610"/>
    <n v="561"/>
    <x v="1"/>
    <x v="0"/>
    <x v="0"/>
    <x v="0"/>
    <n v="34"/>
    <x v="5"/>
    <n v="78829.53"/>
    <n v="1"/>
    <x v="1"/>
    <x v="1"/>
    <x v="1"/>
    <n v="12148"/>
    <n v="0"/>
    <x v="0"/>
    <n v="0"/>
    <n v="4"/>
    <x v="1"/>
    <n v="773"/>
    <n v="0"/>
    <x v="1"/>
    <s v="Low earners"/>
    <x v="0"/>
  </r>
  <r>
    <n v="4939"/>
    <x v="3447"/>
    <x v="828"/>
    <n v="773"/>
    <x v="0"/>
    <x v="2"/>
    <x v="1"/>
    <x v="0"/>
    <n v="34"/>
    <x v="1"/>
    <n v="126979.75"/>
    <n v="1"/>
    <x v="0"/>
    <x v="0"/>
    <x v="0"/>
    <n v="36823"/>
    <n v="0"/>
    <x v="0"/>
    <n v="0"/>
    <n v="1"/>
    <x v="3"/>
    <n v="977"/>
    <n v="0"/>
    <x v="1"/>
    <s v="Low earners"/>
    <x v="1"/>
  </r>
  <r>
    <n v="4954"/>
    <x v="3448"/>
    <x v="1611"/>
    <n v="629"/>
    <x v="1"/>
    <x v="1"/>
    <x v="2"/>
    <x v="0"/>
    <n v="34"/>
    <x v="5"/>
    <n v="121151.05"/>
    <n v="1"/>
    <x v="0"/>
    <x v="0"/>
    <x v="0"/>
    <n v="119358"/>
    <n v="0"/>
    <x v="0"/>
    <n v="0"/>
    <n v="1"/>
    <x v="3"/>
    <n v="938"/>
    <n v="0"/>
    <x v="1"/>
    <s v="Standard earners"/>
    <x v="0"/>
  </r>
  <r>
    <n v="5018"/>
    <x v="3449"/>
    <x v="226"/>
    <n v="746"/>
    <x v="0"/>
    <x v="2"/>
    <x v="1"/>
    <x v="0"/>
    <n v="34"/>
    <x v="6"/>
    <n v="141806"/>
    <n v="2"/>
    <x v="1"/>
    <x v="1"/>
    <x v="1"/>
    <n v="183495"/>
    <n v="0"/>
    <x v="0"/>
    <n v="0"/>
    <n v="3"/>
    <x v="2"/>
    <n v="236"/>
    <n v="0"/>
    <x v="1"/>
    <s v="High earners"/>
    <x v="1"/>
  </r>
  <r>
    <n v="5032"/>
    <x v="3450"/>
    <x v="550"/>
    <n v="769"/>
    <x v="0"/>
    <x v="2"/>
    <x v="1"/>
    <x v="1"/>
    <n v="34"/>
    <x v="4"/>
    <n v="137239.17000000001"/>
    <n v="1"/>
    <x v="1"/>
    <x v="1"/>
    <x v="1"/>
    <n v="71380"/>
    <n v="1"/>
    <x v="1"/>
    <n v="1"/>
    <n v="2"/>
    <x v="2"/>
    <n v="485"/>
    <n v="0.01"/>
    <x v="1"/>
    <s v="Medium earners"/>
    <x v="1"/>
  </r>
  <r>
    <n v="5036"/>
    <x v="3451"/>
    <x v="1437"/>
    <n v="657"/>
    <x v="0"/>
    <x v="1"/>
    <x v="2"/>
    <x v="0"/>
    <n v="34"/>
    <x v="9"/>
    <n v="154983.98000000001"/>
    <n v="1"/>
    <x v="1"/>
    <x v="0"/>
    <x v="0"/>
    <n v="27738"/>
    <n v="0"/>
    <x v="0"/>
    <n v="0"/>
    <n v="2"/>
    <x v="3"/>
    <n v="762"/>
    <n v="0"/>
    <x v="1"/>
    <s v="Low earners"/>
    <x v="2"/>
  </r>
  <r>
    <n v="5074"/>
    <x v="3452"/>
    <x v="1612"/>
    <n v="644"/>
    <x v="1"/>
    <x v="1"/>
    <x v="1"/>
    <x v="0"/>
    <n v="34"/>
    <x v="7"/>
    <n v="112746.54"/>
    <n v="2"/>
    <x v="0"/>
    <x v="0"/>
    <x v="0"/>
    <n v="141230"/>
    <n v="0"/>
    <x v="0"/>
    <n v="0"/>
    <n v="3"/>
    <x v="0"/>
    <n v="615"/>
    <n v="0"/>
    <x v="1"/>
    <s v="Standard earners"/>
    <x v="1"/>
  </r>
  <r>
    <n v="5078"/>
    <x v="3453"/>
    <x v="354"/>
    <n v="616"/>
    <x v="1"/>
    <x v="1"/>
    <x v="0"/>
    <x v="0"/>
    <n v="34"/>
    <x v="1"/>
    <n v="0"/>
    <n v="2"/>
    <x v="1"/>
    <x v="0"/>
    <x v="0"/>
    <n v="25662"/>
    <n v="0"/>
    <x v="0"/>
    <n v="0"/>
    <n v="4"/>
    <x v="2"/>
    <n v="279"/>
    <n v="0"/>
    <x v="1"/>
    <s v="Low earners"/>
    <x v="1"/>
  </r>
  <r>
    <n v="5139"/>
    <x v="3454"/>
    <x v="278"/>
    <n v="850"/>
    <x v="0"/>
    <x v="0"/>
    <x v="0"/>
    <x v="0"/>
    <n v="34"/>
    <x v="6"/>
    <n v="0"/>
    <n v="1"/>
    <x v="0"/>
    <x v="1"/>
    <x v="1"/>
    <n v="52796"/>
    <n v="0"/>
    <x v="0"/>
    <n v="0"/>
    <n v="3"/>
    <x v="1"/>
    <n v="831"/>
    <n v="0"/>
    <x v="1"/>
    <s v="Medium earners"/>
    <x v="1"/>
  </r>
  <r>
    <n v="5175"/>
    <x v="3455"/>
    <x v="496"/>
    <n v="791"/>
    <x v="0"/>
    <x v="2"/>
    <x v="0"/>
    <x v="0"/>
    <n v="34"/>
    <x v="4"/>
    <n v="0"/>
    <n v="2"/>
    <x v="1"/>
    <x v="0"/>
    <x v="0"/>
    <n v="96734"/>
    <n v="0"/>
    <x v="0"/>
    <n v="0"/>
    <n v="1"/>
    <x v="0"/>
    <n v="802"/>
    <n v="0"/>
    <x v="1"/>
    <s v="Medium earners"/>
    <x v="1"/>
  </r>
  <r>
    <n v="5180"/>
    <x v="3456"/>
    <x v="1008"/>
    <n v="760"/>
    <x v="0"/>
    <x v="2"/>
    <x v="1"/>
    <x v="0"/>
    <n v="34"/>
    <x v="6"/>
    <n v="121303.77"/>
    <n v="2"/>
    <x v="1"/>
    <x v="1"/>
    <x v="1"/>
    <n v="59325"/>
    <n v="0"/>
    <x v="0"/>
    <n v="0"/>
    <n v="4"/>
    <x v="2"/>
    <n v="791"/>
    <n v="0"/>
    <x v="1"/>
    <s v="Medium earners"/>
    <x v="1"/>
  </r>
  <r>
    <n v="5270"/>
    <x v="3457"/>
    <x v="1613"/>
    <n v="680"/>
    <x v="0"/>
    <x v="1"/>
    <x v="1"/>
    <x v="0"/>
    <n v="34"/>
    <x v="6"/>
    <n v="146422.22"/>
    <n v="1"/>
    <x v="1"/>
    <x v="0"/>
    <x v="0"/>
    <n v="67143"/>
    <n v="1"/>
    <x v="1"/>
    <n v="1"/>
    <n v="3"/>
    <x v="1"/>
    <n v="870"/>
    <n v="0.01"/>
    <x v="1"/>
    <s v="Medium earners"/>
    <x v="1"/>
  </r>
  <r>
    <n v="5339"/>
    <x v="3458"/>
    <x v="1121"/>
    <n v="715"/>
    <x v="0"/>
    <x v="2"/>
    <x v="1"/>
    <x v="1"/>
    <n v="34"/>
    <x v="7"/>
    <n v="102277.52"/>
    <n v="1"/>
    <x v="0"/>
    <x v="0"/>
    <x v="0"/>
    <n v="177853"/>
    <n v="1"/>
    <x v="1"/>
    <n v="1"/>
    <n v="2"/>
    <x v="2"/>
    <n v="338"/>
    <n v="0.01"/>
    <x v="1"/>
    <s v="High earners"/>
    <x v="1"/>
  </r>
  <r>
    <n v="5346"/>
    <x v="3459"/>
    <x v="203"/>
    <n v="806"/>
    <x v="0"/>
    <x v="0"/>
    <x v="0"/>
    <x v="0"/>
    <n v="34"/>
    <x v="6"/>
    <n v="0"/>
    <n v="2"/>
    <x v="0"/>
    <x v="0"/>
    <x v="0"/>
    <n v="100810"/>
    <n v="0"/>
    <x v="0"/>
    <n v="0"/>
    <n v="3"/>
    <x v="2"/>
    <n v="780"/>
    <n v="0"/>
    <x v="1"/>
    <s v="Standard earners"/>
    <x v="1"/>
  </r>
  <r>
    <n v="5437"/>
    <x v="3460"/>
    <x v="144"/>
    <n v="831"/>
    <x v="0"/>
    <x v="0"/>
    <x v="0"/>
    <x v="1"/>
    <n v="34"/>
    <x v="0"/>
    <n v="0"/>
    <n v="2"/>
    <x v="0"/>
    <x v="0"/>
    <x v="0"/>
    <n v="165841"/>
    <n v="0"/>
    <x v="0"/>
    <n v="0"/>
    <n v="3"/>
    <x v="1"/>
    <n v="469"/>
    <n v="0"/>
    <x v="1"/>
    <s v="High earners"/>
    <x v="0"/>
  </r>
  <r>
    <n v="5439"/>
    <x v="3461"/>
    <x v="455"/>
    <n v="679"/>
    <x v="0"/>
    <x v="1"/>
    <x v="0"/>
    <x v="0"/>
    <n v="34"/>
    <x v="4"/>
    <n v="160515.37"/>
    <n v="1"/>
    <x v="1"/>
    <x v="0"/>
    <x v="0"/>
    <n v="121904"/>
    <n v="0"/>
    <x v="0"/>
    <n v="0"/>
    <n v="2"/>
    <x v="0"/>
    <n v="932"/>
    <n v="0"/>
    <x v="1"/>
    <s v="Standard earners"/>
    <x v="1"/>
  </r>
  <r>
    <n v="5457"/>
    <x v="3462"/>
    <x v="1614"/>
    <n v="659"/>
    <x v="0"/>
    <x v="1"/>
    <x v="1"/>
    <x v="0"/>
    <n v="34"/>
    <x v="7"/>
    <n v="134464.57999999999"/>
    <n v="2"/>
    <x v="1"/>
    <x v="0"/>
    <x v="0"/>
    <n v="178833"/>
    <n v="0"/>
    <x v="0"/>
    <n v="0"/>
    <n v="3"/>
    <x v="2"/>
    <n v="413"/>
    <n v="0"/>
    <x v="1"/>
    <s v="High earners"/>
    <x v="1"/>
  </r>
  <r>
    <n v="5475"/>
    <x v="3463"/>
    <x v="758"/>
    <n v="651"/>
    <x v="0"/>
    <x v="1"/>
    <x v="0"/>
    <x v="1"/>
    <n v="34"/>
    <x v="7"/>
    <n v="0"/>
    <n v="2"/>
    <x v="1"/>
    <x v="0"/>
    <x v="0"/>
    <n v="138114"/>
    <n v="0"/>
    <x v="0"/>
    <n v="0"/>
    <n v="3"/>
    <x v="2"/>
    <n v="694"/>
    <n v="0"/>
    <x v="1"/>
    <s v="Standard earners"/>
    <x v="1"/>
  </r>
  <r>
    <n v="5478"/>
    <x v="3464"/>
    <x v="1615"/>
    <n v="724"/>
    <x v="0"/>
    <x v="2"/>
    <x v="0"/>
    <x v="1"/>
    <n v="34"/>
    <x v="0"/>
    <n v="0"/>
    <n v="2"/>
    <x v="1"/>
    <x v="1"/>
    <x v="1"/>
    <n v="118863"/>
    <n v="0"/>
    <x v="0"/>
    <n v="0"/>
    <n v="4"/>
    <x v="1"/>
    <n v="467"/>
    <n v="0"/>
    <x v="1"/>
    <s v="Standard earners"/>
    <x v="0"/>
  </r>
  <r>
    <n v="5481"/>
    <x v="3465"/>
    <x v="754"/>
    <n v="765"/>
    <x v="0"/>
    <x v="2"/>
    <x v="1"/>
    <x v="1"/>
    <n v="34"/>
    <x v="8"/>
    <n v="136729.51"/>
    <n v="2"/>
    <x v="0"/>
    <x v="0"/>
    <x v="0"/>
    <n v="47058"/>
    <n v="0"/>
    <x v="0"/>
    <n v="0"/>
    <n v="2"/>
    <x v="0"/>
    <n v="762"/>
    <n v="0"/>
    <x v="1"/>
    <s v="Low earners"/>
    <x v="1"/>
  </r>
  <r>
    <n v="5507"/>
    <x v="3466"/>
    <x v="1616"/>
    <n v="590"/>
    <x v="1"/>
    <x v="0"/>
    <x v="2"/>
    <x v="0"/>
    <n v="34"/>
    <x v="10"/>
    <n v="65812.350000000006"/>
    <n v="2"/>
    <x v="0"/>
    <x v="1"/>
    <x v="1"/>
    <n v="160346"/>
    <n v="0"/>
    <x v="0"/>
    <n v="0"/>
    <n v="3"/>
    <x v="3"/>
    <n v="967"/>
    <n v="0"/>
    <x v="1"/>
    <s v="High earners"/>
    <x v="0"/>
  </r>
  <r>
    <n v="5530"/>
    <x v="3467"/>
    <x v="1617"/>
    <n v="691"/>
    <x v="0"/>
    <x v="1"/>
    <x v="0"/>
    <x v="0"/>
    <n v="34"/>
    <x v="8"/>
    <n v="133936.04"/>
    <n v="2"/>
    <x v="1"/>
    <x v="0"/>
    <x v="0"/>
    <n v="91360"/>
    <n v="0"/>
    <x v="0"/>
    <n v="0"/>
    <n v="1"/>
    <x v="2"/>
    <n v="861"/>
    <n v="0"/>
    <x v="1"/>
    <s v="Medium earners"/>
    <x v="1"/>
  </r>
  <r>
    <n v="5531"/>
    <x v="3468"/>
    <x v="638"/>
    <n v="638"/>
    <x v="1"/>
    <x v="1"/>
    <x v="0"/>
    <x v="0"/>
    <n v="34"/>
    <x v="6"/>
    <n v="114543.27"/>
    <n v="1"/>
    <x v="1"/>
    <x v="1"/>
    <x v="1"/>
    <n v="97755"/>
    <n v="0"/>
    <x v="0"/>
    <n v="0"/>
    <n v="4"/>
    <x v="0"/>
    <n v="613"/>
    <n v="0"/>
    <x v="1"/>
    <s v="Medium earners"/>
    <x v="1"/>
  </r>
  <r>
    <n v="5559"/>
    <x v="3469"/>
    <x v="124"/>
    <n v="677"/>
    <x v="0"/>
    <x v="1"/>
    <x v="1"/>
    <x v="0"/>
    <n v="34"/>
    <x v="3"/>
    <n v="126729.41"/>
    <n v="1"/>
    <x v="1"/>
    <x v="1"/>
    <x v="1"/>
    <n v="26106"/>
    <n v="1"/>
    <x v="1"/>
    <n v="1"/>
    <n v="3"/>
    <x v="2"/>
    <n v="439"/>
    <n v="0.01"/>
    <x v="1"/>
    <s v="Low earners"/>
    <x v="2"/>
  </r>
  <r>
    <n v="5573"/>
    <x v="3470"/>
    <x v="541"/>
    <n v="565"/>
    <x v="1"/>
    <x v="0"/>
    <x v="0"/>
    <x v="0"/>
    <n v="34"/>
    <x v="6"/>
    <n v="0"/>
    <n v="1"/>
    <x v="1"/>
    <x v="1"/>
    <x v="1"/>
    <n v="63174"/>
    <n v="0"/>
    <x v="0"/>
    <n v="0"/>
    <n v="5"/>
    <x v="1"/>
    <n v="244"/>
    <n v="0"/>
    <x v="1"/>
    <s v="Medium earners"/>
    <x v="1"/>
  </r>
  <r>
    <n v="5668"/>
    <x v="3471"/>
    <x v="621"/>
    <n v="672"/>
    <x v="0"/>
    <x v="1"/>
    <x v="0"/>
    <x v="1"/>
    <n v="34"/>
    <x v="8"/>
    <n v="0"/>
    <n v="2"/>
    <x v="1"/>
    <x v="1"/>
    <x v="1"/>
    <n v="16245"/>
    <n v="0"/>
    <x v="0"/>
    <n v="0"/>
    <n v="5"/>
    <x v="2"/>
    <n v="923"/>
    <n v="0"/>
    <x v="1"/>
    <s v="Low earners"/>
    <x v="1"/>
  </r>
  <r>
    <n v="5674"/>
    <x v="3472"/>
    <x v="1618"/>
    <n v="639"/>
    <x v="1"/>
    <x v="1"/>
    <x v="2"/>
    <x v="0"/>
    <n v="34"/>
    <x v="9"/>
    <n v="139393.19"/>
    <n v="2"/>
    <x v="0"/>
    <x v="0"/>
    <x v="0"/>
    <n v="33950"/>
    <n v="0"/>
    <x v="0"/>
    <n v="0"/>
    <n v="2"/>
    <x v="0"/>
    <n v="883"/>
    <n v="0"/>
    <x v="1"/>
    <s v="Low earners"/>
    <x v="2"/>
  </r>
  <r>
    <n v="5711"/>
    <x v="3473"/>
    <x v="1619"/>
    <n v="778"/>
    <x v="0"/>
    <x v="2"/>
    <x v="0"/>
    <x v="0"/>
    <n v="34"/>
    <x v="9"/>
    <n v="139064.06"/>
    <n v="2"/>
    <x v="0"/>
    <x v="0"/>
    <x v="0"/>
    <n v="67949"/>
    <n v="0"/>
    <x v="0"/>
    <n v="0"/>
    <n v="2"/>
    <x v="2"/>
    <n v="899"/>
    <n v="0"/>
    <x v="1"/>
    <s v="Medium earners"/>
    <x v="2"/>
  </r>
  <r>
    <n v="5723"/>
    <x v="3474"/>
    <x v="1620"/>
    <n v="681"/>
    <x v="0"/>
    <x v="1"/>
    <x v="0"/>
    <x v="0"/>
    <n v="34"/>
    <x v="3"/>
    <n v="0"/>
    <n v="2"/>
    <x v="0"/>
    <x v="0"/>
    <x v="0"/>
    <n v="55816"/>
    <n v="0"/>
    <x v="0"/>
    <n v="0"/>
    <n v="2"/>
    <x v="1"/>
    <n v="628"/>
    <n v="0"/>
    <x v="1"/>
    <s v="Medium earners"/>
    <x v="2"/>
  </r>
  <r>
    <n v="5741"/>
    <x v="3475"/>
    <x v="277"/>
    <n v="620"/>
    <x v="1"/>
    <x v="1"/>
    <x v="1"/>
    <x v="1"/>
    <n v="34"/>
    <x v="8"/>
    <n v="102251.57"/>
    <n v="1"/>
    <x v="1"/>
    <x v="0"/>
    <x v="0"/>
    <n v="120672"/>
    <n v="0"/>
    <x v="0"/>
    <n v="0"/>
    <n v="4"/>
    <x v="2"/>
    <n v="663"/>
    <n v="0"/>
    <x v="1"/>
    <s v="Standard earners"/>
    <x v="1"/>
  </r>
  <r>
    <n v="5748"/>
    <x v="3476"/>
    <x v="1621"/>
    <n v="542"/>
    <x v="2"/>
    <x v="0"/>
    <x v="2"/>
    <x v="0"/>
    <n v="34"/>
    <x v="8"/>
    <n v="108653.93"/>
    <n v="1"/>
    <x v="0"/>
    <x v="1"/>
    <x v="1"/>
    <n v="144725"/>
    <n v="0"/>
    <x v="0"/>
    <n v="0"/>
    <n v="1"/>
    <x v="2"/>
    <n v="522"/>
    <n v="0"/>
    <x v="1"/>
    <s v="Standard earners"/>
    <x v="1"/>
  </r>
  <r>
    <n v="5765"/>
    <x v="3477"/>
    <x v="1622"/>
    <n v="726"/>
    <x v="0"/>
    <x v="2"/>
    <x v="0"/>
    <x v="1"/>
    <n v="34"/>
    <x v="10"/>
    <n v="185734.75"/>
    <n v="1"/>
    <x v="1"/>
    <x v="1"/>
    <x v="1"/>
    <n v="102037"/>
    <n v="0"/>
    <x v="0"/>
    <n v="0"/>
    <n v="1"/>
    <x v="2"/>
    <n v="691"/>
    <n v="0"/>
    <x v="1"/>
    <s v="Standard earners"/>
    <x v="0"/>
  </r>
  <r>
    <n v="5819"/>
    <x v="3478"/>
    <x v="1623"/>
    <n v="592"/>
    <x v="1"/>
    <x v="0"/>
    <x v="1"/>
    <x v="1"/>
    <n v="34"/>
    <x v="6"/>
    <n v="102143.93"/>
    <n v="2"/>
    <x v="1"/>
    <x v="1"/>
    <x v="1"/>
    <n v="102629"/>
    <n v="0"/>
    <x v="0"/>
    <n v="0"/>
    <n v="2"/>
    <x v="1"/>
    <n v="962"/>
    <n v="0"/>
    <x v="1"/>
    <s v="Standard earners"/>
    <x v="1"/>
  </r>
  <r>
    <n v="5855"/>
    <x v="3479"/>
    <x v="789"/>
    <n v="481"/>
    <x v="2"/>
    <x v="0"/>
    <x v="0"/>
    <x v="1"/>
    <n v="34"/>
    <x v="9"/>
    <n v="0"/>
    <n v="2"/>
    <x v="1"/>
    <x v="1"/>
    <x v="1"/>
    <n v="125253"/>
    <n v="0"/>
    <x v="0"/>
    <n v="0"/>
    <n v="4"/>
    <x v="3"/>
    <n v="848"/>
    <n v="0"/>
    <x v="1"/>
    <s v="Standard earners"/>
    <x v="2"/>
  </r>
  <r>
    <n v="5892"/>
    <x v="3480"/>
    <x v="1336"/>
    <n v="686"/>
    <x v="0"/>
    <x v="1"/>
    <x v="0"/>
    <x v="1"/>
    <n v="34"/>
    <x v="5"/>
    <n v="0"/>
    <n v="2"/>
    <x v="1"/>
    <x v="0"/>
    <x v="0"/>
    <n v="87278"/>
    <n v="0"/>
    <x v="0"/>
    <n v="0"/>
    <n v="2"/>
    <x v="0"/>
    <n v="980"/>
    <n v="0"/>
    <x v="1"/>
    <s v="Medium earners"/>
    <x v="0"/>
  </r>
  <r>
    <n v="5899"/>
    <x v="3481"/>
    <x v="1085"/>
    <n v="699"/>
    <x v="0"/>
    <x v="1"/>
    <x v="0"/>
    <x v="0"/>
    <n v="34"/>
    <x v="0"/>
    <n v="117468.67"/>
    <n v="1"/>
    <x v="1"/>
    <x v="0"/>
    <x v="0"/>
    <n v="185227"/>
    <n v="0"/>
    <x v="0"/>
    <n v="0"/>
    <n v="5"/>
    <x v="1"/>
    <n v="825"/>
    <n v="0"/>
    <x v="1"/>
    <s v="High earners"/>
    <x v="0"/>
  </r>
  <r>
    <n v="5935"/>
    <x v="3482"/>
    <x v="1085"/>
    <n v="765"/>
    <x v="0"/>
    <x v="2"/>
    <x v="0"/>
    <x v="0"/>
    <n v="34"/>
    <x v="7"/>
    <n v="91835.16"/>
    <n v="1"/>
    <x v="0"/>
    <x v="0"/>
    <x v="0"/>
    <n v="138280"/>
    <n v="0"/>
    <x v="0"/>
    <n v="0"/>
    <n v="1"/>
    <x v="3"/>
    <n v="843"/>
    <n v="0"/>
    <x v="1"/>
    <s v="Standard earners"/>
    <x v="1"/>
  </r>
  <r>
    <n v="6018"/>
    <x v="3483"/>
    <x v="606"/>
    <n v="487"/>
    <x v="2"/>
    <x v="0"/>
    <x v="0"/>
    <x v="1"/>
    <n v="34"/>
    <x v="0"/>
    <n v="96019.5"/>
    <n v="1"/>
    <x v="0"/>
    <x v="0"/>
    <x v="0"/>
    <n v="9085"/>
    <n v="0"/>
    <x v="0"/>
    <n v="0"/>
    <n v="2"/>
    <x v="1"/>
    <n v="740"/>
    <n v="0"/>
    <x v="1"/>
    <s v="Low earners"/>
    <x v="0"/>
  </r>
  <r>
    <n v="6036"/>
    <x v="3484"/>
    <x v="881"/>
    <n v="617"/>
    <x v="1"/>
    <x v="1"/>
    <x v="0"/>
    <x v="0"/>
    <n v="34"/>
    <x v="5"/>
    <n v="61687.33"/>
    <n v="2"/>
    <x v="1"/>
    <x v="0"/>
    <x v="0"/>
    <n v="105965"/>
    <n v="0"/>
    <x v="0"/>
    <n v="0"/>
    <n v="4"/>
    <x v="0"/>
    <n v="419"/>
    <n v="0"/>
    <x v="1"/>
    <s v="Standard earners"/>
    <x v="0"/>
  </r>
  <r>
    <n v="6068"/>
    <x v="3485"/>
    <x v="1437"/>
    <n v="563"/>
    <x v="1"/>
    <x v="0"/>
    <x v="0"/>
    <x v="1"/>
    <n v="34"/>
    <x v="6"/>
    <n v="0"/>
    <n v="2"/>
    <x v="0"/>
    <x v="0"/>
    <x v="0"/>
    <n v="36537"/>
    <n v="0"/>
    <x v="0"/>
    <n v="0"/>
    <n v="1"/>
    <x v="1"/>
    <n v="256"/>
    <n v="0"/>
    <x v="1"/>
    <s v="Low earners"/>
    <x v="1"/>
  </r>
  <r>
    <n v="6106"/>
    <x v="3486"/>
    <x v="1624"/>
    <n v="617"/>
    <x v="1"/>
    <x v="1"/>
    <x v="0"/>
    <x v="1"/>
    <n v="34"/>
    <x v="10"/>
    <n v="131244.65"/>
    <n v="2"/>
    <x v="1"/>
    <x v="0"/>
    <x v="0"/>
    <n v="183229"/>
    <n v="0"/>
    <x v="0"/>
    <n v="0"/>
    <n v="5"/>
    <x v="0"/>
    <n v="933"/>
    <n v="0"/>
    <x v="1"/>
    <s v="High earners"/>
    <x v="0"/>
  </r>
  <r>
    <n v="6113"/>
    <x v="3487"/>
    <x v="1625"/>
    <n v="462"/>
    <x v="2"/>
    <x v="0"/>
    <x v="1"/>
    <x v="0"/>
    <n v="34"/>
    <x v="5"/>
    <n v="94682.559999999998"/>
    <n v="2"/>
    <x v="1"/>
    <x v="0"/>
    <x v="0"/>
    <n v="138478"/>
    <n v="0"/>
    <x v="0"/>
    <n v="0"/>
    <n v="5"/>
    <x v="3"/>
    <n v="747"/>
    <n v="0"/>
    <x v="1"/>
    <s v="Standard earners"/>
    <x v="0"/>
  </r>
  <r>
    <n v="6126"/>
    <x v="3488"/>
    <x v="160"/>
    <n v="501"/>
    <x v="2"/>
    <x v="0"/>
    <x v="1"/>
    <x v="1"/>
    <n v="34"/>
    <x v="4"/>
    <n v="93244.42"/>
    <n v="1"/>
    <x v="0"/>
    <x v="1"/>
    <x v="1"/>
    <n v="199806"/>
    <n v="0"/>
    <x v="0"/>
    <n v="0"/>
    <n v="2"/>
    <x v="3"/>
    <n v="354"/>
    <n v="0"/>
    <x v="1"/>
    <s v="High earners"/>
    <x v="1"/>
  </r>
  <r>
    <n v="6133"/>
    <x v="3489"/>
    <x v="1626"/>
    <n v="687"/>
    <x v="0"/>
    <x v="1"/>
    <x v="0"/>
    <x v="1"/>
    <n v="34"/>
    <x v="7"/>
    <n v="125474.44"/>
    <n v="1"/>
    <x v="1"/>
    <x v="0"/>
    <x v="0"/>
    <n v="198930"/>
    <n v="0"/>
    <x v="0"/>
    <n v="0"/>
    <n v="1"/>
    <x v="1"/>
    <n v="565"/>
    <n v="0"/>
    <x v="1"/>
    <s v="High earners"/>
    <x v="1"/>
  </r>
  <r>
    <n v="6150"/>
    <x v="3490"/>
    <x v="1627"/>
    <n v="643"/>
    <x v="1"/>
    <x v="1"/>
    <x v="2"/>
    <x v="0"/>
    <n v="34"/>
    <x v="6"/>
    <n v="0"/>
    <n v="2"/>
    <x v="1"/>
    <x v="1"/>
    <x v="1"/>
    <n v="116046"/>
    <n v="0"/>
    <x v="0"/>
    <n v="0"/>
    <n v="3"/>
    <x v="0"/>
    <n v="596"/>
    <n v="0"/>
    <x v="1"/>
    <s v="Standard earners"/>
    <x v="1"/>
  </r>
  <r>
    <n v="6163"/>
    <x v="3491"/>
    <x v="873"/>
    <n v="748"/>
    <x v="0"/>
    <x v="2"/>
    <x v="0"/>
    <x v="0"/>
    <n v="34"/>
    <x v="9"/>
    <n v="84009.47"/>
    <n v="1"/>
    <x v="1"/>
    <x v="1"/>
    <x v="1"/>
    <n v="137001"/>
    <n v="0"/>
    <x v="0"/>
    <n v="0"/>
    <n v="4"/>
    <x v="2"/>
    <n v="440"/>
    <n v="0"/>
    <x v="1"/>
    <s v="Standard earners"/>
    <x v="2"/>
  </r>
  <r>
    <n v="6180"/>
    <x v="3492"/>
    <x v="1628"/>
    <n v="591"/>
    <x v="1"/>
    <x v="0"/>
    <x v="1"/>
    <x v="1"/>
    <n v="34"/>
    <x v="2"/>
    <n v="150635.29999999999"/>
    <n v="1"/>
    <x v="1"/>
    <x v="1"/>
    <x v="1"/>
    <n v="72275"/>
    <n v="0"/>
    <x v="0"/>
    <n v="0"/>
    <n v="5"/>
    <x v="3"/>
    <n v="940"/>
    <n v="0"/>
    <x v="1"/>
    <s v="Medium earners"/>
    <x v="2"/>
  </r>
  <r>
    <n v="6209"/>
    <x v="3493"/>
    <x v="831"/>
    <n v="714"/>
    <x v="0"/>
    <x v="2"/>
    <x v="0"/>
    <x v="0"/>
    <n v="34"/>
    <x v="1"/>
    <n v="0"/>
    <n v="2"/>
    <x v="1"/>
    <x v="1"/>
    <x v="1"/>
    <n v="80234"/>
    <n v="0"/>
    <x v="0"/>
    <n v="0"/>
    <n v="3"/>
    <x v="0"/>
    <n v="688"/>
    <n v="0"/>
    <x v="1"/>
    <s v="Medium earners"/>
    <x v="1"/>
  </r>
  <r>
    <n v="6228"/>
    <x v="3494"/>
    <x v="1629"/>
    <n v="588"/>
    <x v="1"/>
    <x v="0"/>
    <x v="0"/>
    <x v="1"/>
    <n v="34"/>
    <x v="3"/>
    <n v="120777.88"/>
    <n v="1"/>
    <x v="1"/>
    <x v="1"/>
    <x v="1"/>
    <n v="131730"/>
    <n v="0"/>
    <x v="0"/>
    <n v="0"/>
    <n v="5"/>
    <x v="1"/>
    <n v="512"/>
    <n v="0"/>
    <x v="1"/>
    <s v="Standard earners"/>
    <x v="2"/>
  </r>
  <r>
    <n v="6234"/>
    <x v="3495"/>
    <x v="1630"/>
    <n v="850"/>
    <x v="0"/>
    <x v="0"/>
    <x v="0"/>
    <x v="0"/>
    <n v="34"/>
    <x v="0"/>
    <n v="72079.710000000006"/>
    <n v="1"/>
    <x v="1"/>
    <x v="1"/>
    <x v="1"/>
    <n v="115768"/>
    <n v="0"/>
    <x v="0"/>
    <n v="0"/>
    <n v="2"/>
    <x v="1"/>
    <n v="555"/>
    <n v="0"/>
    <x v="1"/>
    <s v="Standard earners"/>
    <x v="0"/>
  </r>
  <r>
    <n v="6254"/>
    <x v="3496"/>
    <x v="478"/>
    <n v="395"/>
    <x v="2"/>
    <x v="0"/>
    <x v="1"/>
    <x v="1"/>
    <n v="34"/>
    <x v="9"/>
    <n v="106011.59"/>
    <n v="1"/>
    <x v="1"/>
    <x v="1"/>
    <x v="1"/>
    <n v="17377"/>
    <n v="1"/>
    <x v="1"/>
    <n v="1"/>
    <n v="3"/>
    <x v="1"/>
    <n v="549"/>
    <n v="0.01"/>
    <x v="1"/>
    <s v="Low earners"/>
    <x v="2"/>
  </r>
  <r>
    <n v="6278"/>
    <x v="3497"/>
    <x v="1631"/>
    <n v="604"/>
    <x v="1"/>
    <x v="1"/>
    <x v="2"/>
    <x v="1"/>
    <n v="34"/>
    <x v="3"/>
    <n v="0"/>
    <n v="2"/>
    <x v="1"/>
    <x v="0"/>
    <x v="0"/>
    <n v="38588"/>
    <n v="0"/>
    <x v="0"/>
    <n v="0"/>
    <n v="1"/>
    <x v="0"/>
    <n v="407"/>
    <n v="0"/>
    <x v="1"/>
    <s v="Low earners"/>
    <x v="2"/>
  </r>
  <r>
    <n v="6297"/>
    <x v="3498"/>
    <x v="530"/>
    <n v="600"/>
    <x v="1"/>
    <x v="1"/>
    <x v="0"/>
    <x v="0"/>
    <n v="34"/>
    <x v="10"/>
    <n v="0"/>
    <n v="2"/>
    <x v="0"/>
    <x v="1"/>
    <x v="1"/>
    <n v="3756"/>
    <n v="0"/>
    <x v="0"/>
    <n v="0"/>
    <n v="2"/>
    <x v="1"/>
    <n v="964"/>
    <n v="0"/>
    <x v="1"/>
    <s v="Low earners"/>
    <x v="0"/>
  </r>
  <r>
    <n v="6298"/>
    <x v="3499"/>
    <x v="277"/>
    <n v="807"/>
    <x v="0"/>
    <x v="0"/>
    <x v="0"/>
    <x v="1"/>
    <n v="34"/>
    <x v="5"/>
    <n v="0"/>
    <n v="1"/>
    <x v="0"/>
    <x v="0"/>
    <x v="0"/>
    <n v="114448"/>
    <n v="0"/>
    <x v="0"/>
    <n v="0"/>
    <n v="3"/>
    <x v="1"/>
    <n v="306"/>
    <n v="0"/>
    <x v="1"/>
    <s v="Standard earners"/>
    <x v="0"/>
  </r>
  <r>
    <n v="6324"/>
    <x v="3500"/>
    <x v="299"/>
    <n v="550"/>
    <x v="2"/>
    <x v="0"/>
    <x v="0"/>
    <x v="0"/>
    <n v="34"/>
    <x v="8"/>
    <n v="122359.5"/>
    <n v="1"/>
    <x v="0"/>
    <x v="0"/>
    <x v="0"/>
    <n v="116496"/>
    <n v="0"/>
    <x v="0"/>
    <n v="0"/>
    <n v="2"/>
    <x v="1"/>
    <n v="702"/>
    <n v="0"/>
    <x v="1"/>
    <s v="Standard earners"/>
    <x v="1"/>
  </r>
  <r>
    <n v="6330"/>
    <x v="3501"/>
    <x v="1632"/>
    <n v="727"/>
    <x v="0"/>
    <x v="2"/>
    <x v="1"/>
    <x v="0"/>
    <n v="34"/>
    <x v="0"/>
    <n v="146407.10999999999"/>
    <n v="1"/>
    <x v="1"/>
    <x v="1"/>
    <x v="1"/>
    <n v="72074"/>
    <n v="0"/>
    <x v="0"/>
    <n v="0"/>
    <n v="2"/>
    <x v="1"/>
    <n v="647"/>
    <n v="0"/>
    <x v="1"/>
    <s v="Medium earners"/>
    <x v="0"/>
  </r>
  <r>
    <n v="6334"/>
    <x v="3502"/>
    <x v="504"/>
    <n v="634"/>
    <x v="1"/>
    <x v="1"/>
    <x v="0"/>
    <x v="0"/>
    <n v="34"/>
    <x v="8"/>
    <n v="105302.66"/>
    <n v="1"/>
    <x v="1"/>
    <x v="1"/>
    <x v="1"/>
    <n v="123165"/>
    <n v="0"/>
    <x v="0"/>
    <n v="0"/>
    <n v="1"/>
    <x v="0"/>
    <n v="378"/>
    <n v="0"/>
    <x v="1"/>
    <s v="Standard earners"/>
    <x v="1"/>
  </r>
  <r>
    <n v="6363"/>
    <x v="3503"/>
    <x v="479"/>
    <n v="629"/>
    <x v="1"/>
    <x v="1"/>
    <x v="2"/>
    <x v="0"/>
    <n v="34"/>
    <x v="8"/>
    <n v="0"/>
    <n v="2"/>
    <x v="1"/>
    <x v="1"/>
    <x v="1"/>
    <n v="180595"/>
    <n v="0"/>
    <x v="0"/>
    <n v="0"/>
    <n v="3"/>
    <x v="2"/>
    <n v="835"/>
    <n v="0"/>
    <x v="1"/>
    <s v="High earners"/>
    <x v="1"/>
  </r>
  <r>
    <n v="6372"/>
    <x v="3504"/>
    <x v="461"/>
    <n v="602"/>
    <x v="1"/>
    <x v="1"/>
    <x v="0"/>
    <x v="0"/>
    <n v="34"/>
    <x v="9"/>
    <n v="0"/>
    <n v="2"/>
    <x v="1"/>
    <x v="1"/>
    <x v="1"/>
    <n v="77414"/>
    <n v="0"/>
    <x v="0"/>
    <n v="0"/>
    <n v="2"/>
    <x v="0"/>
    <n v="743"/>
    <n v="0"/>
    <x v="1"/>
    <s v="Medium earners"/>
    <x v="2"/>
  </r>
  <r>
    <n v="6447"/>
    <x v="3505"/>
    <x v="1633"/>
    <n v="529"/>
    <x v="2"/>
    <x v="0"/>
    <x v="2"/>
    <x v="0"/>
    <n v="34"/>
    <x v="7"/>
    <n v="0"/>
    <n v="1"/>
    <x v="1"/>
    <x v="1"/>
    <x v="1"/>
    <n v="93208"/>
    <n v="0"/>
    <x v="0"/>
    <n v="0"/>
    <n v="3"/>
    <x v="0"/>
    <n v="562"/>
    <n v="0"/>
    <x v="1"/>
    <s v="Medium earners"/>
    <x v="1"/>
  </r>
  <r>
    <n v="6473"/>
    <x v="3506"/>
    <x v="342"/>
    <n v="651"/>
    <x v="0"/>
    <x v="1"/>
    <x v="1"/>
    <x v="1"/>
    <n v="34"/>
    <x v="1"/>
    <n v="148962.46"/>
    <n v="1"/>
    <x v="1"/>
    <x v="0"/>
    <x v="0"/>
    <n v="66389"/>
    <n v="1"/>
    <x v="1"/>
    <n v="1"/>
    <n v="1"/>
    <x v="0"/>
    <n v="907"/>
    <n v="0.01"/>
    <x v="1"/>
    <s v="Medium earners"/>
    <x v="1"/>
  </r>
  <r>
    <n v="6478"/>
    <x v="3507"/>
    <x v="496"/>
    <n v="549"/>
    <x v="2"/>
    <x v="0"/>
    <x v="0"/>
    <x v="1"/>
    <n v="34"/>
    <x v="2"/>
    <n v="0"/>
    <n v="2"/>
    <x v="0"/>
    <x v="0"/>
    <x v="0"/>
    <n v="139464"/>
    <n v="0"/>
    <x v="0"/>
    <n v="0"/>
    <n v="3"/>
    <x v="3"/>
    <n v="339"/>
    <n v="0"/>
    <x v="1"/>
    <s v="Standard earners"/>
    <x v="2"/>
  </r>
  <r>
    <n v="6491"/>
    <x v="3508"/>
    <x v="1634"/>
    <n v="760"/>
    <x v="0"/>
    <x v="2"/>
    <x v="0"/>
    <x v="0"/>
    <n v="34"/>
    <x v="0"/>
    <n v="0"/>
    <n v="2"/>
    <x v="1"/>
    <x v="0"/>
    <x v="0"/>
    <n v="164162"/>
    <n v="0"/>
    <x v="0"/>
    <n v="0"/>
    <n v="4"/>
    <x v="2"/>
    <n v="814"/>
    <n v="0"/>
    <x v="1"/>
    <s v="High earners"/>
    <x v="0"/>
  </r>
  <r>
    <n v="6526"/>
    <x v="3509"/>
    <x v="415"/>
    <n v="728"/>
    <x v="0"/>
    <x v="2"/>
    <x v="0"/>
    <x v="0"/>
    <n v="34"/>
    <x v="2"/>
    <n v="106328.08"/>
    <n v="1"/>
    <x v="1"/>
    <x v="0"/>
    <x v="0"/>
    <n v="88681"/>
    <n v="0"/>
    <x v="0"/>
    <n v="0"/>
    <n v="5"/>
    <x v="1"/>
    <n v="709"/>
    <n v="0"/>
    <x v="1"/>
    <s v="Medium earners"/>
    <x v="2"/>
  </r>
  <r>
    <n v="6527"/>
    <x v="3510"/>
    <x v="1635"/>
    <n v="574"/>
    <x v="1"/>
    <x v="0"/>
    <x v="0"/>
    <x v="1"/>
    <n v="34"/>
    <x v="4"/>
    <n v="152992.91"/>
    <n v="1"/>
    <x v="1"/>
    <x v="1"/>
    <x v="1"/>
    <n v="134691"/>
    <n v="0"/>
    <x v="0"/>
    <n v="0"/>
    <n v="5"/>
    <x v="0"/>
    <n v="705"/>
    <n v="0"/>
    <x v="1"/>
    <s v="Standard earners"/>
    <x v="1"/>
  </r>
  <r>
    <n v="6539"/>
    <x v="3511"/>
    <x v="1636"/>
    <n v="546"/>
    <x v="2"/>
    <x v="0"/>
    <x v="0"/>
    <x v="0"/>
    <n v="34"/>
    <x v="2"/>
    <n v="165363.31"/>
    <n v="2"/>
    <x v="1"/>
    <x v="1"/>
    <x v="1"/>
    <n v="25744"/>
    <n v="1"/>
    <x v="1"/>
    <n v="1"/>
    <n v="2"/>
    <x v="2"/>
    <n v="440"/>
    <n v="0.01"/>
    <x v="1"/>
    <s v="Low earners"/>
    <x v="2"/>
  </r>
  <r>
    <n v="6553"/>
    <x v="3512"/>
    <x v="1384"/>
    <n v="793"/>
    <x v="0"/>
    <x v="2"/>
    <x v="1"/>
    <x v="1"/>
    <n v="34"/>
    <x v="9"/>
    <n v="127758.09"/>
    <n v="1"/>
    <x v="1"/>
    <x v="0"/>
    <x v="0"/>
    <n v="143357"/>
    <n v="0"/>
    <x v="0"/>
    <n v="0"/>
    <n v="2"/>
    <x v="1"/>
    <n v="633"/>
    <n v="0"/>
    <x v="1"/>
    <s v="Standard earners"/>
    <x v="2"/>
  </r>
  <r>
    <n v="6615"/>
    <x v="3513"/>
    <x v="1637"/>
    <n v="689"/>
    <x v="0"/>
    <x v="1"/>
    <x v="0"/>
    <x v="0"/>
    <n v="34"/>
    <x v="5"/>
    <n v="165312.26999999999"/>
    <n v="1"/>
    <x v="1"/>
    <x v="0"/>
    <x v="0"/>
    <n v="155496"/>
    <n v="0"/>
    <x v="0"/>
    <n v="0"/>
    <n v="3"/>
    <x v="0"/>
    <n v="326"/>
    <n v="0"/>
    <x v="1"/>
    <s v="High earners"/>
    <x v="0"/>
  </r>
  <r>
    <n v="6644"/>
    <x v="3514"/>
    <x v="666"/>
    <n v="717"/>
    <x v="0"/>
    <x v="2"/>
    <x v="2"/>
    <x v="1"/>
    <n v="34"/>
    <x v="5"/>
    <n v="0"/>
    <n v="2"/>
    <x v="1"/>
    <x v="0"/>
    <x v="0"/>
    <n v="119314"/>
    <n v="0"/>
    <x v="0"/>
    <n v="0"/>
    <n v="4"/>
    <x v="0"/>
    <n v="533"/>
    <n v="0"/>
    <x v="1"/>
    <s v="Standard earners"/>
    <x v="0"/>
  </r>
  <r>
    <n v="6669"/>
    <x v="3515"/>
    <x v="928"/>
    <n v="606"/>
    <x v="1"/>
    <x v="1"/>
    <x v="0"/>
    <x v="0"/>
    <n v="34"/>
    <x v="9"/>
    <n v="0"/>
    <n v="1"/>
    <x v="1"/>
    <x v="0"/>
    <x v="0"/>
    <n v="161971"/>
    <n v="0"/>
    <x v="0"/>
    <n v="0"/>
    <n v="1"/>
    <x v="2"/>
    <n v="891"/>
    <n v="0"/>
    <x v="1"/>
    <s v="High earners"/>
    <x v="2"/>
  </r>
  <r>
    <n v="6686"/>
    <x v="3516"/>
    <x v="57"/>
    <n v="636"/>
    <x v="1"/>
    <x v="1"/>
    <x v="0"/>
    <x v="0"/>
    <n v="34"/>
    <x v="8"/>
    <n v="0"/>
    <n v="2"/>
    <x v="1"/>
    <x v="0"/>
    <x v="0"/>
    <n v="38570"/>
    <n v="0"/>
    <x v="0"/>
    <n v="0"/>
    <n v="1"/>
    <x v="2"/>
    <n v="474"/>
    <n v="0"/>
    <x v="1"/>
    <s v="Low earners"/>
    <x v="1"/>
  </r>
  <r>
    <n v="6709"/>
    <x v="3517"/>
    <x v="177"/>
    <n v="754"/>
    <x v="0"/>
    <x v="2"/>
    <x v="0"/>
    <x v="0"/>
    <n v="34"/>
    <x v="4"/>
    <n v="0"/>
    <n v="2"/>
    <x v="1"/>
    <x v="1"/>
    <x v="1"/>
    <n v="65220"/>
    <n v="0"/>
    <x v="0"/>
    <n v="0"/>
    <n v="3"/>
    <x v="1"/>
    <n v="467"/>
    <n v="0"/>
    <x v="1"/>
    <s v="Medium earners"/>
    <x v="1"/>
  </r>
  <r>
    <n v="6719"/>
    <x v="3518"/>
    <x v="1019"/>
    <n v="444"/>
    <x v="2"/>
    <x v="0"/>
    <x v="0"/>
    <x v="0"/>
    <n v="34"/>
    <x v="0"/>
    <n v="144318.97"/>
    <n v="1"/>
    <x v="1"/>
    <x v="0"/>
    <x v="0"/>
    <n v="112668"/>
    <n v="0"/>
    <x v="0"/>
    <n v="0"/>
    <n v="4"/>
    <x v="2"/>
    <n v="310"/>
    <n v="0"/>
    <x v="1"/>
    <s v="Standard earners"/>
    <x v="0"/>
  </r>
  <r>
    <n v="6748"/>
    <x v="3519"/>
    <x v="144"/>
    <n v="541"/>
    <x v="2"/>
    <x v="0"/>
    <x v="0"/>
    <x v="0"/>
    <n v="34"/>
    <x v="3"/>
    <n v="128743.55"/>
    <n v="1"/>
    <x v="1"/>
    <x v="0"/>
    <x v="0"/>
    <n v="134851"/>
    <n v="0"/>
    <x v="0"/>
    <n v="0"/>
    <n v="3"/>
    <x v="0"/>
    <n v="430"/>
    <n v="0"/>
    <x v="1"/>
    <s v="Standard earners"/>
    <x v="2"/>
  </r>
  <r>
    <n v="6793"/>
    <x v="3520"/>
    <x v="1638"/>
    <n v="606"/>
    <x v="1"/>
    <x v="1"/>
    <x v="2"/>
    <x v="0"/>
    <n v="34"/>
    <x v="3"/>
    <n v="161572.24"/>
    <n v="1"/>
    <x v="0"/>
    <x v="1"/>
    <x v="1"/>
    <n v="191076"/>
    <n v="0"/>
    <x v="0"/>
    <n v="0"/>
    <n v="3"/>
    <x v="3"/>
    <n v="893"/>
    <n v="0"/>
    <x v="1"/>
    <s v="High earners"/>
    <x v="2"/>
  </r>
  <r>
    <n v="6829"/>
    <x v="3521"/>
    <x v="454"/>
    <n v="707"/>
    <x v="0"/>
    <x v="2"/>
    <x v="1"/>
    <x v="0"/>
    <n v="34"/>
    <x v="7"/>
    <n v="162691.16"/>
    <n v="2"/>
    <x v="1"/>
    <x v="0"/>
    <x v="0"/>
    <n v="94913"/>
    <n v="0"/>
    <x v="0"/>
    <n v="0"/>
    <n v="3"/>
    <x v="2"/>
    <n v="932"/>
    <n v="0"/>
    <x v="1"/>
    <s v="Medium earners"/>
    <x v="1"/>
  </r>
  <r>
    <n v="6834"/>
    <x v="3522"/>
    <x v="1639"/>
    <n v="675"/>
    <x v="0"/>
    <x v="1"/>
    <x v="0"/>
    <x v="1"/>
    <n v="34"/>
    <x v="1"/>
    <n v="84944.58"/>
    <n v="1"/>
    <x v="0"/>
    <x v="0"/>
    <x v="0"/>
    <n v="146231"/>
    <n v="0"/>
    <x v="0"/>
    <n v="0"/>
    <n v="1"/>
    <x v="3"/>
    <n v="248"/>
    <n v="0"/>
    <x v="1"/>
    <s v="Standard earners"/>
    <x v="1"/>
  </r>
  <r>
    <n v="6857"/>
    <x v="3523"/>
    <x v="1640"/>
    <n v="528"/>
    <x v="2"/>
    <x v="0"/>
    <x v="0"/>
    <x v="0"/>
    <n v="34"/>
    <x v="5"/>
    <n v="125566.9"/>
    <n v="1"/>
    <x v="1"/>
    <x v="1"/>
    <x v="1"/>
    <n v="176763"/>
    <n v="0"/>
    <x v="0"/>
    <n v="0"/>
    <n v="5"/>
    <x v="3"/>
    <n v="777"/>
    <n v="0"/>
    <x v="1"/>
    <s v="High earners"/>
    <x v="0"/>
  </r>
  <r>
    <n v="6908"/>
    <x v="3524"/>
    <x v="531"/>
    <n v="519"/>
    <x v="2"/>
    <x v="0"/>
    <x v="0"/>
    <x v="0"/>
    <n v="34"/>
    <x v="9"/>
    <n v="0"/>
    <n v="1"/>
    <x v="1"/>
    <x v="0"/>
    <x v="0"/>
    <n v="68480"/>
    <n v="0"/>
    <x v="0"/>
    <n v="0"/>
    <n v="2"/>
    <x v="3"/>
    <n v="668"/>
    <n v="0"/>
    <x v="1"/>
    <s v="Medium earners"/>
    <x v="2"/>
  </r>
  <r>
    <n v="6924"/>
    <x v="3525"/>
    <x v="1490"/>
    <n v="806"/>
    <x v="0"/>
    <x v="0"/>
    <x v="0"/>
    <x v="0"/>
    <n v="34"/>
    <x v="9"/>
    <n v="113958.55"/>
    <n v="1"/>
    <x v="0"/>
    <x v="1"/>
    <x v="1"/>
    <n v="32126"/>
    <n v="0"/>
    <x v="0"/>
    <n v="0"/>
    <n v="3"/>
    <x v="0"/>
    <n v="873"/>
    <n v="0"/>
    <x v="1"/>
    <s v="Low earners"/>
    <x v="2"/>
  </r>
  <r>
    <n v="6927"/>
    <x v="3526"/>
    <x v="195"/>
    <n v="660"/>
    <x v="0"/>
    <x v="1"/>
    <x v="0"/>
    <x v="0"/>
    <n v="34"/>
    <x v="5"/>
    <n v="0"/>
    <n v="2"/>
    <x v="1"/>
    <x v="0"/>
    <x v="0"/>
    <n v="9693"/>
    <n v="0"/>
    <x v="0"/>
    <n v="0"/>
    <n v="3"/>
    <x v="0"/>
    <n v="853"/>
    <n v="0"/>
    <x v="1"/>
    <s v="Low earners"/>
    <x v="0"/>
  </r>
  <r>
    <n v="6981"/>
    <x v="3527"/>
    <x v="1146"/>
    <n v="644"/>
    <x v="1"/>
    <x v="1"/>
    <x v="1"/>
    <x v="1"/>
    <n v="34"/>
    <x v="1"/>
    <n v="122196.99"/>
    <n v="2"/>
    <x v="1"/>
    <x v="1"/>
    <x v="1"/>
    <n v="182100"/>
    <n v="0"/>
    <x v="0"/>
    <n v="0"/>
    <n v="4"/>
    <x v="0"/>
    <n v="530"/>
    <n v="0"/>
    <x v="1"/>
    <s v="High earners"/>
    <x v="1"/>
  </r>
  <r>
    <n v="7014"/>
    <x v="3528"/>
    <x v="24"/>
    <n v="748"/>
    <x v="0"/>
    <x v="2"/>
    <x v="0"/>
    <x v="1"/>
    <n v="34"/>
    <x v="8"/>
    <n v="0"/>
    <n v="2"/>
    <x v="1"/>
    <x v="0"/>
    <x v="0"/>
    <n v="53584"/>
    <n v="0"/>
    <x v="0"/>
    <n v="0"/>
    <n v="4"/>
    <x v="1"/>
    <n v="932"/>
    <n v="0"/>
    <x v="1"/>
    <s v="Medium earners"/>
    <x v="1"/>
  </r>
  <r>
    <n v="7044"/>
    <x v="3529"/>
    <x v="1000"/>
    <n v="595"/>
    <x v="1"/>
    <x v="0"/>
    <x v="1"/>
    <x v="0"/>
    <n v="34"/>
    <x v="0"/>
    <n v="87967.42"/>
    <n v="2"/>
    <x v="0"/>
    <x v="1"/>
    <x v="1"/>
    <n v="156310"/>
    <n v="0"/>
    <x v="0"/>
    <n v="0"/>
    <n v="5"/>
    <x v="2"/>
    <n v="357"/>
    <n v="0"/>
    <x v="1"/>
    <s v="High earners"/>
    <x v="0"/>
  </r>
  <r>
    <n v="7076"/>
    <x v="3530"/>
    <x v="546"/>
    <n v="778"/>
    <x v="0"/>
    <x v="2"/>
    <x v="0"/>
    <x v="1"/>
    <n v="34"/>
    <x v="4"/>
    <n v="109564.1"/>
    <n v="1"/>
    <x v="0"/>
    <x v="1"/>
    <x v="1"/>
    <n v="113047"/>
    <n v="0"/>
    <x v="0"/>
    <n v="0"/>
    <n v="2"/>
    <x v="3"/>
    <n v="758"/>
    <n v="0"/>
    <x v="1"/>
    <s v="Standard earners"/>
    <x v="1"/>
  </r>
  <r>
    <n v="7122"/>
    <x v="3531"/>
    <x v="548"/>
    <n v="672"/>
    <x v="0"/>
    <x v="1"/>
    <x v="0"/>
    <x v="0"/>
    <n v="34"/>
    <x v="6"/>
    <n v="0"/>
    <n v="1"/>
    <x v="0"/>
    <x v="0"/>
    <x v="0"/>
    <n v="22736"/>
    <n v="0"/>
    <x v="0"/>
    <n v="0"/>
    <n v="1"/>
    <x v="0"/>
    <n v="785"/>
    <n v="0"/>
    <x v="1"/>
    <s v="Low earners"/>
    <x v="1"/>
  </r>
  <r>
    <n v="7125"/>
    <x v="3532"/>
    <x v="249"/>
    <n v="596"/>
    <x v="1"/>
    <x v="0"/>
    <x v="1"/>
    <x v="0"/>
    <n v="34"/>
    <x v="2"/>
    <n v="99441.21"/>
    <n v="2"/>
    <x v="0"/>
    <x v="1"/>
    <x v="1"/>
    <n v="4802"/>
    <n v="0"/>
    <x v="0"/>
    <n v="0"/>
    <n v="1"/>
    <x v="1"/>
    <n v="873"/>
    <n v="0"/>
    <x v="1"/>
    <s v="Low earners"/>
    <x v="2"/>
  </r>
  <r>
    <n v="7152"/>
    <x v="3533"/>
    <x v="62"/>
    <n v="442"/>
    <x v="2"/>
    <x v="0"/>
    <x v="0"/>
    <x v="0"/>
    <n v="34"/>
    <x v="2"/>
    <n v="0"/>
    <n v="2"/>
    <x v="1"/>
    <x v="0"/>
    <x v="0"/>
    <n v="68343"/>
    <n v="0"/>
    <x v="0"/>
    <n v="0"/>
    <n v="5"/>
    <x v="0"/>
    <n v="529"/>
    <n v="0"/>
    <x v="1"/>
    <s v="Medium earners"/>
    <x v="2"/>
  </r>
  <r>
    <n v="7163"/>
    <x v="3534"/>
    <x v="230"/>
    <n v="607"/>
    <x v="1"/>
    <x v="1"/>
    <x v="2"/>
    <x v="0"/>
    <n v="34"/>
    <x v="7"/>
    <n v="132439.99"/>
    <n v="1"/>
    <x v="1"/>
    <x v="0"/>
    <x v="0"/>
    <n v="177748"/>
    <n v="0"/>
    <x v="0"/>
    <n v="0"/>
    <n v="3"/>
    <x v="3"/>
    <n v="768"/>
    <n v="0"/>
    <x v="1"/>
    <s v="High earners"/>
    <x v="1"/>
  </r>
  <r>
    <n v="7165"/>
    <x v="3535"/>
    <x v="380"/>
    <n v="780"/>
    <x v="0"/>
    <x v="2"/>
    <x v="1"/>
    <x v="0"/>
    <n v="34"/>
    <x v="9"/>
    <n v="94108.54"/>
    <n v="2"/>
    <x v="1"/>
    <x v="0"/>
    <x v="0"/>
    <n v="177235"/>
    <n v="0"/>
    <x v="0"/>
    <n v="0"/>
    <n v="5"/>
    <x v="3"/>
    <n v="581"/>
    <n v="0"/>
    <x v="1"/>
    <s v="High earners"/>
    <x v="2"/>
  </r>
  <r>
    <n v="7170"/>
    <x v="3536"/>
    <x v="585"/>
    <n v="490"/>
    <x v="2"/>
    <x v="0"/>
    <x v="0"/>
    <x v="0"/>
    <n v="34"/>
    <x v="9"/>
    <n v="122952.9"/>
    <n v="2"/>
    <x v="0"/>
    <x v="0"/>
    <x v="0"/>
    <n v="154361"/>
    <n v="0"/>
    <x v="0"/>
    <n v="0"/>
    <n v="4"/>
    <x v="1"/>
    <n v="957"/>
    <n v="0"/>
    <x v="1"/>
    <s v="High earners"/>
    <x v="2"/>
  </r>
  <r>
    <n v="7189"/>
    <x v="3537"/>
    <x v="1641"/>
    <n v="708"/>
    <x v="0"/>
    <x v="2"/>
    <x v="0"/>
    <x v="1"/>
    <n v="34"/>
    <x v="2"/>
    <n v="0"/>
    <n v="1"/>
    <x v="1"/>
    <x v="1"/>
    <x v="1"/>
    <n v="62868"/>
    <n v="0"/>
    <x v="0"/>
    <n v="0"/>
    <n v="3"/>
    <x v="1"/>
    <n v="578"/>
    <n v="0"/>
    <x v="1"/>
    <s v="Medium earners"/>
    <x v="2"/>
  </r>
  <r>
    <n v="7194"/>
    <x v="3538"/>
    <x v="965"/>
    <n v="621"/>
    <x v="1"/>
    <x v="1"/>
    <x v="1"/>
    <x v="1"/>
    <n v="34"/>
    <x v="0"/>
    <n v="91258.52"/>
    <n v="2"/>
    <x v="1"/>
    <x v="0"/>
    <x v="0"/>
    <n v="44857"/>
    <n v="0"/>
    <x v="0"/>
    <n v="0"/>
    <n v="2"/>
    <x v="0"/>
    <n v="607"/>
    <n v="0"/>
    <x v="1"/>
    <s v="Low earners"/>
    <x v="0"/>
  </r>
  <r>
    <n v="7225"/>
    <x v="3539"/>
    <x v="1642"/>
    <n v="751"/>
    <x v="0"/>
    <x v="2"/>
    <x v="2"/>
    <x v="1"/>
    <n v="34"/>
    <x v="8"/>
    <n v="127095.14"/>
    <n v="2"/>
    <x v="0"/>
    <x v="0"/>
    <x v="0"/>
    <n v="480"/>
    <n v="0"/>
    <x v="0"/>
    <n v="0"/>
    <n v="2"/>
    <x v="0"/>
    <n v="995"/>
    <n v="0"/>
    <x v="1"/>
    <s v="Low earners"/>
    <x v="1"/>
  </r>
  <r>
    <n v="7237"/>
    <x v="3540"/>
    <x v="0"/>
    <n v="424"/>
    <x v="2"/>
    <x v="0"/>
    <x v="2"/>
    <x v="0"/>
    <n v="34"/>
    <x v="4"/>
    <n v="0"/>
    <n v="1"/>
    <x v="1"/>
    <x v="1"/>
    <x v="1"/>
    <n v="16251"/>
    <n v="0"/>
    <x v="0"/>
    <n v="0"/>
    <n v="4"/>
    <x v="3"/>
    <n v="640"/>
    <n v="0"/>
    <x v="1"/>
    <s v="Low earners"/>
    <x v="1"/>
  </r>
  <r>
    <n v="7270"/>
    <x v="3541"/>
    <x v="1643"/>
    <n v="655"/>
    <x v="0"/>
    <x v="1"/>
    <x v="1"/>
    <x v="0"/>
    <n v="34"/>
    <x v="4"/>
    <n v="118028.35"/>
    <n v="1"/>
    <x v="1"/>
    <x v="0"/>
    <x v="0"/>
    <n v="51226"/>
    <n v="1"/>
    <x v="1"/>
    <n v="1"/>
    <n v="2"/>
    <x v="2"/>
    <n v="573"/>
    <n v="0.01"/>
    <x v="1"/>
    <s v="Medium earners"/>
    <x v="1"/>
  </r>
  <r>
    <n v="7275"/>
    <x v="3542"/>
    <x v="1644"/>
    <n v="652"/>
    <x v="0"/>
    <x v="1"/>
    <x v="0"/>
    <x v="1"/>
    <n v="34"/>
    <x v="6"/>
    <n v="97435.85"/>
    <n v="2"/>
    <x v="1"/>
    <x v="1"/>
    <x v="1"/>
    <n v="104332"/>
    <n v="0"/>
    <x v="0"/>
    <n v="0"/>
    <n v="5"/>
    <x v="2"/>
    <n v="604"/>
    <n v="0"/>
    <x v="1"/>
    <s v="Standard earners"/>
    <x v="1"/>
  </r>
  <r>
    <n v="7293"/>
    <x v="3543"/>
    <x v="157"/>
    <n v="744"/>
    <x v="0"/>
    <x v="2"/>
    <x v="2"/>
    <x v="0"/>
    <n v="34"/>
    <x v="3"/>
    <n v="0"/>
    <n v="2"/>
    <x v="1"/>
    <x v="0"/>
    <x v="0"/>
    <n v="27244"/>
    <n v="0"/>
    <x v="0"/>
    <n v="0"/>
    <n v="2"/>
    <x v="3"/>
    <n v="764"/>
    <n v="0"/>
    <x v="1"/>
    <s v="Low earners"/>
    <x v="2"/>
  </r>
  <r>
    <n v="7294"/>
    <x v="3544"/>
    <x v="820"/>
    <n v="709"/>
    <x v="0"/>
    <x v="2"/>
    <x v="0"/>
    <x v="1"/>
    <n v="34"/>
    <x v="0"/>
    <n v="111669.68"/>
    <n v="1"/>
    <x v="1"/>
    <x v="0"/>
    <x v="0"/>
    <n v="57030"/>
    <n v="0"/>
    <x v="0"/>
    <n v="0"/>
    <n v="4"/>
    <x v="0"/>
    <n v="585"/>
    <n v="0"/>
    <x v="1"/>
    <s v="Medium earners"/>
    <x v="0"/>
  </r>
  <r>
    <n v="7326"/>
    <x v="3545"/>
    <x v="1645"/>
    <n v="761"/>
    <x v="0"/>
    <x v="2"/>
    <x v="2"/>
    <x v="1"/>
    <n v="34"/>
    <x v="0"/>
    <n v="0"/>
    <n v="2"/>
    <x v="1"/>
    <x v="0"/>
    <x v="0"/>
    <n v="61251"/>
    <n v="0"/>
    <x v="0"/>
    <n v="0"/>
    <n v="3"/>
    <x v="2"/>
    <n v="741"/>
    <n v="0"/>
    <x v="1"/>
    <s v="Medium earners"/>
    <x v="0"/>
  </r>
  <r>
    <n v="7330"/>
    <x v="3546"/>
    <x v="1516"/>
    <n v="501"/>
    <x v="2"/>
    <x v="0"/>
    <x v="0"/>
    <x v="1"/>
    <n v="34"/>
    <x v="9"/>
    <n v="0"/>
    <n v="1"/>
    <x v="1"/>
    <x v="0"/>
    <x v="0"/>
    <n v="27381"/>
    <n v="0"/>
    <x v="0"/>
    <n v="0"/>
    <n v="4"/>
    <x v="3"/>
    <n v="501"/>
    <n v="0"/>
    <x v="1"/>
    <s v="Low earners"/>
    <x v="2"/>
  </r>
  <r>
    <n v="7331"/>
    <x v="3547"/>
    <x v="173"/>
    <n v="418"/>
    <x v="2"/>
    <x v="0"/>
    <x v="0"/>
    <x v="0"/>
    <n v="34"/>
    <x v="8"/>
    <n v="155973.88"/>
    <n v="1"/>
    <x v="1"/>
    <x v="0"/>
    <x v="0"/>
    <n v="154209"/>
    <n v="0"/>
    <x v="0"/>
    <n v="0"/>
    <n v="4"/>
    <x v="1"/>
    <n v="777"/>
    <n v="0"/>
    <x v="1"/>
    <s v="High earners"/>
    <x v="1"/>
  </r>
  <r>
    <n v="7338"/>
    <x v="3548"/>
    <x v="995"/>
    <n v="676"/>
    <x v="0"/>
    <x v="1"/>
    <x v="0"/>
    <x v="1"/>
    <n v="34"/>
    <x v="8"/>
    <n v="82909.14"/>
    <n v="1"/>
    <x v="1"/>
    <x v="0"/>
    <x v="0"/>
    <n v="91817"/>
    <n v="1"/>
    <x v="1"/>
    <n v="1"/>
    <n v="1"/>
    <x v="1"/>
    <n v="502"/>
    <n v="0.01"/>
    <x v="1"/>
    <s v="Medium earners"/>
    <x v="1"/>
  </r>
  <r>
    <n v="7344"/>
    <x v="3549"/>
    <x v="924"/>
    <n v="643"/>
    <x v="1"/>
    <x v="1"/>
    <x v="0"/>
    <x v="0"/>
    <n v="34"/>
    <x v="4"/>
    <n v="0"/>
    <n v="2"/>
    <x v="0"/>
    <x v="1"/>
    <x v="1"/>
    <n v="100304"/>
    <n v="0"/>
    <x v="0"/>
    <n v="0"/>
    <n v="5"/>
    <x v="0"/>
    <n v="520"/>
    <n v="0"/>
    <x v="1"/>
    <s v="Standard earners"/>
    <x v="1"/>
  </r>
  <r>
    <n v="7352"/>
    <x v="3550"/>
    <x v="127"/>
    <n v="654"/>
    <x v="0"/>
    <x v="1"/>
    <x v="2"/>
    <x v="0"/>
    <n v="34"/>
    <x v="9"/>
    <n v="0"/>
    <n v="2"/>
    <x v="1"/>
    <x v="0"/>
    <x v="0"/>
    <n v="159311"/>
    <n v="0"/>
    <x v="0"/>
    <n v="0"/>
    <n v="3"/>
    <x v="3"/>
    <n v="527"/>
    <n v="0"/>
    <x v="1"/>
    <s v="High earners"/>
    <x v="2"/>
  </r>
  <r>
    <n v="7365"/>
    <x v="3551"/>
    <x v="1092"/>
    <n v="671"/>
    <x v="0"/>
    <x v="1"/>
    <x v="0"/>
    <x v="1"/>
    <n v="34"/>
    <x v="9"/>
    <n v="164757.56"/>
    <n v="1"/>
    <x v="1"/>
    <x v="0"/>
    <x v="0"/>
    <n v="110749"/>
    <n v="0"/>
    <x v="0"/>
    <n v="0"/>
    <n v="2"/>
    <x v="1"/>
    <n v="965"/>
    <n v="0"/>
    <x v="1"/>
    <s v="Standard earners"/>
    <x v="2"/>
  </r>
  <r>
    <n v="7373"/>
    <x v="3552"/>
    <x v="536"/>
    <n v="683"/>
    <x v="0"/>
    <x v="1"/>
    <x v="2"/>
    <x v="0"/>
    <n v="34"/>
    <x v="7"/>
    <n v="114609.55"/>
    <n v="2"/>
    <x v="0"/>
    <x v="1"/>
    <x v="1"/>
    <n v="25339"/>
    <n v="0"/>
    <x v="0"/>
    <n v="0"/>
    <n v="5"/>
    <x v="0"/>
    <n v="739"/>
    <n v="0"/>
    <x v="1"/>
    <s v="Low earners"/>
    <x v="1"/>
  </r>
  <r>
    <n v="7379"/>
    <x v="3553"/>
    <x v="68"/>
    <n v="599"/>
    <x v="1"/>
    <x v="0"/>
    <x v="0"/>
    <x v="0"/>
    <n v="34"/>
    <x v="8"/>
    <n v="0"/>
    <n v="2"/>
    <x v="1"/>
    <x v="1"/>
    <x v="1"/>
    <n v="174197"/>
    <n v="0"/>
    <x v="0"/>
    <n v="0"/>
    <n v="4"/>
    <x v="1"/>
    <n v="524"/>
    <n v="0"/>
    <x v="1"/>
    <s v="High earners"/>
    <x v="1"/>
  </r>
  <r>
    <n v="7390"/>
    <x v="3554"/>
    <x v="1646"/>
    <n v="667"/>
    <x v="0"/>
    <x v="1"/>
    <x v="2"/>
    <x v="1"/>
    <n v="34"/>
    <x v="9"/>
    <n v="0"/>
    <n v="2"/>
    <x v="1"/>
    <x v="0"/>
    <x v="0"/>
    <n v="163831"/>
    <n v="0"/>
    <x v="0"/>
    <n v="0"/>
    <n v="5"/>
    <x v="0"/>
    <n v="627"/>
    <n v="0"/>
    <x v="1"/>
    <s v="High earners"/>
    <x v="2"/>
  </r>
  <r>
    <n v="7406"/>
    <x v="3555"/>
    <x v="816"/>
    <n v="556"/>
    <x v="1"/>
    <x v="0"/>
    <x v="0"/>
    <x v="0"/>
    <n v="34"/>
    <x v="8"/>
    <n v="163757.06"/>
    <n v="1"/>
    <x v="1"/>
    <x v="1"/>
    <x v="1"/>
    <n v="104000"/>
    <n v="0"/>
    <x v="0"/>
    <n v="0"/>
    <n v="3"/>
    <x v="3"/>
    <n v="719"/>
    <n v="0"/>
    <x v="1"/>
    <s v="Standard earners"/>
    <x v="1"/>
  </r>
  <r>
    <n v="7411"/>
    <x v="3556"/>
    <x v="106"/>
    <n v="714"/>
    <x v="0"/>
    <x v="2"/>
    <x v="2"/>
    <x v="0"/>
    <n v="34"/>
    <x v="9"/>
    <n v="0"/>
    <n v="2"/>
    <x v="1"/>
    <x v="0"/>
    <x v="0"/>
    <n v="193040"/>
    <n v="0"/>
    <x v="0"/>
    <n v="0"/>
    <n v="3"/>
    <x v="2"/>
    <n v="446"/>
    <n v="0"/>
    <x v="1"/>
    <s v="High earners"/>
    <x v="2"/>
  </r>
  <r>
    <n v="7482"/>
    <x v="3557"/>
    <x v="19"/>
    <n v="626"/>
    <x v="1"/>
    <x v="1"/>
    <x v="0"/>
    <x v="0"/>
    <n v="34"/>
    <x v="4"/>
    <n v="113014.7"/>
    <n v="2"/>
    <x v="1"/>
    <x v="1"/>
    <x v="1"/>
    <n v="56646"/>
    <n v="0"/>
    <x v="0"/>
    <n v="0"/>
    <n v="5"/>
    <x v="2"/>
    <n v="664"/>
    <n v="0"/>
    <x v="1"/>
    <s v="Medium earners"/>
    <x v="1"/>
  </r>
  <r>
    <n v="7543"/>
    <x v="3558"/>
    <x v="227"/>
    <n v="507"/>
    <x v="2"/>
    <x v="0"/>
    <x v="2"/>
    <x v="1"/>
    <n v="34"/>
    <x v="2"/>
    <n v="0"/>
    <n v="2"/>
    <x v="1"/>
    <x v="1"/>
    <x v="1"/>
    <n v="60688"/>
    <n v="0"/>
    <x v="0"/>
    <n v="0"/>
    <n v="3"/>
    <x v="0"/>
    <n v="392"/>
    <n v="0"/>
    <x v="1"/>
    <s v="Medium earners"/>
    <x v="2"/>
  </r>
  <r>
    <n v="7545"/>
    <x v="3559"/>
    <x v="1058"/>
    <n v="566"/>
    <x v="1"/>
    <x v="0"/>
    <x v="0"/>
    <x v="0"/>
    <n v="34"/>
    <x v="3"/>
    <n v="0"/>
    <n v="1"/>
    <x v="0"/>
    <x v="0"/>
    <x v="0"/>
    <n v="188136"/>
    <n v="0"/>
    <x v="0"/>
    <n v="0"/>
    <n v="4"/>
    <x v="1"/>
    <n v="999"/>
    <n v="0"/>
    <x v="1"/>
    <s v="High earners"/>
    <x v="2"/>
  </r>
  <r>
    <n v="7558"/>
    <x v="3560"/>
    <x v="318"/>
    <n v="426"/>
    <x v="2"/>
    <x v="0"/>
    <x v="0"/>
    <x v="0"/>
    <n v="34"/>
    <x v="7"/>
    <n v="0"/>
    <n v="2"/>
    <x v="1"/>
    <x v="0"/>
    <x v="0"/>
    <n v="107877"/>
    <n v="0"/>
    <x v="0"/>
    <n v="0"/>
    <n v="2"/>
    <x v="3"/>
    <n v="767"/>
    <n v="0"/>
    <x v="1"/>
    <s v="Standard earners"/>
    <x v="1"/>
  </r>
  <r>
    <n v="7581"/>
    <x v="3561"/>
    <x v="1407"/>
    <n v="708"/>
    <x v="0"/>
    <x v="2"/>
    <x v="0"/>
    <x v="0"/>
    <n v="34"/>
    <x v="3"/>
    <n v="0"/>
    <n v="1"/>
    <x v="0"/>
    <x v="1"/>
    <x v="1"/>
    <n v="121458"/>
    <n v="1"/>
    <x v="1"/>
    <n v="1"/>
    <n v="5"/>
    <x v="0"/>
    <n v="552"/>
    <n v="0.01"/>
    <x v="1"/>
    <s v="Standard earners"/>
    <x v="2"/>
  </r>
  <r>
    <n v="7641"/>
    <x v="3562"/>
    <x v="1647"/>
    <n v="790"/>
    <x v="0"/>
    <x v="2"/>
    <x v="1"/>
    <x v="1"/>
    <n v="34"/>
    <x v="0"/>
    <n v="164011.48000000001"/>
    <n v="1"/>
    <x v="1"/>
    <x v="0"/>
    <x v="0"/>
    <n v="199420"/>
    <n v="0"/>
    <x v="0"/>
    <n v="0"/>
    <n v="1"/>
    <x v="0"/>
    <n v="275"/>
    <n v="0"/>
    <x v="1"/>
    <s v="High earners"/>
    <x v="0"/>
  </r>
  <r>
    <n v="7705"/>
    <x v="3563"/>
    <x v="469"/>
    <n v="786"/>
    <x v="0"/>
    <x v="2"/>
    <x v="2"/>
    <x v="1"/>
    <n v="34"/>
    <x v="7"/>
    <n v="0"/>
    <n v="2"/>
    <x v="1"/>
    <x v="0"/>
    <x v="0"/>
    <n v="117034"/>
    <n v="0"/>
    <x v="0"/>
    <n v="0"/>
    <n v="4"/>
    <x v="2"/>
    <n v="472"/>
    <n v="0"/>
    <x v="1"/>
    <s v="Standard earners"/>
    <x v="1"/>
  </r>
  <r>
    <n v="7756"/>
    <x v="3564"/>
    <x v="1648"/>
    <n v="675"/>
    <x v="0"/>
    <x v="1"/>
    <x v="0"/>
    <x v="0"/>
    <n v="34"/>
    <x v="8"/>
    <n v="0"/>
    <n v="2"/>
    <x v="1"/>
    <x v="1"/>
    <x v="1"/>
    <n v="184842"/>
    <n v="0"/>
    <x v="0"/>
    <n v="0"/>
    <n v="2"/>
    <x v="1"/>
    <n v="977"/>
    <n v="0"/>
    <x v="1"/>
    <s v="High earners"/>
    <x v="1"/>
  </r>
  <r>
    <n v="7761"/>
    <x v="3565"/>
    <x v="1064"/>
    <n v="764"/>
    <x v="0"/>
    <x v="2"/>
    <x v="1"/>
    <x v="0"/>
    <n v="34"/>
    <x v="6"/>
    <n v="108760.27"/>
    <n v="2"/>
    <x v="1"/>
    <x v="0"/>
    <x v="0"/>
    <n v="166325"/>
    <n v="1"/>
    <x v="1"/>
    <n v="1"/>
    <n v="3"/>
    <x v="1"/>
    <n v="665"/>
    <n v="0.01"/>
    <x v="1"/>
    <s v="High earners"/>
    <x v="1"/>
  </r>
  <r>
    <n v="7763"/>
    <x v="3566"/>
    <x v="57"/>
    <n v="850"/>
    <x v="0"/>
    <x v="0"/>
    <x v="0"/>
    <x v="1"/>
    <n v="34"/>
    <x v="0"/>
    <n v="0"/>
    <n v="2"/>
    <x v="0"/>
    <x v="0"/>
    <x v="0"/>
    <n v="51919"/>
    <n v="0"/>
    <x v="0"/>
    <n v="0"/>
    <n v="4"/>
    <x v="0"/>
    <n v="506"/>
    <n v="0"/>
    <x v="1"/>
    <s v="Medium earners"/>
    <x v="0"/>
  </r>
  <r>
    <n v="7782"/>
    <x v="3567"/>
    <x v="35"/>
    <n v="705"/>
    <x v="0"/>
    <x v="2"/>
    <x v="0"/>
    <x v="0"/>
    <n v="34"/>
    <x v="4"/>
    <n v="117715.84"/>
    <n v="1"/>
    <x v="1"/>
    <x v="0"/>
    <x v="0"/>
    <n v="2499"/>
    <n v="0"/>
    <x v="0"/>
    <n v="0"/>
    <n v="5"/>
    <x v="3"/>
    <n v="408"/>
    <n v="0"/>
    <x v="1"/>
    <s v="Low earners"/>
    <x v="1"/>
  </r>
  <r>
    <n v="7806"/>
    <x v="3568"/>
    <x v="707"/>
    <n v="635"/>
    <x v="1"/>
    <x v="1"/>
    <x v="0"/>
    <x v="0"/>
    <n v="34"/>
    <x v="3"/>
    <n v="134692.4"/>
    <n v="2"/>
    <x v="1"/>
    <x v="1"/>
    <x v="1"/>
    <n v="83773"/>
    <n v="0"/>
    <x v="0"/>
    <n v="0"/>
    <n v="4"/>
    <x v="3"/>
    <n v="246"/>
    <n v="0"/>
    <x v="1"/>
    <s v="Medium earners"/>
    <x v="2"/>
  </r>
  <r>
    <n v="7808"/>
    <x v="3569"/>
    <x v="1525"/>
    <n v="608"/>
    <x v="1"/>
    <x v="1"/>
    <x v="1"/>
    <x v="0"/>
    <n v="34"/>
    <x v="3"/>
    <n v="106288.54"/>
    <n v="1"/>
    <x v="1"/>
    <x v="1"/>
    <x v="1"/>
    <n v="36639"/>
    <n v="0"/>
    <x v="0"/>
    <n v="0"/>
    <n v="3"/>
    <x v="2"/>
    <n v="388"/>
    <n v="0"/>
    <x v="1"/>
    <s v="Low earners"/>
    <x v="2"/>
  </r>
  <r>
    <n v="7811"/>
    <x v="3570"/>
    <x v="1649"/>
    <n v="756"/>
    <x v="0"/>
    <x v="2"/>
    <x v="1"/>
    <x v="1"/>
    <n v="34"/>
    <x v="0"/>
    <n v="148200.72"/>
    <n v="1"/>
    <x v="0"/>
    <x v="0"/>
    <x v="0"/>
    <n v="194584"/>
    <n v="0"/>
    <x v="0"/>
    <n v="0"/>
    <n v="3"/>
    <x v="2"/>
    <n v="851"/>
    <n v="0"/>
    <x v="1"/>
    <s v="High earners"/>
    <x v="0"/>
  </r>
  <r>
    <n v="7846"/>
    <x v="3571"/>
    <x v="791"/>
    <n v="648"/>
    <x v="1"/>
    <x v="1"/>
    <x v="0"/>
    <x v="0"/>
    <n v="34"/>
    <x v="10"/>
    <n v="0"/>
    <n v="1"/>
    <x v="1"/>
    <x v="1"/>
    <x v="1"/>
    <n v="167932"/>
    <n v="0"/>
    <x v="0"/>
    <n v="0"/>
    <n v="1"/>
    <x v="3"/>
    <n v="445"/>
    <n v="0"/>
    <x v="1"/>
    <s v="High earners"/>
    <x v="0"/>
  </r>
  <r>
    <n v="7904"/>
    <x v="3572"/>
    <x v="1650"/>
    <n v="567"/>
    <x v="1"/>
    <x v="0"/>
    <x v="2"/>
    <x v="0"/>
    <n v="34"/>
    <x v="1"/>
    <n v="0"/>
    <n v="2"/>
    <x v="0"/>
    <x v="1"/>
    <x v="1"/>
    <n v="161572"/>
    <n v="0"/>
    <x v="0"/>
    <n v="0"/>
    <n v="5"/>
    <x v="0"/>
    <n v="391"/>
    <n v="0"/>
    <x v="1"/>
    <s v="High earners"/>
    <x v="1"/>
  </r>
  <r>
    <n v="7921"/>
    <x v="3573"/>
    <x v="1633"/>
    <n v="714"/>
    <x v="0"/>
    <x v="2"/>
    <x v="0"/>
    <x v="0"/>
    <n v="34"/>
    <x v="9"/>
    <n v="141173.03"/>
    <n v="1"/>
    <x v="0"/>
    <x v="1"/>
    <x v="1"/>
    <n v="98896"/>
    <n v="0"/>
    <x v="0"/>
    <n v="0"/>
    <n v="5"/>
    <x v="2"/>
    <n v="536"/>
    <n v="0"/>
    <x v="1"/>
    <s v="Medium earners"/>
    <x v="2"/>
  </r>
  <r>
    <n v="7958"/>
    <x v="3574"/>
    <x v="68"/>
    <n v="850"/>
    <x v="0"/>
    <x v="0"/>
    <x v="1"/>
    <x v="1"/>
    <n v="34"/>
    <x v="3"/>
    <n v="129668.43"/>
    <n v="2"/>
    <x v="1"/>
    <x v="1"/>
    <x v="1"/>
    <n v="88744"/>
    <n v="0"/>
    <x v="0"/>
    <n v="0"/>
    <n v="5"/>
    <x v="2"/>
    <n v="468"/>
    <n v="0"/>
    <x v="1"/>
    <s v="Medium earners"/>
    <x v="2"/>
  </r>
  <r>
    <n v="7959"/>
    <x v="3575"/>
    <x v="1125"/>
    <n v="686"/>
    <x v="0"/>
    <x v="1"/>
    <x v="0"/>
    <x v="0"/>
    <n v="34"/>
    <x v="6"/>
    <n v="146178.13"/>
    <n v="2"/>
    <x v="1"/>
    <x v="1"/>
    <x v="1"/>
    <n v="88837"/>
    <n v="0"/>
    <x v="0"/>
    <n v="0"/>
    <n v="2"/>
    <x v="2"/>
    <n v="946"/>
    <n v="0"/>
    <x v="1"/>
    <s v="Medium earners"/>
    <x v="1"/>
  </r>
  <r>
    <n v="7967"/>
    <x v="3576"/>
    <x v="1651"/>
    <n v="677"/>
    <x v="0"/>
    <x v="1"/>
    <x v="2"/>
    <x v="1"/>
    <n v="34"/>
    <x v="2"/>
    <n v="0"/>
    <n v="2"/>
    <x v="1"/>
    <x v="1"/>
    <x v="1"/>
    <n v="6176"/>
    <n v="0"/>
    <x v="0"/>
    <n v="0"/>
    <n v="4"/>
    <x v="0"/>
    <n v="839"/>
    <n v="0"/>
    <x v="1"/>
    <s v="Low earners"/>
    <x v="2"/>
  </r>
  <r>
    <n v="8010"/>
    <x v="3577"/>
    <x v="79"/>
    <n v="574"/>
    <x v="1"/>
    <x v="0"/>
    <x v="0"/>
    <x v="0"/>
    <n v="34"/>
    <x v="5"/>
    <n v="112572.39"/>
    <n v="1"/>
    <x v="0"/>
    <x v="0"/>
    <x v="0"/>
    <n v="165627"/>
    <n v="0"/>
    <x v="0"/>
    <n v="0"/>
    <n v="3"/>
    <x v="1"/>
    <n v="788"/>
    <n v="0"/>
    <x v="1"/>
    <s v="High earners"/>
    <x v="0"/>
  </r>
  <r>
    <n v="8013"/>
    <x v="3578"/>
    <x v="791"/>
    <n v="747"/>
    <x v="0"/>
    <x v="2"/>
    <x v="0"/>
    <x v="1"/>
    <n v="34"/>
    <x v="1"/>
    <n v="0"/>
    <n v="2"/>
    <x v="1"/>
    <x v="1"/>
    <x v="1"/>
    <n v="50760"/>
    <n v="0"/>
    <x v="0"/>
    <n v="0"/>
    <n v="3"/>
    <x v="1"/>
    <n v="740"/>
    <n v="0"/>
    <x v="1"/>
    <s v="Medium earners"/>
    <x v="1"/>
  </r>
  <r>
    <n v="8033"/>
    <x v="3579"/>
    <x v="1652"/>
    <n v="667"/>
    <x v="0"/>
    <x v="1"/>
    <x v="0"/>
    <x v="0"/>
    <n v="34"/>
    <x v="9"/>
    <n v="0"/>
    <n v="2"/>
    <x v="1"/>
    <x v="1"/>
    <x v="1"/>
    <n v="102909"/>
    <n v="0"/>
    <x v="0"/>
    <n v="0"/>
    <n v="4"/>
    <x v="3"/>
    <n v="927"/>
    <n v="0"/>
    <x v="1"/>
    <s v="Standard earners"/>
    <x v="2"/>
  </r>
  <r>
    <n v="8053"/>
    <x v="3580"/>
    <x v="1653"/>
    <n v="623"/>
    <x v="1"/>
    <x v="1"/>
    <x v="0"/>
    <x v="1"/>
    <n v="34"/>
    <x v="7"/>
    <n v="0"/>
    <n v="1"/>
    <x v="1"/>
    <x v="0"/>
    <x v="0"/>
    <n v="24255"/>
    <n v="0"/>
    <x v="0"/>
    <n v="0"/>
    <n v="1"/>
    <x v="0"/>
    <n v="333"/>
    <n v="0"/>
    <x v="1"/>
    <s v="Low earners"/>
    <x v="1"/>
  </r>
  <r>
    <n v="8058"/>
    <x v="3581"/>
    <x v="612"/>
    <n v="816"/>
    <x v="0"/>
    <x v="0"/>
    <x v="1"/>
    <x v="1"/>
    <n v="34"/>
    <x v="0"/>
    <n v="108410.87"/>
    <n v="2"/>
    <x v="1"/>
    <x v="0"/>
    <x v="0"/>
    <n v="102909"/>
    <n v="0"/>
    <x v="0"/>
    <n v="0"/>
    <n v="4"/>
    <x v="3"/>
    <n v="555"/>
    <n v="0"/>
    <x v="1"/>
    <s v="Standard earners"/>
    <x v="0"/>
  </r>
  <r>
    <n v="8060"/>
    <x v="3582"/>
    <x v="1654"/>
    <n v="728"/>
    <x v="0"/>
    <x v="2"/>
    <x v="0"/>
    <x v="1"/>
    <n v="34"/>
    <x v="6"/>
    <n v="90425.15"/>
    <n v="2"/>
    <x v="1"/>
    <x v="1"/>
    <x v="1"/>
    <n v="11598"/>
    <n v="0"/>
    <x v="0"/>
    <n v="0"/>
    <n v="1"/>
    <x v="2"/>
    <n v="439"/>
    <n v="0"/>
    <x v="1"/>
    <s v="Low earners"/>
    <x v="1"/>
  </r>
  <r>
    <n v="8064"/>
    <x v="3583"/>
    <x v="1655"/>
    <n v="549"/>
    <x v="2"/>
    <x v="0"/>
    <x v="1"/>
    <x v="0"/>
    <n v="34"/>
    <x v="6"/>
    <n v="204017.4"/>
    <n v="2"/>
    <x v="1"/>
    <x v="0"/>
    <x v="0"/>
    <n v="109538"/>
    <n v="0"/>
    <x v="0"/>
    <n v="0"/>
    <n v="1"/>
    <x v="1"/>
    <n v="872"/>
    <n v="0"/>
    <x v="1"/>
    <s v="Standard earners"/>
    <x v="1"/>
  </r>
  <r>
    <n v="8074"/>
    <x v="3584"/>
    <x v="1416"/>
    <n v="777"/>
    <x v="0"/>
    <x v="2"/>
    <x v="1"/>
    <x v="1"/>
    <n v="34"/>
    <x v="9"/>
    <n v="96693.66"/>
    <n v="1"/>
    <x v="1"/>
    <x v="1"/>
    <x v="1"/>
    <n v="172619"/>
    <n v="0"/>
    <x v="0"/>
    <n v="0"/>
    <n v="2"/>
    <x v="2"/>
    <n v="971"/>
    <n v="0"/>
    <x v="1"/>
    <s v="High earners"/>
    <x v="2"/>
  </r>
  <r>
    <n v="8110"/>
    <x v="3585"/>
    <x v="303"/>
    <n v="661"/>
    <x v="0"/>
    <x v="1"/>
    <x v="0"/>
    <x v="1"/>
    <n v="34"/>
    <x v="10"/>
    <n v="0"/>
    <n v="2"/>
    <x v="1"/>
    <x v="0"/>
    <x v="0"/>
    <n v="185556"/>
    <n v="0"/>
    <x v="0"/>
    <n v="0"/>
    <n v="5"/>
    <x v="2"/>
    <n v="996"/>
    <n v="0"/>
    <x v="1"/>
    <s v="High earners"/>
    <x v="0"/>
  </r>
  <r>
    <n v="8114"/>
    <x v="3586"/>
    <x v="1656"/>
    <n v="421"/>
    <x v="2"/>
    <x v="0"/>
    <x v="2"/>
    <x v="0"/>
    <n v="34"/>
    <x v="6"/>
    <n v="90723.36"/>
    <n v="1"/>
    <x v="1"/>
    <x v="1"/>
    <x v="1"/>
    <n v="12163"/>
    <n v="0"/>
    <x v="0"/>
    <n v="0"/>
    <n v="5"/>
    <x v="1"/>
    <n v="417"/>
    <n v="0"/>
    <x v="1"/>
    <s v="Low earners"/>
    <x v="1"/>
  </r>
  <r>
    <n v="8118"/>
    <x v="3587"/>
    <x v="1657"/>
    <n v="624"/>
    <x v="1"/>
    <x v="1"/>
    <x v="2"/>
    <x v="1"/>
    <n v="34"/>
    <x v="6"/>
    <n v="0"/>
    <n v="1"/>
    <x v="1"/>
    <x v="0"/>
    <x v="0"/>
    <n v="583"/>
    <n v="1"/>
    <x v="1"/>
    <n v="1"/>
    <n v="5"/>
    <x v="3"/>
    <n v="468"/>
    <n v="0.01"/>
    <x v="1"/>
    <s v="Low earners"/>
    <x v="1"/>
  </r>
  <r>
    <n v="8134"/>
    <x v="3588"/>
    <x v="226"/>
    <n v="720"/>
    <x v="0"/>
    <x v="2"/>
    <x v="0"/>
    <x v="1"/>
    <n v="34"/>
    <x v="3"/>
    <n v="118307.57"/>
    <n v="2"/>
    <x v="1"/>
    <x v="1"/>
    <x v="1"/>
    <n v="136120"/>
    <n v="0"/>
    <x v="0"/>
    <n v="0"/>
    <n v="2"/>
    <x v="1"/>
    <n v="410"/>
    <n v="0"/>
    <x v="1"/>
    <s v="Standard earners"/>
    <x v="2"/>
  </r>
  <r>
    <n v="8145"/>
    <x v="3589"/>
    <x v="612"/>
    <n v="571"/>
    <x v="1"/>
    <x v="0"/>
    <x v="0"/>
    <x v="0"/>
    <n v="34"/>
    <x v="5"/>
    <n v="99325.04"/>
    <n v="2"/>
    <x v="0"/>
    <x v="1"/>
    <x v="1"/>
    <n v="186052"/>
    <n v="0"/>
    <x v="0"/>
    <n v="0"/>
    <n v="3"/>
    <x v="0"/>
    <n v="922"/>
    <n v="0"/>
    <x v="1"/>
    <s v="High earners"/>
    <x v="0"/>
  </r>
  <r>
    <n v="8205"/>
    <x v="3590"/>
    <x v="53"/>
    <n v="724"/>
    <x v="0"/>
    <x v="2"/>
    <x v="0"/>
    <x v="1"/>
    <n v="34"/>
    <x v="3"/>
    <n v="132352.69"/>
    <n v="1"/>
    <x v="1"/>
    <x v="0"/>
    <x v="0"/>
    <n v="80320"/>
    <n v="0"/>
    <x v="0"/>
    <n v="0"/>
    <n v="4"/>
    <x v="0"/>
    <n v="798"/>
    <n v="0"/>
    <x v="1"/>
    <s v="Medium earners"/>
    <x v="2"/>
  </r>
  <r>
    <n v="8207"/>
    <x v="3591"/>
    <x v="1364"/>
    <n v="580"/>
    <x v="1"/>
    <x v="0"/>
    <x v="0"/>
    <x v="0"/>
    <n v="34"/>
    <x v="6"/>
    <n v="0"/>
    <n v="2"/>
    <x v="1"/>
    <x v="1"/>
    <x v="1"/>
    <n v="160095"/>
    <n v="0"/>
    <x v="0"/>
    <n v="0"/>
    <n v="5"/>
    <x v="0"/>
    <n v="721"/>
    <n v="0"/>
    <x v="1"/>
    <s v="High earners"/>
    <x v="1"/>
  </r>
  <r>
    <n v="8214"/>
    <x v="3592"/>
    <x v="22"/>
    <n v="598"/>
    <x v="1"/>
    <x v="0"/>
    <x v="2"/>
    <x v="0"/>
    <n v="34"/>
    <x v="10"/>
    <n v="104488.17"/>
    <n v="1"/>
    <x v="0"/>
    <x v="1"/>
    <x v="1"/>
    <n v="43250"/>
    <n v="0"/>
    <x v="0"/>
    <n v="0"/>
    <n v="5"/>
    <x v="2"/>
    <n v="547"/>
    <n v="0"/>
    <x v="1"/>
    <s v="Low earners"/>
    <x v="0"/>
  </r>
  <r>
    <n v="8240"/>
    <x v="3593"/>
    <x v="344"/>
    <n v="639"/>
    <x v="1"/>
    <x v="1"/>
    <x v="2"/>
    <x v="0"/>
    <n v="34"/>
    <x v="4"/>
    <n v="149940.04"/>
    <n v="2"/>
    <x v="0"/>
    <x v="0"/>
    <x v="0"/>
    <n v="156649"/>
    <n v="0"/>
    <x v="0"/>
    <n v="0"/>
    <n v="2"/>
    <x v="1"/>
    <n v="938"/>
    <n v="0"/>
    <x v="1"/>
    <s v="High earners"/>
    <x v="1"/>
  </r>
  <r>
    <n v="8271"/>
    <x v="3594"/>
    <x v="364"/>
    <n v="559"/>
    <x v="1"/>
    <x v="0"/>
    <x v="2"/>
    <x v="0"/>
    <n v="34"/>
    <x v="10"/>
    <n v="0"/>
    <n v="1"/>
    <x v="1"/>
    <x v="0"/>
    <x v="0"/>
    <n v="182989"/>
    <n v="0"/>
    <x v="0"/>
    <n v="0"/>
    <n v="3"/>
    <x v="1"/>
    <n v="472"/>
    <n v="0"/>
    <x v="1"/>
    <s v="High earners"/>
    <x v="0"/>
  </r>
  <r>
    <n v="8280"/>
    <x v="3595"/>
    <x v="160"/>
    <n v="605"/>
    <x v="1"/>
    <x v="1"/>
    <x v="0"/>
    <x v="1"/>
    <n v="34"/>
    <x v="0"/>
    <n v="0"/>
    <n v="1"/>
    <x v="0"/>
    <x v="0"/>
    <x v="0"/>
    <n v="35982"/>
    <n v="0"/>
    <x v="0"/>
    <n v="0"/>
    <n v="2"/>
    <x v="2"/>
    <n v="723"/>
    <n v="0"/>
    <x v="1"/>
    <s v="Low earners"/>
    <x v="0"/>
  </r>
  <r>
    <n v="8289"/>
    <x v="3596"/>
    <x v="997"/>
    <n v="850"/>
    <x v="0"/>
    <x v="0"/>
    <x v="0"/>
    <x v="1"/>
    <n v="34"/>
    <x v="7"/>
    <n v="92899.27"/>
    <n v="2"/>
    <x v="1"/>
    <x v="0"/>
    <x v="0"/>
    <n v="97466"/>
    <n v="0"/>
    <x v="0"/>
    <n v="0"/>
    <n v="4"/>
    <x v="2"/>
    <n v="783"/>
    <n v="0"/>
    <x v="1"/>
    <s v="Medium earners"/>
    <x v="1"/>
  </r>
  <r>
    <n v="8297"/>
    <x v="3597"/>
    <x v="1658"/>
    <n v="692"/>
    <x v="0"/>
    <x v="1"/>
    <x v="0"/>
    <x v="1"/>
    <n v="34"/>
    <x v="4"/>
    <n v="0"/>
    <n v="2"/>
    <x v="1"/>
    <x v="0"/>
    <x v="0"/>
    <n v="195075"/>
    <n v="0"/>
    <x v="0"/>
    <n v="0"/>
    <n v="1"/>
    <x v="0"/>
    <n v="427"/>
    <n v="0"/>
    <x v="1"/>
    <s v="High earners"/>
    <x v="1"/>
  </r>
  <r>
    <n v="8329"/>
    <x v="3598"/>
    <x v="1659"/>
    <n v="638"/>
    <x v="1"/>
    <x v="1"/>
    <x v="2"/>
    <x v="0"/>
    <n v="34"/>
    <x v="9"/>
    <n v="146679.76999999999"/>
    <n v="1"/>
    <x v="1"/>
    <x v="0"/>
    <x v="0"/>
    <n v="102180"/>
    <n v="0"/>
    <x v="0"/>
    <n v="0"/>
    <n v="5"/>
    <x v="0"/>
    <n v="790"/>
    <n v="0"/>
    <x v="1"/>
    <s v="Standard earners"/>
    <x v="2"/>
  </r>
  <r>
    <n v="8343"/>
    <x v="3599"/>
    <x v="252"/>
    <n v="655"/>
    <x v="0"/>
    <x v="1"/>
    <x v="0"/>
    <x v="1"/>
    <n v="34"/>
    <x v="3"/>
    <n v="0"/>
    <n v="2"/>
    <x v="1"/>
    <x v="0"/>
    <x v="0"/>
    <n v="159639"/>
    <n v="0"/>
    <x v="0"/>
    <n v="0"/>
    <n v="1"/>
    <x v="0"/>
    <n v="508"/>
    <n v="0"/>
    <x v="1"/>
    <s v="High earners"/>
    <x v="2"/>
  </r>
  <r>
    <n v="8358"/>
    <x v="3600"/>
    <x v="1046"/>
    <n v="651"/>
    <x v="0"/>
    <x v="1"/>
    <x v="0"/>
    <x v="0"/>
    <n v="34"/>
    <x v="3"/>
    <n v="0"/>
    <n v="2"/>
    <x v="1"/>
    <x v="1"/>
    <x v="1"/>
    <n v="105600"/>
    <n v="0"/>
    <x v="0"/>
    <n v="0"/>
    <n v="5"/>
    <x v="2"/>
    <n v="632"/>
    <n v="0"/>
    <x v="1"/>
    <s v="Standard earners"/>
    <x v="2"/>
  </r>
  <r>
    <n v="8369"/>
    <x v="3601"/>
    <x v="872"/>
    <n v="622"/>
    <x v="1"/>
    <x v="1"/>
    <x v="1"/>
    <x v="1"/>
    <n v="34"/>
    <x v="4"/>
    <n v="98675.74"/>
    <n v="1"/>
    <x v="1"/>
    <x v="0"/>
    <x v="0"/>
    <n v="138907"/>
    <n v="1"/>
    <x v="1"/>
    <n v="1"/>
    <n v="5"/>
    <x v="1"/>
    <n v="995"/>
    <n v="0.01"/>
    <x v="1"/>
    <s v="Standard earners"/>
    <x v="1"/>
  </r>
  <r>
    <n v="8385"/>
    <x v="3602"/>
    <x v="1660"/>
    <n v="755"/>
    <x v="0"/>
    <x v="2"/>
    <x v="0"/>
    <x v="0"/>
    <n v="34"/>
    <x v="3"/>
    <n v="0"/>
    <n v="2"/>
    <x v="1"/>
    <x v="1"/>
    <x v="1"/>
    <n v="158816"/>
    <n v="0"/>
    <x v="0"/>
    <n v="0"/>
    <n v="1"/>
    <x v="3"/>
    <n v="671"/>
    <n v="0"/>
    <x v="1"/>
    <s v="High earners"/>
    <x v="2"/>
  </r>
  <r>
    <n v="8400"/>
    <x v="3603"/>
    <x v="1661"/>
    <n v="543"/>
    <x v="2"/>
    <x v="0"/>
    <x v="0"/>
    <x v="1"/>
    <n v="34"/>
    <x v="8"/>
    <n v="0"/>
    <n v="2"/>
    <x v="0"/>
    <x v="1"/>
    <x v="1"/>
    <n v="145602"/>
    <n v="0"/>
    <x v="0"/>
    <n v="0"/>
    <n v="5"/>
    <x v="2"/>
    <n v="236"/>
    <n v="0"/>
    <x v="1"/>
    <s v="Standard earners"/>
    <x v="1"/>
  </r>
  <r>
    <n v="8443"/>
    <x v="3604"/>
    <x v="1662"/>
    <n v="598"/>
    <x v="1"/>
    <x v="0"/>
    <x v="0"/>
    <x v="1"/>
    <n v="34"/>
    <x v="2"/>
    <n v="0"/>
    <n v="2"/>
    <x v="0"/>
    <x v="0"/>
    <x v="0"/>
    <n v="60894"/>
    <n v="0"/>
    <x v="0"/>
    <n v="0"/>
    <n v="4"/>
    <x v="2"/>
    <n v="239"/>
    <n v="0"/>
    <x v="1"/>
    <s v="Medium earners"/>
    <x v="2"/>
  </r>
  <r>
    <n v="8465"/>
    <x v="3605"/>
    <x v="1663"/>
    <n v="850"/>
    <x v="0"/>
    <x v="0"/>
    <x v="0"/>
    <x v="1"/>
    <n v="34"/>
    <x v="2"/>
    <n v="71379.53"/>
    <n v="2"/>
    <x v="1"/>
    <x v="1"/>
    <x v="1"/>
    <n v="154001"/>
    <n v="0"/>
    <x v="0"/>
    <n v="0"/>
    <n v="4"/>
    <x v="0"/>
    <n v="827"/>
    <n v="0"/>
    <x v="1"/>
    <s v="High earners"/>
    <x v="2"/>
  </r>
  <r>
    <n v="8483"/>
    <x v="3606"/>
    <x v="1664"/>
    <n v="632"/>
    <x v="1"/>
    <x v="1"/>
    <x v="0"/>
    <x v="1"/>
    <n v="34"/>
    <x v="0"/>
    <n v="0"/>
    <n v="2"/>
    <x v="0"/>
    <x v="0"/>
    <x v="0"/>
    <n v="165386"/>
    <n v="0"/>
    <x v="0"/>
    <n v="0"/>
    <n v="4"/>
    <x v="2"/>
    <n v="521"/>
    <n v="0"/>
    <x v="1"/>
    <s v="High earners"/>
    <x v="0"/>
  </r>
  <r>
    <n v="8484"/>
    <x v="3607"/>
    <x v="104"/>
    <n v="433"/>
    <x v="2"/>
    <x v="0"/>
    <x v="2"/>
    <x v="0"/>
    <n v="34"/>
    <x v="7"/>
    <n v="152806.74"/>
    <n v="1"/>
    <x v="1"/>
    <x v="0"/>
    <x v="0"/>
    <n v="19688"/>
    <n v="0"/>
    <x v="0"/>
    <n v="0"/>
    <n v="5"/>
    <x v="0"/>
    <n v="398"/>
    <n v="0"/>
    <x v="1"/>
    <s v="Low earners"/>
    <x v="1"/>
  </r>
  <r>
    <n v="8488"/>
    <x v="3608"/>
    <x v="23"/>
    <n v="706"/>
    <x v="0"/>
    <x v="2"/>
    <x v="1"/>
    <x v="0"/>
    <n v="34"/>
    <x v="10"/>
    <n v="140641.26"/>
    <n v="2"/>
    <x v="1"/>
    <x v="1"/>
    <x v="1"/>
    <n v="77272"/>
    <n v="0"/>
    <x v="0"/>
    <n v="0"/>
    <n v="3"/>
    <x v="1"/>
    <n v="288"/>
    <n v="0"/>
    <x v="1"/>
    <s v="Medium earners"/>
    <x v="0"/>
  </r>
  <r>
    <n v="8517"/>
    <x v="3609"/>
    <x v="828"/>
    <n v="500"/>
    <x v="2"/>
    <x v="0"/>
    <x v="0"/>
    <x v="1"/>
    <n v="34"/>
    <x v="2"/>
    <n v="0"/>
    <n v="2"/>
    <x v="1"/>
    <x v="0"/>
    <x v="0"/>
    <n v="12834"/>
    <n v="0"/>
    <x v="0"/>
    <n v="0"/>
    <n v="2"/>
    <x v="0"/>
    <n v="747"/>
    <n v="0"/>
    <x v="1"/>
    <s v="Low earners"/>
    <x v="2"/>
  </r>
  <r>
    <n v="8525"/>
    <x v="3610"/>
    <x v="153"/>
    <n v="711"/>
    <x v="0"/>
    <x v="2"/>
    <x v="0"/>
    <x v="1"/>
    <n v="34"/>
    <x v="6"/>
    <n v="0"/>
    <n v="2"/>
    <x v="1"/>
    <x v="1"/>
    <x v="1"/>
    <n v="175310"/>
    <n v="0"/>
    <x v="0"/>
    <n v="0"/>
    <n v="2"/>
    <x v="0"/>
    <n v="408"/>
    <n v="0"/>
    <x v="1"/>
    <s v="High earners"/>
    <x v="1"/>
  </r>
  <r>
    <n v="8534"/>
    <x v="3611"/>
    <x v="525"/>
    <n v="706"/>
    <x v="0"/>
    <x v="2"/>
    <x v="0"/>
    <x v="0"/>
    <n v="34"/>
    <x v="8"/>
    <n v="0"/>
    <n v="2"/>
    <x v="1"/>
    <x v="1"/>
    <x v="1"/>
    <n v="37480"/>
    <n v="0"/>
    <x v="0"/>
    <n v="0"/>
    <n v="1"/>
    <x v="0"/>
    <n v="798"/>
    <n v="0"/>
    <x v="1"/>
    <s v="Low earners"/>
    <x v="1"/>
  </r>
  <r>
    <n v="8546"/>
    <x v="3612"/>
    <x v="884"/>
    <n v="513"/>
    <x v="2"/>
    <x v="0"/>
    <x v="1"/>
    <x v="0"/>
    <n v="34"/>
    <x v="4"/>
    <n v="60515.13"/>
    <n v="1"/>
    <x v="0"/>
    <x v="0"/>
    <x v="0"/>
    <n v="124571"/>
    <n v="0"/>
    <x v="0"/>
    <n v="0"/>
    <n v="1"/>
    <x v="1"/>
    <n v="452"/>
    <n v="0"/>
    <x v="1"/>
    <s v="Standard earners"/>
    <x v="1"/>
  </r>
  <r>
    <n v="8580"/>
    <x v="3613"/>
    <x v="50"/>
    <n v="650"/>
    <x v="1"/>
    <x v="1"/>
    <x v="0"/>
    <x v="0"/>
    <n v="34"/>
    <x v="2"/>
    <n v="106005.54"/>
    <n v="1"/>
    <x v="0"/>
    <x v="1"/>
    <x v="1"/>
    <n v="142995"/>
    <n v="0"/>
    <x v="0"/>
    <n v="0"/>
    <n v="4"/>
    <x v="3"/>
    <n v="387"/>
    <n v="0"/>
    <x v="1"/>
    <s v="Standard earners"/>
    <x v="2"/>
  </r>
  <r>
    <n v="8590"/>
    <x v="3614"/>
    <x v="1665"/>
    <n v="691"/>
    <x v="0"/>
    <x v="1"/>
    <x v="0"/>
    <x v="1"/>
    <n v="34"/>
    <x v="4"/>
    <n v="0"/>
    <n v="2"/>
    <x v="0"/>
    <x v="1"/>
    <x v="1"/>
    <n v="161559"/>
    <n v="0"/>
    <x v="0"/>
    <n v="0"/>
    <n v="5"/>
    <x v="3"/>
    <n v="591"/>
    <n v="0"/>
    <x v="1"/>
    <s v="High earners"/>
    <x v="1"/>
  </r>
  <r>
    <n v="8638"/>
    <x v="3615"/>
    <x v="789"/>
    <n v="520"/>
    <x v="2"/>
    <x v="0"/>
    <x v="0"/>
    <x v="0"/>
    <n v="34"/>
    <x v="3"/>
    <n v="0"/>
    <n v="2"/>
    <x v="1"/>
    <x v="1"/>
    <x v="1"/>
    <n v="104704"/>
    <n v="0"/>
    <x v="0"/>
    <n v="0"/>
    <n v="5"/>
    <x v="0"/>
    <n v="867"/>
    <n v="0"/>
    <x v="1"/>
    <s v="Standard earners"/>
    <x v="2"/>
  </r>
  <r>
    <n v="8683"/>
    <x v="3616"/>
    <x v="1666"/>
    <n v="735"/>
    <x v="0"/>
    <x v="2"/>
    <x v="0"/>
    <x v="0"/>
    <n v="34"/>
    <x v="5"/>
    <n v="141796.43"/>
    <n v="1"/>
    <x v="1"/>
    <x v="0"/>
    <x v="0"/>
    <n v="45858"/>
    <n v="0"/>
    <x v="0"/>
    <n v="0"/>
    <n v="4"/>
    <x v="1"/>
    <n v="602"/>
    <n v="0"/>
    <x v="1"/>
    <s v="Low earners"/>
    <x v="0"/>
  </r>
  <r>
    <n v="8697"/>
    <x v="3617"/>
    <x v="752"/>
    <n v="504"/>
    <x v="2"/>
    <x v="0"/>
    <x v="2"/>
    <x v="0"/>
    <n v="34"/>
    <x v="10"/>
    <n v="54980.81"/>
    <n v="1"/>
    <x v="1"/>
    <x v="1"/>
    <x v="1"/>
    <n v="136910"/>
    <n v="0"/>
    <x v="0"/>
    <n v="0"/>
    <n v="1"/>
    <x v="3"/>
    <n v="475"/>
    <n v="0"/>
    <x v="1"/>
    <s v="Standard earners"/>
    <x v="0"/>
  </r>
  <r>
    <n v="8738"/>
    <x v="3618"/>
    <x v="1362"/>
    <n v="634"/>
    <x v="1"/>
    <x v="1"/>
    <x v="0"/>
    <x v="0"/>
    <n v="34"/>
    <x v="3"/>
    <n v="145030.92000000001"/>
    <n v="1"/>
    <x v="1"/>
    <x v="1"/>
    <x v="1"/>
    <n v="41821"/>
    <n v="0"/>
    <x v="0"/>
    <n v="0"/>
    <n v="5"/>
    <x v="0"/>
    <n v="529"/>
    <n v="0"/>
    <x v="1"/>
    <s v="Low earners"/>
    <x v="2"/>
  </r>
  <r>
    <n v="8747"/>
    <x v="3619"/>
    <x v="1667"/>
    <n v="660"/>
    <x v="0"/>
    <x v="1"/>
    <x v="0"/>
    <x v="0"/>
    <n v="34"/>
    <x v="8"/>
    <n v="106486.66"/>
    <n v="2"/>
    <x v="0"/>
    <x v="1"/>
    <x v="1"/>
    <n v="182263"/>
    <n v="0"/>
    <x v="0"/>
    <n v="0"/>
    <n v="5"/>
    <x v="2"/>
    <n v="322"/>
    <n v="0"/>
    <x v="1"/>
    <s v="High earners"/>
    <x v="1"/>
  </r>
  <r>
    <n v="8759"/>
    <x v="3620"/>
    <x v="263"/>
    <n v="663"/>
    <x v="0"/>
    <x v="1"/>
    <x v="0"/>
    <x v="0"/>
    <n v="34"/>
    <x v="1"/>
    <n v="0"/>
    <n v="1"/>
    <x v="1"/>
    <x v="1"/>
    <x v="1"/>
    <n v="114084"/>
    <n v="0"/>
    <x v="0"/>
    <n v="0"/>
    <n v="3"/>
    <x v="3"/>
    <n v="664"/>
    <n v="0"/>
    <x v="1"/>
    <s v="Standard earners"/>
    <x v="1"/>
  </r>
  <r>
    <n v="8761"/>
    <x v="3621"/>
    <x v="1199"/>
    <n v="677"/>
    <x v="0"/>
    <x v="1"/>
    <x v="2"/>
    <x v="1"/>
    <n v="34"/>
    <x v="1"/>
    <n v="171671.9"/>
    <n v="1"/>
    <x v="1"/>
    <x v="1"/>
    <x v="1"/>
    <n v="50778"/>
    <n v="0"/>
    <x v="0"/>
    <n v="0"/>
    <n v="1"/>
    <x v="0"/>
    <n v="392"/>
    <n v="0"/>
    <x v="1"/>
    <s v="Medium earners"/>
    <x v="1"/>
  </r>
  <r>
    <n v="8774"/>
    <x v="3622"/>
    <x v="1664"/>
    <n v="617"/>
    <x v="1"/>
    <x v="1"/>
    <x v="2"/>
    <x v="0"/>
    <n v="34"/>
    <x v="7"/>
    <n v="0"/>
    <n v="2"/>
    <x v="1"/>
    <x v="0"/>
    <x v="0"/>
    <n v="118750"/>
    <n v="0"/>
    <x v="0"/>
    <n v="0"/>
    <n v="1"/>
    <x v="3"/>
    <n v="561"/>
    <n v="0"/>
    <x v="1"/>
    <s v="Standard earners"/>
    <x v="1"/>
  </r>
  <r>
    <n v="8780"/>
    <x v="3623"/>
    <x v="1668"/>
    <n v="701"/>
    <x v="0"/>
    <x v="2"/>
    <x v="0"/>
    <x v="1"/>
    <n v="34"/>
    <x v="3"/>
    <n v="105588.66"/>
    <n v="1"/>
    <x v="0"/>
    <x v="1"/>
    <x v="1"/>
    <n v="74694"/>
    <n v="0"/>
    <x v="0"/>
    <n v="0"/>
    <n v="4"/>
    <x v="2"/>
    <n v="316"/>
    <n v="0"/>
    <x v="1"/>
    <s v="Medium earners"/>
    <x v="2"/>
  </r>
  <r>
    <n v="8784"/>
    <x v="3624"/>
    <x v="153"/>
    <n v="782"/>
    <x v="0"/>
    <x v="2"/>
    <x v="0"/>
    <x v="0"/>
    <n v="34"/>
    <x v="7"/>
    <n v="0"/>
    <n v="1"/>
    <x v="1"/>
    <x v="0"/>
    <x v="0"/>
    <n v="183021"/>
    <n v="1"/>
    <x v="1"/>
    <n v="1"/>
    <n v="2"/>
    <x v="1"/>
    <n v="441"/>
    <n v="0.01"/>
    <x v="1"/>
    <s v="High earners"/>
    <x v="1"/>
  </r>
  <r>
    <n v="8793"/>
    <x v="3625"/>
    <x v="498"/>
    <n v="497"/>
    <x v="2"/>
    <x v="0"/>
    <x v="0"/>
    <x v="0"/>
    <n v="34"/>
    <x v="0"/>
    <n v="0"/>
    <n v="2"/>
    <x v="1"/>
    <x v="1"/>
    <x v="1"/>
    <n v="83087"/>
    <n v="0"/>
    <x v="0"/>
    <n v="0"/>
    <n v="5"/>
    <x v="0"/>
    <n v="502"/>
    <n v="0"/>
    <x v="1"/>
    <s v="Medium earners"/>
    <x v="0"/>
  </r>
  <r>
    <n v="8800"/>
    <x v="3626"/>
    <x v="923"/>
    <n v="454"/>
    <x v="2"/>
    <x v="0"/>
    <x v="0"/>
    <x v="0"/>
    <n v="34"/>
    <x v="2"/>
    <n v="0"/>
    <n v="2"/>
    <x v="1"/>
    <x v="0"/>
    <x v="0"/>
    <n v="198818"/>
    <n v="0"/>
    <x v="0"/>
    <n v="0"/>
    <n v="2"/>
    <x v="3"/>
    <n v="731"/>
    <n v="0"/>
    <x v="1"/>
    <s v="High earners"/>
    <x v="2"/>
  </r>
  <r>
    <n v="8835"/>
    <x v="3627"/>
    <x v="1669"/>
    <n v="657"/>
    <x v="0"/>
    <x v="1"/>
    <x v="0"/>
    <x v="0"/>
    <n v="34"/>
    <x v="3"/>
    <n v="107136.6"/>
    <n v="1"/>
    <x v="1"/>
    <x v="0"/>
    <x v="0"/>
    <n v="153895"/>
    <n v="0"/>
    <x v="0"/>
    <n v="0"/>
    <n v="2"/>
    <x v="0"/>
    <n v="798"/>
    <n v="0"/>
    <x v="1"/>
    <s v="High earners"/>
    <x v="2"/>
  </r>
  <r>
    <n v="8836"/>
    <x v="3628"/>
    <x v="1670"/>
    <n v="716"/>
    <x v="0"/>
    <x v="2"/>
    <x v="2"/>
    <x v="0"/>
    <n v="34"/>
    <x v="7"/>
    <n v="0"/>
    <n v="1"/>
    <x v="1"/>
    <x v="1"/>
    <x v="1"/>
    <n v="66696"/>
    <n v="0"/>
    <x v="0"/>
    <n v="0"/>
    <n v="3"/>
    <x v="0"/>
    <n v="980"/>
    <n v="0"/>
    <x v="1"/>
    <s v="Medium earners"/>
    <x v="1"/>
  </r>
  <r>
    <n v="8867"/>
    <x v="3629"/>
    <x v="93"/>
    <n v="526"/>
    <x v="2"/>
    <x v="0"/>
    <x v="1"/>
    <x v="0"/>
    <n v="34"/>
    <x v="3"/>
    <n v="122726.56"/>
    <n v="1"/>
    <x v="1"/>
    <x v="1"/>
    <x v="1"/>
    <n v="46772"/>
    <n v="0"/>
    <x v="0"/>
    <n v="0"/>
    <n v="1"/>
    <x v="3"/>
    <n v="429"/>
    <n v="0"/>
    <x v="1"/>
    <s v="Low earners"/>
    <x v="2"/>
  </r>
  <r>
    <n v="8874"/>
    <x v="3630"/>
    <x v="58"/>
    <n v="610"/>
    <x v="1"/>
    <x v="1"/>
    <x v="0"/>
    <x v="0"/>
    <n v="34"/>
    <x v="10"/>
    <n v="103108.17"/>
    <n v="1"/>
    <x v="0"/>
    <x v="0"/>
    <x v="0"/>
    <n v="125647"/>
    <n v="0"/>
    <x v="0"/>
    <n v="0"/>
    <n v="1"/>
    <x v="0"/>
    <n v="738"/>
    <n v="0"/>
    <x v="1"/>
    <s v="Standard earners"/>
    <x v="0"/>
  </r>
  <r>
    <n v="8892"/>
    <x v="3631"/>
    <x v="612"/>
    <n v="534"/>
    <x v="2"/>
    <x v="0"/>
    <x v="2"/>
    <x v="0"/>
    <n v="34"/>
    <x v="9"/>
    <n v="170600.78"/>
    <n v="1"/>
    <x v="0"/>
    <x v="1"/>
    <x v="1"/>
    <n v="5241"/>
    <n v="0"/>
    <x v="0"/>
    <n v="0"/>
    <n v="5"/>
    <x v="3"/>
    <n v="703"/>
    <n v="0"/>
    <x v="1"/>
    <s v="Low earners"/>
    <x v="2"/>
  </r>
  <r>
    <n v="8897"/>
    <x v="3632"/>
    <x v="322"/>
    <n v="712"/>
    <x v="0"/>
    <x v="2"/>
    <x v="0"/>
    <x v="0"/>
    <n v="34"/>
    <x v="5"/>
    <n v="0"/>
    <n v="2"/>
    <x v="1"/>
    <x v="1"/>
    <x v="1"/>
    <n v="195052"/>
    <n v="0"/>
    <x v="0"/>
    <n v="0"/>
    <n v="1"/>
    <x v="3"/>
    <n v="966"/>
    <n v="0"/>
    <x v="1"/>
    <s v="High earners"/>
    <x v="0"/>
  </r>
  <r>
    <n v="8908"/>
    <x v="3633"/>
    <x v="322"/>
    <n v="786"/>
    <x v="0"/>
    <x v="2"/>
    <x v="0"/>
    <x v="0"/>
    <n v="34"/>
    <x v="3"/>
    <n v="137361.96"/>
    <n v="1"/>
    <x v="0"/>
    <x v="0"/>
    <x v="0"/>
    <n v="183682"/>
    <n v="0"/>
    <x v="0"/>
    <n v="0"/>
    <n v="1"/>
    <x v="2"/>
    <n v="872"/>
    <n v="0"/>
    <x v="1"/>
    <s v="High earners"/>
    <x v="2"/>
  </r>
  <r>
    <n v="8940"/>
    <x v="3634"/>
    <x v="1671"/>
    <n v="772"/>
    <x v="0"/>
    <x v="2"/>
    <x v="0"/>
    <x v="0"/>
    <n v="34"/>
    <x v="7"/>
    <n v="0"/>
    <n v="2"/>
    <x v="1"/>
    <x v="0"/>
    <x v="0"/>
    <n v="170981"/>
    <n v="0"/>
    <x v="0"/>
    <n v="0"/>
    <n v="1"/>
    <x v="2"/>
    <n v="870"/>
    <n v="0"/>
    <x v="1"/>
    <s v="High earners"/>
    <x v="1"/>
  </r>
  <r>
    <n v="8942"/>
    <x v="3635"/>
    <x v="712"/>
    <n v="774"/>
    <x v="0"/>
    <x v="2"/>
    <x v="1"/>
    <x v="0"/>
    <n v="34"/>
    <x v="2"/>
    <n v="120875.23"/>
    <n v="2"/>
    <x v="0"/>
    <x v="1"/>
    <x v="1"/>
    <n v="113407"/>
    <n v="0"/>
    <x v="0"/>
    <n v="0"/>
    <n v="5"/>
    <x v="2"/>
    <n v="948"/>
    <n v="0"/>
    <x v="1"/>
    <s v="Standard earners"/>
    <x v="2"/>
  </r>
  <r>
    <n v="9014"/>
    <x v="3636"/>
    <x v="1672"/>
    <n v="591"/>
    <x v="1"/>
    <x v="0"/>
    <x v="0"/>
    <x v="1"/>
    <n v="34"/>
    <x v="3"/>
    <n v="96127.27"/>
    <n v="1"/>
    <x v="0"/>
    <x v="0"/>
    <x v="0"/>
    <n v="30972"/>
    <n v="0"/>
    <x v="0"/>
    <n v="0"/>
    <n v="4"/>
    <x v="0"/>
    <n v="427"/>
    <n v="0"/>
    <x v="1"/>
    <s v="Low earners"/>
    <x v="2"/>
  </r>
  <r>
    <n v="9020"/>
    <x v="3637"/>
    <x v="603"/>
    <n v="421"/>
    <x v="2"/>
    <x v="0"/>
    <x v="0"/>
    <x v="0"/>
    <n v="34"/>
    <x v="0"/>
    <n v="0"/>
    <n v="2"/>
    <x v="1"/>
    <x v="1"/>
    <x v="1"/>
    <n v="96615"/>
    <n v="0"/>
    <x v="0"/>
    <n v="0"/>
    <n v="1"/>
    <x v="1"/>
    <n v="393"/>
    <n v="0"/>
    <x v="1"/>
    <s v="Medium earners"/>
    <x v="0"/>
  </r>
  <r>
    <n v="9021"/>
    <x v="3638"/>
    <x v="1673"/>
    <n v="718"/>
    <x v="0"/>
    <x v="2"/>
    <x v="2"/>
    <x v="0"/>
    <n v="34"/>
    <x v="9"/>
    <n v="113922.44"/>
    <n v="2"/>
    <x v="1"/>
    <x v="0"/>
    <x v="0"/>
    <n v="30772"/>
    <n v="0"/>
    <x v="0"/>
    <n v="0"/>
    <n v="2"/>
    <x v="0"/>
    <n v="503"/>
    <n v="0"/>
    <x v="1"/>
    <s v="Low earners"/>
    <x v="2"/>
  </r>
  <r>
    <n v="9034"/>
    <x v="3639"/>
    <x v="239"/>
    <n v="806"/>
    <x v="0"/>
    <x v="0"/>
    <x v="1"/>
    <x v="0"/>
    <n v="34"/>
    <x v="0"/>
    <n v="96152.68"/>
    <n v="2"/>
    <x v="1"/>
    <x v="0"/>
    <x v="0"/>
    <n v="143711"/>
    <n v="0"/>
    <x v="0"/>
    <n v="0"/>
    <n v="2"/>
    <x v="1"/>
    <n v="303"/>
    <n v="0"/>
    <x v="1"/>
    <s v="Standard earners"/>
    <x v="0"/>
  </r>
  <r>
    <n v="9060"/>
    <x v="3640"/>
    <x v="44"/>
    <n v="688"/>
    <x v="0"/>
    <x v="1"/>
    <x v="1"/>
    <x v="1"/>
    <n v="34"/>
    <x v="7"/>
    <n v="91025.58"/>
    <n v="2"/>
    <x v="0"/>
    <x v="1"/>
    <x v="1"/>
    <n v="163783"/>
    <n v="0"/>
    <x v="0"/>
    <n v="0"/>
    <n v="4"/>
    <x v="2"/>
    <n v="985"/>
    <n v="0"/>
    <x v="1"/>
    <s v="High earners"/>
    <x v="1"/>
  </r>
  <r>
    <n v="9090"/>
    <x v="3641"/>
    <x v="1674"/>
    <n v="608"/>
    <x v="1"/>
    <x v="1"/>
    <x v="0"/>
    <x v="1"/>
    <n v="34"/>
    <x v="2"/>
    <n v="88772.87"/>
    <n v="1"/>
    <x v="1"/>
    <x v="1"/>
    <x v="1"/>
    <n v="168822"/>
    <n v="0"/>
    <x v="0"/>
    <n v="0"/>
    <n v="1"/>
    <x v="1"/>
    <n v="626"/>
    <n v="0"/>
    <x v="1"/>
    <s v="High earners"/>
    <x v="2"/>
  </r>
  <r>
    <n v="9105"/>
    <x v="3642"/>
    <x v="53"/>
    <n v="656"/>
    <x v="0"/>
    <x v="1"/>
    <x v="2"/>
    <x v="1"/>
    <n v="34"/>
    <x v="6"/>
    <n v="59877.33"/>
    <n v="1"/>
    <x v="1"/>
    <x v="0"/>
    <x v="0"/>
    <n v="14033"/>
    <n v="1"/>
    <x v="1"/>
    <n v="1"/>
    <n v="5"/>
    <x v="2"/>
    <n v="248"/>
    <n v="0.01"/>
    <x v="1"/>
    <s v="Low earners"/>
    <x v="1"/>
  </r>
  <r>
    <n v="9126"/>
    <x v="3643"/>
    <x v="1675"/>
    <n v="749"/>
    <x v="0"/>
    <x v="2"/>
    <x v="2"/>
    <x v="0"/>
    <n v="34"/>
    <x v="0"/>
    <n v="0"/>
    <n v="1"/>
    <x v="0"/>
    <x v="0"/>
    <x v="0"/>
    <n v="174189"/>
    <n v="1"/>
    <x v="1"/>
    <n v="1"/>
    <n v="1"/>
    <x v="3"/>
    <n v="653"/>
    <n v="0.01"/>
    <x v="1"/>
    <s v="High earners"/>
    <x v="0"/>
  </r>
  <r>
    <n v="9144"/>
    <x v="3644"/>
    <x v="362"/>
    <n v="676"/>
    <x v="0"/>
    <x v="1"/>
    <x v="0"/>
    <x v="1"/>
    <n v="34"/>
    <x v="8"/>
    <n v="100359.54"/>
    <n v="1"/>
    <x v="0"/>
    <x v="0"/>
    <x v="0"/>
    <n v="46038"/>
    <n v="0"/>
    <x v="0"/>
    <n v="0"/>
    <n v="1"/>
    <x v="1"/>
    <n v="444"/>
    <n v="0"/>
    <x v="1"/>
    <s v="Low earners"/>
    <x v="1"/>
  </r>
  <r>
    <n v="9180"/>
    <x v="3645"/>
    <x v="114"/>
    <n v="693"/>
    <x v="0"/>
    <x v="1"/>
    <x v="2"/>
    <x v="1"/>
    <n v="34"/>
    <x v="1"/>
    <n v="107556.06"/>
    <n v="2"/>
    <x v="0"/>
    <x v="0"/>
    <x v="0"/>
    <n v="154631"/>
    <n v="0"/>
    <x v="0"/>
    <n v="0"/>
    <n v="5"/>
    <x v="0"/>
    <n v="711"/>
    <n v="0"/>
    <x v="1"/>
    <s v="High earners"/>
    <x v="1"/>
  </r>
  <r>
    <n v="9198"/>
    <x v="3646"/>
    <x v="857"/>
    <n v="557"/>
    <x v="1"/>
    <x v="0"/>
    <x v="0"/>
    <x v="0"/>
    <n v="34"/>
    <x v="3"/>
    <n v="83074"/>
    <n v="1"/>
    <x v="1"/>
    <x v="0"/>
    <x v="0"/>
    <n v="132673"/>
    <n v="0"/>
    <x v="0"/>
    <n v="0"/>
    <n v="2"/>
    <x v="1"/>
    <n v="496"/>
    <n v="0"/>
    <x v="1"/>
    <s v="Standard earners"/>
    <x v="2"/>
  </r>
  <r>
    <n v="9249"/>
    <x v="3647"/>
    <x v="98"/>
    <n v="629"/>
    <x v="1"/>
    <x v="1"/>
    <x v="2"/>
    <x v="0"/>
    <n v="34"/>
    <x v="6"/>
    <n v="0"/>
    <n v="2"/>
    <x v="1"/>
    <x v="0"/>
    <x v="0"/>
    <n v="190348"/>
    <n v="0"/>
    <x v="0"/>
    <n v="0"/>
    <n v="3"/>
    <x v="0"/>
    <n v="741"/>
    <n v="0"/>
    <x v="1"/>
    <s v="High earners"/>
    <x v="1"/>
  </r>
  <r>
    <n v="9283"/>
    <x v="3648"/>
    <x v="1579"/>
    <n v="619"/>
    <x v="1"/>
    <x v="1"/>
    <x v="2"/>
    <x v="0"/>
    <n v="34"/>
    <x v="5"/>
    <n v="0"/>
    <n v="1"/>
    <x v="1"/>
    <x v="0"/>
    <x v="0"/>
    <n v="139919"/>
    <n v="0"/>
    <x v="0"/>
    <n v="0"/>
    <n v="5"/>
    <x v="1"/>
    <n v="524"/>
    <n v="0"/>
    <x v="1"/>
    <s v="Standard earners"/>
    <x v="0"/>
  </r>
  <r>
    <n v="9331"/>
    <x v="3649"/>
    <x v="1676"/>
    <n v="630"/>
    <x v="1"/>
    <x v="1"/>
    <x v="0"/>
    <x v="0"/>
    <n v="34"/>
    <x v="7"/>
    <n v="0"/>
    <n v="2"/>
    <x v="1"/>
    <x v="1"/>
    <x v="1"/>
    <n v="114006"/>
    <n v="0"/>
    <x v="0"/>
    <n v="0"/>
    <n v="5"/>
    <x v="0"/>
    <n v="348"/>
    <n v="0"/>
    <x v="1"/>
    <s v="Standard earners"/>
    <x v="1"/>
  </r>
  <r>
    <n v="9349"/>
    <x v="3650"/>
    <x v="628"/>
    <n v="664"/>
    <x v="0"/>
    <x v="1"/>
    <x v="0"/>
    <x v="1"/>
    <n v="34"/>
    <x v="4"/>
    <n v="93920.47"/>
    <n v="1"/>
    <x v="0"/>
    <x v="0"/>
    <x v="0"/>
    <n v="179914"/>
    <n v="0"/>
    <x v="0"/>
    <n v="0"/>
    <n v="1"/>
    <x v="3"/>
    <n v="503"/>
    <n v="0"/>
    <x v="1"/>
    <s v="High earners"/>
    <x v="1"/>
  </r>
  <r>
    <n v="9399"/>
    <x v="3651"/>
    <x v="121"/>
    <n v="488"/>
    <x v="2"/>
    <x v="0"/>
    <x v="0"/>
    <x v="1"/>
    <n v="34"/>
    <x v="0"/>
    <n v="0"/>
    <n v="2"/>
    <x v="1"/>
    <x v="1"/>
    <x v="1"/>
    <n v="181271"/>
    <n v="0"/>
    <x v="0"/>
    <n v="0"/>
    <n v="2"/>
    <x v="3"/>
    <n v="557"/>
    <n v="0"/>
    <x v="1"/>
    <s v="High earners"/>
    <x v="0"/>
  </r>
  <r>
    <n v="9410"/>
    <x v="3652"/>
    <x v="527"/>
    <n v="570"/>
    <x v="1"/>
    <x v="0"/>
    <x v="2"/>
    <x v="0"/>
    <n v="34"/>
    <x v="1"/>
    <n v="0"/>
    <n v="2"/>
    <x v="0"/>
    <x v="1"/>
    <x v="1"/>
    <n v="183387"/>
    <n v="0"/>
    <x v="0"/>
    <n v="0"/>
    <n v="4"/>
    <x v="2"/>
    <n v="568"/>
    <n v="0"/>
    <x v="1"/>
    <s v="High earners"/>
    <x v="1"/>
  </r>
  <r>
    <n v="9422"/>
    <x v="3653"/>
    <x v="1280"/>
    <n v="613"/>
    <x v="1"/>
    <x v="1"/>
    <x v="0"/>
    <x v="0"/>
    <n v="34"/>
    <x v="9"/>
    <n v="144094.20000000001"/>
    <n v="1"/>
    <x v="1"/>
    <x v="0"/>
    <x v="0"/>
    <n v="44510"/>
    <n v="0"/>
    <x v="0"/>
    <n v="0"/>
    <n v="4"/>
    <x v="0"/>
    <n v="902"/>
    <n v="0"/>
    <x v="1"/>
    <s v="Low earners"/>
    <x v="2"/>
  </r>
  <r>
    <n v="9435"/>
    <x v="3654"/>
    <x v="1677"/>
    <n v="638"/>
    <x v="1"/>
    <x v="1"/>
    <x v="2"/>
    <x v="1"/>
    <n v="34"/>
    <x v="4"/>
    <n v="0"/>
    <n v="2"/>
    <x v="0"/>
    <x v="0"/>
    <x v="0"/>
    <n v="3946"/>
    <n v="0"/>
    <x v="0"/>
    <n v="0"/>
    <n v="2"/>
    <x v="3"/>
    <n v="504"/>
    <n v="0"/>
    <x v="1"/>
    <s v="Low earners"/>
    <x v="1"/>
  </r>
  <r>
    <n v="9529"/>
    <x v="3655"/>
    <x v="507"/>
    <n v="739"/>
    <x v="0"/>
    <x v="2"/>
    <x v="0"/>
    <x v="0"/>
    <n v="34"/>
    <x v="7"/>
    <n v="0"/>
    <n v="1"/>
    <x v="1"/>
    <x v="0"/>
    <x v="0"/>
    <n v="60584"/>
    <n v="0"/>
    <x v="0"/>
    <n v="0"/>
    <n v="3"/>
    <x v="3"/>
    <n v="788"/>
    <n v="0"/>
    <x v="1"/>
    <s v="Medium earners"/>
    <x v="1"/>
  </r>
  <r>
    <n v="9548"/>
    <x v="3656"/>
    <x v="1678"/>
    <n v="626"/>
    <x v="1"/>
    <x v="1"/>
    <x v="0"/>
    <x v="1"/>
    <n v="34"/>
    <x v="3"/>
    <n v="0"/>
    <n v="2"/>
    <x v="1"/>
    <x v="1"/>
    <x v="1"/>
    <n v="37870"/>
    <n v="0"/>
    <x v="0"/>
    <n v="0"/>
    <n v="1"/>
    <x v="2"/>
    <n v="604"/>
    <n v="0"/>
    <x v="1"/>
    <s v="Low earners"/>
    <x v="2"/>
  </r>
  <r>
    <n v="9557"/>
    <x v="3657"/>
    <x v="1679"/>
    <n v="769"/>
    <x v="0"/>
    <x v="2"/>
    <x v="1"/>
    <x v="0"/>
    <n v="34"/>
    <x v="4"/>
    <n v="115101.5"/>
    <n v="1"/>
    <x v="0"/>
    <x v="0"/>
    <x v="0"/>
    <n v="57842"/>
    <n v="1"/>
    <x v="1"/>
    <n v="1"/>
    <n v="2"/>
    <x v="2"/>
    <n v="804"/>
    <n v="0.01"/>
    <x v="1"/>
    <s v="Medium earners"/>
    <x v="1"/>
  </r>
  <r>
    <n v="9579"/>
    <x v="3658"/>
    <x v="412"/>
    <n v="662"/>
    <x v="0"/>
    <x v="1"/>
    <x v="0"/>
    <x v="0"/>
    <n v="34"/>
    <x v="0"/>
    <n v="117731.79"/>
    <n v="2"/>
    <x v="0"/>
    <x v="1"/>
    <x v="1"/>
    <n v="55121"/>
    <n v="0"/>
    <x v="0"/>
    <n v="0"/>
    <n v="1"/>
    <x v="1"/>
    <n v="792"/>
    <n v="0"/>
    <x v="1"/>
    <s v="Medium earners"/>
    <x v="0"/>
  </r>
  <r>
    <n v="9584"/>
    <x v="3659"/>
    <x v="836"/>
    <n v="602"/>
    <x v="1"/>
    <x v="1"/>
    <x v="2"/>
    <x v="0"/>
    <n v="34"/>
    <x v="8"/>
    <n v="98382.720000000001"/>
    <n v="1"/>
    <x v="1"/>
    <x v="0"/>
    <x v="0"/>
    <n v="39542"/>
    <n v="0"/>
    <x v="0"/>
    <n v="0"/>
    <n v="4"/>
    <x v="1"/>
    <n v="240"/>
    <n v="0"/>
    <x v="1"/>
    <s v="Low earners"/>
    <x v="1"/>
  </r>
  <r>
    <n v="9591"/>
    <x v="3660"/>
    <x v="325"/>
    <n v="772"/>
    <x v="0"/>
    <x v="2"/>
    <x v="1"/>
    <x v="0"/>
    <n v="34"/>
    <x v="4"/>
    <n v="111565.91"/>
    <n v="1"/>
    <x v="1"/>
    <x v="1"/>
    <x v="1"/>
    <n v="121073"/>
    <n v="0"/>
    <x v="0"/>
    <n v="0"/>
    <n v="1"/>
    <x v="1"/>
    <n v="887"/>
    <n v="0"/>
    <x v="1"/>
    <s v="Standard earners"/>
    <x v="1"/>
  </r>
  <r>
    <n v="9633"/>
    <x v="3661"/>
    <x v="759"/>
    <n v="760"/>
    <x v="0"/>
    <x v="2"/>
    <x v="1"/>
    <x v="1"/>
    <n v="34"/>
    <x v="6"/>
    <n v="58003.41"/>
    <n v="1"/>
    <x v="1"/>
    <x v="0"/>
    <x v="0"/>
    <n v="90346"/>
    <n v="0"/>
    <x v="0"/>
    <n v="0"/>
    <n v="5"/>
    <x v="2"/>
    <n v="785"/>
    <n v="0"/>
    <x v="1"/>
    <s v="Medium earners"/>
    <x v="1"/>
  </r>
  <r>
    <n v="9642"/>
    <x v="3662"/>
    <x v="547"/>
    <n v="680"/>
    <x v="0"/>
    <x v="1"/>
    <x v="0"/>
    <x v="0"/>
    <n v="34"/>
    <x v="7"/>
    <n v="0"/>
    <n v="2"/>
    <x v="1"/>
    <x v="1"/>
    <x v="1"/>
    <n v="95687"/>
    <n v="0"/>
    <x v="0"/>
    <n v="0"/>
    <n v="4"/>
    <x v="3"/>
    <n v="221"/>
    <n v="0"/>
    <x v="1"/>
    <s v="Medium earners"/>
    <x v="1"/>
  </r>
  <r>
    <n v="9655"/>
    <x v="3663"/>
    <x v="318"/>
    <n v="834"/>
    <x v="0"/>
    <x v="0"/>
    <x v="2"/>
    <x v="0"/>
    <n v="34"/>
    <x v="9"/>
    <n v="0"/>
    <n v="2"/>
    <x v="0"/>
    <x v="0"/>
    <x v="0"/>
    <n v="53437"/>
    <n v="0"/>
    <x v="0"/>
    <n v="0"/>
    <n v="5"/>
    <x v="1"/>
    <n v="709"/>
    <n v="0"/>
    <x v="1"/>
    <s v="Medium earners"/>
    <x v="2"/>
  </r>
  <r>
    <n v="9669"/>
    <x v="3664"/>
    <x v="580"/>
    <n v="720"/>
    <x v="0"/>
    <x v="2"/>
    <x v="2"/>
    <x v="0"/>
    <n v="34"/>
    <x v="3"/>
    <n v="0"/>
    <n v="2"/>
    <x v="1"/>
    <x v="1"/>
    <x v="1"/>
    <n v="77048"/>
    <n v="0"/>
    <x v="0"/>
    <n v="0"/>
    <n v="4"/>
    <x v="0"/>
    <n v="368"/>
    <n v="0"/>
    <x v="1"/>
    <s v="Medium earners"/>
    <x v="2"/>
  </r>
  <r>
    <n v="9677"/>
    <x v="3665"/>
    <x v="1129"/>
    <n v="585"/>
    <x v="1"/>
    <x v="0"/>
    <x v="0"/>
    <x v="1"/>
    <n v="34"/>
    <x v="5"/>
    <n v="0"/>
    <n v="1"/>
    <x v="1"/>
    <x v="1"/>
    <x v="1"/>
    <n v="75504"/>
    <n v="0"/>
    <x v="0"/>
    <n v="0"/>
    <n v="3"/>
    <x v="1"/>
    <n v="503"/>
    <n v="0"/>
    <x v="1"/>
    <s v="Medium earners"/>
    <x v="0"/>
  </r>
  <r>
    <n v="9691"/>
    <x v="3666"/>
    <x v="463"/>
    <n v="846"/>
    <x v="0"/>
    <x v="0"/>
    <x v="0"/>
    <x v="1"/>
    <n v="34"/>
    <x v="1"/>
    <n v="142388.60999999999"/>
    <n v="2"/>
    <x v="0"/>
    <x v="1"/>
    <x v="1"/>
    <n v="68394"/>
    <n v="1"/>
    <x v="1"/>
    <n v="1"/>
    <n v="5"/>
    <x v="2"/>
    <n v="451"/>
    <n v="0.01"/>
    <x v="1"/>
    <s v="Medium earners"/>
    <x v="1"/>
  </r>
  <r>
    <n v="9716"/>
    <x v="3667"/>
    <x v="715"/>
    <n v="680"/>
    <x v="0"/>
    <x v="1"/>
    <x v="2"/>
    <x v="1"/>
    <n v="34"/>
    <x v="4"/>
    <n v="0"/>
    <n v="2"/>
    <x v="1"/>
    <x v="0"/>
    <x v="0"/>
    <n v="98950"/>
    <n v="0"/>
    <x v="0"/>
    <n v="0"/>
    <n v="5"/>
    <x v="3"/>
    <n v="912"/>
    <n v="0"/>
    <x v="1"/>
    <s v="Medium earners"/>
    <x v="1"/>
  </r>
  <r>
    <n v="9787"/>
    <x v="3668"/>
    <x v="457"/>
    <n v="803"/>
    <x v="0"/>
    <x v="0"/>
    <x v="1"/>
    <x v="0"/>
    <n v="34"/>
    <x v="2"/>
    <n v="142929.16"/>
    <n v="2"/>
    <x v="1"/>
    <x v="1"/>
    <x v="1"/>
    <n v="114870"/>
    <n v="0"/>
    <x v="0"/>
    <n v="0"/>
    <n v="2"/>
    <x v="1"/>
    <n v="325"/>
    <n v="0"/>
    <x v="1"/>
    <s v="Standard earners"/>
    <x v="2"/>
  </r>
  <r>
    <n v="9816"/>
    <x v="3669"/>
    <x v="1680"/>
    <n v="604"/>
    <x v="1"/>
    <x v="1"/>
    <x v="0"/>
    <x v="0"/>
    <n v="34"/>
    <x v="4"/>
    <n v="0"/>
    <n v="2"/>
    <x v="1"/>
    <x v="1"/>
    <x v="1"/>
    <n v="188079"/>
    <n v="0"/>
    <x v="0"/>
    <n v="0"/>
    <n v="4"/>
    <x v="2"/>
    <n v="757"/>
    <n v="0"/>
    <x v="1"/>
    <s v="High earners"/>
    <x v="1"/>
  </r>
  <r>
    <n v="9848"/>
    <x v="3670"/>
    <x v="1681"/>
    <n v="603"/>
    <x v="1"/>
    <x v="1"/>
    <x v="0"/>
    <x v="1"/>
    <n v="34"/>
    <x v="7"/>
    <n v="0"/>
    <n v="2"/>
    <x v="1"/>
    <x v="0"/>
    <x v="0"/>
    <n v="167916"/>
    <n v="0"/>
    <x v="0"/>
    <n v="0"/>
    <n v="3"/>
    <x v="0"/>
    <n v="896"/>
    <n v="0"/>
    <x v="1"/>
    <s v="High earners"/>
    <x v="1"/>
  </r>
  <r>
    <n v="9850"/>
    <x v="3671"/>
    <x v="386"/>
    <n v="678"/>
    <x v="0"/>
    <x v="1"/>
    <x v="0"/>
    <x v="1"/>
    <n v="34"/>
    <x v="6"/>
    <n v="0"/>
    <n v="2"/>
    <x v="1"/>
    <x v="1"/>
    <x v="1"/>
    <n v="124593"/>
    <n v="0"/>
    <x v="0"/>
    <n v="0"/>
    <n v="2"/>
    <x v="1"/>
    <n v="516"/>
    <n v="0"/>
    <x v="1"/>
    <s v="Standard earners"/>
    <x v="1"/>
  </r>
  <r>
    <n v="9872"/>
    <x v="3672"/>
    <x v="820"/>
    <n v="633"/>
    <x v="1"/>
    <x v="1"/>
    <x v="0"/>
    <x v="1"/>
    <n v="34"/>
    <x v="3"/>
    <n v="123034.43"/>
    <n v="2"/>
    <x v="1"/>
    <x v="1"/>
    <x v="1"/>
    <n v="38315"/>
    <n v="0"/>
    <x v="0"/>
    <n v="0"/>
    <n v="4"/>
    <x v="1"/>
    <n v="570"/>
    <n v="0"/>
    <x v="1"/>
    <s v="Low earners"/>
    <x v="2"/>
  </r>
  <r>
    <n v="9913"/>
    <x v="3673"/>
    <x v="1682"/>
    <n v="701"/>
    <x v="0"/>
    <x v="2"/>
    <x v="2"/>
    <x v="1"/>
    <n v="34"/>
    <x v="6"/>
    <n v="107980.37"/>
    <n v="1"/>
    <x v="1"/>
    <x v="1"/>
    <x v="1"/>
    <n v="119375"/>
    <n v="0"/>
    <x v="0"/>
    <n v="0"/>
    <n v="3"/>
    <x v="3"/>
    <n v="563"/>
    <n v="0"/>
    <x v="1"/>
    <s v="Standard earners"/>
    <x v="1"/>
  </r>
  <r>
    <n v="9915"/>
    <x v="3674"/>
    <x v="606"/>
    <n v="496"/>
    <x v="2"/>
    <x v="0"/>
    <x v="0"/>
    <x v="1"/>
    <n v="34"/>
    <x v="5"/>
    <n v="102723.35"/>
    <n v="2"/>
    <x v="1"/>
    <x v="0"/>
    <x v="0"/>
    <n v="180845"/>
    <n v="0"/>
    <x v="0"/>
    <n v="0"/>
    <n v="2"/>
    <x v="2"/>
    <n v="310"/>
    <n v="0"/>
    <x v="1"/>
    <s v="High earners"/>
    <x v="0"/>
  </r>
  <r>
    <n v="9932"/>
    <x v="3675"/>
    <x v="60"/>
    <n v="850"/>
    <x v="0"/>
    <x v="0"/>
    <x v="0"/>
    <x v="1"/>
    <n v="34"/>
    <x v="6"/>
    <n v="101266.51"/>
    <n v="1"/>
    <x v="1"/>
    <x v="0"/>
    <x v="0"/>
    <n v="33502"/>
    <n v="0"/>
    <x v="0"/>
    <n v="0"/>
    <n v="1"/>
    <x v="0"/>
    <n v="901"/>
    <n v="0"/>
    <x v="1"/>
    <s v="Low earners"/>
    <x v="1"/>
  </r>
  <r>
    <n v="9948"/>
    <x v="3676"/>
    <x v="538"/>
    <n v="615"/>
    <x v="1"/>
    <x v="1"/>
    <x v="0"/>
    <x v="0"/>
    <n v="34"/>
    <x v="5"/>
    <n v="83503.11"/>
    <n v="2"/>
    <x v="1"/>
    <x v="1"/>
    <x v="1"/>
    <n v="73125"/>
    <n v="1"/>
    <x v="1"/>
    <n v="1"/>
    <n v="3"/>
    <x v="0"/>
    <n v="805"/>
    <n v="0.01"/>
    <x v="1"/>
    <s v="Medium earners"/>
    <x v="0"/>
  </r>
  <r>
    <n v="9965"/>
    <x v="3677"/>
    <x v="700"/>
    <n v="479"/>
    <x v="2"/>
    <x v="0"/>
    <x v="0"/>
    <x v="0"/>
    <n v="34"/>
    <x v="9"/>
    <n v="117593.48"/>
    <n v="2"/>
    <x v="0"/>
    <x v="0"/>
    <x v="0"/>
    <n v="113308"/>
    <n v="0"/>
    <x v="0"/>
    <n v="0"/>
    <n v="4"/>
    <x v="3"/>
    <n v="513"/>
    <n v="0"/>
    <x v="1"/>
    <s v="Standard earners"/>
    <x v="2"/>
  </r>
  <r>
    <n v="9972"/>
    <x v="3678"/>
    <x v="1061"/>
    <n v="833"/>
    <x v="0"/>
    <x v="0"/>
    <x v="0"/>
    <x v="1"/>
    <n v="34"/>
    <x v="3"/>
    <n v="144751.81"/>
    <n v="1"/>
    <x v="0"/>
    <x v="0"/>
    <x v="0"/>
    <n v="166473"/>
    <n v="0"/>
    <x v="0"/>
    <n v="0"/>
    <n v="3"/>
    <x v="2"/>
    <n v="908"/>
    <n v="0"/>
    <x v="1"/>
    <s v="High earners"/>
    <x v="2"/>
  </r>
  <r>
    <n v="15"/>
    <x v="3679"/>
    <x v="277"/>
    <n v="635"/>
    <x v="1"/>
    <x v="1"/>
    <x v="2"/>
    <x v="1"/>
    <n v="35"/>
    <x v="4"/>
    <n v="0"/>
    <n v="2"/>
    <x v="1"/>
    <x v="1"/>
    <x v="1"/>
    <n v="65952"/>
    <n v="0"/>
    <x v="0"/>
    <n v="0"/>
    <n v="2"/>
    <x v="1"/>
    <n v="318"/>
    <n v="0"/>
    <x v="1"/>
    <s v="Medium earners"/>
    <x v="1"/>
  </r>
  <r>
    <n v="61"/>
    <x v="3680"/>
    <x v="1468"/>
    <n v="742"/>
    <x v="0"/>
    <x v="2"/>
    <x v="1"/>
    <x v="0"/>
    <n v="35"/>
    <x v="9"/>
    <n v="136857"/>
    <n v="1"/>
    <x v="0"/>
    <x v="0"/>
    <x v="0"/>
    <n v="84510"/>
    <n v="0"/>
    <x v="0"/>
    <n v="0"/>
    <n v="4"/>
    <x v="1"/>
    <n v="823"/>
    <n v="0"/>
    <x v="1"/>
    <s v="Medium earners"/>
    <x v="2"/>
  </r>
  <r>
    <n v="69"/>
    <x v="3681"/>
    <x v="1683"/>
    <n v="661"/>
    <x v="0"/>
    <x v="1"/>
    <x v="1"/>
    <x v="1"/>
    <n v="35"/>
    <x v="9"/>
    <n v="150725.53"/>
    <n v="2"/>
    <x v="0"/>
    <x v="1"/>
    <x v="1"/>
    <n v="113657"/>
    <n v="0"/>
    <x v="0"/>
    <n v="1"/>
    <n v="1"/>
    <x v="1"/>
    <n v="770"/>
    <n v="0"/>
    <x v="1"/>
    <s v="Standard earners"/>
    <x v="2"/>
  </r>
  <r>
    <n v="96"/>
    <x v="3682"/>
    <x v="105"/>
    <n v="515"/>
    <x v="2"/>
    <x v="0"/>
    <x v="2"/>
    <x v="0"/>
    <n v="35"/>
    <x v="1"/>
    <n v="176273.95"/>
    <n v="1"/>
    <x v="0"/>
    <x v="1"/>
    <x v="1"/>
    <n v="121278"/>
    <n v="0"/>
    <x v="0"/>
    <n v="0"/>
    <n v="1"/>
    <x v="1"/>
    <n v="231"/>
    <n v="0"/>
    <x v="1"/>
    <s v="Standard earners"/>
    <x v="1"/>
  </r>
  <r>
    <n v="110"/>
    <x v="3683"/>
    <x v="560"/>
    <n v="479"/>
    <x v="2"/>
    <x v="0"/>
    <x v="1"/>
    <x v="0"/>
    <n v="35"/>
    <x v="7"/>
    <n v="92833.89"/>
    <n v="1"/>
    <x v="1"/>
    <x v="0"/>
    <x v="0"/>
    <n v="99450"/>
    <n v="1"/>
    <x v="1"/>
    <n v="1"/>
    <n v="3"/>
    <x v="0"/>
    <n v="328"/>
    <n v="0.01"/>
    <x v="1"/>
    <s v="Medium earners"/>
    <x v="1"/>
  </r>
  <r>
    <n v="140"/>
    <x v="3684"/>
    <x v="521"/>
    <n v="579"/>
    <x v="1"/>
    <x v="0"/>
    <x v="2"/>
    <x v="1"/>
    <n v="35"/>
    <x v="5"/>
    <n v="129490.36"/>
    <n v="2"/>
    <x v="0"/>
    <x v="1"/>
    <x v="1"/>
    <n v="8591"/>
    <n v="1"/>
    <x v="1"/>
    <n v="1"/>
    <n v="4"/>
    <x v="1"/>
    <n v="247"/>
    <n v="0.01"/>
    <x v="1"/>
    <s v="Low earners"/>
    <x v="0"/>
  </r>
  <r>
    <n v="176"/>
    <x v="3685"/>
    <x v="282"/>
    <n v="484"/>
    <x v="2"/>
    <x v="0"/>
    <x v="2"/>
    <x v="1"/>
    <n v="35"/>
    <x v="4"/>
    <n v="133868.21"/>
    <n v="1"/>
    <x v="1"/>
    <x v="1"/>
    <x v="1"/>
    <n v="27286"/>
    <n v="0"/>
    <x v="0"/>
    <n v="0"/>
    <n v="2"/>
    <x v="2"/>
    <n v="415"/>
    <n v="0"/>
    <x v="1"/>
    <s v="Low earners"/>
    <x v="1"/>
  </r>
  <r>
    <n v="196"/>
    <x v="3686"/>
    <x v="1684"/>
    <n v="807"/>
    <x v="0"/>
    <x v="0"/>
    <x v="0"/>
    <x v="0"/>
    <n v="35"/>
    <x v="3"/>
    <n v="174790.15"/>
    <n v="1"/>
    <x v="1"/>
    <x v="1"/>
    <x v="1"/>
    <n v="600"/>
    <n v="0"/>
    <x v="0"/>
    <n v="0"/>
    <n v="3"/>
    <x v="2"/>
    <n v="861"/>
    <n v="0"/>
    <x v="1"/>
    <s v="Low earners"/>
    <x v="2"/>
  </r>
  <r>
    <n v="200"/>
    <x v="3687"/>
    <x v="1685"/>
    <n v="521"/>
    <x v="2"/>
    <x v="0"/>
    <x v="0"/>
    <x v="0"/>
    <n v="35"/>
    <x v="6"/>
    <n v="96423.84"/>
    <n v="1"/>
    <x v="1"/>
    <x v="0"/>
    <x v="0"/>
    <n v="10488"/>
    <n v="0"/>
    <x v="0"/>
    <n v="0"/>
    <n v="4"/>
    <x v="3"/>
    <n v="280"/>
    <n v="0"/>
    <x v="1"/>
    <s v="Low earners"/>
    <x v="1"/>
  </r>
  <r>
    <n v="270"/>
    <x v="3688"/>
    <x v="531"/>
    <n v="791"/>
    <x v="0"/>
    <x v="2"/>
    <x v="1"/>
    <x v="1"/>
    <n v="35"/>
    <x v="4"/>
    <n v="52436.2"/>
    <n v="1"/>
    <x v="1"/>
    <x v="0"/>
    <x v="0"/>
    <n v="161052"/>
    <n v="0"/>
    <x v="0"/>
    <n v="0"/>
    <n v="2"/>
    <x v="2"/>
    <n v="650"/>
    <n v="0"/>
    <x v="1"/>
    <s v="High earners"/>
    <x v="1"/>
  </r>
  <r>
    <n v="279"/>
    <x v="3689"/>
    <x v="1145"/>
    <n v="646"/>
    <x v="1"/>
    <x v="1"/>
    <x v="0"/>
    <x v="0"/>
    <n v="35"/>
    <x v="6"/>
    <n v="84026.86"/>
    <n v="1"/>
    <x v="0"/>
    <x v="1"/>
    <x v="1"/>
    <n v="164256"/>
    <n v="0"/>
    <x v="0"/>
    <n v="0"/>
    <n v="3"/>
    <x v="2"/>
    <n v="635"/>
    <n v="0"/>
    <x v="1"/>
    <s v="High earners"/>
    <x v="1"/>
  </r>
  <r>
    <n v="283"/>
    <x v="3690"/>
    <x v="649"/>
    <n v="479"/>
    <x v="2"/>
    <x v="0"/>
    <x v="1"/>
    <x v="0"/>
    <n v="35"/>
    <x v="2"/>
    <n v="138718.92000000001"/>
    <n v="1"/>
    <x v="1"/>
    <x v="1"/>
    <x v="1"/>
    <n v="47252"/>
    <n v="1"/>
    <x v="1"/>
    <n v="1"/>
    <n v="1"/>
    <x v="1"/>
    <n v="751"/>
    <n v="0.01"/>
    <x v="1"/>
    <s v="Low earners"/>
    <x v="2"/>
  </r>
  <r>
    <n v="303"/>
    <x v="3691"/>
    <x v="1105"/>
    <n v="687"/>
    <x v="0"/>
    <x v="1"/>
    <x v="0"/>
    <x v="0"/>
    <n v="35"/>
    <x v="8"/>
    <n v="0"/>
    <n v="2"/>
    <x v="1"/>
    <x v="0"/>
    <x v="0"/>
    <n v="10334"/>
    <n v="0"/>
    <x v="0"/>
    <n v="0"/>
    <n v="5"/>
    <x v="3"/>
    <n v="809"/>
    <n v="0"/>
    <x v="1"/>
    <s v="Low earners"/>
    <x v="1"/>
  </r>
  <r>
    <n v="308"/>
    <x v="3692"/>
    <x v="619"/>
    <n v="629"/>
    <x v="1"/>
    <x v="1"/>
    <x v="1"/>
    <x v="0"/>
    <n v="35"/>
    <x v="4"/>
    <n v="156847.29"/>
    <n v="2"/>
    <x v="1"/>
    <x v="0"/>
    <x v="0"/>
    <n v="31824"/>
    <n v="0"/>
    <x v="0"/>
    <n v="0"/>
    <n v="4"/>
    <x v="2"/>
    <n v="837"/>
    <n v="0"/>
    <x v="1"/>
    <s v="Low earners"/>
    <x v="1"/>
  </r>
  <r>
    <n v="326"/>
    <x v="3693"/>
    <x v="455"/>
    <n v="716"/>
    <x v="0"/>
    <x v="2"/>
    <x v="0"/>
    <x v="0"/>
    <n v="35"/>
    <x v="2"/>
    <n v="144428.87"/>
    <n v="1"/>
    <x v="1"/>
    <x v="0"/>
    <x v="0"/>
    <n v="134133"/>
    <n v="0"/>
    <x v="0"/>
    <n v="0"/>
    <n v="2"/>
    <x v="3"/>
    <n v="495"/>
    <n v="0"/>
    <x v="1"/>
    <s v="Standard earners"/>
    <x v="2"/>
  </r>
  <r>
    <n v="327"/>
    <x v="3694"/>
    <x v="277"/>
    <n v="594"/>
    <x v="1"/>
    <x v="0"/>
    <x v="0"/>
    <x v="0"/>
    <n v="35"/>
    <x v="0"/>
    <n v="0"/>
    <n v="2"/>
    <x v="1"/>
    <x v="0"/>
    <x v="0"/>
    <n v="103481"/>
    <n v="0"/>
    <x v="0"/>
    <n v="0"/>
    <n v="4"/>
    <x v="0"/>
    <n v="378"/>
    <n v="0"/>
    <x v="1"/>
    <s v="Standard earners"/>
    <x v="0"/>
  </r>
  <r>
    <n v="329"/>
    <x v="3695"/>
    <x v="648"/>
    <n v="671"/>
    <x v="0"/>
    <x v="1"/>
    <x v="1"/>
    <x v="0"/>
    <n v="35"/>
    <x v="5"/>
    <n v="144848.74"/>
    <n v="1"/>
    <x v="1"/>
    <x v="1"/>
    <x v="1"/>
    <n v="179012"/>
    <n v="0"/>
    <x v="0"/>
    <n v="0"/>
    <n v="5"/>
    <x v="3"/>
    <n v="731"/>
    <n v="0"/>
    <x v="1"/>
    <s v="High earners"/>
    <x v="0"/>
  </r>
  <r>
    <n v="368"/>
    <x v="3696"/>
    <x v="277"/>
    <n v="460"/>
    <x v="2"/>
    <x v="0"/>
    <x v="1"/>
    <x v="1"/>
    <n v="35"/>
    <x v="8"/>
    <n v="102742.91"/>
    <n v="2"/>
    <x v="1"/>
    <x v="1"/>
    <x v="1"/>
    <n v="189340"/>
    <n v="0"/>
    <x v="0"/>
    <n v="0"/>
    <n v="5"/>
    <x v="0"/>
    <n v="366"/>
    <n v="0"/>
    <x v="1"/>
    <s v="High earners"/>
    <x v="1"/>
  </r>
  <r>
    <n v="375"/>
    <x v="3697"/>
    <x v="1686"/>
    <n v="717"/>
    <x v="0"/>
    <x v="2"/>
    <x v="1"/>
    <x v="0"/>
    <n v="35"/>
    <x v="4"/>
    <n v="58469.37"/>
    <n v="2"/>
    <x v="1"/>
    <x v="1"/>
    <x v="1"/>
    <n v="172459"/>
    <n v="0"/>
    <x v="0"/>
    <n v="0"/>
    <n v="2"/>
    <x v="1"/>
    <n v="793"/>
    <n v="0"/>
    <x v="1"/>
    <s v="High earners"/>
    <x v="1"/>
  </r>
  <r>
    <n v="378"/>
    <x v="3698"/>
    <x v="188"/>
    <n v="572"/>
    <x v="1"/>
    <x v="0"/>
    <x v="2"/>
    <x v="0"/>
    <n v="35"/>
    <x v="2"/>
    <n v="152390.26"/>
    <n v="1"/>
    <x v="1"/>
    <x v="0"/>
    <x v="0"/>
    <n v="128124"/>
    <n v="0"/>
    <x v="0"/>
    <n v="0"/>
    <n v="4"/>
    <x v="1"/>
    <n v="951"/>
    <n v="0"/>
    <x v="1"/>
    <s v="Standard earners"/>
    <x v="2"/>
  </r>
  <r>
    <n v="415"/>
    <x v="3699"/>
    <x v="1687"/>
    <n v="795"/>
    <x v="0"/>
    <x v="2"/>
    <x v="2"/>
    <x v="0"/>
    <n v="35"/>
    <x v="8"/>
    <n v="0"/>
    <n v="2"/>
    <x v="1"/>
    <x v="0"/>
    <x v="0"/>
    <n v="167155"/>
    <n v="0"/>
    <x v="0"/>
    <n v="0"/>
    <n v="2"/>
    <x v="0"/>
    <n v="708"/>
    <n v="0"/>
    <x v="1"/>
    <s v="High earners"/>
    <x v="1"/>
  </r>
  <r>
    <n v="424"/>
    <x v="3700"/>
    <x v="260"/>
    <n v="678"/>
    <x v="0"/>
    <x v="1"/>
    <x v="0"/>
    <x v="1"/>
    <n v="35"/>
    <x v="2"/>
    <n v="0"/>
    <n v="1"/>
    <x v="1"/>
    <x v="0"/>
    <x v="0"/>
    <n v="125518"/>
    <n v="0"/>
    <x v="0"/>
    <n v="0"/>
    <n v="1"/>
    <x v="0"/>
    <n v="749"/>
    <n v="0"/>
    <x v="1"/>
    <s v="Standard earners"/>
    <x v="2"/>
  </r>
  <r>
    <n v="438"/>
    <x v="3701"/>
    <x v="758"/>
    <n v="516"/>
    <x v="2"/>
    <x v="0"/>
    <x v="0"/>
    <x v="0"/>
    <n v="35"/>
    <x v="1"/>
    <n v="104088.59"/>
    <n v="2"/>
    <x v="0"/>
    <x v="0"/>
    <x v="0"/>
    <n v="119666"/>
    <n v="0"/>
    <x v="0"/>
    <n v="0"/>
    <n v="1"/>
    <x v="1"/>
    <n v="565"/>
    <n v="0"/>
    <x v="1"/>
    <s v="Standard earners"/>
    <x v="1"/>
  </r>
  <r>
    <n v="441"/>
    <x v="3702"/>
    <x v="129"/>
    <n v="626"/>
    <x v="1"/>
    <x v="1"/>
    <x v="0"/>
    <x v="1"/>
    <n v="35"/>
    <x v="3"/>
    <n v="0"/>
    <n v="1"/>
    <x v="0"/>
    <x v="0"/>
    <x v="0"/>
    <n v="80190"/>
    <n v="0"/>
    <x v="0"/>
    <n v="0"/>
    <n v="5"/>
    <x v="2"/>
    <n v="680"/>
    <n v="0"/>
    <x v="1"/>
    <s v="Medium earners"/>
    <x v="2"/>
  </r>
  <r>
    <n v="469"/>
    <x v="3703"/>
    <x v="723"/>
    <n v="536"/>
    <x v="2"/>
    <x v="0"/>
    <x v="0"/>
    <x v="0"/>
    <n v="35"/>
    <x v="8"/>
    <n v="0"/>
    <n v="2"/>
    <x v="1"/>
    <x v="0"/>
    <x v="0"/>
    <n v="64833"/>
    <n v="0"/>
    <x v="0"/>
    <n v="0"/>
    <n v="2"/>
    <x v="1"/>
    <n v="345"/>
    <n v="0"/>
    <x v="1"/>
    <s v="Medium earners"/>
    <x v="1"/>
  </r>
  <r>
    <n v="470"/>
    <x v="3704"/>
    <x v="1154"/>
    <n v="753"/>
    <x v="0"/>
    <x v="2"/>
    <x v="0"/>
    <x v="0"/>
    <n v="35"/>
    <x v="3"/>
    <n v="0"/>
    <n v="2"/>
    <x v="1"/>
    <x v="1"/>
    <x v="1"/>
    <n v="184844"/>
    <n v="0"/>
    <x v="0"/>
    <n v="0"/>
    <n v="1"/>
    <x v="1"/>
    <n v="330"/>
    <n v="0"/>
    <x v="1"/>
    <s v="High earners"/>
    <x v="2"/>
  </r>
  <r>
    <n v="486"/>
    <x v="3705"/>
    <x v="1420"/>
    <n v="730"/>
    <x v="0"/>
    <x v="2"/>
    <x v="0"/>
    <x v="1"/>
    <n v="35"/>
    <x v="10"/>
    <n v="155470.54999999999"/>
    <n v="1"/>
    <x v="1"/>
    <x v="1"/>
    <x v="1"/>
    <n v="53718"/>
    <n v="0"/>
    <x v="0"/>
    <n v="0"/>
    <n v="4"/>
    <x v="1"/>
    <n v="500"/>
    <n v="0"/>
    <x v="1"/>
    <s v="Medium earners"/>
    <x v="0"/>
  </r>
  <r>
    <n v="521"/>
    <x v="3706"/>
    <x v="1112"/>
    <n v="850"/>
    <x v="0"/>
    <x v="0"/>
    <x v="0"/>
    <x v="1"/>
    <n v="35"/>
    <x v="5"/>
    <n v="211774.31"/>
    <n v="1"/>
    <x v="1"/>
    <x v="0"/>
    <x v="0"/>
    <n v="188574"/>
    <n v="1"/>
    <x v="1"/>
    <n v="1"/>
    <n v="2"/>
    <x v="3"/>
    <n v="757"/>
    <n v="0.01"/>
    <x v="1"/>
    <s v="High earners"/>
    <x v="0"/>
  </r>
  <r>
    <n v="534"/>
    <x v="3707"/>
    <x v="160"/>
    <n v="543"/>
    <x v="2"/>
    <x v="0"/>
    <x v="2"/>
    <x v="0"/>
    <n v="35"/>
    <x v="1"/>
    <n v="59408.63"/>
    <n v="1"/>
    <x v="1"/>
    <x v="0"/>
    <x v="0"/>
    <n v="76774"/>
    <n v="0"/>
    <x v="0"/>
    <n v="0"/>
    <n v="4"/>
    <x v="1"/>
    <n v="480"/>
    <n v="0"/>
    <x v="1"/>
    <s v="Medium earners"/>
    <x v="1"/>
  </r>
  <r>
    <n v="537"/>
    <x v="3708"/>
    <x v="105"/>
    <n v="639"/>
    <x v="1"/>
    <x v="1"/>
    <x v="1"/>
    <x v="0"/>
    <n v="35"/>
    <x v="1"/>
    <n v="128173.9"/>
    <n v="2"/>
    <x v="1"/>
    <x v="0"/>
    <x v="0"/>
    <n v="59093"/>
    <n v="0"/>
    <x v="0"/>
    <n v="0"/>
    <n v="3"/>
    <x v="3"/>
    <n v="452"/>
    <n v="0"/>
    <x v="1"/>
    <s v="Medium earners"/>
    <x v="1"/>
  </r>
  <r>
    <n v="573"/>
    <x v="3709"/>
    <x v="1026"/>
    <n v="745"/>
    <x v="0"/>
    <x v="2"/>
    <x v="0"/>
    <x v="0"/>
    <n v="35"/>
    <x v="7"/>
    <n v="92566.53"/>
    <n v="2"/>
    <x v="1"/>
    <x v="0"/>
    <x v="0"/>
    <n v="161520"/>
    <n v="0"/>
    <x v="0"/>
    <n v="0"/>
    <n v="4"/>
    <x v="2"/>
    <n v="742"/>
    <n v="0"/>
    <x v="1"/>
    <s v="High earners"/>
    <x v="1"/>
  </r>
  <r>
    <n v="609"/>
    <x v="3710"/>
    <x v="712"/>
    <n v="699"/>
    <x v="0"/>
    <x v="1"/>
    <x v="0"/>
    <x v="0"/>
    <n v="35"/>
    <x v="9"/>
    <n v="0"/>
    <n v="2"/>
    <x v="1"/>
    <x v="1"/>
    <x v="1"/>
    <n v="78397"/>
    <n v="0"/>
    <x v="0"/>
    <n v="0"/>
    <n v="2"/>
    <x v="2"/>
    <n v="915"/>
    <n v="0"/>
    <x v="1"/>
    <s v="Medium earners"/>
    <x v="2"/>
  </r>
  <r>
    <n v="621"/>
    <x v="3711"/>
    <x v="1688"/>
    <n v="593"/>
    <x v="1"/>
    <x v="0"/>
    <x v="0"/>
    <x v="0"/>
    <n v="35"/>
    <x v="7"/>
    <n v="114193.24"/>
    <n v="1"/>
    <x v="1"/>
    <x v="0"/>
    <x v="0"/>
    <n v="71154"/>
    <n v="0"/>
    <x v="0"/>
    <n v="0"/>
    <n v="5"/>
    <x v="0"/>
    <n v="660"/>
    <n v="0"/>
    <x v="1"/>
    <s v="Medium earners"/>
    <x v="1"/>
  </r>
  <r>
    <n v="626"/>
    <x v="3712"/>
    <x v="1689"/>
    <n v="850"/>
    <x v="0"/>
    <x v="0"/>
    <x v="2"/>
    <x v="0"/>
    <n v="35"/>
    <x v="4"/>
    <n v="110349.82"/>
    <n v="1"/>
    <x v="0"/>
    <x v="0"/>
    <x v="0"/>
    <n v="126356"/>
    <n v="0"/>
    <x v="0"/>
    <n v="0"/>
    <n v="2"/>
    <x v="3"/>
    <n v="445"/>
    <n v="0"/>
    <x v="1"/>
    <s v="Standard earners"/>
    <x v="1"/>
  </r>
  <r>
    <n v="675"/>
    <x v="3713"/>
    <x v="259"/>
    <n v="529"/>
    <x v="2"/>
    <x v="0"/>
    <x v="2"/>
    <x v="0"/>
    <n v="35"/>
    <x v="9"/>
    <n v="0"/>
    <n v="2"/>
    <x v="1"/>
    <x v="1"/>
    <x v="1"/>
    <n v="187288"/>
    <n v="0"/>
    <x v="0"/>
    <n v="0"/>
    <n v="2"/>
    <x v="3"/>
    <n v="395"/>
    <n v="0"/>
    <x v="1"/>
    <s v="High earners"/>
    <x v="2"/>
  </r>
  <r>
    <n v="707"/>
    <x v="3714"/>
    <x v="235"/>
    <n v="626"/>
    <x v="1"/>
    <x v="1"/>
    <x v="1"/>
    <x v="0"/>
    <n v="35"/>
    <x v="2"/>
    <n v="88109.81"/>
    <n v="1"/>
    <x v="1"/>
    <x v="1"/>
    <x v="1"/>
    <n v="32826"/>
    <n v="0"/>
    <x v="0"/>
    <n v="0"/>
    <n v="5"/>
    <x v="2"/>
    <n v="279"/>
    <n v="0"/>
    <x v="1"/>
    <s v="Low earners"/>
    <x v="2"/>
  </r>
  <r>
    <n v="709"/>
    <x v="3715"/>
    <x v="1690"/>
    <n v="580"/>
    <x v="1"/>
    <x v="0"/>
    <x v="0"/>
    <x v="1"/>
    <n v="35"/>
    <x v="8"/>
    <n v="0"/>
    <n v="2"/>
    <x v="0"/>
    <x v="1"/>
    <x v="1"/>
    <n v="10357"/>
    <n v="0"/>
    <x v="0"/>
    <n v="0"/>
    <n v="3"/>
    <x v="1"/>
    <n v="717"/>
    <n v="0"/>
    <x v="1"/>
    <s v="Low earners"/>
    <x v="1"/>
  </r>
  <r>
    <n v="712"/>
    <x v="3716"/>
    <x v="802"/>
    <n v="634"/>
    <x v="1"/>
    <x v="1"/>
    <x v="1"/>
    <x v="0"/>
    <n v="35"/>
    <x v="6"/>
    <n v="116269.01"/>
    <n v="1"/>
    <x v="1"/>
    <x v="0"/>
    <x v="0"/>
    <n v="129965"/>
    <n v="0"/>
    <x v="0"/>
    <n v="0"/>
    <n v="1"/>
    <x v="2"/>
    <n v="989"/>
    <n v="0"/>
    <x v="1"/>
    <s v="Standard earners"/>
    <x v="1"/>
  </r>
  <r>
    <n v="753"/>
    <x v="3717"/>
    <x v="0"/>
    <n v="490"/>
    <x v="2"/>
    <x v="0"/>
    <x v="0"/>
    <x v="1"/>
    <n v="35"/>
    <x v="4"/>
    <n v="107749.03"/>
    <n v="1"/>
    <x v="1"/>
    <x v="1"/>
    <x v="1"/>
    <n v="3937"/>
    <n v="0"/>
    <x v="0"/>
    <n v="0"/>
    <n v="5"/>
    <x v="3"/>
    <n v="960"/>
    <n v="0"/>
    <x v="1"/>
    <s v="Low earners"/>
    <x v="1"/>
  </r>
  <r>
    <n v="762"/>
    <x v="3718"/>
    <x v="104"/>
    <n v="693"/>
    <x v="0"/>
    <x v="1"/>
    <x v="0"/>
    <x v="1"/>
    <n v="35"/>
    <x v="9"/>
    <n v="124151.09"/>
    <n v="1"/>
    <x v="1"/>
    <x v="0"/>
    <x v="0"/>
    <n v="88705"/>
    <n v="1"/>
    <x v="1"/>
    <n v="1"/>
    <n v="5"/>
    <x v="0"/>
    <n v="854"/>
    <n v="0.01"/>
    <x v="1"/>
    <s v="Medium earners"/>
    <x v="2"/>
  </r>
  <r>
    <n v="780"/>
    <x v="3719"/>
    <x v="619"/>
    <n v="679"/>
    <x v="0"/>
    <x v="1"/>
    <x v="2"/>
    <x v="1"/>
    <n v="35"/>
    <x v="8"/>
    <n v="119182.73"/>
    <n v="1"/>
    <x v="0"/>
    <x v="0"/>
    <x v="0"/>
    <n v="121210"/>
    <n v="0"/>
    <x v="0"/>
    <n v="0"/>
    <n v="3"/>
    <x v="2"/>
    <n v="369"/>
    <n v="0"/>
    <x v="1"/>
    <s v="Standard earners"/>
    <x v="1"/>
  </r>
  <r>
    <n v="784"/>
    <x v="3720"/>
    <x v="1691"/>
    <n v="571"/>
    <x v="1"/>
    <x v="0"/>
    <x v="0"/>
    <x v="1"/>
    <n v="35"/>
    <x v="8"/>
    <n v="0"/>
    <n v="2"/>
    <x v="0"/>
    <x v="0"/>
    <x v="0"/>
    <n v="84569"/>
    <n v="0"/>
    <x v="0"/>
    <n v="0"/>
    <n v="3"/>
    <x v="2"/>
    <n v="329"/>
    <n v="0"/>
    <x v="1"/>
    <s v="Medium earners"/>
    <x v="1"/>
  </r>
  <r>
    <n v="789"/>
    <x v="3721"/>
    <x v="1330"/>
    <n v="562"/>
    <x v="1"/>
    <x v="0"/>
    <x v="2"/>
    <x v="1"/>
    <n v="35"/>
    <x v="10"/>
    <n v="0"/>
    <n v="2"/>
    <x v="1"/>
    <x v="0"/>
    <x v="0"/>
    <n v="119900"/>
    <n v="0"/>
    <x v="0"/>
    <n v="0"/>
    <n v="2"/>
    <x v="2"/>
    <n v="814"/>
    <n v="0"/>
    <x v="1"/>
    <s v="Standard earners"/>
    <x v="0"/>
  </r>
  <r>
    <n v="799"/>
    <x v="3722"/>
    <x v="723"/>
    <n v="683"/>
    <x v="0"/>
    <x v="1"/>
    <x v="0"/>
    <x v="1"/>
    <n v="35"/>
    <x v="6"/>
    <n v="187530.66"/>
    <n v="2"/>
    <x v="1"/>
    <x v="1"/>
    <x v="1"/>
    <n v="37976"/>
    <n v="0"/>
    <x v="0"/>
    <n v="0"/>
    <n v="3"/>
    <x v="2"/>
    <n v="511"/>
    <n v="0"/>
    <x v="1"/>
    <s v="Low earners"/>
    <x v="1"/>
  </r>
  <r>
    <n v="811"/>
    <x v="3723"/>
    <x v="666"/>
    <n v="618"/>
    <x v="1"/>
    <x v="1"/>
    <x v="0"/>
    <x v="1"/>
    <n v="35"/>
    <x v="1"/>
    <n v="0"/>
    <n v="2"/>
    <x v="1"/>
    <x v="0"/>
    <x v="0"/>
    <n v="180440"/>
    <n v="0"/>
    <x v="0"/>
    <n v="0"/>
    <n v="1"/>
    <x v="0"/>
    <n v="341"/>
    <n v="0"/>
    <x v="1"/>
    <s v="High earners"/>
    <x v="1"/>
  </r>
  <r>
    <n v="843"/>
    <x v="3724"/>
    <x v="603"/>
    <n v="660"/>
    <x v="0"/>
    <x v="1"/>
    <x v="1"/>
    <x v="0"/>
    <n v="35"/>
    <x v="8"/>
    <n v="58641.43"/>
    <n v="1"/>
    <x v="0"/>
    <x v="1"/>
    <x v="1"/>
    <n v="198674"/>
    <n v="0"/>
    <x v="0"/>
    <n v="0"/>
    <n v="5"/>
    <x v="3"/>
    <n v="815"/>
    <n v="0"/>
    <x v="1"/>
    <s v="High earners"/>
    <x v="1"/>
  </r>
  <r>
    <n v="873"/>
    <x v="3725"/>
    <x v="283"/>
    <n v="722"/>
    <x v="0"/>
    <x v="2"/>
    <x v="0"/>
    <x v="1"/>
    <n v="35"/>
    <x v="0"/>
    <n v="163943.89000000001"/>
    <n v="2"/>
    <x v="1"/>
    <x v="1"/>
    <x v="1"/>
    <n v="15068"/>
    <n v="0"/>
    <x v="0"/>
    <n v="0"/>
    <n v="1"/>
    <x v="1"/>
    <n v="883"/>
    <n v="0"/>
    <x v="1"/>
    <s v="Low earners"/>
    <x v="0"/>
  </r>
  <r>
    <n v="895"/>
    <x v="3726"/>
    <x v="208"/>
    <n v="728"/>
    <x v="0"/>
    <x v="2"/>
    <x v="1"/>
    <x v="1"/>
    <n v="35"/>
    <x v="8"/>
    <n v="125884.95"/>
    <n v="2"/>
    <x v="1"/>
    <x v="0"/>
    <x v="0"/>
    <n v="54359"/>
    <n v="1"/>
    <x v="1"/>
    <n v="1"/>
    <n v="5"/>
    <x v="3"/>
    <n v="273"/>
    <n v="0.01"/>
    <x v="1"/>
    <s v="Medium earners"/>
    <x v="1"/>
  </r>
  <r>
    <n v="897"/>
    <x v="3727"/>
    <x v="1692"/>
    <n v="718"/>
    <x v="0"/>
    <x v="2"/>
    <x v="0"/>
    <x v="0"/>
    <n v="35"/>
    <x v="8"/>
    <n v="0"/>
    <n v="2"/>
    <x v="1"/>
    <x v="0"/>
    <x v="0"/>
    <n v="94821"/>
    <n v="0"/>
    <x v="0"/>
    <n v="0"/>
    <n v="5"/>
    <x v="3"/>
    <n v="769"/>
    <n v="0"/>
    <x v="1"/>
    <s v="Medium earners"/>
    <x v="1"/>
  </r>
  <r>
    <n v="915"/>
    <x v="3728"/>
    <x v="261"/>
    <n v="569"/>
    <x v="1"/>
    <x v="0"/>
    <x v="0"/>
    <x v="0"/>
    <n v="35"/>
    <x v="1"/>
    <n v="124525.52"/>
    <n v="1"/>
    <x v="1"/>
    <x v="1"/>
    <x v="1"/>
    <n v="193794"/>
    <n v="0"/>
    <x v="0"/>
    <n v="0"/>
    <n v="5"/>
    <x v="3"/>
    <n v="693"/>
    <n v="0"/>
    <x v="1"/>
    <s v="High earners"/>
    <x v="1"/>
  </r>
  <r>
    <n v="919"/>
    <x v="3729"/>
    <x v="1693"/>
    <n v="784"/>
    <x v="0"/>
    <x v="2"/>
    <x v="2"/>
    <x v="0"/>
    <n v="35"/>
    <x v="3"/>
    <n v="0"/>
    <n v="2"/>
    <x v="0"/>
    <x v="0"/>
    <x v="0"/>
    <n v="81484"/>
    <n v="0"/>
    <x v="0"/>
    <n v="0"/>
    <n v="2"/>
    <x v="3"/>
    <n v="469"/>
    <n v="0"/>
    <x v="1"/>
    <s v="Medium earners"/>
    <x v="2"/>
  </r>
  <r>
    <n v="927"/>
    <x v="3730"/>
    <x v="26"/>
    <n v="738"/>
    <x v="0"/>
    <x v="2"/>
    <x v="2"/>
    <x v="0"/>
    <n v="35"/>
    <x v="3"/>
    <n v="0"/>
    <n v="1"/>
    <x v="1"/>
    <x v="1"/>
    <x v="1"/>
    <n v="15651"/>
    <n v="0"/>
    <x v="0"/>
    <n v="0"/>
    <n v="2"/>
    <x v="0"/>
    <n v="766"/>
    <n v="0"/>
    <x v="1"/>
    <s v="Low earners"/>
    <x v="2"/>
  </r>
  <r>
    <n v="941"/>
    <x v="3731"/>
    <x v="1694"/>
    <n v="710"/>
    <x v="0"/>
    <x v="2"/>
    <x v="2"/>
    <x v="0"/>
    <n v="35"/>
    <x v="5"/>
    <n v="106518.52"/>
    <n v="1"/>
    <x v="1"/>
    <x v="1"/>
    <x v="1"/>
    <n v="127952"/>
    <n v="0"/>
    <x v="0"/>
    <n v="0"/>
    <n v="4"/>
    <x v="3"/>
    <n v="939"/>
    <n v="0"/>
    <x v="1"/>
    <s v="Standard earners"/>
    <x v="0"/>
  </r>
  <r>
    <n v="962"/>
    <x v="3732"/>
    <x v="84"/>
    <n v="685"/>
    <x v="0"/>
    <x v="1"/>
    <x v="2"/>
    <x v="0"/>
    <n v="35"/>
    <x v="2"/>
    <n v="137948.51"/>
    <n v="1"/>
    <x v="1"/>
    <x v="0"/>
    <x v="0"/>
    <n v="113640"/>
    <n v="0"/>
    <x v="0"/>
    <n v="0"/>
    <n v="1"/>
    <x v="3"/>
    <n v="404"/>
    <n v="0"/>
    <x v="1"/>
    <s v="Standard earners"/>
    <x v="2"/>
  </r>
  <r>
    <n v="984"/>
    <x v="3733"/>
    <x v="24"/>
    <n v="614"/>
    <x v="1"/>
    <x v="1"/>
    <x v="1"/>
    <x v="1"/>
    <n v="35"/>
    <x v="6"/>
    <n v="128100.28"/>
    <n v="1"/>
    <x v="0"/>
    <x v="0"/>
    <x v="0"/>
    <n v="69454"/>
    <n v="1"/>
    <x v="1"/>
    <n v="1"/>
    <n v="4"/>
    <x v="3"/>
    <n v="830"/>
    <n v="0.01"/>
    <x v="1"/>
    <s v="Medium earners"/>
    <x v="1"/>
  </r>
  <r>
    <n v="992"/>
    <x v="3734"/>
    <x v="153"/>
    <n v="615"/>
    <x v="1"/>
    <x v="1"/>
    <x v="0"/>
    <x v="1"/>
    <n v="35"/>
    <x v="0"/>
    <n v="97440.02"/>
    <n v="2"/>
    <x v="1"/>
    <x v="1"/>
    <x v="1"/>
    <n v="139816"/>
    <n v="0"/>
    <x v="0"/>
    <n v="0"/>
    <n v="3"/>
    <x v="2"/>
    <n v="287"/>
    <n v="0"/>
    <x v="1"/>
    <s v="Standard earners"/>
    <x v="0"/>
  </r>
  <r>
    <n v="1012"/>
    <x v="3735"/>
    <x v="1695"/>
    <n v="719"/>
    <x v="0"/>
    <x v="2"/>
    <x v="2"/>
    <x v="0"/>
    <n v="35"/>
    <x v="3"/>
    <n v="122964.88"/>
    <n v="1"/>
    <x v="1"/>
    <x v="1"/>
    <x v="1"/>
    <n v="138232"/>
    <n v="0"/>
    <x v="0"/>
    <n v="0"/>
    <n v="4"/>
    <x v="0"/>
    <n v="411"/>
    <n v="0"/>
    <x v="1"/>
    <s v="Standard earners"/>
    <x v="2"/>
  </r>
  <r>
    <n v="1028"/>
    <x v="3736"/>
    <x v="408"/>
    <n v="737"/>
    <x v="0"/>
    <x v="2"/>
    <x v="1"/>
    <x v="0"/>
    <n v="35"/>
    <x v="10"/>
    <n v="133377.79999999999"/>
    <n v="1"/>
    <x v="0"/>
    <x v="1"/>
    <x v="1"/>
    <n v="64050"/>
    <n v="0"/>
    <x v="0"/>
    <n v="0"/>
    <n v="1"/>
    <x v="0"/>
    <n v="666"/>
    <n v="0"/>
    <x v="1"/>
    <s v="Medium earners"/>
    <x v="0"/>
  </r>
  <r>
    <n v="1044"/>
    <x v="3737"/>
    <x v="109"/>
    <n v="579"/>
    <x v="1"/>
    <x v="0"/>
    <x v="0"/>
    <x v="0"/>
    <n v="35"/>
    <x v="5"/>
    <n v="0"/>
    <n v="2"/>
    <x v="1"/>
    <x v="0"/>
    <x v="0"/>
    <n v="4460"/>
    <n v="0"/>
    <x v="0"/>
    <n v="0"/>
    <n v="1"/>
    <x v="1"/>
    <n v="473"/>
    <n v="0"/>
    <x v="1"/>
    <s v="Low earners"/>
    <x v="0"/>
  </r>
  <r>
    <n v="1082"/>
    <x v="3738"/>
    <x v="1696"/>
    <n v="461"/>
    <x v="2"/>
    <x v="0"/>
    <x v="2"/>
    <x v="1"/>
    <n v="35"/>
    <x v="8"/>
    <n v="0"/>
    <n v="1"/>
    <x v="1"/>
    <x v="0"/>
    <x v="0"/>
    <n v="132296"/>
    <n v="0"/>
    <x v="0"/>
    <n v="0"/>
    <n v="3"/>
    <x v="2"/>
    <n v="963"/>
    <n v="0"/>
    <x v="1"/>
    <s v="Standard earners"/>
    <x v="1"/>
  </r>
  <r>
    <n v="1125"/>
    <x v="3739"/>
    <x v="395"/>
    <n v="606"/>
    <x v="1"/>
    <x v="1"/>
    <x v="2"/>
    <x v="0"/>
    <n v="35"/>
    <x v="4"/>
    <n v="0"/>
    <n v="1"/>
    <x v="1"/>
    <x v="0"/>
    <x v="0"/>
    <n v="106837"/>
    <n v="1"/>
    <x v="1"/>
    <n v="1"/>
    <n v="5"/>
    <x v="2"/>
    <n v="418"/>
    <n v="0.01"/>
    <x v="1"/>
    <s v="Standard earners"/>
    <x v="1"/>
  </r>
  <r>
    <n v="1130"/>
    <x v="3740"/>
    <x v="1697"/>
    <n v="669"/>
    <x v="0"/>
    <x v="1"/>
    <x v="0"/>
    <x v="1"/>
    <n v="35"/>
    <x v="4"/>
    <n v="0"/>
    <n v="1"/>
    <x v="1"/>
    <x v="1"/>
    <x v="1"/>
    <n v="49108"/>
    <n v="1"/>
    <x v="1"/>
    <n v="1"/>
    <n v="1"/>
    <x v="2"/>
    <n v="335"/>
    <n v="0.01"/>
    <x v="1"/>
    <s v="Low earners"/>
    <x v="1"/>
  </r>
  <r>
    <n v="1161"/>
    <x v="3741"/>
    <x v="144"/>
    <n v="513"/>
    <x v="2"/>
    <x v="0"/>
    <x v="0"/>
    <x v="0"/>
    <n v="35"/>
    <x v="8"/>
    <n v="0"/>
    <n v="1"/>
    <x v="1"/>
    <x v="0"/>
    <x v="0"/>
    <n v="76640"/>
    <n v="1"/>
    <x v="1"/>
    <n v="1"/>
    <n v="4"/>
    <x v="1"/>
    <n v="276"/>
    <n v="0.01"/>
    <x v="1"/>
    <s v="Medium earners"/>
    <x v="1"/>
  </r>
  <r>
    <n v="1168"/>
    <x v="3742"/>
    <x v="1698"/>
    <n v="548"/>
    <x v="2"/>
    <x v="0"/>
    <x v="0"/>
    <x v="1"/>
    <n v="35"/>
    <x v="1"/>
    <n v="0"/>
    <n v="1"/>
    <x v="1"/>
    <x v="1"/>
    <x v="1"/>
    <n v="31300"/>
    <n v="0"/>
    <x v="0"/>
    <n v="0"/>
    <n v="5"/>
    <x v="2"/>
    <n v="638"/>
    <n v="0"/>
    <x v="1"/>
    <s v="Low earners"/>
    <x v="1"/>
  </r>
  <r>
    <n v="1187"/>
    <x v="3743"/>
    <x v="178"/>
    <n v="670"/>
    <x v="0"/>
    <x v="1"/>
    <x v="0"/>
    <x v="1"/>
    <n v="35"/>
    <x v="3"/>
    <n v="103465.02"/>
    <n v="2"/>
    <x v="1"/>
    <x v="1"/>
    <x v="1"/>
    <n v="174627"/>
    <n v="0"/>
    <x v="0"/>
    <n v="0"/>
    <n v="3"/>
    <x v="2"/>
    <n v="671"/>
    <n v="0"/>
    <x v="1"/>
    <s v="High earners"/>
    <x v="2"/>
  </r>
  <r>
    <n v="1204"/>
    <x v="3744"/>
    <x v="561"/>
    <n v="463"/>
    <x v="2"/>
    <x v="0"/>
    <x v="0"/>
    <x v="0"/>
    <n v="35"/>
    <x v="0"/>
    <n v="101257.16"/>
    <n v="1"/>
    <x v="1"/>
    <x v="1"/>
    <x v="1"/>
    <n v="118114"/>
    <n v="0"/>
    <x v="0"/>
    <n v="0"/>
    <n v="4"/>
    <x v="3"/>
    <n v="900"/>
    <n v="0"/>
    <x v="1"/>
    <s v="Standard earners"/>
    <x v="0"/>
  </r>
  <r>
    <n v="1283"/>
    <x v="3745"/>
    <x v="1613"/>
    <n v="622"/>
    <x v="1"/>
    <x v="1"/>
    <x v="0"/>
    <x v="0"/>
    <n v="35"/>
    <x v="8"/>
    <n v="0"/>
    <n v="2"/>
    <x v="1"/>
    <x v="1"/>
    <x v="1"/>
    <n v="131773"/>
    <n v="0"/>
    <x v="0"/>
    <n v="0"/>
    <n v="5"/>
    <x v="2"/>
    <n v="574"/>
    <n v="0"/>
    <x v="1"/>
    <s v="Standard earners"/>
    <x v="1"/>
  </r>
  <r>
    <n v="1379"/>
    <x v="3746"/>
    <x v="1265"/>
    <n v="715"/>
    <x v="0"/>
    <x v="2"/>
    <x v="2"/>
    <x v="1"/>
    <n v="35"/>
    <x v="2"/>
    <n v="40169.879999999997"/>
    <n v="2"/>
    <x v="1"/>
    <x v="1"/>
    <x v="1"/>
    <n v="199857"/>
    <n v="0"/>
    <x v="0"/>
    <n v="0"/>
    <n v="5"/>
    <x v="1"/>
    <n v="484"/>
    <n v="0"/>
    <x v="1"/>
    <s v="High earners"/>
    <x v="2"/>
  </r>
  <r>
    <n v="1386"/>
    <x v="3747"/>
    <x v="1553"/>
    <n v="716"/>
    <x v="0"/>
    <x v="2"/>
    <x v="0"/>
    <x v="1"/>
    <n v="35"/>
    <x v="8"/>
    <n v="112808.18"/>
    <n v="1"/>
    <x v="0"/>
    <x v="1"/>
    <x v="1"/>
    <n v="17848"/>
    <n v="0"/>
    <x v="0"/>
    <n v="0"/>
    <n v="1"/>
    <x v="2"/>
    <n v="565"/>
    <n v="0"/>
    <x v="1"/>
    <s v="Low earners"/>
    <x v="1"/>
  </r>
  <r>
    <n v="1453"/>
    <x v="3748"/>
    <x v="648"/>
    <n v="687"/>
    <x v="0"/>
    <x v="1"/>
    <x v="0"/>
    <x v="1"/>
    <n v="35"/>
    <x v="3"/>
    <n v="99587.43"/>
    <n v="1"/>
    <x v="1"/>
    <x v="1"/>
    <x v="1"/>
    <n v="1713"/>
    <n v="1"/>
    <x v="1"/>
    <n v="1"/>
    <n v="5"/>
    <x v="2"/>
    <n v="827"/>
    <n v="0.01"/>
    <x v="1"/>
    <s v="Low earners"/>
    <x v="2"/>
  </r>
  <r>
    <n v="1456"/>
    <x v="3749"/>
    <x v="592"/>
    <n v="686"/>
    <x v="0"/>
    <x v="1"/>
    <x v="1"/>
    <x v="0"/>
    <n v="35"/>
    <x v="0"/>
    <n v="109342.82"/>
    <n v="2"/>
    <x v="0"/>
    <x v="1"/>
    <x v="1"/>
    <n v="86043"/>
    <n v="0"/>
    <x v="0"/>
    <n v="0"/>
    <n v="5"/>
    <x v="3"/>
    <n v="663"/>
    <n v="0"/>
    <x v="1"/>
    <s v="Medium earners"/>
    <x v="0"/>
  </r>
  <r>
    <n v="1468"/>
    <x v="3750"/>
    <x v="1699"/>
    <n v="624"/>
    <x v="1"/>
    <x v="1"/>
    <x v="1"/>
    <x v="1"/>
    <n v="35"/>
    <x v="10"/>
    <n v="180303.24"/>
    <n v="2"/>
    <x v="1"/>
    <x v="0"/>
    <x v="0"/>
    <n v="163588"/>
    <n v="0"/>
    <x v="0"/>
    <n v="0"/>
    <n v="5"/>
    <x v="0"/>
    <n v="501"/>
    <n v="0"/>
    <x v="1"/>
    <s v="High earners"/>
    <x v="0"/>
  </r>
  <r>
    <n v="1498"/>
    <x v="3751"/>
    <x v="595"/>
    <n v="631"/>
    <x v="1"/>
    <x v="1"/>
    <x v="0"/>
    <x v="0"/>
    <n v="35"/>
    <x v="7"/>
    <n v="112392.45"/>
    <n v="2"/>
    <x v="1"/>
    <x v="0"/>
    <x v="0"/>
    <n v="24472"/>
    <n v="0"/>
    <x v="0"/>
    <n v="0"/>
    <n v="2"/>
    <x v="0"/>
    <n v="549"/>
    <n v="0"/>
    <x v="1"/>
    <s v="Low earners"/>
    <x v="1"/>
  </r>
  <r>
    <n v="1523"/>
    <x v="3752"/>
    <x v="1700"/>
    <n v="787"/>
    <x v="0"/>
    <x v="2"/>
    <x v="0"/>
    <x v="1"/>
    <n v="35"/>
    <x v="5"/>
    <n v="106266.8"/>
    <n v="1"/>
    <x v="1"/>
    <x v="1"/>
    <x v="1"/>
    <n v="16607"/>
    <n v="0"/>
    <x v="0"/>
    <n v="0"/>
    <n v="5"/>
    <x v="0"/>
    <n v="511"/>
    <n v="0"/>
    <x v="1"/>
    <s v="Low earners"/>
    <x v="0"/>
  </r>
  <r>
    <n v="1528"/>
    <x v="3753"/>
    <x v="261"/>
    <n v="661"/>
    <x v="0"/>
    <x v="1"/>
    <x v="1"/>
    <x v="0"/>
    <n v="35"/>
    <x v="8"/>
    <n v="124098.54"/>
    <n v="1"/>
    <x v="1"/>
    <x v="0"/>
    <x v="0"/>
    <n v="86678"/>
    <n v="0"/>
    <x v="0"/>
    <n v="0"/>
    <n v="2"/>
    <x v="2"/>
    <n v="393"/>
    <n v="0"/>
    <x v="1"/>
    <s v="Medium earners"/>
    <x v="1"/>
  </r>
  <r>
    <n v="1559"/>
    <x v="3754"/>
    <x v="1036"/>
    <n v="571"/>
    <x v="1"/>
    <x v="0"/>
    <x v="0"/>
    <x v="1"/>
    <n v="35"/>
    <x v="5"/>
    <n v="104783.81"/>
    <n v="2"/>
    <x v="0"/>
    <x v="1"/>
    <x v="1"/>
    <n v="178513"/>
    <n v="0"/>
    <x v="0"/>
    <n v="0"/>
    <n v="2"/>
    <x v="1"/>
    <n v="350"/>
    <n v="0"/>
    <x v="1"/>
    <s v="High earners"/>
    <x v="0"/>
  </r>
  <r>
    <n v="1574"/>
    <x v="3755"/>
    <x v="1701"/>
    <n v="668"/>
    <x v="0"/>
    <x v="1"/>
    <x v="0"/>
    <x v="1"/>
    <n v="35"/>
    <x v="6"/>
    <n v="102482.76"/>
    <n v="1"/>
    <x v="1"/>
    <x v="1"/>
    <x v="1"/>
    <n v="53995"/>
    <n v="0"/>
    <x v="0"/>
    <n v="0"/>
    <n v="3"/>
    <x v="2"/>
    <n v="421"/>
    <n v="0"/>
    <x v="1"/>
    <s v="Medium earners"/>
    <x v="1"/>
  </r>
  <r>
    <n v="1581"/>
    <x v="3756"/>
    <x v="299"/>
    <n v="721"/>
    <x v="0"/>
    <x v="2"/>
    <x v="0"/>
    <x v="1"/>
    <n v="35"/>
    <x v="6"/>
    <n v="118273.83"/>
    <n v="1"/>
    <x v="0"/>
    <x v="1"/>
    <x v="1"/>
    <n v="3087"/>
    <n v="0"/>
    <x v="0"/>
    <n v="0"/>
    <n v="3"/>
    <x v="1"/>
    <n v="804"/>
    <n v="0"/>
    <x v="1"/>
    <s v="Low earners"/>
    <x v="1"/>
  </r>
  <r>
    <n v="1610"/>
    <x v="3757"/>
    <x v="93"/>
    <n v="619"/>
    <x v="1"/>
    <x v="1"/>
    <x v="0"/>
    <x v="1"/>
    <n v="35"/>
    <x v="8"/>
    <n v="132292.63"/>
    <n v="1"/>
    <x v="1"/>
    <x v="0"/>
    <x v="0"/>
    <n v="65683"/>
    <n v="0"/>
    <x v="0"/>
    <n v="0"/>
    <n v="1"/>
    <x v="0"/>
    <n v="508"/>
    <n v="0"/>
    <x v="1"/>
    <s v="Medium earners"/>
    <x v="1"/>
  </r>
  <r>
    <n v="1634"/>
    <x v="3758"/>
    <x v="1260"/>
    <n v="562"/>
    <x v="1"/>
    <x v="0"/>
    <x v="0"/>
    <x v="0"/>
    <n v="35"/>
    <x v="4"/>
    <n v="0"/>
    <n v="1"/>
    <x v="0"/>
    <x v="0"/>
    <x v="0"/>
    <n v="48870"/>
    <n v="0"/>
    <x v="0"/>
    <n v="0"/>
    <n v="3"/>
    <x v="1"/>
    <n v="863"/>
    <n v="0"/>
    <x v="1"/>
    <s v="Low earners"/>
    <x v="1"/>
  </r>
  <r>
    <n v="1690"/>
    <x v="3759"/>
    <x v="1103"/>
    <n v="595"/>
    <x v="1"/>
    <x v="0"/>
    <x v="2"/>
    <x v="0"/>
    <n v="35"/>
    <x v="8"/>
    <n v="0"/>
    <n v="1"/>
    <x v="1"/>
    <x v="0"/>
    <x v="0"/>
    <n v="100016"/>
    <n v="1"/>
    <x v="1"/>
    <n v="1"/>
    <n v="1"/>
    <x v="2"/>
    <n v="645"/>
    <n v="0.01"/>
    <x v="1"/>
    <s v="Standard earners"/>
    <x v="1"/>
  </r>
  <r>
    <n v="1706"/>
    <x v="3760"/>
    <x v="858"/>
    <n v="452"/>
    <x v="2"/>
    <x v="0"/>
    <x v="0"/>
    <x v="0"/>
    <n v="35"/>
    <x v="2"/>
    <n v="148172.44"/>
    <n v="1"/>
    <x v="1"/>
    <x v="1"/>
    <x v="1"/>
    <n v="4176"/>
    <n v="0"/>
    <x v="0"/>
    <n v="0"/>
    <n v="3"/>
    <x v="1"/>
    <n v="939"/>
    <n v="0"/>
    <x v="1"/>
    <s v="Low earners"/>
    <x v="2"/>
  </r>
  <r>
    <n v="1718"/>
    <x v="3761"/>
    <x v="1029"/>
    <n v="707"/>
    <x v="0"/>
    <x v="2"/>
    <x v="2"/>
    <x v="1"/>
    <n v="35"/>
    <x v="3"/>
    <n v="56674.48"/>
    <n v="1"/>
    <x v="1"/>
    <x v="0"/>
    <x v="0"/>
    <n v="17987"/>
    <n v="1"/>
    <x v="1"/>
    <n v="1"/>
    <n v="4"/>
    <x v="0"/>
    <n v="845"/>
    <n v="0.01"/>
    <x v="1"/>
    <s v="Low earners"/>
    <x v="2"/>
  </r>
  <r>
    <n v="1760"/>
    <x v="3762"/>
    <x v="1702"/>
    <n v="584"/>
    <x v="1"/>
    <x v="0"/>
    <x v="0"/>
    <x v="0"/>
    <n v="35"/>
    <x v="7"/>
    <n v="0"/>
    <n v="2"/>
    <x v="1"/>
    <x v="0"/>
    <x v="0"/>
    <n v="192381"/>
    <n v="0"/>
    <x v="0"/>
    <n v="0"/>
    <n v="3"/>
    <x v="1"/>
    <n v="490"/>
    <n v="0"/>
    <x v="1"/>
    <s v="High earners"/>
    <x v="1"/>
  </r>
  <r>
    <n v="1783"/>
    <x v="3763"/>
    <x v="1703"/>
    <n v="554"/>
    <x v="1"/>
    <x v="0"/>
    <x v="0"/>
    <x v="1"/>
    <n v="35"/>
    <x v="6"/>
    <n v="117707.18"/>
    <n v="2"/>
    <x v="0"/>
    <x v="0"/>
    <x v="0"/>
    <n v="95277"/>
    <n v="1"/>
    <x v="1"/>
    <n v="1"/>
    <n v="2"/>
    <x v="0"/>
    <n v="643"/>
    <n v="0.01"/>
    <x v="1"/>
    <s v="Medium earners"/>
    <x v="1"/>
  </r>
  <r>
    <n v="1792"/>
    <x v="3764"/>
    <x v="698"/>
    <n v="702"/>
    <x v="0"/>
    <x v="2"/>
    <x v="2"/>
    <x v="1"/>
    <n v="35"/>
    <x v="8"/>
    <n v="14262.8"/>
    <n v="2"/>
    <x v="1"/>
    <x v="0"/>
    <x v="0"/>
    <n v="54689"/>
    <n v="0"/>
    <x v="0"/>
    <n v="0"/>
    <n v="3"/>
    <x v="2"/>
    <n v="372"/>
    <n v="0"/>
    <x v="1"/>
    <s v="Medium earners"/>
    <x v="1"/>
  </r>
  <r>
    <n v="1796"/>
    <x v="3765"/>
    <x v="145"/>
    <n v="683"/>
    <x v="0"/>
    <x v="1"/>
    <x v="1"/>
    <x v="1"/>
    <n v="35"/>
    <x v="9"/>
    <n v="95698.79"/>
    <n v="1"/>
    <x v="0"/>
    <x v="1"/>
    <x v="1"/>
    <n v="182567"/>
    <n v="0"/>
    <x v="0"/>
    <n v="0"/>
    <n v="1"/>
    <x v="3"/>
    <n v="986"/>
    <n v="0"/>
    <x v="1"/>
    <s v="High earners"/>
    <x v="2"/>
  </r>
  <r>
    <n v="1822"/>
    <x v="3766"/>
    <x v="1233"/>
    <n v="630"/>
    <x v="1"/>
    <x v="1"/>
    <x v="2"/>
    <x v="0"/>
    <n v="35"/>
    <x v="5"/>
    <n v="0"/>
    <n v="2"/>
    <x v="0"/>
    <x v="0"/>
    <x v="0"/>
    <n v="186826"/>
    <n v="0"/>
    <x v="0"/>
    <n v="0"/>
    <n v="1"/>
    <x v="3"/>
    <n v="548"/>
    <n v="0"/>
    <x v="1"/>
    <s v="High earners"/>
    <x v="0"/>
  </r>
  <r>
    <n v="1843"/>
    <x v="3767"/>
    <x v="1674"/>
    <n v="745"/>
    <x v="0"/>
    <x v="2"/>
    <x v="2"/>
    <x v="1"/>
    <n v="35"/>
    <x v="8"/>
    <n v="0"/>
    <n v="2"/>
    <x v="1"/>
    <x v="1"/>
    <x v="1"/>
    <n v="116581"/>
    <n v="0"/>
    <x v="0"/>
    <n v="0"/>
    <n v="1"/>
    <x v="3"/>
    <n v="879"/>
    <n v="0"/>
    <x v="1"/>
    <s v="Standard earners"/>
    <x v="1"/>
  </r>
  <r>
    <n v="1849"/>
    <x v="3768"/>
    <x v="138"/>
    <n v="518"/>
    <x v="2"/>
    <x v="0"/>
    <x v="1"/>
    <x v="1"/>
    <n v="35"/>
    <x v="8"/>
    <n v="141665.63"/>
    <n v="1"/>
    <x v="0"/>
    <x v="1"/>
    <x v="1"/>
    <n v="192777"/>
    <n v="0"/>
    <x v="0"/>
    <n v="0"/>
    <n v="3"/>
    <x v="1"/>
    <n v="701"/>
    <n v="0"/>
    <x v="1"/>
    <s v="High earners"/>
    <x v="1"/>
  </r>
  <r>
    <n v="1875"/>
    <x v="3769"/>
    <x v="90"/>
    <n v="529"/>
    <x v="2"/>
    <x v="0"/>
    <x v="2"/>
    <x v="0"/>
    <n v="35"/>
    <x v="9"/>
    <n v="95772.97"/>
    <n v="1"/>
    <x v="1"/>
    <x v="1"/>
    <x v="1"/>
    <n v="112782"/>
    <n v="0"/>
    <x v="0"/>
    <n v="0"/>
    <n v="5"/>
    <x v="0"/>
    <n v="619"/>
    <n v="0"/>
    <x v="1"/>
    <s v="Standard earners"/>
    <x v="2"/>
  </r>
  <r>
    <n v="1879"/>
    <x v="3770"/>
    <x v="277"/>
    <n v="648"/>
    <x v="1"/>
    <x v="1"/>
    <x v="2"/>
    <x v="0"/>
    <n v="35"/>
    <x v="4"/>
    <n v="0"/>
    <n v="2"/>
    <x v="1"/>
    <x v="1"/>
    <x v="1"/>
    <n v="78436"/>
    <n v="0"/>
    <x v="0"/>
    <n v="0"/>
    <n v="2"/>
    <x v="2"/>
    <n v="853"/>
    <n v="0"/>
    <x v="1"/>
    <s v="Medium earners"/>
    <x v="1"/>
  </r>
  <r>
    <n v="1885"/>
    <x v="3771"/>
    <x v="889"/>
    <n v="656"/>
    <x v="0"/>
    <x v="1"/>
    <x v="0"/>
    <x v="0"/>
    <n v="35"/>
    <x v="6"/>
    <n v="0"/>
    <n v="2"/>
    <x v="1"/>
    <x v="0"/>
    <x v="0"/>
    <n v="1485"/>
    <n v="0"/>
    <x v="0"/>
    <n v="0"/>
    <n v="2"/>
    <x v="2"/>
    <n v="631"/>
    <n v="0"/>
    <x v="1"/>
    <s v="Low earners"/>
    <x v="1"/>
  </r>
  <r>
    <n v="1922"/>
    <x v="3772"/>
    <x v="460"/>
    <n v="658"/>
    <x v="0"/>
    <x v="1"/>
    <x v="0"/>
    <x v="1"/>
    <n v="35"/>
    <x v="9"/>
    <n v="126397.66"/>
    <n v="1"/>
    <x v="0"/>
    <x v="0"/>
    <x v="0"/>
    <n v="156362"/>
    <n v="1"/>
    <x v="1"/>
    <n v="1"/>
    <n v="3"/>
    <x v="1"/>
    <n v="501"/>
    <n v="0.01"/>
    <x v="1"/>
    <s v="High earners"/>
    <x v="2"/>
  </r>
  <r>
    <n v="1949"/>
    <x v="3773"/>
    <x v="533"/>
    <n v="680"/>
    <x v="0"/>
    <x v="1"/>
    <x v="2"/>
    <x v="0"/>
    <n v="35"/>
    <x v="7"/>
    <n v="0"/>
    <n v="2"/>
    <x v="0"/>
    <x v="0"/>
    <x v="0"/>
    <n v="143774"/>
    <n v="0"/>
    <x v="0"/>
    <n v="0"/>
    <n v="5"/>
    <x v="3"/>
    <n v="590"/>
    <n v="0"/>
    <x v="1"/>
    <s v="Standard earners"/>
    <x v="1"/>
  </r>
  <r>
    <n v="1976"/>
    <x v="3774"/>
    <x v="1365"/>
    <n v="622"/>
    <x v="1"/>
    <x v="1"/>
    <x v="0"/>
    <x v="1"/>
    <n v="35"/>
    <x v="9"/>
    <n v="0"/>
    <n v="2"/>
    <x v="1"/>
    <x v="0"/>
    <x v="0"/>
    <n v="51113"/>
    <n v="0"/>
    <x v="0"/>
    <n v="0"/>
    <n v="5"/>
    <x v="1"/>
    <n v="775"/>
    <n v="0"/>
    <x v="1"/>
    <s v="Medium earners"/>
    <x v="2"/>
  </r>
  <r>
    <n v="1978"/>
    <x v="3775"/>
    <x v="580"/>
    <n v="717"/>
    <x v="0"/>
    <x v="2"/>
    <x v="2"/>
    <x v="0"/>
    <n v="35"/>
    <x v="5"/>
    <n v="0"/>
    <n v="3"/>
    <x v="0"/>
    <x v="0"/>
    <x v="0"/>
    <n v="174770"/>
    <n v="1"/>
    <x v="1"/>
    <n v="1"/>
    <n v="3"/>
    <x v="1"/>
    <n v="810"/>
    <n v="0.01"/>
    <x v="1"/>
    <s v="High earners"/>
    <x v="0"/>
  </r>
  <r>
    <n v="2014"/>
    <x v="3776"/>
    <x v="59"/>
    <n v="705"/>
    <x v="0"/>
    <x v="2"/>
    <x v="1"/>
    <x v="0"/>
    <n v="35"/>
    <x v="2"/>
    <n v="136496.12"/>
    <n v="2"/>
    <x v="1"/>
    <x v="0"/>
    <x v="0"/>
    <n v="116672"/>
    <n v="0"/>
    <x v="0"/>
    <n v="0"/>
    <n v="5"/>
    <x v="0"/>
    <n v="427"/>
    <n v="0"/>
    <x v="1"/>
    <s v="Standard earners"/>
    <x v="2"/>
  </r>
  <r>
    <n v="2049"/>
    <x v="3777"/>
    <x v="660"/>
    <n v="567"/>
    <x v="1"/>
    <x v="0"/>
    <x v="0"/>
    <x v="1"/>
    <n v="35"/>
    <x v="9"/>
    <n v="166118.45000000001"/>
    <n v="2"/>
    <x v="1"/>
    <x v="0"/>
    <x v="0"/>
    <n v="127827"/>
    <n v="0"/>
    <x v="0"/>
    <n v="0"/>
    <n v="4"/>
    <x v="1"/>
    <n v="239"/>
    <n v="0"/>
    <x v="1"/>
    <s v="Standard earners"/>
    <x v="2"/>
  </r>
  <r>
    <n v="2064"/>
    <x v="3778"/>
    <x v="551"/>
    <n v="588"/>
    <x v="1"/>
    <x v="0"/>
    <x v="1"/>
    <x v="1"/>
    <n v="35"/>
    <x v="5"/>
    <n v="103060.63"/>
    <n v="1"/>
    <x v="1"/>
    <x v="0"/>
    <x v="0"/>
    <n v="179866"/>
    <n v="1"/>
    <x v="1"/>
    <n v="1"/>
    <n v="5"/>
    <x v="0"/>
    <n v="697"/>
    <n v="0.01"/>
    <x v="1"/>
    <s v="High earners"/>
    <x v="0"/>
  </r>
  <r>
    <n v="2114"/>
    <x v="3779"/>
    <x v="1704"/>
    <n v="738"/>
    <x v="0"/>
    <x v="2"/>
    <x v="1"/>
    <x v="0"/>
    <n v="35"/>
    <x v="6"/>
    <n v="101744.84"/>
    <n v="1"/>
    <x v="0"/>
    <x v="0"/>
    <x v="0"/>
    <n v="85185"/>
    <n v="0"/>
    <x v="0"/>
    <n v="0"/>
    <n v="3"/>
    <x v="3"/>
    <n v="280"/>
    <n v="0"/>
    <x v="1"/>
    <s v="Medium earners"/>
    <x v="1"/>
  </r>
  <r>
    <n v="2143"/>
    <x v="3780"/>
    <x v="209"/>
    <n v="690"/>
    <x v="0"/>
    <x v="1"/>
    <x v="0"/>
    <x v="0"/>
    <n v="35"/>
    <x v="6"/>
    <n v="112689.95"/>
    <n v="1"/>
    <x v="1"/>
    <x v="0"/>
    <x v="0"/>
    <n v="176962"/>
    <n v="0"/>
    <x v="0"/>
    <n v="0"/>
    <n v="3"/>
    <x v="2"/>
    <n v="828"/>
    <n v="0"/>
    <x v="1"/>
    <s v="High earners"/>
    <x v="1"/>
  </r>
  <r>
    <n v="2156"/>
    <x v="3781"/>
    <x v="106"/>
    <n v="660"/>
    <x v="0"/>
    <x v="1"/>
    <x v="0"/>
    <x v="1"/>
    <n v="35"/>
    <x v="6"/>
    <n v="100768.77"/>
    <n v="1"/>
    <x v="1"/>
    <x v="0"/>
    <x v="0"/>
    <n v="19200"/>
    <n v="0"/>
    <x v="0"/>
    <n v="0"/>
    <n v="2"/>
    <x v="0"/>
    <n v="659"/>
    <n v="0"/>
    <x v="1"/>
    <s v="Low earners"/>
    <x v="1"/>
  </r>
  <r>
    <n v="2164"/>
    <x v="3782"/>
    <x v="314"/>
    <n v="605"/>
    <x v="1"/>
    <x v="1"/>
    <x v="0"/>
    <x v="0"/>
    <n v="35"/>
    <x v="6"/>
    <n v="0"/>
    <n v="2"/>
    <x v="1"/>
    <x v="1"/>
    <x v="1"/>
    <n v="45207"/>
    <n v="0"/>
    <x v="0"/>
    <n v="0"/>
    <n v="3"/>
    <x v="2"/>
    <n v="241"/>
    <n v="0"/>
    <x v="1"/>
    <s v="Low earners"/>
    <x v="1"/>
  </r>
  <r>
    <n v="2173"/>
    <x v="3783"/>
    <x v="383"/>
    <n v="661"/>
    <x v="0"/>
    <x v="1"/>
    <x v="1"/>
    <x v="0"/>
    <n v="35"/>
    <x v="0"/>
    <n v="117212.18"/>
    <n v="1"/>
    <x v="1"/>
    <x v="1"/>
    <x v="1"/>
    <n v="83052"/>
    <n v="0"/>
    <x v="0"/>
    <n v="0"/>
    <n v="3"/>
    <x v="0"/>
    <n v="821"/>
    <n v="0"/>
    <x v="1"/>
    <s v="Medium earners"/>
    <x v="0"/>
  </r>
  <r>
    <n v="2177"/>
    <x v="3784"/>
    <x v="1705"/>
    <n v="699"/>
    <x v="0"/>
    <x v="1"/>
    <x v="2"/>
    <x v="0"/>
    <n v="35"/>
    <x v="0"/>
    <n v="167455.66"/>
    <n v="2"/>
    <x v="1"/>
    <x v="1"/>
    <x v="1"/>
    <n v="55324"/>
    <n v="0"/>
    <x v="0"/>
    <n v="0"/>
    <n v="3"/>
    <x v="1"/>
    <n v="936"/>
    <n v="0"/>
    <x v="1"/>
    <s v="Medium earners"/>
    <x v="0"/>
  </r>
  <r>
    <n v="2190"/>
    <x v="3785"/>
    <x v="408"/>
    <n v="480"/>
    <x v="2"/>
    <x v="0"/>
    <x v="0"/>
    <x v="0"/>
    <n v="35"/>
    <x v="0"/>
    <n v="165692.91"/>
    <n v="1"/>
    <x v="1"/>
    <x v="1"/>
    <x v="1"/>
    <n v="197985"/>
    <n v="0"/>
    <x v="0"/>
    <n v="0"/>
    <n v="5"/>
    <x v="1"/>
    <n v="592"/>
    <n v="0"/>
    <x v="1"/>
    <s v="High earners"/>
    <x v="0"/>
  </r>
  <r>
    <n v="2198"/>
    <x v="3786"/>
    <x v="1706"/>
    <n v="614"/>
    <x v="1"/>
    <x v="1"/>
    <x v="2"/>
    <x v="0"/>
    <n v="35"/>
    <x v="0"/>
    <n v="127283.78"/>
    <n v="1"/>
    <x v="1"/>
    <x v="1"/>
    <x v="1"/>
    <n v="31302"/>
    <n v="0"/>
    <x v="0"/>
    <n v="0"/>
    <n v="1"/>
    <x v="2"/>
    <n v="668"/>
    <n v="0"/>
    <x v="1"/>
    <s v="Low earners"/>
    <x v="0"/>
  </r>
  <r>
    <n v="2202"/>
    <x v="3787"/>
    <x v="53"/>
    <n v="600"/>
    <x v="1"/>
    <x v="1"/>
    <x v="0"/>
    <x v="0"/>
    <n v="35"/>
    <x v="2"/>
    <n v="143744.76999999999"/>
    <n v="2"/>
    <x v="1"/>
    <x v="0"/>
    <x v="0"/>
    <n v="104077"/>
    <n v="0"/>
    <x v="0"/>
    <n v="0"/>
    <n v="4"/>
    <x v="1"/>
    <n v="797"/>
    <n v="0"/>
    <x v="1"/>
    <s v="Standard earners"/>
    <x v="2"/>
  </r>
  <r>
    <n v="2218"/>
    <x v="3788"/>
    <x v="1707"/>
    <n v="666"/>
    <x v="0"/>
    <x v="1"/>
    <x v="2"/>
    <x v="0"/>
    <n v="35"/>
    <x v="0"/>
    <n v="104832.49"/>
    <n v="1"/>
    <x v="1"/>
    <x v="0"/>
    <x v="0"/>
    <n v="175015"/>
    <n v="0"/>
    <x v="0"/>
    <n v="0"/>
    <n v="4"/>
    <x v="0"/>
    <n v="411"/>
    <n v="0"/>
    <x v="1"/>
    <s v="High earners"/>
    <x v="0"/>
  </r>
  <r>
    <n v="2222"/>
    <x v="3789"/>
    <x v="194"/>
    <n v="767"/>
    <x v="0"/>
    <x v="2"/>
    <x v="1"/>
    <x v="1"/>
    <n v="35"/>
    <x v="6"/>
    <n v="132253.22"/>
    <n v="1"/>
    <x v="1"/>
    <x v="0"/>
    <x v="0"/>
    <n v="115567"/>
    <n v="1"/>
    <x v="1"/>
    <n v="1"/>
    <n v="4"/>
    <x v="2"/>
    <n v="704"/>
    <n v="0.01"/>
    <x v="1"/>
    <s v="Standard earners"/>
    <x v="1"/>
  </r>
  <r>
    <n v="2232"/>
    <x v="3790"/>
    <x v="626"/>
    <n v="746"/>
    <x v="0"/>
    <x v="2"/>
    <x v="0"/>
    <x v="0"/>
    <n v="35"/>
    <x v="0"/>
    <n v="172274.01"/>
    <n v="1"/>
    <x v="1"/>
    <x v="0"/>
    <x v="0"/>
    <n v="22375"/>
    <n v="0"/>
    <x v="0"/>
    <n v="0"/>
    <n v="3"/>
    <x v="3"/>
    <n v="950"/>
    <n v="0"/>
    <x v="1"/>
    <s v="Low earners"/>
    <x v="0"/>
  </r>
  <r>
    <n v="2250"/>
    <x v="3791"/>
    <x v="1693"/>
    <n v="762"/>
    <x v="0"/>
    <x v="2"/>
    <x v="0"/>
    <x v="0"/>
    <n v="35"/>
    <x v="7"/>
    <n v="0"/>
    <n v="2"/>
    <x v="1"/>
    <x v="1"/>
    <x v="1"/>
    <n v="43076"/>
    <n v="0"/>
    <x v="0"/>
    <n v="0"/>
    <n v="1"/>
    <x v="0"/>
    <n v="749"/>
    <n v="0"/>
    <x v="1"/>
    <s v="Low earners"/>
    <x v="1"/>
  </r>
  <r>
    <n v="2258"/>
    <x v="3792"/>
    <x v="1708"/>
    <n v="686"/>
    <x v="0"/>
    <x v="1"/>
    <x v="2"/>
    <x v="1"/>
    <n v="35"/>
    <x v="2"/>
    <n v="0"/>
    <n v="2"/>
    <x v="1"/>
    <x v="1"/>
    <x v="1"/>
    <n v="159677"/>
    <n v="0"/>
    <x v="0"/>
    <n v="0"/>
    <n v="2"/>
    <x v="1"/>
    <n v="624"/>
    <n v="0"/>
    <x v="1"/>
    <s v="High earners"/>
    <x v="2"/>
  </r>
  <r>
    <n v="2266"/>
    <x v="3793"/>
    <x v="1660"/>
    <n v="623"/>
    <x v="1"/>
    <x v="1"/>
    <x v="0"/>
    <x v="1"/>
    <n v="35"/>
    <x v="9"/>
    <n v="0"/>
    <n v="2"/>
    <x v="1"/>
    <x v="0"/>
    <x v="0"/>
    <n v="101192"/>
    <n v="0"/>
    <x v="0"/>
    <n v="0"/>
    <n v="2"/>
    <x v="0"/>
    <n v="311"/>
    <n v="0"/>
    <x v="1"/>
    <s v="Standard earners"/>
    <x v="2"/>
  </r>
  <r>
    <n v="2305"/>
    <x v="3794"/>
    <x v="101"/>
    <n v="759"/>
    <x v="0"/>
    <x v="2"/>
    <x v="2"/>
    <x v="1"/>
    <n v="35"/>
    <x v="4"/>
    <n v="147936.42000000001"/>
    <n v="1"/>
    <x v="1"/>
    <x v="1"/>
    <x v="1"/>
    <n v="106786"/>
    <n v="0"/>
    <x v="0"/>
    <n v="0"/>
    <n v="4"/>
    <x v="2"/>
    <n v="312"/>
    <n v="0"/>
    <x v="1"/>
    <s v="Standard earners"/>
    <x v="1"/>
  </r>
  <r>
    <n v="2327"/>
    <x v="3795"/>
    <x v="892"/>
    <n v="648"/>
    <x v="1"/>
    <x v="1"/>
    <x v="2"/>
    <x v="0"/>
    <n v="35"/>
    <x v="4"/>
    <n v="0"/>
    <n v="2"/>
    <x v="0"/>
    <x v="0"/>
    <x v="0"/>
    <n v="122899"/>
    <n v="0"/>
    <x v="0"/>
    <n v="0"/>
    <n v="2"/>
    <x v="0"/>
    <n v="878"/>
    <n v="0"/>
    <x v="1"/>
    <s v="Standard earners"/>
    <x v="1"/>
  </r>
  <r>
    <n v="2330"/>
    <x v="3796"/>
    <x v="281"/>
    <n v="850"/>
    <x v="0"/>
    <x v="0"/>
    <x v="0"/>
    <x v="0"/>
    <n v="35"/>
    <x v="3"/>
    <n v="162442.35"/>
    <n v="1"/>
    <x v="1"/>
    <x v="0"/>
    <x v="0"/>
    <n v="183567"/>
    <n v="0"/>
    <x v="0"/>
    <n v="0"/>
    <n v="3"/>
    <x v="1"/>
    <n v="801"/>
    <n v="0"/>
    <x v="1"/>
    <s v="High earners"/>
    <x v="2"/>
  </r>
  <r>
    <n v="2338"/>
    <x v="3797"/>
    <x v="655"/>
    <n v="701"/>
    <x v="0"/>
    <x v="2"/>
    <x v="2"/>
    <x v="1"/>
    <n v="35"/>
    <x v="7"/>
    <n v="0"/>
    <n v="2"/>
    <x v="0"/>
    <x v="0"/>
    <x v="0"/>
    <n v="170997"/>
    <n v="0"/>
    <x v="0"/>
    <n v="0"/>
    <n v="3"/>
    <x v="0"/>
    <n v="303"/>
    <n v="0"/>
    <x v="1"/>
    <s v="High earners"/>
    <x v="1"/>
  </r>
  <r>
    <n v="2352"/>
    <x v="3798"/>
    <x v="303"/>
    <n v="651"/>
    <x v="0"/>
    <x v="1"/>
    <x v="0"/>
    <x v="0"/>
    <n v="35"/>
    <x v="4"/>
    <n v="74623.5"/>
    <n v="3"/>
    <x v="1"/>
    <x v="0"/>
    <x v="0"/>
    <n v="129451"/>
    <n v="1"/>
    <x v="1"/>
    <n v="1"/>
    <n v="2"/>
    <x v="2"/>
    <n v="515"/>
    <n v="0.01"/>
    <x v="1"/>
    <s v="Standard earners"/>
    <x v="1"/>
  </r>
  <r>
    <n v="2355"/>
    <x v="3799"/>
    <x v="941"/>
    <n v="731"/>
    <x v="0"/>
    <x v="2"/>
    <x v="1"/>
    <x v="0"/>
    <n v="35"/>
    <x v="0"/>
    <n v="127862.93"/>
    <n v="2"/>
    <x v="1"/>
    <x v="0"/>
    <x v="0"/>
    <n v="139084"/>
    <n v="0"/>
    <x v="0"/>
    <n v="0"/>
    <n v="1"/>
    <x v="3"/>
    <n v="561"/>
    <n v="0"/>
    <x v="1"/>
    <s v="Standard earners"/>
    <x v="0"/>
  </r>
  <r>
    <n v="2371"/>
    <x v="3800"/>
    <x v="922"/>
    <n v="479"/>
    <x v="2"/>
    <x v="0"/>
    <x v="0"/>
    <x v="1"/>
    <n v="35"/>
    <x v="0"/>
    <n v="113090.4"/>
    <n v="1"/>
    <x v="1"/>
    <x v="0"/>
    <x v="0"/>
    <n v="195650"/>
    <n v="0"/>
    <x v="0"/>
    <n v="0"/>
    <n v="4"/>
    <x v="1"/>
    <n v="889"/>
    <n v="0"/>
    <x v="1"/>
    <s v="High earners"/>
    <x v="0"/>
  </r>
  <r>
    <n v="2390"/>
    <x v="3801"/>
    <x v="325"/>
    <n v="655"/>
    <x v="0"/>
    <x v="1"/>
    <x v="2"/>
    <x v="1"/>
    <n v="35"/>
    <x v="5"/>
    <n v="82231.509999999995"/>
    <n v="2"/>
    <x v="1"/>
    <x v="0"/>
    <x v="0"/>
    <n v="88798"/>
    <n v="0"/>
    <x v="0"/>
    <n v="0"/>
    <n v="1"/>
    <x v="2"/>
    <n v="227"/>
    <n v="0"/>
    <x v="1"/>
    <s v="Medium earners"/>
    <x v="0"/>
  </r>
  <r>
    <n v="2406"/>
    <x v="3802"/>
    <x v="350"/>
    <n v="685"/>
    <x v="0"/>
    <x v="1"/>
    <x v="0"/>
    <x v="0"/>
    <n v="35"/>
    <x v="7"/>
    <n v="0"/>
    <n v="1"/>
    <x v="1"/>
    <x v="0"/>
    <x v="0"/>
    <n v="167034"/>
    <n v="0"/>
    <x v="0"/>
    <n v="0"/>
    <n v="5"/>
    <x v="3"/>
    <n v="980"/>
    <n v="0"/>
    <x v="1"/>
    <s v="High earners"/>
    <x v="1"/>
  </r>
  <r>
    <n v="2491"/>
    <x v="3803"/>
    <x v="79"/>
    <n v="696"/>
    <x v="0"/>
    <x v="1"/>
    <x v="1"/>
    <x v="1"/>
    <n v="35"/>
    <x v="2"/>
    <n v="174902.26"/>
    <n v="1"/>
    <x v="1"/>
    <x v="0"/>
    <x v="0"/>
    <n v="69080"/>
    <n v="0"/>
    <x v="0"/>
    <n v="0"/>
    <n v="2"/>
    <x v="3"/>
    <n v="720"/>
    <n v="0"/>
    <x v="1"/>
    <s v="Medium earners"/>
    <x v="2"/>
  </r>
  <r>
    <n v="2523"/>
    <x v="3804"/>
    <x v="810"/>
    <n v="558"/>
    <x v="1"/>
    <x v="0"/>
    <x v="0"/>
    <x v="0"/>
    <n v="35"/>
    <x v="5"/>
    <n v="0"/>
    <n v="2"/>
    <x v="0"/>
    <x v="0"/>
    <x v="0"/>
    <n v="111688"/>
    <n v="0"/>
    <x v="0"/>
    <n v="0"/>
    <n v="4"/>
    <x v="0"/>
    <n v="875"/>
    <n v="0"/>
    <x v="1"/>
    <s v="Standard earners"/>
    <x v="0"/>
  </r>
  <r>
    <n v="2535"/>
    <x v="3805"/>
    <x v="44"/>
    <n v="717"/>
    <x v="0"/>
    <x v="2"/>
    <x v="1"/>
    <x v="1"/>
    <n v="35"/>
    <x v="9"/>
    <n v="103214.71"/>
    <n v="1"/>
    <x v="1"/>
    <x v="0"/>
    <x v="0"/>
    <n v="172173"/>
    <n v="0"/>
    <x v="0"/>
    <n v="0"/>
    <n v="4"/>
    <x v="1"/>
    <n v="880"/>
    <n v="0"/>
    <x v="1"/>
    <s v="High earners"/>
    <x v="2"/>
  </r>
  <r>
    <n v="2617"/>
    <x v="3806"/>
    <x v="812"/>
    <n v="762"/>
    <x v="0"/>
    <x v="2"/>
    <x v="2"/>
    <x v="0"/>
    <n v="35"/>
    <x v="7"/>
    <n v="122929.42"/>
    <n v="2"/>
    <x v="0"/>
    <x v="0"/>
    <x v="0"/>
    <n v="149822"/>
    <n v="0"/>
    <x v="0"/>
    <n v="0"/>
    <n v="3"/>
    <x v="2"/>
    <n v="504"/>
    <n v="0"/>
    <x v="1"/>
    <s v="Standard earners"/>
    <x v="1"/>
  </r>
  <r>
    <n v="2621"/>
    <x v="3807"/>
    <x v="118"/>
    <n v="603"/>
    <x v="1"/>
    <x v="1"/>
    <x v="0"/>
    <x v="0"/>
    <n v="35"/>
    <x v="6"/>
    <n v="128993.76"/>
    <n v="2"/>
    <x v="1"/>
    <x v="0"/>
    <x v="0"/>
    <n v="130484"/>
    <n v="0"/>
    <x v="0"/>
    <n v="0"/>
    <n v="4"/>
    <x v="0"/>
    <n v="733"/>
    <n v="0"/>
    <x v="1"/>
    <s v="Standard earners"/>
    <x v="1"/>
  </r>
  <r>
    <n v="2632"/>
    <x v="3808"/>
    <x v="1709"/>
    <n v="629"/>
    <x v="1"/>
    <x v="1"/>
    <x v="0"/>
    <x v="0"/>
    <n v="35"/>
    <x v="5"/>
    <n v="172170.36"/>
    <n v="1"/>
    <x v="1"/>
    <x v="1"/>
    <x v="1"/>
    <n v="159777"/>
    <n v="0"/>
    <x v="0"/>
    <n v="0"/>
    <n v="2"/>
    <x v="1"/>
    <n v="230"/>
    <n v="0"/>
    <x v="1"/>
    <s v="High earners"/>
    <x v="0"/>
  </r>
  <r>
    <n v="2668"/>
    <x v="3809"/>
    <x v="1296"/>
    <n v="584"/>
    <x v="1"/>
    <x v="0"/>
    <x v="0"/>
    <x v="0"/>
    <n v="35"/>
    <x v="3"/>
    <n v="146311.57999999999"/>
    <n v="1"/>
    <x v="1"/>
    <x v="1"/>
    <x v="1"/>
    <n v="105443"/>
    <n v="0"/>
    <x v="0"/>
    <n v="0"/>
    <n v="1"/>
    <x v="1"/>
    <n v="292"/>
    <n v="0"/>
    <x v="1"/>
    <s v="Standard earners"/>
    <x v="2"/>
  </r>
  <r>
    <n v="2672"/>
    <x v="3810"/>
    <x v="1710"/>
    <n v="799"/>
    <x v="0"/>
    <x v="2"/>
    <x v="2"/>
    <x v="0"/>
    <n v="35"/>
    <x v="4"/>
    <n v="0"/>
    <n v="2"/>
    <x v="0"/>
    <x v="1"/>
    <x v="1"/>
    <n v="140781"/>
    <n v="0"/>
    <x v="0"/>
    <n v="0"/>
    <n v="4"/>
    <x v="3"/>
    <n v="695"/>
    <n v="0"/>
    <x v="1"/>
    <s v="Standard earners"/>
    <x v="1"/>
  </r>
  <r>
    <n v="2680"/>
    <x v="3811"/>
    <x v="1236"/>
    <n v="520"/>
    <x v="2"/>
    <x v="0"/>
    <x v="2"/>
    <x v="1"/>
    <n v="35"/>
    <x v="2"/>
    <n v="115680.81"/>
    <n v="1"/>
    <x v="1"/>
    <x v="1"/>
    <x v="1"/>
    <n v="90281"/>
    <n v="0"/>
    <x v="0"/>
    <n v="0"/>
    <n v="5"/>
    <x v="3"/>
    <n v="275"/>
    <n v="0"/>
    <x v="1"/>
    <s v="Medium earners"/>
    <x v="2"/>
  </r>
  <r>
    <n v="2748"/>
    <x v="3812"/>
    <x v="896"/>
    <n v="577"/>
    <x v="1"/>
    <x v="0"/>
    <x v="0"/>
    <x v="1"/>
    <n v="35"/>
    <x v="1"/>
    <n v="0"/>
    <n v="2"/>
    <x v="1"/>
    <x v="1"/>
    <x v="1"/>
    <n v="25162"/>
    <n v="0"/>
    <x v="0"/>
    <n v="0"/>
    <n v="3"/>
    <x v="3"/>
    <n v="723"/>
    <n v="0"/>
    <x v="1"/>
    <s v="Low earners"/>
    <x v="1"/>
  </r>
  <r>
    <n v="2836"/>
    <x v="3813"/>
    <x v="440"/>
    <n v="653"/>
    <x v="0"/>
    <x v="1"/>
    <x v="2"/>
    <x v="0"/>
    <n v="35"/>
    <x v="6"/>
    <n v="116662.96"/>
    <n v="2"/>
    <x v="1"/>
    <x v="1"/>
    <x v="1"/>
    <n v="23864"/>
    <n v="0"/>
    <x v="0"/>
    <n v="0"/>
    <n v="2"/>
    <x v="0"/>
    <n v="262"/>
    <n v="0"/>
    <x v="1"/>
    <s v="Low earners"/>
    <x v="1"/>
  </r>
  <r>
    <n v="2845"/>
    <x v="3814"/>
    <x v="479"/>
    <n v="606"/>
    <x v="1"/>
    <x v="1"/>
    <x v="0"/>
    <x v="0"/>
    <n v="35"/>
    <x v="0"/>
    <n v="132164.26"/>
    <n v="1"/>
    <x v="0"/>
    <x v="1"/>
    <x v="1"/>
    <n v="164816"/>
    <n v="0"/>
    <x v="0"/>
    <n v="0"/>
    <n v="3"/>
    <x v="1"/>
    <n v="331"/>
    <n v="0"/>
    <x v="1"/>
    <s v="High earners"/>
    <x v="0"/>
  </r>
  <r>
    <n v="2877"/>
    <x v="3815"/>
    <x v="189"/>
    <n v="604"/>
    <x v="1"/>
    <x v="1"/>
    <x v="2"/>
    <x v="1"/>
    <n v="35"/>
    <x v="4"/>
    <n v="147285.51999999999"/>
    <n v="1"/>
    <x v="1"/>
    <x v="1"/>
    <x v="1"/>
    <n v="57807"/>
    <n v="0"/>
    <x v="0"/>
    <n v="0"/>
    <n v="5"/>
    <x v="3"/>
    <n v="1000"/>
    <n v="0"/>
    <x v="1"/>
    <s v="Medium earners"/>
    <x v="1"/>
  </r>
  <r>
    <n v="2882"/>
    <x v="3816"/>
    <x v="520"/>
    <n v="711"/>
    <x v="0"/>
    <x v="2"/>
    <x v="1"/>
    <x v="1"/>
    <n v="35"/>
    <x v="0"/>
    <n v="133607.75"/>
    <n v="1"/>
    <x v="1"/>
    <x v="1"/>
    <x v="1"/>
    <n v="120586"/>
    <n v="0"/>
    <x v="0"/>
    <n v="0"/>
    <n v="2"/>
    <x v="0"/>
    <n v="352"/>
    <n v="0"/>
    <x v="1"/>
    <s v="Standard earners"/>
    <x v="0"/>
  </r>
  <r>
    <n v="2900"/>
    <x v="3817"/>
    <x v="697"/>
    <n v="586"/>
    <x v="1"/>
    <x v="0"/>
    <x v="0"/>
    <x v="1"/>
    <n v="35"/>
    <x v="4"/>
    <n v="0"/>
    <n v="2"/>
    <x v="1"/>
    <x v="0"/>
    <x v="0"/>
    <n v="70761"/>
    <n v="0"/>
    <x v="0"/>
    <n v="0"/>
    <n v="4"/>
    <x v="3"/>
    <n v="481"/>
    <n v="0"/>
    <x v="1"/>
    <s v="Medium earners"/>
    <x v="1"/>
  </r>
  <r>
    <n v="2905"/>
    <x v="3818"/>
    <x v="1711"/>
    <n v="715"/>
    <x v="0"/>
    <x v="2"/>
    <x v="0"/>
    <x v="1"/>
    <n v="35"/>
    <x v="3"/>
    <n v="0"/>
    <n v="1"/>
    <x v="1"/>
    <x v="1"/>
    <x v="1"/>
    <n v="152012"/>
    <n v="0"/>
    <x v="0"/>
    <n v="0"/>
    <n v="4"/>
    <x v="1"/>
    <n v="917"/>
    <n v="0"/>
    <x v="1"/>
    <s v="High earners"/>
    <x v="2"/>
  </r>
  <r>
    <n v="2936"/>
    <x v="3819"/>
    <x v="1693"/>
    <n v="687"/>
    <x v="0"/>
    <x v="1"/>
    <x v="2"/>
    <x v="0"/>
    <n v="35"/>
    <x v="8"/>
    <n v="100988.39"/>
    <n v="2"/>
    <x v="1"/>
    <x v="0"/>
    <x v="0"/>
    <n v="22247"/>
    <n v="0"/>
    <x v="0"/>
    <n v="0"/>
    <n v="2"/>
    <x v="2"/>
    <n v="594"/>
    <n v="0"/>
    <x v="1"/>
    <s v="Low earners"/>
    <x v="1"/>
  </r>
  <r>
    <n v="2979"/>
    <x v="3820"/>
    <x v="845"/>
    <n v="580"/>
    <x v="1"/>
    <x v="0"/>
    <x v="0"/>
    <x v="1"/>
    <n v="35"/>
    <x v="5"/>
    <n v="102097.33"/>
    <n v="1"/>
    <x v="0"/>
    <x v="1"/>
    <x v="1"/>
    <n v="168286"/>
    <n v="0"/>
    <x v="0"/>
    <n v="0"/>
    <n v="4"/>
    <x v="0"/>
    <n v="778"/>
    <n v="0"/>
    <x v="1"/>
    <s v="High earners"/>
    <x v="0"/>
  </r>
  <r>
    <n v="2984"/>
    <x v="3821"/>
    <x v="1712"/>
    <n v="523"/>
    <x v="2"/>
    <x v="0"/>
    <x v="1"/>
    <x v="0"/>
    <n v="35"/>
    <x v="8"/>
    <n v="138782.76"/>
    <n v="1"/>
    <x v="1"/>
    <x v="1"/>
    <x v="1"/>
    <n v="186119"/>
    <n v="0"/>
    <x v="0"/>
    <n v="0"/>
    <n v="4"/>
    <x v="0"/>
    <n v="249"/>
    <n v="0"/>
    <x v="1"/>
    <s v="High earners"/>
    <x v="1"/>
  </r>
  <r>
    <n v="2985"/>
    <x v="3822"/>
    <x v="309"/>
    <n v="663"/>
    <x v="0"/>
    <x v="1"/>
    <x v="0"/>
    <x v="0"/>
    <n v="35"/>
    <x v="7"/>
    <n v="0"/>
    <n v="2"/>
    <x v="1"/>
    <x v="1"/>
    <x v="1"/>
    <n v="195580"/>
    <n v="0"/>
    <x v="0"/>
    <n v="0"/>
    <n v="2"/>
    <x v="0"/>
    <n v="569"/>
    <n v="0"/>
    <x v="1"/>
    <s v="High earners"/>
    <x v="1"/>
  </r>
  <r>
    <n v="3053"/>
    <x v="3823"/>
    <x v="1713"/>
    <n v="607"/>
    <x v="1"/>
    <x v="1"/>
    <x v="0"/>
    <x v="0"/>
    <n v="35"/>
    <x v="0"/>
    <n v="0"/>
    <n v="2"/>
    <x v="1"/>
    <x v="1"/>
    <x v="1"/>
    <n v="114190"/>
    <n v="0"/>
    <x v="0"/>
    <n v="0"/>
    <n v="3"/>
    <x v="2"/>
    <n v="680"/>
    <n v="0"/>
    <x v="1"/>
    <s v="Standard earners"/>
    <x v="0"/>
  </r>
  <r>
    <n v="3065"/>
    <x v="3824"/>
    <x v="1079"/>
    <n v="506"/>
    <x v="2"/>
    <x v="0"/>
    <x v="2"/>
    <x v="0"/>
    <n v="35"/>
    <x v="6"/>
    <n v="110046.93"/>
    <n v="2"/>
    <x v="1"/>
    <x v="0"/>
    <x v="0"/>
    <n v="26319"/>
    <n v="0"/>
    <x v="0"/>
    <n v="0"/>
    <n v="1"/>
    <x v="1"/>
    <n v="606"/>
    <n v="0"/>
    <x v="1"/>
    <s v="Low earners"/>
    <x v="1"/>
  </r>
  <r>
    <n v="3076"/>
    <x v="3825"/>
    <x v="1326"/>
    <n v="556"/>
    <x v="1"/>
    <x v="0"/>
    <x v="0"/>
    <x v="0"/>
    <n v="35"/>
    <x v="1"/>
    <n v="0"/>
    <n v="2"/>
    <x v="1"/>
    <x v="1"/>
    <x v="1"/>
    <n v="192751"/>
    <n v="0"/>
    <x v="0"/>
    <n v="0"/>
    <n v="4"/>
    <x v="1"/>
    <n v="570"/>
    <n v="0"/>
    <x v="1"/>
    <s v="High earners"/>
    <x v="1"/>
  </r>
  <r>
    <n v="3101"/>
    <x v="3826"/>
    <x v="344"/>
    <n v="810"/>
    <x v="0"/>
    <x v="0"/>
    <x v="1"/>
    <x v="0"/>
    <n v="35"/>
    <x v="3"/>
    <n v="96814.46"/>
    <n v="2"/>
    <x v="1"/>
    <x v="1"/>
    <x v="1"/>
    <n v="120511"/>
    <n v="0"/>
    <x v="0"/>
    <n v="0"/>
    <n v="1"/>
    <x v="1"/>
    <n v="275"/>
    <n v="0"/>
    <x v="1"/>
    <s v="Standard earners"/>
    <x v="2"/>
  </r>
  <r>
    <n v="3151"/>
    <x v="3827"/>
    <x v="148"/>
    <n v="573"/>
    <x v="1"/>
    <x v="0"/>
    <x v="1"/>
    <x v="1"/>
    <n v="35"/>
    <x v="7"/>
    <n v="206868.78"/>
    <n v="2"/>
    <x v="0"/>
    <x v="1"/>
    <x v="1"/>
    <n v="102986"/>
    <n v="0"/>
    <x v="0"/>
    <n v="0"/>
    <n v="3"/>
    <x v="2"/>
    <n v="940"/>
    <n v="0"/>
    <x v="1"/>
    <s v="Standard earners"/>
    <x v="1"/>
  </r>
  <r>
    <n v="3171"/>
    <x v="3828"/>
    <x v="611"/>
    <n v="850"/>
    <x v="0"/>
    <x v="0"/>
    <x v="1"/>
    <x v="1"/>
    <n v="35"/>
    <x v="0"/>
    <n v="80931.75"/>
    <n v="1"/>
    <x v="0"/>
    <x v="0"/>
    <x v="0"/>
    <n v="12640"/>
    <n v="1"/>
    <x v="1"/>
    <n v="1"/>
    <n v="2"/>
    <x v="0"/>
    <n v="983"/>
    <n v="0.01"/>
    <x v="1"/>
    <s v="Low earners"/>
    <x v="0"/>
  </r>
  <r>
    <n v="3176"/>
    <x v="3829"/>
    <x v="463"/>
    <n v="586"/>
    <x v="1"/>
    <x v="0"/>
    <x v="0"/>
    <x v="1"/>
    <n v="35"/>
    <x v="4"/>
    <n v="164769.01999999999"/>
    <n v="3"/>
    <x v="1"/>
    <x v="0"/>
    <x v="0"/>
    <n v="119814"/>
    <n v="1"/>
    <x v="1"/>
    <n v="1"/>
    <n v="3"/>
    <x v="2"/>
    <n v="290"/>
    <n v="0.01"/>
    <x v="1"/>
    <s v="Standard earners"/>
    <x v="1"/>
  </r>
  <r>
    <n v="3213"/>
    <x v="3830"/>
    <x v="758"/>
    <n v="611"/>
    <x v="1"/>
    <x v="1"/>
    <x v="0"/>
    <x v="0"/>
    <n v="35"/>
    <x v="1"/>
    <n v="0"/>
    <n v="1"/>
    <x v="1"/>
    <x v="1"/>
    <x v="1"/>
    <n v="23598"/>
    <n v="1"/>
    <x v="1"/>
    <n v="1"/>
    <n v="5"/>
    <x v="2"/>
    <n v="927"/>
    <n v="0.01"/>
    <x v="1"/>
    <s v="Low earners"/>
    <x v="1"/>
  </r>
  <r>
    <n v="3227"/>
    <x v="3831"/>
    <x v="475"/>
    <n v="603"/>
    <x v="1"/>
    <x v="1"/>
    <x v="1"/>
    <x v="0"/>
    <n v="35"/>
    <x v="5"/>
    <n v="105346.03"/>
    <n v="2"/>
    <x v="1"/>
    <x v="1"/>
    <x v="1"/>
    <n v="130380"/>
    <n v="0"/>
    <x v="0"/>
    <n v="0"/>
    <n v="5"/>
    <x v="2"/>
    <n v="701"/>
    <n v="0"/>
    <x v="1"/>
    <s v="Standard earners"/>
    <x v="0"/>
  </r>
  <r>
    <n v="3249"/>
    <x v="3832"/>
    <x v="1099"/>
    <n v="516"/>
    <x v="2"/>
    <x v="0"/>
    <x v="0"/>
    <x v="0"/>
    <n v="35"/>
    <x v="9"/>
    <n v="128653.59"/>
    <n v="1"/>
    <x v="1"/>
    <x v="0"/>
    <x v="0"/>
    <n v="127558"/>
    <n v="0"/>
    <x v="0"/>
    <n v="0"/>
    <n v="5"/>
    <x v="0"/>
    <n v="595"/>
    <n v="0"/>
    <x v="1"/>
    <s v="Standard earners"/>
    <x v="2"/>
  </r>
  <r>
    <n v="3265"/>
    <x v="3833"/>
    <x v="1714"/>
    <n v="738"/>
    <x v="0"/>
    <x v="2"/>
    <x v="0"/>
    <x v="0"/>
    <n v="35"/>
    <x v="9"/>
    <n v="161274.04999999999"/>
    <n v="2"/>
    <x v="1"/>
    <x v="0"/>
    <x v="0"/>
    <n v="181430"/>
    <n v="0"/>
    <x v="0"/>
    <n v="0"/>
    <n v="5"/>
    <x v="2"/>
    <n v="566"/>
    <n v="0"/>
    <x v="1"/>
    <s v="High earners"/>
    <x v="2"/>
  </r>
  <r>
    <n v="3303"/>
    <x v="3834"/>
    <x v="1715"/>
    <n v="593"/>
    <x v="1"/>
    <x v="0"/>
    <x v="2"/>
    <x v="0"/>
    <n v="35"/>
    <x v="2"/>
    <n v="161637.75"/>
    <n v="1"/>
    <x v="1"/>
    <x v="1"/>
    <x v="1"/>
    <n v="20008"/>
    <n v="0"/>
    <x v="0"/>
    <n v="0"/>
    <n v="1"/>
    <x v="1"/>
    <n v="391"/>
    <n v="0"/>
    <x v="1"/>
    <s v="Low earners"/>
    <x v="2"/>
  </r>
  <r>
    <n v="3305"/>
    <x v="3835"/>
    <x v="204"/>
    <n v="601"/>
    <x v="1"/>
    <x v="1"/>
    <x v="1"/>
    <x v="0"/>
    <n v="35"/>
    <x v="8"/>
    <n v="71553.83"/>
    <n v="1"/>
    <x v="1"/>
    <x v="0"/>
    <x v="0"/>
    <n v="177384"/>
    <n v="0"/>
    <x v="0"/>
    <n v="0"/>
    <n v="4"/>
    <x v="0"/>
    <n v="448"/>
    <n v="0"/>
    <x v="1"/>
    <s v="High earners"/>
    <x v="1"/>
  </r>
  <r>
    <n v="3320"/>
    <x v="3836"/>
    <x v="1716"/>
    <n v="430"/>
    <x v="2"/>
    <x v="0"/>
    <x v="0"/>
    <x v="0"/>
    <n v="35"/>
    <x v="5"/>
    <n v="118894.22"/>
    <n v="1"/>
    <x v="0"/>
    <x v="0"/>
    <x v="0"/>
    <n v="2924"/>
    <n v="0"/>
    <x v="0"/>
    <n v="0"/>
    <n v="5"/>
    <x v="2"/>
    <n v="873"/>
    <n v="0"/>
    <x v="1"/>
    <s v="Low earners"/>
    <x v="0"/>
  </r>
  <r>
    <n v="3351"/>
    <x v="3837"/>
    <x v="810"/>
    <n v="670"/>
    <x v="0"/>
    <x v="1"/>
    <x v="2"/>
    <x v="0"/>
    <n v="35"/>
    <x v="0"/>
    <n v="124268.64"/>
    <n v="2"/>
    <x v="0"/>
    <x v="1"/>
    <x v="1"/>
    <n v="84321"/>
    <n v="0"/>
    <x v="0"/>
    <n v="0"/>
    <n v="4"/>
    <x v="0"/>
    <n v="301"/>
    <n v="0"/>
    <x v="1"/>
    <s v="Medium earners"/>
    <x v="0"/>
  </r>
  <r>
    <n v="3423"/>
    <x v="3838"/>
    <x v="1717"/>
    <n v="679"/>
    <x v="0"/>
    <x v="1"/>
    <x v="1"/>
    <x v="0"/>
    <n v="35"/>
    <x v="5"/>
    <n v="130463.55"/>
    <n v="2"/>
    <x v="1"/>
    <x v="1"/>
    <x v="1"/>
    <n v="37341"/>
    <n v="0"/>
    <x v="0"/>
    <n v="0"/>
    <n v="2"/>
    <x v="3"/>
    <n v="606"/>
    <n v="0"/>
    <x v="1"/>
    <s v="Low earners"/>
    <x v="0"/>
  </r>
  <r>
    <n v="3429"/>
    <x v="3839"/>
    <x v="264"/>
    <n v="641"/>
    <x v="1"/>
    <x v="1"/>
    <x v="0"/>
    <x v="1"/>
    <n v="35"/>
    <x v="2"/>
    <n v="0"/>
    <n v="2"/>
    <x v="0"/>
    <x v="0"/>
    <x v="0"/>
    <n v="125986"/>
    <n v="0"/>
    <x v="0"/>
    <n v="0"/>
    <n v="4"/>
    <x v="3"/>
    <n v="757"/>
    <n v="0"/>
    <x v="1"/>
    <s v="Standard earners"/>
    <x v="2"/>
  </r>
  <r>
    <n v="3462"/>
    <x v="3840"/>
    <x v="467"/>
    <n v="781"/>
    <x v="0"/>
    <x v="2"/>
    <x v="2"/>
    <x v="0"/>
    <n v="35"/>
    <x v="2"/>
    <n v="80790.740000000005"/>
    <n v="1"/>
    <x v="1"/>
    <x v="0"/>
    <x v="0"/>
    <n v="116430"/>
    <n v="0"/>
    <x v="0"/>
    <n v="0"/>
    <n v="2"/>
    <x v="2"/>
    <n v="456"/>
    <n v="0"/>
    <x v="1"/>
    <s v="Standard earners"/>
    <x v="2"/>
  </r>
  <r>
    <n v="3489"/>
    <x v="3841"/>
    <x v="535"/>
    <n v="587"/>
    <x v="1"/>
    <x v="0"/>
    <x v="2"/>
    <x v="1"/>
    <n v="35"/>
    <x v="3"/>
    <n v="83286.559999999998"/>
    <n v="1"/>
    <x v="1"/>
    <x v="0"/>
    <x v="0"/>
    <n v="125554"/>
    <n v="0"/>
    <x v="0"/>
    <n v="0"/>
    <n v="5"/>
    <x v="0"/>
    <n v="620"/>
    <n v="0"/>
    <x v="1"/>
    <s v="Standard earners"/>
    <x v="2"/>
  </r>
  <r>
    <n v="3492"/>
    <x v="3842"/>
    <x v="585"/>
    <n v="570"/>
    <x v="1"/>
    <x v="0"/>
    <x v="1"/>
    <x v="0"/>
    <n v="35"/>
    <x v="6"/>
    <n v="85668.59"/>
    <n v="1"/>
    <x v="1"/>
    <x v="0"/>
    <x v="0"/>
    <n v="105525"/>
    <n v="0"/>
    <x v="0"/>
    <n v="0"/>
    <n v="5"/>
    <x v="2"/>
    <n v="448"/>
    <n v="0"/>
    <x v="1"/>
    <s v="Standard earners"/>
    <x v="1"/>
  </r>
  <r>
    <n v="3504"/>
    <x v="3843"/>
    <x v="319"/>
    <n v="543"/>
    <x v="2"/>
    <x v="0"/>
    <x v="0"/>
    <x v="0"/>
    <n v="35"/>
    <x v="9"/>
    <n v="137482.19"/>
    <n v="1"/>
    <x v="0"/>
    <x v="0"/>
    <x v="0"/>
    <n v="62389"/>
    <n v="0"/>
    <x v="0"/>
    <n v="0"/>
    <n v="4"/>
    <x v="2"/>
    <n v="742"/>
    <n v="0"/>
    <x v="1"/>
    <s v="Medium earners"/>
    <x v="2"/>
  </r>
  <r>
    <n v="3511"/>
    <x v="3844"/>
    <x v="408"/>
    <n v="534"/>
    <x v="2"/>
    <x v="0"/>
    <x v="0"/>
    <x v="0"/>
    <n v="35"/>
    <x v="0"/>
    <n v="81951.740000000005"/>
    <n v="2"/>
    <x v="1"/>
    <x v="0"/>
    <x v="0"/>
    <n v="115669"/>
    <n v="0"/>
    <x v="0"/>
    <n v="0"/>
    <n v="2"/>
    <x v="0"/>
    <n v="636"/>
    <n v="0"/>
    <x v="1"/>
    <s v="Standard earners"/>
    <x v="0"/>
  </r>
  <r>
    <n v="3524"/>
    <x v="3845"/>
    <x v="1718"/>
    <n v="835"/>
    <x v="0"/>
    <x v="0"/>
    <x v="0"/>
    <x v="0"/>
    <n v="35"/>
    <x v="6"/>
    <n v="127120.07"/>
    <n v="1"/>
    <x v="1"/>
    <x v="0"/>
    <x v="0"/>
    <n v="28708"/>
    <n v="0"/>
    <x v="0"/>
    <n v="0"/>
    <n v="2"/>
    <x v="3"/>
    <n v="525"/>
    <n v="0"/>
    <x v="1"/>
    <s v="Low earners"/>
    <x v="1"/>
  </r>
  <r>
    <n v="3525"/>
    <x v="3846"/>
    <x v="1706"/>
    <n v="763"/>
    <x v="0"/>
    <x v="2"/>
    <x v="0"/>
    <x v="1"/>
    <n v="35"/>
    <x v="4"/>
    <n v="115651.6"/>
    <n v="2"/>
    <x v="1"/>
    <x v="1"/>
    <x v="1"/>
    <n v="104706"/>
    <n v="0"/>
    <x v="0"/>
    <n v="0"/>
    <n v="4"/>
    <x v="0"/>
    <n v="231"/>
    <n v="0"/>
    <x v="1"/>
    <s v="Standard earners"/>
    <x v="1"/>
  </r>
  <r>
    <n v="3548"/>
    <x v="3847"/>
    <x v="39"/>
    <n v="662"/>
    <x v="0"/>
    <x v="1"/>
    <x v="2"/>
    <x v="1"/>
    <n v="35"/>
    <x v="6"/>
    <n v="0"/>
    <n v="2"/>
    <x v="0"/>
    <x v="0"/>
    <x v="0"/>
    <n v="2424"/>
    <n v="1"/>
    <x v="1"/>
    <n v="1"/>
    <n v="4"/>
    <x v="0"/>
    <n v="730"/>
    <n v="0.01"/>
    <x v="1"/>
    <s v="Low earners"/>
    <x v="1"/>
  </r>
  <r>
    <n v="3583"/>
    <x v="3848"/>
    <x v="45"/>
    <n v="686"/>
    <x v="0"/>
    <x v="1"/>
    <x v="0"/>
    <x v="0"/>
    <n v="35"/>
    <x v="2"/>
    <n v="0"/>
    <n v="1"/>
    <x v="1"/>
    <x v="0"/>
    <x v="0"/>
    <n v="8816"/>
    <n v="0"/>
    <x v="0"/>
    <n v="0"/>
    <n v="2"/>
    <x v="1"/>
    <n v="656"/>
    <n v="0"/>
    <x v="1"/>
    <s v="Low earners"/>
    <x v="2"/>
  </r>
  <r>
    <n v="3629"/>
    <x v="3849"/>
    <x v="407"/>
    <n v="493"/>
    <x v="2"/>
    <x v="0"/>
    <x v="1"/>
    <x v="1"/>
    <n v="35"/>
    <x v="8"/>
    <n v="178317.6"/>
    <n v="1"/>
    <x v="0"/>
    <x v="0"/>
    <x v="0"/>
    <n v="197429"/>
    <n v="0"/>
    <x v="0"/>
    <n v="0"/>
    <n v="1"/>
    <x v="2"/>
    <n v="738"/>
    <n v="0"/>
    <x v="1"/>
    <s v="High earners"/>
    <x v="1"/>
  </r>
  <r>
    <n v="3656"/>
    <x v="3850"/>
    <x v="508"/>
    <n v="754"/>
    <x v="0"/>
    <x v="2"/>
    <x v="1"/>
    <x v="0"/>
    <n v="35"/>
    <x v="6"/>
    <n v="98585.94"/>
    <n v="2"/>
    <x v="0"/>
    <x v="1"/>
    <x v="1"/>
    <n v="106117"/>
    <n v="0"/>
    <x v="0"/>
    <n v="0"/>
    <n v="3"/>
    <x v="3"/>
    <n v="765"/>
    <n v="0"/>
    <x v="1"/>
    <s v="Standard earners"/>
    <x v="1"/>
  </r>
  <r>
    <n v="3662"/>
    <x v="3851"/>
    <x v="1719"/>
    <n v="497"/>
    <x v="2"/>
    <x v="0"/>
    <x v="1"/>
    <x v="0"/>
    <n v="35"/>
    <x v="4"/>
    <n v="110053.62"/>
    <n v="2"/>
    <x v="1"/>
    <x v="1"/>
    <x v="1"/>
    <n v="92887"/>
    <n v="0"/>
    <x v="0"/>
    <n v="0"/>
    <n v="4"/>
    <x v="3"/>
    <n v="748"/>
    <n v="0"/>
    <x v="1"/>
    <s v="Medium earners"/>
    <x v="1"/>
  </r>
  <r>
    <n v="3685"/>
    <x v="3852"/>
    <x v="975"/>
    <n v="482"/>
    <x v="2"/>
    <x v="0"/>
    <x v="0"/>
    <x v="1"/>
    <n v="35"/>
    <x v="0"/>
    <n v="133111.73000000001"/>
    <n v="1"/>
    <x v="0"/>
    <x v="1"/>
    <x v="1"/>
    <n v="79958"/>
    <n v="0"/>
    <x v="0"/>
    <n v="0"/>
    <n v="3"/>
    <x v="3"/>
    <n v="956"/>
    <n v="0"/>
    <x v="1"/>
    <s v="Medium earners"/>
    <x v="0"/>
  </r>
  <r>
    <n v="3689"/>
    <x v="3853"/>
    <x v="1720"/>
    <n v="679"/>
    <x v="0"/>
    <x v="1"/>
    <x v="1"/>
    <x v="0"/>
    <n v="35"/>
    <x v="5"/>
    <n v="110245.13"/>
    <n v="1"/>
    <x v="1"/>
    <x v="1"/>
    <x v="1"/>
    <n v="178291"/>
    <n v="0"/>
    <x v="0"/>
    <n v="0"/>
    <n v="5"/>
    <x v="1"/>
    <n v="728"/>
    <n v="0"/>
    <x v="1"/>
    <s v="High earners"/>
    <x v="0"/>
  </r>
  <r>
    <n v="3693"/>
    <x v="3854"/>
    <x v="752"/>
    <n v="613"/>
    <x v="1"/>
    <x v="1"/>
    <x v="2"/>
    <x v="0"/>
    <n v="35"/>
    <x v="2"/>
    <n v="123557.65"/>
    <n v="2"/>
    <x v="0"/>
    <x v="1"/>
    <x v="1"/>
    <n v="170903"/>
    <n v="0"/>
    <x v="0"/>
    <n v="0"/>
    <n v="3"/>
    <x v="2"/>
    <n v="438"/>
    <n v="0"/>
    <x v="1"/>
    <s v="High earners"/>
    <x v="2"/>
  </r>
  <r>
    <n v="3706"/>
    <x v="3855"/>
    <x v="1721"/>
    <n v="612"/>
    <x v="1"/>
    <x v="1"/>
    <x v="0"/>
    <x v="1"/>
    <n v="35"/>
    <x v="3"/>
    <n v="0"/>
    <n v="1"/>
    <x v="1"/>
    <x v="1"/>
    <x v="1"/>
    <n v="48109"/>
    <n v="0"/>
    <x v="0"/>
    <n v="0"/>
    <n v="4"/>
    <x v="1"/>
    <n v="334"/>
    <n v="0"/>
    <x v="1"/>
    <s v="Low earners"/>
    <x v="2"/>
  </r>
  <r>
    <n v="3747"/>
    <x v="3856"/>
    <x v="928"/>
    <n v="688"/>
    <x v="0"/>
    <x v="1"/>
    <x v="1"/>
    <x v="0"/>
    <n v="35"/>
    <x v="9"/>
    <n v="111578.18"/>
    <n v="1"/>
    <x v="0"/>
    <x v="0"/>
    <x v="0"/>
    <n v="166166"/>
    <n v="1"/>
    <x v="1"/>
    <n v="1"/>
    <n v="1"/>
    <x v="3"/>
    <n v="384"/>
    <n v="0.01"/>
    <x v="1"/>
    <s v="High earners"/>
    <x v="2"/>
  </r>
  <r>
    <n v="3755"/>
    <x v="3857"/>
    <x v="4"/>
    <n v="535"/>
    <x v="2"/>
    <x v="0"/>
    <x v="2"/>
    <x v="0"/>
    <n v="35"/>
    <x v="8"/>
    <n v="118989.92"/>
    <n v="1"/>
    <x v="1"/>
    <x v="1"/>
    <x v="1"/>
    <n v="135537"/>
    <n v="0"/>
    <x v="0"/>
    <n v="0"/>
    <n v="5"/>
    <x v="0"/>
    <n v="895"/>
    <n v="0"/>
    <x v="1"/>
    <s v="Standard earners"/>
    <x v="1"/>
  </r>
  <r>
    <n v="3774"/>
    <x v="3858"/>
    <x v="1722"/>
    <n v="749"/>
    <x v="0"/>
    <x v="2"/>
    <x v="0"/>
    <x v="1"/>
    <n v="35"/>
    <x v="3"/>
    <n v="0"/>
    <n v="3"/>
    <x v="1"/>
    <x v="1"/>
    <x v="1"/>
    <n v="132650"/>
    <n v="0"/>
    <x v="0"/>
    <n v="0"/>
    <n v="3"/>
    <x v="2"/>
    <n v="574"/>
    <n v="0"/>
    <x v="1"/>
    <s v="Standard earners"/>
    <x v="2"/>
  </r>
  <r>
    <n v="3800"/>
    <x v="3859"/>
    <x v="1723"/>
    <n v="458"/>
    <x v="2"/>
    <x v="0"/>
    <x v="2"/>
    <x v="1"/>
    <n v="35"/>
    <x v="9"/>
    <n v="166492.48000000001"/>
    <n v="1"/>
    <x v="1"/>
    <x v="0"/>
    <x v="0"/>
    <n v="135288"/>
    <n v="0"/>
    <x v="0"/>
    <n v="0"/>
    <n v="3"/>
    <x v="2"/>
    <n v="603"/>
    <n v="0"/>
    <x v="1"/>
    <s v="Standard earners"/>
    <x v="2"/>
  </r>
  <r>
    <n v="3810"/>
    <x v="3860"/>
    <x v="536"/>
    <n v="664"/>
    <x v="0"/>
    <x v="1"/>
    <x v="2"/>
    <x v="0"/>
    <n v="35"/>
    <x v="5"/>
    <n v="115024.5"/>
    <n v="1"/>
    <x v="0"/>
    <x v="1"/>
    <x v="1"/>
    <n v="169666"/>
    <n v="0"/>
    <x v="0"/>
    <n v="0"/>
    <n v="2"/>
    <x v="0"/>
    <n v="678"/>
    <n v="0"/>
    <x v="1"/>
    <s v="High earners"/>
    <x v="0"/>
  </r>
  <r>
    <n v="3833"/>
    <x v="3861"/>
    <x v="187"/>
    <n v="555"/>
    <x v="1"/>
    <x v="0"/>
    <x v="2"/>
    <x v="1"/>
    <n v="35"/>
    <x v="5"/>
    <n v="0"/>
    <n v="2"/>
    <x v="1"/>
    <x v="0"/>
    <x v="0"/>
    <n v="101667"/>
    <n v="0"/>
    <x v="0"/>
    <n v="0"/>
    <n v="4"/>
    <x v="2"/>
    <n v="417"/>
    <n v="0"/>
    <x v="1"/>
    <s v="Standard earners"/>
    <x v="0"/>
  </r>
  <r>
    <n v="3912"/>
    <x v="3862"/>
    <x v="616"/>
    <n v="782"/>
    <x v="0"/>
    <x v="2"/>
    <x v="0"/>
    <x v="1"/>
    <n v="35"/>
    <x v="2"/>
    <n v="0"/>
    <n v="1"/>
    <x v="1"/>
    <x v="1"/>
    <x v="1"/>
    <n v="119565"/>
    <n v="0"/>
    <x v="0"/>
    <n v="0"/>
    <n v="1"/>
    <x v="3"/>
    <n v="980"/>
    <n v="0"/>
    <x v="1"/>
    <s v="Standard earners"/>
    <x v="2"/>
  </r>
  <r>
    <n v="3932"/>
    <x v="3863"/>
    <x v="730"/>
    <n v="706"/>
    <x v="0"/>
    <x v="2"/>
    <x v="0"/>
    <x v="1"/>
    <n v="35"/>
    <x v="8"/>
    <n v="178032.53"/>
    <n v="1"/>
    <x v="0"/>
    <x v="1"/>
    <x v="1"/>
    <n v="42182"/>
    <n v="0"/>
    <x v="0"/>
    <n v="0"/>
    <n v="1"/>
    <x v="1"/>
    <n v="285"/>
    <n v="0"/>
    <x v="1"/>
    <s v="Low earners"/>
    <x v="1"/>
  </r>
  <r>
    <n v="3967"/>
    <x v="3864"/>
    <x v="1724"/>
    <n v="815"/>
    <x v="0"/>
    <x v="0"/>
    <x v="0"/>
    <x v="0"/>
    <n v="35"/>
    <x v="2"/>
    <n v="0"/>
    <n v="2"/>
    <x v="0"/>
    <x v="1"/>
    <x v="1"/>
    <n v="198490"/>
    <n v="0"/>
    <x v="0"/>
    <n v="0"/>
    <n v="2"/>
    <x v="0"/>
    <n v="680"/>
    <n v="0"/>
    <x v="1"/>
    <s v="High earners"/>
    <x v="2"/>
  </r>
  <r>
    <n v="4075"/>
    <x v="3865"/>
    <x v="1556"/>
    <n v="718"/>
    <x v="0"/>
    <x v="2"/>
    <x v="0"/>
    <x v="1"/>
    <n v="35"/>
    <x v="0"/>
    <n v="167924.95"/>
    <n v="1"/>
    <x v="1"/>
    <x v="0"/>
    <x v="0"/>
    <n v="43025"/>
    <n v="0"/>
    <x v="0"/>
    <n v="0"/>
    <n v="2"/>
    <x v="2"/>
    <n v="317"/>
    <n v="0"/>
    <x v="1"/>
    <s v="Low earners"/>
    <x v="0"/>
  </r>
  <r>
    <n v="4164"/>
    <x v="3866"/>
    <x v="296"/>
    <n v="627"/>
    <x v="1"/>
    <x v="1"/>
    <x v="0"/>
    <x v="1"/>
    <n v="35"/>
    <x v="4"/>
    <n v="0"/>
    <n v="2"/>
    <x v="0"/>
    <x v="1"/>
    <x v="1"/>
    <n v="193022"/>
    <n v="0"/>
    <x v="0"/>
    <n v="0"/>
    <n v="1"/>
    <x v="1"/>
    <n v="978"/>
    <n v="0"/>
    <x v="1"/>
    <s v="High earners"/>
    <x v="1"/>
  </r>
  <r>
    <n v="4173"/>
    <x v="3867"/>
    <x v="303"/>
    <n v="636"/>
    <x v="1"/>
    <x v="1"/>
    <x v="0"/>
    <x v="1"/>
    <n v="35"/>
    <x v="0"/>
    <n v="0"/>
    <n v="2"/>
    <x v="1"/>
    <x v="1"/>
    <x v="1"/>
    <n v="23129"/>
    <n v="0"/>
    <x v="0"/>
    <n v="0"/>
    <n v="5"/>
    <x v="0"/>
    <n v="798"/>
    <n v="0"/>
    <x v="1"/>
    <s v="Low earners"/>
    <x v="0"/>
  </r>
  <r>
    <n v="4186"/>
    <x v="3868"/>
    <x v="277"/>
    <n v="675"/>
    <x v="0"/>
    <x v="1"/>
    <x v="2"/>
    <x v="0"/>
    <n v="35"/>
    <x v="8"/>
    <n v="0"/>
    <n v="2"/>
    <x v="1"/>
    <x v="0"/>
    <x v="0"/>
    <n v="29062"/>
    <n v="0"/>
    <x v="0"/>
    <n v="0"/>
    <n v="2"/>
    <x v="3"/>
    <n v="329"/>
    <n v="0"/>
    <x v="1"/>
    <s v="Low earners"/>
    <x v="1"/>
  </r>
  <r>
    <n v="4199"/>
    <x v="3869"/>
    <x v="575"/>
    <n v="612"/>
    <x v="1"/>
    <x v="1"/>
    <x v="2"/>
    <x v="0"/>
    <n v="35"/>
    <x v="5"/>
    <n v="0"/>
    <n v="1"/>
    <x v="1"/>
    <x v="1"/>
    <x v="1"/>
    <n v="83256"/>
    <n v="1"/>
    <x v="1"/>
    <n v="1"/>
    <n v="1"/>
    <x v="2"/>
    <n v="298"/>
    <n v="0.01"/>
    <x v="1"/>
    <s v="Medium earners"/>
    <x v="0"/>
  </r>
  <r>
    <n v="4218"/>
    <x v="3870"/>
    <x v="37"/>
    <n v="587"/>
    <x v="1"/>
    <x v="0"/>
    <x v="1"/>
    <x v="0"/>
    <n v="35"/>
    <x v="9"/>
    <n v="121863.61"/>
    <n v="1"/>
    <x v="1"/>
    <x v="1"/>
    <x v="1"/>
    <n v="23482"/>
    <n v="1"/>
    <x v="1"/>
    <n v="1"/>
    <n v="2"/>
    <x v="0"/>
    <n v="260"/>
    <n v="0.01"/>
    <x v="1"/>
    <s v="Low earners"/>
    <x v="2"/>
  </r>
  <r>
    <n v="4237"/>
    <x v="3871"/>
    <x v="296"/>
    <n v="492"/>
    <x v="2"/>
    <x v="0"/>
    <x v="0"/>
    <x v="0"/>
    <n v="35"/>
    <x v="2"/>
    <n v="141359.37"/>
    <n v="2"/>
    <x v="1"/>
    <x v="0"/>
    <x v="0"/>
    <n v="39520"/>
    <n v="0"/>
    <x v="0"/>
    <n v="0"/>
    <n v="3"/>
    <x v="3"/>
    <n v="807"/>
    <n v="0"/>
    <x v="1"/>
    <s v="Low earners"/>
    <x v="2"/>
  </r>
  <r>
    <n v="4252"/>
    <x v="3872"/>
    <x v="1725"/>
    <n v="601"/>
    <x v="1"/>
    <x v="1"/>
    <x v="0"/>
    <x v="0"/>
    <n v="35"/>
    <x v="0"/>
    <n v="0"/>
    <n v="2"/>
    <x v="1"/>
    <x v="1"/>
    <x v="1"/>
    <n v="118983"/>
    <n v="0"/>
    <x v="0"/>
    <n v="0"/>
    <n v="5"/>
    <x v="3"/>
    <n v="552"/>
    <n v="0"/>
    <x v="1"/>
    <s v="Standard earners"/>
    <x v="0"/>
  </r>
  <r>
    <n v="4259"/>
    <x v="3873"/>
    <x v="1726"/>
    <n v="782"/>
    <x v="0"/>
    <x v="2"/>
    <x v="1"/>
    <x v="0"/>
    <n v="35"/>
    <x v="4"/>
    <n v="98556.89"/>
    <n v="2"/>
    <x v="1"/>
    <x v="0"/>
    <x v="0"/>
    <n v="117644"/>
    <n v="0"/>
    <x v="0"/>
    <n v="0"/>
    <n v="2"/>
    <x v="0"/>
    <n v="625"/>
    <n v="0"/>
    <x v="1"/>
    <s v="Standard earners"/>
    <x v="1"/>
  </r>
  <r>
    <n v="4267"/>
    <x v="3874"/>
    <x v="834"/>
    <n v="536"/>
    <x v="2"/>
    <x v="0"/>
    <x v="0"/>
    <x v="1"/>
    <n v="35"/>
    <x v="8"/>
    <n v="0"/>
    <n v="1"/>
    <x v="1"/>
    <x v="0"/>
    <x v="0"/>
    <n v="171840"/>
    <n v="1"/>
    <x v="1"/>
    <n v="1"/>
    <n v="1"/>
    <x v="2"/>
    <n v="418"/>
    <n v="0.01"/>
    <x v="1"/>
    <s v="High earners"/>
    <x v="1"/>
  </r>
  <r>
    <n v="4284"/>
    <x v="3875"/>
    <x v="723"/>
    <n v="725"/>
    <x v="0"/>
    <x v="2"/>
    <x v="0"/>
    <x v="0"/>
    <n v="35"/>
    <x v="4"/>
    <n v="75915.75"/>
    <n v="1"/>
    <x v="1"/>
    <x v="0"/>
    <x v="0"/>
    <n v="150507"/>
    <n v="0"/>
    <x v="0"/>
    <n v="0"/>
    <n v="1"/>
    <x v="2"/>
    <n v="963"/>
    <n v="0"/>
    <x v="1"/>
    <s v="High earners"/>
    <x v="1"/>
  </r>
  <r>
    <n v="4310"/>
    <x v="3876"/>
    <x v="1727"/>
    <n v="705"/>
    <x v="0"/>
    <x v="2"/>
    <x v="0"/>
    <x v="1"/>
    <n v="35"/>
    <x v="9"/>
    <n v="0"/>
    <n v="1"/>
    <x v="1"/>
    <x v="0"/>
    <x v="0"/>
    <n v="133991"/>
    <n v="1"/>
    <x v="1"/>
    <n v="1"/>
    <n v="3"/>
    <x v="3"/>
    <n v="564"/>
    <n v="0.01"/>
    <x v="1"/>
    <s v="Standard earners"/>
    <x v="2"/>
  </r>
  <r>
    <n v="4342"/>
    <x v="3877"/>
    <x v="1244"/>
    <n v="647"/>
    <x v="1"/>
    <x v="1"/>
    <x v="1"/>
    <x v="1"/>
    <n v="35"/>
    <x v="3"/>
    <n v="166518.63"/>
    <n v="2"/>
    <x v="1"/>
    <x v="0"/>
    <x v="0"/>
    <n v="147930"/>
    <n v="0"/>
    <x v="0"/>
    <n v="0"/>
    <n v="4"/>
    <x v="3"/>
    <n v="507"/>
    <n v="0"/>
    <x v="1"/>
    <s v="Standard earners"/>
    <x v="2"/>
  </r>
  <r>
    <n v="4364"/>
    <x v="3878"/>
    <x v="1728"/>
    <n v="634"/>
    <x v="1"/>
    <x v="1"/>
    <x v="2"/>
    <x v="1"/>
    <n v="35"/>
    <x v="1"/>
    <n v="0"/>
    <n v="1"/>
    <x v="1"/>
    <x v="0"/>
    <x v="0"/>
    <n v="82634"/>
    <n v="0"/>
    <x v="0"/>
    <n v="0"/>
    <n v="3"/>
    <x v="1"/>
    <n v="557"/>
    <n v="0"/>
    <x v="1"/>
    <s v="Medium earners"/>
    <x v="1"/>
  </r>
  <r>
    <n v="4372"/>
    <x v="3879"/>
    <x v="249"/>
    <n v="563"/>
    <x v="1"/>
    <x v="0"/>
    <x v="0"/>
    <x v="1"/>
    <n v="35"/>
    <x v="0"/>
    <n v="183572.84"/>
    <n v="1"/>
    <x v="1"/>
    <x v="1"/>
    <x v="1"/>
    <n v="66007"/>
    <n v="1"/>
    <x v="1"/>
    <n v="1"/>
    <n v="2"/>
    <x v="2"/>
    <n v="488"/>
    <n v="0.01"/>
    <x v="1"/>
    <s v="Medium earners"/>
    <x v="0"/>
  </r>
  <r>
    <n v="4386"/>
    <x v="3880"/>
    <x v="1248"/>
    <n v="651"/>
    <x v="0"/>
    <x v="1"/>
    <x v="0"/>
    <x v="0"/>
    <n v="35"/>
    <x v="0"/>
    <n v="86911.8"/>
    <n v="1"/>
    <x v="1"/>
    <x v="0"/>
    <x v="0"/>
    <n v="174094"/>
    <n v="0"/>
    <x v="0"/>
    <n v="0"/>
    <n v="5"/>
    <x v="3"/>
    <n v="849"/>
    <n v="0"/>
    <x v="1"/>
    <s v="High earners"/>
    <x v="0"/>
  </r>
  <r>
    <n v="4406"/>
    <x v="3881"/>
    <x v="1505"/>
    <n v="564"/>
    <x v="1"/>
    <x v="0"/>
    <x v="2"/>
    <x v="1"/>
    <n v="35"/>
    <x v="7"/>
    <n v="0"/>
    <n v="2"/>
    <x v="1"/>
    <x v="1"/>
    <x v="1"/>
    <n v="105837"/>
    <n v="0"/>
    <x v="0"/>
    <n v="0"/>
    <n v="4"/>
    <x v="1"/>
    <n v="505"/>
    <n v="0"/>
    <x v="1"/>
    <s v="Standard earners"/>
    <x v="1"/>
  </r>
  <r>
    <n v="4421"/>
    <x v="3882"/>
    <x v="386"/>
    <n v="714"/>
    <x v="0"/>
    <x v="2"/>
    <x v="1"/>
    <x v="1"/>
    <n v="35"/>
    <x v="6"/>
    <n v="126077.43"/>
    <n v="2"/>
    <x v="1"/>
    <x v="1"/>
    <x v="1"/>
    <n v="53954"/>
    <n v="0"/>
    <x v="0"/>
    <n v="0"/>
    <n v="2"/>
    <x v="0"/>
    <n v="352"/>
    <n v="0"/>
    <x v="1"/>
    <s v="Medium earners"/>
    <x v="1"/>
  </r>
  <r>
    <n v="4429"/>
    <x v="3883"/>
    <x v="766"/>
    <n v="602"/>
    <x v="1"/>
    <x v="1"/>
    <x v="0"/>
    <x v="1"/>
    <n v="35"/>
    <x v="9"/>
    <n v="0"/>
    <n v="2"/>
    <x v="1"/>
    <x v="0"/>
    <x v="0"/>
    <n v="31050"/>
    <n v="0"/>
    <x v="0"/>
    <n v="0"/>
    <n v="5"/>
    <x v="0"/>
    <n v="414"/>
    <n v="0"/>
    <x v="1"/>
    <s v="Low earners"/>
    <x v="2"/>
  </r>
  <r>
    <n v="4461"/>
    <x v="3884"/>
    <x v="111"/>
    <n v="661"/>
    <x v="0"/>
    <x v="1"/>
    <x v="0"/>
    <x v="0"/>
    <n v="35"/>
    <x v="9"/>
    <n v="0"/>
    <n v="1"/>
    <x v="1"/>
    <x v="0"/>
    <x v="0"/>
    <n v="155395"/>
    <n v="0"/>
    <x v="0"/>
    <n v="0"/>
    <n v="1"/>
    <x v="1"/>
    <n v="698"/>
    <n v="0"/>
    <x v="1"/>
    <s v="High earners"/>
    <x v="2"/>
  </r>
  <r>
    <n v="4467"/>
    <x v="3885"/>
    <x v="1729"/>
    <n v="413"/>
    <x v="2"/>
    <x v="0"/>
    <x v="2"/>
    <x v="0"/>
    <n v="35"/>
    <x v="0"/>
    <n v="0"/>
    <n v="2"/>
    <x v="1"/>
    <x v="1"/>
    <x v="1"/>
    <n v="60973"/>
    <n v="0"/>
    <x v="0"/>
    <n v="0"/>
    <n v="1"/>
    <x v="1"/>
    <n v="541"/>
    <n v="0"/>
    <x v="1"/>
    <s v="Medium earners"/>
    <x v="0"/>
  </r>
  <r>
    <n v="4487"/>
    <x v="3886"/>
    <x v="603"/>
    <n v="528"/>
    <x v="2"/>
    <x v="0"/>
    <x v="0"/>
    <x v="0"/>
    <n v="35"/>
    <x v="3"/>
    <n v="156687.1"/>
    <n v="1"/>
    <x v="1"/>
    <x v="0"/>
    <x v="0"/>
    <n v="199321"/>
    <n v="0"/>
    <x v="0"/>
    <n v="0"/>
    <n v="4"/>
    <x v="3"/>
    <n v="982"/>
    <n v="0"/>
    <x v="1"/>
    <s v="High earners"/>
    <x v="2"/>
  </r>
  <r>
    <n v="4490"/>
    <x v="3887"/>
    <x v="154"/>
    <n v="602"/>
    <x v="1"/>
    <x v="1"/>
    <x v="0"/>
    <x v="1"/>
    <n v="35"/>
    <x v="8"/>
    <n v="0"/>
    <n v="2"/>
    <x v="1"/>
    <x v="1"/>
    <x v="1"/>
    <n v="152844"/>
    <n v="0"/>
    <x v="0"/>
    <n v="0"/>
    <n v="2"/>
    <x v="3"/>
    <n v="677"/>
    <n v="0"/>
    <x v="1"/>
    <s v="High earners"/>
    <x v="1"/>
  </r>
  <r>
    <n v="4510"/>
    <x v="3888"/>
    <x v="1730"/>
    <n v="572"/>
    <x v="1"/>
    <x v="0"/>
    <x v="1"/>
    <x v="1"/>
    <n v="35"/>
    <x v="5"/>
    <n v="139979.07"/>
    <n v="1"/>
    <x v="1"/>
    <x v="0"/>
    <x v="0"/>
    <n v="185663"/>
    <n v="0"/>
    <x v="0"/>
    <n v="0"/>
    <n v="4"/>
    <x v="2"/>
    <n v="598"/>
    <n v="0"/>
    <x v="1"/>
    <s v="High earners"/>
    <x v="0"/>
  </r>
  <r>
    <n v="4556"/>
    <x v="3889"/>
    <x v="30"/>
    <n v="688"/>
    <x v="0"/>
    <x v="1"/>
    <x v="2"/>
    <x v="1"/>
    <n v="35"/>
    <x v="6"/>
    <n v="0"/>
    <n v="1"/>
    <x v="1"/>
    <x v="0"/>
    <x v="0"/>
    <n v="25488"/>
    <n v="1"/>
    <x v="1"/>
    <n v="1"/>
    <n v="1"/>
    <x v="2"/>
    <n v="901"/>
    <n v="0.01"/>
    <x v="1"/>
    <s v="Low earners"/>
    <x v="1"/>
  </r>
  <r>
    <n v="4590"/>
    <x v="3890"/>
    <x v="755"/>
    <n v="615"/>
    <x v="1"/>
    <x v="1"/>
    <x v="0"/>
    <x v="0"/>
    <n v="35"/>
    <x v="4"/>
    <n v="0"/>
    <n v="2"/>
    <x v="1"/>
    <x v="0"/>
    <x v="0"/>
    <n v="150784"/>
    <n v="0"/>
    <x v="0"/>
    <n v="0"/>
    <n v="1"/>
    <x v="1"/>
    <n v="948"/>
    <n v="0"/>
    <x v="1"/>
    <s v="High earners"/>
    <x v="1"/>
  </r>
  <r>
    <n v="4603"/>
    <x v="3891"/>
    <x v="867"/>
    <n v="722"/>
    <x v="0"/>
    <x v="2"/>
    <x v="2"/>
    <x v="1"/>
    <n v="35"/>
    <x v="5"/>
    <n v="120171.58"/>
    <n v="1"/>
    <x v="1"/>
    <x v="0"/>
    <x v="0"/>
    <n v="125241"/>
    <n v="0"/>
    <x v="0"/>
    <n v="0"/>
    <n v="2"/>
    <x v="2"/>
    <n v="324"/>
    <n v="0"/>
    <x v="1"/>
    <s v="Standard earners"/>
    <x v="0"/>
  </r>
  <r>
    <n v="4664"/>
    <x v="3892"/>
    <x v="160"/>
    <n v="620"/>
    <x v="1"/>
    <x v="1"/>
    <x v="1"/>
    <x v="0"/>
    <n v="35"/>
    <x v="10"/>
    <n v="76989.97"/>
    <n v="1"/>
    <x v="1"/>
    <x v="1"/>
    <x v="1"/>
    <n v="17243"/>
    <n v="0"/>
    <x v="0"/>
    <n v="0"/>
    <n v="4"/>
    <x v="3"/>
    <n v="739"/>
    <n v="0"/>
    <x v="1"/>
    <s v="Low earners"/>
    <x v="0"/>
  </r>
  <r>
    <n v="4666"/>
    <x v="3893"/>
    <x v="1731"/>
    <n v="786"/>
    <x v="0"/>
    <x v="2"/>
    <x v="0"/>
    <x v="0"/>
    <n v="35"/>
    <x v="3"/>
    <n v="0"/>
    <n v="2"/>
    <x v="1"/>
    <x v="0"/>
    <x v="0"/>
    <n v="92713"/>
    <n v="0"/>
    <x v="0"/>
    <n v="0"/>
    <n v="3"/>
    <x v="3"/>
    <n v="529"/>
    <n v="0"/>
    <x v="1"/>
    <s v="Medium earners"/>
    <x v="2"/>
  </r>
  <r>
    <n v="4680"/>
    <x v="3894"/>
    <x v="1732"/>
    <n v="777"/>
    <x v="0"/>
    <x v="2"/>
    <x v="2"/>
    <x v="1"/>
    <n v="35"/>
    <x v="3"/>
    <n v="0"/>
    <n v="2"/>
    <x v="1"/>
    <x v="1"/>
    <x v="1"/>
    <n v="17258"/>
    <n v="0"/>
    <x v="0"/>
    <n v="0"/>
    <n v="2"/>
    <x v="1"/>
    <n v="616"/>
    <n v="0"/>
    <x v="1"/>
    <s v="Low earners"/>
    <x v="2"/>
  </r>
  <r>
    <n v="4701"/>
    <x v="3895"/>
    <x v="364"/>
    <n v="838"/>
    <x v="0"/>
    <x v="0"/>
    <x v="2"/>
    <x v="0"/>
    <n v="35"/>
    <x v="10"/>
    <n v="0"/>
    <n v="2"/>
    <x v="0"/>
    <x v="1"/>
    <x v="1"/>
    <n v="197306"/>
    <n v="0"/>
    <x v="0"/>
    <n v="0"/>
    <n v="1"/>
    <x v="2"/>
    <n v="502"/>
    <n v="0"/>
    <x v="1"/>
    <s v="High earners"/>
    <x v="0"/>
  </r>
  <r>
    <n v="4705"/>
    <x v="3896"/>
    <x v="38"/>
    <n v="588"/>
    <x v="1"/>
    <x v="0"/>
    <x v="0"/>
    <x v="1"/>
    <n v="35"/>
    <x v="10"/>
    <n v="0"/>
    <n v="2"/>
    <x v="1"/>
    <x v="1"/>
    <x v="1"/>
    <n v="155485"/>
    <n v="0"/>
    <x v="0"/>
    <n v="0"/>
    <n v="3"/>
    <x v="3"/>
    <n v="496"/>
    <n v="0"/>
    <x v="1"/>
    <s v="High earners"/>
    <x v="0"/>
  </r>
  <r>
    <n v="4714"/>
    <x v="3897"/>
    <x v="211"/>
    <n v="837"/>
    <x v="0"/>
    <x v="0"/>
    <x v="1"/>
    <x v="0"/>
    <n v="35"/>
    <x v="10"/>
    <n v="144037.6"/>
    <n v="1"/>
    <x v="1"/>
    <x v="0"/>
    <x v="0"/>
    <n v="145325"/>
    <n v="0"/>
    <x v="0"/>
    <n v="0"/>
    <n v="5"/>
    <x v="0"/>
    <n v="860"/>
    <n v="0"/>
    <x v="1"/>
    <s v="Standard earners"/>
    <x v="0"/>
  </r>
  <r>
    <n v="4720"/>
    <x v="3898"/>
    <x v="1077"/>
    <n v="566"/>
    <x v="1"/>
    <x v="0"/>
    <x v="1"/>
    <x v="1"/>
    <n v="35"/>
    <x v="5"/>
    <n v="123042"/>
    <n v="1"/>
    <x v="1"/>
    <x v="0"/>
    <x v="0"/>
    <n v="66245"/>
    <n v="1"/>
    <x v="1"/>
    <n v="1"/>
    <n v="1"/>
    <x v="0"/>
    <n v="704"/>
    <n v="0.01"/>
    <x v="1"/>
    <s v="Medium earners"/>
    <x v="0"/>
  </r>
  <r>
    <n v="4732"/>
    <x v="3899"/>
    <x v="1733"/>
    <n v="705"/>
    <x v="0"/>
    <x v="2"/>
    <x v="0"/>
    <x v="1"/>
    <n v="35"/>
    <x v="3"/>
    <n v="0"/>
    <n v="2"/>
    <x v="0"/>
    <x v="1"/>
    <x v="1"/>
    <n v="66331"/>
    <n v="0"/>
    <x v="0"/>
    <n v="0"/>
    <n v="3"/>
    <x v="1"/>
    <n v="547"/>
    <n v="0"/>
    <x v="1"/>
    <s v="Medium earners"/>
    <x v="2"/>
  </r>
  <r>
    <n v="4751"/>
    <x v="3900"/>
    <x v="1468"/>
    <n v="850"/>
    <x v="0"/>
    <x v="0"/>
    <x v="0"/>
    <x v="1"/>
    <n v="35"/>
    <x v="9"/>
    <n v="0"/>
    <n v="1"/>
    <x v="1"/>
    <x v="1"/>
    <x v="1"/>
    <n v="80993"/>
    <n v="0"/>
    <x v="0"/>
    <n v="0"/>
    <n v="5"/>
    <x v="3"/>
    <n v="838"/>
    <n v="0"/>
    <x v="1"/>
    <s v="Medium earners"/>
    <x v="2"/>
  </r>
  <r>
    <n v="4774"/>
    <x v="3901"/>
    <x v="322"/>
    <n v="646"/>
    <x v="1"/>
    <x v="1"/>
    <x v="1"/>
    <x v="1"/>
    <n v="35"/>
    <x v="5"/>
    <n v="121952.75"/>
    <n v="2"/>
    <x v="1"/>
    <x v="1"/>
    <x v="1"/>
    <n v="142840"/>
    <n v="0"/>
    <x v="0"/>
    <n v="0"/>
    <n v="4"/>
    <x v="3"/>
    <n v="316"/>
    <n v="0"/>
    <x v="1"/>
    <s v="Standard earners"/>
    <x v="0"/>
  </r>
  <r>
    <n v="4775"/>
    <x v="3902"/>
    <x v="1183"/>
    <n v="811"/>
    <x v="0"/>
    <x v="0"/>
    <x v="0"/>
    <x v="1"/>
    <n v="35"/>
    <x v="4"/>
    <n v="0"/>
    <n v="1"/>
    <x v="1"/>
    <x v="1"/>
    <x v="1"/>
    <n v="178"/>
    <n v="0"/>
    <x v="0"/>
    <n v="0"/>
    <n v="5"/>
    <x v="2"/>
    <n v="997"/>
    <n v="0"/>
    <x v="1"/>
    <s v="Low earners"/>
    <x v="1"/>
  </r>
  <r>
    <n v="4776"/>
    <x v="3903"/>
    <x v="308"/>
    <n v="526"/>
    <x v="2"/>
    <x v="0"/>
    <x v="2"/>
    <x v="0"/>
    <n v="35"/>
    <x v="9"/>
    <n v="0"/>
    <n v="2"/>
    <x v="1"/>
    <x v="1"/>
    <x v="1"/>
    <n v="105618"/>
    <n v="0"/>
    <x v="0"/>
    <n v="0"/>
    <n v="3"/>
    <x v="3"/>
    <n v="557"/>
    <n v="0"/>
    <x v="1"/>
    <s v="Standard earners"/>
    <x v="2"/>
  </r>
  <r>
    <n v="4792"/>
    <x v="3904"/>
    <x v="704"/>
    <n v="709"/>
    <x v="0"/>
    <x v="2"/>
    <x v="2"/>
    <x v="0"/>
    <n v="35"/>
    <x v="0"/>
    <n v="0"/>
    <n v="2"/>
    <x v="1"/>
    <x v="0"/>
    <x v="0"/>
    <n v="104982"/>
    <n v="0"/>
    <x v="0"/>
    <n v="0"/>
    <n v="2"/>
    <x v="1"/>
    <n v="422"/>
    <n v="0"/>
    <x v="1"/>
    <s v="Standard earners"/>
    <x v="0"/>
  </r>
  <r>
    <n v="4797"/>
    <x v="3905"/>
    <x v="1213"/>
    <n v="719"/>
    <x v="0"/>
    <x v="2"/>
    <x v="2"/>
    <x v="0"/>
    <n v="35"/>
    <x v="5"/>
    <n v="100829.94"/>
    <n v="1"/>
    <x v="1"/>
    <x v="1"/>
    <x v="1"/>
    <n v="165009"/>
    <n v="0"/>
    <x v="0"/>
    <n v="0"/>
    <n v="3"/>
    <x v="1"/>
    <n v="657"/>
    <n v="0"/>
    <x v="1"/>
    <s v="High earners"/>
    <x v="0"/>
  </r>
  <r>
    <n v="4825"/>
    <x v="3906"/>
    <x v="1734"/>
    <n v="727"/>
    <x v="0"/>
    <x v="2"/>
    <x v="0"/>
    <x v="0"/>
    <n v="35"/>
    <x v="9"/>
    <n v="136364.46"/>
    <n v="1"/>
    <x v="0"/>
    <x v="0"/>
    <x v="0"/>
    <n v="142755"/>
    <n v="0"/>
    <x v="0"/>
    <n v="0"/>
    <n v="1"/>
    <x v="3"/>
    <n v="549"/>
    <n v="0"/>
    <x v="1"/>
    <s v="Standard earners"/>
    <x v="2"/>
  </r>
  <r>
    <n v="4832"/>
    <x v="3907"/>
    <x v="1009"/>
    <n v="660"/>
    <x v="0"/>
    <x v="1"/>
    <x v="0"/>
    <x v="0"/>
    <n v="35"/>
    <x v="4"/>
    <n v="0"/>
    <n v="2"/>
    <x v="1"/>
    <x v="0"/>
    <x v="0"/>
    <n v="13219"/>
    <n v="0"/>
    <x v="0"/>
    <n v="0"/>
    <n v="5"/>
    <x v="1"/>
    <n v="759"/>
    <n v="0"/>
    <x v="1"/>
    <s v="Low earners"/>
    <x v="1"/>
  </r>
  <r>
    <n v="4835"/>
    <x v="3908"/>
    <x v="868"/>
    <n v="752"/>
    <x v="0"/>
    <x v="2"/>
    <x v="2"/>
    <x v="1"/>
    <n v="35"/>
    <x v="0"/>
    <n v="0"/>
    <n v="1"/>
    <x v="1"/>
    <x v="0"/>
    <x v="0"/>
    <n v="44336"/>
    <n v="1"/>
    <x v="1"/>
    <n v="1"/>
    <n v="4"/>
    <x v="3"/>
    <n v="309"/>
    <n v="0.01"/>
    <x v="1"/>
    <s v="Low earners"/>
    <x v="0"/>
  </r>
  <r>
    <n v="4841"/>
    <x v="3909"/>
    <x v="24"/>
    <n v="411"/>
    <x v="2"/>
    <x v="0"/>
    <x v="0"/>
    <x v="1"/>
    <n v="35"/>
    <x v="0"/>
    <n v="0"/>
    <n v="2"/>
    <x v="1"/>
    <x v="1"/>
    <x v="1"/>
    <n v="93826"/>
    <n v="0"/>
    <x v="0"/>
    <n v="0"/>
    <n v="3"/>
    <x v="3"/>
    <n v="639"/>
    <n v="0"/>
    <x v="1"/>
    <s v="Medium earners"/>
    <x v="0"/>
  </r>
  <r>
    <n v="4853"/>
    <x v="3910"/>
    <x v="318"/>
    <n v="687"/>
    <x v="0"/>
    <x v="1"/>
    <x v="2"/>
    <x v="0"/>
    <n v="35"/>
    <x v="3"/>
    <n v="0"/>
    <n v="2"/>
    <x v="1"/>
    <x v="1"/>
    <x v="1"/>
    <n v="176450"/>
    <n v="0"/>
    <x v="0"/>
    <n v="0"/>
    <n v="2"/>
    <x v="2"/>
    <n v="508"/>
    <n v="0"/>
    <x v="1"/>
    <s v="High earners"/>
    <x v="2"/>
  </r>
  <r>
    <n v="4970"/>
    <x v="3911"/>
    <x v="525"/>
    <n v="655"/>
    <x v="0"/>
    <x v="1"/>
    <x v="2"/>
    <x v="1"/>
    <n v="35"/>
    <x v="5"/>
    <n v="106405.03"/>
    <n v="1"/>
    <x v="1"/>
    <x v="1"/>
    <x v="1"/>
    <n v="82900"/>
    <n v="0"/>
    <x v="0"/>
    <n v="0"/>
    <n v="3"/>
    <x v="0"/>
    <n v="580"/>
    <n v="0"/>
    <x v="1"/>
    <s v="Medium earners"/>
    <x v="0"/>
  </r>
  <r>
    <n v="4978"/>
    <x v="3912"/>
    <x v="75"/>
    <n v="776"/>
    <x v="0"/>
    <x v="2"/>
    <x v="2"/>
    <x v="0"/>
    <n v="35"/>
    <x v="8"/>
    <n v="106365.29"/>
    <n v="1"/>
    <x v="1"/>
    <x v="1"/>
    <x v="1"/>
    <n v="148528"/>
    <n v="0"/>
    <x v="0"/>
    <n v="0"/>
    <n v="5"/>
    <x v="1"/>
    <n v="454"/>
    <n v="0"/>
    <x v="1"/>
    <s v="Standard earners"/>
    <x v="1"/>
  </r>
  <r>
    <n v="4979"/>
    <x v="3913"/>
    <x v="244"/>
    <n v="540"/>
    <x v="2"/>
    <x v="0"/>
    <x v="1"/>
    <x v="0"/>
    <n v="35"/>
    <x v="4"/>
    <n v="127801.88"/>
    <n v="1"/>
    <x v="0"/>
    <x v="1"/>
    <x v="1"/>
    <n v="84239"/>
    <n v="0"/>
    <x v="0"/>
    <n v="0"/>
    <n v="5"/>
    <x v="1"/>
    <n v="830"/>
    <n v="0"/>
    <x v="1"/>
    <s v="Medium earners"/>
    <x v="1"/>
  </r>
  <r>
    <n v="4988"/>
    <x v="3914"/>
    <x v="1735"/>
    <n v="452"/>
    <x v="2"/>
    <x v="0"/>
    <x v="0"/>
    <x v="1"/>
    <n v="35"/>
    <x v="4"/>
    <n v="0"/>
    <n v="2"/>
    <x v="1"/>
    <x v="0"/>
    <x v="0"/>
    <n v="164242"/>
    <n v="0"/>
    <x v="0"/>
    <n v="0"/>
    <n v="5"/>
    <x v="2"/>
    <n v="634"/>
    <n v="0"/>
    <x v="1"/>
    <s v="High earners"/>
    <x v="1"/>
  </r>
  <r>
    <n v="5002"/>
    <x v="3915"/>
    <x v="342"/>
    <n v="754"/>
    <x v="0"/>
    <x v="2"/>
    <x v="2"/>
    <x v="0"/>
    <n v="35"/>
    <x v="2"/>
    <n v="0"/>
    <n v="2"/>
    <x v="1"/>
    <x v="1"/>
    <x v="1"/>
    <n v="9658"/>
    <n v="0"/>
    <x v="0"/>
    <n v="0"/>
    <n v="1"/>
    <x v="2"/>
    <n v="474"/>
    <n v="0"/>
    <x v="1"/>
    <s v="Low earners"/>
    <x v="2"/>
  </r>
  <r>
    <n v="5015"/>
    <x v="3916"/>
    <x v="1736"/>
    <n v="758"/>
    <x v="0"/>
    <x v="2"/>
    <x v="2"/>
    <x v="1"/>
    <n v="35"/>
    <x v="9"/>
    <n v="0"/>
    <n v="2"/>
    <x v="0"/>
    <x v="0"/>
    <x v="0"/>
    <n v="100366"/>
    <n v="0"/>
    <x v="0"/>
    <n v="0"/>
    <n v="1"/>
    <x v="0"/>
    <n v="833"/>
    <n v="0"/>
    <x v="1"/>
    <s v="Standard earners"/>
    <x v="2"/>
  </r>
  <r>
    <n v="5061"/>
    <x v="3917"/>
    <x v="1737"/>
    <n v="577"/>
    <x v="1"/>
    <x v="0"/>
    <x v="0"/>
    <x v="1"/>
    <n v="35"/>
    <x v="2"/>
    <n v="108155.49"/>
    <n v="1"/>
    <x v="1"/>
    <x v="0"/>
    <x v="0"/>
    <n v="105408"/>
    <n v="0"/>
    <x v="0"/>
    <n v="0"/>
    <n v="1"/>
    <x v="3"/>
    <n v="565"/>
    <n v="0"/>
    <x v="1"/>
    <s v="Standard earners"/>
    <x v="2"/>
  </r>
  <r>
    <n v="5072"/>
    <x v="3918"/>
    <x v="1079"/>
    <n v="676"/>
    <x v="0"/>
    <x v="1"/>
    <x v="0"/>
    <x v="0"/>
    <n v="35"/>
    <x v="9"/>
    <n v="106836.67"/>
    <n v="2"/>
    <x v="1"/>
    <x v="0"/>
    <x v="0"/>
    <n v="84200"/>
    <n v="0"/>
    <x v="0"/>
    <n v="0"/>
    <n v="3"/>
    <x v="0"/>
    <n v="871"/>
    <n v="0"/>
    <x v="1"/>
    <s v="Medium earners"/>
    <x v="2"/>
  </r>
  <r>
    <n v="5079"/>
    <x v="3919"/>
    <x v="755"/>
    <n v="743"/>
    <x v="0"/>
    <x v="2"/>
    <x v="2"/>
    <x v="0"/>
    <n v="35"/>
    <x v="6"/>
    <n v="79388.33"/>
    <n v="1"/>
    <x v="1"/>
    <x v="1"/>
    <x v="1"/>
    <n v="193361"/>
    <n v="0"/>
    <x v="0"/>
    <n v="0"/>
    <n v="3"/>
    <x v="0"/>
    <n v="585"/>
    <n v="0"/>
    <x v="1"/>
    <s v="High earners"/>
    <x v="1"/>
  </r>
  <r>
    <n v="5122"/>
    <x v="3920"/>
    <x v="494"/>
    <n v="677"/>
    <x v="0"/>
    <x v="1"/>
    <x v="2"/>
    <x v="1"/>
    <n v="35"/>
    <x v="10"/>
    <n v="0"/>
    <n v="2"/>
    <x v="0"/>
    <x v="0"/>
    <x v="0"/>
    <n v="76637"/>
    <n v="0"/>
    <x v="0"/>
    <n v="0"/>
    <n v="4"/>
    <x v="2"/>
    <n v="889"/>
    <n v="0"/>
    <x v="1"/>
    <s v="Medium earners"/>
    <x v="0"/>
  </r>
  <r>
    <n v="5152"/>
    <x v="3921"/>
    <x v="653"/>
    <n v="774"/>
    <x v="0"/>
    <x v="2"/>
    <x v="0"/>
    <x v="1"/>
    <n v="35"/>
    <x v="3"/>
    <n v="121418.62"/>
    <n v="1"/>
    <x v="1"/>
    <x v="1"/>
    <x v="1"/>
    <n v="24400"/>
    <n v="0"/>
    <x v="0"/>
    <n v="0"/>
    <n v="4"/>
    <x v="0"/>
    <n v="981"/>
    <n v="0"/>
    <x v="1"/>
    <s v="Low earners"/>
    <x v="2"/>
  </r>
  <r>
    <n v="5182"/>
    <x v="3922"/>
    <x v="1738"/>
    <n v="661"/>
    <x v="0"/>
    <x v="1"/>
    <x v="2"/>
    <x v="1"/>
    <n v="35"/>
    <x v="9"/>
    <n v="128415.45"/>
    <n v="1"/>
    <x v="1"/>
    <x v="0"/>
    <x v="0"/>
    <n v="142626"/>
    <n v="0"/>
    <x v="0"/>
    <n v="0"/>
    <n v="5"/>
    <x v="2"/>
    <n v="969"/>
    <n v="0"/>
    <x v="1"/>
    <s v="Standard earners"/>
    <x v="2"/>
  </r>
  <r>
    <n v="5211"/>
    <x v="3923"/>
    <x v="86"/>
    <n v="551"/>
    <x v="1"/>
    <x v="0"/>
    <x v="0"/>
    <x v="0"/>
    <n v="35"/>
    <x v="4"/>
    <n v="129717.3"/>
    <n v="2"/>
    <x v="0"/>
    <x v="0"/>
    <x v="0"/>
    <n v="86937"/>
    <n v="0"/>
    <x v="0"/>
    <n v="0"/>
    <n v="2"/>
    <x v="0"/>
    <n v="942"/>
    <n v="0"/>
    <x v="1"/>
    <s v="Medium earners"/>
    <x v="1"/>
  </r>
  <r>
    <n v="5230"/>
    <x v="3924"/>
    <x v="154"/>
    <n v="675"/>
    <x v="0"/>
    <x v="1"/>
    <x v="0"/>
    <x v="0"/>
    <n v="35"/>
    <x v="8"/>
    <n v="0"/>
    <n v="2"/>
    <x v="1"/>
    <x v="1"/>
    <x v="1"/>
    <n v="56643"/>
    <n v="0"/>
    <x v="0"/>
    <n v="0"/>
    <n v="3"/>
    <x v="3"/>
    <n v="806"/>
    <n v="0"/>
    <x v="1"/>
    <s v="Medium earners"/>
    <x v="1"/>
  </r>
  <r>
    <n v="5261"/>
    <x v="3925"/>
    <x v="889"/>
    <n v="704"/>
    <x v="0"/>
    <x v="2"/>
    <x v="1"/>
    <x v="1"/>
    <n v="35"/>
    <x v="3"/>
    <n v="154206.07"/>
    <n v="2"/>
    <x v="1"/>
    <x v="1"/>
    <x v="1"/>
    <n v="40261"/>
    <n v="0"/>
    <x v="0"/>
    <n v="0"/>
    <n v="4"/>
    <x v="3"/>
    <n v="634"/>
    <n v="0"/>
    <x v="1"/>
    <s v="Low earners"/>
    <x v="2"/>
  </r>
  <r>
    <n v="5354"/>
    <x v="3926"/>
    <x v="60"/>
    <n v="592"/>
    <x v="1"/>
    <x v="0"/>
    <x v="2"/>
    <x v="0"/>
    <n v="35"/>
    <x v="6"/>
    <n v="80285.16"/>
    <n v="1"/>
    <x v="1"/>
    <x v="0"/>
    <x v="0"/>
    <n v="72679"/>
    <n v="1"/>
    <x v="1"/>
    <n v="1"/>
    <n v="5"/>
    <x v="0"/>
    <n v="653"/>
    <n v="0.01"/>
    <x v="1"/>
    <s v="Medium earners"/>
    <x v="1"/>
  </r>
  <r>
    <n v="5361"/>
    <x v="3927"/>
    <x v="1739"/>
    <n v="633"/>
    <x v="1"/>
    <x v="1"/>
    <x v="0"/>
    <x v="0"/>
    <n v="35"/>
    <x v="1"/>
    <n v="0"/>
    <n v="2"/>
    <x v="1"/>
    <x v="0"/>
    <x v="0"/>
    <n v="65675"/>
    <n v="0"/>
    <x v="0"/>
    <n v="0"/>
    <n v="1"/>
    <x v="0"/>
    <n v="898"/>
    <n v="0"/>
    <x v="1"/>
    <s v="Medium earners"/>
    <x v="1"/>
  </r>
  <r>
    <n v="5400"/>
    <x v="3928"/>
    <x v="1740"/>
    <n v="733"/>
    <x v="0"/>
    <x v="2"/>
    <x v="2"/>
    <x v="0"/>
    <n v="35"/>
    <x v="8"/>
    <n v="102918.38"/>
    <n v="1"/>
    <x v="1"/>
    <x v="1"/>
    <x v="1"/>
    <n v="45960"/>
    <n v="0"/>
    <x v="0"/>
    <n v="0"/>
    <n v="5"/>
    <x v="3"/>
    <n v="899"/>
    <n v="0"/>
    <x v="1"/>
    <s v="Low earners"/>
    <x v="1"/>
  </r>
  <r>
    <n v="5419"/>
    <x v="3929"/>
    <x v="1443"/>
    <n v="562"/>
    <x v="1"/>
    <x v="0"/>
    <x v="1"/>
    <x v="0"/>
    <n v="35"/>
    <x v="3"/>
    <n v="142296.13"/>
    <n v="1"/>
    <x v="0"/>
    <x v="1"/>
    <x v="1"/>
    <n v="177113"/>
    <n v="0"/>
    <x v="0"/>
    <n v="0"/>
    <n v="3"/>
    <x v="0"/>
    <n v="836"/>
    <n v="0"/>
    <x v="1"/>
    <s v="High earners"/>
    <x v="2"/>
  </r>
  <r>
    <n v="5424"/>
    <x v="3930"/>
    <x v="525"/>
    <n v="794"/>
    <x v="0"/>
    <x v="2"/>
    <x v="0"/>
    <x v="0"/>
    <n v="35"/>
    <x v="6"/>
    <n v="0"/>
    <n v="2"/>
    <x v="1"/>
    <x v="1"/>
    <x v="1"/>
    <n v="68731"/>
    <n v="0"/>
    <x v="0"/>
    <n v="0"/>
    <n v="3"/>
    <x v="1"/>
    <n v="934"/>
    <n v="0"/>
    <x v="1"/>
    <s v="Medium earners"/>
    <x v="1"/>
  </r>
  <r>
    <n v="5429"/>
    <x v="3931"/>
    <x v="469"/>
    <n v="507"/>
    <x v="2"/>
    <x v="0"/>
    <x v="0"/>
    <x v="1"/>
    <n v="35"/>
    <x v="0"/>
    <n v="0"/>
    <n v="2"/>
    <x v="1"/>
    <x v="0"/>
    <x v="0"/>
    <n v="97634"/>
    <n v="0"/>
    <x v="0"/>
    <n v="0"/>
    <n v="4"/>
    <x v="0"/>
    <n v="412"/>
    <n v="0"/>
    <x v="1"/>
    <s v="Medium earners"/>
    <x v="0"/>
  </r>
  <r>
    <n v="5459"/>
    <x v="3932"/>
    <x v="928"/>
    <n v="635"/>
    <x v="1"/>
    <x v="1"/>
    <x v="2"/>
    <x v="0"/>
    <n v="35"/>
    <x v="0"/>
    <n v="113635.16"/>
    <n v="1"/>
    <x v="1"/>
    <x v="0"/>
    <x v="0"/>
    <n v="90883"/>
    <n v="0"/>
    <x v="0"/>
    <n v="0"/>
    <n v="1"/>
    <x v="2"/>
    <n v="613"/>
    <n v="0"/>
    <x v="1"/>
    <s v="Medium earners"/>
    <x v="0"/>
  </r>
  <r>
    <n v="5480"/>
    <x v="3933"/>
    <x v="1000"/>
    <n v="569"/>
    <x v="1"/>
    <x v="0"/>
    <x v="2"/>
    <x v="0"/>
    <n v="35"/>
    <x v="3"/>
    <n v="116969.35"/>
    <n v="1"/>
    <x v="0"/>
    <x v="0"/>
    <x v="0"/>
    <n v="94489"/>
    <n v="0"/>
    <x v="0"/>
    <n v="0"/>
    <n v="1"/>
    <x v="1"/>
    <n v="413"/>
    <n v="0"/>
    <x v="1"/>
    <s v="Medium earners"/>
    <x v="2"/>
  </r>
  <r>
    <n v="5488"/>
    <x v="3934"/>
    <x v="1171"/>
    <n v="763"/>
    <x v="0"/>
    <x v="2"/>
    <x v="0"/>
    <x v="0"/>
    <n v="35"/>
    <x v="7"/>
    <n v="0"/>
    <n v="1"/>
    <x v="1"/>
    <x v="1"/>
    <x v="1"/>
    <n v="31373"/>
    <n v="0"/>
    <x v="0"/>
    <n v="0"/>
    <n v="3"/>
    <x v="2"/>
    <n v="445"/>
    <n v="0"/>
    <x v="1"/>
    <s v="Low earners"/>
    <x v="1"/>
  </r>
  <r>
    <n v="5489"/>
    <x v="3935"/>
    <x v="1741"/>
    <n v="410"/>
    <x v="2"/>
    <x v="0"/>
    <x v="0"/>
    <x v="1"/>
    <n v="35"/>
    <x v="4"/>
    <n v="117183.74"/>
    <n v="1"/>
    <x v="1"/>
    <x v="1"/>
    <x v="1"/>
    <n v="109734"/>
    <n v="0"/>
    <x v="0"/>
    <n v="0"/>
    <n v="2"/>
    <x v="2"/>
    <n v="677"/>
    <n v="0"/>
    <x v="1"/>
    <s v="Standard earners"/>
    <x v="1"/>
  </r>
  <r>
    <n v="5493"/>
    <x v="3936"/>
    <x v="1242"/>
    <n v="712"/>
    <x v="0"/>
    <x v="2"/>
    <x v="0"/>
    <x v="0"/>
    <n v="35"/>
    <x v="4"/>
    <n v="124616.23"/>
    <n v="1"/>
    <x v="1"/>
    <x v="1"/>
    <x v="1"/>
    <n v="69321"/>
    <n v="0"/>
    <x v="0"/>
    <n v="0"/>
    <n v="3"/>
    <x v="3"/>
    <n v="744"/>
    <n v="0"/>
    <x v="1"/>
    <s v="Medium earners"/>
    <x v="1"/>
  </r>
  <r>
    <n v="5496"/>
    <x v="3937"/>
    <x v="155"/>
    <n v="721"/>
    <x v="0"/>
    <x v="2"/>
    <x v="0"/>
    <x v="0"/>
    <n v="35"/>
    <x v="1"/>
    <n v="0"/>
    <n v="2"/>
    <x v="1"/>
    <x v="0"/>
    <x v="0"/>
    <n v="71594"/>
    <n v="0"/>
    <x v="0"/>
    <n v="0"/>
    <n v="4"/>
    <x v="0"/>
    <n v="383"/>
    <n v="0"/>
    <x v="1"/>
    <s v="Medium earners"/>
    <x v="1"/>
  </r>
  <r>
    <n v="5499"/>
    <x v="3938"/>
    <x v="1742"/>
    <n v="563"/>
    <x v="1"/>
    <x v="0"/>
    <x v="0"/>
    <x v="0"/>
    <n v="35"/>
    <x v="3"/>
    <n v="106250.72"/>
    <n v="1"/>
    <x v="0"/>
    <x v="0"/>
    <x v="0"/>
    <n v="39546"/>
    <n v="0"/>
    <x v="0"/>
    <n v="0"/>
    <n v="4"/>
    <x v="2"/>
    <n v="798"/>
    <n v="0"/>
    <x v="1"/>
    <s v="Low earners"/>
    <x v="2"/>
  </r>
  <r>
    <n v="5524"/>
    <x v="3939"/>
    <x v="869"/>
    <n v="717"/>
    <x v="0"/>
    <x v="2"/>
    <x v="0"/>
    <x v="0"/>
    <n v="35"/>
    <x v="2"/>
    <n v="0"/>
    <n v="1"/>
    <x v="1"/>
    <x v="1"/>
    <x v="1"/>
    <n v="167573"/>
    <n v="0"/>
    <x v="0"/>
    <n v="0"/>
    <n v="4"/>
    <x v="0"/>
    <n v="811"/>
    <n v="0"/>
    <x v="1"/>
    <s v="High earners"/>
    <x v="2"/>
  </r>
  <r>
    <n v="5543"/>
    <x v="3940"/>
    <x v="697"/>
    <n v="682"/>
    <x v="0"/>
    <x v="1"/>
    <x v="0"/>
    <x v="1"/>
    <n v="35"/>
    <x v="0"/>
    <n v="181166.44"/>
    <n v="1"/>
    <x v="1"/>
    <x v="1"/>
    <x v="1"/>
    <n v="63737"/>
    <n v="1"/>
    <x v="1"/>
    <n v="1"/>
    <n v="4"/>
    <x v="3"/>
    <n v="944"/>
    <n v="0.01"/>
    <x v="1"/>
    <s v="Medium earners"/>
    <x v="0"/>
  </r>
  <r>
    <n v="5561"/>
    <x v="3941"/>
    <x v="1743"/>
    <n v="564"/>
    <x v="1"/>
    <x v="0"/>
    <x v="0"/>
    <x v="0"/>
    <n v="35"/>
    <x v="2"/>
    <n v="0"/>
    <n v="1"/>
    <x v="1"/>
    <x v="0"/>
    <x v="0"/>
    <n v="158938"/>
    <n v="0"/>
    <x v="0"/>
    <n v="0"/>
    <n v="1"/>
    <x v="2"/>
    <n v="258"/>
    <n v="0"/>
    <x v="1"/>
    <s v="High earners"/>
    <x v="2"/>
  </r>
  <r>
    <n v="5566"/>
    <x v="3942"/>
    <x v="817"/>
    <n v="683"/>
    <x v="0"/>
    <x v="1"/>
    <x v="1"/>
    <x v="0"/>
    <n v="35"/>
    <x v="9"/>
    <n v="144961.97"/>
    <n v="1"/>
    <x v="0"/>
    <x v="1"/>
    <x v="1"/>
    <n v="26797"/>
    <n v="0"/>
    <x v="0"/>
    <n v="0"/>
    <n v="2"/>
    <x v="2"/>
    <n v="574"/>
    <n v="0"/>
    <x v="1"/>
    <s v="Low earners"/>
    <x v="2"/>
  </r>
  <r>
    <n v="5571"/>
    <x v="3943"/>
    <x v="53"/>
    <n v="569"/>
    <x v="1"/>
    <x v="0"/>
    <x v="1"/>
    <x v="0"/>
    <n v="35"/>
    <x v="0"/>
    <n v="109196.66"/>
    <n v="3"/>
    <x v="1"/>
    <x v="0"/>
    <x v="0"/>
    <n v="109393"/>
    <n v="1"/>
    <x v="1"/>
    <n v="1"/>
    <n v="1"/>
    <x v="0"/>
    <n v="529"/>
    <n v="0.01"/>
    <x v="1"/>
    <s v="Standard earners"/>
    <x v="0"/>
  </r>
  <r>
    <n v="5589"/>
    <x v="3944"/>
    <x v="894"/>
    <n v="593"/>
    <x v="1"/>
    <x v="0"/>
    <x v="0"/>
    <x v="1"/>
    <n v="35"/>
    <x v="6"/>
    <n v="133489.12"/>
    <n v="2"/>
    <x v="1"/>
    <x v="1"/>
    <x v="1"/>
    <n v="78101"/>
    <n v="0"/>
    <x v="0"/>
    <n v="0"/>
    <n v="4"/>
    <x v="0"/>
    <n v="864"/>
    <n v="0"/>
    <x v="1"/>
    <s v="Medium earners"/>
    <x v="1"/>
  </r>
  <r>
    <n v="5597"/>
    <x v="3945"/>
    <x v="707"/>
    <n v="597"/>
    <x v="1"/>
    <x v="0"/>
    <x v="2"/>
    <x v="0"/>
    <n v="35"/>
    <x v="7"/>
    <n v="0"/>
    <n v="3"/>
    <x v="0"/>
    <x v="1"/>
    <x v="1"/>
    <n v="73181"/>
    <n v="1"/>
    <x v="1"/>
    <n v="1"/>
    <n v="3"/>
    <x v="0"/>
    <n v="601"/>
    <n v="0.01"/>
    <x v="1"/>
    <s v="Medium earners"/>
    <x v="1"/>
  </r>
  <r>
    <n v="5627"/>
    <x v="3946"/>
    <x v="1744"/>
    <n v="624"/>
    <x v="1"/>
    <x v="1"/>
    <x v="2"/>
    <x v="1"/>
    <n v="35"/>
    <x v="4"/>
    <n v="119656.45"/>
    <n v="2"/>
    <x v="1"/>
    <x v="1"/>
    <x v="1"/>
    <n v="4595"/>
    <n v="0"/>
    <x v="0"/>
    <n v="0"/>
    <n v="1"/>
    <x v="0"/>
    <n v="839"/>
    <n v="0"/>
    <x v="1"/>
    <s v="Low earners"/>
    <x v="1"/>
  </r>
  <r>
    <n v="5647"/>
    <x v="3947"/>
    <x v="1398"/>
    <n v="526"/>
    <x v="2"/>
    <x v="0"/>
    <x v="1"/>
    <x v="1"/>
    <n v="35"/>
    <x v="7"/>
    <n v="118536.4"/>
    <n v="1"/>
    <x v="1"/>
    <x v="0"/>
    <x v="0"/>
    <n v="40981"/>
    <n v="1"/>
    <x v="1"/>
    <n v="1"/>
    <n v="3"/>
    <x v="0"/>
    <n v="416"/>
    <n v="0.01"/>
    <x v="1"/>
    <s v="Low earners"/>
    <x v="1"/>
  </r>
  <r>
    <n v="5649"/>
    <x v="3948"/>
    <x v="954"/>
    <n v="525"/>
    <x v="2"/>
    <x v="0"/>
    <x v="0"/>
    <x v="0"/>
    <n v="35"/>
    <x v="4"/>
    <n v="165358.76999999999"/>
    <n v="1"/>
    <x v="0"/>
    <x v="1"/>
    <x v="1"/>
    <n v="94739"/>
    <n v="0"/>
    <x v="0"/>
    <n v="0"/>
    <n v="2"/>
    <x v="0"/>
    <n v="694"/>
    <n v="0"/>
    <x v="1"/>
    <s v="Medium earners"/>
    <x v="1"/>
  </r>
  <r>
    <n v="5700"/>
    <x v="3949"/>
    <x v="5"/>
    <n v="684"/>
    <x v="0"/>
    <x v="1"/>
    <x v="0"/>
    <x v="0"/>
    <n v="35"/>
    <x v="6"/>
    <n v="135871.5"/>
    <n v="1"/>
    <x v="1"/>
    <x v="1"/>
    <x v="1"/>
    <n v="87219"/>
    <n v="0"/>
    <x v="0"/>
    <n v="0"/>
    <n v="5"/>
    <x v="0"/>
    <n v="353"/>
    <n v="0"/>
    <x v="1"/>
    <s v="Medium earners"/>
    <x v="1"/>
  </r>
  <r>
    <n v="5712"/>
    <x v="3950"/>
    <x v="402"/>
    <n v="617"/>
    <x v="1"/>
    <x v="1"/>
    <x v="0"/>
    <x v="1"/>
    <n v="35"/>
    <x v="0"/>
    <n v="104508.1"/>
    <n v="1"/>
    <x v="1"/>
    <x v="1"/>
    <x v="1"/>
    <n v="147636"/>
    <n v="0"/>
    <x v="0"/>
    <n v="0"/>
    <n v="5"/>
    <x v="3"/>
    <n v="757"/>
    <n v="0"/>
    <x v="1"/>
    <s v="Standard earners"/>
    <x v="0"/>
  </r>
  <r>
    <n v="5713"/>
    <x v="3951"/>
    <x v="1191"/>
    <n v="660"/>
    <x v="0"/>
    <x v="1"/>
    <x v="1"/>
    <x v="0"/>
    <n v="35"/>
    <x v="7"/>
    <n v="113948.58"/>
    <n v="1"/>
    <x v="1"/>
    <x v="0"/>
    <x v="0"/>
    <n v="188892"/>
    <n v="1"/>
    <x v="1"/>
    <n v="1"/>
    <n v="3"/>
    <x v="3"/>
    <n v="959"/>
    <n v="0.01"/>
    <x v="1"/>
    <s v="High earners"/>
    <x v="1"/>
  </r>
  <r>
    <n v="5738"/>
    <x v="3952"/>
    <x v="1692"/>
    <n v="682"/>
    <x v="0"/>
    <x v="1"/>
    <x v="1"/>
    <x v="1"/>
    <n v="35"/>
    <x v="0"/>
    <n v="117438.92"/>
    <n v="2"/>
    <x v="1"/>
    <x v="1"/>
    <x v="1"/>
    <n v="16911"/>
    <n v="0"/>
    <x v="0"/>
    <n v="0"/>
    <n v="5"/>
    <x v="3"/>
    <n v="348"/>
    <n v="0"/>
    <x v="1"/>
    <s v="Low earners"/>
    <x v="0"/>
  </r>
  <r>
    <n v="5773"/>
    <x v="3953"/>
    <x v="123"/>
    <n v="665"/>
    <x v="0"/>
    <x v="1"/>
    <x v="0"/>
    <x v="0"/>
    <n v="35"/>
    <x v="8"/>
    <n v="110934.54"/>
    <n v="1"/>
    <x v="1"/>
    <x v="0"/>
    <x v="0"/>
    <n v="169288"/>
    <n v="0"/>
    <x v="0"/>
    <n v="0"/>
    <n v="1"/>
    <x v="3"/>
    <n v="487"/>
    <n v="0"/>
    <x v="1"/>
    <s v="High earners"/>
    <x v="1"/>
  </r>
  <r>
    <n v="5803"/>
    <x v="3954"/>
    <x v="246"/>
    <n v="499"/>
    <x v="2"/>
    <x v="0"/>
    <x v="0"/>
    <x v="0"/>
    <n v="35"/>
    <x v="1"/>
    <n v="0"/>
    <n v="2"/>
    <x v="1"/>
    <x v="0"/>
    <x v="0"/>
    <n v="10723"/>
    <n v="0"/>
    <x v="0"/>
    <n v="0"/>
    <n v="1"/>
    <x v="1"/>
    <n v="234"/>
    <n v="0"/>
    <x v="1"/>
    <s v="Low earners"/>
    <x v="1"/>
  </r>
  <r>
    <n v="5805"/>
    <x v="3955"/>
    <x v="923"/>
    <n v="625"/>
    <x v="1"/>
    <x v="1"/>
    <x v="1"/>
    <x v="1"/>
    <n v="35"/>
    <x v="9"/>
    <n v="86147.46"/>
    <n v="2"/>
    <x v="1"/>
    <x v="0"/>
    <x v="0"/>
    <n v="163441"/>
    <n v="1"/>
    <x v="1"/>
    <n v="1"/>
    <n v="2"/>
    <x v="1"/>
    <n v="240"/>
    <n v="0.01"/>
    <x v="1"/>
    <s v="High earners"/>
    <x v="2"/>
  </r>
  <r>
    <n v="5823"/>
    <x v="3956"/>
    <x v="117"/>
    <n v="624"/>
    <x v="1"/>
    <x v="1"/>
    <x v="2"/>
    <x v="0"/>
    <n v="35"/>
    <x v="0"/>
    <n v="0"/>
    <n v="2"/>
    <x v="1"/>
    <x v="0"/>
    <x v="0"/>
    <n v="87311"/>
    <n v="0"/>
    <x v="0"/>
    <n v="0"/>
    <n v="2"/>
    <x v="3"/>
    <n v="565"/>
    <n v="0"/>
    <x v="1"/>
    <s v="Medium earners"/>
    <x v="0"/>
  </r>
  <r>
    <n v="5828"/>
    <x v="3957"/>
    <x v="1495"/>
    <n v="653"/>
    <x v="0"/>
    <x v="1"/>
    <x v="2"/>
    <x v="0"/>
    <n v="35"/>
    <x v="7"/>
    <n v="0"/>
    <n v="2"/>
    <x v="1"/>
    <x v="1"/>
    <x v="1"/>
    <n v="45956"/>
    <n v="0"/>
    <x v="0"/>
    <n v="0"/>
    <n v="4"/>
    <x v="1"/>
    <n v="441"/>
    <n v="0"/>
    <x v="1"/>
    <s v="Low earners"/>
    <x v="1"/>
  </r>
  <r>
    <n v="5838"/>
    <x v="3958"/>
    <x v="1745"/>
    <n v="850"/>
    <x v="0"/>
    <x v="0"/>
    <x v="0"/>
    <x v="1"/>
    <n v="35"/>
    <x v="6"/>
    <n v="81684.97"/>
    <n v="1"/>
    <x v="1"/>
    <x v="0"/>
    <x v="0"/>
    <n v="824"/>
    <n v="0"/>
    <x v="0"/>
    <n v="0"/>
    <n v="5"/>
    <x v="2"/>
    <n v="576"/>
    <n v="0"/>
    <x v="1"/>
    <s v="Low earners"/>
    <x v="1"/>
  </r>
  <r>
    <n v="5893"/>
    <x v="3959"/>
    <x v="190"/>
    <n v="588"/>
    <x v="1"/>
    <x v="0"/>
    <x v="1"/>
    <x v="0"/>
    <n v="35"/>
    <x v="3"/>
    <n v="104356.38"/>
    <n v="1"/>
    <x v="1"/>
    <x v="0"/>
    <x v="0"/>
    <n v="94499"/>
    <n v="0"/>
    <x v="0"/>
    <n v="0"/>
    <n v="5"/>
    <x v="1"/>
    <n v="885"/>
    <n v="0"/>
    <x v="1"/>
    <s v="Medium earners"/>
    <x v="2"/>
  </r>
  <r>
    <n v="5949"/>
    <x v="3960"/>
    <x v="755"/>
    <n v="473"/>
    <x v="2"/>
    <x v="0"/>
    <x v="1"/>
    <x v="1"/>
    <n v="35"/>
    <x v="4"/>
    <n v="131504.73000000001"/>
    <n v="1"/>
    <x v="1"/>
    <x v="0"/>
    <x v="0"/>
    <n v="189560"/>
    <n v="0"/>
    <x v="0"/>
    <n v="0"/>
    <n v="5"/>
    <x v="0"/>
    <n v="852"/>
    <n v="0"/>
    <x v="1"/>
    <s v="High earners"/>
    <x v="1"/>
  </r>
  <r>
    <n v="5965"/>
    <x v="3961"/>
    <x v="825"/>
    <n v="599"/>
    <x v="1"/>
    <x v="0"/>
    <x v="2"/>
    <x v="0"/>
    <n v="35"/>
    <x v="6"/>
    <n v="137102.65"/>
    <n v="1"/>
    <x v="0"/>
    <x v="0"/>
    <x v="0"/>
    <n v="76871"/>
    <n v="0"/>
    <x v="0"/>
    <n v="0"/>
    <n v="1"/>
    <x v="2"/>
    <n v="620"/>
    <n v="0"/>
    <x v="1"/>
    <s v="Medium earners"/>
    <x v="1"/>
  </r>
  <r>
    <n v="5971"/>
    <x v="3962"/>
    <x v="190"/>
    <n v="470"/>
    <x v="2"/>
    <x v="0"/>
    <x v="0"/>
    <x v="0"/>
    <n v="35"/>
    <x v="5"/>
    <n v="96473.59"/>
    <n v="1"/>
    <x v="0"/>
    <x v="0"/>
    <x v="0"/>
    <n v="5962"/>
    <n v="0"/>
    <x v="0"/>
    <n v="0"/>
    <n v="5"/>
    <x v="2"/>
    <n v="752"/>
    <n v="0"/>
    <x v="1"/>
    <s v="Low earners"/>
    <x v="0"/>
  </r>
  <r>
    <n v="5987"/>
    <x v="3963"/>
    <x v="27"/>
    <n v="527"/>
    <x v="2"/>
    <x v="0"/>
    <x v="2"/>
    <x v="1"/>
    <n v="35"/>
    <x v="8"/>
    <n v="0"/>
    <n v="1"/>
    <x v="1"/>
    <x v="0"/>
    <x v="0"/>
    <n v="98032"/>
    <n v="1"/>
    <x v="1"/>
    <n v="1"/>
    <n v="4"/>
    <x v="1"/>
    <n v="277"/>
    <n v="0.01"/>
    <x v="1"/>
    <s v="Medium earners"/>
    <x v="1"/>
  </r>
  <r>
    <n v="5989"/>
    <x v="3964"/>
    <x v="690"/>
    <n v="850"/>
    <x v="0"/>
    <x v="0"/>
    <x v="0"/>
    <x v="0"/>
    <n v="35"/>
    <x v="0"/>
    <n v="0"/>
    <n v="2"/>
    <x v="1"/>
    <x v="1"/>
    <x v="1"/>
    <n v="56992"/>
    <n v="0"/>
    <x v="0"/>
    <n v="0"/>
    <n v="5"/>
    <x v="0"/>
    <n v="288"/>
    <n v="0"/>
    <x v="1"/>
    <s v="Medium earners"/>
    <x v="0"/>
  </r>
  <r>
    <n v="5995"/>
    <x v="3965"/>
    <x v="612"/>
    <n v="580"/>
    <x v="1"/>
    <x v="0"/>
    <x v="1"/>
    <x v="0"/>
    <n v="35"/>
    <x v="1"/>
    <n v="136281.41"/>
    <n v="2"/>
    <x v="1"/>
    <x v="1"/>
    <x v="1"/>
    <n v="24799"/>
    <n v="0"/>
    <x v="0"/>
    <n v="0"/>
    <n v="3"/>
    <x v="1"/>
    <n v="722"/>
    <n v="0"/>
    <x v="1"/>
    <s v="Low earners"/>
    <x v="1"/>
  </r>
  <r>
    <n v="6020"/>
    <x v="3966"/>
    <x v="310"/>
    <n v="726"/>
    <x v="0"/>
    <x v="2"/>
    <x v="2"/>
    <x v="1"/>
    <n v="35"/>
    <x v="7"/>
    <n v="0"/>
    <n v="2"/>
    <x v="0"/>
    <x v="1"/>
    <x v="1"/>
    <n v="100557"/>
    <n v="0"/>
    <x v="0"/>
    <n v="0"/>
    <n v="3"/>
    <x v="3"/>
    <n v="761"/>
    <n v="0"/>
    <x v="1"/>
    <s v="Standard earners"/>
    <x v="1"/>
  </r>
  <r>
    <n v="6021"/>
    <x v="3967"/>
    <x v="851"/>
    <n v="609"/>
    <x v="1"/>
    <x v="1"/>
    <x v="0"/>
    <x v="1"/>
    <n v="35"/>
    <x v="0"/>
    <n v="147900.43"/>
    <n v="1"/>
    <x v="1"/>
    <x v="0"/>
    <x v="0"/>
    <n v="140000"/>
    <n v="0"/>
    <x v="0"/>
    <n v="0"/>
    <n v="2"/>
    <x v="3"/>
    <n v="364"/>
    <n v="0"/>
    <x v="1"/>
    <s v="Standard earners"/>
    <x v="0"/>
  </r>
  <r>
    <n v="6023"/>
    <x v="3968"/>
    <x v="318"/>
    <n v="694"/>
    <x v="0"/>
    <x v="1"/>
    <x v="2"/>
    <x v="1"/>
    <n v="35"/>
    <x v="4"/>
    <n v="0"/>
    <n v="1"/>
    <x v="1"/>
    <x v="0"/>
    <x v="0"/>
    <n v="133570"/>
    <n v="1"/>
    <x v="1"/>
    <n v="1"/>
    <n v="4"/>
    <x v="2"/>
    <n v="296"/>
    <n v="0.01"/>
    <x v="1"/>
    <s v="Standard earners"/>
    <x v="1"/>
  </r>
  <r>
    <n v="6071"/>
    <x v="3969"/>
    <x v="1746"/>
    <n v="629"/>
    <x v="1"/>
    <x v="1"/>
    <x v="2"/>
    <x v="0"/>
    <n v="35"/>
    <x v="2"/>
    <n v="174588.79999999999"/>
    <n v="2"/>
    <x v="0"/>
    <x v="1"/>
    <x v="1"/>
    <n v="158420"/>
    <n v="0"/>
    <x v="0"/>
    <n v="0"/>
    <n v="1"/>
    <x v="0"/>
    <n v="391"/>
    <n v="0"/>
    <x v="1"/>
    <s v="High earners"/>
    <x v="2"/>
  </r>
  <r>
    <n v="6108"/>
    <x v="3970"/>
    <x v="872"/>
    <n v="703"/>
    <x v="0"/>
    <x v="2"/>
    <x v="1"/>
    <x v="0"/>
    <n v="35"/>
    <x v="9"/>
    <n v="140691.07999999999"/>
    <n v="2"/>
    <x v="1"/>
    <x v="0"/>
    <x v="0"/>
    <n v="167810"/>
    <n v="0"/>
    <x v="0"/>
    <n v="0"/>
    <n v="3"/>
    <x v="3"/>
    <n v="811"/>
    <n v="0"/>
    <x v="1"/>
    <s v="High earners"/>
    <x v="2"/>
  </r>
  <r>
    <n v="6129"/>
    <x v="3971"/>
    <x v="336"/>
    <n v="819"/>
    <x v="0"/>
    <x v="0"/>
    <x v="0"/>
    <x v="0"/>
    <n v="35"/>
    <x v="5"/>
    <n v="0"/>
    <n v="2"/>
    <x v="0"/>
    <x v="1"/>
    <x v="1"/>
    <n v="3385"/>
    <n v="0"/>
    <x v="0"/>
    <n v="0"/>
    <n v="1"/>
    <x v="1"/>
    <n v="521"/>
    <n v="0"/>
    <x v="1"/>
    <s v="Low earners"/>
    <x v="0"/>
  </r>
  <r>
    <n v="6131"/>
    <x v="3972"/>
    <x v="475"/>
    <n v="632"/>
    <x v="1"/>
    <x v="1"/>
    <x v="1"/>
    <x v="1"/>
    <n v="35"/>
    <x v="0"/>
    <n v="150561.03"/>
    <n v="2"/>
    <x v="0"/>
    <x v="0"/>
    <x v="0"/>
    <n v="64723"/>
    <n v="0"/>
    <x v="0"/>
    <n v="0"/>
    <n v="1"/>
    <x v="1"/>
    <n v="506"/>
    <n v="0"/>
    <x v="1"/>
    <s v="Medium earners"/>
    <x v="0"/>
  </r>
  <r>
    <n v="6215"/>
    <x v="3973"/>
    <x v="935"/>
    <n v="458"/>
    <x v="2"/>
    <x v="0"/>
    <x v="1"/>
    <x v="0"/>
    <n v="35"/>
    <x v="7"/>
    <n v="146780.51999999999"/>
    <n v="2"/>
    <x v="1"/>
    <x v="1"/>
    <x v="1"/>
    <n v="3476"/>
    <n v="0"/>
    <x v="0"/>
    <n v="0"/>
    <n v="3"/>
    <x v="3"/>
    <n v="784"/>
    <n v="0"/>
    <x v="1"/>
    <s v="Low earners"/>
    <x v="1"/>
  </r>
  <r>
    <n v="6262"/>
    <x v="3974"/>
    <x v="9"/>
    <n v="708"/>
    <x v="0"/>
    <x v="2"/>
    <x v="2"/>
    <x v="1"/>
    <n v="35"/>
    <x v="8"/>
    <n v="122570.69"/>
    <n v="1"/>
    <x v="0"/>
    <x v="0"/>
    <x v="0"/>
    <n v="199006"/>
    <n v="0"/>
    <x v="0"/>
    <n v="0"/>
    <n v="2"/>
    <x v="2"/>
    <n v="406"/>
    <n v="0"/>
    <x v="1"/>
    <s v="High earners"/>
    <x v="1"/>
  </r>
  <r>
    <n v="6286"/>
    <x v="3975"/>
    <x v="173"/>
    <n v="850"/>
    <x v="0"/>
    <x v="0"/>
    <x v="1"/>
    <x v="1"/>
    <n v="35"/>
    <x v="4"/>
    <n v="114285.2"/>
    <n v="1"/>
    <x v="0"/>
    <x v="1"/>
    <x v="1"/>
    <n v="129661"/>
    <n v="0"/>
    <x v="0"/>
    <n v="0"/>
    <n v="5"/>
    <x v="1"/>
    <n v="791"/>
    <n v="0"/>
    <x v="1"/>
    <s v="Standard earners"/>
    <x v="1"/>
  </r>
  <r>
    <n v="6332"/>
    <x v="3976"/>
    <x v="843"/>
    <n v="629"/>
    <x v="1"/>
    <x v="1"/>
    <x v="1"/>
    <x v="0"/>
    <n v="35"/>
    <x v="8"/>
    <n v="112330.83"/>
    <n v="1"/>
    <x v="1"/>
    <x v="1"/>
    <x v="1"/>
    <n v="91001"/>
    <n v="0"/>
    <x v="0"/>
    <n v="0"/>
    <n v="3"/>
    <x v="1"/>
    <n v="556"/>
    <n v="0"/>
    <x v="1"/>
    <s v="Medium earners"/>
    <x v="1"/>
  </r>
  <r>
    <n v="6333"/>
    <x v="3977"/>
    <x v="569"/>
    <n v="619"/>
    <x v="1"/>
    <x v="1"/>
    <x v="0"/>
    <x v="1"/>
    <n v="35"/>
    <x v="2"/>
    <n v="90413.119999999995"/>
    <n v="1"/>
    <x v="1"/>
    <x v="1"/>
    <x v="1"/>
    <n v="20555"/>
    <n v="0"/>
    <x v="0"/>
    <n v="0"/>
    <n v="3"/>
    <x v="0"/>
    <n v="389"/>
    <n v="0"/>
    <x v="1"/>
    <s v="Low earners"/>
    <x v="2"/>
  </r>
  <r>
    <n v="6335"/>
    <x v="3978"/>
    <x v="813"/>
    <n v="608"/>
    <x v="1"/>
    <x v="1"/>
    <x v="2"/>
    <x v="1"/>
    <n v="35"/>
    <x v="6"/>
    <n v="0"/>
    <n v="2"/>
    <x v="1"/>
    <x v="1"/>
    <x v="1"/>
    <n v="143463"/>
    <n v="0"/>
    <x v="0"/>
    <n v="0"/>
    <n v="4"/>
    <x v="0"/>
    <n v="253"/>
    <n v="0"/>
    <x v="1"/>
    <s v="Standard earners"/>
    <x v="1"/>
  </r>
  <r>
    <n v="6336"/>
    <x v="3979"/>
    <x v="990"/>
    <n v="507"/>
    <x v="2"/>
    <x v="0"/>
    <x v="0"/>
    <x v="1"/>
    <n v="35"/>
    <x v="5"/>
    <n v="0"/>
    <n v="2"/>
    <x v="0"/>
    <x v="0"/>
    <x v="0"/>
    <n v="92132"/>
    <n v="0"/>
    <x v="0"/>
    <n v="0"/>
    <n v="5"/>
    <x v="1"/>
    <n v="313"/>
    <n v="0"/>
    <x v="1"/>
    <s v="Medium earners"/>
    <x v="0"/>
  </r>
  <r>
    <n v="6337"/>
    <x v="3980"/>
    <x v="1747"/>
    <n v="536"/>
    <x v="2"/>
    <x v="0"/>
    <x v="1"/>
    <x v="1"/>
    <n v="35"/>
    <x v="2"/>
    <n v="121520.36"/>
    <n v="1"/>
    <x v="0"/>
    <x v="0"/>
    <x v="0"/>
    <n v="77178"/>
    <n v="0"/>
    <x v="0"/>
    <n v="0"/>
    <n v="3"/>
    <x v="0"/>
    <n v="881"/>
    <n v="0"/>
    <x v="1"/>
    <s v="Medium earners"/>
    <x v="2"/>
  </r>
  <r>
    <n v="6346"/>
    <x v="3981"/>
    <x v="146"/>
    <n v="754"/>
    <x v="0"/>
    <x v="2"/>
    <x v="0"/>
    <x v="1"/>
    <n v="35"/>
    <x v="2"/>
    <n v="0"/>
    <n v="2"/>
    <x v="1"/>
    <x v="0"/>
    <x v="0"/>
    <n v="44831"/>
    <n v="0"/>
    <x v="0"/>
    <n v="0"/>
    <n v="1"/>
    <x v="1"/>
    <n v="992"/>
    <n v="0"/>
    <x v="1"/>
    <s v="Low earners"/>
    <x v="2"/>
  </r>
  <r>
    <n v="6348"/>
    <x v="3982"/>
    <x v="85"/>
    <n v="637"/>
    <x v="1"/>
    <x v="1"/>
    <x v="1"/>
    <x v="0"/>
    <n v="35"/>
    <x v="8"/>
    <n v="147127.81"/>
    <n v="2"/>
    <x v="1"/>
    <x v="1"/>
    <x v="1"/>
    <n v="84761"/>
    <n v="0"/>
    <x v="0"/>
    <n v="0"/>
    <n v="2"/>
    <x v="1"/>
    <n v="792"/>
    <n v="0"/>
    <x v="1"/>
    <s v="Medium earners"/>
    <x v="1"/>
  </r>
  <r>
    <n v="6354"/>
    <x v="3983"/>
    <x v="1748"/>
    <n v="598"/>
    <x v="1"/>
    <x v="0"/>
    <x v="0"/>
    <x v="0"/>
    <n v="35"/>
    <x v="8"/>
    <n v="114212.6"/>
    <n v="1"/>
    <x v="1"/>
    <x v="1"/>
    <x v="1"/>
    <n v="74323"/>
    <n v="0"/>
    <x v="0"/>
    <n v="0"/>
    <n v="2"/>
    <x v="3"/>
    <n v="629"/>
    <n v="0"/>
    <x v="1"/>
    <s v="Medium earners"/>
    <x v="1"/>
  </r>
  <r>
    <n v="6371"/>
    <x v="3984"/>
    <x v="95"/>
    <n v="707"/>
    <x v="0"/>
    <x v="2"/>
    <x v="0"/>
    <x v="0"/>
    <n v="35"/>
    <x v="0"/>
    <n v="0"/>
    <n v="3"/>
    <x v="1"/>
    <x v="1"/>
    <x v="1"/>
    <n v="94148"/>
    <n v="0"/>
    <x v="0"/>
    <n v="0"/>
    <n v="2"/>
    <x v="2"/>
    <n v="855"/>
    <n v="0"/>
    <x v="1"/>
    <s v="Medium earners"/>
    <x v="0"/>
  </r>
  <r>
    <n v="6381"/>
    <x v="3985"/>
    <x v="1749"/>
    <n v="603"/>
    <x v="1"/>
    <x v="1"/>
    <x v="1"/>
    <x v="0"/>
    <n v="35"/>
    <x v="5"/>
    <n v="123407.69"/>
    <n v="1"/>
    <x v="1"/>
    <x v="0"/>
    <x v="0"/>
    <n v="152542"/>
    <n v="1"/>
    <x v="1"/>
    <n v="1"/>
    <n v="2"/>
    <x v="3"/>
    <n v="833"/>
    <n v="0.01"/>
    <x v="1"/>
    <s v="High earners"/>
    <x v="0"/>
  </r>
  <r>
    <n v="6455"/>
    <x v="3986"/>
    <x v="173"/>
    <n v="597"/>
    <x v="1"/>
    <x v="0"/>
    <x v="2"/>
    <x v="0"/>
    <n v="35"/>
    <x v="10"/>
    <n v="127510.99"/>
    <n v="1"/>
    <x v="1"/>
    <x v="1"/>
    <x v="1"/>
    <n v="155356"/>
    <n v="0"/>
    <x v="0"/>
    <n v="0"/>
    <n v="4"/>
    <x v="2"/>
    <n v="868"/>
    <n v="0"/>
    <x v="1"/>
    <s v="High earners"/>
    <x v="0"/>
  </r>
  <r>
    <n v="6469"/>
    <x v="3987"/>
    <x v="45"/>
    <n v="767"/>
    <x v="0"/>
    <x v="2"/>
    <x v="0"/>
    <x v="1"/>
    <n v="35"/>
    <x v="6"/>
    <n v="115576.44"/>
    <n v="1"/>
    <x v="0"/>
    <x v="1"/>
    <x v="1"/>
    <n v="27922"/>
    <n v="0"/>
    <x v="0"/>
    <n v="0"/>
    <n v="3"/>
    <x v="3"/>
    <n v="633"/>
    <n v="0"/>
    <x v="1"/>
    <s v="Low earners"/>
    <x v="1"/>
  </r>
  <r>
    <n v="6479"/>
    <x v="3988"/>
    <x v="104"/>
    <n v="850"/>
    <x v="0"/>
    <x v="0"/>
    <x v="0"/>
    <x v="0"/>
    <n v="35"/>
    <x v="7"/>
    <n v="102050.47"/>
    <n v="1"/>
    <x v="1"/>
    <x v="1"/>
    <x v="1"/>
    <n v="3770"/>
    <n v="0"/>
    <x v="0"/>
    <n v="0"/>
    <n v="5"/>
    <x v="2"/>
    <n v="242"/>
    <n v="0"/>
    <x v="1"/>
    <s v="Low earners"/>
    <x v="1"/>
  </r>
  <r>
    <n v="6493"/>
    <x v="3989"/>
    <x v="90"/>
    <n v="753"/>
    <x v="0"/>
    <x v="2"/>
    <x v="1"/>
    <x v="1"/>
    <n v="35"/>
    <x v="9"/>
    <n v="82453.960000000006"/>
    <n v="2"/>
    <x v="0"/>
    <x v="0"/>
    <x v="0"/>
    <n v="18255"/>
    <n v="0"/>
    <x v="0"/>
    <n v="0"/>
    <n v="3"/>
    <x v="0"/>
    <n v="917"/>
    <n v="0"/>
    <x v="1"/>
    <s v="Low earners"/>
    <x v="2"/>
  </r>
  <r>
    <n v="6494"/>
    <x v="3990"/>
    <x v="509"/>
    <n v="661"/>
    <x v="0"/>
    <x v="1"/>
    <x v="0"/>
    <x v="0"/>
    <n v="35"/>
    <x v="7"/>
    <n v="100107.99"/>
    <n v="1"/>
    <x v="1"/>
    <x v="0"/>
    <x v="0"/>
    <n v="83950"/>
    <n v="0"/>
    <x v="0"/>
    <n v="0"/>
    <n v="3"/>
    <x v="1"/>
    <n v="661"/>
    <n v="0"/>
    <x v="1"/>
    <s v="Medium earners"/>
    <x v="1"/>
  </r>
  <r>
    <n v="6522"/>
    <x v="3991"/>
    <x v="867"/>
    <n v="700"/>
    <x v="0"/>
    <x v="2"/>
    <x v="1"/>
    <x v="0"/>
    <n v="35"/>
    <x v="2"/>
    <n v="95853.39"/>
    <n v="2"/>
    <x v="1"/>
    <x v="0"/>
    <x v="0"/>
    <n v="192933"/>
    <n v="0"/>
    <x v="0"/>
    <n v="0"/>
    <n v="5"/>
    <x v="1"/>
    <n v="862"/>
    <n v="0"/>
    <x v="1"/>
    <s v="High earners"/>
    <x v="2"/>
  </r>
  <r>
    <n v="6525"/>
    <x v="3992"/>
    <x v="1750"/>
    <n v="651"/>
    <x v="0"/>
    <x v="1"/>
    <x v="1"/>
    <x v="1"/>
    <n v="35"/>
    <x v="5"/>
    <n v="163700.78"/>
    <n v="3"/>
    <x v="1"/>
    <x v="1"/>
    <x v="1"/>
    <n v="29583"/>
    <n v="1"/>
    <x v="1"/>
    <n v="1"/>
    <n v="4"/>
    <x v="0"/>
    <n v="467"/>
    <n v="0.01"/>
    <x v="1"/>
    <s v="Low earners"/>
    <x v="0"/>
  </r>
  <r>
    <n v="6542"/>
    <x v="3993"/>
    <x v="1751"/>
    <n v="748"/>
    <x v="0"/>
    <x v="2"/>
    <x v="2"/>
    <x v="0"/>
    <n v="35"/>
    <x v="9"/>
    <n v="105492.53"/>
    <n v="1"/>
    <x v="1"/>
    <x v="1"/>
    <x v="1"/>
    <n v="150057"/>
    <n v="0"/>
    <x v="0"/>
    <n v="0"/>
    <n v="4"/>
    <x v="1"/>
    <n v="811"/>
    <n v="0"/>
    <x v="1"/>
    <s v="High earners"/>
    <x v="2"/>
  </r>
  <r>
    <n v="6543"/>
    <x v="3994"/>
    <x v="922"/>
    <n v="591"/>
    <x v="1"/>
    <x v="0"/>
    <x v="0"/>
    <x v="0"/>
    <n v="35"/>
    <x v="4"/>
    <n v="183027.25"/>
    <n v="1"/>
    <x v="1"/>
    <x v="1"/>
    <x v="1"/>
    <n v="56029"/>
    <n v="0"/>
    <x v="0"/>
    <n v="0"/>
    <n v="2"/>
    <x v="3"/>
    <n v="723"/>
    <n v="0"/>
    <x v="1"/>
    <s v="Medium earners"/>
    <x v="1"/>
  </r>
  <r>
    <n v="6556"/>
    <x v="3995"/>
    <x v="1752"/>
    <n v="641"/>
    <x v="1"/>
    <x v="1"/>
    <x v="0"/>
    <x v="0"/>
    <n v="35"/>
    <x v="9"/>
    <n v="0"/>
    <n v="2"/>
    <x v="1"/>
    <x v="0"/>
    <x v="0"/>
    <n v="93149"/>
    <n v="0"/>
    <x v="0"/>
    <n v="0"/>
    <n v="4"/>
    <x v="1"/>
    <n v="747"/>
    <n v="0"/>
    <x v="1"/>
    <s v="Medium earners"/>
    <x v="2"/>
  </r>
  <r>
    <n v="6574"/>
    <x v="3996"/>
    <x v="227"/>
    <n v="647"/>
    <x v="1"/>
    <x v="1"/>
    <x v="1"/>
    <x v="0"/>
    <n v="35"/>
    <x v="3"/>
    <n v="192407.97"/>
    <n v="1"/>
    <x v="1"/>
    <x v="1"/>
    <x v="1"/>
    <n v="40145"/>
    <n v="0"/>
    <x v="0"/>
    <n v="0"/>
    <n v="3"/>
    <x v="0"/>
    <n v="962"/>
    <n v="0"/>
    <x v="1"/>
    <s v="Low earners"/>
    <x v="2"/>
  </r>
  <r>
    <n v="6604"/>
    <x v="3997"/>
    <x v="85"/>
    <n v="554"/>
    <x v="1"/>
    <x v="0"/>
    <x v="0"/>
    <x v="1"/>
    <n v="35"/>
    <x v="1"/>
    <n v="74988.59"/>
    <n v="2"/>
    <x v="0"/>
    <x v="1"/>
    <x v="1"/>
    <n v="190155"/>
    <n v="0"/>
    <x v="0"/>
    <n v="0"/>
    <n v="1"/>
    <x v="3"/>
    <n v="340"/>
    <n v="0"/>
    <x v="1"/>
    <s v="High earners"/>
    <x v="1"/>
  </r>
  <r>
    <n v="6657"/>
    <x v="3998"/>
    <x v="160"/>
    <n v="683"/>
    <x v="0"/>
    <x v="1"/>
    <x v="1"/>
    <x v="1"/>
    <n v="35"/>
    <x v="5"/>
    <n v="132371.29999999999"/>
    <n v="2"/>
    <x v="0"/>
    <x v="0"/>
    <x v="0"/>
    <n v="186124"/>
    <n v="0"/>
    <x v="0"/>
    <n v="0"/>
    <n v="1"/>
    <x v="1"/>
    <n v="504"/>
    <n v="0"/>
    <x v="1"/>
    <s v="High earners"/>
    <x v="0"/>
  </r>
  <r>
    <n v="6673"/>
    <x v="3999"/>
    <x v="533"/>
    <n v="827"/>
    <x v="0"/>
    <x v="0"/>
    <x v="2"/>
    <x v="1"/>
    <n v="35"/>
    <x v="10"/>
    <n v="0"/>
    <n v="2"/>
    <x v="0"/>
    <x v="1"/>
    <x v="1"/>
    <n v="184514"/>
    <n v="0"/>
    <x v="0"/>
    <n v="0"/>
    <n v="3"/>
    <x v="0"/>
    <n v="520"/>
    <n v="0"/>
    <x v="1"/>
    <s v="High earners"/>
    <x v="0"/>
  </r>
  <r>
    <n v="6739"/>
    <x v="4000"/>
    <x v="1379"/>
    <n v="573"/>
    <x v="1"/>
    <x v="0"/>
    <x v="1"/>
    <x v="0"/>
    <n v="35"/>
    <x v="7"/>
    <n v="134498.54"/>
    <n v="2"/>
    <x v="1"/>
    <x v="1"/>
    <x v="1"/>
    <n v="119925"/>
    <n v="0"/>
    <x v="0"/>
    <n v="0"/>
    <n v="3"/>
    <x v="1"/>
    <n v="479"/>
    <n v="0"/>
    <x v="1"/>
    <s v="Standard earners"/>
    <x v="1"/>
  </r>
  <r>
    <n v="6801"/>
    <x v="4001"/>
    <x v="813"/>
    <n v="711"/>
    <x v="0"/>
    <x v="2"/>
    <x v="0"/>
    <x v="1"/>
    <n v="35"/>
    <x v="8"/>
    <n v="0"/>
    <n v="1"/>
    <x v="1"/>
    <x v="1"/>
    <x v="1"/>
    <n v="67508"/>
    <n v="0"/>
    <x v="0"/>
    <n v="0"/>
    <n v="4"/>
    <x v="0"/>
    <n v="780"/>
    <n v="0"/>
    <x v="1"/>
    <s v="Medium earners"/>
    <x v="1"/>
  </r>
  <r>
    <n v="6806"/>
    <x v="4002"/>
    <x v="908"/>
    <n v="614"/>
    <x v="1"/>
    <x v="1"/>
    <x v="0"/>
    <x v="1"/>
    <n v="35"/>
    <x v="5"/>
    <n v="0"/>
    <n v="2"/>
    <x v="1"/>
    <x v="1"/>
    <x v="1"/>
    <n v="3343"/>
    <n v="0"/>
    <x v="0"/>
    <n v="0"/>
    <n v="1"/>
    <x v="1"/>
    <n v="519"/>
    <n v="0"/>
    <x v="1"/>
    <s v="Low earners"/>
    <x v="0"/>
  </r>
  <r>
    <n v="6807"/>
    <x v="4003"/>
    <x v="1"/>
    <n v="478"/>
    <x v="2"/>
    <x v="0"/>
    <x v="0"/>
    <x v="0"/>
    <n v="35"/>
    <x v="5"/>
    <n v="92474.05"/>
    <n v="1"/>
    <x v="1"/>
    <x v="0"/>
    <x v="0"/>
    <n v="178626"/>
    <n v="0"/>
    <x v="0"/>
    <n v="0"/>
    <n v="1"/>
    <x v="2"/>
    <n v="219"/>
    <n v="0"/>
    <x v="1"/>
    <s v="High earners"/>
    <x v="0"/>
  </r>
  <r>
    <n v="6879"/>
    <x v="4004"/>
    <x v="421"/>
    <n v="651"/>
    <x v="0"/>
    <x v="1"/>
    <x v="0"/>
    <x v="0"/>
    <n v="35"/>
    <x v="10"/>
    <n v="181821.96"/>
    <n v="2"/>
    <x v="0"/>
    <x v="1"/>
    <x v="1"/>
    <n v="36924"/>
    <n v="1"/>
    <x v="1"/>
    <n v="1"/>
    <n v="5"/>
    <x v="3"/>
    <n v="539"/>
    <n v="0.01"/>
    <x v="1"/>
    <s v="Low earners"/>
    <x v="0"/>
  </r>
  <r>
    <n v="6885"/>
    <x v="4005"/>
    <x v="104"/>
    <n v="639"/>
    <x v="1"/>
    <x v="1"/>
    <x v="0"/>
    <x v="0"/>
    <n v="35"/>
    <x v="8"/>
    <n v="0"/>
    <n v="2"/>
    <x v="1"/>
    <x v="0"/>
    <x v="0"/>
    <n v="170484"/>
    <n v="0"/>
    <x v="0"/>
    <n v="0"/>
    <n v="3"/>
    <x v="0"/>
    <n v="441"/>
    <n v="0"/>
    <x v="1"/>
    <s v="High earners"/>
    <x v="1"/>
  </r>
  <r>
    <n v="6906"/>
    <x v="4006"/>
    <x v="1753"/>
    <n v="687"/>
    <x v="0"/>
    <x v="1"/>
    <x v="0"/>
    <x v="1"/>
    <n v="35"/>
    <x v="5"/>
    <n v="110752.15"/>
    <n v="2"/>
    <x v="1"/>
    <x v="1"/>
    <x v="1"/>
    <n v="47921"/>
    <n v="0"/>
    <x v="0"/>
    <n v="0"/>
    <n v="5"/>
    <x v="1"/>
    <n v="529"/>
    <n v="0"/>
    <x v="1"/>
    <s v="Low earners"/>
    <x v="0"/>
  </r>
  <r>
    <n v="6954"/>
    <x v="4007"/>
    <x v="356"/>
    <n v="574"/>
    <x v="1"/>
    <x v="0"/>
    <x v="1"/>
    <x v="0"/>
    <n v="35"/>
    <x v="9"/>
    <n v="163856.76"/>
    <n v="1"/>
    <x v="1"/>
    <x v="1"/>
    <x v="1"/>
    <n v="15118"/>
    <n v="0"/>
    <x v="0"/>
    <n v="0"/>
    <n v="5"/>
    <x v="3"/>
    <n v="679"/>
    <n v="0"/>
    <x v="1"/>
    <s v="Low earners"/>
    <x v="2"/>
  </r>
  <r>
    <n v="6956"/>
    <x v="4008"/>
    <x v="1454"/>
    <n v="738"/>
    <x v="0"/>
    <x v="2"/>
    <x v="2"/>
    <x v="0"/>
    <n v="35"/>
    <x v="8"/>
    <n v="127290.61"/>
    <n v="1"/>
    <x v="1"/>
    <x v="0"/>
    <x v="0"/>
    <n v="16082"/>
    <n v="0"/>
    <x v="0"/>
    <n v="0"/>
    <n v="2"/>
    <x v="2"/>
    <n v="620"/>
    <n v="0"/>
    <x v="1"/>
    <s v="Low earners"/>
    <x v="1"/>
  </r>
  <r>
    <n v="6984"/>
    <x v="4009"/>
    <x v="625"/>
    <n v="706"/>
    <x v="0"/>
    <x v="2"/>
    <x v="0"/>
    <x v="0"/>
    <n v="35"/>
    <x v="9"/>
    <n v="0"/>
    <n v="2"/>
    <x v="1"/>
    <x v="1"/>
    <x v="1"/>
    <n v="81718"/>
    <n v="0"/>
    <x v="0"/>
    <n v="0"/>
    <n v="2"/>
    <x v="2"/>
    <n v="712"/>
    <n v="0"/>
    <x v="1"/>
    <s v="Medium earners"/>
    <x v="2"/>
  </r>
  <r>
    <n v="6994"/>
    <x v="4010"/>
    <x v="827"/>
    <n v="639"/>
    <x v="1"/>
    <x v="1"/>
    <x v="0"/>
    <x v="1"/>
    <n v="35"/>
    <x v="5"/>
    <n v="103015.12"/>
    <n v="2"/>
    <x v="1"/>
    <x v="1"/>
    <x v="1"/>
    <n v="139094"/>
    <n v="0"/>
    <x v="0"/>
    <n v="0"/>
    <n v="1"/>
    <x v="3"/>
    <n v="467"/>
    <n v="0"/>
    <x v="1"/>
    <s v="Standard earners"/>
    <x v="0"/>
  </r>
  <r>
    <n v="7011"/>
    <x v="4011"/>
    <x v="1754"/>
    <n v="639"/>
    <x v="1"/>
    <x v="1"/>
    <x v="0"/>
    <x v="1"/>
    <n v="35"/>
    <x v="8"/>
    <n v="0"/>
    <n v="1"/>
    <x v="0"/>
    <x v="0"/>
    <x v="0"/>
    <n v="164454"/>
    <n v="0"/>
    <x v="0"/>
    <n v="0"/>
    <n v="4"/>
    <x v="3"/>
    <n v="535"/>
    <n v="0"/>
    <x v="1"/>
    <s v="High earners"/>
    <x v="1"/>
  </r>
  <r>
    <n v="7015"/>
    <x v="4012"/>
    <x v="27"/>
    <n v="463"/>
    <x v="2"/>
    <x v="0"/>
    <x v="2"/>
    <x v="1"/>
    <n v="35"/>
    <x v="0"/>
    <n v="0"/>
    <n v="2"/>
    <x v="1"/>
    <x v="1"/>
    <x v="1"/>
    <n v="1951"/>
    <n v="0"/>
    <x v="0"/>
    <n v="0"/>
    <n v="2"/>
    <x v="0"/>
    <n v="803"/>
    <n v="0"/>
    <x v="1"/>
    <s v="Low earners"/>
    <x v="0"/>
  </r>
  <r>
    <n v="7060"/>
    <x v="4013"/>
    <x v="1641"/>
    <n v="669"/>
    <x v="0"/>
    <x v="1"/>
    <x v="1"/>
    <x v="1"/>
    <n v="35"/>
    <x v="2"/>
    <n v="108269.2"/>
    <n v="2"/>
    <x v="1"/>
    <x v="0"/>
    <x v="0"/>
    <n v="174970"/>
    <n v="0"/>
    <x v="0"/>
    <n v="0"/>
    <n v="5"/>
    <x v="0"/>
    <n v="404"/>
    <n v="0"/>
    <x v="1"/>
    <s v="High earners"/>
    <x v="2"/>
  </r>
  <r>
    <n v="7062"/>
    <x v="4014"/>
    <x v="189"/>
    <n v="603"/>
    <x v="1"/>
    <x v="1"/>
    <x v="1"/>
    <x v="1"/>
    <n v="35"/>
    <x v="7"/>
    <n v="145623.35999999999"/>
    <n v="1"/>
    <x v="1"/>
    <x v="0"/>
    <x v="0"/>
    <n v="163182"/>
    <n v="0"/>
    <x v="0"/>
    <n v="0"/>
    <n v="2"/>
    <x v="3"/>
    <n v="669"/>
    <n v="0"/>
    <x v="1"/>
    <s v="High earners"/>
    <x v="1"/>
  </r>
  <r>
    <n v="7088"/>
    <x v="4015"/>
    <x v="1755"/>
    <n v="675"/>
    <x v="0"/>
    <x v="1"/>
    <x v="2"/>
    <x v="1"/>
    <n v="35"/>
    <x v="8"/>
    <n v="155621.07999999999"/>
    <n v="1"/>
    <x v="0"/>
    <x v="1"/>
    <x v="1"/>
    <n v="35177"/>
    <n v="0"/>
    <x v="0"/>
    <n v="0"/>
    <n v="1"/>
    <x v="3"/>
    <n v="977"/>
    <n v="0"/>
    <x v="1"/>
    <s v="Low earners"/>
    <x v="1"/>
  </r>
  <r>
    <n v="7113"/>
    <x v="4016"/>
    <x v="1082"/>
    <n v="670"/>
    <x v="0"/>
    <x v="1"/>
    <x v="1"/>
    <x v="1"/>
    <n v="35"/>
    <x v="0"/>
    <n v="79585.960000000006"/>
    <n v="1"/>
    <x v="0"/>
    <x v="1"/>
    <x v="1"/>
    <n v="198803"/>
    <n v="0"/>
    <x v="0"/>
    <n v="0"/>
    <n v="1"/>
    <x v="3"/>
    <n v="817"/>
    <n v="0"/>
    <x v="1"/>
    <s v="High earners"/>
    <x v="0"/>
  </r>
  <r>
    <n v="7132"/>
    <x v="4017"/>
    <x v="674"/>
    <n v="492"/>
    <x v="2"/>
    <x v="0"/>
    <x v="0"/>
    <x v="0"/>
    <n v="35"/>
    <x v="8"/>
    <n v="121063.49"/>
    <n v="1"/>
    <x v="0"/>
    <x v="0"/>
    <x v="0"/>
    <n v="85421"/>
    <n v="0"/>
    <x v="0"/>
    <n v="0"/>
    <n v="1"/>
    <x v="3"/>
    <n v="656"/>
    <n v="0"/>
    <x v="1"/>
    <s v="Medium earners"/>
    <x v="1"/>
  </r>
  <r>
    <n v="7197"/>
    <x v="4018"/>
    <x v="5"/>
    <n v="561"/>
    <x v="1"/>
    <x v="0"/>
    <x v="0"/>
    <x v="1"/>
    <n v="35"/>
    <x v="9"/>
    <n v="0"/>
    <n v="2"/>
    <x v="1"/>
    <x v="0"/>
    <x v="0"/>
    <n v="59982"/>
    <n v="0"/>
    <x v="0"/>
    <n v="0"/>
    <n v="2"/>
    <x v="3"/>
    <n v="598"/>
    <n v="0"/>
    <x v="1"/>
    <s v="Medium earners"/>
    <x v="2"/>
  </r>
  <r>
    <n v="7226"/>
    <x v="4019"/>
    <x v="1303"/>
    <n v="781"/>
    <x v="0"/>
    <x v="2"/>
    <x v="1"/>
    <x v="0"/>
    <n v="35"/>
    <x v="4"/>
    <n v="92526.15"/>
    <n v="2"/>
    <x v="1"/>
    <x v="1"/>
    <x v="1"/>
    <n v="173838"/>
    <n v="0"/>
    <x v="0"/>
    <n v="0"/>
    <n v="5"/>
    <x v="2"/>
    <n v="534"/>
    <n v="0"/>
    <x v="1"/>
    <s v="High earners"/>
    <x v="1"/>
  </r>
  <r>
    <n v="7235"/>
    <x v="4020"/>
    <x v="270"/>
    <n v="512"/>
    <x v="2"/>
    <x v="0"/>
    <x v="2"/>
    <x v="1"/>
    <n v="35"/>
    <x v="9"/>
    <n v="124580.69"/>
    <n v="1"/>
    <x v="1"/>
    <x v="1"/>
    <x v="1"/>
    <n v="18785"/>
    <n v="0"/>
    <x v="0"/>
    <n v="0"/>
    <n v="2"/>
    <x v="2"/>
    <n v="428"/>
    <n v="0"/>
    <x v="1"/>
    <s v="Low earners"/>
    <x v="2"/>
  </r>
  <r>
    <n v="7236"/>
    <x v="4021"/>
    <x v="1633"/>
    <n v="697"/>
    <x v="0"/>
    <x v="1"/>
    <x v="0"/>
    <x v="0"/>
    <n v="35"/>
    <x v="9"/>
    <n v="133087.76"/>
    <n v="1"/>
    <x v="1"/>
    <x v="0"/>
    <x v="0"/>
    <n v="64772"/>
    <n v="0"/>
    <x v="0"/>
    <n v="0"/>
    <n v="1"/>
    <x v="1"/>
    <n v="373"/>
    <n v="0"/>
    <x v="1"/>
    <s v="Medium earners"/>
    <x v="2"/>
  </r>
  <r>
    <n v="7277"/>
    <x v="4022"/>
    <x v="712"/>
    <n v="594"/>
    <x v="1"/>
    <x v="0"/>
    <x v="0"/>
    <x v="0"/>
    <n v="35"/>
    <x v="0"/>
    <n v="133853.26999999999"/>
    <n v="1"/>
    <x v="1"/>
    <x v="1"/>
    <x v="1"/>
    <n v="65362"/>
    <n v="0"/>
    <x v="0"/>
    <n v="0"/>
    <n v="1"/>
    <x v="1"/>
    <n v="722"/>
    <n v="0"/>
    <x v="1"/>
    <s v="Medium earners"/>
    <x v="0"/>
  </r>
  <r>
    <n v="7285"/>
    <x v="4023"/>
    <x v="138"/>
    <n v="667"/>
    <x v="0"/>
    <x v="1"/>
    <x v="2"/>
    <x v="0"/>
    <n v="35"/>
    <x v="2"/>
    <n v="97585.32"/>
    <n v="2"/>
    <x v="0"/>
    <x v="0"/>
    <x v="0"/>
    <n v="57213"/>
    <n v="0"/>
    <x v="0"/>
    <n v="0"/>
    <n v="4"/>
    <x v="1"/>
    <n v="369"/>
    <n v="0"/>
    <x v="1"/>
    <s v="Medium earners"/>
    <x v="2"/>
  </r>
  <r>
    <n v="7290"/>
    <x v="4024"/>
    <x v="550"/>
    <n v="627"/>
    <x v="1"/>
    <x v="1"/>
    <x v="2"/>
    <x v="1"/>
    <n v="35"/>
    <x v="4"/>
    <n v="0"/>
    <n v="1"/>
    <x v="1"/>
    <x v="0"/>
    <x v="0"/>
    <n v="187718"/>
    <n v="0"/>
    <x v="0"/>
    <n v="0"/>
    <n v="4"/>
    <x v="1"/>
    <n v="256"/>
    <n v="0"/>
    <x v="1"/>
    <s v="High earners"/>
    <x v="1"/>
  </r>
  <r>
    <n v="7356"/>
    <x v="4025"/>
    <x v="253"/>
    <n v="529"/>
    <x v="2"/>
    <x v="0"/>
    <x v="2"/>
    <x v="1"/>
    <n v="35"/>
    <x v="9"/>
    <n v="0"/>
    <n v="2"/>
    <x v="1"/>
    <x v="0"/>
    <x v="0"/>
    <n v="56518"/>
    <n v="0"/>
    <x v="0"/>
    <n v="0"/>
    <n v="4"/>
    <x v="0"/>
    <n v="284"/>
    <n v="0"/>
    <x v="1"/>
    <s v="Medium earners"/>
    <x v="2"/>
  </r>
  <r>
    <n v="7367"/>
    <x v="4026"/>
    <x v="342"/>
    <n v="598"/>
    <x v="1"/>
    <x v="0"/>
    <x v="2"/>
    <x v="1"/>
    <n v="35"/>
    <x v="8"/>
    <n v="0"/>
    <n v="3"/>
    <x v="0"/>
    <x v="1"/>
    <x v="1"/>
    <n v="88659"/>
    <n v="0"/>
    <x v="0"/>
    <n v="0"/>
    <n v="4"/>
    <x v="0"/>
    <n v="235"/>
    <n v="0"/>
    <x v="1"/>
    <s v="Medium earners"/>
    <x v="1"/>
  </r>
  <r>
    <n v="7401"/>
    <x v="4027"/>
    <x v="1756"/>
    <n v="762"/>
    <x v="0"/>
    <x v="2"/>
    <x v="1"/>
    <x v="0"/>
    <n v="35"/>
    <x v="5"/>
    <n v="117458.51"/>
    <n v="1"/>
    <x v="0"/>
    <x v="1"/>
    <x v="1"/>
    <n v="178361"/>
    <n v="1"/>
    <x v="1"/>
    <n v="1"/>
    <n v="4"/>
    <x v="0"/>
    <n v="222"/>
    <n v="0.01"/>
    <x v="1"/>
    <s v="High earners"/>
    <x v="0"/>
  </r>
  <r>
    <n v="7409"/>
    <x v="4028"/>
    <x v="922"/>
    <n v="715"/>
    <x v="0"/>
    <x v="2"/>
    <x v="0"/>
    <x v="0"/>
    <n v="35"/>
    <x v="0"/>
    <n v="141005.47"/>
    <n v="1"/>
    <x v="1"/>
    <x v="1"/>
    <x v="1"/>
    <n v="60408"/>
    <n v="0"/>
    <x v="0"/>
    <n v="0"/>
    <n v="1"/>
    <x v="2"/>
    <n v="674"/>
    <n v="0"/>
    <x v="1"/>
    <s v="Medium earners"/>
    <x v="0"/>
  </r>
  <r>
    <n v="7431"/>
    <x v="4029"/>
    <x v="1757"/>
    <n v="606"/>
    <x v="1"/>
    <x v="1"/>
    <x v="0"/>
    <x v="1"/>
    <n v="35"/>
    <x v="10"/>
    <n v="135984.15"/>
    <n v="2"/>
    <x v="1"/>
    <x v="0"/>
    <x v="0"/>
    <n v="186779"/>
    <n v="0"/>
    <x v="0"/>
    <n v="0"/>
    <n v="1"/>
    <x v="2"/>
    <n v="337"/>
    <n v="0"/>
    <x v="1"/>
    <s v="High earners"/>
    <x v="0"/>
  </r>
  <r>
    <n v="7435"/>
    <x v="4030"/>
    <x v="373"/>
    <n v="638"/>
    <x v="1"/>
    <x v="1"/>
    <x v="2"/>
    <x v="0"/>
    <n v="35"/>
    <x v="5"/>
    <n v="0"/>
    <n v="2"/>
    <x v="1"/>
    <x v="0"/>
    <x v="0"/>
    <n v="165371"/>
    <n v="0"/>
    <x v="0"/>
    <n v="0"/>
    <n v="2"/>
    <x v="2"/>
    <n v="456"/>
    <n v="0"/>
    <x v="1"/>
    <s v="High earners"/>
    <x v="0"/>
  </r>
  <r>
    <n v="7447"/>
    <x v="4031"/>
    <x v="870"/>
    <n v="718"/>
    <x v="0"/>
    <x v="2"/>
    <x v="0"/>
    <x v="0"/>
    <n v="35"/>
    <x v="3"/>
    <n v="97560.16"/>
    <n v="1"/>
    <x v="1"/>
    <x v="1"/>
    <x v="1"/>
    <n v="53512"/>
    <n v="0"/>
    <x v="0"/>
    <n v="0"/>
    <n v="2"/>
    <x v="0"/>
    <n v="747"/>
    <n v="0"/>
    <x v="1"/>
    <s v="Medium earners"/>
    <x v="2"/>
  </r>
  <r>
    <n v="7454"/>
    <x v="4032"/>
    <x v="93"/>
    <n v="778"/>
    <x v="0"/>
    <x v="2"/>
    <x v="1"/>
    <x v="1"/>
    <n v="35"/>
    <x v="5"/>
    <n v="151958.19"/>
    <n v="3"/>
    <x v="1"/>
    <x v="1"/>
    <x v="1"/>
    <n v="131238"/>
    <n v="1"/>
    <x v="1"/>
    <n v="1"/>
    <n v="4"/>
    <x v="1"/>
    <n v="420"/>
    <n v="0.01"/>
    <x v="1"/>
    <s v="Standard earners"/>
    <x v="0"/>
  </r>
  <r>
    <n v="7470"/>
    <x v="4033"/>
    <x v="978"/>
    <n v="686"/>
    <x v="0"/>
    <x v="1"/>
    <x v="0"/>
    <x v="1"/>
    <n v="35"/>
    <x v="8"/>
    <n v="105419.73"/>
    <n v="1"/>
    <x v="1"/>
    <x v="0"/>
    <x v="0"/>
    <n v="35356"/>
    <n v="0"/>
    <x v="0"/>
    <n v="0"/>
    <n v="5"/>
    <x v="0"/>
    <n v="887"/>
    <n v="0"/>
    <x v="1"/>
    <s v="Low earners"/>
    <x v="1"/>
  </r>
  <r>
    <n v="7480"/>
    <x v="4034"/>
    <x v="1758"/>
    <n v="567"/>
    <x v="1"/>
    <x v="0"/>
    <x v="2"/>
    <x v="0"/>
    <n v="35"/>
    <x v="8"/>
    <n v="153137.74"/>
    <n v="1"/>
    <x v="1"/>
    <x v="0"/>
    <x v="0"/>
    <n v="88659"/>
    <n v="0"/>
    <x v="0"/>
    <n v="0"/>
    <n v="2"/>
    <x v="3"/>
    <n v="549"/>
    <n v="0"/>
    <x v="1"/>
    <s v="Medium earners"/>
    <x v="1"/>
  </r>
  <r>
    <n v="7485"/>
    <x v="4035"/>
    <x v="93"/>
    <n v="772"/>
    <x v="0"/>
    <x v="2"/>
    <x v="0"/>
    <x v="1"/>
    <n v="35"/>
    <x v="7"/>
    <n v="0"/>
    <n v="1"/>
    <x v="0"/>
    <x v="1"/>
    <x v="1"/>
    <n v="25448"/>
    <n v="0"/>
    <x v="0"/>
    <n v="0"/>
    <n v="2"/>
    <x v="2"/>
    <n v="615"/>
    <n v="0"/>
    <x v="1"/>
    <s v="Low earners"/>
    <x v="1"/>
  </r>
  <r>
    <n v="7491"/>
    <x v="4036"/>
    <x v="858"/>
    <n v="654"/>
    <x v="0"/>
    <x v="1"/>
    <x v="0"/>
    <x v="1"/>
    <n v="35"/>
    <x v="0"/>
    <n v="90865.8"/>
    <n v="1"/>
    <x v="1"/>
    <x v="1"/>
    <x v="1"/>
    <n v="86764"/>
    <n v="0"/>
    <x v="0"/>
    <n v="0"/>
    <n v="5"/>
    <x v="1"/>
    <n v="647"/>
    <n v="0"/>
    <x v="1"/>
    <s v="Medium earners"/>
    <x v="0"/>
  </r>
  <r>
    <n v="7516"/>
    <x v="4037"/>
    <x v="1759"/>
    <n v="623"/>
    <x v="1"/>
    <x v="1"/>
    <x v="0"/>
    <x v="1"/>
    <n v="35"/>
    <x v="10"/>
    <n v="130557.24"/>
    <n v="1"/>
    <x v="1"/>
    <x v="1"/>
    <x v="1"/>
    <n v="47881"/>
    <n v="0"/>
    <x v="0"/>
    <n v="0"/>
    <n v="5"/>
    <x v="0"/>
    <n v="936"/>
    <n v="0"/>
    <x v="1"/>
    <s v="Low earners"/>
    <x v="0"/>
  </r>
  <r>
    <n v="7526"/>
    <x v="4038"/>
    <x v="153"/>
    <n v="580"/>
    <x v="1"/>
    <x v="0"/>
    <x v="1"/>
    <x v="0"/>
    <n v="35"/>
    <x v="7"/>
    <n v="121355.19"/>
    <n v="1"/>
    <x v="0"/>
    <x v="1"/>
    <x v="1"/>
    <n v="35671"/>
    <n v="0"/>
    <x v="0"/>
    <n v="0"/>
    <n v="2"/>
    <x v="2"/>
    <n v="235"/>
    <n v="0"/>
    <x v="1"/>
    <s v="Low earners"/>
    <x v="1"/>
  </r>
  <r>
    <n v="7528"/>
    <x v="4039"/>
    <x v="384"/>
    <n v="676"/>
    <x v="0"/>
    <x v="1"/>
    <x v="2"/>
    <x v="0"/>
    <n v="35"/>
    <x v="10"/>
    <n v="0"/>
    <n v="2"/>
    <x v="0"/>
    <x v="0"/>
    <x v="0"/>
    <n v="139912"/>
    <n v="0"/>
    <x v="0"/>
    <n v="0"/>
    <n v="3"/>
    <x v="2"/>
    <n v="543"/>
    <n v="0"/>
    <x v="1"/>
    <s v="Standard earners"/>
    <x v="0"/>
  </r>
  <r>
    <n v="7554"/>
    <x v="4040"/>
    <x v="162"/>
    <n v="719"/>
    <x v="0"/>
    <x v="2"/>
    <x v="2"/>
    <x v="1"/>
    <n v="35"/>
    <x v="8"/>
    <n v="0"/>
    <n v="1"/>
    <x v="1"/>
    <x v="1"/>
    <x v="1"/>
    <n v="165162"/>
    <n v="0"/>
    <x v="0"/>
    <n v="0"/>
    <n v="5"/>
    <x v="0"/>
    <n v="569"/>
    <n v="0"/>
    <x v="1"/>
    <s v="High earners"/>
    <x v="1"/>
  </r>
  <r>
    <n v="7590"/>
    <x v="4041"/>
    <x v="639"/>
    <n v="723"/>
    <x v="0"/>
    <x v="2"/>
    <x v="0"/>
    <x v="1"/>
    <n v="35"/>
    <x v="10"/>
    <n v="0"/>
    <n v="2"/>
    <x v="0"/>
    <x v="1"/>
    <x v="1"/>
    <n v="61291"/>
    <n v="0"/>
    <x v="0"/>
    <n v="0"/>
    <n v="1"/>
    <x v="1"/>
    <n v="996"/>
    <n v="0"/>
    <x v="1"/>
    <s v="Medium earners"/>
    <x v="0"/>
  </r>
  <r>
    <n v="7665"/>
    <x v="4042"/>
    <x v="731"/>
    <n v="602"/>
    <x v="1"/>
    <x v="1"/>
    <x v="0"/>
    <x v="0"/>
    <n v="35"/>
    <x v="8"/>
    <n v="0"/>
    <n v="1"/>
    <x v="1"/>
    <x v="1"/>
    <x v="1"/>
    <n v="22499"/>
    <n v="0"/>
    <x v="0"/>
    <n v="0"/>
    <n v="2"/>
    <x v="0"/>
    <n v="615"/>
    <n v="0"/>
    <x v="1"/>
    <s v="Low earners"/>
    <x v="1"/>
  </r>
  <r>
    <n v="7708"/>
    <x v="4043"/>
    <x v="164"/>
    <n v="848"/>
    <x v="0"/>
    <x v="0"/>
    <x v="2"/>
    <x v="0"/>
    <n v="35"/>
    <x v="9"/>
    <n v="120046.74"/>
    <n v="2"/>
    <x v="1"/>
    <x v="0"/>
    <x v="0"/>
    <n v="84711"/>
    <n v="0"/>
    <x v="0"/>
    <n v="0"/>
    <n v="5"/>
    <x v="1"/>
    <n v="644"/>
    <n v="0"/>
    <x v="1"/>
    <s v="Medium earners"/>
    <x v="2"/>
  </r>
  <r>
    <n v="7724"/>
    <x v="4044"/>
    <x v="364"/>
    <n v="691"/>
    <x v="0"/>
    <x v="1"/>
    <x v="2"/>
    <x v="0"/>
    <n v="35"/>
    <x v="6"/>
    <n v="0"/>
    <n v="2"/>
    <x v="0"/>
    <x v="1"/>
    <x v="1"/>
    <n v="178038"/>
    <n v="0"/>
    <x v="0"/>
    <n v="0"/>
    <n v="4"/>
    <x v="1"/>
    <n v="686"/>
    <n v="0"/>
    <x v="1"/>
    <s v="High earners"/>
    <x v="1"/>
  </r>
  <r>
    <n v="7726"/>
    <x v="4045"/>
    <x v="146"/>
    <n v="482"/>
    <x v="2"/>
    <x v="0"/>
    <x v="0"/>
    <x v="1"/>
    <n v="35"/>
    <x v="9"/>
    <n v="147813.04999999999"/>
    <n v="2"/>
    <x v="0"/>
    <x v="0"/>
    <x v="0"/>
    <n v="109030"/>
    <n v="0"/>
    <x v="0"/>
    <n v="0"/>
    <n v="2"/>
    <x v="2"/>
    <n v="945"/>
    <n v="0"/>
    <x v="1"/>
    <s v="Standard earners"/>
    <x v="2"/>
  </r>
  <r>
    <n v="7730"/>
    <x v="4046"/>
    <x v="155"/>
    <n v="850"/>
    <x v="0"/>
    <x v="0"/>
    <x v="0"/>
    <x v="1"/>
    <n v="35"/>
    <x v="0"/>
    <n v="128548.49"/>
    <n v="4"/>
    <x v="1"/>
    <x v="0"/>
    <x v="0"/>
    <n v="75479"/>
    <n v="1"/>
    <x v="1"/>
    <n v="1"/>
    <n v="3"/>
    <x v="3"/>
    <n v="507"/>
    <n v="0.01"/>
    <x v="1"/>
    <s v="Medium earners"/>
    <x v="0"/>
  </r>
  <r>
    <n v="7744"/>
    <x v="4047"/>
    <x v="270"/>
    <n v="777"/>
    <x v="0"/>
    <x v="2"/>
    <x v="1"/>
    <x v="0"/>
    <n v="35"/>
    <x v="4"/>
    <n v="122917.69"/>
    <n v="1"/>
    <x v="1"/>
    <x v="1"/>
    <x v="1"/>
    <n v="76170"/>
    <n v="0"/>
    <x v="0"/>
    <n v="0"/>
    <n v="2"/>
    <x v="0"/>
    <n v="624"/>
    <n v="0"/>
    <x v="1"/>
    <s v="Medium earners"/>
    <x v="1"/>
  </r>
  <r>
    <n v="7747"/>
    <x v="4048"/>
    <x v="736"/>
    <n v="554"/>
    <x v="1"/>
    <x v="0"/>
    <x v="0"/>
    <x v="1"/>
    <n v="35"/>
    <x v="8"/>
    <n v="0"/>
    <n v="2"/>
    <x v="1"/>
    <x v="1"/>
    <x v="1"/>
    <n v="176779"/>
    <n v="0"/>
    <x v="0"/>
    <n v="0"/>
    <n v="4"/>
    <x v="2"/>
    <n v="398"/>
    <n v="0"/>
    <x v="1"/>
    <s v="High earners"/>
    <x v="1"/>
  </r>
  <r>
    <n v="7749"/>
    <x v="4049"/>
    <x v="550"/>
    <n v="842"/>
    <x v="0"/>
    <x v="0"/>
    <x v="1"/>
    <x v="1"/>
    <n v="35"/>
    <x v="7"/>
    <n v="119948.09"/>
    <n v="1"/>
    <x v="1"/>
    <x v="0"/>
    <x v="0"/>
    <n v="48218"/>
    <n v="1"/>
    <x v="1"/>
    <n v="1"/>
    <n v="4"/>
    <x v="3"/>
    <n v="732"/>
    <n v="0.01"/>
    <x v="1"/>
    <s v="Low earners"/>
    <x v="1"/>
  </r>
  <r>
    <n v="7767"/>
    <x v="4050"/>
    <x v="1760"/>
    <n v="643"/>
    <x v="1"/>
    <x v="1"/>
    <x v="2"/>
    <x v="0"/>
    <n v="35"/>
    <x v="0"/>
    <n v="0"/>
    <n v="2"/>
    <x v="0"/>
    <x v="0"/>
    <x v="0"/>
    <n v="67979"/>
    <n v="0"/>
    <x v="0"/>
    <n v="0"/>
    <n v="1"/>
    <x v="3"/>
    <n v="538"/>
    <n v="0"/>
    <x v="1"/>
    <s v="Medium earners"/>
    <x v="0"/>
  </r>
  <r>
    <n v="7863"/>
    <x v="4051"/>
    <x v="9"/>
    <n v="644"/>
    <x v="1"/>
    <x v="1"/>
    <x v="1"/>
    <x v="0"/>
    <n v="35"/>
    <x v="9"/>
    <n v="161591.10999999999"/>
    <n v="3"/>
    <x v="1"/>
    <x v="1"/>
    <x v="1"/>
    <n v="63796"/>
    <n v="0"/>
    <x v="0"/>
    <n v="0"/>
    <n v="4"/>
    <x v="3"/>
    <n v="712"/>
    <n v="0"/>
    <x v="1"/>
    <s v="Medium earners"/>
    <x v="2"/>
  </r>
  <r>
    <n v="7906"/>
    <x v="4052"/>
    <x v="752"/>
    <n v="701"/>
    <x v="0"/>
    <x v="2"/>
    <x v="2"/>
    <x v="0"/>
    <n v="35"/>
    <x v="1"/>
    <n v="159693.9"/>
    <n v="2"/>
    <x v="1"/>
    <x v="1"/>
    <x v="1"/>
    <n v="71174"/>
    <n v="0"/>
    <x v="0"/>
    <n v="0"/>
    <n v="3"/>
    <x v="0"/>
    <n v="752"/>
    <n v="0"/>
    <x v="1"/>
    <s v="Medium earners"/>
    <x v="1"/>
  </r>
  <r>
    <n v="7909"/>
    <x v="4053"/>
    <x v="219"/>
    <n v="581"/>
    <x v="1"/>
    <x v="0"/>
    <x v="0"/>
    <x v="0"/>
    <n v="35"/>
    <x v="2"/>
    <n v="0"/>
    <n v="2"/>
    <x v="0"/>
    <x v="1"/>
    <x v="1"/>
    <n v="86384"/>
    <n v="0"/>
    <x v="0"/>
    <n v="0"/>
    <n v="5"/>
    <x v="3"/>
    <n v="453"/>
    <n v="0"/>
    <x v="1"/>
    <s v="Medium earners"/>
    <x v="2"/>
  </r>
  <r>
    <n v="7913"/>
    <x v="4054"/>
    <x v="1360"/>
    <n v="642"/>
    <x v="1"/>
    <x v="1"/>
    <x v="0"/>
    <x v="0"/>
    <n v="35"/>
    <x v="0"/>
    <n v="133161.95000000001"/>
    <n v="1"/>
    <x v="0"/>
    <x v="1"/>
    <x v="1"/>
    <n v="122255"/>
    <n v="0"/>
    <x v="0"/>
    <n v="0"/>
    <n v="3"/>
    <x v="1"/>
    <n v="460"/>
    <n v="0"/>
    <x v="1"/>
    <s v="Standard earners"/>
    <x v="0"/>
  </r>
  <r>
    <n v="7915"/>
    <x v="4055"/>
    <x v="804"/>
    <n v="687"/>
    <x v="0"/>
    <x v="1"/>
    <x v="0"/>
    <x v="0"/>
    <n v="35"/>
    <x v="7"/>
    <n v="0"/>
    <n v="2"/>
    <x v="0"/>
    <x v="1"/>
    <x v="1"/>
    <n v="73134"/>
    <n v="0"/>
    <x v="0"/>
    <n v="0"/>
    <n v="5"/>
    <x v="3"/>
    <n v="900"/>
    <n v="0"/>
    <x v="1"/>
    <s v="Medium earners"/>
    <x v="1"/>
  </r>
  <r>
    <n v="7922"/>
    <x v="4056"/>
    <x v="1168"/>
    <n v="588"/>
    <x v="1"/>
    <x v="0"/>
    <x v="2"/>
    <x v="1"/>
    <n v="35"/>
    <x v="4"/>
    <n v="0"/>
    <n v="2"/>
    <x v="1"/>
    <x v="1"/>
    <x v="1"/>
    <n v="108739"/>
    <n v="0"/>
    <x v="0"/>
    <n v="0"/>
    <n v="1"/>
    <x v="2"/>
    <n v="221"/>
    <n v="0"/>
    <x v="1"/>
    <s v="Standard earners"/>
    <x v="1"/>
  </r>
  <r>
    <n v="7947"/>
    <x v="4057"/>
    <x v="810"/>
    <n v="473"/>
    <x v="2"/>
    <x v="0"/>
    <x v="0"/>
    <x v="1"/>
    <n v="35"/>
    <x v="6"/>
    <n v="69617.36"/>
    <n v="1"/>
    <x v="1"/>
    <x v="0"/>
    <x v="0"/>
    <n v="143346"/>
    <n v="0"/>
    <x v="0"/>
    <n v="0"/>
    <n v="1"/>
    <x v="3"/>
    <n v="959"/>
    <n v="0"/>
    <x v="1"/>
    <s v="Standard earners"/>
    <x v="1"/>
  </r>
  <r>
    <n v="7948"/>
    <x v="4058"/>
    <x v="312"/>
    <n v="639"/>
    <x v="1"/>
    <x v="1"/>
    <x v="2"/>
    <x v="1"/>
    <n v="35"/>
    <x v="9"/>
    <n v="136526.26"/>
    <n v="2"/>
    <x v="1"/>
    <x v="0"/>
    <x v="0"/>
    <n v="59653"/>
    <n v="0"/>
    <x v="0"/>
    <n v="0"/>
    <n v="4"/>
    <x v="1"/>
    <n v="616"/>
    <n v="0"/>
    <x v="1"/>
    <s v="Medium earners"/>
    <x v="2"/>
  </r>
  <r>
    <n v="7977"/>
    <x v="4059"/>
    <x v="395"/>
    <n v="849"/>
    <x v="0"/>
    <x v="0"/>
    <x v="0"/>
    <x v="0"/>
    <n v="35"/>
    <x v="2"/>
    <n v="110837.73"/>
    <n v="1"/>
    <x v="0"/>
    <x v="0"/>
    <x v="0"/>
    <n v="126420"/>
    <n v="0"/>
    <x v="0"/>
    <n v="0"/>
    <n v="3"/>
    <x v="3"/>
    <n v="599"/>
    <n v="0"/>
    <x v="1"/>
    <s v="Standard earners"/>
    <x v="2"/>
  </r>
  <r>
    <n v="8012"/>
    <x v="4060"/>
    <x v="550"/>
    <n v="701"/>
    <x v="0"/>
    <x v="2"/>
    <x v="0"/>
    <x v="1"/>
    <n v="35"/>
    <x v="0"/>
    <n v="0"/>
    <n v="2"/>
    <x v="1"/>
    <x v="1"/>
    <x v="1"/>
    <n v="65765"/>
    <n v="0"/>
    <x v="0"/>
    <n v="0"/>
    <n v="5"/>
    <x v="3"/>
    <n v="939"/>
    <n v="0"/>
    <x v="1"/>
    <s v="Medium earners"/>
    <x v="0"/>
  </r>
  <r>
    <n v="8109"/>
    <x v="4061"/>
    <x v="143"/>
    <n v="437"/>
    <x v="2"/>
    <x v="0"/>
    <x v="1"/>
    <x v="0"/>
    <n v="35"/>
    <x v="6"/>
    <n v="126803.34"/>
    <n v="2"/>
    <x v="1"/>
    <x v="1"/>
    <x v="1"/>
    <n v="161133"/>
    <n v="0"/>
    <x v="0"/>
    <n v="0"/>
    <n v="3"/>
    <x v="0"/>
    <n v="628"/>
    <n v="0"/>
    <x v="1"/>
    <s v="High earners"/>
    <x v="1"/>
  </r>
  <r>
    <n v="8113"/>
    <x v="4062"/>
    <x v="642"/>
    <n v="578"/>
    <x v="1"/>
    <x v="0"/>
    <x v="0"/>
    <x v="1"/>
    <n v="35"/>
    <x v="0"/>
    <n v="0"/>
    <n v="2"/>
    <x v="0"/>
    <x v="1"/>
    <x v="1"/>
    <n v="26390"/>
    <n v="0"/>
    <x v="0"/>
    <n v="0"/>
    <n v="1"/>
    <x v="2"/>
    <n v="579"/>
    <n v="0"/>
    <x v="1"/>
    <s v="Low earners"/>
    <x v="0"/>
  </r>
  <r>
    <n v="8122"/>
    <x v="4063"/>
    <x v="1761"/>
    <n v="793"/>
    <x v="0"/>
    <x v="2"/>
    <x v="0"/>
    <x v="0"/>
    <n v="35"/>
    <x v="0"/>
    <n v="0"/>
    <n v="2"/>
    <x v="1"/>
    <x v="1"/>
    <x v="1"/>
    <n v="79704"/>
    <n v="0"/>
    <x v="0"/>
    <n v="0"/>
    <n v="4"/>
    <x v="0"/>
    <n v="347"/>
    <n v="0"/>
    <x v="1"/>
    <s v="Medium earners"/>
    <x v="0"/>
  </r>
  <r>
    <n v="8128"/>
    <x v="4064"/>
    <x v="704"/>
    <n v="651"/>
    <x v="0"/>
    <x v="1"/>
    <x v="1"/>
    <x v="0"/>
    <n v="35"/>
    <x v="8"/>
    <n v="110067.71"/>
    <n v="1"/>
    <x v="1"/>
    <x v="0"/>
    <x v="0"/>
    <n v="127679"/>
    <n v="1"/>
    <x v="1"/>
    <n v="1"/>
    <n v="2"/>
    <x v="1"/>
    <n v="689"/>
    <n v="0.01"/>
    <x v="1"/>
    <s v="Standard earners"/>
    <x v="1"/>
  </r>
  <r>
    <n v="8246"/>
    <x v="4065"/>
    <x v="561"/>
    <n v="577"/>
    <x v="1"/>
    <x v="0"/>
    <x v="2"/>
    <x v="0"/>
    <n v="35"/>
    <x v="9"/>
    <n v="110080.3"/>
    <n v="1"/>
    <x v="1"/>
    <x v="1"/>
    <x v="1"/>
    <n v="109794"/>
    <n v="0"/>
    <x v="0"/>
    <n v="0"/>
    <n v="4"/>
    <x v="3"/>
    <n v="407"/>
    <n v="0"/>
    <x v="1"/>
    <s v="Standard earners"/>
    <x v="2"/>
  </r>
  <r>
    <n v="8251"/>
    <x v="4066"/>
    <x v="114"/>
    <n v="850"/>
    <x v="0"/>
    <x v="0"/>
    <x v="0"/>
    <x v="1"/>
    <n v="35"/>
    <x v="7"/>
    <n v="0"/>
    <n v="2"/>
    <x v="0"/>
    <x v="0"/>
    <x v="0"/>
    <n v="25329"/>
    <n v="0"/>
    <x v="0"/>
    <n v="0"/>
    <n v="1"/>
    <x v="2"/>
    <n v="998"/>
    <n v="0"/>
    <x v="1"/>
    <s v="Low earners"/>
    <x v="1"/>
  </r>
  <r>
    <n v="8267"/>
    <x v="4067"/>
    <x v="1762"/>
    <n v="560"/>
    <x v="1"/>
    <x v="0"/>
    <x v="0"/>
    <x v="1"/>
    <n v="35"/>
    <x v="5"/>
    <n v="0"/>
    <n v="2"/>
    <x v="1"/>
    <x v="0"/>
    <x v="0"/>
    <n v="3702"/>
    <n v="0"/>
    <x v="0"/>
    <n v="0"/>
    <n v="5"/>
    <x v="0"/>
    <n v="901"/>
    <n v="0"/>
    <x v="1"/>
    <s v="Low earners"/>
    <x v="0"/>
  </r>
  <r>
    <n v="8298"/>
    <x v="4068"/>
    <x v="167"/>
    <n v="584"/>
    <x v="1"/>
    <x v="0"/>
    <x v="0"/>
    <x v="1"/>
    <n v="35"/>
    <x v="0"/>
    <n v="114321.28"/>
    <n v="2"/>
    <x v="0"/>
    <x v="0"/>
    <x v="0"/>
    <n v="15959"/>
    <n v="0"/>
    <x v="0"/>
    <n v="0"/>
    <n v="3"/>
    <x v="0"/>
    <n v="855"/>
    <n v="0"/>
    <x v="1"/>
    <s v="Low earners"/>
    <x v="0"/>
  </r>
  <r>
    <n v="8323"/>
    <x v="4069"/>
    <x v="726"/>
    <n v="617"/>
    <x v="1"/>
    <x v="1"/>
    <x v="0"/>
    <x v="1"/>
    <n v="35"/>
    <x v="9"/>
    <n v="0"/>
    <n v="2"/>
    <x v="0"/>
    <x v="1"/>
    <x v="1"/>
    <n v="13066"/>
    <n v="0"/>
    <x v="0"/>
    <n v="0"/>
    <n v="4"/>
    <x v="3"/>
    <n v="882"/>
    <n v="0"/>
    <x v="1"/>
    <s v="Low earners"/>
    <x v="2"/>
  </r>
  <r>
    <n v="8328"/>
    <x v="4070"/>
    <x v="470"/>
    <n v="707"/>
    <x v="0"/>
    <x v="2"/>
    <x v="0"/>
    <x v="1"/>
    <n v="35"/>
    <x v="7"/>
    <n v="0"/>
    <n v="2"/>
    <x v="1"/>
    <x v="1"/>
    <x v="1"/>
    <n v="70404"/>
    <n v="0"/>
    <x v="0"/>
    <n v="0"/>
    <n v="2"/>
    <x v="2"/>
    <n v="860"/>
    <n v="0"/>
    <x v="1"/>
    <s v="Medium earners"/>
    <x v="1"/>
  </r>
  <r>
    <n v="8336"/>
    <x v="4071"/>
    <x v="112"/>
    <n v="647"/>
    <x v="1"/>
    <x v="1"/>
    <x v="0"/>
    <x v="0"/>
    <n v="35"/>
    <x v="2"/>
    <n v="123761.68"/>
    <n v="1"/>
    <x v="1"/>
    <x v="0"/>
    <x v="0"/>
    <n v="83910"/>
    <n v="0"/>
    <x v="0"/>
    <n v="0"/>
    <n v="4"/>
    <x v="3"/>
    <n v="713"/>
    <n v="0"/>
    <x v="1"/>
    <s v="Medium earners"/>
    <x v="2"/>
  </r>
  <r>
    <n v="8362"/>
    <x v="4072"/>
    <x v="1763"/>
    <n v="690"/>
    <x v="0"/>
    <x v="1"/>
    <x v="0"/>
    <x v="1"/>
    <n v="35"/>
    <x v="7"/>
    <n v="107944.33"/>
    <n v="2"/>
    <x v="0"/>
    <x v="0"/>
    <x v="0"/>
    <n v="48478"/>
    <n v="0"/>
    <x v="0"/>
    <n v="0"/>
    <n v="5"/>
    <x v="1"/>
    <n v="469"/>
    <n v="0"/>
    <x v="1"/>
    <s v="Low earners"/>
    <x v="1"/>
  </r>
  <r>
    <n v="8455"/>
    <x v="4073"/>
    <x v="1764"/>
    <n v="502"/>
    <x v="2"/>
    <x v="0"/>
    <x v="0"/>
    <x v="1"/>
    <n v="35"/>
    <x v="6"/>
    <n v="0"/>
    <n v="2"/>
    <x v="1"/>
    <x v="1"/>
    <x v="1"/>
    <n v="80618"/>
    <n v="0"/>
    <x v="0"/>
    <n v="0"/>
    <n v="5"/>
    <x v="3"/>
    <n v="808"/>
    <n v="0"/>
    <x v="1"/>
    <s v="Medium earners"/>
    <x v="1"/>
  </r>
  <r>
    <n v="8500"/>
    <x v="4074"/>
    <x v="27"/>
    <n v="498"/>
    <x v="2"/>
    <x v="0"/>
    <x v="1"/>
    <x v="0"/>
    <n v="35"/>
    <x v="0"/>
    <n v="121968.11"/>
    <n v="2"/>
    <x v="0"/>
    <x v="1"/>
    <x v="1"/>
    <n v="188343"/>
    <n v="0"/>
    <x v="0"/>
    <n v="0"/>
    <n v="1"/>
    <x v="1"/>
    <n v="563"/>
    <n v="0"/>
    <x v="1"/>
    <s v="High earners"/>
    <x v="0"/>
  </r>
  <r>
    <n v="8516"/>
    <x v="4075"/>
    <x v="723"/>
    <n v="724"/>
    <x v="0"/>
    <x v="2"/>
    <x v="1"/>
    <x v="1"/>
    <n v="35"/>
    <x v="10"/>
    <n v="171982.95"/>
    <n v="2"/>
    <x v="0"/>
    <x v="1"/>
    <x v="1"/>
    <n v="167313"/>
    <n v="0"/>
    <x v="0"/>
    <n v="0"/>
    <n v="2"/>
    <x v="1"/>
    <n v="745"/>
    <n v="0"/>
    <x v="1"/>
    <s v="High earners"/>
    <x v="0"/>
  </r>
  <r>
    <n v="8529"/>
    <x v="4076"/>
    <x v="1304"/>
    <n v="534"/>
    <x v="2"/>
    <x v="0"/>
    <x v="2"/>
    <x v="0"/>
    <n v="35"/>
    <x v="2"/>
    <n v="0"/>
    <n v="2"/>
    <x v="0"/>
    <x v="0"/>
    <x v="0"/>
    <n v="9541"/>
    <n v="0"/>
    <x v="0"/>
    <n v="0"/>
    <n v="2"/>
    <x v="3"/>
    <n v="784"/>
    <n v="0"/>
    <x v="1"/>
    <s v="Low earners"/>
    <x v="2"/>
  </r>
  <r>
    <n v="8533"/>
    <x v="4077"/>
    <x v="467"/>
    <n v="585"/>
    <x v="1"/>
    <x v="0"/>
    <x v="0"/>
    <x v="1"/>
    <n v="35"/>
    <x v="0"/>
    <n v="0"/>
    <n v="2"/>
    <x v="1"/>
    <x v="0"/>
    <x v="0"/>
    <n v="98621"/>
    <n v="1"/>
    <x v="1"/>
    <n v="1"/>
    <n v="2"/>
    <x v="0"/>
    <n v="622"/>
    <n v="0.01"/>
    <x v="1"/>
    <s v="Medium earners"/>
    <x v="0"/>
  </r>
  <r>
    <n v="8547"/>
    <x v="4078"/>
    <x v="747"/>
    <n v="553"/>
    <x v="1"/>
    <x v="0"/>
    <x v="1"/>
    <x v="0"/>
    <n v="35"/>
    <x v="0"/>
    <n v="158584.28"/>
    <n v="2"/>
    <x v="1"/>
    <x v="0"/>
    <x v="0"/>
    <n v="43640"/>
    <n v="0"/>
    <x v="0"/>
    <n v="0"/>
    <n v="1"/>
    <x v="1"/>
    <n v="241"/>
    <n v="0"/>
    <x v="1"/>
    <s v="Low earners"/>
    <x v="0"/>
  </r>
  <r>
    <n v="8600"/>
    <x v="4079"/>
    <x v="234"/>
    <n v="633"/>
    <x v="1"/>
    <x v="1"/>
    <x v="0"/>
    <x v="0"/>
    <n v="35"/>
    <x v="3"/>
    <n v="0"/>
    <n v="2"/>
    <x v="1"/>
    <x v="1"/>
    <x v="1"/>
    <n v="36250"/>
    <n v="0"/>
    <x v="0"/>
    <n v="0"/>
    <n v="2"/>
    <x v="1"/>
    <n v="376"/>
    <n v="0"/>
    <x v="1"/>
    <s v="Low earners"/>
    <x v="2"/>
  </r>
  <r>
    <n v="8625"/>
    <x v="4080"/>
    <x v="1765"/>
    <n v="745"/>
    <x v="0"/>
    <x v="2"/>
    <x v="1"/>
    <x v="0"/>
    <n v="35"/>
    <x v="2"/>
    <n v="98270.34"/>
    <n v="1"/>
    <x v="1"/>
    <x v="0"/>
    <x v="0"/>
    <n v="133617"/>
    <n v="0"/>
    <x v="0"/>
    <n v="0"/>
    <n v="5"/>
    <x v="0"/>
    <n v="271"/>
    <n v="0"/>
    <x v="1"/>
    <s v="Standard earners"/>
    <x v="2"/>
  </r>
  <r>
    <n v="8634"/>
    <x v="4081"/>
    <x v="1766"/>
    <n v="767"/>
    <x v="0"/>
    <x v="2"/>
    <x v="0"/>
    <x v="1"/>
    <n v="35"/>
    <x v="0"/>
    <n v="0"/>
    <n v="2"/>
    <x v="0"/>
    <x v="0"/>
    <x v="0"/>
    <n v="144251"/>
    <n v="0"/>
    <x v="0"/>
    <n v="0"/>
    <n v="4"/>
    <x v="3"/>
    <n v="348"/>
    <n v="0"/>
    <x v="1"/>
    <s v="Standard earners"/>
    <x v="0"/>
  </r>
  <r>
    <n v="8667"/>
    <x v="4082"/>
    <x v="162"/>
    <n v="687"/>
    <x v="0"/>
    <x v="1"/>
    <x v="1"/>
    <x v="0"/>
    <n v="35"/>
    <x v="5"/>
    <n v="125141.24"/>
    <n v="2"/>
    <x v="1"/>
    <x v="1"/>
    <x v="1"/>
    <n v="148537"/>
    <n v="0"/>
    <x v="0"/>
    <n v="0"/>
    <n v="3"/>
    <x v="2"/>
    <n v="299"/>
    <n v="0"/>
    <x v="1"/>
    <s v="Standard earners"/>
    <x v="0"/>
  </r>
  <r>
    <n v="8672"/>
    <x v="4083"/>
    <x v="619"/>
    <n v="542"/>
    <x v="2"/>
    <x v="0"/>
    <x v="1"/>
    <x v="1"/>
    <n v="35"/>
    <x v="7"/>
    <n v="127543.11"/>
    <n v="2"/>
    <x v="1"/>
    <x v="0"/>
    <x v="0"/>
    <n v="469"/>
    <n v="1"/>
    <x v="1"/>
    <n v="1"/>
    <n v="4"/>
    <x v="2"/>
    <n v="732"/>
    <n v="0.01"/>
    <x v="1"/>
    <s v="Low earners"/>
    <x v="1"/>
  </r>
  <r>
    <n v="8680"/>
    <x v="4084"/>
    <x v="259"/>
    <n v="791"/>
    <x v="0"/>
    <x v="2"/>
    <x v="1"/>
    <x v="0"/>
    <n v="35"/>
    <x v="9"/>
    <n v="129828.58"/>
    <n v="1"/>
    <x v="1"/>
    <x v="1"/>
    <x v="1"/>
    <n v="181918"/>
    <n v="1"/>
    <x v="1"/>
    <n v="1"/>
    <n v="4"/>
    <x v="0"/>
    <n v="249"/>
    <n v="0.01"/>
    <x v="1"/>
    <s v="High earners"/>
    <x v="2"/>
  </r>
  <r>
    <n v="8706"/>
    <x v="4085"/>
    <x v="207"/>
    <n v="742"/>
    <x v="0"/>
    <x v="2"/>
    <x v="0"/>
    <x v="1"/>
    <n v="35"/>
    <x v="0"/>
    <n v="79126.17"/>
    <n v="1"/>
    <x v="1"/>
    <x v="1"/>
    <x v="1"/>
    <n v="126998"/>
    <n v="0"/>
    <x v="0"/>
    <n v="0"/>
    <n v="3"/>
    <x v="0"/>
    <n v="974"/>
    <n v="0"/>
    <x v="1"/>
    <s v="Standard earners"/>
    <x v="0"/>
  </r>
  <r>
    <n v="8708"/>
    <x v="4086"/>
    <x v="1767"/>
    <n v="443"/>
    <x v="2"/>
    <x v="0"/>
    <x v="0"/>
    <x v="1"/>
    <n v="35"/>
    <x v="7"/>
    <n v="108308"/>
    <n v="1"/>
    <x v="1"/>
    <x v="0"/>
    <x v="0"/>
    <n v="129031"/>
    <n v="1"/>
    <x v="1"/>
    <n v="1"/>
    <n v="4"/>
    <x v="3"/>
    <n v="476"/>
    <n v="0.01"/>
    <x v="1"/>
    <s v="Standard earners"/>
    <x v="1"/>
  </r>
  <r>
    <n v="8713"/>
    <x v="4087"/>
    <x v="1079"/>
    <n v="469"/>
    <x v="2"/>
    <x v="0"/>
    <x v="2"/>
    <x v="0"/>
    <n v="35"/>
    <x v="9"/>
    <n v="0"/>
    <n v="2"/>
    <x v="1"/>
    <x v="0"/>
    <x v="0"/>
    <n v="186490"/>
    <n v="0"/>
    <x v="0"/>
    <n v="0"/>
    <n v="4"/>
    <x v="2"/>
    <n v="698"/>
    <n v="0"/>
    <x v="1"/>
    <s v="High earners"/>
    <x v="2"/>
  </r>
  <r>
    <n v="8723"/>
    <x v="4088"/>
    <x v="57"/>
    <n v="621"/>
    <x v="1"/>
    <x v="1"/>
    <x v="0"/>
    <x v="0"/>
    <n v="35"/>
    <x v="4"/>
    <n v="87619.29"/>
    <n v="1"/>
    <x v="1"/>
    <x v="0"/>
    <x v="0"/>
    <n v="143"/>
    <n v="0"/>
    <x v="0"/>
    <n v="0"/>
    <n v="2"/>
    <x v="0"/>
    <n v="270"/>
    <n v="0"/>
    <x v="1"/>
    <s v="Low earners"/>
    <x v="1"/>
  </r>
  <r>
    <n v="8789"/>
    <x v="4089"/>
    <x v="1768"/>
    <n v="743"/>
    <x v="0"/>
    <x v="2"/>
    <x v="1"/>
    <x v="1"/>
    <n v="35"/>
    <x v="5"/>
    <n v="146781.24"/>
    <n v="1"/>
    <x v="1"/>
    <x v="0"/>
    <x v="0"/>
    <n v="189308"/>
    <n v="0"/>
    <x v="0"/>
    <n v="0"/>
    <n v="2"/>
    <x v="0"/>
    <n v="273"/>
    <n v="0"/>
    <x v="1"/>
    <s v="High earners"/>
    <x v="0"/>
  </r>
  <r>
    <n v="8791"/>
    <x v="4090"/>
    <x v="680"/>
    <n v="416"/>
    <x v="2"/>
    <x v="0"/>
    <x v="2"/>
    <x v="0"/>
    <n v="35"/>
    <x v="8"/>
    <n v="0"/>
    <n v="1"/>
    <x v="0"/>
    <x v="0"/>
    <x v="0"/>
    <n v="119713"/>
    <n v="0"/>
    <x v="0"/>
    <n v="0"/>
    <n v="2"/>
    <x v="0"/>
    <n v="244"/>
    <n v="0"/>
    <x v="1"/>
    <s v="Standard earners"/>
    <x v="1"/>
  </r>
  <r>
    <n v="8812"/>
    <x v="4091"/>
    <x v="754"/>
    <n v="610"/>
    <x v="1"/>
    <x v="1"/>
    <x v="0"/>
    <x v="1"/>
    <n v="35"/>
    <x v="4"/>
    <n v="81905.95"/>
    <n v="1"/>
    <x v="1"/>
    <x v="1"/>
    <x v="1"/>
    <n v="61623"/>
    <n v="0"/>
    <x v="0"/>
    <n v="0"/>
    <n v="3"/>
    <x v="1"/>
    <n v="402"/>
    <n v="0"/>
    <x v="1"/>
    <s v="Medium earners"/>
    <x v="1"/>
  </r>
  <r>
    <n v="8825"/>
    <x v="4092"/>
    <x v="41"/>
    <n v="643"/>
    <x v="1"/>
    <x v="1"/>
    <x v="2"/>
    <x v="1"/>
    <n v="35"/>
    <x v="6"/>
    <n v="0"/>
    <n v="2"/>
    <x v="1"/>
    <x v="1"/>
    <x v="1"/>
    <n v="41550"/>
    <n v="0"/>
    <x v="0"/>
    <n v="0"/>
    <n v="1"/>
    <x v="3"/>
    <n v="704"/>
    <n v="0"/>
    <x v="1"/>
    <s v="Low earners"/>
    <x v="1"/>
  </r>
  <r>
    <n v="8833"/>
    <x v="4093"/>
    <x v="286"/>
    <n v="753"/>
    <x v="0"/>
    <x v="2"/>
    <x v="0"/>
    <x v="0"/>
    <n v="35"/>
    <x v="2"/>
    <n v="0"/>
    <n v="2"/>
    <x v="1"/>
    <x v="1"/>
    <x v="1"/>
    <n v="106303"/>
    <n v="0"/>
    <x v="0"/>
    <n v="0"/>
    <n v="2"/>
    <x v="1"/>
    <n v="759"/>
    <n v="0"/>
    <x v="1"/>
    <s v="Standard earners"/>
    <x v="2"/>
  </r>
  <r>
    <n v="8845"/>
    <x v="4094"/>
    <x v="578"/>
    <n v="695"/>
    <x v="0"/>
    <x v="1"/>
    <x v="2"/>
    <x v="0"/>
    <n v="35"/>
    <x v="4"/>
    <n v="0"/>
    <n v="2"/>
    <x v="1"/>
    <x v="0"/>
    <x v="0"/>
    <n v="160388"/>
    <n v="0"/>
    <x v="0"/>
    <n v="0"/>
    <n v="5"/>
    <x v="3"/>
    <n v="950"/>
    <n v="0"/>
    <x v="1"/>
    <s v="High earners"/>
    <x v="1"/>
  </r>
  <r>
    <n v="8904"/>
    <x v="4095"/>
    <x v="1529"/>
    <n v="520"/>
    <x v="2"/>
    <x v="0"/>
    <x v="0"/>
    <x v="0"/>
    <n v="35"/>
    <x v="7"/>
    <n v="105387.89"/>
    <n v="1"/>
    <x v="1"/>
    <x v="1"/>
    <x v="1"/>
    <n v="25059"/>
    <n v="0"/>
    <x v="0"/>
    <n v="0"/>
    <n v="5"/>
    <x v="0"/>
    <n v="471"/>
    <n v="0"/>
    <x v="1"/>
    <s v="Low earners"/>
    <x v="1"/>
  </r>
  <r>
    <n v="8923"/>
    <x v="4096"/>
    <x v="942"/>
    <n v="550"/>
    <x v="2"/>
    <x v="0"/>
    <x v="1"/>
    <x v="0"/>
    <n v="35"/>
    <x v="7"/>
    <n v="129847.75"/>
    <n v="2"/>
    <x v="1"/>
    <x v="0"/>
    <x v="0"/>
    <n v="197325"/>
    <n v="0"/>
    <x v="0"/>
    <n v="0"/>
    <n v="2"/>
    <x v="2"/>
    <n v="921"/>
    <n v="0"/>
    <x v="1"/>
    <s v="High earners"/>
    <x v="1"/>
  </r>
  <r>
    <n v="8930"/>
    <x v="4097"/>
    <x v="585"/>
    <n v="569"/>
    <x v="1"/>
    <x v="0"/>
    <x v="0"/>
    <x v="1"/>
    <n v="35"/>
    <x v="2"/>
    <n v="93934.63"/>
    <n v="1"/>
    <x v="1"/>
    <x v="0"/>
    <x v="0"/>
    <n v="184748"/>
    <n v="0"/>
    <x v="0"/>
    <n v="0"/>
    <n v="5"/>
    <x v="1"/>
    <n v="786"/>
    <n v="0"/>
    <x v="1"/>
    <s v="High earners"/>
    <x v="2"/>
  </r>
  <r>
    <n v="8946"/>
    <x v="4098"/>
    <x v="758"/>
    <n v="542"/>
    <x v="2"/>
    <x v="0"/>
    <x v="2"/>
    <x v="0"/>
    <n v="35"/>
    <x v="0"/>
    <n v="174894.53"/>
    <n v="1"/>
    <x v="1"/>
    <x v="1"/>
    <x v="1"/>
    <n v="22315"/>
    <n v="0"/>
    <x v="0"/>
    <n v="0"/>
    <n v="4"/>
    <x v="0"/>
    <n v="380"/>
    <n v="0"/>
    <x v="1"/>
    <s v="Low earners"/>
    <x v="0"/>
  </r>
  <r>
    <n v="8951"/>
    <x v="4099"/>
    <x v="929"/>
    <n v="461"/>
    <x v="2"/>
    <x v="0"/>
    <x v="0"/>
    <x v="1"/>
    <n v="35"/>
    <x v="9"/>
    <n v="0"/>
    <n v="1"/>
    <x v="1"/>
    <x v="1"/>
    <x v="1"/>
    <n v="54209"/>
    <n v="0"/>
    <x v="0"/>
    <n v="0"/>
    <n v="2"/>
    <x v="1"/>
    <n v="710"/>
    <n v="0"/>
    <x v="1"/>
    <s v="Medium earners"/>
    <x v="2"/>
  </r>
  <r>
    <n v="8980"/>
    <x v="4100"/>
    <x v="322"/>
    <n v="514"/>
    <x v="2"/>
    <x v="0"/>
    <x v="0"/>
    <x v="0"/>
    <n v="35"/>
    <x v="3"/>
    <n v="121030.9"/>
    <n v="1"/>
    <x v="1"/>
    <x v="0"/>
    <x v="0"/>
    <n v="10009"/>
    <n v="0"/>
    <x v="0"/>
    <n v="0"/>
    <n v="4"/>
    <x v="0"/>
    <n v="264"/>
    <n v="0"/>
    <x v="1"/>
    <s v="Low earners"/>
    <x v="2"/>
  </r>
  <r>
    <n v="8981"/>
    <x v="4101"/>
    <x v="167"/>
    <n v="650"/>
    <x v="1"/>
    <x v="1"/>
    <x v="1"/>
    <x v="1"/>
    <n v="35"/>
    <x v="3"/>
    <n v="165982.43"/>
    <n v="2"/>
    <x v="1"/>
    <x v="1"/>
    <x v="1"/>
    <n v="24482"/>
    <n v="0"/>
    <x v="0"/>
    <n v="0"/>
    <n v="2"/>
    <x v="3"/>
    <n v="306"/>
    <n v="0"/>
    <x v="1"/>
    <s v="Low earners"/>
    <x v="2"/>
  </r>
  <r>
    <n v="8982"/>
    <x v="4102"/>
    <x v="1158"/>
    <n v="673"/>
    <x v="0"/>
    <x v="1"/>
    <x v="2"/>
    <x v="1"/>
    <n v="35"/>
    <x v="6"/>
    <n v="0"/>
    <n v="2"/>
    <x v="1"/>
    <x v="0"/>
    <x v="0"/>
    <n v="98619"/>
    <n v="0"/>
    <x v="0"/>
    <n v="0"/>
    <n v="5"/>
    <x v="2"/>
    <n v="222"/>
    <n v="0"/>
    <x v="1"/>
    <s v="Medium earners"/>
    <x v="1"/>
  </r>
  <r>
    <n v="8994"/>
    <x v="4103"/>
    <x v="791"/>
    <n v="547"/>
    <x v="2"/>
    <x v="0"/>
    <x v="0"/>
    <x v="1"/>
    <n v="35"/>
    <x v="2"/>
    <n v="0"/>
    <n v="1"/>
    <x v="1"/>
    <x v="1"/>
    <x v="1"/>
    <n v="133288"/>
    <n v="0"/>
    <x v="0"/>
    <n v="0"/>
    <n v="1"/>
    <x v="1"/>
    <n v="305"/>
    <n v="0"/>
    <x v="1"/>
    <s v="Standard earners"/>
    <x v="2"/>
  </r>
  <r>
    <n v="9054"/>
    <x v="4104"/>
    <x v="1769"/>
    <n v="732"/>
    <x v="0"/>
    <x v="2"/>
    <x v="0"/>
    <x v="1"/>
    <n v="35"/>
    <x v="3"/>
    <n v="0"/>
    <n v="2"/>
    <x v="1"/>
    <x v="0"/>
    <x v="0"/>
    <n v="90877"/>
    <n v="0"/>
    <x v="0"/>
    <n v="0"/>
    <n v="3"/>
    <x v="2"/>
    <n v="518"/>
    <n v="0"/>
    <x v="1"/>
    <s v="Medium earners"/>
    <x v="2"/>
  </r>
  <r>
    <n v="9088"/>
    <x v="4105"/>
    <x v="360"/>
    <n v="714"/>
    <x v="0"/>
    <x v="2"/>
    <x v="0"/>
    <x v="0"/>
    <n v="35"/>
    <x v="3"/>
    <n v="0"/>
    <n v="2"/>
    <x v="1"/>
    <x v="1"/>
    <x v="1"/>
    <n v="95623"/>
    <n v="0"/>
    <x v="0"/>
    <n v="0"/>
    <n v="2"/>
    <x v="3"/>
    <n v="253"/>
    <n v="0"/>
    <x v="1"/>
    <s v="Medium earners"/>
    <x v="2"/>
  </r>
  <r>
    <n v="9101"/>
    <x v="4106"/>
    <x v="1018"/>
    <n v="659"/>
    <x v="0"/>
    <x v="1"/>
    <x v="0"/>
    <x v="0"/>
    <n v="35"/>
    <x v="6"/>
    <n v="0"/>
    <n v="2"/>
    <x v="1"/>
    <x v="1"/>
    <x v="1"/>
    <n v="58879"/>
    <n v="0"/>
    <x v="0"/>
    <n v="0"/>
    <n v="1"/>
    <x v="1"/>
    <n v="710"/>
    <n v="0"/>
    <x v="1"/>
    <s v="Medium earners"/>
    <x v="1"/>
  </r>
  <r>
    <n v="9143"/>
    <x v="4107"/>
    <x v="215"/>
    <n v="494"/>
    <x v="2"/>
    <x v="0"/>
    <x v="0"/>
    <x v="1"/>
    <n v="35"/>
    <x v="7"/>
    <n v="112727.06"/>
    <n v="2"/>
    <x v="1"/>
    <x v="0"/>
    <x v="0"/>
    <n v="183753"/>
    <n v="0"/>
    <x v="0"/>
    <n v="0"/>
    <n v="2"/>
    <x v="0"/>
    <n v="697"/>
    <n v="0"/>
    <x v="1"/>
    <s v="High earners"/>
    <x v="1"/>
  </r>
  <r>
    <n v="9148"/>
    <x v="4108"/>
    <x v="562"/>
    <n v="636"/>
    <x v="1"/>
    <x v="1"/>
    <x v="0"/>
    <x v="0"/>
    <n v="35"/>
    <x v="7"/>
    <n v="95478.17"/>
    <n v="1"/>
    <x v="0"/>
    <x v="0"/>
    <x v="0"/>
    <n v="169287"/>
    <n v="0"/>
    <x v="0"/>
    <n v="0"/>
    <n v="2"/>
    <x v="3"/>
    <n v="413"/>
    <n v="0"/>
    <x v="1"/>
    <s v="High earners"/>
    <x v="1"/>
  </r>
  <r>
    <n v="9167"/>
    <x v="4109"/>
    <x v="227"/>
    <n v="627"/>
    <x v="1"/>
    <x v="1"/>
    <x v="1"/>
    <x v="1"/>
    <n v="35"/>
    <x v="0"/>
    <n v="137852.96"/>
    <n v="1"/>
    <x v="1"/>
    <x v="1"/>
    <x v="1"/>
    <n v="172269"/>
    <n v="1"/>
    <x v="1"/>
    <n v="1"/>
    <n v="3"/>
    <x v="2"/>
    <n v="803"/>
    <n v="0.01"/>
    <x v="1"/>
    <s v="High earners"/>
    <x v="0"/>
  </r>
  <r>
    <n v="9177"/>
    <x v="4110"/>
    <x v="1730"/>
    <n v="573"/>
    <x v="1"/>
    <x v="0"/>
    <x v="0"/>
    <x v="0"/>
    <n v="35"/>
    <x v="7"/>
    <n v="0"/>
    <n v="2"/>
    <x v="1"/>
    <x v="0"/>
    <x v="0"/>
    <n v="11744"/>
    <n v="0"/>
    <x v="0"/>
    <n v="0"/>
    <n v="4"/>
    <x v="0"/>
    <n v="253"/>
    <n v="0"/>
    <x v="1"/>
    <s v="Low earners"/>
    <x v="1"/>
  </r>
  <r>
    <n v="9186"/>
    <x v="4111"/>
    <x v="1028"/>
    <n v="584"/>
    <x v="1"/>
    <x v="0"/>
    <x v="0"/>
    <x v="0"/>
    <n v="35"/>
    <x v="6"/>
    <n v="161613.94"/>
    <n v="2"/>
    <x v="1"/>
    <x v="1"/>
    <x v="1"/>
    <n v="148238"/>
    <n v="0"/>
    <x v="0"/>
    <n v="0"/>
    <n v="3"/>
    <x v="1"/>
    <n v="416"/>
    <n v="0"/>
    <x v="1"/>
    <s v="Standard earners"/>
    <x v="1"/>
  </r>
  <r>
    <n v="9230"/>
    <x v="4112"/>
    <x v="1770"/>
    <n v="847"/>
    <x v="0"/>
    <x v="0"/>
    <x v="1"/>
    <x v="1"/>
    <n v="35"/>
    <x v="9"/>
    <n v="111743.43"/>
    <n v="1"/>
    <x v="1"/>
    <x v="1"/>
    <x v="1"/>
    <n v="183584"/>
    <n v="0"/>
    <x v="0"/>
    <n v="0"/>
    <n v="5"/>
    <x v="1"/>
    <n v="547"/>
    <n v="0"/>
    <x v="1"/>
    <s v="High earners"/>
    <x v="2"/>
  </r>
  <r>
    <n v="9231"/>
    <x v="4113"/>
    <x v="1771"/>
    <n v="582"/>
    <x v="1"/>
    <x v="0"/>
    <x v="1"/>
    <x v="0"/>
    <n v="35"/>
    <x v="8"/>
    <n v="121309.17"/>
    <n v="2"/>
    <x v="1"/>
    <x v="1"/>
    <x v="1"/>
    <n v="28751"/>
    <n v="0"/>
    <x v="0"/>
    <n v="0"/>
    <n v="2"/>
    <x v="1"/>
    <n v="810"/>
    <n v="0"/>
    <x v="1"/>
    <s v="Low earners"/>
    <x v="1"/>
  </r>
  <r>
    <n v="9242"/>
    <x v="4114"/>
    <x v="322"/>
    <n v="509"/>
    <x v="2"/>
    <x v="0"/>
    <x v="0"/>
    <x v="0"/>
    <n v="35"/>
    <x v="8"/>
    <n v="0"/>
    <n v="2"/>
    <x v="0"/>
    <x v="1"/>
    <x v="1"/>
    <n v="67431"/>
    <n v="0"/>
    <x v="0"/>
    <n v="0"/>
    <n v="3"/>
    <x v="1"/>
    <n v="825"/>
    <n v="0"/>
    <x v="1"/>
    <s v="Medium earners"/>
    <x v="1"/>
  </r>
  <r>
    <n v="9270"/>
    <x v="4115"/>
    <x v="112"/>
    <n v="642"/>
    <x v="1"/>
    <x v="1"/>
    <x v="0"/>
    <x v="0"/>
    <n v="35"/>
    <x v="2"/>
    <n v="125476.31"/>
    <n v="1"/>
    <x v="1"/>
    <x v="1"/>
    <x v="1"/>
    <n v="91776"/>
    <n v="0"/>
    <x v="0"/>
    <n v="0"/>
    <n v="4"/>
    <x v="3"/>
    <n v="467"/>
    <n v="0"/>
    <x v="1"/>
    <s v="Medium earners"/>
    <x v="2"/>
  </r>
  <r>
    <n v="9279"/>
    <x v="4116"/>
    <x v="911"/>
    <n v="443"/>
    <x v="2"/>
    <x v="0"/>
    <x v="0"/>
    <x v="0"/>
    <n v="35"/>
    <x v="6"/>
    <n v="161111.45000000001"/>
    <n v="1"/>
    <x v="0"/>
    <x v="0"/>
    <x v="0"/>
    <n v="13947"/>
    <n v="0"/>
    <x v="0"/>
    <n v="0"/>
    <n v="5"/>
    <x v="2"/>
    <n v="765"/>
    <n v="0"/>
    <x v="1"/>
    <s v="Low earners"/>
    <x v="1"/>
  </r>
  <r>
    <n v="9323"/>
    <x v="4117"/>
    <x v="1772"/>
    <n v="767"/>
    <x v="0"/>
    <x v="2"/>
    <x v="0"/>
    <x v="1"/>
    <n v="35"/>
    <x v="7"/>
    <n v="0"/>
    <n v="2"/>
    <x v="1"/>
    <x v="0"/>
    <x v="0"/>
    <n v="39512"/>
    <n v="0"/>
    <x v="0"/>
    <n v="0"/>
    <n v="1"/>
    <x v="0"/>
    <n v="981"/>
    <n v="0"/>
    <x v="1"/>
    <s v="Low earners"/>
    <x v="1"/>
  </r>
  <r>
    <n v="9327"/>
    <x v="4118"/>
    <x v="60"/>
    <n v="641"/>
    <x v="1"/>
    <x v="1"/>
    <x v="1"/>
    <x v="0"/>
    <n v="35"/>
    <x v="0"/>
    <n v="103711.56"/>
    <n v="1"/>
    <x v="0"/>
    <x v="1"/>
    <x v="1"/>
    <n v="192464"/>
    <n v="1"/>
    <x v="1"/>
    <n v="1"/>
    <n v="2"/>
    <x v="3"/>
    <n v="267"/>
    <n v="0.01"/>
    <x v="1"/>
    <s v="High earners"/>
    <x v="0"/>
  </r>
  <r>
    <n v="9329"/>
    <x v="4119"/>
    <x v="451"/>
    <n v="540"/>
    <x v="2"/>
    <x v="0"/>
    <x v="1"/>
    <x v="1"/>
    <n v="35"/>
    <x v="4"/>
    <n v="128369.75"/>
    <n v="2"/>
    <x v="1"/>
    <x v="0"/>
    <x v="0"/>
    <n v="198256"/>
    <n v="0"/>
    <x v="0"/>
    <n v="0"/>
    <n v="2"/>
    <x v="3"/>
    <n v="653"/>
    <n v="0"/>
    <x v="1"/>
    <s v="High earners"/>
    <x v="1"/>
  </r>
  <r>
    <n v="9330"/>
    <x v="4120"/>
    <x v="475"/>
    <n v="663"/>
    <x v="0"/>
    <x v="1"/>
    <x v="2"/>
    <x v="0"/>
    <n v="35"/>
    <x v="9"/>
    <n v="0"/>
    <n v="2"/>
    <x v="1"/>
    <x v="1"/>
    <x v="1"/>
    <n v="62635"/>
    <n v="0"/>
    <x v="0"/>
    <n v="0"/>
    <n v="5"/>
    <x v="2"/>
    <n v="252"/>
    <n v="0"/>
    <x v="1"/>
    <s v="Medium earners"/>
    <x v="2"/>
  </r>
  <r>
    <n v="9363"/>
    <x v="4121"/>
    <x v="661"/>
    <n v="684"/>
    <x v="0"/>
    <x v="1"/>
    <x v="0"/>
    <x v="0"/>
    <n v="35"/>
    <x v="3"/>
    <n v="137179.39000000001"/>
    <n v="1"/>
    <x v="1"/>
    <x v="1"/>
    <x v="1"/>
    <n v="37264"/>
    <n v="0"/>
    <x v="0"/>
    <n v="0"/>
    <n v="5"/>
    <x v="0"/>
    <n v="981"/>
    <n v="0"/>
    <x v="1"/>
    <s v="Low earners"/>
    <x v="2"/>
  </r>
  <r>
    <n v="9364"/>
    <x v="4122"/>
    <x v="362"/>
    <n v="634"/>
    <x v="1"/>
    <x v="1"/>
    <x v="2"/>
    <x v="0"/>
    <n v="35"/>
    <x v="3"/>
    <n v="0"/>
    <n v="2"/>
    <x v="1"/>
    <x v="1"/>
    <x v="1"/>
    <n v="19515"/>
    <n v="0"/>
    <x v="0"/>
    <n v="0"/>
    <n v="2"/>
    <x v="2"/>
    <n v="332"/>
    <n v="0"/>
    <x v="1"/>
    <s v="Low earners"/>
    <x v="2"/>
  </r>
  <r>
    <n v="9379"/>
    <x v="4123"/>
    <x v="299"/>
    <n v="709"/>
    <x v="0"/>
    <x v="2"/>
    <x v="2"/>
    <x v="1"/>
    <n v="35"/>
    <x v="5"/>
    <n v="111827.27"/>
    <n v="2"/>
    <x v="1"/>
    <x v="0"/>
    <x v="0"/>
    <n v="12675"/>
    <n v="0"/>
    <x v="0"/>
    <n v="0"/>
    <n v="3"/>
    <x v="0"/>
    <n v="716"/>
    <n v="0"/>
    <x v="1"/>
    <s v="Low earners"/>
    <x v="0"/>
  </r>
  <r>
    <n v="9395"/>
    <x v="4124"/>
    <x v="1773"/>
    <n v="597"/>
    <x v="1"/>
    <x v="0"/>
    <x v="1"/>
    <x v="1"/>
    <n v="35"/>
    <x v="8"/>
    <n v="131101.04"/>
    <n v="1"/>
    <x v="1"/>
    <x v="1"/>
    <x v="1"/>
    <n v="192853"/>
    <n v="0"/>
    <x v="0"/>
    <n v="0"/>
    <n v="3"/>
    <x v="2"/>
    <n v="758"/>
    <n v="0"/>
    <x v="1"/>
    <s v="High earners"/>
    <x v="1"/>
  </r>
  <r>
    <n v="9449"/>
    <x v="4125"/>
    <x v="941"/>
    <n v="583"/>
    <x v="1"/>
    <x v="0"/>
    <x v="1"/>
    <x v="0"/>
    <n v="35"/>
    <x v="8"/>
    <n v="149995.72"/>
    <n v="2"/>
    <x v="1"/>
    <x v="0"/>
    <x v="0"/>
    <n v="42144"/>
    <n v="0"/>
    <x v="0"/>
    <n v="0"/>
    <n v="1"/>
    <x v="3"/>
    <n v="540"/>
    <n v="0"/>
    <x v="1"/>
    <s v="Low earners"/>
    <x v="1"/>
  </r>
  <r>
    <n v="9461"/>
    <x v="4126"/>
    <x v="1444"/>
    <n v="744"/>
    <x v="0"/>
    <x v="2"/>
    <x v="2"/>
    <x v="0"/>
    <n v="35"/>
    <x v="4"/>
    <n v="0"/>
    <n v="2"/>
    <x v="1"/>
    <x v="1"/>
    <x v="1"/>
    <n v="43037"/>
    <n v="0"/>
    <x v="0"/>
    <n v="0"/>
    <n v="5"/>
    <x v="2"/>
    <n v="784"/>
    <n v="0"/>
    <x v="1"/>
    <s v="Low earners"/>
    <x v="1"/>
  </r>
  <r>
    <n v="9480"/>
    <x v="4127"/>
    <x v="425"/>
    <n v="781"/>
    <x v="0"/>
    <x v="2"/>
    <x v="2"/>
    <x v="0"/>
    <n v="35"/>
    <x v="5"/>
    <n v="0"/>
    <n v="2"/>
    <x v="0"/>
    <x v="0"/>
    <x v="0"/>
    <n v="42118"/>
    <n v="0"/>
    <x v="0"/>
    <n v="0"/>
    <n v="1"/>
    <x v="3"/>
    <n v="423"/>
    <n v="0"/>
    <x v="1"/>
    <s v="Low earners"/>
    <x v="0"/>
  </r>
  <r>
    <n v="9482"/>
    <x v="4128"/>
    <x v="1086"/>
    <n v="505"/>
    <x v="2"/>
    <x v="0"/>
    <x v="2"/>
    <x v="0"/>
    <n v="35"/>
    <x v="8"/>
    <n v="116932.59"/>
    <n v="1"/>
    <x v="1"/>
    <x v="0"/>
    <x v="0"/>
    <n v="91093"/>
    <n v="0"/>
    <x v="0"/>
    <n v="0"/>
    <n v="4"/>
    <x v="3"/>
    <n v="671"/>
    <n v="0"/>
    <x v="1"/>
    <s v="Medium earners"/>
    <x v="1"/>
  </r>
  <r>
    <n v="9492"/>
    <x v="4129"/>
    <x v="138"/>
    <n v="649"/>
    <x v="1"/>
    <x v="1"/>
    <x v="0"/>
    <x v="1"/>
    <n v="35"/>
    <x v="2"/>
    <n v="108306.44"/>
    <n v="1"/>
    <x v="1"/>
    <x v="1"/>
    <x v="1"/>
    <n v="192486"/>
    <n v="0"/>
    <x v="0"/>
    <n v="0"/>
    <n v="1"/>
    <x v="3"/>
    <n v="932"/>
    <n v="0"/>
    <x v="1"/>
    <s v="High earners"/>
    <x v="2"/>
  </r>
  <r>
    <n v="9523"/>
    <x v="4130"/>
    <x v="1774"/>
    <n v="418"/>
    <x v="2"/>
    <x v="0"/>
    <x v="0"/>
    <x v="0"/>
    <n v="35"/>
    <x v="4"/>
    <n v="0"/>
    <n v="2"/>
    <x v="1"/>
    <x v="1"/>
    <x v="1"/>
    <n v="88878"/>
    <n v="0"/>
    <x v="0"/>
    <n v="0"/>
    <n v="3"/>
    <x v="0"/>
    <n v="530"/>
    <n v="0"/>
    <x v="1"/>
    <s v="Medium earners"/>
    <x v="1"/>
  </r>
  <r>
    <n v="9544"/>
    <x v="4131"/>
    <x v="4"/>
    <n v="647"/>
    <x v="1"/>
    <x v="1"/>
    <x v="0"/>
    <x v="1"/>
    <n v="35"/>
    <x v="6"/>
    <n v="112668.7"/>
    <n v="1"/>
    <x v="0"/>
    <x v="1"/>
    <x v="1"/>
    <n v="122584"/>
    <n v="0"/>
    <x v="0"/>
    <n v="0"/>
    <n v="3"/>
    <x v="3"/>
    <n v="525"/>
    <n v="0"/>
    <x v="1"/>
    <s v="Standard earners"/>
    <x v="1"/>
  </r>
  <r>
    <n v="9571"/>
    <x v="4132"/>
    <x v="155"/>
    <n v="631"/>
    <x v="1"/>
    <x v="1"/>
    <x v="0"/>
    <x v="0"/>
    <n v="35"/>
    <x v="8"/>
    <n v="129205.49"/>
    <n v="1"/>
    <x v="1"/>
    <x v="1"/>
    <x v="1"/>
    <n v="79146"/>
    <n v="0"/>
    <x v="0"/>
    <n v="0"/>
    <n v="2"/>
    <x v="2"/>
    <n v="460"/>
    <n v="0"/>
    <x v="1"/>
    <s v="Medium earners"/>
    <x v="1"/>
  </r>
  <r>
    <n v="9574"/>
    <x v="4133"/>
    <x v="1775"/>
    <n v="652"/>
    <x v="0"/>
    <x v="1"/>
    <x v="1"/>
    <x v="0"/>
    <n v="35"/>
    <x v="4"/>
    <n v="104015.54"/>
    <n v="2"/>
    <x v="1"/>
    <x v="1"/>
    <x v="1"/>
    <n v="55208"/>
    <n v="0"/>
    <x v="0"/>
    <n v="0"/>
    <n v="1"/>
    <x v="3"/>
    <n v="926"/>
    <n v="0"/>
    <x v="1"/>
    <s v="Medium earners"/>
    <x v="1"/>
  </r>
  <r>
    <n v="9586"/>
    <x v="4134"/>
    <x v="1776"/>
    <n v="695"/>
    <x v="0"/>
    <x v="1"/>
    <x v="2"/>
    <x v="1"/>
    <n v="35"/>
    <x v="4"/>
    <n v="79858.13"/>
    <n v="2"/>
    <x v="1"/>
    <x v="1"/>
    <x v="1"/>
    <n v="127978"/>
    <n v="0"/>
    <x v="0"/>
    <n v="0"/>
    <n v="5"/>
    <x v="3"/>
    <n v="408"/>
    <n v="0"/>
    <x v="1"/>
    <s v="Standard earners"/>
    <x v="1"/>
  </r>
  <r>
    <n v="9599"/>
    <x v="4135"/>
    <x v="344"/>
    <n v="508"/>
    <x v="2"/>
    <x v="0"/>
    <x v="0"/>
    <x v="0"/>
    <n v="35"/>
    <x v="5"/>
    <n v="86893.28"/>
    <n v="1"/>
    <x v="0"/>
    <x v="0"/>
    <x v="0"/>
    <n v="59375"/>
    <n v="0"/>
    <x v="0"/>
    <n v="0"/>
    <n v="2"/>
    <x v="2"/>
    <n v="408"/>
    <n v="0"/>
    <x v="1"/>
    <s v="Medium earners"/>
    <x v="0"/>
  </r>
  <r>
    <n v="9610"/>
    <x v="4136"/>
    <x v="39"/>
    <n v="741"/>
    <x v="0"/>
    <x v="2"/>
    <x v="0"/>
    <x v="1"/>
    <n v="35"/>
    <x v="5"/>
    <n v="0"/>
    <n v="2"/>
    <x v="1"/>
    <x v="0"/>
    <x v="0"/>
    <n v="36558"/>
    <n v="0"/>
    <x v="0"/>
    <n v="0"/>
    <n v="1"/>
    <x v="2"/>
    <n v="500"/>
    <n v="0"/>
    <x v="1"/>
    <s v="Low earners"/>
    <x v="0"/>
  </r>
  <r>
    <n v="9617"/>
    <x v="4137"/>
    <x v="1057"/>
    <n v="683"/>
    <x v="0"/>
    <x v="1"/>
    <x v="2"/>
    <x v="0"/>
    <n v="35"/>
    <x v="7"/>
    <n v="61172.04"/>
    <n v="1"/>
    <x v="0"/>
    <x v="0"/>
    <x v="0"/>
    <n v="82951"/>
    <n v="0"/>
    <x v="0"/>
    <n v="0"/>
    <n v="3"/>
    <x v="1"/>
    <n v="306"/>
    <n v="0"/>
    <x v="1"/>
    <s v="Medium earners"/>
    <x v="1"/>
  </r>
  <r>
    <n v="9618"/>
    <x v="4138"/>
    <x v="508"/>
    <n v="591"/>
    <x v="1"/>
    <x v="0"/>
    <x v="1"/>
    <x v="1"/>
    <n v="35"/>
    <x v="0"/>
    <n v="90194.34"/>
    <n v="2"/>
    <x v="1"/>
    <x v="0"/>
    <x v="0"/>
    <n v="57065"/>
    <n v="0"/>
    <x v="0"/>
    <n v="0"/>
    <n v="5"/>
    <x v="0"/>
    <n v="986"/>
    <n v="0"/>
    <x v="1"/>
    <s v="Medium earners"/>
    <x v="0"/>
  </r>
  <r>
    <n v="9620"/>
    <x v="4139"/>
    <x v="1777"/>
    <n v="684"/>
    <x v="0"/>
    <x v="1"/>
    <x v="1"/>
    <x v="0"/>
    <n v="35"/>
    <x v="3"/>
    <n v="99967.76"/>
    <n v="1"/>
    <x v="1"/>
    <x v="1"/>
    <x v="1"/>
    <n v="176882"/>
    <n v="0"/>
    <x v="0"/>
    <n v="0"/>
    <n v="1"/>
    <x v="2"/>
    <n v="606"/>
    <n v="0"/>
    <x v="1"/>
    <s v="High earners"/>
    <x v="2"/>
  </r>
  <r>
    <n v="9641"/>
    <x v="4140"/>
    <x v="1778"/>
    <n v="750"/>
    <x v="0"/>
    <x v="2"/>
    <x v="0"/>
    <x v="1"/>
    <n v="35"/>
    <x v="3"/>
    <n v="0"/>
    <n v="1"/>
    <x v="1"/>
    <x v="0"/>
    <x v="0"/>
    <n v="191520"/>
    <n v="0"/>
    <x v="0"/>
    <n v="0"/>
    <n v="1"/>
    <x v="0"/>
    <n v="879"/>
    <n v="0"/>
    <x v="1"/>
    <s v="High earners"/>
    <x v="2"/>
  </r>
  <r>
    <n v="9645"/>
    <x v="4141"/>
    <x v="566"/>
    <n v="452"/>
    <x v="2"/>
    <x v="0"/>
    <x v="0"/>
    <x v="1"/>
    <n v="35"/>
    <x v="8"/>
    <n v="0"/>
    <n v="2"/>
    <x v="1"/>
    <x v="1"/>
    <x v="1"/>
    <n v="149615"/>
    <n v="0"/>
    <x v="0"/>
    <n v="0"/>
    <n v="1"/>
    <x v="3"/>
    <n v="514"/>
    <n v="0"/>
    <x v="1"/>
    <s v="Standard earners"/>
    <x v="1"/>
  </r>
  <r>
    <n v="9667"/>
    <x v="4142"/>
    <x v="1779"/>
    <n v="758"/>
    <x v="0"/>
    <x v="2"/>
    <x v="2"/>
    <x v="0"/>
    <n v="35"/>
    <x v="9"/>
    <n v="0"/>
    <n v="2"/>
    <x v="1"/>
    <x v="0"/>
    <x v="0"/>
    <n v="95010"/>
    <n v="0"/>
    <x v="0"/>
    <n v="0"/>
    <n v="5"/>
    <x v="2"/>
    <n v="921"/>
    <n v="0"/>
    <x v="1"/>
    <s v="Medium earners"/>
    <x v="2"/>
  </r>
  <r>
    <n v="9742"/>
    <x v="4143"/>
    <x v="736"/>
    <n v="758"/>
    <x v="0"/>
    <x v="2"/>
    <x v="0"/>
    <x v="0"/>
    <n v="35"/>
    <x v="4"/>
    <n v="0"/>
    <n v="2"/>
    <x v="1"/>
    <x v="0"/>
    <x v="0"/>
    <n v="77952"/>
    <n v="0"/>
    <x v="0"/>
    <n v="0"/>
    <n v="3"/>
    <x v="0"/>
    <n v="560"/>
    <n v="0"/>
    <x v="1"/>
    <s v="Medium earners"/>
    <x v="1"/>
  </r>
  <r>
    <n v="9750"/>
    <x v="4144"/>
    <x v="407"/>
    <n v="533"/>
    <x v="2"/>
    <x v="0"/>
    <x v="0"/>
    <x v="1"/>
    <n v="35"/>
    <x v="8"/>
    <n v="0"/>
    <n v="2"/>
    <x v="1"/>
    <x v="1"/>
    <x v="1"/>
    <n v="187900"/>
    <n v="0"/>
    <x v="0"/>
    <n v="0"/>
    <n v="3"/>
    <x v="3"/>
    <n v="558"/>
    <n v="0"/>
    <x v="1"/>
    <s v="High earners"/>
    <x v="1"/>
  </r>
  <r>
    <n v="9758"/>
    <x v="4145"/>
    <x v="552"/>
    <n v="501"/>
    <x v="2"/>
    <x v="0"/>
    <x v="0"/>
    <x v="0"/>
    <n v="35"/>
    <x v="6"/>
    <n v="99760.84"/>
    <n v="1"/>
    <x v="1"/>
    <x v="1"/>
    <x v="1"/>
    <n v="13592"/>
    <n v="0"/>
    <x v="0"/>
    <n v="0"/>
    <n v="1"/>
    <x v="2"/>
    <n v="310"/>
    <n v="0"/>
    <x v="1"/>
    <s v="Low earners"/>
    <x v="1"/>
  </r>
  <r>
    <n v="9792"/>
    <x v="4146"/>
    <x v="1456"/>
    <n v="825"/>
    <x v="0"/>
    <x v="0"/>
    <x v="1"/>
    <x v="1"/>
    <n v="35"/>
    <x v="6"/>
    <n v="118336.95"/>
    <n v="1"/>
    <x v="1"/>
    <x v="0"/>
    <x v="0"/>
    <n v="26342"/>
    <n v="1"/>
    <x v="1"/>
    <n v="1"/>
    <n v="3"/>
    <x v="3"/>
    <n v="883"/>
    <n v="0.01"/>
    <x v="1"/>
    <s v="Low earners"/>
    <x v="1"/>
  </r>
  <r>
    <n v="9801"/>
    <x v="4147"/>
    <x v="38"/>
    <n v="762"/>
    <x v="0"/>
    <x v="2"/>
    <x v="2"/>
    <x v="1"/>
    <n v="35"/>
    <x v="3"/>
    <n v="119349.69"/>
    <n v="3"/>
    <x v="1"/>
    <x v="1"/>
    <x v="1"/>
    <n v="47114"/>
    <n v="1"/>
    <x v="1"/>
    <n v="1"/>
    <n v="5"/>
    <x v="0"/>
    <n v="253"/>
    <n v="0.01"/>
    <x v="1"/>
    <s v="Low earners"/>
    <x v="2"/>
  </r>
  <r>
    <n v="9807"/>
    <x v="4148"/>
    <x v="1168"/>
    <n v="658"/>
    <x v="0"/>
    <x v="1"/>
    <x v="2"/>
    <x v="0"/>
    <n v="35"/>
    <x v="7"/>
    <n v="71829.34"/>
    <n v="1"/>
    <x v="1"/>
    <x v="1"/>
    <x v="1"/>
    <n v="68142"/>
    <n v="0"/>
    <x v="0"/>
    <n v="0"/>
    <n v="1"/>
    <x v="2"/>
    <n v="285"/>
    <n v="0"/>
    <x v="1"/>
    <s v="Medium earners"/>
    <x v="1"/>
  </r>
  <r>
    <n v="9967"/>
    <x v="4149"/>
    <x v="868"/>
    <n v="479"/>
    <x v="2"/>
    <x v="0"/>
    <x v="2"/>
    <x v="0"/>
    <n v="35"/>
    <x v="2"/>
    <n v="125920.98"/>
    <n v="1"/>
    <x v="1"/>
    <x v="1"/>
    <x v="1"/>
    <n v="20393"/>
    <n v="0"/>
    <x v="0"/>
    <n v="0"/>
    <n v="5"/>
    <x v="2"/>
    <n v="555"/>
    <n v="0"/>
    <x v="1"/>
    <s v="Low earners"/>
    <x v="2"/>
  </r>
  <r>
    <n v="9981"/>
    <x v="4150"/>
    <x v="81"/>
    <n v="741"/>
    <x v="0"/>
    <x v="2"/>
    <x v="2"/>
    <x v="0"/>
    <n v="35"/>
    <x v="6"/>
    <n v="74371.490000000005"/>
    <n v="1"/>
    <x v="0"/>
    <x v="0"/>
    <x v="0"/>
    <n v="99596"/>
    <n v="0"/>
    <x v="0"/>
    <n v="0"/>
    <n v="2"/>
    <x v="2"/>
    <n v="295"/>
    <n v="0"/>
    <x v="1"/>
    <s v="Medium earners"/>
    <x v="1"/>
  </r>
  <r>
    <n v="9985"/>
    <x v="4151"/>
    <x v="1457"/>
    <n v="602"/>
    <x v="1"/>
    <x v="1"/>
    <x v="1"/>
    <x v="0"/>
    <n v="35"/>
    <x v="4"/>
    <n v="90602.42"/>
    <n v="2"/>
    <x v="1"/>
    <x v="1"/>
    <x v="1"/>
    <n v="51695"/>
    <n v="0"/>
    <x v="0"/>
    <n v="1"/>
    <n v="3"/>
    <x v="1"/>
    <n v="764"/>
    <n v="0"/>
    <x v="1"/>
    <s v="Medium earners"/>
    <x v="1"/>
  </r>
  <r>
    <n v="9997"/>
    <x v="4152"/>
    <x v="1265"/>
    <n v="516"/>
    <x v="2"/>
    <x v="0"/>
    <x v="0"/>
    <x v="0"/>
    <n v="35"/>
    <x v="1"/>
    <n v="57369.61"/>
    <n v="1"/>
    <x v="1"/>
    <x v="1"/>
    <x v="1"/>
    <n v="101700"/>
    <n v="0"/>
    <x v="0"/>
    <n v="0"/>
    <n v="5"/>
    <x v="3"/>
    <n v="771"/>
    <n v="0"/>
    <x v="1"/>
    <s v="Standard earners"/>
    <x v="1"/>
  </r>
  <r>
    <n v="27"/>
    <x v="4153"/>
    <x v="680"/>
    <n v="756"/>
    <x v="0"/>
    <x v="2"/>
    <x v="1"/>
    <x v="0"/>
    <n v="36"/>
    <x v="0"/>
    <n v="136815.64000000001"/>
    <n v="1"/>
    <x v="1"/>
    <x v="1"/>
    <x v="1"/>
    <n v="170042"/>
    <n v="0"/>
    <x v="0"/>
    <n v="0"/>
    <n v="5"/>
    <x v="0"/>
    <n v="236"/>
    <n v="0"/>
    <x v="1"/>
    <s v="High earners"/>
    <x v="0"/>
  </r>
  <r>
    <n v="32"/>
    <x v="4154"/>
    <x v="416"/>
    <n v="533"/>
    <x v="2"/>
    <x v="0"/>
    <x v="0"/>
    <x v="0"/>
    <n v="36"/>
    <x v="4"/>
    <n v="85311.7"/>
    <n v="1"/>
    <x v="0"/>
    <x v="1"/>
    <x v="1"/>
    <n v="156732"/>
    <n v="0"/>
    <x v="0"/>
    <n v="0"/>
    <n v="5"/>
    <x v="2"/>
    <n v="628"/>
    <n v="0"/>
    <x v="1"/>
    <s v="High earners"/>
    <x v="1"/>
  </r>
  <r>
    <n v="39"/>
    <x v="4155"/>
    <x v="1780"/>
    <n v="850"/>
    <x v="0"/>
    <x v="0"/>
    <x v="0"/>
    <x v="0"/>
    <n v="36"/>
    <x v="4"/>
    <n v="0"/>
    <n v="1"/>
    <x v="1"/>
    <x v="1"/>
    <x v="1"/>
    <n v="40813"/>
    <n v="0"/>
    <x v="0"/>
    <n v="0"/>
    <n v="3"/>
    <x v="1"/>
    <n v="944"/>
    <n v="0"/>
    <x v="1"/>
    <s v="Low earners"/>
    <x v="1"/>
  </r>
  <r>
    <n v="52"/>
    <x v="4156"/>
    <x v="291"/>
    <n v="585"/>
    <x v="1"/>
    <x v="0"/>
    <x v="1"/>
    <x v="0"/>
    <n v="36"/>
    <x v="9"/>
    <n v="146050.97"/>
    <n v="2"/>
    <x v="0"/>
    <x v="0"/>
    <x v="0"/>
    <n v="86425"/>
    <n v="0"/>
    <x v="0"/>
    <n v="0"/>
    <n v="3"/>
    <x v="2"/>
    <n v="665"/>
    <n v="0"/>
    <x v="1"/>
    <s v="Medium earners"/>
    <x v="2"/>
  </r>
  <r>
    <n v="66"/>
    <x v="4157"/>
    <x v="1667"/>
    <n v="751"/>
    <x v="0"/>
    <x v="2"/>
    <x v="1"/>
    <x v="1"/>
    <n v="36"/>
    <x v="6"/>
    <n v="169831.46"/>
    <n v="2"/>
    <x v="1"/>
    <x v="1"/>
    <x v="1"/>
    <n v="27758"/>
    <n v="0"/>
    <x v="0"/>
    <n v="1"/>
    <n v="5"/>
    <x v="1"/>
    <n v="379"/>
    <n v="0"/>
    <x v="1"/>
    <s v="Low earners"/>
    <x v="1"/>
  </r>
  <r>
    <n v="75"/>
    <x v="4158"/>
    <x v="5"/>
    <n v="519"/>
    <x v="2"/>
    <x v="0"/>
    <x v="0"/>
    <x v="0"/>
    <n v="36"/>
    <x v="7"/>
    <n v="0"/>
    <n v="2"/>
    <x v="0"/>
    <x v="1"/>
    <x v="1"/>
    <n v="145562"/>
    <n v="0"/>
    <x v="0"/>
    <n v="0"/>
    <n v="2"/>
    <x v="3"/>
    <n v="833"/>
    <n v="0"/>
    <x v="1"/>
    <s v="Standard earners"/>
    <x v="1"/>
  </r>
  <r>
    <n v="83"/>
    <x v="4159"/>
    <x v="1553"/>
    <n v="543"/>
    <x v="2"/>
    <x v="0"/>
    <x v="0"/>
    <x v="1"/>
    <n v="36"/>
    <x v="3"/>
    <n v="0"/>
    <n v="2"/>
    <x v="0"/>
    <x v="0"/>
    <x v="0"/>
    <n v="26020"/>
    <n v="0"/>
    <x v="0"/>
    <n v="0"/>
    <n v="2"/>
    <x v="0"/>
    <n v="255"/>
    <n v="0"/>
    <x v="1"/>
    <s v="Low earners"/>
    <x v="2"/>
  </r>
  <r>
    <n v="93"/>
    <x v="4160"/>
    <x v="1781"/>
    <n v="524"/>
    <x v="2"/>
    <x v="0"/>
    <x v="0"/>
    <x v="1"/>
    <n v="36"/>
    <x v="1"/>
    <n v="0"/>
    <n v="2"/>
    <x v="1"/>
    <x v="0"/>
    <x v="0"/>
    <n v="109615"/>
    <n v="0"/>
    <x v="0"/>
    <n v="0"/>
    <n v="2"/>
    <x v="1"/>
    <n v="375"/>
    <n v="0"/>
    <x v="1"/>
    <s v="Standard earners"/>
    <x v="1"/>
  </r>
  <r>
    <n v="104"/>
    <x v="4161"/>
    <x v="1064"/>
    <n v="528"/>
    <x v="2"/>
    <x v="0"/>
    <x v="2"/>
    <x v="0"/>
    <n v="36"/>
    <x v="4"/>
    <n v="0"/>
    <n v="2"/>
    <x v="1"/>
    <x v="0"/>
    <x v="0"/>
    <n v="60537"/>
    <n v="0"/>
    <x v="0"/>
    <n v="0"/>
    <n v="5"/>
    <x v="2"/>
    <n v="458"/>
    <n v="0"/>
    <x v="1"/>
    <s v="Medium earners"/>
    <x v="1"/>
  </r>
  <r>
    <n v="108"/>
    <x v="4162"/>
    <x v="661"/>
    <n v="785"/>
    <x v="0"/>
    <x v="2"/>
    <x v="1"/>
    <x v="1"/>
    <n v="36"/>
    <x v="0"/>
    <n v="99806.85"/>
    <n v="1"/>
    <x v="0"/>
    <x v="1"/>
    <x v="1"/>
    <n v="36977"/>
    <n v="0"/>
    <x v="0"/>
    <n v="0"/>
    <n v="5"/>
    <x v="3"/>
    <n v="786"/>
    <n v="0"/>
    <x v="1"/>
    <s v="Low earners"/>
    <x v="0"/>
  </r>
  <r>
    <n v="114"/>
    <x v="4163"/>
    <x v="1607"/>
    <n v="675"/>
    <x v="0"/>
    <x v="1"/>
    <x v="2"/>
    <x v="0"/>
    <n v="36"/>
    <x v="7"/>
    <n v="106190.55"/>
    <n v="1"/>
    <x v="0"/>
    <x v="1"/>
    <x v="1"/>
    <n v="22994"/>
    <n v="0"/>
    <x v="0"/>
    <n v="0"/>
    <n v="4"/>
    <x v="2"/>
    <n v="749"/>
    <n v="0"/>
    <x v="1"/>
    <s v="Low earners"/>
    <x v="1"/>
  </r>
  <r>
    <n v="164"/>
    <x v="4164"/>
    <x v="409"/>
    <n v="721"/>
    <x v="0"/>
    <x v="2"/>
    <x v="2"/>
    <x v="1"/>
    <n v="36"/>
    <x v="0"/>
    <n v="0"/>
    <n v="2"/>
    <x v="1"/>
    <x v="1"/>
    <x v="1"/>
    <n v="106978"/>
    <n v="0"/>
    <x v="0"/>
    <n v="0"/>
    <n v="5"/>
    <x v="2"/>
    <n v="534"/>
    <n v="0"/>
    <x v="1"/>
    <s v="Standard earners"/>
    <x v="0"/>
  </r>
  <r>
    <n v="178"/>
    <x v="4165"/>
    <x v="37"/>
    <n v="606"/>
    <x v="1"/>
    <x v="1"/>
    <x v="1"/>
    <x v="0"/>
    <n v="36"/>
    <x v="9"/>
    <n v="190479.48"/>
    <n v="2"/>
    <x v="0"/>
    <x v="0"/>
    <x v="0"/>
    <n v="179352"/>
    <n v="0"/>
    <x v="0"/>
    <n v="0"/>
    <n v="5"/>
    <x v="3"/>
    <n v="929"/>
    <n v="0"/>
    <x v="1"/>
    <s v="High earners"/>
    <x v="2"/>
  </r>
  <r>
    <n v="192"/>
    <x v="4166"/>
    <x v="438"/>
    <n v="512"/>
    <x v="2"/>
    <x v="0"/>
    <x v="0"/>
    <x v="1"/>
    <n v="36"/>
    <x v="3"/>
    <n v="84327.77"/>
    <n v="2"/>
    <x v="1"/>
    <x v="0"/>
    <x v="0"/>
    <n v="17675"/>
    <n v="0"/>
    <x v="0"/>
    <n v="0"/>
    <n v="5"/>
    <x v="3"/>
    <n v="727"/>
    <n v="0"/>
    <x v="1"/>
    <s v="Low earners"/>
    <x v="2"/>
  </r>
  <r>
    <n v="251"/>
    <x v="4167"/>
    <x v="606"/>
    <n v="771"/>
    <x v="0"/>
    <x v="2"/>
    <x v="1"/>
    <x v="1"/>
    <n v="36"/>
    <x v="9"/>
    <n v="77846.899999999994"/>
    <n v="1"/>
    <x v="0"/>
    <x v="0"/>
    <x v="0"/>
    <n v="99806"/>
    <n v="0"/>
    <x v="0"/>
    <n v="0"/>
    <n v="5"/>
    <x v="3"/>
    <n v="895"/>
    <n v="0"/>
    <x v="1"/>
    <s v="Medium earners"/>
    <x v="2"/>
  </r>
  <r>
    <n v="266"/>
    <x v="4168"/>
    <x v="84"/>
    <n v="531"/>
    <x v="2"/>
    <x v="0"/>
    <x v="2"/>
    <x v="1"/>
    <n v="36"/>
    <x v="7"/>
    <n v="99240.51"/>
    <n v="1"/>
    <x v="1"/>
    <x v="0"/>
    <x v="0"/>
    <n v="123137"/>
    <n v="0"/>
    <x v="0"/>
    <n v="0"/>
    <n v="1"/>
    <x v="3"/>
    <n v="717"/>
    <n v="0"/>
    <x v="1"/>
    <s v="Standard earners"/>
    <x v="1"/>
  </r>
  <r>
    <n v="268"/>
    <x v="4169"/>
    <x v="548"/>
    <n v="651"/>
    <x v="0"/>
    <x v="1"/>
    <x v="0"/>
    <x v="0"/>
    <n v="36"/>
    <x v="4"/>
    <n v="0"/>
    <n v="2"/>
    <x v="1"/>
    <x v="0"/>
    <x v="0"/>
    <n v="13898"/>
    <n v="0"/>
    <x v="0"/>
    <n v="0"/>
    <n v="1"/>
    <x v="1"/>
    <n v="545"/>
    <n v="0"/>
    <x v="1"/>
    <s v="Low earners"/>
    <x v="1"/>
  </r>
  <r>
    <n v="302"/>
    <x v="4170"/>
    <x v="1199"/>
    <n v="616"/>
    <x v="1"/>
    <x v="1"/>
    <x v="2"/>
    <x v="1"/>
    <n v="36"/>
    <x v="6"/>
    <n v="132311.71"/>
    <n v="1"/>
    <x v="0"/>
    <x v="0"/>
    <x v="0"/>
    <n v="15463"/>
    <n v="0"/>
    <x v="0"/>
    <n v="0"/>
    <n v="2"/>
    <x v="2"/>
    <n v="268"/>
    <n v="0"/>
    <x v="1"/>
    <s v="Low earners"/>
    <x v="1"/>
  </r>
  <r>
    <n v="315"/>
    <x v="4171"/>
    <x v="1000"/>
    <n v="744"/>
    <x v="0"/>
    <x v="2"/>
    <x v="2"/>
    <x v="0"/>
    <n v="36"/>
    <x v="0"/>
    <n v="153804.44"/>
    <n v="1"/>
    <x v="1"/>
    <x v="1"/>
    <x v="1"/>
    <n v="87213"/>
    <n v="0"/>
    <x v="0"/>
    <n v="0"/>
    <n v="3"/>
    <x v="2"/>
    <n v="252"/>
    <n v="0"/>
    <x v="1"/>
    <s v="Medium earners"/>
    <x v="0"/>
  </r>
  <r>
    <n v="382"/>
    <x v="4172"/>
    <x v="311"/>
    <n v="690"/>
    <x v="0"/>
    <x v="1"/>
    <x v="0"/>
    <x v="0"/>
    <n v="36"/>
    <x v="4"/>
    <n v="101583.11"/>
    <n v="2"/>
    <x v="1"/>
    <x v="0"/>
    <x v="0"/>
    <n v="123775"/>
    <n v="0"/>
    <x v="0"/>
    <n v="0"/>
    <n v="2"/>
    <x v="0"/>
    <n v="423"/>
    <n v="0"/>
    <x v="1"/>
    <s v="Standard earners"/>
    <x v="1"/>
  </r>
  <r>
    <n v="404"/>
    <x v="4173"/>
    <x v="1782"/>
    <n v="443"/>
    <x v="2"/>
    <x v="0"/>
    <x v="2"/>
    <x v="0"/>
    <n v="36"/>
    <x v="6"/>
    <n v="70438.009999999995"/>
    <n v="2"/>
    <x v="0"/>
    <x v="1"/>
    <x v="1"/>
    <n v="56937"/>
    <n v="0"/>
    <x v="0"/>
    <n v="0"/>
    <n v="4"/>
    <x v="1"/>
    <n v="858"/>
    <n v="0"/>
    <x v="1"/>
    <s v="Medium earners"/>
    <x v="1"/>
  </r>
  <r>
    <n v="406"/>
    <x v="4174"/>
    <x v="1783"/>
    <n v="718"/>
    <x v="0"/>
    <x v="2"/>
    <x v="0"/>
    <x v="0"/>
    <n v="36"/>
    <x v="7"/>
    <n v="0"/>
    <n v="1"/>
    <x v="1"/>
    <x v="0"/>
    <x v="0"/>
    <n v="45910"/>
    <n v="0"/>
    <x v="0"/>
    <n v="0"/>
    <n v="1"/>
    <x v="0"/>
    <n v="939"/>
    <n v="0"/>
    <x v="1"/>
    <s v="Low earners"/>
    <x v="1"/>
  </r>
  <r>
    <n v="456"/>
    <x v="4175"/>
    <x v="550"/>
    <n v="506"/>
    <x v="2"/>
    <x v="0"/>
    <x v="0"/>
    <x v="0"/>
    <n v="36"/>
    <x v="9"/>
    <n v="0"/>
    <n v="2"/>
    <x v="1"/>
    <x v="0"/>
    <x v="0"/>
    <n v="164253"/>
    <n v="0"/>
    <x v="0"/>
    <n v="0"/>
    <n v="4"/>
    <x v="1"/>
    <n v="299"/>
    <n v="0"/>
    <x v="1"/>
    <s v="High earners"/>
    <x v="2"/>
  </r>
  <r>
    <n v="496"/>
    <x v="4176"/>
    <x v="183"/>
    <n v="765"/>
    <x v="0"/>
    <x v="2"/>
    <x v="1"/>
    <x v="0"/>
    <n v="36"/>
    <x v="8"/>
    <n v="92310.54"/>
    <n v="2"/>
    <x v="1"/>
    <x v="1"/>
    <x v="1"/>
    <n v="72925"/>
    <n v="0"/>
    <x v="0"/>
    <n v="0"/>
    <n v="3"/>
    <x v="0"/>
    <n v="547"/>
    <n v="0"/>
    <x v="1"/>
    <s v="Medium earners"/>
    <x v="1"/>
  </r>
  <r>
    <n v="551"/>
    <x v="4177"/>
    <x v="1784"/>
    <n v="721"/>
    <x v="0"/>
    <x v="2"/>
    <x v="1"/>
    <x v="1"/>
    <n v="36"/>
    <x v="3"/>
    <n v="65253.07"/>
    <n v="2"/>
    <x v="1"/>
    <x v="0"/>
    <x v="0"/>
    <n v="28738"/>
    <n v="0"/>
    <x v="0"/>
    <n v="0"/>
    <n v="5"/>
    <x v="2"/>
    <n v="751"/>
    <n v="0"/>
    <x v="1"/>
    <s v="Low earners"/>
    <x v="2"/>
  </r>
  <r>
    <n v="563"/>
    <x v="4178"/>
    <x v="674"/>
    <n v="607"/>
    <x v="1"/>
    <x v="1"/>
    <x v="2"/>
    <x v="0"/>
    <n v="36"/>
    <x v="8"/>
    <n v="158261.68"/>
    <n v="1"/>
    <x v="1"/>
    <x v="1"/>
    <x v="1"/>
    <n v="76745"/>
    <n v="0"/>
    <x v="0"/>
    <n v="0"/>
    <n v="5"/>
    <x v="1"/>
    <n v="863"/>
    <n v="0"/>
    <x v="1"/>
    <s v="Medium earners"/>
    <x v="1"/>
  </r>
  <r>
    <n v="566"/>
    <x v="4179"/>
    <x v="77"/>
    <n v="543"/>
    <x v="2"/>
    <x v="0"/>
    <x v="0"/>
    <x v="0"/>
    <n v="36"/>
    <x v="2"/>
    <n v="0"/>
    <n v="2"/>
    <x v="1"/>
    <x v="1"/>
    <x v="1"/>
    <n v="141210"/>
    <n v="0"/>
    <x v="0"/>
    <n v="0"/>
    <n v="1"/>
    <x v="1"/>
    <n v="354"/>
    <n v="0"/>
    <x v="1"/>
    <s v="Standard earners"/>
    <x v="2"/>
  </r>
  <r>
    <n v="581"/>
    <x v="4180"/>
    <x v="1785"/>
    <n v="701"/>
    <x v="0"/>
    <x v="2"/>
    <x v="2"/>
    <x v="0"/>
    <n v="36"/>
    <x v="8"/>
    <n v="0"/>
    <n v="2"/>
    <x v="1"/>
    <x v="0"/>
    <x v="0"/>
    <n v="169161"/>
    <n v="0"/>
    <x v="0"/>
    <n v="0"/>
    <n v="2"/>
    <x v="0"/>
    <n v="689"/>
    <n v="0"/>
    <x v="1"/>
    <s v="High earners"/>
    <x v="1"/>
  </r>
  <r>
    <n v="589"/>
    <x v="4181"/>
    <x v="28"/>
    <n v="526"/>
    <x v="2"/>
    <x v="0"/>
    <x v="0"/>
    <x v="0"/>
    <n v="36"/>
    <x v="5"/>
    <n v="0"/>
    <n v="1"/>
    <x v="1"/>
    <x v="0"/>
    <x v="0"/>
    <n v="160697"/>
    <n v="0"/>
    <x v="0"/>
    <n v="0"/>
    <n v="1"/>
    <x v="3"/>
    <n v="425"/>
    <n v="0"/>
    <x v="1"/>
    <s v="High earners"/>
    <x v="0"/>
  </r>
  <r>
    <n v="624"/>
    <x v="4182"/>
    <x v="1786"/>
    <n v="678"/>
    <x v="0"/>
    <x v="1"/>
    <x v="1"/>
    <x v="0"/>
    <n v="36"/>
    <x v="3"/>
    <n v="145747.67000000001"/>
    <n v="2"/>
    <x v="0"/>
    <x v="1"/>
    <x v="1"/>
    <n v="89567"/>
    <n v="0"/>
    <x v="0"/>
    <n v="0"/>
    <n v="1"/>
    <x v="2"/>
    <n v="824"/>
    <n v="0"/>
    <x v="1"/>
    <s v="Medium earners"/>
    <x v="2"/>
  </r>
  <r>
    <n v="640"/>
    <x v="4183"/>
    <x v="477"/>
    <n v="785"/>
    <x v="0"/>
    <x v="2"/>
    <x v="0"/>
    <x v="1"/>
    <n v="36"/>
    <x v="2"/>
    <n v="135438.39999999999"/>
    <n v="1"/>
    <x v="0"/>
    <x v="0"/>
    <x v="0"/>
    <n v="190627"/>
    <n v="0"/>
    <x v="0"/>
    <n v="0"/>
    <n v="4"/>
    <x v="2"/>
    <n v="834"/>
    <n v="0"/>
    <x v="1"/>
    <s v="High earners"/>
    <x v="2"/>
  </r>
  <r>
    <n v="649"/>
    <x v="4184"/>
    <x v="1787"/>
    <n v="438"/>
    <x v="2"/>
    <x v="0"/>
    <x v="0"/>
    <x v="1"/>
    <n v="36"/>
    <x v="2"/>
    <n v="0"/>
    <n v="2"/>
    <x v="1"/>
    <x v="0"/>
    <x v="0"/>
    <n v="64420"/>
    <n v="0"/>
    <x v="0"/>
    <n v="0"/>
    <n v="3"/>
    <x v="2"/>
    <n v="660"/>
    <n v="0"/>
    <x v="1"/>
    <s v="Medium earners"/>
    <x v="2"/>
  </r>
  <r>
    <n v="690"/>
    <x v="4185"/>
    <x v="1788"/>
    <n v="641"/>
    <x v="1"/>
    <x v="1"/>
    <x v="0"/>
    <x v="1"/>
    <n v="36"/>
    <x v="9"/>
    <n v="66392.639999999999"/>
    <n v="1"/>
    <x v="1"/>
    <x v="0"/>
    <x v="0"/>
    <n v="31107"/>
    <n v="0"/>
    <x v="0"/>
    <n v="0"/>
    <n v="1"/>
    <x v="2"/>
    <n v="224"/>
    <n v="0"/>
    <x v="1"/>
    <s v="Low earners"/>
    <x v="2"/>
  </r>
  <r>
    <n v="693"/>
    <x v="4186"/>
    <x v="540"/>
    <n v="745"/>
    <x v="0"/>
    <x v="2"/>
    <x v="1"/>
    <x v="0"/>
    <n v="36"/>
    <x v="8"/>
    <n v="145071.24"/>
    <n v="1"/>
    <x v="0"/>
    <x v="0"/>
    <x v="0"/>
    <n v="6078"/>
    <n v="0"/>
    <x v="0"/>
    <n v="0"/>
    <n v="5"/>
    <x v="3"/>
    <n v="766"/>
    <n v="0"/>
    <x v="1"/>
    <s v="Low earners"/>
    <x v="1"/>
  </r>
  <r>
    <n v="699"/>
    <x v="4187"/>
    <x v="1789"/>
    <n v="746"/>
    <x v="0"/>
    <x v="2"/>
    <x v="2"/>
    <x v="0"/>
    <n v="36"/>
    <x v="0"/>
    <n v="0"/>
    <n v="2"/>
    <x v="1"/>
    <x v="1"/>
    <x v="1"/>
    <n v="16437"/>
    <n v="0"/>
    <x v="0"/>
    <n v="0"/>
    <n v="5"/>
    <x v="0"/>
    <n v="718"/>
    <n v="0"/>
    <x v="1"/>
    <s v="Low earners"/>
    <x v="0"/>
  </r>
  <r>
    <n v="704"/>
    <x v="4188"/>
    <x v="1790"/>
    <n v="574"/>
    <x v="1"/>
    <x v="0"/>
    <x v="2"/>
    <x v="0"/>
    <n v="36"/>
    <x v="5"/>
    <n v="0"/>
    <n v="2"/>
    <x v="0"/>
    <x v="1"/>
    <x v="1"/>
    <n v="71709"/>
    <n v="0"/>
    <x v="0"/>
    <n v="0"/>
    <n v="2"/>
    <x v="0"/>
    <n v="980"/>
    <n v="0"/>
    <x v="1"/>
    <s v="Medium earners"/>
    <x v="0"/>
  </r>
  <r>
    <n v="705"/>
    <x v="4189"/>
    <x v="677"/>
    <n v="659"/>
    <x v="0"/>
    <x v="1"/>
    <x v="1"/>
    <x v="0"/>
    <n v="36"/>
    <x v="0"/>
    <n v="76190.48"/>
    <n v="2"/>
    <x v="1"/>
    <x v="1"/>
    <x v="1"/>
    <n v="149066"/>
    <n v="0"/>
    <x v="0"/>
    <n v="0"/>
    <n v="1"/>
    <x v="3"/>
    <n v="374"/>
    <n v="0"/>
    <x v="1"/>
    <s v="Standard earners"/>
    <x v="0"/>
  </r>
  <r>
    <n v="725"/>
    <x v="4190"/>
    <x v="727"/>
    <n v="694"/>
    <x v="0"/>
    <x v="1"/>
    <x v="0"/>
    <x v="0"/>
    <n v="36"/>
    <x v="3"/>
    <n v="97530.25"/>
    <n v="1"/>
    <x v="1"/>
    <x v="1"/>
    <x v="1"/>
    <n v="117140"/>
    <n v="0"/>
    <x v="0"/>
    <n v="0"/>
    <n v="5"/>
    <x v="2"/>
    <n v="522"/>
    <n v="0"/>
    <x v="1"/>
    <s v="Standard earners"/>
    <x v="2"/>
  </r>
  <r>
    <n v="738"/>
    <x v="4191"/>
    <x v="536"/>
    <n v="525"/>
    <x v="2"/>
    <x v="0"/>
    <x v="0"/>
    <x v="0"/>
    <n v="36"/>
    <x v="0"/>
    <n v="114628.4"/>
    <n v="1"/>
    <x v="0"/>
    <x v="1"/>
    <x v="1"/>
    <n v="168290"/>
    <n v="0"/>
    <x v="0"/>
    <n v="0"/>
    <n v="1"/>
    <x v="2"/>
    <n v="969"/>
    <n v="0"/>
    <x v="1"/>
    <s v="High earners"/>
    <x v="0"/>
  </r>
  <r>
    <n v="757"/>
    <x v="4192"/>
    <x v="510"/>
    <n v="664"/>
    <x v="0"/>
    <x v="1"/>
    <x v="1"/>
    <x v="1"/>
    <n v="36"/>
    <x v="0"/>
    <n v="127160.78"/>
    <n v="2"/>
    <x v="1"/>
    <x v="0"/>
    <x v="0"/>
    <n v="78141"/>
    <n v="0"/>
    <x v="0"/>
    <n v="0"/>
    <n v="5"/>
    <x v="1"/>
    <n v="705"/>
    <n v="0"/>
    <x v="1"/>
    <s v="Medium earners"/>
    <x v="0"/>
  </r>
  <r>
    <n v="763"/>
    <x v="4193"/>
    <x v="204"/>
    <n v="663"/>
    <x v="0"/>
    <x v="1"/>
    <x v="1"/>
    <x v="1"/>
    <n v="36"/>
    <x v="6"/>
    <n v="77253.5"/>
    <n v="1"/>
    <x v="0"/>
    <x v="0"/>
    <x v="0"/>
    <n v="35818"/>
    <n v="1"/>
    <x v="1"/>
    <n v="1"/>
    <n v="5"/>
    <x v="3"/>
    <n v="944"/>
    <n v="0.01"/>
    <x v="1"/>
    <s v="Low earners"/>
    <x v="1"/>
  </r>
  <r>
    <n v="771"/>
    <x v="4194"/>
    <x v="1791"/>
    <n v="742"/>
    <x v="0"/>
    <x v="2"/>
    <x v="1"/>
    <x v="1"/>
    <n v="36"/>
    <x v="0"/>
    <n v="129748.54"/>
    <n v="2"/>
    <x v="0"/>
    <x v="0"/>
    <x v="0"/>
    <n v="47272"/>
    <n v="1"/>
    <x v="1"/>
    <n v="1"/>
    <n v="3"/>
    <x v="1"/>
    <n v="914"/>
    <n v="0.01"/>
    <x v="1"/>
    <s v="Low earners"/>
    <x v="0"/>
  </r>
  <r>
    <n v="774"/>
    <x v="4195"/>
    <x v="1265"/>
    <n v="767"/>
    <x v="0"/>
    <x v="2"/>
    <x v="0"/>
    <x v="0"/>
    <n v="36"/>
    <x v="3"/>
    <n v="139180.20000000001"/>
    <n v="1"/>
    <x v="0"/>
    <x v="0"/>
    <x v="0"/>
    <n v="123880"/>
    <n v="0"/>
    <x v="0"/>
    <n v="0"/>
    <n v="2"/>
    <x v="0"/>
    <n v="277"/>
    <n v="0"/>
    <x v="1"/>
    <s v="Standard earners"/>
    <x v="2"/>
  </r>
  <r>
    <n v="786"/>
    <x v="4196"/>
    <x v="412"/>
    <n v="792"/>
    <x v="0"/>
    <x v="2"/>
    <x v="2"/>
    <x v="0"/>
    <n v="36"/>
    <x v="9"/>
    <n v="92140.15"/>
    <n v="1"/>
    <x v="0"/>
    <x v="1"/>
    <x v="1"/>
    <n v="67469"/>
    <n v="0"/>
    <x v="0"/>
    <n v="0"/>
    <n v="3"/>
    <x v="2"/>
    <n v="328"/>
    <n v="0"/>
    <x v="1"/>
    <s v="Medium earners"/>
    <x v="2"/>
  </r>
  <r>
    <n v="791"/>
    <x v="4197"/>
    <x v="1457"/>
    <n v="698"/>
    <x v="0"/>
    <x v="1"/>
    <x v="0"/>
    <x v="0"/>
    <n v="36"/>
    <x v="0"/>
    <n v="82275.350000000006"/>
    <n v="2"/>
    <x v="1"/>
    <x v="1"/>
    <x v="1"/>
    <n v="93249"/>
    <n v="0"/>
    <x v="0"/>
    <n v="0"/>
    <n v="5"/>
    <x v="1"/>
    <n v="925"/>
    <n v="0"/>
    <x v="1"/>
    <s v="Medium earners"/>
    <x v="0"/>
  </r>
  <r>
    <n v="796"/>
    <x v="4198"/>
    <x v="629"/>
    <n v="761"/>
    <x v="0"/>
    <x v="2"/>
    <x v="1"/>
    <x v="0"/>
    <n v="36"/>
    <x v="8"/>
    <n v="108239.11"/>
    <n v="2"/>
    <x v="0"/>
    <x v="0"/>
    <x v="0"/>
    <n v="99444"/>
    <n v="0"/>
    <x v="0"/>
    <n v="0"/>
    <n v="4"/>
    <x v="0"/>
    <n v="954"/>
    <n v="0"/>
    <x v="1"/>
    <s v="Medium earners"/>
    <x v="1"/>
  </r>
  <r>
    <n v="821"/>
    <x v="4199"/>
    <x v="810"/>
    <n v="659"/>
    <x v="0"/>
    <x v="1"/>
    <x v="1"/>
    <x v="0"/>
    <n v="36"/>
    <x v="2"/>
    <n v="132578.92000000001"/>
    <n v="2"/>
    <x v="1"/>
    <x v="0"/>
    <x v="0"/>
    <n v="84321"/>
    <n v="0"/>
    <x v="0"/>
    <n v="0"/>
    <n v="1"/>
    <x v="0"/>
    <n v="367"/>
    <n v="0"/>
    <x v="1"/>
    <s v="Medium earners"/>
    <x v="2"/>
  </r>
  <r>
    <n v="822"/>
    <x v="4200"/>
    <x v="253"/>
    <n v="841"/>
    <x v="0"/>
    <x v="0"/>
    <x v="0"/>
    <x v="1"/>
    <n v="36"/>
    <x v="9"/>
    <n v="156021.31"/>
    <n v="1"/>
    <x v="0"/>
    <x v="0"/>
    <x v="0"/>
    <n v="122663"/>
    <n v="0"/>
    <x v="0"/>
    <n v="0"/>
    <n v="4"/>
    <x v="0"/>
    <n v="242"/>
    <n v="0"/>
    <x v="1"/>
    <s v="Standard earners"/>
    <x v="2"/>
  </r>
  <r>
    <n v="825"/>
    <x v="4201"/>
    <x v="168"/>
    <n v="600"/>
    <x v="1"/>
    <x v="1"/>
    <x v="2"/>
    <x v="0"/>
    <n v="36"/>
    <x v="2"/>
    <n v="0"/>
    <n v="2"/>
    <x v="1"/>
    <x v="0"/>
    <x v="0"/>
    <n v="143635"/>
    <n v="0"/>
    <x v="0"/>
    <n v="0"/>
    <n v="1"/>
    <x v="1"/>
    <n v="767"/>
    <n v="0"/>
    <x v="1"/>
    <s v="Standard earners"/>
    <x v="2"/>
  </r>
  <r>
    <n v="840"/>
    <x v="4202"/>
    <x v="1792"/>
    <n v="507"/>
    <x v="2"/>
    <x v="0"/>
    <x v="0"/>
    <x v="0"/>
    <n v="36"/>
    <x v="2"/>
    <n v="83543.37"/>
    <n v="1"/>
    <x v="0"/>
    <x v="0"/>
    <x v="0"/>
    <n v="140134"/>
    <n v="0"/>
    <x v="0"/>
    <n v="0"/>
    <n v="1"/>
    <x v="0"/>
    <n v="691"/>
    <n v="0"/>
    <x v="1"/>
    <s v="Standard earners"/>
    <x v="2"/>
  </r>
  <r>
    <n v="870"/>
    <x v="4203"/>
    <x v="14"/>
    <n v="435"/>
    <x v="2"/>
    <x v="0"/>
    <x v="0"/>
    <x v="0"/>
    <n v="36"/>
    <x v="2"/>
    <n v="0"/>
    <n v="1"/>
    <x v="1"/>
    <x v="1"/>
    <x v="1"/>
    <n v="197015"/>
    <n v="0"/>
    <x v="0"/>
    <n v="0"/>
    <n v="4"/>
    <x v="3"/>
    <n v="758"/>
    <n v="0"/>
    <x v="1"/>
    <s v="High earners"/>
    <x v="2"/>
  </r>
  <r>
    <n v="883"/>
    <x v="4204"/>
    <x v="441"/>
    <n v="565"/>
    <x v="1"/>
    <x v="0"/>
    <x v="0"/>
    <x v="0"/>
    <n v="36"/>
    <x v="6"/>
    <n v="106192.1"/>
    <n v="1"/>
    <x v="1"/>
    <x v="0"/>
    <x v="0"/>
    <n v="149576"/>
    <n v="0"/>
    <x v="0"/>
    <n v="0"/>
    <n v="5"/>
    <x v="0"/>
    <n v="237"/>
    <n v="0"/>
    <x v="1"/>
    <s v="Standard earners"/>
    <x v="1"/>
  </r>
  <r>
    <n v="902"/>
    <x v="4205"/>
    <x v="1468"/>
    <n v="643"/>
    <x v="1"/>
    <x v="1"/>
    <x v="0"/>
    <x v="0"/>
    <n v="36"/>
    <x v="4"/>
    <n v="161064.64000000001"/>
    <n v="2"/>
    <x v="0"/>
    <x v="1"/>
    <x v="1"/>
    <n v="84295"/>
    <n v="0"/>
    <x v="0"/>
    <n v="0"/>
    <n v="1"/>
    <x v="2"/>
    <n v="233"/>
    <n v="0"/>
    <x v="1"/>
    <s v="Medium earners"/>
    <x v="1"/>
  </r>
  <r>
    <n v="911"/>
    <x v="4206"/>
    <x v="725"/>
    <n v="604"/>
    <x v="1"/>
    <x v="1"/>
    <x v="0"/>
    <x v="0"/>
    <n v="36"/>
    <x v="6"/>
    <n v="116229.85"/>
    <n v="2"/>
    <x v="1"/>
    <x v="1"/>
    <x v="1"/>
    <n v="79633"/>
    <n v="0"/>
    <x v="0"/>
    <n v="0"/>
    <n v="3"/>
    <x v="3"/>
    <n v="684"/>
    <n v="0"/>
    <x v="1"/>
    <s v="Medium earners"/>
    <x v="1"/>
  </r>
  <r>
    <n v="926"/>
    <x v="4207"/>
    <x v="325"/>
    <n v="714"/>
    <x v="0"/>
    <x v="2"/>
    <x v="1"/>
    <x v="1"/>
    <n v="36"/>
    <x v="5"/>
    <n v="101609.01"/>
    <n v="2"/>
    <x v="1"/>
    <x v="1"/>
    <x v="1"/>
    <n v="448"/>
    <n v="0"/>
    <x v="0"/>
    <n v="0"/>
    <n v="3"/>
    <x v="3"/>
    <n v="997"/>
    <n v="0"/>
    <x v="1"/>
    <s v="Low earners"/>
    <x v="0"/>
  </r>
  <r>
    <n v="934"/>
    <x v="4208"/>
    <x v="277"/>
    <n v="512"/>
    <x v="2"/>
    <x v="0"/>
    <x v="2"/>
    <x v="0"/>
    <n v="36"/>
    <x v="5"/>
    <n v="0"/>
    <n v="1"/>
    <x v="0"/>
    <x v="1"/>
    <x v="1"/>
    <n v="135482"/>
    <n v="1"/>
    <x v="1"/>
    <n v="1"/>
    <n v="4"/>
    <x v="3"/>
    <n v="795"/>
    <n v="0.01"/>
    <x v="1"/>
    <s v="Standard earners"/>
    <x v="0"/>
  </r>
  <r>
    <n v="945"/>
    <x v="4209"/>
    <x v="1223"/>
    <n v="745"/>
    <x v="0"/>
    <x v="2"/>
    <x v="0"/>
    <x v="0"/>
    <n v="36"/>
    <x v="8"/>
    <n v="67226.37"/>
    <n v="1"/>
    <x v="1"/>
    <x v="0"/>
    <x v="0"/>
    <n v="130790"/>
    <n v="0"/>
    <x v="0"/>
    <n v="0"/>
    <n v="2"/>
    <x v="0"/>
    <n v="296"/>
    <n v="0"/>
    <x v="1"/>
    <s v="Standard earners"/>
    <x v="1"/>
  </r>
  <r>
    <n v="976"/>
    <x v="4210"/>
    <x v="93"/>
    <n v="750"/>
    <x v="0"/>
    <x v="2"/>
    <x v="2"/>
    <x v="1"/>
    <n v="36"/>
    <x v="8"/>
    <n v="112940.07"/>
    <n v="1"/>
    <x v="0"/>
    <x v="1"/>
    <x v="1"/>
    <n v="9856"/>
    <n v="0"/>
    <x v="0"/>
    <n v="0"/>
    <n v="3"/>
    <x v="1"/>
    <n v="447"/>
    <n v="0"/>
    <x v="1"/>
    <s v="Low earners"/>
    <x v="1"/>
  </r>
  <r>
    <n v="987"/>
    <x v="4211"/>
    <x v="1762"/>
    <n v="566"/>
    <x v="1"/>
    <x v="0"/>
    <x v="0"/>
    <x v="0"/>
    <n v="36"/>
    <x v="5"/>
    <n v="142120.91"/>
    <n v="1"/>
    <x v="1"/>
    <x v="0"/>
    <x v="0"/>
    <n v="79616"/>
    <n v="0"/>
    <x v="0"/>
    <n v="0"/>
    <n v="5"/>
    <x v="1"/>
    <n v="542"/>
    <n v="0"/>
    <x v="1"/>
    <s v="Medium earners"/>
    <x v="0"/>
  </r>
  <r>
    <n v="1066"/>
    <x v="4212"/>
    <x v="323"/>
    <n v="512"/>
    <x v="2"/>
    <x v="0"/>
    <x v="0"/>
    <x v="0"/>
    <n v="36"/>
    <x v="2"/>
    <n v="152169.12"/>
    <n v="2"/>
    <x v="0"/>
    <x v="0"/>
    <x v="0"/>
    <n v="38629"/>
    <n v="1"/>
    <x v="1"/>
    <n v="1"/>
    <n v="5"/>
    <x v="0"/>
    <n v="555"/>
    <n v="0.01"/>
    <x v="1"/>
    <s v="Low earners"/>
    <x v="2"/>
  </r>
  <r>
    <n v="1083"/>
    <x v="4213"/>
    <x v="1518"/>
    <n v="688"/>
    <x v="0"/>
    <x v="1"/>
    <x v="2"/>
    <x v="0"/>
    <n v="36"/>
    <x v="10"/>
    <n v="89772.3"/>
    <n v="1"/>
    <x v="1"/>
    <x v="0"/>
    <x v="0"/>
    <n v="177384"/>
    <n v="1"/>
    <x v="1"/>
    <n v="1"/>
    <n v="5"/>
    <x v="0"/>
    <n v="663"/>
    <n v="0.01"/>
    <x v="1"/>
    <s v="High earners"/>
    <x v="0"/>
  </r>
  <r>
    <n v="1087"/>
    <x v="4214"/>
    <x v="44"/>
    <n v="712"/>
    <x v="0"/>
    <x v="2"/>
    <x v="0"/>
    <x v="0"/>
    <n v="36"/>
    <x v="0"/>
    <n v="100749.5"/>
    <n v="3"/>
    <x v="0"/>
    <x v="0"/>
    <x v="0"/>
    <n v="70758"/>
    <n v="1"/>
    <x v="1"/>
    <n v="1"/>
    <n v="2"/>
    <x v="3"/>
    <n v="291"/>
    <n v="0.01"/>
    <x v="1"/>
    <s v="Medium earners"/>
    <x v="0"/>
  </r>
  <r>
    <n v="1092"/>
    <x v="4215"/>
    <x v="72"/>
    <n v="732"/>
    <x v="0"/>
    <x v="2"/>
    <x v="0"/>
    <x v="0"/>
    <n v="36"/>
    <x v="4"/>
    <n v="126195.81"/>
    <n v="1"/>
    <x v="1"/>
    <x v="1"/>
    <x v="1"/>
    <n v="133172"/>
    <n v="0"/>
    <x v="0"/>
    <n v="0"/>
    <n v="1"/>
    <x v="0"/>
    <n v="549"/>
    <n v="0"/>
    <x v="1"/>
    <s v="Standard earners"/>
    <x v="1"/>
  </r>
  <r>
    <n v="1098"/>
    <x v="4216"/>
    <x v="414"/>
    <n v="543"/>
    <x v="2"/>
    <x v="0"/>
    <x v="0"/>
    <x v="0"/>
    <n v="36"/>
    <x v="6"/>
    <n v="0"/>
    <n v="2"/>
    <x v="1"/>
    <x v="0"/>
    <x v="0"/>
    <n v="176728"/>
    <n v="0"/>
    <x v="0"/>
    <n v="0"/>
    <n v="4"/>
    <x v="1"/>
    <n v="894"/>
    <n v="0"/>
    <x v="1"/>
    <s v="High earners"/>
    <x v="1"/>
  </r>
  <r>
    <n v="1165"/>
    <x v="4217"/>
    <x v="319"/>
    <n v="850"/>
    <x v="0"/>
    <x v="0"/>
    <x v="0"/>
    <x v="1"/>
    <n v="36"/>
    <x v="10"/>
    <n v="164850.54"/>
    <n v="1"/>
    <x v="1"/>
    <x v="1"/>
    <x v="1"/>
    <n v="62722"/>
    <n v="0"/>
    <x v="0"/>
    <n v="0"/>
    <n v="1"/>
    <x v="3"/>
    <n v="377"/>
    <n v="0"/>
    <x v="1"/>
    <s v="Medium earners"/>
    <x v="0"/>
  </r>
  <r>
    <n v="1174"/>
    <x v="4218"/>
    <x v="540"/>
    <n v="478"/>
    <x v="2"/>
    <x v="0"/>
    <x v="2"/>
    <x v="1"/>
    <n v="36"/>
    <x v="3"/>
    <n v="92363.3"/>
    <n v="2"/>
    <x v="1"/>
    <x v="0"/>
    <x v="0"/>
    <n v="44913"/>
    <n v="0"/>
    <x v="0"/>
    <n v="0"/>
    <n v="4"/>
    <x v="0"/>
    <n v="480"/>
    <n v="0"/>
    <x v="1"/>
    <s v="Low earners"/>
    <x v="2"/>
  </r>
  <r>
    <n v="1184"/>
    <x v="4219"/>
    <x v="1793"/>
    <n v="652"/>
    <x v="0"/>
    <x v="1"/>
    <x v="0"/>
    <x v="0"/>
    <n v="36"/>
    <x v="5"/>
    <n v="0"/>
    <n v="2"/>
    <x v="1"/>
    <x v="1"/>
    <x v="1"/>
    <n v="151315"/>
    <n v="0"/>
    <x v="0"/>
    <n v="0"/>
    <n v="1"/>
    <x v="3"/>
    <n v="946"/>
    <n v="0"/>
    <x v="1"/>
    <s v="High earners"/>
    <x v="0"/>
  </r>
  <r>
    <n v="1231"/>
    <x v="4220"/>
    <x v="348"/>
    <n v="775"/>
    <x v="0"/>
    <x v="2"/>
    <x v="1"/>
    <x v="0"/>
    <n v="36"/>
    <x v="0"/>
    <n v="109949.05"/>
    <n v="2"/>
    <x v="0"/>
    <x v="1"/>
    <x v="1"/>
    <n v="71683"/>
    <n v="0"/>
    <x v="0"/>
    <n v="0"/>
    <n v="1"/>
    <x v="1"/>
    <n v="826"/>
    <n v="0"/>
    <x v="1"/>
    <s v="Medium earners"/>
    <x v="0"/>
  </r>
  <r>
    <n v="1241"/>
    <x v="4221"/>
    <x v="1794"/>
    <n v="579"/>
    <x v="1"/>
    <x v="0"/>
    <x v="0"/>
    <x v="0"/>
    <n v="36"/>
    <x v="7"/>
    <n v="129829.59"/>
    <n v="1"/>
    <x v="1"/>
    <x v="1"/>
    <x v="1"/>
    <n v="60906"/>
    <n v="0"/>
    <x v="0"/>
    <n v="0"/>
    <n v="5"/>
    <x v="1"/>
    <n v="725"/>
    <n v="0"/>
    <x v="1"/>
    <s v="Medium earners"/>
    <x v="1"/>
  </r>
  <r>
    <n v="1260"/>
    <x v="4222"/>
    <x v="1287"/>
    <n v="559"/>
    <x v="1"/>
    <x v="0"/>
    <x v="1"/>
    <x v="1"/>
    <n v="36"/>
    <x v="5"/>
    <n v="104356.94"/>
    <n v="2"/>
    <x v="0"/>
    <x v="1"/>
    <x v="1"/>
    <n v="54184"/>
    <n v="0"/>
    <x v="0"/>
    <n v="0"/>
    <n v="5"/>
    <x v="1"/>
    <n v="969"/>
    <n v="0"/>
    <x v="1"/>
    <s v="Medium earners"/>
    <x v="0"/>
  </r>
  <r>
    <n v="1267"/>
    <x v="4223"/>
    <x v="1795"/>
    <n v="548"/>
    <x v="2"/>
    <x v="0"/>
    <x v="0"/>
    <x v="1"/>
    <n v="36"/>
    <x v="3"/>
    <n v="0"/>
    <n v="1"/>
    <x v="1"/>
    <x v="0"/>
    <x v="0"/>
    <n v="65997"/>
    <n v="0"/>
    <x v="0"/>
    <n v="0"/>
    <n v="5"/>
    <x v="2"/>
    <n v="409"/>
    <n v="0"/>
    <x v="1"/>
    <s v="Medium earners"/>
    <x v="2"/>
  </r>
  <r>
    <n v="1474"/>
    <x v="4224"/>
    <x v="1796"/>
    <n v="552"/>
    <x v="1"/>
    <x v="0"/>
    <x v="0"/>
    <x v="0"/>
    <n v="36"/>
    <x v="8"/>
    <n v="0"/>
    <n v="2"/>
    <x v="0"/>
    <x v="0"/>
    <x v="0"/>
    <n v="132547"/>
    <n v="0"/>
    <x v="0"/>
    <n v="0"/>
    <n v="4"/>
    <x v="2"/>
    <n v="498"/>
    <n v="0"/>
    <x v="1"/>
    <s v="Standard earners"/>
    <x v="1"/>
  </r>
  <r>
    <n v="1484"/>
    <x v="4225"/>
    <x v="616"/>
    <n v="850"/>
    <x v="0"/>
    <x v="0"/>
    <x v="0"/>
    <x v="0"/>
    <n v="36"/>
    <x v="5"/>
    <n v="104077.19"/>
    <n v="2"/>
    <x v="0"/>
    <x v="1"/>
    <x v="1"/>
    <n v="68594"/>
    <n v="0"/>
    <x v="0"/>
    <n v="0"/>
    <n v="1"/>
    <x v="0"/>
    <n v="388"/>
    <n v="0"/>
    <x v="1"/>
    <s v="Medium earners"/>
    <x v="0"/>
  </r>
  <r>
    <n v="1509"/>
    <x v="4226"/>
    <x v="509"/>
    <n v="576"/>
    <x v="1"/>
    <x v="0"/>
    <x v="0"/>
    <x v="0"/>
    <n v="36"/>
    <x v="6"/>
    <n v="0"/>
    <n v="2"/>
    <x v="1"/>
    <x v="1"/>
    <x v="1"/>
    <n v="48314"/>
    <n v="0"/>
    <x v="0"/>
    <n v="0"/>
    <n v="2"/>
    <x v="3"/>
    <n v="847"/>
    <n v="0"/>
    <x v="1"/>
    <s v="Low earners"/>
    <x v="1"/>
  </r>
  <r>
    <n v="1519"/>
    <x v="4227"/>
    <x v="177"/>
    <n v="710"/>
    <x v="0"/>
    <x v="2"/>
    <x v="2"/>
    <x v="1"/>
    <n v="36"/>
    <x v="8"/>
    <n v="0"/>
    <n v="2"/>
    <x v="0"/>
    <x v="0"/>
    <x v="0"/>
    <n v="83206"/>
    <n v="0"/>
    <x v="0"/>
    <n v="0"/>
    <n v="3"/>
    <x v="2"/>
    <n v="636"/>
    <n v="0"/>
    <x v="1"/>
    <s v="Medium earners"/>
    <x v="1"/>
  </r>
  <r>
    <n v="1539"/>
    <x v="4228"/>
    <x v="923"/>
    <n v="607"/>
    <x v="1"/>
    <x v="1"/>
    <x v="2"/>
    <x v="1"/>
    <n v="36"/>
    <x v="2"/>
    <n v="98266.3"/>
    <n v="1"/>
    <x v="1"/>
    <x v="1"/>
    <x v="1"/>
    <n v="46416"/>
    <n v="0"/>
    <x v="0"/>
    <n v="0"/>
    <n v="1"/>
    <x v="3"/>
    <n v="933"/>
    <n v="0"/>
    <x v="1"/>
    <s v="Low earners"/>
    <x v="2"/>
  </r>
  <r>
    <n v="1590"/>
    <x v="4229"/>
    <x v="409"/>
    <n v="675"/>
    <x v="0"/>
    <x v="1"/>
    <x v="1"/>
    <x v="0"/>
    <n v="36"/>
    <x v="4"/>
    <n v="89409.95"/>
    <n v="1"/>
    <x v="1"/>
    <x v="1"/>
    <x v="1"/>
    <n v="149400"/>
    <n v="0"/>
    <x v="0"/>
    <n v="0"/>
    <n v="4"/>
    <x v="1"/>
    <n v="844"/>
    <n v="0"/>
    <x v="1"/>
    <s v="Standard earners"/>
    <x v="1"/>
  </r>
  <r>
    <n v="1594"/>
    <x v="4230"/>
    <x v="1564"/>
    <n v="591"/>
    <x v="1"/>
    <x v="0"/>
    <x v="2"/>
    <x v="0"/>
    <n v="36"/>
    <x v="4"/>
    <n v="135216.79999999999"/>
    <n v="1"/>
    <x v="1"/>
    <x v="1"/>
    <x v="1"/>
    <n v="122023"/>
    <n v="0"/>
    <x v="0"/>
    <n v="0"/>
    <n v="1"/>
    <x v="1"/>
    <n v="710"/>
    <n v="0"/>
    <x v="1"/>
    <s v="Standard earners"/>
    <x v="1"/>
  </r>
  <r>
    <n v="1604"/>
    <x v="4231"/>
    <x v="74"/>
    <n v="576"/>
    <x v="1"/>
    <x v="0"/>
    <x v="1"/>
    <x v="1"/>
    <n v="36"/>
    <x v="8"/>
    <n v="166287.85"/>
    <n v="1"/>
    <x v="1"/>
    <x v="1"/>
    <x v="1"/>
    <n v="23306"/>
    <n v="0"/>
    <x v="0"/>
    <n v="0"/>
    <n v="5"/>
    <x v="3"/>
    <n v="859"/>
    <n v="0"/>
    <x v="1"/>
    <s v="Low earners"/>
    <x v="1"/>
  </r>
  <r>
    <n v="1687"/>
    <x v="4232"/>
    <x v="81"/>
    <n v="682"/>
    <x v="0"/>
    <x v="1"/>
    <x v="2"/>
    <x v="0"/>
    <n v="36"/>
    <x v="9"/>
    <n v="0"/>
    <n v="2"/>
    <x v="1"/>
    <x v="1"/>
    <x v="1"/>
    <n v="147759"/>
    <n v="0"/>
    <x v="0"/>
    <n v="0"/>
    <n v="5"/>
    <x v="1"/>
    <n v="628"/>
    <n v="0"/>
    <x v="1"/>
    <s v="Standard earners"/>
    <x v="2"/>
  </r>
  <r>
    <n v="1691"/>
    <x v="4233"/>
    <x v="768"/>
    <n v="675"/>
    <x v="0"/>
    <x v="1"/>
    <x v="2"/>
    <x v="0"/>
    <n v="36"/>
    <x v="3"/>
    <n v="54098.18"/>
    <n v="2"/>
    <x v="0"/>
    <x v="1"/>
    <x v="1"/>
    <n v="54479"/>
    <n v="0"/>
    <x v="0"/>
    <n v="0"/>
    <n v="4"/>
    <x v="3"/>
    <n v="432"/>
    <n v="0"/>
    <x v="1"/>
    <s v="Medium earners"/>
    <x v="2"/>
  </r>
  <r>
    <n v="1728"/>
    <x v="4234"/>
    <x v="563"/>
    <n v="676"/>
    <x v="0"/>
    <x v="1"/>
    <x v="2"/>
    <x v="1"/>
    <n v="36"/>
    <x v="2"/>
    <n v="0"/>
    <n v="2"/>
    <x v="1"/>
    <x v="1"/>
    <x v="1"/>
    <n v="3173"/>
    <n v="0"/>
    <x v="0"/>
    <n v="0"/>
    <n v="2"/>
    <x v="3"/>
    <n v="539"/>
    <n v="0"/>
    <x v="1"/>
    <s v="Low earners"/>
    <x v="2"/>
  </r>
  <r>
    <n v="1762"/>
    <x v="4235"/>
    <x v="1797"/>
    <n v="662"/>
    <x v="0"/>
    <x v="1"/>
    <x v="0"/>
    <x v="1"/>
    <n v="36"/>
    <x v="2"/>
    <n v="166909.20000000001"/>
    <n v="2"/>
    <x v="1"/>
    <x v="0"/>
    <x v="0"/>
    <n v="138871"/>
    <n v="1"/>
    <x v="1"/>
    <n v="1"/>
    <n v="5"/>
    <x v="1"/>
    <n v="970"/>
    <n v="0.01"/>
    <x v="1"/>
    <s v="Standard earners"/>
    <x v="2"/>
  </r>
  <r>
    <n v="1771"/>
    <x v="4236"/>
    <x v="1798"/>
    <n v="725"/>
    <x v="0"/>
    <x v="2"/>
    <x v="2"/>
    <x v="1"/>
    <n v="36"/>
    <x v="2"/>
    <n v="118520.26"/>
    <n v="1"/>
    <x v="0"/>
    <x v="0"/>
    <x v="0"/>
    <n v="131174"/>
    <n v="1"/>
    <x v="1"/>
    <n v="1"/>
    <n v="1"/>
    <x v="3"/>
    <n v="663"/>
    <n v="0.01"/>
    <x v="1"/>
    <s v="Standard earners"/>
    <x v="2"/>
  </r>
  <r>
    <n v="1780"/>
    <x v="4237"/>
    <x v="30"/>
    <n v="703"/>
    <x v="0"/>
    <x v="2"/>
    <x v="0"/>
    <x v="0"/>
    <n v="36"/>
    <x v="0"/>
    <n v="0"/>
    <n v="2"/>
    <x v="1"/>
    <x v="0"/>
    <x v="0"/>
    <n v="108791"/>
    <n v="0"/>
    <x v="0"/>
    <n v="0"/>
    <n v="2"/>
    <x v="2"/>
    <n v="433"/>
    <n v="0"/>
    <x v="1"/>
    <s v="Standard earners"/>
    <x v="0"/>
  </r>
  <r>
    <n v="1782"/>
    <x v="4238"/>
    <x v="145"/>
    <n v="793"/>
    <x v="0"/>
    <x v="2"/>
    <x v="2"/>
    <x v="1"/>
    <n v="36"/>
    <x v="10"/>
    <n v="0"/>
    <n v="1"/>
    <x v="0"/>
    <x v="0"/>
    <x v="0"/>
    <n v="148993"/>
    <n v="0"/>
    <x v="0"/>
    <n v="0"/>
    <n v="2"/>
    <x v="2"/>
    <n v="847"/>
    <n v="0"/>
    <x v="1"/>
    <s v="Standard earners"/>
    <x v="0"/>
  </r>
  <r>
    <n v="1785"/>
    <x v="4239"/>
    <x v="652"/>
    <n v="658"/>
    <x v="0"/>
    <x v="1"/>
    <x v="0"/>
    <x v="0"/>
    <n v="36"/>
    <x v="8"/>
    <n v="174060.46"/>
    <n v="1"/>
    <x v="1"/>
    <x v="1"/>
    <x v="1"/>
    <n v="94926"/>
    <n v="0"/>
    <x v="0"/>
    <n v="0"/>
    <n v="1"/>
    <x v="1"/>
    <n v="603"/>
    <n v="0"/>
    <x v="1"/>
    <s v="Medium earners"/>
    <x v="1"/>
  </r>
  <r>
    <n v="1794"/>
    <x v="4240"/>
    <x v="1799"/>
    <n v="629"/>
    <x v="1"/>
    <x v="1"/>
    <x v="2"/>
    <x v="0"/>
    <n v="36"/>
    <x v="5"/>
    <n v="161757.87"/>
    <n v="2"/>
    <x v="1"/>
    <x v="1"/>
    <x v="1"/>
    <n v="146372"/>
    <n v="0"/>
    <x v="0"/>
    <n v="0"/>
    <n v="2"/>
    <x v="0"/>
    <n v="642"/>
    <n v="0"/>
    <x v="1"/>
    <s v="Standard earners"/>
    <x v="0"/>
  </r>
  <r>
    <n v="1818"/>
    <x v="4241"/>
    <x v="671"/>
    <n v="628"/>
    <x v="1"/>
    <x v="1"/>
    <x v="1"/>
    <x v="1"/>
    <n v="36"/>
    <x v="3"/>
    <n v="91286.51"/>
    <n v="1"/>
    <x v="1"/>
    <x v="0"/>
    <x v="0"/>
    <n v="63086"/>
    <n v="0"/>
    <x v="0"/>
    <n v="0"/>
    <n v="4"/>
    <x v="2"/>
    <n v="676"/>
    <n v="0"/>
    <x v="1"/>
    <s v="Medium earners"/>
    <x v="2"/>
  </r>
  <r>
    <n v="1832"/>
    <x v="4242"/>
    <x v="997"/>
    <n v="632"/>
    <x v="1"/>
    <x v="1"/>
    <x v="0"/>
    <x v="1"/>
    <n v="36"/>
    <x v="4"/>
    <n v="0"/>
    <n v="2"/>
    <x v="1"/>
    <x v="1"/>
    <x v="1"/>
    <n v="52527"/>
    <n v="0"/>
    <x v="0"/>
    <n v="0"/>
    <n v="5"/>
    <x v="0"/>
    <n v="257"/>
    <n v="0"/>
    <x v="1"/>
    <s v="Medium earners"/>
    <x v="1"/>
  </r>
  <r>
    <n v="1844"/>
    <x v="4243"/>
    <x v="1800"/>
    <n v="587"/>
    <x v="1"/>
    <x v="0"/>
    <x v="0"/>
    <x v="1"/>
    <n v="36"/>
    <x v="5"/>
    <n v="134997.49"/>
    <n v="2"/>
    <x v="1"/>
    <x v="0"/>
    <x v="0"/>
    <n v="44688"/>
    <n v="0"/>
    <x v="0"/>
    <n v="0"/>
    <n v="1"/>
    <x v="3"/>
    <n v="675"/>
    <n v="0"/>
    <x v="1"/>
    <s v="Low earners"/>
    <x v="0"/>
  </r>
  <r>
    <n v="1846"/>
    <x v="4244"/>
    <x v="1801"/>
    <n v="737"/>
    <x v="0"/>
    <x v="2"/>
    <x v="0"/>
    <x v="0"/>
    <n v="36"/>
    <x v="7"/>
    <n v="0"/>
    <n v="1"/>
    <x v="0"/>
    <x v="1"/>
    <x v="1"/>
    <n v="188671"/>
    <n v="1"/>
    <x v="1"/>
    <n v="1"/>
    <n v="3"/>
    <x v="2"/>
    <n v="848"/>
    <n v="0.01"/>
    <x v="1"/>
    <s v="High earners"/>
    <x v="1"/>
  </r>
  <r>
    <n v="1855"/>
    <x v="4245"/>
    <x v="625"/>
    <n v="740"/>
    <x v="0"/>
    <x v="2"/>
    <x v="1"/>
    <x v="1"/>
    <n v="36"/>
    <x v="2"/>
    <n v="109044.6"/>
    <n v="1"/>
    <x v="0"/>
    <x v="0"/>
    <x v="0"/>
    <n v="94555"/>
    <n v="1"/>
    <x v="1"/>
    <n v="1"/>
    <n v="2"/>
    <x v="0"/>
    <n v="887"/>
    <n v="0.01"/>
    <x v="1"/>
    <s v="Medium earners"/>
    <x v="2"/>
  </r>
  <r>
    <n v="1869"/>
    <x v="4246"/>
    <x v="817"/>
    <n v="656"/>
    <x v="0"/>
    <x v="1"/>
    <x v="0"/>
    <x v="0"/>
    <n v="36"/>
    <x v="8"/>
    <n v="97786.08"/>
    <n v="2"/>
    <x v="0"/>
    <x v="1"/>
    <x v="1"/>
    <n v="21478"/>
    <n v="0"/>
    <x v="0"/>
    <n v="0"/>
    <n v="3"/>
    <x v="3"/>
    <n v="662"/>
    <n v="0"/>
    <x v="1"/>
    <s v="Low earners"/>
    <x v="1"/>
  </r>
  <r>
    <n v="1872"/>
    <x v="4247"/>
    <x v="551"/>
    <n v="634"/>
    <x v="1"/>
    <x v="1"/>
    <x v="2"/>
    <x v="0"/>
    <n v="36"/>
    <x v="0"/>
    <n v="85996.19"/>
    <n v="1"/>
    <x v="1"/>
    <x v="0"/>
    <x v="0"/>
    <n v="15888"/>
    <n v="0"/>
    <x v="0"/>
    <n v="0"/>
    <n v="4"/>
    <x v="2"/>
    <n v="552"/>
    <n v="0"/>
    <x v="1"/>
    <s v="Low earners"/>
    <x v="0"/>
  </r>
  <r>
    <n v="1881"/>
    <x v="4248"/>
    <x v="767"/>
    <n v="589"/>
    <x v="1"/>
    <x v="0"/>
    <x v="1"/>
    <x v="1"/>
    <n v="36"/>
    <x v="7"/>
    <n v="140355.56"/>
    <n v="2"/>
    <x v="1"/>
    <x v="0"/>
    <x v="0"/>
    <n v="136330"/>
    <n v="0"/>
    <x v="0"/>
    <n v="0"/>
    <n v="2"/>
    <x v="3"/>
    <n v="236"/>
    <n v="0"/>
    <x v="1"/>
    <s v="Standard earners"/>
    <x v="1"/>
  </r>
  <r>
    <n v="1882"/>
    <x v="4249"/>
    <x v="751"/>
    <n v="530"/>
    <x v="2"/>
    <x v="0"/>
    <x v="2"/>
    <x v="1"/>
    <n v="36"/>
    <x v="0"/>
    <n v="0"/>
    <n v="2"/>
    <x v="1"/>
    <x v="1"/>
    <x v="1"/>
    <n v="14722"/>
    <n v="0"/>
    <x v="0"/>
    <n v="0"/>
    <n v="5"/>
    <x v="1"/>
    <n v="972"/>
    <n v="0"/>
    <x v="1"/>
    <s v="Low earners"/>
    <x v="0"/>
  </r>
  <r>
    <n v="1904"/>
    <x v="4250"/>
    <x v="1802"/>
    <n v="752"/>
    <x v="0"/>
    <x v="2"/>
    <x v="2"/>
    <x v="0"/>
    <n v="36"/>
    <x v="0"/>
    <n v="0"/>
    <n v="2"/>
    <x v="1"/>
    <x v="1"/>
    <x v="1"/>
    <n v="45571"/>
    <n v="0"/>
    <x v="0"/>
    <n v="0"/>
    <n v="1"/>
    <x v="2"/>
    <n v="251"/>
    <n v="0"/>
    <x v="1"/>
    <s v="Low earners"/>
    <x v="0"/>
  </r>
  <r>
    <n v="1923"/>
    <x v="4251"/>
    <x v="194"/>
    <n v="625"/>
    <x v="1"/>
    <x v="1"/>
    <x v="0"/>
    <x v="0"/>
    <n v="36"/>
    <x v="7"/>
    <n v="108546.16"/>
    <n v="3"/>
    <x v="1"/>
    <x v="0"/>
    <x v="0"/>
    <n v="133808"/>
    <n v="1"/>
    <x v="1"/>
    <n v="1"/>
    <n v="5"/>
    <x v="1"/>
    <n v="330"/>
    <n v="0.01"/>
    <x v="1"/>
    <s v="Standard earners"/>
    <x v="1"/>
  </r>
  <r>
    <n v="1924"/>
    <x v="4252"/>
    <x v="1803"/>
    <n v="717"/>
    <x v="0"/>
    <x v="2"/>
    <x v="0"/>
    <x v="0"/>
    <n v="36"/>
    <x v="0"/>
    <n v="148061.89000000001"/>
    <n v="1"/>
    <x v="1"/>
    <x v="0"/>
    <x v="0"/>
    <n v="179129"/>
    <n v="1"/>
    <x v="1"/>
    <n v="1"/>
    <n v="5"/>
    <x v="3"/>
    <n v="969"/>
    <n v="0.01"/>
    <x v="1"/>
    <s v="High earners"/>
    <x v="0"/>
  </r>
  <r>
    <n v="1928"/>
    <x v="4253"/>
    <x v="27"/>
    <n v="729"/>
    <x v="0"/>
    <x v="2"/>
    <x v="1"/>
    <x v="0"/>
    <n v="36"/>
    <x v="8"/>
    <n v="152899.24"/>
    <n v="2"/>
    <x v="1"/>
    <x v="0"/>
    <x v="0"/>
    <n v="177130"/>
    <n v="0"/>
    <x v="0"/>
    <n v="0"/>
    <n v="4"/>
    <x v="2"/>
    <n v="625"/>
    <n v="0"/>
    <x v="1"/>
    <s v="High earners"/>
    <x v="1"/>
  </r>
  <r>
    <n v="1961"/>
    <x v="4254"/>
    <x v="59"/>
    <n v="655"/>
    <x v="0"/>
    <x v="1"/>
    <x v="2"/>
    <x v="1"/>
    <n v="36"/>
    <x v="5"/>
    <n v="135515.76"/>
    <n v="1"/>
    <x v="1"/>
    <x v="0"/>
    <x v="0"/>
    <n v="86014"/>
    <n v="0"/>
    <x v="0"/>
    <n v="0"/>
    <n v="4"/>
    <x v="0"/>
    <n v="779"/>
    <n v="0"/>
    <x v="1"/>
    <s v="Medium earners"/>
    <x v="0"/>
  </r>
  <r>
    <n v="1970"/>
    <x v="4255"/>
    <x v="301"/>
    <n v="717"/>
    <x v="0"/>
    <x v="2"/>
    <x v="0"/>
    <x v="1"/>
    <n v="36"/>
    <x v="9"/>
    <n v="0"/>
    <n v="2"/>
    <x v="1"/>
    <x v="1"/>
    <x v="1"/>
    <n v="145552"/>
    <n v="0"/>
    <x v="0"/>
    <n v="0"/>
    <n v="5"/>
    <x v="2"/>
    <n v="412"/>
    <n v="0"/>
    <x v="1"/>
    <s v="Standard earners"/>
    <x v="2"/>
  </r>
  <r>
    <n v="1992"/>
    <x v="4256"/>
    <x v="1804"/>
    <n v="626"/>
    <x v="1"/>
    <x v="1"/>
    <x v="1"/>
    <x v="0"/>
    <n v="36"/>
    <x v="0"/>
    <n v="181671.16"/>
    <n v="2"/>
    <x v="1"/>
    <x v="1"/>
    <x v="1"/>
    <n v="57531"/>
    <n v="0"/>
    <x v="0"/>
    <n v="0"/>
    <n v="1"/>
    <x v="0"/>
    <n v="267"/>
    <n v="0"/>
    <x v="1"/>
    <s v="Medium earners"/>
    <x v="0"/>
  </r>
  <r>
    <n v="2072"/>
    <x v="4257"/>
    <x v="1805"/>
    <n v="686"/>
    <x v="0"/>
    <x v="1"/>
    <x v="2"/>
    <x v="1"/>
    <n v="36"/>
    <x v="9"/>
    <n v="0"/>
    <n v="2"/>
    <x v="1"/>
    <x v="1"/>
    <x v="1"/>
    <n v="152979"/>
    <n v="0"/>
    <x v="0"/>
    <n v="0"/>
    <n v="4"/>
    <x v="1"/>
    <n v="966"/>
    <n v="0"/>
    <x v="1"/>
    <s v="High earners"/>
    <x v="2"/>
  </r>
  <r>
    <n v="2073"/>
    <x v="4258"/>
    <x v="1806"/>
    <n v="743"/>
    <x v="0"/>
    <x v="2"/>
    <x v="0"/>
    <x v="0"/>
    <n v="36"/>
    <x v="2"/>
    <n v="0"/>
    <n v="2"/>
    <x v="1"/>
    <x v="1"/>
    <x v="1"/>
    <n v="190911"/>
    <n v="0"/>
    <x v="0"/>
    <n v="0"/>
    <n v="3"/>
    <x v="1"/>
    <n v="739"/>
    <n v="0"/>
    <x v="1"/>
    <s v="High earners"/>
    <x v="2"/>
  </r>
  <r>
    <n v="2085"/>
    <x v="4259"/>
    <x v="141"/>
    <n v="423"/>
    <x v="2"/>
    <x v="0"/>
    <x v="0"/>
    <x v="1"/>
    <n v="36"/>
    <x v="9"/>
    <n v="97665.61"/>
    <n v="1"/>
    <x v="1"/>
    <x v="0"/>
    <x v="0"/>
    <n v="118373"/>
    <n v="1"/>
    <x v="1"/>
    <n v="1"/>
    <n v="2"/>
    <x v="2"/>
    <n v="936"/>
    <n v="0.01"/>
    <x v="1"/>
    <s v="Standard earners"/>
    <x v="2"/>
  </r>
  <r>
    <n v="2154"/>
    <x v="4260"/>
    <x v="346"/>
    <n v="693"/>
    <x v="0"/>
    <x v="1"/>
    <x v="0"/>
    <x v="0"/>
    <n v="36"/>
    <x v="8"/>
    <n v="178111.82"/>
    <n v="1"/>
    <x v="0"/>
    <x v="0"/>
    <x v="0"/>
    <n v="58720"/>
    <n v="1"/>
    <x v="1"/>
    <n v="1"/>
    <n v="2"/>
    <x v="2"/>
    <n v="447"/>
    <n v="0.01"/>
    <x v="1"/>
    <s v="Medium earners"/>
    <x v="1"/>
  </r>
  <r>
    <n v="2216"/>
    <x v="4261"/>
    <x v="896"/>
    <n v="493"/>
    <x v="2"/>
    <x v="0"/>
    <x v="0"/>
    <x v="0"/>
    <n v="36"/>
    <x v="7"/>
    <n v="0"/>
    <n v="2"/>
    <x v="1"/>
    <x v="1"/>
    <x v="1"/>
    <n v="65817"/>
    <n v="0"/>
    <x v="0"/>
    <n v="0"/>
    <n v="4"/>
    <x v="2"/>
    <n v="293"/>
    <n v="0"/>
    <x v="1"/>
    <s v="Medium earners"/>
    <x v="1"/>
  </r>
  <r>
    <n v="2233"/>
    <x v="4262"/>
    <x v="1807"/>
    <n v="649"/>
    <x v="1"/>
    <x v="1"/>
    <x v="2"/>
    <x v="0"/>
    <n v="36"/>
    <x v="8"/>
    <n v="0"/>
    <n v="2"/>
    <x v="1"/>
    <x v="0"/>
    <x v="0"/>
    <n v="161668"/>
    <n v="0"/>
    <x v="0"/>
    <n v="0"/>
    <n v="3"/>
    <x v="1"/>
    <n v="354"/>
    <n v="0"/>
    <x v="1"/>
    <s v="High earners"/>
    <x v="1"/>
  </r>
  <r>
    <n v="2255"/>
    <x v="4263"/>
    <x v="1105"/>
    <n v="679"/>
    <x v="0"/>
    <x v="1"/>
    <x v="0"/>
    <x v="0"/>
    <n v="36"/>
    <x v="6"/>
    <n v="147733.64000000001"/>
    <n v="1"/>
    <x v="0"/>
    <x v="1"/>
    <x v="1"/>
    <n v="172501"/>
    <n v="0"/>
    <x v="0"/>
    <n v="0"/>
    <n v="5"/>
    <x v="3"/>
    <n v="982"/>
    <n v="0"/>
    <x v="1"/>
    <s v="High earners"/>
    <x v="1"/>
  </r>
  <r>
    <n v="2259"/>
    <x v="4264"/>
    <x v="111"/>
    <n v="466"/>
    <x v="2"/>
    <x v="0"/>
    <x v="0"/>
    <x v="1"/>
    <n v="36"/>
    <x v="9"/>
    <n v="119540.15"/>
    <n v="1"/>
    <x v="0"/>
    <x v="1"/>
    <x v="1"/>
    <n v="80604"/>
    <n v="0"/>
    <x v="0"/>
    <n v="0"/>
    <n v="1"/>
    <x v="3"/>
    <n v="513"/>
    <n v="0"/>
    <x v="1"/>
    <s v="Medium earners"/>
    <x v="2"/>
  </r>
  <r>
    <n v="2281"/>
    <x v="4265"/>
    <x v="479"/>
    <n v="732"/>
    <x v="0"/>
    <x v="2"/>
    <x v="0"/>
    <x v="0"/>
    <n v="36"/>
    <x v="4"/>
    <n v="0"/>
    <n v="2"/>
    <x v="1"/>
    <x v="1"/>
    <x v="1"/>
    <n v="60830"/>
    <n v="0"/>
    <x v="0"/>
    <n v="0"/>
    <n v="1"/>
    <x v="1"/>
    <n v="875"/>
    <n v="0"/>
    <x v="1"/>
    <s v="Medium earners"/>
    <x v="1"/>
  </r>
  <r>
    <n v="2318"/>
    <x v="4266"/>
    <x v="50"/>
    <n v="630"/>
    <x v="1"/>
    <x v="1"/>
    <x v="0"/>
    <x v="1"/>
    <n v="36"/>
    <x v="0"/>
    <n v="110414.48"/>
    <n v="1"/>
    <x v="1"/>
    <x v="1"/>
    <x v="1"/>
    <n v="48985"/>
    <n v="0"/>
    <x v="0"/>
    <n v="0"/>
    <n v="3"/>
    <x v="2"/>
    <n v="882"/>
    <n v="0"/>
    <x v="1"/>
    <s v="Low earners"/>
    <x v="0"/>
  </r>
  <r>
    <n v="2334"/>
    <x v="4267"/>
    <x v="1808"/>
    <n v="484"/>
    <x v="2"/>
    <x v="0"/>
    <x v="2"/>
    <x v="0"/>
    <n v="36"/>
    <x v="8"/>
    <n v="0"/>
    <n v="2"/>
    <x v="1"/>
    <x v="0"/>
    <x v="0"/>
    <n v="186136"/>
    <n v="0"/>
    <x v="0"/>
    <n v="0"/>
    <n v="1"/>
    <x v="3"/>
    <n v="512"/>
    <n v="0"/>
    <x v="1"/>
    <s v="High earners"/>
    <x v="1"/>
  </r>
  <r>
    <n v="2470"/>
    <x v="4268"/>
    <x v="612"/>
    <n v="727"/>
    <x v="0"/>
    <x v="2"/>
    <x v="1"/>
    <x v="0"/>
    <n v="36"/>
    <x v="6"/>
    <n v="140418.81"/>
    <n v="1"/>
    <x v="1"/>
    <x v="1"/>
    <x v="1"/>
    <n v="113034"/>
    <n v="1"/>
    <x v="1"/>
    <n v="1"/>
    <n v="3"/>
    <x v="3"/>
    <n v="357"/>
    <n v="0.01"/>
    <x v="1"/>
    <s v="Standard earners"/>
    <x v="1"/>
  </r>
  <r>
    <n v="2487"/>
    <x v="4269"/>
    <x v="1470"/>
    <n v="683"/>
    <x v="0"/>
    <x v="1"/>
    <x v="2"/>
    <x v="1"/>
    <n v="36"/>
    <x v="4"/>
    <n v="0"/>
    <n v="2"/>
    <x v="1"/>
    <x v="0"/>
    <x v="0"/>
    <n v="104787"/>
    <n v="0"/>
    <x v="0"/>
    <n v="0"/>
    <n v="2"/>
    <x v="1"/>
    <n v="381"/>
    <n v="0"/>
    <x v="1"/>
    <s v="Standard earners"/>
    <x v="1"/>
  </r>
  <r>
    <n v="2517"/>
    <x v="4270"/>
    <x v="606"/>
    <n v="814"/>
    <x v="0"/>
    <x v="0"/>
    <x v="0"/>
    <x v="1"/>
    <n v="36"/>
    <x v="6"/>
    <n v="0"/>
    <n v="2"/>
    <x v="1"/>
    <x v="1"/>
    <x v="1"/>
    <n v="98657"/>
    <n v="0"/>
    <x v="0"/>
    <n v="0"/>
    <n v="5"/>
    <x v="2"/>
    <n v="780"/>
    <n v="0"/>
    <x v="1"/>
    <s v="Medium earners"/>
    <x v="1"/>
  </r>
  <r>
    <n v="2518"/>
    <x v="4271"/>
    <x v="17"/>
    <n v="592"/>
    <x v="1"/>
    <x v="0"/>
    <x v="1"/>
    <x v="0"/>
    <n v="36"/>
    <x v="0"/>
    <n v="104702.65"/>
    <n v="2"/>
    <x v="1"/>
    <x v="0"/>
    <x v="0"/>
    <n v="107949"/>
    <n v="0"/>
    <x v="0"/>
    <n v="0"/>
    <n v="3"/>
    <x v="3"/>
    <n v="757"/>
    <n v="0"/>
    <x v="1"/>
    <s v="Standard earners"/>
    <x v="0"/>
  </r>
  <r>
    <n v="2550"/>
    <x v="4272"/>
    <x v="404"/>
    <n v="645"/>
    <x v="1"/>
    <x v="1"/>
    <x v="0"/>
    <x v="1"/>
    <n v="36"/>
    <x v="8"/>
    <n v="0"/>
    <n v="2"/>
    <x v="1"/>
    <x v="1"/>
    <x v="1"/>
    <n v="12097"/>
    <n v="1"/>
    <x v="1"/>
    <n v="1"/>
    <n v="2"/>
    <x v="3"/>
    <n v="608"/>
    <n v="0.01"/>
    <x v="1"/>
    <s v="Low earners"/>
    <x v="1"/>
  </r>
  <r>
    <n v="2577"/>
    <x v="4273"/>
    <x v="563"/>
    <n v="645"/>
    <x v="1"/>
    <x v="1"/>
    <x v="2"/>
    <x v="0"/>
    <n v="36"/>
    <x v="2"/>
    <n v="59893.85"/>
    <n v="2"/>
    <x v="1"/>
    <x v="0"/>
    <x v="0"/>
    <n v="44000"/>
    <n v="0"/>
    <x v="0"/>
    <n v="0"/>
    <n v="5"/>
    <x v="0"/>
    <n v="420"/>
    <n v="0"/>
    <x v="1"/>
    <s v="Low earners"/>
    <x v="2"/>
  </r>
  <r>
    <n v="2622"/>
    <x v="4274"/>
    <x v="120"/>
    <n v="551"/>
    <x v="1"/>
    <x v="0"/>
    <x v="0"/>
    <x v="1"/>
    <n v="36"/>
    <x v="9"/>
    <n v="0"/>
    <n v="1"/>
    <x v="1"/>
    <x v="0"/>
    <x v="0"/>
    <n v="183479"/>
    <n v="0"/>
    <x v="0"/>
    <n v="0"/>
    <n v="4"/>
    <x v="3"/>
    <n v="960"/>
    <n v="0"/>
    <x v="1"/>
    <s v="High earners"/>
    <x v="2"/>
  </r>
  <r>
    <n v="2631"/>
    <x v="4275"/>
    <x v="661"/>
    <n v="554"/>
    <x v="1"/>
    <x v="0"/>
    <x v="1"/>
    <x v="1"/>
    <n v="36"/>
    <x v="3"/>
    <n v="157780.93"/>
    <n v="2"/>
    <x v="1"/>
    <x v="0"/>
    <x v="0"/>
    <n v="6089"/>
    <n v="0"/>
    <x v="0"/>
    <n v="0"/>
    <n v="3"/>
    <x v="0"/>
    <n v="530"/>
    <n v="0"/>
    <x v="1"/>
    <s v="Low earners"/>
    <x v="2"/>
  </r>
  <r>
    <n v="2682"/>
    <x v="4276"/>
    <x v="1809"/>
    <n v="673"/>
    <x v="0"/>
    <x v="1"/>
    <x v="1"/>
    <x v="0"/>
    <n v="36"/>
    <x v="9"/>
    <n v="73088.06"/>
    <n v="2"/>
    <x v="0"/>
    <x v="0"/>
    <x v="0"/>
    <n v="196142"/>
    <n v="0"/>
    <x v="0"/>
    <n v="0"/>
    <n v="3"/>
    <x v="1"/>
    <n v="328"/>
    <n v="0"/>
    <x v="1"/>
    <s v="High earners"/>
    <x v="2"/>
  </r>
  <r>
    <n v="2737"/>
    <x v="4277"/>
    <x v="230"/>
    <n v="741"/>
    <x v="0"/>
    <x v="2"/>
    <x v="1"/>
    <x v="0"/>
    <n v="36"/>
    <x v="8"/>
    <n v="116993.43"/>
    <n v="2"/>
    <x v="1"/>
    <x v="0"/>
    <x v="0"/>
    <n v="168816"/>
    <n v="0"/>
    <x v="0"/>
    <n v="0"/>
    <n v="3"/>
    <x v="2"/>
    <n v="612"/>
    <n v="0"/>
    <x v="1"/>
    <s v="High earners"/>
    <x v="1"/>
  </r>
  <r>
    <n v="2747"/>
    <x v="4278"/>
    <x v="1810"/>
    <n v="620"/>
    <x v="1"/>
    <x v="1"/>
    <x v="0"/>
    <x v="0"/>
    <n v="36"/>
    <x v="8"/>
    <n v="0"/>
    <n v="2"/>
    <x v="1"/>
    <x v="1"/>
    <x v="1"/>
    <n v="145938"/>
    <n v="0"/>
    <x v="0"/>
    <n v="0"/>
    <n v="5"/>
    <x v="3"/>
    <n v="675"/>
    <n v="0"/>
    <x v="1"/>
    <s v="Standard earners"/>
    <x v="1"/>
  </r>
  <r>
    <n v="2759"/>
    <x v="4279"/>
    <x v="1600"/>
    <n v="624"/>
    <x v="1"/>
    <x v="1"/>
    <x v="0"/>
    <x v="0"/>
    <n v="36"/>
    <x v="6"/>
    <n v="0"/>
    <n v="2"/>
    <x v="0"/>
    <x v="0"/>
    <x v="0"/>
    <n v="84636"/>
    <n v="0"/>
    <x v="0"/>
    <n v="0"/>
    <n v="5"/>
    <x v="0"/>
    <n v="813"/>
    <n v="0"/>
    <x v="1"/>
    <s v="Medium earners"/>
    <x v="1"/>
  </r>
  <r>
    <n v="2766"/>
    <x v="4280"/>
    <x v="608"/>
    <n v="667"/>
    <x v="0"/>
    <x v="1"/>
    <x v="0"/>
    <x v="0"/>
    <n v="36"/>
    <x v="7"/>
    <n v="0"/>
    <n v="2"/>
    <x v="1"/>
    <x v="1"/>
    <x v="1"/>
    <n v="40062"/>
    <n v="0"/>
    <x v="0"/>
    <n v="0"/>
    <n v="4"/>
    <x v="2"/>
    <n v="472"/>
    <n v="0"/>
    <x v="1"/>
    <s v="Low earners"/>
    <x v="1"/>
  </r>
  <r>
    <n v="2828"/>
    <x v="4281"/>
    <x v="226"/>
    <n v="704"/>
    <x v="0"/>
    <x v="2"/>
    <x v="0"/>
    <x v="0"/>
    <n v="36"/>
    <x v="4"/>
    <n v="120026.98"/>
    <n v="2"/>
    <x v="0"/>
    <x v="1"/>
    <x v="1"/>
    <n v="100602"/>
    <n v="0"/>
    <x v="0"/>
    <n v="0"/>
    <n v="1"/>
    <x v="1"/>
    <n v="348"/>
    <n v="0"/>
    <x v="1"/>
    <s v="Standard earners"/>
    <x v="1"/>
  </r>
  <r>
    <n v="2839"/>
    <x v="4282"/>
    <x v="120"/>
    <n v="850"/>
    <x v="0"/>
    <x v="0"/>
    <x v="2"/>
    <x v="1"/>
    <n v="36"/>
    <x v="0"/>
    <n v="155180.56"/>
    <n v="2"/>
    <x v="0"/>
    <x v="0"/>
    <x v="0"/>
    <n v="169416"/>
    <n v="0"/>
    <x v="0"/>
    <n v="0"/>
    <n v="2"/>
    <x v="0"/>
    <n v="419"/>
    <n v="0"/>
    <x v="1"/>
    <s v="High earners"/>
    <x v="0"/>
  </r>
  <r>
    <n v="2869"/>
    <x v="4283"/>
    <x v="575"/>
    <n v="545"/>
    <x v="2"/>
    <x v="0"/>
    <x v="2"/>
    <x v="0"/>
    <n v="36"/>
    <x v="8"/>
    <n v="73211.12"/>
    <n v="2"/>
    <x v="1"/>
    <x v="0"/>
    <x v="0"/>
    <n v="89587"/>
    <n v="1"/>
    <x v="1"/>
    <n v="1"/>
    <n v="3"/>
    <x v="3"/>
    <n v="472"/>
    <n v="0.01"/>
    <x v="1"/>
    <s v="Medium earners"/>
    <x v="1"/>
  </r>
  <r>
    <n v="2874"/>
    <x v="4284"/>
    <x v="145"/>
    <n v="667"/>
    <x v="0"/>
    <x v="1"/>
    <x v="1"/>
    <x v="1"/>
    <n v="36"/>
    <x v="5"/>
    <n v="114391.62"/>
    <n v="1"/>
    <x v="1"/>
    <x v="1"/>
    <x v="1"/>
    <n v="53413"/>
    <n v="0"/>
    <x v="0"/>
    <n v="0"/>
    <n v="5"/>
    <x v="2"/>
    <n v="874"/>
    <n v="0"/>
    <x v="1"/>
    <s v="Medium earners"/>
    <x v="0"/>
  </r>
  <r>
    <n v="2879"/>
    <x v="4285"/>
    <x v="1811"/>
    <n v="487"/>
    <x v="2"/>
    <x v="0"/>
    <x v="2"/>
    <x v="1"/>
    <n v="36"/>
    <x v="5"/>
    <n v="140137.15"/>
    <n v="1"/>
    <x v="1"/>
    <x v="0"/>
    <x v="0"/>
    <n v="194073"/>
    <n v="0"/>
    <x v="0"/>
    <n v="0"/>
    <n v="2"/>
    <x v="0"/>
    <n v="677"/>
    <n v="0"/>
    <x v="1"/>
    <s v="High earners"/>
    <x v="0"/>
  </r>
  <r>
    <n v="2948"/>
    <x v="4286"/>
    <x v="746"/>
    <n v="774"/>
    <x v="0"/>
    <x v="2"/>
    <x v="0"/>
    <x v="0"/>
    <n v="36"/>
    <x v="4"/>
    <n v="103688.19"/>
    <n v="1"/>
    <x v="0"/>
    <x v="1"/>
    <x v="1"/>
    <n v="118972"/>
    <n v="0"/>
    <x v="0"/>
    <n v="0"/>
    <n v="1"/>
    <x v="2"/>
    <n v="275"/>
    <n v="0"/>
    <x v="1"/>
    <s v="Standard earners"/>
    <x v="1"/>
  </r>
  <r>
    <n v="2966"/>
    <x v="4287"/>
    <x v="1349"/>
    <n v="499"/>
    <x v="2"/>
    <x v="0"/>
    <x v="1"/>
    <x v="0"/>
    <n v="36"/>
    <x v="9"/>
    <n v="131142.53"/>
    <n v="2"/>
    <x v="1"/>
    <x v="0"/>
    <x v="0"/>
    <n v="174918"/>
    <n v="0"/>
    <x v="0"/>
    <n v="0"/>
    <n v="5"/>
    <x v="3"/>
    <n v="941"/>
    <n v="0"/>
    <x v="1"/>
    <s v="High earners"/>
    <x v="2"/>
  </r>
  <r>
    <n v="2969"/>
    <x v="4288"/>
    <x v="232"/>
    <n v="696"/>
    <x v="0"/>
    <x v="1"/>
    <x v="2"/>
    <x v="1"/>
    <n v="36"/>
    <x v="4"/>
    <n v="0"/>
    <n v="2"/>
    <x v="1"/>
    <x v="1"/>
    <x v="1"/>
    <n v="82299"/>
    <n v="0"/>
    <x v="0"/>
    <n v="0"/>
    <n v="3"/>
    <x v="3"/>
    <n v="291"/>
    <n v="0"/>
    <x v="1"/>
    <s v="Medium earners"/>
    <x v="1"/>
  </r>
  <r>
    <n v="3022"/>
    <x v="4289"/>
    <x v="560"/>
    <n v="680"/>
    <x v="0"/>
    <x v="1"/>
    <x v="0"/>
    <x v="0"/>
    <n v="36"/>
    <x v="3"/>
    <n v="116275.12"/>
    <n v="1"/>
    <x v="1"/>
    <x v="1"/>
    <x v="1"/>
    <n v="63796"/>
    <n v="0"/>
    <x v="0"/>
    <n v="0"/>
    <n v="4"/>
    <x v="1"/>
    <n v="883"/>
    <n v="0"/>
    <x v="1"/>
    <s v="Medium earners"/>
    <x v="2"/>
  </r>
  <r>
    <n v="3035"/>
    <x v="4290"/>
    <x v="76"/>
    <n v="770"/>
    <x v="0"/>
    <x v="2"/>
    <x v="0"/>
    <x v="0"/>
    <n v="36"/>
    <x v="0"/>
    <n v="89800.14"/>
    <n v="1"/>
    <x v="1"/>
    <x v="1"/>
    <x v="1"/>
    <n v="105923"/>
    <n v="0"/>
    <x v="0"/>
    <n v="0"/>
    <n v="1"/>
    <x v="2"/>
    <n v="676"/>
    <n v="0"/>
    <x v="1"/>
    <s v="Standard earners"/>
    <x v="0"/>
  </r>
  <r>
    <n v="3079"/>
    <x v="4291"/>
    <x v="859"/>
    <n v="527"/>
    <x v="2"/>
    <x v="0"/>
    <x v="2"/>
    <x v="1"/>
    <n v="36"/>
    <x v="6"/>
    <n v="0"/>
    <n v="2"/>
    <x v="1"/>
    <x v="1"/>
    <x v="1"/>
    <n v="102280"/>
    <n v="0"/>
    <x v="0"/>
    <n v="0"/>
    <n v="5"/>
    <x v="0"/>
    <n v="823"/>
    <n v="0"/>
    <x v="1"/>
    <s v="Standard earners"/>
    <x v="1"/>
  </r>
  <r>
    <n v="3088"/>
    <x v="4292"/>
    <x v="1812"/>
    <n v="439"/>
    <x v="2"/>
    <x v="0"/>
    <x v="0"/>
    <x v="0"/>
    <n v="36"/>
    <x v="0"/>
    <n v="165536.28"/>
    <n v="2"/>
    <x v="1"/>
    <x v="1"/>
    <x v="1"/>
    <n v="123957"/>
    <n v="0"/>
    <x v="0"/>
    <n v="0"/>
    <n v="3"/>
    <x v="0"/>
    <n v="877"/>
    <n v="0"/>
    <x v="1"/>
    <s v="Standard earners"/>
    <x v="0"/>
  </r>
  <r>
    <n v="3187"/>
    <x v="4293"/>
    <x v="1813"/>
    <n v="637"/>
    <x v="1"/>
    <x v="1"/>
    <x v="1"/>
    <x v="1"/>
    <n v="36"/>
    <x v="1"/>
    <n v="145750.45000000001"/>
    <n v="2"/>
    <x v="1"/>
    <x v="1"/>
    <x v="1"/>
    <n v="96661"/>
    <n v="0"/>
    <x v="0"/>
    <n v="0"/>
    <n v="1"/>
    <x v="0"/>
    <n v="407"/>
    <n v="0"/>
    <x v="1"/>
    <s v="Medium earners"/>
    <x v="1"/>
  </r>
  <r>
    <n v="3197"/>
    <x v="4294"/>
    <x v="944"/>
    <n v="610"/>
    <x v="1"/>
    <x v="1"/>
    <x v="0"/>
    <x v="0"/>
    <n v="36"/>
    <x v="2"/>
    <n v="129440.3"/>
    <n v="2"/>
    <x v="1"/>
    <x v="0"/>
    <x v="0"/>
    <n v="102638"/>
    <n v="0"/>
    <x v="0"/>
    <n v="0"/>
    <n v="4"/>
    <x v="3"/>
    <n v="975"/>
    <n v="0"/>
    <x v="1"/>
    <s v="Standard earners"/>
    <x v="2"/>
  </r>
  <r>
    <n v="3198"/>
    <x v="4295"/>
    <x v="636"/>
    <n v="599"/>
    <x v="1"/>
    <x v="0"/>
    <x v="2"/>
    <x v="0"/>
    <n v="36"/>
    <x v="2"/>
    <n v="0"/>
    <n v="2"/>
    <x v="0"/>
    <x v="0"/>
    <x v="0"/>
    <n v="13211"/>
    <n v="0"/>
    <x v="0"/>
    <n v="0"/>
    <n v="3"/>
    <x v="0"/>
    <n v="928"/>
    <n v="0"/>
    <x v="1"/>
    <s v="Low earners"/>
    <x v="2"/>
  </r>
  <r>
    <n v="3209"/>
    <x v="4296"/>
    <x v="1009"/>
    <n v="607"/>
    <x v="1"/>
    <x v="1"/>
    <x v="1"/>
    <x v="0"/>
    <n v="36"/>
    <x v="8"/>
    <n v="143421.74"/>
    <n v="1"/>
    <x v="1"/>
    <x v="0"/>
    <x v="0"/>
    <n v="97879"/>
    <n v="0"/>
    <x v="0"/>
    <n v="0"/>
    <n v="1"/>
    <x v="2"/>
    <n v="641"/>
    <n v="0"/>
    <x v="1"/>
    <s v="Medium earners"/>
    <x v="1"/>
  </r>
  <r>
    <n v="3219"/>
    <x v="4297"/>
    <x v="1814"/>
    <n v="663"/>
    <x v="0"/>
    <x v="1"/>
    <x v="0"/>
    <x v="0"/>
    <n v="36"/>
    <x v="1"/>
    <n v="0"/>
    <n v="2"/>
    <x v="1"/>
    <x v="0"/>
    <x v="0"/>
    <n v="136350"/>
    <n v="0"/>
    <x v="0"/>
    <n v="0"/>
    <n v="5"/>
    <x v="3"/>
    <n v="839"/>
    <n v="0"/>
    <x v="1"/>
    <s v="Standard earners"/>
    <x v="1"/>
  </r>
  <r>
    <n v="3232"/>
    <x v="4298"/>
    <x v="1808"/>
    <n v="646"/>
    <x v="1"/>
    <x v="1"/>
    <x v="0"/>
    <x v="0"/>
    <n v="36"/>
    <x v="6"/>
    <n v="124445.52"/>
    <n v="1"/>
    <x v="1"/>
    <x v="0"/>
    <x v="0"/>
    <n v="88481"/>
    <n v="0"/>
    <x v="0"/>
    <n v="0"/>
    <n v="2"/>
    <x v="2"/>
    <n v="621"/>
    <n v="0"/>
    <x v="1"/>
    <s v="Medium earners"/>
    <x v="1"/>
  </r>
  <r>
    <n v="3234"/>
    <x v="4299"/>
    <x v="1454"/>
    <n v="595"/>
    <x v="1"/>
    <x v="0"/>
    <x v="2"/>
    <x v="0"/>
    <n v="36"/>
    <x v="6"/>
    <n v="85768.42"/>
    <n v="1"/>
    <x v="1"/>
    <x v="1"/>
    <x v="1"/>
    <n v="24803"/>
    <n v="0"/>
    <x v="0"/>
    <n v="0"/>
    <n v="5"/>
    <x v="0"/>
    <n v="301"/>
    <n v="0"/>
    <x v="1"/>
    <s v="Low earners"/>
    <x v="1"/>
  </r>
  <r>
    <n v="3243"/>
    <x v="4300"/>
    <x v="379"/>
    <n v="411"/>
    <x v="2"/>
    <x v="0"/>
    <x v="0"/>
    <x v="1"/>
    <n v="36"/>
    <x v="1"/>
    <n v="0"/>
    <n v="1"/>
    <x v="0"/>
    <x v="0"/>
    <x v="0"/>
    <n v="120694"/>
    <n v="0"/>
    <x v="0"/>
    <n v="0"/>
    <n v="2"/>
    <x v="3"/>
    <n v="329"/>
    <n v="0"/>
    <x v="1"/>
    <s v="Standard earners"/>
    <x v="1"/>
  </r>
  <r>
    <n v="3259"/>
    <x v="4301"/>
    <x v="160"/>
    <n v="698"/>
    <x v="0"/>
    <x v="1"/>
    <x v="1"/>
    <x v="1"/>
    <n v="36"/>
    <x v="4"/>
    <n v="121263.62"/>
    <n v="1"/>
    <x v="1"/>
    <x v="1"/>
    <x v="1"/>
    <n v="13388"/>
    <n v="0"/>
    <x v="0"/>
    <n v="0"/>
    <n v="3"/>
    <x v="0"/>
    <n v="233"/>
    <n v="0"/>
    <x v="1"/>
    <s v="Low earners"/>
    <x v="1"/>
  </r>
  <r>
    <n v="3337"/>
    <x v="4302"/>
    <x v="1815"/>
    <n v="690"/>
    <x v="0"/>
    <x v="1"/>
    <x v="2"/>
    <x v="0"/>
    <n v="36"/>
    <x v="1"/>
    <n v="0"/>
    <n v="2"/>
    <x v="1"/>
    <x v="0"/>
    <x v="0"/>
    <n v="55903"/>
    <n v="0"/>
    <x v="0"/>
    <n v="0"/>
    <n v="2"/>
    <x v="1"/>
    <n v="876"/>
    <n v="0"/>
    <x v="1"/>
    <s v="Medium earners"/>
    <x v="1"/>
  </r>
  <r>
    <n v="3355"/>
    <x v="4303"/>
    <x v="147"/>
    <n v="695"/>
    <x v="0"/>
    <x v="1"/>
    <x v="0"/>
    <x v="1"/>
    <n v="36"/>
    <x v="0"/>
    <n v="0"/>
    <n v="2"/>
    <x v="0"/>
    <x v="1"/>
    <x v="1"/>
    <n v="167750"/>
    <n v="0"/>
    <x v="0"/>
    <n v="0"/>
    <n v="3"/>
    <x v="2"/>
    <n v="463"/>
    <n v="0"/>
    <x v="1"/>
    <s v="High earners"/>
    <x v="0"/>
  </r>
  <r>
    <n v="3411"/>
    <x v="4304"/>
    <x v="15"/>
    <n v="430"/>
    <x v="2"/>
    <x v="0"/>
    <x v="1"/>
    <x v="0"/>
    <n v="36"/>
    <x v="5"/>
    <n v="138992.48000000001"/>
    <n v="2"/>
    <x v="0"/>
    <x v="0"/>
    <x v="0"/>
    <n v="122373"/>
    <n v="0"/>
    <x v="0"/>
    <n v="0"/>
    <n v="3"/>
    <x v="2"/>
    <n v="770"/>
    <n v="0"/>
    <x v="1"/>
    <s v="Standard earners"/>
    <x v="0"/>
  </r>
  <r>
    <n v="3432"/>
    <x v="4305"/>
    <x v="438"/>
    <n v="468"/>
    <x v="2"/>
    <x v="0"/>
    <x v="0"/>
    <x v="0"/>
    <n v="36"/>
    <x v="3"/>
    <n v="61636.97"/>
    <n v="1"/>
    <x v="0"/>
    <x v="0"/>
    <x v="0"/>
    <n v="107787"/>
    <n v="0"/>
    <x v="0"/>
    <n v="0"/>
    <n v="4"/>
    <x v="1"/>
    <n v="928"/>
    <n v="0"/>
    <x v="1"/>
    <s v="Standard earners"/>
    <x v="2"/>
  </r>
  <r>
    <n v="3440"/>
    <x v="4306"/>
    <x v="1816"/>
    <n v="746"/>
    <x v="0"/>
    <x v="2"/>
    <x v="0"/>
    <x v="0"/>
    <n v="36"/>
    <x v="4"/>
    <n v="142400.76999999999"/>
    <n v="1"/>
    <x v="1"/>
    <x v="1"/>
    <x v="1"/>
    <n v="193439"/>
    <n v="0"/>
    <x v="0"/>
    <n v="0"/>
    <n v="4"/>
    <x v="0"/>
    <n v="452"/>
    <n v="0"/>
    <x v="1"/>
    <s v="High earners"/>
    <x v="1"/>
  </r>
  <r>
    <n v="3442"/>
    <x v="4307"/>
    <x v="1178"/>
    <n v="596"/>
    <x v="1"/>
    <x v="0"/>
    <x v="0"/>
    <x v="0"/>
    <n v="36"/>
    <x v="0"/>
    <n v="0"/>
    <n v="2"/>
    <x v="1"/>
    <x v="1"/>
    <x v="1"/>
    <n v="12067"/>
    <n v="0"/>
    <x v="0"/>
    <n v="0"/>
    <n v="4"/>
    <x v="2"/>
    <n v="933"/>
    <n v="0"/>
    <x v="1"/>
    <s v="Low earners"/>
    <x v="0"/>
  </r>
  <r>
    <n v="3458"/>
    <x v="4308"/>
    <x v="1468"/>
    <n v="657"/>
    <x v="0"/>
    <x v="1"/>
    <x v="2"/>
    <x v="0"/>
    <n v="36"/>
    <x v="8"/>
    <n v="188241.05"/>
    <n v="2"/>
    <x v="0"/>
    <x v="0"/>
    <x v="0"/>
    <n v="183059"/>
    <n v="1"/>
    <x v="1"/>
    <n v="1"/>
    <n v="3"/>
    <x v="0"/>
    <n v="382"/>
    <n v="0.01"/>
    <x v="1"/>
    <s v="High earners"/>
    <x v="1"/>
  </r>
  <r>
    <n v="3471"/>
    <x v="4309"/>
    <x v="1817"/>
    <n v="649"/>
    <x v="1"/>
    <x v="1"/>
    <x v="0"/>
    <x v="1"/>
    <n v="36"/>
    <x v="0"/>
    <n v="0"/>
    <n v="2"/>
    <x v="0"/>
    <x v="1"/>
    <x v="1"/>
    <n v="75035"/>
    <n v="0"/>
    <x v="0"/>
    <n v="0"/>
    <n v="3"/>
    <x v="2"/>
    <n v="984"/>
    <n v="0"/>
    <x v="1"/>
    <s v="Medium earners"/>
    <x v="0"/>
  </r>
  <r>
    <n v="3508"/>
    <x v="4310"/>
    <x v="777"/>
    <n v="761"/>
    <x v="0"/>
    <x v="2"/>
    <x v="0"/>
    <x v="0"/>
    <n v="36"/>
    <x v="7"/>
    <n v="127637.92"/>
    <n v="1"/>
    <x v="1"/>
    <x v="1"/>
    <x v="1"/>
    <n v="81063"/>
    <n v="0"/>
    <x v="0"/>
    <n v="0"/>
    <n v="2"/>
    <x v="1"/>
    <n v="860"/>
    <n v="0"/>
    <x v="1"/>
    <s v="Medium earners"/>
    <x v="1"/>
  </r>
  <r>
    <n v="3555"/>
    <x v="4311"/>
    <x v="454"/>
    <n v="658"/>
    <x v="0"/>
    <x v="1"/>
    <x v="2"/>
    <x v="0"/>
    <n v="36"/>
    <x v="5"/>
    <n v="0"/>
    <n v="2"/>
    <x v="0"/>
    <x v="1"/>
    <x v="1"/>
    <n v="84927"/>
    <n v="0"/>
    <x v="0"/>
    <n v="0"/>
    <n v="1"/>
    <x v="2"/>
    <n v="374"/>
    <n v="0"/>
    <x v="1"/>
    <s v="Medium earners"/>
    <x v="0"/>
  </r>
  <r>
    <n v="3556"/>
    <x v="4312"/>
    <x v="528"/>
    <n v="528"/>
    <x v="2"/>
    <x v="0"/>
    <x v="0"/>
    <x v="1"/>
    <n v="36"/>
    <x v="5"/>
    <n v="156948.41"/>
    <n v="1"/>
    <x v="1"/>
    <x v="1"/>
    <x v="1"/>
    <n v="149912"/>
    <n v="1"/>
    <x v="1"/>
    <n v="1"/>
    <n v="2"/>
    <x v="1"/>
    <n v="711"/>
    <n v="0.01"/>
    <x v="1"/>
    <s v="Standard earners"/>
    <x v="0"/>
  </r>
  <r>
    <n v="3572"/>
    <x v="4313"/>
    <x v="25"/>
    <n v="664"/>
    <x v="0"/>
    <x v="1"/>
    <x v="1"/>
    <x v="0"/>
    <n v="36"/>
    <x v="6"/>
    <n v="71142.77"/>
    <n v="2"/>
    <x v="1"/>
    <x v="0"/>
    <x v="0"/>
    <n v="122433"/>
    <n v="0"/>
    <x v="0"/>
    <n v="0"/>
    <n v="3"/>
    <x v="0"/>
    <n v="856"/>
    <n v="0"/>
    <x v="1"/>
    <s v="Standard earners"/>
    <x v="1"/>
  </r>
  <r>
    <n v="3597"/>
    <x v="4314"/>
    <x v="1690"/>
    <n v="643"/>
    <x v="1"/>
    <x v="1"/>
    <x v="0"/>
    <x v="0"/>
    <n v="36"/>
    <x v="10"/>
    <n v="148159.71"/>
    <n v="1"/>
    <x v="0"/>
    <x v="0"/>
    <x v="0"/>
    <n v="55836"/>
    <n v="0"/>
    <x v="0"/>
    <n v="0"/>
    <n v="1"/>
    <x v="2"/>
    <n v="309"/>
    <n v="0"/>
    <x v="1"/>
    <s v="Medium earners"/>
    <x v="0"/>
  </r>
  <r>
    <n v="3609"/>
    <x v="4315"/>
    <x v="1126"/>
    <n v="677"/>
    <x v="0"/>
    <x v="1"/>
    <x v="0"/>
    <x v="1"/>
    <n v="36"/>
    <x v="4"/>
    <n v="0"/>
    <n v="1"/>
    <x v="1"/>
    <x v="0"/>
    <x v="0"/>
    <n v="47319"/>
    <n v="0"/>
    <x v="0"/>
    <n v="0"/>
    <n v="5"/>
    <x v="2"/>
    <n v="784"/>
    <n v="0"/>
    <x v="1"/>
    <s v="Low earners"/>
    <x v="1"/>
  </r>
  <r>
    <n v="3615"/>
    <x v="4316"/>
    <x v="1818"/>
    <n v="558"/>
    <x v="1"/>
    <x v="0"/>
    <x v="1"/>
    <x v="1"/>
    <n v="36"/>
    <x v="10"/>
    <n v="126606.63"/>
    <n v="2"/>
    <x v="1"/>
    <x v="1"/>
    <x v="1"/>
    <n v="172364"/>
    <n v="0"/>
    <x v="0"/>
    <n v="0"/>
    <n v="4"/>
    <x v="2"/>
    <n v="769"/>
    <n v="0"/>
    <x v="1"/>
    <s v="High earners"/>
    <x v="0"/>
  </r>
  <r>
    <n v="3622"/>
    <x v="4317"/>
    <x v="1819"/>
    <n v="711"/>
    <x v="0"/>
    <x v="2"/>
    <x v="0"/>
    <x v="0"/>
    <n v="36"/>
    <x v="7"/>
    <n v="137688.71"/>
    <n v="1"/>
    <x v="1"/>
    <x v="1"/>
    <x v="1"/>
    <n v="46884"/>
    <n v="0"/>
    <x v="0"/>
    <n v="0"/>
    <n v="5"/>
    <x v="2"/>
    <n v="458"/>
    <n v="0"/>
    <x v="1"/>
    <s v="Low earners"/>
    <x v="1"/>
  </r>
  <r>
    <n v="3753"/>
    <x v="4318"/>
    <x v="67"/>
    <n v="717"/>
    <x v="0"/>
    <x v="2"/>
    <x v="2"/>
    <x v="1"/>
    <n v="36"/>
    <x v="0"/>
    <n v="164557.95000000001"/>
    <n v="1"/>
    <x v="0"/>
    <x v="1"/>
    <x v="1"/>
    <n v="82337"/>
    <n v="0"/>
    <x v="0"/>
    <n v="0"/>
    <n v="2"/>
    <x v="1"/>
    <n v="321"/>
    <n v="0"/>
    <x v="1"/>
    <s v="Medium earners"/>
    <x v="0"/>
  </r>
  <r>
    <n v="3767"/>
    <x v="4319"/>
    <x v="1108"/>
    <n v="584"/>
    <x v="1"/>
    <x v="0"/>
    <x v="2"/>
    <x v="0"/>
    <n v="36"/>
    <x v="2"/>
    <n v="82696.09"/>
    <n v="2"/>
    <x v="0"/>
    <x v="0"/>
    <x v="0"/>
    <n v="83058"/>
    <n v="0"/>
    <x v="0"/>
    <n v="0"/>
    <n v="5"/>
    <x v="3"/>
    <n v="925"/>
    <n v="0"/>
    <x v="1"/>
    <s v="Medium earners"/>
    <x v="2"/>
  </r>
  <r>
    <n v="3793"/>
    <x v="4320"/>
    <x v="690"/>
    <n v="444"/>
    <x v="2"/>
    <x v="0"/>
    <x v="0"/>
    <x v="0"/>
    <n v="36"/>
    <x v="4"/>
    <n v="0"/>
    <n v="2"/>
    <x v="0"/>
    <x v="1"/>
    <x v="1"/>
    <n v="138744"/>
    <n v="0"/>
    <x v="0"/>
    <n v="0"/>
    <n v="5"/>
    <x v="1"/>
    <n v="488"/>
    <n v="0"/>
    <x v="1"/>
    <s v="Standard earners"/>
    <x v="1"/>
  </r>
  <r>
    <n v="3830"/>
    <x v="4321"/>
    <x v="406"/>
    <n v="587"/>
    <x v="1"/>
    <x v="0"/>
    <x v="0"/>
    <x v="1"/>
    <n v="36"/>
    <x v="5"/>
    <n v="70784.27"/>
    <n v="1"/>
    <x v="1"/>
    <x v="0"/>
    <x v="0"/>
    <n v="30580"/>
    <n v="0"/>
    <x v="0"/>
    <n v="0"/>
    <n v="3"/>
    <x v="3"/>
    <n v="509"/>
    <n v="0"/>
    <x v="1"/>
    <s v="Low earners"/>
    <x v="0"/>
  </r>
  <r>
    <n v="3853"/>
    <x v="4322"/>
    <x v="478"/>
    <n v="746"/>
    <x v="0"/>
    <x v="2"/>
    <x v="0"/>
    <x v="0"/>
    <n v="36"/>
    <x v="7"/>
    <n v="127157.04"/>
    <n v="1"/>
    <x v="1"/>
    <x v="1"/>
    <x v="1"/>
    <n v="155700"/>
    <n v="0"/>
    <x v="0"/>
    <n v="0"/>
    <n v="3"/>
    <x v="2"/>
    <n v="948"/>
    <n v="0"/>
    <x v="1"/>
    <s v="High earners"/>
    <x v="1"/>
  </r>
  <r>
    <n v="3863"/>
    <x v="4323"/>
    <x v="1820"/>
    <n v="653"/>
    <x v="0"/>
    <x v="1"/>
    <x v="2"/>
    <x v="1"/>
    <n v="36"/>
    <x v="3"/>
    <n v="0"/>
    <n v="2"/>
    <x v="0"/>
    <x v="0"/>
    <x v="0"/>
    <n v="110526"/>
    <n v="0"/>
    <x v="0"/>
    <n v="0"/>
    <n v="2"/>
    <x v="3"/>
    <n v="504"/>
    <n v="0"/>
    <x v="1"/>
    <s v="Standard earners"/>
    <x v="2"/>
  </r>
  <r>
    <n v="3900"/>
    <x v="4324"/>
    <x v="1821"/>
    <n v="752"/>
    <x v="0"/>
    <x v="2"/>
    <x v="0"/>
    <x v="1"/>
    <n v="36"/>
    <x v="0"/>
    <n v="119912.46"/>
    <n v="1"/>
    <x v="1"/>
    <x v="0"/>
    <x v="0"/>
    <n v="124355"/>
    <n v="0"/>
    <x v="0"/>
    <n v="0"/>
    <n v="4"/>
    <x v="3"/>
    <n v="707"/>
    <n v="0"/>
    <x v="1"/>
    <s v="Standard earners"/>
    <x v="0"/>
  </r>
  <r>
    <n v="3901"/>
    <x v="4325"/>
    <x v="751"/>
    <n v="809"/>
    <x v="0"/>
    <x v="0"/>
    <x v="0"/>
    <x v="0"/>
    <n v="36"/>
    <x v="7"/>
    <n v="68881.59"/>
    <n v="2"/>
    <x v="0"/>
    <x v="1"/>
    <x v="1"/>
    <n v="109135"/>
    <n v="0"/>
    <x v="0"/>
    <n v="0"/>
    <n v="5"/>
    <x v="0"/>
    <n v="795"/>
    <n v="0"/>
    <x v="1"/>
    <s v="Standard earners"/>
    <x v="1"/>
  </r>
  <r>
    <n v="3917"/>
    <x v="4326"/>
    <x v="604"/>
    <n v="539"/>
    <x v="2"/>
    <x v="0"/>
    <x v="2"/>
    <x v="0"/>
    <n v="36"/>
    <x v="6"/>
    <n v="0"/>
    <n v="3"/>
    <x v="1"/>
    <x v="1"/>
    <x v="1"/>
    <n v="118960"/>
    <n v="0"/>
    <x v="0"/>
    <n v="0"/>
    <n v="3"/>
    <x v="3"/>
    <n v="841"/>
    <n v="0"/>
    <x v="1"/>
    <s v="Standard earners"/>
    <x v="1"/>
  </r>
  <r>
    <n v="3930"/>
    <x v="4327"/>
    <x v="1822"/>
    <n v="646"/>
    <x v="1"/>
    <x v="1"/>
    <x v="1"/>
    <x v="1"/>
    <n v="36"/>
    <x v="6"/>
    <n v="144773.29"/>
    <n v="2"/>
    <x v="1"/>
    <x v="0"/>
    <x v="0"/>
    <n v="53217"/>
    <n v="0"/>
    <x v="0"/>
    <n v="0"/>
    <n v="3"/>
    <x v="2"/>
    <n v="246"/>
    <n v="0"/>
    <x v="1"/>
    <s v="Medium earners"/>
    <x v="1"/>
  </r>
  <r>
    <n v="4042"/>
    <x v="4328"/>
    <x v="770"/>
    <n v="593"/>
    <x v="1"/>
    <x v="0"/>
    <x v="0"/>
    <x v="0"/>
    <n v="36"/>
    <x v="0"/>
    <n v="70181.48"/>
    <n v="2"/>
    <x v="1"/>
    <x v="0"/>
    <x v="0"/>
    <n v="80608"/>
    <n v="0"/>
    <x v="0"/>
    <n v="0"/>
    <n v="3"/>
    <x v="3"/>
    <n v="273"/>
    <n v="0"/>
    <x v="1"/>
    <s v="Medium earners"/>
    <x v="0"/>
  </r>
  <r>
    <n v="4046"/>
    <x v="4329"/>
    <x v="1052"/>
    <n v="687"/>
    <x v="0"/>
    <x v="1"/>
    <x v="2"/>
    <x v="1"/>
    <n v="36"/>
    <x v="9"/>
    <n v="0"/>
    <n v="1"/>
    <x v="1"/>
    <x v="0"/>
    <x v="0"/>
    <n v="17696"/>
    <n v="0"/>
    <x v="0"/>
    <n v="0"/>
    <n v="4"/>
    <x v="2"/>
    <n v="630"/>
    <n v="0"/>
    <x v="1"/>
    <s v="Low earners"/>
    <x v="2"/>
  </r>
  <r>
    <n v="4120"/>
    <x v="4330"/>
    <x v="22"/>
    <n v="670"/>
    <x v="0"/>
    <x v="1"/>
    <x v="0"/>
    <x v="0"/>
    <n v="36"/>
    <x v="4"/>
    <n v="0"/>
    <n v="2"/>
    <x v="0"/>
    <x v="0"/>
    <x v="0"/>
    <n v="59572"/>
    <n v="0"/>
    <x v="0"/>
    <n v="0"/>
    <n v="2"/>
    <x v="0"/>
    <n v="871"/>
    <n v="0"/>
    <x v="1"/>
    <s v="Medium earners"/>
    <x v="1"/>
  </r>
  <r>
    <n v="4181"/>
    <x v="4331"/>
    <x v="160"/>
    <n v="607"/>
    <x v="1"/>
    <x v="1"/>
    <x v="1"/>
    <x v="0"/>
    <n v="36"/>
    <x v="1"/>
    <n v="106702.94"/>
    <n v="2"/>
    <x v="0"/>
    <x v="0"/>
    <x v="0"/>
    <n v="198314"/>
    <n v="0"/>
    <x v="0"/>
    <n v="0"/>
    <n v="1"/>
    <x v="2"/>
    <n v="519"/>
    <n v="0"/>
    <x v="1"/>
    <s v="High earners"/>
    <x v="1"/>
  </r>
  <r>
    <n v="4192"/>
    <x v="4332"/>
    <x v="1074"/>
    <n v="679"/>
    <x v="0"/>
    <x v="1"/>
    <x v="0"/>
    <x v="0"/>
    <n v="36"/>
    <x v="5"/>
    <n v="97234.58"/>
    <n v="1"/>
    <x v="1"/>
    <x v="0"/>
    <x v="0"/>
    <n v="188997"/>
    <n v="0"/>
    <x v="0"/>
    <n v="0"/>
    <n v="1"/>
    <x v="0"/>
    <n v="597"/>
    <n v="0"/>
    <x v="1"/>
    <s v="High earners"/>
    <x v="0"/>
  </r>
  <r>
    <n v="4226"/>
    <x v="4333"/>
    <x v="1823"/>
    <n v="648"/>
    <x v="1"/>
    <x v="1"/>
    <x v="2"/>
    <x v="0"/>
    <n v="36"/>
    <x v="8"/>
    <n v="146943.38"/>
    <n v="2"/>
    <x v="1"/>
    <x v="1"/>
    <x v="1"/>
    <n v="130041"/>
    <n v="0"/>
    <x v="0"/>
    <n v="0"/>
    <n v="3"/>
    <x v="1"/>
    <n v="780"/>
    <n v="0"/>
    <x v="1"/>
    <s v="Standard earners"/>
    <x v="1"/>
  </r>
  <r>
    <n v="4227"/>
    <x v="4334"/>
    <x v="1250"/>
    <n v="651"/>
    <x v="0"/>
    <x v="1"/>
    <x v="2"/>
    <x v="1"/>
    <n v="36"/>
    <x v="8"/>
    <n v="0"/>
    <n v="2"/>
    <x v="1"/>
    <x v="0"/>
    <x v="0"/>
    <n v="91652"/>
    <n v="0"/>
    <x v="0"/>
    <n v="0"/>
    <n v="3"/>
    <x v="2"/>
    <n v="823"/>
    <n v="0"/>
    <x v="1"/>
    <s v="Medium earners"/>
    <x v="1"/>
  </r>
  <r>
    <n v="4228"/>
    <x v="4335"/>
    <x v="1824"/>
    <n v="633"/>
    <x v="1"/>
    <x v="1"/>
    <x v="0"/>
    <x v="1"/>
    <n v="36"/>
    <x v="6"/>
    <n v="125130.28"/>
    <n v="1"/>
    <x v="0"/>
    <x v="0"/>
    <x v="0"/>
    <n v="125961"/>
    <n v="0"/>
    <x v="0"/>
    <n v="0"/>
    <n v="5"/>
    <x v="1"/>
    <n v="465"/>
    <n v="0"/>
    <x v="1"/>
    <s v="Standard earners"/>
    <x v="1"/>
  </r>
  <r>
    <n v="4232"/>
    <x v="4336"/>
    <x v="236"/>
    <n v="628"/>
    <x v="1"/>
    <x v="1"/>
    <x v="0"/>
    <x v="0"/>
    <n v="36"/>
    <x v="3"/>
    <n v="0"/>
    <n v="2"/>
    <x v="1"/>
    <x v="1"/>
    <x v="1"/>
    <n v="8743"/>
    <n v="0"/>
    <x v="0"/>
    <n v="0"/>
    <n v="4"/>
    <x v="3"/>
    <n v="276"/>
    <n v="0"/>
    <x v="1"/>
    <s v="Low earners"/>
    <x v="2"/>
  </r>
  <r>
    <n v="4321"/>
    <x v="4337"/>
    <x v="1825"/>
    <n v="701"/>
    <x v="0"/>
    <x v="2"/>
    <x v="1"/>
    <x v="0"/>
    <n v="36"/>
    <x v="4"/>
    <n v="95448.320000000007"/>
    <n v="2"/>
    <x v="1"/>
    <x v="0"/>
    <x v="0"/>
    <n v="189085"/>
    <n v="0"/>
    <x v="0"/>
    <n v="0"/>
    <n v="1"/>
    <x v="3"/>
    <n v="692"/>
    <n v="0"/>
    <x v="1"/>
    <s v="High earners"/>
    <x v="1"/>
  </r>
  <r>
    <n v="4351"/>
    <x v="4338"/>
    <x v="1826"/>
    <n v="840"/>
    <x v="0"/>
    <x v="0"/>
    <x v="2"/>
    <x v="1"/>
    <n v="36"/>
    <x v="6"/>
    <n v="0"/>
    <n v="2"/>
    <x v="1"/>
    <x v="0"/>
    <x v="0"/>
    <n v="141364"/>
    <n v="0"/>
    <x v="0"/>
    <n v="0"/>
    <n v="2"/>
    <x v="1"/>
    <n v="429"/>
    <n v="0"/>
    <x v="1"/>
    <s v="Standard earners"/>
    <x v="1"/>
  </r>
  <r>
    <n v="4358"/>
    <x v="4339"/>
    <x v="1265"/>
    <n v="755"/>
    <x v="0"/>
    <x v="2"/>
    <x v="0"/>
    <x v="0"/>
    <n v="36"/>
    <x v="8"/>
    <n v="0"/>
    <n v="2"/>
    <x v="1"/>
    <x v="0"/>
    <x v="0"/>
    <n v="176810"/>
    <n v="0"/>
    <x v="0"/>
    <n v="0"/>
    <n v="2"/>
    <x v="1"/>
    <n v="549"/>
    <n v="0"/>
    <x v="1"/>
    <s v="High earners"/>
    <x v="1"/>
  </r>
  <r>
    <n v="4450"/>
    <x v="4340"/>
    <x v="1827"/>
    <n v="666"/>
    <x v="0"/>
    <x v="1"/>
    <x v="0"/>
    <x v="0"/>
    <n v="36"/>
    <x v="3"/>
    <n v="0"/>
    <n v="2"/>
    <x v="1"/>
    <x v="0"/>
    <x v="0"/>
    <n v="35157"/>
    <n v="0"/>
    <x v="0"/>
    <n v="0"/>
    <n v="2"/>
    <x v="0"/>
    <n v="995"/>
    <n v="0"/>
    <x v="1"/>
    <s v="Low earners"/>
    <x v="2"/>
  </r>
  <r>
    <n v="4455"/>
    <x v="4341"/>
    <x v="92"/>
    <n v="615"/>
    <x v="1"/>
    <x v="1"/>
    <x v="0"/>
    <x v="0"/>
    <n v="36"/>
    <x v="6"/>
    <n v="0"/>
    <n v="1"/>
    <x v="1"/>
    <x v="1"/>
    <x v="1"/>
    <n v="27012"/>
    <n v="1"/>
    <x v="1"/>
    <n v="1"/>
    <n v="2"/>
    <x v="1"/>
    <n v="566"/>
    <n v="0.01"/>
    <x v="1"/>
    <s v="Low earners"/>
    <x v="1"/>
  </r>
  <r>
    <n v="4475"/>
    <x v="4342"/>
    <x v="493"/>
    <n v="767"/>
    <x v="0"/>
    <x v="2"/>
    <x v="0"/>
    <x v="0"/>
    <n v="36"/>
    <x v="3"/>
    <n v="0"/>
    <n v="1"/>
    <x v="0"/>
    <x v="0"/>
    <x v="0"/>
    <n v="65147"/>
    <n v="0"/>
    <x v="0"/>
    <n v="0"/>
    <n v="2"/>
    <x v="0"/>
    <n v="470"/>
    <n v="0"/>
    <x v="1"/>
    <s v="Medium earners"/>
    <x v="2"/>
  </r>
  <r>
    <n v="4542"/>
    <x v="4343"/>
    <x v="687"/>
    <n v="617"/>
    <x v="1"/>
    <x v="1"/>
    <x v="2"/>
    <x v="1"/>
    <n v="36"/>
    <x v="4"/>
    <n v="115617.24"/>
    <n v="1"/>
    <x v="1"/>
    <x v="1"/>
    <x v="1"/>
    <n v="71519"/>
    <n v="0"/>
    <x v="0"/>
    <n v="0"/>
    <n v="4"/>
    <x v="0"/>
    <n v="801"/>
    <n v="0"/>
    <x v="1"/>
    <s v="Medium earners"/>
    <x v="1"/>
  </r>
  <r>
    <n v="4546"/>
    <x v="4344"/>
    <x v="730"/>
    <n v="477"/>
    <x v="2"/>
    <x v="0"/>
    <x v="1"/>
    <x v="1"/>
    <n v="36"/>
    <x v="3"/>
    <n v="117700.86"/>
    <n v="1"/>
    <x v="0"/>
    <x v="0"/>
    <x v="0"/>
    <n v="74042"/>
    <n v="0"/>
    <x v="0"/>
    <n v="0"/>
    <n v="3"/>
    <x v="1"/>
    <n v="775"/>
    <n v="0"/>
    <x v="1"/>
    <s v="Medium earners"/>
    <x v="2"/>
  </r>
  <r>
    <n v="4561"/>
    <x v="4345"/>
    <x v="759"/>
    <n v="624"/>
    <x v="1"/>
    <x v="1"/>
    <x v="2"/>
    <x v="1"/>
    <n v="36"/>
    <x v="10"/>
    <n v="0"/>
    <n v="2"/>
    <x v="1"/>
    <x v="0"/>
    <x v="0"/>
    <n v="111606"/>
    <n v="0"/>
    <x v="0"/>
    <n v="0"/>
    <n v="3"/>
    <x v="1"/>
    <n v="353"/>
    <n v="0"/>
    <x v="1"/>
    <s v="Standard earners"/>
    <x v="0"/>
  </r>
  <r>
    <n v="4563"/>
    <x v="4346"/>
    <x v="600"/>
    <n v="678"/>
    <x v="0"/>
    <x v="1"/>
    <x v="1"/>
    <x v="0"/>
    <n v="36"/>
    <x v="5"/>
    <n v="117864.85"/>
    <n v="2"/>
    <x v="1"/>
    <x v="0"/>
    <x v="0"/>
    <n v="27619"/>
    <n v="0"/>
    <x v="0"/>
    <n v="0"/>
    <n v="3"/>
    <x v="2"/>
    <n v="643"/>
    <n v="0"/>
    <x v="1"/>
    <s v="Low earners"/>
    <x v="0"/>
  </r>
  <r>
    <n v="4593"/>
    <x v="4347"/>
    <x v="344"/>
    <n v="834"/>
    <x v="0"/>
    <x v="0"/>
    <x v="0"/>
    <x v="0"/>
    <n v="36"/>
    <x v="8"/>
    <n v="142882.49"/>
    <n v="1"/>
    <x v="1"/>
    <x v="0"/>
    <x v="0"/>
    <n v="89983"/>
    <n v="1"/>
    <x v="1"/>
    <n v="1"/>
    <n v="3"/>
    <x v="0"/>
    <n v="328"/>
    <n v="0.01"/>
    <x v="1"/>
    <s v="Medium earners"/>
    <x v="1"/>
  </r>
  <r>
    <n v="4738"/>
    <x v="4348"/>
    <x v="1828"/>
    <n v="791"/>
    <x v="0"/>
    <x v="2"/>
    <x v="0"/>
    <x v="0"/>
    <n v="36"/>
    <x v="6"/>
    <n v="111168.97"/>
    <n v="1"/>
    <x v="1"/>
    <x v="1"/>
    <x v="1"/>
    <n v="189970"/>
    <n v="0"/>
    <x v="0"/>
    <n v="0"/>
    <n v="1"/>
    <x v="0"/>
    <n v="741"/>
    <n v="0"/>
    <x v="1"/>
    <s v="High earners"/>
    <x v="1"/>
  </r>
  <r>
    <n v="4758"/>
    <x v="4349"/>
    <x v="752"/>
    <n v="743"/>
    <x v="0"/>
    <x v="2"/>
    <x v="2"/>
    <x v="1"/>
    <n v="36"/>
    <x v="8"/>
    <n v="92716.96"/>
    <n v="1"/>
    <x v="1"/>
    <x v="1"/>
    <x v="1"/>
    <n v="33694"/>
    <n v="0"/>
    <x v="0"/>
    <n v="0"/>
    <n v="5"/>
    <x v="2"/>
    <n v="338"/>
    <n v="0"/>
    <x v="1"/>
    <s v="Low earners"/>
    <x v="1"/>
  </r>
  <r>
    <n v="4765"/>
    <x v="4350"/>
    <x v="68"/>
    <n v="696"/>
    <x v="0"/>
    <x v="1"/>
    <x v="2"/>
    <x v="1"/>
    <n v="36"/>
    <x v="3"/>
    <n v="0"/>
    <n v="3"/>
    <x v="1"/>
    <x v="0"/>
    <x v="0"/>
    <n v="65040"/>
    <n v="0"/>
    <x v="0"/>
    <n v="0"/>
    <n v="1"/>
    <x v="3"/>
    <n v="349"/>
    <n v="0"/>
    <x v="1"/>
    <s v="Medium earners"/>
    <x v="2"/>
  </r>
  <r>
    <n v="4772"/>
    <x v="4351"/>
    <x v="1829"/>
    <n v="580"/>
    <x v="1"/>
    <x v="0"/>
    <x v="1"/>
    <x v="1"/>
    <n v="36"/>
    <x v="3"/>
    <n v="74974.89"/>
    <n v="1"/>
    <x v="1"/>
    <x v="1"/>
    <x v="1"/>
    <n v="12100"/>
    <n v="0"/>
    <x v="0"/>
    <n v="0"/>
    <n v="3"/>
    <x v="2"/>
    <n v="649"/>
    <n v="0"/>
    <x v="1"/>
    <s v="Low earners"/>
    <x v="2"/>
  </r>
  <r>
    <n v="4781"/>
    <x v="4352"/>
    <x v="746"/>
    <n v="711"/>
    <x v="0"/>
    <x v="2"/>
    <x v="2"/>
    <x v="0"/>
    <n v="36"/>
    <x v="8"/>
    <n v="0"/>
    <n v="2"/>
    <x v="1"/>
    <x v="0"/>
    <x v="0"/>
    <n v="55207"/>
    <n v="0"/>
    <x v="0"/>
    <n v="0"/>
    <n v="3"/>
    <x v="1"/>
    <n v="410"/>
    <n v="0"/>
    <x v="1"/>
    <s v="Medium earners"/>
    <x v="1"/>
  </r>
  <r>
    <n v="4819"/>
    <x v="4353"/>
    <x v="1830"/>
    <n v="752"/>
    <x v="0"/>
    <x v="2"/>
    <x v="0"/>
    <x v="1"/>
    <n v="36"/>
    <x v="5"/>
    <n v="86837.95"/>
    <n v="1"/>
    <x v="1"/>
    <x v="1"/>
    <x v="1"/>
    <n v="105281"/>
    <n v="0"/>
    <x v="0"/>
    <n v="0"/>
    <n v="5"/>
    <x v="2"/>
    <n v="615"/>
    <n v="0"/>
    <x v="1"/>
    <s v="Standard earners"/>
    <x v="0"/>
  </r>
  <r>
    <n v="4845"/>
    <x v="4354"/>
    <x v="1275"/>
    <n v="670"/>
    <x v="0"/>
    <x v="1"/>
    <x v="1"/>
    <x v="1"/>
    <n v="36"/>
    <x v="0"/>
    <n v="84266.44"/>
    <n v="2"/>
    <x v="0"/>
    <x v="0"/>
    <x v="0"/>
    <n v="38615"/>
    <n v="0"/>
    <x v="0"/>
    <n v="0"/>
    <n v="5"/>
    <x v="2"/>
    <n v="508"/>
    <n v="0"/>
    <x v="1"/>
    <s v="Low earners"/>
    <x v="0"/>
  </r>
  <r>
    <n v="4846"/>
    <x v="4355"/>
    <x v="1431"/>
    <n v="655"/>
    <x v="0"/>
    <x v="1"/>
    <x v="0"/>
    <x v="1"/>
    <n v="36"/>
    <x v="0"/>
    <n v="147149.59"/>
    <n v="1"/>
    <x v="1"/>
    <x v="1"/>
    <x v="1"/>
    <n v="87817"/>
    <n v="0"/>
    <x v="0"/>
    <n v="0"/>
    <n v="5"/>
    <x v="1"/>
    <n v="680"/>
    <n v="0"/>
    <x v="1"/>
    <s v="Medium earners"/>
    <x v="0"/>
  </r>
  <r>
    <n v="4847"/>
    <x v="4356"/>
    <x v="655"/>
    <n v="752"/>
    <x v="0"/>
    <x v="2"/>
    <x v="0"/>
    <x v="1"/>
    <n v="36"/>
    <x v="4"/>
    <n v="0"/>
    <n v="2"/>
    <x v="1"/>
    <x v="0"/>
    <x v="0"/>
    <n v="184867"/>
    <n v="0"/>
    <x v="0"/>
    <n v="0"/>
    <n v="1"/>
    <x v="3"/>
    <n v="777"/>
    <n v="0"/>
    <x v="1"/>
    <s v="High earners"/>
    <x v="1"/>
  </r>
  <r>
    <n v="4861"/>
    <x v="4357"/>
    <x v="1468"/>
    <n v="748"/>
    <x v="0"/>
    <x v="2"/>
    <x v="2"/>
    <x v="0"/>
    <n v="36"/>
    <x v="2"/>
    <n v="141573.54999999999"/>
    <n v="1"/>
    <x v="1"/>
    <x v="0"/>
    <x v="0"/>
    <n v="82158"/>
    <n v="0"/>
    <x v="0"/>
    <n v="0"/>
    <n v="3"/>
    <x v="2"/>
    <n v="499"/>
    <n v="0"/>
    <x v="1"/>
    <s v="Medium earners"/>
    <x v="2"/>
  </r>
  <r>
    <n v="4883"/>
    <x v="4358"/>
    <x v="1831"/>
    <n v="655"/>
    <x v="0"/>
    <x v="1"/>
    <x v="1"/>
    <x v="1"/>
    <n v="36"/>
    <x v="1"/>
    <n v="122314.39"/>
    <n v="1"/>
    <x v="1"/>
    <x v="0"/>
    <x v="0"/>
    <n v="9182"/>
    <n v="0"/>
    <x v="0"/>
    <n v="0"/>
    <n v="4"/>
    <x v="3"/>
    <n v="517"/>
    <n v="0"/>
    <x v="1"/>
    <s v="Low earners"/>
    <x v="1"/>
  </r>
  <r>
    <n v="4911"/>
    <x v="4359"/>
    <x v="425"/>
    <n v="597"/>
    <x v="1"/>
    <x v="0"/>
    <x v="0"/>
    <x v="1"/>
    <n v="36"/>
    <x v="7"/>
    <n v="0"/>
    <n v="2"/>
    <x v="1"/>
    <x v="1"/>
    <x v="1"/>
    <n v="7156"/>
    <n v="0"/>
    <x v="0"/>
    <n v="0"/>
    <n v="2"/>
    <x v="2"/>
    <n v="323"/>
    <n v="0"/>
    <x v="1"/>
    <s v="Low earners"/>
    <x v="1"/>
  </r>
  <r>
    <n v="4919"/>
    <x v="4360"/>
    <x v="15"/>
    <n v="717"/>
    <x v="0"/>
    <x v="2"/>
    <x v="0"/>
    <x v="1"/>
    <n v="36"/>
    <x v="0"/>
    <n v="99472.76"/>
    <n v="2"/>
    <x v="1"/>
    <x v="0"/>
    <x v="0"/>
    <n v="94275"/>
    <n v="1"/>
    <x v="1"/>
    <n v="1"/>
    <n v="4"/>
    <x v="0"/>
    <n v="472"/>
    <n v="0.01"/>
    <x v="1"/>
    <s v="Medium earners"/>
    <x v="0"/>
  </r>
  <r>
    <n v="4925"/>
    <x v="4361"/>
    <x v="1832"/>
    <n v="792"/>
    <x v="0"/>
    <x v="2"/>
    <x v="1"/>
    <x v="0"/>
    <n v="36"/>
    <x v="9"/>
    <n v="115725.24"/>
    <n v="2"/>
    <x v="0"/>
    <x v="0"/>
    <x v="0"/>
    <n v="1871"/>
    <n v="0"/>
    <x v="0"/>
    <n v="0"/>
    <n v="5"/>
    <x v="0"/>
    <n v="515"/>
    <n v="0"/>
    <x v="1"/>
    <s v="Low earners"/>
    <x v="2"/>
  </r>
  <r>
    <n v="4927"/>
    <x v="4362"/>
    <x v="208"/>
    <n v="674"/>
    <x v="0"/>
    <x v="1"/>
    <x v="1"/>
    <x v="1"/>
    <n v="36"/>
    <x v="6"/>
    <n v="100762.64"/>
    <n v="1"/>
    <x v="1"/>
    <x v="0"/>
    <x v="0"/>
    <n v="182157"/>
    <n v="0"/>
    <x v="0"/>
    <n v="0"/>
    <n v="3"/>
    <x v="3"/>
    <n v="397"/>
    <n v="0"/>
    <x v="1"/>
    <s v="High earners"/>
    <x v="1"/>
  </r>
  <r>
    <n v="4938"/>
    <x v="4363"/>
    <x v="140"/>
    <n v="577"/>
    <x v="1"/>
    <x v="0"/>
    <x v="0"/>
    <x v="0"/>
    <n v="36"/>
    <x v="3"/>
    <n v="121092.47"/>
    <n v="2"/>
    <x v="0"/>
    <x v="1"/>
    <x v="1"/>
    <n v="143783"/>
    <n v="0"/>
    <x v="0"/>
    <n v="0"/>
    <n v="4"/>
    <x v="3"/>
    <n v="702"/>
    <n v="0"/>
    <x v="1"/>
    <s v="Standard earners"/>
    <x v="2"/>
  </r>
  <r>
    <n v="4943"/>
    <x v="4364"/>
    <x v="354"/>
    <n v="592"/>
    <x v="1"/>
    <x v="0"/>
    <x v="0"/>
    <x v="0"/>
    <n v="36"/>
    <x v="5"/>
    <n v="126477.42"/>
    <n v="1"/>
    <x v="0"/>
    <x v="0"/>
    <x v="0"/>
    <n v="179718"/>
    <n v="0"/>
    <x v="0"/>
    <n v="0"/>
    <n v="2"/>
    <x v="3"/>
    <n v="956"/>
    <n v="0"/>
    <x v="1"/>
    <s v="High earners"/>
    <x v="0"/>
  </r>
  <r>
    <n v="4950"/>
    <x v="4365"/>
    <x v="259"/>
    <n v="567"/>
    <x v="1"/>
    <x v="0"/>
    <x v="0"/>
    <x v="0"/>
    <n v="36"/>
    <x v="5"/>
    <n v="0"/>
    <n v="2"/>
    <x v="0"/>
    <x v="0"/>
    <x v="0"/>
    <n v="8556"/>
    <n v="0"/>
    <x v="0"/>
    <n v="0"/>
    <n v="2"/>
    <x v="1"/>
    <n v="675"/>
    <n v="0"/>
    <x v="1"/>
    <s v="Low earners"/>
    <x v="0"/>
  </r>
  <r>
    <n v="4966"/>
    <x v="4366"/>
    <x v="1776"/>
    <n v="782"/>
    <x v="0"/>
    <x v="2"/>
    <x v="0"/>
    <x v="0"/>
    <n v="36"/>
    <x v="5"/>
    <n v="148795.17000000001"/>
    <n v="2"/>
    <x v="1"/>
    <x v="1"/>
    <x v="1"/>
    <n v="195681"/>
    <n v="0"/>
    <x v="0"/>
    <n v="0"/>
    <n v="1"/>
    <x v="0"/>
    <n v="615"/>
    <n v="0"/>
    <x v="1"/>
    <s v="High earners"/>
    <x v="0"/>
  </r>
  <r>
    <n v="4987"/>
    <x v="4367"/>
    <x v="421"/>
    <n v="684"/>
    <x v="0"/>
    <x v="1"/>
    <x v="2"/>
    <x v="1"/>
    <n v="36"/>
    <x v="2"/>
    <n v="0"/>
    <n v="1"/>
    <x v="1"/>
    <x v="0"/>
    <x v="0"/>
    <n v="117039"/>
    <n v="0"/>
    <x v="0"/>
    <n v="0"/>
    <n v="1"/>
    <x v="2"/>
    <n v="718"/>
    <n v="0"/>
    <x v="1"/>
    <s v="Standard earners"/>
    <x v="2"/>
  </r>
  <r>
    <n v="4996"/>
    <x v="4368"/>
    <x v="1294"/>
    <n v="807"/>
    <x v="0"/>
    <x v="0"/>
    <x v="0"/>
    <x v="1"/>
    <n v="36"/>
    <x v="2"/>
    <n v="0"/>
    <n v="2"/>
    <x v="0"/>
    <x v="1"/>
    <x v="1"/>
    <n v="147007"/>
    <n v="0"/>
    <x v="0"/>
    <n v="0"/>
    <n v="5"/>
    <x v="1"/>
    <n v="461"/>
    <n v="0"/>
    <x v="1"/>
    <s v="Standard earners"/>
    <x v="2"/>
  </r>
  <r>
    <n v="5004"/>
    <x v="4369"/>
    <x v="1833"/>
    <n v="740"/>
    <x v="0"/>
    <x v="2"/>
    <x v="0"/>
    <x v="0"/>
    <n v="36"/>
    <x v="4"/>
    <n v="0"/>
    <n v="1"/>
    <x v="1"/>
    <x v="1"/>
    <x v="1"/>
    <n v="13177"/>
    <n v="0"/>
    <x v="0"/>
    <n v="0"/>
    <n v="5"/>
    <x v="2"/>
    <n v="466"/>
    <n v="0"/>
    <x v="1"/>
    <s v="Low earners"/>
    <x v="1"/>
  </r>
  <r>
    <n v="5009"/>
    <x v="4370"/>
    <x v="1063"/>
    <n v="534"/>
    <x v="2"/>
    <x v="0"/>
    <x v="0"/>
    <x v="0"/>
    <n v="36"/>
    <x v="2"/>
    <n v="120037.96"/>
    <n v="1"/>
    <x v="1"/>
    <x v="0"/>
    <x v="0"/>
    <n v="36276"/>
    <n v="0"/>
    <x v="0"/>
    <n v="0"/>
    <n v="4"/>
    <x v="3"/>
    <n v="488"/>
    <n v="0"/>
    <x v="1"/>
    <s v="Low earners"/>
    <x v="2"/>
  </r>
  <r>
    <n v="5052"/>
    <x v="4371"/>
    <x v="496"/>
    <n v="704"/>
    <x v="0"/>
    <x v="2"/>
    <x v="2"/>
    <x v="0"/>
    <n v="36"/>
    <x v="8"/>
    <n v="127397.34"/>
    <n v="1"/>
    <x v="1"/>
    <x v="0"/>
    <x v="0"/>
    <n v="151335"/>
    <n v="0"/>
    <x v="0"/>
    <n v="0"/>
    <n v="1"/>
    <x v="0"/>
    <n v="555"/>
    <n v="0"/>
    <x v="1"/>
    <s v="High earners"/>
    <x v="1"/>
  </r>
  <r>
    <n v="5055"/>
    <x v="4372"/>
    <x v="507"/>
    <n v="640"/>
    <x v="1"/>
    <x v="1"/>
    <x v="2"/>
    <x v="0"/>
    <n v="36"/>
    <x v="2"/>
    <n v="0"/>
    <n v="1"/>
    <x v="0"/>
    <x v="0"/>
    <x v="0"/>
    <n v="173016"/>
    <n v="0"/>
    <x v="0"/>
    <n v="0"/>
    <n v="4"/>
    <x v="2"/>
    <n v="362"/>
    <n v="0"/>
    <x v="1"/>
    <s v="High earners"/>
    <x v="2"/>
  </r>
  <r>
    <n v="5153"/>
    <x v="4373"/>
    <x v="1834"/>
    <n v="585"/>
    <x v="1"/>
    <x v="0"/>
    <x v="2"/>
    <x v="0"/>
    <n v="36"/>
    <x v="1"/>
    <n v="0"/>
    <n v="2"/>
    <x v="1"/>
    <x v="1"/>
    <x v="1"/>
    <n v="180319"/>
    <n v="0"/>
    <x v="0"/>
    <n v="0"/>
    <n v="3"/>
    <x v="2"/>
    <n v="722"/>
    <n v="0"/>
    <x v="1"/>
    <s v="High earners"/>
    <x v="1"/>
  </r>
  <r>
    <n v="5164"/>
    <x v="4374"/>
    <x v="292"/>
    <n v="850"/>
    <x v="0"/>
    <x v="0"/>
    <x v="0"/>
    <x v="1"/>
    <n v="36"/>
    <x v="1"/>
    <n v="0"/>
    <n v="2"/>
    <x v="1"/>
    <x v="1"/>
    <x v="1"/>
    <n v="100750"/>
    <n v="0"/>
    <x v="0"/>
    <n v="0"/>
    <n v="4"/>
    <x v="2"/>
    <n v="795"/>
    <n v="0"/>
    <x v="1"/>
    <s v="Standard earners"/>
    <x v="1"/>
  </r>
  <r>
    <n v="5165"/>
    <x v="4375"/>
    <x v="1564"/>
    <n v="642"/>
    <x v="1"/>
    <x v="1"/>
    <x v="0"/>
    <x v="0"/>
    <n v="36"/>
    <x v="2"/>
    <n v="0"/>
    <n v="2"/>
    <x v="1"/>
    <x v="1"/>
    <x v="1"/>
    <n v="195225"/>
    <n v="0"/>
    <x v="0"/>
    <n v="0"/>
    <n v="2"/>
    <x v="3"/>
    <n v="289"/>
    <n v="0"/>
    <x v="1"/>
    <s v="High earners"/>
    <x v="2"/>
  </r>
  <r>
    <n v="5191"/>
    <x v="4376"/>
    <x v="801"/>
    <n v="735"/>
    <x v="0"/>
    <x v="2"/>
    <x v="2"/>
    <x v="0"/>
    <n v="36"/>
    <x v="9"/>
    <n v="0"/>
    <n v="2"/>
    <x v="1"/>
    <x v="0"/>
    <x v="0"/>
    <n v="105152"/>
    <n v="0"/>
    <x v="0"/>
    <n v="0"/>
    <n v="3"/>
    <x v="3"/>
    <n v="259"/>
    <n v="0"/>
    <x v="1"/>
    <s v="Standard earners"/>
    <x v="2"/>
  </r>
  <r>
    <n v="5202"/>
    <x v="4377"/>
    <x v="157"/>
    <n v="569"/>
    <x v="1"/>
    <x v="0"/>
    <x v="0"/>
    <x v="0"/>
    <n v="36"/>
    <x v="5"/>
    <n v="67087.69"/>
    <n v="1"/>
    <x v="1"/>
    <x v="0"/>
    <x v="0"/>
    <n v="154776"/>
    <n v="0"/>
    <x v="0"/>
    <n v="0"/>
    <n v="5"/>
    <x v="3"/>
    <n v="308"/>
    <n v="0"/>
    <x v="1"/>
    <s v="High earners"/>
    <x v="0"/>
  </r>
  <r>
    <n v="5299"/>
    <x v="4378"/>
    <x v="680"/>
    <n v="695"/>
    <x v="0"/>
    <x v="1"/>
    <x v="0"/>
    <x v="0"/>
    <n v="36"/>
    <x v="6"/>
    <n v="114007.5"/>
    <n v="2"/>
    <x v="1"/>
    <x v="0"/>
    <x v="0"/>
    <n v="118121"/>
    <n v="0"/>
    <x v="0"/>
    <n v="0"/>
    <n v="1"/>
    <x v="0"/>
    <n v="533"/>
    <n v="0"/>
    <x v="1"/>
    <s v="Standard earners"/>
    <x v="1"/>
  </r>
  <r>
    <n v="5310"/>
    <x v="4379"/>
    <x v="89"/>
    <n v="684"/>
    <x v="0"/>
    <x v="1"/>
    <x v="2"/>
    <x v="1"/>
    <n v="36"/>
    <x v="9"/>
    <n v="174180.39"/>
    <n v="1"/>
    <x v="1"/>
    <x v="0"/>
    <x v="0"/>
    <n v="119830"/>
    <n v="0"/>
    <x v="0"/>
    <n v="0"/>
    <n v="1"/>
    <x v="0"/>
    <n v="364"/>
    <n v="0"/>
    <x v="1"/>
    <s v="Standard earners"/>
    <x v="2"/>
  </r>
  <r>
    <n v="5316"/>
    <x v="4380"/>
    <x v="1835"/>
    <n v="683"/>
    <x v="0"/>
    <x v="1"/>
    <x v="0"/>
    <x v="0"/>
    <n v="36"/>
    <x v="9"/>
    <n v="115350.63"/>
    <n v="1"/>
    <x v="1"/>
    <x v="1"/>
    <x v="1"/>
    <n v="122306"/>
    <n v="0"/>
    <x v="0"/>
    <n v="0"/>
    <n v="5"/>
    <x v="0"/>
    <n v="398"/>
    <n v="0"/>
    <x v="1"/>
    <s v="Standard earners"/>
    <x v="2"/>
  </r>
  <r>
    <n v="5321"/>
    <x v="4381"/>
    <x v="1686"/>
    <n v="525"/>
    <x v="2"/>
    <x v="0"/>
    <x v="2"/>
    <x v="0"/>
    <n v="36"/>
    <x v="3"/>
    <n v="77910.23"/>
    <n v="1"/>
    <x v="1"/>
    <x v="0"/>
    <x v="0"/>
    <n v="67238"/>
    <n v="0"/>
    <x v="0"/>
    <n v="0"/>
    <n v="3"/>
    <x v="2"/>
    <n v="976"/>
    <n v="0"/>
    <x v="1"/>
    <s v="Medium earners"/>
    <x v="2"/>
  </r>
  <r>
    <n v="5381"/>
    <x v="4382"/>
    <x v="208"/>
    <n v="850"/>
    <x v="0"/>
    <x v="0"/>
    <x v="2"/>
    <x v="0"/>
    <n v="36"/>
    <x v="10"/>
    <n v="0"/>
    <n v="2"/>
    <x v="1"/>
    <x v="0"/>
    <x v="0"/>
    <n v="141243"/>
    <n v="0"/>
    <x v="0"/>
    <n v="0"/>
    <n v="3"/>
    <x v="2"/>
    <n v="863"/>
    <n v="0"/>
    <x v="1"/>
    <s v="Standard earners"/>
    <x v="0"/>
  </r>
  <r>
    <n v="5386"/>
    <x v="4383"/>
    <x v="1836"/>
    <n v="813"/>
    <x v="0"/>
    <x v="0"/>
    <x v="1"/>
    <x v="1"/>
    <n v="36"/>
    <x v="6"/>
    <n v="98088.09"/>
    <n v="1"/>
    <x v="0"/>
    <x v="1"/>
    <x v="1"/>
    <n v="26687"/>
    <n v="1"/>
    <x v="1"/>
    <n v="1"/>
    <n v="2"/>
    <x v="1"/>
    <n v="233"/>
    <n v="0.01"/>
    <x v="1"/>
    <s v="Low earners"/>
    <x v="1"/>
  </r>
  <r>
    <n v="5427"/>
    <x v="4384"/>
    <x v="1837"/>
    <n v="636"/>
    <x v="1"/>
    <x v="1"/>
    <x v="2"/>
    <x v="1"/>
    <n v="36"/>
    <x v="5"/>
    <n v="0"/>
    <n v="1"/>
    <x v="1"/>
    <x v="0"/>
    <x v="0"/>
    <n v="43135"/>
    <n v="0"/>
    <x v="0"/>
    <n v="0"/>
    <n v="3"/>
    <x v="0"/>
    <n v="783"/>
    <n v="0"/>
    <x v="1"/>
    <s v="Low earners"/>
    <x v="0"/>
  </r>
  <r>
    <n v="5428"/>
    <x v="4385"/>
    <x v="1229"/>
    <n v="599"/>
    <x v="1"/>
    <x v="0"/>
    <x v="1"/>
    <x v="0"/>
    <n v="36"/>
    <x v="3"/>
    <n v="128960.21"/>
    <n v="2"/>
    <x v="1"/>
    <x v="1"/>
    <x v="1"/>
    <n v="40318"/>
    <n v="0"/>
    <x v="0"/>
    <n v="0"/>
    <n v="4"/>
    <x v="0"/>
    <n v="662"/>
    <n v="0"/>
    <x v="1"/>
    <s v="Low earners"/>
    <x v="2"/>
  </r>
  <r>
    <n v="5446"/>
    <x v="4386"/>
    <x v="680"/>
    <n v="451"/>
    <x v="2"/>
    <x v="0"/>
    <x v="0"/>
    <x v="1"/>
    <n v="36"/>
    <x v="0"/>
    <n v="0"/>
    <n v="2"/>
    <x v="1"/>
    <x v="1"/>
    <x v="1"/>
    <n v="180142"/>
    <n v="0"/>
    <x v="0"/>
    <n v="0"/>
    <n v="1"/>
    <x v="1"/>
    <n v="465"/>
    <n v="0"/>
    <x v="1"/>
    <s v="High earners"/>
    <x v="0"/>
  </r>
  <r>
    <n v="5460"/>
    <x v="4387"/>
    <x v="190"/>
    <n v="530"/>
    <x v="2"/>
    <x v="0"/>
    <x v="2"/>
    <x v="1"/>
    <n v="36"/>
    <x v="4"/>
    <n v="0"/>
    <n v="2"/>
    <x v="1"/>
    <x v="0"/>
    <x v="0"/>
    <n v="80619"/>
    <n v="0"/>
    <x v="0"/>
    <n v="0"/>
    <n v="5"/>
    <x v="2"/>
    <n v="761"/>
    <n v="0"/>
    <x v="1"/>
    <s v="Medium earners"/>
    <x v="1"/>
  </r>
  <r>
    <n v="5464"/>
    <x v="4388"/>
    <x v="145"/>
    <n v="731"/>
    <x v="0"/>
    <x v="2"/>
    <x v="0"/>
    <x v="1"/>
    <n v="36"/>
    <x v="6"/>
    <n v="0"/>
    <n v="1"/>
    <x v="0"/>
    <x v="0"/>
    <x v="0"/>
    <n v="152128"/>
    <n v="0"/>
    <x v="0"/>
    <n v="0"/>
    <n v="1"/>
    <x v="3"/>
    <n v="688"/>
    <n v="0"/>
    <x v="1"/>
    <s v="High earners"/>
    <x v="1"/>
  </r>
  <r>
    <n v="5465"/>
    <x v="4389"/>
    <x v="1838"/>
    <n v="556"/>
    <x v="1"/>
    <x v="0"/>
    <x v="0"/>
    <x v="1"/>
    <n v="36"/>
    <x v="0"/>
    <n v="134208.22"/>
    <n v="1"/>
    <x v="0"/>
    <x v="1"/>
    <x v="1"/>
    <n v="177671"/>
    <n v="0"/>
    <x v="0"/>
    <n v="0"/>
    <n v="4"/>
    <x v="1"/>
    <n v="343"/>
    <n v="0"/>
    <x v="1"/>
    <s v="High earners"/>
    <x v="0"/>
  </r>
  <r>
    <n v="5492"/>
    <x v="4390"/>
    <x v="781"/>
    <n v="580"/>
    <x v="1"/>
    <x v="0"/>
    <x v="1"/>
    <x v="1"/>
    <n v="36"/>
    <x v="6"/>
    <n v="145387.32"/>
    <n v="2"/>
    <x v="1"/>
    <x v="1"/>
    <x v="1"/>
    <n v="169963"/>
    <n v="1"/>
    <x v="1"/>
    <n v="1"/>
    <n v="3"/>
    <x v="0"/>
    <n v="635"/>
    <n v="0.01"/>
    <x v="1"/>
    <s v="High earners"/>
    <x v="1"/>
  </r>
  <r>
    <n v="5498"/>
    <x v="4391"/>
    <x v="161"/>
    <n v="774"/>
    <x v="0"/>
    <x v="2"/>
    <x v="2"/>
    <x v="1"/>
    <n v="36"/>
    <x v="8"/>
    <n v="117152.3"/>
    <n v="1"/>
    <x v="0"/>
    <x v="0"/>
    <x v="0"/>
    <n v="101828"/>
    <n v="0"/>
    <x v="0"/>
    <n v="0"/>
    <n v="4"/>
    <x v="1"/>
    <n v="707"/>
    <n v="0"/>
    <x v="1"/>
    <s v="Standard earners"/>
    <x v="1"/>
  </r>
  <r>
    <n v="5560"/>
    <x v="4392"/>
    <x v="148"/>
    <n v="850"/>
    <x v="0"/>
    <x v="0"/>
    <x v="1"/>
    <x v="0"/>
    <n v="36"/>
    <x v="9"/>
    <n v="119984.07"/>
    <n v="1"/>
    <x v="1"/>
    <x v="0"/>
    <x v="0"/>
    <n v="191535"/>
    <n v="1"/>
    <x v="1"/>
    <n v="1"/>
    <n v="1"/>
    <x v="1"/>
    <n v="328"/>
    <n v="0.01"/>
    <x v="1"/>
    <s v="High earners"/>
    <x v="2"/>
  </r>
  <r>
    <n v="5570"/>
    <x v="4393"/>
    <x v="654"/>
    <n v="709"/>
    <x v="0"/>
    <x v="2"/>
    <x v="0"/>
    <x v="0"/>
    <n v="36"/>
    <x v="10"/>
    <n v="0"/>
    <n v="2"/>
    <x v="1"/>
    <x v="0"/>
    <x v="0"/>
    <n v="46812"/>
    <n v="0"/>
    <x v="0"/>
    <n v="0"/>
    <n v="3"/>
    <x v="1"/>
    <n v="716"/>
    <n v="0"/>
    <x v="1"/>
    <s v="Low earners"/>
    <x v="0"/>
  </r>
  <r>
    <n v="5575"/>
    <x v="4394"/>
    <x v="836"/>
    <n v="503"/>
    <x v="2"/>
    <x v="0"/>
    <x v="2"/>
    <x v="1"/>
    <n v="36"/>
    <x v="7"/>
    <n v="0"/>
    <n v="2"/>
    <x v="1"/>
    <x v="1"/>
    <x v="1"/>
    <n v="16275"/>
    <n v="0"/>
    <x v="0"/>
    <n v="0"/>
    <n v="5"/>
    <x v="2"/>
    <n v="916"/>
    <n v="0"/>
    <x v="1"/>
    <s v="Low earners"/>
    <x v="1"/>
  </r>
  <r>
    <n v="5644"/>
    <x v="4395"/>
    <x v="240"/>
    <n v="616"/>
    <x v="1"/>
    <x v="1"/>
    <x v="2"/>
    <x v="1"/>
    <n v="36"/>
    <x v="6"/>
    <n v="0"/>
    <n v="1"/>
    <x v="1"/>
    <x v="1"/>
    <x v="1"/>
    <n v="12916"/>
    <n v="1"/>
    <x v="1"/>
    <n v="1"/>
    <n v="1"/>
    <x v="0"/>
    <n v="906"/>
    <n v="0.01"/>
    <x v="1"/>
    <s v="Low earners"/>
    <x v="1"/>
  </r>
  <r>
    <n v="5651"/>
    <x v="4396"/>
    <x v="153"/>
    <n v="616"/>
    <x v="1"/>
    <x v="1"/>
    <x v="1"/>
    <x v="1"/>
    <n v="36"/>
    <x v="1"/>
    <n v="78249.53"/>
    <n v="1"/>
    <x v="1"/>
    <x v="0"/>
    <x v="0"/>
    <n v="136935"/>
    <n v="0"/>
    <x v="0"/>
    <n v="0"/>
    <n v="4"/>
    <x v="2"/>
    <n v="789"/>
    <n v="0"/>
    <x v="1"/>
    <s v="Standard earners"/>
    <x v="1"/>
  </r>
  <r>
    <n v="5703"/>
    <x v="4397"/>
    <x v="494"/>
    <n v="585"/>
    <x v="1"/>
    <x v="0"/>
    <x v="0"/>
    <x v="0"/>
    <n v="36"/>
    <x v="4"/>
    <n v="0"/>
    <n v="2"/>
    <x v="1"/>
    <x v="0"/>
    <x v="0"/>
    <n v="94283"/>
    <n v="0"/>
    <x v="0"/>
    <n v="0"/>
    <n v="4"/>
    <x v="2"/>
    <n v="377"/>
    <n v="0"/>
    <x v="1"/>
    <s v="Medium earners"/>
    <x v="1"/>
  </r>
  <r>
    <n v="5753"/>
    <x v="4398"/>
    <x v="72"/>
    <n v="752"/>
    <x v="0"/>
    <x v="2"/>
    <x v="2"/>
    <x v="1"/>
    <n v="36"/>
    <x v="3"/>
    <n v="0"/>
    <n v="2"/>
    <x v="1"/>
    <x v="1"/>
    <x v="1"/>
    <n v="48505"/>
    <n v="0"/>
    <x v="0"/>
    <n v="0"/>
    <n v="5"/>
    <x v="1"/>
    <n v="784"/>
    <n v="0"/>
    <x v="1"/>
    <s v="Low earners"/>
    <x v="2"/>
  </r>
  <r>
    <n v="5769"/>
    <x v="4399"/>
    <x v="1839"/>
    <n v="674"/>
    <x v="0"/>
    <x v="1"/>
    <x v="0"/>
    <x v="0"/>
    <n v="36"/>
    <x v="0"/>
    <n v="154525.70000000001"/>
    <n v="1"/>
    <x v="0"/>
    <x v="1"/>
    <x v="1"/>
    <n v="27469"/>
    <n v="0"/>
    <x v="0"/>
    <n v="0"/>
    <n v="4"/>
    <x v="3"/>
    <n v="945"/>
    <n v="0"/>
    <x v="1"/>
    <s v="Low earners"/>
    <x v="0"/>
  </r>
  <r>
    <n v="5774"/>
    <x v="4400"/>
    <x v="1000"/>
    <n v="523"/>
    <x v="2"/>
    <x v="0"/>
    <x v="2"/>
    <x v="1"/>
    <n v="36"/>
    <x v="8"/>
    <n v="113680.54"/>
    <n v="1"/>
    <x v="0"/>
    <x v="0"/>
    <x v="0"/>
    <n v="13197"/>
    <n v="0"/>
    <x v="0"/>
    <n v="0"/>
    <n v="5"/>
    <x v="3"/>
    <n v="961"/>
    <n v="0"/>
    <x v="1"/>
    <s v="Low earners"/>
    <x v="1"/>
  </r>
  <r>
    <n v="5779"/>
    <x v="4401"/>
    <x v="1424"/>
    <n v="526"/>
    <x v="2"/>
    <x v="0"/>
    <x v="0"/>
    <x v="1"/>
    <n v="36"/>
    <x v="10"/>
    <n v="0"/>
    <n v="2"/>
    <x v="1"/>
    <x v="0"/>
    <x v="0"/>
    <n v="97768"/>
    <n v="0"/>
    <x v="0"/>
    <n v="0"/>
    <n v="2"/>
    <x v="3"/>
    <n v="606"/>
    <n v="0"/>
    <x v="1"/>
    <s v="Medium earners"/>
    <x v="0"/>
  </r>
  <r>
    <n v="5782"/>
    <x v="4402"/>
    <x v="138"/>
    <n v="636"/>
    <x v="1"/>
    <x v="1"/>
    <x v="1"/>
    <x v="0"/>
    <n v="36"/>
    <x v="6"/>
    <n v="96643.32"/>
    <n v="1"/>
    <x v="0"/>
    <x v="0"/>
    <x v="0"/>
    <n v="182059"/>
    <n v="0"/>
    <x v="0"/>
    <n v="0"/>
    <n v="2"/>
    <x v="0"/>
    <n v="498"/>
    <n v="0"/>
    <x v="1"/>
    <s v="High earners"/>
    <x v="1"/>
  </r>
  <r>
    <n v="5825"/>
    <x v="4403"/>
    <x v="703"/>
    <n v="636"/>
    <x v="1"/>
    <x v="1"/>
    <x v="2"/>
    <x v="0"/>
    <n v="36"/>
    <x v="5"/>
    <n v="0"/>
    <n v="3"/>
    <x v="1"/>
    <x v="1"/>
    <x v="1"/>
    <n v="74048"/>
    <n v="1"/>
    <x v="1"/>
    <n v="1"/>
    <n v="5"/>
    <x v="0"/>
    <n v="244"/>
    <n v="0.01"/>
    <x v="1"/>
    <s v="Medium earners"/>
    <x v="0"/>
  </r>
  <r>
    <n v="5879"/>
    <x v="4404"/>
    <x v="194"/>
    <n v="604"/>
    <x v="1"/>
    <x v="1"/>
    <x v="1"/>
    <x v="0"/>
    <n v="36"/>
    <x v="1"/>
    <n v="113546.3"/>
    <n v="1"/>
    <x v="1"/>
    <x v="1"/>
    <x v="1"/>
    <n v="134875"/>
    <n v="0"/>
    <x v="0"/>
    <n v="0"/>
    <n v="1"/>
    <x v="0"/>
    <n v="582"/>
    <n v="0"/>
    <x v="1"/>
    <s v="Standard earners"/>
    <x v="1"/>
  </r>
  <r>
    <n v="5921"/>
    <x v="4405"/>
    <x v="805"/>
    <n v="698"/>
    <x v="0"/>
    <x v="1"/>
    <x v="0"/>
    <x v="0"/>
    <n v="36"/>
    <x v="6"/>
    <n v="0"/>
    <n v="2"/>
    <x v="0"/>
    <x v="1"/>
    <x v="1"/>
    <n v="19232"/>
    <n v="0"/>
    <x v="0"/>
    <n v="0"/>
    <n v="5"/>
    <x v="3"/>
    <n v="698"/>
    <n v="0"/>
    <x v="1"/>
    <s v="Low earners"/>
    <x v="1"/>
  </r>
  <r>
    <n v="5929"/>
    <x v="4406"/>
    <x v="0"/>
    <n v="578"/>
    <x v="1"/>
    <x v="0"/>
    <x v="1"/>
    <x v="1"/>
    <n v="36"/>
    <x v="8"/>
    <n v="129745.1"/>
    <n v="1"/>
    <x v="1"/>
    <x v="1"/>
    <x v="1"/>
    <n v="143684"/>
    <n v="0"/>
    <x v="0"/>
    <n v="0"/>
    <n v="2"/>
    <x v="0"/>
    <n v="594"/>
    <n v="0"/>
    <x v="1"/>
    <s v="Standard earners"/>
    <x v="1"/>
  </r>
  <r>
    <n v="6034"/>
    <x v="4407"/>
    <x v="268"/>
    <n v="612"/>
    <x v="1"/>
    <x v="1"/>
    <x v="2"/>
    <x v="1"/>
    <n v="36"/>
    <x v="9"/>
    <n v="119799.27"/>
    <n v="2"/>
    <x v="1"/>
    <x v="0"/>
    <x v="0"/>
    <n v="159417"/>
    <n v="0"/>
    <x v="0"/>
    <n v="0"/>
    <n v="5"/>
    <x v="3"/>
    <n v="288"/>
    <n v="0"/>
    <x v="1"/>
    <s v="High earners"/>
    <x v="2"/>
  </r>
  <r>
    <n v="6049"/>
    <x v="4408"/>
    <x v="379"/>
    <n v="707"/>
    <x v="0"/>
    <x v="2"/>
    <x v="0"/>
    <x v="1"/>
    <n v="36"/>
    <x v="6"/>
    <n v="0"/>
    <n v="1"/>
    <x v="0"/>
    <x v="0"/>
    <x v="0"/>
    <n v="98811"/>
    <n v="0"/>
    <x v="0"/>
    <n v="0"/>
    <n v="3"/>
    <x v="3"/>
    <n v="552"/>
    <n v="0"/>
    <x v="1"/>
    <s v="Medium earners"/>
    <x v="1"/>
  </r>
  <r>
    <n v="6074"/>
    <x v="4409"/>
    <x v="85"/>
    <n v="471"/>
    <x v="2"/>
    <x v="0"/>
    <x v="1"/>
    <x v="1"/>
    <n v="36"/>
    <x v="9"/>
    <n v="90063.74"/>
    <n v="2"/>
    <x v="1"/>
    <x v="1"/>
    <x v="1"/>
    <n v="96367"/>
    <n v="0"/>
    <x v="0"/>
    <n v="0"/>
    <n v="1"/>
    <x v="2"/>
    <n v="368"/>
    <n v="0"/>
    <x v="1"/>
    <s v="Medium earners"/>
    <x v="2"/>
  </r>
  <r>
    <n v="6103"/>
    <x v="4410"/>
    <x v="828"/>
    <n v="642"/>
    <x v="1"/>
    <x v="1"/>
    <x v="2"/>
    <x v="1"/>
    <n v="36"/>
    <x v="6"/>
    <n v="0"/>
    <n v="2"/>
    <x v="1"/>
    <x v="1"/>
    <x v="1"/>
    <n v="97939"/>
    <n v="0"/>
    <x v="0"/>
    <n v="0"/>
    <n v="4"/>
    <x v="3"/>
    <n v="285"/>
    <n v="0"/>
    <x v="1"/>
    <s v="Medium earners"/>
    <x v="1"/>
  </r>
  <r>
    <n v="6114"/>
    <x v="4411"/>
    <x v="1840"/>
    <n v="596"/>
    <x v="1"/>
    <x v="0"/>
    <x v="2"/>
    <x v="0"/>
    <n v="36"/>
    <x v="0"/>
    <n v="0"/>
    <n v="2"/>
    <x v="0"/>
    <x v="1"/>
    <x v="1"/>
    <n v="125558"/>
    <n v="0"/>
    <x v="0"/>
    <n v="0"/>
    <n v="4"/>
    <x v="2"/>
    <n v="867"/>
    <n v="0"/>
    <x v="1"/>
    <s v="Standard earners"/>
    <x v="0"/>
  </r>
  <r>
    <n v="6186"/>
    <x v="4412"/>
    <x v="44"/>
    <n v="699"/>
    <x v="0"/>
    <x v="1"/>
    <x v="1"/>
    <x v="0"/>
    <n v="36"/>
    <x v="6"/>
    <n v="147137.74"/>
    <n v="1"/>
    <x v="1"/>
    <x v="1"/>
    <x v="1"/>
    <n v="33688"/>
    <n v="0"/>
    <x v="0"/>
    <n v="0"/>
    <n v="5"/>
    <x v="3"/>
    <n v="504"/>
    <n v="0"/>
    <x v="1"/>
    <s v="Low earners"/>
    <x v="1"/>
  </r>
  <r>
    <n v="6188"/>
    <x v="4413"/>
    <x v="1841"/>
    <n v="704"/>
    <x v="0"/>
    <x v="2"/>
    <x v="0"/>
    <x v="0"/>
    <n v="36"/>
    <x v="3"/>
    <n v="114370.41"/>
    <n v="1"/>
    <x v="0"/>
    <x v="1"/>
    <x v="1"/>
    <n v="66810"/>
    <n v="0"/>
    <x v="0"/>
    <n v="0"/>
    <n v="3"/>
    <x v="3"/>
    <n v="268"/>
    <n v="0"/>
    <x v="1"/>
    <s v="Medium earners"/>
    <x v="2"/>
  </r>
  <r>
    <n v="6214"/>
    <x v="4414"/>
    <x v="1842"/>
    <n v="590"/>
    <x v="1"/>
    <x v="0"/>
    <x v="1"/>
    <x v="0"/>
    <n v="36"/>
    <x v="6"/>
    <n v="92340.69"/>
    <n v="2"/>
    <x v="1"/>
    <x v="1"/>
    <x v="1"/>
    <n v="174668"/>
    <n v="0"/>
    <x v="0"/>
    <n v="0"/>
    <n v="5"/>
    <x v="3"/>
    <n v="770"/>
    <n v="0"/>
    <x v="1"/>
    <s v="High earners"/>
    <x v="1"/>
  </r>
  <r>
    <n v="6230"/>
    <x v="4415"/>
    <x v="16"/>
    <n v="777"/>
    <x v="0"/>
    <x v="2"/>
    <x v="0"/>
    <x v="0"/>
    <n v="36"/>
    <x v="4"/>
    <n v="0"/>
    <n v="1"/>
    <x v="1"/>
    <x v="0"/>
    <x v="0"/>
    <n v="106472"/>
    <n v="0"/>
    <x v="0"/>
    <n v="0"/>
    <n v="2"/>
    <x v="2"/>
    <n v="537"/>
    <n v="0"/>
    <x v="1"/>
    <s v="Standard earners"/>
    <x v="1"/>
  </r>
  <r>
    <n v="6236"/>
    <x v="4416"/>
    <x v="712"/>
    <n v="674"/>
    <x v="0"/>
    <x v="1"/>
    <x v="2"/>
    <x v="0"/>
    <n v="36"/>
    <x v="0"/>
    <n v="0"/>
    <n v="2"/>
    <x v="1"/>
    <x v="1"/>
    <x v="1"/>
    <n v="182787"/>
    <n v="0"/>
    <x v="0"/>
    <n v="0"/>
    <n v="1"/>
    <x v="1"/>
    <n v="353"/>
    <n v="0"/>
    <x v="1"/>
    <s v="High earners"/>
    <x v="0"/>
  </r>
  <r>
    <n v="6258"/>
    <x v="4417"/>
    <x v="949"/>
    <n v="774"/>
    <x v="0"/>
    <x v="2"/>
    <x v="1"/>
    <x v="0"/>
    <n v="36"/>
    <x v="7"/>
    <n v="130809.77"/>
    <n v="1"/>
    <x v="1"/>
    <x v="0"/>
    <x v="0"/>
    <n v="152290"/>
    <n v="0"/>
    <x v="0"/>
    <n v="0"/>
    <n v="5"/>
    <x v="2"/>
    <n v="560"/>
    <n v="0"/>
    <x v="1"/>
    <s v="High earners"/>
    <x v="1"/>
  </r>
  <r>
    <n v="6270"/>
    <x v="4418"/>
    <x v="652"/>
    <n v="652"/>
    <x v="0"/>
    <x v="1"/>
    <x v="2"/>
    <x v="1"/>
    <n v="36"/>
    <x v="5"/>
    <n v="0"/>
    <n v="2"/>
    <x v="1"/>
    <x v="1"/>
    <x v="1"/>
    <n v="19303"/>
    <n v="0"/>
    <x v="0"/>
    <n v="0"/>
    <n v="3"/>
    <x v="1"/>
    <n v="219"/>
    <n v="0"/>
    <x v="1"/>
    <s v="Low earners"/>
    <x v="0"/>
  </r>
  <r>
    <n v="6328"/>
    <x v="4419"/>
    <x v="1243"/>
    <n v="667"/>
    <x v="0"/>
    <x v="1"/>
    <x v="2"/>
    <x v="1"/>
    <n v="36"/>
    <x v="3"/>
    <n v="121542.57"/>
    <n v="2"/>
    <x v="1"/>
    <x v="1"/>
    <x v="1"/>
    <n v="186842"/>
    <n v="0"/>
    <x v="0"/>
    <n v="0"/>
    <n v="5"/>
    <x v="3"/>
    <n v="252"/>
    <n v="0"/>
    <x v="1"/>
    <s v="High earners"/>
    <x v="2"/>
  </r>
  <r>
    <n v="6384"/>
    <x v="4420"/>
    <x v="412"/>
    <n v="594"/>
    <x v="1"/>
    <x v="0"/>
    <x v="0"/>
    <x v="0"/>
    <n v="36"/>
    <x v="6"/>
    <n v="153880.15"/>
    <n v="1"/>
    <x v="0"/>
    <x v="0"/>
    <x v="0"/>
    <n v="135432"/>
    <n v="0"/>
    <x v="0"/>
    <n v="0"/>
    <n v="4"/>
    <x v="3"/>
    <n v="706"/>
    <n v="0"/>
    <x v="1"/>
    <s v="Standard earners"/>
    <x v="1"/>
  </r>
  <r>
    <n v="6396"/>
    <x v="4421"/>
    <x v="1674"/>
    <n v="741"/>
    <x v="0"/>
    <x v="2"/>
    <x v="1"/>
    <x v="1"/>
    <n v="36"/>
    <x v="10"/>
    <n v="127675.39"/>
    <n v="2"/>
    <x v="1"/>
    <x v="0"/>
    <x v="0"/>
    <n v="74260"/>
    <n v="0"/>
    <x v="0"/>
    <n v="0"/>
    <n v="3"/>
    <x v="2"/>
    <n v="283"/>
    <n v="0"/>
    <x v="1"/>
    <s v="Medium earners"/>
    <x v="0"/>
  </r>
  <r>
    <n v="6403"/>
    <x v="4422"/>
    <x v="1422"/>
    <n v="719"/>
    <x v="0"/>
    <x v="2"/>
    <x v="0"/>
    <x v="0"/>
    <n v="36"/>
    <x v="3"/>
    <n v="155423.17000000001"/>
    <n v="1"/>
    <x v="1"/>
    <x v="1"/>
    <x v="1"/>
    <n v="199841"/>
    <n v="0"/>
    <x v="0"/>
    <n v="0"/>
    <n v="2"/>
    <x v="2"/>
    <n v="374"/>
    <n v="0"/>
    <x v="1"/>
    <s v="High earners"/>
    <x v="2"/>
  </r>
  <r>
    <n v="6459"/>
    <x v="4423"/>
    <x v="1843"/>
    <n v="589"/>
    <x v="1"/>
    <x v="0"/>
    <x v="0"/>
    <x v="0"/>
    <n v="36"/>
    <x v="5"/>
    <n v="100895.54"/>
    <n v="1"/>
    <x v="1"/>
    <x v="1"/>
    <x v="1"/>
    <n v="68075"/>
    <n v="0"/>
    <x v="0"/>
    <n v="0"/>
    <n v="3"/>
    <x v="3"/>
    <n v="967"/>
    <n v="0"/>
    <x v="1"/>
    <s v="Medium earners"/>
    <x v="0"/>
  </r>
  <r>
    <n v="6462"/>
    <x v="4424"/>
    <x v="1844"/>
    <n v="710"/>
    <x v="0"/>
    <x v="2"/>
    <x v="0"/>
    <x v="1"/>
    <n v="36"/>
    <x v="2"/>
    <n v="116085.06"/>
    <n v="1"/>
    <x v="1"/>
    <x v="0"/>
    <x v="0"/>
    <n v="58602"/>
    <n v="0"/>
    <x v="0"/>
    <n v="0"/>
    <n v="1"/>
    <x v="0"/>
    <n v="306"/>
    <n v="0"/>
    <x v="1"/>
    <s v="Medium earners"/>
    <x v="2"/>
  </r>
  <r>
    <n v="6536"/>
    <x v="4425"/>
    <x v="30"/>
    <n v="652"/>
    <x v="0"/>
    <x v="1"/>
    <x v="0"/>
    <x v="1"/>
    <n v="36"/>
    <x v="6"/>
    <n v="112518.71"/>
    <n v="2"/>
    <x v="0"/>
    <x v="1"/>
    <x v="1"/>
    <n v="110421"/>
    <n v="0"/>
    <x v="0"/>
    <n v="0"/>
    <n v="4"/>
    <x v="2"/>
    <n v="826"/>
    <n v="0"/>
    <x v="1"/>
    <s v="Standard earners"/>
    <x v="1"/>
  </r>
  <r>
    <n v="6580"/>
    <x v="4426"/>
    <x v="1845"/>
    <n v="496"/>
    <x v="2"/>
    <x v="0"/>
    <x v="0"/>
    <x v="1"/>
    <n v="36"/>
    <x v="4"/>
    <n v="0"/>
    <n v="2"/>
    <x v="0"/>
    <x v="0"/>
    <x v="0"/>
    <n v="108098"/>
    <n v="0"/>
    <x v="0"/>
    <n v="0"/>
    <n v="4"/>
    <x v="1"/>
    <n v="289"/>
    <n v="0"/>
    <x v="1"/>
    <s v="Standard earners"/>
    <x v="1"/>
  </r>
  <r>
    <n v="6601"/>
    <x v="4427"/>
    <x v="1433"/>
    <n v="505"/>
    <x v="2"/>
    <x v="0"/>
    <x v="0"/>
    <x v="1"/>
    <n v="36"/>
    <x v="0"/>
    <n v="79951.899999999994"/>
    <n v="1"/>
    <x v="0"/>
    <x v="1"/>
    <x v="1"/>
    <n v="174123"/>
    <n v="1"/>
    <x v="1"/>
    <n v="1"/>
    <n v="4"/>
    <x v="3"/>
    <n v="253"/>
    <n v="0.01"/>
    <x v="1"/>
    <s v="High earners"/>
    <x v="0"/>
  </r>
  <r>
    <n v="6621"/>
    <x v="4428"/>
    <x v="190"/>
    <n v="732"/>
    <x v="0"/>
    <x v="2"/>
    <x v="0"/>
    <x v="0"/>
    <n v="36"/>
    <x v="9"/>
    <n v="0"/>
    <n v="2"/>
    <x v="1"/>
    <x v="0"/>
    <x v="0"/>
    <n v="161428"/>
    <n v="0"/>
    <x v="0"/>
    <n v="0"/>
    <n v="5"/>
    <x v="2"/>
    <n v="279"/>
    <n v="0"/>
    <x v="1"/>
    <s v="High earners"/>
    <x v="2"/>
  </r>
  <r>
    <n v="6631"/>
    <x v="4429"/>
    <x v="400"/>
    <n v="741"/>
    <x v="0"/>
    <x v="2"/>
    <x v="0"/>
    <x v="1"/>
    <n v="36"/>
    <x v="3"/>
    <n v="0"/>
    <n v="2"/>
    <x v="1"/>
    <x v="1"/>
    <x v="1"/>
    <n v="89805"/>
    <n v="0"/>
    <x v="0"/>
    <n v="0"/>
    <n v="1"/>
    <x v="2"/>
    <n v="900"/>
    <n v="0"/>
    <x v="1"/>
    <s v="Medium earners"/>
    <x v="2"/>
  </r>
  <r>
    <n v="6638"/>
    <x v="4430"/>
    <x v="1846"/>
    <n v="850"/>
    <x v="0"/>
    <x v="0"/>
    <x v="0"/>
    <x v="0"/>
    <n v="36"/>
    <x v="3"/>
    <n v="0"/>
    <n v="2"/>
    <x v="1"/>
    <x v="0"/>
    <x v="0"/>
    <n v="195033"/>
    <n v="0"/>
    <x v="0"/>
    <n v="0"/>
    <n v="4"/>
    <x v="3"/>
    <n v="731"/>
    <n v="0"/>
    <x v="1"/>
    <s v="High earners"/>
    <x v="2"/>
  </r>
  <r>
    <n v="6639"/>
    <x v="4431"/>
    <x v="775"/>
    <n v="740"/>
    <x v="0"/>
    <x v="2"/>
    <x v="0"/>
    <x v="0"/>
    <n v="36"/>
    <x v="2"/>
    <n v="172381.8"/>
    <n v="1"/>
    <x v="1"/>
    <x v="1"/>
    <x v="1"/>
    <n v="86480"/>
    <n v="0"/>
    <x v="0"/>
    <n v="0"/>
    <n v="3"/>
    <x v="1"/>
    <n v="444"/>
    <n v="0"/>
    <x v="1"/>
    <s v="Medium earners"/>
    <x v="2"/>
  </r>
  <r>
    <n v="6641"/>
    <x v="4432"/>
    <x v="30"/>
    <n v="681"/>
    <x v="0"/>
    <x v="1"/>
    <x v="0"/>
    <x v="0"/>
    <n v="36"/>
    <x v="9"/>
    <n v="141952.07"/>
    <n v="1"/>
    <x v="1"/>
    <x v="1"/>
    <x v="1"/>
    <n v="185144"/>
    <n v="0"/>
    <x v="0"/>
    <n v="0"/>
    <n v="5"/>
    <x v="2"/>
    <n v="385"/>
    <n v="0"/>
    <x v="1"/>
    <s v="High earners"/>
    <x v="2"/>
  </r>
  <r>
    <n v="6662"/>
    <x v="4433"/>
    <x v="1847"/>
    <n v="820"/>
    <x v="0"/>
    <x v="0"/>
    <x v="0"/>
    <x v="0"/>
    <n v="36"/>
    <x v="2"/>
    <n v="0"/>
    <n v="2"/>
    <x v="1"/>
    <x v="0"/>
    <x v="0"/>
    <n v="31423"/>
    <n v="0"/>
    <x v="0"/>
    <n v="0"/>
    <n v="2"/>
    <x v="2"/>
    <n v="366"/>
    <n v="0"/>
    <x v="1"/>
    <s v="Low earners"/>
    <x v="2"/>
  </r>
  <r>
    <n v="6663"/>
    <x v="4434"/>
    <x v="1848"/>
    <n v="665"/>
    <x v="0"/>
    <x v="1"/>
    <x v="0"/>
    <x v="0"/>
    <n v="36"/>
    <x v="5"/>
    <n v="0"/>
    <n v="2"/>
    <x v="0"/>
    <x v="1"/>
    <x v="1"/>
    <n v="121506"/>
    <n v="0"/>
    <x v="0"/>
    <n v="0"/>
    <n v="2"/>
    <x v="3"/>
    <n v="350"/>
    <n v="0"/>
    <x v="1"/>
    <s v="Standard earners"/>
    <x v="0"/>
  </r>
  <r>
    <n v="6674"/>
    <x v="4435"/>
    <x v="858"/>
    <n v="729"/>
    <x v="0"/>
    <x v="2"/>
    <x v="0"/>
    <x v="1"/>
    <n v="36"/>
    <x v="8"/>
    <n v="109106.8"/>
    <n v="1"/>
    <x v="0"/>
    <x v="0"/>
    <x v="0"/>
    <n v="121311"/>
    <n v="0"/>
    <x v="0"/>
    <n v="0"/>
    <n v="3"/>
    <x v="0"/>
    <n v="456"/>
    <n v="0"/>
    <x v="1"/>
    <s v="Standard earners"/>
    <x v="1"/>
  </r>
  <r>
    <n v="6675"/>
    <x v="4436"/>
    <x v="828"/>
    <n v="654"/>
    <x v="0"/>
    <x v="1"/>
    <x v="0"/>
    <x v="0"/>
    <n v="36"/>
    <x v="0"/>
    <n v="112262.84"/>
    <n v="1"/>
    <x v="1"/>
    <x v="0"/>
    <x v="0"/>
    <n v="12873"/>
    <n v="0"/>
    <x v="0"/>
    <n v="0"/>
    <n v="1"/>
    <x v="0"/>
    <n v="883"/>
    <n v="0"/>
    <x v="1"/>
    <s v="Low earners"/>
    <x v="0"/>
  </r>
  <r>
    <n v="6676"/>
    <x v="4437"/>
    <x v="1325"/>
    <n v="654"/>
    <x v="0"/>
    <x v="1"/>
    <x v="2"/>
    <x v="1"/>
    <n v="36"/>
    <x v="9"/>
    <n v="0"/>
    <n v="2"/>
    <x v="0"/>
    <x v="0"/>
    <x v="0"/>
    <n v="157238"/>
    <n v="0"/>
    <x v="0"/>
    <n v="0"/>
    <n v="2"/>
    <x v="2"/>
    <n v="596"/>
    <n v="0"/>
    <x v="1"/>
    <s v="High earners"/>
    <x v="2"/>
  </r>
  <r>
    <n v="6712"/>
    <x v="4438"/>
    <x v="712"/>
    <n v="666"/>
    <x v="0"/>
    <x v="1"/>
    <x v="1"/>
    <x v="1"/>
    <n v="36"/>
    <x v="3"/>
    <n v="129118.5"/>
    <n v="2"/>
    <x v="0"/>
    <x v="0"/>
    <x v="0"/>
    <n v="139435"/>
    <n v="0"/>
    <x v="0"/>
    <n v="0"/>
    <n v="1"/>
    <x v="0"/>
    <n v="940"/>
    <n v="0"/>
    <x v="1"/>
    <s v="Standard earners"/>
    <x v="2"/>
  </r>
  <r>
    <n v="6715"/>
    <x v="4439"/>
    <x v="10"/>
    <n v="825"/>
    <x v="0"/>
    <x v="0"/>
    <x v="0"/>
    <x v="1"/>
    <n v="36"/>
    <x v="3"/>
    <n v="146053.66"/>
    <n v="1"/>
    <x v="1"/>
    <x v="1"/>
    <x v="1"/>
    <n v="138345"/>
    <n v="0"/>
    <x v="0"/>
    <n v="0"/>
    <n v="5"/>
    <x v="2"/>
    <n v="347"/>
    <n v="0"/>
    <x v="1"/>
    <s v="Standard earners"/>
    <x v="2"/>
  </r>
  <r>
    <n v="6728"/>
    <x v="4440"/>
    <x v="1379"/>
    <n v="745"/>
    <x v="0"/>
    <x v="2"/>
    <x v="0"/>
    <x v="1"/>
    <n v="36"/>
    <x v="7"/>
    <n v="0"/>
    <n v="1"/>
    <x v="1"/>
    <x v="0"/>
    <x v="0"/>
    <n v="19605"/>
    <n v="1"/>
    <x v="1"/>
    <n v="1"/>
    <n v="1"/>
    <x v="2"/>
    <n v="961"/>
    <n v="0.01"/>
    <x v="1"/>
    <s v="Low earners"/>
    <x v="1"/>
  </r>
  <r>
    <n v="6758"/>
    <x v="4441"/>
    <x v="1849"/>
    <n v="717"/>
    <x v="0"/>
    <x v="2"/>
    <x v="2"/>
    <x v="0"/>
    <n v="36"/>
    <x v="0"/>
    <n v="102989.83"/>
    <n v="2"/>
    <x v="0"/>
    <x v="1"/>
    <x v="1"/>
    <n v="49186"/>
    <n v="0"/>
    <x v="0"/>
    <n v="0"/>
    <n v="5"/>
    <x v="2"/>
    <n v="313"/>
    <n v="0"/>
    <x v="1"/>
    <s v="Low earners"/>
    <x v="0"/>
  </r>
  <r>
    <n v="6808"/>
    <x v="4442"/>
    <x v="59"/>
    <n v="562"/>
    <x v="1"/>
    <x v="0"/>
    <x v="0"/>
    <x v="0"/>
    <n v="36"/>
    <x v="6"/>
    <n v="0"/>
    <n v="2"/>
    <x v="1"/>
    <x v="0"/>
    <x v="0"/>
    <n v="32845"/>
    <n v="0"/>
    <x v="0"/>
    <n v="0"/>
    <n v="1"/>
    <x v="0"/>
    <n v="504"/>
    <n v="0"/>
    <x v="1"/>
    <s v="Low earners"/>
    <x v="1"/>
  </r>
  <r>
    <n v="6816"/>
    <x v="4443"/>
    <x v="1110"/>
    <n v="606"/>
    <x v="1"/>
    <x v="1"/>
    <x v="2"/>
    <x v="0"/>
    <n v="36"/>
    <x v="10"/>
    <n v="94153.56"/>
    <n v="1"/>
    <x v="0"/>
    <x v="1"/>
    <x v="1"/>
    <n v="120138"/>
    <n v="0"/>
    <x v="0"/>
    <n v="0"/>
    <n v="3"/>
    <x v="0"/>
    <n v="937"/>
    <n v="0"/>
    <x v="1"/>
    <s v="Standard earners"/>
    <x v="0"/>
  </r>
  <r>
    <n v="6840"/>
    <x v="4444"/>
    <x v="376"/>
    <n v="724"/>
    <x v="0"/>
    <x v="2"/>
    <x v="1"/>
    <x v="0"/>
    <n v="36"/>
    <x v="6"/>
    <n v="94615.11"/>
    <n v="2"/>
    <x v="1"/>
    <x v="1"/>
    <x v="1"/>
    <n v="10627"/>
    <n v="0"/>
    <x v="0"/>
    <n v="0"/>
    <n v="3"/>
    <x v="1"/>
    <n v="607"/>
    <n v="0"/>
    <x v="1"/>
    <s v="Low earners"/>
    <x v="1"/>
  </r>
  <r>
    <n v="6843"/>
    <x v="4445"/>
    <x v="624"/>
    <n v="614"/>
    <x v="1"/>
    <x v="1"/>
    <x v="0"/>
    <x v="0"/>
    <n v="36"/>
    <x v="5"/>
    <n v="118311.76"/>
    <n v="1"/>
    <x v="1"/>
    <x v="0"/>
    <x v="0"/>
    <n v="146135"/>
    <n v="0"/>
    <x v="0"/>
    <n v="0"/>
    <n v="4"/>
    <x v="0"/>
    <n v="709"/>
    <n v="0"/>
    <x v="1"/>
    <s v="Standard earners"/>
    <x v="0"/>
  </r>
  <r>
    <n v="6855"/>
    <x v="4446"/>
    <x v="1850"/>
    <n v="738"/>
    <x v="0"/>
    <x v="2"/>
    <x v="2"/>
    <x v="0"/>
    <n v="36"/>
    <x v="9"/>
    <n v="0"/>
    <n v="2"/>
    <x v="1"/>
    <x v="1"/>
    <x v="1"/>
    <n v="96881"/>
    <n v="0"/>
    <x v="0"/>
    <n v="0"/>
    <n v="1"/>
    <x v="1"/>
    <n v="856"/>
    <n v="0"/>
    <x v="1"/>
    <s v="Medium earners"/>
    <x v="2"/>
  </r>
  <r>
    <n v="6871"/>
    <x v="4447"/>
    <x v="171"/>
    <n v="850"/>
    <x v="0"/>
    <x v="0"/>
    <x v="1"/>
    <x v="1"/>
    <n v="36"/>
    <x v="10"/>
    <n v="136980.23000000001"/>
    <n v="2"/>
    <x v="1"/>
    <x v="1"/>
    <x v="1"/>
    <n v="99020"/>
    <n v="0"/>
    <x v="0"/>
    <n v="0"/>
    <n v="5"/>
    <x v="2"/>
    <n v="416"/>
    <n v="0"/>
    <x v="1"/>
    <s v="Medium earners"/>
    <x v="0"/>
  </r>
  <r>
    <n v="6914"/>
    <x v="4448"/>
    <x v="32"/>
    <n v="564"/>
    <x v="1"/>
    <x v="0"/>
    <x v="0"/>
    <x v="1"/>
    <n v="36"/>
    <x v="4"/>
    <n v="206329.65"/>
    <n v="1"/>
    <x v="1"/>
    <x v="1"/>
    <x v="1"/>
    <n v="46633"/>
    <n v="1"/>
    <x v="1"/>
    <n v="1"/>
    <n v="2"/>
    <x v="3"/>
    <n v="929"/>
    <n v="0.01"/>
    <x v="1"/>
    <s v="Low earners"/>
    <x v="1"/>
  </r>
  <r>
    <n v="6945"/>
    <x v="4449"/>
    <x v="1851"/>
    <n v="850"/>
    <x v="0"/>
    <x v="0"/>
    <x v="1"/>
    <x v="0"/>
    <n v="36"/>
    <x v="4"/>
    <n v="102800.72"/>
    <n v="1"/>
    <x v="1"/>
    <x v="1"/>
    <x v="1"/>
    <n v="87352"/>
    <n v="0"/>
    <x v="0"/>
    <n v="0"/>
    <n v="1"/>
    <x v="0"/>
    <n v="471"/>
    <n v="0"/>
    <x v="1"/>
    <s v="Medium earners"/>
    <x v="1"/>
  </r>
  <r>
    <n v="6947"/>
    <x v="4450"/>
    <x v="1806"/>
    <n v="418"/>
    <x v="2"/>
    <x v="0"/>
    <x v="0"/>
    <x v="0"/>
    <n v="36"/>
    <x v="4"/>
    <n v="90145.04"/>
    <n v="1"/>
    <x v="1"/>
    <x v="1"/>
    <x v="1"/>
    <n v="69158"/>
    <n v="0"/>
    <x v="0"/>
    <n v="0"/>
    <n v="5"/>
    <x v="2"/>
    <n v="995"/>
    <n v="0"/>
    <x v="1"/>
    <s v="Medium earners"/>
    <x v="1"/>
  </r>
  <r>
    <n v="6990"/>
    <x v="4451"/>
    <x v="39"/>
    <n v="700"/>
    <x v="0"/>
    <x v="2"/>
    <x v="0"/>
    <x v="1"/>
    <n v="36"/>
    <x v="2"/>
    <n v="0"/>
    <n v="2"/>
    <x v="1"/>
    <x v="0"/>
    <x v="0"/>
    <n v="130789"/>
    <n v="0"/>
    <x v="0"/>
    <n v="0"/>
    <n v="2"/>
    <x v="1"/>
    <n v="663"/>
    <n v="0"/>
    <x v="1"/>
    <s v="Standard earners"/>
    <x v="2"/>
  </r>
  <r>
    <n v="7020"/>
    <x v="4452"/>
    <x v="936"/>
    <n v="637"/>
    <x v="1"/>
    <x v="1"/>
    <x v="0"/>
    <x v="0"/>
    <n v="36"/>
    <x v="0"/>
    <n v="152606.82"/>
    <n v="1"/>
    <x v="1"/>
    <x v="1"/>
    <x v="1"/>
    <n v="71693"/>
    <n v="0"/>
    <x v="0"/>
    <n v="0"/>
    <n v="4"/>
    <x v="2"/>
    <n v="985"/>
    <n v="0"/>
    <x v="1"/>
    <s v="Medium earners"/>
    <x v="0"/>
  </r>
  <r>
    <n v="7046"/>
    <x v="4453"/>
    <x v="432"/>
    <n v="850"/>
    <x v="0"/>
    <x v="0"/>
    <x v="0"/>
    <x v="1"/>
    <n v="36"/>
    <x v="6"/>
    <n v="0"/>
    <n v="2"/>
    <x v="1"/>
    <x v="1"/>
    <x v="1"/>
    <n v="190195"/>
    <n v="0"/>
    <x v="0"/>
    <n v="0"/>
    <n v="1"/>
    <x v="1"/>
    <n v="978"/>
    <n v="0"/>
    <x v="1"/>
    <s v="High earners"/>
    <x v="1"/>
  </r>
  <r>
    <n v="7075"/>
    <x v="4454"/>
    <x v="1852"/>
    <n v="682"/>
    <x v="0"/>
    <x v="1"/>
    <x v="1"/>
    <x v="0"/>
    <n v="36"/>
    <x v="9"/>
    <n v="72373.62"/>
    <n v="2"/>
    <x v="1"/>
    <x v="0"/>
    <x v="0"/>
    <n v="36896"/>
    <n v="0"/>
    <x v="0"/>
    <n v="0"/>
    <n v="2"/>
    <x v="1"/>
    <n v="505"/>
    <n v="0"/>
    <x v="1"/>
    <s v="Low earners"/>
    <x v="2"/>
  </r>
  <r>
    <n v="7082"/>
    <x v="4455"/>
    <x v="1853"/>
    <n v="625"/>
    <x v="1"/>
    <x v="1"/>
    <x v="0"/>
    <x v="1"/>
    <n v="36"/>
    <x v="8"/>
    <n v="129944.39"/>
    <n v="2"/>
    <x v="0"/>
    <x v="0"/>
    <x v="0"/>
    <n v="198915"/>
    <n v="0"/>
    <x v="0"/>
    <n v="0"/>
    <n v="1"/>
    <x v="0"/>
    <n v="991"/>
    <n v="0"/>
    <x v="1"/>
    <s v="High earners"/>
    <x v="1"/>
  </r>
  <r>
    <n v="7083"/>
    <x v="4456"/>
    <x v="704"/>
    <n v="733"/>
    <x v="0"/>
    <x v="2"/>
    <x v="0"/>
    <x v="0"/>
    <n v="36"/>
    <x v="9"/>
    <n v="0"/>
    <n v="2"/>
    <x v="1"/>
    <x v="1"/>
    <x v="1"/>
    <n v="109128"/>
    <n v="0"/>
    <x v="0"/>
    <n v="0"/>
    <n v="5"/>
    <x v="2"/>
    <n v="513"/>
    <n v="0"/>
    <x v="1"/>
    <s v="Standard earners"/>
    <x v="2"/>
  </r>
  <r>
    <n v="7148"/>
    <x v="4457"/>
    <x v="1854"/>
    <n v="724"/>
    <x v="0"/>
    <x v="2"/>
    <x v="2"/>
    <x v="0"/>
    <n v="36"/>
    <x v="5"/>
    <n v="0"/>
    <n v="2"/>
    <x v="1"/>
    <x v="0"/>
    <x v="0"/>
    <n v="52462"/>
    <n v="0"/>
    <x v="0"/>
    <n v="0"/>
    <n v="3"/>
    <x v="1"/>
    <n v="660"/>
    <n v="0"/>
    <x v="1"/>
    <s v="Medium earners"/>
    <x v="0"/>
  </r>
  <r>
    <n v="7154"/>
    <x v="4458"/>
    <x v="77"/>
    <n v="574"/>
    <x v="1"/>
    <x v="0"/>
    <x v="2"/>
    <x v="0"/>
    <n v="36"/>
    <x v="3"/>
    <n v="0"/>
    <n v="2"/>
    <x v="1"/>
    <x v="1"/>
    <x v="1"/>
    <n v="8560"/>
    <n v="0"/>
    <x v="0"/>
    <n v="0"/>
    <n v="5"/>
    <x v="0"/>
    <n v="644"/>
    <n v="0"/>
    <x v="1"/>
    <s v="Low earners"/>
    <x v="2"/>
  </r>
  <r>
    <n v="7162"/>
    <x v="4459"/>
    <x v="32"/>
    <n v="690"/>
    <x v="0"/>
    <x v="1"/>
    <x v="0"/>
    <x v="1"/>
    <n v="36"/>
    <x v="6"/>
    <n v="110480.48"/>
    <n v="1"/>
    <x v="0"/>
    <x v="0"/>
    <x v="0"/>
    <n v="81292"/>
    <n v="0"/>
    <x v="0"/>
    <n v="0"/>
    <n v="4"/>
    <x v="1"/>
    <n v="276"/>
    <n v="0"/>
    <x v="1"/>
    <s v="Medium earners"/>
    <x v="1"/>
  </r>
  <r>
    <n v="7171"/>
    <x v="4460"/>
    <x v="130"/>
    <n v="678"/>
    <x v="0"/>
    <x v="1"/>
    <x v="0"/>
    <x v="0"/>
    <n v="36"/>
    <x v="10"/>
    <n v="107379.68"/>
    <n v="1"/>
    <x v="1"/>
    <x v="1"/>
    <x v="1"/>
    <n v="84460"/>
    <n v="0"/>
    <x v="0"/>
    <n v="0"/>
    <n v="2"/>
    <x v="3"/>
    <n v="282"/>
    <n v="0"/>
    <x v="1"/>
    <s v="Medium earners"/>
    <x v="0"/>
  </r>
  <r>
    <n v="7184"/>
    <x v="4461"/>
    <x v="750"/>
    <n v="703"/>
    <x v="0"/>
    <x v="2"/>
    <x v="2"/>
    <x v="0"/>
    <n v="36"/>
    <x v="4"/>
    <n v="135095.47"/>
    <n v="1"/>
    <x v="1"/>
    <x v="0"/>
    <x v="0"/>
    <n v="143860"/>
    <n v="0"/>
    <x v="0"/>
    <n v="0"/>
    <n v="2"/>
    <x v="2"/>
    <n v="764"/>
    <n v="0"/>
    <x v="1"/>
    <s v="Standard earners"/>
    <x v="1"/>
  </r>
  <r>
    <n v="7215"/>
    <x v="4462"/>
    <x v="1745"/>
    <n v="721"/>
    <x v="0"/>
    <x v="2"/>
    <x v="0"/>
    <x v="0"/>
    <n v="36"/>
    <x v="5"/>
    <n v="155176.82999999999"/>
    <n v="2"/>
    <x v="1"/>
    <x v="1"/>
    <x v="1"/>
    <n v="49653"/>
    <n v="0"/>
    <x v="0"/>
    <n v="0"/>
    <n v="5"/>
    <x v="2"/>
    <n v="667"/>
    <n v="0"/>
    <x v="1"/>
    <s v="Low earners"/>
    <x v="0"/>
  </r>
  <r>
    <n v="7219"/>
    <x v="4463"/>
    <x v="384"/>
    <n v="757"/>
    <x v="0"/>
    <x v="2"/>
    <x v="0"/>
    <x v="0"/>
    <n v="36"/>
    <x v="4"/>
    <n v="144852.06"/>
    <n v="1"/>
    <x v="0"/>
    <x v="0"/>
    <x v="0"/>
    <n v="130862"/>
    <n v="0"/>
    <x v="0"/>
    <n v="0"/>
    <n v="2"/>
    <x v="2"/>
    <n v="575"/>
    <n v="0"/>
    <x v="1"/>
    <s v="Standard earners"/>
    <x v="1"/>
  </r>
  <r>
    <n v="7246"/>
    <x v="4464"/>
    <x v="1855"/>
    <n v="702"/>
    <x v="0"/>
    <x v="2"/>
    <x v="1"/>
    <x v="1"/>
    <n v="36"/>
    <x v="0"/>
    <n v="105264.88"/>
    <n v="2"/>
    <x v="1"/>
    <x v="1"/>
    <x v="1"/>
    <n v="52910"/>
    <n v="0"/>
    <x v="0"/>
    <n v="0"/>
    <n v="3"/>
    <x v="1"/>
    <n v="898"/>
    <n v="0"/>
    <x v="1"/>
    <s v="Medium earners"/>
    <x v="0"/>
  </r>
  <r>
    <n v="7255"/>
    <x v="4465"/>
    <x v="1856"/>
    <n v="785"/>
    <x v="0"/>
    <x v="2"/>
    <x v="0"/>
    <x v="0"/>
    <n v="36"/>
    <x v="0"/>
    <n v="0"/>
    <n v="1"/>
    <x v="0"/>
    <x v="1"/>
    <x v="1"/>
    <n v="61811"/>
    <n v="0"/>
    <x v="0"/>
    <n v="0"/>
    <n v="2"/>
    <x v="3"/>
    <n v="607"/>
    <n v="0"/>
    <x v="1"/>
    <s v="Medium earners"/>
    <x v="0"/>
  </r>
  <r>
    <n v="7314"/>
    <x v="4466"/>
    <x v="231"/>
    <n v="687"/>
    <x v="0"/>
    <x v="1"/>
    <x v="0"/>
    <x v="1"/>
    <n v="36"/>
    <x v="2"/>
    <n v="97157.96"/>
    <n v="1"/>
    <x v="0"/>
    <x v="1"/>
    <x v="1"/>
    <n v="63185"/>
    <n v="0"/>
    <x v="0"/>
    <n v="0"/>
    <n v="2"/>
    <x v="3"/>
    <n v="817"/>
    <n v="0"/>
    <x v="1"/>
    <s v="Medium earners"/>
    <x v="2"/>
  </r>
  <r>
    <n v="7315"/>
    <x v="4467"/>
    <x v="1857"/>
    <n v="588"/>
    <x v="1"/>
    <x v="0"/>
    <x v="0"/>
    <x v="1"/>
    <n v="36"/>
    <x v="0"/>
    <n v="0"/>
    <n v="2"/>
    <x v="1"/>
    <x v="0"/>
    <x v="0"/>
    <n v="92536"/>
    <n v="1"/>
    <x v="1"/>
    <n v="1"/>
    <n v="3"/>
    <x v="0"/>
    <n v="343"/>
    <n v="0.01"/>
    <x v="1"/>
    <s v="Medium earners"/>
    <x v="0"/>
  </r>
  <r>
    <n v="7322"/>
    <x v="4468"/>
    <x v="1858"/>
    <n v="584"/>
    <x v="1"/>
    <x v="0"/>
    <x v="0"/>
    <x v="0"/>
    <n v="36"/>
    <x v="7"/>
    <n v="0"/>
    <n v="1"/>
    <x v="1"/>
    <x v="1"/>
    <x v="1"/>
    <n v="105819"/>
    <n v="0"/>
    <x v="0"/>
    <n v="0"/>
    <n v="3"/>
    <x v="3"/>
    <n v="951"/>
    <n v="0"/>
    <x v="1"/>
    <s v="Standard earners"/>
    <x v="1"/>
  </r>
  <r>
    <n v="7360"/>
    <x v="4469"/>
    <x v="1296"/>
    <n v="666"/>
    <x v="0"/>
    <x v="1"/>
    <x v="0"/>
    <x v="0"/>
    <n v="36"/>
    <x v="2"/>
    <n v="120165.4"/>
    <n v="2"/>
    <x v="1"/>
    <x v="0"/>
    <x v="0"/>
    <n v="33702"/>
    <n v="0"/>
    <x v="0"/>
    <n v="0"/>
    <n v="4"/>
    <x v="1"/>
    <n v="617"/>
    <n v="0"/>
    <x v="1"/>
    <s v="Low earners"/>
    <x v="2"/>
  </r>
  <r>
    <n v="7362"/>
    <x v="4470"/>
    <x v="1617"/>
    <n v="692"/>
    <x v="0"/>
    <x v="1"/>
    <x v="0"/>
    <x v="1"/>
    <n v="36"/>
    <x v="2"/>
    <n v="0"/>
    <n v="1"/>
    <x v="1"/>
    <x v="0"/>
    <x v="0"/>
    <n v="185581"/>
    <n v="1"/>
    <x v="1"/>
    <n v="1"/>
    <n v="1"/>
    <x v="3"/>
    <n v="283"/>
    <n v="0.01"/>
    <x v="1"/>
    <s v="High earners"/>
    <x v="2"/>
  </r>
  <r>
    <n v="7366"/>
    <x v="4471"/>
    <x v="438"/>
    <n v="568"/>
    <x v="1"/>
    <x v="0"/>
    <x v="2"/>
    <x v="1"/>
    <n v="36"/>
    <x v="1"/>
    <n v="153610.60999999999"/>
    <n v="1"/>
    <x v="1"/>
    <x v="1"/>
    <x v="1"/>
    <n v="54084"/>
    <n v="1"/>
    <x v="1"/>
    <n v="1"/>
    <n v="2"/>
    <x v="2"/>
    <n v="244"/>
    <n v="0.01"/>
    <x v="1"/>
    <s v="Medium earners"/>
    <x v="1"/>
  </r>
  <r>
    <n v="7369"/>
    <x v="4472"/>
    <x v="545"/>
    <n v="850"/>
    <x v="0"/>
    <x v="0"/>
    <x v="1"/>
    <x v="1"/>
    <n v="36"/>
    <x v="3"/>
    <n v="169025.83"/>
    <n v="1"/>
    <x v="1"/>
    <x v="0"/>
    <x v="0"/>
    <n v="174235"/>
    <n v="0"/>
    <x v="0"/>
    <n v="0"/>
    <n v="4"/>
    <x v="1"/>
    <n v="492"/>
    <n v="0"/>
    <x v="1"/>
    <s v="High earners"/>
    <x v="2"/>
  </r>
  <r>
    <n v="7380"/>
    <x v="4473"/>
    <x v="1859"/>
    <n v="573"/>
    <x v="1"/>
    <x v="0"/>
    <x v="0"/>
    <x v="1"/>
    <n v="36"/>
    <x v="5"/>
    <n v="0"/>
    <n v="1"/>
    <x v="1"/>
    <x v="1"/>
    <x v="1"/>
    <n v="56905"/>
    <n v="0"/>
    <x v="0"/>
    <n v="0"/>
    <n v="1"/>
    <x v="2"/>
    <n v="417"/>
    <n v="0"/>
    <x v="1"/>
    <s v="Medium earners"/>
    <x v="0"/>
  </r>
  <r>
    <n v="7413"/>
    <x v="4474"/>
    <x v="234"/>
    <n v="697"/>
    <x v="0"/>
    <x v="1"/>
    <x v="0"/>
    <x v="0"/>
    <n v="36"/>
    <x v="4"/>
    <n v="0"/>
    <n v="2"/>
    <x v="1"/>
    <x v="1"/>
    <x v="1"/>
    <n v="74760"/>
    <n v="0"/>
    <x v="0"/>
    <n v="0"/>
    <n v="2"/>
    <x v="0"/>
    <n v="471"/>
    <n v="0"/>
    <x v="1"/>
    <s v="Medium earners"/>
    <x v="1"/>
  </r>
  <r>
    <n v="7417"/>
    <x v="4475"/>
    <x v="1860"/>
    <n v="583"/>
    <x v="1"/>
    <x v="0"/>
    <x v="0"/>
    <x v="0"/>
    <n v="36"/>
    <x v="8"/>
    <n v="0"/>
    <n v="2"/>
    <x v="0"/>
    <x v="1"/>
    <x v="1"/>
    <n v="5572"/>
    <n v="0"/>
    <x v="0"/>
    <n v="0"/>
    <n v="4"/>
    <x v="3"/>
    <n v="623"/>
    <n v="0"/>
    <x v="1"/>
    <s v="Low earners"/>
    <x v="1"/>
  </r>
  <r>
    <n v="7419"/>
    <x v="4476"/>
    <x v="76"/>
    <n v="677"/>
    <x v="0"/>
    <x v="1"/>
    <x v="0"/>
    <x v="0"/>
    <n v="36"/>
    <x v="2"/>
    <n v="0"/>
    <n v="2"/>
    <x v="1"/>
    <x v="0"/>
    <x v="0"/>
    <n v="7824"/>
    <n v="0"/>
    <x v="0"/>
    <n v="0"/>
    <n v="3"/>
    <x v="3"/>
    <n v="760"/>
    <n v="0"/>
    <x v="1"/>
    <s v="Low earners"/>
    <x v="2"/>
  </r>
  <r>
    <n v="7422"/>
    <x v="4477"/>
    <x v="213"/>
    <n v="634"/>
    <x v="1"/>
    <x v="1"/>
    <x v="2"/>
    <x v="1"/>
    <n v="36"/>
    <x v="5"/>
    <n v="0"/>
    <n v="1"/>
    <x v="1"/>
    <x v="1"/>
    <x v="1"/>
    <n v="143961"/>
    <n v="0"/>
    <x v="0"/>
    <n v="0"/>
    <n v="3"/>
    <x v="1"/>
    <n v="972"/>
    <n v="0"/>
    <x v="1"/>
    <s v="Standard earners"/>
    <x v="0"/>
  </r>
  <r>
    <n v="7424"/>
    <x v="4478"/>
    <x v="311"/>
    <n v="699"/>
    <x v="0"/>
    <x v="1"/>
    <x v="1"/>
    <x v="0"/>
    <n v="36"/>
    <x v="0"/>
    <n v="123601.56"/>
    <n v="2"/>
    <x v="1"/>
    <x v="0"/>
    <x v="0"/>
    <n v="103558"/>
    <n v="0"/>
    <x v="0"/>
    <n v="0"/>
    <n v="3"/>
    <x v="1"/>
    <n v="500"/>
    <n v="0"/>
    <x v="1"/>
    <s v="Standard earners"/>
    <x v="0"/>
  </r>
  <r>
    <n v="7443"/>
    <x v="4479"/>
    <x v="1861"/>
    <n v="614"/>
    <x v="1"/>
    <x v="1"/>
    <x v="2"/>
    <x v="0"/>
    <n v="36"/>
    <x v="9"/>
    <n v="0"/>
    <n v="2"/>
    <x v="1"/>
    <x v="0"/>
    <x v="0"/>
    <n v="130611"/>
    <n v="0"/>
    <x v="0"/>
    <n v="0"/>
    <n v="1"/>
    <x v="1"/>
    <n v="877"/>
    <n v="0"/>
    <x v="1"/>
    <s v="Standard earners"/>
    <x v="2"/>
  </r>
  <r>
    <n v="7449"/>
    <x v="4480"/>
    <x v="319"/>
    <n v="691"/>
    <x v="0"/>
    <x v="1"/>
    <x v="2"/>
    <x v="0"/>
    <n v="36"/>
    <x v="4"/>
    <n v="129934.64"/>
    <n v="1"/>
    <x v="0"/>
    <x v="0"/>
    <x v="0"/>
    <n v="75665"/>
    <n v="1"/>
    <x v="1"/>
    <n v="1"/>
    <n v="1"/>
    <x v="0"/>
    <n v="728"/>
    <n v="0.01"/>
    <x v="1"/>
    <s v="Medium earners"/>
    <x v="1"/>
  </r>
  <r>
    <n v="7464"/>
    <x v="4481"/>
    <x v="1156"/>
    <n v="512"/>
    <x v="2"/>
    <x v="0"/>
    <x v="0"/>
    <x v="0"/>
    <n v="36"/>
    <x v="10"/>
    <n v="129804.17"/>
    <n v="1"/>
    <x v="1"/>
    <x v="0"/>
    <x v="0"/>
    <n v="53021"/>
    <n v="0"/>
    <x v="0"/>
    <n v="0"/>
    <n v="2"/>
    <x v="3"/>
    <n v="349"/>
    <n v="0"/>
    <x v="1"/>
    <s v="Medium earners"/>
    <x v="0"/>
  </r>
  <r>
    <n v="7473"/>
    <x v="4482"/>
    <x v="1862"/>
    <n v="448"/>
    <x v="2"/>
    <x v="0"/>
    <x v="0"/>
    <x v="1"/>
    <n v="36"/>
    <x v="6"/>
    <n v="83947.12"/>
    <n v="2"/>
    <x v="1"/>
    <x v="0"/>
    <x v="0"/>
    <n v="82000"/>
    <n v="0"/>
    <x v="0"/>
    <n v="0"/>
    <n v="4"/>
    <x v="2"/>
    <n v="524"/>
    <n v="0"/>
    <x v="1"/>
    <s v="Medium earners"/>
    <x v="1"/>
  </r>
  <r>
    <n v="7495"/>
    <x v="4483"/>
    <x v="1863"/>
    <n v="795"/>
    <x v="0"/>
    <x v="2"/>
    <x v="0"/>
    <x v="1"/>
    <n v="36"/>
    <x v="5"/>
    <n v="151844.64000000001"/>
    <n v="1"/>
    <x v="1"/>
    <x v="1"/>
    <x v="1"/>
    <n v="135389"/>
    <n v="0"/>
    <x v="0"/>
    <n v="0"/>
    <n v="3"/>
    <x v="2"/>
    <n v="605"/>
    <n v="0"/>
    <x v="1"/>
    <s v="Standard earners"/>
    <x v="0"/>
  </r>
  <r>
    <n v="7499"/>
    <x v="4484"/>
    <x v="677"/>
    <n v="630"/>
    <x v="1"/>
    <x v="1"/>
    <x v="0"/>
    <x v="1"/>
    <n v="36"/>
    <x v="8"/>
    <n v="126598.99"/>
    <n v="2"/>
    <x v="1"/>
    <x v="1"/>
    <x v="1"/>
    <n v="134408"/>
    <n v="0"/>
    <x v="0"/>
    <n v="0"/>
    <n v="2"/>
    <x v="3"/>
    <n v="970"/>
    <n v="0"/>
    <x v="1"/>
    <s v="Standard earners"/>
    <x v="1"/>
  </r>
  <r>
    <n v="7511"/>
    <x v="4485"/>
    <x v="32"/>
    <n v="798"/>
    <x v="0"/>
    <x v="2"/>
    <x v="0"/>
    <x v="0"/>
    <n v="36"/>
    <x v="5"/>
    <n v="0"/>
    <n v="2"/>
    <x v="1"/>
    <x v="1"/>
    <x v="1"/>
    <n v="159044"/>
    <n v="0"/>
    <x v="0"/>
    <n v="0"/>
    <n v="4"/>
    <x v="1"/>
    <n v="604"/>
    <n v="0"/>
    <x v="1"/>
    <s v="High earners"/>
    <x v="0"/>
  </r>
  <r>
    <n v="7536"/>
    <x v="4486"/>
    <x v="1731"/>
    <n v="611"/>
    <x v="1"/>
    <x v="1"/>
    <x v="1"/>
    <x v="1"/>
    <n v="36"/>
    <x v="1"/>
    <n v="103294.56"/>
    <n v="1"/>
    <x v="1"/>
    <x v="0"/>
    <x v="0"/>
    <n v="160548"/>
    <n v="0"/>
    <x v="0"/>
    <n v="0"/>
    <n v="4"/>
    <x v="3"/>
    <n v="296"/>
    <n v="0"/>
    <x v="1"/>
    <s v="High earners"/>
    <x v="1"/>
  </r>
  <r>
    <n v="7559"/>
    <x v="4487"/>
    <x v="730"/>
    <n v="622"/>
    <x v="1"/>
    <x v="1"/>
    <x v="2"/>
    <x v="1"/>
    <n v="36"/>
    <x v="10"/>
    <n v="108960"/>
    <n v="2"/>
    <x v="1"/>
    <x v="0"/>
    <x v="0"/>
    <n v="111180"/>
    <n v="1"/>
    <x v="1"/>
    <n v="1"/>
    <n v="1"/>
    <x v="3"/>
    <n v="532"/>
    <n v="0.01"/>
    <x v="1"/>
    <s v="Standard earners"/>
    <x v="0"/>
  </r>
  <r>
    <n v="7567"/>
    <x v="4488"/>
    <x v="838"/>
    <n v="574"/>
    <x v="1"/>
    <x v="0"/>
    <x v="2"/>
    <x v="0"/>
    <n v="36"/>
    <x v="2"/>
    <n v="77967.5"/>
    <n v="1"/>
    <x v="1"/>
    <x v="0"/>
    <x v="0"/>
    <n v="167067"/>
    <n v="1"/>
    <x v="1"/>
    <n v="1"/>
    <n v="1"/>
    <x v="0"/>
    <n v="929"/>
    <n v="0.01"/>
    <x v="1"/>
    <s v="High earners"/>
    <x v="2"/>
  </r>
  <r>
    <n v="7611"/>
    <x v="4489"/>
    <x v="1626"/>
    <n v="762"/>
    <x v="0"/>
    <x v="2"/>
    <x v="0"/>
    <x v="0"/>
    <n v="36"/>
    <x v="9"/>
    <n v="119547.46"/>
    <n v="1"/>
    <x v="1"/>
    <x v="1"/>
    <x v="1"/>
    <n v="42694"/>
    <n v="0"/>
    <x v="0"/>
    <n v="0"/>
    <n v="5"/>
    <x v="1"/>
    <n v="972"/>
    <n v="0"/>
    <x v="1"/>
    <s v="Low earners"/>
    <x v="2"/>
  </r>
  <r>
    <n v="7661"/>
    <x v="4490"/>
    <x v="1864"/>
    <n v="458"/>
    <x v="2"/>
    <x v="0"/>
    <x v="2"/>
    <x v="0"/>
    <n v="36"/>
    <x v="9"/>
    <n v="0"/>
    <n v="2"/>
    <x v="1"/>
    <x v="0"/>
    <x v="0"/>
    <n v="79724"/>
    <n v="0"/>
    <x v="0"/>
    <n v="0"/>
    <n v="3"/>
    <x v="2"/>
    <n v="428"/>
    <n v="0"/>
    <x v="1"/>
    <s v="Medium earners"/>
    <x v="2"/>
  </r>
  <r>
    <n v="7678"/>
    <x v="4491"/>
    <x v="1745"/>
    <n v="695"/>
    <x v="0"/>
    <x v="1"/>
    <x v="0"/>
    <x v="0"/>
    <n v="36"/>
    <x v="2"/>
    <n v="161533"/>
    <n v="1"/>
    <x v="1"/>
    <x v="0"/>
    <x v="0"/>
    <n v="100941"/>
    <n v="0"/>
    <x v="0"/>
    <n v="0"/>
    <n v="2"/>
    <x v="1"/>
    <n v="749"/>
    <n v="0"/>
    <x v="1"/>
    <s v="Standard earners"/>
    <x v="2"/>
  </r>
  <r>
    <n v="7700"/>
    <x v="4492"/>
    <x v="1400"/>
    <n v="605"/>
    <x v="1"/>
    <x v="1"/>
    <x v="2"/>
    <x v="1"/>
    <n v="36"/>
    <x v="7"/>
    <n v="0"/>
    <n v="2"/>
    <x v="0"/>
    <x v="1"/>
    <x v="1"/>
    <n v="35522"/>
    <n v="0"/>
    <x v="0"/>
    <n v="0"/>
    <n v="2"/>
    <x v="0"/>
    <n v="825"/>
    <n v="0"/>
    <x v="1"/>
    <s v="Low earners"/>
    <x v="1"/>
  </r>
  <r>
    <n v="7745"/>
    <x v="4493"/>
    <x v="64"/>
    <n v="739"/>
    <x v="0"/>
    <x v="2"/>
    <x v="0"/>
    <x v="1"/>
    <n v="36"/>
    <x v="10"/>
    <n v="0"/>
    <n v="2"/>
    <x v="0"/>
    <x v="0"/>
    <x v="0"/>
    <n v="133466"/>
    <n v="0"/>
    <x v="0"/>
    <n v="0"/>
    <n v="2"/>
    <x v="1"/>
    <n v="323"/>
    <n v="0"/>
    <x v="1"/>
    <s v="Standard earners"/>
    <x v="0"/>
  </r>
  <r>
    <n v="7757"/>
    <x v="4494"/>
    <x v="176"/>
    <n v="621"/>
    <x v="1"/>
    <x v="1"/>
    <x v="2"/>
    <x v="1"/>
    <n v="36"/>
    <x v="4"/>
    <n v="116338.68"/>
    <n v="1"/>
    <x v="1"/>
    <x v="1"/>
    <x v="1"/>
    <n v="155743"/>
    <n v="0"/>
    <x v="0"/>
    <n v="0"/>
    <n v="2"/>
    <x v="2"/>
    <n v="280"/>
    <n v="0"/>
    <x v="1"/>
    <s v="High earners"/>
    <x v="1"/>
  </r>
  <r>
    <n v="7764"/>
    <x v="4495"/>
    <x v="666"/>
    <n v="614"/>
    <x v="1"/>
    <x v="1"/>
    <x v="2"/>
    <x v="1"/>
    <n v="36"/>
    <x v="5"/>
    <n v="44054.84"/>
    <n v="1"/>
    <x v="1"/>
    <x v="1"/>
    <x v="1"/>
    <n v="73329"/>
    <n v="0"/>
    <x v="0"/>
    <n v="0"/>
    <n v="4"/>
    <x v="2"/>
    <n v="869"/>
    <n v="0"/>
    <x v="1"/>
    <s v="Medium earners"/>
    <x v="0"/>
  </r>
  <r>
    <n v="7797"/>
    <x v="4496"/>
    <x v="584"/>
    <n v="692"/>
    <x v="0"/>
    <x v="1"/>
    <x v="0"/>
    <x v="1"/>
    <n v="36"/>
    <x v="3"/>
    <n v="0"/>
    <n v="2"/>
    <x v="1"/>
    <x v="1"/>
    <x v="1"/>
    <n v="8282"/>
    <n v="0"/>
    <x v="0"/>
    <n v="0"/>
    <n v="5"/>
    <x v="2"/>
    <n v="767"/>
    <n v="0"/>
    <x v="1"/>
    <s v="Low earners"/>
    <x v="2"/>
  </r>
  <r>
    <n v="7830"/>
    <x v="4497"/>
    <x v="1357"/>
    <n v="572"/>
    <x v="1"/>
    <x v="0"/>
    <x v="0"/>
    <x v="1"/>
    <n v="36"/>
    <x v="8"/>
    <n v="68348.179999999993"/>
    <n v="2"/>
    <x v="0"/>
    <x v="1"/>
    <x v="1"/>
    <n v="50400"/>
    <n v="0"/>
    <x v="0"/>
    <n v="0"/>
    <n v="1"/>
    <x v="2"/>
    <n v="984"/>
    <n v="0"/>
    <x v="1"/>
    <s v="Medium earners"/>
    <x v="1"/>
  </r>
  <r>
    <n v="7844"/>
    <x v="4498"/>
    <x v="1410"/>
    <n v="586"/>
    <x v="1"/>
    <x v="0"/>
    <x v="1"/>
    <x v="1"/>
    <n v="36"/>
    <x v="9"/>
    <n v="103700.69"/>
    <n v="1"/>
    <x v="1"/>
    <x v="0"/>
    <x v="0"/>
    <n v="194073"/>
    <n v="1"/>
    <x v="1"/>
    <n v="1"/>
    <n v="1"/>
    <x v="3"/>
    <n v="791"/>
    <n v="0.01"/>
    <x v="1"/>
    <s v="High earners"/>
    <x v="2"/>
  </r>
  <r>
    <n v="7851"/>
    <x v="4499"/>
    <x v="266"/>
    <n v="488"/>
    <x v="2"/>
    <x v="0"/>
    <x v="0"/>
    <x v="1"/>
    <n v="36"/>
    <x v="10"/>
    <n v="0"/>
    <n v="2"/>
    <x v="1"/>
    <x v="0"/>
    <x v="0"/>
    <n v="136675"/>
    <n v="0"/>
    <x v="0"/>
    <n v="0"/>
    <n v="2"/>
    <x v="2"/>
    <n v="798"/>
    <n v="0"/>
    <x v="1"/>
    <s v="Standard earners"/>
    <x v="0"/>
  </r>
  <r>
    <n v="7872"/>
    <x v="4500"/>
    <x v="1865"/>
    <n v="676"/>
    <x v="0"/>
    <x v="1"/>
    <x v="0"/>
    <x v="1"/>
    <n v="36"/>
    <x v="3"/>
    <n v="91711.59"/>
    <n v="1"/>
    <x v="1"/>
    <x v="1"/>
    <x v="1"/>
    <n v="95393"/>
    <n v="0"/>
    <x v="0"/>
    <n v="0"/>
    <n v="5"/>
    <x v="3"/>
    <n v="270"/>
    <n v="0"/>
    <x v="1"/>
    <s v="Medium earners"/>
    <x v="2"/>
  </r>
  <r>
    <n v="7874"/>
    <x v="4501"/>
    <x v="1866"/>
    <n v="782"/>
    <x v="0"/>
    <x v="2"/>
    <x v="0"/>
    <x v="0"/>
    <n v="36"/>
    <x v="9"/>
    <n v="81210.720000000001"/>
    <n v="2"/>
    <x v="0"/>
    <x v="1"/>
    <x v="1"/>
    <n v="108003"/>
    <n v="0"/>
    <x v="0"/>
    <n v="0"/>
    <n v="2"/>
    <x v="2"/>
    <n v="942"/>
    <n v="0"/>
    <x v="1"/>
    <s v="Standard earners"/>
    <x v="2"/>
  </r>
  <r>
    <n v="7885"/>
    <x v="4502"/>
    <x v="1867"/>
    <n v="638"/>
    <x v="1"/>
    <x v="1"/>
    <x v="0"/>
    <x v="0"/>
    <n v="36"/>
    <x v="6"/>
    <n v="188455.19"/>
    <n v="1"/>
    <x v="0"/>
    <x v="0"/>
    <x v="0"/>
    <n v="47031"/>
    <n v="1"/>
    <x v="1"/>
    <n v="1"/>
    <n v="2"/>
    <x v="0"/>
    <n v="642"/>
    <n v="0.01"/>
    <x v="1"/>
    <s v="Low earners"/>
    <x v="1"/>
  </r>
  <r>
    <n v="7887"/>
    <x v="4503"/>
    <x v="1213"/>
    <n v="666"/>
    <x v="0"/>
    <x v="1"/>
    <x v="0"/>
    <x v="1"/>
    <n v="36"/>
    <x v="8"/>
    <n v="0"/>
    <n v="1"/>
    <x v="0"/>
    <x v="1"/>
    <x v="1"/>
    <n v="158667"/>
    <n v="0"/>
    <x v="0"/>
    <n v="0"/>
    <n v="3"/>
    <x v="1"/>
    <n v="507"/>
    <n v="0"/>
    <x v="1"/>
    <s v="High earners"/>
    <x v="1"/>
  </r>
  <r>
    <n v="7938"/>
    <x v="4504"/>
    <x v="397"/>
    <n v="670"/>
    <x v="0"/>
    <x v="1"/>
    <x v="0"/>
    <x v="0"/>
    <n v="36"/>
    <x v="3"/>
    <n v="0"/>
    <n v="1"/>
    <x v="1"/>
    <x v="0"/>
    <x v="0"/>
    <n v="140754"/>
    <n v="1"/>
    <x v="1"/>
    <n v="1"/>
    <n v="3"/>
    <x v="3"/>
    <n v="534"/>
    <n v="0.01"/>
    <x v="1"/>
    <s v="Standard earners"/>
    <x v="2"/>
  </r>
  <r>
    <n v="7973"/>
    <x v="4505"/>
    <x v="109"/>
    <n v="751"/>
    <x v="0"/>
    <x v="2"/>
    <x v="1"/>
    <x v="0"/>
    <n v="36"/>
    <x v="9"/>
    <n v="73194.990000000005"/>
    <n v="1"/>
    <x v="1"/>
    <x v="1"/>
    <x v="1"/>
    <n v="89223"/>
    <n v="0"/>
    <x v="0"/>
    <n v="0"/>
    <n v="3"/>
    <x v="3"/>
    <n v="301"/>
    <n v="0"/>
    <x v="1"/>
    <s v="Medium earners"/>
    <x v="2"/>
  </r>
  <r>
    <n v="7984"/>
    <x v="4506"/>
    <x v="1099"/>
    <n v="774"/>
    <x v="0"/>
    <x v="2"/>
    <x v="0"/>
    <x v="1"/>
    <n v="36"/>
    <x v="7"/>
    <n v="114997.42"/>
    <n v="1"/>
    <x v="1"/>
    <x v="0"/>
    <x v="0"/>
    <n v="75304"/>
    <n v="0"/>
    <x v="0"/>
    <n v="0"/>
    <n v="2"/>
    <x v="0"/>
    <n v="244"/>
    <n v="0"/>
    <x v="1"/>
    <s v="Medium earners"/>
    <x v="1"/>
  </r>
  <r>
    <n v="8001"/>
    <x v="4507"/>
    <x v="638"/>
    <n v="747"/>
    <x v="0"/>
    <x v="2"/>
    <x v="1"/>
    <x v="0"/>
    <n v="36"/>
    <x v="8"/>
    <n v="102603.3"/>
    <n v="2"/>
    <x v="1"/>
    <x v="1"/>
    <x v="1"/>
    <n v="180694"/>
    <n v="0"/>
    <x v="0"/>
    <n v="0"/>
    <n v="3"/>
    <x v="1"/>
    <n v="751"/>
    <n v="0"/>
    <x v="1"/>
    <s v="High earners"/>
    <x v="1"/>
  </r>
  <r>
    <n v="8006"/>
    <x v="4508"/>
    <x v="36"/>
    <n v="634"/>
    <x v="1"/>
    <x v="1"/>
    <x v="0"/>
    <x v="1"/>
    <n v="36"/>
    <x v="5"/>
    <n v="69518.95"/>
    <n v="1"/>
    <x v="1"/>
    <x v="0"/>
    <x v="0"/>
    <n v="116238"/>
    <n v="0"/>
    <x v="0"/>
    <n v="0"/>
    <n v="5"/>
    <x v="3"/>
    <n v="541"/>
    <n v="0"/>
    <x v="1"/>
    <s v="Standard earners"/>
    <x v="0"/>
  </r>
  <r>
    <n v="8024"/>
    <x v="4509"/>
    <x v="317"/>
    <n v="664"/>
    <x v="0"/>
    <x v="1"/>
    <x v="0"/>
    <x v="0"/>
    <n v="36"/>
    <x v="5"/>
    <n v="0"/>
    <n v="2"/>
    <x v="1"/>
    <x v="1"/>
    <x v="1"/>
    <n v="95373"/>
    <n v="0"/>
    <x v="0"/>
    <n v="0"/>
    <n v="4"/>
    <x v="3"/>
    <n v="507"/>
    <n v="0"/>
    <x v="1"/>
    <s v="Medium earners"/>
    <x v="0"/>
  </r>
  <r>
    <n v="8032"/>
    <x v="4510"/>
    <x v="1868"/>
    <n v="666"/>
    <x v="0"/>
    <x v="1"/>
    <x v="2"/>
    <x v="1"/>
    <n v="36"/>
    <x v="6"/>
    <n v="0"/>
    <n v="2"/>
    <x v="1"/>
    <x v="0"/>
    <x v="0"/>
    <n v="176693"/>
    <n v="0"/>
    <x v="0"/>
    <n v="0"/>
    <n v="3"/>
    <x v="1"/>
    <n v="990"/>
    <n v="0"/>
    <x v="1"/>
    <s v="High earners"/>
    <x v="1"/>
  </r>
  <r>
    <n v="8034"/>
    <x v="4511"/>
    <x v="1789"/>
    <n v="850"/>
    <x v="0"/>
    <x v="0"/>
    <x v="2"/>
    <x v="0"/>
    <n v="36"/>
    <x v="6"/>
    <n v="0"/>
    <n v="2"/>
    <x v="0"/>
    <x v="1"/>
    <x v="1"/>
    <n v="41291"/>
    <n v="0"/>
    <x v="0"/>
    <n v="0"/>
    <n v="2"/>
    <x v="2"/>
    <n v="234"/>
    <n v="0"/>
    <x v="1"/>
    <s v="Low earners"/>
    <x v="1"/>
  </r>
  <r>
    <n v="8041"/>
    <x v="4512"/>
    <x v="1189"/>
    <n v="624"/>
    <x v="1"/>
    <x v="1"/>
    <x v="2"/>
    <x v="1"/>
    <n v="36"/>
    <x v="1"/>
    <n v="0"/>
    <n v="2"/>
    <x v="0"/>
    <x v="1"/>
    <x v="1"/>
    <n v="186180"/>
    <n v="0"/>
    <x v="0"/>
    <n v="0"/>
    <n v="5"/>
    <x v="1"/>
    <n v="230"/>
    <n v="0"/>
    <x v="1"/>
    <s v="High earners"/>
    <x v="1"/>
  </r>
  <r>
    <n v="8077"/>
    <x v="4513"/>
    <x v="1869"/>
    <n v="732"/>
    <x v="0"/>
    <x v="2"/>
    <x v="0"/>
    <x v="1"/>
    <n v="36"/>
    <x v="7"/>
    <n v="0"/>
    <n v="1"/>
    <x v="0"/>
    <x v="0"/>
    <x v="0"/>
    <n v="3749"/>
    <n v="1"/>
    <x v="1"/>
    <n v="1"/>
    <n v="1"/>
    <x v="2"/>
    <n v="748"/>
    <n v="0.01"/>
    <x v="1"/>
    <s v="Low earners"/>
    <x v="1"/>
  </r>
  <r>
    <n v="8083"/>
    <x v="4514"/>
    <x v="525"/>
    <n v="772"/>
    <x v="0"/>
    <x v="2"/>
    <x v="2"/>
    <x v="0"/>
    <n v="36"/>
    <x v="3"/>
    <n v="112029.83"/>
    <n v="1"/>
    <x v="1"/>
    <x v="1"/>
    <x v="1"/>
    <n v="186948"/>
    <n v="0"/>
    <x v="0"/>
    <n v="0"/>
    <n v="2"/>
    <x v="2"/>
    <n v="776"/>
    <n v="0"/>
    <x v="1"/>
    <s v="High earners"/>
    <x v="2"/>
  </r>
  <r>
    <n v="8096"/>
    <x v="4515"/>
    <x v="397"/>
    <n v="850"/>
    <x v="0"/>
    <x v="0"/>
    <x v="1"/>
    <x v="1"/>
    <n v="36"/>
    <x v="6"/>
    <n v="143644.16"/>
    <n v="1"/>
    <x v="1"/>
    <x v="0"/>
    <x v="0"/>
    <n v="22102"/>
    <n v="1"/>
    <x v="1"/>
    <n v="1"/>
    <n v="3"/>
    <x v="3"/>
    <n v="728"/>
    <n v="0.01"/>
    <x v="1"/>
    <s v="Low earners"/>
    <x v="1"/>
  </r>
  <r>
    <n v="8111"/>
    <x v="4516"/>
    <x v="83"/>
    <n v="677"/>
    <x v="0"/>
    <x v="1"/>
    <x v="1"/>
    <x v="1"/>
    <n v="36"/>
    <x v="1"/>
    <n v="68806.84"/>
    <n v="1"/>
    <x v="1"/>
    <x v="0"/>
    <x v="0"/>
    <n v="33075"/>
    <n v="0"/>
    <x v="0"/>
    <n v="0"/>
    <n v="3"/>
    <x v="1"/>
    <n v="772"/>
    <n v="0"/>
    <x v="1"/>
    <s v="Low earners"/>
    <x v="1"/>
  </r>
  <r>
    <n v="8139"/>
    <x v="4517"/>
    <x v="820"/>
    <n v="584"/>
    <x v="1"/>
    <x v="0"/>
    <x v="1"/>
    <x v="1"/>
    <n v="36"/>
    <x v="2"/>
    <n v="109646.83"/>
    <n v="1"/>
    <x v="1"/>
    <x v="1"/>
    <x v="1"/>
    <n v="70241"/>
    <n v="0"/>
    <x v="0"/>
    <n v="0"/>
    <n v="1"/>
    <x v="2"/>
    <n v="990"/>
    <n v="0"/>
    <x v="1"/>
    <s v="Medium earners"/>
    <x v="2"/>
  </r>
  <r>
    <n v="8141"/>
    <x v="4518"/>
    <x v="302"/>
    <n v="605"/>
    <x v="1"/>
    <x v="1"/>
    <x v="0"/>
    <x v="1"/>
    <n v="36"/>
    <x v="6"/>
    <n v="0"/>
    <n v="1"/>
    <x v="0"/>
    <x v="1"/>
    <x v="1"/>
    <n v="691"/>
    <n v="0"/>
    <x v="0"/>
    <n v="0"/>
    <n v="4"/>
    <x v="0"/>
    <n v="373"/>
    <n v="0"/>
    <x v="1"/>
    <s v="Low earners"/>
    <x v="1"/>
  </r>
  <r>
    <n v="8153"/>
    <x v="4519"/>
    <x v="318"/>
    <n v="654"/>
    <x v="0"/>
    <x v="1"/>
    <x v="2"/>
    <x v="1"/>
    <n v="36"/>
    <x v="0"/>
    <n v="0"/>
    <n v="2"/>
    <x v="1"/>
    <x v="1"/>
    <x v="1"/>
    <n v="146652"/>
    <n v="0"/>
    <x v="0"/>
    <n v="0"/>
    <n v="1"/>
    <x v="3"/>
    <n v="576"/>
    <n v="0"/>
    <x v="1"/>
    <s v="Standard earners"/>
    <x v="0"/>
  </r>
  <r>
    <n v="8183"/>
    <x v="4520"/>
    <x v="621"/>
    <n v="562"/>
    <x v="1"/>
    <x v="0"/>
    <x v="2"/>
    <x v="0"/>
    <n v="36"/>
    <x v="9"/>
    <n v="0"/>
    <n v="1"/>
    <x v="0"/>
    <x v="1"/>
    <x v="1"/>
    <n v="182843"/>
    <n v="0"/>
    <x v="0"/>
    <n v="0"/>
    <n v="5"/>
    <x v="0"/>
    <n v="615"/>
    <n v="0"/>
    <x v="1"/>
    <s v="High earners"/>
    <x v="2"/>
  </r>
  <r>
    <n v="8193"/>
    <x v="4521"/>
    <x v="588"/>
    <n v="589"/>
    <x v="1"/>
    <x v="0"/>
    <x v="0"/>
    <x v="0"/>
    <n v="36"/>
    <x v="8"/>
    <n v="114435.47"/>
    <n v="1"/>
    <x v="1"/>
    <x v="0"/>
    <x v="0"/>
    <n v="26956"/>
    <n v="0"/>
    <x v="0"/>
    <n v="0"/>
    <n v="5"/>
    <x v="2"/>
    <n v="688"/>
    <n v="0"/>
    <x v="1"/>
    <s v="Low earners"/>
    <x v="1"/>
  </r>
  <r>
    <n v="8199"/>
    <x v="4522"/>
    <x v="1870"/>
    <n v="668"/>
    <x v="0"/>
    <x v="1"/>
    <x v="2"/>
    <x v="1"/>
    <n v="36"/>
    <x v="3"/>
    <n v="133686.51999999999"/>
    <n v="1"/>
    <x v="1"/>
    <x v="0"/>
    <x v="0"/>
    <n v="190958"/>
    <n v="1"/>
    <x v="1"/>
    <n v="1"/>
    <n v="3"/>
    <x v="0"/>
    <n v="668"/>
    <n v="0.01"/>
    <x v="1"/>
    <s v="High earners"/>
    <x v="2"/>
  </r>
  <r>
    <n v="8254"/>
    <x v="4523"/>
    <x v="752"/>
    <n v="750"/>
    <x v="0"/>
    <x v="2"/>
    <x v="0"/>
    <x v="0"/>
    <n v="36"/>
    <x v="4"/>
    <n v="136492.92000000001"/>
    <n v="3"/>
    <x v="1"/>
    <x v="1"/>
    <x v="1"/>
    <n v="26500"/>
    <n v="1"/>
    <x v="1"/>
    <n v="1"/>
    <n v="3"/>
    <x v="3"/>
    <n v="635"/>
    <n v="0.01"/>
    <x v="1"/>
    <s v="Low earners"/>
    <x v="1"/>
  </r>
  <r>
    <n v="8279"/>
    <x v="4524"/>
    <x v="1871"/>
    <n v="709"/>
    <x v="0"/>
    <x v="2"/>
    <x v="0"/>
    <x v="1"/>
    <n v="36"/>
    <x v="8"/>
    <n v="0"/>
    <n v="2"/>
    <x v="1"/>
    <x v="1"/>
    <x v="1"/>
    <n v="69677"/>
    <n v="0"/>
    <x v="0"/>
    <n v="0"/>
    <n v="3"/>
    <x v="3"/>
    <n v="829"/>
    <n v="0"/>
    <x v="1"/>
    <s v="Medium earners"/>
    <x v="1"/>
  </r>
  <r>
    <n v="8288"/>
    <x v="4525"/>
    <x v="552"/>
    <n v="725"/>
    <x v="0"/>
    <x v="2"/>
    <x v="0"/>
    <x v="1"/>
    <n v="36"/>
    <x v="5"/>
    <n v="118851.05"/>
    <n v="1"/>
    <x v="1"/>
    <x v="1"/>
    <x v="1"/>
    <n v="102747"/>
    <n v="0"/>
    <x v="0"/>
    <n v="0"/>
    <n v="3"/>
    <x v="2"/>
    <n v="787"/>
    <n v="0"/>
    <x v="1"/>
    <s v="Standard earners"/>
    <x v="0"/>
  </r>
  <r>
    <n v="8295"/>
    <x v="4526"/>
    <x v="1872"/>
    <n v="704"/>
    <x v="0"/>
    <x v="2"/>
    <x v="2"/>
    <x v="1"/>
    <n v="36"/>
    <x v="0"/>
    <n v="175509.8"/>
    <n v="2"/>
    <x v="1"/>
    <x v="0"/>
    <x v="0"/>
    <n v="152040"/>
    <n v="0"/>
    <x v="0"/>
    <n v="0"/>
    <n v="3"/>
    <x v="3"/>
    <n v="397"/>
    <n v="0"/>
    <x v="1"/>
    <s v="High earners"/>
    <x v="0"/>
  </r>
  <r>
    <n v="8309"/>
    <x v="4527"/>
    <x v="680"/>
    <n v="556"/>
    <x v="1"/>
    <x v="0"/>
    <x v="0"/>
    <x v="0"/>
    <n v="36"/>
    <x v="4"/>
    <n v="154872.07999999999"/>
    <n v="2"/>
    <x v="1"/>
    <x v="1"/>
    <x v="1"/>
    <n v="32045"/>
    <n v="0"/>
    <x v="0"/>
    <n v="0"/>
    <n v="2"/>
    <x v="1"/>
    <n v="554"/>
    <n v="0"/>
    <x v="1"/>
    <s v="Low earners"/>
    <x v="1"/>
  </r>
  <r>
    <n v="8327"/>
    <x v="4528"/>
    <x v="638"/>
    <n v="491"/>
    <x v="2"/>
    <x v="0"/>
    <x v="0"/>
    <x v="1"/>
    <n v="36"/>
    <x v="10"/>
    <n v="53369.13"/>
    <n v="1"/>
    <x v="1"/>
    <x v="1"/>
    <x v="1"/>
    <n v="103934"/>
    <n v="0"/>
    <x v="0"/>
    <n v="0"/>
    <n v="1"/>
    <x v="1"/>
    <n v="540"/>
    <n v="0"/>
    <x v="1"/>
    <s v="Standard earners"/>
    <x v="0"/>
  </r>
  <r>
    <n v="8349"/>
    <x v="4529"/>
    <x v="1854"/>
    <n v="642"/>
    <x v="1"/>
    <x v="1"/>
    <x v="1"/>
    <x v="1"/>
    <n v="36"/>
    <x v="0"/>
    <n v="124495.98"/>
    <n v="3"/>
    <x v="1"/>
    <x v="1"/>
    <x v="1"/>
    <n v="57904"/>
    <n v="1"/>
    <x v="1"/>
    <n v="1"/>
    <n v="1"/>
    <x v="3"/>
    <n v="508"/>
    <n v="0.01"/>
    <x v="1"/>
    <s v="Medium earners"/>
    <x v="0"/>
  </r>
  <r>
    <n v="8363"/>
    <x v="4530"/>
    <x v="1873"/>
    <n v="567"/>
    <x v="1"/>
    <x v="0"/>
    <x v="0"/>
    <x v="0"/>
    <n v="36"/>
    <x v="4"/>
    <n v="0"/>
    <n v="2"/>
    <x v="0"/>
    <x v="1"/>
    <x v="1"/>
    <n v="3896"/>
    <n v="0"/>
    <x v="0"/>
    <n v="0"/>
    <n v="5"/>
    <x v="1"/>
    <n v="914"/>
    <n v="0"/>
    <x v="1"/>
    <s v="Low earners"/>
    <x v="1"/>
  </r>
  <r>
    <n v="8382"/>
    <x v="4531"/>
    <x v="592"/>
    <n v="550"/>
    <x v="2"/>
    <x v="0"/>
    <x v="1"/>
    <x v="0"/>
    <n v="36"/>
    <x v="0"/>
    <n v="113877.23"/>
    <n v="2"/>
    <x v="1"/>
    <x v="0"/>
    <x v="0"/>
    <n v="174922"/>
    <n v="0"/>
    <x v="0"/>
    <n v="0"/>
    <n v="5"/>
    <x v="0"/>
    <n v="980"/>
    <n v="0"/>
    <x v="1"/>
    <s v="High earners"/>
    <x v="0"/>
  </r>
  <r>
    <n v="8384"/>
    <x v="4532"/>
    <x v="438"/>
    <n v="493"/>
    <x v="2"/>
    <x v="0"/>
    <x v="0"/>
    <x v="1"/>
    <n v="36"/>
    <x v="9"/>
    <n v="148667.81"/>
    <n v="2"/>
    <x v="1"/>
    <x v="0"/>
    <x v="0"/>
    <n v="56093"/>
    <n v="0"/>
    <x v="0"/>
    <n v="0"/>
    <n v="4"/>
    <x v="0"/>
    <n v="921"/>
    <n v="0"/>
    <x v="1"/>
    <s v="Medium earners"/>
    <x v="2"/>
  </r>
  <r>
    <n v="8403"/>
    <x v="4533"/>
    <x v="1874"/>
    <n v="549"/>
    <x v="2"/>
    <x v="0"/>
    <x v="1"/>
    <x v="0"/>
    <n v="36"/>
    <x v="6"/>
    <n v="139422.37"/>
    <n v="1"/>
    <x v="0"/>
    <x v="0"/>
    <x v="0"/>
    <n v="83983"/>
    <n v="1"/>
    <x v="1"/>
    <n v="1"/>
    <n v="1"/>
    <x v="1"/>
    <n v="720"/>
    <n v="0.01"/>
    <x v="1"/>
    <s v="Medium earners"/>
    <x v="1"/>
  </r>
  <r>
    <n v="8409"/>
    <x v="4534"/>
    <x v="619"/>
    <n v="829"/>
    <x v="0"/>
    <x v="0"/>
    <x v="1"/>
    <x v="0"/>
    <n v="36"/>
    <x v="2"/>
    <n v="81795.740000000005"/>
    <n v="2"/>
    <x v="1"/>
    <x v="0"/>
    <x v="0"/>
    <n v="90107"/>
    <n v="0"/>
    <x v="0"/>
    <n v="0"/>
    <n v="2"/>
    <x v="0"/>
    <n v="746"/>
    <n v="0"/>
    <x v="1"/>
    <s v="Medium earners"/>
    <x v="2"/>
  </r>
  <r>
    <n v="8414"/>
    <x v="4535"/>
    <x v="830"/>
    <n v="749"/>
    <x v="0"/>
    <x v="2"/>
    <x v="2"/>
    <x v="0"/>
    <n v="36"/>
    <x v="4"/>
    <n v="0"/>
    <n v="2"/>
    <x v="0"/>
    <x v="0"/>
    <x v="0"/>
    <n v="80135"/>
    <n v="0"/>
    <x v="0"/>
    <n v="0"/>
    <n v="3"/>
    <x v="0"/>
    <n v="936"/>
    <n v="0"/>
    <x v="1"/>
    <s v="Medium earners"/>
    <x v="1"/>
  </r>
  <r>
    <n v="8429"/>
    <x v="4536"/>
    <x v="1053"/>
    <n v="548"/>
    <x v="2"/>
    <x v="0"/>
    <x v="1"/>
    <x v="1"/>
    <n v="36"/>
    <x v="0"/>
    <n v="108913.84"/>
    <n v="2"/>
    <x v="1"/>
    <x v="1"/>
    <x v="1"/>
    <n v="140460"/>
    <n v="0"/>
    <x v="0"/>
    <n v="0"/>
    <n v="4"/>
    <x v="2"/>
    <n v="800"/>
    <n v="0"/>
    <x v="1"/>
    <s v="Standard earners"/>
    <x v="0"/>
  </r>
  <r>
    <n v="8467"/>
    <x v="4537"/>
    <x v="386"/>
    <n v="613"/>
    <x v="1"/>
    <x v="1"/>
    <x v="0"/>
    <x v="0"/>
    <n v="36"/>
    <x v="7"/>
    <n v="131307.10999999999"/>
    <n v="1"/>
    <x v="0"/>
    <x v="0"/>
    <x v="0"/>
    <n v="83344"/>
    <n v="0"/>
    <x v="0"/>
    <n v="0"/>
    <n v="4"/>
    <x v="3"/>
    <n v="336"/>
    <n v="0"/>
    <x v="1"/>
    <s v="Medium earners"/>
    <x v="1"/>
  </r>
  <r>
    <n v="8495"/>
    <x v="4538"/>
    <x v="589"/>
    <n v="671"/>
    <x v="0"/>
    <x v="1"/>
    <x v="1"/>
    <x v="0"/>
    <n v="36"/>
    <x v="0"/>
    <n v="116695.27"/>
    <n v="1"/>
    <x v="0"/>
    <x v="0"/>
    <x v="0"/>
    <n v="193202"/>
    <n v="0"/>
    <x v="0"/>
    <n v="0"/>
    <n v="3"/>
    <x v="1"/>
    <n v="895"/>
    <n v="0"/>
    <x v="1"/>
    <s v="High earners"/>
    <x v="0"/>
  </r>
  <r>
    <n v="8498"/>
    <x v="4539"/>
    <x v="1875"/>
    <n v="587"/>
    <x v="1"/>
    <x v="0"/>
    <x v="0"/>
    <x v="0"/>
    <n v="36"/>
    <x v="5"/>
    <n v="0"/>
    <n v="2"/>
    <x v="0"/>
    <x v="1"/>
    <x v="1"/>
    <n v="17136"/>
    <n v="0"/>
    <x v="0"/>
    <n v="0"/>
    <n v="1"/>
    <x v="1"/>
    <n v="937"/>
    <n v="0"/>
    <x v="1"/>
    <s v="Low earners"/>
    <x v="0"/>
  </r>
  <r>
    <n v="8562"/>
    <x v="4540"/>
    <x v="1013"/>
    <n v="788"/>
    <x v="0"/>
    <x v="2"/>
    <x v="2"/>
    <x v="0"/>
    <n v="36"/>
    <x v="1"/>
    <n v="109632.85"/>
    <n v="1"/>
    <x v="1"/>
    <x v="1"/>
    <x v="1"/>
    <n v="16149"/>
    <n v="0"/>
    <x v="0"/>
    <n v="0"/>
    <n v="4"/>
    <x v="1"/>
    <n v="283"/>
    <n v="0"/>
    <x v="1"/>
    <s v="Low earners"/>
    <x v="1"/>
  </r>
  <r>
    <n v="8570"/>
    <x v="4541"/>
    <x v="263"/>
    <n v="622"/>
    <x v="1"/>
    <x v="1"/>
    <x v="2"/>
    <x v="0"/>
    <n v="36"/>
    <x v="7"/>
    <n v="0"/>
    <n v="2"/>
    <x v="1"/>
    <x v="1"/>
    <x v="1"/>
    <n v="104853"/>
    <n v="0"/>
    <x v="0"/>
    <n v="0"/>
    <n v="3"/>
    <x v="0"/>
    <n v="331"/>
    <n v="0"/>
    <x v="1"/>
    <s v="Standard earners"/>
    <x v="1"/>
  </r>
  <r>
    <n v="8594"/>
    <x v="4542"/>
    <x v="1876"/>
    <n v="610"/>
    <x v="1"/>
    <x v="1"/>
    <x v="1"/>
    <x v="0"/>
    <n v="36"/>
    <x v="4"/>
    <n v="115462.02"/>
    <n v="1"/>
    <x v="0"/>
    <x v="1"/>
    <x v="1"/>
    <n v="42581"/>
    <n v="0"/>
    <x v="0"/>
    <n v="0"/>
    <n v="5"/>
    <x v="1"/>
    <n v="295"/>
    <n v="0"/>
    <x v="1"/>
    <s v="Low earners"/>
    <x v="1"/>
  </r>
  <r>
    <n v="8620"/>
    <x v="4543"/>
    <x v="509"/>
    <n v="750"/>
    <x v="0"/>
    <x v="2"/>
    <x v="2"/>
    <x v="1"/>
    <n v="36"/>
    <x v="6"/>
    <n v="0"/>
    <n v="2"/>
    <x v="1"/>
    <x v="1"/>
    <x v="1"/>
    <n v="59816"/>
    <n v="0"/>
    <x v="0"/>
    <n v="0"/>
    <n v="3"/>
    <x v="3"/>
    <n v="371"/>
    <n v="0"/>
    <x v="1"/>
    <s v="Medium earners"/>
    <x v="1"/>
  </r>
  <r>
    <n v="8623"/>
    <x v="4544"/>
    <x v="1103"/>
    <n v="706"/>
    <x v="0"/>
    <x v="2"/>
    <x v="1"/>
    <x v="0"/>
    <n v="36"/>
    <x v="7"/>
    <n v="58571.18"/>
    <n v="2"/>
    <x v="1"/>
    <x v="0"/>
    <x v="0"/>
    <n v="40774"/>
    <n v="0"/>
    <x v="0"/>
    <n v="0"/>
    <n v="4"/>
    <x v="3"/>
    <n v="329"/>
    <n v="0"/>
    <x v="1"/>
    <s v="Low earners"/>
    <x v="1"/>
  </r>
  <r>
    <n v="8662"/>
    <x v="4545"/>
    <x v="1877"/>
    <n v="773"/>
    <x v="0"/>
    <x v="2"/>
    <x v="1"/>
    <x v="1"/>
    <n v="36"/>
    <x v="2"/>
    <n v="105858.71"/>
    <n v="1"/>
    <x v="0"/>
    <x v="1"/>
    <x v="1"/>
    <n v="4395"/>
    <n v="0"/>
    <x v="0"/>
    <n v="0"/>
    <n v="2"/>
    <x v="0"/>
    <n v="564"/>
    <n v="0"/>
    <x v="1"/>
    <s v="Low earners"/>
    <x v="2"/>
  </r>
  <r>
    <n v="8767"/>
    <x v="4546"/>
    <x v="1051"/>
    <n v="649"/>
    <x v="1"/>
    <x v="1"/>
    <x v="2"/>
    <x v="1"/>
    <n v="36"/>
    <x v="6"/>
    <n v="86607.39"/>
    <n v="1"/>
    <x v="0"/>
    <x v="0"/>
    <x v="0"/>
    <n v="19825"/>
    <n v="0"/>
    <x v="0"/>
    <n v="0"/>
    <n v="3"/>
    <x v="3"/>
    <n v="998"/>
    <n v="0"/>
    <x v="1"/>
    <s v="Low earners"/>
    <x v="1"/>
  </r>
  <r>
    <n v="8790"/>
    <x v="4547"/>
    <x v="5"/>
    <n v="493"/>
    <x v="2"/>
    <x v="0"/>
    <x v="0"/>
    <x v="1"/>
    <n v="36"/>
    <x v="0"/>
    <n v="0"/>
    <n v="2"/>
    <x v="0"/>
    <x v="1"/>
    <x v="1"/>
    <n v="99770"/>
    <n v="0"/>
    <x v="0"/>
    <n v="0"/>
    <n v="2"/>
    <x v="3"/>
    <n v="229"/>
    <n v="0"/>
    <x v="1"/>
    <s v="Medium earners"/>
    <x v="0"/>
  </r>
  <r>
    <n v="8809"/>
    <x v="4548"/>
    <x v="270"/>
    <n v="753"/>
    <x v="0"/>
    <x v="2"/>
    <x v="0"/>
    <x v="1"/>
    <n v="36"/>
    <x v="4"/>
    <n v="128518.98"/>
    <n v="1"/>
    <x v="1"/>
    <x v="1"/>
    <x v="1"/>
    <n v="44568"/>
    <n v="1"/>
    <x v="1"/>
    <n v="1"/>
    <n v="4"/>
    <x v="3"/>
    <n v="358"/>
    <n v="0.01"/>
    <x v="1"/>
    <s v="Low earners"/>
    <x v="1"/>
  </r>
  <r>
    <n v="8820"/>
    <x v="4549"/>
    <x v="831"/>
    <n v="592"/>
    <x v="1"/>
    <x v="0"/>
    <x v="1"/>
    <x v="0"/>
    <n v="36"/>
    <x v="1"/>
    <n v="123187.51"/>
    <n v="1"/>
    <x v="0"/>
    <x v="1"/>
    <x v="1"/>
    <n v="146111"/>
    <n v="0"/>
    <x v="0"/>
    <n v="0"/>
    <n v="3"/>
    <x v="3"/>
    <n v="416"/>
    <n v="0"/>
    <x v="1"/>
    <s v="Standard earners"/>
    <x v="1"/>
  </r>
  <r>
    <n v="8821"/>
    <x v="4550"/>
    <x v="1860"/>
    <n v="652"/>
    <x v="0"/>
    <x v="1"/>
    <x v="1"/>
    <x v="0"/>
    <n v="36"/>
    <x v="7"/>
    <n v="150956.71"/>
    <n v="1"/>
    <x v="0"/>
    <x v="0"/>
    <x v="0"/>
    <n v="72350"/>
    <n v="0"/>
    <x v="0"/>
    <n v="0"/>
    <n v="2"/>
    <x v="1"/>
    <n v="507"/>
    <n v="0"/>
    <x v="1"/>
    <s v="Medium earners"/>
    <x v="1"/>
  </r>
  <r>
    <n v="8842"/>
    <x v="4551"/>
    <x v="777"/>
    <n v="557"/>
    <x v="1"/>
    <x v="0"/>
    <x v="2"/>
    <x v="0"/>
    <n v="36"/>
    <x v="5"/>
    <n v="113110.26"/>
    <n v="1"/>
    <x v="1"/>
    <x v="0"/>
    <x v="0"/>
    <n v="98413"/>
    <n v="0"/>
    <x v="0"/>
    <n v="0"/>
    <n v="3"/>
    <x v="0"/>
    <n v="512"/>
    <n v="0"/>
    <x v="1"/>
    <s v="Medium earners"/>
    <x v="0"/>
  </r>
  <r>
    <n v="8858"/>
    <x v="4552"/>
    <x v="163"/>
    <n v="624"/>
    <x v="1"/>
    <x v="1"/>
    <x v="0"/>
    <x v="0"/>
    <n v="36"/>
    <x v="6"/>
    <n v="0"/>
    <n v="2"/>
    <x v="0"/>
    <x v="0"/>
    <x v="0"/>
    <n v="84750"/>
    <n v="0"/>
    <x v="0"/>
    <n v="0"/>
    <n v="3"/>
    <x v="1"/>
    <n v="747"/>
    <n v="0"/>
    <x v="1"/>
    <s v="Medium earners"/>
    <x v="1"/>
  </r>
  <r>
    <n v="8876"/>
    <x v="4553"/>
    <x v="27"/>
    <n v="702"/>
    <x v="0"/>
    <x v="2"/>
    <x v="1"/>
    <x v="0"/>
    <n v="36"/>
    <x v="7"/>
    <n v="90560.48"/>
    <n v="2"/>
    <x v="1"/>
    <x v="0"/>
    <x v="0"/>
    <n v="174269"/>
    <n v="0"/>
    <x v="0"/>
    <n v="0"/>
    <n v="2"/>
    <x v="3"/>
    <n v="941"/>
    <n v="0"/>
    <x v="1"/>
    <s v="High earners"/>
    <x v="1"/>
  </r>
  <r>
    <n v="8887"/>
    <x v="4554"/>
    <x v="922"/>
    <n v="575"/>
    <x v="1"/>
    <x v="0"/>
    <x v="0"/>
    <x v="0"/>
    <n v="36"/>
    <x v="5"/>
    <n v="0"/>
    <n v="1"/>
    <x v="0"/>
    <x v="1"/>
    <x v="1"/>
    <n v="94571"/>
    <n v="0"/>
    <x v="0"/>
    <n v="0"/>
    <n v="4"/>
    <x v="1"/>
    <n v="319"/>
    <n v="0"/>
    <x v="1"/>
    <s v="Medium earners"/>
    <x v="0"/>
  </r>
  <r>
    <n v="8906"/>
    <x v="4555"/>
    <x v="694"/>
    <n v="557"/>
    <x v="1"/>
    <x v="0"/>
    <x v="0"/>
    <x v="0"/>
    <n v="36"/>
    <x v="3"/>
    <n v="0"/>
    <n v="1"/>
    <x v="0"/>
    <x v="1"/>
    <x v="1"/>
    <n v="144078"/>
    <n v="0"/>
    <x v="0"/>
    <n v="0"/>
    <n v="4"/>
    <x v="2"/>
    <n v="880"/>
    <n v="0"/>
    <x v="1"/>
    <s v="Standard earners"/>
    <x v="2"/>
  </r>
  <r>
    <n v="8916"/>
    <x v="4556"/>
    <x v="793"/>
    <n v="606"/>
    <x v="1"/>
    <x v="1"/>
    <x v="0"/>
    <x v="0"/>
    <n v="36"/>
    <x v="5"/>
    <n v="155655.46"/>
    <n v="1"/>
    <x v="1"/>
    <x v="1"/>
    <x v="1"/>
    <n v="192388"/>
    <n v="1"/>
    <x v="1"/>
    <n v="1"/>
    <n v="4"/>
    <x v="0"/>
    <n v="1000"/>
    <n v="0.01"/>
    <x v="1"/>
    <s v="High earners"/>
    <x v="0"/>
  </r>
  <r>
    <n v="8921"/>
    <x v="4557"/>
    <x v="536"/>
    <n v="570"/>
    <x v="1"/>
    <x v="0"/>
    <x v="0"/>
    <x v="1"/>
    <n v="36"/>
    <x v="3"/>
    <n v="0"/>
    <n v="2"/>
    <x v="1"/>
    <x v="0"/>
    <x v="0"/>
    <n v="92119"/>
    <n v="0"/>
    <x v="0"/>
    <n v="0"/>
    <n v="2"/>
    <x v="0"/>
    <n v="971"/>
    <n v="0"/>
    <x v="1"/>
    <s v="Medium earners"/>
    <x v="2"/>
  </r>
  <r>
    <n v="8988"/>
    <x v="4558"/>
    <x v="1878"/>
    <n v="766"/>
    <x v="0"/>
    <x v="2"/>
    <x v="2"/>
    <x v="0"/>
    <n v="36"/>
    <x v="9"/>
    <n v="78381.13"/>
    <n v="1"/>
    <x v="0"/>
    <x v="1"/>
    <x v="1"/>
    <n v="153832"/>
    <n v="0"/>
    <x v="0"/>
    <n v="0"/>
    <n v="2"/>
    <x v="2"/>
    <n v="637"/>
    <n v="0"/>
    <x v="1"/>
    <s v="High earners"/>
    <x v="2"/>
  </r>
  <r>
    <n v="9003"/>
    <x v="4559"/>
    <x v="318"/>
    <n v="605"/>
    <x v="1"/>
    <x v="1"/>
    <x v="0"/>
    <x v="0"/>
    <n v="36"/>
    <x v="4"/>
    <n v="128829.25"/>
    <n v="1"/>
    <x v="1"/>
    <x v="0"/>
    <x v="0"/>
    <n v="190589"/>
    <n v="0"/>
    <x v="0"/>
    <n v="0"/>
    <n v="2"/>
    <x v="2"/>
    <n v="879"/>
    <n v="0"/>
    <x v="1"/>
    <s v="High earners"/>
    <x v="1"/>
  </r>
  <r>
    <n v="9027"/>
    <x v="4560"/>
    <x v="1285"/>
    <n v="546"/>
    <x v="2"/>
    <x v="0"/>
    <x v="2"/>
    <x v="1"/>
    <n v="36"/>
    <x v="4"/>
    <n v="85660.96"/>
    <n v="1"/>
    <x v="0"/>
    <x v="0"/>
    <x v="0"/>
    <n v="134778"/>
    <n v="0"/>
    <x v="0"/>
    <n v="0"/>
    <n v="4"/>
    <x v="3"/>
    <n v="527"/>
    <n v="0"/>
    <x v="1"/>
    <s v="Standard earners"/>
    <x v="1"/>
  </r>
  <r>
    <n v="9037"/>
    <x v="4561"/>
    <x v="723"/>
    <n v="768"/>
    <x v="0"/>
    <x v="2"/>
    <x v="0"/>
    <x v="1"/>
    <n v="36"/>
    <x v="3"/>
    <n v="141334.95000000001"/>
    <n v="1"/>
    <x v="0"/>
    <x v="1"/>
    <x v="1"/>
    <n v="125870"/>
    <n v="0"/>
    <x v="0"/>
    <n v="0"/>
    <n v="3"/>
    <x v="0"/>
    <n v="277"/>
    <n v="0"/>
    <x v="1"/>
    <s v="Standard earners"/>
    <x v="2"/>
  </r>
  <r>
    <n v="9078"/>
    <x v="4562"/>
    <x v="178"/>
    <n v="730"/>
    <x v="0"/>
    <x v="2"/>
    <x v="0"/>
    <x v="1"/>
    <n v="36"/>
    <x v="8"/>
    <n v="148749.29"/>
    <n v="2"/>
    <x v="1"/>
    <x v="0"/>
    <x v="0"/>
    <n v="91831"/>
    <n v="0"/>
    <x v="0"/>
    <n v="0"/>
    <n v="3"/>
    <x v="1"/>
    <n v="694"/>
    <n v="0"/>
    <x v="1"/>
    <s v="Medium earners"/>
    <x v="1"/>
  </r>
  <r>
    <n v="9083"/>
    <x v="4563"/>
    <x v="1036"/>
    <n v="768"/>
    <x v="0"/>
    <x v="2"/>
    <x v="0"/>
    <x v="1"/>
    <n v="36"/>
    <x v="9"/>
    <n v="180169.44"/>
    <n v="2"/>
    <x v="1"/>
    <x v="0"/>
    <x v="0"/>
    <n v="17349"/>
    <n v="0"/>
    <x v="0"/>
    <n v="0"/>
    <n v="2"/>
    <x v="1"/>
    <n v="760"/>
    <n v="0"/>
    <x v="1"/>
    <s v="Low earners"/>
    <x v="2"/>
  </r>
  <r>
    <n v="9089"/>
    <x v="4564"/>
    <x v="1879"/>
    <n v="736"/>
    <x v="0"/>
    <x v="2"/>
    <x v="1"/>
    <x v="1"/>
    <n v="36"/>
    <x v="8"/>
    <n v="103914.17"/>
    <n v="1"/>
    <x v="1"/>
    <x v="1"/>
    <x v="1"/>
    <n v="110036"/>
    <n v="1"/>
    <x v="1"/>
    <n v="1"/>
    <n v="4"/>
    <x v="1"/>
    <n v="666"/>
    <n v="0.01"/>
    <x v="1"/>
    <s v="Standard earners"/>
    <x v="1"/>
  </r>
  <r>
    <n v="9115"/>
    <x v="4565"/>
    <x v="1469"/>
    <n v="541"/>
    <x v="2"/>
    <x v="0"/>
    <x v="0"/>
    <x v="0"/>
    <n v="36"/>
    <x v="9"/>
    <n v="0"/>
    <n v="2"/>
    <x v="1"/>
    <x v="0"/>
    <x v="0"/>
    <n v="124796"/>
    <n v="0"/>
    <x v="0"/>
    <n v="0"/>
    <n v="2"/>
    <x v="3"/>
    <n v="920"/>
    <n v="0"/>
    <x v="1"/>
    <s v="Standard earners"/>
    <x v="2"/>
  </r>
  <r>
    <n v="9116"/>
    <x v="4566"/>
    <x v="825"/>
    <n v="612"/>
    <x v="1"/>
    <x v="1"/>
    <x v="1"/>
    <x v="1"/>
    <n v="36"/>
    <x v="0"/>
    <n v="130700.92"/>
    <n v="2"/>
    <x v="0"/>
    <x v="0"/>
    <x v="0"/>
    <n v="77593"/>
    <n v="0"/>
    <x v="0"/>
    <n v="0"/>
    <n v="5"/>
    <x v="0"/>
    <n v="351"/>
    <n v="0"/>
    <x v="1"/>
    <s v="Medium earners"/>
    <x v="0"/>
  </r>
  <r>
    <n v="9134"/>
    <x v="4567"/>
    <x v="262"/>
    <n v="705"/>
    <x v="0"/>
    <x v="2"/>
    <x v="2"/>
    <x v="0"/>
    <n v="36"/>
    <x v="5"/>
    <n v="111629.29"/>
    <n v="1"/>
    <x v="1"/>
    <x v="1"/>
    <x v="1"/>
    <n v="21807"/>
    <n v="0"/>
    <x v="0"/>
    <n v="0"/>
    <n v="5"/>
    <x v="3"/>
    <n v="812"/>
    <n v="0"/>
    <x v="1"/>
    <s v="Low earners"/>
    <x v="0"/>
  </r>
  <r>
    <n v="9154"/>
    <x v="4568"/>
    <x v="1880"/>
    <n v="507"/>
    <x v="2"/>
    <x v="0"/>
    <x v="1"/>
    <x v="0"/>
    <n v="36"/>
    <x v="7"/>
    <n v="118214.32"/>
    <n v="3"/>
    <x v="1"/>
    <x v="0"/>
    <x v="0"/>
    <n v="119110"/>
    <n v="1"/>
    <x v="1"/>
    <n v="1"/>
    <n v="3"/>
    <x v="1"/>
    <n v="447"/>
    <n v="0.01"/>
    <x v="1"/>
    <s v="Standard earners"/>
    <x v="1"/>
  </r>
  <r>
    <n v="9165"/>
    <x v="4569"/>
    <x v="1285"/>
    <n v="680"/>
    <x v="0"/>
    <x v="1"/>
    <x v="2"/>
    <x v="0"/>
    <n v="36"/>
    <x v="4"/>
    <n v="0"/>
    <n v="2"/>
    <x v="1"/>
    <x v="0"/>
    <x v="0"/>
    <n v="20109"/>
    <n v="0"/>
    <x v="0"/>
    <n v="0"/>
    <n v="5"/>
    <x v="0"/>
    <n v="524"/>
    <n v="0"/>
    <x v="1"/>
    <s v="Low earners"/>
    <x v="1"/>
  </r>
  <r>
    <n v="9211"/>
    <x v="4570"/>
    <x v="377"/>
    <n v="382"/>
    <x v="2"/>
    <x v="0"/>
    <x v="2"/>
    <x v="0"/>
    <n v="36"/>
    <x v="10"/>
    <n v="0"/>
    <n v="1"/>
    <x v="1"/>
    <x v="1"/>
    <x v="1"/>
    <n v="179541"/>
    <n v="1"/>
    <x v="1"/>
    <n v="1"/>
    <n v="4"/>
    <x v="1"/>
    <n v="659"/>
    <n v="0.01"/>
    <x v="1"/>
    <s v="High earners"/>
    <x v="0"/>
  </r>
  <r>
    <n v="9289"/>
    <x v="4571"/>
    <x v="1881"/>
    <n v="635"/>
    <x v="1"/>
    <x v="1"/>
    <x v="1"/>
    <x v="1"/>
    <n v="36"/>
    <x v="7"/>
    <n v="81231.850000000006"/>
    <n v="2"/>
    <x v="1"/>
    <x v="0"/>
    <x v="0"/>
    <n v="196731"/>
    <n v="0"/>
    <x v="0"/>
    <n v="0"/>
    <n v="3"/>
    <x v="1"/>
    <n v="839"/>
    <n v="0"/>
    <x v="1"/>
    <s v="High earners"/>
    <x v="1"/>
  </r>
  <r>
    <n v="9292"/>
    <x v="4572"/>
    <x v="1882"/>
    <n v="636"/>
    <x v="1"/>
    <x v="1"/>
    <x v="0"/>
    <x v="0"/>
    <n v="36"/>
    <x v="9"/>
    <n v="117559.05"/>
    <n v="2"/>
    <x v="1"/>
    <x v="1"/>
    <x v="1"/>
    <n v="111573"/>
    <n v="0"/>
    <x v="0"/>
    <n v="0"/>
    <n v="4"/>
    <x v="2"/>
    <n v="302"/>
    <n v="0"/>
    <x v="1"/>
    <s v="Standard earners"/>
    <x v="2"/>
  </r>
  <r>
    <n v="9295"/>
    <x v="4573"/>
    <x v="1883"/>
    <n v="713"/>
    <x v="0"/>
    <x v="2"/>
    <x v="0"/>
    <x v="0"/>
    <n v="36"/>
    <x v="8"/>
    <n v="133889.35"/>
    <n v="1"/>
    <x v="1"/>
    <x v="1"/>
    <x v="1"/>
    <n v="143266"/>
    <n v="0"/>
    <x v="0"/>
    <n v="0"/>
    <n v="1"/>
    <x v="2"/>
    <n v="357"/>
    <n v="0"/>
    <x v="1"/>
    <s v="Standard earners"/>
    <x v="1"/>
  </r>
  <r>
    <n v="9303"/>
    <x v="4574"/>
    <x v="1884"/>
    <n v="744"/>
    <x v="0"/>
    <x v="2"/>
    <x v="0"/>
    <x v="0"/>
    <n v="36"/>
    <x v="1"/>
    <n v="0"/>
    <n v="2"/>
    <x v="1"/>
    <x v="1"/>
    <x v="1"/>
    <n v="182868"/>
    <n v="0"/>
    <x v="0"/>
    <n v="0"/>
    <n v="5"/>
    <x v="2"/>
    <n v="632"/>
    <n v="0"/>
    <x v="1"/>
    <s v="High earners"/>
    <x v="1"/>
  </r>
  <r>
    <n v="9348"/>
    <x v="4575"/>
    <x v="1885"/>
    <n v="660"/>
    <x v="0"/>
    <x v="1"/>
    <x v="2"/>
    <x v="1"/>
    <n v="36"/>
    <x v="10"/>
    <n v="84438.57"/>
    <n v="1"/>
    <x v="1"/>
    <x v="1"/>
    <x v="1"/>
    <n v="181450"/>
    <n v="0"/>
    <x v="0"/>
    <n v="0"/>
    <n v="4"/>
    <x v="0"/>
    <n v="699"/>
    <n v="0"/>
    <x v="1"/>
    <s v="High earners"/>
    <x v="0"/>
  </r>
  <r>
    <n v="9367"/>
    <x v="4576"/>
    <x v="536"/>
    <n v="736"/>
    <x v="0"/>
    <x v="2"/>
    <x v="0"/>
    <x v="1"/>
    <n v="36"/>
    <x v="6"/>
    <n v="0"/>
    <n v="1"/>
    <x v="1"/>
    <x v="0"/>
    <x v="0"/>
    <n v="70497"/>
    <n v="0"/>
    <x v="0"/>
    <n v="0"/>
    <n v="2"/>
    <x v="1"/>
    <n v="978"/>
    <n v="0"/>
    <x v="1"/>
    <s v="Medium earners"/>
    <x v="1"/>
  </r>
  <r>
    <n v="9374"/>
    <x v="4577"/>
    <x v="1133"/>
    <n v="641"/>
    <x v="1"/>
    <x v="1"/>
    <x v="2"/>
    <x v="1"/>
    <n v="36"/>
    <x v="5"/>
    <n v="0"/>
    <n v="2"/>
    <x v="1"/>
    <x v="0"/>
    <x v="0"/>
    <n v="102021"/>
    <n v="0"/>
    <x v="0"/>
    <n v="0"/>
    <n v="2"/>
    <x v="1"/>
    <n v="262"/>
    <n v="0"/>
    <x v="1"/>
    <s v="Standard earners"/>
    <x v="0"/>
  </r>
  <r>
    <n v="9404"/>
    <x v="4578"/>
    <x v="652"/>
    <n v="638"/>
    <x v="1"/>
    <x v="1"/>
    <x v="0"/>
    <x v="1"/>
    <n v="36"/>
    <x v="6"/>
    <n v="0"/>
    <n v="1"/>
    <x v="1"/>
    <x v="0"/>
    <x v="0"/>
    <n v="164248"/>
    <n v="0"/>
    <x v="0"/>
    <n v="0"/>
    <n v="4"/>
    <x v="0"/>
    <n v="932"/>
    <n v="0"/>
    <x v="1"/>
    <s v="High earners"/>
    <x v="1"/>
  </r>
  <r>
    <n v="9406"/>
    <x v="4579"/>
    <x v="595"/>
    <n v="575"/>
    <x v="1"/>
    <x v="0"/>
    <x v="0"/>
    <x v="0"/>
    <n v="36"/>
    <x v="4"/>
    <n v="0"/>
    <n v="1"/>
    <x v="1"/>
    <x v="1"/>
    <x v="1"/>
    <n v="55869"/>
    <n v="1"/>
    <x v="1"/>
    <n v="1"/>
    <n v="4"/>
    <x v="1"/>
    <n v="689"/>
    <n v="0.01"/>
    <x v="1"/>
    <s v="Medium earners"/>
    <x v="1"/>
  </r>
  <r>
    <n v="9459"/>
    <x v="4580"/>
    <x v="1841"/>
    <n v="523"/>
    <x v="2"/>
    <x v="0"/>
    <x v="0"/>
    <x v="0"/>
    <n v="36"/>
    <x v="8"/>
    <n v="158351.01999999999"/>
    <n v="2"/>
    <x v="1"/>
    <x v="0"/>
    <x v="0"/>
    <n v="155305"/>
    <n v="0"/>
    <x v="0"/>
    <n v="0"/>
    <n v="1"/>
    <x v="2"/>
    <n v="486"/>
    <n v="0"/>
    <x v="1"/>
    <s v="High earners"/>
    <x v="1"/>
  </r>
  <r>
    <n v="9468"/>
    <x v="4581"/>
    <x v="924"/>
    <n v="676"/>
    <x v="0"/>
    <x v="1"/>
    <x v="2"/>
    <x v="0"/>
    <n v="36"/>
    <x v="5"/>
    <n v="82729.490000000005"/>
    <n v="1"/>
    <x v="1"/>
    <x v="0"/>
    <x v="0"/>
    <n v="113810"/>
    <n v="0"/>
    <x v="0"/>
    <n v="0"/>
    <n v="5"/>
    <x v="1"/>
    <n v="868"/>
    <n v="0"/>
    <x v="1"/>
    <s v="Standard earners"/>
    <x v="0"/>
  </r>
  <r>
    <n v="9484"/>
    <x v="4582"/>
    <x v="286"/>
    <n v="692"/>
    <x v="0"/>
    <x v="1"/>
    <x v="0"/>
    <x v="1"/>
    <n v="36"/>
    <x v="3"/>
    <n v="79551.12"/>
    <n v="1"/>
    <x v="0"/>
    <x v="1"/>
    <x v="1"/>
    <n v="178267"/>
    <n v="0"/>
    <x v="0"/>
    <n v="0"/>
    <n v="2"/>
    <x v="2"/>
    <n v="591"/>
    <n v="0"/>
    <x v="1"/>
    <s v="High earners"/>
    <x v="2"/>
  </r>
  <r>
    <n v="9494"/>
    <x v="4583"/>
    <x v="325"/>
    <n v="664"/>
    <x v="0"/>
    <x v="1"/>
    <x v="0"/>
    <x v="1"/>
    <n v="36"/>
    <x v="10"/>
    <n v="103502.22"/>
    <n v="1"/>
    <x v="1"/>
    <x v="1"/>
    <x v="1"/>
    <n v="146192"/>
    <n v="0"/>
    <x v="0"/>
    <n v="0"/>
    <n v="2"/>
    <x v="2"/>
    <n v="825"/>
    <n v="0"/>
    <x v="1"/>
    <s v="Standard earners"/>
    <x v="0"/>
  </r>
  <r>
    <n v="9550"/>
    <x v="4584"/>
    <x v="1020"/>
    <n v="578"/>
    <x v="1"/>
    <x v="0"/>
    <x v="2"/>
    <x v="0"/>
    <n v="36"/>
    <x v="5"/>
    <n v="157267.95000000001"/>
    <n v="2"/>
    <x v="1"/>
    <x v="0"/>
    <x v="0"/>
    <n v="141533"/>
    <n v="0"/>
    <x v="0"/>
    <n v="0"/>
    <n v="5"/>
    <x v="3"/>
    <n v="940"/>
    <n v="0"/>
    <x v="1"/>
    <s v="Standard earners"/>
    <x v="0"/>
  </r>
  <r>
    <n v="9562"/>
    <x v="4585"/>
    <x v="1886"/>
    <n v="678"/>
    <x v="0"/>
    <x v="1"/>
    <x v="1"/>
    <x v="0"/>
    <n v="36"/>
    <x v="6"/>
    <n v="118448.15"/>
    <n v="2"/>
    <x v="1"/>
    <x v="0"/>
    <x v="0"/>
    <n v="53172"/>
    <n v="0"/>
    <x v="0"/>
    <n v="0"/>
    <n v="3"/>
    <x v="1"/>
    <n v="761"/>
    <n v="0"/>
    <x v="1"/>
    <s v="Medium earners"/>
    <x v="1"/>
  </r>
  <r>
    <n v="9613"/>
    <x v="4586"/>
    <x v="822"/>
    <n v="776"/>
    <x v="0"/>
    <x v="2"/>
    <x v="0"/>
    <x v="0"/>
    <n v="36"/>
    <x v="5"/>
    <n v="0"/>
    <n v="2"/>
    <x v="1"/>
    <x v="0"/>
    <x v="0"/>
    <n v="53478"/>
    <n v="0"/>
    <x v="0"/>
    <n v="0"/>
    <n v="3"/>
    <x v="0"/>
    <n v="329"/>
    <n v="0"/>
    <x v="1"/>
    <s v="Medium earners"/>
    <x v="0"/>
  </r>
  <r>
    <n v="9681"/>
    <x v="4587"/>
    <x v="1534"/>
    <n v="590"/>
    <x v="1"/>
    <x v="0"/>
    <x v="0"/>
    <x v="0"/>
    <n v="36"/>
    <x v="5"/>
    <n v="0"/>
    <n v="2"/>
    <x v="1"/>
    <x v="0"/>
    <x v="0"/>
    <n v="48877"/>
    <n v="0"/>
    <x v="0"/>
    <n v="0"/>
    <n v="1"/>
    <x v="2"/>
    <n v="614"/>
    <n v="0"/>
    <x v="1"/>
    <s v="Low earners"/>
    <x v="0"/>
  </r>
  <r>
    <n v="9701"/>
    <x v="4588"/>
    <x v="1808"/>
    <n v="563"/>
    <x v="1"/>
    <x v="0"/>
    <x v="2"/>
    <x v="1"/>
    <n v="36"/>
    <x v="2"/>
    <n v="143680.47"/>
    <n v="2"/>
    <x v="1"/>
    <x v="1"/>
    <x v="1"/>
    <n v="63531"/>
    <n v="0"/>
    <x v="0"/>
    <n v="0"/>
    <n v="1"/>
    <x v="1"/>
    <n v="735"/>
    <n v="0"/>
    <x v="1"/>
    <s v="Medium earners"/>
    <x v="2"/>
  </r>
  <r>
    <n v="9706"/>
    <x v="4589"/>
    <x v="1887"/>
    <n v="733"/>
    <x v="0"/>
    <x v="2"/>
    <x v="2"/>
    <x v="0"/>
    <n v="36"/>
    <x v="5"/>
    <n v="0"/>
    <n v="2"/>
    <x v="0"/>
    <x v="1"/>
    <x v="1"/>
    <n v="108378"/>
    <n v="0"/>
    <x v="0"/>
    <n v="0"/>
    <n v="2"/>
    <x v="2"/>
    <n v="932"/>
    <n v="0"/>
    <x v="1"/>
    <s v="Standard earners"/>
    <x v="0"/>
  </r>
  <r>
    <n v="9723"/>
    <x v="4590"/>
    <x v="628"/>
    <n v="679"/>
    <x v="0"/>
    <x v="1"/>
    <x v="0"/>
    <x v="1"/>
    <n v="36"/>
    <x v="3"/>
    <n v="0"/>
    <n v="2"/>
    <x v="1"/>
    <x v="1"/>
    <x v="1"/>
    <n v="2243"/>
    <n v="0"/>
    <x v="0"/>
    <n v="0"/>
    <n v="5"/>
    <x v="2"/>
    <n v="773"/>
    <n v="0"/>
    <x v="1"/>
    <s v="Low earners"/>
    <x v="2"/>
  </r>
  <r>
    <n v="9726"/>
    <x v="4591"/>
    <x v="777"/>
    <n v="625"/>
    <x v="1"/>
    <x v="1"/>
    <x v="0"/>
    <x v="1"/>
    <n v="36"/>
    <x v="3"/>
    <n v="0"/>
    <n v="2"/>
    <x v="1"/>
    <x v="0"/>
    <x v="0"/>
    <n v="41295"/>
    <n v="1"/>
    <x v="1"/>
    <n v="1"/>
    <n v="2"/>
    <x v="3"/>
    <n v="841"/>
    <n v="0.01"/>
    <x v="1"/>
    <s v="Low earners"/>
    <x v="2"/>
  </r>
  <r>
    <n v="9746"/>
    <x v="4592"/>
    <x v="318"/>
    <n v="818"/>
    <x v="0"/>
    <x v="0"/>
    <x v="0"/>
    <x v="0"/>
    <n v="36"/>
    <x v="2"/>
    <n v="0"/>
    <n v="2"/>
    <x v="1"/>
    <x v="1"/>
    <x v="1"/>
    <n v="8037"/>
    <n v="0"/>
    <x v="0"/>
    <n v="0"/>
    <n v="2"/>
    <x v="1"/>
    <n v="266"/>
    <n v="0"/>
    <x v="1"/>
    <s v="Low earners"/>
    <x v="2"/>
  </r>
  <r>
    <n v="9756"/>
    <x v="4593"/>
    <x v="1888"/>
    <n v="806"/>
    <x v="0"/>
    <x v="0"/>
    <x v="1"/>
    <x v="0"/>
    <n v="36"/>
    <x v="8"/>
    <n v="167983.17"/>
    <n v="2"/>
    <x v="1"/>
    <x v="1"/>
    <x v="1"/>
    <n v="106714"/>
    <n v="0"/>
    <x v="0"/>
    <n v="0"/>
    <n v="3"/>
    <x v="3"/>
    <n v="498"/>
    <n v="0"/>
    <x v="1"/>
    <s v="Standard earners"/>
    <x v="1"/>
  </r>
  <r>
    <n v="9774"/>
    <x v="4594"/>
    <x v="84"/>
    <n v="532"/>
    <x v="2"/>
    <x v="0"/>
    <x v="0"/>
    <x v="0"/>
    <n v="36"/>
    <x v="2"/>
    <n v="0"/>
    <n v="2"/>
    <x v="1"/>
    <x v="1"/>
    <x v="1"/>
    <n v="132799"/>
    <n v="0"/>
    <x v="0"/>
    <n v="0"/>
    <n v="2"/>
    <x v="1"/>
    <n v="726"/>
    <n v="0"/>
    <x v="1"/>
    <s v="Standard earners"/>
    <x v="2"/>
  </r>
  <r>
    <n v="9805"/>
    <x v="4595"/>
    <x v="596"/>
    <n v="637"/>
    <x v="1"/>
    <x v="1"/>
    <x v="0"/>
    <x v="1"/>
    <n v="36"/>
    <x v="7"/>
    <n v="166939.88"/>
    <n v="1"/>
    <x v="1"/>
    <x v="1"/>
    <x v="1"/>
    <n v="72505"/>
    <n v="0"/>
    <x v="0"/>
    <n v="0"/>
    <n v="1"/>
    <x v="3"/>
    <n v="454"/>
    <n v="0"/>
    <x v="1"/>
    <s v="Medium earners"/>
    <x v="1"/>
  </r>
  <r>
    <n v="9808"/>
    <x v="4596"/>
    <x v="1889"/>
    <n v="649"/>
    <x v="1"/>
    <x v="1"/>
    <x v="0"/>
    <x v="1"/>
    <n v="36"/>
    <x v="8"/>
    <n v="0"/>
    <n v="2"/>
    <x v="0"/>
    <x v="1"/>
    <x v="1"/>
    <n v="109180"/>
    <n v="0"/>
    <x v="0"/>
    <n v="0"/>
    <n v="3"/>
    <x v="0"/>
    <n v="674"/>
    <n v="0"/>
    <x v="1"/>
    <s v="Standard earners"/>
    <x v="1"/>
  </r>
  <r>
    <n v="9815"/>
    <x v="4597"/>
    <x v="414"/>
    <n v="631"/>
    <x v="1"/>
    <x v="1"/>
    <x v="0"/>
    <x v="0"/>
    <n v="36"/>
    <x v="5"/>
    <n v="0"/>
    <n v="2"/>
    <x v="0"/>
    <x v="0"/>
    <x v="0"/>
    <n v="133141"/>
    <n v="0"/>
    <x v="0"/>
    <n v="0"/>
    <n v="3"/>
    <x v="2"/>
    <n v="555"/>
    <n v="0"/>
    <x v="1"/>
    <s v="Standard earners"/>
    <x v="0"/>
  </r>
  <r>
    <n v="9877"/>
    <x v="4598"/>
    <x v="1605"/>
    <n v="620"/>
    <x v="1"/>
    <x v="1"/>
    <x v="2"/>
    <x v="0"/>
    <n v="36"/>
    <x v="4"/>
    <n v="169312.72"/>
    <n v="1"/>
    <x v="1"/>
    <x v="0"/>
    <x v="0"/>
    <n v="45414"/>
    <n v="0"/>
    <x v="0"/>
    <n v="0"/>
    <n v="3"/>
    <x v="0"/>
    <n v="579"/>
    <n v="0"/>
    <x v="1"/>
    <s v="Low earners"/>
    <x v="1"/>
  </r>
  <r>
    <n v="9904"/>
    <x v="4599"/>
    <x v="499"/>
    <n v="606"/>
    <x v="1"/>
    <x v="1"/>
    <x v="0"/>
    <x v="1"/>
    <n v="36"/>
    <x v="1"/>
    <n v="0"/>
    <n v="2"/>
    <x v="0"/>
    <x v="1"/>
    <x v="1"/>
    <n v="155641"/>
    <n v="0"/>
    <x v="0"/>
    <n v="0"/>
    <n v="2"/>
    <x v="2"/>
    <n v="813"/>
    <n v="0"/>
    <x v="1"/>
    <s v="High earners"/>
    <x v="1"/>
  </r>
  <r>
    <n v="9905"/>
    <x v="4600"/>
    <x v="572"/>
    <n v="690"/>
    <x v="0"/>
    <x v="1"/>
    <x v="2"/>
    <x v="1"/>
    <n v="36"/>
    <x v="1"/>
    <n v="91760.11"/>
    <n v="1"/>
    <x v="1"/>
    <x v="1"/>
    <x v="1"/>
    <n v="135785"/>
    <n v="0"/>
    <x v="0"/>
    <n v="0"/>
    <n v="2"/>
    <x v="3"/>
    <n v="443"/>
    <n v="0"/>
    <x v="1"/>
    <s v="Standard earners"/>
    <x v="1"/>
  </r>
  <r>
    <n v="9922"/>
    <x v="4601"/>
    <x v="1890"/>
    <n v="757"/>
    <x v="0"/>
    <x v="2"/>
    <x v="1"/>
    <x v="0"/>
    <n v="36"/>
    <x v="5"/>
    <n v="65349.71"/>
    <n v="1"/>
    <x v="0"/>
    <x v="0"/>
    <x v="0"/>
    <n v="64540"/>
    <n v="0"/>
    <x v="0"/>
    <n v="0"/>
    <n v="2"/>
    <x v="2"/>
    <n v="788"/>
    <n v="0"/>
    <x v="1"/>
    <s v="Medium earners"/>
    <x v="0"/>
  </r>
  <r>
    <n v="9923"/>
    <x v="4602"/>
    <x v="299"/>
    <n v="667"/>
    <x v="0"/>
    <x v="1"/>
    <x v="0"/>
    <x v="0"/>
    <n v="36"/>
    <x v="8"/>
    <n v="139753.35"/>
    <n v="1"/>
    <x v="1"/>
    <x v="0"/>
    <x v="0"/>
    <n v="79871"/>
    <n v="0"/>
    <x v="0"/>
    <n v="0"/>
    <n v="1"/>
    <x v="1"/>
    <n v="747"/>
    <n v="0"/>
    <x v="1"/>
    <s v="Medium earners"/>
    <x v="1"/>
  </r>
  <r>
    <n v="9927"/>
    <x v="4603"/>
    <x v="1444"/>
    <n v="803"/>
    <x v="0"/>
    <x v="0"/>
    <x v="0"/>
    <x v="0"/>
    <n v="36"/>
    <x v="5"/>
    <n v="0"/>
    <n v="2"/>
    <x v="1"/>
    <x v="1"/>
    <x v="1"/>
    <n v="149371"/>
    <n v="0"/>
    <x v="0"/>
    <n v="0"/>
    <n v="3"/>
    <x v="2"/>
    <n v="986"/>
    <n v="0"/>
    <x v="1"/>
    <s v="Standard earners"/>
    <x v="0"/>
  </r>
  <r>
    <n v="9939"/>
    <x v="4604"/>
    <x v="1805"/>
    <n v="526"/>
    <x v="2"/>
    <x v="0"/>
    <x v="2"/>
    <x v="1"/>
    <n v="36"/>
    <x v="9"/>
    <n v="91132.18"/>
    <n v="1"/>
    <x v="0"/>
    <x v="0"/>
    <x v="0"/>
    <n v="58112"/>
    <n v="0"/>
    <x v="0"/>
    <n v="0"/>
    <n v="1"/>
    <x v="0"/>
    <n v="485"/>
    <n v="0"/>
    <x v="1"/>
    <s v="Medium earners"/>
    <x v="2"/>
  </r>
  <r>
    <n v="9942"/>
    <x v="4605"/>
    <x v="57"/>
    <n v="657"/>
    <x v="0"/>
    <x v="1"/>
    <x v="2"/>
    <x v="0"/>
    <n v="36"/>
    <x v="8"/>
    <n v="0"/>
    <n v="2"/>
    <x v="0"/>
    <x v="1"/>
    <x v="1"/>
    <n v="123866"/>
    <n v="0"/>
    <x v="0"/>
    <n v="0"/>
    <n v="4"/>
    <x v="0"/>
    <n v="932"/>
    <n v="0"/>
    <x v="1"/>
    <s v="Standard earners"/>
    <x v="1"/>
  </r>
  <r>
    <n v="9986"/>
    <x v="4606"/>
    <x v="1891"/>
    <n v="659"/>
    <x v="0"/>
    <x v="1"/>
    <x v="0"/>
    <x v="0"/>
    <n v="36"/>
    <x v="6"/>
    <n v="123841.49"/>
    <n v="2"/>
    <x v="1"/>
    <x v="0"/>
    <x v="0"/>
    <n v="96833"/>
    <n v="0"/>
    <x v="0"/>
    <n v="1"/>
    <n v="5"/>
    <x v="3"/>
    <n v="875"/>
    <n v="0"/>
    <x v="1"/>
    <s v="Medium earners"/>
    <x v="1"/>
  </r>
  <r>
    <n v="9993"/>
    <x v="4607"/>
    <x v="1328"/>
    <n v="726"/>
    <x v="0"/>
    <x v="2"/>
    <x v="2"/>
    <x v="0"/>
    <n v="36"/>
    <x v="0"/>
    <n v="0"/>
    <n v="1"/>
    <x v="1"/>
    <x v="0"/>
    <x v="0"/>
    <n v="195192"/>
    <n v="0"/>
    <x v="0"/>
    <n v="0"/>
    <n v="5"/>
    <x v="2"/>
    <n v="560"/>
    <n v="0"/>
    <x v="1"/>
    <s v="High earners"/>
    <x v="0"/>
  </r>
  <r>
    <n v="9998"/>
    <x v="4608"/>
    <x v="51"/>
    <n v="709"/>
    <x v="0"/>
    <x v="2"/>
    <x v="0"/>
    <x v="1"/>
    <n v="36"/>
    <x v="4"/>
    <n v="0"/>
    <n v="1"/>
    <x v="0"/>
    <x v="1"/>
    <x v="1"/>
    <n v="42086"/>
    <n v="1"/>
    <x v="1"/>
    <n v="1"/>
    <n v="3"/>
    <x v="2"/>
    <n v="564"/>
    <n v="0.01"/>
    <x v="1"/>
    <s v="Low earners"/>
    <x v="1"/>
  </r>
  <r>
    <n v="50"/>
    <x v="4609"/>
    <x v="308"/>
    <n v="776"/>
    <x v="0"/>
    <x v="2"/>
    <x v="1"/>
    <x v="1"/>
    <n v="37"/>
    <x v="0"/>
    <n v="103769.22"/>
    <n v="2"/>
    <x v="1"/>
    <x v="0"/>
    <x v="0"/>
    <n v="194099"/>
    <n v="0"/>
    <x v="0"/>
    <n v="0"/>
    <n v="1"/>
    <x v="2"/>
    <n v="268"/>
    <n v="0"/>
    <x v="1"/>
    <s v="High earners"/>
    <x v="0"/>
  </r>
  <r>
    <n v="73"/>
    <x v="4610"/>
    <x v="604"/>
    <n v="657"/>
    <x v="0"/>
    <x v="1"/>
    <x v="2"/>
    <x v="1"/>
    <n v="37"/>
    <x v="10"/>
    <n v="163607.18"/>
    <n v="1"/>
    <x v="0"/>
    <x v="1"/>
    <x v="1"/>
    <n v="44204"/>
    <n v="0"/>
    <x v="0"/>
    <n v="0"/>
    <n v="2"/>
    <x v="1"/>
    <n v="979"/>
    <n v="0"/>
    <x v="1"/>
    <s v="Low earners"/>
    <x v="0"/>
  </r>
  <r>
    <n v="117"/>
    <x v="4611"/>
    <x v="1649"/>
    <n v="668"/>
    <x v="0"/>
    <x v="1"/>
    <x v="1"/>
    <x v="1"/>
    <n v="37"/>
    <x v="6"/>
    <n v="167864.4"/>
    <n v="1"/>
    <x v="1"/>
    <x v="0"/>
    <x v="0"/>
    <n v="115638"/>
    <n v="0"/>
    <x v="0"/>
    <n v="0"/>
    <n v="4"/>
    <x v="2"/>
    <n v="529"/>
    <n v="0"/>
    <x v="1"/>
    <s v="Standard earners"/>
    <x v="1"/>
  </r>
  <r>
    <n v="148"/>
    <x v="4612"/>
    <x v="1301"/>
    <n v="650"/>
    <x v="1"/>
    <x v="1"/>
    <x v="0"/>
    <x v="0"/>
    <n v="37"/>
    <x v="9"/>
    <n v="106967.18"/>
    <n v="1"/>
    <x v="0"/>
    <x v="0"/>
    <x v="0"/>
    <n v="24495"/>
    <n v="0"/>
    <x v="0"/>
    <n v="0"/>
    <n v="5"/>
    <x v="3"/>
    <n v="652"/>
    <n v="0"/>
    <x v="1"/>
    <s v="Low earners"/>
    <x v="2"/>
  </r>
  <r>
    <n v="154"/>
    <x v="4613"/>
    <x v="1249"/>
    <n v="539"/>
    <x v="2"/>
    <x v="0"/>
    <x v="0"/>
    <x v="0"/>
    <n v="37"/>
    <x v="0"/>
    <n v="127609.59"/>
    <n v="1"/>
    <x v="1"/>
    <x v="0"/>
    <x v="0"/>
    <n v="98646"/>
    <n v="0"/>
    <x v="0"/>
    <n v="0"/>
    <n v="1"/>
    <x v="0"/>
    <n v="620"/>
    <n v="0"/>
    <x v="1"/>
    <s v="Medium earners"/>
    <x v="0"/>
  </r>
  <r>
    <n v="188"/>
    <x v="4614"/>
    <x v="562"/>
    <n v="525"/>
    <x v="2"/>
    <x v="0"/>
    <x v="2"/>
    <x v="1"/>
    <n v="37"/>
    <x v="10"/>
    <n v="0"/>
    <n v="1"/>
    <x v="0"/>
    <x v="1"/>
    <x v="1"/>
    <n v="131522"/>
    <n v="0"/>
    <x v="0"/>
    <n v="0"/>
    <n v="5"/>
    <x v="2"/>
    <n v="642"/>
    <n v="0"/>
    <x v="1"/>
    <s v="Standard earners"/>
    <x v="0"/>
  </r>
  <r>
    <n v="198"/>
    <x v="4615"/>
    <x v="1645"/>
    <n v="721"/>
    <x v="0"/>
    <x v="2"/>
    <x v="1"/>
    <x v="0"/>
    <n v="37"/>
    <x v="3"/>
    <n v="107720.64"/>
    <n v="1"/>
    <x v="1"/>
    <x v="1"/>
    <x v="1"/>
    <n v="158591"/>
    <n v="0"/>
    <x v="0"/>
    <n v="0"/>
    <n v="1"/>
    <x v="3"/>
    <n v="478"/>
    <n v="0"/>
    <x v="1"/>
    <s v="High earners"/>
    <x v="2"/>
  </r>
  <r>
    <n v="206"/>
    <x v="4616"/>
    <x v="32"/>
    <n v="550"/>
    <x v="2"/>
    <x v="0"/>
    <x v="0"/>
    <x v="0"/>
    <n v="37"/>
    <x v="3"/>
    <n v="0"/>
    <n v="1"/>
    <x v="1"/>
    <x v="1"/>
    <x v="1"/>
    <n v="179670"/>
    <n v="0"/>
    <x v="0"/>
    <n v="0"/>
    <n v="3"/>
    <x v="1"/>
    <n v="516"/>
    <n v="0"/>
    <x v="1"/>
    <s v="High earners"/>
    <x v="2"/>
  </r>
  <r>
    <n v="226"/>
    <x v="4617"/>
    <x v="1892"/>
    <n v="670"/>
    <x v="0"/>
    <x v="1"/>
    <x v="0"/>
    <x v="0"/>
    <n v="37"/>
    <x v="2"/>
    <n v="170557.91"/>
    <n v="2"/>
    <x v="1"/>
    <x v="0"/>
    <x v="0"/>
    <n v="198253"/>
    <n v="0"/>
    <x v="0"/>
    <n v="0"/>
    <n v="5"/>
    <x v="1"/>
    <n v="729"/>
    <n v="0"/>
    <x v="1"/>
    <s v="High earners"/>
    <x v="2"/>
  </r>
  <r>
    <n v="233"/>
    <x v="4618"/>
    <x v="1490"/>
    <n v="512"/>
    <x v="2"/>
    <x v="0"/>
    <x v="0"/>
    <x v="1"/>
    <n v="37"/>
    <x v="5"/>
    <n v="0"/>
    <n v="2"/>
    <x v="0"/>
    <x v="1"/>
    <x v="1"/>
    <n v="156105"/>
    <n v="0"/>
    <x v="0"/>
    <n v="0"/>
    <n v="4"/>
    <x v="3"/>
    <n v="722"/>
    <n v="0"/>
    <x v="1"/>
    <s v="High earners"/>
    <x v="0"/>
  </r>
  <r>
    <n v="243"/>
    <x v="4619"/>
    <x v="1079"/>
    <n v="703"/>
    <x v="0"/>
    <x v="2"/>
    <x v="0"/>
    <x v="0"/>
    <n v="37"/>
    <x v="8"/>
    <n v="105961.68"/>
    <n v="2"/>
    <x v="0"/>
    <x v="1"/>
    <x v="1"/>
    <n v="74159"/>
    <n v="0"/>
    <x v="0"/>
    <n v="0"/>
    <n v="1"/>
    <x v="0"/>
    <n v="619"/>
    <n v="0"/>
    <x v="1"/>
    <s v="Medium earners"/>
    <x v="1"/>
  </r>
  <r>
    <n v="254"/>
    <x v="4620"/>
    <x v="32"/>
    <n v="544"/>
    <x v="2"/>
    <x v="0"/>
    <x v="1"/>
    <x v="0"/>
    <n v="37"/>
    <x v="0"/>
    <n v="79731.91"/>
    <n v="1"/>
    <x v="1"/>
    <x v="1"/>
    <x v="1"/>
    <n v="57559"/>
    <n v="0"/>
    <x v="0"/>
    <n v="0"/>
    <n v="4"/>
    <x v="0"/>
    <n v="866"/>
    <n v="0"/>
    <x v="1"/>
    <s v="Medium earners"/>
    <x v="0"/>
  </r>
  <r>
    <n v="276"/>
    <x v="4621"/>
    <x v="404"/>
    <n v="706"/>
    <x v="0"/>
    <x v="2"/>
    <x v="2"/>
    <x v="1"/>
    <n v="37"/>
    <x v="4"/>
    <n v="0"/>
    <n v="2"/>
    <x v="1"/>
    <x v="1"/>
    <x v="1"/>
    <n v="110899"/>
    <n v="0"/>
    <x v="0"/>
    <n v="0"/>
    <n v="1"/>
    <x v="1"/>
    <n v="799"/>
    <n v="0"/>
    <x v="1"/>
    <s v="Standard earners"/>
    <x v="1"/>
  </r>
  <r>
    <n v="316"/>
    <x v="4622"/>
    <x v="147"/>
    <n v="474"/>
    <x v="2"/>
    <x v="0"/>
    <x v="2"/>
    <x v="0"/>
    <n v="37"/>
    <x v="3"/>
    <n v="0"/>
    <n v="2"/>
    <x v="0"/>
    <x v="0"/>
    <x v="0"/>
    <n v="57175"/>
    <n v="0"/>
    <x v="0"/>
    <n v="0"/>
    <n v="4"/>
    <x v="2"/>
    <n v="275"/>
    <n v="0"/>
    <x v="1"/>
    <s v="Medium earners"/>
    <x v="2"/>
  </r>
  <r>
    <n v="335"/>
    <x v="4623"/>
    <x v="1893"/>
    <n v="626"/>
    <x v="1"/>
    <x v="1"/>
    <x v="2"/>
    <x v="1"/>
    <n v="37"/>
    <x v="6"/>
    <n v="108269.37"/>
    <n v="1"/>
    <x v="1"/>
    <x v="0"/>
    <x v="0"/>
    <n v="5598"/>
    <n v="0"/>
    <x v="0"/>
    <n v="0"/>
    <n v="2"/>
    <x v="0"/>
    <n v="457"/>
    <n v="0"/>
    <x v="1"/>
    <s v="Low earners"/>
    <x v="1"/>
  </r>
  <r>
    <n v="396"/>
    <x v="4624"/>
    <x v="127"/>
    <n v="645"/>
    <x v="1"/>
    <x v="1"/>
    <x v="1"/>
    <x v="1"/>
    <n v="37"/>
    <x v="0"/>
    <n v="136925.09"/>
    <n v="2"/>
    <x v="0"/>
    <x v="1"/>
    <x v="1"/>
    <n v="153400"/>
    <n v="0"/>
    <x v="0"/>
    <n v="0"/>
    <n v="3"/>
    <x v="3"/>
    <n v="739"/>
    <n v="0"/>
    <x v="1"/>
    <s v="High earners"/>
    <x v="0"/>
  </r>
  <r>
    <n v="408"/>
    <x v="4625"/>
    <x v="775"/>
    <n v="611"/>
    <x v="1"/>
    <x v="1"/>
    <x v="2"/>
    <x v="1"/>
    <n v="37"/>
    <x v="2"/>
    <n v="0"/>
    <n v="2"/>
    <x v="1"/>
    <x v="0"/>
    <x v="0"/>
    <n v="125696"/>
    <n v="0"/>
    <x v="0"/>
    <n v="0"/>
    <n v="4"/>
    <x v="2"/>
    <n v="629"/>
    <n v="0"/>
    <x v="1"/>
    <s v="Standard earners"/>
    <x v="2"/>
  </r>
  <r>
    <n v="409"/>
    <x v="4626"/>
    <x v="30"/>
    <n v="668"/>
    <x v="0"/>
    <x v="1"/>
    <x v="1"/>
    <x v="0"/>
    <n v="37"/>
    <x v="1"/>
    <n v="152958.29"/>
    <n v="2"/>
    <x v="1"/>
    <x v="1"/>
    <x v="1"/>
    <n v="159586"/>
    <n v="0"/>
    <x v="0"/>
    <n v="0"/>
    <n v="2"/>
    <x v="2"/>
    <n v="743"/>
    <n v="0"/>
    <x v="1"/>
    <s v="High earners"/>
    <x v="1"/>
  </r>
  <r>
    <n v="434"/>
    <x v="4627"/>
    <x v="95"/>
    <n v="545"/>
    <x v="2"/>
    <x v="0"/>
    <x v="1"/>
    <x v="1"/>
    <n v="37"/>
    <x v="8"/>
    <n v="114754.08"/>
    <n v="1"/>
    <x v="1"/>
    <x v="0"/>
    <x v="0"/>
    <n v="136050"/>
    <n v="1"/>
    <x v="1"/>
    <n v="1"/>
    <n v="5"/>
    <x v="1"/>
    <n v="958"/>
    <n v="0.01"/>
    <x v="1"/>
    <s v="Standard earners"/>
    <x v="1"/>
  </r>
  <r>
    <n v="447"/>
    <x v="4628"/>
    <x v="1894"/>
    <n v="722"/>
    <x v="0"/>
    <x v="2"/>
    <x v="0"/>
    <x v="0"/>
    <n v="37"/>
    <x v="0"/>
    <n v="0"/>
    <n v="1"/>
    <x v="0"/>
    <x v="0"/>
    <x v="0"/>
    <n v="120907"/>
    <n v="0"/>
    <x v="0"/>
    <n v="0"/>
    <n v="4"/>
    <x v="1"/>
    <n v="625"/>
    <n v="0"/>
    <x v="1"/>
    <s v="Standard earners"/>
    <x v="0"/>
  </r>
  <r>
    <n v="460"/>
    <x v="4629"/>
    <x v="276"/>
    <n v="637"/>
    <x v="1"/>
    <x v="1"/>
    <x v="2"/>
    <x v="0"/>
    <n v="37"/>
    <x v="8"/>
    <n v="0"/>
    <n v="1"/>
    <x v="1"/>
    <x v="1"/>
    <x v="1"/>
    <n v="186062"/>
    <n v="0"/>
    <x v="0"/>
    <n v="0"/>
    <n v="1"/>
    <x v="0"/>
    <n v="699"/>
    <n v="0"/>
    <x v="1"/>
    <s v="High earners"/>
    <x v="1"/>
  </r>
  <r>
    <n v="472"/>
    <x v="4630"/>
    <x v="1895"/>
    <n v="703"/>
    <x v="0"/>
    <x v="2"/>
    <x v="0"/>
    <x v="0"/>
    <n v="37"/>
    <x v="5"/>
    <n v="149762.07999999999"/>
    <n v="1"/>
    <x v="1"/>
    <x v="0"/>
    <x v="0"/>
    <n v="20629"/>
    <n v="1"/>
    <x v="1"/>
    <n v="1"/>
    <n v="3"/>
    <x v="0"/>
    <n v="371"/>
    <n v="0.01"/>
    <x v="1"/>
    <s v="Low earners"/>
    <x v="0"/>
  </r>
  <r>
    <n v="483"/>
    <x v="4631"/>
    <x v="1027"/>
    <n v="798"/>
    <x v="0"/>
    <x v="2"/>
    <x v="0"/>
    <x v="0"/>
    <n v="37"/>
    <x v="8"/>
    <n v="0"/>
    <n v="3"/>
    <x v="0"/>
    <x v="0"/>
    <x v="0"/>
    <n v="110783"/>
    <n v="0"/>
    <x v="0"/>
    <n v="0"/>
    <n v="4"/>
    <x v="2"/>
    <n v="860"/>
    <n v="0"/>
    <x v="1"/>
    <s v="Standard earners"/>
    <x v="1"/>
  </r>
  <r>
    <n v="484"/>
    <x v="4632"/>
    <x v="335"/>
    <n v="486"/>
    <x v="2"/>
    <x v="0"/>
    <x v="1"/>
    <x v="0"/>
    <n v="37"/>
    <x v="7"/>
    <n v="115217.99"/>
    <n v="2"/>
    <x v="1"/>
    <x v="0"/>
    <x v="0"/>
    <n v="144995"/>
    <n v="0"/>
    <x v="0"/>
    <n v="0"/>
    <n v="1"/>
    <x v="1"/>
    <n v="882"/>
    <n v="0"/>
    <x v="1"/>
    <s v="Standard earners"/>
    <x v="1"/>
  </r>
  <r>
    <n v="487"/>
    <x v="4633"/>
    <x v="1296"/>
    <n v="641"/>
    <x v="1"/>
    <x v="1"/>
    <x v="0"/>
    <x v="0"/>
    <n v="37"/>
    <x v="4"/>
    <n v="0"/>
    <n v="2"/>
    <x v="1"/>
    <x v="0"/>
    <x v="0"/>
    <n v="75248"/>
    <n v="0"/>
    <x v="0"/>
    <n v="0"/>
    <n v="2"/>
    <x v="3"/>
    <n v="516"/>
    <n v="0"/>
    <x v="1"/>
    <s v="Medium earners"/>
    <x v="1"/>
  </r>
  <r>
    <n v="510"/>
    <x v="4634"/>
    <x v="655"/>
    <n v="599"/>
    <x v="1"/>
    <x v="0"/>
    <x v="2"/>
    <x v="1"/>
    <n v="37"/>
    <x v="0"/>
    <n v="0"/>
    <n v="2"/>
    <x v="1"/>
    <x v="1"/>
    <x v="1"/>
    <n v="143739"/>
    <n v="0"/>
    <x v="0"/>
    <n v="0"/>
    <n v="4"/>
    <x v="1"/>
    <n v="516"/>
    <n v="0"/>
    <x v="1"/>
    <s v="Standard earners"/>
    <x v="0"/>
  </r>
  <r>
    <n v="518"/>
    <x v="4635"/>
    <x v="608"/>
    <n v="779"/>
    <x v="0"/>
    <x v="2"/>
    <x v="1"/>
    <x v="0"/>
    <n v="37"/>
    <x v="4"/>
    <n v="120092.52"/>
    <n v="2"/>
    <x v="1"/>
    <x v="0"/>
    <x v="0"/>
    <n v="135926"/>
    <n v="0"/>
    <x v="0"/>
    <n v="0"/>
    <n v="1"/>
    <x v="1"/>
    <n v="466"/>
    <n v="0"/>
    <x v="1"/>
    <s v="Standard earners"/>
    <x v="1"/>
  </r>
  <r>
    <n v="523"/>
    <x v="4636"/>
    <x v="377"/>
    <n v="527"/>
    <x v="2"/>
    <x v="0"/>
    <x v="2"/>
    <x v="0"/>
    <n v="37"/>
    <x v="9"/>
    <n v="93722.73"/>
    <n v="2"/>
    <x v="1"/>
    <x v="1"/>
    <x v="1"/>
    <n v="139094"/>
    <n v="0"/>
    <x v="0"/>
    <n v="0"/>
    <n v="3"/>
    <x v="3"/>
    <n v="453"/>
    <n v="0"/>
    <x v="1"/>
    <s v="Standard earners"/>
    <x v="2"/>
  </r>
  <r>
    <n v="541"/>
    <x v="4637"/>
    <x v="1326"/>
    <n v="833"/>
    <x v="0"/>
    <x v="0"/>
    <x v="0"/>
    <x v="0"/>
    <n v="37"/>
    <x v="8"/>
    <n v="151226.18"/>
    <n v="2"/>
    <x v="1"/>
    <x v="1"/>
    <x v="1"/>
    <n v="136129"/>
    <n v="0"/>
    <x v="0"/>
    <n v="0"/>
    <n v="3"/>
    <x v="0"/>
    <n v="633"/>
    <n v="0"/>
    <x v="1"/>
    <s v="Standard earners"/>
    <x v="1"/>
  </r>
  <r>
    <n v="605"/>
    <x v="4638"/>
    <x v="1896"/>
    <n v="702"/>
    <x v="0"/>
    <x v="2"/>
    <x v="0"/>
    <x v="0"/>
    <n v="37"/>
    <x v="1"/>
    <n v="150525.79999999999"/>
    <n v="1"/>
    <x v="1"/>
    <x v="1"/>
    <x v="1"/>
    <n v="94728"/>
    <n v="0"/>
    <x v="0"/>
    <n v="0"/>
    <n v="4"/>
    <x v="0"/>
    <n v="541"/>
    <n v="0"/>
    <x v="1"/>
    <s v="Medium earners"/>
    <x v="1"/>
  </r>
  <r>
    <n v="620"/>
    <x v="4639"/>
    <x v="1897"/>
    <n v="673"/>
    <x v="0"/>
    <x v="1"/>
    <x v="2"/>
    <x v="1"/>
    <n v="37"/>
    <x v="8"/>
    <n v="0"/>
    <n v="2"/>
    <x v="1"/>
    <x v="1"/>
    <x v="1"/>
    <n v="183319"/>
    <n v="0"/>
    <x v="0"/>
    <n v="0"/>
    <n v="1"/>
    <x v="2"/>
    <n v="603"/>
    <n v="0"/>
    <x v="1"/>
    <s v="High earners"/>
    <x v="1"/>
  </r>
  <r>
    <n v="717"/>
    <x v="4640"/>
    <x v="1012"/>
    <n v="554"/>
    <x v="1"/>
    <x v="0"/>
    <x v="1"/>
    <x v="1"/>
    <n v="37"/>
    <x v="2"/>
    <n v="58629.97"/>
    <n v="1"/>
    <x v="0"/>
    <x v="0"/>
    <x v="0"/>
    <n v="182039"/>
    <n v="0"/>
    <x v="0"/>
    <n v="0"/>
    <n v="2"/>
    <x v="0"/>
    <n v="606"/>
    <n v="0"/>
    <x v="1"/>
    <s v="High earners"/>
    <x v="2"/>
  </r>
  <r>
    <n v="727"/>
    <x v="4641"/>
    <x v="1797"/>
    <n v="580"/>
    <x v="1"/>
    <x v="0"/>
    <x v="0"/>
    <x v="0"/>
    <n v="37"/>
    <x v="7"/>
    <n v="0"/>
    <n v="2"/>
    <x v="0"/>
    <x v="1"/>
    <x v="1"/>
    <n v="77109"/>
    <n v="0"/>
    <x v="0"/>
    <n v="0"/>
    <n v="1"/>
    <x v="0"/>
    <n v="537"/>
    <n v="0"/>
    <x v="1"/>
    <s v="Medium earners"/>
    <x v="1"/>
  </r>
  <r>
    <n v="754"/>
    <x v="4642"/>
    <x v="154"/>
    <n v="815"/>
    <x v="0"/>
    <x v="0"/>
    <x v="1"/>
    <x v="0"/>
    <n v="37"/>
    <x v="0"/>
    <n v="110777.26"/>
    <n v="2"/>
    <x v="1"/>
    <x v="0"/>
    <x v="0"/>
    <n v="2384"/>
    <n v="0"/>
    <x v="0"/>
    <n v="0"/>
    <n v="3"/>
    <x v="1"/>
    <n v="623"/>
    <n v="0"/>
    <x v="1"/>
    <s v="Low earners"/>
    <x v="0"/>
  </r>
  <r>
    <n v="759"/>
    <x v="4643"/>
    <x v="68"/>
    <n v="633"/>
    <x v="1"/>
    <x v="1"/>
    <x v="0"/>
    <x v="1"/>
    <n v="37"/>
    <x v="7"/>
    <n v="156091.97"/>
    <n v="1"/>
    <x v="1"/>
    <x v="0"/>
    <x v="0"/>
    <n v="72009"/>
    <n v="0"/>
    <x v="0"/>
    <n v="0"/>
    <n v="5"/>
    <x v="1"/>
    <n v="519"/>
    <n v="0"/>
    <x v="1"/>
    <s v="Medium earners"/>
    <x v="1"/>
  </r>
  <r>
    <n v="810"/>
    <x v="4644"/>
    <x v="825"/>
    <n v="657"/>
    <x v="0"/>
    <x v="1"/>
    <x v="0"/>
    <x v="1"/>
    <n v="37"/>
    <x v="6"/>
    <n v="95845.6"/>
    <n v="1"/>
    <x v="1"/>
    <x v="0"/>
    <x v="0"/>
    <n v="122218"/>
    <n v="0"/>
    <x v="0"/>
    <n v="0"/>
    <n v="5"/>
    <x v="1"/>
    <n v="517"/>
    <n v="0"/>
    <x v="1"/>
    <s v="Standard earners"/>
    <x v="1"/>
  </r>
  <r>
    <n v="834"/>
    <x v="4645"/>
    <x v="1898"/>
    <n v="634"/>
    <x v="1"/>
    <x v="1"/>
    <x v="1"/>
    <x v="0"/>
    <n v="37"/>
    <x v="3"/>
    <n v="111432.77"/>
    <n v="2"/>
    <x v="1"/>
    <x v="1"/>
    <x v="1"/>
    <n v="167032"/>
    <n v="0"/>
    <x v="0"/>
    <n v="0"/>
    <n v="4"/>
    <x v="1"/>
    <n v="558"/>
    <n v="0"/>
    <x v="1"/>
    <s v="High earners"/>
    <x v="2"/>
  </r>
  <r>
    <n v="837"/>
    <x v="4646"/>
    <x v="724"/>
    <n v="694"/>
    <x v="0"/>
    <x v="1"/>
    <x v="2"/>
    <x v="1"/>
    <n v="37"/>
    <x v="3"/>
    <n v="0"/>
    <n v="2"/>
    <x v="1"/>
    <x v="1"/>
    <x v="1"/>
    <n v="147012"/>
    <n v="0"/>
    <x v="0"/>
    <n v="0"/>
    <n v="3"/>
    <x v="0"/>
    <n v="245"/>
    <n v="0"/>
    <x v="1"/>
    <s v="Standard earners"/>
    <x v="2"/>
  </r>
  <r>
    <n v="891"/>
    <x v="4647"/>
    <x v="93"/>
    <n v="788"/>
    <x v="0"/>
    <x v="2"/>
    <x v="2"/>
    <x v="0"/>
    <n v="37"/>
    <x v="8"/>
    <n v="141541.25"/>
    <n v="1"/>
    <x v="0"/>
    <x v="0"/>
    <x v="0"/>
    <n v="66013"/>
    <n v="0"/>
    <x v="0"/>
    <n v="0"/>
    <n v="4"/>
    <x v="0"/>
    <n v="582"/>
    <n v="0"/>
    <x v="1"/>
    <s v="Medium earners"/>
    <x v="1"/>
  </r>
  <r>
    <n v="935"/>
    <x v="4648"/>
    <x v="196"/>
    <n v="592"/>
    <x v="1"/>
    <x v="0"/>
    <x v="2"/>
    <x v="0"/>
    <n v="37"/>
    <x v="7"/>
    <n v="0"/>
    <n v="3"/>
    <x v="1"/>
    <x v="1"/>
    <x v="1"/>
    <n v="10657"/>
    <n v="0"/>
    <x v="0"/>
    <n v="0"/>
    <n v="1"/>
    <x v="0"/>
    <n v="413"/>
    <n v="0"/>
    <x v="1"/>
    <s v="Low earners"/>
    <x v="1"/>
  </r>
  <r>
    <n v="939"/>
    <x v="4649"/>
    <x v="1899"/>
    <n v="577"/>
    <x v="1"/>
    <x v="0"/>
    <x v="0"/>
    <x v="1"/>
    <n v="37"/>
    <x v="2"/>
    <n v="0"/>
    <n v="1"/>
    <x v="1"/>
    <x v="1"/>
    <x v="1"/>
    <n v="79881"/>
    <n v="0"/>
    <x v="0"/>
    <n v="0"/>
    <n v="1"/>
    <x v="3"/>
    <n v="642"/>
    <n v="0"/>
    <x v="1"/>
    <s v="Medium earners"/>
    <x v="2"/>
  </r>
  <r>
    <n v="940"/>
    <x v="4650"/>
    <x v="120"/>
    <n v="724"/>
    <x v="0"/>
    <x v="2"/>
    <x v="0"/>
    <x v="1"/>
    <n v="37"/>
    <x v="1"/>
    <n v="68598.559999999998"/>
    <n v="1"/>
    <x v="1"/>
    <x v="0"/>
    <x v="0"/>
    <n v="157863"/>
    <n v="0"/>
    <x v="0"/>
    <n v="0"/>
    <n v="1"/>
    <x v="1"/>
    <n v="260"/>
    <n v="0"/>
    <x v="1"/>
    <s v="High earners"/>
    <x v="1"/>
  </r>
  <r>
    <n v="960"/>
    <x v="4651"/>
    <x v="1900"/>
    <n v="629"/>
    <x v="1"/>
    <x v="1"/>
    <x v="0"/>
    <x v="1"/>
    <n v="37"/>
    <x v="6"/>
    <n v="129101.3"/>
    <n v="1"/>
    <x v="1"/>
    <x v="1"/>
    <x v="1"/>
    <n v="23971"/>
    <n v="0"/>
    <x v="0"/>
    <n v="0"/>
    <n v="1"/>
    <x v="0"/>
    <n v="330"/>
    <n v="0"/>
    <x v="1"/>
    <s v="Low earners"/>
    <x v="1"/>
  </r>
  <r>
    <n v="969"/>
    <x v="4652"/>
    <x v="1813"/>
    <n v="544"/>
    <x v="2"/>
    <x v="0"/>
    <x v="0"/>
    <x v="0"/>
    <n v="37"/>
    <x v="3"/>
    <n v="84496.71"/>
    <n v="1"/>
    <x v="0"/>
    <x v="0"/>
    <x v="0"/>
    <n v="79972"/>
    <n v="0"/>
    <x v="0"/>
    <n v="0"/>
    <n v="5"/>
    <x v="3"/>
    <n v="939"/>
    <n v="0"/>
    <x v="1"/>
    <s v="Medium earners"/>
    <x v="2"/>
  </r>
  <r>
    <n v="991"/>
    <x v="4653"/>
    <x v="1031"/>
    <n v="655"/>
    <x v="0"/>
    <x v="1"/>
    <x v="0"/>
    <x v="0"/>
    <n v="37"/>
    <x v="9"/>
    <n v="93147"/>
    <n v="2"/>
    <x v="1"/>
    <x v="0"/>
    <x v="0"/>
    <n v="66214"/>
    <n v="0"/>
    <x v="0"/>
    <n v="0"/>
    <n v="1"/>
    <x v="1"/>
    <n v="435"/>
    <n v="0"/>
    <x v="1"/>
    <s v="Medium earners"/>
    <x v="2"/>
  </r>
  <r>
    <n v="1016"/>
    <x v="4654"/>
    <x v="24"/>
    <n v="676"/>
    <x v="0"/>
    <x v="1"/>
    <x v="0"/>
    <x v="1"/>
    <n v="37"/>
    <x v="9"/>
    <n v="89634.69"/>
    <n v="1"/>
    <x v="1"/>
    <x v="1"/>
    <x v="1"/>
    <n v="169583"/>
    <n v="1"/>
    <x v="1"/>
    <n v="1"/>
    <n v="4"/>
    <x v="0"/>
    <n v="982"/>
    <n v="0.01"/>
    <x v="1"/>
    <s v="High earners"/>
    <x v="2"/>
  </r>
  <r>
    <n v="1074"/>
    <x v="4655"/>
    <x v="496"/>
    <n v="503"/>
    <x v="2"/>
    <x v="0"/>
    <x v="2"/>
    <x v="0"/>
    <n v="37"/>
    <x v="6"/>
    <n v="0"/>
    <n v="2"/>
    <x v="0"/>
    <x v="0"/>
    <x v="0"/>
    <n v="136507"/>
    <n v="0"/>
    <x v="0"/>
    <n v="0"/>
    <n v="3"/>
    <x v="2"/>
    <n v="717"/>
    <n v="0"/>
    <x v="1"/>
    <s v="Standard earners"/>
    <x v="1"/>
  </r>
  <r>
    <n v="1132"/>
    <x v="4656"/>
    <x v="380"/>
    <n v="500"/>
    <x v="2"/>
    <x v="0"/>
    <x v="2"/>
    <x v="0"/>
    <n v="37"/>
    <x v="7"/>
    <n v="125822.21"/>
    <n v="1"/>
    <x v="1"/>
    <x v="0"/>
    <x v="0"/>
    <n v="111698"/>
    <n v="0"/>
    <x v="0"/>
    <n v="0"/>
    <n v="5"/>
    <x v="3"/>
    <n v="266"/>
    <n v="0"/>
    <x v="1"/>
    <s v="Standard earners"/>
    <x v="1"/>
  </r>
  <r>
    <n v="1133"/>
    <x v="4657"/>
    <x v="154"/>
    <n v="628"/>
    <x v="1"/>
    <x v="1"/>
    <x v="0"/>
    <x v="0"/>
    <n v="37"/>
    <x v="10"/>
    <n v="0"/>
    <n v="2"/>
    <x v="1"/>
    <x v="1"/>
    <x v="1"/>
    <n v="171708"/>
    <n v="0"/>
    <x v="0"/>
    <n v="0"/>
    <n v="4"/>
    <x v="1"/>
    <n v="668"/>
    <n v="0"/>
    <x v="1"/>
    <s v="High earners"/>
    <x v="0"/>
  </r>
  <r>
    <n v="1141"/>
    <x v="4658"/>
    <x v="36"/>
    <n v="618"/>
    <x v="1"/>
    <x v="1"/>
    <x v="0"/>
    <x v="1"/>
    <n v="37"/>
    <x v="9"/>
    <n v="96652.86"/>
    <n v="1"/>
    <x v="1"/>
    <x v="0"/>
    <x v="0"/>
    <n v="98686"/>
    <n v="1"/>
    <x v="1"/>
    <n v="1"/>
    <n v="3"/>
    <x v="0"/>
    <n v="383"/>
    <n v="0.01"/>
    <x v="1"/>
    <s v="Medium earners"/>
    <x v="2"/>
  </r>
  <r>
    <n v="1160"/>
    <x v="4659"/>
    <x v="507"/>
    <n v="729"/>
    <x v="0"/>
    <x v="2"/>
    <x v="2"/>
    <x v="0"/>
    <n v="37"/>
    <x v="1"/>
    <n v="0"/>
    <n v="2"/>
    <x v="1"/>
    <x v="0"/>
    <x v="0"/>
    <n v="100863"/>
    <n v="0"/>
    <x v="0"/>
    <n v="0"/>
    <n v="3"/>
    <x v="2"/>
    <n v="829"/>
    <n v="0"/>
    <x v="1"/>
    <s v="Standard earners"/>
    <x v="1"/>
  </r>
  <r>
    <n v="1186"/>
    <x v="4660"/>
    <x v="755"/>
    <n v="756"/>
    <x v="0"/>
    <x v="2"/>
    <x v="0"/>
    <x v="0"/>
    <n v="37"/>
    <x v="3"/>
    <n v="132623.6"/>
    <n v="1"/>
    <x v="1"/>
    <x v="1"/>
    <x v="1"/>
    <n v="58974"/>
    <n v="0"/>
    <x v="0"/>
    <n v="0"/>
    <n v="1"/>
    <x v="1"/>
    <n v="677"/>
    <n v="0"/>
    <x v="1"/>
    <s v="Medium earners"/>
    <x v="2"/>
  </r>
  <r>
    <n v="1222"/>
    <x v="4661"/>
    <x v="1286"/>
    <n v="791"/>
    <x v="0"/>
    <x v="2"/>
    <x v="0"/>
    <x v="0"/>
    <n v="37"/>
    <x v="0"/>
    <n v="163789.49"/>
    <n v="2"/>
    <x v="1"/>
    <x v="0"/>
    <x v="0"/>
    <n v="75833"/>
    <n v="0"/>
    <x v="0"/>
    <n v="0"/>
    <n v="3"/>
    <x v="1"/>
    <n v="340"/>
    <n v="0"/>
    <x v="1"/>
    <s v="Medium earners"/>
    <x v="0"/>
  </r>
  <r>
    <n v="1277"/>
    <x v="4662"/>
    <x v="1538"/>
    <n v="635"/>
    <x v="1"/>
    <x v="1"/>
    <x v="1"/>
    <x v="0"/>
    <n v="37"/>
    <x v="9"/>
    <n v="113488.68"/>
    <n v="1"/>
    <x v="1"/>
    <x v="0"/>
    <x v="0"/>
    <n v="95612"/>
    <n v="1"/>
    <x v="1"/>
    <n v="1"/>
    <n v="1"/>
    <x v="3"/>
    <n v="969"/>
    <n v="0.01"/>
    <x v="1"/>
    <s v="Medium earners"/>
    <x v="2"/>
  </r>
  <r>
    <n v="1287"/>
    <x v="4663"/>
    <x v="813"/>
    <n v="579"/>
    <x v="1"/>
    <x v="0"/>
    <x v="2"/>
    <x v="0"/>
    <n v="37"/>
    <x v="9"/>
    <n v="152212.88"/>
    <n v="2"/>
    <x v="0"/>
    <x v="0"/>
    <x v="0"/>
    <n v="120219"/>
    <n v="0"/>
    <x v="0"/>
    <n v="0"/>
    <n v="3"/>
    <x v="2"/>
    <n v="299"/>
    <n v="0"/>
    <x v="1"/>
    <s v="Standard earners"/>
    <x v="2"/>
  </r>
  <r>
    <n v="1292"/>
    <x v="4664"/>
    <x v="283"/>
    <n v="734"/>
    <x v="0"/>
    <x v="2"/>
    <x v="2"/>
    <x v="1"/>
    <n v="37"/>
    <x v="0"/>
    <n v="130404.92"/>
    <n v="1"/>
    <x v="0"/>
    <x v="0"/>
    <x v="0"/>
    <n v="34549"/>
    <n v="0"/>
    <x v="0"/>
    <n v="0"/>
    <n v="2"/>
    <x v="0"/>
    <n v="434"/>
    <n v="0"/>
    <x v="1"/>
    <s v="Low earners"/>
    <x v="0"/>
  </r>
  <r>
    <n v="1301"/>
    <x v="4665"/>
    <x v="1901"/>
    <n v="538"/>
    <x v="2"/>
    <x v="0"/>
    <x v="0"/>
    <x v="0"/>
    <n v="37"/>
    <x v="5"/>
    <n v="134752.07999999999"/>
    <n v="1"/>
    <x v="1"/>
    <x v="0"/>
    <x v="0"/>
    <n v="162512"/>
    <n v="0"/>
    <x v="0"/>
    <n v="0"/>
    <n v="2"/>
    <x v="2"/>
    <n v="710"/>
    <n v="0"/>
    <x v="1"/>
    <s v="High earners"/>
    <x v="0"/>
  </r>
  <r>
    <n v="1312"/>
    <x v="4666"/>
    <x v="297"/>
    <n v="850"/>
    <x v="0"/>
    <x v="0"/>
    <x v="0"/>
    <x v="1"/>
    <n v="37"/>
    <x v="4"/>
    <n v="153147.75"/>
    <n v="1"/>
    <x v="1"/>
    <x v="1"/>
    <x v="1"/>
    <n v="152235"/>
    <n v="0"/>
    <x v="0"/>
    <n v="0"/>
    <n v="5"/>
    <x v="1"/>
    <n v="867"/>
    <n v="0"/>
    <x v="1"/>
    <s v="High earners"/>
    <x v="1"/>
  </r>
  <r>
    <n v="1318"/>
    <x v="4667"/>
    <x v="619"/>
    <n v="789"/>
    <x v="0"/>
    <x v="2"/>
    <x v="0"/>
    <x v="0"/>
    <n v="37"/>
    <x v="3"/>
    <n v="0"/>
    <n v="1"/>
    <x v="1"/>
    <x v="0"/>
    <x v="0"/>
    <n v="121884"/>
    <n v="1"/>
    <x v="1"/>
    <n v="1"/>
    <n v="4"/>
    <x v="2"/>
    <n v="259"/>
    <n v="0.01"/>
    <x v="1"/>
    <s v="Standard earners"/>
    <x v="2"/>
  </r>
  <r>
    <n v="1332"/>
    <x v="4668"/>
    <x v="1061"/>
    <n v="849"/>
    <x v="0"/>
    <x v="0"/>
    <x v="1"/>
    <x v="0"/>
    <n v="37"/>
    <x v="4"/>
    <n v="143452.74"/>
    <n v="2"/>
    <x v="1"/>
    <x v="1"/>
    <x v="1"/>
    <n v="17294"/>
    <n v="0"/>
    <x v="0"/>
    <n v="0"/>
    <n v="1"/>
    <x v="3"/>
    <n v="923"/>
    <n v="0"/>
    <x v="1"/>
    <s v="Low earners"/>
    <x v="1"/>
  </r>
  <r>
    <n v="1348"/>
    <x v="4669"/>
    <x v="160"/>
    <n v="521"/>
    <x v="2"/>
    <x v="0"/>
    <x v="0"/>
    <x v="0"/>
    <n v="37"/>
    <x v="0"/>
    <n v="0"/>
    <n v="2"/>
    <x v="1"/>
    <x v="1"/>
    <x v="1"/>
    <n v="86372"/>
    <n v="0"/>
    <x v="0"/>
    <n v="0"/>
    <n v="5"/>
    <x v="2"/>
    <n v="942"/>
    <n v="0"/>
    <x v="1"/>
    <s v="Medium earners"/>
    <x v="0"/>
  </r>
  <r>
    <n v="1360"/>
    <x v="4670"/>
    <x v="1902"/>
    <n v="431"/>
    <x v="2"/>
    <x v="0"/>
    <x v="0"/>
    <x v="0"/>
    <n v="37"/>
    <x v="10"/>
    <n v="120764.08"/>
    <n v="1"/>
    <x v="1"/>
    <x v="1"/>
    <x v="1"/>
    <n v="117023"/>
    <n v="0"/>
    <x v="0"/>
    <n v="0"/>
    <n v="2"/>
    <x v="2"/>
    <n v="389"/>
    <n v="0"/>
    <x v="1"/>
    <s v="Standard earners"/>
    <x v="0"/>
  </r>
  <r>
    <n v="1367"/>
    <x v="4671"/>
    <x v="1179"/>
    <n v="645"/>
    <x v="1"/>
    <x v="1"/>
    <x v="2"/>
    <x v="1"/>
    <n v="37"/>
    <x v="4"/>
    <n v="0"/>
    <n v="2"/>
    <x v="1"/>
    <x v="0"/>
    <x v="0"/>
    <n v="13590"/>
    <n v="0"/>
    <x v="0"/>
    <n v="0"/>
    <n v="4"/>
    <x v="0"/>
    <n v="318"/>
    <n v="0"/>
    <x v="1"/>
    <s v="Low earners"/>
    <x v="1"/>
  </r>
  <r>
    <n v="1464"/>
    <x v="4672"/>
    <x v="1903"/>
    <n v="517"/>
    <x v="2"/>
    <x v="0"/>
    <x v="0"/>
    <x v="0"/>
    <n v="37"/>
    <x v="9"/>
    <n v="113308.84"/>
    <n v="1"/>
    <x v="0"/>
    <x v="1"/>
    <x v="1"/>
    <n v="31517"/>
    <n v="0"/>
    <x v="0"/>
    <n v="0"/>
    <n v="2"/>
    <x v="0"/>
    <n v="728"/>
    <n v="0"/>
    <x v="1"/>
    <s v="Low earners"/>
    <x v="2"/>
  </r>
  <r>
    <n v="1478"/>
    <x v="4673"/>
    <x v="15"/>
    <n v="776"/>
    <x v="0"/>
    <x v="2"/>
    <x v="0"/>
    <x v="0"/>
    <n v="37"/>
    <x v="0"/>
    <n v="0"/>
    <n v="1"/>
    <x v="0"/>
    <x v="1"/>
    <x v="1"/>
    <n v="8065"/>
    <n v="0"/>
    <x v="0"/>
    <n v="0"/>
    <n v="3"/>
    <x v="2"/>
    <n v="846"/>
    <n v="0"/>
    <x v="1"/>
    <s v="Low earners"/>
    <x v="0"/>
  </r>
  <r>
    <n v="1510"/>
    <x v="4674"/>
    <x v="1016"/>
    <n v="528"/>
    <x v="2"/>
    <x v="0"/>
    <x v="0"/>
    <x v="0"/>
    <n v="37"/>
    <x v="6"/>
    <n v="103772.45"/>
    <n v="1"/>
    <x v="1"/>
    <x v="0"/>
    <x v="0"/>
    <n v="197112"/>
    <n v="0"/>
    <x v="0"/>
    <n v="0"/>
    <n v="3"/>
    <x v="0"/>
    <n v="391"/>
    <n v="0"/>
    <x v="1"/>
    <s v="High earners"/>
    <x v="1"/>
  </r>
  <r>
    <n v="1512"/>
    <x v="4675"/>
    <x v="1046"/>
    <n v="575"/>
    <x v="1"/>
    <x v="0"/>
    <x v="2"/>
    <x v="1"/>
    <n v="37"/>
    <x v="10"/>
    <n v="0"/>
    <n v="2"/>
    <x v="0"/>
    <x v="0"/>
    <x v="0"/>
    <n v="30114"/>
    <n v="0"/>
    <x v="0"/>
    <n v="0"/>
    <n v="2"/>
    <x v="1"/>
    <n v="930"/>
    <n v="0"/>
    <x v="1"/>
    <s v="Low earners"/>
    <x v="0"/>
  </r>
  <r>
    <n v="1517"/>
    <x v="4676"/>
    <x v="1593"/>
    <n v="646"/>
    <x v="1"/>
    <x v="1"/>
    <x v="0"/>
    <x v="1"/>
    <n v="37"/>
    <x v="4"/>
    <n v="96558.66"/>
    <n v="1"/>
    <x v="0"/>
    <x v="0"/>
    <x v="0"/>
    <n v="163427"/>
    <n v="0"/>
    <x v="0"/>
    <n v="0"/>
    <n v="3"/>
    <x v="3"/>
    <n v="493"/>
    <n v="0"/>
    <x v="1"/>
    <s v="High earners"/>
    <x v="1"/>
  </r>
  <r>
    <n v="1534"/>
    <x v="4677"/>
    <x v="913"/>
    <n v="850"/>
    <x v="0"/>
    <x v="0"/>
    <x v="0"/>
    <x v="1"/>
    <n v="37"/>
    <x v="3"/>
    <n v="212778.2"/>
    <n v="1"/>
    <x v="0"/>
    <x v="1"/>
    <x v="1"/>
    <n v="69373"/>
    <n v="0"/>
    <x v="0"/>
    <n v="0"/>
    <n v="2"/>
    <x v="2"/>
    <n v="661"/>
    <n v="0"/>
    <x v="1"/>
    <s v="Medium earners"/>
    <x v="2"/>
  </r>
  <r>
    <n v="1542"/>
    <x v="4678"/>
    <x v="1904"/>
    <n v="654"/>
    <x v="0"/>
    <x v="1"/>
    <x v="1"/>
    <x v="0"/>
    <n v="37"/>
    <x v="9"/>
    <n v="112146.12"/>
    <n v="1"/>
    <x v="1"/>
    <x v="0"/>
    <x v="0"/>
    <n v="75927"/>
    <n v="0"/>
    <x v="0"/>
    <n v="0"/>
    <n v="3"/>
    <x v="1"/>
    <n v="705"/>
    <n v="0"/>
    <x v="1"/>
    <s v="Medium earners"/>
    <x v="2"/>
  </r>
  <r>
    <n v="1558"/>
    <x v="4679"/>
    <x v="1905"/>
    <n v="515"/>
    <x v="2"/>
    <x v="0"/>
    <x v="1"/>
    <x v="0"/>
    <n v="37"/>
    <x v="0"/>
    <n v="90432.92"/>
    <n v="1"/>
    <x v="1"/>
    <x v="1"/>
    <x v="1"/>
    <n v="188366"/>
    <n v="1"/>
    <x v="1"/>
    <n v="1"/>
    <n v="1"/>
    <x v="2"/>
    <n v="362"/>
    <n v="0.01"/>
    <x v="1"/>
    <s v="High earners"/>
    <x v="0"/>
  </r>
  <r>
    <n v="1567"/>
    <x v="4680"/>
    <x v="483"/>
    <n v="524"/>
    <x v="2"/>
    <x v="0"/>
    <x v="1"/>
    <x v="1"/>
    <n v="37"/>
    <x v="7"/>
    <n v="127480.58"/>
    <n v="2"/>
    <x v="1"/>
    <x v="0"/>
    <x v="0"/>
    <n v="179635"/>
    <n v="0"/>
    <x v="0"/>
    <n v="0"/>
    <n v="2"/>
    <x v="2"/>
    <n v="512"/>
    <n v="0"/>
    <x v="1"/>
    <s v="High earners"/>
    <x v="1"/>
  </r>
  <r>
    <n v="1588"/>
    <x v="4681"/>
    <x v="67"/>
    <n v="592"/>
    <x v="1"/>
    <x v="0"/>
    <x v="0"/>
    <x v="1"/>
    <n v="37"/>
    <x v="4"/>
    <n v="0"/>
    <n v="2"/>
    <x v="1"/>
    <x v="1"/>
    <x v="1"/>
    <n v="126726"/>
    <n v="0"/>
    <x v="0"/>
    <n v="0"/>
    <n v="5"/>
    <x v="2"/>
    <n v="241"/>
    <n v="0"/>
    <x v="1"/>
    <s v="Standard earners"/>
    <x v="1"/>
  </r>
  <r>
    <n v="1637"/>
    <x v="4682"/>
    <x v="1792"/>
    <n v="573"/>
    <x v="1"/>
    <x v="0"/>
    <x v="0"/>
    <x v="1"/>
    <n v="37"/>
    <x v="6"/>
    <n v="0"/>
    <n v="2"/>
    <x v="1"/>
    <x v="0"/>
    <x v="0"/>
    <n v="193995"/>
    <n v="0"/>
    <x v="0"/>
    <n v="0"/>
    <n v="4"/>
    <x v="3"/>
    <n v="326"/>
    <n v="0"/>
    <x v="1"/>
    <s v="High earners"/>
    <x v="1"/>
  </r>
  <r>
    <n v="1645"/>
    <x v="4683"/>
    <x v="1906"/>
    <n v="663"/>
    <x v="0"/>
    <x v="1"/>
    <x v="0"/>
    <x v="1"/>
    <n v="37"/>
    <x v="4"/>
    <n v="0"/>
    <n v="1"/>
    <x v="1"/>
    <x v="1"/>
    <x v="1"/>
    <n v="185211"/>
    <n v="0"/>
    <x v="0"/>
    <n v="0"/>
    <n v="5"/>
    <x v="3"/>
    <n v="885"/>
    <n v="0"/>
    <x v="1"/>
    <s v="High earners"/>
    <x v="1"/>
  </r>
  <r>
    <n v="1661"/>
    <x v="4684"/>
    <x v="1907"/>
    <n v="655"/>
    <x v="0"/>
    <x v="1"/>
    <x v="0"/>
    <x v="1"/>
    <n v="37"/>
    <x v="4"/>
    <n v="111852.84"/>
    <n v="2"/>
    <x v="1"/>
    <x v="0"/>
    <x v="0"/>
    <n v="10511"/>
    <n v="0"/>
    <x v="0"/>
    <n v="0"/>
    <n v="3"/>
    <x v="2"/>
    <n v="313"/>
    <n v="0"/>
    <x v="1"/>
    <s v="Low earners"/>
    <x v="1"/>
  </r>
  <r>
    <n v="1670"/>
    <x v="4685"/>
    <x v="1082"/>
    <n v="567"/>
    <x v="1"/>
    <x v="0"/>
    <x v="0"/>
    <x v="1"/>
    <n v="37"/>
    <x v="4"/>
    <n v="0"/>
    <n v="2"/>
    <x v="1"/>
    <x v="1"/>
    <x v="1"/>
    <n v="28691"/>
    <n v="0"/>
    <x v="0"/>
    <n v="0"/>
    <n v="4"/>
    <x v="3"/>
    <n v="601"/>
    <n v="0"/>
    <x v="1"/>
    <s v="Low earners"/>
    <x v="1"/>
  </r>
  <r>
    <n v="1673"/>
    <x v="4686"/>
    <x v="45"/>
    <n v="513"/>
    <x v="2"/>
    <x v="0"/>
    <x v="0"/>
    <x v="1"/>
    <n v="37"/>
    <x v="6"/>
    <n v="0"/>
    <n v="2"/>
    <x v="1"/>
    <x v="0"/>
    <x v="0"/>
    <n v="110142"/>
    <n v="0"/>
    <x v="0"/>
    <n v="0"/>
    <n v="1"/>
    <x v="2"/>
    <n v="743"/>
    <n v="0"/>
    <x v="1"/>
    <s v="Standard earners"/>
    <x v="1"/>
  </r>
  <r>
    <n v="1688"/>
    <x v="4687"/>
    <x v="1908"/>
    <n v="850"/>
    <x v="0"/>
    <x v="0"/>
    <x v="2"/>
    <x v="0"/>
    <n v="37"/>
    <x v="2"/>
    <n v="137204.76999999999"/>
    <n v="1"/>
    <x v="1"/>
    <x v="1"/>
    <x v="1"/>
    <n v="28866"/>
    <n v="0"/>
    <x v="0"/>
    <n v="0"/>
    <n v="5"/>
    <x v="0"/>
    <n v="687"/>
    <n v="0"/>
    <x v="1"/>
    <s v="Low earners"/>
    <x v="2"/>
  </r>
  <r>
    <n v="1695"/>
    <x v="4688"/>
    <x v="789"/>
    <n v="541"/>
    <x v="2"/>
    <x v="0"/>
    <x v="0"/>
    <x v="0"/>
    <n v="37"/>
    <x v="7"/>
    <n v="118636.92"/>
    <n v="1"/>
    <x v="1"/>
    <x v="1"/>
    <x v="1"/>
    <n v="73551"/>
    <n v="0"/>
    <x v="0"/>
    <n v="0"/>
    <n v="2"/>
    <x v="1"/>
    <n v="771"/>
    <n v="0"/>
    <x v="1"/>
    <s v="Medium earners"/>
    <x v="1"/>
  </r>
  <r>
    <n v="1726"/>
    <x v="4689"/>
    <x v="93"/>
    <n v="631"/>
    <x v="1"/>
    <x v="1"/>
    <x v="1"/>
    <x v="1"/>
    <n v="37"/>
    <x v="0"/>
    <n v="121801.72"/>
    <n v="2"/>
    <x v="0"/>
    <x v="1"/>
    <x v="1"/>
    <n v="23147"/>
    <n v="0"/>
    <x v="0"/>
    <n v="0"/>
    <n v="3"/>
    <x v="1"/>
    <n v="396"/>
    <n v="0"/>
    <x v="1"/>
    <s v="Low earners"/>
    <x v="0"/>
  </r>
  <r>
    <n v="1757"/>
    <x v="4690"/>
    <x v="50"/>
    <n v="618"/>
    <x v="1"/>
    <x v="1"/>
    <x v="0"/>
    <x v="0"/>
    <n v="37"/>
    <x v="0"/>
    <n v="168178.21"/>
    <n v="2"/>
    <x v="0"/>
    <x v="1"/>
    <x v="1"/>
    <n v="101273"/>
    <n v="0"/>
    <x v="0"/>
    <n v="0"/>
    <n v="1"/>
    <x v="2"/>
    <n v="576"/>
    <n v="0"/>
    <x v="1"/>
    <s v="Standard earners"/>
    <x v="0"/>
  </r>
  <r>
    <n v="1772"/>
    <x v="4691"/>
    <x v="206"/>
    <n v="600"/>
    <x v="1"/>
    <x v="1"/>
    <x v="0"/>
    <x v="0"/>
    <n v="37"/>
    <x v="5"/>
    <n v="142663.46"/>
    <n v="1"/>
    <x v="0"/>
    <x v="1"/>
    <x v="1"/>
    <n v="88670"/>
    <n v="0"/>
    <x v="0"/>
    <n v="0"/>
    <n v="3"/>
    <x v="2"/>
    <n v="917"/>
    <n v="0"/>
    <x v="1"/>
    <s v="Medium earners"/>
    <x v="0"/>
  </r>
  <r>
    <n v="1787"/>
    <x v="4692"/>
    <x v="304"/>
    <n v="711"/>
    <x v="0"/>
    <x v="2"/>
    <x v="2"/>
    <x v="0"/>
    <n v="37"/>
    <x v="0"/>
    <n v="0"/>
    <n v="2"/>
    <x v="1"/>
    <x v="0"/>
    <x v="0"/>
    <n v="83979"/>
    <n v="1"/>
    <x v="1"/>
    <n v="1"/>
    <n v="4"/>
    <x v="1"/>
    <n v="407"/>
    <n v="0.01"/>
    <x v="1"/>
    <s v="Medium earners"/>
    <x v="0"/>
  </r>
  <r>
    <n v="1790"/>
    <x v="4693"/>
    <x v="925"/>
    <n v="763"/>
    <x v="0"/>
    <x v="2"/>
    <x v="2"/>
    <x v="1"/>
    <n v="37"/>
    <x v="6"/>
    <n v="0"/>
    <n v="2"/>
    <x v="1"/>
    <x v="1"/>
    <x v="1"/>
    <n v="149705"/>
    <n v="0"/>
    <x v="0"/>
    <n v="0"/>
    <n v="5"/>
    <x v="2"/>
    <n v="799"/>
    <n v="0"/>
    <x v="1"/>
    <s v="Standard earners"/>
    <x v="1"/>
  </r>
  <r>
    <n v="1797"/>
    <x v="4694"/>
    <x v="341"/>
    <n v="555"/>
    <x v="1"/>
    <x v="0"/>
    <x v="0"/>
    <x v="0"/>
    <n v="37"/>
    <x v="7"/>
    <n v="124969.13"/>
    <n v="1"/>
    <x v="1"/>
    <x v="0"/>
    <x v="0"/>
    <n v="60194"/>
    <n v="0"/>
    <x v="0"/>
    <n v="0"/>
    <n v="2"/>
    <x v="1"/>
    <n v="904"/>
    <n v="0"/>
    <x v="1"/>
    <s v="Medium earners"/>
    <x v="1"/>
  </r>
  <r>
    <n v="1825"/>
    <x v="4695"/>
    <x v="1909"/>
    <n v="798"/>
    <x v="0"/>
    <x v="2"/>
    <x v="0"/>
    <x v="1"/>
    <n v="37"/>
    <x v="2"/>
    <n v="111723.08"/>
    <n v="1"/>
    <x v="1"/>
    <x v="1"/>
    <x v="1"/>
    <n v="83478"/>
    <n v="0"/>
    <x v="0"/>
    <n v="0"/>
    <n v="4"/>
    <x v="2"/>
    <n v="778"/>
    <n v="0"/>
    <x v="1"/>
    <s v="Medium earners"/>
    <x v="2"/>
  </r>
  <r>
    <n v="1831"/>
    <x v="4696"/>
    <x v="370"/>
    <n v="506"/>
    <x v="2"/>
    <x v="0"/>
    <x v="0"/>
    <x v="0"/>
    <n v="37"/>
    <x v="9"/>
    <n v="0"/>
    <n v="2"/>
    <x v="1"/>
    <x v="1"/>
    <x v="1"/>
    <n v="127544"/>
    <n v="0"/>
    <x v="0"/>
    <n v="0"/>
    <n v="4"/>
    <x v="2"/>
    <n v="837"/>
    <n v="0"/>
    <x v="1"/>
    <s v="Standard earners"/>
    <x v="2"/>
  </r>
  <r>
    <n v="1848"/>
    <x v="4697"/>
    <x v="1910"/>
    <n v="590"/>
    <x v="1"/>
    <x v="0"/>
    <x v="2"/>
    <x v="1"/>
    <n v="37"/>
    <x v="10"/>
    <n v="64345.21"/>
    <n v="1"/>
    <x v="0"/>
    <x v="1"/>
    <x v="1"/>
    <n v="61759"/>
    <n v="1"/>
    <x v="1"/>
    <n v="1"/>
    <n v="5"/>
    <x v="1"/>
    <n v="282"/>
    <n v="0.01"/>
    <x v="1"/>
    <s v="Medium earners"/>
    <x v="0"/>
  </r>
  <r>
    <n v="1892"/>
    <x v="4698"/>
    <x v="1739"/>
    <n v="584"/>
    <x v="1"/>
    <x v="0"/>
    <x v="0"/>
    <x v="1"/>
    <n v="37"/>
    <x v="5"/>
    <n v="0"/>
    <n v="2"/>
    <x v="1"/>
    <x v="1"/>
    <x v="1"/>
    <n v="180364"/>
    <n v="0"/>
    <x v="0"/>
    <n v="0"/>
    <n v="2"/>
    <x v="2"/>
    <n v="684"/>
    <n v="0"/>
    <x v="1"/>
    <s v="High earners"/>
    <x v="0"/>
  </r>
  <r>
    <n v="1898"/>
    <x v="4699"/>
    <x v="1090"/>
    <n v="673"/>
    <x v="0"/>
    <x v="1"/>
    <x v="2"/>
    <x v="1"/>
    <n v="37"/>
    <x v="10"/>
    <n v="0"/>
    <n v="2"/>
    <x v="0"/>
    <x v="0"/>
    <x v="0"/>
    <n v="82351"/>
    <n v="0"/>
    <x v="0"/>
    <n v="0"/>
    <n v="1"/>
    <x v="3"/>
    <n v="602"/>
    <n v="0"/>
    <x v="1"/>
    <s v="Medium earners"/>
    <x v="0"/>
  </r>
  <r>
    <n v="1940"/>
    <x v="4700"/>
    <x v="414"/>
    <n v="739"/>
    <x v="0"/>
    <x v="2"/>
    <x v="0"/>
    <x v="0"/>
    <n v="37"/>
    <x v="4"/>
    <n v="104960.46"/>
    <n v="1"/>
    <x v="0"/>
    <x v="1"/>
    <x v="1"/>
    <n v="80884"/>
    <n v="0"/>
    <x v="0"/>
    <n v="0"/>
    <n v="5"/>
    <x v="2"/>
    <n v="384"/>
    <n v="0"/>
    <x v="1"/>
    <s v="Medium earners"/>
    <x v="1"/>
  </r>
  <r>
    <n v="1951"/>
    <x v="4701"/>
    <x v="1796"/>
    <n v="680"/>
    <x v="0"/>
    <x v="1"/>
    <x v="0"/>
    <x v="1"/>
    <n v="37"/>
    <x v="1"/>
    <n v="123806.28"/>
    <n v="1"/>
    <x v="1"/>
    <x v="0"/>
    <x v="0"/>
    <n v="81777"/>
    <n v="1"/>
    <x v="1"/>
    <n v="1"/>
    <n v="4"/>
    <x v="1"/>
    <n v="997"/>
    <n v="0.01"/>
    <x v="1"/>
    <s v="Medium earners"/>
    <x v="1"/>
  </r>
  <r>
    <n v="1979"/>
    <x v="4702"/>
    <x v="380"/>
    <n v="494"/>
    <x v="2"/>
    <x v="0"/>
    <x v="1"/>
    <x v="0"/>
    <n v="37"/>
    <x v="9"/>
    <n v="107106.33"/>
    <n v="2"/>
    <x v="1"/>
    <x v="0"/>
    <x v="0"/>
    <n v="172063"/>
    <n v="0"/>
    <x v="0"/>
    <n v="0"/>
    <n v="3"/>
    <x v="3"/>
    <n v="586"/>
    <n v="0"/>
    <x v="1"/>
    <s v="High earners"/>
    <x v="2"/>
  </r>
  <r>
    <n v="2018"/>
    <x v="4703"/>
    <x v="190"/>
    <n v="728"/>
    <x v="0"/>
    <x v="2"/>
    <x v="2"/>
    <x v="1"/>
    <n v="37"/>
    <x v="2"/>
    <n v="0"/>
    <n v="1"/>
    <x v="0"/>
    <x v="0"/>
    <x v="0"/>
    <n v="4539"/>
    <n v="0"/>
    <x v="0"/>
    <n v="0"/>
    <n v="2"/>
    <x v="0"/>
    <n v="521"/>
    <n v="0"/>
    <x v="1"/>
    <s v="Low earners"/>
    <x v="2"/>
  </r>
  <r>
    <n v="2033"/>
    <x v="4704"/>
    <x v="857"/>
    <n v="667"/>
    <x v="0"/>
    <x v="1"/>
    <x v="1"/>
    <x v="1"/>
    <n v="37"/>
    <x v="9"/>
    <n v="92171.35"/>
    <n v="3"/>
    <x v="1"/>
    <x v="0"/>
    <x v="0"/>
    <n v="178106"/>
    <n v="1"/>
    <x v="1"/>
    <n v="1"/>
    <n v="2"/>
    <x v="0"/>
    <n v="641"/>
    <n v="0.01"/>
    <x v="1"/>
    <s v="High earners"/>
    <x v="2"/>
  </r>
  <r>
    <n v="2048"/>
    <x v="4705"/>
    <x v="751"/>
    <n v="549"/>
    <x v="2"/>
    <x v="0"/>
    <x v="0"/>
    <x v="0"/>
    <n v="37"/>
    <x v="0"/>
    <n v="112541.54"/>
    <n v="2"/>
    <x v="0"/>
    <x v="0"/>
    <x v="0"/>
    <n v="47432"/>
    <n v="0"/>
    <x v="0"/>
    <n v="0"/>
    <n v="4"/>
    <x v="2"/>
    <n v="233"/>
    <n v="0"/>
    <x v="1"/>
    <s v="Low earners"/>
    <x v="0"/>
  </r>
  <r>
    <n v="2052"/>
    <x v="4706"/>
    <x v="1265"/>
    <n v="712"/>
    <x v="0"/>
    <x v="2"/>
    <x v="0"/>
    <x v="1"/>
    <n v="37"/>
    <x v="5"/>
    <n v="106881.5"/>
    <n v="2"/>
    <x v="0"/>
    <x v="0"/>
    <x v="0"/>
    <n v="169387"/>
    <n v="0"/>
    <x v="0"/>
    <n v="0"/>
    <n v="2"/>
    <x v="3"/>
    <n v="275"/>
    <n v="0"/>
    <x v="1"/>
    <s v="High earners"/>
    <x v="0"/>
  </r>
  <r>
    <n v="2067"/>
    <x v="4707"/>
    <x v="1911"/>
    <n v="545"/>
    <x v="2"/>
    <x v="0"/>
    <x v="1"/>
    <x v="0"/>
    <n v="37"/>
    <x v="7"/>
    <n v="110483.86"/>
    <n v="1"/>
    <x v="1"/>
    <x v="1"/>
    <x v="1"/>
    <n v="127395"/>
    <n v="0"/>
    <x v="0"/>
    <n v="0"/>
    <n v="5"/>
    <x v="0"/>
    <n v="233"/>
    <n v="0"/>
    <x v="1"/>
    <s v="Standard earners"/>
    <x v="1"/>
  </r>
  <r>
    <n v="2092"/>
    <x v="4708"/>
    <x v="1545"/>
    <n v="661"/>
    <x v="0"/>
    <x v="1"/>
    <x v="0"/>
    <x v="1"/>
    <n v="37"/>
    <x v="9"/>
    <n v="136425.18"/>
    <n v="1"/>
    <x v="1"/>
    <x v="0"/>
    <x v="0"/>
    <n v="81103"/>
    <n v="0"/>
    <x v="0"/>
    <n v="0"/>
    <n v="2"/>
    <x v="3"/>
    <n v="687"/>
    <n v="0"/>
    <x v="1"/>
    <s v="Medium earners"/>
    <x v="2"/>
  </r>
  <r>
    <n v="2098"/>
    <x v="4709"/>
    <x v="164"/>
    <n v="531"/>
    <x v="2"/>
    <x v="0"/>
    <x v="2"/>
    <x v="0"/>
    <n v="37"/>
    <x v="5"/>
    <n v="143407.29"/>
    <n v="2"/>
    <x v="0"/>
    <x v="1"/>
    <x v="1"/>
    <n v="84402"/>
    <n v="0"/>
    <x v="0"/>
    <n v="0"/>
    <n v="1"/>
    <x v="2"/>
    <n v="556"/>
    <n v="0"/>
    <x v="1"/>
    <s v="Medium earners"/>
    <x v="0"/>
  </r>
  <r>
    <n v="2129"/>
    <x v="4710"/>
    <x v="901"/>
    <n v="743"/>
    <x v="0"/>
    <x v="2"/>
    <x v="0"/>
    <x v="0"/>
    <n v="37"/>
    <x v="8"/>
    <n v="69143.91"/>
    <n v="2"/>
    <x v="0"/>
    <x v="1"/>
    <x v="1"/>
    <n v="105780"/>
    <n v="0"/>
    <x v="0"/>
    <n v="0"/>
    <n v="3"/>
    <x v="3"/>
    <n v="785"/>
    <n v="0"/>
    <x v="1"/>
    <s v="Standard earners"/>
    <x v="1"/>
  </r>
  <r>
    <n v="2187"/>
    <x v="4711"/>
    <x v="1912"/>
    <n v="556"/>
    <x v="1"/>
    <x v="0"/>
    <x v="1"/>
    <x v="0"/>
    <n v="37"/>
    <x v="7"/>
    <n v="145018.64000000001"/>
    <n v="2"/>
    <x v="1"/>
    <x v="0"/>
    <x v="0"/>
    <n v="90928"/>
    <n v="1"/>
    <x v="1"/>
    <n v="1"/>
    <n v="1"/>
    <x v="2"/>
    <n v="545"/>
    <n v="0.01"/>
    <x v="1"/>
    <s v="Medium earners"/>
    <x v="1"/>
  </r>
  <r>
    <n v="2194"/>
    <x v="4712"/>
    <x v="1913"/>
    <n v="613"/>
    <x v="1"/>
    <x v="1"/>
    <x v="0"/>
    <x v="0"/>
    <n v="37"/>
    <x v="7"/>
    <n v="108286.5"/>
    <n v="1"/>
    <x v="1"/>
    <x v="1"/>
    <x v="1"/>
    <n v="114153"/>
    <n v="0"/>
    <x v="0"/>
    <n v="0"/>
    <n v="5"/>
    <x v="1"/>
    <n v="656"/>
    <n v="0"/>
    <x v="1"/>
    <s v="Standard earners"/>
    <x v="1"/>
  </r>
  <r>
    <n v="2201"/>
    <x v="4713"/>
    <x v="383"/>
    <n v="701"/>
    <x v="0"/>
    <x v="2"/>
    <x v="0"/>
    <x v="0"/>
    <n v="37"/>
    <x v="8"/>
    <n v="130091.5"/>
    <n v="1"/>
    <x v="1"/>
    <x v="1"/>
    <x v="1"/>
    <n v="120031"/>
    <n v="0"/>
    <x v="0"/>
    <n v="0"/>
    <n v="1"/>
    <x v="3"/>
    <n v="902"/>
    <n v="0"/>
    <x v="1"/>
    <s v="Standard earners"/>
    <x v="1"/>
  </r>
  <r>
    <n v="2213"/>
    <x v="4714"/>
    <x v="179"/>
    <n v="741"/>
    <x v="0"/>
    <x v="2"/>
    <x v="1"/>
    <x v="1"/>
    <n v="37"/>
    <x v="8"/>
    <n v="170840.08"/>
    <n v="2"/>
    <x v="0"/>
    <x v="0"/>
    <x v="0"/>
    <n v="109843"/>
    <n v="0"/>
    <x v="0"/>
    <n v="0"/>
    <n v="1"/>
    <x v="2"/>
    <n v="947"/>
    <n v="0"/>
    <x v="1"/>
    <s v="Standard earners"/>
    <x v="1"/>
  </r>
  <r>
    <n v="2229"/>
    <x v="4715"/>
    <x v="1032"/>
    <n v="644"/>
    <x v="1"/>
    <x v="1"/>
    <x v="0"/>
    <x v="1"/>
    <n v="37"/>
    <x v="8"/>
    <n v="0"/>
    <n v="2"/>
    <x v="1"/>
    <x v="0"/>
    <x v="0"/>
    <n v="20969"/>
    <n v="0"/>
    <x v="0"/>
    <n v="0"/>
    <n v="3"/>
    <x v="1"/>
    <n v="910"/>
    <n v="0"/>
    <x v="1"/>
    <s v="Low earners"/>
    <x v="1"/>
  </r>
  <r>
    <n v="2249"/>
    <x v="4716"/>
    <x v="795"/>
    <n v="539"/>
    <x v="2"/>
    <x v="0"/>
    <x v="2"/>
    <x v="1"/>
    <n v="37"/>
    <x v="5"/>
    <n v="130922.81"/>
    <n v="2"/>
    <x v="0"/>
    <x v="0"/>
    <x v="0"/>
    <n v="2187"/>
    <n v="0"/>
    <x v="0"/>
    <n v="0"/>
    <n v="1"/>
    <x v="3"/>
    <n v="319"/>
    <n v="0"/>
    <x v="1"/>
    <s v="Low earners"/>
    <x v="0"/>
  </r>
  <r>
    <n v="2267"/>
    <x v="4717"/>
    <x v="1914"/>
    <n v="617"/>
    <x v="1"/>
    <x v="1"/>
    <x v="1"/>
    <x v="1"/>
    <n v="37"/>
    <x v="2"/>
    <n v="116471.43"/>
    <n v="2"/>
    <x v="1"/>
    <x v="0"/>
    <x v="0"/>
    <n v="175325"/>
    <n v="1"/>
    <x v="1"/>
    <n v="1"/>
    <n v="3"/>
    <x v="2"/>
    <n v="984"/>
    <n v="0.01"/>
    <x v="1"/>
    <s v="High earners"/>
    <x v="2"/>
  </r>
  <r>
    <n v="2283"/>
    <x v="4718"/>
    <x v="290"/>
    <n v="572"/>
    <x v="1"/>
    <x v="0"/>
    <x v="0"/>
    <x v="0"/>
    <n v="37"/>
    <x v="5"/>
    <n v="133043.66"/>
    <n v="1"/>
    <x v="0"/>
    <x v="0"/>
    <x v="0"/>
    <n v="111243"/>
    <n v="0"/>
    <x v="0"/>
    <n v="0"/>
    <n v="4"/>
    <x v="1"/>
    <n v="444"/>
    <n v="0"/>
    <x v="1"/>
    <s v="Standard earners"/>
    <x v="0"/>
  </r>
  <r>
    <n v="2316"/>
    <x v="4719"/>
    <x v="753"/>
    <n v="662"/>
    <x v="0"/>
    <x v="1"/>
    <x v="0"/>
    <x v="1"/>
    <n v="37"/>
    <x v="6"/>
    <n v="0"/>
    <n v="2"/>
    <x v="1"/>
    <x v="0"/>
    <x v="0"/>
    <n v="51229"/>
    <n v="0"/>
    <x v="0"/>
    <n v="0"/>
    <n v="5"/>
    <x v="3"/>
    <n v="526"/>
    <n v="0"/>
    <x v="1"/>
    <s v="Medium earners"/>
    <x v="1"/>
  </r>
  <r>
    <n v="2320"/>
    <x v="4720"/>
    <x v="384"/>
    <n v="636"/>
    <x v="1"/>
    <x v="1"/>
    <x v="1"/>
    <x v="1"/>
    <n v="37"/>
    <x v="7"/>
    <n v="157098.51999999999"/>
    <n v="1"/>
    <x v="1"/>
    <x v="1"/>
    <x v="1"/>
    <n v="153535"/>
    <n v="0"/>
    <x v="0"/>
    <n v="0"/>
    <n v="3"/>
    <x v="2"/>
    <n v="638"/>
    <n v="0"/>
    <x v="1"/>
    <s v="High earners"/>
    <x v="1"/>
  </r>
  <r>
    <n v="2335"/>
    <x v="4721"/>
    <x v="1915"/>
    <n v="803"/>
    <x v="0"/>
    <x v="0"/>
    <x v="2"/>
    <x v="1"/>
    <n v="37"/>
    <x v="5"/>
    <n v="0"/>
    <n v="2"/>
    <x v="0"/>
    <x v="0"/>
    <x v="0"/>
    <n v="7455"/>
    <n v="0"/>
    <x v="0"/>
    <n v="0"/>
    <n v="4"/>
    <x v="2"/>
    <n v="663"/>
    <n v="0"/>
    <x v="1"/>
    <s v="Low earners"/>
    <x v="0"/>
  </r>
  <r>
    <n v="2339"/>
    <x v="4722"/>
    <x v="1916"/>
    <n v="537"/>
    <x v="2"/>
    <x v="0"/>
    <x v="0"/>
    <x v="0"/>
    <n v="37"/>
    <x v="3"/>
    <n v="0"/>
    <n v="2"/>
    <x v="1"/>
    <x v="1"/>
    <x v="1"/>
    <n v="20603"/>
    <n v="0"/>
    <x v="0"/>
    <n v="0"/>
    <n v="2"/>
    <x v="2"/>
    <n v="847"/>
    <n v="0"/>
    <x v="1"/>
    <s v="Low earners"/>
    <x v="2"/>
  </r>
  <r>
    <n v="2357"/>
    <x v="4723"/>
    <x v="1917"/>
    <n v="625"/>
    <x v="1"/>
    <x v="1"/>
    <x v="1"/>
    <x v="1"/>
    <n v="37"/>
    <x v="2"/>
    <n v="142711.81"/>
    <n v="1"/>
    <x v="1"/>
    <x v="0"/>
    <x v="0"/>
    <n v="35625"/>
    <n v="0"/>
    <x v="0"/>
    <n v="0"/>
    <n v="2"/>
    <x v="2"/>
    <n v="251"/>
    <n v="0"/>
    <x v="1"/>
    <s v="Low earners"/>
    <x v="2"/>
  </r>
  <r>
    <n v="2405"/>
    <x v="4724"/>
    <x v="1031"/>
    <n v="631"/>
    <x v="1"/>
    <x v="1"/>
    <x v="1"/>
    <x v="0"/>
    <n v="37"/>
    <x v="8"/>
    <n v="138292.64000000001"/>
    <n v="2"/>
    <x v="0"/>
    <x v="0"/>
    <x v="0"/>
    <n v="152423"/>
    <n v="1"/>
    <x v="1"/>
    <n v="1"/>
    <n v="3"/>
    <x v="0"/>
    <n v="647"/>
    <n v="0.01"/>
    <x v="1"/>
    <s v="High earners"/>
    <x v="1"/>
  </r>
  <r>
    <n v="2410"/>
    <x v="4725"/>
    <x v="1918"/>
    <n v="654"/>
    <x v="0"/>
    <x v="1"/>
    <x v="1"/>
    <x v="0"/>
    <n v="37"/>
    <x v="0"/>
    <n v="145610.07"/>
    <n v="2"/>
    <x v="0"/>
    <x v="0"/>
    <x v="0"/>
    <n v="186301"/>
    <n v="0"/>
    <x v="0"/>
    <n v="0"/>
    <n v="5"/>
    <x v="2"/>
    <n v="458"/>
    <n v="0"/>
    <x v="1"/>
    <s v="High earners"/>
    <x v="0"/>
  </r>
  <r>
    <n v="2437"/>
    <x v="4726"/>
    <x v="1777"/>
    <n v="704"/>
    <x v="0"/>
    <x v="2"/>
    <x v="2"/>
    <x v="0"/>
    <n v="37"/>
    <x v="2"/>
    <n v="0"/>
    <n v="2"/>
    <x v="0"/>
    <x v="0"/>
    <x v="0"/>
    <n v="25685"/>
    <n v="0"/>
    <x v="0"/>
    <n v="0"/>
    <n v="5"/>
    <x v="2"/>
    <n v="439"/>
    <n v="0"/>
    <x v="1"/>
    <s v="Low earners"/>
    <x v="2"/>
  </r>
  <r>
    <n v="2475"/>
    <x v="4727"/>
    <x v="39"/>
    <n v="739"/>
    <x v="0"/>
    <x v="2"/>
    <x v="0"/>
    <x v="1"/>
    <n v="37"/>
    <x v="8"/>
    <n v="0"/>
    <n v="2"/>
    <x v="1"/>
    <x v="0"/>
    <x v="0"/>
    <n v="191557"/>
    <n v="1"/>
    <x v="1"/>
    <n v="1"/>
    <n v="2"/>
    <x v="1"/>
    <n v="829"/>
    <n v="0.01"/>
    <x v="1"/>
    <s v="High earners"/>
    <x v="1"/>
  </r>
  <r>
    <n v="2481"/>
    <x v="4728"/>
    <x v="1145"/>
    <n v="638"/>
    <x v="1"/>
    <x v="1"/>
    <x v="1"/>
    <x v="0"/>
    <n v="37"/>
    <x v="0"/>
    <n v="89728.86"/>
    <n v="2"/>
    <x v="1"/>
    <x v="1"/>
    <x v="1"/>
    <n v="37295"/>
    <n v="0"/>
    <x v="0"/>
    <n v="0"/>
    <n v="4"/>
    <x v="0"/>
    <n v="799"/>
    <n v="0"/>
    <x v="1"/>
    <s v="Low earners"/>
    <x v="0"/>
  </r>
  <r>
    <n v="2484"/>
    <x v="4729"/>
    <x v="1642"/>
    <n v="750"/>
    <x v="0"/>
    <x v="2"/>
    <x v="0"/>
    <x v="0"/>
    <n v="37"/>
    <x v="3"/>
    <n v="0"/>
    <n v="2"/>
    <x v="1"/>
    <x v="0"/>
    <x v="0"/>
    <n v="16870"/>
    <n v="0"/>
    <x v="0"/>
    <n v="0"/>
    <n v="2"/>
    <x v="2"/>
    <n v="809"/>
    <n v="0"/>
    <x v="1"/>
    <s v="Low earners"/>
    <x v="2"/>
  </r>
  <r>
    <n v="2499"/>
    <x v="4730"/>
    <x v="1919"/>
    <n v="718"/>
    <x v="0"/>
    <x v="2"/>
    <x v="0"/>
    <x v="0"/>
    <n v="37"/>
    <x v="8"/>
    <n v="0"/>
    <n v="2"/>
    <x v="1"/>
    <x v="1"/>
    <x v="1"/>
    <n v="143"/>
    <n v="0"/>
    <x v="0"/>
    <n v="0"/>
    <n v="5"/>
    <x v="1"/>
    <n v="720"/>
    <n v="0"/>
    <x v="1"/>
    <s v="Low earners"/>
    <x v="1"/>
  </r>
  <r>
    <n v="2500"/>
    <x v="4731"/>
    <x v="1920"/>
    <n v="614"/>
    <x v="1"/>
    <x v="1"/>
    <x v="0"/>
    <x v="1"/>
    <n v="37"/>
    <x v="8"/>
    <n v="75150.34"/>
    <n v="4"/>
    <x v="0"/>
    <x v="1"/>
    <x v="1"/>
    <n v="131767"/>
    <n v="1"/>
    <x v="1"/>
    <n v="1"/>
    <n v="1"/>
    <x v="1"/>
    <n v="516"/>
    <n v="0.01"/>
    <x v="1"/>
    <s v="Standard earners"/>
    <x v="1"/>
  </r>
  <r>
    <n v="2506"/>
    <x v="4732"/>
    <x v="139"/>
    <n v="607"/>
    <x v="1"/>
    <x v="1"/>
    <x v="1"/>
    <x v="1"/>
    <n v="37"/>
    <x v="2"/>
    <n v="135927.06"/>
    <n v="1"/>
    <x v="0"/>
    <x v="0"/>
    <x v="0"/>
    <n v="180890"/>
    <n v="0"/>
    <x v="0"/>
    <n v="0"/>
    <n v="1"/>
    <x v="3"/>
    <n v="476"/>
    <n v="0"/>
    <x v="1"/>
    <s v="High earners"/>
    <x v="2"/>
  </r>
  <r>
    <n v="2650"/>
    <x v="4733"/>
    <x v="438"/>
    <n v="616"/>
    <x v="1"/>
    <x v="1"/>
    <x v="0"/>
    <x v="1"/>
    <n v="37"/>
    <x v="6"/>
    <n v="0"/>
    <n v="2"/>
    <x v="1"/>
    <x v="0"/>
    <x v="0"/>
    <n v="86242"/>
    <n v="0"/>
    <x v="0"/>
    <n v="0"/>
    <n v="2"/>
    <x v="3"/>
    <n v="850"/>
    <n v="0"/>
    <x v="1"/>
    <s v="Medium earners"/>
    <x v="1"/>
  </r>
  <r>
    <n v="2667"/>
    <x v="4734"/>
    <x v="325"/>
    <n v="740"/>
    <x v="0"/>
    <x v="2"/>
    <x v="0"/>
    <x v="1"/>
    <n v="37"/>
    <x v="4"/>
    <n v="0"/>
    <n v="2"/>
    <x v="1"/>
    <x v="1"/>
    <x v="1"/>
    <n v="194271"/>
    <n v="0"/>
    <x v="0"/>
    <n v="0"/>
    <n v="1"/>
    <x v="0"/>
    <n v="741"/>
    <n v="0"/>
    <x v="1"/>
    <s v="High earners"/>
    <x v="1"/>
  </r>
  <r>
    <n v="2692"/>
    <x v="4735"/>
    <x v="31"/>
    <n v="721"/>
    <x v="0"/>
    <x v="2"/>
    <x v="0"/>
    <x v="1"/>
    <n v="37"/>
    <x v="5"/>
    <n v="0"/>
    <n v="2"/>
    <x v="1"/>
    <x v="0"/>
    <x v="0"/>
    <n v="70811"/>
    <n v="0"/>
    <x v="0"/>
    <n v="0"/>
    <n v="5"/>
    <x v="0"/>
    <n v="420"/>
    <n v="0"/>
    <x v="1"/>
    <s v="Medium earners"/>
    <x v="0"/>
  </r>
  <r>
    <n v="2710"/>
    <x v="4736"/>
    <x v="380"/>
    <n v="592"/>
    <x v="1"/>
    <x v="0"/>
    <x v="0"/>
    <x v="0"/>
    <n v="37"/>
    <x v="2"/>
    <n v="212692.97"/>
    <n v="1"/>
    <x v="0"/>
    <x v="0"/>
    <x v="0"/>
    <n v="176395"/>
    <n v="0"/>
    <x v="0"/>
    <n v="0"/>
    <n v="1"/>
    <x v="1"/>
    <n v="232"/>
    <n v="0"/>
    <x v="1"/>
    <s v="High earners"/>
    <x v="2"/>
  </r>
  <r>
    <n v="2711"/>
    <x v="4737"/>
    <x v="1431"/>
    <n v="634"/>
    <x v="1"/>
    <x v="1"/>
    <x v="1"/>
    <x v="0"/>
    <n v="37"/>
    <x v="5"/>
    <n v="89696.84"/>
    <n v="2"/>
    <x v="1"/>
    <x v="1"/>
    <x v="1"/>
    <n v="193180"/>
    <n v="0"/>
    <x v="0"/>
    <n v="0"/>
    <n v="2"/>
    <x v="1"/>
    <n v="725"/>
    <n v="0"/>
    <x v="1"/>
    <s v="High earners"/>
    <x v="0"/>
  </r>
  <r>
    <n v="2727"/>
    <x v="4738"/>
    <x v="924"/>
    <n v="829"/>
    <x v="0"/>
    <x v="0"/>
    <x v="1"/>
    <x v="1"/>
    <n v="37"/>
    <x v="3"/>
    <n v="103457.76"/>
    <n v="1"/>
    <x v="0"/>
    <x v="0"/>
    <x v="0"/>
    <n v="1114"/>
    <n v="0"/>
    <x v="0"/>
    <n v="0"/>
    <n v="3"/>
    <x v="3"/>
    <n v="287"/>
    <n v="0"/>
    <x v="1"/>
    <s v="Low earners"/>
    <x v="2"/>
  </r>
  <r>
    <n v="2735"/>
    <x v="4739"/>
    <x v="408"/>
    <n v="641"/>
    <x v="1"/>
    <x v="1"/>
    <x v="1"/>
    <x v="1"/>
    <n v="37"/>
    <x v="4"/>
    <n v="62974.64"/>
    <n v="2"/>
    <x v="0"/>
    <x v="1"/>
    <x v="1"/>
    <n v="39016"/>
    <n v="0"/>
    <x v="0"/>
    <n v="0"/>
    <n v="1"/>
    <x v="1"/>
    <n v="513"/>
    <n v="0"/>
    <x v="1"/>
    <s v="Low earners"/>
    <x v="1"/>
  </r>
  <r>
    <n v="2760"/>
    <x v="4740"/>
    <x v="868"/>
    <n v="709"/>
    <x v="0"/>
    <x v="2"/>
    <x v="0"/>
    <x v="0"/>
    <n v="37"/>
    <x v="4"/>
    <n v="0"/>
    <n v="1"/>
    <x v="1"/>
    <x v="0"/>
    <x v="0"/>
    <n v="159487"/>
    <n v="0"/>
    <x v="0"/>
    <n v="0"/>
    <n v="5"/>
    <x v="2"/>
    <n v="981"/>
    <n v="0"/>
    <x v="1"/>
    <s v="High earners"/>
    <x v="1"/>
  </r>
  <r>
    <n v="2785"/>
    <x v="4741"/>
    <x v="1095"/>
    <n v="821"/>
    <x v="0"/>
    <x v="0"/>
    <x v="1"/>
    <x v="1"/>
    <n v="37"/>
    <x v="9"/>
    <n v="106453.53"/>
    <n v="2"/>
    <x v="0"/>
    <x v="1"/>
    <x v="1"/>
    <n v="127413"/>
    <n v="0"/>
    <x v="0"/>
    <n v="0"/>
    <n v="5"/>
    <x v="1"/>
    <n v="798"/>
    <n v="0"/>
    <x v="1"/>
    <s v="Standard earners"/>
    <x v="2"/>
  </r>
  <r>
    <n v="2816"/>
    <x v="4742"/>
    <x v="1189"/>
    <n v="694"/>
    <x v="0"/>
    <x v="1"/>
    <x v="1"/>
    <x v="0"/>
    <n v="37"/>
    <x v="5"/>
    <n v="95668.82"/>
    <n v="2"/>
    <x v="1"/>
    <x v="0"/>
    <x v="0"/>
    <n v="100336"/>
    <n v="0"/>
    <x v="0"/>
    <n v="0"/>
    <n v="4"/>
    <x v="1"/>
    <n v="468"/>
    <n v="0"/>
    <x v="1"/>
    <s v="Standard earners"/>
    <x v="0"/>
  </r>
  <r>
    <n v="2819"/>
    <x v="4743"/>
    <x v="793"/>
    <n v="669"/>
    <x v="0"/>
    <x v="1"/>
    <x v="0"/>
    <x v="0"/>
    <n v="37"/>
    <x v="2"/>
    <n v="0"/>
    <n v="1"/>
    <x v="1"/>
    <x v="0"/>
    <x v="0"/>
    <n v="132540"/>
    <n v="0"/>
    <x v="0"/>
    <n v="0"/>
    <n v="5"/>
    <x v="3"/>
    <n v="968"/>
    <n v="0"/>
    <x v="1"/>
    <s v="Standard earners"/>
    <x v="2"/>
  </r>
  <r>
    <n v="2865"/>
    <x v="4744"/>
    <x v="1921"/>
    <n v="708"/>
    <x v="0"/>
    <x v="2"/>
    <x v="1"/>
    <x v="0"/>
    <n v="37"/>
    <x v="8"/>
    <n v="153366.13"/>
    <n v="1"/>
    <x v="1"/>
    <x v="1"/>
    <x v="1"/>
    <n v="26912"/>
    <n v="0"/>
    <x v="0"/>
    <n v="0"/>
    <n v="2"/>
    <x v="0"/>
    <n v="682"/>
    <n v="0"/>
    <x v="1"/>
    <s v="Low earners"/>
    <x v="1"/>
  </r>
  <r>
    <n v="2881"/>
    <x v="4745"/>
    <x v="1397"/>
    <n v="694"/>
    <x v="0"/>
    <x v="1"/>
    <x v="1"/>
    <x v="1"/>
    <n v="37"/>
    <x v="8"/>
    <n v="98218.04"/>
    <n v="2"/>
    <x v="1"/>
    <x v="0"/>
    <x v="0"/>
    <n v="182354"/>
    <n v="1"/>
    <x v="1"/>
    <n v="1"/>
    <n v="3"/>
    <x v="1"/>
    <n v="964"/>
    <n v="0.01"/>
    <x v="1"/>
    <s v="High earners"/>
    <x v="1"/>
  </r>
  <r>
    <n v="2883"/>
    <x v="4746"/>
    <x v="822"/>
    <n v="551"/>
    <x v="1"/>
    <x v="0"/>
    <x v="0"/>
    <x v="0"/>
    <n v="37"/>
    <x v="3"/>
    <n v="0"/>
    <n v="2"/>
    <x v="1"/>
    <x v="1"/>
    <x v="1"/>
    <n v="50578"/>
    <n v="0"/>
    <x v="0"/>
    <n v="0"/>
    <n v="1"/>
    <x v="3"/>
    <n v="936"/>
    <n v="0"/>
    <x v="1"/>
    <s v="Medium earners"/>
    <x v="2"/>
  </r>
  <r>
    <n v="2887"/>
    <x v="4747"/>
    <x v="1444"/>
    <n v="449"/>
    <x v="2"/>
    <x v="0"/>
    <x v="0"/>
    <x v="1"/>
    <n v="37"/>
    <x v="6"/>
    <n v="0"/>
    <n v="2"/>
    <x v="1"/>
    <x v="0"/>
    <x v="0"/>
    <n v="82176"/>
    <n v="0"/>
    <x v="0"/>
    <n v="0"/>
    <n v="5"/>
    <x v="0"/>
    <n v="599"/>
    <n v="0"/>
    <x v="1"/>
    <s v="Medium earners"/>
    <x v="1"/>
  </r>
  <r>
    <n v="2889"/>
    <x v="4748"/>
    <x v="1411"/>
    <n v="795"/>
    <x v="0"/>
    <x v="2"/>
    <x v="1"/>
    <x v="0"/>
    <n v="37"/>
    <x v="0"/>
    <n v="139265.63"/>
    <n v="2"/>
    <x v="1"/>
    <x v="1"/>
    <x v="1"/>
    <n v="198746"/>
    <n v="0"/>
    <x v="0"/>
    <n v="0"/>
    <n v="1"/>
    <x v="3"/>
    <n v="504"/>
    <n v="0"/>
    <x v="1"/>
    <s v="High earners"/>
    <x v="0"/>
  </r>
  <r>
    <n v="2932"/>
    <x v="4749"/>
    <x v="190"/>
    <n v="638"/>
    <x v="1"/>
    <x v="1"/>
    <x v="1"/>
    <x v="1"/>
    <n v="37"/>
    <x v="4"/>
    <n v="124513.66"/>
    <n v="2"/>
    <x v="1"/>
    <x v="0"/>
    <x v="0"/>
    <n v="158611"/>
    <n v="0"/>
    <x v="0"/>
    <n v="0"/>
    <n v="4"/>
    <x v="3"/>
    <n v="705"/>
    <n v="0"/>
    <x v="1"/>
    <s v="High earners"/>
    <x v="1"/>
  </r>
  <r>
    <n v="2951"/>
    <x v="4750"/>
    <x v="319"/>
    <n v="734"/>
    <x v="0"/>
    <x v="2"/>
    <x v="2"/>
    <x v="1"/>
    <n v="37"/>
    <x v="10"/>
    <n v="152760.24"/>
    <n v="1"/>
    <x v="1"/>
    <x v="1"/>
    <x v="1"/>
    <n v="48990"/>
    <n v="0"/>
    <x v="0"/>
    <n v="0"/>
    <n v="4"/>
    <x v="0"/>
    <n v="763"/>
    <n v="0"/>
    <x v="1"/>
    <s v="Low earners"/>
    <x v="0"/>
  </r>
  <r>
    <n v="2976"/>
    <x v="4751"/>
    <x v="463"/>
    <n v="487"/>
    <x v="2"/>
    <x v="0"/>
    <x v="0"/>
    <x v="0"/>
    <n v="37"/>
    <x v="6"/>
    <n v="0"/>
    <n v="2"/>
    <x v="1"/>
    <x v="1"/>
    <x v="1"/>
    <n v="126477"/>
    <n v="0"/>
    <x v="0"/>
    <n v="0"/>
    <n v="2"/>
    <x v="2"/>
    <n v="701"/>
    <n v="0"/>
    <x v="1"/>
    <s v="Standard earners"/>
    <x v="1"/>
  </r>
  <r>
    <n v="3049"/>
    <x v="4752"/>
    <x v="210"/>
    <n v="783"/>
    <x v="0"/>
    <x v="2"/>
    <x v="2"/>
    <x v="1"/>
    <n v="37"/>
    <x v="5"/>
    <n v="136689.66"/>
    <n v="1"/>
    <x v="1"/>
    <x v="0"/>
    <x v="0"/>
    <n v="197891"/>
    <n v="0"/>
    <x v="0"/>
    <n v="0"/>
    <n v="1"/>
    <x v="1"/>
    <n v="412"/>
    <n v="0"/>
    <x v="1"/>
    <s v="High earners"/>
    <x v="0"/>
  </r>
  <r>
    <n v="3092"/>
    <x v="4753"/>
    <x v="409"/>
    <n v="656"/>
    <x v="0"/>
    <x v="1"/>
    <x v="0"/>
    <x v="0"/>
    <n v="37"/>
    <x v="0"/>
    <n v="0"/>
    <n v="2"/>
    <x v="0"/>
    <x v="1"/>
    <x v="1"/>
    <n v="67841"/>
    <n v="0"/>
    <x v="0"/>
    <n v="0"/>
    <n v="2"/>
    <x v="2"/>
    <n v="436"/>
    <n v="0"/>
    <x v="1"/>
    <s v="Medium earners"/>
    <x v="0"/>
  </r>
  <r>
    <n v="3130"/>
    <x v="4754"/>
    <x v="44"/>
    <n v="631"/>
    <x v="1"/>
    <x v="1"/>
    <x v="1"/>
    <x v="0"/>
    <n v="37"/>
    <x v="7"/>
    <n v="131519.49"/>
    <n v="2"/>
    <x v="1"/>
    <x v="1"/>
    <x v="1"/>
    <n v="51752"/>
    <n v="0"/>
    <x v="0"/>
    <n v="0"/>
    <n v="1"/>
    <x v="2"/>
    <n v="404"/>
    <n v="0"/>
    <x v="1"/>
    <s v="Medium earners"/>
    <x v="1"/>
  </r>
  <r>
    <n v="3136"/>
    <x v="4755"/>
    <x v="235"/>
    <n v="694"/>
    <x v="0"/>
    <x v="1"/>
    <x v="0"/>
    <x v="0"/>
    <n v="37"/>
    <x v="1"/>
    <n v="143835.47"/>
    <n v="1"/>
    <x v="0"/>
    <x v="1"/>
    <x v="1"/>
    <n v="33327"/>
    <n v="0"/>
    <x v="0"/>
    <n v="0"/>
    <n v="1"/>
    <x v="3"/>
    <n v="992"/>
    <n v="0"/>
    <x v="1"/>
    <s v="Low earners"/>
    <x v="1"/>
  </r>
  <r>
    <n v="3164"/>
    <x v="4756"/>
    <x v="469"/>
    <n v="649"/>
    <x v="1"/>
    <x v="1"/>
    <x v="1"/>
    <x v="1"/>
    <n v="37"/>
    <x v="8"/>
    <n v="114737.26"/>
    <n v="1"/>
    <x v="1"/>
    <x v="1"/>
    <x v="1"/>
    <n v="106656"/>
    <n v="1"/>
    <x v="1"/>
    <n v="1"/>
    <n v="1"/>
    <x v="0"/>
    <n v="381"/>
    <n v="0.01"/>
    <x v="1"/>
    <s v="Standard earners"/>
    <x v="1"/>
  </r>
  <r>
    <n v="3182"/>
    <x v="4757"/>
    <x v="687"/>
    <n v="575"/>
    <x v="1"/>
    <x v="0"/>
    <x v="2"/>
    <x v="1"/>
    <n v="37"/>
    <x v="7"/>
    <n v="133292.45000000001"/>
    <n v="1"/>
    <x v="1"/>
    <x v="0"/>
    <x v="0"/>
    <n v="111175"/>
    <n v="0"/>
    <x v="0"/>
    <n v="0"/>
    <n v="2"/>
    <x v="3"/>
    <n v="506"/>
    <n v="0"/>
    <x v="1"/>
    <s v="Standard earners"/>
    <x v="1"/>
  </r>
  <r>
    <n v="3220"/>
    <x v="4758"/>
    <x v="277"/>
    <n v="505"/>
    <x v="2"/>
    <x v="0"/>
    <x v="1"/>
    <x v="1"/>
    <n v="37"/>
    <x v="1"/>
    <n v="122453.97"/>
    <n v="2"/>
    <x v="1"/>
    <x v="1"/>
    <x v="1"/>
    <n v="52694"/>
    <n v="0"/>
    <x v="0"/>
    <n v="0"/>
    <n v="5"/>
    <x v="0"/>
    <n v="254"/>
    <n v="0"/>
    <x v="1"/>
    <s v="Medium earners"/>
    <x v="1"/>
  </r>
  <r>
    <n v="3250"/>
    <x v="4759"/>
    <x v="1922"/>
    <n v="734"/>
    <x v="0"/>
    <x v="2"/>
    <x v="0"/>
    <x v="0"/>
    <n v="37"/>
    <x v="3"/>
    <n v="80387.81"/>
    <n v="1"/>
    <x v="0"/>
    <x v="1"/>
    <x v="1"/>
    <n v="77273"/>
    <n v="0"/>
    <x v="0"/>
    <n v="0"/>
    <n v="5"/>
    <x v="2"/>
    <n v="350"/>
    <n v="0"/>
    <x v="1"/>
    <s v="Medium earners"/>
    <x v="2"/>
  </r>
  <r>
    <n v="3280"/>
    <x v="4760"/>
    <x v="131"/>
    <n v="652"/>
    <x v="0"/>
    <x v="1"/>
    <x v="2"/>
    <x v="0"/>
    <n v="37"/>
    <x v="4"/>
    <n v="0"/>
    <n v="2"/>
    <x v="1"/>
    <x v="0"/>
    <x v="0"/>
    <n v="68790"/>
    <n v="0"/>
    <x v="0"/>
    <n v="0"/>
    <n v="4"/>
    <x v="1"/>
    <n v="932"/>
    <n v="0"/>
    <x v="1"/>
    <s v="Medium earners"/>
    <x v="1"/>
  </r>
  <r>
    <n v="3288"/>
    <x v="4761"/>
    <x v="923"/>
    <n v="693"/>
    <x v="0"/>
    <x v="1"/>
    <x v="0"/>
    <x v="0"/>
    <n v="37"/>
    <x v="5"/>
    <n v="0"/>
    <n v="2"/>
    <x v="1"/>
    <x v="1"/>
    <x v="1"/>
    <n v="82868"/>
    <n v="0"/>
    <x v="0"/>
    <n v="0"/>
    <n v="1"/>
    <x v="0"/>
    <n v="502"/>
    <n v="0"/>
    <x v="1"/>
    <s v="Medium earners"/>
    <x v="0"/>
  </r>
  <r>
    <n v="3344"/>
    <x v="4762"/>
    <x v="477"/>
    <n v="474"/>
    <x v="2"/>
    <x v="0"/>
    <x v="0"/>
    <x v="0"/>
    <n v="37"/>
    <x v="3"/>
    <n v="98431.37"/>
    <n v="1"/>
    <x v="0"/>
    <x v="0"/>
    <x v="0"/>
    <n v="75698"/>
    <n v="0"/>
    <x v="0"/>
    <n v="0"/>
    <n v="4"/>
    <x v="0"/>
    <n v="972"/>
    <n v="0"/>
    <x v="1"/>
    <s v="Medium earners"/>
    <x v="2"/>
  </r>
  <r>
    <n v="3373"/>
    <x v="4763"/>
    <x v="595"/>
    <n v="652"/>
    <x v="0"/>
    <x v="1"/>
    <x v="0"/>
    <x v="1"/>
    <n v="37"/>
    <x v="2"/>
    <n v="92208.54"/>
    <n v="1"/>
    <x v="0"/>
    <x v="1"/>
    <x v="1"/>
    <n v="197700"/>
    <n v="1"/>
    <x v="1"/>
    <n v="1"/>
    <n v="3"/>
    <x v="3"/>
    <n v="822"/>
    <n v="0.01"/>
    <x v="1"/>
    <s v="High earners"/>
    <x v="2"/>
  </r>
  <r>
    <n v="3374"/>
    <x v="4764"/>
    <x v="304"/>
    <n v="644"/>
    <x v="1"/>
    <x v="1"/>
    <x v="0"/>
    <x v="0"/>
    <n v="37"/>
    <x v="0"/>
    <n v="186347.97"/>
    <n v="2"/>
    <x v="1"/>
    <x v="0"/>
    <x v="0"/>
    <n v="92810"/>
    <n v="0"/>
    <x v="0"/>
    <n v="0"/>
    <n v="4"/>
    <x v="2"/>
    <n v="499"/>
    <n v="0"/>
    <x v="1"/>
    <s v="Medium earners"/>
    <x v="0"/>
  </r>
  <r>
    <n v="3378"/>
    <x v="4765"/>
    <x v="141"/>
    <n v="665"/>
    <x v="0"/>
    <x v="1"/>
    <x v="1"/>
    <x v="1"/>
    <n v="37"/>
    <x v="3"/>
    <n v="111911.63"/>
    <n v="1"/>
    <x v="1"/>
    <x v="1"/>
    <x v="1"/>
    <n v="110360"/>
    <n v="1"/>
    <x v="1"/>
    <n v="1"/>
    <n v="4"/>
    <x v="1"/>
    <n v="413"/>
    <n v="0.01"/>
    <x v="1"/>
    <s v="Standard earners"/>
    <x v="2"/>
  </r>
  <r>
    <n v="3412"/>
    <x v="4766"/>
    <x v="1923"/>
    <n v="711"/>
    <x v="0"/>
    <x v="2"/>
    <x v="0"/>
    <x v="1"/>
    <n v="37"/>
    <x v="8"/>
    <n v="113899.92"/>
    <n v="1"/>
    <x v="0"/>
    <x v="0"/>
    <x v="0"/>
    <n v="80215"/>
    <n v="0"/>
    <x v="0"/>
    <n v="0"/>
    <n v="3"/>
    <x v="2"/>
    <n v="436"/>
    <n v="0"/>
    <x v="1"/>
    <s v="Medium earners"/>
    <x v="1"/>
  </r>
  <r>
    <n v="3415"/>
    <x v="4767"/>
    <x v="908"/>
    <n v="657"/>
    <x v="0"/>
    <x v="1"/>
    <x v="0"/>
    <x v="1"/>
    <n v="37"/>
    <x v="0"/>
    <n v="0"/>
    <n v="2"/>
    <x v="1"/>
    <x v="1"/>
    <x v="1"/>
    <n v="7667"/>
    <n v="0"/>
    <x v="0"/>
    <n v="0"/>
    <n v="2"/>
    <x v="0"/>
    <n v="398"/>
    <n v="0"/>
    <x v="1"/>
    <s v="Low earners"/>
    <x v="0"/>
  </r>
  <r>
    <n v="3431"/>
    <x v="4768"/>
    <x v="1924"/>
    <n v="625"/>
    <x v="1"/>
    <x v="1"/>
    <x v="0"/>
    <x v="0"/>
    <n v="37"/>
    <x v="5"/>
    <n v="177069.24"/>
    <n v="2"/>
    <x v="1"/>
    <x v="1"/>
    <x v="1"/>
    <n v="96089"/>
    <n v="0"/>
    <x v="0"/>
    <n v="0"/>
    <n v="5"/>
    <x v="1"/>
    <n v="446"/>
    <n v="0"/>
    <x v="1"/>
    <s v="Medium earners"/>
    <x v="0"/>
  </r>
  <r>
    <n v="3434"/>
    <x v="4769"/>
    <x v="1105"/>
    <n v="587"/>
    <x v="1"/>
    <x v="0"/>
    <x v="1"/>
    <x v="1"/>
    <n v="37"/>
    <x v="6"/>
    <n v="104414.03"/>
    <n v="1"/>
    <x v="1"/>
    <x v="0"/>
    <x v="0"/>
    <n v="192026"/>
    <n v="0"/>
    <x v="0"/>
    <n v="0"/>
    <n v="4"/>
    <x v="0"/>
    <n v="749"/>
    <n v="0"/>
    <x v="1"/>
    <s v="High earners"/>
    <x v="1"/>
  </r>
  <r>
    <n v="3447"/>
    <x v="4770"/>
    <x v="1421"/>
    <n v="649"/>
    <x v="1"/>
    <x v="1"/>
    <x v="0"/>
    <x v="0"/>
    <n v="37"/>
    <x v="7"/>
    <n v="87374.88"/>
    <n v="2"/>
    <x v="1"/>
    <x v="1"/>
    <x v="1"/>
    <n v="247"/>
    <n v="0"/>
    <x v="0"/>
    <n v="0"/>
    <n v="1"/>
    <x v="3"/>
    <n v="245"/>
    <n v="0"/>
    <x v="1"/>
    <s v="Low earners"/>
    <x v="1"/>
  </r>
  <r>
    <n v="3459"/>
    <x v="4771"/>
    <x v="1891"/>
    <n v="770"/>
    <x v="0"/>
    <x v="2"/>
    <x v="0"/>
    <x v="1"/>
    <n v="37"/>
    <x v="7"/>
    <n v="0"/>
    <n v="2"/>
    <x v="0"/>
    <x v="0"/>
    <x v="0"/>
    <n v="22711"/>
    <n v="0"/>
    <x v="0"/>
    <n v="0"/>
    <n v="2"/>
    <x v="1"/>
    <n v="281"/>
    <n v="0"/>
    <x v="1"/>
    <s v="Low earners"/>
    <x v="1"/>
  </r>
  <r>
    <n v="3465"/>
    <x v="4772"/>
    <x v="750"/>
    <n v="697"/>
    <x v="0"/>
    <x v="1"/>
    <x v="2"/>
    <x v="1"/>
    <n v="37"/>
    <x v="4"/>
    <n v="168066.87"/>
    <n v="1"/>
    <x v="1"/>
    <x v="0"/>
    <x v="0"/>
    <n v="35451"/>
    <n v="0"/>
    <x v="0"/>
    <n v="0"/>
    <n v="2"/>
    <x v="1"/>
    <n v="231"/>
    <n v="0"/>
    <x v="1"/>
    <s v="Low earners"/>
    <x v="1"/>
  </r>
  <r>
    <n v="3483"/>
    <x v="4773"/>
    <x v="368"/>
    <n v="543"/>
    <x v="2"/>
    <x v="0"/>
    <x v="2"/>
    <x v="0"/>
    <n v="37"/>
    <x v="3"/>
    <n v="0"/>
    <n v="2"/>
    <x v="1"/>
    <x v="1"/>
    <x v="1"/>
    <n v="78916"/>
    <n v="0"/>
    <x v="0"/>
    <n v="0"/>
    <n v="2"/>
    <x v="3"/>
    <n v="701"/>
    <n v="0"/>
    <x v="1"/>
    <s v="Medium earners"/>
    <x v="2"/>
  </r>
  <r>
    <n v="3495"/>
    <x v="4774"/>
    <x v="1925"/>
    <n v="681"/>
    <x v="0"/>
    <x v="1"/>
    <x v="0"/>
    <x v="1"/>
    <n v="37"/>
    <x v="4"/>
    <n v="69609.850000000006"/>
    <n v="1"/>
    <x v="1"/>
    <x v="1"/>
    <x v="1"/>
    <n v="72128"/>
    <n v="0"/>
    <x v="0"/>
    <n v="0"/>
    <n v="3"/>
    <x v="2"/>
    <n v="395"/>
    <n v="0"/>
    <x v="1"/>
    <s v="Medium earners"/>
    <x v="1"/>
  </r>
  <r>
    <n v="3505"/>
    <x v="4775"/>
    <x v="1829"/>
    <n v="490"/>
    <x v="2"/>
    <x v="0"/>
    <x v="0"/>
    <x v="1"/>
    <n v="37"/>
    <x v="3"/>
    <n v="116465.53"/>
    <n v="1"/>
    <x v="0"/>
    <x v="1"/>
    <x v="1"/>
    <n v="24436"/>
    <n v="0"/>
    <x v="0"/>
    <n v="0"/>
    <n v="5"/>
    <x v="2"/>
    <n v="645"/>
    <n v="0"/>
    <x v="1"/>
    <s v="Low earners"/>
    <x v="2"/>
  </r>
  <r>
    <n v="3510"/>
    <x v="4776"/>
    <x v="135"/>
    <n v="777"/>
    <x v="0"/>
    <x v="2"/>
    <x v="0"/>
    <x v="0"/>
    <n v="37"/>
    <x v="5"/>
    <n v="0"/>
    <n v="1"/>
    <x v="1"/>
    <x v="1"/>
    <x v="1"/>
    <n v="126838"/>
    <n v="0"/>
    <x v="0"/>
    <n v="0"/>
    <n v="2"/>
    <x v="2"/>
    <n v="472"/>
    <n v="0"/>
    <x v="1"/>
    <s v="Standard earners"/>
    <x v="0"/>
  </r>
  <r>
    <n v="3516"/>
    <x v="4777"/>
    <x v="969"/>
    <n v="584"/>
    <x v="1"/>
    <x v="0"/>
    <x v="2"/>
    <x v="1"/>
    <n v="37"/>
    <x v="8"/>
    <n v="0"/>
    <n v="2"/>
    <x v="0"/>
    <x v="1"/>
    <x v="1"/>
    <n v="100835"/>
    <n v="0"/>
    <x v="0"/>
    <n v="0"/>
    <n v="2"/>
    <x v="2"/>
    <n v="937"/>
    <n v="0"/>
    <x v="1"/>
    <s v="Standard earners"/>
    <x v="1"/>
  </r>
  <r>
    <n v="3533"/>
    <x v="4778"/>
    <x v="559"/>
    <n v="778"/>
    <x v="0"/>
    <x v="2"/>
    <x v="1"/>
    <x v="1"/>
    <n v="37"/>
    <x v="10"/>
    <n v="105617.73"/>
    <n v="2"/>
    <x v="1"/>
    <x v="1"/>
    <x v="1"/>
    <n v="133700"/>
    <n v="1"/>
    <x v="1"/>
    <n v="1"/>
    <n v="1"/>
    <x v="1"/>
    <n v="607"/>
    <n v="0.01"/>
    <x v="1"/>
    <s v="Standard earners"/>
    <x v="0"/>
  </r>
  <r>
    <n v="3536"/>
    <x v="4779"/>
    <x v="1926"/>
    <n v="662"/>
    <x v="0"/>
    <x v="1"/>
    <x v="2"/>
    <x v="0"/>
    <n v="37"/>
    <x v="9"/>
    <n v="94901.09"/>
    <n v="1"/>
    <x v="1"/>
    <x v="1"/>
    <x v="1"/>
    <n v="48234"/>
    <n v="0"/>
    <x v="0"/>
    <n v="0"/>
    <n v="1"/>
    <x v="0"/>
    <n v="579"/>
    <n v="0"/>
    <x v="1"/>
    <s v="Low earners"/>
    <x v="2"/>
  </r>
  <r>
    <n v="3549"/>
    <x v="4780"/>
    <x v="650"/>
    <n v="770"/>
    <x v="0"/>
    <x v="2"/>
    <x v="1"/>
    <x v="0"/>
    <n v="37"/>
    <x v="9"/>
    <n v="141547.26"/>
    <n v="2"/>
    <x v="0"/>
    <x v="1"/>
    <x v="1"/>
    <n v="180327"/>
    <n v="0"/>
    <x v="0"/>
    <n v="0"/>
    <n v="2"/>
    <x v="0"/>
    <n v="890"/>
    <n v="0"/>
    <x v="1"/>
    <s v="High earners"/>
    <x v="2"/>
  </r>
  <r>
    <n v="3591"/>
    <x v="4781"/>
    <x v="142"/>
    <n v="677"/>
    <x v="0"/>
    <x v="1"/>
    <x v="0"/>
    <x v="0"/>
    <n v="37"/>
    <x v="3"/>
    <n v="88363.03"/>
    <n v="1"/>
    <x v="0"/>
    <x v="1"/>
    <x v="1"/>
    <n v="117946"/>
    <n v="0"/>
    <x v="0"/>
    <n v="0"/>
    <n v="2"/>
    <x v="0"/>
    <n v="276"/>
    <n v="0"/>
    <x v="1"/>
    <s v="Standard earners"/>
    <x v="2"/>
  </r>
  <r>
    <n v="3595"/>
    <x v="4782"/>
    <x v="267"/>
    <n v="652"/>
    <x v="0"/>
    <x v="1"/>
    <x v="1"/>
    <x v="1"/>
    <n v="37"/>
    <x v="7"/>
    <n v="145219.29999999999"/>
    <n v="1"/>
    <x v="1"/>
    <x v="0"/>
    <x v="0"/>
    <n v="159133"/>
    <n v="0"/>
    <x v="0"/>
    <n v="0"/>
    <n v="4"/>
    <x v="3"/>
    <n v="910"/>
    <n v="0"/>
    <x v="1"/>
    <s v="High earners"/>
    <x v="1"/>
  </r>
  <r>
    <n v="3599"/>
    <x v="4783"/>
    <x v="1116"/>
    <n v="720"/>
    <x v="0"/>
    <x v="2"/>
    <x v="1"/>
    <x v="1"/>
    <n v="37"/>
    <x v="8"/>
    <n v="156282.79"/>
    <n v="1"/>
    <x v="1"/>
    <x v="0"/>
    <x v="0"/>
    <n v="45986"/>
    <n v="0"/>
    <x v="0"/>
    <n v="0"/>
    <n v="1"/>
    <x v="1"/>
    <n v="390"/>
    <n v="0"/>
    <x v="1"/>
    <s v="Low earners"/>
    <x v="1"/>
  </r>
  <r>
    <n v="3608"/>
    <x v="4784"/>
    <x v="780"/>
    <n v="682"/>
    <x v="0"/>
    <x v="1"/>
    <x v="0"/>
    <x v="0"/>
    <n v="37"/>
    <x v="9"/>
    <n v="0"/>
    <n v="2"/>
    <x v="0"/>
    <x v="1"/>
    <x v="1"/>
    <n v="112555"/>
    <n v="0"/>
    <x v="0"/>
    <n v="0"/>
    <n v="3"/>
    <x v="3"/>
    <n v="897"/>
    <n v="0"/>
    <x v="1"/>
    <s v="Standard earners"/>
    <x v="2"/>
  </r>
  <r>
    <n v="3613"/>
    <x v="4785"/>
    <x v="638"/>
    <n v="635"/>
    <x v="1"/>
    <x v="1"/>
    <x v="2"/>
    <x v="1"/>
    <n v="37"/>
    <x v="3"/>
    <n v="0"/>
    <n v="2"/>
    <x v="1"/>
    <x v="0"/>
    <x v="0"/>
    <n v="91087"/>
    <n v="0"/>
    <x v="0"/>
    <n v="0"/>
    <n v="2"/>
    <x v="3"/>
    <n v="413"/>
    <n v="0"/>
    <x v="1"/>
    <s v="Medium earners"/>
    <x v="2"/>
  </r>
  <r>
    <n v="3627"/>
    <x v="4786"/>
    <x v="121"/>
    <n v="789"/>
    <x v="0"/>
    <x v="2"/>
    <x v="1"/>
    <x v="1"/>
    <n v="37"/>
    <x v="6"/>
    <n v="110689.07"/>
    <n v="1"/>
    <x v="1"/>
    <x v="1"/>
    <x v="1"/>
    <n v="71121"/>
    <n v="1"/>
    <x v="1"/>
    <n v="1"/>
    <n v="1"/>
    <x v="2"/>
    <n v="792"/>
    <n v="0.01"/>
    <x v="1"/>
    <s v="Medium earners"/>
    <x v="1"/>
  </r>
  <r>
    <n v="3636"/>
    <x v="4787"/>
    <x v="1914"/>
    <n v="740"/>
    <x v="0"/>
    <x v="2"/>
    <x v="0"/>
    <x v="1"/>
    <n v="37"/>
    <x v="9"/>
    <n v="0"/>
    <n v="2"/>
    <x v="1"/>
    <x v="1"/>
    <x v="1"/>
    <n v="27528"/>
    <n v="0"/>
    <x v="0"/>
    <n v="0"/>
    <n v="5"/>
    <x v="3"/>
    <n v="798"/>
    <n v="0"/>
    <x v="1"/>
    <s v="Low earners"/>
    <x v="2"/>
  </r>
  <r>
    <n v="3657"/>
    <x v="4788"/>
    <x v="120"/>
    <n v="750"/>
    <x v="0"/>
    <x v="2"/>
    <x v="0"/>
    <x v="1"/>
    <n v="37"/>
    <x v="6"/>
    <n v="0"/>
    <n v="1"/>
    <x v="1"/>
    <x v="1"/>
    <x v="1"/>
    <n v="117948"/>
    <n v="1"/>
    <x v="1"/>
    <n v="1"/>
    <n v="2"/>
    <x v="1"/>
    <n v="298"/>
    <n v="0.01"/>
    <x v="1"/>
    <s v="Standard earners"/>
    <x v="1"/>
  </r>
  <r>
    <n v="3665"/>
    <x v="4789"/>
    <x v="1927"/>
    <n v="751"/>
    <x v="0"/>
    <x v="2"/>
    <x v="1"/>
    <x v="1"/>
    <n v="37"/>
    <x v="10"/>
    <n v="151218.98000000001"/>
    <n v="1"/>
    <x v="1"/>
    <x v="1"/>
    <x v="1"/>
    <n v="109309"/>
    <n v="0"/>
    <x v="0"/>
    <n v="0"/>
    <n v="4"/>
    <x v="1"/>
    <n v="794"/>
    <n v="0"/>
    <x v="1"/>
    <s v="Standard earners"/>
    <x v="0"/>
  </r>
  <r>
    <n v="3700"/>
    <x v="4790"/>
    <x v="1291"/>
    <n v="749"/>
    <x v="0"/>
    <x v="2"/>
    <x v="0"/>
    <x v="0"/>
    <n v="37"/>
    <x v="1"/>
    <n v="185063.7"/>
    <n v="2"/>
    <x v="1"/>
    <x v="1"/>
    <x v="1"/>
    <n v="134527"/>
    <n v="0"/>
    <x v="0"/>
    <n v="0"/>
    <n v="5"/>
    <x v="3"/>
    <n v="765"/>
    <n v="0"/>
    <x v="1"/>
    <s v="Standard earners"/>
    <x v="1"/>
  </r>
  <r>
    <n v="3737"/>
    <x v="4791"/>
    <x v="725"/>
    <n v="498"/>
    <x v="2"/>
    <x v="0"/>
    <x v="1"/>
    <x v="0"/>
    <n v="37"/>
    <x v="8"/>
    <n v="108432.88"/>
    <n v="2"/>
    <x v="1"/>
    <x v="1"/>
    <x v="1"/>
    <n v="14865"/>
    <n v="0"/>
    <x v="0"/>
    <n v="0"/>
    <n v="3"/>
    <x v="0"/>
    <n v="457"/>
    <n v="0"/>
    <x v="1"/>
    <s v="Low earners"/>
    <x v="1"/>
  </r>
  <r>
    <n v="3745"/>
    <x v="4792"/>
    <x v="397"/>
    <n v="647"/>
    <x v="1"/>
    <x v="1"/>
    <x v="1"/>
    <x v="0"/>
    <n v="37"/>
    <x v="3"/>
    <n v="116509.99"/>
    <n v="1"/>
    <x v="1"/>
    <x v="1"/>
    <x v="1"/>
    <n v="149518"/>
    <n v="1"/>
    <x v="1"/>
    <n v="1"/>
    <n v="1"/>
    <x v="1"/>
    <n v="529"/>
    <n v="0.01"/>
    <x v="1"/>
    <s v="Standard earners"/>
    <x v="2"/>
  </r>
  <r>
    <n v="3746"/>
    <x v="4793"/>
    <x v="845"/>
    <n v="776"/>
    <x v="0"/>
    <x v="2"/>
    <x v="1"/>
    <x v="1"/>
    <n v="37"/>
    <x v="5"/>
    <n v="93124.04"/>
    <n v="2"/>
    <x v="1"/>
    <x v="1"/>
    <x v="1"/>
    <n v="196079"/>
    <n v="0"/>
    <x v="0"/>
    <n v="0"/>
    <n v="1"/>
    <x v="0"/>
    <n v="232"/>
    <n v="0"/>
    <x v="1"/>
    <s v="High earners"/>
    <x v="0"/>
  </r>
  <r>
    <n v="3764"/>
    <x v="4794"/>
    <x v="1928"/>
    <n v="653"/>
    <x v="0"/>
    <x v="1"/>
    <x v="1"/>
    <x v="1"/>
    <n v="37"/>
    <x v="3"/>
    <n v="125734.2"/>
    <n v="2"/>
    <x v="1"/>
    <x v="0"/>
    <x v="0"/>
    <n v="134625"/>
    <n v="1"/>
    <x v="1"/>
    <n v="1"/>
    <n v="1"/>
    <x v="0"/>
    <n v="389"/>
    <n v="0.01"/>
    <x v="1"/>
    <s v="Standard earners"/>
    <x v="2"/>
  </r>
  <r>
    <n v="3780"/>
    <x v="4795"/>
    <x v="103"/>
    <n v="624"/>
    <x v="1"/>
    <x v="1"/>
    <x v="0"/>
    <x v="0"/>
    <n v="37"/>
    <x v="10"/>
    <n v="0"/>
    <n v="2"/>
    <x v="0"/>
    <x v="0"/>
    <x v="0"/>
    <n v="112105"/>
    <n v="0"/>
    <x v="0"/>
    <n v="0"/>
    <n v="5"/>
    <x v="1"/>
    <n v="925"/>
    <n v="0"/>
    <x v="1"/>
    <s v="Standard earners"/>
    <x v="0"/>
  </r>
  <r>
    <n v="3848"/>
    <x v="4796"/>
    <x v="575"/>
    <n v="611"/>
    <x v="1"/>
    <x v="1"/>
    <x v="0"/>
    <x v="1"/>
    <n v="37"/>
    <x v="6"/>
    <n v="0"/>
    <n v="2"/>
    <x v="1"/>
    <x v="0"/>
    <x v="0"/>
    <n v="110783"/>
    <n v="0"/>
    <x v="0"/>
    <n v="0"/>
    <n v="5"/>
    <x v="0"/>
    <n v="501"/>
    <n v="0"/>
    <x v="1"/>
    <s v="Standard earners"/>
    <x v="1"/>
  </r>
  <r>
    <n v="3862"/>
    <x v="4797"/>
    <x v="1146"/>
    <n v="780"/>
    <x v="0"/>
    <x v="2"/>
    <x v="0"/>
    <x v="1"/>
    <n v="37"/>
    <x v="3"/>
    <n v="0"/>
    <n v="2"/>
    <x v="0"/>
    <x v="0"/>
    <x v="0"/>
    <n v="182157"/>
    <n v="1"/>
    <x v="1"/>
    <n v="1"/>
    <n v="4"/>
    <x v="3"/>
    <n v="991"/>
    <n v="0.01"/>
    <x v="1"/>
    <s v="High earners"/>
    <x v="2"/>
  </r>
  <r>
    <n v="3874"/>
    <x v="4798"/>
    <x v="120"/>
    <n v="530"/>
    <x v="2"/>
    <x v="0"/>
    <x v="2"/>
    <x v="0"/>
    <n v="37"/>
    <x v="2"/>
    <n v="0"/>
    <n v="2"/>
    <x v="1"/>
    <x v="1"/>
    <x v="1"/>
    <n v="164844"/>
    <n v="0"/>
    <x v="0"/>
    <n v="0"/>
    <n v="2"/>
    <x v="3"/>
    <n v="885"/>
    <n v="0"/>
    <x v="1"/>
    <s v="High earners"/>
    <x v="2"/>
  </r>
  <r>
    <n v="3876"/>
    <x v="4799"/>
    <x v="86"/>
    <n v="704"/>
    <x v="0"/>
    <x v="2"/>
    <x v="2"/>
    <x v="1"/>
    <n v="37"/>
    <x v="7"/>
    <n v="155619.57999999999"/>
    <n v="1"/>
    <x v="1"/>
    <x v="1"/>
    <x v="1"/>
    <n v="135089"/>
    <n v="0"/>
    <x v="0"/>
    <n v="0"/>
    <n v="5"/>
    <x v="1"/>
    <n v="788"/>
    <n v="0"/>
    <x v="1"/>
    <s v="Standard earners"/>
    <x v="1"/>
  </r>
  <r>
    <n v="3895"/>
    <x v="4800"/>
    <x v="982"/>
    <n v="595"/>
    <x v="1"/>
    <x v="0"/>
    <x v="2"/>
    <x v="0"/>
    <n v="37"/>
    <x v="0"/>
    <n v="157084.99"/>
    <n v="1"/>
    <x v="1"/>
    <x v="0"/>
    <x v="0"/>
    <n v="134767"/>
    <n v="0"/>
    <x v="0"/>
    <n v="0"/>
    <n v="5"/>
    <x v="1"/>
    <n v="974"/>
    <n v="0"/>
    <x v="1"/>
    <s v="Standard earners"/>
    <x v="0"/>
  </r>
  <r>
    <n v="3909"/>
    <x v="4801"/>
    <x v="144"/>
    <n v="655"/>
    <x v="0"/>
    <x v="1"/>
    <x v="2"/>
    <x v="0"/>
    <n v="37"/>
    <x v="5"/>
    <n v="0"/>
    <n v="1"/>
    <x v="1"/>
    <x v="1"/>
    <x v="1"/>
    <n v="106041"/>
    <n v="0"/>
    <x v="0"/>
    <n v="0"/>
    <n v="5"/>
    <x v="1"/>
    <n v="226"/>
    <n v="0"/>
    <x v="1"/>
    <s v="Standard earners"/>
    <x v="0"/>
  </r>
  <r>
    <n v="3934"/>
    <x v="4802"/>
    <x v="356"/>
    <n v="698"/>
    <x v="0"/>
    <x v="1"/>
    <x v="0"/>
    <x v="0"/>
    <n v="37"/>
    <x v="9"/>
    <n v="98400.61"/>
    <n v="2"/>
    <x v="0"/>
    <x v="0"/>
    <x v="0"/>
    <n v="25017"/>
    <n v="0"/>
    <x v="0"/>
    <n v="0"/>
    <n v="1"/>
    <x v="3"/>
    <n v="403"/>
    <n v="0"/>
    <x v="1"/>
    <s v="Low earners"/>
    <x v="2"/>
  </r>
  <r>
    <n v="3965"/>
    <x v="4803"/>
    <x v="336"/>
    <n v="476"/>
    <x v="2"/>
    <x v="0"/>
    <x v="0"/>
    <x v="0"/>
    <n v="37"/>
    <x v="2"/>
    <n v="0"/>
    <n v="1"/>
    <x v="1"/>
    <x v="1"/>
    <x v="1"/>
    <n v="55776"/>
    <n v="1"/>
    <x v="1"/>
    <n v="1"/>
    <n v="1"/>
    <x v="3"/>
    <n v="649"/>
    <n v="0.01"/>
    <x v="1"/>
    <s v="Medium earners"/>
    <x v="2"/>
  </r>
  <r>
    <n v="3979"/>
    <x v="4804"/>
    <x v="473"/>
    <n v="837"/>
    <x v="0"/>
    <x v="0"/>
    <x v="1"/>
    <x v="0"/>
    <n v="37"/>
    <x v="6"/>
    <n v="94001.61"/>
    <n v="2"/>
    <x v="1"/>
    <x v="0"/>
    <x v="0"/>
    <n v="140723"/>
    <n v="0"/>
    <x v="0"/>
    <n v="0"/>
    <n v="2"/>
    <x v="2"/>
    <n v="594"/>
    <n v="0"/>
    <x v="1"/>
    <s v="Standard earners"/>
    <x v="1"/>
  </r>
  <r>
    <n v="3988"/>
    <x v="4805"/>
    <x v="689"/>
    <n v="633"/>
    <x v="1"/>
    <x v="1"/>
    <x v="0"/>
    <x v="0"/>
    <n v="37"/>
    <x v="4"/>
    <n v="141546.35"/>
    <n v="1"/>
    <x v="1"/>
    <x v="1"/>
    <x v="1"/>
    <n v="124830"/>
    <n v="0"/>
    <x v="0"/>
    <n v="0"/>
    <n v="3"/>
    <x v="1"/>
    <n v="530"/>
    <n v="0"/>
    <x v="1"/>
    <s v="Standard earners"/>
    <x v="1"/>
  </r>
  <r>
    <n v="4007"/>
    <x v="4806"/>
    <x v="1929"/>
    <n v="654"/>
    <x v="0"/>
    <x v="1"/>
    <x v="0"/>
    <x v="0"/>
    <n v="37"/>
    <x v="6"/>
    <n v="83568.55"/>
    <n v="1"/>
    <x v="1"/>
    <x v="0"/>
    <x v="0"/>
    <n v="47047"/>
    <n v="0"/>
    <x v="0"/>
    <n v="0"/>
    <n v="3"/>
    <x v="1"/>
    <n v="752"/>
    <n v="0"/>
    <x v="1"/>
    <s v="Low earners"/>
    <x v="1"/>
  </r>
  <r>
    <n v="4032"/>
    <x v="4807"/>
    <x v="1930"/>
    <n v="688"/>
    <x v="0"/>
    <x v="1"/>
    <x v="2"/>
    <x v="0"/>
    <n v="37"/>
    <x v="4"/>
    <n v="138162.41"/>
    <n v="2"/>
    <x v="1"/>
    <x v="1"/>
    <x v="1"/>
    <n v="113926"/>
    <n v="0"/>
    <x v="0"/>
    <n v="0"/>
    <n v="2"/>
    <x v="1"/>
    <n v="612"/>
    <n v="0"/>
    <x v="1"/>
    <s v="Standard earners"/>
    <x v="1"/>
  </r>
  <r>
    <n v="4041"/>
    <x v="4808"/>
    <x v="756"/>
    <n v="701"/>
    <x v="0"/>
    <x v="2"/>
    <x v="0"/>
    <x v="0"/>
    <n v="37"/>
    <x v="8"/>
    <n v="107798.85"/>
    <n v="1"/>
    <x v="1"/>
    <x v="0"/>
    <x v="0"/>
    <n v="16967"/>
    <n v="0"/>
    <x v="0"/>
    <n v="0"/>
    <n v="1"/>
    <x v="2"/>
    <n v="228"/>
    <n v="0"/>
    <x v="1"/>
    <s v="Low earners"/>
    <x v="1"/>
  </r>
  <r>
    <n v="4047"/>
    <x v="4809"/>
    <x v="409"/>
    <n v="650"/>
    <x v="1"/>
    <x v="1"/>
    <x v="0"/>
    <x v="0"/>
    <n v="37"/>
    <x v="7"/>
    <n v="0"/>
    <n v="2"/>
    <x v="1"/>
    <x v="0"/>
    <x v="0"/>
    <n v="17974"/>
    <n v="0"/>
    <x v="0"/>
    <n v="0"/>
    <n v="2"/>
    <x v="2"/>
    <n v="994"/>
    <n v="0"/>
    <x v="1"/>
    <s v="Low earners"/>
    <x v="1"/>
  </r>
  <r>
    <n v="4060"/>
    <x v="4810"/>
    <x v="603"/>
    <n v="676"/>
    <x v="0"/>
    <x v="1"/>
    <x v="0"/>
    <x v="0"/>
    <n v="37"/>
    <x v="1"/>
    <n v="106242.67"/>
    <n v="1"/>
    <x v="1"/>
    <x v="1"/>
    <x v="1"/>
    <n v="166678"/>
    <n v="0"/>
    <x v="0"/>
    <n v="0"/>
    <n v="5"/>
    <x v="1"/>
    <n v="560"/>
    <n v="0"/>
    <x v="1"/>
    <s v="High earners"/>
    <x v="1"/>
  </r>
  <r>
    <n v="4081"/>
    <x v="4811"/>
    <x v="1931"/>
    <n v="808"/>
    <x v="0"/>
    <x v="0"/>
    <x v="1"/>
    <x v="1"/>
    <n v="37"/>
    <x v="0"/>
    <n v="100431.84"/>
    <n v="1"/>
    <x v="1"/>
    <x v="0"/>
    <x v="0"/>
    <n v="35140"/>
    <n v="1"/>
    <x v="1"/>
    <n v="1"/>
    <n v="2"/>
    <x v="0"/>
    <n v="424"/>
    <n v="0.01"/>
    <x v="1"/>
    <s v="Low earners"/>
    <x v="0"/>
  </r>
  <r>
    <n v="4091"/>
    <x v="4812"/>
    <x v="1061"/>
    <n v="503"/>
    <x v="2"/>
    <x v="0"/>
    <x v="0"/>
    <x v="1"/>
    <n v="37"/>
    <x v="8"/>
    <n v="0"/>
    <n v="2"/>
    <x v="1"/>
    <x v="1"/>
    <x v="1"/>
    <n v="97893"/>
    <n v="0"/>
    <x v="0"/>
    <n v="0"/>
    <n v="1"/>
    <x v="0"/>
    <n v="564"/>
    <n v="0"/>
    <x v="1"/>
    <s v="Medium earners"/>
    <x v="1"/>
  </r>
  <r>
    <n v="4101"/>
    <x v="4813"/>
    <x v="1932"/>
    <n v="635"/>
    <x v="1"/>
    <x v="1"/>
    <x v="1"/>
    <x v="1"/>
    <n v="37"/>
    <x v="7"/>
    <n v="146748.07"/>
    <n v="1"/>
    <x v="0"/>
    <x v="1"/>
    <x v="1"/>
    <n v="11408"/>
    <n v="0"/>
    <x v="0"/>
    <n v="0"/>
    <n v="1"/>
    <x v="2"/>
    <n v="219"/>
    <n v="0"/>
    <x v="1"/>
    <s v="Low earners"/>
    <x v="1"/>
  </r>
  <r>
    <n v="4118"/>
    <x v="4814"/>
    <x v="477"/>
    <n v="561"/>
    <x v="1"/>
    <x v="0"/>
    <x v="0"/>
    <x v="0"/>
    <n v="37"/>
    <x v="9"/>
    <n v="0"/>
    <n v="2"/>
    <x v="1"/>
    <x v="0"/>
    <x v="0"/>
    <n v="83093"/>
    <n v="0"/>
    <x v="0"/>
    <n v="0"/>
    <n v="5"/>
    <x v="3"/>
    <n v="650"/>
    <n v="0"/>
    <x v="1"/>
    <s v="Medium earners"/>
    <x v="2"/>
  </r>
  <r>
    <n v="4129"/>
    <x v="4815"/>
    <x v="36"/>
    <n v="639"/>
    <x v="1"/>
    <x v="1"/>
    <x v="1"/>
    <x v="1"/>
    <n v="37"/>
    <x v="9"/>
    <n v="151242.48000000001"/>
    <n v="1"/>
    <x v="0"/>
    <x v="1"/>
    <x v="1"/>
    <n v="49638"/>
    <n v="0"/>
    <x v="0"/>
    <n v="0"/>
    <n v="3"/>
    <x v="1"/>
    <n v="776"/>
    <n v="0"/>
    <x v="1"/>
    <s v="Low earners"/>
    <x v="2"/>
  </r>
  <r>
    <n v="4161"/>
    <x v="4816"/>
    <x v="1327"/>
    <n v="627"/>
    <x v="1"/>
    <x v="1"/>
    <x v="1"/>
    <x v="1"/>
    <n v="37"/>
    <x v="4"/>
    <n v="147361.57"/>
    <n v="1"/>
    <x v="1"/>
    <x v="1"/>
    <x v="1"/>
    <n v="133032"/>
    <n v="0"/>
    <x v="0"/>
    <n v="0"/>
    <n v="1"/>
    <x v="0"/>
    <n v="916"/>
    <n v="0"/>
    <x v="1"/>
    <s v="Standard earners"/>
    <x v="1"/>
  </r>
  <r>
    <n v="4169"/>
    <x v="4817"/>
    <x v="1008"/>
    <n v="516"/>
    <x v="2"/>
    <x v="0"/>
    <x v="0"/>
    <x v="0"/>
    <n v="37"/>
    <x v="8"/>
    <n v="0"/>
    <n v="1"/>
    <x v="1"/>
    <x v="0"/>
    <x v="0"/>
    <n v="101835"/>
    <n v="0"/>
    <x v="0"/>
    <n v="0"/>
    <n v="3"/>
    <x v="3"/>
    <n v="703"/>
    <n v="0"/>
    <x v="1"/>
    <s v="Standard earners"/>
    <x v="1"/>
  </r>
  <r>
    <n v="4208"/>
    <x v="4818"/>
    <x v="427"/>
    <n v="656"/>
    <x v="0"/>
    <x v="1"/>
    <x v="0"/>
    <x v="0"/>
    <n v="37"/>
    <x v="4"/>
    <n v="112291.34"/>
    <n v="1"/>
    <x v="1"/>
    <x v="0"/>
    <x v="0"/>
    <n v="153158"/>
    <n v="0"/>
    <x v="0"/>
    <n v="0"/>
    <n v="5"/>
    <x v="2"/>
    <n v="722"/>
    <n v="0"/>
    <x v="1"/>
    <s v="High earners"/>
    <x v="1"/>
  </r>
  <r>
    <n v="4229"/>
    <x v="4819"/>
    <x v="1291"/>
    <n v="740"/>
    <x v="0"/>
    <x v="2"/>
    <x v="0"/>
    <x v="1"/>
    <n v="37"/>
    <x v="7"/>
    <n v="0"/>
    <n v="2"/>
    <x v="1"/>
    <x v="1"/>
    <x v="1"/>
    <n v="73225"/>
    <n v="0"/>
    <x v="0"/>
    <n v="0"/>
    <n v="3"/>
    <x v="3"/>
    <n v="658"/>
    <n v="0"/>
    <x v="1"/>
    <s v="Medium earners"/>
    <x v="1"/>
  </r>
  <r>
    <n v="4260"/>
    <x v="4820"/>
    <x v="1933"/>
    <n v="790"/>
    <x v="0"/>
    <x v="2"/>
    <x v="2"/>
    <x v="1"/>
    <n v="37"/>
    <x v="3"/>
    <n v="0"/>
    <n v="3"/>
    <x v="0"/>
    <x v="0"/>
    <x v="0"/>
    <n v="98897"/>
    <n v="0"/>
    <x v="0"/>
    <n v="0"/>
    <n v="3"/>
    <x v="3"/>
    <n v="772"/>
    <n v="0"/>
    <x v="1"/>
    <s v="Medium earners"/>
    <x v="2"/>
  </r>
  <r>
    <n v="4290"/>
    <x v="4821"/>
    <x v="469"/>
    <n v="731"/>
    <x v="0"/>
    <x v="2"/>
    <x v="2"/>
    <x v="1"/>
    <n v="37"/>
    <x v="5"/>
    <n v="128932.4"/>
    <n v="1"/>
    <x v="1"/>
    <x v="1"/>
    <x v="1"/>
    <n v="180713"/>
    <n v="0"/>
    <x v="0"/>
    <n v="0"/>
    <n v="4"/>
    <x v="2"/>
    <n v="868"/>
    <n v="0"/>
    <x v="1"/>
    <s v="High earners"/>
    <x v="0"/>
  </r>
  <r>
    <n v="4378"/>
    <x v="4822"/>
    <x v="1934"/>
    <n v="719"/>
    <x v="0"/>
    <x v="2"/>
    <x v="0"/>
    <x v="1"/>
    <n v="37"/>
    <x v="7"/>
    <n v="101455.7"/>
    <n v="1"/>
    <x v="1"/>
    <x v="0"/>
    <x v="0"/>
    <n v="25804"/>
    <n v="1"/>
    <x v="1"/>
    <n v="1"/>
    <n v="3"/>
    <x v="3"/>
    <n v="844"/>
    <n v="0.01"/>
    <x v="1"/>
    <s v="Low earners"/>
    <x v="1"/>
  </r>
  <r>
    <n v="4385"/>
    <x v="4823"/>
    <x v="117"/>
    <n v="728"/>
    <x v="0"/>
    <x v="2"/>
    <x v="0"/>
    <x v="0"/>
    <n v="37"/>
    <x v="10"/>
    <n v="0"/>
    <n v="2"/>
    <x v="1"/>
    <x v="1"/>
    <x v="1"/>
    <n v="72204"/>
    <n v="0"/>
    <x v="0"/>
    <n v="0"/>
    <n v="1"/>
    <x v="3"/>
    <n v="851"/>
    <n v="0"/>
    <x v="1"/>
    <s v="Medium earners"/>
    <x v="0"/>
  </r>
  <r>
    <n v="4447"/>
    <x v="4824"/>
    <x v="40"/>
    <n v="701"/>
    <x v="0"/>
    <x v="2"/>
    <x v="0"/>
    <x v="1"/>
    <n v="37"/>
    <x v="3"/>
    <n v="0"/>
    <n v="2"/>
    <x v="1"/>
    <x v="1"/>
    <x v="1"/>
    <n v="164268"/>
    <n v="0"/>
    <x v="0"/>
    <n v="0"/>
    <n v="5"/>
    <x v="1"/>
    <n v="647"/>
    <n v="0"/>
    <x v="1"/>
    <s v="High earners"/>
    <x v="2"/>
  </r>
  <r>
    <n v="4459"/>
    <x v="4825"/>
    <x v="393"/>
    <n v="633"/>
    <x v="1"/>
    <x v="1"/>
    <x v="0"/>
    <x v="0"/>
    <n v="37"/>
    <x v="0"/>
    <n v="0"/>
    <n v="2"/>
    <x v="1"/>
    <x v="0"/>
    <x v="0"/>
    <n v="182258"/>
    <n v="0"/>
    <x v="0"/>
    <n v="0"/>
    <n v="3"/>
    <x v="0"/>
    <n v="918"/>
    <n v="0"/>
    <x v="1"/>
    <s v="High earners"/>
    <x v="0"/>
  </r>
  <r>
    <n v="4485"/>
    <x v="4826"/>
    <x v="1935"/>
    <n v="645"/>
    <x v="1"/>
    <x v="1"/>
    <x v="0"/>
    <x v="1"/>
    <n v="37"/>
    <x v="5"/>
    <n v="0"/>
    <n v="2"/>
    <x v="1"/>
    <x v="1"/>
    <x v="1"/>
    <n v="68988"/>
    <n v="0"/>
    <x v="0"/>
    <n v="0"/>
    <n v="3"/>
    <x v="1"/>
    <n v="973"/>
    <n v="0"/>
    <x v="1"/>
    <s v="Medium earners"/>
    <x v="0"/>
  </r>
  <r>
    <n v="4505"/>
    <x v="4827"/>
    <x v="1936"/>
    <n v="761"/>
    <x v="0"/>
    <x v="2"/>
    <x v="2"/>
    <x v="0"/>
    <n v="37"/>
    <x v="4"/>
    <n v="132730.17000000001"/>
    <n v="1"/>
    <x v="1"/>
    <x v="0"/>
    <x v="0"/>
    <n v="199293"/>
    <n v="0"/>
    <x v="0"/>
    <n v="0"/>
    <n v="2"/>
    <x v="3"/>
    <n v="649"/>
    <n v="0"/>
    <x v="1"/>
    <s v="High earners"/>
    <x v="1"/>
  </r>
  <r>
    <n v="4532"/>
    <x v="4828"/>
    <x v="1397"/>
    <n v="609"/>
    <x v="1"/>
    <x v="1"/>
    <x v="0"/>
    <x v="0"/>
    <n v="37"/>
    <x v="6"/>
    <n v="0"/>
    <n v="2"/>
    <x v="0"/>
    <x v="1"/>
    <x v="1"/>
    <n v="22031"/>
    <n v="0"/>
    <x v="0"/>
    <n v="0"/>
    <n v="1"/>
    <x v="1"/>
    <n v="482"/>
    <n v="0"/>
    <x v="1"/>
    <s v="Low earners"/>
    <x v="1"/>
  </r>
  <r>
    <n v="4536"/>
    <x v="4829"/>
    <x v="1937"/>
    <n v="727"/>
    <x v="0"/>
    <x v="2"/>
    <x v="1"/>
    <x v="0"/>
    <n v="37"/>
    <x v="7"/>
    <n v="101191.83"/>
    <n v="1"/>
    <x v="1"/>
    <x v="1"/>
    <x v="1"/>
    <n v="34551"/>
    <n v="1"/>
    <x v="1"/>
    <n v="1"/>
    <n v="2"/>
    <x v="3"/>
    <n v="613"/>
    <n v="0.01"/>
    <x v="1"/>
    <s v="Low earners"/>
    <x v="1"/>
  </r>
  <r>
    <n v="4540"/>
    <x v="4830"/>
    <x v="1938"/>
    <n v="718"/>
    <x v="0"/>
    <x v="2"/>
    <x v="0"/>
    <x v="1"/>
    <n v="37"/>
    <x v="4"/>
    <n v="0"/>
    <n v="2"/>
    <x v="1"/>
    <x v="1"/>
    <x v="1"/>
    <n v="55100"/>
    <n v="0"/>
    <x v="0"/>
    <n v="0"/>
    <n v="5"/>
    <x v="3"/>
    <n v="239"/>
    <n v="0"/>
    <x v="1"/>
    <s v="Medium earners"/>
    <x v="1"/>
  </r>
  <r>
    <n v="4547"/>
    <x v="4831"/>
    <x v="597"/>
    <n v="662"/>
    <x v="0"/>
    <x v="1"/>
    <x v="0"/>
    <x v="1"/>
    <n v="37"/>
    <x v="9"/>
    <n v="0"/>
    <n v="2"/>
    <x v="1"/>
    <x v="0"/>
    <x v="0"/>
    <n v="151872"/>
    <n v="0"/>
    <x v="0"/>
    <n v="0"/>
    <n v="4"/>
    <x v="1"/>
    <n v="622"/>
    <n v="0"/>
    <x v="1"/>
    <s v="High earners"/>
    <x v="2"/>
  </r>
  <r>
    <n v="4548"/>
    <x v="4832"/>
    <x v="178"/>
    <n v="850"/>
    <x v="0"/>
    <x v="0"/>
    <x v="1"/>
    <x v="0"/>
    <n v="37"/>
    <x v="7"/>
    <n v="122506.38"/>
    <n v="1"/>
    <x v="0"/>
    <x v="1"/>
    <x v="1"/>
    <n v="199694"/>
    <n v="1"/>
    <x v="1"/>
    <n v="1"/>
    <n v="2"/>
    <x v="3"/>
    <n v="229"/>
    <n v="0.01"/>
    <x v="1"/>
    <s v="High earners"/>
    <x v="1"/>
  </r>
  <r>
    <n v="4558"/>
    <x v="4833"/>
    <x v="1939"/>
    <n v="658"/>
    <x v="0"/>
    <x v="1"/>
    <x v="1"/>
    <x v="0"/>
    <n v="37"/>
    <x v="3"/>
    <n v="168735.74"/>
    <n v="2"/>
    <x v="0"/>
    <x v="0"/>
    <x v="0"/>
    <n v="70370"/>
    <n v="0"/>
    <x v="0"/>
    <n v="0"/>
    <n v="3"/>
    <x v="3"/>
    <n v="226"/>
    <n v="0"/>
    <x v="1"/>
    <s v="Medium earners"/>
    <x v="2"/>
  </r>
  <r>
    <n v="4583"/>
    <x v="4834"/>
    <x v="580"/>
    <n v="501"/>
    <x v="2"/>
    <x v="0"/>
    <x v="0"/>
    <x v="0"/>
    <n v="37"/>
    <x v="2"/>
    <n v="0"/>
    <n v="2"/>
    <x v="0"/>
    <x v="0"/>
    <x v="0"/>
    <n v="12470"/>
    <n v="0"/>
    <x v="0"/>
    <n v="0"/>
    <n v="4"/>
    <x v="1"/>
    <n v="453"/>
    <n v="0"/>
    <x v="1"/>
    <s v="Low earners"/>
    <x v="2"/>
  </r>
  <r>
    <n v="4617"/>
    <x v="4835"/>
    <x v="655"/>
    <n v="778"/>
    <x v="0"/>
    <x v="2"/>
    <x v="0"/>
    <x v="0"/>
    <n v="37"/>
    <x v="3"/>
    <n v="141803.76999999999"/>
    <n v="1"/>
    <x v="0"/>
    <x v="1"/>
    <x v="1"/>
    <n v="179422"/>
    <n v="0"/>
    <x v="0"/>
    <n v="0"/>
    <n v="3"/>
    <x v="1"/>
    <n v="397"/>
    <n v="0"/>
    <x v="1"/>
    <s v="High earners"/>
    <x v="2"/>
  </r>
  <r>
    <n v="4692"/>
    <x v="4836"/>
    <x v="88"/>
    <n v="622"/>
    <x v="1"/>
    <x v="1"/>
    <x v="2"/>
    <x v="0"/>
    <n v="37"/>
    <x v="2"/>
    <n v="0"/>
    <n v="2"/>
    <x v="1"/>
    <x v="0"/>
    <x v="0"/>
    <n v="4460"/>
    <n v="0"/>
    <x v="0"/>
    <n v="0"/>
    <n v="3"/>
    <x v="3"/>
    <n v="882"/>
    <n v="0"/>
    <x v="1"/>
    <s v="Low earners"/>
    <x v="2"/>
  </r>
  <r>
    <n v="4696"/>
    <x v="4837"/>
    <x v="157"/>
    <n v="669"/>
    <x v="0"/>
    <x v="1"/>
    <x v="0"/>
    <x v="0"/>
    <n v="37"/>
    <x v="5"/>
    <n v="125529.55"/>
    <n v="1"/>
    <x v="1"/>
    <x v="1"/>
    <x v="1"/>
    <n v="162261"/>
    <n v="0"/>
    <x v="0"/>
    <n v="0"/>
    <n v="5"/>
    <x v="3"/>
    <n v="720"/>
    <n v="0"/>
    <x v="1"/>
    <s v="High earners"/>
    <x v="0"/>
  </r>
  <r>
    <n v="4749"/>
    <x v="4838"/>
    <x v="1940"/>
    <n v="537"/>
    <x v="2"/>
    <x v="0"/>
    <x v="1"/>
    <x v="1"/>
    <n v="37"/>
    <x v="4"/>
    <n v="158411.95000000001"/>
    <n v="4"/>
    <x v="1"/>
    <x v="1"/>
    <x v="1"/>
    <n v="117691"/>
    <n v="1"/>
    <x v="1"/>
    <n v="1"/>
    <n v="3"/>
    <x v="0"/>
    <n v="888"/>
    <n v="0.01"/>
    <x v="1"/>
    <s v="Standard earners"/>
    <x v="1"/>
  </r>
  <r>
    <n v="4756"/>
    <x v="4839"/>
    <x v="896"/>
    <n v="720"/>
    <x v="0"/>
    <x v="2"/>
    <x v="0"/>
    <x v="1"/>
    <n v="37"/>
    <x v="0"/>
    <n v="120328.88"/>
    <n v="2"/>
    <x v="1"/>
    <x v="1"/>
    <x v="1"/>
    <n v="138470"/>
    <n v="0"/>
    <x v="0"/>
    <n v="0"/>
    <n v="1"/>
    <x v="0"/>
    <n v="302"/>
    <n v="0"/>
    <x v="1"/>
    <s v="Standard earners"/>
    <x v="0"/>
  </r>
  <r>
    <n v="4777"/>
    <x v="4840"/>
    <x v="1941"/>
    <n v="767"/>
    <x v="0"/>
    <x v="2"/>
    <x v="2"/>
    <x v="0"/>
    <n v="37"/>
    <x v="4"/>
    <n v="0"/>
    <n v="2"/>
    <x v="1"/>
    <x v="1"/>
    <x v="1"/>
    <n v="24734"/>
    <n v="0"/>
    <x v="0"/>
    <n v="0"/>
    <n v="4"/>
    <x v="1"/>
    <n v="234"/>
    <n v="0"/>
    <x v="1"/>
    <s v="Low earners"/>
    <x v="1"/>
  </r>
  <r>
    <n v="4784"/>
    <x v="4841"/>
    <x v="1369"/>
    <n v="710"/>
    <x v="0"/>
    <x v="2"/>
    <x v="0"/>
    <x v="1"/>
    <n v="37"/>
    <x v="9"/>
    <n v="0"/>
    <n v="2"/>
    <x v="1"/>
    <x v="0"/>
    <x v="0"/>
    <n v="115403"/>
    <n v="0"/>
    <x v="0"/>
    <n v="0"/>
    <n v="1"/>
    <x v="2"/>
    <n v="875"/>
    <n v="0"/>
    <x v="1"/>
    <s v="Standard earners"/>
    <x v="2"/>
  </r>
  <r>
    <n v="4810"/>
    <x v="4842"/>
    <x v="239"/>
    <n v="822"/>
    <x v="0"/>
    <x v="0"/>
    <x v="0"/>
    <x v="0"/>
    <n v="37"/>
    <x v="3"/>
    <n v="105563"/>
    <n v="1"/>
    <x v="1"/>
    <x v="0"/>
    <x v="0"/>
    <n v="182625"/>
    <n v="0"/>
    <x v="0"/>
    <n v="0"/>
    <n v="5"/>
    <x v="0"/>
    <n v="463"/>
    <n v="0"/>
    <x v="1"/>
    <s v="High earners"/>
    <x v="2"/>
  </r>
  <r>
    <n v="4867"/>
    <x v="4843"/>
    <x v="1053"/>
    <n v="522"/>
    <x v="2"/>
    <x v="0"/>
    <x v="1"/>
    <x v="1"/>
    <n v="37"/>
    <x v="3"/>
    <n v="95022.57"/>
    <n v="1"/>
    <x v="1"/>
    <x v="1"/>
    <x v="1"/>
    <n v="129108"/>
    <n v="0"/>
    <x v="0"/>
    <n v="0"/>
    <n v="3"/>
    <x v="2"/>
    <n v="534"/>
    <n v="0"/>
    <x v="1"/>
    <s v="Standard earners"/>
    <x v="2"/>
  </r>
  <r>
    <n v="4869"/>
    <x v="4844"/>
    <x v="1568"/>
    <n v="754"/>
    <x v="0"/>
    <x v="2"/>
    <x v="0"/>
    <x v="0"/>
    <n v="37"/>
    <x v="6"/>
    <n v="0"/>
    <n v="1"/>
    <x v="1"/>
    <x v="1"/>
    <x v="1"/>
    <n v="116142"/>
    <n v="0"/>
    <x v="0"/>
    <n v="0"/>
    <n v="5"/>
    <x v="2"/>
    <n v="495"/>
    <n v="0"/>
    <x v="1"/>
    <s v="Standard earners"/>
    <x v="1"/>
  </r>
  <r>
    <n v="4874"/>
    <x v="4845"/>
    <x v="922"/>
    <n v="581"/>
    <x v="1"/>
    <x v="0"/>
    <x v="0"/>
    <x v="0"/>
    <n v="37"/>
    <x v="4"/>
    <n v="0"/>
    <n v="2"/>
    <x v="1"/>
    <x v="1"/>
    <x v="1"/>
    <n v="74321"/>
    <n v="0"/>
    <x v="0"/>
    <n v="0"/>
    <n v="1"/>
    <x v="2"/>
    <n v="754"/>
    <n v="0"/>
    <x v="1"/>
    <s v="Medium earners"/>
    <x v="1"/>
  </r>
  <r>
    <n v="4888"/>
    <x v="4846"/>
    <x v="1942"/>
    <n v="620"/>
    <x v="1"/>
    <x v="1"/>
    <x v="0"/>
    <x v="0"/>
    <n v="37"/>
    <x v="10"/>
    <n v="107548.94"/>
    <n v="1"/>
    <x v="1"/>
    <x v="0"/>
    <x v="0"/>
    <n v="71176"/>
    <n v="0"/>
    <x v="0"/>
    <n v="0"/>
    <n v="5"/>
    <x v="1"/>
    <n v="319"/>
    <n v="0"/>
    <x v="1"/>
    <s v="Medium earners"/>
    <x v="0"/>
  </r>
  <r>
    <n v="4912"/>
    <x v="4847"/>
    <x v="780"/>
    <n v="407"/>
    <x v="2"/>
    <x v="0"/>
    <x v="2"/>
    <x v="0"/>
    <n v="37"/>
    <x v="5"/>
    <n v="0"/>
    <n v="1"/>
    <x v="1"/>
    <x v="1"/>
    <x v="1"/>
    <n v="49161"/>
    <n v="1"/>
    <x v="1"/>
    <n v="1"/>
    <n v="1"/>
    <x v="1"/>
    <n v="900"/>
    <n v="0.01"/>
    <x v="1"/>
    <s v="Low earners"/>
    <x v="0"/>
  </r>
  <r>
    <n v="4940"/>
    <x v="4848"/>
    <x v="1943"/>
    <n v="616"/>
    <x v="1"/>
    <x v="1"/>
    <x v="0"/>
    <x v="0"/>
    <n v="37"/>
    <x v="9"/>
    <n v="144235.73000000001"/>
    <n v="2"/>
    <x v="0"/>
    <x v="0"/>
    <x v="0"/>
    <n v="154958"/>
    <n v="1"/>
    <x v="1"/>
    <n v="1"/>
    <n v="1"/>
    <x v="3"/>
    <n v="993"/>
    <n v="0.01"/>
    <x v="1"/>
    <s v="High earners"/>
    <x v="2"/>
  </r>
  <r>
    <n v="4959"/>
    <x v="4849"/>
    <x v="1944"/>
    <n v="655"/>
    <x v="0"/>
    <x v="1"/>
    <x v="0"/>
    <x v="0"/>
    <n v="37"/>
    <x v="6"/>
    <n v="109093.41"/>
    <n v="2"/>
    <x v="1"/>
    <x v="0"/>
    <x v="0"/>
    <n v="1776"/>
    <n v="0"/>
    <x v="0"/>
    <n v="0"/>
    <n v="5"/>
    <x v="2"/>
    <n v="804"/>
    <n v="0"/>
    <x v="1"/>
    <s v="Low earners"/>
    <x v="1"/>
  </r>
  <r>
    <n v="5007"/>
    <x v="4850"/>
    <x v="1709"/>
    <n v="755"/>
    <x v="0"/>
    <x v="2"/>
    <x v="1"/>
    <x v="1"/>
    <n v="37"/>
    <x v="10"/>
    <n v="113865.23"/>
    <n v="2"/>
    <x v="1"/>
    <x v="1"/>
    <x v="1"/>
    <n v="117396"/>
    <n v="0"/>
    <x v="0"/>
    <n v="0"/>
    <n v="3"/>
    <x v="1"/>
    <n v="589"/>
    <n v="0"/>
    <x v="1"/>
    <s v="Standard earners"/>
    <x v="0"/>
  </r>
  <r>
    <n v="5026"/>
    <x v="4851"/>
    <x v="112"/>
    <n v="728"/>
    <x v="0"/>
    <x v="2"/>
    <x v="0"/>
    <x v="0"/>
    <n v="37"/>
    <x v="3"/>
    <n v="122689.51"/>
    <n v="2"/>
    <x v="0"/>
    <x v="0"/>
    <x v="0"/>
    <n v="106978"/>
    <n v="1"/>
    <x v="1"/>
    <n v="1"/>
    <n v="4"/>
    <x v="1"/>
    <n v="950"/>
    <n v="0.01"/>
    <x v="1"/>
    <s v="Standard earners"/>
    <x v="2"/>
  </r>
  <r>
    <n v="5028"/>
    <x v="4852"/>
    <x v="193"/>
    <n v="681"/>
    <x v="0"/>
    <x v="1"/>
    <x v="1"/>
    <x v="0"/>
    <n v="37"/>
    <x v="8"/>
    <n v="73179.34"/>
    <n v="2"/>
    <x v="1"/>
    <x v="1"/>
    <x v="1"/>
    <n v="25293"/>
    <n v="0"/>
    <x v="0"/>
    <n v="0"/>
    <n v="4"/>
    <x v="1"/>
    <n v="242"/>
    <n v="0"/>
    <x v="1"/>
    <s v="Low earners"/>
    <x v="1"/>
  </r>
  <r>
    <n v="5059"/>
    <x v="4853"/>
    <x v="316"/>
    <n v="714"/>
    <x v="0"/>
    <x v="2"/>
    <x v="0"/>
    <x v="0"/>
    <n v="37"/>
    <x v="7"/>
    <n v="148466.93"/>
    <n v="2"/>
    <x v="0"/>
    <x v="1"/>
    <x v="1"/>
    <n v="151281"/>
    <n v="0"/>
    <x v="0"/>
    <n v="0"/>
    <n v="3"/>
    <x v="2"/>
    <n v="936"/>
    <n v="0"/>
    <x v="1"/>
    <s v="High earners"/>
    <x v="1"/>
  </r>
  <r>
    <n v="5077"/>
    <x v="4854"/>
    <x v="1945"/>
    <n v="700"/>
    <x v="0"/>
    <x v="2"/>
    <x v="0"/>
    <x v="1"/>
    <n v="37"/>
    <x v="4"/>
    <n v="0"/>
    <n v="2"/>
    <x v="1"/>
    <x v="0"/>
    <x v="0"/>
    <n v="17041"/>
    <n v="0"/>
    <x v="0"/>
    <n v="0"/>
    <n v="3"/>
    <x v="0"/>
    <n v="341"/>
    <n v="0"/>
    <x v="1"/>
    <s v="Low earners"/>
    <x v="1"/>
  </r>
  <r>
    <n v="5080"/>
    <x v="4855"/>
    <x v="1467"/>
    <n v="427"/>
    <x v="2"/>
    <x v="0"/>
    <x v="0"/>
    <x v="0"/>
    <n v="37"/>
    <x v="9"/>
    <n v="0"/>
    <n v="2"/>
    <x v="1"/>
    <x v="1"/>
    <x v="1"/>
    <n v="121485"/>
    <n v="0"/>
    <x v="0"/>
    <n v="0"/>
    <n v="2"/>
    <x v="3"/>
    <n v="869"/>
    <n v="0"/>
    <x v="1"/>
    <s v="Standard earners"/>
    <x v="2"/>
  </r>
  <r>
    <n v="5095"/>
    <x v="4856"/>
    <x v="305"/>
    <n v="610"/>
    <x v="1"/>
    <x v="1"/>
    <x v="0"/>
    <x v="0"/>
    <n v="37"/>
    <x v="10"/>
    <n v="0"/>
    <n v="1"/>
    <x v="1"/>
    <x v="0"/>
    <x v="0"/>
    <n v="114515"/>
    <n v="0"/>
    <x v="0"/>
    <n v="0"/>
    <n v="5"/>
    <x v="3"/>
    <n v="728"/>
    <n v="0"/>
    <x v="1"/>
    <s v="Standard earners"/>
    <x v="0"/>
  </r>
  <r>
    <n v="5108"/>
    <x v="4857"/>
    <x v="112"/>
    <n v="847"/>
    <x v="0"/>
    <x v="0"/>
    <x v="2"/>
    <x v="1"/>
    <n v="37"/>
    <x v="7"/>
    <n v="112712.17"/>
    <n v="1"/>
    <x v="1"/>
    <x v="0"/>
    <x v="0"/>
    <n v="116097"/>
    <n v="0"/>
    <x v="0"/>
    <n v="0"/>
    <n v="1"/>
    <x v="1"/>
    <n v="355"/>
    <n v="0"/>
    <x v="1"/>
    <s v="Standard earners"/>
    <x v="1"/>
  </r>
  <r>
    <n v="5120"/>
    <x v="4858"/>
    <x v="469"/>
    <n v="700"/>
    <x v="0"/>
    <x v="2"/>
    <x v="0"/>
    <x v="0"/>
    <n v="37"/>
    <x v="3"/>
    <n v="77608.460000000006"/>
    <n v="2"/>
    <x v="1"/>
    <x v="1"/>
    <x v="1"/>
    <n v="175373"/>
    <n v="0"/>
    <x v="0"/>
    <n v="0"/>
    <n v="1"/>
    <x v="2"/>
    <n v="389"/>
    <n v="0"/>
    <x v="1"/>
    <s v="High earners"/>
    <x v="2"/>
  </r>
  <r>
    <n v="5134"/>
    <x v="4859"/>
    <x v="188"/>
    <n v="479"/>
    <x v="2"/>
    <x v="0"/>
    <x v="2"/>
    <x v="0"/>
    <n v="37"/>
    <x v="6"/>
    <n v="118433.94"/>
    <n v="1"/>
    <x v="0"/>
    <x v="1"/>
    <x v="1"/>
    <n v="160061"/>
    <n v="0"/>
    <x v="0"/>
    <n v="0"/>
    <n v="2"/>
    <x v="1"/>
    <n v="956"/>
    <n v="0"/>
    <x v="1"/>
    <s v="High earners"/>
    <x v="1"/>
  </r>
  <r>
    <n v="5151"/>
    <x v="4860"/>
    <x v="1510"/>
    <n v="515"/>
    <x v="2"/>
    <x v="0"/>
    <x v="0"/>
    <x v="1"/>
    <n v="37"/>
    <x v="10"/>
    <n v="196853.62"/>
    <n v="1"/>
    <x v="1"/>
    <x v="1"/>
    <x v="1"/>
    <n v="132770"/>
    <n v="0"/>
    <x v="0"/>
    <n v="0"/>
    <n v="3"/>
    <x v="3"/>
    <n v="644"/>
    <n v="0"/>
    <x v="1"/>
    <s v="Standard earners"/>
    <x v="0"/>
  </r>
  <r>
    <n v="5173"/>
    <x v="4861"/>
    <x v="527"/>
    <n v="553"/>
    <x v="1"/>
    <x v="0"/>
    <x v="0"/>
    <x v="0"/>
    <n v="37"/>
    <x v="0"/>
    <n v="0"/>
    <n v="2"/>
    <x v="1"/>
    <x v="0"/>
    <x v="0"/>
    <n v="33877"/>
    <n v="0"/>
    <x v="0"/>
    <n v="0"/>
    <n v="1"/>
    <x v="2"/>
    <n v="461"/>
    <n v="0"/>
    <x v="1"/>
    <s v="Low earners"/>
    <x v="0"/>
  </r>
  <r>
    <n v="5208"/>
    <x v="4862"/>
    <x v="1946"/>
    <n v="777"/>
    <x v="0"/>
    <x v="2"/>
    <x v="1"/>
    <x v="1"/>
    <n v="37"/>
    <x v="1"/>
    <n v="121532.17"/>
    <n v="2"/>
    <x v="1"/>
    <x v="1"/>
    <x v="1"/>
    <n v="73465"/>
    <n v="0"/>
    <x v="0"/>
    <n v="0"/>
    <n v="4"/>
    <x v="2"/>
    <n v="440"/>
    <n v="0"/>
    <x v="1"/>
    <s v="Medium earners"/>
    <x v="1"/>
  </r>
  <r>
    <n v="5221"/>
    <x v="4863"/>
    <x v="281"/>
    <n v="571"/>
    <x v="1"/>
    <x v="0"/>
    <x v="1"/>
    <x v="0"/>
    <n v="37"/>
    <x v="7"/>
    <n v="139592.98000000001"/>
    <n v="3"/>
    <x v="1"/>
    <x v="0"/>
    <x v="0"/>
    <n v="104153"/>
    <n v="1"/>
    <x v="1"/>
    <n v="1"/>
    <n v="5"/>
    <x v="3"/>
    <n v="923"/>
    <n v="0.01"/>
    <x v="1"/>
    <s v="Standard earners"/>
    <x v="1"/>
  </r>
  <r>
    <n v="5244"/>
    <x v="4864"/>
    <x v="1947"/>
    <n v="780"/>
    <x v="0"/>
    <x v="2"/>
    <x v="1"/>
    <x v="1"/>
    <n v="37"/>
    <x v="1"/>
    <n v="95196.26"/>
    <n v="1"/>
    <x v="1"/>
    <x v="0"/>
    <x v="0"/>
    <n v="126310"/>
    <n v="1"/>
    <x v="1"/>
    <n v="1"/>
    <n v="3"/>
    <x v="3"/>
    <n v="834"/>
    <n v="0.01"/>
    <x v="1"/>
    <s v="Standard earners"/>
    <x v="1"/>
  </r>
  <r>
    <n v="5318"/>
    <x v="4865"/>
    <x v="1948"/>
    <n v="700"/>
    <x v="0"/>
    <x v="2"/>
    <x v="0"/>
    <x v="0"/>
    <n v="37"/>
    <x v="5"/>
    <n v="135179.49"/>
    <n v="1"/>
    <x v="1"/>
    <x v="0"/>
    <x v="0"/>
    <n v="160670"/>
    <n v="0"/>
    <x v="0"/>
    <n v="0"/>
    <n v="3"/>
    <x v="2"/>
    <n v="700"/>
    <n v="0"/>
    <x v="1"/>
    <s v="High earners"/>
    <x v="0"/>
  </r>
  <r>
    <n v="5363"/>
    <x v="4866"/>
    <x v="597"/>
    <n v="750"/>
    <x v="0"/>
    <x v="2"/>
    <x v="1"/>
    <x v="1"/>
    <n v="37"/>
    <x v="5"/>
    <n v="133199.71"/>
    <n v="2"/>
    <x v="1"/>
    <x v="1"/>
    <x v="1"/>
    <n v="27367"/>
    <n v="0"/>
    <x v="0"/>
    <n v="0"/>
    <n v="4"/>
    <x v="3"/>
    <n v="959"/>
    <n v="0"/>
    <x v="1"/>
    <s v="Low earners"/>
    <x v="0"/>
  </r>
  <r>
    <n v="5403"/>
    <x v="4867"/>
    <x v="203"/>
    <n v="828"/>
    <x v="0"/>
    <x v="0"/>
    <x v="0"/>
    <x v="0"/>
    <n v="37"/>
    <x v="2"/>
    <n v="0"/>
    <n v="2"/>
    <x v="1"/>
    <x v="0"/>
    <x v="0"/>
    <n v="94845"/>
    <n v="0"/>
    <x v="0"/>
    <n v="0"/>
    <n v="4"/>
    <x v="3"/>
    <n v="652"/>
    <n v="0"/>
    <x v="1"/>
    <s v="Medium earners"/>
    <x v="2"/>
  </r>
  <r>
    <n v="5405"/>
    <x v="4868"/>
    <x v="566"/>
    <n v="657"/>
    <x v="0"/>
    <x v="1"/>
    <x v="0"/>
    <x v="0"/>
    <n v="37"/>
    <x v="2"/>
    <n v="82500.28"/>
    <n v="1"/>
    <x v="1"/>
    <x v="1"/>
    <x v="1"/>
    <n v="115261"/>
    <n v="0"/>
    <x v="0"/>
    <n v="0"/>
    <n v="5"/>
    <x v="2"/>
    <n v="603"/>
    <n v="0"/>
    <x v="1"/>
    <s v="Standard earners"/>
    <x v="2"/>
  </r>
  <r>
    <n v="5408"/>
    <x v="4869"/>
    <x v="120"/>
    <n v="561"/>
    <x v="1"/>
    <x v="0"/>
    <x v="0"/>
    <x v="0"/>
    <n v="37"/>
    <x v="5"/>
    <n v="100443.36"/>
    <n v="2"/>
    <x v="0"/>
    <x v="1"/>
    <x v="1"/>
    <n v="101694"/>
    <n v="0"/>
    <x v="0"/>
    <n v="0"/>
    <n v="2"/>
    <x v="1"/>
    <n v="722"/>
    <n v="0"/>
    <x v="1"/>
    <s v="Standard earners"/>
    <x v="0"/>
  </r>
  <r>
    <n v="5434"/>
    <x v="4870"/>
    <x v="1342"/>
    <n v="577"/>
    <x v="1"/>
    <x v="0"/>
    <x v="0"/>
    <x v="0"/>
    <n v="37"/>
    <x v="0"/>
    <n v="127261.35"/>
    <n v="1"/>
    <x v="1"/>
    <x v="0"/>
    <x v="0"/>
    <n v="56185"/>
    <n v="0"/>
    <x v="0"/>
    <n v="0"/>
    <n v="3"/>
    <x v="2"/>
    <n v="392"/>
    <n v="0"/>
    <x v="1"/>
    <s v="Medium earners"/>
    <x v="0"/>
  </r>
  <r>
    <n v="5513"/>
    <x v="4871"/>
    <x v="1136"/>
    <n v="627"/>
    <x v="1"/>
    <x v="1"/>
    <x v="0"/>
    <x v="0"/>
    <n v="37"/>
    <x v="0"/>
    <n v="125190.86"/>
    <n v="1"/>
    <x v="0"/>
    <x v="1"/>
    <x v="1"/>
    <n v="84585"/>
    <n v="0"/>
    <x v="0"/>
    <n v="0"/>
    <n v="2"/>
    <x v="0"/>
    <n v="582"/>
    <n v="0"/>
    <x v="1"/>
    <s v="Medium earners"/>
    <x v="0"/>
  </r>
  <r>
    <n v="5517"/>
    <x v="4872"/>
    <x v="935"/>
    <n v="592"/>
    <x v="1"/>
    <x v="0"/>
    <x v="0"/>
    <x v="0"/>
    <n v="37"/>
    <x v="3"/>
    <n v="96651.03"/>
    <n v="1"/>
    <x v="1"/>
    <x v="1"/>
    <x v="1"/>
    <n v="3233"/>
    <n v="0"/>
    <x v="0"/>
    <n v="0"/>
    <n v="2"/>
    <x v="1"/>
    <n v="710"/>
    <n v="0"/>
    <x v="1"/>
    <s v="Low earners"/>
    <x v="2"/>
  </r>
  <r>
    <n v="5522"/>
    <x v="4873"/>
    <x v="1949"/>
    <n v="815"/>
    <x v="0"/>
    <x v="0"/>
    <x v="0"/>
    <x v="0"/>
    <n v="37"/>
    <x v="5"/>
    <n v="166115.42000000001"/>
    <n v="1"/>
    <x v="1"/>
    <x v="0"/>
    <x v="0"/>
    <n v="67208"/>
    <n v="0"/>
    <x v="0"/>
    <n v="0"/>
    <n v="3"/>
    <x v="3"/>
    <n v="335"/>
    <n v="0"/>
    <x v="1"/>
    <s v="Medium earners"/>
    <x v="0"/>
  </r>
  <r>
    <n v="5523"/>
    <x v="4874"/>
    <x v="27"/>
    <n v="817"/>
    <x v="0"/>
    <x v="0"/>
    <x v="0"/>
    <x v="1"/>
    <n v="37"/>
    <x v="6"/>
    <n v="81070.34"/>
    <n v="2"/>
    <x v="1"/>
    <x v="0"/>
    <x v="0"/>
    <n v="80986"/>
    <n v="0"/>
    <x v="0"/>
    <n v="0"/>
    <n v="5"/>
    <x v="3"/>
    <n v="518"/>
    <n v="0"/>
    <x v="1"/>
    <s v="Medium earners"/>
    <x v="1"/>
  </r>
  <r>
    <n v="5588"/>
    <x v="4875"/>
    <x v="154"/>
    <n v="730"/>
    <x v="0"/>
    <x v="2"/>
    <x v="0"/>
    <x v="1"/>
    <n v="37"/>
    <x v="5"/>
    <n v="0"/>
    <n v="2"/>
    <x v="1"/>
    <x v="1"/>
    <x v="1"/>
    <n v="124365"/>
    <n v="0"/>
    <x v="0"/>
    <n v="0"/>
    <n v="2"/>
    <x v="2"/>
    <n v="427"/>
    <n v="0"/>
    <x v="1"/>
    <s v="Standard earners"/>
    <x v="0"/>
  </r>
  <r>
    <n v="5590"/>
    <x v="4876"/>
    <x v="779"/>
    <n v="715"/>
    <x v="0"/>
    <x v="2"/>
    <x v="1"/>
    <x v="1"/>
    <n v="37"/>
    <x v="7"/>
    <n v="105489.31"/>
    <n v="1"/>
    <x v="0"/>
    <x v="0"/>
    <x v="0"/>
    <n v="143096"/>
    <n v="1"/>
    <x v="1"/>
    <n v="1"/>
    <n v="5"/>
    <x v="1"/>
    <n v="267"/>
    <n v="0.01"/>
    <x v="1"/>
    <s v="Standard earners"/>
    <x v="1"/>
  </r>
  <r>
    <n v="5601"/>
    <x v="4877"/>
    <x v="1379"/>
    <n v="786"/>
    <x v="0"/>
    <x v="2"/>
    <x v="0"/>
    <x v="0"/>
    <n v="37"/>
    <x v="4"/>
    <n v="165896.22"/>
    <n v="2"/>
    <x v="1"/>
    <x v="1"/>
    <x v="1"/>
    <n v="66978"/>
    <n v="0"/>
    <x v="0"/>
    <n v="0"/>
    <n v="1"/>
    <x v="1"/>
    <n v="568"/>
    <n v="0"/>
    <x v="1"/>
    <s v="Medium earners"/>
    <x v="1"/>
  </r>
  <r>
    <n v="5631"/>
    <x v="4878"/>
    <x v="1950"/>
    <n v="621"/>
    <x v="1"/>
    <x v="1"/>
    <x v="2"/>
    <x v="1"/>
    <n v="37"/>
    <x v="7"/>
    <n v="83061.259999999995"/>
    <n v="2"/>
    <x v="1"/>
    <x v="0"/>
    <x v="0"/>
    <n v="9171"/>
    <n v="0"/>
    <x v="0"/>
    <n v="0"/>
    <n v="5"/>
    <x v="0"/>
    <n v="748"/>
    <n v="0"/>
    <x v="1"/>
    <s v="Low earners"/>
    <x v="1"/>
  </r>
  <r>
    <n v="5645"/>
    <x v="4879"/>
    <x v="299"/>
    <n v="738"/>
    <x v="0"/>
    <x v="2"/>
    <x v="2"/>
    <x v="1"/>
    <n v="37"/>
    <x v="8"/>
    <n v="100565.94"/>
    <n v="1"/>
    <x v="1"/>
    <x v="1"/>
    <x v="1"/>
    <n v="128800"/>
    <n v="0"/>
    <x v="0"/>
    <n v="0"/>
    <n v="3"/>
    <x v="0"/>
    <n v="503"/>
    <n v="0"/>
    <x v="1"/>
    <s v="Standard earners"/>
    <x v="1"/>
  </r>
  <r>
    <n v="5688"/>
    <x v="4880"/>
    <x v="585"/>
    <n v="505"/>
    <x v="2"/>
    <x v="0"/>
    <x v="1"/>
    <x v="1"/>
    <n v="37"/>
    <x v="6"/>
    <n v="159863.9"/>
    <n v="2"/>
    <x v="0"/>
    <x v="1"/>
    <x v="1"/>
    <n v="125308"/>
    <n v="0"/>
    <x v="0"/>
    <n v="0"/>
    <n v="1"/>
    <x v="1"/>
    <n v="421"/>
    <n v="0"/>
    <x v="1"/>
    <s v="Standard earners"/>
    <x v="1"/>
  </r>
  <r>
    <n v="5717"/>
    <x v="4881"/>
    <x v="395"/>
    <n v="611"/>
    <x v="1"/>
    <x v="1"/>
    <x v="1"/>
    <x v="0"/>
    <n v="37"/>
    <x v="5"/>
    <n v="117524.72"/>
    <n v="2"/>
    <x v="0"/>
    <x v="1"/>
    <x v="1"/>
    <n v="161064"/>
    <n v="0"/>
    <x v="0"/>
    <n v="0"/>
    <n v="5"/>
    <x v="0"/>
    <n v="299"/>
    <n v="0"/>
    <x v="1"/>
    <s v="High earners"/>
    <x v="0"/>
  </r>
  <r>
    <n v="5718"/>
    <x v="4882"/>
    <x v="1656"/>
    <n v="665"/>
    <x v="0"/>
    <x v="1"/>
    <x v="0"/>
    <x v="1"/>
    <n v="37"/>
    <x v="9"/>
    <n v="160389.82"/>
    <n v="1"/>
    <x v="0"/>
    <x v="1"/>
    <x v="1"/>
    <n v="183542"/>
    <n v="0"/>
    <x v="0"/>
    <n v="0"/>
    <n v="2"/>
    <x v="1"/>
    <n v="661"/>
    <n v="0"/>
    <x v="1"/>
    <s v="High earners"/>
    <x v="2"/>
  </r>
  <r>
    <n v="5719"/>
    <x v="4883"/>
    <x v="1951"/>
    <n v="648"/>
    <x v="1"/>
    <x v="1"/>
    <x v="0"/>
    <x v="1"/>
    <n v="37"/>
    <x v="4"/>
    <n v="0"/>
    <n v="2"/>
    <x v="1"/>
    <x v="0"/>
    <x v="0"/>
    <n v="194239"/>
    <n v="0"/>
    <x v="0"/>
    <n v="0"/>
    <n v="4"/>
    <x v="3"/>
    <n v="472"/>
    <n v="0"/>
    <x v="1"/>
    <s v="High earners"/>
    <x v="1"/>
  </r>
  <r>
    <n v="5751"/>
    <x v="4884"/>
    <x v="1952"/>
    <n v="747"/>
    <x v="0"/>
    <x v="2"/>
    <x v="1"/>
    <x v="0"/>
    <n v="37"/>
    <x v="7"/>
    <n v="135776.35999999999"/>
    <n v="3"/>
    <x v="1"/>
    <x v="0"/>
    <x v="0"/>
    <n v="85470"/>
    <n v="1"/>
    <x v="1"/>
    <n v="1"/>
    <n v="4"/>
    <x v="3"/>
    <n v="965"/>
    <n v="0.01"/>
    <x v="1"/>
    <s v="Medium earners"/>
    <x v="1"/>
  </r>
  <r>
    <n v="5760"/>
    <x v="4885"/>
    <x v="1953"/>
    <n v="679"/>
    <x v="0"/>
    <x v="1"/>
    <x v="1"/>
    <x v="1"/>
    <n v="37"/>
    <x v="8"/>
    <n v="77373.87"/>
    <n v="2"/>
    <x v="0"/>
    <x v="1"/>
    <x v="1"/>
    <n v="174873"/>
    <n v="0"/>
    <x v="0"/>
    <n v="0"/>
    <n v="2"/>
    <x v="1"/>
    <n v="720"/>
    <n v="0"/>
    <x v="1"/>
    <s v="High earners"/>
    <x v="1"/>
  </r>
  <r>
    <n v="5798"/>
    <x v="4886"/>
    <x v="1468"/>
    <n v="699"/>
    <x v="0"/>
    <x v="1"/>
    <x v="0"/>
    <x v="0"/>
    <n v="37"/>
    <x v="1"/>
    <n v="0"/>
    <n v="2"/>
    <x v="0"/>
    <x v="0"/>
    <x v="0"/>
    <n v="83263"/>
    <n v="0"/>
    <x v="0"/>
    <n v="0"/>
    <n v="1"/>
    <x v="0"/>
    <n v="388"/>
    <n v="0"/>
    <x v="1"/>
    <s v="Medium earners"/>
    <x v="1"/>
  </r>
  <r>
    <n v="5821"/>
    <x v="4887"/>
    <x v="425"/>
    <n v="721"/>
    <x v="0"/>
    <x v="2"/>
    <x v="1"/>
    <x v="0"/>
    <n v="37"/>
    <x v="2"/>
    <n v="98459.6"/>
    <n v="1"/>
    <x v="0"/>
    <x v="0"/>
    <x v="0"/>
    <n v="90822"/>
    <n v="0"/>
    <x v="0"/>
    <n v="0"/>
    <n v="3"/>
    <x v="1"/>
    <n v="559"/>
    <n v="0"/>
    <x v="1"/>
    <s v="Medium earners"/>
    <x v="2"/>
  </r>
  <r>
    <n v="5829"/>
    <x v="4888"/>
    <x v="5"/>
    <n v="709"/>
    <x v="0"/>
    <x v="2"/>
    <x v="2"/>
    <x v="1"/>
    <n v="37"/>
    <x v="8"/>
    <n v="0"/>
    <n v="3"/>
    <x v="1"/>
    <x v="0"/>
    <x v="0"/>
    <n v="71739"/>
    <n v="0"/>
    <x v="0"/>
    <n v="0"/>
    <n v="5"/>
    <x v="3"/>
    <n v="277"/>
    <n v="0"/>
    <x v="1"/>
    <s v="Medium earners"/>
    <x v="1"/>
  </r>
  <r>
    <n v="5831"/>
    <x v="4889"/>
    <x v="1954"/>
    <n v="684"/>
    <x v="0"/>
    <x v="1"/>
    <x v="1"/>
    <x v="0"/>
    <n v="37"/>
    <x v="2"/>
    <n v="138476.41"/>
    <n v="2"/>
    <x v="1"/>
    <x v="1"/>
    <x v="1"/>
    <n v="52367"/>
    <n v="0"/>
    <x v="0"/>
    <n v="0"/>
    <n v="3"/>
    <x v="2"/>
    <n v="369"/>
    <n v="0"/>
    <x v="1"/>
    <s v="Medium earners"/>
    <x v="2"/>
  </r>
  <r>
    <n v="5836"/>
    <x v="4890"/>
    <x v="533"/>
    <n v="609"/>
    <x v="1"/>
    <x v="1"/>
    <x v="2"/>
    <x v="0"/>
    <n v="37"/>
    <x v="9"/>
    <n v="129312.79"/>
    <n v="1"/>
    <x v="1"/>
    <x v="1"/>
    <x v="1"/>
    <n v="26794"/>
    <n v="0"/>
    <x v="0"/>
    <n v="0"/>
    <n v="3"/>
    <x v="3"/>
    <n v="922"/>
    <n v="0"/>
    <x v="1"/>
    <s v="Low earners"/>
    <x v="2"/>
  </r>
  <r>
    <n v="5861"/>
    <x v="4891"/>
    <x v="727"/>
    <n v="453"/>
    <x v="2"/>
    <x v="0"/>
    <x v="0"/>
    <x v="1"/>
    <n v="37"/>
    <x v="2"/>
    <n v="131834.76"/>
    <n v="2"/>
    <x v="1"/>
    <x v="0"/>
    <x v="0"/>
    <n v="8949"/>
    <n v="0"/>
    <x v="0"/>
    <n v="0"/>
    <n v="5"/>
    <x v="0"/>
    <n v="549"/>
    <n v="0"/>
    <x v="1"/>
    <s v="Low earners"/>
    <x v="2"/>
  </r>
  <r>
    <n v="5896"/>
    <x v="4892"/>
    <x v="30"/>
    <n v="738"/>
    <x v="0"/>
    <x v="2"/>
    <x v="1"/>
    <x v="0"/>
    <n v="37"/>
    <x v="4"/>
    <n v="140950.92000000001"/>
    <n v="2"/>
    <x v="1"/>
    <x v="0"/>
    <x v="0"/>
    <n v="195334"/>
    <n v="0"/>
    <x v="0"/>
    <n v="0"/>
    <n v="5"/>
    <x v="2"/>
    <n v="865"/>
    <n v="0"/>
    <x v="1"/>
    <s v="High earners"/>
    <x v="1"/>
  </r>
  <r>
    <n v="5936"/>
    <x v="4893"/>
    <x v="260"/>
    <n v="544"/>
    <x v="2"/>
    <x v="0"/>
    <x v="2"/>
    <x v="0"/>
    <n v="37"/>
    <x v="0"/>
    <n v="0"/>
    <n v="2"/>
    <x v="0"/>
    <x v="0"/>
    <x v="0"/>
    <n v="135067"/>
    <n v="0"/>
    <x v="0"/>
    <n v="0"/>
    <n v="5"/>
    <x v="0"/>
    <n v="322"/>
    <n v="0"/>
    <x v="1"/>
    <s v="Standard earners"/>
    <x v="0"/>
  </r>
  <r>
    <n v="5968"/>
    <x v="4894"/>
    <x v="654"/>
    <n v="773"/>
    <x v="0"/>
    <x v="2"/>
    <x v="2"/>
    <x v="0"/>
    <n v="37"/>
    <x v="0"/>
    <n v="103195.2"/>
    <n v="2"/>
    <x v="1"/>
    <x v="0"/>
    <x v="0"/>
    <n v="178268"/>
    <n v="0"/>
    <x v="0"/>
    <n v="0"/>
    <n v="4"/>
    <x v="2"/>
    <n v="890"/>
    <n v="0"/>
    <x v="1"/>
    <s v="High earners"/>
    <x v="0"/>
  </r>
  <r>
    <n v="5972"/>
    <x v="4895"/>
    <x v="1686"/>
    <n v="805"/>
    <x v="0"/>
    <x v="0"/>
    <x v="2"/>
    <x v="0"/>
    <n v="37"/>
    <x v="9"/>
    <n v="0"/>
    <n v="2"/>
    <x v="1"/>
    <x v="0"/>
    <x v="0"/>
    <n v="21929"/>
    <n v="0"/>
    <x v="0"/>
    <n v="0"/>
    <n v="5"/>
    <x v="3"/>
    <n v="311"/>
    <n v="0"/>
    <x v="1"/>
    <s v="Low earners"/>
    <x v="2"/>
  </r>
  <r>
    <n v="5974"/>
    <x v="4896"/>
    <x v="617"/>
    <n v="672"/>
    <x v="0"/>
    <x v="1"/>
    <x v="0"/>
    <x v="0"/>
    <n v="37"/>
    <x v="9"/>
    <n v="153195.59"/>
    <n v="1"/>
    <x v="1"/>
    <x v="1"/>
    <x v="1"/>
    <n v="162763"/>
    <n v="0"/>
    <x v="0"/>
    <n v="0"/>
    <n v="2"/>
    <x v="3"/>
    <n v="391"/>
    <n v="0"/>
    <x v="1"/>
    <s v="High earners"/>
    <x v="2"/>
  </r>
  <r>
    <n v="5982"/>
    <x v="4897"/>
    <x v="1955"/>
    <n v="634"/>
    <x v="1"/>
    <x v="1"/>
    <x v="1"/>
    <x v="1"/>
    <n v="37"/>
    <x v="4"/>
    <n v="143258.85"/>
    <n v="2"/>
    <x v="1"/>
    <x v="0"/>
    <x v="0"/>
    <n v="192722"/>
    <n v="0"/>
    <x v="0"/>
    <n v="0"/>
    <n v="2"/>
    <x v="0"/>
    <n v="760"/>
    <n v="0"/>
    <x v="1"/>
    <s v="High earners"/>
    <x v="1"/>
  </r>
  <r>
    <n v="5983"/>
    <x v="4898"/>
    <x v="1105"/>
    <n v="655"/>
    <x v="0"/>
    <x v="1"/>
    <x v="1"/>
    <x v="0"/>
    <n v="37"/>
    <x v="7"/>
    <n v="121342.24"/>
    <n v="1"/>
    <x v="1"/>
    <x v="1"/>
    <x v="1"/>
    <n v="180241"/>
    <n v="0"/>
    <x v="0"/>
    <n v="0"/>
    <n v="1"/>
    <x v="2"/>
    <n v="299"/>
    <n v="0"/>
    <x v="1"/>
    <s v="High earners"/>
    <x v="1"/>
  </r>
  <r>
    <n v="6001"/>
    <x v="4899"/>
    <x v="1956"/>
    <n v="629"/>
    <x v="1"/>
    <x v="1"/>
    <x v="0"/>
    <x v="1"/>
    <n v="37"/>
    <x v="1"/>
    <n v="99546.25"/>
    <n v="3"/>
    <x v="0"/>
    <x v="1"/>
    <x v="1"/>
    <n v="25137"/>
    <n v="1"/>
    <x v="1"/>
    <n v="1"/>
    <n v="1"/>
    <x v="3"/>
    <n v="878"/>
    <n v="0.01"/>
    <x v="1"/>
    <s v="Low earners"/>
    <x v="1"/>
  </r>
  <r>
    <n v="6014"/>
    <x v="4900"/>
    <x v="1957"/>
    <n v="548"/>
    <x v="2"/>
    <x v="0"/>
    <x v="2"/>
    <x v="0"/>
    <n v="37"/>
    <x v="2"/>
    <n v="0"/>
    <n v="1"/>
    <x v="1"/>
    <x v="0"/>
    <x v="0"/>
    <n v="121764"/>
    <n v="0"/>
    <x v="0"/>
    <n v="0"/>
    <n v="5"/>
    <x v="1"/>
    <n v="926"/>
    <n v="0"/>
    <x v="1"/>
    <s v="Standard earners"/>
    <x v="2"/>
  </r>
  <r>
    <n v="6035"/>
    <x v="4901"/>
    <x v="572"/>
    <n v="655"/>
    <x v="0"/>
    <x v="1"/>
    <x v="2"/>
    <x v="0"/>
    <n v="37"/>
    <x v="8"/>
    <n v="163708.57999999999"/>
    <n v="2"/>
    <x v="0"/>
    <x v="0"/>
    <x v="0"/>
    <n v="76259"/>
    <n v="0"/>
    <x v="0"/>
    <n v="0"/>
    <n v="2"/>
    <x v="2"/>
    <n v="959"/>
    <n v="0"/>
    <x v="1"/>
    <s v="Medium earners"/>
    <x v="1"/>
  </r>
  <r>
    <n v="6046"/>
    <x v="4902"/>
    <x v="951"/>
    <n v="549"/>
    <x v="2"/>
    <x v="0"/>
    <x v="1"/>
    <x v="1"/>
    <n v="37"/>
    <x v="5"/>
    <n v="130622.34"/>
    <n v="2"/>
    <x v="1"/>
    <x v="1"/>
    <x v="1"/>
    <n v="128500"/>
    <n v="0"/>
    <x v="0"/>
    <n v="0"/>
    <n v="3"/>
    <x v="2"/>
    <n v="623"/>
    <n v="0"/>
    <x v="1"/>
    <s v="Standard earners"/>
    <x v="0"/>
  </r>
  <r>
    <n v="6066"/>
    <x v="4903"/>
    <x v="50"/>
    <n v="691"/>
    <x v="0"/>
    <x v="1"/>
    <x v="1"/>
    <x v="1"/>
    <n v="37"/>
    <x v="4"/>
    <n v="123067.63"/>
    <n v="1"/>
    <x v="1"/>
    <x v="1"/>
    <x v="1"/>
    <n v="98162"/>
    <n v="1"/>
    <x v="1"/>
    <n v="1"/>
    <n v="5"/>
    <x v="2"/>
    <n v="958"/>
    <n v="0.01"/>
    <x v="1"/>
    <s v="Medium earners"/>
    <x v="1"/>
  </r>
  <r>
    <n v="6078"/>
    <x v="4904"/>
    <x v="526"/>
    <n v="660"/>
    <x v="0"/>
    <x v="1"/>
    <x v="1"/>
    <x v="1"/>
    <n v="37"/>
    <x v="0"/>
    <n v="133200.09"/>
    <n v="1"/>
    <x v="0"/>
    <x v="0"/>
    <x v="0"/>
    <n v="71434"/>
    <n v="0"/>
    <x v="0"/>
    <n v="0"/>
    <n v="4"/>
    <x v="0"/>
    <n v="700"/>
    <n v="0"/>
    <x v="1"/>
    <s v="Medium earners"/>
    <x v="0"/>
  </r>
  <r>
    <n v="6087"/>
    <x v="4905"/>
    <x v="548"/>
    <n v="535"/>
    <x v="2"/>
    <x v="0"/>
    <x v="2"/>
    <x v="0"/>
    <n v="37"/>
    <x v="3"/>
    <n v="175534.78"/>
    <n v="2"/>
    <x v="1"/>
    <x v="1"/>
    <x v="1"/>
    <n v="9242"/>
    <n v="0"/>
    <x v="0"/>
    <n v="0"/>
    <n v="5"/>
    <x v="0"/>
    <n v="316"/>
    <n v="0"/>
    <x v="1"/>
    <s v="Low earners"/>
    <x v="2"/>
  </r>
  <r>
    <n v="6096"/>
    <x v="4906"/>
    <x v="504"/>
    <n v="600"/>
    <x v="1"/>
    <x v="1"/>
    <x v="2"/>
    <x v="0"/>
    <n v="37"/>
    <x v="8"/>
    <n v="177657.35"/>
    <n v="1"/>
    <x v="1"/>
    <x v="1"/>
    <x v="1"/>
    <n v="77142"/>
    <n v="0"/>
    <x v="0"/>
    <n v="0"/>
    <n v="2"/>
    <x v="1"/>
    <n v="224"/>
    <n v="0"/>
    <x v="1"/>
    <s v="Medium earners"/>
    <x v="1"/>
  </r>
  <r>
    <n v="6118"/>
    <x v="4907"/>
    <x v="1958"/>
    <n v="850"/>
    <x v="0"/>
    <x v="0"/>
    <x v="2"/>
    <x v="0"/>
    <n v="37"/>
    <x v="0"/>
    <n v="0"/>
    <n v="2"/>
    <x v="1"/>
    <x v="0"/>
    <x v="0"/>
    <n v="119970"/>
    <n v="0"/>
    <x v="0"/>
    <n v="0"/>
    <n v="2"/>
    <x v="0"/>
    <n v="272"/>
    <n v="0"/>
    <x v="1"/>
    <s v="Standard earners"/>
    <x v="0"/>
  </r>
  <r>
    <n v="6136"/>
    <x v="4908"/>
    <x v="1397"/>
    <n v="497"/>
    <x v="2"/>
    <x v="0"/>
    <x v="2"/>
    <x v="0"/>
    <n v="37"/>
    <x v="8"/>
    <n v="128650.11"/>
    <n v="2"/>
    <x v="1"/>
    <x v="1"/>
    <x v="1"/>
    <n v="163642"/>
    <n v="0"/>
    <x v="0"/>
    <n v="0"/>
    <n v="1"/>
    <x v="2"/>
    <n v="525"/>
    <n v="0"/>
    <x v="1"/>
    <s v="High earners"/>
    <x v="1"/>
  </r>
  <r>
    <n v="6140"/>
    <x v="4909"/>
    <x v="190"/>
    <n v="652"/>
    <x v="0"/>
    <x v="1"/>
    <x v="0"/>
    <x v="1"/>
    <n v="37"/>
    <x v="2"/>
    <n v="0"/>
    <n v="2"/>
    <x v="1"/>
    <x v="0"/>
    <x v="0"/>
    <n v="143393"/>
    <n v="0"/>
    <x v="0"/>
    <n v="0"/>
    <n v="4"/>
    <x v="2"/>
    <n v="590"/>
    <n v="0"/>
    <x v="1"/>
    <s v="Standard earners"/>
    <x v="2"/>
  </r>
  <r>
    <n v="6178"/>
    <x v="4910"/>
    <x v="1959"/>
    <n v="731"/>
    <x v="0"/>
    <x v="2"/>
    <x v="1"/>
    <x v="0"/>
    <n v="37"/>
    <x v="3"/>
    <n v="116880.53"/>
    <n v="1"/>
    <x v="0"/>
    <x v="0"/>
    <x v="0"/>
    <n v="172718"/>
    <n v="1"/>
    <x v="1"/>
    <n v="1"/>
    <n v="5"/>
    <x v="2"/>
    <n v="782"/>
    <n v="0.01"/>
    <x v="1"/>
    <s v="High earners"/>
    <x v="2"/>
  </r>
  <r>
    <n v="6181"/>
    <x v="4911"/>
    <x v="1782"/>
    <n v="579"/>
    <x v="1"/>
    <x v="0"/>
    <x v="2"/>
    <x v="0"/>
    <n v="37"/>
    <x v="2"/>
    <n v="0"/>
    <n v="2"/>
    <x v="1"/>
    <x v="1"/>
    <x v="1"/>
    <n v="32247"/>
    <n v="0"/>
    <x v="0"/>
    <n v="0"/>
    <n v="3"/>
    <x v="2"/>
    <n v="464"/>
    <n v="0"/>
    <x v="1"/>
    <s v="Low earners"/>
    <x v="2"/>
  </r>
  <r>
    <n v="6183"/>
    <x v="4912"/>
    <x v="1960"/>
    <n v="709"/>
    <x v="0"/>
    <x v="2"/>
    <x v="0"/>
    <x v="1"/>
    <n v="37"/>
    <x v="7"/>
    <n v="0"/>
    <n v="2"/>
    <x v="1"/>
    <x v="0"/>
    <x v="0"/>
    <n v="16734"/>
    <n v="0"/>
    <x v="0"/>
    <n v="0"/>
    <n v="5"/>
    <x v="1"/>
    <n v="775"/>
    <n v="0"/>
    <x v="1"/>
    <s v="Low earners"/>
    <x v="1"/>
  </r>
  <r>
    <n v="6187"/>
    <x v="4913"/>
    <x v="842"/>
    <n v="618"/>
    <x v="1"/>
    <x v="1"/>
    <x v="0"/>
    <x v="0"/>
    <n v="37"/>
    <x v="9"/>
    <n v="0"/>
    <n v="1"/>
    <x v="0"/>
    <x v="1"/>
    <x v="1"/>
    <n v="178705"/>
    <n v="1"/>
    <x v="1"/>
    <n v="1"/>
    <n v="2"/>
    <x v="1"/>
    <n v="595"/>
    <n v="0.01"/>
    <x v="1"/>
    <s v="High earners"/>
    <x v="2"/>
  </r>
  <r>
    <n v="6220"/>
    <x v="4914"/>
    <x v="1961"/>
    <n v="636"/>
    <x v="1"/>
    <x v="1"/>
    <x v="2"/>
    <x v="0"/>
    <n v="37"/>
    <x v="5"/>
    <n v="115137.26"/>
    <n v="1"/>
    <x v="1"/>
    <x v="0"/>
    <x v="0"/>
    <n v="52484"/>
    <n v="0"/>
    <x v="0"/>
    <n v="0"/>
    <n v="4"/>
    <x v="2"/>
    <n v="564"/>
    <n v="0"/>
    <x v="1"/>
    <s v="Medium earners"/>
    <x v="0"/>
  </r>
  <r>
    <n v="6235"/>
    <x v="4915"/>
    <x v="1962"/>
    <n v="540"/>
    <x v="2"/>
    <x v="0"/>
    <x v="0"/>
    <x v="0"/>
    <n v="37"/>
    <x v="6"/>
    <n v="0"/>
    <n v="2"/>
    <x v="1"/>
    <x v="0"/>
    <x v="0"/>
    <n v="141999"/>
    <n v="0"/>
    <x v="0"/>
    <n v="0"/>
    <n v="1"/>
    <x v="1"/>
    <n v="417"/>
    <n v="0"/>
    <x v="1"/>
    <s v="Standard earners"/>
    <x v="1"/>
  </r>
  <r>
    <n v="6252"/>
    <x v="4916"/>
    <x v="50"/>
    <n v="682"/>
    <x v="0"/>
    <x v="1"/>
    <x v="0"/>
    <x v="1"/>
    <n v="37"/>
    <x v="8"/>
    <n v="148580.12"/>
    <n v="1"/>
    <x v="1"/>
    <x v="0"/>
    <x v="0"/>
    <n v="35179"/>
    <n v="0"/>
    <x v="0"/>
    <n v="0"/>
    <n v="5"/>
    <x v="1"/>
    <n v="643"/>
    <n v="0"/>
    <x v="1"/>
    <s v="Low earners"/>
    <x v="1"/>
  </r>
  <r>
    <n v="6255"/>
    <x v="4917"/>
    <x v="1963"/>
    <n v="578"/>
    <x v="1"/>
    <x v="0"/>
    <x v="1"/>
    <x v="0"/>
    <n v="37"/>
    <x v="5"/>
    <n v="135650.88"/>
    <n v="1"/>
    <x v="1"/>
    <x v="0"/>
    <x v="0"/>
    <n v="199428"/>
    <n v="0"/>
    <x v="0"/>
    <n v="0"/>
    <n v="1"/>
    <x v="3"/>
    <n v="995"/>
    <n v="0"/>
    <x v="1"/>
    <s v="High earners"/>
    <x v="0"/>
  </r>
  <r>
    <n v="6257"/>
    <x v="4918"/>
    <x v="1045"/>
    <n v="609"/>
    <x v="1"/>
    <x v="1"/>
    <x v="0"/>
    <x v="0"/>
    <n v="37"/>
    <x v="5"/>
    <n v="39344.83"/>
    <n v="1"/>
    <x v="1"/>
    <x v="1"/>
    <x v="1"/>
    <n v="178292"/>
    <n v="1"/>
    <x v="1"/>
    <n v="1"/>
    <n v="5"/>
    <x v="2"/>
    <n v="370"/>
    <n v="0.01"/>
    <x v="1"/>
    <s v="High earners"/>
    <x v="0"/>
  </r>
  <r>
    <n v="6264"/>
    <x v="4919"/>
    <x v="445"/>
    <n v="445"/>
    <x v="2"/>
    <x v="0"/>
    <x v="0"/>
    <x v="0"/>
    <n v="37"/>
    <x v="3"/>
    <n v="0"/>
    <n v="2"/>
    <x v="1"/>
    <x v="1"/>
    <x v="1"/>
    <n v="180012"/>
    <n v="0"/>
    <x v="0"/>
    <n v="0"/>
    <n v="4"/>
    <x v="1"/>
    <n v="288"/>
    <n v="0"/>
    <x v="1"/>
    <s v="High earners"/>
    <x v="2"/>
  </r>
  <r>
    <n v="6266"/>
    <x v="4920"/>
    <x v="1964"/>
    <n v="850"/>
    <x v="0"/>
    <x v="0"/>
    <x v="0"/>
    <x v="0"/>
    <n v="37"/>
    <x v="6"/>
    <n v="0"/>
    <n v="2"/>
    <x v="1"/>
    <x v="0"/>
    <x v="0"/>
    <n v="109291"/>
    <n v="0"/>
    <x v="0"/>
    <n v="0"/>
    <n v="1"/>
    <x v="0"/>
    <n v="740"/>
    <n v="0"/>
    <x v="1"/>
    <s v="Standard earners"/>
    <x v="1"/>
  </r>
  <r>
    <n v="6284"/>
    <x v="4921"/>
    <x v="1949"/>
    <n v="726"/>
    <x v="0"/>
    <x v="2"/>
    <x v="0"/>
    <x v="0"/>
    <n v="37"/>
    <x v="0"/>
    <n v="132057.92000000001"/>
    <n v="2"/>
    <x v="1"/>
    <x v="0"/>
    <x v="0"/>
    <n v="34744"/>
    <n v="0"/>
    <x v="0"/>
    <n v="0"/>
    <n v="1"/>
    <x v="0"/>
    <n v="953"/>
    <n v="0"/>
    <x v="1"/>
    <s v="Low earners"/>
    <x v="0"/>
  </r>
  <r>
    <n v="6317"/>
    <x v="4922"/>
    <x v="638"/>
    <n v="725"/>
    <x v="0"/>
    <x v="2"/>
    <x v="0"/>
    <x v="0"/>
    <n v="37"/>
    <x v="6"/>
    <n v="124348.38"/>
    <n v="2"/>
    <x v="0"/>
    <x v="1"/>
    <x v="1"/>
    <n v="176984"/>
    <n v="0"/>
    <x v="0"/>
    <n v="0"/>
    <n v="5"/>
    <x v="3"/>
    <n v="309"/>
    <n v="0"/>
    <x v="1"/>
    <s v="High earners"/>
    <x v="1"/>
  </r>
  <r>
    <n v="6341"/>
    <x v="4923"/>
    <x v="1965"/>
    <n v="790"/>
    <x v="0"/>
    <x v="2"/>
    <x v="2"/>
    <x v="0"/>
    <n v="37"/>
    <x v="8"/>
    <n v="0"/>
    <n v="2"/>
    <x v="1"/>
    <x v="1"/>
    <x v="1"/>
    <n v="149418"/>
    <n v="0"/>
    <x v="0"/>
    <n v="0"/>
    <n v="4"/>
    <x v="1"/>
    <n v="348"/>
    <n v="0"/>
    <x v="1"/>
    <s v="Standard earners"/>
    <x v="1"/>
  </r>
  <r>
    <n v="6343"/>
    <x v="4924"/>
    <x v="282"/>
    <n v="581"/>
    <x v="1"/>
    <x v="0"/>
    <x v="0"/>
    <x v="1"/>
    <n v="37"/>
    <x v="1"/>
    <n v="104255.03"/>
    <n v="1"/>
    <x v="1"/>
    <x v="0"/>
    <x v="0"/>
    <n v="86609"/>
    <n v="0"/>
    <x v="0"/>
    <n v="0"/>
    <n v="2"/>
    <x v="0"/>
    <n v="559"/>
    <n v="0"/>
    <x v="1"/>
    <s v="Medium earners"/>
    <x v="1"/>
  </r>
  <r>
    <n v="6379"/>
    <x v="4925"/>
    <x v="1966"/>
    <n v="562"/>
    <x v="1"/>
    <x v="0"/>
    <x v="0"/>
    <x v="0"/>
    <n v="37"/>
    <x v="0"/>
    <n v="0"/>
    <n v="1"/>
    <x v="0"/>
    <x v="1"/>
    <x v="1"/>
    <n v="52525"/>
    <n v="1"/>
    <x v="1"/>
    <n v="1"/>
    <n v="3"/>
    <x v="3"/>
    <n v="231"/>
    <n v="0.01"/>
    <x v="1"/>
    <s v="Medium earners"/>
    <x v="0"/>
  </r>
  <r>
    <n v="6380"/>
    <x v="4926"/>
    <x v="1418"/>
    <n v="679"/>
    <x v="0"/>
    <x v="1"/>
    <x v="0"/>
    <x v="0"/>
    <n v="37"/>
    <x v="4"/>
    <n v="74260.03"/>
    <n v="1"/>
    <x v="1"/>
    <x v="0"/>
    <x v="0"/>
    <n v="194618"/>
    <n v="0"/>
    <x v="0"/>
    <n v="0"/>
    <n v="4"/>
    <x v="3"/>
    <n v="436"/>
    <n v="0"/>
    <x v="1"/>
    <s v="High earners"/>
    <x v="1"/>
  </r>
  <r>
    <n v="6391"/>
    <x v="4927"/>
    <x v="268"/>
    <n v="574"/>
    <x v="1"/>
    <x v="0"/>
    <x v="2"/>
    <x v="1"/>
    <n v="37"/>
    <x v="4"/>
    <n v="0"/>
    <n v="2"/>
    <x v="1"/>
    <x v="0"/>
    <x v="0"/>
    <n v="32262"/>
    <n v="0"/>
    <x v="0"/>
    <n v="0"/>
    <n v="2"/>
    <x v="0"/>
    <n v="737"/>
    <n v="0"/>
    <x v="1"/>
    <s v="Low earners"/>
    <x v="1"/>
  </r>
  <r>
    <n v="6418"/>
    <x v="4928"/>
    <x v="429"/>
    <n v="790"/>
    <x v="0"/>
    <x v="2"/>
    <x v="2"/>
    <x v="0"/>
    <n v="37"/>
    <x v="6"/>
    <n v="0"/>
    <n v="2"/>
    <x v="1"/>
    <x v="1"/>
    <x v="1"/>
    <n v="119484"/>
    <n v="0"/>
    <x v="0"/>
    <n v="0"/>
    <n v="4"/>
    <x v="1"/>
    <n v="413"/>
    <n v="0"/>
    <x v="1"/>
    <s v="Standard earners"/>
    <x v="1"/>
  </r>
  <r>
    <n v="6428"/>
    <x v="4929"/>
    <x v="72"/>
    <n v="746"/>
    <x v="0"/>
    <x v="2"/>
    <x v="0"/>
    <x v="0"/>
    <n v="37"/>
    <x v="0"/>
    <n v="0"/>
    <n v="2"/>
    <x v="1"/>
    <x v="0"/>
    <x v="0"/>
    <n v="143194"/>
    <n v="0"/>
    <x v="0"/>
    <n v="0"/>
    <n v="4"/>
    <x v="0"/>
    <n v="415"/>
    <n v="0"/>
    <x v="1"/>
    <s v="Standard earners"/>
    <x v="0"/>
  </r>
  <r>
    <n v="6438"/>
    <x v="4930"/>
    <x v="304"/>
    <n v="623"/>
    <x v="1"/>
    <x v="1"/>
    <x v="0"/>
    <x v="1"/>
    <n v="37"/>
    <x v="2"/>
    <n v="140211.88"/>
    <n v="1"/>
    <x v="1"/>
    <x v="1"/>
    <x v="1"/>
    <n v="93832"/>
    <n v="0"/>
    <x v="0"/>
    <n v="0"/>
    <n v="3"/>
    <x v="3"/>
    <n v="271"/>
    <n v="0"/>
    <x v="1"/>
    <s v="Medium earners"/>
    <x v="2"/>
  </r>
  <r>
    <n v="6440"/>
    <x v="4931"/>
    <x v="1792"/>
    <n v="632"/>
    <x v="1"/>
    <x v="1"/>
    <x v="2"/>
    <x v="0"/>
    <n v="37"/>
    <x v="5"/>
    <n v="138207.07999999999"/>
    <n v="1"/>
    <x v="1"/>
    <x v="0"/>
    <x v="0"/>
    <n v="60778"/>
    <n v="1"/>
    <x v="1"/>
    <n v="1"/>
    <n v="3"/>
    <x v="0"/>
    <n v="302"/>
    <n v="0.01"/>
    <x v="1"/>
    <s v="Medium earners"/>
    <x v="0"/>
  </r>
  <r>
    <n v="6445"/>
    <x v="4932"/>
    <x v="969"/>
    <n v="693"/>
    <x v="0"/>
    <x v="1"/>
    <x v="1"/>
    <x v="1"/>
    <n v="37"/>
    <x v="6"/>
    <n v="95900.04"/>
    <n v="1"/>
    <x v="1"/>
    <x v="1"/>
    <x v="1"/>
    <n v="38196"/>
    <n v="0"/>
    <x v="0"/>
    <n v="0"/>
    <n v="5"/>
    <x v="0"/>
    <n v="936"/>
    <n v="0"/>
    <x v="1"/>
    <s v="Low earners"/>
    <x v="1"/>
  </r>
  <r>
    <n v="6449"/>
    <x v="4933"/>
    <x v="121"/>
    <n v="680"/>
    <x v="0"/>
    <x v="1"/>
    <x v="2"/>
    <x v="1"/>
    <n v="37"/>
    <x v="6"/>
    <n v="124140.57"/>
    <n v="2"/>
    <x v="1"/>
    <x v="0"/>
    <x v="0"/>
    <n v="92826"/>
    <n v="0"/>
    <x v="0"/>
    <n v="0"/>
    <n v="1"/>
    <x v="1"/>
    <n v="460"/>
    <n v="0"/>
    <x v="1"/>
    <s v="Medium earners"/>
    <x v="1"/>
  </r>
  <r>
    <n v="6475"/>
    <x v="4934"/>
    <x v="1090"/>
    <n v="695"/>
    <x v="0"/>
    <x v="1"/>
    <x v="0"/>
    <x v="0"/>
    <n v="37"/>
    <x v="0"/>
    <n v="0"/>
    <n v="2"/>
    <x v="1"/>
    <x v="1"/>
    <x v="1"/>
    <n v="99693"/>
    <n v="0"/>
    <x v="0"/>
    <n v="0"/>
    <n v="1"/>
    <x v="2"/>
    <n v="361"/>
    <n v="0"/>
    <x v="1"/>
    <s v="Medium earners"/>
    <x v="0"/>
  </r>
  <r>
    <n v="6504"/>
    <x v="4935"/>
    <x v="1967"/>
    <n v="455"/>
    <x v="2"/>
    <x v="0"/>
    <x v="1"/>
    <x v="1"/>
    <n v="37"/>
    <x v="6"/>
    <n v="170057.62"/>
    <n v="1"/>
    <x v="0"/>
    <x v="1"/>
    <x v="1"/>
    <n v="54399"/>
    <n v="0"/>
    <x v="0"/>
    <n v="0"/>
    <n v="5"/>
    <x v="1"/>
    <n v="932"/>
    <n v="0"/>
    <x v="1"/>
    <s v="Medium earners"/>
    <x v="1"/>
  </r>
  <r>
    <n v="6530"/>
    <x v="4936"/>
    <x v="1968"/>
    <n v="836"/>
    <x v="0"/>
    <x v="0"/>
    <x v="2"/>
    <x v="1"/>
    <n v="37"/>
    <x v="1"/>
    <n v="0"/>
    <n v="2"/>
    <x v="1"/>
    <x v="0"/>
    <x v="0"/>
    <n v="111324"/>
    <n v="0"/>
    <x v="0"/>
    <n v="0"/>
    <n v="1"/>
    <x v="1"/>
    <n v="645"/>
    <n v="0"/>
    <x v="1"/>
    <s v="Standard earners"/>
    <x v="1"/>
  </r>
  <r>
    <n v="6537"/>
    <x v="4937"/>
    <x v="687"/>
    <n v="625"/>
    <x v="1"/>
    <x v="1"/>
    <x v="0"/>
    <x v="1"/>
    <n v="37"/>
    <x v="4"/>
    <n v="115895.42"/>
    <n v="1"/>
    <x v="1"/>
    <x v="0"/>
    <x v="0"/>
    <n v="48486"/>
    <n v="0"/>
    <x v="0"/>
    <n v="0"/>
    <n v="5"/>
    <x v="1"/>
    <n v="973"/>
    <n v="0"/>
    <x v="1"/>
    <s v="Low earners"/>
    <x v="1"/>
  </r>
  <r>
    <n v="6577"/>
    <x v="4938"/>
    <x v="1969"/>
    <n v="823"/>
    <x v="0"/>
    <x v="0"/>
    <x v="0"/>
    <x v="0"/>
    <n v="37"/>
    <x v="9"/>
    <n v="164858.18"/>
    <n v="1"/>
    <x v="1"/>
    <x v="1"/>
    <x v="1"/>
    <n v="173517"/>
    <n v="0"/>
    <x v="0"/>
    <n v="0"/>
    <n v="5"/>
    <x v="0"/>
    <n v="970"/>
    <n v="0"/>
    <x v="1"/>
    <s v="High earners"/>
    <x v="2"/>
  </r>
  <r>
    <n v="6643"/>
    <x v="4939"/>
    <x v="67"/>
    <n v="589"/>
    <x v="1"/>
    <x v="0"/>
    <x v="0"/>
    <x v="1"/>
    <n v="37"/>
    <x v="6"/>
    <n v="138497.84"/>
    <n v="1"/>
    <x v="0"/>
    <x v="1"/>
    <x v="1"/>
    <n v="18989"/>
    <n v="0"/>
    <x v="0"/>
    <n v="0"/>
    <n v="1"/>
    <x v="2"/>
    <n v="828"/>
    <n v="0"/>
    <x v="1"/>
    <s v="Low earners"/>
    <x v="1"/>
  </r>
  <r>
    <n v="6646"/>
    <x v="4940"/>
    <x v="1032"/>
    <n v="850"/>
    <x v="0"/>
    <x v="0"/>
    <x v="0"/>
    <x v="0"/>
    <n v="37"/>
    <x v="2"/>
    <n v="126872.6"/>
    <n v="1"/>
    <x v="1"/>
    <x v="0"/>
    <x v="0"/>
    <n v="197267"/>
    <n v="0"/>
    <x v="0"/>
    <n v="0"/>
    <n v="1"/>
    <x v="0"/>
    <n v="951"/>
    <n v="0"/>
    <x v="1"/>
    <s v="High earners"/>
    <x v="2"/>
  </r>
  <r>
    <n v="6648"/>
    <x v="4941"/>
    <x v="455"/>
    <n v="713"/>
    <x v="0"/>
    <x v="2"/>
    <x v="0"/>
    <x v="1"/>
    <n v="37"/>
    <x v="8"/>
    <n v="0"/>
    <n v="1"/>
    <x v="1"/>
    <x v="1"/>
    <x v="1"/>
    <n v="16403"/>
    <n v="0"/>
    <x v="0"/>
    <n v="0"/>
    <n v="2"/>
    <x v="1"/>
    <n v="444"/>
    <n v="0"/>
    <x v="1"/>
    <s v="Low earners"/>
    <x v="1"/>
  </r>
  <r>
    <n v="6695"/>
    <x v="4942"/>
    <x v="1970"/>
    <n v="651"/>
    <x v="0"/>
    <x v="1"/>
    <x v="1"/>
    <x v="0"/>
    <n v="37"/>
    <x v="7"/>
    <n v="114453.58"/>
    <n v="1"/>
    <x v="0"/>
    <x v="1"/>
    <x v="1"/>
    <n v="175821"/>
    <n v="0"/>
    <x v="0"/>
    <n v="0"/>
    <n v="4"/>
    <x v="2"/>
    <n v="403"/>
    <n v="0"/>
    <x v="1"/>
    <s v="High earners"/>
    <x v="1"/>
  </r>
  <r>
    <n v="6702"/>
    <x v="4943"/>
    <x v="558"/>
    <n v="653"/>
    <x v="0"/>
    <x v="1"/>
    <x v="0"/>
    <x v="0"/>
    <n v="37"/>
    <x v="4"/>
    <n v="135847.47"/>
    <n v="1"/>
    <x v="1"/>
    <x v="0"/>
    <x v="0"/>
    <n v="144881"/>
    <n v="0"/>
    <x v="0"/>
    <n v="0"/>
    <n v="5"/>
    <x v="2"/>
    <n v="529"/>
    <n v="0"/>
    <x v="1"/>
    <s v="Standard earners"/>
    <x v="1"/>
  </r>
  <r>
    <n v="6703"/>
    <x v="4944"/>
    <x v="638"/>
    <n v="661"/>
    <x v="0"/>
    <x v="1"/>
    <x v="1"/>
    <x v="0"/>
    <n v="37"/>
    <x v="4"/>
    <n v="109908.06"/>
    <n v="2"/>
    <x v="1"/>
    <x v="0"/>
    <x v="0"/>
    <n v="115038"/>
    <n v="1"/>
    <x v="1"/>
    <n v="1"/>
    <n v="2"/>
    <x v="2"/>
    <n v="311"/>
    <n v="0.01"/>
    <x v="1"/>
    <s v="Standard earners"/>
    <x v="1"/>
  </r>
  <r>
    <n v="6733"/>
    <x v="4945"/>
    <x v="118"/>
    <n v="548"/>
    <x v="2"/>
    <x v="0"/>
    <x v="0"/>
    <x v="1"/>
    <n v="37"/>
    <x v="7"/>
    <n v="0"/>
    <n v="2"/>
    <x v="0"/>
    <x v="0"/>
    <x v="0"/>
    <n v="98030"/>
    <n v="0"/>
    <x v="0"/>
    <n v="0"/>
    <n v="5"/>
    <x v="2"/>
    <n v="967"/>
    <n v="0"/>
    <x v="1"/>
    <s v="Medium earners"/>
    <x v="1"/>
  </r>
  <r>
    <n v="6736"/>
    <x v="4946"/>
    <x v="121"/>
    <n v="842"/>
    <x v="0"/>
    <x v="0"/>
    <x v="0"/>
    <x v="1"/>
    <n v="37"/>
    <x v="2"/>
    <n v="132446.07999999999"/>
    <n v="2"/>
    <x v="1"/>
    <x v="0"/>
    <x v="0"/>
    <n v="87071"/>
    <n v="1"/>
    <x v="1"/>
    <n v="1"/>
    <n v="4"/>
    <x v="3"/>
    <n v="304"/>
    <n v="0.01"/>
    <x v="1"/>
    <s v="Medium earners"/>
    <x v="2"/>
  </r>
  <r>
    <n v="6763"/>
    <x v="4947"/>
    <x v="1971"/>
    <n v="639"/>
    <x v="1"/>
    <x v="1"/>
    <x v="0"/>
    <x v="0"/>
    <n v="37"/>
    <x v="9"/>
    <n v="98186.7"/>
    <n v="1"/>
    <x v="0"/>
    <x v="1"/>
    <x v="1"/>
    <n v="173387"/>
    <n v="0"/>
    <x v="0"/>
    <n v="0"/>
    <n v="3"/>
    <x v="0"/>
    <n v="261"/>
    <n v="0"/>
    <x v="1"/>
    <s v="High earners"/>
    <x v="2"/>
  </r>
  <r>
    <n v="6765"/>
    <x v="4948"/>
    <x v="1486"/>
    <n v="570"/>
    <x v="1"/>
    <x v="0"/>
    <x v="0"/>
    <x v="0"/>
    <n v="37"/>
    <x v="6"/>
    <n v="0"/>
    <n v="1"/>
    <x v="1"/>
    <x v="1"/>
    <x v="1"/>
    <n v="187758"/>
    <n v="0"/>
    <x v="0"/>
    <n v="0"/>
    <n v="2"/>
    <x v="2"/>
    <n v="469"/>
    <n v="0"/>
    <x v="1"/>
    <s v="High earners"/>
    <x v="1"/>
  </r>
  <r>
    <n v="6781"/>
    <x v="4949"/>
    <x v="610"/>
    <n v="487"/>
    <x v="2"/>
    <x v="0"/>
    <x v="0"/>
    <x v="0"/>
    <n v="37"/>
    <x v="0"/>
    <n v="0"/>
    <n v="2"/>
    <x v="1"/>
    <x v="1"/>
    <x v="1"/>
    <n v="126723"/>
    <n v="0"/>
    <x v="0"/>
    <n v="0"/>
    <n v="5"/>
    <x v="2"/>
    <n v="668"/>
    <n v="0"/>
    <x v="1"/>
    <s v="Standard earners"/>
    <x v="0"/>
  </r>
  <r>
    <n v="6788"/>
    <x v="4950"/>
    <x v="1972"/>
    <n v="502"/>
    <x v="2"/>
    <x v="0"/>
    <x v="0"/>
    <x v="0"/>
    <n v="37"/>
    <x v="1"/>
    <n v="0"/>
    <n v="1"/>
    <x v="1"/>
    <x v="1"/>
    <x v="1"/>
    <n v="76643"/>
    <n v="0"/>
    <x v="0"/>
    <n v="0"/>
    <n v="5"/>
    <x v="1"/>
    <n v="620"/>
    <n v="0"/>
    <x v="1"/>
    <s v="Medium earners"/>
    <x v="1"/>
  </r>
  <r>
    <n v="6789"/>
    <x v="4951"/>
    <x v="1186"/>
    <n v="825"/>
    <x v="0"/>
    <x v="0"/>
    <x v="1"/>
    <x v="0"/>
    <n v="37"/>
    <x v="6"/>
    <n v="118050.79"/>
    <n v="1"/>
    <x v="0"/>
    <x v="1"/>
    <x v="1"/>
    <n v="52301"/>
    <n v="0"/>
    <x v="0"/>
    <n v="0"/>
    <n v="5"/>
    <x v="2"/>
    <n v="822"/>
    <n v="0"/>
    <x v="1"/>
    <s v="Medium earners"/>
    <x v="1"/>
  </r>
  <r>
    <n v="6853"/>
    <x v="4952"/>
    <x v="75"/>
    <n v="600"/>
    <x v="1"/>
    <x v="1"/>
    <x v="0"/>
    <x v="1"/>
    <n v="37"/>
    <x v="2"/>
    <n v="0"/>
    <n v="3"/>
    <x v="1"/>
    <x v="0"/>
    <x v="0"/>
    <n v="7312"/>
    <n v="1"/>
    <x v="1"/>
    <n v="1"/>
    <n v="3"/>
    <x v="3"/>
    <n v="264"/>
    <n v="0.01"/>
    <x v="1"/>
    <s v="Low earners"/>
    <x v="2"/>
  </r>
  <r>
    <n v="6874"/>
    <x v="4953"/>
    <x v="1429"/>
    <n v="628"/>
    <x v="1"/>
    <x v="1"/>
    <x v="0"/>
    <x v="1"/>
    <n v="37"/>
    <x v="7"/>
    <n v="0"/>
    <n v="2"/>
    <x v="1"/>
    <x v="1"/>
    <x v="1"/>
    <n v="34690"/>
    <n v="0"/>
    <x v="0"/>
    <n v="0"/>
    <n v="1"/>
    <x v="3"/>
    <n v="757"/>
    <n v="0"/>
    <x v="1"/>
    <s v="Low earners"/>
    <x v="1"/>
  </r>
  <r>
    <n v="6878"/>
    <x v="4954"/>
    <x v="1973"/>
    <n v="614"/>
    <x v="1"/>
    <x v="1"/>
    <x v="2"/>
    <x v="1"/>
    <n v="37"/>
    <x v="7"/>
    <n v="0"/>
    <n v="2"/>
    <x v="1"/>
    <x v="1"/>
    <x v="1"/>
    <n v="62023"/>
    <n v="0"/>
    <x v="0"/>
    <n v="0"/>
    <n v="2"/>
    <x v="2"/>
    <n v="639"/>
    <n v="0"/>
    <x v="1"/>
    <s v="Medium earners"/>
    <x v="1"/>
  </r>
  <r>
    <n v="6928"/>
    <x v="4955"/>
    <x v="701"/>
    <n v="601"/>
    <x v="1"/>
    <x v="1"/>
    <x v="0"/>
    <x v="1"/>
    <n v="37"/>
    <x v="9"/>
    <n v="0"/>
    <n v="1"/>
    <x v="0"/>
    <x v="0"/>
    <x v="0"/>
    <n v="20709"/>
    <n v="0"/>
    <x v="0"/>
    <n v="0"/>
    <n v="2"/>
    <x v="1"/>
    <n v="987"/>
    <n v="0"/>
    <x v="1"/>
    <s v="Low earners"/>
    <x v="2"/>
  </r>
  <r>
    <n v="6932"/>
    <x v="4956"/>
    <x v="160"/>
    <n v="531"/>
    <x v="2"/>
    <x v="0"/>
    <x v="0"/>
    <x v="1"/>
    <n v="37"/>
    <x v="5"/>
    <n v="0"/>
    <n v="1"/>
    <x v="1"/>
    <x v="0"/>
    <x v="0"/>
    <n v="4607"/>
    <n v="0"/>
    <x v="0"/>
    <n v="0"/>
    <n v="1"/>
    <x v="1"/>
    <n v="427"/>
    <n v="0"/>
    <x v="1"/>
    <s v="Low earners"/>
    <x v="0"/>
  </r>
  <r>
    <n v="6950"/>
    <x v="4957"/>
    <x v="120"/>
    <n v="766"/>
    <x v="0"/>
    <x v="2"/>
    <x v="1"/>
    <x v="0"/>
    <n v="37"/>
    <x v="0"/>
    <n v="99660.13"/>
    <n v="2"/>
    <x v="0"/>
    <x v="1"/>
    <x v="1"/>
    <n v="147701"/>
    <n v="0"/>
    <x v="0"/>
    <n v="0"/>
    <n v="2"/>
    <x v="1"/>
    <n v="498"/>
    <n v="0"/>
    <x v="1"/>
    <s v="Standard earners"/>
    <x v="0"/>
  </r>
  <r>
    <n v="6953"/>
    <x v="4958"/>
    <x v="60"/>
    <n v="659"/>
    <x v="0"/>
    <x v="1"/>
    <x v="0"/>
    <x v="1"/>
    <n v="37"/>
    <x v="5"/>
    <n v="151105.68"/>
    <n v="1"/>
    <x v="1"/>
    <x v="1"/>
    <x v="1"/>
    <n v="140935"/>
    <n v="0"/>
    <x v="0"/>
    <n v="0"/>
    <n v="5"/>
    <x v="2"/>
    <n v="781"/>
    <n v="0"/>
    <x v="1"/>
    <s v="Standard earners"/>
    <x v="0"/>
  </r>
  <r>
    <n v="7028"/>
    <x v="4959"/>
    <x v="550"/>
    <n v="464"/>
    <x v="2"/>
    <x v="0"/>
    <x v="1"/>
    <x v="0"/>
    <n v="37"/>
    <x v="2"/>
    <n v="155994.15"/>
    <n v="1"/>
    <x v="0"/>
    <x v="0"/>
    <x v="0"/>
    <n v="143665"/>
    <n v="0"/>
    <x v="0"/>
    <n v="0"/>
    <n v="4"/>
    <x v="3"/>
    <n v="772"/>
    <n v="0"/>
    <x v="1"/>
    <s v="Standard earners"/>
    <x v="2"/>
  </r>
  <r>
    <n v="7037"/>
    <x v="4960"/>
    <x v="298"/>
    <n v="540"/>
    <x v="2"/>
    <x v="0"/>
    <x v="1"/>
    <x v="0"/>
    <n v="37"/>
    <x v="3"/>
    <n v="129965.18"/>
    <n v="1"/>
    <x v="0"/>
    <x v="0"/>
    <x v="0"/>
    <n v="19374"/>
    <n v="0"/>
    <x v="0"/>
    <n v="0"/>
    <n v="5"/>
    <x v="2"/>
    <n v="502"/>
    <n v="0"/>
    <x v="1"/>
    <s v="Low earners"/>
    <x v="2"/>
  </r>
  <r>
    <n v="7073"/>
    <x v="4961"/>
    <x v="475"/>
    <n v="686"/>
    <x v="0"/>
    <x v="1"/>
    <x v="0"/>
    <x v="0"/>
    <n v="37"/>
    <x v="7"/>
    <n v="134560.62"/>
    <n v="1"/>
    <x v="1"/>
    <x v="0"/>
    <x v="0"/>
    <n v="27596"/>
    <n v="0"/>
    <x v="0"/>
    <n v="0"/>
    <n v="1"/>
    <x v="0"/>
    <n v="617"/>
    <n v="0"/>
    <x v="1"/>
    <s v="Low earners"/>
    <x v="1"/>
  </r>
  <r>
    <n v="7100"/>
    <x v="4962"/>
    <x v="1592"/>
    <n v="654"/>
    <x v="0"/>
    <x v="1"/>
    <x v="0"/>
    <x v="1"/>
    <n v="37"/>
    <x v="9"/>
    <n v="0"/>
    <n v="1"/>
    <x v="0"/>
    <x v="1"/>
    <x v="1"/>
    <n v="71492"/>
    <n v="0"/>
    <x v="0"/>
    <n v="0"/>
    <n v="5"/>
    <x v="3"/>
    <n v="236"/>
    <n v="0"/>
    <x v="1"/>
    <s v="Medium earners"/>
    <x v="2"/>
  </r>
  <r>
    <n v="7109"/>
    <x v="4963"/>
    <x v="1082"/>
    <n v="806"/>
    <x v="0"/>
    <x v="0"/>
    <x v="2"/>
    <x v="1"/>
    <n v="37"/>
    <x v="0"/>
    <n v="137794.18"/>
    <n v="2"/>
    <x v="0"/>
    <x v="1"/>
    <x v="1"/>
    <n v="75232"/>
    <n v="0"/>
    <x v="0"/>
    <n v="0"/>
    <n v="2"/>
    <x v="2"/>
    <n v="691"/>
    <n v="0"/>
    <x v="1"/>
    <s v="Medium earners"/>
    <x v="0"/>
  </r>
  <r>
    <n v="7150"/>
    <x v="4964"/>
    <x v="1320"/>
    <n v="680"/>
    <x v="0"/>
    <x v="1"/>
    <x v="0"/>
    <x v="0"/>
    <n v="37"/>
    <x v="2"/>
    <n v="0"/>
    <n v="2"/>
    <x v="1"/>
    <x v="0"/>
    <x v="0"/>
    <n v="61241"/>
    <n v="0"/>
    <x v="0"/>
    <n v="0"/>
    <n v="3"/>
    <x v="2"/>
    <n v="801"/>
    <n v="0"/>
    <x v="1"/>
    <s v="Medium earners"/>
    <x v="2"/>
  </r>
  <r>
    <n v="7212"/>
    <x v="4965"/>
    <x v="384"/>
    <n v="639"/>
    <x v="1"/>
    <x v="1"/>
    <x v="0"/>
    <x v="1"/>
    <n v="37"/>
    <x v="2"/>
    <n v="116121.84"/>
    <n v="2"/>
    <x v="0"/>
    <x v="1"/>
    <x v="1"/>
    <n v="181851"/>
    <n v="0"/>
    <x v="0"/>
    <n v="0"/>
    <n v="1"/>
    <x v="3"/>
    <n v="503"/>
    <n v="0"/>
    <x v="1"/>
    <s v="High earners"/>
    <x v="2"/>
  </r>
  <r>
    <n v="7231"/>
    <x v="4966"/>
    <x v="659"/>
    <n v="670"/>
    <x v="0"/>
    <x v="1"/>
    <x v="0"/>
    <x v="0"/>
    <n v="37"/>
    <x v="0"/>
    <n v="0"/>
    <n v="2"/>
    <x v="1"/>
    <x v="1"/>
    <x v="1"/>
    <n v="54230"/>
    <n v="0"/>
    <x v="0"/>
    <n v="0"/>
    <n v="5"/>
    <x v="2"/>
    <n v="407"/>
    <n v="0"/>
    <x v="1"/>
    <s v="Medium earners"/>
    <x v="0"/>
  </r>
  <r>
    <n v="7242"/>
    <x v="4967"/>
    <x v="983"/>
    <n v="521"/>
    <x v="2"/>
    <x v="0"/>
    <x v="0"/>
    <x v="0"/>
    <n v="37"/>
    <x v="9"/>
    <n v="105843.26"/>
    <n v="2"/>
    <x v="1"/>
    <x v="1"/>
    <x v="1"/>
    <n v="84908"/>
    <n v="0"/>
    <x v="0"/>
    <n v="0"/>
    <n v="3"/>
    <x v="2"/>
    <n v="751"/>
    <n v="0"/>
    <x v="1"/>
    <s v="Medium earners"/>
    <x v="2"/>
  </r>
  <r>
    <n v="7247"/>
    <x v="4968"/>
    <x v="278"/>
    <n v="485"/>
    <x v="2"/>
    <x v="0"/>
    <x v="0"/>
    <x v="0"/>
    <n v="37"/>
    <x v="9"/>
    <n v="0"/>
    <n v="2"/>
    <x v="0"/>
    <x v="1"/>
    <x v="1"/>
    <n v="170226"/>
    <n v="0"/>
    <x v="0"/>
    <n v="0"/>
    <n v="4"/>
    <x v="2"/>
    <n v="735"/>
    <n v="0"/>
    <x v="1"/>
    <s v="High earners"/>
    <x v="2"/>
  </r>
  <r>
    <n v="7280"/>
    <x v="4969"/>
    <x v="384"/>
    <n v="486"/>
    <x v="2"/>
    <x v="0"/>
    <x v="1"/>
    <x v="0"/>
    <n v="37"/>
    <x v="5"/>
    <n v="101438"/>
    <n v="1"/>
    <x v="0"/>
    <x v="0"/>
    <x v="0"/>
    <n v="51365"/>
    <n v="0"/>
    <x v="0"/>
    <n v="0"/>
    <n v="3"/>
    <x v="3"/>
    <n v="512"/>
    <n v="0"/>
    <x v="1"/>
    <s v="Medium earners"/>
    <x v="0"/>
  </r>
  <r>
    <n v="7297"/>
    <x v="4970"/>
    <x v="1974"/>
    <n v="663"/>
    <x v="0"/>
    <x v="1"/>
    <x v="1"/>
    <x v="1"/>
    <n v="37"/>
    <x v="8"/>
    <n v="155303.71"/>
    <n v="1"/>
    <x v="1"/>
    <x v="0"/>
    <x v="0"/>
    <n v="118717"/>
    <n v="0"/>
    <x v="0"/>
    <n v="0"/>
    <n v="1"/>
    <x v="2"/>
    <n v="333"/>
    <n v="0"/>
    <x v="1"/>
    <s v="Standard earners"/>
    <x v="1"/>
  </r>
  <r>
    <n v="7312"/>
    <x v="4971"/>
    <x v="825"/>
    <n v="707"/>
    <x v="0"/>
    <x v="2"/>
    <x v="0"/>
    <x v="0"/>
    <n v="37"/>
    <x v="5"/>
    <n v="0"/>
    <n v="2"/>
    <x v="0"/>
    <x v="1"/>
    <x v="1"/>
    <n v="6036"/>
    <n v="0"/>
    <x v="0"/>
    <n v="0"/>
    <n v="2"/>
    <x v="1"/>
    <n v="788"/>
    <n v="0"/>
    <x v="1"/>
    <s v="Low earners"/>
    <x v="0"/>
  </r>
  <r>
    <n v="7320"/>
    <x v="4972"/>
    <x v="1975"/>
    <n v="474"/>
    <x v="2"/>
    <x v="0"/>
    <x v="1"/>
    <x v="1"/>
    <n v="37"/>
    <x v="9"/>
    <n v="142688.57"/>
    <n v="2"/>
    <x v="1"/>
    <x v="1"/>
    <x v="1"/>
    <n v="110953"/>
    <n v="0"/>
    <x v="0"/>
    <n v="0"/>
    <n v="4"/>
    <x v="0"/>
    <n v="822"/>
    <n v="0"/>
    <x v="1"/>
    <s v="Standard earners"/>
    <x v="2"/>
  </r>
  <r>
    <n v="7357"/>
    <x v="4973"/>
    <x v="1444"/>
    <n v="493"/>
    <x v="2"/>
    <x v="0"/>
    <x v="0"/>
    <x v="1"/>
    <n v="37"/>
    <x v="8"/>
    <n v="142987.46"/>
    <n v="2"/>
    <x v="1"/>
    <x v="0"/>
    <x v="0"/>
    <n v="158841"/>
    <n v="0"/>
    <x v="0"/>
    <n v="0"/>
    <n v="4"/>
    <x v="0"/>
    <n v="660"/>
    <n v="0"/>
    <x v="1"/>
    <s v="High earners"/>
    <x v="1"/>
  </r>
  <r>
    <n v="7371"/>
    <x v="4974"/>
    <x v="277"/>
    <n v="655"/>
    <x v="0"/>
    <x v="1"/>
    <x v="0"/>
    <x v="0"/>
    <n v="37"/>
    <x v="2"/>
    <n v="0"/>
    <n v="2"/>
    <x v="1"/>
    <x v="1"/>
    <x v="1"/>
    <n v="142416"/>
    <n v="0"/>
    <x v="0"/>
    <n v="0"/>
    <n v="3"/>
    <x v="3"/>
    <n v="774"/>
    <n v="0"/>
    <x v="1"/>
    <s v="Standard earners"/>
    <x v="2"/>
  </r>
  <r>
    <n v="7374"/>
    <x v="4975"/>
    <x v="1038"/>
    <n v="663"/>
    <x v="0"/>
    <x v="1"/>
    <x v="1"/>
    <x v="0"/>
    <n v="37"/>
    <x v="4"/>
    <n v="143625.82999999999"/>
    <n v="2"/>
    <x v="0"/>
    <x v="1"/>
    <x v="1"/>
    <n v="176487"/>
    <n v="0"/>
    <x v="0"/>
    <n v="0"/>
    <n v="3"/>
    <x v="2"/>
    <n v="342"/>
    <n v="0"/>
    <x v="1"/>
    <s v="High earners"/>
    <x v="1"/>
  </r>
  <r>
    <n v="7387"/>
    <x v="4976"/>
    <x v="1175"/>
    <n v="666"/>
    <x v="0"/>
    <x v="1"/>
    <x v="1"/>
    <x v="1"/>
    <n v="37"/>
    <x v="0"/>
    <n v="158468.76"/>
    <n v="1"/>
    <x v="0"/>
    <x v="1"/>
    <x v="1"/>
    <n v="93266"/>
    <n v="0"/>
    <x v="0"/>
    <n v="0"/>
    <n v="3"/>
    <x v="0"/>
    <n v="630"/>
    <n v="0"/>
    <x v="1"/>
    <s v="Medium earners"/>
    <x v="0"/>
  </r>
  <r>
    <n v="7400"/>
    <x v="4977"/>
    <x v="917"/>
    <n v="668"/>
    <x v="0"/>
    <x v="1"/>
    <x v="0"/>
    <x v="1"/>
    <n v="37"/>
    <x v="4"/>
    <n v="128645.67"/>
    <n v="1"/>
    <x v="1"/>
    <x v="0"/>
    <x v="0"/>
    <n v="92150"/>
    <n v="0"/>
    <x v="0"/>
    <n v="0"/>
    <n v="3"/>
    <x v="3"/>
    <n v="753"/>
    <n v="0"/>
    <x v="1"/>
    <s v="Medium earners"/>
    <x v="1"/>
  </r>
  <r>
    <n v="7418"/>
    <x v="4978"/>
    <x v="869"/>
    <n v="730"/>
    <x v="0"/>
    <x v="2"/>
    <x v="1"/>
    <x v="1"/>
    <n v="37"/>
    <x v="9"/>
    <n v="124053.03"/>
    <n v="1"/>
    <x v="1"/>
    <x v="0"/>
    <x v="0"/>
    <n v="118592"/>
    <n v="0"/>
    <x v="0"/>
    <n v="0"/>
    <n v="4"/>
    <x v="0"/>
    <n v="593"/>
    <n v="0"/>
    <x v="1"/>
    <s v="Standard earners"/>
    <x v="2"/>
  </r>
  <r>
    <n v="7434"/>
    <x v="4979"/>
    <x v="1976"/>
    <n v="779"/>
    <x v="0"/>
    <x v="2"/>
    <x v="1"/>
    <x v="1"/>
    <n v="37"/>
    <x v="0"/>
    <n v="128389.63"/>
    <n v="1"/>
    <x v="1"/>
    <x v="1"/>
    <x v="1"/>
    <n v="6589"/>
    <n v="1"/>
    <x v="1"/>
    <n v="1"/>
    <n v="2"/>
    <x v="0"/>
    <n v="560"/>
    <n v="0.01"/>
    <x v="1"/>
    <s v="Low earners"/>
    <x v="0"/>
  </r>
  <r>
    <n v="7450"/>
    <x v="4980"/>
    <x v="531"/>
    <n v="698"/>
    <x v="0"/>
    <x v="1"/>
    <x v="0"/>
    <x v="1"/>
    <n v="37"/>
    <x v="0"/>
    <n v="166178.01999999999"/>
    <n v="2"/>
    <x v="1"/>
    <x v="1"/>
    <x v="1"/>
    <n v="71973"/>
    <n v="0"/>
    <x v="0"/>
    <n v="0"/>
    <n v="5"/>
    <x v="3"/>
    <n v="275"/>
    <n v="0"/>
    <x v="1"/>
    <s v="Medium earners"/>
    <x v="0"/>
  </r>
  <r>
    <n v="7465"/>
    <x v="4981"/>
    <x v="1977"/>
    <n v="768"/>
    <x v="0"/>
    <x v="2"/>
    <x v="1"/>
    <x v="0"/>
    <n v="37"/>
    <x v="7"/>
    <n v="108308.11"/>
    <n v="1"/>
    <x v="1"/>
    <x v="0"/>
    <x v="0"/>
    <n v="41788"/>
    <n v="1"/>
    <x v="1"/>
    <n v="1"/>
    <n v="1"/>
    <x v="1"/>
    <n v="346"/>
    <n v="0.01"/>
    <x v="1"/>
    <s v="Low earners"/>
    <x v="1"/>
  </r>
  <r>
    <n v="7468"/>
    <x v="4982"/>
    <x v="572"/>
    <n v="651"/>
    <x v="0"/>
    <x v="1"/>
    <x v="1"/>
    <x v="1"/>
    <n v="37"/>
    <x v="1"/>
    <n v="117791.06"/>
    <n v="2"/>
    <x v="1"/>
    <x v="1"/>
    <x v="1"/>
    <n v="75838"/>
    <n v="0"/>
    <x v="0"/>
    <n v="0"/>
    <n v="2"/>
    <x v="1"/>
    <n v="276"/>
    <n v="0"/>
    <x v="1"/>
    <s v="Medium earners"/>
    <x v="1"/>
  </r>
  <r>
    <n v="7494"/>
    <x v="4983"/>
    <x v="1978"/>
    <n v="610"/>
    <x v="1"/>
    <x v="1"/>
    <x v="2"/>
    <x v="1"/>
    <n v="37"/>
    <x v="1"/>
    <n v="140363.95000000001"/>
    <n v="2"/>
    <x v="1"/>
    <x v="1"/>
    <x v="1"/>
    <n v="129564"/>
    <n v="0"/>
    <x v="0"/>
    <n v="0"/>
    <n v="3"/>
    <x v="1"/>
    <n v="929"/>
    <n v="0"/>
    <x v="1"/>
    <s v="Standard earners"/>
    <x v="1"/>
  </r>
  <r>
    <n v="7510"/>
    <x v="4984"/>
    <x v="154"/>
    <n v="545"/>
    <x v="2"/>
    <x v="0"/>
    <x v="1"/>
    <x v="0"/>
    <n v="37"/>
    <x v="7"/>
    <n v="95829.13"/>
    <n v="2"/>
    <x v="0"/>
    <x v="1"/>
    <x v="1"/>
    <n v="104937"/>
    <n v="0"/>
    <x v="0"/>
    <n v="0"/>
    <n v="5"/>
    <x v="1"/>
    <n v="406"/>
    <n v="0"/>
    <x v="1"/>
    <s v="Standard earners"/>
    <x v="1"/>
  </r>
  <r>
    <n v="7541"/>
    <x v="4985"/>
    <x v="208"/>
    <n v="553"/>
    <x v="1"/>
    <x v="0"/>
    <x v="0"/>
    <x v="0"/>
    <n v="37"/>
    <x v="5"/>
    <n v="0"/>
    <n v="1"/>
    <x v="1"/>
    <x v="0"/>
    <x v="0"/>
    <n v="30462"/>
    <n v="0"/>
    <x v="0"/>
    <n v="0"/>
    <n v="5"/>
    <x v="0"/>
    <n v="623"/>
    <n v="0"/>
    <x v="1"/>
    <s v="Low earners"/>
    <x v="0"/>
  </r>
  <r>
    <n v="7552"/>
    <x v="4986"/>
    <x v="1979"/>
    <n v="626"/>
    <x v="1"/>
    <x v="1"/>
    <x v="0"/>
    <x v="1"/>
    <n v="37"/>
    <x v="0"/>
    <n v="133968.95999999999"/>
    <n v="2"/>
    <x v="1"/>
    <x v="0"/>
    <x v="0"/>
    <n v="148690"/>
    <n v="0"/>
    <x v="0"/>
    <n v="0"/>
    <n v="2"/>
    <x v="0"/>
    <n v="321"/>
    <n v="0"/>
    <x v="1"/>
    <s v="Standard earners"/>
    <x v="0"/>
  </r>
  <r>
    <n v="7573"/>
    <x v="4987"/>
    <x v="818"/>
    <n v="586"/>
    <x v="1"/>
    <x v="0"/>
    <x v="1"/>
    <x v="0"/>
    <n v="37"/>
    <x v="8"/>
    <n v="167735.69"/>
    <n v="2"/>
    <x v="0"/>
    <x v="1"/>
    <x v="1"/>
    <n v="104666"/>
    <n v="0"/>
    <x v="0"/>
    <n v="0"/>
    <n v="4"/>
    <x v="0"/>
    <n v="738"/>
    <n v="0"/>
    <x v="1"/>
    <s v="Standard earners"/>
    <x v="1"/>
  </r>
  <r>
    <n v="7574"/>
    <x v="4988"/>
    <x v="1088"/>
    <n v="481"/>
    <x v="2"/>
    <x v="0"/>
    <x v="2"/>
    <x v="1"/>
    <n v="37"/>
    <x v="8"/>
    <n v="0"/>
    <n v="2"/>
    <x v="1"/>
    <x v="0"/>
    <x v="0"/>
    <n v="44216"/>
    <n v="0"/>
    <x v="0"/>
    <n v="0"/>
    <n v="5"/>
    <x v="0"/>
    <n v="266"/>
    <n v="0"/>
    <x v="1"/>
    <s v="Low earners"/>
    <x v="1"/>
  </r>
  <r>
    <n v="7614"/>
    <x v="4989"/>
    <x v="479"/>
    <n v="634"/>
    <x v="1"/>
    <x v="1"/>
    <x v="0"/>
    <x v="1"/>
    <n v="37"/>
    <x v="4"/>
    <n v="51582.5"/>
    <n v="2"/>
    <x v="1"/>
    <x v="1"/>
    <x v="1"/>
    <n v="184313"/>
    <n v="0"/>
    <x v="0"/>
    <n v="0"/>
    <n v="5"/>
    <x v="1"/>
    <n v="902"/>
    <n v="0"/>
    <x v="1"/>
    <s v="High earners"/>
    <x v="1"/>
  </r>
  <r>
    <n v="7615"/>
    <x v="4990"/>
    <x v="50"/>
    <n v="749"/>
    <x v="0"/>
    <x v="2"/>
    <x v="0"/>
    <x v="0"/>
    <n v="37"/>
    <x v="4"/>
    <n v="0"/>
    <n v="2"/>
    <x v="1"/>
    <x v="0"/>
    <x v="0"/>
    <n v="20307"/>
    <n v="0"/>
    <x v="0"/>
    <n v="0"/>
    <n v="3"/>
    <x v="1"/>
    <n v="345"/>
    <n v="0"/>
    <x v="1"/>
    <s v="Low earners"/>
    <x v="1"/>
  </r>
  <r>
    <n v="7616"/>
    <x v="4991"/>
    <x v="219"/>
    <n v="590"/>
    <x v="1"/>
    <x v="0"/>
    <x v="2"/>
    <x v="0"/>
    <n v="37"/>
    <x v="6"/>
    <n v="169902.92"/>
    <n v="1"/>
    <x v="1"/>
    <x v="1"/>
    <x v="1"/>
    <n v="128256"/>
    <n v="0"/>
    <x v="0"/>
    <n v="0"/>
    <n v="3"/>
    <x v="1"/>
    <n v="987"/>
    <n v="0"/>
    <x v="1"/>
    <s v="Standard earners"/>
    <x v="1"/>
  </r>
  <r>
    <n v="7666"/>
    <x v="4992"/>
    <x v="1355"/>
    <n v="540"/>
    <x v="2"/>
    <x v="0"/>
    <x v="2"/>
    <x v="0"/>
    <n v="37"/>
    <x v="10"/>
    <n v="120825.7"/>
    <n v="1"/>
    <x v="1"/>
    <x v="0"/>
    <x v="0"/>
    <n v="28258"/>
    <n v="0"/>
    <x v="0"/>
    <n v="0"/>
    <n v="2"/>
    <x v="1"/>
    <n v="540"/>
    <n v="0"/>
    <x v="1"/>
    <s v="Low earners"/>
    <x v="0"/>
  </r>
  <r>
    <n v="7674"/>
    <x v="4993"/>
    <x v="117"/>
    <n v="750"/>
    <x v="0"/>
    <x v="2"/>
    <x v="2"/>
    <x v="1"/>
    <n v="37"/>
    <x v="0"/>
    <n v="113817.06"/>
    <n v="1"/>
    <x v="0"/>
    <x v="0"/>
    <x v="0"/>
    <n v="88334"/>
    <n v="0"/>
    <x v="0"/>
    <n v="0"/>
    <n v="5"/>
    <x v="0"/>
    <n v="998"/>
    <n v="0"/>
    <x v="1"/>
    <s v="Medium earners"/>
    <x v="0"/>
  </r>
  <r>
    <n v="7676"/>
    <x v="4994"/>
    <x v="1068"/>
    <n v="640"/>
    <x v="1"/>
    <x v="1"/>
    <x v="2"/>
    <x v="0"/>
    <n v="37"/>
    <x v="9"/>
    <n v="158024.38"/>
    <n v="1"/>
    <x v="1"/>
    <x v="0"/>
    <x v="0"/>
    <n v="81298"/>
    <n v="0"/>
    <x v="0"/>
    <n v="0"/>
    <n v="1"/>
    <x v="1"/>
    <n v="749"/>
    <n v="0"/>
    <x v="1"/>
    <s v="Medium earners"/>
    <x v="2"/>
  </r>
  <r>
    <n v="7907"/>
    <x v="4995"/>
    <x v="1301"/>
    <n v="613"/>
    <x v="1"/>
    <x v="1"/>
    <x v="2"/>
    <x v="0"/>
    <n v="37"/>
    <x v="3"/>
    <n v="171653.17"/>
    <n v="1"/>
    <x v="0"/>
    <x v="1"/>
    <x v="1"/>
    <n v="5353"/>
    <n v="0"/>
    <x v="0"/>
    <n v="0"/>
    <n v="4"/>
    <x v="0"/>
    <n v="512"/>
    <n v="0"/>
    <x v="1"/>
    <s v="Low earners"/>
    <x v="2"/>
  </r>
  <r>
    <n v="7919"/>
    <x v="4996"/>
    <x v="50"/>
    <n v="589"/>
    <x v="1"/>
    <x v="0"/>
    <x v="0"/>
    <x v="0"/>
    <n v="37"/>
    <x v="9"/>
    <n v="0"/>
    <n v="1"/>
    <x v="1"/>
    <x v="0"/>
    <x v="0"/>
    <n v="61325"/>
    <n v="0"/>
    <x v="0"/>
    <n v="0"/>
    <n v="1"/>
    <x v="0"/>
    <n v="359"/>
    <n v="0"/>
    <x v="1"/>
    <s v="Medium earners"/>
    <x v="2"/>
  </r>
  <r>
    <n v="7961"/>
    <x v="4997"/>
    <x v="356"/>
    <n v="673"/>
    <x v="0"/>
    <x v="1"/>
    <x v="0"/>
    <x v="0"/>
    <n v="37"/>
    <x v="2"/>
    <n v="0"/>
    <n v="2"/>
    <x v="0"/>
    <x v="0"/>
    <x v="0"/>
    <n v="163563"/>
    <n v="0"/>
    <x v="0"/>
    <n v="0"/>
    <n v="3"/>
    <x v="0"/>
    <n v="333"/>
    <n v="0"/>
    <x v="1"/>
    <s v="High earners"/>
    <x v="2"/>
  </r>
  <r>
    <n v="7964"/>
    <x v="4998"/>
    <x v="1156"/>
    <n v="630"/>
    <x v="1"/>
    <x v="1"/>
    <x v="0"/>
    <x v="0"/>
    <n v="37"/>
    <x v="6"/>
    <n v="0"/>
    <n v="2"/>
    <x v="1"/>
    <x v="1"/>
    <x v="1"/>
    <n v="82648"/>
    <n v="0"/>
    <x v="0"/>
    <n v="0"/>
    <n v="3"/>
    <x v="1"/>
    <n v="970"/>
    <n v="0"/>
    <x v="1"/>
    <s v="Medium earners"/>
    <x v="1"/>
  </r>
  <r>
    <n v="8003"/>
    <x v="4999"/>
    <x v="1980"/>
    <n v="590"/>
    <x v="1"/>
    <x v="0"/>
    <x v="2"/>
    <x v="0"/>
    <n v="37"/>
    <x v="5"/>
    <n v="0"/>
    <n v="2"/>
    <x v="0"/>
    <x v="0"/>
    <x v="0"/>
    <n v="133536"/>
    <n v="0"/>
    <x v="0"/>
    <n v="0"/>
    <n v="2"/>
    <x v="1"/>
    <n v="930"/>
    <n v="0"/>
    <x v="1"/>
    <s v="Standard earners"/>
    <x v="0"/>
  </r>
  <r>
    <n v="8029"/>
    <x v="5000"/>
    <x v="1981"/>
    <n v="763"/>
    <x v="0"/>
    <x v="2"/>
    <x v="2"/>
    <x v="0"/>
    <n v="37"/>
    <x v="8"/>
    <n v="0"/>
    <n v="2"/>
    <x v="1"/>
    <x v="1"/>
    <x v="1"/>
    <n v="933"/>
    <n v="0"/>
    <x v="0"/>
    <n v="0"/>
    <n v="1"/>
    <x v="0"/>
    <n v="560"/>
    <n v="0"/>
    <x v="1"/>
    <s v="Low earners"/>
    <x v="1"/>
  </r>
  <r>
    <n v="8043"/>
    <x v="5001"/>
    <x v="469"/>
    <n v="606"/>
    <x v="1"/>
    <x v="1"/>
    <x v="0"/>
    <x v="0"/>
    <n v="37"/>
    <x v="6"/>
    <n v="82373.94"/>
    <n v="1"/>
    <x v="0"/>
    <x v="0"/>
    <x v="0"/>
    <n v="172527"/>
    <n v="1"/>
    <x v="1"/>
    <n v="1"/>
    <n v="3"/>
    <x v="3"/>
    <n v="632"/>
    <n v="0.01"/>
    <x v="1"/>
    <s v="High earners"/>
    <x v="1"/>
  </r>
  <r>
    <n v="8080"/>
    <x v="5002"/>
    <x v="219"/>
    <n v="643"/>
    <x v="1"/>
    <x v="1"/>
    <x v="0"/>
    <x v="0"/>
    <n v="37"/>
    <x v="6"/>
    <n v="0"/>
    <n v="2"/>
    <x v="0"/>
    <x v="0"/>
    <x v="0"/>
    <n v="142455"/>
    <n v="0"/>
    <x v="0"/>
    <n v="0"/>
    <n v="1"/>
    <x v="0"/>
    <n v="604"/>
    <n v="0"/>
    <x v="1"/>
    <s v="Standard earners"/>
    <x v="1"/>
  </r>
  <r>
    <n v="8146"/>
    <x v="5003"/>
    <x v="600"/>
    <n v="850"/>
    <x v="0"/>
    <x v="0"/>
    <x v="0"/>
    <x v="1"/>
    <n v="37"/>
    <x v="7"/>
    <n v="0"/>
    <n v="1"/>
    <x v="0"/>
    <x v="0"/>
    <x v="0"/>
    <n v="100101"/>
    <n v="0"/>
    <x v="0"/>
    <n v="0"/>
    <n v="5"/>
    <x v="0"/>
    <n v="814"/>
    <n v="0"/>
    <x v="1"/>
    <s v="Standard earners"/>
    <x v="1"/>
  </r>
  <r>
    <n v="8159"/>
    <x v="5004"/>
    <x v="1982"/>
    <n v="641"/>
    <x v="1"/>
    <x v="1"/>
    <x v="0"/>
    <x v="1"/>
    <n v="37"/>
    <x v="0"/>
    <n v="0"/>
    <n v="2"/>
    <x v="1"/>
    <x v="0"/>
    <x v="0"/>
    <n v="3940"/>
    <n v="0"/>
    <x v="0"/>
    <n v="0"/>
    <n v="2"/>
    <x v="2"/>
    <n v="512"/>
    <n v="0"/>
    <x v="1"/>
    <s v="Low earners"/>
    <x v="0"/>
  </r>
  <r>
    <n v="8166"/>
    <x v="5005"/>
    <x v="1189"/>
    <n v="606"/>
    <x v="1"/>
    <x v="1"/>
    <x v="2"/>
    <x v="0"/>
    <n v="37"/>
    <x v="8"/>
    <n v="154712.57999999999"/>
    <n v="2"/>
    <x v="1"/>
    <x v="0"/>
    <x v="0"/>
    <n v="89099"/>
    <n v="0"/>
    <x v="0"/>
    <n v="0"/>
    <n v="5"/>
    <x v="0"/>
    <n v="577"/>
    <n v="0"/>
    <x v="1"/>
    <s v="Medium earners"/>
    <x v="1"/>
  </r>
  <r>
    <n v="8167"/>
    <x v="5006"/>
    <x v="379"/>
    <n v="542"/>
    <x v="2"/>
    <x v="0"/>
    <x v="2"/>
    <x v="0"/>
    <n v="37"/>
    <x v="8"/>
    <n v="0"/>
    <n v="1"/>
    <x v="1"/>
    <x v="1"/>
    <x v="1"/>
    <n v="807"/>
    <n v="0"/>
    <x v="0"/>
    <n v="0"/>
    <n v="3"/>
    <x v="1"/>
    <n v="842"/>
    <n v="0"/>
    <x v="1"/>
    <s v="Low earners"/>
    <x v="1"/>
  </r>
  <r>
    <n v="8230"/>
    <x v="5007"/>
    <x v="297"/>
    <n v="588"/>
    <x v="1"/>
    <x v="0"/>
    <x v="1"/>
    <x v="1"/>
    <n v="37"/>
    <x v="4"/>
    <n v="70258.880000000005"/>
    <n v="2"/>
    <x v="1"/>
    <x v="0"/>
    <x v="0"/>
    <n v="139608"/>
    <n v="0"/>
    <x v="0"/>
    <n v="0"/>
    <n v="2"/>
    <x v="0"/>
    <n v="258"/>
    <n v="0"/>
    <x v="1"/>
    <s v="Standard earners"/>
    <x v="1"/>
  </r>
  <r>
    <n v="8236"/>
    <x v="5008"/>
    <x v="1223"/>
    <n v="564"/>
    <x v="1"/>
    <x v="0"/>
    <x v="2"/>
    <x v="0"/>
    <n v="37"/>
    <x v="7"/>
    <n v="100252.18"/>
    <n v="1"/>
    <x v="1"/>
    <x v="1"/>
    <x v="1"/>
    <n v="146034"/>
    <n v="0"/>
    <x v="0"/>
    <n v="0"/>
    <n v="3"/>
    <x v="3"/>
    <n v="500"/>
    <n v="0"/>
    <x v="1"/>
    <s v="Standard earners"/>
    <x v="1"/>
  </r>
  <r>
    <n v="8237"/>
    <x v="5009"/>
    <x v="1983"/>
    <n v="602"/>
    <x v="1"/>
    <x v="1"/>
    <x v="2"/>
    <x v="0"/>
    <n v="37"/>
    <x v="3"/>
    <n v="107592.89"/>
    <n v="2"/>
    <x v="0"/>
    <x v="1"/>
    <x v="1"/>
    <n v="153123"/>
    <n v="0"/>
    <x v="0"/>
    <n v="0"/>
    <n v="3"/>
    <x v="1"/>
    <n v="493"/>
    <n v="0"/>
    <x v="1"/>
    <s v="High earners"/>
    <x v="2"/>
  </r>
  <r>
    <n v="8252"/>
    <x v="5010"/>
    <x v="1471"/>
    <n v="629"/>
    <x v="1"/>
    <x v="1"/>
    <x v="1"/>
    <x v="1"/>
    <n v="37"/>
    <x v="5"/>
    <n v="35549.81"/>
    <n v="2"/>
    <x v="0"/>
    <x v="0"/>
    <x v="0"/>
    <n v="49676"/>
    <n v="0"/>
    <x v="0"/>
    <n v="0"/>
    <n v="3"/>
    <x v="3"/>
    <n v="649"/>
    <n v="0"/>
    <x v="1"/>
    <s v="Low earners"/>
    <x v="0"/>
  </r>
  <r>
    <n v="8272"/>
    <x v="5011"/>
    <x v="1063"/>
    <n v="481"/>
    <x v="2"/>
    <x v="0"/>
    <x v="0"/>
    <x v="0"/>
    <n v="37"/>
    <x v="8"/>
    <n v="152303.66"/>
    <n v="2"/>
    <x v="1"/>
    <x v="1"/>
    <x v="1"/>
    <n v="175082"/>
    <n v="0"/>
    <x v="0"/>
    <n v="0"/>
    <n v="1"/>
    <x v="3"/>
    <n v="517"/>
    <n v="0"/>
    <x v="1"/>
    <s v="High earners"/>
    <x v="1"/>
  </r>
  <r>
    <n v="8291"/>
    <x v="5012"/>
    <x v="1400"/>
    <n v="797"/>
    <x v="0"/>
    <x v="2"/>
    <x v="0"/>
    <x v="0"/>
    <n v="37"/>
    <x v="2"/>
    <n v="75263.7"/>
    <n v="1"/>
    <x v="1"/>
    <x v="0"/>
    <x v="0"/>
    <n v="85802"/>
    <n v="0"/>
    <x v="0"/>
    <n v="0"/>
    <n v="4"/>
    <x v="3"/>
    <n v="300"/>
    <n v="0"/>
    <x v="1"/>
    <s v="Medium earners"/>
    <x v="2"/>
  </r>
  <r>
    <n v="8335"/>
    <x v="5013"/>
    <x v="1984"/>
    <n v="705"/>
    <x v="0"/>
    <x v="2"/>
    <x v="0"/>
    <x v="1"/>
    <n v="37"/>
    <x v="1"/>
    <n v="0"/>
    <n v="2"/>
    <x v="1"/>
    <x v="1"/>
    <x v="1"/>
    <n v="13936"/>
    <n v="1"/>
    <x v="1"/>
    <n v="1"/>
    <n v="3"/>
    <x v="1"/>
    <n v="931"/>
    <n v="0.01"/>
    <x v="1"/>
    <s v="Low earners"/>
    <x v="1"/>
  </r>
  <r>
    <n v="8370"/>
    <x v="5014"/>
    <x v="1511"/>
    <n v="684"/>
    <x v="0"/>
    <x v="1"/>
    <x v="1"/>
    <x v="0"/>
    <n v="37"/>
    <x v="5"/>
    <n v="126817.13"/>
    <n v="2"/>
    <x v="1"/>
    <x v="1"/>
    <x v="1"/>
    <n v="29996"/>
    <n v="1"/>
    <x v="1"/>
    <n v="1"/>
    <n v="1"/>
    <x v="1"/>
    <n v="511"/>
    <n v="0.01"/>
    <x v="1"/>
    <s v="Low earners"/>
    <x v="0"/>
  </r>
  <r>
    <n v="8379"/>
    <x v="5015"/>
    <x v="1985"/>
    <n v="614"/>
    <x v="1"/>
    <x v="1"/>
    <x v="1"/>
    <x v="1"/>
    <n v="37"/>
    <x v="6"/>
    <n v="96340.81"/>
    <n v="2"/>
    <x v="1"/>
    <x v="1"/>
    <x v="1"/>
    <n v="139377"/>
    <n v="1"/>
    <x v="1"/>
    <n v="1"/>
    <n v="2"/>
    <x v="0"/>
    <n v="662"/>
    <n v="0.01"/>
    <x v="1"/>
    <s v="Standard earners"/>
    <x v="1"/>
  </r>
  <r>
    <n v="8457"/>
    <x v="5016"/>
    <x v="1086"/>
    <n v="715"/>
    <x v="0"/>
    <x v="2"/>
    <x v="0"/>
    <x v="0"/>
    <n v="37"/>
    <x v="7"/>
    <n v="165252.51999999999"/>
    <n v="1"/>
    <x v="1"/>
    <x v="0"/>
    <x v="0"/>
    <n v="85286"/>
    <n v="0"/>
    <x v="0"/>
    <n v="0"/>
    <n v="2"/>
    <x v="3"/>
    <n v="612"/>
    <n v="0"/>
    <x v="1"/>
    <s v="Medium earners"/>
    <x v="1"/>
  </r>
  <r>
    <n v="8499"/>
    <x v="5017"/>
    <x v="1826"/>
    <n v="712"/>
    <x v="0"/>
    <x v="2"/>
    <x v="1"/>
    <x v="0"/>
    <n v="37"/>
    <x v="4"/>
    <n v="93978.96"/>
    <n v="2"/>
    <x v="1"/>
    <x v="0"/>
    <x v="0"/>
    <n v="60652"/>
    <n v="0"/>
    <x v="0"/>
    <n v="0"/>
    <n v="1"/>
    <x v="3"/>
    <n v="313"/>
    <n v="0"/>
    <x v="1"/>
    <s v="Medium earners"/>
    <x v="1"/>
  </r>
  <r>
    <n v="8501"/>
    <x v="5018"/>
    <x v="1232"/>
    <n v="660"/>
    <x v="0"/>
    <x v="1"/>
    <x v="0"/>
    <x v="0"/>
    <n v="37"/>
    <x v="0"/>
    <n v="97324.91"/>
    <n v="1"/>
    <x v="1"/>
    <x v="0"/>
    <x v="0"/>
    <n v="23292"/>
    <n v="0"/>
    <x v="0"/>
    <n v="0"/>
    <n v="2"/>
    <x v="0"/>
    <n v="942"/>
    <n v="0"/>
    <x v="1"/>
    <s v="Low earners"/>
    <x v="0"/>
  </r>
  <r>
    <n v="8503"/>
    <x v="5019"/>
    <x v="14"/>
    <n v="530"/>
    <x v="2"/>
    <x v="0"/>
    <x v="0"/>
    <x v="0"/>
    <n v="37"/>
    <x v="8"/>
    <n v="0"/>
    <n v="2"/>
    <x v="1"/>
    <x v="1"/>
    <x v="1"/>
    <n v="288"/>
    <n v="0"/>
    <x v="0"/>
    <n v="0"/>
    <n v="4"/>
    <x v="0"/>
    <n v="605"/>
    <n v="0"/>
    <x v="1"/>
    <s v="Low earners"/>
    <x v="1"/>
  </r>
  <r>
    <n v="8522"/>
    <x v="5020"/>
    <x v="1122"/>
    <n v="545"/>
    <x v="2"/>
    <x v="0"/>
    <x v="0"/>
    <x v="0"/>
    <n v="37"/>
    <x v="3"/>
    <n v="91184.01"/>
    <n v="1"/>
    <x v="1"/>
    <x v="0"/>
    <x v="0"/>
    <n v="105477"/>
    <n v="0"/>
    <x v="0"/>
    <n v="0"/>
    <n v="1"/>
    <x v="1"/>
    <n v="276"/>
    <n v="0"/>
    <x v="1"/>
    <s v="Standard earners"/>
    <x v="2"/>
  </r>
  <r>
    <n v="8550"/>
    <x v="5021"/>
    <x v="560"/>
    <n v="731"/>
    <x v="0"/>
    <x v="2"/>
    <x v="0"/>
    <x v="0"/>
    <n v="37"/>
    <x v="8"/>
    <n v="0"/>
    <n v="2"/>
    <x v="1"/>
    <x v="1"/>
    <x v="1"/>
    <n v="170338"/>
    <n v="0"/>
    <x v="0"/>
    <n v="0"/>
    <n v="1"/>
    <x v="0"/>
    <n v="856"/>
    <n v="0"/>
    <x v="1"/>
    <s v="High earners"/>
    <x v="1"/>
  </r>
  <r>
    <n v="8577"/>
    <x v="5022"/>
    <x v="1227"/>
    <n v="751"/>
    <x v="0"/>
    <x v="2"/>
    <x v="0"/>
    <x v="1"/>
    <n v="37"/>
    <x v="7"/>
    <n v="183613.66"/>
    <n v="2"/>
    <x v="0"/>
    <x v="0"/>
    <x v="0"/>
    <n v="49735"/>
    <n v="0"/>
    <x v="0"/>
    <n v="0"/>
    <n v="3"/>
    <x v="2"/>
    <n v="563"/>
    <n v="0"/>
    <x v="1"/>
    <s v="Low earners"/>
    <x v="1"/>
  </r>
  <r>
    <n v="8595"/>
    <x v="5023"/>
    <x v="408"/>
    <n v="722"/>
    <x v="0"/>
    <x v="2"/>
    <x v="2"/>
    <x v="0"/>
    <n v="37"/>
    <x v="7"/>
    <n v="0"/>
    <n v="2"/>
    <x v="1"/>
    <x v="0"/>
    <x v="0"/>
    <n v="31922"/>
    <n v="0"/>
    <x v="0"/>
    <n v="0"/>
    <n v="4"/>
    <x v="1"/>
    <n v="379"/>
    <n v="0"/>
    <x v="1"/>
    <s v="Low earners"/>
    <x v="1"/>
  </r>
  <r>
    <n v="8618"/>
    <x v="5024"/>
    <x v="1339"/>
    <n v="641"/>
    <x v="1"/>
    <x v="1"/>
    <x v="0"/>
    <x v="0"/>
    <n v="37"/>
    <x v="6"/>
    <n v="0"/>
    <n v="2"/>
    <x v="1"/>
    <x v="0"/>
    <x v="0"/>
    <n v="45309"/>
    <n v="0"/>
    <x v="0"/>
    <n v="0"/>
    <n v="5"/>
    <x v="0"/>
    <n v="940"/>
    <n v="0"/>
    <x v="1"/>
    <s v="Low earners"/>
    <x v="1"/>
  </r>
  <r>
    <n v="8669"/>
    <x v="5025"/>
    <x v="106"/>
    <n v="532"/>
    <x v="2"/>
    <x v="0"/>
    <x v="2"/>
    <x v="1"/>
    <n v="37"/>
    <x v="9"/>
    <n v="0"/>
    <n v="2"/>
    <x v="0"/>
    <x v="1"/>
    <x v="1"/>
    <n v="6762"/>
    <n v="0"/>
    <x v="0"/>
    <n v="0"/>
    <n v="5"/>
    <x v="0"/>
    <n v="527"/>
    <n v="0"/>
    <x v="1"/>
    <s v="Low earners"/>
    <x v="2"/>
  </r>
  <r>
    <n v="8698"/>
    <x v="5026"/>
    <x v="1986"/>
    <n v="751"/>
    <x v="0"/>
    <x v="2"/>
    <x v="2"/>
    <x v="1"/>
    <n v="37"/>
    <x v="3"/>
    <n v="99773.85"/>
    <n v="2"/>
    <x v="1"/>
    <x v="0"/>
    <x v="0"/>
    <n v="54866"/>
    <n v="0"/>
    <x v="0"/>
    <n v="0"/>
    <n v="2"/>
    <x v="3"/>
    <n v="403"/>
    <n v="0"/>
    <x v="1"/>
    <s v="Medium earners"/>
    <x v="2"/>
  </r>
  <r>
    <n v="8702"/>
    <x v="5027"/>
    <x v="366"/>
    <n v="673"/>
    <x v="0"/>
    <x v="1"/>
    <x v="0"/>
    <x v="0"/>
    <n v="37"/>
    <x v="0"/>
    <n v="0"/>
    <n v="1"/>
    <x v="1"/>
    <x v="1"/>
    <x v="1"/>
    <n v="13624"/>
    <n v="0"/>
    <x v="0"/>
    <n v="0"/>
    <n v="2"/>
    <x v="1"/>
    <n v="307"/>
    <n v="0"/>
    <x v="1"/>
    <s v="Low earners"/>
    <x v="0"/>
  </r>
  <r>
    <n v="8703"/>
    <x v="5028"/>
    <x v="1327"/>
    <n v="541"/>
    <x v="2"/>
    <x v="0"/>
    <x v="0"/>
    <x v="0"/>
    <n v="37"/>
    <x v="7"/>
    <n v="212314.03"/>
    <n v="1"/>
    <x v="0"/>
    <x v="1"/>
    <x v="1"/>
    <n v="148815"/>
    <n v="0"/>
    <x v="0"/>
    <n v="0"/>
    <n v="1"/>
    <x v="0"/>
    <n v="369"/>
    <n v="0"/>
    <x v="1"/>
    <s v="Standard earners"/>
    <x v="1"/>
  </r>
  <r>
    <n v="8711"/>
    <x v="5029"/>
    <x v="820"/>
    <n v="678"/>
    <x v="0"/>
    <x v="1"/>
    <x v="1"/>
    <x v="1"/>
    <n v="37"/>
    <x v="0"/>
    <n v="113383.07"/>
    <n v="1"/>
    <x v="1"/>
    <x v="1"/>
    <x v="1"/>
    <n v="135124"/>
    <n v="0"/>
    <x v="0"/>
    <n v="0"/>
    <n v="2"/>
    <x v="0"/>
    <n v="767"/>
    <n v="0"/>
    <x v="1"/>
    <s v="Standard earners"/>
    <x v="0"/>
  </r>
  <r>
    <n v="8719"/>
    <x v="5030"/>
    <x v="1987"/>
    <n v="589"/>
    <x v="1"/>
    <x v="0"/>
    <x v="0"/>
    <x v="0"/>
    <n v="37"/>
    <x v="4"/>
    <n v="85146.48"/>
    <n v="2"/>
    <x v="1"/>
    <x v="0"/>
    <x v="0"/>
    <n v="86490"/>
    <n v="1"/>
    <x v="1"/>
    <n v="1"/>
    <n v="2"/>
    <x v="2"/>
    <n v="806"/>
    <n v="0.01"/>
    <x v="1"/>
    <s v="Medium earners"/>
    <x v="1"/>
  </r>
  <r>
    <n v="8757"/>
    <x v="5031"/>
    <x v="552"/>
    <n v="705"/>
    <x v="0"/>
    <x v="2"/>
    <x v="1"/>
    <x v="1"/>
    <n v="37"/>
    <x v="3"/>
    <n v="109974.22"/>
    <n v="1"/>
    <x v="1"/>
    <x v="1"/>
    <x v="1"/>
    <n v="36321"/>
    <n v="1"/>
    <x v="1"/>
    <n v="1"/>
    <n v="3"/>
    <x v="2"/>
    <n v="637"/>
    <n v="0.01"/>
    <x v="1"/>
    <s v="Low earners"/>
    <x v="2"/>
  </r>
  <r>
    <n v="8776"/>
    <x v="5032"/>
    <x v="1988"/>
    <n v="807"/>
    <x v="0"/>
    <x v="0"/>
    <x v="1"/>
    <x v="0"/>
    <n v="37"/>
    <x v="1"/>
    <n v="130110.45"/>
    <n v="2"/>
    <x v="0"/>
    <x v="1"/>
    <x v="1"/>
    <n v="172098"/>
    <n v="0"/>
    <x v="0"/>
    <n v="0"/>
    <n v="4"/>
    <x v="0"/>
    <n v="539"/>
    <n v="0"/>
    <x v="1"/>
    <s v="High earners"/>
    <x v="1"/>
  </r>
  <r>
    <n v="8779"/>
    <x v="5033"/>
    <x v="341"/>
    <n v="617"/>
    <x v="1"/>
    <x v="1"/>
    <x v="2"/>
    <x v="1"/>
    <n v="37"/>
    <x v="7"/>
    <n v="101707.8"/>
    <n v="1"/>
    <x v="1"/>
    <x v="0"/>
    <x v="0"/>
    <n v="123866"/>
    <n v="0"/>
    <x v="0"/>
    <n v="0"/>
    <n v="5"/>
    <x v="1"/>
    <n v="425"/>
    <n v="0"/>
    <x v="1"/>
    <s v="Standard earners"/>
    <x v="1"/>
  </r>
  <r>
    <n v="8801"/>
    <x v="5034"/>
    <x v="397"/>
    <n v="691"/>
    <x v="0"/>
    <x v="1"/>
    <x v="0"/>
    <x v="0"/>
    <n v="37"/>
    <x v="7"/>
    <n v="149405.18"/>
    <n v="1"/>
    <x v="1"/>
    <x v="1"/>
    <x v="1"/>
    <n v="146412"/>
    <n v="0"/>
    <x v="0"/>
    <n v="0"/>
    <n v="5"/>
    <x v="0"/>
    <n v="562"/>
    <n v="0"/>
    <x v="1"/>
    <s v="Standard earners"/>
    <x v="1"/>
  </r>
  <r>
    <n v="8819"/>
    <x v="5035"/>
    <x v="1989"/>
    <n v="677"/>
    <x v="0"/>
    <x v="1"/>
    <x v="0"/>
    <x v="1"/>
    <n v="37"/>
    <x v="3"/>
    <n v="0"/>
    <n v="2"/>
    <x v="1"/>
    <x v="1"/>
    <x v="1"/>
    <n v="38252"/>
    <n v="0"/>
    <x v="0"/>
    <n v="0"/>
    <n v="3"/>
    <x v="3"/>
    <n v="654"/>
    <n v="0"/>
    <x v="1"/>
    <s v="Low earners"/>
    <x v="2"/>
  </r>
  <r>
    <n v="8859"/>
    <x v="5036"/>
    <x v="1990"/>
    <n v="747"/>
    <x v="0"/>
    <x v="2"/>
    <x v="2"/>
    <x v="0"/>
    <n v="37"/>
    <x v="5"/>
    <n v="0"/>
    <n v="2"/>
    <x v="0"/>
    <x v="1"/>
    <x v="1"/>
    <n v="180552"/>
    <n v="0"/>
    <x v="0"/>
    <n v="0"/>
    <n v="1"/>
    <x v="3"/>
    <n v="988"/>
    <n v="0"/>
    <x v="1"/>
    <s v="High earners"/>
    <x v="0"/>
  </r>
  <r>
    <n v="8888"/>
    <x v="5037"/>
    <x v="1005"/>
    <n v="435"/>
    <x v="2"/>
    <x v="0"/>
    <x v="1"/>
    <x v="0"/>
    <n v="37"/>
    <x v="8"/>
    <n v="114346.3"/>
    <n v="1"/>
    <x v="0"/>
    <x v="1"/>
    <x v="1"/>
    <n v="981"/>
    <n v="1"/>
    <x v="1"/>
    <n v="1"/>
    <n v="1"/>
    <x v="3"/>
    <n v="426"/>
    <n v="0.01"/>
    <x v="1"/>
    <s v="Low earners"/>
    <x v="1"/>
  </r>
  <r>
    <n v="8922"/>
    <x v="5038"/>
    <x v="155"/>
    <n v="472"/>
    <x v="2"/>
    <x v="0"/>
    <x v="0"/>
    <x v="1"/>
    <n v="37"/>
    <x v="5"/>
    <n v="0"/>
    <n v="2"/>
    <x v="1"/>
    <x v="1"/>
    <x v="1"/>
    <n v="48358"/>
    <n v="0"/>
    <x v="0"/>
    <n v="0"/>
    <n v="3"/>
    <x v="2"/>
    <n v="793"/>
    <n v="0"/>
    <x v="1"/>
    <s v="Low earners"/>
    <x v="0"/>
  </r>
  <r>
    <n v="8935"/>
    <x v="5039"/>
    <x v="39"/>
    <n v="846"/>
    <x v="0"/>
    <x v="0"/>
    <x v="0"/>
    <x v="1"/>
    <n v="37"/>
    <x v="6"/>
    <n v="127103.97"/>
    <n v="1"/>
    <x v="1"/>
    <x v="1"/>
    <x v="1"/>
    <n v="41516"/>
    <n v="0"/>
    <x v="0"/>
    <n v="0"/>
    <n v="1"/>
    <x v="2"/>
    <n v="290"/>
    <n v="0"/>
    <x v="1"/>
    <s v="Low earners"/>
    <x v="1"/>
  </r>
  <r>
    <n v="8943"/>
    <x v="5040"/>
    <x v="770"/>
    <n v="667"/>
    <x v="0"/>
    <x v="1"/>
    <x v="0"/>
    <x v="1"/>
    <n v="37"/>
    <x v="7"/>
    <n v="71786.899999999994"/>
    <n v="2"/>
    <x v="1"/>
    <x v="1"/>
    <x v="1"/>
    <n v="67735"/>
    <n v="0"/>
    <x v="0"/>
    <n v="0"/>
    <n v="2"/>
    <x v="2"/>
    <n v="818"/>
    <n v="0"/>
    <x v="1"/>
    <s v="Medium earners"/>
    <x v="1"/>
  </r>
  <r>
    <n v="8944"/>
    <x v="5041"/>
    <x v="303"/>
    <n v="516"/>
    <x v="2"/>
    <x v="0"/>
    <x v="0"/>
    <x v="1"/>
    <n v="37"/>
    <x v="8"/>
    <n v="113143.12"/>
    <n v="1"/>
    <x v="0"/>
    <x v="0"/>
    <x v="0"/>
    <n v="3363"/>
    <n v="0"/>
    <x v="0"/>
    <n v="0"/>
    <n v="2"/>
    <x v="0"/>
    <n v="372"/>
    <n v="0"/>
    <x v="1"/>
    <s v="Low earners"/>
    <x v="1"/>
  </r>
  <r>
    <n v="8958"/>
    <x v="5042"/>
    <x v="150"/>
    <n v="585"/>
    <x v="1"/>
    <x v="0"/>
    <x v="1"/>
    <x v="0"/>
    <n v="37"/>
    <x v="6"/>
    <n v="152496.82"/>
    <n v="1"/>
    <x v="1"/>
    <x v="1"/>
    <x v="1"/>
    <n v="99907"/>
    <n v="0"/>
    <x v="0"/>
    <n v="0"/>
    <n v="3"/>
    <x v="2"/>
    <n v="405"/>
    <n v="0"/>
    <x v="1"/>
    <s v="Medium earners"/>
    <x v="1"/>
  </r>
  <r>
    <n v="8965"/>
    <x v="5043"/>
    <x v="175"/>
    <n v="469"/>
    <x v="2"/>
    <x v="0"/>
    <x v="2"/>
    <x v="0"/>
    <n v="37"/>
    <x v="7"/>
    <n v="96776.49"/>
    <n v="1"/>
    <x v="1"/>
    <x v="1"/>
    <x v="1"/>
    <n v="119891"/>
    <n v="0"/>
    <x v="0"/>
    <n v="0"/>
    <n v="4"/>
    <x v="3"/>
    <n v="406"/>
    <n v="0"/>
    <x v="1"/>
    <s v="Standard earners"/>
    <x v="1"/>
  </r>
  <r>
    <n v="8984"/>
    <x v="5044"/>
    <x v="470"/>
    <n v="723"/>
    <x v="0"/>
    <x v="2"/>
    <x v="1"/>
    <x v="0"/>
    <n v="37"/>
    <x v="3"/>
    <n v="94661.53"/>
    <n v="2"/>
    <x v="1"/>
    <x v="0"/>
    <x v="0"/>
    <n v="121240"/>
    <n v="0"/>
    <x v="0"/>
    <n v="0"/>
    <n v="2"/>
    <x v="2"/>
    <n v="279"/>
    <n v="0"/>
    <x v="1"/>
    <s v="Standard earners"/>
    <x v="2"/>
  </r>
  <r>
    <n v="8989"/>
    <x v="5045"/>
    <x v="902"/>
    <n v="634"/>
    <x v="1"/>
    <x v="1"/>
    <x v="0"/>
    <x v="0"/>
    <n v="37"/>
    <x v="9"/>
    <n v="115345.86"/>
    <n v="2"/>
    <x v="0"/>
    <x v="0"/>
    <x v="0"/>
    <n v="168782"/>
    <n v="0"/>
    <x v="0"/>
    <n v="0"/>
    <n v="3"/>
    <x v="1"/>
    <n v="261"/>
    <n v="0"/>
    <x v="1"/>
    <s v="High earners"/>
    <x v="2"/>
  </r>
  <r>
    <n v="9001"/>
    <x v="5046"/>
    <x v="45"/>
    <n v="616"/>
    <x v="1"/>
    <x v="1"/>
    <x v="0"/>
    <x v="0"/>
    <n v="37"/>
    <x v="7"/>
    <n v="0"/>
    <n v="1"/>
    <x v="1"/>
    <x v="0"/>
    <x v="0"/>
    <n v="111313"/>
    <n v="0"/>
    <x v="0"/>
    <n v="0"/>
    <n v="5"/>
    <x v="3"/>
    <n v="239"/>
    <n v="0"/>
    <x v="1"/>
    <s v="Standard earners"/>
    <x v="1"/>
  </r>
  <r>
    <n v="9028"/>
    <x v="5047"/>
    <x v="364"/>
    <n v="802"/>
    <x v="0"/>
    <x v="0"/>
    <x v="1"/>
    <x v="0"/>
    <n v="37"/>
    <x v="7"/>
    <n v="115569.21"/>
    <n v="1"/>
    <x v="0"/>
    <x v="1"/>
    <x v="1"/>
    <n v="119783"/>
    <n v="0"/>
    <x v="0"/>
    <n v="0"/>
    <n v="1"/>
    <x v="1"/>
    <n v="927"/>
    <n v="0"/>
    <x v="1"/>
    <s v="Standard earners"/>
    <x v="1"/>
  </r>
  <r>
    <n v="9097"/>
    <x v="5048"/>
    <x v="1032"/>
    <n v="569"/>
    <x v="1"/>
    <x v="0"/>
    <x v="0"/>
    <x v="0"/>
    <n v="37"/>
    <x v="7"/>
    <n v="178755.84"/>
    <n v="1"/>
    <x v="1"/>
    <x v="0"/>
    <x v="0"/>
    <n v="199929"/>
    <n v="0"/>
    <x v="0"/>
    <n v="0"/>
    <n v="5"/>
    <x v="1"/>
    <n v="255"/>
    <n v="0"/>
    <x v="1"/>
    <s v="High earners"/>
    <x v="1"/>
  </r>
  <r>
    <n v="9125"/>
    <x v="5049"/>
    <x v="652"/>
    <n v="608"/>
    <x v="1"/>
    <x v="1"/>
    <x v="0"/>
    <x v="0"/>
    <n v="37"/>
    <x v="9"/>
    <n v="146093.39000000001"/>
    <n v="2"/>
    <x v="0"/>
    <x v="0"/>
    <x v="0"/>
    <n v="160593"/>
    <n v="0"/>
    <x v="0"/>
    <n v="0"/>
    <n v="3"/>
    <x v="2"/>
    <n v="808"/>
    <n v="0"/>
    <x v="1"/>
    <s v="High earners"/>
    <x v="2"/>
  </r>
  <r>
    <n v="9149"/>
    <x v="5050"/>
    <x v="1400"/>
    <n v="698"/>
    <x v="0"/>
    <x v="1"/>
    <x v="0"/>
    <x v="0"/>
    <n v="37"/>
    <x v="8"/>
    <n v="0"/>
    <n v="2"/>
    <x v="0"/>
    <x v="0"/>
    <x v="0"/>
    <n v="145004"/>
    <n v="0"/>
    <x v="0"/>
    <n v="0"/>
    <n v="4"/>
    <x v="0"/>
    <n v="422"/>
    <n v="0"/>
    <x v="1"/>
    <s v="Standard earners"/>
    <x v="1"/>
  </r>
  <r>
    <n v="9197"/>
    <x v="5051"/>
    <x v="68"/>
    <n v="794"/>
    <x v="0"/>
    <x v="2"/>
    <x v="2"/>
    <x v="1"/>
    <n v="37"/>
    <x v="7"/>
    <n v="0"/>
    <n v="2"/>
    <x v="1"/>
    <x v="0"/>
    <x v="0"/>
    <n v="68009"/>
    <n v="0"/>
    <x v="0"/>
    <n v="0"/>
    <n v="3"/>
    <x v="0"/>
    <n v="577"/>
    <n v="0"/>
    <x v="1"/>
    <s v="Medium earners"/>
    <x v="1"/>
  </r>
  <r>
    <n v="9213"/>
    <x v="5052"/>
    <x v="1860"/>
    <n v="673"/>
    <x v="0"/>
    <x v="1"/>
    <x v="0"/>
    <x v="1"/>
    <n v="37"/>
    <x v="1"/>
    <n v="0"/>
    <n v="2"/>
    <x v="1"/>
    <x v="1"/>
    <x v="1"/>
    <n v="37411"/>
    <n v="0"/>
    <x v="0"/>
    <n v="0"/>
    <n v="4"/>
    <x v="3"/>
    <n v="450"/>
    <n v="0"/>
    <x v="1"/>
    <s v="Low earners"/>
    <x v="1"/>
  </r>
  <r>
    <n v="9216"/>
    <x v="5053"/>
    <x v="1454"/>
    <n v="584"/>
    <x v="1"/>
    <x v="0"/>
    <x v="1"/>
    <x v="1"/>
    <n v="37"/>
    <x v="1"/>
    <n v="134171.79999999999"/>
    <n v="4"/>
    <x v="1"/>
    <x v="1"/>
    <x v="1"/>
    <n v="70927"/>
    <n v="1"/>
    <x v="1"/>
    <n v="1"/>
    <n v="2"/>
    <x v="0"/>
    <n v="395"/>
    <n v="0.01"/>
    <x v="1"/>
    <s v="Medium earners"/>
    <x v="1"/>
  </r>
  <r>
    <n v="9222"/>
    <x v="5054"/>
    <x v="56"/>
    <n v="655"/>
    <x v="0"/>
    <x v="1"/>
    <x v="1"/>
    <x v="1"/>
    <n v="37"/>
    <x v="2"/>
    <n v="108862.76"/>
    <n v="1"/>
    <x v="1"/>
    <x v="0"/>
    <x v="0"/>
    <n v="79555"/>
    <n v="1"/>
    <x v="1"/>
    <n v="1"/>
    <n v="1"/>
    <x v="1"/>
    <n v="601"/>
    <n v="0.01"/>
    <x v="1"/>
    <s v="Medium earners"/>
    <x v="2"/>
  </r>
  <r>
    <n v="9244"/>
    <x v="5055"/>
    <x v="1991"/>
    <n v="505"/>
    <x v="2"/>
    <x v="0"/>
    <x v="2"/>
    <x v="0"/>
    <n v="37"/>
    <x v="10"/>
    <n v="134006.39000000001"/>
    <n v="1"/>
    <x v="1"/>
    <x v="1"/>
    <x v="1"/>
    <n v="93737"/>
    <n v="0"/>
    <x v="0"/>
    <n v="0"/>
    <n v="4"/>
    <x v="3"/>
    <n v="274"/>
    <n v="0"/>
    <x v="1"/>
    <s v="Medium earners"/>
    <x v="0"/>
  </r>
  <r>
    <n v="9257"/>
    <x v="5056"/>
    <x v="770"/>
    <n v="765"/>
    <x v="0"/>
    <x v="2"/>
    <x v="1"/>
    <x v="0"/>
    <n v="37"/>
    <x v="4"/>
    <n v="102708.77"/>
    <n v="1"/>
    <x v="1"/>
    <x v="0"/>
    <x v="0"/>
    <n v="9088"/>
    <n v="0"/>
    <x v="0"/>
    <n v="0"/>
    <n v="4"/>
    <x v="3"/>
    <n v="597"/>
    <n v="0"/>
    <x v="1"/>
    <s v="Low earners"/>
    <x v="1"/>
  </r>
  <r>
    <n v="9258"/>
    <x v="5057"/>
    <x v="226"/>
    <n v="678"/>
    <x v="0"/>
    <x v="1"/>
    <x v="1"/>
    <x v="1"/>
    <n v="37"/>
    <x v="8"/>
    <n v="149000.91"/>
    <n v="2"/>
    <x v="1"/>
    <x v="1"/>
    <x v="1"/>
    <n v="21472"/>
    <n v="0"/>
    <x v="0"/>
    <n v="0"/>
    <n v="5"/>
    <x v="0"/>
    <n v="257"/>
    <n v="0"/>
    <x v="1"/>
    <s v="Low earners"/>
    <x v="1"/>
  </r>
  <r>
    <n v="9307"/>
    <x v="5058"/>
    <x v="129"/>
    <n v="594"/>
    <x v="1"/>
    <x v="0"/>
    <x v="0"/>
    <x v="0"/>
    <n v="37"/>
    <x v="0"/>
    <n v="0"/>
    <n v="2"/>
    <x v="0"/>
    <x v="1"/>
    <x v="1"/>
    <n v="95864"/>
    <n v="0"/>
    <x v="0"/>
    <n v="0"/>
    <n v="4"/>
    <x v="0"/>
    <n v="303"/>
    <n v="0"/>
    <x v="1"/>
    <s v="Medium earners"/>
    <x v="0"/>
  </r>
  <r>
    <n v="9314"/>
    <x v="5059"/>
    <x v="1064"/>
    <n v="722"/>
    <x v="0"/>
    <x v="2"/>
    <x v="1"/>
    <x v="1"/>
    <n v="37"/>
    <x v="10"/>
    <n v="125977.81"/>
    <n v="1"/>
    <x v="0"/>
    <x v="0"/>
    <x v="0"/>
    <n v="160162"/>
    <n v="0"/>
    <x v="0"/>
    <n v="0"/>
    <n v="2"/>
    <x v="1"/>
    <n v="983"/>
    <n v="0"/>
    <x v="1"/>
    <s v="High earners"/>
    <x v="0"/>
  </r>
  <r>
    <n v="9354"/>
    <x v="5060"/>
    <x v="395"/>
    <n v="670"/>
    <x v="0"/>
    <x v="1"/>
    <x v="2"/>
    <x v="0"/>
    <n v="37"/>
    <x v="10"/>
    <n v="178742.71"/>
    <n v="1"/>
    <x v="1"/>
    <x v="1"/>
    <x v="1"/>
    <n v="194494"/>
    <n v="0"/>
    <x v="0"/>
    <n v="0"/>
    <n v="3"/>
    <x v="0"/>
    <n v="345"/>
    <n v="0"/>
    <x v="1"/>
    <s v="High earners"/>
    <x v="0"/>
  </r>
  <r>
    <n v="9391"/>
    <x v="5061"/>
    <x v="175"/>
    <n v="752"/>
    <x v="0"/>
    <x v="2"/>
    <x v="1"/>
    <x v="1"/>
    <n v="37"/>
    <x v="9"/>
    <n v="113291.05"/>
    <n v="2"/>
    <x v="1"/>
    <x v="1"/>
    <x v="1"/>
    <n v="132468"/>
    <n v="0"/>
    <x v="0"/>
    <n v="0"/>
    <n v="1"/>
    <x v="2"/>
    <n v="264"/>
    <n v="0"/>
    <x v="1"/>
    <s v="Standard earners"/>
    <x v="2"/>
  </r>
  <r>
    <n v="9417"/>
    <x v="5062"/>
    <x v="1992"/>
    <n v="648"/>
    <x v="1"/>
    <x v="1"/>
    <x v="1"/>
    <x v="0"/>
    <n v="37"/>
    <x v="6"/>
    <n v="131753.41"/>
    <n v="1"/>
    <x v="1"/>
    <x v="0"/>
    <x v="0"/>
    <n v="86895"/>
    <n v="0"/>
    <x v="0"/>
    <n v="0"/>
    <n v="5"/>
    <x v="2"/>
    <n v="849"/>
    <n v="0"/>
    <x v="1"/>
    <s v="Medium earners"/>
    <x v="1"/>
  </r>
  <r>
    <n v="9443"/>
    <x v="5063"/>
    <x v="512"/>
    <n v="741"/>
    <x v="0"/>
    <x v="2"/>
    <x v="0"/>
    <x v="0"/>
    <n v="37"/>
    <x v="7"/>
    <n v="105261.75999999999"/>
    <n v="2"/>
    <x v="1"/>
    <x v="1"/>
    <x v="1"/>
    <n v="149504"/>
    <n v="0"/>
    <x v="0"/>
    <n v="0"/>
    <n v="1"/>
    <x v="3"/>
    <n v="523"/>
    <n v="0"/>
    <x v="1"/>
    <s v="Standard earners"/>
    <x v="1"/>
  </r>
  <r>
    <n v="9486"/>
    <x v="5064"/>
    <x v="1034"/>
    <n v="850"/>
    <x v="0"/>
    <x v="0"/>
    <x v="2"/>
    <x v="0"/>
    <n v="37"/>
    <x v="2"/>
    <n v="88141.1"/>
    <n v="1"/>
    <x v="1"/>
    <x v="0"/>
    <x v="0"/>
    <n v="109659"/>
    <n v="0"/>
    <x v="0"/>
    <n v="0"/>
    <n v="1"/>
    <x v="1"/>
    <n v="228"/>
    <n v="0"/>
    <x v="1"/>
    <s v="Standard earners"/>
    <x v="2"/>
  </r>
  <r>
    <n v="9497"/>
    <x v="5065"/>
    <x v="1815"/>
    <n v="701"/>
    <x v="0"/>
    <x v="2"/>
    <x v="0"/>
    <x v="0"/>
    <n v="37"/>
    <x v="5"/>
    <n v="0"/>
    <n v="2"/>
    <x v="1"/>
    <x v="0"/>
    <x v="0"/>
    <n v="163458"/>
    <n v="0"/>
    <x v="0"/>
    <n v="0"/>
    <n v="3"/>
    <x v="1"/>
    <n v="947"/>
    <n v="0"/>
    <x v="1"/>
    <s v="High earners"/>
    <x v="0"/>
  </r>
  <r>
    <n v="9518"/>
    <x v="5066"/>
    <x v="769"/>
    <n v="543"/>
    <x v="2"/>
    <x v="0"/>
    <x v="1"/>
    <x v="0"/>
    <n v="37"/>
    <x v="8"/>
    <n v="140894.06"/>
    <n v="2"/>
    <x v="1"/>
    <x v="1"/>
    <x v="1"/>
    <n v="118059"/>
    <n v="0"/>
    <x v="0"/>
    <n v="0"/>
    <n v="1"/>
    <x v="1"/>
    <n v="623"/>
    <n v="0"/>
    <x v="1"/>
    <s v="Standard earners"/>
    <x v="1"/>
  </r>
  <r>
    <n v="9543"/>
    <x v="5067"/>
    <x v="527"/>
    <n v="644"/>
    <x v="1"/>
    <x v="1"/>
    <x v="2"/>
    <x v="0"/>
    <n v="37"/>
    <x v="7"/>
    <n v="0"/>
    <n v="2"/>
    <x v="1"/>
    <x v="1"/>
    <x v="1"/>
    <n v="96443"/>
    <n v="0"/>
    <x v="0"/>
    <n v="0"/>
    <n v="2"/>
    <x v="0"/>
    <n v="577"/>
    <n v="0"/>
    <x v="1"/>
    <s v="Medium earners"/>
    <x v="1"/>
  </r>
  <r>
    <n v="9545"/>
    <x v="5068"/>
    <x v="486"/>
    <n v="648"/>
    <x v="1"/>
    <x v="1"/>
    <x v="1"/>
    <x v="1"/>
    <n v="37"/>
    <x v="4"/>
    <n v="138503.51"/>
    <n v="2"/>
    <x v="1"/>
    <x v="0"/>
    <x v="0"/>
    <n v="57216"/>
    <n v="0"/>
    <x v="0"/>
    <n v="0"/>
    <n v="4"/>
    <x v="3"/>
    <n v="470"/>
    <n v="0"/>
    <x v="1"/>
    <s v="Medium earners"/>
    <x v="1"/>
  </r>
  <r>
    <n v="9567"/>
    <x v="5069"/>
    <x v="1993"/>
    <n v="644"/>
    <x v="1"/>
    <x v="1"/>
    <x v="0"/>
    <x v="0"/>
    <n v="37"/>
    <x v="6"/>
    <n v="117271.8"/>
    <n v="2"/>
    <x v="1"/>
    <x v="0"/>
    <x v="0"/>
    <n v="104218"/>
    <n v="1"/>
    <x v="1"/>
    <n v="1"/>
    <n v="5"/>
    <x v="3"/>
    <n v="949"/>
    <n v="0.01"/>
    <x v="1"/>
    <s v="Standard earners"/>
    <x v="1"/>
  </r>
  <r>
    <n v="9575"/>
    <x v="5070"/>
    <x v="1179"/>
    <n v="554"/>
    <x v="1"/>
    <x v="0"/>
    <x v="2"/>
    <x v="0"/>
    <n v="37"/>
    <x v="3"/>
    <n v="0"/>
    <n v="2"/>
    <x v="1"/>
    <x v="0"/>
    <x v="0"/>
    <n v="166177"/>
    <n v="0"/>
    <x v="0"/>
    <n v="0"/>
    <n v="1"/>
    <x v="1"/>
    <n v="612"/>
    <n v="0"/>
    <x v="1"/>
    <s v="High earners"/>
    <x v="2"/>
  </r>
  <r>
    <n v="9597"/>
    <x v="5071"/>
    <x v="1994"/>
    <n v="531"/>
    <x v="2"/>
    <x v="0"/>
    <x v="0"/>
    <x v="0"/>
    <n v="37"/>
    <x v="4"/>
    <n v="121854.45"/>
    <n v="1"/>
    <x v="1"/>
    <x v="0"/>
    <x v="0"/>
    <n v="147521"/>
    <n v="0"/>
    <x v="0"/>
    <n v="0"/>
    <n v="1"/>
    <x v="3"/>
    <n v="515"/>
    <n v="0"/>
    <x v="1"/>
    <s v="Standard earners"/>
    <x v="1"/>
  </r>
  <r>
    <n v="9612"/>
    <x v="5072"/>
    <x v="1468"/>
    <n v="608"/>
    <x v="1"/>
    <x v="1"/>
    <x v="2"/>
    <x v="0"/>
    <n v="37"/>
    <x v="0"/>
    <n v="130461.02"/>
    <n v="1"/>
    <x v="1"/>
    <x v="0"/>
    <x v="0"/>
    <n v="21967"/>
    <n v="0"/>
    <x v="0"/>
    <n v="0"/>
    <n v="5"/>
    <x v="2"/>
    <n v="642"/>
    <n v="0"/>
    <x v="1"/>
    <s v="Low earners"/>
    <x v="0"/>
  </r>
  <r>
    <n v="9615"/>
    <x v="5073"/>
    <x v="167"/>
    <n v="746"/>
    <x v="0"/>
    <x v="2"/>
    <x v="0"/>
    <x v="1"/>
    <n v="37"/>
    <x v="2"/>
    <n v="0"/>
    <n v="2"/>
    <x v="0"/>
    <x v="1"/>
    <x v="1"/>
    <n v="171040"/>
    <n v="0"/>
    <x v="0"/>
    <n v="0"/>
    <n v="5"/>
    <x v="3"/>
    <n v="219"/>
    <n v="0"/>
    <x v="1"/>
    <s v="High earners"/>
    <x v="2"/>
  </r>
  <r>
    <n v="9621"/>
    <x v="5074"/>
    <x v="406"/>
    <n v="561"/>
    <x v="1"/>
    <x v="0"/>
    <x v="2"/>
    <x v="0"/>
    <n v="37"/>
    <x v="2"/>
    <n v="101470.29"/>
    <n v="1"/>
    <x v="0"/>
    <x v="1"/>
    <x v="1"/>
    <n v="88838"/>
    <n v="0"/>
    <x v="0"/>
    <n v="0"/>
    <n v="1"/>
    <x v="2"/>
    <n v="433"/>
    <n v="0"/>
    <x v="1"/>
    <s v="Medium earners"/>
    <x v="2"/>
  </r>
  <r>
    <n v="9632"/>
    <x v="5075"/>
    <x v="68"/>
    <n v="526"/>
    <x v="2"/>
    <x v="0"/>
    <x v="0"/>
    <x v="1"/>
    <n v="37"/>
    <x v="9"/>
    <n v="53573.18"/>
    <n v="1"/>
    <x v="1"/>
    <x v="0"/>
    <x v="0"/>
    <n v="62831"/>
    <n v="0"/>
    <x v="0"/>
    <n v="0"/>
    <n v="4"/>
    <x v="1"/>
    <n v="870"/>
    <n v="0"/>
    <x v="1"/>
    <s v="Medium earners"/>
    <x v="2"/>
  </r>
  <r>
    <n v="9668"/>
    <x v="5076"/>
    <x v="1995"/>
    <n v="596"/>
    <x v="1"/>
    <x v="0"/>
    <x v="0"/>
    <x v="0"/>
    <n v="37"/>
    <x v="0"/>
    <n v="0"/>
    <n v="1"/>
    <x v="0"/>
    <x v="1"/>
    <x v="1"/>
    <n v="121176"/>
    <n v="0"/>
    <x v="0"/>
    <n v="0"/>
    <n v="3"/>
    <x v="0"/>
    <n v="862"/>
    <n v="0"/>
    <x v="1"/>
    <s v="Standard earners"/>
    <x v="0"/>
  </r>
  <r>
    <n v="9670"/>
    <x v="5077"/>
    <x v="74"/>
    <n v="674"/>
    <x v="0"/>
    <x v="1"/>
    <x v="0"/>
    <x v="0"/>
    <n v="37"/>
    <x v="3"/>
    <n v="0"/>
    <n v="1"/>
    <x v="1"/>
    <x v="0"/>
    <x v="0"/>
    <n v="158050"/>
    <n v="0"/>
    <x v="0"/>
    <n v="0"/>
    <n v="1"/>
    <x v="1"/>
    <n v="716"/>
    <n v="0"/>
    <x v="1"/>
    <s v="High earners"/>
    <x v="2"/>
  </r>
  <r>
    <n v="9696"/>
    <x v="5078"/>
    <x v="144"/>
    <n v="710"/>
    <x v="0"/>
    <x v="2"/>
    <x v="1"/>
    <x v="0"/>
    <n v="37"/>
    <x v="6"/>
    <n v="135795.63"/>
    <n v="1"/>
    <x v="0"/>
    <x v="1"/>
    <x v="1"/>
    <n v="46524"/>
    <n v="0"/>
    <x v="0"/>
    <n v="0"/>
    <n v="5"/>
    <x v="3"/>
    <n v="677"/>
    <n v="0"/>
    <x v="1"/>
    <s v="Low earners"/>
    <x v="1"/>
  </r>
  <r>
    <n v="9711"/>
    <x v="5079"/>
    <x v="1996"/>
    <n v="543"/>
    <x v="2"/>
    <x v="0"/>
    <x v="1"/>
    <x v="1"/>
    <n v="37"/>
    <x v="3"/>
    <n v="122304.65"/>
    <n v="2"/>
    <x v="0"/>
    <x v="0"/>
    <x v="0"/>
    <n v="33999"/>
    <n v="0"/>
    <x v="0"/>
    <n v="0"/>
    <n v="3"/>
    <x v="0"/>
    <n v="684"/>
    <n v="0"/>
    <x v="1"/>
    <s v="Low earners"/>
    <x v="2"/>
  </r>
  <r>
    <n v="9739"/>
    <x v="5080"/>
    <x v="162"/>
    <n v="760"/>
    <x v="0"/>
    <x v="2"/>
    <x v="0"/>
    <x v="0"/>
    <n v="37"/>
    <x v="4"/>
    <n v="0"/>
    <n v="1"/>
    <x v="0"/>
    <x v="0"/>
    <x v="0"/>
    <n v="32863"/>
    <n v="1"/>
    <x v="1"/>
    <n v="1"/>
    <n v="3"/>
    <x v="0"/>
    <n v="546"/>
    <n v="0.01"/>
    <x v="1"/>
    <s v="Low earners"/>
    <x v="1"/>
  </r>
  <r>
    <n v="9854"/>
    <x v="5081"/>
    <x v="67"/>
    <n v="719"/>
    <x v="0"/>
    <x v="2"/>
    <x v="2"/>
    <x v="0"/>
    <n v="37"/>
    <x v="1"/>
    <n v="145382.60999999999"/>
    <n v="1"/>
    <x v="1"/>
    <x v="0"/>
    <x v="0"/>
    <n v="80409"/>
    <n v="0"/>
    <x v="0"/>
    <n v="0"/>
    <n v="5"/>
    <x v="3"/>
    <n v="306"/>
    <n v="0"/>
    <x v="1"/>
    <s v="Medium earners"/>
    <x v="1"/>
  </r>
  <r>
    <n v="9855"/>
    <x v="5082"/>
    <x v="1997"/>
    <n v="681"/>
    <x v="0"/>
    <x v="1"/>
    <x v="2"/>
    <x v="1"/>
    <n v="37"/>
    <x v="6"/>
    <n v="121231.39"/>
    <n v="1"/>
    <x v="1"/>
    <x v="1"/>
    <x v="1"/>
    <n v="146366"/>
    <n v="0"/>
    <x v="0"/>
    <n v="0"/>
    <n v="4"/>
    <x v="1"/>
    <n v="271"/>
    <n v="0"/>
    <x v="1"/>
    <s v="Standard earners"/>
    <x v="1"/>
  </r>
  <r>
    <n v="9873"/>
    <x v="5083"/>
    <x v="680"/>
    <n v="588"/>
    <x v="1"/>
    <x v="0"/>
    <x v="2"/>
    <x v="0"/>
    <n v="37"/>
    <x v="0"/>
    <n v="0"/>
    <n v="2"/>
    <x v="0"/>
    <x v="1"/>
    <x v="1"/>
    <n v="187817"/>
    <n v="0"/>
    <x v="0"/>
    <n v="0"/>
    <n v="2"/>
    <x v="0"/>
    <n v="889"/>
    <n v="0"/>
    <x v="1"/>
    <s v="High earners"/>
    <x v="0"/>
  </r>
  <r>
    <n v="9891"/>
    <x v="5084"/>
    <x v="829"/>
    <n v="662"/>
    <x v="0"/>
    <x v="1"/>
    <x v="2"/>
    <x v="0"/>
    <n v="37"/>
    <x v="2"/>
    <n v="155187.29999999999"/>
    <n v="1"/>
    <x v="1"/>
    <x v="0"/>
    <x v="0"/>
    <n v="48931"/>
    <n v="0"/>
    <x v="0"/>
    <n v="0"/>
    <n v="2"/>
    <x v="1"/>
    <n v="828"/>
    <n v="0"/>
    <x v="1"/>
    <s v="Low earners"/>
    <x v="2"/>
  </r>
  <r>
    <n v="9953"/>
    <x v="5085"/>
    <x v="1998"/>
    <n v="724"/>
    <x v="0"/>
    <x v="2"/>
    <x v="1"/>
    <x v="0"/>
    <n v="37"/>
    <x v="6"/>
    <n v="125489.4"/>
    <n v="1"/>
    <x v="1"/>
    <x v="0"/>
    <x v="0"/>
    <n v="118571"/>
    <n v="0"/>
    <x v="0"/>
    <n v="0"/>
    <n v="4"/>
    <x v="2"/>
    <n v="880"/>
    <n v="0"/>
    <x v="1"/>
    <s v="Standard earners"/>
    <x v="1"/>
  </r>
  <r>
    <n v="9959"/>
    <x v="5086"/>
    <x v="68"/>
    <n v="537"/>
    <x v="2"/>
    <x v="0"/>
    <x v="0"/>
    <x v="0"/>
    <n v="37"/>
    <x v="6"/>
    <n v="0"/>
    <n v="1"/>
    <x v="1"/>
    <x v="1"/>
    <x v="1"/>
    <n v="17802"/>
    <n v="0"/>
    <x v="0"/>
    <n v="0"/>
    <n v="2"/>
    <x v="3"/>
    <n v="336"/>
    <n v="0"/>
    <x v="1"/>
    <s v="Low earners"/>
    <x v="1"/>
  </r>
  <r>
    <n v="23"/>
    <x v="5087"/>
    <x v="1072"/>
    <n v="510"/>
    <x v="2"/>
    <x v="0"/>
    <x v="2"/>
    <x v="1"/>
    <n v="38"/>
    <x v="2"/>
    <n v="0"/>
    <n v="1"/>
    <x v="1"/>
    <x v="0"/>
    <x v="0"/>
    <n v="118914"/>
    <n v="1"/>
    <x v="1"/>
    <n v="1"/>
    <n v="2"/>
    <x v="0"/>
    <n v="887"/>
    <n v="0.01"/>
    <x v="1"/>
    <s v="Standard earners"/>
    <x v="2"/>
  </r>
  <r>
    <n v="25"/>
    <x v="5088"/>
    <x v="155"/>
    <n v="846"/>
    <x v="0"/>
    <x v="0"/>
    <x v="0"/>
    <x v="1"/>
    <n v="38"/>
    <x v="9"/>
    <n v="0"/>
    <n v="1"/>
    <x v="1"/>
    <x v="1"/>
    <x v="1"/>
    <n v="187616"/>
    <n v="0"/>
    <x v="0"/>
    <n v="0"/>
    <n v="3"/>
    <x v="3"/>
    <n v="225"/>
    <n v="0"/>
    <x v="1"/>
    <s v="High earners"/>
    <x v="2"/>
  </r>
  <r>
    <n v="49"/>
    <x v="5089"/>
    <x v="1617"/>
    <n v="550"/>
    <x v="2"/>
    <x v="0"/>
    <x v="1"/>
    <x v="0"/>
    <n v="38"/>
    <x v="0"/>
    <n v="103391.38"/>
    <n v="1"/>
    <x v="0"/>
    <x v="1"/>
    <x v="1"/>
    <n v="90878"/>
    <n v="0"/>
    <x v="0"/>
    <n v="0"/>
    <n v="3"/>
    <x v="0"/>
    <n v="960"/>
    <n v="0"/>
    <x v="1"/>
    <s v="Medium earners"/>
    <x v="0"/>
  </r>
  <r>
    <n v="133"/>
    <x v="5090"/>
    <x v="1146"/>
    <n v="687"/>
    <x v="0"/>
    <x v="1"/>
    <x v="0"/>
    <x v="0"/>
    <n v="38"/>
    <x v="7"/>
    <n v="122570.87"/>
    <n v="1"/>
    <x v="1"/>
    <x v="1"/>
    <x v="1"/>
    <n v="35609"/>
    <n v="0"/>
    <x v="0"/>
    <n v="0"/>
    <n v="4"/>
    <x v="0"/>
    <n v="595"/>
    <n v="0"/>
    <x v="1"/>
    <s v="Low earners"/>
    <x v="1"/>
  </r>
  <r>
    <n v="204"/>
    <x v="5091"/>
    <x v="1999"/>
    <n v="711"/>
    <x v="0"/>
    <x v="2"/>
    <x v="0"/>
    <x v="1"/>
    <n v="38"/>
    <x v="0"/>
    <n v="129022.06"/>
    <n v="2"/>
    <x v="1"/>
    <x v="1"/>
    <x v="1"/>
    <n v="14375"/>
    <n v="1"/>
    <x v="1"/>
    <n v="1"/>
    <n v="4"/>
    <x v="0"/>
    <n v="321"/>
    <n v="0.01"/>
    <x v="1"/>
    <s v="Low earners"/>
    <x v="0"/>
  </r>
  <r>
    <n v="241"/>
    <x v="5092"/>
    <x v="178"/>
    <n v="662"/>
    <x v="0"/>
    <x v="1"/>
    <x v="2"/>
    <x v="0"/>
    <n v="38"/>
    <x v="2"/>
    <n v="0"/>
    <n v="2"/>
    <x v="1"/>
    <x v="0"/>
    <x v="0"/>
    <n v="136260"/>
    <n v="0"/>
    <x v="0"/>
    <n v="0"/>
    <n v="5"/>
    <x v="1"/>
    <n v="248"/>
    <n v="0"/>
    <x v="1"/>
    <s v="Standard earners"/>
    <x v="2"/>
  </r>
  <r>
    <n v="260"/>
    <x v="5093"/>
    <x v="1649"/>
    <n v="850"/>
    <x v="0"/>
    <x v="0"/>
    <x v="1"/>
    <x v="0"/>
    <n v="38"/>
    <x v="3"/>
    <n v="54901.01"/>
    <n v="1"/>
    <x v="1"/>
    <x v="1"/>
    <x v="1"/>
    <n v="140076"/>
    <n v="0"/>
    <x v="0"/>
    <n v="0"/>
    <n v="2"/>
    <x v="1"/>
    <n v="926"/>
    <n v="0"/>
    <x v="1"/>
    <s v="Standard earners"/>
    <x v="2"/>
  </r>
  <r>
    <n v="295"/>
    <x v="5094"/>
    <x v="39"/>
    <n v="681"/>
    <x v="0"/>
    <x v="1"/>
    <x v="0"/>
    <x v="0"/>
    <n v="38"/>
    <x v="3"/>
    <n v="0"/>
    <n v="2"/>
    <x v="1"/>
    <x v="1"/>
    <x v="1"/>
    <n v="112492"/>
    <n v="0"/>
    <x v="0"/>
    <n v="0"/>
    <n v="1"/>
    <x v="0"/>
    <n v="861"/>
    <n v="0"/>
    <x v="1"/>
    <s v="Standard earners"/>
    <x v="2"/>
  </r>
  <r>
    <n v="313"/>
    <x v="5095"/>
    <x v="996"/>
    <n v="642"/>
    <x v="1"/>
    <x v="1"/>
    <x v="0"/>
    <x v="0"/>
    <n v="38"/>
    <x v="3"/>
    <n v="0"/>
    <n v="2"/>
    <x v="0"/>
    <x v="0"/>
    <x v="0"/>
    <n v="171464"/>
    <n v="0"/>
    <x v="0"/>
    <n v="0"/>
    <n v="2"/>
    <x v="1"/>
    <n v="737"/>
    <n v="0"/>
    <x v="1"/>
    <s v="High earners"/>
    <x v="2"/>
  </r>
  <r>
    <n v="392"/>
    <x v="5096"/>
    <x v="345"/>
    <n v="752"/>
    <x v="0"/>
    <x v="2"/>
    <x v="1"/>
    <x v="0"/>
    <n v="38"/>
    <x v="3"/>
    <n v="183102.29"/>
    <n v="1"/>
    <x v="1"/>
    <x v="1"/>
    <x v="1"/>
    <n v="71557"/>
    <n v="0"/>
    <x v="0"/>
    <n v="0"/>
    <n v="3"/>
    <x v="2"/>
    <n v="833"/>
    <n v="0"/>
    <x v="1"/>
    <s v="Medium earners"/>
    <x v="2"/>
  </r>
  <r>
    <n v="394"/>
    <x v="5097"/>
    <x v="2000"/>
    <n v="556"/>
    <x v="1"/>
    <x v="0"/>
    <x v="2"/>
    <x v="0"/>
    <n v="38"/>
    <x v="8"/>
    <n v="0"/>
    <n v="2"/>
    <x v="0"/>
    <x v="0"/>
    <x v="0"/>
    <n v="417"/>
    <n v="1"/>
    <x v="1"/>
    <n v="1"/>
    <n v="3"/>
    <x v="1"/>
    <n v="632"/>
    <n v="0.01"/>
    <x v="1"/>
    <s v="Low earners"/>
    <x v="1"/>
  </r>
  <r>
    <n v="402"/>
    <x v="5098"/>
    <x v="303"/>
    <n v="593"/>
    <x v="1"/>
    <x v="0"/>
    <x v="1"/>
    <x v="1"/>
    <n v="38"/>
    <x v="2"/>
    <n v="129499.42"/>
    <n v="1"/>
    <x v="1"/>
    <x v="1"/>
    <x v="1"/>
    <n v="154071"/>
    <n v="0"/>
    <x v="0"/>
    <n v="0"/>
    <n v="5"/>
    <x v="2"/>
    <n v="337"/>
    <n v="0"/>
    <x v="1"/>
    <s v="High earners"/>
    <x v="2"/>
  </r>
  <r>
    <n v="412"/>
    <x v="5099"/>
    <x v="2001"/>
    <n v="850"/>
    <x v="0"/>
    <x v="0"/>
    <x v="0"/>
    <x v="0"/>
    <n v="38"/>
    <x v="5"/>
    <n v="0"/>
    <n v="2"/>
    <x v="1"/>
    <x v="1"/>
    <x v="1"/>
    <n v="80007"/>
    <n v="0"/>
    <x v="0"/>
    <n v="0"/>
    <n v="2"/>
    <x v="3"/>
    <n v="480"/>
    <n v="0"/>
    <x v="1"/>
    <s v="Medium earners"/>
    <x v="0"/>
  </r>
  <r>
    <n v="422"/>
    <x v="5100"/>
    <x v="2002"/>
    <n v="586"/>
    <x v="1"/>
    <x v="0"/>
    <x v="0"/>
    <x v="1"/>
    <n v="38"/>
    <x v="0"/>
    <n v="0"/>
    <n v="2"/>
    <x v="1"/>
    <x v="0"/>
    <x v="0"/>
    <n v="87168"/>
    <n v="0"/>
    <x v="0"/>
    <n v="0"/>
    <n v="2"/>
    <x v="2"/>
    <n v="650"/>
    <n v="0"/>
    <x v="1"/>
    <s v="Medium earners"/>
    <x v="0"/>
  </r>
  <r>
    <n v="439"/>
    <x v="5101"/>
    <x v="813"/>
    <n v="800"/>
    <x v="0"/>
    <x v="0"/>
    <x v="0"/>
    <x v="1"/>
    <n v="38"/>
    <x v="0"/>
    <n v="168190.33"/>
    <n v="2"/>
    <x v="1"/>
    <x v="0"/>
    <x v="0"/>
    <n v="68052"/>
    <n v="0"/>
    <x v="0"/>
    <n v="0"/>
    <n v="3"/>
    <x v="2"/>
    <n v="874"/>
    <n v="0"/>
    <x v="1"/>
    <s v="Medium earners"/>
    <x v="0"/>
  </r>
  <r>
    <n v="449"/>
    <x v="5102"/>
    <x v="418"/>
    <n v="675"/>
    <x v="0"/>
    <x v="1"/>
    <x v="0"/>
    <x v="1"/>
    <n v="38"/>
    <x v="6"/>
    <n v="68065.8"/>
    <n v="1"/>
    <x v="0"/>
    <x v="0"/>
    <x v="0"/>
    <n v="138777"/>
    <n v="1"/>
    <x v="1"/>
    <n v="1"/>
    <n v="5"/>
    <x v="3"/>
    <n v="543"/>
    <n v="0.01"/>
    <x v="1"/>
    <s v="Standard earners"/>
    <x v="1"/>
  </r>
  <r>
    <n v="451"/>
    <x v="5103"/>
    <x v="2003"/>
    <n v="494"/>
    <x v="2"/>
    <x v="0"/>
    <x v="1"/>
    <x v="1"/>
    <n v="38"/>
    <x v="4"/>
    <n v="174937.64"/>
    <n v="1"/>
    <x v="1"/>
    <x v="0"/>
    <x v="0"/>
    <n v="40084"/>
    <n v="0"/>
    <x v="0"/>
    <n v="0"/>
    <n v="5"/>
    <x v="1"/>
    <n v="794"/>
    <n v="0"/>
    <x v="1"/>
    <s v="Low earners"/>
    <x v="1"/>
  </r>
  <r>
    <n v="458"/>
    <x v="5104"/>
    <x v="2004"/>
    <n v="711"/>
    <x v="0"/>
    <x v="2"/>
    <x v="0"/>
    <x v="0"/>
    <n v="38"/>
    <x v="3"/>
    <n v="0"/>
    <n v="2"/>
    <x v="1"/>
    <x v="0"/>
    <x v="0"/>
    <n v="68488"/>
    <n v="0"/>
    <x v="0"/>
    <n v="0"/>
    <n v="4"/>
    <x v="0"/>
    <n v="886"/>
    <n v="0"/>
    <x v="1"/>
    <s v="Medium earners"/>
    <x v="2"/>
  </r>
  <r>
    <n v="468"/>
    <x v="5105"/>
    <x v="499"/>
    <n v="816"/>
    <x v="0"/>
    <x v="0"/>
    <x v="1"/>
    <x v="1"/>
    <n v="38"/>
    <x v="9"/>
    <n v="130878.75"/>
    <n v="3"/>
    <x v="1"/>
    <x v="0"/>
    <x v="0"/>
    <n v="71906"/>
    <n v="1"/>
    <x v="1"/>
    <n v="1"/>
    <n v="4"/>
    <x v="1"/>
    <n v="961"/>
    <n v="0.01"/>
    <x v="1"/>
    <s v="Medium earners"/>
    <x v="2"/>
  </r>
  <r>
    <n v="479"/>
    <x v="5106"/>
    <x v="2005"/>
    <n v="569"/>
    <x v="1"/>
    <x v="0"/>
    <x v="0"/>
    <x v="0"/>
    <n v="38"/>
    <x v="4"/>
    <n v="0"/>
    <n v="1"/>
    <x v="1"/>
    <x v="1"/>
    <x v="1"/>
    <n v="108469"/>
    <n v="0"/>
    <x v="0"/>
    <n v="0"/>
    <n v="5"/>
    <x v="2"/>
    <n v="550"/>
    <n v="0"/>
    <x v="1"/>
    <s v="Standard earners"/>
    <x v="1"/>
  </r>
  <r>
    <n v="493"/>
    <x v="5107"/>
    <x v="674"/>
    <n v="639"/>
    <x v="1"/>
    <x v="1"/>
    <x v="0"/>
    <x v="1"/>
    <n v="38"/>
    <x v="2"/>
    <n v="81550.94"/>
    <n v="2"/>
    <x v="0"/>
    <x v="1"/>
    <x v="1"/>
    <n v="118975"/>
    <n v="0"/>
    <x v="0"/>
    <n v="0"/>
    <n v="4"/>
    <x v="1"/>
    <n v="860"/>
    <n v="0"/>
    <x v="1"/>
    <s v="Standard earners"/>
    <x v="2"/>
  </r>
  <r>
    <n v="495"/>
    <x v="5108"/>
    <x v="2006"/>
    <n v="673"/>
    <x v="0"/>
    <x v="1"/>
    <x v="0"/>
    <x v="1"/>
    <n v="38"/>
    <x v="0"/>
    <n v="170061.92"/>
    <n v="2"/>
    <x v="0"/>
    <x v="0"/>
    <x v="0"/>
    <n v="134901"/>
    <n v="1"/>
    <x v="1"/>
    <n v="1"/>
    <n v="5"/>
    <x v="3"/>
    <n v="954"/>
    <n v="0.01"/>
    <x v="1"/>
    <s v="Standard earners"/>
    <x v="0"/>
  </r>
  <r>
    <n v="512"/>
    <x v="5109"/>
    <x v="124"/>
    <n v="632"/>
    <x v="1"/>
    <x v="1"/>
    <x v="1"/>
    <x v="1"/>
    <n v="38"/>
    <x v="6"/>
    <n v="86569.76"/>
    <n v="2"/>
    <x v="1"/>
    <x v="0"/>
    <x v="0"/>
    <n v="98091"/>
    <n v="0"/>
    <x v="0"/>
    <n v="0"/>
    <n v="5"/>
    <x v="2"/>
    <n v="435"/>
    <n v="0"/>
    <x v="1"/>
    <s v="Medium earners"/>
    <x v="1"/>
  </r>
  <r>
    <n v="516"/>
    <x v="5110"/>
    <x v="1859"/>
    <n v="793"/>
    <x v="0"/>
    <x v="2"/>
    <x v="2"/>
    <x v="0"/>
    <n v="38"/>
    <x v="7"/>
    <n v="0"/>
    <n v="2"/>
    <x v="1"/>
    <x v="0"/>
    <x v="0"/>
    <n v="88225"/>
    <n v="0"/>
    <x v="0"/>
    <n v="0"/>
    <n v="1"/>
    <x v="2"/>
    <n v="690"/>
    <n v="0"/>
    <x v="1"/>
    <s v="Medium earners"/>
    <x v="1"/>
  </r>
  <r>
    <n v="547"/>
    <x v="5111"/>
    <x v="92"/>
    <n v="587"/>
    <x v="1"/>
    <x v="0"/>
    <x v="0"/>
    <x v="0"/>
    <n v="38"/>
    <x v="10"/>
    <n v="0"/>
    <n v="2"/>
    <x v="1"/>
    <x v="0"/>
    <x v="0"/>
    <n v="47414"/>
    <n v="0"/>
    <x v="0"/>
    <n v="0"/>
    <n v="3"/>
    <x v="0"/>
    <n v="701"/>
    <n v="0"/>
    <x v="1"/>
    <s v="Low earners"/>
    <x v="0"/>
  </r>
  <r>
    <n v="565"/>
    <x v="5112"/>
    <x v="753"/>
    <n v="689"/>
    <x v="0"/>
    <x v="1"/>
    <x v="2"/>
    <x v="1"/>
    <n v="38"/>
    <x v="6"/>
    <n v="121021.05"/>
    <n v="1"/>
    <x v="1"/>
    <x v="1"/>
    <x v="1"/>
    <n v="12182"/>
    <n v="0"/>
    <x v="0"/>
    <n v="0"/>
    <n v="3"/>
    <x v="2"/>
    <n v="946"/>
    <n v="0"/>
    <x v="1"/>
    <s v="Low earners"/>
    <x v="1"/>
  </r>
  <r>
    <n v="591"/>
    <x v="5113"/>
    <x v="1790"/>
    <n v="713"/>
    <x v="0"/>
    <x v="2"/>
    <x v="1"/>
    <x v="1"/>
    <n v="38"/>
    <x v="4"/>
    <n v="144606.22"/>
    <n v="1"/>
    <x v="1"/>
    <x v="1"/>
    <x v="1"/>
    <n v="56594"/>
    <n v="1"/>
    <x v="1"/>
    <n v="1"/>
    <n v="1"/>
    <x v="2"/>
    <n v="656"/>
    <n v="0.01"/>
    <x v="1"/>
    <s v="Medium earners"/>
    <x v="1"/>
  </r>
  <r>
    <n v="592"/>
    <x v="5114"/>
    <x v="299"/>
    <n v="700"/>
    <x v="0"/>
    <x v="2"/>
    <x v="0"/>
    <x v="0"/>
    <n v="38"/>
    <x v="8"/>
    <n v="134811.29999999999"/>
    <n v="1"/>
    <x v="1"/>
    <x v="0"/>
    <x v="0"/>
    <n v="1300"/>
    <n v="0"/>
    <x v="0"/>
    <n v="0"/>
    <n v="1"/>
    <x v="0"/>
    <n v="903"/>
    <n v="0"/>
    <x v="1"/>
    <s v="Low earners"/>
    <x v="1"/>
  </r>
  <r>
    <n v="614"/>
    <x v="5115"/>
    <x v="2007"/>
    <n v="667"/>
    <x v="0"/>
    <x v="1"/>
    <x v="2"/>
    <x v="0"/>
    <n v="38"/>
    <x v="5"/>
    <n v="87202.38"/>
    <n v="1"/>
    <x v="1"/>
    <x v="1"/>
    <x v="1"/>
    <n v="77867"/>
    <n v="0"/>
    <x v="0"/>
    <n v="0"/>
    <n v="5"/>
    <x v="3"/>
    <n v="955"/>
    <n v="0"/>
    <x v="1"/>
    <s v="Medium earners"/>
    <x v="0"/>
  </r>
  <r>
    <n v="648"/>
    <x v="5116"/>
    <x v="1819"/>
    <n v="578"/>
    <x v="1"/>
    <x v="0"/>
    <x v="0"/>
    <x v="0"/>
    <n v="38"/>
    <x v="4"/>
    <n v="82259.289999999994"/>
    <n v="1"/>
    <x v="1"/>
    <x v="0"/>
    <x v="0"/>
    <n v="8997"/>
    <n v="0"/>
    <x v="0"/>
    <n v="0"/>
    <n v="1"/>
    <x v="0"/>
    <n v="325"/>
    <n v="0"/>
    <x v="1"/>
    <s v="Low earners"/>
    <x v="1"/>
  </r>
  <r>
    <n v="650"/>
    <x v="5117"/>
    <x v="507"/>
    <n v="652"/>
    <x v="0"/>
    <x v="1"/>
    <x v="0"/>
    <x v="0"/>
    <n v="38"/>
    <x v="6"/>
    <n v="0"/>
    <n v="2"/>
    <x v="1"/>
    <x v="1"/>
    <x v="1"/>
    <n v="145700"/>
    <n v="0"/>
    <x v="0"/>
    <n v="0"/>
    <n v="2"/>
    <x v="3"/>
    <n v="691"/>
    <n v="0"/>
    <x v="1"/>
    <s v="Standard earners"/>
    <x v="1"/>
  </r>
  <r>
    <n v="677"/>
    <x v="5118"/>
    <x v="395"/>
    <n v="593"/>
    <x v="1"/>
    <x v="0"/>
    <x v="2"/>
    <x v="1"/>
    <n v="38"/>
    <x v="2"/>
    <n v="88736.44"/>
    <n v="2"/>
    <x v="1"/>
    <x v="0"/>
    <x v="0"/>
    <n v="67020"/>
    <n v="0"/>
    <x v="0"/>
    <n v="0"/>
    <n v="5"/>
    <x v="3"/>
    <n v="910"/>
    <n v="0"/>
    <x v="1"/>
    <s v="Medium earners"/>
    <x v="2"/>
  </r>
  <r>
    <n v="680"/>
    <x v="5119"/>
    <x v="2008"/>
    <n v="684"/>
    <x v="0"/>
    <x v="1"/>
    <x v="2"/>
    <x v="1"/>
    <n v="38"/>
    <x v="3"/>
    <n v="0"/>
    <n v="2"/>
    <x v="1"/>
    <x v="0"/>
    <x v="0"/>
    <n v="44256"/>
    <n v="0"/>
    <x v="0"/>
    <n v="0"/>
    <n v="4"/>
    <x v="2"/>
    <n v="866"/>
    <n v="0"/>
    <x v="1"/>
    <s v="Low earners"/>
    <x v="2"/>
  </r>
  <r>
    <n v="713"/>
    <x v="5120"/>
    <x v="1961"/>
    <n v="632"/>
    <x v="1"/>
    <x v="1"/>
    <x v="2"/>
    <x v="0"/>
    <n v="38"/>
    <x v="5"/>
    <n v="120599.21"/>
    <n v="1"/>
    <x v="1"/>
    <x v="0"/>
    <x v="0"/>
    <n v="92817"/>
    <n v="0"/>
    <x v="0"/>
    <n v="0"/>
    <n v="3"/>
    <x v="0"/>
    <n v="666"/>
    <n v="0"/>
    <x v="1"/>
    <s v="Medium earners"/>
    <x v="0"/>
  </r>
  <r>
    <n v="724"/>
    <x v="5121"/>
    <x v="2009"/>
    <n v="776"/>
    <x v="0"/>
    <x v="2"/>
    <x v="0"/>
    <x v="1"/>
    <n v="38"/>
    <x v="0"/>
    <n v="169824.46"/>
    <n v="1"/>
    <x v="1"/>
    <x v="0"/>
    <x v="0"/>
    <n v="169292"/>
    <n v="0"/>
    <x v="0"/>
    <n v="0"/>
    <n v="5"/>
    <x v="2"/>
    <n v="844"/>
    <n v="0"/>
    <x v="1"/>
    <s v="High earners"/>
    <x v="0"/>
  </r>
  <r>
    <n v="749"/>
    <x v="5122"/>
    <x v="263"/>
    <n v="727"/>
    <x v="0"/>
    <x v="2"/>
    <x v="2"/>
    <x v="0"/>
    <n v="38"/>
    <x v="0"/>
    <n v="62276.99"/>
    <n v="1"/>
    <x v="1"/>
    <x v="1"/>
    <x v="1"/>
    <n v="59281"/>
    <n v="0"/>
    <x v="0"/>
    <n v="0"/>
    <n v="4"/>
    <x v="0"/>
    <n v="757"/>
    <n v="0"/>
    <x v="1"/>
    <s v="Medium earners"/>
    <x v="0"/>
  </r>
  <r>
    <n v="865"/>
    <x v="5123"/>
    <x v="894"/>
    <n v="594"/>
    <x v="1"/>
    <x v="0"/>
    <x v="0"/>
    <x v="0"/>
    <n v="38"/>
    <x v="2"/>
    <n v="0"/>
    <n v="2"/>
    <x v="0"/>
    <x v="0"/>
    <x v="0"/>
    <n v="186884"/>
    <n v="0"/>
    <x v="0"/>
    <n v="0"/>
    <n v="1"/>
    <x v="2"/>
    <n v="477"/>
    <n v="0"/>
    <x v="1"/>
    <s v="High earners"/>
    <x v="2"/>
  </r>
  <r>
    <n v="867"/>
    <x v="5124"/>
    <x v="2010"/>
    <n v="545"/>
    <x v="2"/>
    <x v="0"/>
    <x v="0"/>
    <x v="0"/>
    <n v="38"/>
    <x v="5"/>
    <n v="88293.13"/>
    <n v="2"/>
    <x v="1"/>
    <x v="1"/>
    <x v="1"/>
    <n v="24303"/>
    <n v="0"/>
    <x v="0"/>
    <n v="0"/>
    <n v="3"/>
    <x v="1"/>
    <n v="331"/>
    <n v="0"/>
    <x v="1"/>
    <s v="Low earners"/>
    <x v="0"/>
  </r>
  <r>
    <n v="875"/>
    <x v="5125"/>
    <x v="266"/>
    <n v="645"/>
    <x v="1"/>
    <x v="1"/>
    <x v="0"/>
    <x v="1"/>
    <n v="38"/>
    <x v="9"/>
    <n v="101430.3"/>
    <n v="2"/>
    <x v="0"/>
    <x v="1"/>
    <x v="1"/>
    <n v="4400"/>
    <n v="0"/>
    <x v="0"/>
    <n v="0"/>
    <n v="1"/>
    <x v="1"/>
    <n v="573"/>
    <n v="0"/>
    <x v="1"/>
    <s v="Low earners"/>
    <x v="2"/>
  </r>
  <r>
    <n v="887"/>
    <x v="5126"/>
    <x v="2011"/>
    <n v="739"/>
    <x v="0"/>
    <x v="2"/>
    <x v="2"/>
    <x v="0"/>
    <n v="38"/>
    <x v="10"/>
    <n v="128366.44"/>
    <n v="1"/>
    <x v="1"/>
    <x v="0"/>
    <x v="0"/>
    <n v="12796"/>
    <n v="0"/>
    <x v="0"/>
    <n v="0"/>
    <n v="3"/>
    <x v="3"/>
    <n v="631"/>
    <n v="0"/>
    <x v="1"/>
    <s v="Low earners"/>
    <x v="0"/>
  </r>
  <r>
    <n v="928"/>
    <x v="5127"/>
    <x v="303"/>
    <n v="639"/>
    <x v="1"/>
    <x v="1"/>
    <x v="1"/>
    <x v="0"/>
    <n v="38"/>
    <x v="9"/>
    <n v="130170.82"/>
    <n v="1"/>
    <x v="1"/>
    <x v="1"/>
    <x v="1"/>
    <n v="149600"/>
    <n v="0"/>
    <x v="0"/>
    <n v="0"/>
    <n v="4"/>
    <x v="1"/>
    <n v="577"/>
    <n v="0"/>
    <x v="1"/>
    <s v="Standard earners"/>
    <x v="2"/>
  </r>
  <r>
    <n v="936"/>
    <x v="5128"/>
    <x v="2012"/>
    <n v="619"/>
    <x v="1"/>
    <x v="1"/>
    <x v="0"/>
    <x v="1"/>
    <n v="38"/>
    <x v="3"/>
    <n v="0"/>
    <n v="2"/>
    <x v="0"/>
    <x v="1"/>
    <x v="1"/>
    <n v="116467"/>
    <n v="0"/>
    <x v="0"/>
    <n v="0"/>
    <n v="1"/>
    <x v="3"/>
    <n v="348"/>
    <n v="0"/>
    <x v="1"/>
    <s v="Standard earners"/>
    <x v="2"/>
  </r>
  <r>
    <n v="948"/>
    <x v="5129"/>
    <x v="295"/>
    <n v="715"/>
    <x v="0"/>
    <x v="2"/>
    <x v="0"/>
    <x v="1"/>
    <n v="38"/>
    <x v="9"/>
    <n v="118590.41"/>
    <n v="1"/>
    <x v="1"/>
    <x v="1"/>
    <x v="1"/>
    <n v="5684"/>
    <n v="1"/>
    <x v="1"/>
    <n v="1"/>
    <n v="4"/>
    <x v="1"/>
    <n v="788"/>
    <n v="0.01"/>
    <x v="1"/>
    <s v="Low earners"/>
    <x v="2"/>
  </r>
  <r>
    <n v="974"/>
    <x v="5130"/>
    <x v="1029"/>
    <n v="750"/>
    <x v="0"/>
    <x v="2"/>
    <x v="2"/>
    <x v="1"/>
    <n v="38"/>
    <x v="4"/>
    <n v="97257.41"/>
    <n v="2"/>
    <x v="0"/>
    <x v="1"/>
    <x v="1"/>
    <n v="179883"/>
    <n v="0"/>
    <x v="0"/>
    <n v="0"/>
    <n v="3"/>
    <x v="0"/>
    <n v="324"/>
    <n v="0"/>
    <x v="1"/>
    <s v="High earners"/>
    <x v="1"/>
  </r>
  <r>
    <n v="978"/>
    <x v="5131"/>
    <x v="851"/>
    <n v="520"/>
    <x v="2"/>
    <x v="0"/>
    <x v="0"/>
    <x v="1"/>
    <n v="38"/>
    <x v="2"/>
    <n v="0"/>
    <n v="2"/>
    <x v="1"/>
    <x v="0"/>
    <x v="0"/>
    <n v="56389"/>
    <n v="0"/>
    <x v="0"/>
    <n v="0"/>
    <n v="2"/>
    <x v="0"/>
    <n v="867"/>
    <n v="0"/>
    <x v="1"/>
    <s v="Medium earners"/>
    <x v="2"/>
  </r>
  <r>
    <n v="1000"/>
    <x v="5132"/>
    <x v="1374"/>
    <n v="759"/>
    <x v="0"/>
    <x v="2"/>
    <x v="0"/>
    <x v="1"/>
    <n v="38"/>
    <x v="5"/>
    <n v="104091.29"/>
    <n v="1"/>
    <x v="0"/>
    <x v="0"/>
    <x v="0"/>
    <n v="91562"/>
    <n v="0"/>
    <x v="0"/>
    <n v="0"/>
    <n v="1"/>
    <x v="3"/>
    <n v="875"/>
    <n v="0"/>
    <x v="1"/>
    <s v="Medium earners"/>
    <x v="0"/>
  </r>
  <r>
    <n v="1045"/>
    <x v="5133"/>
    <x v="2013"/>
    <n v="670"/>
    <x v="0"/>
    <x v="1"/>
    <x v="0"/>
    <x v="1"/>
    <n v="38"/>
    <x v="2"/>
    <n v="119624.54"/>
    <n v="2"/>
    <x v="1"/>
    <x v="1"/>
    <x v="1"/>
    <n v="110472"/>
    <n v="0"/>
    <x v="0"/>
    <n v="0"/>
    <n v="4"/>
    <x v="3"/>
    <n v="732"/>
    <n v="0"/>
    <x v="1"/>
    <s v="Standard earners"/>
    <x v="2"/>
  </r>
  <r>
    <n v="1053"/>
    <x v="5134"/>
    <x v="378"/>
    <n v="607"/>
    <x v="1"/>
    <x v="1"/>
    <x v="1"/>
    <x v="0"/>
    <n v="38"/>
    <x v="3"/>
    <n v="98205.77"/>
    <n v="1"/>
    <x v="1"/>
    <x v="0"/>
    <x v="0"/>
    <n v="176318"/>
    <n v="0"/>
    <x v="0"/>
    <n v="0"/>
    <n v="4"/>
    <x v="3"/>
    <n v="354"/>
    <n v="0"/>
    <x v="1"/>
    <s v="High earners"/>
    <x v="2"/>
  </r>
  <r>
    <n v="1060"/>
    <x v="5135"/>
    <x v="2014"/>
    <n v="850"/>
    <x v="0"/>
    <x v="0"/>
    <x v="0"/>
    <x v="0"/>
    <n v="38"/>
    <x v="4"/>
    <n v="80293.98"/>
    <n v="1"/>
    <x v="0"/>
    <x v="0"/>
    <x v="0"/>
    <n v="126556"/>
    <n v="0"/>
    <x v="0"/>
    <n v="0"/>
    <n v="3"/>
    <x v="2"/>
    <n v="609"/>
    <n v="0"/>
    <x v="1"/>
    <s v="Standard earners"/>
    <x v="1"/>
  </r>
  <r>
    <n v="1062"/>
    <x v="5136"/>
    <x v="286"/>
    <n v="710"/>
    <x v="0"/>
    <x v="2"/>
    <x v="2"/>
    <x v="1"/>
    <n v="38"/>
    <x v="2"/>
    <n v="0"/>
    <n v="2"/>
    <x v="1"/>
    <x v="1"/>
    <x v="1"/>
    <n v="136391"/>
    <n v="0"/>
    <x v="0"/>
    <n v="0"/>
    <n v="4"/>
    <x v="0"/>
    <n v="411"/>
    <n v="0"/>
    <x v="1"/>
    <s v="Standard earners"/>
    <x v="2"/>
  </r>
  <r>
    <n v="1063"/>
    <x v="5137"/>
    <x v="2015"/>
    <n v="613"/>
    <x v="1"/>
    <x v="1"/>
    <x v="1"/>
    <x v="0"/>
    <n v="38"/>
    <x v="7"/>
    <n v="67111.649999999994"/>
    <n v="1"/>
    <x v="1"/>
    <x v="0"/>
    <x v="0"/>
    <n v="78567"/>
    <n v="1"/>
    <x v="1"/>
    <n v="1"/>
    <n v="3"/>
    <x v="2"/>
    <n v="599"/>
    <n v="0.01"/>
    <x v="1"/>
    <s v="Medium earners"/>
    <x v="1"/>
  </r>
  <r>
    <n v="1081"/>
    <x v="5138"/>
    <x v="2016"/>
    <n v="766"/>
    <x v="0"/>
    <x v="2"/>
    <x v="1"/>
    <x v="1"/>
    <n v="38"/>
    <x v="4"/>
    <n v="130933.74"/>
    <n v="1"/>
    <x v="0"/>
    <x v="1"/>
    <x v="1"/>
    <n v="2036"/>
    <n v="0"/>
    <x v="0"/>
    <n v="0"/>
    <n v="4"/>
    <x v="1"/>
    <n v="436"/>
    <n v="0"/>
    <x v="1"/>
    <s v="Low earners"/>
    <x v="1"/>
  </r>
  <r>
    <n v="1100"/>
    <x v="5139"/>
    <x v="208"/>
    <n v="494"/>
    <x v="2"/>
    <x v="0"/>
    <x v="2"/>
    <x v="0"/>
    <n v="38"/>
    <x v="4"/>
    <n v="0"/>
    <n v="2"/>
    <x v="1"/>
    <x v="1"/>
    <x v="1"/>
    <n v="6204"/>
    <n v="0"/>
    <x v="0"/>
    <n v="0"/>
    <n v="3"/>
    <x v="3"/>
    <n v="527"/>
    <n v="0"/>
    <x v="1"/>
    <s v="Low earners"/>
    <x v="1"/>
  </r>
  <r>
    <n v="1103"/>
    <x v="5140"/>
    <x v="281"/>
    <n v="432"/>
    <x v="2"/>
    <x v="0"/>
    <x v="2"/>
    <x v="0"/>
    <n v="38"/>
    <x v="4"/>
    <n v="0"/>
    <n v="2"/>
    <x v="1"/>
    <x v="0"/>
    <x v="0"/>
    <n v="150581"/>
    <n v="0"/>
    <x v="0"/>
    <n v="0"/>
    <n v="1"/>
    <x v="3"/>
    <n v="716"/>
    <n v="0"/>
    <x v="1"/>
    <s v="High earners"/>
    <x v="1"/>
  </r>
  <r>
    <n v="1107"/>
    <x v="5141"/>
    <x v="1577"/>
    <n v="678"/>
    <x v="0"/>
    <x v="1"/>
    <x v="0"/>
    <x v="1"/>
    <n v="38"/>
    <x v="0"/>
    <n v="0"/>
    <n v="2"/>
    <x v="0"/>
    <x v="0"/>
    <x v="0"/>
    <n v="115069"/>
    <n v="0"/>
    <x v="0"/>
    <n v="0"/>
    <n v="1"/>
    <x v="3"/>
    <n v="223"/>
    <n v="0"/>
    <x v="1"/>
    <s v="Standard earners"/>
    <x v="0"/>
  </r>
  <r>
    <n v="1109"/>
    <x v="5142"/>
    <x v="900"/>
    <n v="679"/>
    <x v="0"/>
    <x v="1"/>
    <x v="1"/>
    <x v="0"/>
    <n v="38"/>
    <x v="4"/>
    <n v="110555.37"/>
    <n v="2"/>
    <x v="1"/>
    <x v="0"/>
    <x v="0"/>
    <n v="46523"/>
    <n v="0"/>
    <x v="0"/>
    <n v="0"/>
    <n v="4"/>
    <x v="1"/>
    <n v="320"/>
    <n v="0"/>
    <x v="1"/>
    <s v="Low earners"/>
    <x v="1"/>
  </r>
  <r>
    <n v="1150"/>
    <x v="5143"/>
    <x v="1143"/>
    <n v="655"/>
    <x v="0"/>
    <x v="1"/>
    <x v="0"/>
    <x v="0"/>
    <n v="38"/>
    <x v="2"/>
    <n v="0"/>
    <n v="2"/>
    <x v="0"/>
    <x v="0"/>
    <x v="0"/>
    <n v="110528"/>
    <n v="0"/>
    <x v="0"/>
    <n v="0"/>
    <n v="1"/>
    <x v="1"/>
    <n v="437"/>
    <n v="0"/>
    <x v="1"/>
    <s v="Standard earners"/>
    <x v="2"/>
  </r>
  <r>
    <n v="1170"/>
    <x v="5144"/>
    <x v="589"/>
    <n v="653"/>
    <x v="0"/>
    <x v="1"/>
    <x v="0"/>
    <x v="1"/>
    <n v="38"/>
    <x v="8"/>
    <n v="102133.38"/>
    <n v="1"/>
    <x v="1"/>
    <x v="1"/>
    <x v="1"/>
    <n v="166521"/>
    <n v="0"/>
    <x v="0"/>
    <n v="0"/>
    <n v="3"/>
    <x v="2"/>
    <n v="795"/>
    <n v="0"/>
    <x v="1"/>
    <s v="High earners"/>
    <x v="1"/>
  </r>
  <r>
    <n v="1199"/>
    <x v="5145"/>
    <x v="184"/>
    <n v="584"/>
    <x v="1"/>
    <x v="0"/>
    <x v="0"/>
    <x v="0"/>
    <n v="38"/>
    <x v="7"/>
    <n v="104584.16"/>
    <n v="1"/>
    <x v="1"/>
    <x v="0"/>
    <x v="0"/>
    <n v="176679"/>
    <n v="0"/>
    <x v="0"/>
    <n v="0"/>
    <n v="4"/>
    <x v="1"/>
    <n v="565"/>
    <n v="0"/>
    <x v="1"/>
    <s v="High earners"/>
    <x v="1"/>
  </r>
  <r>
    <n v="1229"/>
    <x v="5146"/>
    <x v="578"/>
    <n v="659"/>
    <x v="0"/>
    <x v="1"/>
    <x v="0"/>
    <x v="1"/>
    <n v="38"/>
    <x v="3"/>
    <n v="0"/>
    <n v="2"/>
    <x v="1"/>
    <x v="0"/>
    <x v="0"/>
    <n v="158553"/>
    <n v="0"/>
    <x v="0"/>
    <n v="0"/>
    <n v="5"/>
    <x v="2"/>
    <n v="804"/>
    <n v="0"/>
    <x v="1"/>
    <s v="High earners"/>
    <x v="2"/>
  </r>
  <r>
    <n v="1245"/>
    <x v="5147"/>
    <x v="2017"/>
    <n v="587"/>
    <x v="1"/>
    <x v="0"/>
    <x v="1"/>
    <x v="1"/>
    <n v="38"/>
    <x v="10"/>
    <n v="132122.42000000001"/>
    <n v="2"/>
    <x v="0"/>
    <x v="0"/>
    <x v="0"/>
    <n v="31730"/>
    <n v="0"/>
    <x v="0"/>
    <n v="0"/>
    <n v="5"/>
    <x v="0"/>
    <n v="916"/>
    <n v="0"/>
    <x v="1"/>
    <s v="Low earners"/>
    <x v="0"/>
  </r>
  <r>
    <n v="1258"/>
    <x v="5148"/>
    <x v="264"/>
    <n v="628"/>
    <x v="1"/>
    <x v="1"/>
    <x v="0"/>
    <x v="1"/>
    <n v="38"/>
    <x v="3"/>
    <n v="0"/>
    <n v="2"/>
    <x v="1"/>
    <x v="1"/>
    <x v="1"/>
    <n v="48925"/>
    <n v="0"/>
    <x v="0"/>
    <n v="0"/>
    <n v="3"/>
    <x v="1"/>
    <n v="914"/>
    <n v="0"/>
    <x v="1"/>
    <s v="Low earners"/>
    <x v="2"/>
  </r>
  <r>
    <n v="1262"/>
    <x v="5149"/>
    <x v="550"/>
    <n v="744"/>
    <x v="0"/>
    <x v="2"/>
    <x v="1"/>
    <x v="0"/>
    <n v="38"/>
    <x v="6"/>
    <n v="73023.17"/>
    <n v="2"/>
    <x v="1"/>
    <x v="0"/>
    <x v="0"/>
    <n v="78771"/>
    <n v="0"/>
    <x v="0"/>
    <n v="0"/>
    <n v="5"/>
    <x v="1"/>
    <n v="353"/>
    <n v="0"/>
    <x v="1"/>
    <s v="Medium earners"/>
    <x v="1"/>
  </r>
  <r>
    <n v="1268"/>
    <x v="5150"/>
    <x v="1592"/>
    <n v="837"/>
    <x v="0"/>
    <x v="0"/>
    <x v="1"/>
    <x v="0"/>
    <n v="38"/>
    <x v="0"/>
    <n v="126732.85"/>
    <n v="1"/>
    <x v="1"/>
    <x v="1"/>
    <x v="1"/>
    <n v="79577"/>
    <n v="0"/>
    <x v="0"/>
    <n v="0"/>
    <n v="2"/>
    <x v="0"/>
    <n v="644"/>
    <n v="0"/>
    <x v="1"/>
    <s v="Medium earners"/>
    <x v="0"/>
  </r>
  <r>
    <n v="1270"/>
    <x v="5151"/>
    <x v="318"/>
    <n v="554"/>
    <x v="1"/>
    <x v="0"/>
    <x v="0"/>
    <x v="1"/>
    <n v="38"/>
    <x v="2"/>
    <n v="137654.04999999999"/>
    <n v="2"/>
    <x v="1"/>
    <x v="1"/>
    <x v="1"/>
    <n v="172630"/>
    <n v="0"/>
    <x v="0"/>
    <n v="0"/>
    <n v="2"/>
    <x v="3"/>
    <n v="326"/>
    <n v="0"/>
    <x v="1"/>
    <s v="High earners"/>
    <x v="2"/>
  </r>
  <r>
    <n v="1313"/>
    <x v="5152"/>
    <x v="1730"/>
    <n v="542"/>
    <x v="2"/>
    <x v="0"/>
    <x v="0"/>
    <x v="0"/>
    <n v="38"/>
    <x v="8"/>
    <n v="65942.259999999995"/>
    <n v="1"/>
    <x v="1"/>
    <x v="1"/>
    <x v="1"/>
    <n v="68093"/>
    <n v="1"/>
    <x v="1"/>
    <n v="1"/>
    <n v="4"/>
    <x v="3"/>
    <n v="258"/>
    <n v="0.01"/>
    <x v="1"/>
    <s v="Medium earners"/>
    <x v="1"/>
  </r>
  <r>
    <n v="1314"/>
    <x v="5153"/>
    <x v="368"/>
    <n v="809"/>
    <x v="0"/>
    <x v="0"/>
    <x v="0"/>
    <x v="0"/>
    <n v="38"/>
    <x v="3"/>
    <n v="0"/>
    <n v="2"/>
    <x v="1"/>
    <x v="1"/>
    <x v="1"/>
    <n v="80061"/>
    <n v="0"/>
    <x v="0"/>
    <n v="0"/>
    <n v="3"/>
    <x v="0"/>
    <n v="533"/>
    <n v="0"/>
    <x v="1"/>
    <s v="Medium earners"/>
    <x v="2"/>
  </r>
  <r>
    <n v="1327"/>
    <x v="5154"/>
    <x v="1703"/>
    <n v="781"/>
    <x v="0"/>
    <x v="2"/>
    <x v="0"/>
    <x v="1"/>
    <n v="38"/>
    <x v="3"/>
    <n v="128345.69"/>
    <n v="2"/>
    <x v="1"/>
    <x v="0"/>
    <x v="0"/>
    <n v="63219"/>
    <n v="0"/>
    <x v="0"/>
    <n v="0"/>
    <n v="2"/>
    <x v="2"/>
    <n v="608"/>
    <n v="0"/>
    <x v="1"/>
    <s v="Medium earners"/>
    <x v="2"/>
  </r>
  <r>
    <n v="1333"/>
    <x v="5155"/>
    <x v="1751"/>
    <n v="778"/>
    <x v="0"/>
    <x v="2"/>
    <x v="0"/>
    <x v="0"/>
    <n v="38"/>
    <x v="3"/>
    <n v="145018.49"/>
    <n v="2"/>
    <x v="1"/>
    <x v="1"/>
    <x v="1"/>
    <n v="126702"/>
    <n v="0"/>
    <x v="0"/>
    <n v="0"/>
    <n v="2"/>
    <x v="2"/>
    <n v="598"/>
    <n v="0"/>
    <x v="1"/>
    <s v="Standard earners"/>
    <x v="2"/>
  </r>
  <r>
    <n v="1334"/>
    <x v="5156"/>
    <x v="1751"/>
    <n v="539"/>
    <x v="2"/>
    <x v="0"/>
    <x v="1"/>
    <x v="1"/>
    <n v="38"/>
    <x v="8"/>
    <n v="82407.509999999995"/>
    <n v="1"/>
    <x v="1"/>
    <x v="0"/>
    <x v="0"/>
    <n v="13123"/>
    <n v="0"/>
    <x v="0"/>
    <n v="0"/>
    <n v="2"/>
    <x v="2"/>
    <n v="327"/>
    <n v="0"/>
    <x v="1"/>
    <s v="Low earners"/>
    <x v="1"/>
  </r>
  <r>
    <n v="1337"/>
    <x v="5157"/>
    <x v="2018"/>
    <n v="618"/>
    <x v="1"/>
    <x v="1"/>
    <x v="2"/>
    <x v="0"/>
    <n v="38"/>
    <x v="9"/>
    <n v="126473.99"/>
    <n v="1"/>
    <x v="1"/>
    <x v="0"/>
    <x v="0"/>
    <n v="91972"/>
    <n v="0"/>
    <x v="0"/>
    <n v="0"/>
    <n v="1"/>
    <x v="2"/>
    <n v="696"/>
    <n v="0"/>
    <x v="1"/>
    <s v="Medium earners"/>
    <x v="2"/>
  </r>
  <r>
    <n v="1373"/>
    <x v="5158"/>
    <x v="1868"/>
    <n v="489"/>
    <x v="2"/>
    <x v="0"/>
    <x v="0"/>
    <x v="0"/>
    <n v="38"/>
    <x v="8"/>
    <n v="0"/>
    <n v="2"/>
    <x v="0"/>
    <x v="1"/>
    <x v="1"/>
    <n v="196991"/>
    <n v="0"/>
    <x v="0"/>
    <n v="0"/>
    <n v="1"/>
    <x v="0"/>
    <n v="821"/>
    <n v="0"/>
    <x v="1"/>
    <s v="High earners"/>
    <x v="1"/>
  </r>
  <r>
    <n v="1392"/>
    <x v="5159"/>
    <x v="175"/>
    <n v="775"/>
    <x v="0"/>
    <x v="2"/>
    <x v="1"/>
    <x v="1"/>
    <n v="38"/>
    <x v="2"/>
    <n v="125212.65"/>
    <n v="2"/>
    <x v="1"/>
    <x v="1"/>
    <x v="1"/>
    <n v="15796"/>
    <n v="1"/>
    <x v="1"/>
    <n v="1"/>
    <n v="2"/>
    <x v="1"/>
    <n v="332"/>
    <n v="0.01"/>
    <x v="1"/>
    <s v="Low earners"/>
    <x v="2"/>
  </r>
  <r>
    <n v="1399"/>
    <x v="5160"/>
    <x v="2019"/>
    <n v="693"/>
    <x v="0"/>
    <x v="1"/>
    <x v="0"/>
    <x v="1"/>
    <n v="38"/>
    <x v="3"/>
    <n v="0"/>
    <n v="2"/>
    <x v="0"/>
    <x v="0"/>
    <x v="0"/>
    <n v="78133"/>
    <n v="1"/>
    <x v="1"/>
    <n v="1"/>
    <n v="5"/>
    <x v="1"/>
    <n v="724"/>
    <n v="0.01"/>
    <x v="1"/>
    <s v="Medium earners"/>
    <x v="2"/>
  </r>
  <r>
    <n v="1445"/>
    <x v="5161"/>
    <x v="1757"/>
    <n v="583"/>
    <x v="1"/>
    <x v="0"/>
    <x v="0"/>
    <x v="1"/>
    <n v="38"/>
    <x v="1"/>
    <n v="0"/>
    <n v="2"/>
    <x v="0"/>
    <x v="1"/>
    <x v="1"/>
    <n v="113598"/>
    <n v="0"/>
    <x v="0"/>
    <n v="0"/>
    <n v="4"/>
    <x v="2"/>
    <n v="691"/>
    <n v="0"/>
    <x v="1"/>
    <s v="Standard earners"/>
    <x v="1"/>
  </r>
  <r>
    <n v="1452"/>
    <x v="5162"/>
    <x v="1"/>
    <n v="551"/>
    <x v="1"/>
    <x v="0"/>
    <x v="0"/>
    <x v="1"/>
    <n v="38"/>
    <x v="1"/>
    <n v="0"/>
    <n v="2"/>
    <x v="1"/>
    <x v="1"/>
    <x v="1"/>
    <n v="216"/>
    <n v="0"/>
    <x v="0"/>
    <n v="0"/>
    <n v="2"/>
    <x v="2"/>
    <n v="912"/>
    <n v="0"/>
    <x v="1"/>
    <s v="Low earners"/>
    <x v="1"/>
  </r>
  <r>
    <n v="1482"/>
    <x v="5163"/>
    <x v="2020"/>
    <n v="592"/>
    <x v="1"/>
    <x v="0"/>
    <x v="2"/>
    <x v="0"/>
    <n v="38"/>
    <x v="8"/>
    <n v="0"/>
    <n v="2"/>
    <x v="1"/>
    <x v="0"/>
    <x v="0"/>
    <n v="180426"/>
    <n v="0"/>
    <x v="0"/>
    <n v="0"/>
    <n v="2"/>
    <x v="1"/>
    <n v="588"/>
    <n v="0"/>
    <x v="1"/>
    <s v="High earners"/>
    <x v="1"/>
  </r>
  <r>
    <n v="1497"/>
    <x v="5164"/>
    <x v="1790"/>
    <n v="569"/>
    <x v="1"/>
    <x v="0"/>
    <x v="2"/>
    <x v="0"/>
    <n v="38"/>
    <x v="8"/>
    <n v="0"/>
    <n v="2"/>
    <x v="0"/>
    <x v="0"/>
    <x v="0"/>
    <n v="79619"/>
    <n v="0"/>
    <x v="0"/>
    <n v="0"/>
    <n v="1"/>
    <x v="0"/>
    <n v="225"/>
    <n v="0"/>
    <x v="1"/>
    <s v="Medium earners"/>
    <x v="1"/>
  </r>
  <r>
    <n v="1515"/>
    <x v="5165"/>
    <x v="853"/>
    <n v="539"/>
    <x v="2"/>
    <x v="0"/>
    <x v="2"/>
    <x v="0"/>
    <n v="38"/>
    <x v="8"/>
    <n v="71460.67"/>
    <n v="2"/>
    <x v="1"/>
    <x v="1"/>
    <x v="1"/>
    <n v="10074"/>
    <n v="0"/>
    <x v="0"/>
    <n v="0"/>
    <n v="3"/>
    <x v="0"/>
    <n v="750"/>
    <n v="0"/>
    <x v="1"/>
    <s v="Low earners"/>
    <x v="1"/>
  </r>
  <r>
    <n v="1540"/>
    <x v="5166"/>
    <x v="1632"/>
    <n v="558"/>
    <x v="1"/>
    <x v="0"/>
    <x v="0"/>
    <x v="0"/>
    <n v="38"/>
    <x v="8"/>
    <n v="113000.92"/>
    <n v="1"/>
    <x v="1"/>
    <x v="1"/>
    <x v="1"/>
    <n v="152872"/>
    <n v="0"/>
    <x v="0"/>
    <n v="0"/>
    <n v="2"/>
    <x v="1"/>
    <n v="784"/>
    <n v="0"/>
    <x v="1"/>
    <s v="High earners"/>
    <x v="1"/>
  </r>
  <r>
    <n v="1554"/>
    <x v="5167"/>
    <x v="198"/>
    <n v="592"/>
    <x v="1"/>
    <x v="0"/>
    <x v="0"/>
    <x v="1"/>
    <n v="38"/>
    <x v="8"/>
    <n v="119278.01"/>
    <n v="2"/>
    <x v="0"/>
    <x v="1"/>
    <x v="1"/>
    <n v="19371"/>
    <n v="0"/>
    <x v="0"/>
    <n v="0"/>
    <n v="3"/>
    <x v="1"/>
    <n v="619"/>
    <n v="0"/>
    <x v="1"/>
    <s v="Low earners"/>
    <x v="1"/>
  </r>
  <r>
    <n v="1566"/>
    <x v="5168"/>
    <x v="820"/>
    <n v="581"/>
    <x v="1"/>
    <x v="0"/>
    <x v="0"/>
    <x v="0"/>
    <n v="38"/>
    <x v="5"/>
    <n v="0"/>
    <n v="2"/>
    <x v="1"/>
    <x v="0"/>
    <x v="0"/>
    <n v="46176"/>
    <n v="0"/>
    <x v="0"/>
    <n v="0"/>
    <n v="2"/>
    <x v="3"/>
    <n v="950"/>
    <n v="0"/>
    <x v="1"/>
    <s v="Low earners"/>
    <x v="0"/>
  </r>
  <r>
    <n v="1583"/>
    <x v="5169"/>
    <x v="2021"/>
    <n v="690"/>
    <x v="0"/>
    <x v="1"/>
    <x v="0"/>
    <x v="0"/>
    <n v="38"/>
    <x v="5"/>
    <n v="94456"/>
    <n v="2"/>
    <x v="0"/>
    <x v="1"/>
    <x v="1"/>
    <n v="55034"/>
    <n v="0"/>
    <x v="0"/>
    <n v="0"/>
    <n v="3"/>
    <x v="1"/>
    <n v="240"/>
    <n v="0"/>
    <x v="1"/>
    <s v="Medium earners"/>
    <x v="0"/>
  </r>
  <r>
    <n v="1596"/>
    <x v="5170"/>
    <x v="1798"/>
    <n v="677"/>
    <x v="0"/>
    <x v="1"/>
    <x v="0"/>
    <x v="0"/>
    <n v="38"/>
    <x v="2"/>
    <n v="0"/>
    <n v="2"/>
    <x v="1"/>
    <x v="0"/>
    <x v="0"/>
    <n v="187801"/>
    <n v="0"/>
    <x v="0"/>
    <n v="0"/>
    <n v="4"/>
    <x v="1"/>
    <n v="664"/>
    <n v="0"/>
    <x v="1"/>
    <s v="High earners"/>
    <x v="2"/>
  </r>
  <r>
    <n v="1622"/>
    <x v="5171"/>
    <x v="1527"/>
    <n v="689"/>
    <x v="0"/>
    <x v="1"/>
    <x v="2"/>
    <x v="0"/>
    <n v="38"/>
    <x v="9"/>
    <n v="75075.14"/>
    <n v="1"/>
    <x v="1"/>
    <x v="1"/>
    <x v="1"/>
    <n v="8652"/>
    <n v="1"/>
    <x v="1"/>
    <n v="1"/>
    <n v="4"/>
    <x v="1"/>
    <n v="731"/>
    <n v="0.01"/>
    <x v="1"/>
    <s v="Low earners"/>
    <x v="2"/>
  </r>
  <r>
    <n v="1624"/>
    <x v="5172"/>
    <x v="2022"/>
    <n v="589"/>
    <x v="1"/>
    <x v="0"/>
    <x v="0"/>
    <x v="0"/>
    <n v="38"/>
    <x v="0"/>
    <n v="0"/>
    <n v="1"/>
    <x v="1"/>
    <x v="0"/>
    <x v="0"/>
    <n v="79915"/>
    <n v="0"/>
    <x v="0"/>
    <n v="0"/>
    <n v="2"/>
    <x v="2"/>
    <n v="985"/>
    <n v="0"/>
    <x v="1"/>
    <s v="Medium earners"/>
    <x v="0"/>
  </r>
  <r>
    <n v="1707"/>
    <x v="5173"/>
    <x v="188"/>
    <n v="719"/>
    <x v="0"/>
    <x v="2"/>
    <x v="2"/>
    <x v="0"/>
    <n v="38"/>
    <x v="10"/>
    <n v="0"/>
    <n v="1"/>
    <x v="1"/>
    <x v="0"/>
    <x v="0"/>
    <n v="126876"/>
    <n v="0"/>
    <x v="0"/>
    <n v="0"/>
    <n v="1"/>
    <x v="2"/>
    <n v="954"/>
    <n v="0"/>
    <x v="1"/>
    <s v="Standard earners"/>
    <x v="0"/>
  </r>
  <r>
    <n v="1727"/>
    <x v="5174"/>
    <x v="628"/>
    <n v="776"/>
    <x v="0"/>
    <x v="2"/>
    <x v="1"/>
    <x v="0"/>
    <n v="38"/>
    <x v="9"/>
    <n v="112281.7"/>
    <n v="1"/>
    <x v="0"/>
    <x v="1"/>
    <x v="1"/>
    <n v="89894"/>
    <n v="0"/>
    <x v="0"/>
    <n v="0"/>
    <n v="4"/>
    <x v="0"/>
    <n v="962"/>
    <n v="0"/>
    <x v="1"/>
    <s v="Medium earners"/>
    <x v="2"/>
  </r>
  <r>
    <n v="1761"/>
    <x v="5175"/>
    <x v="1505"/>
    <n v="521"/>
    <x v="2"/>
    <x v="0"/>
    <x v="0"/>
    <x v="0"/>
    <n v="38"/>
    <x v="9"/>
    <n v="110641.18"/>
    <n v="1"/>
    <x v="0"/>
    <x v="1"/>
    <x v="1"/>
    <n v="136508"/>
    <n v="1"/>
    <x v="1"/>
    <n v="1"/>
    <n v="4"/>
    <x v="2"/>
    <n v="815"/>
    <n v="0.01"/>
    <x v="1"/>
    <s v="Standard earners"/>
    <x v="2"/>
  </r>
  <r>
    <n v="1764"/>
    <x v="5176"/>
    <x v="393"/>
    <n v="717"/>
    <x v="0"/>
    <x v="2"/>
    <x v="0"/>
    <x v="0"/>
    <n v="38"/>
    <x v="4"/>
    <n v="97459.06"/>
    <n v="1"/>
    <x v="0"/>
    <x v="0"/>
    <x v="0"/>
    <n v="189176"/>
    <n v="0"/>
    <x v="0"/>
    <n v="0"/>
    <n v="2"/>
    <x v="3"/>
    <n v="676"/>
    <n v="0"/>
    <x v="1"/>
    <s v="High earners"/>
    <x v="1"/>
  </r>
  <r>
    <n v="1776"/>
    <x v="5177"/>
    <x v="5"/>
    <n v="549"/>
    <x v="2"/>
    <x v="0"/>
    <x v="0"/>
    <x v="1"/>
    <n v="38"/>
    <x v="8"/>
    <n v="107283.4"/>
    <n v="1"/>
    <x v="0"/>
    <x v="0"/>
    <x v="0"/>
    <n v="157443"/>
    <n v="0"/>
    <x v="0"/>
    <n v="0"/>
    <n v="4"/>
    <x v="2"/>
    <n v="555"/>
    <n v="0"/>
    <x v="1"/>
    <s v="High earners"/>
    <x v="1"/>
  </r>
  <r>
    <n v="1777"/>
    <x v="5178"/>
    <x v="57"/>
    <n v="622"/>
    <x v="1"/>
    <x v="1"/>
    <x v="0"/>
    <x v="0"/>
    <n v="38"/>
    <x v="9"/>
    <n v="0"/>
    <n v="2"/>
    <x v="0"/>
    <x v="0"/>
    <x v="0"/>
    <n v="105296"/>
    <n v="0"/>
    <x v="0"/>
    <n v="0"/>
    <n v="1"/>
    <x v="2"/>
    <n v="773"/>
    <n v="0"/>
    <x v="1"/>
    <s v="Standard earners"/>
    <x v="2"/>
  </r>
  <r>
    <n v="1784"/>
    <x v="5179"/>
    <x v="2023"/>
    <n v="533"/>
    <x v="2"/>
    <x v="0"/>
    <x v="2"/>
    <x v="0"/>
    <n v="38"/>
    <x v="5"/>
    <n v="135289.32999999999"/>
    <n v="2"/>
    <x v="0"/>
    <x v="1"/>
    <x v="1"/>
    <n v="152956"/>
    <n v="0"/>
    <x v="0"/>
    <n v="0"/>
    <n v="1"/>
    <x v="1"/>
    <n v="867"/>
    <n v="0"/>
    <x v="1"/>
    <s v="High earners"/>
    <x v="0"/>
  </r>
  <r>
    <n v="1795"/>
    <x v="5180"/>
    <x v="2024"/>
    <n v="823"/>
    <x v="0"/>
    <x v="0"/>
    <x v="0"/>
    <x v="0"/>
    <n v="38"/>
    <x v="5"/>
    <n v="0"/>
    <n v="2"/>
    <x v="1"/>
    <x v="0"/>
    <x v="0"/>
    <n v="156604"/>
    <n v="0"/>
    <x v="0"/>
    <n v="0"/>
    <n v="2"/>
    <x v="2"/>
    <n v="825"/>
    <n v="0"/>
    <x v="1"/>
    <s v="High earners"/>
    <x v="0"/>
  </r>
  <r>
    <n v="1807"/>
    <x v="5181"/>
    <x v="1374"/>
    <n v="691"/>
    <x v="0"/>
    <x v="1"/>
    <x v="0"/>
    <x v="0"/>
    <n v="38"/>
    <x v="4"/>
    <n v="0"/>
    <n v="2"/>
    <x v="0"/>
    <x v="0"/>
    <x v="0"/>
    <n v="81617"/>
    <n v="0"/>
    <x v="0"/>
    <n v="0"/>
    <n v="4"/>
    <x v="1"/>
    <n v="833"/>
    <n v="0"/>
    <x v="1"/>
    <s v="Medium earners"/>
    <x v="1"/>
  </r>
  <r>
    <n v="1814"/>
    <x v="5182"/>
    <x v="777"/>
    <n v="829"/>
    <x v="0"/>
    <x v="0"/>
    <x v="0"/>
    <x v="0"/>
    <n v="38"/>
    <x v="7"/>
    <n v="0"/>
    <n v="2"/>
    <x v="1"/>
    <x v="0"/>
    <x v="0"/>
    <n v="30530"/>
    <n v="0"/>
    <x v="0"/>
    <n v="0"/>
    <n v="5"/>
    <x v="2"/>
    <n v="541"/>
    <n v="0"/>
    <x v="1"/>
    <s v="Low earners"/>
    <x v="1"/>
  </r>
  <r>
    <n v="1836"/>
    <x v="5183"/>
    <x v="965"/>
    <n v="696"/>
    <x v="0"/>
    <x v="1"/>
    <x v="1"/>
    <x v="0"/>
    <n v="38"/>
    <x v="6"/>
    <n v="142316.14000000001"/>
    <n v="1"/>
    <x v="1"/>
    <x v="1"/>
    <x v="1"/>
    <n v="8018"/>
    <n v="0"/>
    <x v="0"/>
    <n v="0"/>
    <n v="1"/>
    <x v="1"/>
    <n v="365"/>
    <n v="0"/>
    <x v="1"/>
    <s v="Low earners"/>
    <x v="1"/>
  </r>
  <r>
    <n v="1853"/>
    <x v="5184"/>
    <x v="2025"/>
    <n v="698"/>
    <x v="0"/>
    <x v="1"/>
    <x v="2"/>
    <x v="0"/>
    <n v="38"/>
    <x v="1"/>
    <n v="95010.92"/>
    <n v="1"/>
    <x v="1"/>
    <x v="1"/>
    <x v="1"/>
    <n v="105228"/>
    <n v="0"/>
    <x v="0"/>
    <n v="0"/>
    <n v="4"/>
    <x v="2"/>
    <n v="227"/>
    <n v="0"/>
    <x v="1"/>
    <s v="Standard earners"/>
    <x v="1"/>
  </r>
  <r>
    <n v="1862"/>
    <x v="5185"/>
    <x v="1640"/>
    <n v="565"/>
    <x v="1"/>
    <x v="0"/>
    <x v="1"/>
    <x v="1"/>
    <n v="38"/>
    <x v="0"/>
    <n v="158651.29"/>
    <n v="2"/>
    <x v="1"/>
    <x v="1"/>
    <x v="1"/>
    <n v="179445"/>
    <n v="0"/>
    <x v="0"/>
    <n v="0"/>
    <n v="4"/>
    <x v="3"/>
    <n v="805"/>
    <n v="0"/>
    <x v="1"/>
    <s v="High earners"/>
    <x v="0"/>
  </r>
  <r>
    <n v="1897"/>
    <x v="5186"/>
    <x v="828"/>
    <n v="850"/>
    <x v="0"/>
    <x v="0"/>
    <x v="2"/>
    <x v="1"/>
    <n v="38"/>
    <x v="3"/>
    <n v="0"/>
    <n v="2"/>
    <x v="0"/>
    <x v="1"/>
    <x v="1"/>
    <n v="179361"/>
    <n v="0"/>
    <x v="0"/>
    <n v="0"/>
    <n v="2"/>
    <x v="0"/>
    <n v="729"/>
    <n v="0"/>
    <x v="1"/>
    <s v="High earners"/>
    <x v="2"/>
  </r>
  <r>
    <n v="1939"/>
    <x v="5187"/>
    <x v="1223"/>
    <n v="518"/>
    <x v="2"/>
    <x v="0"/>
    <x v="0"/>
    <x v="0"/>
    <n v="38"/>
    <x v="3"/>
    <n v="90957.81"/>
    <n v="1"/>
    <x v="0"/>
    <x v="1"/>
    <x v="1"/>
    <n v="162305"/>
    <n v="0"/>
    <x v="0"/>
    <n v="0"/>
    <n v="4"/>
    <x v="3"/>
    <n v="846"/>
    <n v="0"/>
    <x v="1"/>
    <s v="High earners"/>
    <x v="2"/>
  </r>
  <r>
    <n v="1977"/>
    <x v="5188"/>
    <x v="10"/>
    <n v="598"/>
    <x v="1"/>
    <x v="0"/>
    <x v="2"/>
    <x v="1"/>
    <n v="38"/>
    <x v="6"/>
    <n v="0"/>
    <n v="2"/>
    <x v="0"/>
    <x v="0"/>
    <x v="0"/>
    <n v="173783"/>
    <n v="0"/>
    <x v="0"/>
    <n v="0"/>
    <n v="4"/>
    <x v="3"/>
    <n v="897"/>
    <n v="0"/>
    <x v="1"/>
    <s v="High earners"/>
    <x v="1"/>
  </r>
  <r>
    <n v="2041"/>
    <x v="5189"/>
    <x v="649"/>
    <n v="547"/>
    <x v="2"/>
    <x v="0"/>
    <x v="0"/>
    <x v="1"/>
    <n v="38"/>
    <x v="9"/>
    <n v="167539.97"/>
    <n v="1"/>
    <x v="0"/>
    <x v="1"/>
    <x v="1"/>
    <n v="159207"/>
    <n v="0"/>
    <x v="0"/>
    <n v="0"/>
    <n v="5"/>
    <x v="3"/>
    <n v="662"/>
    <n v="0"/>
    <x v="1"/>
    <s v="High earners"/>
    <x v="2"/>
  </r>
  <r>
    <n v="2056"/>
    <x v="5190"/>
    <x v="1846"/>
    <n v="469"/>
    <x v="2"/>
    <x v="0"/>
    <x v="1"/>
    <x v="0"/>
    <n v="38"/>
    <x v="7"/>
    <n v="113599.42"/>
    <n v="1"/>
    <x v="0"/>
    <x v="0"/>
    <x v="0"/>
    <n v="11950"/>
    <n v="0"/>
    <x v="0"/>
    <n v="0"/>
    <n v="3"/>
    <x v="0"/>
    <n v="880"/>
    <n v="0"/>
    <x v="1"/>
    <s v="Low earners"/>
    <x v="1"/>
  </r>
  <r>
    <n v="2057"/>
    <x v="5191"/>
    <x v="1754"/>
    <n v="539"/>
    <x v="2"/>
    <x v="0"/>
    <x v="2"/>
    <x v="0"/>
    <n v="38"/>
    <x v="6"/>
    <n v="0"/>
    <n v="1"/>
    <x v="1"/>
    <x v="1"/>
    <x v="1"/>
    <n v="152880"/>
    <n v="1"/>
    <x v="1"/>
    <n v="1"/>
    <n v="3"/>
    <x v="2"/>
    <n v="219"/>
    <n v="0.01"/>
    <x v="1"/>
    <s v="High earners"/>
    <x v="1"/>
  </r>
  <r>
    <n v="2061"/>
    <x v="5192"/>
    <x v="9"/>
    <n v="737"/>
    <x v="0"/>
    <x v="2"/>
    <x v="2"/>
    <x v="0"/>
    <n v="38"/>
    <x v="6"/>
    <n v="146282.79"/>
    <n v="2"/>
    <x v="1"/>
    <x v="0"/>
    <x v="0"/>
    <n v="198516"/>
    <n v="0"/>
    <x v="0"/>
    <n v="0"/>
    <n v="5"/>
    <x v="3"/>
    <n v="703"/>
    <n v="0"/>
    <x v="1"/>
    <s v="High earners"/>
    <x v="1"/>
  </r>
  <r>
    <n v="2062"/>
    <x v="5193"/>
    <x v="2026"/>
    <n v="445"/>
    <x v="2"/>
    <x v="0"/>
    <x v="1"/>
    <x v="1"/>
    <n v="38"/>
    <x v="6"/>
    <n v="119413.62"/>
    <n v="2"/>
    <x v="1"/>
    <x v="0"/>
    <x v="0"/>
    <n v="175756"/>
    <n v="0"/>
    <x v="0"/>
    <n v="0"/>
    <n v="2"/>
    <x v="1"/>
    <n v="263"/>
    <n v="0"/>
    <x v="1"/>
    <s v="High earners"/>
    <x v="1"/>
  </r>
  <r>
    <n v="2093"/>
    <x v="5194"/>
    <x v="597"/>
    <n v="655"/>
    <x v="0"/>
    <x v="1"/>
    <x v="2"/>
    <x v="0"/>
    <n v="38"/>
    <x v="3"/>
    <n v="250898.09"/>
    <n v="3"/>
    <x v="0"/>
    <x v="1"/>
    <x v="1"/>
    <n v="81054"/>
    <n v="1"/>
    <x v="1"/>
    <n v="1"/>
    <n v="1"/>
    <x v="2"/>
    <n v="336"/>
    <n v="0.01"/>
    <x v="1"/>
    <s v="Medium earners"/>
    <x v="2"/>
  </r>
  <r>
    <n v="2097"/>
    <x v="5195"/>
    <x v="1190"/>
    <n v="600"/>
    <x v="1"/>
    <x v="1"/>
    <x v="0"/>
    <x v="1"/>
    <n v="38"/>
    <x v="7"/>
    <n v="0"/>
    <n v="2"/>
    <x v="1"/>
    <x v="1"/>
    <x v="1"/>
    <n v="58856"/>
    <n v="0"/>
    <x v="0"/>
    <n v="0"/>
    <n v="5"/>
    <x v="3"/>
    <n v="700"/>
    <n v="0"/>
    <x v="1"/>
    <s v="Medium earners"/>
    <x v="1"/>
  </r>
  <r>
    <n v="2132"/>
    <x v="5196"/>
    <x v="1777"/>
    <n v="614"/>
    <x v="1"/>
    <x v="1"/>
    <x v="0"/>
    <x v="0"/>
    <n v="38"/>
    <x v="0"/>
    <n v="116248.88"/>
    <n v="1"/>
    <x v="1"/>
    <x v="0"/>
    <x v="0"/>
    <n v="105141"/>
    <n v="0"/>
    <x v="0"/>
    <n v="0"/>
    <n v="3"/>
    <x v="0"/>
    <n v="762"/>
    <n v="0"/>
    <x v="1"/>
    <s v="Standard earners"/>
    <x v="0"/>
  </r>
  <r>
    <n v="2138"/>
    <x v="5197"/>
    <x v="562"/>
    <n v="850"/>
    <x v="0"/>
    <x v="0"/>
    <x v="0"/>
    <x v="1"/>
    <n v="38"/>
    <x v="5"/>
    <n v="106871.81"/>
    <n v="2"/>
    <x v="1"/>
    <x v="0"/>
    <x v="0"/>
    <n v="29333"/>
    <n v="0"/>
    <x v="0"/>
    <n v="0"/>
    <n v="3"/>
    <x v="2"/>
    <n v="527"/>
    <n v="0"/>
    <x v="1"/>
    <s v="Low earners"/>
    <x v="0"/>
  </r>
  <r>
    <n v="2144"/>
    <x v="5198"/>
    <x v="2027"/>
    <n v="819"/>
    <x v="0"/>
    <x v="0"/>
    <x v="0"/>
    <x v="0"/>
    <n v="38"/>
    <x v="7"/>
    <n v="122334.26"/>
    <n v="2"/>
    <x v="1"/>
    <x v="1"/>
    <x v="1"/>
    <n v="181507"/>
    <n v="0"/>
    <x v="0"/>
    <n v="0"/>
    <n v="1"/>
    <x v="2"/>
    <n v="586"/>
    <n v="0"/>
    <x v="1"/>
    <s v="High earners"/>
    <x v="1"/>
  </r>
  <r>
    <n v="2151"/>
    <x v="5199"/>
    <x v="1739"/>
    <n v="668"/>
    <x v="0"/>
    <x v="1"/>
    <x v="0"/>
    <x v="0"/>
    <n v="38"/>
    <x v="1"/>
    <n v="86977.96"/>
    <n v="1"/>
    <x v="0"/>
    <x v="1"/>
    <x v="1"/>
    <n v="37095"/>
    <n v="0"/>
    <x v="0"/>
    <n v="0"/>
    <n v="1"/>
    <x v="0"/>
    <n v="628"/>
    <n v="0"/>
    <x v="1"/>
    <s v="Low earners"/>
    <x v="1"/>
  </r>
  <r>
    <n v="2183"/>
    <x v="5200"/>
    <x v="982"/>
    <n v="665"/>
    <x v="0"/>
    <x v="1"/>
    <x v="2"/>
    <x v="0"/>
    <n v="38"/>
    <x v="7"/>
    <n v="0"/>
    <n v="1"/>
    <x v="0"/>
    <x v="1"/>
    <x v="1"/>
    <n v="87413"/>
    <n v="0"/>
    <x v="0"/>
    <n v="0"/>
    <n v="3"/>
    <x v="1"/>
    <n v="309"/>
    <n v="0"/>
    <x v="1"/>
    <s v="Medium earners"/>
    <x v="1"/>
  </r>
  <r>
    <n v="2184"/>
    <x v="5201"/>
    <x v="2028"/>
    <n v="713"/>
    <x v="0"/>
    <x v="2"/>
    <x v="0"/>
    <x v="0"/>
    <n v="38"/>
    <x v="7"/>
    <n v="72286.84"/>
    <n v="2"/>
    <x v="1"/>
    <x v="1"/>
    <x v="1"/>
    <n v="26137"/>
    <n v="0"/>
    <x v="0"/>
    <n v="0"/>
    <n v="1"/>
    <x v="2"/>
    <n v="570"/>
    <n v="0"/>
    <x v="1"/>
    <s v="Low earners"/>
    <x v="1"/>
  </r>
  <r>
    <n v="2206"/>
    <x v="5202"/>
    <x v="1001"/>
    <n v="509"/>
    <x v="2"/>
    <x v="0"/>
    <x v="2"/>
    <x v="0"/>
    <n v="38"/>
    <x v="0"/>
    <n v="0"/>
    <n v="1"/>
    <x v="0"/>
    <x v="0"/>
    <x v="0"/>
    <n v="168460"/>
    <n v="0"/>
    <x v="0"/>
    <n v="0"/>
    <n v="2"/>
    <x v="1"/>
    <n v="450"/>
    <n v="0"/>
    <x v="1"/>
    <s v="High earners"/>
    <x v="0"/>
  </r>
  <r>
    <n v="2226"/>
    <x v="5203"/>
    <x v="178"/>
    <n v="701"/>
    <x v="0"/>
    <x v="2"/>
    <x v="1"/>
    <x v="0"/>
    <n v="38"/>
    <x v="3"/>
    <n v="125385.49"/>
    <n v="2"/>
    <x v="0"/>
    <x v="1"/>
    <x v="1"/>
    <n v="52045"/>
    <n v="0"/>
    <x v="0"/>
    <n v="0"/>
    <n v="2"/>
    <x v="0"/>
    <n v="805"/>
    <n v="0"/>
    <x v="1"/>
    <s v="Medium earners"/>
    <x v="2"/>
  </r>
  <r>
    <n v="2234"/>
    <x v="5204"/>
    <x v="2029"/>
    <n v="565"/>
    <x v="1"/>
    <x v="0"/>
    <x v="2"/>
    <x v="0"/>
    <n v="38"/>
    <x v="10"/>
    <n v="122447.76"/>
    <n v="1"/>
    <x v="0"/>
    <x v="0"/>
    <x v="0"/>
    <n v="67339"/>
    <n v="0"/>
    <x v="0"/>
    <n v="0"/>
    <n v="4"/>
    <x v="3"/>
    <n v="652"/>
    <n v="0"/>
    <x v="1"/>
    <s v="Medium earners"/>
    <x v="0"/>
  </r>
  <r>
    <n v="2235"/>
    <x v="5205"/>
    <x v="1105"/>
    <n v="720"/>
    <x v="0"/>
    <x v="2"/>
    <x v="0"/>
    <x v="1"/>
    <n v="38"/>
    <x v="1"/>
    <n v="0"/>
    <n v="2"/>
    <x v="1"/>
    <x v="1"/>
    <x v="1"/>
    <n v="56230"/>
    <n v="1"/>
    <x v="1"/>
    <n v="1"/>
    <n v="2"/>
    <x v="1"/>
    <n v="966"/>
    <n v="0.01"/>
    <x v="1"/>
    <s v="Medium earners"/>
    <x v="1"/>
  </r>
  <r>
    <n v="2244"/>
    <x v="5206"/>
    <x v="92"/>
    <n v="756"/>
    <x v="0"/>
    <x v="2"/>
    <x v="2"/>
    <x v="0"/>
    <n v="38"/>
    <x v="6"/>
    <n v="119208.85"/>
    <n v="1"/>
    <x v="1"/>
    <x v="0"/>
    <x v="0"/>
    <n v="169764"/>
    <n v="1"/>
    <x v="1"/>
    <n v="1"/>
    <n v="1"/>
    <x v="0"/>
    <n v="257"/>
    <n v="0.01"/>
    <x v="1"/>
    <s v="High earners"/>
    <x v="1"/>
  </r>
  <r>
    <n v="2271"/>
    <x v="5207"/>
    <x v="74"/>
    <n v="538"/>
    <x v="2"/>
    <x v="0"/>
    <x v="0"/>
    <x v="1"/>
    <n v="38"/>
    <x v="8"/>
    <n v="88758.95"/>
    <n v="2"/>
    <x v="0"/>
    <x v="0"/>
    <x v="0"/>
    <n v="28226"/>
    <n v="1"/>
    <x v="1"/>
    <n v="1"/>
    <n v="1"/>
    <x v="0"/>
    <n v="911"/>
    <n v="0.01"/>
    <x v="1"/>
    <s v="Low earners"/>
    <x v="1"/>
  </r>
  <r>
    <n v="2321"/>
    <x v="5208"/>
    <x v="1"/>
    <n v="593"/>
    <x v="1"/>
    <x v="0"/>
    <x v="1"/>
    <x v="1"/>
    <n v="38"/>
    <x v="9"/>
    <n v="85626.6"/>
    <n v="1"/>
    <x v="1"/>
    <x v="1"/>
    <x v="1"/>
    <n v="125080"/>
    <n v="0"/>
    <x v="0"/>
    <n v="0"/>
    <n v="2"/>
    <x v="1"/>
    <n v="891"/>
    <n v="0"/>
    <x v="1"/>
    <s v="Standard earners"/>
    <x v="2"/>
  </r>
  <r>
    <n v="2344"/>
    <x v="5209"/>
    <x v="652"/>
    <n v="706"/>
    <x v="0"/>
    <x v="2"/>
    <x v="1"/>
    <x v="0"/>
    <n v="38"/>
    <x v="9"/>
    <n v="163034.82"/>
    <n v="2"/>
    <x v="1"/>
    <x v="1"/>
    <x v="1"/>
    <n v="135662"/>
    <n v="0"/>
    <x v="0"/>
    <n v="0"/>
    <n v="3"/>
    <x v="0"/>
    <n v="826"/>
    <n v="0"/>
    <x v="1"/>
    <s v="Standard earners"/>
    <x v="2"/>
  </r>
  <r>
    <n v="2346"/>
    <x v="5210"/>
    <x v="810"/>
    <n v="794"/>
    <x v="0"/>
    <x v="2"/>
    <x v="2"/>
    <x v="0"/>
    <n v="38"/>
    <x v="7"/>
    <n v="179581.31"/>
    <n v="1"/>
    <x v="1"/>
    <x v="0"/>
    <x v="0"/>
    <n v="23596"/>
    <n v="0"/>
    <x v="0"/>
    <n v="0"/>
    <n v="4"/>
    <x v="3"/>
    <n v="814"/>
    <n v="0"/>
    <x v="1"/>
    <s v="Low earners"/>
    <x v="1"/>
  </r>
  <r>
    <n v="2358"/>
    <x v="5211"/>
    <x v="249"/>
    <n v="592"/>
    <x v="1"/>
    <x v="0"/>
    <x v="0"/>
    <x v="1"/>
    <n v="38"/>
    <x v="2"/>
    <n v="0"/>
    <n v="2"/>
    <x v="1"/>
    <x v="0"/>
    <x v="0"/>
    <n v="35339"/>
    <n v="0"/>
    <x v="0"/>
    <n v="0"/>
    <n v="4"/>
    <x v="2"/>
    <n v="305"/>
    <n v="0"/>
    <x v="1"/>
    <s v="Low earners"/>
    <x v="2"/>
  </r>
  <r>
    <n v="2379"/>
    <x v="5212"/>
    <x v="190"/>
    <n v="622"/>
    <x v="1"/>
    <x v="1"/>
    <x v="0"/>
    <x v="1"/>
    <n v="38"/>
    <x v="2"/>
    <n v="98640.74"/>
    <n v="1"/>
    <x v="1"/>
    <x v="1"/>
    <x v="1"/>
    <n v="110458"/>
    <n v="0"/>
    <x v="0"/>
    <n v="0"/>
    <n v="3"/>
    <x v="2"/>
    <n v="304"/>
    <n v="0"/>
    <x v="1"/>
    <s v="Standard earners"/>
    <x v="2"/>
  </r>
  <r>
    <n v="2413"/>
    <x v="5213"/>
    <x v="2030"/>
    <n v="754"/>
    <x v="0"/>
    <x v="2"/>
    <x v="0"/>
    <x v="0"/>
    <n v="38"/>
    <x v="0"/>
    <n v="0"/>
    <n v="2"/>
    <x v="1"/>
    <x v="0"/>
    <x v="0"/>
    <n v="180698"/>
    <n v="0"/>
    <x v="0"/>
    <n v="0"/>
    <n v="3"/>
    <x v="1"/>
    <n v="357"/>
    <n v="0"/>
    <x v="1"/>
    <s v="High earners"/>
    <x v="0"/>
  </r>
  <r>
    <n v="2458"/>
    <x v="5214"/>
    <x v="53"/>
    <n v="537"/>
    <x v="2"/>
    <x v="0"/>
    <x v="2"/>
    <x v="1"/>
    <n v="38"/>
    <x v="5"/>
    <n v="0"/>
    <n v="2"/>
    <x v="0"/>
    <x v="1"/>
    <x v="1"/>
    <n v="41234"/>
    <n v="0"/>
    <x v="0"/>
    <n v="0"/>
    <n v="5"/>
    <x v="3"/>
    <n v="818"/>
    <n v="0"/>
    <x v="1"/>
    <s v="Low earners"/>
    <x v="0"/>
  </r>
  <r>
    <n v="2469"/>
    <x v="5215"/>
    <x v="894"/>
    <n v="700"/>
    <x v="0"/>
    <x v="2"/>
    <x v="0"/>
    <x v="0"/>
    <n v="38"/>
    <x v="7"/>
    <n v="65962.63"/>
    <n v="1"/>
    <x v="1"/>
    <x v="1"/>
    <x v="1"/>
    <n v="100950"/>
    <n v="0"/>
    <x v="0"/>
    <n v="0"/>
    <n v="2"/>
    <x v="3"/>
    <n v="419"/>
    <n v="0"/>
    <x v="1"/>
    <s v="Standard earners"/>
    <x v="1"/>
  </r>
  <r>
    <n v="2473"/>
    <x v="5216"/>
    <x v="1854"/>
    <n v="686"/>
    <x v="0"/>
    <x v="1"/>
    <x v="0"/>
    <x v="0"/>
    <n v="38"/>
    <x v="6"/>
    <n v="149238.97"/>
    <n v="1"/>
    <x v="1"/>
    <x v="1"/>
    <x v="1"/>
    <n v="97825"/>
    <n v="0"/>
    <x v="0"/>
    <n v="0"/>
    <n v="1"/>
    <x v="2"/>
    <n v="816"/>
    <n v="0"/>
    <x v="1"/>
    <s v="Medium earners"/>
    <x v="1"/>
  </r>
  <r>
    <n v="2477"/>
    <x v="5217"/>
    <x v="648"/>
    <n v="451"/>
    <x v="2"/>
    <x v="0"/>
    <x v="1"/>
    <x v="1"/>
    <n v="38"/>
    <x v="7"/>
    <n v="61482.47"/>
    <n v="1"/>
    <x v="1"/>
    <x v="1"/>
    <x v="1"/>
    <n v="167539"/>
    <n v="0"/>
    <x v="0"/>
    <n v="0"/>
    <n v="1"/>
    <x v="1"/>
    <n v="628"/>
    <n v="0"/>
    <x v="1"/>
    <s v="High earners"/>
    <x v="1"/>
  </r>
  <r>
    <n v="2486"/>
    <x v="5218"/>
    <x v="2031"/>
    <n v="753"/>
    <x v="0"/>
    <x v="2"/>
    <x v="0"/>
    <x v="1"/>
    <n v="38"/>
    <x v="6"/>
    <n v="142263.45000000001"/>
    <n v="1"/>
    <x v="0"/>
    <x v="1"/>
    <x v="1"/>
    <n v="33730"/>
    <n v="0"/>
    <x v="0"/>
    <n v="0"/>
    <n v="4"/>
    <x v="0"/>
    <n v="351"/>
    <n v="0"/>
    <x v="1"/>
    <s v="Low earners"/>
    <x v="1"/>
  </r>
  <r>
    <n v="2501"/>
    <x v="5219"/>
    <x v="1557"/>
    <n v="711"/>
    <x v="0"/>
    <x v="2"/>
    <x v="0"/>
    <x v="0"/>
    <n v="38"/>
    <x v="1"/>
    <n v="0"/>
    <n v="2"/>
    <x v="0"/>
    <x v="0"/>
    <x v="0"/>
    <n v="53312"/>
    <n v="0"/>
    <x v="0"/>
    <n v="0"/>
    <n v="1"/>
    <x v="0"/>
    <n v="784"/>
    <n v="0"/>
    <x v="1"/>
    <s v="Medium earners"/>
    <x v="1"/>
  </r>
  <r>
    <n v="2502"/>
    <x v="5220"/>
    <x v="1"/>
    <n v="691"/>
    <x v="0"/>
    <x v="1"/>
    <x v="1"/>
    <x v="1"/>
    <n v="38"/>
    <x v="9"/>
    <n v="114753.76"/>
    <n v="1"/>
    <x v="1"/>
    <x v="0"/>
    <x v="0"/>
    <n v="107665"/>
    <n v="0"/>
    <x v="0"/>
    <n v="0"/>
    <n v="4"/>
    <x v="2"/>
    <n v="490"/>
    <n v="0"/>
    <x v="1"/>
    <s v="Standard earners"/>
    <x v="2"/>
  </r>
  <r>
    <n v="2539"/>
    <x v="5221"/>
    <x v="269"/>
    <n v="723"/>
    <x v="0"/>
    <x v="2"/>
    <x v="2"/>
    <x v="0"/>
    <n v="38"/>
    <x v="6"/>
    <n v="0"/>
    <n v="2"/>
    <x v="1"/>
    <x v="1"/>
    <x v="1"/>
    <n v="94416"/>
    <n v="0"/>
    <x v="0"/>
    <n v="0"/>
    <n v="2"/>
    <x v="3"/>
    <n v="500"/>
    <n v="0"/>
    <x v="1"/>
    <s v="Medium earners"/>
    <x v="1"/>
  </r>
  <r>
    <n v="2556"/>
    <x v="5222"/>
    <x v="2032"/>
    <n v="755"/>
    <x v="0"/>
    <x v="2"/>
    <x v="0"/>
    <x v="0"/>
    <n v="38"/>
    <x v="7"/>
    <n v="148912.44"/>
    <n v="1"/>
    <x v="1"/>
    <x v="0"/>
    <x v="0"/>
    <n v="80416"/>
    <n v="0"/>
    <x v="0"/>
    <n v="0"/>
    <n v="3"/>
    <x v="0"/>
    <n v="416"/>
    <n v="0"/>
    <x v="1"/>
    <s v="Medium earners"/>
    <x v="1"/>
  </r>
  <r>
    <n v="2565"/>
    <x v="5223"/>
    <x v="380"/>
    <n v="667"/>
    <x v="0"/>
    <x v="1"/>
    <x v="0"/>
    <x v="1"/>
    <n v="38"/>
    <x v="6"/>
    <n v="144432.04"/>
    <n v="1"/>
    <x v="1"/>
    <x v="1"/>
    <x v="1"/>
    <n v="73963"/>
    <n v="1"/>
    <x v="1"/>
    <n v="1"/>
    <n v="1"/>
    <x v="2"/>
    <n v="403"/>
    <n v="0.01"/>
    <x v="1"/>
    <s v="Medium earners"/>
    <x v="1"/>
  </r>
  <r>
    <n v="2581"/>
    <x v="5224"/>
    <x v="712"/>
    <n v="697"/>
    <x v="0"/>
    <x v="1"/>
    <x v="1"/>
    <x v="1"/>
    <n v="38"/>
    <x v="6"/>
    <n v="132591.35999999999"/>
    <n v="1"/>
    <x v="1"/>
    <x v="1"/>
    <x v="1"/>
    <n v="7388"/>
    <n v="1"/>
    <x v="1"/>
    <n v="1"/>
    <n v="3"/>
    <x v="0"/>
    <n v="322"/>
    <n v="0.01"/>
    <x v="1"/>
    <s v="Low earners"/>
    <x v="1"/>
  </r>
  <r>
    <n v="2592"/>
    <x v="5225"/>
    <x v="325"/>
    <n v="634"/>
    <x v="1"/>
    <x v="1"/>
    <x v="1"/>
    <x v="0"/>
    <n v="38"/>
    <x v="0"/>
    <n v="148430.54999999999"/>
    <n v="1"/>
    <x v="1"/>
    <x v="1"/>
    <x v="1"/>
    <n v="56056"/>
    <n v="0"/>
    <x v="0"/>
    <n v="0"/>
    <n v="5"/>
    <x v="3"/>
    <n v="808"/>
    <n v="0"/>
    <x v="1"/>
    <s v="Medium earners"/>
    <x v="0"/>
  </r>
  <r>
    <n v="2611"/>
    <x v="5226"/>
    <x v="176"/>
    <n v="682"/>
    <x v="0"/>
    <x v="1"/>
    <x v="0"/>
    <x v="0"/>
    <n v="38"/>
    <x v="2"/>
    <n v="107192.38"/>
    <n v="1"/>
    <x v="1"/>
    <x v="1"/>
    <x v="1"/>
    <n v="15669"/>
    <n v="0"/>
    <x v="0"/>
    <n v="0"/>
    <n v="3"/>
    <x v="3"/>
    <n v="459"/>
    <n v="0"/>
    <x v="1"/>
    <s v="Low earners"/>
    <x v="2"/>
  </r>
  <r>
    <n v="2653"/>
    <x v="5227"/>
    <x v="625"/>
    <n v="601"/>
    <x v="1"/>
    <x v="1"/>
    <x v="0"/>
    <x v="1"/>
    <n v="38"/>
    <x v="10"/>
    <n v="0"/>
    <n v="2"/>
    <x v="1"/>
    <x v="0"/>
    <x v="0"/>
    <n v="165197"/>
    <n v="0"/>
    <x v="0"/>
    <n v="0"/>
    <n v="4"/>
    <x v="3"/>
    <n v="657"/>
    <n v="0"/>
    <x v="1"/>
    <s v="High earners"/>
    <x v="0"/>
  </r>
  <r>
    <n v="2676"/>
    <x v="5228"/>
    <x v="1952"/>
    <n v="745"/>
    <x v="0"/>
    <x v="2"/>
    <x v="1"/>
    <x v="0"/>
    <n v="38"/>
    <x v="9"/>
    <n v="65095.41"/>
    <n v="2"/>
    <x v="1"/>
    <x v="1"/>
    <x v="1"/>
    <n v="140197"/>
    <n v="0"/>
    <x v="0"/>
    <n v="0"/>
    <n v="3"/>
    <x v="3"/>
    <n v="603"/>
    <n v="0"/>
    <x v="1"/>
    <s v="Standard earners"/>
    <x v="2"/>
  </r>
  <r>
    <n v="2678"/>
    <x v="5229"/>
    <x v="922"/>
    <n v="518"/>
    <x v="2"/>
    <x v="0"/>
    <x v="0"/>
    <x v="1"/>
    <n v="38"/>
    <x v="1"/>
    <n v="84764.79"/>
    <n v="1"/>
    <x v="1"/>
    <x v="1"/>
    <x v="1"/>
    <n v="162254"/>
    <n v="0"/>
    <x v="0"/>
    <n v="0"/>
    <n v="4"/>
    <x v="2"/>
    <n v="289"/>
    <n v="0"/>
    <x v="1"/>
    <s v="High earners"/>
    <x v="1"/>
  </r>
  <r>
    <n v="2679"/>
    <x v="5230"/>
    <x v="963"/>
    <n v="819"/>
    <x v="0"/>
    <x v="0"/>
    <x v="0"/>
    <x v="1"/>
    <n v="38"/>
    <x v="1"/>
    <n v="0"/>
    <n v="2"/>
    <x v="1"/>
    <x v="0"/>
    <x v="0"/>
    <n v="30499"/>
    <n v="0"/>
    <x v="0"/>
    <n v="0"/>
    <n v="3"/>
    <x v="2"/>
    <n v="380"/>
    <n v="0"/>
    <x v="1"/>
    <s v="Low earners"/>
    <x v="1"/>
  </r>
  <r>
    <n v="2690"/>
    <x v="5231"/>
    <x v="380"/>
    <n v="414"/>
    <x v="2"/>
    <x v="0"/>
    <x v="0"/>
    <x v="0"/>
    <n v="38"/>
    <x v="8"/>
    <n v="0"/>
    <n v="1"/>
    <x v="0"/>
    <x v="1"/>
    <x v="1"/>
    <n v="77661"/>
    <n v="1"/>
    <x v="1"/>
    <n v="1"/>
    <n v="4"/>
    <x v="0"/>
    <n v="258"/>
    <n v="0.01"/>
    <x v="1"/>
    <s v="Medium earners"/>
    <x v="1"/>
  </r>
  <r>
    <n v="2708"/>
    <x v="5232"/>
    <x v="303"/>
    <n v="637"/>
    <x v="1"/>
    <x v="1"/>
    <x v="0"/>
    <x v="1"/>
    <n v="38"/>
    <x v="3"/>
    <n v="104339.56"/>
    <n v="1"/>
    <x v="0"/>
    <x v="0"/>
    <x v="0"/>
    <n v="119883"/>
    <n v="0"/>
    <x v="0"/>
    <n v="0"/>
    <n v="5"/>
    <x v="3"/>
    <n v="361"/>
    <n v="0"/>
    <x v="1"/>
    <s v="Standard earners"/>
    <x v="2"/>
  </r>
  <r>
    <n v="2716"/>
    <x v="5233"/>
    <x v="31"/>
    <n v="649"/>
    <x v="1"/>
    <x v="1"/>
    <x v="0"/>
    <x v="0"/>
    <n v="38"/>
    <x v="5"/>
    <n v="122214"/>
    <n v="1"/>
    <x v="0"/>
    <x v="1"/>
    <x v="1"/>
    <n v="88965"/>
    <n v="0"/>
    <x v="0"/>
    <n v="0"/>
    <n v="3"/>
    <x v="0"/>
    <n v="591"/>
    <n v="0"/>
    <x v="1"/>
    <s v="Medium earners"/>
    <x v="0"/>
  </r>
  <r>
    <n v="2725"/>
    <x v="5234"/>
    <x v="614"/>
    <n v="453"/>
    <x v="2"/>
    <x v="0"/>
    <x v="1"/>
    <x v="1"/>
    <n v="38"/>
    <x v="8"/>
    <n v="120623.21"/>
    <n v="1"/>
    <x v="1"/>
    <x v="0"/>
    <x v="0"/>
    <n v="129698"/>
    <n v="0"/>
    <x v="0"/>
    <n v="0"/>
    <n v="5"/>
    <x v="1"/>
    <n v="364"/>
    <n v="0"/>
    <x v="1"/>
    <s v="Standard earners"/>
    <x v="1"/>
  </r>
  <r>
    <n v="2742"/>
    <x v="5235"/>
    <x v="1922"/>
    <n v="535"/>
    <x v="2"/>
    <x v="0"/>
    <x v="0"/>
    <x v="1"/>
    <n v="38"/>
    <x v="8"/>
    <n v="0"/>
    <n v="2"/>
    <x v="1"/>
    <x v="0"/>
    <x v="0"/>
    <n v="136621"/>
    <n v="0"/>
    <x v="0"/>
    <n v="0"/>
    <n v="1"/>
    <x v="0"/>
    <n v="272"/>
    <n v="0"/>
    <x v="1"/>
    <s v="Standard earners"/>
    <x v="1"/>
  </r>
  <r>
    <n v="2745"/>
    <x v="5236"/>
    <x v="1248"/>
    <n v="694"/>
    <x v="0"/>
    <x v="1"/>
    <x v="2"/>
    <x v="0"/>
    <n v="38"/>
    <x v="4"/>
    <n v="121527.4"/>
    <n v="1"/>
    <x v="1"/>
    <x v="0"/>
    <x v="0"/>
    <n v="113481"/>
    <n v="0"/>
    <x v="0"/>
    <n v="0"/>
    <n v="4"/>
    <x v="3"/>
    <n v="582"/>
    <n v="0"/>
    <x v="1"/>
    <s v="Standard earners"/>
    <x v="1"/>
  </r>
  <r>
    <n v="2765"/>
    <x v="5237"/>
    <x v="380"/>
    <n v="660"/>
    <x v="0"/>
    <x v="1"/>
    <x v="0"/>
    <x v="0"/>
    <n v="38"/>
    <x v="4"/>
    <n v="0"/>
    <n v="2"/>
    <x v="0"/>
    <x v="1"/>
    <x v="1"/>
    <n v="146586"/>
    <n v="0"/>
    <x v="0"/>
    <n v="0"/>
    <n v="2"/>
    <x v="1"/>
    <n v="780"/>
    <n v="0"/>
    <x v="1"/>
    <s v="Standard earners"/>
    <x v="1"/>
  </r>
  <r>
    <n v="2770"/>
    <x v="5238"/>
    <x v="2033"/>
    <n v="580"/>
    <x v="1"/>
    <x v="0"/>
    <x v="1"/>
    <x v="1"/>
    <n v="38"/>
    <x v="5"/>
    <n v="128218.47"/>
    <n v="1"/>
    <x v="1"/>
    <x v="0"/>
    <x v="0"/>
    <n v="125954"/>
    <n v="1"/>
    <x v="1"/>
    <n v="1"/>
    <n v="5"/>
    <x v="3"/>
    <n v="951"/>
    <n v="0.01"/>
    <x v="1"/>
    <s v="Standard earners"/>
    <x v="0"/>
  </r>
  <r>
    <n v="2780"/>
    <x v="5239"/>
    <x v="499"/>
    <n v="733"/>
    <x v="0"/>
    <x v="2"/>
    <x v="1"/>
    <x v="0"/>
    <n v="38"/>
    <x v="7"/>
    <n v="111347.37"/>
    <n v="2"/>
    <x v="0"/>
    <x v="1"/>
    <x v="1"/>
    <n v="194873"/>
    <n v="0"/>
    <x v="0"/>
    <n v="0"/>
    <n v="2"/>
    <x v="1"/>
    <n v="260"/>
    <n v="0"/>
    <x v="1"/>
    <s v="High earners"/>
    <x v="1"/>
  </r>
  <r>
    <n v="2807"/>
    <x v="5240"/>
    <x v="1029"/>
    <n v="592"/>
    <x v="1"/>
    <x v="0"/>
    <x v="2"/>
    <x v="0"/>
    <n v="38"/>
    <x v="10"/>
    <n v="0"/>
    <n v="1"/>
    <x v="1"/>
    <x v="0"/>
    <x v="0"/>
    <n v="65986"/>
    <n v="1"/>
    <x v="1"/>
    <n v="1"/>
    <n v="1"/>
    <x v="1"/>
    <n v="354"/>
    <n v="0.01"/>
    <x v="1"/>
    <s v="Medium earners"/>
    <x v="0"/>
  </r>
  <r>
    <n v="2842"/>
    <x v="5241"/>
    <x v="2034"/>
    <n v="801"/>
    <x v="0"/>
    <x v="0"/>
    <x v="0"/>
    <x v="0"/>
    <n v="38"/>
    <x v="9"/>
    <n v="0"/>
    <n v="2"/>
    <x v="1"/>
    <x v="0"/>
    <x v="0"/>
    <n v="66256"/>
    <n v="0"/>
    <x v="0"/>
    <n v="0"/>
    <n v="3"/>
    <x v="3"/>
    <n v="940"/>
    <n v="0"/>
    <x v="1"/>
    <s v="Medium earners"/>
    <x v="2"/>
  </r>
  <r>
    <n v="2844"/>
    <x v="5242"/>
    <x v="2035"/>
    <n v="666"/>
    <x v="0"/>
    <x v="1"/>
    <x v="1"/>
    <x v="0"/>
    <n v="38"/>
    <x v="6"/>
    <n v="99812.88"/>
    <n v="2"/>
    <x v="1"/>
    <x v="1"/>
    <x v="1"/>
    <n v="158358"/>
    <n v="0"/>
    <x v="0"/>
    <n v="0"/>
    <n v="2"/>
    <x v="3"/>
    <n v="671"/>
    <n v="0"/>
    <x v="1"/>
    <s v="High earners"/>
    <x v="1"/>
  </r>
  <r>
    <n v="2848"/>
    <x v="5243"/>
    <x v="1972"/>
    <n v="529"/>
    <x v="2"/>
    <x v="0"/>
    <x v="2"/>
    <x v="0"/>
    <n v="38"/>
    <x v="4"/>
    <n v="99842.5"/>
    <n v="2"/>
    <x v="1"/>
    <x v="0"/>
    <x v="0"/>
    <n v="90256"/>
    <n v="1"/>
    <x v="1"/>
    <n v="1"/>
    <n v="4"/>
    <x v="0"/>
    <n v="220"/>
    <n v="0.01"/>
    <x v="1"/>
    <s v="Medium earners"/>
    <x v="1"/>
  </r>
  <r>
    <n v="2872"/>
    <x v="5244"/>
    <x v="820"/>
    <n v="671"/>
    <x v="0"/>
    <x v="1"/>
    <x v="2"/>
    <x v="0"/>
    <n v="38"/>
    <x v="10"/>
    <n v="92674.94"/>
    <n v="2"/>
    <x v="1"/>
    <x v="0"/>
    <x v="0"/>
    <n v="3648"/>
    <n v="0"/>
    <x v="0"/>
    <n v="0"/>
    <n v="4"/>
    <x v="2"/>
    <n v="759"/>
    <n v="0"/>
    <x v="1"/>
    <s v="Low earners"/>
    <x v="0"/>
  </r>
  <r>
    <n v="2884"/>
    <x v="5245"/>
    <x v="671"/>
    <n v="559"/>
    <x v="1"/>
    <x v="0"/>
    <x v="0"/>
    <x v="1"/>
    <n v="38"/>
    <x v="8"/>
    <n v="95139.41"/>
    <n v="1"/>
    <x v="1"/>
    <x v="1"/>
    <x v="1"/>
    <n v="86575"/>
    <n v="0"/>
    <x v="0"/>
    <n v="0"/>
    <n v="4"/>
    <x v="3"/>
    <n v="286"/>
    <n v="0"/>
    <x v="1"/>
    <s v="Medium earners"/>
    <x v="1"/>
  </r>
  <r>
    <n v="2910"/>
    <x v="5246"/>
    <x v="344"/>
    <n v="594"/>
    <x v="1"/>
    <x v="0"/>
    <x v="1"/>
    <x v="0"/>
    <n v="38"/>
    <x v="6"/>
    <n v="63176.44"/>
    <n v="2"/>
    <x v="1"/>
    <x v="1"/>
    <x v="1"/>
    <n v="14466"/>
    <n v="0"/>
    <x v="0"/>
    <n v="0"/>
    <n v="4"/>
    <x v="1"/>
    <n v="890"/>
    <n v="0"/>
    <x v="1"/>
    <s v="Low earners"/>
    <x v="1"/>
  </r>
  <r>
    <n v="2919"/>
    <x v="5247"/>
    <x v="550"/>
    <n v="578"/>
    <x v="1"/>
    <x v="0"/>
    <x v="1"/>
    <x v="1"/>
    <n v="38"/>
    <x v="2"/>
    <n v="113150.44"/>
    <n v="2"/>
    <x v="1"/>
    <x v="0"/>
    <x v="0"/>
    <n v="176713"/>
    <n v="1"/>
    <x v="1"/>
    <n v="1"/>
    <n v="4"/>
    <x v="1"/>
    <n v="502"/>
    <n v="0.01"/>
    <x v="1"/>
    <s v="High earners"/>
    <x v="2"/>
  </r>
  <r>
    <n v="2963"/>
    <x v="5248"/>
    <x v="1736"/>
    <n v="550"/>
    <x v="2"/>
    <x v="0"/>
    <x v="0"/>
    <x v="0"/>
    <n v="38"/>
    <x v="7"/>
    <n v="140278.99"/>
    <n v="3"/>
    <x v="1"/>
    <x v="1"/>
    <x v="1"/>
    <n v="171457"/>
    <n v="1"/>
    <x v="1"/>
    <n v="1"/>
    <n v="5"/>
    <x v="1"/>
    <n v="230"/>
    <n v="0.01"/>
    <x v="1"/>
    <s v="High earners"/>
    <x v="1"/>
  </r>
  <r>
    <n v="3021"/>
    <x v="5249"/>
    <x v="190"/>
    <n v="571"/>
    <x v="1"/>
    <x v="0"/>
    <x v="0"/>
    <x v="1"/>
    <n v="38"/>
    <x v="6"/>
    <n v="107193.82"/>
    <n v="2"/>
    <x v="0"/>
    <x v="0"/>
    <x v="0"/>
    <n v="38963"/>
    <n v="0"/>
    <x v="0"/>
    <n v="0"/>
    <n v="4"/>
    <x v="3"/>
    <n v="670"/>
    <n v="0"/>
    <x v="1"/>
    <s v="Low earners"/>
    <x v="1"/>
  </r>
  <r>
    <n v="3041"/>
    <x v="5250"/>
    <x v="1065"/>
    <n v="716"/>
    <x v="0"/>
    <x v="2"/>
    <x v="0"/>
    <x v="0"/>
    <n v="38"/>
    <x v="2"/>
    <n v="0"/>
    <n v="2"/>
    <x v="1"/>
    <x v="0"/>
    <x v="0"/>
    <n v="189679"/>
    <n v="0"/>
    <x v="0"/>
    <n v="0"/>
    <n v="3"/>
    <x v="1"/>
    <n v="756"/>
    <n v="0"/>
    <x v="1"/>
    <s v="High earners"/>
    <x v="2"/>
  </r>
  <r>
    <n v="3044"/>
    <x v="5251"/>
    <x v="498"/>
    <n v="636"/>
    <x v="1"/>
    <x v="1"/>
    <x v="0"/>
    <x v="1"/>
    <n v="38"/>
    <x v="5"/>
    <n v="0"/>
    <n v="1"/>
    <x v="1"/>
    <x v="0"/>
    <x v="0"/>
    <n v="45015"/>
    <n v="0"/>
    <x v="0"/>
    <n v="0"/>
    <n v="3"/>
    <x v="0"/>
    <n v="360"/>
    <n v="0"/>
    <x v="1"/>
    <s v="Low earners"/>
    <x v="0"/>
  </r>
  <r>
    <n v="3165"/>
    <x v="5252"/>
    <x v="2036"/>
    <n v="665"/>
    <x v="0"/>
    <x v="1"/>
    <x v="0"/>
    <x v="1"/>
    <n v="38"/>
    <x v="9"/>
    <n v="0"/>
    <n v="2"/>
    <x v="1"/>
    <x v="0"/>
    <x v="0"/>
    <n v="156440"/>
    <n v="0"/>
    <x v="0"/>
    <n v="0"/>
    <n v="4"/>
    <x v="3"/>
    <n v="837"/>
    <n v="0"/>
    <x v="1"/>
    <s v="High earners"/>
    <x v="2"/>
  </r>
  <r>
    <n v="3238"/>
    <x v="5253"/>
    <x v="2037"/>
    <n v="802"/>
    <x v="0"/>
    <x v="0"/>
    <x v="2"/>
    <x v="0"/>
    <n v="38"/>
    <x v="4"/>
    <n v="0"/>
    <n v="2"/>
    <x v="0"/>
    <x v="1"/>
    <x v="1"/>
    <n v="57765"/>
    <n v="0"/>
    <x v="0"/>
    <n v="0"/>
    <n v="5"/>
    <x v="1"/>
    <n v="476"/>
    <n v="0"/>
    <x v="1"/>
    <s v="Medium earners"/>
    <x v="1"/>
  </r>
  <r>
    <n v="3254"/>
    <x v="5254"/>
    <x v="628"/>
    <n v="585"/>
    <x v="1"/>
    <x v="0"/>
    <x v="0"/>
    <x v="1"/>
    <n v="38"/>
    <x v="9"/>
    <n v="0"/>
    <n v="1"/>
    <x v="1"/>
    <x v="1"/>
    <x v="1"/>
    <n v="87364"/>
    <n v="0"/>
    <x v="0"/>
    <n v="0"/>
    <n v="1"/>
    <x v="1"/>
    <n v="822"/>
    <n v="0"/>
    <x v="1"/>
    <s v="Medium earners"/>
    <x v="2"/>
  </r>
  <r>
    <n v="3257"/>
    <x v="5255"/>
    <x v="628"/>
    <n v="735"/>
    <x v="0"/>
    <x v="2"/>
    <x v="2"/>
    <x v="0"/>
    <n v="38"/>
    <x v="4"/>
    <n v="86131.71"/>
    <n v="2"/>
    <x v="0"/>
    <x v="0"/>
    <x v="0"/>
    <n v="93479"/>
    <n v="0"/>
    <x v="0"/>
    <n v="0"/>
    <n v="5"/>
    <x v="3"/>
    <n v="692"/>
    <n v="0"/>
    <x v="1"/>
    <s v="Medium earners"/>
    <x v="1"/>
  </r>
  <r>
    <n v="3308"/>
    <x v="5256"/>
    <x v="923"/>
    <n v="572"/>
    <x v="1"/>
    <x v="0"/>
    <x v="0"/>
    <x v="1"/>
    <n v="38"/>
    <x v="4"/>
    <n v="0"/>
    <n v="2"/>
    <x v="1"/>
    <x v="1"/>
    <x v="1"/>
    <n v="133123"/>
    <n v="0"/>
    <x v="0"/>
    <n v="0"/>
    <n v="1"/>
    <x v="3"/>
    <n v="739"/>
    <n v="0"/>
    <x v="1"/>
    <s v="Standard earners"/>
    <x v="1"/>
  </r>
  <r>
    <n v="3329"/>
    <x v="5257"/>
    <x v="237"/>
    <n v="529"/>
    <x v="2"/>
    <x v="0"/>
    <x v="0"/>
    <x v="1"/>
    <n v="38"/>
    <x v="0"/>
    <n v="0"/>
    <n v="1"/>
    <x v="1"/>
    <x v="0"/>
    <x v="0"/>
    <n v="146389"/>
    <n v="1"/>
    <x v="1"/>
    <n v="1"/>
    <n v="5"/>
    <x v="0"/>
    <n v="339"/>
    <n v="0.01"/>
    <x v="1"/>
    <s v="Standard earners"/>
    <x v="0"/>
  </r>
  <r>
    <n v="3361"/>
    <x v="5258"/>
    <x v="2038"/>
    <n v="844"/>
    <x v="0"/>
    <x v="0"/>
    <x v="0"/>
    <x v="0"/>
    <n v="38"/>
    <x v="4"/>
    <n v="111501.66"/>
    <n v="1"/>
    <x v="1"/>
    <x v="1"/>
    <x v="1"/>
    <n v="119333"/>
    <n v="0"/>
    <x v="0"/>
    <n v="0"/>
    <n v="5"/>
    <x v="2"/>
    <n v="962"/>
    <n v="0"/>
    <x v="1"/>
    <s v="Standard earners"/>
    <x v="1"/>
  </r>
  <r>
    <n v="3364"/>
    <x v="5259"/>
    <x v="2039"/>
    <n v="747"/>
    <x v="0"/>
    <x v="2"/>
    <x v="1"/>
    <x v="0"/>
    <n v="38"/>
    <x v="0"/>
    <n v="129728.6"/>
    <n v="1"/>
    <x v="1"/>
    <x v="0"/>
    <x v="0"/>
    <n v="89290"/>
    <n v="0"/>
    <x v="0"/>
    <n v="0"/>
    <n v="2"/>
    <x v="3"/>
    <n v="747"/>
    <n v="0"/>
    <x v="1"/>
    <s v="Medium earners"/>
    <x v="0"/>
  </r>
  <r>
    <n v="3417"/>
    <x v="5260"/>
    <x v="2040"/>
    <n v="532"/>
    <x v="2"/>
    <x v="0"/>
    <x v="0"/>
    <x v="0"/>
    <n v="38"/>
    <x v="7"/>
    <n v="0"/>
    <n v="2"/>
    <x v="0"/>
    <x v="0"/>
    <x v="0"/>
    <n v="30584"/>
    <n v="0"/>
    <x v="0"/>
    <n v="0"/>
    <n v="2"/>
    <x v="3"/>
    <n v="396"/>
    <n v="0"/>
    <x v="1"/>
    <s v="Low earners"/>
    <x v="1"/>
  </r>
  <r>
    <n v="3523"/>
    <x v="5261"/>
    <x v="2041"/>
    <n v="659"/>
    <x v="0"/>
    <x v="1"/>
    <x v="0"/>
    <x v="1"/>
    <n v="38"/>
    <x v="7"/>
    <n v="0"/>
    <n v="2"/>
    <x v="1"/>
    <x v="1"/>
    <x v="1"/>
    <n v="132809"/>
    <n v="0"/>
    <x v="0"/>
    <n v="0"/>
    <n v="3"/>
    <x v="2"/>
    <n v="268"/>
    <n v="0"/>
    <x v="1"/>
    <s v="Standard earners"/>
    <x v="1"/>
  </r>
  <r>
    <n v="3651"/>
    <x v="5262"/>
    <x v="76"/>
    <n v="537"/>
    <x v="2"/>
    <x v="0"/>
    <x v="0"/>
    <x v="0"/>
    <n v="38"/>
    <x v="3"/>
    <n v="0"/>
    <n v="2"/>
    <x v="0"/>
    <x v="0"/>
    <x v="0"/>
    <n v="141023"/>
    <n v="0"/>
    <x v="0"/>
    <n v="0"/>
    <n v="3"/>
    <x v="1"/>
    <n v="412"/>
    <n v="0"/>
    <x v="1"/>
    <s v="Standard earners"/>
    <x v="2"/>
  </r>
  <r>
    <n v="3731"/>
    <x v="5263"/>
    <x v="1621"/>
    <n v="683"/>
    <x v="0"/>
    <x v="1"/>
    <x v="2"/>
    <x v="0"/>
    <n v="38"/>
    <x v="3"/>
    <n v="126152.84"/>
    <n v="1"/>
    <x v="0"/>
    <x v="0"/>
    <x v="0"/>
    <n v="15379"/>
    <n v="0"/>
    <x v="0"/>
    <n v="0"/>
    <n v="4"/>
    <x v="3"/>
    <n v="611"/>
    <n v="0"/>
    <x v="1"/>
    <s v="Low earners"/>
    <x v="2"/>
  </r>
  <r>
    <n v="3759"/>
    <x v="5264"/>
    <x v="961"/>
    <n v="514"/>
    <x v="2"/>
    <x v="0"/>
    <x v="0"/>
    <x v="0"/>
    <n v="38"/>
    <x v="2"/>
    <n v="112230.38"/>
    <n v="1"/>
    <x v="1"/>
    <x v="0"/>
    <x v="0"/>
    <n v="16717"/>
    <n v="1"/>
    <x v="1"/>
    <n v="1"/>
    <n v="1"/>
    <x v="1"/>
    <n v="336"/>
    <n v="0.01"/>
    <x v="1"/>
    <s v="Low earners"/>
    <x v="2"/>
  </r>
  <r>
    <n v="3761"/>
    <x v="5265"/>
    <x v="138"/>
    <n v="835"/>
    <x v="0"/>
    <x v="0"/>
    <x v="2"/>
    <x v="0"/>
    <n v="38"/>
    <x v="4"/>
    <n v="86824.09"/>
    <n v="1"/>
    <x v="0"/>
    <x v="0"/>
    <x v="0"/>
    <n v="175906"/>
    <n v="0"/>
    <x v="0"/>
    <n v="0"/>
    <n v="2"/>
    <x v="1"/>
    <n v="348"/>
    <n v="0"/>
    <x v="1"/>
    <s v="High earners"/>
    <x v="1"/>
  </r>
  <r>
    <n v="3792"/>
    <x v="5266"/>
    <x v="2042"/>
    <n v="705"/>
    <x v="0"/>
    <x v="2"/>
    <x v="0"/>
    <x v="1"/>
    <n v="38"/>
    <x v="3"/>
    <n v="123894.43"/>
    <n v="1"/>
    <x v="1"/>
    <x v="0"/>
    <x v="0"/>
    <n v="21177"/>
    <n v="0"/>
    <x v="0"/>
    <n v="0"/>
    <n v="4"/>
    <x v="3"/>
    <n v="319"/>
    <n v="0"/>
    <x v="1"/>
    <s v="Low earners"/>
    <x v="2"/>
  </r>
  <r>
    <n v="3807"/>
    <x v="5267"/>
    <x v="2043"/>
    <n v="594"/>
    <x v="1"/>
    <x v="0"/>
    <x v="2"/>
    <x v="1"/>
    <n v="38"/>
    <x v="1"/>
    <n v="0"/>
    <n v="2"/>
    <x v="1"/>
    <x v="0"/>
    <x v="0"/>
    <n v="58333"/>
    <n v="0"/>
    <x v="0"/>
    <n v="0"/>
    <n v="3"/>
    <x v="3"/>
    <n v="827"/>
    <n v="0"/>
    <x v="1"/>
    <s v="Medium earners"/>
    <x v="1"/>
  </r>
  <r>
    <n v="3834"/>
    <x v="5268"/>
    <x v="625"/>
    <n v="609"/>
    <x v="1"/>
    <x v="1"/>
    <x v="1"/>
    <x v="0"/>
    <n v="38"/>
    <x v="6"/>
    <n v="140752.06"/>
    <n v="2"/>
    <x v="0"/>
    <x v="1"/>
    <x v="1"/>
    <n v="171430"/>
    <n v="0"/>
    <x v="0"/>
    <n v="0"/>
    <n v="2"/>
    <x v="3"/>
    <n v="765"/>
    <n v="0"/>
    <x v="1"/>
    <s v="High earners"/>
    <x v="1"/>
  </r>
  <r>
    <n v="3844"/>
    <x v="5269"/>
    <x v="2025"/>
    <n v="783"/>
    <x v="0"/>
    <x v="2"/>
    <x v="2"/>
    <x v="0"/>
    <n v="38"/>
    <x v="5"/>
    <n v="0"/>
    <n v="3"/>
    <x v="1"/>
    <x v="1"/>
    <x v="1"/>
    <n v="80179"/>
    <n v="1"/>
    <x v="1"/>
    <n v="1"/>
    <n v="3"/>
    <x v="2"/>
    <n v="534"/>
    <n v="0.01"/>
    <x v="1"/>
    <s v="Medium earners"/>
    <x v="0"/>
  </r>
  <r>
    <n v="3845"/>
    <x v="5270"/>
    <x v="362"/>
    <n v="681"/>
    <x v="0"/>
    <x v="1"/>
    <x v="0"/>
    <x v="0"/>
    <n v="38"/>
    <x v="6"/>
    <n v="153722.47"/>
    <n v="1"/>
    <x v="1"/>
    <x v="0"/>
    <x v="0"/>
    <n v="101320"/>
    <n v="0"/>
    <x v="0"/>
    <n v="0"/>
    <n v="2"/>
    <x v="3"/>
    <n v="580"/>
    <n v="0"/>
    <x v="1"/>
    <s v="Standard earners"/>
    <x v="1"/>
  </r>
  <r>
    <n v="3958"/>
    <x v="5271"/>
    <x v="2044"/>
    <n v="657"/>
    <x v="0"/>
    <x v="1"/>
    <x v="1"/>
    <x v="1"/>
    <n v="38"/>
    <x v="9"/>
    <n v="123770.46"/>
    <n v="1"/>
    <x v="0"/>
    <x v="0"/>
    <x v="0"/>
    <n v="47020"/>
    <n v="1"/>
    <x v="1"/>
    <n v="1"/>
    <n v="1"/>
    <x v="2"/>
    <n v="385"/>
    <n v="0.01"/>
    <x v="1"/>
    <s v="Low earners"/>
    <x v="2"/>
  </r>
  <r>
    <n v="3974"/>
    <x v="5272"/>
    <x v="84"/>
    <n v="711"/>
    <x v="0"/>
    <x v="2"/>
    <x v="2"/>
    <x v="0"/>
    <n v="38"/>
    <x v="3"/>
    <n v="128718.78"/>
    <n v="1"/>
    <x v="0"/>
    <x v="0"/>
    <x v="0"/>
    <n v="114793"/>
    <n v="0"/>
    <x v="0"/>
    <n v="0"/>
    <n v="4"/>
    <x v="2"/>
    <n v="862"/>
    <n v="0"/>
    <x v="1"/>
    <s v="Standard earners"/>
    <x v="2"/>
  </r>
  <r>
    <n v="3985"/>
    <x v="5273"/>
    <x v="384"/>
    <n v="834"/>
    <x v="0"/>
    <x v="0"/>
    <x v="2"/>
    <x v="0"/>
    <n v="38"/>
    <x v="8"/>
    <n v="0"/>
    <n v="2"/>
    <x v="1"/>
    <x v="1"/>
    <x v="1"/>
    <n v="66485"/>
    <n v="0"/>
    <x v="0"/>
    <n v="0"/>
    <n v="3"/>
    <x v="1"/>
    <n v="539"/>
    <n v="0"/>
    <x v="1"/>
    <s v="Medium earners"/>
    <x v="1"/>
  </r>
  <r>
    <n v="3987"/>
    <x v="5274"/>
    <x v="111"/>
    <n v="706"/>
    <x v="0"/>
    <x v="2"/>
    <x v="2"/>
    <x v="0"/>
    <n v="38"/>
    <x v="8"/>
    <n v="0"/>
    <n v="2"/>
    <x v="0"/>
    <x v="1"/>
    <x v="1"/>
    <n v="46635"/>
    <n v="0"/>
    <x v="0"/>
    <n v="0"/>
    <n v="3"/>
    <x v="1"/>
    <n v="826"/>
    <n v="0"/>
    <x v="1"/>
    <s v="Low earners"/>
    <x v="1"/>
  </r>
  <r>
    <n v="3993"/>
    <x v="5275"/>
    <x v="2031"/>
    <n v="730"/>
    <x v="0"/>
    <x v="2"/>
    <x v="1"/>
    <x v="0"/>
    <n v="38"/>
    <x v="10"/>
    <n v="38848.19"/>
    <n v="2"/>
    <x v="0"/>
    <x v="0"/>
    <x v="0"/>
    <n v="94003"/>
    <n v="0"/>
    <x v="0"/>
    <n v="0"/>
    <n v="5"/>
    <x v="2"/>
    <n v="279"/>
    <n v="0"/>
    <x v="1"/>
    <s v="Medium earners"/>
    <x v="0"/>
  </r>
  <r>
    <n v="4001"/>
    <x v="5276"/>
    <x v="688"/>
    <n v="520"/>
    <x v="2"/>
    <x v="0"/>
    <x v="0"/>
    <x v="0"/>
    <n v="38"/>
    <x v="9"/>
    <n v="0"/>
    <n v="2"/>
    <x v="1"/>
    <x v="0"/>
    <x v="0"/>
    <n v="163186"/>
    <n v="0"/>
    <x v="0"/>
    <n v="0"/>
    <n v="3"/>
    <x v="2"/>
    <n v="651"/>
    <n v="0"/>
    <x v="1"/>
    <s v="High earners"/>
    <x v="2"/>
  </r>
  <r>
    <n v="4024"/>
    <x v="5277"/>
    <x v="2045"/>
    <n v="535"/>
    <x v="2"/>
    <x v="0"/>
    <x v="0"/>
    <x v="0"/>
    <n v="38"/>
    <x v="8"/>
    <n v="85982.07"/>
    <n v="1"/>
    <x v="1"/>
    <x v="0"/>
    <x v="0"/>
    <n v="9238"/>
    <n v="0"/>
    <x v="0"/>
    <n v="0"/>
    <n v="3"/>
    <x v="0"/>
    <n v="774"/>
    <n v="0"/>
    <x v="1"/>
    <s v="Low earners"/>
    <x v="1"/>
  </r>
  <r>
    <n v="4033"/>
    <x v="5278"/>
    <x v="1085"/>
    <n v="430"/>
    <x v="2"/>
    <x v="0"/>
    <x v="0"/>
    <x v="0"/>
    <n v="38"/>
    <x v="7"/>
    <n v="0"/>
    <n v="2"/>
    <x v="1"/>
    <x v="1"/>
    <x v="1"/>
    <n v="12051"/>
    <n v="0"/>
    <x v="0"/>
    <n v="0"/>
    <n v="5"/>
    <x v="2"/>
    <n v="573"/>
    <n v="0"/>
    <x v="1"/>
    <s v="Low earners"/>
    <x v="1"/>
  </r>
  <r>
    <n v="4036"/>
    <x v="5279"/>
    <x v="1075"/>
    <n v="769"/>
    <x v="0"/>
    <x v="2"/>
    <x v="0"/>
    <x v="1"/>
    <n v="38"/>
    <x v="0"/>
    <n v="0"/>
    <n v="2"/>
    <x v="0"/>
    <x v="0"/>
    <x v="0"/>
    <n v="75579"/>
    <n v="0"/>
    <x v="0"/>
    <n v="0"/>
    <n v="5"/>
    <x v="2"/>
    <n v="829"/>
    <n v="0"/>
    <x v="1"/>
    <s v="Medium earners"/>
    <x v="0"/>
  </r>
  <r>
    <n v="4043"/>
    <x v="5280"/>
    <x v="868"/>
    <n v="738"/>
    <x v="0"/>
    <x v="2"/>
    <x v="2"/>
    <x v="0"/>
    <n v="38"/>
    <x v="9"/>
    <n v="177997.07"/>
    <n v="1"/>
    <x v="0"/>
    <x v="1"/>
    <x v="1"/>
    <n v="19233"/>
    <n v="0"/>
    <x v="0"/>
    <n v="0"/>
    <n v="5"/>
    <x v="3"/>
    <n v="799"/>
    <n v="0"/>
    <x v="1"/>
    <s v="Low earners"/>
    <x v="2"/>
  </r>
  <r>
    <n v="4073"/>
    <x v="5281"/>
    <x v="36"/>
    <n v="810"/>
    <x v="0"/>
    <x v="0"/>
    <x v="0"/>
    <x v="1"/>
    <n v="38"/>
    <x v="7"/>
    <n v="153166.17000000001"/>
    <n v="1"/>
    <x v="1"/>
    <x v="1"/>
    <x v="1"/>
    <n v="93262"/>
    <n v="0"/>
    <x v="0"/>
    <n v="0"/>
    <n v="2"/>
    <x v="0"/>
    <n v="474"/>
    <n v="0"/>
    <x v="1"/>
    <s v="Medium earners"/>
    <x v="1"/>
  </r>
  <r>
    <n v="4124"/>
    <x v="5282"/>
    <x v="2046"/>
    <n v="652"/>
    <x v="0"/>
    <x v="1"/>
    <x v="2"/>
    <x v="1"/>
    <n v="38"/>
    <x v="5"/>
    <n v="103895.31"/>
    <n v="1"/>
    <x v="0"/>
    <x v="1"/>
    <x v="1"/>
    <n v="159649"/>
    <n v="0"/>
    <x v="0"/>
    <n v="0"/>
    <n v="3"/>
    <x v="2"/>
    <n v="607"/>
    <n v="0"/>
    <x v="1"/>
    <s v="High earners"/>
    <x v="0"/>
  </r>
  <r>
    <n v="4159"/>
    <x v="5283"/>
    <x v="323"/>
    <n v="850"/>
    <x v="0"/>
    <x v="0"/>
    <x v="0"/>
    <x v="1"/>
    <n v="38"/>
    <x v="10"/>
    <n v="106831.69"/>
    <n v="1"/>
    <x v="0"/>
    <x v="1"/>
    <x v="1"/>
    <n v="148978"/>
    <n v="0"/>
    <x v="0"/>
    <n v="0"/>
    <n v="1"/>
    <x v="2"/>
    <n v="658"/>
    <n v="0"/>
    <x v="1"/>
    <s v="Standard earners"/>
    <x v="0"/>
  </r>
  <r>
    <n v="4206"/>
    <x v="5284"/>
    <x v="537"/>
    <n v="565"/>
    <x v="1"/>
    <x v="0"/>
    <x v="0"/>
    <x v="1"/>
    <n v="38"/>
    <x v="9"/>
    <n v="126645.13"/>
    <n v="1"/>
    <x v="1"/>
    <x v="1"/>
    <x v="1"/>
    <n v="168304"/>
    <n v="0"/>
    <x v="0"/>
    <n v="0"/>
    <n v="1"/>
    <x v="0"/>
    <n v="366"/>
    <n v="0"/>
    <x v="1"/>
    <s v="High earners"/>
    <x v="2"/>
  </r>
  <r>
    <n v="4251"/>
    <x v="5285"/>
    <x v="2047"/>
    <n v="489"/>
    <x v="2"/>
    <x v="0"/>
    <x v="0"/>
    <x v="1"/>
    <n v="38"/>
    <x v="9"/>
    <n v="117289.92"/>
    <n v="1"/>
    <x v="0"/>
    <x v="0"/>
    <x v="0"/>
    <n v="85232"/>
    <n v="0"/>
    <x v="0"/>
    <n v="0"/>
    <n v="2"/>
    <x v="1"/>
    <n v="655"/>
    <n v="0"/>
    <x v="1"/>
    <s v="Medium earners"/>
    <x v="2"/>
  </r>
  <r>
    <n v="4299"/>
    <x v="5286"/>
    <x v="1"/>
    <n v="602"/>
    <x v="1"/>
    <x v="1"/>
    <x v="0"/>
    <x v="0"/>
    <n v="38"/>
    <x v="4"/>
    <n v="111835.94"/>
    <n v="2"/>
    <x v="1"/>
    <x v="0"/>
    <x v="0"/>
    <n v="124390"/>
    <n v="0"/>
    <x v="0"/>
    <n v="0"/>
    <n v="3"/>
    <x v="2"/>
    <n v="855"/>
    <n v="0"/>
    <x v="1"/>
    <s v="Standard earners"/>
    <x v="1"/>
  </r>
  <r>
    <n v="4311"/>
    <x v="5287"/>
    <x v="756"/>
    <n v="784"/>
    <x v="0"/>
    <x v="2"/>
    <x v="0"/>
    <x v="0"/>
    <n v="38"/>
    <x v="9"/>
    <n v="136712.91"/>
    <n v="1"/>
    <x v="0"/>
    <x v="1"/>
    <x v="1"/>
    <n v="169921"/>
    <n v="0"/>
    <x v="0"/>
    <n v="0"/>
    <n v="4"/>
    <x v="1"/>
    <n v="707"/>
    <n v="0"/>
    <x v="1"/>
    <s v="High earners"/>
    <x v="2"/>
  </r>
  <r>
    <n v="4337"/>
    <x v="5288"/>
    <x v="712"/>
    <n v="580"/>
    <x v="1"/>
    <x v="0"/>
    <x v="1"/>
    <x v="0"/>
    <n v="38"/>
    <x v="7"/>
    <n v="115442.19"/>
    <n v="2"/>
    <x v="1"/>
    <x v="0"/>
    <x v="0"/>
    <n v="128482"/>
    <n v="1"/>
    <x v="1"/>
    <n v="1"/>
    <n v="3"/>
    <x v="1"/>
    <n v="681"/>
    <n v="0.01"/>
    <x v="1"/>
    <s v="Standard earners"/>
    <x v="1"/>
  </r>
  <r>
    <n v="4338"/>
    <x v="5289"/>
    <x v="924"/>
    <n v="850"/>
    <x v="0"/>
    <x v="0"/>
    <x v="0"/>
    <x v="0"/>
    <n v="38"/>
    <x v="9"/>
    <n v="0"/>
    <n v="2"/>
    <x v="1"/>
    <x v="0"/>
    <x v="0"/>
    <n v="16492"/>
    <n v="0"/>
    <x v="0"/>
    <n v="0"/>
    <n v="1"/>
    <x v="2"/>
    <n v="829"/>
    <n v="0"/>
    <x v="1"/>
    <s v="Low earners"/>
    <x v="2"/>
  </r>
  <r>
    <n v="4392"/>
    <x v="5290"/>
    <x v="24"/>
    <n v="718"/>
    <x v="0"/>
    <x v="2"/>
    <x v="0"/>
    <x v="0"/>
    <n v="38"/>
    <x v="4"/>
    <n v="0"/>
    <n v="2"/>
    <x v="1"/>
    <x v="0"/>
    <x v="0"/>
    <n v="38308"/>
    <n v="0"/>
    <x v="0"/>
    <n v="0"/>
    <n v="2"/>
    <x v="2"/>
    <n v="680"/>
    <n v="0"/>
    <x v="1"/>
    <s v="Low earners"/>
    <x v="1"/>
  </r>
  <r>
    <n v="4394"/>
    <x v="5291"/>
    <x v="1393"/>
    <n v="775"/>
    <x v="0"/>
    <x v="2"/>
    <x v="1"/>
    <x v="1"/>
    <n v="38"/>
    <x v="6"/>
    <n v="179886.41"/>
    <n v="2"/>
    <x v="0"/>
    <x v="0"/>
    <x v="0"/>
    <n v="153123"/>
    <n v="0"/>
    <x v="0"/>
    <n v="0"/>
    <n v="3"/>
    <x v="3"/>
    <n v="724"/>
    <n v="0"/>
    <x v="1"/>
    <s v="High earners"/>
    <x v="1"/>
  </r>
  <r>
    <n v="4402"/>
    <x v="5292"/>
    <x v="1131"/>
    <n v="845"/>
    <x v="0"/>
    <x v="0"/>
    <x v="2"/>
    <x v="1"/>
    <n v="38"/>
    <x v="0"/>
    <n v="112803.92"/>
    <n v="1"/>
    <x v="1"/>
    <x v="0"/>
    <x v="0"/>
    <n v="179632"/>
    <n v="0"/>
    <x v="0"/>
    <n v="0"/>
    <n v="1"/>
    <x v="0"/>
    <n v="881"/>
    <n v="0"/>
    <x v="1"/>
    <s v="High earners"/>
    <x v="0"/>
  </r>
  <r>
    <n v="4430"/>
    <x v="5293"/>
    <x v="282"/>
    <n v="626"/>
    <x v="1"/>
    <x v="1"/>
    <x v="0"/>
    <x v="0"/>
    <n v="38"/>
    <x v="4"/>
    <n v="141074.59"/>
    <n v="1"/>
    <x v="1"/>
    <x v="0"/>
    <x v="0"/>
    <n v="52796"/>
    <n v="1"/>
    <x v="1"/>
    <n v="1"/>
    <n v="2"/>
    <x v="0"/>
    <n v="323"/>
    <n v="0.01"/>
    <x v="1"/>
    <s v="Medium earners"/>
    <x v="1"/>
  </r>
  <r>
    <n v="4442"/>
    <x v="5294"/>
    <x v="750"/>
    <n v="624"/>
    <x v="1"/>
    <x v="1"/>
    <x v="0"/>
    <x v="1"/>
    <n v="38"/>
    <x v="3"/>
    <n v="0"/>
    <n v="2"/>
    <x v="1"/>
    <x v="1"/>
    <x v="1"/>
    <n v="163667"/>
    <n v="0"/>
    <x v="0"/>
    <n v="0"/>
    <n v="3"/>
    <x v="3"/>
    <n v="357"/>
    <n v="0"/>
    <x v="1"/>
    <s v="High earners"/>
    <x v="2"/>
  </r>
  <r>
    <n v="4443"/>
    <x v="5295"/>
    <x v="2048"/>
    <n v="676"/>
    <x v="0"/>
    <x v="1"/>
    <x v="0"/>
    <x v="0"/>
    <n v="38"/>
    <x v="5"/>
    <n v="0"/>
    <n v="2"/>
    <x v="0"/>
    <x v="1"/>
    <x v="1"/>
    <n v="35645"/>
    <n v="0"/>
    <x v="0"/>
    <n v="0"/>
    <n v="4"/>
    <x v="1"/>
    <n v="498"/>
    <n v="0"/>
    <x v="1"/>
    <s v="Low earners"/>
    <x v="0"/>
  </r>
  <r>
    <n v="4484"/>
    <x v="5296"/>
    <x v="561"/>
    <n v="539"/>
    <x v="2"/>
    <x v="0"/>
    <x v="1"/>
    <x v="1"/>
    <n v="38"/>
    <x v="8"/>
    <n v="105435.74"/>
    <n v="1"/>
    <x v="0"/>
    <x v="0"/>
    <x v="0"/>
    <n v="80575"/>
    <n v="1"/>
    <x v="1"/>
    <n v="1"/>
    <n v="2"/>
    <x v="3"/>
    <n v="627"/>
    <n v="0.01"/>
    <x v="1"/>
    <s v="Medium earners"/>
    <x v="1"/>
  </r>
  <r>
    <n v="4515"/>
    <x v="5297"/>
    <x v="109"/>
    <n v="669"/>
    <x v="0"/>
    <x v="1"/>
    <x v="0"/>
    <x v="1"/>
    <n v="38"/>
    <x v="8"/>
    <n v="0"/>
    <n v="2"/>
    <x v="1"/>
    <x v="0"/>
    <x v="0"/>
    <n v="84049"/>
    <n v="0"/>
    <x v="0"/>
    <n v="0"/>
    <n v="4"/>
    <x v="3"/>
    <n v="800"/>
    <n v="0"/>
    <x v="1"/>
    <s v="Medium earners"/>
    <x v="1"/>
  </r>
  <r>
    <n v="4520"/>
    <x v="5298"/>
    <x v="2049"/>
    <n v="617"/>
    <x v="1"/>
    <x v="1"/>
    <x v="2"/>
    <x v="0"/>
    <n v="38"/>
    <x v="4"/>
    <n v="0"/>
    <n v="1"/>
    <x v="1"/>
    <x v="1"/>
    <x v="1"/>
    <n v="27239"/>
    <n v="0"/>
    <x v="0"/>
    <n v="0"/>
    <n v="1"/>
    <x v="0"/>
    <n v="743"/>
    <n v="0"/>
    <x v="1"/>
    <s v="Low earners"/>
    <x v="1"/>
  </r>
  <r>
    <n v="4525"/>
    <x v="5299"/>
    <x v="732"/>
    <n v="676"/>
    <x v="0"/>
    <x v="1"/>
    <x v="0"/>
    <x v="0"/>
    <n v="38"/>
    <x v="8"/>
    <n v="0"/>
    <n v="2"/>
    <x v="1"/>
    <x v="1"/>
    <x v="1"/>
    <n v="133693"/>
    <n v="0"/>
    <x v="0"/>
    <n v="0"/>
    <n v="2"/>
    <x v="0"/>
    <n v="864"/>
    <n v="0"/>
    <x v="1"/>
    <s v="Standard earners"/>
    <x v="1"/>
  </r>
  <r>
    <n v="4528"/>
    <x v="5300"/>
    <x v="2050"/>
    <n v="705"/>
    <x v="0"/>
    <x v="2"/>
    <x v="0"/>
    <x v="0"/>
    <n v="38"/>
    <x v="5"/>
    <n v="189443.72"/>
    <n v="1"/>
    <x v="0"/>
    <x v="1"/>
    <x v="1"/>
    <n v="106649"/>
    <n v="0"/>
    <x v="0"/>
    <n v="0"/>
    <n v="3"/>
    <x v="3"/>
    <n v="648"/>
    <n v="0"/>
    <x v="1"/>
    <s v="Standard earners"/>
    <x v="0"/>
  </r>
  <r>
    <n v="4533"/>
    <x v="5301"/>
    <x v="831"/>
    <n v="548"/>
    <x v="2"/>
    <x v="0"/>
    <x v="2"/>
    <x v="0"/>
    <n v="38"/>
    <x v="10"/>
    <n v="178056.54"/>
    <n v="2"/>
    <x v="1"/>
    <x v="0"/>
    <x v="0"/>
    <n v="38435"/>
    <n v="0"/>
    <x v="0"/>
    <n v="0"/>
    <n v="5"/>
    <x v="2"/>
    <n v="427"/>
    <n v="0"/>
    <x v="1"/>
    <s v="Low earners"/>
    <x v="0"/>
  </r>
  <r>
    <n v="4579"/>
    <x v="5302"/>
    <x v="2051"/>
    <n v="691"/>
    <x v="0"/>
    <x v="1"/>
    <x v="0"/>
    <x v="0"/>
    <n v="38"/>
    <x v="5"/>
    <n v="0"/>
    <n v="2"/>
    <x v="0"/>
    <x v="0"/>
    <x v="0"/>
    <n v="44654"/>
    <n v="0"/>
    <x v="0"/>
    <n v="0"/>
    <n v="1"/>
    <x v="1"/>
    <n v="885"/>
    <n v="0"/>
    <x v="1"/>
    <s v="Low earners"/>
    <x v="0"/>
  </r>
  <r>
    <n v="4584"/>
    <x v="5303"/>
    <x v="2052"/>
    <n v="624"/>
    <x v="1"/>
    <x v="1"/>
    <x v="2"/>
    <x v="1"/>
    <n v="38"/>
    <x v="8"/>
    <n v="0"/>
    <n v="2"/>
    <x v="1"/>
    <x v="0"/>
    <x v="0"/>
    <n v="95403"/>
    <n v="0"/>
    <x v="0"/>
    <n v="0"/>
    <n v="5"/>
    <x v="3"/>
    <n v="735"/>
    <n v="0"/>
    <x v="1"/>
    <s v="Medium earners"/>
    <x v="1"/>
  </r>
  <r>
    <n v="4597"/>
    <x v="5304"/>
    <x v="801"/>
    <n v="567"/>
    <x v="1"/>
    <x v="0"/>
    <x v="0"/>
    <x v="0"/>
    <n v="38"/>
    <x v="6"/>
    <n v="127678.8"/>
    <n v="2"/>
    <x v="0"/>
    <x v="0"/>
    <x v="0"/>
    <n v="45423"/>
    <n v="0"/>
    <x v="0"/>
    <n v="0"/>
    <n v="1"/>
    <x v="1"/>
    <n v="871"/>
    <n v="0"/>
    <x v="1"/>
    <s v="Low earners"/>
    <x v="1"/>
  </r>
  <r>
    <n v="4600"/>
    <x v="5305"/>
    <x v="2053"/>
    <n v="641"/>
    <x v="1"/>
    <x v="1"/>
    <x v="0"/>
    <x v="1"/>
    <n v="38"/>
    <x v="3"/>
    <n v="0"/>
    <n v="2"/>
    <x v="1"/>
    <x v="0"/>
    <x v="0"/>
    <n v="116466"/>
    <n v="0"/>
    <x v="0"/>
    <n v="0"/>
    <n v="4"/>
    <x v="0"/>
    <n v="975"/>
    <n v="0"/>
    <x v="1"/>
    <s v="Standard earners"/>
    <x v="2"/>
  </r>
  <r>
    <n v="4611"/>
    <x v="5306"/>
    <x v="2054"/>
    <n v="589"/>
    <x v="1"/>
    <x v="0"/>
    <x v="1"/>
    <x v="0"/>
    <n v="38"/>
    <x v="8"/>
    <n v="92219.21"/>
    <n v="1"/>
    <x v="1"/>
    <x v="0"/>
    <x v="0"/>
    <n v="99107"/>
    <n v="0"/>
    <x v="0"/>
    <n v="0"/>
    <n v="2"/>
    <x v="3"/>
    <n v="554"/>
    <n v="0"/>
    <x v="1"/>
    <s v="Medium earners"/>
    <x v="1"/>
  </r>
  <r>
    <n v="4631"/>
    <x v="5307"/>
    <x v="43"/>
    <n v="489"/>
    <x v="2"/>
    <x v="0"/>
    <x v="1"/>
    <x v="0"/>
    <n v="38"/>
    <x v="0"/>
    <n v="126444.08"/>
    <n v="2"/>
    <x v="1"/>
    <x v="1"/>
    <x v="1"/>
    <n v="82663"/>
    <n v="0"/>
    <x v="0"/>
    <n v="0"/>
    <n v="4"/>
    <x v="2"/>
    <n v="526"/>
    <n v="0"/>
    <x v="1"/>
    <s v="Medium earners"/>
    <x v="0"/>
  </r>
  <r>
    <n v="4657"/>
    <x v="5308"/>
    <x v="528"/>
    <n v="843"/>
    <x v="0"/>
    <x v="0"/>
    <x v="0"/>
    <x v="1"/>
    <n v="38"/>
    <x v="8"/>
    <n v="134887.53"/>
    <n v="1"/>
    <x v="1"/>
    <x v="1"/>
    <x v="1"/>
    <n v="10804"/>
    <n v="0"/>
    <x v="0"/>
    <n v="0"/>
    <n v="1"/>
    <x v="0"/>
    <n v="923"/>
    <n v="0"/>
    <x v="1"/>
    <s v="Low earners"/>
    <x v="1"/>
  </r>
  <r>
    <n v="4676"/>
    <x v="5309"/>
    <x v="2055"/>
    <n v="703"/>
    <x v="0"/>
    <x v="2"/>
    <x v="1"/>
    <x v="1"/>
    <n v="38"/>
    <x v="7"/>
    <n v="99167.54"/>
    <n v="1"/>
    <x v="1"/>
    <x v="0"/>
    <x v="0"/>
    <n v="65721"/>
    <n v="0"/>
    <x v="0"/>
    <n v="0"/>
    <n v="4"/>
    <x v="1"/>
    <n v="786"/>
    <n v="0"/>
    <x v="1"/>
    <s v="Medium earners"/>
    <x v="1"/>
  </r>
  <r>
    <n v="4684"/>
    <x v="5310"/>
    <x v="249"/>
    <n v="588"/>
    <x v="1"/>
    <x v="0"/>
    <x v="0"/>
    <x v="0"/>
    <n v="38"/>
    <x v="5"/>
    <n v="124271.26"/>
    <n v="1"/>
    <x v="1"/>
    <x v="0"/>
    <x v="0"/>
    <n v="75969"/>
    <n v="0"/>
    <x v="0"/>
    <n v="0"/>
    <n v="3"/>
    <x v="0"/>
    <n v="922"/>
    <n v="0"/>
    <x v="1"/>
    <s v="Medium earners"/>
    <x v="0"/>
  </r>
  <r>
    <n v="4716"/>
    <x v="5311"/>
    <x v="2056"/>
    <n v="800"/>
    <x v="0"/>
    <x v="0"/>
    <x v="2"/>
    <x v="0"/>
    <n v="38"/>
    <x v="5"/>
    <n v="0"/>
    <n v="2"/>
    <x v="1"/>
    <x v="0"/>
    <x v="0"/>
    <n v="51553"/>
    <n v="0"/>
    <x v="0"/>
    <n v="0"/>
    <n v="5"/>
    <x v="0"/>
    <n v="959"/>
    <n v="0"/>
    <x v="1"/>
    <s v="Medium earners"/>
    <x v="0"/>
  </r>
  <r>
    <n v="4718"/>
    <x v="5312"/>
    <x v="263"/>
    <n v="627"/>
    <x v="1"/>
    <x v="1"/>
    <x v="1"/>
    <x v="0"/>
    <n v="38"/>
    <x v="8"/>
    <n v="106922.92"/>
    <n v="2"/>
    <x v="0"/>
    <x v="1"/>
    <x v="1"/>
    <n v="84270"/>
    <n v="0"/>
    <x v="0"/>
    <n v="0"/>
    <n v="5"/>
    <x v="1"/>
    <n v="305"/>
    <n v="0"/>
    <x v="1"/>
    <s v="Medium earners"/>
    <x v="1"/>
  </r>
  <r>
    <n v="4731"/>
    <x v="5313"/>
    <x v="894"/>
    <n v="619"/>
    <x v="1"/>
    <x v="1"/>
    <x v="2"/>
    <x v="1"/>
    <n v="38"/>
    <x v="5"/>
    <n v="0"/>
    <n v="1"/>
    <x v="1"/>
    <x v="0"/>
    <x v="0"/>
    <n v="112443"/>
    <n v="1"/>
    <x v="1"/>
    <n v="1"/>
    <n v="4"/>
    <x v="3"/>
    <n v="989"/>
    <n v="0.01"/>
    <x v="1"/>
    <s v="Standard earners"/>
    <x v="0"/>
  </r>
  <r>
    <n v="4764"/>
    <x v="5314"/>
    <x v="2057"/>
    <n v="752"/>
    <x v="0"/>
    <x v="2"/>
    <x v="0"/>
    <x v="0"/>
    <n v="38"/>
    <x v="10"/>
    <n v="145974.79"/>
    <n v="2"/>
    <x v="1"/>
    <x v="1"/>
    <x v="1"/>
    <n v="137694"/>
    <n v="0"/>
    <x v="0"/>
    <n v="0"/>
    <n v="5"/>
    <x v="3"/>
    <n v="884"/>
    <n v="0"/>
    <x v="1"/>
    <s v="Standard earners"/>
    <x v="0"/>
  </r>
  <r>
    <n v="4767"/>
    <x v="5315"/>
    <x v="6"/>
    <n v="659"/>
    <x v="0"/>
    <x v="1"/>
    <x v="2"/>
    <x v="1"/>
    <n v="38"/>
    <x v="7"/>
    <n v="0"/>
    <n v="2"/>
    <x v="1"/>
    <x v="1"/>
    <x v="1"/>
    <n v="35701"/>
    <n v="0"/>
    <x v="0"/>
    <n v="0"/>
    <n v="3"/>
    <x v="1"/>
    <n v="609"/>
    <n v="0"/>
    <x v="1"/>
    <s v="Low earners"/>
    <x v="1"/>
  </r>
  <r>
    <n v="4811"/>
    <x v="5316"/>
    <x v="103"/>
    <n v="632"/>
    <x v="1"/>
    <x v="1"/>
    <x v="0"/>
    <x v="0"/>
    <n v="38"/>
    <x v="2"/>
    <n v="0"/>
    <n v="2"/>
    <x v="0"/>
    <x v="0"/>
    <x v="0"/>
    <n v="192506"/>
    <n v="0"/>
    <x v="0"/>
    <n v="0"/>
    <n v="5"/>
    <x v="0"/>
    <n v="694"/>
    <n v="0"/>
    <x v="1"/>
    <s v="High earners"/>
    <x v="2"/>
  </r>
  <r>
    <n v="4941"/>
    <x v="5317"/>
    <x v="2058"/>
    <n v="763"/>
    <x v="0"/>
    <x v="2"/>
    <x v="0"/>
    <x v="1"/>
    <n v="38"/>
    <x v="10"/>
    <n v="152582.20000000001"/>
    <n v="2"/>
    <x v="0"/>
    <x v="0"/>
    <x v="0"/>
    <n v="31893"/>
    <n v="0"/>
    <x v="0"/>
    <n v="0"/>
    <n v="4"/>
    <x v="2"/>
    <n v="624"/>
    <n v="0"/>
    <x v="1"/>
    <s v="Low earners"/>
    <x v="0"/>
  </r>
  <r>
    <n v="4971"/>
    <x v="5318"/>
    <x v="118"/>
    <n v="689"/>
    <x v="0"/>
    <x v="1"/>
    <x v="2"/>
    <x v="0"/>
    <n v="38"/>
    <x v="0"/>
    <n v="0"/>
    <n v="1"/>
    <x v="1"/>
    <x v="1"/>
    <x v="1"/>
    <n v="82710"/>
    <n v="0"/>
    <x v="0"/>
    <n v="0"/>
    <n v="5"/>
    <x v="0"/>
    <n v="621"/>
    <n v="0"/>
    <x v="1"/>
    <s v="Medium earners"/>
    <x v="0"/>
  </r>
  <r>
    <n v="4981"/>
    <x v="5319"/>
    <x v="896"/>
    <n v="628"/>
    <x v="1"/>
    <x v="1"/>
    <x v="1"/>
    <x v="0"/>
    <n v="38"/>
    <x v="1"/>
    <n v="113525.84"/>
    <n v="1"/>
    <x v="1"/>
    <x v="0"/>
    <x v="0"/>
    <n v="46044"/>
    <n v="1"/>
    <x v="1"/>
    <n v="1"/>
    <n v="5"/>
    <x v="3"/>
    <n v="491"/>
    <n v="0.01"/>
    <x v="1"/>
    <s v="Low earners"/>
    <x v="1"/>
  </r>
  <r>
    <n v="5000"/>
    <x v="5320"/>
    <x v="1103"/>
    <n v="584"/>
    <x v="1"/>
    <x v="0"/>
    <x v="2"/>
    <x v="1"/>
    <n v="38"/>
    <x v="3"/>
    <n v="0"/>
    <n v="2"/>
    <x v="1"/>
    <x v="1"/>
    <x v="1"/>
    <n v="4525"/>
    <n v="0"/>
    <x v="0"/>
    <n v="0"/>
    <n v="2"/>
    <x v="1"/>
    <n v="941"/>
    <n v="0"/>
    <x v="1"/>
    <s v="Low earners"/>
    <x v="2"/>
  </r>
  <r>
    <n v="5029"/>
    <x v="5321"/>
    <x v="95"/>
    <n v="478"/>
    <x v="2"/>
    <x v="0"/>
    <x v="0"/>
    <x v="1"/>
    <n v="38"/>
    <x v="2"/>
    <n v="171913.87"/>
    <n v="1"/>
    <x v="1"/>
    <x v="0"/>
    <x v="0"/>
    <n v="51821"/>
    <n v="1"/>
    <x v="1"/>
    <n v="1"/>
    <n v="5"/>
    <x v="0"/>
    <n v="551"/>
    <n v="0.01"/>
    <x v="1"/>
    <s v="Medium earners"/>
    <x v="2"/>
  </r>
  <r>
    <n v="5030"/>
    <x v="5322"/>
    <x v="2059"/>
    <n v="709"/>
    <x v="0"/>
    <x v="2"/>
    <x v="0"/>
    <x v="0"/>
    <n v="38"/>
    <x v="9"/>
    <n v="0"/>
    <n v="2"/>
    <x v="1"/>
    <x v="1"/>
    <x v="1"/>
    <n v="81452"/>
    <n v="0"/>
    <x v="0"/>
    <n v="0"/>
    <n v="1"/>
    <x v="0"/>
    <n v="649"/>
    <n v="0"/>
    <x v="1"/>
    <s v="Medium earners"/>
    <x v="2"/>
  </r>
  <r>
    <n v="5038"/>
    <x v="5323"/>
    <x v="236"/>
    <n v="606"/>
    <x v="1"/>
    <x v="1"/>
    <x v="2"/>
    <x v="0"/>
    <n v="38"/>
    <x v="4"/>
    <n v="128578.52"/>
    <n v="1"/>
    <x v="1"/>
    <x v="1"/>
    <x v="1"/>
    <n v="193879"/>
    <n v="0"/>
    <x v="0"/>
    <n v="0"/>
    <n v="4"/>
    <x v="2"/>
    <n v="260"/>
    <n v="0"/>
    <x v="1"/>
    <s v="High earners"/>
    <x v="1"/>
  </r>
  <r>
    <n v="5040"/>
    <x v="5324"/>
    <x v="2060"/>
    <n v="660"/>
    <x v="0"/>
    <x v="1"/>
    <x v="0"/>
    <x v="1"/>
    <n v="38"/>
    <x v="9"/>
    <n v="110570.78"/>
    <n v="2"/>
    <x v="1"/>
    <x v="0"/>
    <x v="0"/>
    <n v="195907"/>
    <n v="0"/>
    <x v="0"/>
    <n v="0"/>
    <n v="1"/>
    <x v="2"/>
    <n v="472"/>
    <n v="0"/>
    <x v="1"/>
    <s v="High earners"/>
    <x v="2"/>
  </r>
  <r>
    <n v="5050"/>
    <x v="5325"/>
    <x v="1505"/>
    <n v="784"/>
    <x v="0"/>
    <x v="2"/>
    <x v="2"/>
    <x v="0"/>
    <n v="38"/>
    <x v="1"/>
    <n v="122267.85"/>
    <n v="1"/>
    <x v="0"/>
    <x v="0"/>
    <x v="0"/>
    <n v="145760"/>
    <n v="0"/>
    <x v="0"/>
    <n v="0"/>
    <n v="5"/>
    <x v="3"/>
    <n v="510"/>
    <n v="0"/>
    <x v="1"/>
    <s v="Standard earners"/>
    <x v="1"/>
  </r>
  <r>
    <n v="5053"/>
    <x v="5326"/>
    <x v="929"/>
    <n v="662"/>
    <x v="0"/>
    <x v="1"/>
    <x v="0"/>
    <x v="0"/>
    <n v="38"/>
    <x v="10"/>
    <n v="105271.56"/>
    <n v="1"/>
    <x v="0"/>
    <x v="1"/>
    <x v="1"/>
    <n v="179833"/>
    <n v="0"/>
    <x v="0"/>
    <n v="0"/>
    <n v="1"/>
    <x v="1"/>
    <n v="539"/>
    <n v="0"/>
    <x v="1"/>
    <s v="High earners"/>
    <x v="0"/>
  </r>
  <r>
    <n v="5075"/>
    <x v="5327"/>
    <x v="50"/>
    <n v="598"/>
    <x v="1"/>
    <x v="0"/>
    <x v="0"/>
    <x v="0"/>
    <n v="38"/>
    <x v="10"/>
    <n v="125487.89"/>
    <n v="1"/>
    <x v="0"/>
    <x v="0"/>
    <x v="0"/>
    <n v="158112"/>
    <n v="0"/>
    <x v="0"/>
    <n v="0"/>
    <n v="5"/>
    <x v="0"/>
    <n v="355"/>
    <n v="0"/>
    <x v="1"/>
    <s v="High earners"/>
    <x v="0"/>
  </r>
  <r>
    <n v="5084"/>
    <x v="5328"/>
    <x v="916"/>
    <n v="653"/>
    <x v="0"/>
    <x v="1"/>
    <x v="2"/>
    <x v="1"/>
    <n v="38"/>
    <x v="7"/>
    <n v="149571.94"/>
    <n v="1"/>
    <x v="1"/>
    <x v="0"/>
    <x v="0"/>
    <n v="118383"/>
    <n v="0"/>
    <x v="0"/>
    <n v="0"/>
    <n v="1"/>
    <x v="2"/>
    <n v="896"/>
    <n v="0"/>
    <x v="1"/>
    <s v="Standard earners"/>
    <x v="1"/>
  </r>
  <r>
    <n v="5117"/>
    <x v="5329"/>
    <x v="307"/>
    <n v="741"/>
    <x v="0"/>
    <x v="2"/>
    <x v="1"/>
    <x v="0"/>
    <n v="38"/>
    <x v="2"/>
    <n v="128015.83"/>
    <n v="1"/>
    <x v="1"/>
    <x v="0"/>
    <x v="0"/>
    <n v="58440"/>
    <n v="0"/>
    <x v="0"/>
    <n v="0"/>
    <n v="2"/>
    <x v="1"/>
    <n v="792"/>
    <n v="0"/>
    <x v="1"/>
    <s v="Medium earners"/>
    <x v="2"/>
  </r>
  <r>
    <n v="5128"/>
    <x v="5330"/>
    <x v="653"/>
    <n v="821"/>
    <x v="0"/>
    <x v="0"/>
    <x v="2"/>
    <x v="1"/>
    <n v="38"/>
    <x v="8"/>
    <n v="0"/>
    <n v="2"/>
    <x v="0"/>
    <x v="1"/>
    <x v="1"/>
    <n v="126241"/>
    <n v="1"/>
    <x v="1"/>
    <n v="1"/>
    <n v="2"/>
    <x v="3"/>
    <n v="974"/>
    <n v="0.01"/>
    <x v="1"/>
    <s v="Standard earners"/>
    <x v="1"/>
  </r>
  <r>
    <n v="5129"/>
    <x v="5331"/>
    <x v="77"/>
    <n v="508"/>
    <x v="2"/>
    <x v="0"/>
    <x v="0"/>
    <x v="1"/>
    <n v="38"/>
    <x v="3"/>
    <n v="166328.65"/>
    <n v="2"/>
    <x v="0"/>
    <x v="1"/>
    <x v="1"/>
    <n v="22614"/>
    <n v="0"/>
    <x v="0"/>
    <n v="0"/>
    <n v="3"/>
    <x v="0"/>
    <n v="789"/>
    <n v="0"/>
    <x v="1"/>
    <s v="Low earners"/>
    <x v="2"/>
  </r>
  <r>
    <n v="5131"/>
    <x v="5332"/>
    <x v="589"/>
    <n v="691"/>
    <x v="0"/>
    <x v="1"/>
    <x v="1"/>
    <x v="0"/>
    <n v="38"/>
    <x v="7"/>
    <n v="163965.69"/>
    <n v="2"/>
    <x v="0"/>
    <x v="1"/>
    <x v="1"/>
    <n v="103511"/>
    <n v="0"/>
    <x v="0"/>
    <n v="0"/>
    <n v="3"/>
    <x v="1"/>
    <n v="801"/>
    <n v="0"/>
    <x v="1"/>
    <s v="Standard earners"/>
    <x v="1"/>
  </r>
  <r>
    <n v="5146"/>
    <x v="5333"/>
    <x v="2061"/>
    <n v="784"/>
    <x v="0"/>
    <x v="2"/>
    <x v="1"/>
    <x v="0"/>
    <n v="38"/>
    <x v="5"/>
    <n v="138515.01999999999"/>
    <n v="1"/>
    <x v="1"/>
    <x v="1"/>
    <x v="1"/>
    <n v="171769"/>
    <n v="0"/>
    <x v="0"/>
    <n v="0"/>
    <n v="2"/>
    <x v="3"/>
    <n v="942"/>
    <n v="0"/>
    <x v="1"/>
    <s v="High earners"/>
    <x v="0"/>
  </r>
  <r>
    <n v="5148"/>
    <x v="5334"/>
    <x v="2062"/>
    <n v="669"/>
    <x v="0"/>
    <x v="1"/>
    <x v="0"/>
    <x v="1"/>
    <n v="38"/>
    <x v="7"/>
    <n v="121858.98"/>
    <n v="1"/>
    <x v="1"/>
    <x v="0"/>
    <x v="0"/>
    <n v="130755"/>
    <n v="0"/>
    <x v="0"/>
    <n v="0"/>
    <n v="2"/>
    <x v="0"/>
    <n v="981"/>
    <n v="0"/>
    <x v="1"/>
    <s v="Standard earners"/>
    <x v="1"/>
  </r>
  <r>
    <n v="5174"/>
    <x v="5335"/>
    <x v="2063"/>
    <n v="800"/>
    <x v="0"/>
    <x v="0"/>
    <x v="2"/>
    <x v="0"/>
    <n v="38"/>
    <x v="7"/>
    <n v="0"/>
    <n v="1"/>
    <x v="1"/>
    <x v="0"/>
    <x v="0"/>
    <n v="78744"/>
    <n v="0"/>
    <x v="0"/>
    <n v="0"/>
    <n v="2"/>
    <x v="0"/>
    <n v="350"/>
    <n v="0"/>
    <x v="1"/>
    <s v="Medium earners"/>
    <x v="1"/>
  </r>
  <r>
    <n v="5184"/>
    <x v="5336"/>
    <x v="218"/>
    <n v="694"/>
    <x v="0"/>
    <x v="1"/>
    <x v="0"/>
    <x v="0"/>
    <n v="38"/>
    <x v="5"/>
    <n v="0"/>
    <n v="2"/>
    <x v="0"/>
    <x v="1"/>
    <x v="1"/>
    <n v="156858"/>
    <n v="0"/>
    <x v="0"/>
    <n v="0"/>
    <n v="5"/>
    <x v="3"/>
    <n v="918"/>
    <n v="0"/>
    <x v="1"/>
    <s v="High earners"/>
    <x v="0"/>
  </r>
  <r>
    <n v="5196"/>
    <x v="5337"/>
    <x v="1961"/>
    <n v="850"/>
    <x v="0"/>
    <x v="0"/>
    <x v="2"/>
    <x v="0"/>
    <n v="38"/>
    <x v="0"/>
    <n v="94652.04"/>
    <n v="1"/>
    <x v="1"/>
    <x v="1"/>
    <x v="1"/>
    <n v="171961"/>
    <n v="0"/>
    <x v="0"/>
    <n v="0"/>
    <n v="3"/>
    <x v="3"/>
    <n v="475"/>
    <n v="0"/>
    <x v="1"/>
    <s v="High earners"/>
    <x v="0"/>
  </r>
  <r>
    <n v="5207"/>
    <x v="5338"/>
    <x v="2064"/>
    <n v="493"/>
    <x v="2"/>
    <x v="0"/>
    <x v="0"/>
    <x v="0"/>
    <n v="38"/>
    <x v="3"/>
    <n v="134006.76999999999"/>
    <n v="1"/>
    <x v="1"/>
    <x v="0"/>
    <x v="0"/>
    <n v="89578"/>
    <n v="0"/>
    <x v="0"/>
    <n v="0"/>
    <n v="5"/>
    <x v="2"/>
    <n v="520"/>
    <n v="0"/>
    <x v="1"/>
    <s v="Medium earners"/>
    <x v="2"/>
  </r>
  <r>
    <n v="5209"/>
    <x v="5339"/>
    <x v="545"/>
    <n v="779"/>
    <x v="0"/>
    <x v="2"/>
    <x v="2"/>
    <x v="1"/>
    <n v="38"/>
    <x v="4"/>
    <n v="0"/>
    <n v="2"/>
    <x v="1"/>
    <x v="1"/>
    <x v="1"/>
    <n v="138543"/>
    <n v="0"/>
    <x v="0"/>
    <n v="0"/>
    <n v="4"/>
    <x v="1"/>
    <n v="433"/>
    <n v="0"/>
    <x v="1"/>
    <s v="Standard earners"/>
    <x v="1"/>
  </r>
  <r>
    <n v="5210"/>
    <x v="5340"/>
    <x v="1860"/>
    <n v="702"/>
    <x v="0"/>
    <x v="2"/>
    <x v="2"/>
    <x v="1"/>
    <n v="38"/>
    <x v="0"/>
    <n v="0"/>
    <n v="1"/>
    <x v="1"/>
    <x v="1"/>
    <x v="1"/>
    <n v="161889"/>
    <n v="0"/>
    <x v="0"/>
    <n v="0"/>
    <n v="2"/>
    <x v="1"/>
    <n v="364"/>
    <n v="0"/>
    <x v="1"/>
    <s v="High earners"/>
    <x v="0"/>
  </r>
  <r>
    <n v="5220"/>
    <x v="5341"/>
    <x v="2065"/>
    <n v="625"/>
    <x v="1"/>
    <x v="1"/>
    <x v="0"/>
    <x v="1"/>
    <n v="38"/>
    <x v="4"/>
    <n v="0"/>
    <n v="1"/>
    <x v="1"/>
    <x v="0"/>
    <x v="0"/>
    <n v="164804"/>
    <n v="0"/>
    <x v="0"/>
    <n v="0"/>
    <n v="1"/>
    <x v="0"/>
    <n v="480"/>
    <n v="0"/>
    <x v="1"/>
    <s v="High earners"/>
    <x v="1"/>
  </r>
  <r>
    <n v="5232"/>
    <x v="5342"/>
    <x v="461"/>
    <n v="822"/>
    <x v="0"/>
    <x v="0"/>
    <x v="0"/>
    <x v="0"/>
    <n v="38"/>
    <x v="6"/>
    <n v="128289.7"/>
    <n v="3"/>
    <x v="1"/>
    <x v="0"/>
    <x v="0"/>
    <n v="9150"/>
    <n v="1"/>
    <x v="1"/>
    <n v="1"/>
    <n v="3"/>
    <x v="0"/>
    <n v="799"/>
    <n v="0.01"/>
    <x v="1"/>
    <s v="Low earners"/>
    <x v="1"/>
  </r>
  <r>
    <n v="5246"/>
    <x v="5343"/>
    <x v="384"/>
    <n v="717"/>
    <x v="0"/>
    <x v="2"/>
    <x v="0"/>
    <x v="0"/>
    <n v="38"/>
    <x v="4"/>
    <n v="0"/>
    <n v="2"/>
    <x v="1"/>
    <x v="1"/>
    <x v="1"/>
    <n v="158580"/>
    <n v="0"/>
    <x v="0"/>
    <n v="0"/>
    <n v="4"/>
    <x v="2"/>
    <n v="714"/>
    <n v="0"/>
    <x v="1"/>
    <s v="High earners"/>
    <x v="1"/>
  </r>
  <r>
    <n v="5259"/>
    <x v="5344"/>
    <x v="704"/>
    <n v="728"/>
    <x v="0"/>
    <x v="2"/>
    <x v="0"/>
    <x v="0"/>
    <n v="38"/>
    <x v="5"/>
    <n v="115934.74"/>
    <n v="1"/>
    <x v="1"/>
    <x v="1"/>
    <x v="1"/>
    <n v="139059"/>
    <n v="0"/>
    <x v="0"/>
    <n v="0"/>
    <n v="5"/>
    <x v="1"/>
    <n v="672"/>
    <n v="0"/>
    <x v="1"/>
    <s v="Standard earners"/>
    <x v="0"/>
  </r>
  <r>
    <n v="5288"/>
    <x v="5345"/>
    <x v="15"/>
    <n v="635"/>
    <x v="1"/>
    <x v="1"/>
    <x v="2"/>
    <x v="1"/>
    <n v="38"/>
    <x v="5"/>
    <n v="0"/>
    <n v="2"/>
    <x v="1"/>
    <x v="0"/>
    <x v="0"/>
    <n v="90605"/>
    <n v="0"/>
    <x v="0"/>
    <n v="0"/>
    <n v="4"/>
    <x v="1"/>
    <n v="399"/>
    <n v="0"/>
    <x v="1"/>
    <s v="Medium earners"/>
    <x v="0"/>
  </r>
  <r>
    <n v="5376"/>
    <x v="5346"/>
    <x v="425"/>
    <n v="686"/>
    <x v="0"/>
    <x v="1"/>
    <x v="2"/>
    <x v="0"/>
    <n v="38"/>
    <x v="4"/>
    <n v="111484.88"/>
    <n v="1"/>
    <x v="1"/>
    <x v="1"/>
    <x v="1"/>
    <n v="76076"/>
    <n v="0"/>
    <x v="0"/>
    <n v="0"/>
    <n v="4"/>
    <x v="0"/>
    <n v="784"/>
    <n v="0"/>
    <x v="1"/>
    <s v="Medium earners"/>
    <x v="1"/>
  </r>
  <r>
    <n v="5377"/>
    <x v="5347"/>
    <x v="1359"/>
    <n v="850"/>
    <x v="0"/>
    <x v="0"/>
    <x v="2"/>
    <x v="0"/>
    <n v="38"/>
    <x v="5"/>
    <n v="146343.98000000001"/>
    <n v="1"/>
    <x v="0"/>
    <x v="1"/>
    <x v="1"/>
    <n v="103902"/>
    <n v="0"/>
    <x v="0"/>
    <n v="0"/>
    <n v="4"/>
    <x v="1"/>
    <n v="973"/>
    <n v="0"/>
    <x v="1"/>
    <s v="Standard earners"/>
    <x v="0"/>
  </r>
  <r>
    <n v="5391"/>
    <x v="5348"/>
    <x v="2066"/>
    <n v="735"/>
    <x v="0"/>
    <x v="2"/>
    <x v="0"/>
    <x v="1"/>
    <n v="38"/>
    <x v="5"/>
    <n v="0"/>
    <n v="3"/>
    <x v="0"/>
    <x v="0"/>
    <x v="0"/>
    <n v="92220"/>
    <n v="1"/>
    <x v="1"/>
    <n v="1"/>
    <n v="5"/>
    <x v="2"/>
    <n v="678"/>
    <n v="0.01"/>
    <x v="1"/>
    <s v="Medium earners"/>
    <x v="0"/>
  </r>
  <r>
    <n v="5474"/>
    <x v="5349"/>
    <x v="1367"/>
    <n v="787"/>
    <x v="0"/>
    <x v="2"/>
    <x v="1"/>
    <x v="1"/>
    <n v="38"/>
    <x v="3"/>
    <n v="158373.23000000001"/>
    <n v="1"/>
    <x v="1"/>
    <x v="1"/>
    <x v="1"/>
    <n v="28228"/>
    <n v="0"/>
    <x v="0"/>
    <n v="0"/>
    <n v="4"/>
    <x v="3"/>
    <n v="615"/>
    <n v="0"/>
    <x v="1"/>
    <s v="Low earners"/>
    <x v="2"/>
  </r>
  <r>
    <n v="5486"/>
    <x v="5350"/>
    <x v="680"/>
    <n v="573"/>
    <x v="1"/>
    <x v="0"/>
    <x v="2"/>
    <x v="0"/>
    <n v="38"/>
    <x v="2"/>
    <n v="0"/>
    <n v="2"/>
    <x v="1"/>
    <x v="1"/>
    <x v="1"/>
    <n v="196517"/>
    <n v="0"/>
    <x v="0"/>
    <n v="0"/>
    <n v="5"/>
    <x v="3"/>
    <n v="533"/>
    <n v="0"/>
    <x v="1"/>
    <s v="High earners"/>
    <x v="2"/>
  </r>
  <r>
    <n v="5528"/>
    <x v="5351"/>
    <x v="813"/>
    <n v="698"/>
    <x v="0"/>
    <x v="1"/>
    <x v="0"/>
    <x v="0"/>
    <n v="38"/>
    <x v="0"/>
    <n v="130015.24"/>
    <n v="1"/>
    <x v="1"/>
    <x v="1"/>
    <x v="1"/>
    <n v="41595"/>
    <n v="0"/>
    <x v="0"/>
    <n v="0"/>
    <n v="1"/>
    <x v="1"/>
    <n v="922"/>
    <n v="0"/>
    <x v="1"/>
    <s v="Low earners"/>
    <x v="0"/>
  </r>
  <r>
    <n v="5544"/>
    <x v="5352"/>
    <x v="303"/>
    <n v="710"/>
    <x v="0"/>
    <x v="2"/>
    <x v="0"/>
    <x v="0"/>
    <n v="38"/>
    <x v="3"/>
    <n v="130588.82"/>
    <n v="1"/>
    <x v="1"/>
    <x v="1"/>
    <x v="1"/>
    <n v="154998"/>
    <n v="0"/>
    <x v="0"/>
    <n v="0"/>
    <n v="4"/>
    <x v="1"/>
    <n v="290"/>
    <n v="0"/>
    <x v="1"/>
    <s v="High earners"/>
    <x v="2"/>
  </r>
  <r>
    <n v="5548"/>
    <x v="5353"/>
    <x v="2067"/>
    <n v="688"/>
    <x v="0"/>
    <x v="1"/>
    <x v="0"/>
    <x v="0"/>
    <n v="38"/>
    <x v="4"/>
    <n v="148045.68"/>
    <n v="1"/>
    <x v="1"/>
    <x v="0"/>
    <x v="0"/>
    <n v="175480"/>
    <n v="1"/>
    <x v="1"/>
    <n v="1"/>
    <n v="3"/>
    <x v="0"/>
    <n v="309"/>
    <n v="0.01"/>
    <x v="1"/>
    <s v="High earners"/>
    <x v="1"/>
  </r>
  <r>
    <n v="5549"/>
    <x v="5354"/>
    <x v="760"/>
    <n v="710"/>
    <x v="0"/>
    <x v="2"/>
    <x v="0"/>
    <x v="0"/>
    <n v="38"/>
    <x v="0"/>
    <n v="0"/>
    <n v="2"/>
    <x v="1"/>
    <x v="0"/>
    <x v="0"/>
    <n v="96"/>
    <n v="0"/>
    <x v="0"/>
    <n v="0"/>
    <n v="3"/>
    <x v="0"/>
    <n v="703"/>
    <n v="0"/>
    <x v="1"/>
    <s v="Low earners"/>
    <x v="0"/>
  </r>
  <r>
    <n v="5555"/>
    <x v="5355"/>
    <x v="1641"/>
    <n v="620"/>
    <x v="1"/>
    <x v="1"/>
    <x v="2"/>
    <x v="0"/>
    <n v="38"/>
    <x v="10"/>
    <n v="0"/>
    <n v="2"/>
    <x v="1"/>
    <x v="1"/>
    <x v="1"/>
    <n v="38015"/>
    <n v="0"/>
    <x v="0"/>
    <n v="0"/>
    <n v="4"/>
    <x v="3"/>
    <n v="630"/>
    <n v="0"/>
    <x v="1"/>
    <s v="Low earners"/>
    <x v="0"/>
  </r>
  <r>
    <n v="5569"/>
    <x v="5356"/>
    <x v="2068"/>
    <n v="693"/>
    <x v="0"/>
    <x v="1"/>
    <x v="0"/>
    <x v="0"/>
    <n v="38"/>
    <x v="4"/>
    <n v="198338.77"/>
    <n v="2"/>
    <x v="1"/>
    <x v="1"/>
    <x v="1"/>
    <n v="14278"/>
    <n v="0"/>
    <x v="0"/>
    <n v="0"/>
    <n v="5"/>
    <x v="0"/>
    <n v="991"/>
    <n v="0"/>
    <x v="1"/>
    <s v="Low earners"/>
    <x v="1"/>
  </r>
  <r>
    <n v="5572"/>
    <x v="5357"/>
    <x v="393"/>
    <n v="684"/>
    <x v="0"/>
    <x v="1"/>
    <x v="2"/>
    <x v="1"/>
    <n v="38"/>
    <x v="3"/>
    <n v="134168.5"/>
    <n v="3"/>
    <x v="1"/>
    <x v="0"/>
    <x v="0"/>
    <n v="3966"/>
    <n v="1"/>
    <x v="1"/>
    <n v="1"/>
    <n v="5"/>
    <x v="0"/>
    <n v="888"/>
    <n v="0.01"/>
    <x v="1"/>
    <s v="Low earners"/>
    <x v="2"/>
  </r>
  <r>
    <n v="5583"/>
    <x v="5358"/>
    <x v="2069"/>
    <n v="534"/>
    <x v="2"/>
    <x v="0"/>
    <x v="0"/>
    <x v="0"/>
    <n v="38"/>
    <x v="3"/>
    <n v="0"/>
    <n v="1"/>
    <x v="0"/>
    <x v="0"/>
    <x v="0"/>
    <n v="143938"/>
    <n v="0"/>
    <x v="0"/>
    <n v="0"/>
    <n v="5"/>
    <x v="3"/>
    <n v="796"/>
    <n v="0"/>
    <x v="1"/>
    <s v="Standard earners"/>
    <x v="2"/>
  </r>
  <r>
    <n v="5586"/>
    <x v="5359"/>
    <x v="227"/>
    <n v="432"/>
    <x v="2"/>
    <x v="0"/>
    <x v="1"/>
    <x v="0"/>
    <n v="38"/>
    <x v="0"/>
    <n v="135559.79999999999"/>
    <n v="2"/>
    <x v="1"/>
    <x v="1"/>
    <x v="1"/>
    <n v="71856"/>
    <n v="0"/>
    <x v="0"/>
    <n v="0"/>
    <n v="3"/>
    <x v="3"/>
    <n v="622"/>
    <n v="0"/>
    <x v="1"/>
    <s v="Medium earners"/>
    <x v="0"/>
  </r>
  <r>
    <n v="5592"/>
    <x v="5360"/>
    <x v="1258"/>
    <n v="539"/>
    <x v="2"/>
    <x v="0"/>
    <x v="0"/>
    <x v="0"/>
    <n v="38"/>
    <x v="9"/>
    <n v="0"/>
    <n v="2"/>
    <x v="1"/>
    <x v="0"/>
    <x v="0"/>
    <n v="47388"/>
    <n v="0"/>
    <x v="0"/>
    <n v="0"/>
    <n v="3"/>
    <x v="3"/>
    <n v="234"/>
    <n v="0"/>
    <x v="1"/>
    <s v="Low earners"/>
    <x v="2"/>
  </r>
  <r>
    <n v="5619"/>
    <x v="5361"/>
    <x v="2070"/>
    <n v="656"/>
    <x v="0"/>
    <x v="1"/>
    <x v="0"/>
    <x v="0"/>
    <n v="38"/>
    <x v="1"/>
    <n v="0"/>
    <n v="1"/>
    <x v="1"/>
    <x v="1"/>
    <x v="1"/>
    <n v="136522"/>
    <n v="0"/>
    <x v="0"/>
    <n v="0"/>
    <n v="1"/>
    <x v="2"/>
    <n v="894"/>
    <n v="0"/>
    <x v="1"/>
    <s v="Standard earners"/>
    <x v="1"/>
  </r>
  <r>
    <n v="5623"/>
    <x v="5362"/>
    <x v="1046"/>
    <n v="670"/>
    <x v="0"/>
    <x v="1"/>
    <x v="0"/>
    <x v="0"/>
    <n v="38"/>
    <x v="1"/>
    <n v="89416.99"/>
    <n v="1"/>
    <x v="0"/>
    <x v="0"/>
    <x v="0"/>
    <n v="144275"/>
    <n v="0"/>
    <x v="0"/>
    <n v="0"/>
    <n v="3"/>
    <x v="2"/>
    <n v="757"/>
    <n v="0"/>
    <x v="1"/>
    <s v="Standard earners"/>
    <x v="1"/>
  </r>
  <r>
    <n v="5635"/>
    <x v="5363"/>
    <x v="354"/>
    <n v="754"/>
    <x v="0"/>
    <x v="2"/>
    <x v="0"/>
    <x v="1"/>
    <n v="38"/>
    <x v="0"/>
    <n v="0"/>
    <n v="2"/>
    <x v="0"/>
    <x v="0"/>
    <x v="0"/>
    <n v="3525"/>
    <n v="0"/>
    <x v="0"/>
    <n v="0"/>
    <n v="4"/>
    <x v="2"/>
    <n v="844"/>
    <n v="0"/>
    <x v="1"/>
    <s v="Low earners"/>
    <x v="0"/>
  </r>
  <r>
    <n v="5639"/>
    <x v="5364"/>
    <x v="260"/>
    <n v="729"/>
    <x v="0"/>
    <x v="2"/>
    <x v="0"/>
    <x v="1"/>
    <n v="38"/>
    <x v="4"/>
    <n v="0"/>
    <n v="2"/>
    <x v="0"/>
    <x v="0"/>
    <x v="0"/>
    <n v="45780"/>
    <n v="0"/>
    <x v="0"/>
    <n v="0"/>
    <n v="2"/>
    <x v="0"/>
    <n v="606"/>
    <n v="0"/>
    <x v="1"/>
    <s v="Low earners"/>
    <x v="1"/>
  </r>
  <r>
    <n v="5664"/>
    <x v="5365"/>
    <x v="178"/>
    <n v="850"/>
    <x v="0"/>
    <x v="0"/>
    <x v="0"/>
    <x v="1"/>
    <n v="38"/>
    <x v="0"/>
    <n v="0"/>
    <n v="2"/>
    <x v="1"/>
    <x v="0"/>
    <x v="0"/>
    <n v="9015"/>
    <n v="0"/>
    <x v="0"/>
    <n v="0"/>
    <n v="1"/>
    <x v="2"/>
    <n v="834"/>
    <n v="0"/>
    <x v="1"/>
    <s v="Low earners"/>
    <x v="0"/>
  </r>
  <r>
    <n v="5728"/>
    <x v="5366"/>
    <x v="654"/>
    <n v="535"/>
    <x v="2"/>
    <x v="0"/>
    <x v="1"/>
    <x v="0"/>
    <n v="38"/>
    <x v="8"/>
    <n v="127475.24"/>
    <n v="1"/>
    <x v="0"/>
    <x v="0"/>
    <x v="0"/>
    <n v="60776"/>
    <n v="1"/>
    <x v="1"/>
    <n v="1"/>
    <n v="2"/>
    <x v="2"/>
    <n v="785"/>
    <n v="0.01"/>
    <x v="1"/>
    <s v="Medium earners"/>
    <x v="1"/>
  </r>
  <r>
    <n v="5739"/>
    <x v="5367"/>
    <x v="146"/>
    <n v="653"/>
    <x v="0"/>
    <x v="1"/>
    <x v="0"/>
    <x v="0"/>
    <n v="38"/>
    <x v="8"/>
    <n v="119315.75"/>
    <n v="1"/>
    <x v="1"/>
    <x v="0"/>
    <x v="0"/>
    <n v="150468"/>
    <n v="0"/>
    <x v="0"/>
    <n v="0"/>
    <n v="3"/>
    <x v="2"/>
    <n v="978"/>
    <n v="0"/>
    <x v="1"/>
    <s v="High earners"/>
    <x v="1"/>
  </r>
  <r>
    <n v="5744"/>
    <x v="5368"/>
    <x v="544"/>
    <n v="635"/>
    <x v="1"/>
    <x v="1"/>
    <x v="2"/>
    <x v="0"/>
    <n v="38"/>
    <x v="10"/>
    <n v="103257.14"/>
    <n v="1"/>
    <x v="0"/>
    <x v="0"/>
    <x v="0"/>
    <n v="158345"/>
    <n v="0"/>
    <x v="0"/>
    <n v="0"/>
    <n v="2"/>
    <x v="3"/>
    <n v="537"/>
    <n v="0"/>
    <x v="1"/>
    <s v="High earners"/>
    <x v="0"/>
  </r>
  <r>
    <n v="5793"/>
    <x v="5369"/>
    <x v="728"/>
    <n v="562"/>
    <x v="1"/>
    <x v="0"/>
    <x v="0"/>
    <x v="0"/>
    <n v="38"/>
    <x v="9"/>
    <n v="0"/>
    <n v="1"/>
    <x v="1"/>
    <x v="0"/>
    <x v="0"/>
    <n v="115700"/>
    <n v="0"/>
    <x v="0"/>
    <n v="0"/>
    <n v="4"/>
    <x v="3"/>
    <n v="814"/>
    <n v="0"/>
    <x v="1"/>
    <s v="Standard earners"/>
    <x v="2"/>
  </r>
  <r>
    <n v="5804"/>
    <x v="5370"/>
    <x v="1692"/>
    <n v="526"/>
    <x v="2"/>
    <x v="0"/>
    <x v="2"/>
    <x v="0"/>
    <n v="38"/>
    <x v="0"/>
    <n v="0"/>
    <n v="2"/>
    <x v="0"/>
    <x v="0"/>
    <x v="0"/>
    <n v="58011"/>
    <n v="0"/>
    <x v="0"/>
    <n v="0"/>
    <n v="5"/>
    <x v="2"/>
    <n v="708"/>
    <n v="0"/>
    <x v="1"/>
    <s v="Medium earners"/>
    <x v="0"/>
  </r>
  <r>
    <n v="5806"/>
    <x v="5371"/>
    <x v="350"/>
    <n v="537"/>
    <x v="2"/>
    <x v="0"/>
    <x v="2"/>
    <x v="1"/>
    <n v="38"/>
    <x v="5"/>
    <n v="96939.06"/>
    <n v="1"/>
    <x v="1"/>
    <x v="1"/>
    <x v="1"/>
    <n v="102607"/>
    <n v="0"/>
    <x v="0"/>
    <n v="0"/>
    <n v="3"/>
    <x v="3"/>
    <n v="942"/>
    <n v="0"/>
    <x v="1"/>
    <s v="Standard earners"/>
    <x v="0"/>
  </r>
  <r>
    <n v="5812"/>
    <x v="5372"/>
    <x v="1860"/>
    <n v="537"/>
    <x v="2"/>
    <x v="0"/>
    <x v="2"/>
    <x v="1"/>
    <n v="38"/>
    <x v="6"/>
    <n v="141786.78"/>
    <n v="1"/>
    <x v="0"/>
    <x v="1"/>
    <x v="1"/>
    <n v="147798"/>
    <n v="0"/>
    <x v="0"/>
    <n v="0"/>
    <n v="2"/>
    <x v="1"/>
    <n v="524"/>
    <n v="0"/>
    <x v="1"/>
    <s v="Standard earners"/>
    <x v="1"/>
  </r>
  <r>
    <n v="5843"/>
    <x v="5373"/>
    <x v="616"/>
    <n v="608"/>
    <x v="1"/>
    <x v="1"/>
    <x v="2"/>
    <x v="1"/>
    <n v="38"/>
    <x v="7"/>
    <n v="102406.76"/>
    <n v="1"/>
    <x v="0"/>
    <x v="1"/>
    <x v="1"/>
    <n v="57601"/>
    <n v="0"/>
    <x v="0"/>
    <n v="0"/>
    <n v="3"/>
    <x v="2"/>
    <n v="516"/>
    <n v="0"/>
    <x v="1"/>
    <s v="Medium earners"/>
    <x v="1"/>
  </r>
  <r>
    <n v="5860"/>
    <x v="5374"/>
    <x v="2071"/>
    <n v="721"/>
    <x v="0"/>
    <x v="2"/>
    <x v="2"/>
    <x v="0"/>
    <n v="38"/>
    <x v="4"/>
    <n v="0"/>
    <n v="1"/>
    <x v="0"/>
    <x v="1"/>
    <x v="1"/>
    <n v="53535"/>
    <n v="0"/>
    <x v="0"/>
    <n v="0"/>
    <n v="3"/>
    <x v="1"/>
    <n v="932"/>
    <n v="0"/>
    <x v="1"/>
    <s v="Medium earners"/>
    <x v="1"/>
  </r>
  <r>
    <n v="5884"/>
    <x v="5375"/>
    <x v="563"/>
    <n v="495"/>
    <x v="2"/>
    <x v="0"/>
    <x v="0"/>
    <x v="1"/>
    <n v="38"/>
    <x v="0"/>
    <n v="63093.01"/>
    <n v="1"/>
    <x v="1"/>
    <x v="1"/>
    <x v="1"/>
    <n v="47090"/>
    <n v="0"/>
    <x v="0"/>
    <n v="0"/>
    <n v="3"/>
    <x v="3"/>
    <n v="850"/>
    <n v="0"/>
    <x v="1"/>
    <s v="Low earners"/>
    <x v="0"/>
  </r>
  <r>
    <n v="5885"/>
    <x v="5376"/>
    <x v="563"/>
    <n v="552"/>
    <x v="1"/>
    <x v="0"/>
    <x v="1"/>
    <x v="0"/>
    <n v="38"/>
    <x v="1"/>
    <n v="132271.12"/>
    <n v="2"/>
    <x v="1"/>
    <x v="1"/>
    <x v="1"/>
    <n v="46562"/>
    <n v="0"/>
    <x v="0"/>
    <n v="0"/>
    <n v="1"/>
    <x v="3"/>
    <n v="925"/>
    <n v="0"/>
    <x v="1"/>
    <s v="Low earners"/>
    <x v="1"/>
  </r>
  <r>
    <n v="5891"/>
    <x v="5377"/>
    <x v="791"/>
    <n v="482"/>
    <x v="2"/>
    <x v="0"/>
    <x v="0"/>
    <x v="0"/>
    <n v="38"/>
    <x v="2"/>
    <n v="124976.19"/>
    <n v="1"/>
    <x v="1"/>
    <x v="0"/>
    <x v="0"/>
    <n v="35848"/>
    <n v="0"/>
    <x v="0"/>
    <n v="0"/>
    <n v="1"/>
    <x v="3"/>
    <n v="813"/>
    <n v="0"/>
    <x v="1"/>
    <s v="Low earners"/>
    <x v="2"/>
  </r>
  <r>
    <n v="5913"/>
    <x v="5378"/>
    <x v="138"/>
    <n v="658"/>
    <x v="0"/>
    <x v="1"/>
    <x v="0"/>
    <x v="1"/>
    <n v="38"/>
    <x v="6"/>
    <n v="102895.1"/>
    <n v="1"/>
    <x v="0"/>
    <x v="0"/>
    <x v="0"/>
    <n v="155666"/>
    <n v="0"/>
    <x v="0"/>
    <n v="0"/>
    <n v="1"/>
    <x v="2"/>
    <n v="843"/>
    <n v="0"/>
    <x v="1"/>
    <s v="High earners"/>
    <x v="1"/>
  </r>
  <r>
    <n v="5939"/>
    <x v="5379"/>
    <x v="475"/>
    <n v="850"/>
    <x v="0"/>
    <x v="0"/>
    <x v="2"/>
    <x v="0"/>
    <n v="38"/>
    <x v="4"/>
    <n v="115378.94"/>
    <n v="1"/>
    <x v="0"/>
    <x v="1"/>
    <x v="1"/>
    <n v="162088"/>
    <n v="0"/>
    <x v="0"/>
    <n v="0"/>
    <n v="3"/>
    <x v="0"/>
    <n v="348"/>
    <n v="0"/>
    <x v="1"/>
    <s v="High earners"/>
    <x v="1"/>
  </r>
  <r>
    <n v="5957"/>
    <x v="5380"/>
    <x v="477"/>
    <n v="798"/>
    <x v="0"/>
    <x v="2"/>
    <x v="1"/>
    <x v="1"/>
    <n v="38"/>
    <x v="2"/>
    <n v="129055.13"/>
    <n v="1"/>
    <x v="1"/>
    <x v="0"/>
    <x v="0"/>
    <n v="157148"/>
    <n v="0"/>
    <x v="0"/>
    <n v="0"/>
    <n v="2"/>
    <x v="1"/>
    <n v="879"/>
    <n v="0"/>
    <x v="1"/>
    <s v="High earners"/>
    <x v="2"/>
  </r>
  <r>
    <n v="5977"/>
    <x v="5381"/>
    <x v="32"/>
    <n v="537"/>
    <x v="2"/>
    <x v="0"/>
    <x v="0"/>
    <x v="1"/>
    <n v="38"/>
    <x v="1"/>
    <n v="0"/>
    <n v="1"/>
    <x v="0"/>
    <x v="0"/>
    <x v="0"/>
    <n v="52338"/>
    <n v="1"/>
    <x v="1"/>
    <n v="1"/>
    <n v="2"/>
    <x v="1"/>
    <n v="958"/>
    <n v="0.01"/>
    <x v="1"/>
    <s v="Medium earners"/>
    <x v="1"/>
  </r>
  <r>
    <n v="6011"/>
    <x v="5382"/>
    <x v="311"/>
    <n v="759"/>
    <x v="0"/>
    <x v="2"/>
    <x v="2"/>
    <x v="0"/>
    <n v="38"/>
    <x v="5"/>
    <n v="0"/>
    <n v="2"/>
    <x v="1"/>
    <x v="0"/>
    <x v="0"/>
    <n v="20778"/>
    <n v="0"/>
    <x v="0"/>
    <n v="0"/>
    <n v="5"/>
    <x v="0"/>
    <n v="795"/>
    <n v="0"/>
    <x v="1"/>
    <s v="Low earners"/>
    <x v="0"/>
  </r>
  <r>
    <n v="6017"/>
    <x v="5383"/>
    <x v="2072"/>
    <n v="850"/>
    <x v="0"/>
    <x v="0"/>
    <x v="1"/>
    <x v="0"/>
    <n v="38"/>
    <x v="4"/>
    <n v="101985.81"/>
    <n v="2"/>
    <x v="0"/>
    <x v="0"/>
    <x v="0"/>
    <n v="43801"/>
    <n v="0"/>
    <x v="0"/>
    <n v="0"/>
    <n v="1"/>
    <x v="2"/>
    <n v="493"/>
    <n v="0"/>
    <x v="1"/>
    <s v="Low earners"/>
    <x v="1"/>
  </r>
  <r>
    <n v="6084"/>
    <x v="5384"/>
    <x v="1294"/>
    <n v="519"/>
    <x v="2"/>
    <x v="0"/>
    <x v="1"/>
    <x v="0"/>
    <n v="38"/>
    <x v="5"/>
    <n v="114141.64"/>
    <n v="1"/>
    <x v="1"/>
    <x v="1"/>
    <x v="1"/>
    <n v="60988"/>
    <n v="1"/>
    <x v="1"/>
    <n v="1"/>
    <n v="5"/>
    <x v="1"/>
    <n v="748"/>
    <n v="0.01"/>
    <x v="1"/>
    <s v="Medium earners"/>
    <x v="0"/>
  </r>
  <r>
    <n v="6094"/>
    <x v="5385"/>
    <x v="84"/>
    <n v="712"/>
    <x v="0"/>
    <x v="2"/>
    <x v="1"/>
    <x v="0"/>
    <n v="38"/>
    <x v="4"/>
    <n v="132767.66"/>
    <n v="2"/>
    <x v="1"/>
    <x v="1"/>
    <x v="1"/>
    <n v="59116"/>
    <n v="0"/>
    <x v="0"/>
    <n v="0"/>
    <n v="5"/>
    <x v="0"/>
    <n v="358"/>
    <n v="0"/>
    <x v="1"/>
    <s v="Medium earners"/>
    <x v="1"/>
  </r>
  <r>
    <n v="6143"/>
    <x v="5386"/>
    <x v="596"/>
    <n v="755"/>
    <x v="0"/>
    <x v="2"/>
    <x v="0"/>
    <x v="1"/>
    <n v="38"/>
    <x v="5"/>
    <n v="0"/>
    <n v="2"/>
    <x v="1"/>
    <x v="0"/>
    <x v="0"/>
    <n v="20735"/>
    <n v="0"/>
    <x v="0"/>
    <n v="0"/>
    <n v="4"/>
    <x v="1"/>
    <n v="644"/>
    <n v="0"/>
    <x v="1"/>
    <s v="Low earners"/>
    <x v="0"/>
  </r>
  <r>
    <n v="6162"/>
    <x v="5387"/>
    <x v="2073"/>
    <n v="579"/>
    <x v="1"/>
    <x v="0"/>
    <x v="0"/>
    <x v="0"/>
    <n v="38"/>
    <x v="8"/>
    <n v="0"/>
    <n v="2"/>
    <x v="0"/>
    <x v="0"/>
    <x v="0"/>
    <n v="91764"/>
    <n v="0"/>
    <x v="0"/>
    <n v="0"/>
    <n v="5"/>
    <x v="3"/>
    <n v="835"/>
    <n v="0"/>
    <x v="1"/>
    <s v="Medium earners"/>
    <x v="1"/>
  </r>
  <r>
    <n v="6177"/>
    <x v="5388"/>
    <x v="151"/>
    <n v="608"/>
    <x v="1"/>
    <x v="1"/>
    <x v="1"/>
    <x v="1"/>
    <n v="38"/>
    <x v="8"/>
    <n v="103653.51"/>
    <n v="2"/>
    <x v="1"/>
    <x v="1"/>
    <x v="1"/>
    <n v="137080"/>
    <n v="0"/>
    <x v="0"/>
    <n v="0"/>
    <n v="3"/>
    <x v="2"/>
    <n v="843"/>
    <n v="0"/>
    <x v="1"/>
    <s v="Standard earners"/>
    <x v="1"/>
  </r>
  <r>
    <n v="6237"/>
    <x v="5389"/>
    <x v="2074"/>
    <n v="553"/>
    <x v="1"/>
    <x v="0"/>
    <x v="0"/>
    <x v="0"/>
    <n v="38"/>
    <x v="3"/>
    <n v="99844.68"/>
    <n v="1"/>
    <x v="0"/>
    <x v="0"/>
    <x v="0"/>
    <n v="187916"/>
    <n v="0"/>
    <x v="0"/>
    <n v="0"/>
    <n v="1"/>
    <x v="0"/>
    <n v="869"/>
    <n v="0"/>
    <x v="1"/>
    <s v="High earners"/>
    <x v="2"/>
  </r>
  <r>
    <n v="6305"/>
    <x v="5390"/>
    <x v="50"/>
    <n v="648"/>
    <x v="1"/>
    <x v="1"/>
    <x v="0"/>
    <x v="1"/>
    <n v="38"/>
    <x v="0"/>
    <n v="0"/>
    <n v="2"/>
    <x v="0"/>
    <x v="1"/>
    <x v="1"/>
    <n v="9551"/>
    <n v="0"/>
    <x v="0"/>
    <n v="0"/>
    <n v="1"/>
    <x v="2"/>
    <n v="565"/>
    <n v="0"/>
    <x v="1"/>
    <s v="Low earners"/>
    <x v="0"/>
  </r>
  <r>
    <n v="6353"/>
    <x v="5391"/>
    <x v="984"/>
    <n v="741"/>
    <x v="0"/>
    <x v="2"/>
    <x v="0"/>
    <x v="0"/>
    <n v="38"/>
    <x v="7"/>
    <n v="0"/>
    <n v="2"/>
    <x v="1"/>
    <x v="0"/>
    <x v="0"/>
    <n v="14379"/>
    <n v="0"/>
    <x v="0"/>
    <n v="0"/>
    <n v="5"/>
    <x v="1"/>
    <n v="347"/>
    <n v="0"/>
    <x v="1"/>
    <s v="Low earners"/>
    <x v="1"/>
  </r>
  <r>
    <n v="6370"/>
    <x v="5392"/>
    <x v="131"/>
    <n v="646"/>
    <x v="1"/>
    <x v="1"/>
    <x v="0"/>
    <x v="1"/>
    <n v="38"/>
    <x v="0"/>
    <n v="0"/>
    <n v="2"/>
    <x v="0"/>
    <x v="0"/>
    <x v="0"/>
    <n v="178753"/>
    <n v="0"/>
    <x v="0"/>
    <n v="0"/>
    <n v="3"/>
    <x v="1"/>
    <n v="240"/>
    <n v="0"/>
    <x v="1"/>
    <s v="High earners"/>
    <x v="0"/>
  </r>
  <r>
    <n v="6375"/>
    <x v="5393"/>
    <x v="2075"/>
    <n v="503"/>
    <x v="2"/>
    <x v="0"/>
    <x v="0"/>
    <x v="0"/>
    <n v="38"/>
    <x v="5"/>
    <n v="0"/>
    <n v="2"/>
    <x v="1"/>
    <x v="1"/>
    <x v="1"/>
    <n v="95153"/>
    <n v="0"/>
    <x v="0"/>
    <n v="0"/>
    <n v="2"/>
    <x v="0"/>
    <n v="433"/>
    <n v="0"/>
    <x v="1"/>
    <s v="Medium earners"/>
    <x v="0"/>
  </r>
  <r>
    <n v="6392"/>
    <x v="5394"/>
    <x v="548"/>
    <n v="726"/>
    <x v="0"/>
    <x v="2"/>
    <x v="0"/>
    <x v="1"/>
    <n v="38"/>
    <x v="9"/>
    <n v="126875.62"/>
    <n v="1"/>
    <x v="1"/>
    <x v="0"/>
    <x v="0"/>
    <n v="128052"/>
    <n v="0"/>
    <x v="0"/>
    <n v="0"/>
    <n v="2"/>
    <x v="3"/>
    <n v="514"/>
    <n v="0"/>
    <x v="1"/>
    <s v="Standard earners"/>
    <x v="2"/>
  </r>
  <r>
    <n v="6430"/>
    <x v="5395"/>
    <x v="1487"/>
    <n v="713"/>
    <x v="0"/>
    <x v="2"/>
    <x v="2"/>
    <x v="0"/>
    <n v="38"/>
    <x v="6"/>
    <n v="116980.78"/>
    <n v="2"/>
    <x v="0"/>
    <x v="1"/>
    <x v="1"/>
    <n v="76038"/>
    <n v="0"/>
    <x v="0"/>
    <n v="0"/>
    <n v="3"/>
    <x v="1"/>
    <n v="503"/>
    <n v="0"/>
    <x v="1"/>
    <s v="Medium earners"/>
    <x v="1"/>
  </r>
  <r>
    <n v="6528"/>
    <x v="5396"/>
    <x v="1626"/>
    <n v="464"/>
    <x v="2"/>
    <x v="0"/>
    <x v="0"/>
    <x v="0"/>
    <n v="38"/>
    <x v="3"/>
    <n v="116439.65"/>
    <n v="1"/>
    <x v="1"/>
    <x v="0"/>
    <x v="0"/>
    <n v="75574"/>
    <n v="0"/>
    <x v="0"/>
    <n v="0"/>
    <n v="5"/>
    <x v="0"/>
    <n v="434"/>
    <n v="0"/>
    <x v="1"/>
    <s v="Medium earners"/>
    <x v="2"/>
  </r>
  <r>
    <n v="6549"/>
    <x v="5397"/>
    <x v="68"/>
    <n v="683"/>
    <x v="0"/>
    <x v="1"/>
    <x v="0"/>
    <x v="0"/>
    <n v="38"/>
    <x v="4"/>
    <n v="109346.13"/>
    <n v="2"/>
    <x v="1"/>
    <x v="0"/>
    <x v="0"/>
    <n v="102666"/>
    <n v="0"/>
    <x v="0"/>
    <n v="0"/>
    <n v="4"/>
    <x v="0"/>
    <n v="603"/>
    <n v="0"/>
    <x v="1"/>
    <s v="Standard earners"/>
    <x v="1"/>
  </r>
  <r>
    <n v="6559"/>
    <x v="5398"/>
    <x v="2076"/>
    <n v="686"/>
    <x v="0"/>
    <x v="1"/>
    <x v="0"/>
    <x v="0"/>
    <n v="38"/>
    <x v="10"/>
    <n v="138131.34"/>
    <n v="1"/>
    <x v="0"/>
    <x v="1"/>
    <x v="1"/>
    <n v="115928"/>
    <n v="0"/>
    <x v="0"/>
    <n v="0"/>
    <n v="4"/>
    <x v="3"/>
    <n v="385"/>
    <n v="0"/>
    <x v="1"/>
    <s v="Standard earners"/>
    <x v="0"/>
  </r>
  <r>
    <n v="6560"/>
    <x v="5399"/>
    <x v="1579"/>
    <n v="533"/>
    <x v="2"/>
    <x v="0"/>
    <x v="1"/>
    <x v="0"/>
    <n v="38"/>
    <x v="2"/>
    <n v="70362.52"/>
    <n v="2"/>
    <x v="1"/>
    <x v="1"/>
    <x v="1"/>
    <n v="104189"/>
    <n v="0"/>
    <x v="0"/>
    <n v="0"/>
    <n v="2"/>
    <x v="2"/>
    <n v="975"/>
    <n v="0"/>
    <x v="1"/>
    <s v="Standard earners"/>
    <x v="2"/>
  </r>
  <r>
    <n v="6570"/>
    <x v="5400"/>
    <x v="2077"/>
    <n v="581"/>
    <x v="1"/>
    <x v="0"/>
    <x v="1"/>
    <x v="0"/>
    <n v="38"/>
    <x v="5"/>
    <n v="133105.47"/>
    <n v="1"/>
    <x v="1"/>
    <x v="0"/>
    <x v="0"/>
    <n v="105733"/>
    <n v="1"/>
    <x v="1"/>
    <n v="1"/>
    <n v="3"/>
    <x v="2"/>
    <n v="438"/>
    <n v="0.01"/>
    <x v="1"/>
    <s v="Standard earners"/>
    <x v="0"/>
  </r>
  <r>
    <n v="6571"/>
    <x v="5401"/>
    <x v="860"/>
    <n v="685"/>
    <x v="0"/>
    <x v="1"/>
    <x v="2"/>
    <x v="0"/>
    <n v="38"/>
    <x v="2"/>
    <n v="0"/>
    <n v="2"/>
    <x v="1"/>
    <x v="1"/>
    <x v="1"/>
    <n v="35885"/>
    <n v="0"/>
    <x v="0"/>
    <n v="0"/>
    <n v="4"/>
    <x v="0"/>
    <n v="966"/>
    <n v="0"/>
    <x v="1"/>
    <s v="Low earners"/>
    <x v="2"/>
  </r>
  <r>
    <n v="6575"/>
    <x v="5402"/>
    <x v="2078"/>
    <n v="785"/>
    <x v="0"/>
    <x v="2"/>
    <x v="1"/>
    <x v="1"/>
    <n v="38"/>
    <x v="7"/>
    <n v="107199.75"/>
    <n v="1"/>
    <x v="0"/>
    <x v="0"/>
    <x v="0"/>
    <n v="146399"/>
    <n v="0"/>
    <x v="0"/>
    <n v="0"/>
    <n v="5"/>
    <x v="2"/>
    <n v="237"/>
    <n v="0"/>
    <x v="1"/>
    <s v="Standard earners"/>
    <x v="1"/>
  </r>
  <r>
    <n v="6578"/>
    <x v="5403"/>
    <x v="249"/>
    <n v="687"/>
    <x v="0"/>
    <x v="1"/>
    <x v="1"/>
    <x v="0"/>
    <n v="38"/>
    <x v="2"/>
    <n v="117633.28"/>
    <n v="1"/>
    <x v="0"/>
    <x v="1"/>
    <x v="1"/>
    <n v="88397"/>
    <n v="0"/>
    <x v="0"/>
    <n v="0"/>
    <n v="5"/>
    <x v="0"/>
    <n v="827"/>
    <n v="0"/>
    <x v="1"/>
    <s v="Medium earners"/>
    <x v="2"/>
  </r>
  <r>
    <n v="6603"/>
    <x v="5404"/>
    <x v="2079"/>
    <n v="761"/>
    <x v="0"/>
    <x v="2"/>
    <x v="1"/>
    <x v="1"/>
    <n v="38"/>
    <x v="5"/>
    <n v="120530.13"/>
    <n v="2"/>
    <x v="1"/>
    <x v="0"/>
    <x v="0"/>
    <n v="109395"/>
    <n v="0"/>
    <x v="0"/>
    <n v="0"/>
    <n v="2"/>
    <x v="1"/>
    <n v="815"/>
    <n v="0"/>
    <x v="1"/>
    <s v="Standard earners"/>
    <x v="0"/>
  </r>
  <r>
    <n v="6653"/>
    <x v="5405"/>
    <x v="436"/>
    <n v="827"/>
    <x v="0"/>
    <x v="0"/>
    <x v="0"/>
    <x v="0"/>
    <n v="38"/>
    <x v="9"/>
    <n v="0"/>
    <n v="2"/>
    <x v="0"/>
    <x v="0"/>
    <x v="0"/>
    <n v="103305"/>
    <n v="0"/>
    <x v="0"/>
    <n v="0"/>
    <n v="2"/>
    <x v="2"/>
    <n v="785"/>
    <n v="0"/>
    <x v="1"/>
    <s v="Standard earners"/>
    <x v="2"/>
  </r>
  <r>
    <n v="6688"/>
    <x v="5406"/>
    <x v="433"/>
    <n v="795"/>
    <x v="0"/>
    <x v="2"/>
    <x v="1"/>
    <x v="0"/>
    <n v="38"/>
    <x v="4"/>
    <n v="125903.22"/>
    <n v="2"/>
    <x v="1"/>
    <x v="1"/>
    <x v="1"/>
    <n v="127069"/>
    <n v="0"/>
    <x v="0"/>
    <n v="0"/>
    <n v="5"/>
    <x v="1"/>
    <n v="912"/>
    <n v="0"/>
    <x v="1"/>
    <s v="Standard earners"/>
    <x v="1"/>
  </r>
  <r>
    <n v="6738"/>
    <x v="5407"/>
    <x v="1079"/>
    <n v="715"/>
    <x v="0"/>
    <x v="2"/>
    <x v="2"/>
    <x v="0"/>
    <n v="38"/>
    <x v="0"/>
    <n v="96798.79"/>
    <n v="2"/>
    <x v="1"/>
    <x v="1"/>
    <x v="1"/>
    <n v="4555"/>
    <n v="0"/>
    <x v="0"/>
    <n v="0"/>
    <n v="2"/>
    <x v="2"/>
    <n v="294"/>
    <n v="0"/>
    <x v="1"/>
    <s v="Low earners"/>
    <x v="0"/>
  </r>
  <r>
    <n v="6753"/>
    <x v="5408"/>
    <x v="1422"/>
    <n v="624"/>
    <x v="1"/>
    <x v="1"/>
    <x v="2"/>
    <x v="0"/>
    <n v="38"/>
    <x v="4"/>
    <n v="123906.55"/>
    <n v="1"/>
    <x v="1"/>
    <x v="0"/>
    <x v="0"/>
    <n v="135097"/>
    <n v="0"/>
    <x v="0"/>
    <n v="0"/>
    <n v="4"/>
    <x v="1"/>
    <n v="799"/>
    <n v="0"/>
    <x v="1"/>
    <s v="Standard earners"/>
    <x v="1"/>
  </r>
  <r>
    <n v="6754"/>
    <x v="5409"/>
    <x v="282"/>
    <n v="661"/>
    <x v="0"/>
    <x v="1"/>
    <x v="2"/>
    <x v="0"/>
    <n v="38"/>
    <x v="4"/>
    <n v="143006.70000000001"/>
    <n v="1"/>
    <x v="1"/>
    <x v="1"/>
    <x v="1"/>
    <n v="15651"/>
    <n v="0"/>
    <x v="0"/>
    <n v="0"/>
    <n v="2"/>
    <x v="2"/>
    <n v="689"/>
    <n v="0"/>
    <x v="1"/>
    <s v="Low earners"/>
    <x v="1"/>
  </r>
  <r>
    <n v="6756"/>
    <x v="5410"/>
    <x v="533"/>
    <n v="812"/>
    <x v="0"/>
    <x v="0"/>
    <x v="2"/>
    <x v="0"/>
    <n v="38"/>
    <x v="3"/>
    <n v="127117.8"/>
    <n v="2"/>
    <x v="1"/>
    <x v="1"/>
    <x v="1"/>
    <n v="174823"/>
    <n v="0"/>
    <x v="0"/>
    <n v="0"/>
    <n v="1"/>
    <x v="3"/>
    <n v="730"/>
    <n v="0"/>
    <x v="1"/>
    <s v="High earners"/>
    <x v="2"/>
  </r>
  <r>
    <n v="6771"/>
    <x v="5411"/>
    <x v="1736"/>
    <n v="662"/>
    <x v="0"/>
    <x v="1"/>
    <x v="0"/>
    <x v="1"/>
    <n v="38"/>
    <x v="0"/>
    <n v="96479.81"/>
    <n v="1"/>
    <x v="1"/>
    <x v="0"/>
    <x v="0"/>
    <n v="120259"/>
    <n v="0"/>
    <x v="0"/>
    <n v="0"/>
    <n v="2"/>
    <x v="1"/>
    <n v="859"/>
    <n v="0"/>
    <x v="1"/>
    <s v="Standard earners"/>
    <x v="0"/>
  </r>
  <r>
    <n v="6780"/>
    <x v="5412"/>
    <x v="673"/>
    <n v="535"/>
    <x v="2"/>
    <x v="0"/>
    <x v="0"/>
    <x v="0"/>
    <n v="38"/>
    <x v="0"/>
    <n v="119272.29"/>
    <n v="1"/>
    <x v="0"/>
    <x v="0"/>
    <x v="0"/>
    <n v="195897"/>
    <n v="1"/>
    <x v="1"/>
    <n v="1"/>
    <n v="5"/>
    <x v="2"/>
    <n v="346"/>
    <n v="0.01"/>
    <x v="1"/>
    <s v="High earners"/>
    <x v="0"/>
  </r>
  <r>
    <n v="6800"/>
    <x v="5413"/>
    <x v="188"/>
    <n v="760"/>
    <x v="0"/>
    <x v="2"/>
    <x v="0"/>
    <x v="0"/>
    <n v="38"/>
    <x v="6"/>
    <n v="162888.73000000001"/>
    <n v="1"/>
    <x v="1"/>
    <x v="0"/>
    <x v="0"/>
    <n v="91099"/>
    <n v="1"/>
    <x v="1"/>
    <n v="1"/>
    <n v="2"/>
    <x v="1"/>
    <n v="528"/>
    <n v="0.01"/>
    <x v="1"/>
    <s v="Medium earners"/>
    <x v="1"/>
  </r>
  <r>
    <n v="6825"/>
    <x v="5414"/>
    <x v="1313"/>
    <n v="640"/>
    <x v="1"/>
    <x v="1"/>
    <x v="0"/>
    <x v="0"/>
    <n v="38"/>
    <x v="7"/>
    <n v="0"/>
    <n v="2"/>
    <x v="1"/>
    <x v="0"/>
    <x v="0"/>
    <n v="88828"/>
    <n v="0"/>
    <x v="0"/>
    <n v="0"/>
    <n v="2"/>
    <x v="1"/>
    <n v="812"/>
    <n v="0"/>
    <x v="1"/>
    <s v="Medium earners"/>
    <x v="1"/>
  </r>
  <r>
    <n v="6860"/>
    <x v="5415"/>
    <x v="378"/>
    <n v="733"/>
    <x v="0"/>
    <x v="2"/>
    <x v="0"/>
    <x v="1"/>
    <n v="38"/>
    <x v="3"/>
    <n v="157658.35999999999"/>
    <n v="1"/>
    <x v="0"/>
    <x v="0"/>
    <x v="0"/>
    <n v="19658"/>
    <n v="0"/>
    <x v="0"/>
    <n v="0"/>
    <n v="2"/>
    <x v="0"/>
    <n v="412"/>
    <n v="0"/>
    <x v="1"/>
    <s v="Low earners"/>
    <x v="2"/>
  </r>
  <r>
    <n v="6909"/>
    <x v="5416"/>
    <x v="1928"/>
    <n v="733"/>
    <x v="0"/>
    <x v="2"/>
    <x v="2"/>
    <x v="1"/>
    <n v="38"/>
    <x v="9"/>
    <n v="0"/>
    <n v="2"/>
    <x v="1"/>
    <x v="1"/>
    <x v="1"/>
    <n v="1272"/>
    <n v="0"/>
    <x v="0"/>
    <n v="0"/>
    <n v="2"/>
    <x v="3"/>
    <n v="770"/>
    <n v="0"/>
    <x v="1"/>
    <s v="Low earners"/>
    <x v="2"/>
  </r>
  <r>
    <n v="6921"/>
    <x v="5417"/>
    <x v="85"/>
    <n v="644"/>
    <x v="1"/>
    <x v="1"/>
    <x v="0"/>
    <x v="0"/>
    <n v="38"/>
    <x v="3"/>
    <n v="0"/>
    <n v="2"/>
    <x v="1"/>
    <x v="1"/>
    <x v="1"/>
    <n v="79928"/>
    <n v="0"/>
    <x v="0"/>
    <n v="0"/>
    <n v="4"/>
    <x v="2"/>
    <n v="554"/>
    <n v="0"/>
    <x v="1"/>
    <s v="Medium earners"/>
    <x v="2"/>
  </r>
  <r>
    <n v="6951"/>
    <x v="5418"/>
    <x v="198"/>
    <n v="652"/>
    <x v="0"/>
    <x v="1"/>
    <x v="2"/>
    <x v="1"/>
    <n v="38"/>
    <x v="6"/>
    <n v="123081.84"/>
    <n v="2"/>
    <x v="1"/>
    <x v="1"/>
    <x v="1"/>
    <n v="188658"/>
    <n v="0"/>
    <x v="0"/>
    <n v="0"/>
    <n v="5"/>
    <x v="3"/>
    <n v="305"/>
    <n v="0"/>
    <x v="1"/>
    <s v="High earners"/>
    <x v="1"/>
  </r>
  <r>
    <n v="6955"/>
    <x v="5419"/>
    <x v="2052"/>
    <n v="611"/>
    <x v="1"/>
    <x v="1"/>
    <x v="0"/>
    <x v="0"/>
    <n v="38"/>
    <x v="4"/>
    <n v="0"/>
    <n v="1"/>
    <x v="1"/>
    <x v="1"/>
    <x v="1"/>
    <n v="63202"/>
    <n v="0"/>
    <x v="0"/>
    <n v="0"/>
    <n v="2"/>
    <x v="0"/>
    <n v="447"/>
    <n v="0"/>
    <x v="1"/>
    <s v="Medium earners"/>
    <x v="1"/>
  </r>
  <r>
    <n v="6970"/>
    <x v="5420"/>
    <x v="2080"/>
    <n v="619"/>
    <x v="1"/>
    <x v="1"/>
    <x v="2"/>
    <x v="1"/>
    <n v="38"/>
    <x v="6"/>
    <n v="0"/>
    <n v="2"/>
    <x v="1"/>
    <x v="1"/>
    <x v="1"/>
    <n v="117616"/>
    <n v="0"/>
    <x v="0"/>
    <n v="0"/>
    <n v="5"/>
    <x v="1"/>
    <n v="968"/>
    <n v="0"/>
    <x v="1"/>
    <s v="Standard earners"/>
    <x v="1"/>
  </r>
  <r>
    <n v="6976"/>
    <x v="5421"/>
    <x v="2081"/>
    <n v="556"/>
    <x v="1"/>
    <x v="0"/>
    <x v="2"/>
    <x v="0"/>
    <n v="38"/>
    <x v="0"/>
    <n v="115463.16"/>
    <n v="1"/>
    <x v="1"/>
    <x v="0"/>
    <x v="0"/>
    <n v="150680"/>
    <n v="0"/>
    <x v="0"/>
    <n v="0"/>
    <n v="3"/>
    <x v="2"/>
    <n v="350"/>
    <n v="0"/>
    <x v="1"/>
    <s v="High earners"/>
    <x v="0"/>
  </r>
  <r>
    <n v="7008"/>
    <x v="5422"/>
    <x v="494"/>
    <n v="639"/>
    <x v="1"/>
    <x v="1"/>
    <x v="0"/>
    <x v="1"/>
    <n v="38"/>
    <x v="9"/>
    <n v="0"/>
    <n v="2"/>
    <x v="0"/>
    <x v="0"/>
    <x v="0"/>
    <n v="93716"/>
    <n v="0"/>
    <x v="0"/>
    <n v="0"/>
    <n v="2"/>
    <x v="3"/>
    <n v="539"/>
    <n v="0"/>
    <x v="1"/>
    <s v="Medium earners"/>
    <x v="2"/>
  </r>
  <r>
    <n v="7042"/>
    <x v="5423"/>
    <x v="259"/>
    <n v="438"/>
    <x v="2"/>
    <x v="0"/>
    <x v="0"/>
    <x v="0"/>
    <n v="38"/>
    <x v="0"/>
    <n v="0"/>
    <n v="2"/>
    <x v="1"/>
    <x v="0"/>
    <x v="0"/>
    <n v="136860"/>
    <n v="0"/>
    <x v="0"/>
    <n v="0"/>
    <n v="5"/>
    <x v="2"/>
    <n v="416"/>
    <n v="0"/>
    <x v="1"/>
    <s v="Standard earners"/>
    <x v="0"/>
  </r>
  <r>
    <n v="7055"/>
    <x v="5424"/>
    <x v="597"/>
    <n v="769"/>
    <x v="0"/>
    <x v="2"/>
    <x v="2"/>
    <x v="0"/>
    <n v="38"/>
    <x v="6"/>
    <n v="0"/>
    <n v="2"/>
    <x v="0"/>
    <x v="0"/>
    <x v="0"/>
    <n v="104394"/>
    <n v="0"/>
    <x v="0"/>
    <n v="0"/>
    <n v="5"/>
    <x v="3"/>
    <n v="390"/>
    <n v="0"/>
    <x v="1"/>
    <s v="Standard earners"/>
    <x v="1"/>
  </r>
  <r>
    <n v="7086"/>
    <x v="5425"/>
    <x v="356"/>
    <n v="725"/>
    <x v="0"/>
    <x v="2"/>
    <x v="0"/>
    <x v="0"/>
    <n v="38"/>
    <x v="6"/>
    <n v="0"/>
    <n v="2"/>
    <x v="1"/>
    <x v="1"/>
    <x v="1"/>
    <n v="158697"/>
    <n v="0"/>
    <x v="0"/>
    <n v="0"/>
    <n v="2"/>
    <x v="0"/>
    <n v="306"/>
    <n v="0"/>
    <x v="1"/>
    <s v="High earners"/>
    <x v="1"/>
  </r>
  <r>
    <n v="7087"/>
    <x v="5426"/>
    <x v="1911"/>
    <n v="554"/>
    <x v="1"/>
    <x v="0"/>
    <x v="0"/>
    <x v="1"/>
    <n v="38"/>
    <x v="3"/>
    <n v="138731.95000000001"/>
    <n v="1"/>
    <x v="1"/>
    <x v="1"/>
    <x v="1"/>
    <n v="194138"/>
    <n v="0"/>
    <x v="0"/>
    <n v="0"/>
    <n v="5"/>
    <x v="0"/>
    <n v="922"/>
    <n v="0"/>
    <x v="1"/>
    <s v="High earners"/>
    <x v="2"/>
  </r>
  <r>
    <n v="7096"/>
    <x v="5427"/>
    <x v="934"/>
    <n v="753"/>
    <x v="0"/>
    <x v="2"/>
    <x v="1"/>
    <x v="1"/>
    <n v="38"/>
    <x v="5"/>
    <n v="117314.92"/>
    <n v="1"/>
    <x v="1"/>
    <x v="0"/>
    <x v="0"/>
    <n v="122021"/>
    <n v="1"/>
    <x v="1"/>
    <n v="1"/>
    <n v="5"/>
    <x v="0"/>
    <n v="645"/>
    <n v="0.01"/>
    <x v="1"/>
    <s v="Standard earners"/>
    <x v="0"/>
  </r>
  <r>
    <n v="7097"/>
    <x v="5428"/>
    <x v="2"/>
    <n v="559"/>
    <x v="1"/>
    <x v="0"/>
    <x v="2"/>
    <x v="0"/>
    <n v="38"/>
    <x v="3"/>
    <n v="145874.35"/>
    <n v="1"/>
    <x v="1"/>
    <x v="0"/>
    <x v="0"/>
    <n v="56311"/>
    <n v="1"/>
    <x v="1"/>
    <n v="1"/>
    <n v="2"/>
    <x v="2"/>
    <n v="707"/>
    <n v="0.01"/>
    <x v="1"/>
    <s v="Medium earners"/>
    <x v="2"/>
  </r>
  <r>
    <n v="7124"/>
    <x v="5429"/>
    <x v="129"/>
    <n v="722"/>
    <x v="0"/>
    <x v="2"/>
    <x v="0"/>
    <x v="1"/>
    <n v="38"/>
    <x v="3"/>
    <n v="0"/>
    <n v="2"/>
    <x v="0"/>
    <x v="1"/>
    <x v="1"/>
    <n v="167985"/>
    <n v="0"/>
    <x v="0"/>
    <n v="0"/>
    <n v="1"/>
    <x v="0"/>
    <n v="242"/>
    <n v="0"/>
    <x v="1"/>
    <s v="High earners"/>
    <x v="2"/>
  </r>
  <r>
    <n v="7129"/>
    <x v="5430"/>
    <x v="1801"/>
    <n v="553"/>
    <x v="1"/>
    <x v="0"/>
    <x v="2"/>
    <x v="0"/>
    <n v="38"/>
    <x v="5"/>
    <n v="181110.13"/>
    <n v="2"/>
    <x v="1"/>
    <x v="0"/>
    <x v="0"/>
    <n v="184545"/>
    <n v="0"/>
    <x v="0"/>
    <n v="0"/>
    <n v="4"/>
    <x v="3"/>
    <n v="300"/>
    <n v="0"/>
    <x v="1"/>
    <s v="High earners"/>
    <x v="0"/>
  </r>
  <r>
    <n v="7142"/>
    <x v="5431"/>
    <x v="231"/>
    <n v="755"/>
    <x v="0"/>
    <x v="2"/>
    <x v="1"/>
    <x v="1"/>
    <n v="38"/>
    <x v="5"/>
    <n v="82083.520000000004"/>
    <n v="1"/>
    <x v="0"/>
    <x v="1"/>
    <x v="1"/>
    <n v="10334"/>
    <n v="0"/>
    <x v="0"/>
    <n v="0"/>
    <n v="4"/>
    <x v="0"/>
    <n v="447"/>
    <n v="0"/>
    <x v="1"/>
    <s v="Low earners"/>
    <x v="0"/>
  </r>
  <r>
    <n v="7176"/>
    <x v="5432"/>
    <x v="2082"/>
    <n v="684"/>
    <x v="0"/>
    <x v="1"/>
    <x v="0"/>
    <x v="1"/>
    <n v="38"/>
    <x v="9"/>
    <n v="133189.4"/>
    <n v="1"/>
    <x v="0"/>
    <x v="0"/>
    <x v="0"/>
    <n v="127388"/>
    <n v="0"/>
    <x v="0"/>
    <n v="0"/>
    <n v="4"/>
    <x v="3"/>
    <n v="762"/>
    <n v="0"/>
    <x v="1"/>
    <s v="Standard earners"/>
    <x v="2"/>
  </r>
  <r>
    <n v="7179"/>
    <x v="5433"/>
    <x v="1495"/>
    <n v="684"/>
    <x v="0"/>
    <x v="1"/>
    <x v="0"/>
    <x v="0"/>
    <n v="38"/>
    <x v="9"/>
    <n v="105069.98"/>
    <n v="2"/>
    <x v="1"/>
    <x v="1"/>
    <x v="1"/>
    <n v="198355"/>
    <n v="0"/>
    <x v="0"/>
    <n v="0"/>
    <n v="2"/>
    <x v="3"/>
    <n v="862"/>
    <n v="0"/>
    <x v="1"/>
    <s v="High earners"/>
    <x v="2"/>
  </r>
  <r>
    <n v="7188"/>
    <x v="5434"/>
    <x v="1880"/>
    <n v="552"/>
    <x v="1"/>
    <x v="0"/>
    <x v="0"/>
    <x v="1"/>
    <n v="38"/>
    <x v="7"/>
    <n v="134105.01"/>
    <n v="1"/>
    <x v="0"/>
    <x v="0"/>
    <x v="0"/>
    <n v="57850"/>
    <n v="0"/>
    <x v="0"/>
    <n v="0"/>
    <n v="2"/>
    <x v="2"/>
    <n v="751"/>
    <n v="0"/>
    <x v="1"/>
    <s v="Medium earners"/>
    <x v="1"/>
  </r>
  <r>
    <n v="7234"/>
    <x v="5435"/>
    <x v="277"/>
    <n v="571"/>
    <x v="1"/>
    <x v="0"/>
    <x v="0"/>
    <x v="0"/>
    <n v="38"/>
    <x v="5"/>
    <n v="121405.04"/>
    <n v="1"/>
    <x v="1"/>
    <x v="1"/>
    <x v="1"/>
    <n v="154844"/>
    <n v="0"/>
    <x v="0"/>
    <n v="0"/>
    <n v="4"/>
    <x v="1"/>
    <n v="585"/>
    <n v="0"/>
    <x v="1"/>
    <s v="High earners"/>
    <x v="0"/>
  </r>
  <r>
    <n v="7266"/>
    <x v="5436"/>
    <x v="296"/>
    <n v="738"/>
    <x v="0"/>
    <x v="2"/>
    <x v="0"/>
    <x v="1"/>
    <n v="38"/>
    <x v="4"/>
    <n v="0"/>
    <n v="2"/>
    <x v="0"/>
    <x v="0"/>
    <x v="0"/>
    <n v="69227"/>
    <n v="0"/>
    <x v="0"/>
    <n v="0"/>
    <n v="2"/>
    <x v="3"/>
    <n v="677"/>
    <n v="0"/>
    <x v="1"/>
    <s v="Medium earners"/>
    <x v="1"/>
  </r>
  <r>
    <n v="7274"/>
    <x v="5437"/>
    <x v="1736"/>
    <n v="660"/>
    <x v="0"/>
    <x v="1"/>
    <x v="2"/>
    <x v="0"/>
    <n v="38"/>
    <x v="6"/>
    <n v="109869.32"/>
    <n v="1"/>
    <x v="1"/>
    <x v="1"/>
    <x v="1"/>
    <n v="154642"/>
    <n v="0"/>
    <x v="0"/>
    <n v="0"/>
    <n v="3"/>
    <x v="3"/>
    <n v="688"/>
    <n v="0"/>
    <x v="1"/>
    <s v="High earners"/>
    <x v="1"/>
  </r>
  <r>
    <n v="7307"/>
    <x v="5438"/>
    <x v="261"/>
    <n v="837"/>
    <x v="0"/>
    <x v="0"/>
    <x v="0"/>
    <x v="1"/>
    <n v="38"/>
    <x v="0"/>
    <n v="0"/>
    <n v="2"/>
    <x v="1"/>
    <x v="1"/>
    <x v="1"/>
    <n v="46395"/>
    <n v="0"/>
    <x v="0"/>
    <n v="0"/>
    <n v="4"/>
    <x v="2"/>
    <n v="459"/>
    <n v="0"/>
    <x v="1"/>
    <s v="Low earners"/>
    <x v="0"/>
  </r>
  <r>
    <n v="7353"/>
    <x v="5439"/>
    <x v="1338"/>
    <n v="726"/>
    <x v="0"/>
    <x v="2"/>
    <x v="0"/>
    <x v="1"/>
    <n v="38"/>
    <x v="2"/>
    <n v="0"/>
    <n v="2"/>
    <x v="0"/>
    <x v="0"/>
    <x v="0"/>
    <n v="6787"/>
    <n v="0"/>
    <x v="0"/>
    <n v="0"/>
    <n v="5"/>
    <x v="0"/>
    <n v="523"/>
    <n v="0"/>
    <x v="1"/>
    <s v="Low earners"/>
    <x v="2"/>
  </r>
  <r>
    <n v="7375"/>
    <x v="5440"/>
    <x v="2083"/>
    <n v="682"/>
    <x v="0"/>
    <x v="1"/>
    <x v="1"/>
    <x v="1"/>
    <n v="38"/>
    <x v="5"/>
    <n v="116520.28"/>
    <n v="1"/>
    <x v="1"/>
    <x v="1"/>
    <x v="1"/>
    <n v="49834"/>
    <n v="1"/>
    <x v="1"/>
    <n v="1"/>
    <n v="1"/>
    <x v="1"/>
    <n v="463"/>
    <n v="0.01"/>
    <x v="1"/>
    <s v="Low earners"/>
    <x v="0"/>
  </r>
  <r>
    <n v="7386"/>
    <x v="5441"/>
    <x v="978"/>
    <n v="660"/>
    <x v="0"/>
    <x v="1"/>
    <x v="0"/>
    <x v="0"/>
    <n v="38"/>
    <x v="2"/>
    <n v="0"/>
    <n v="2"/>
    <x v="0"/>
    <x v="0"/>
    <x v="0"/>
    <n v="88080"/>
    <n v="0"/>
    <x v="0"/>
    <n v="0"/>
    <n v="3"/>
    <x v="1"/>
    <n v="490"/>
    <n v="0"/>
    <x v="1"/>
    <s v="Medium earners"/>
    <x v="2"/>
  </r>
  <r>
    <n v="7421"/>
    <x v="5442"/>
    <x v="625"/>
    <n v="753"/>
    <x v="0"/>
    <x v="2"/>
    <x v="1"/>
    <x v="1"/>
    <n v="38"/>
    <x v="7"/>
    <n v="151766.71"/>
    <n v="1"/>
    <x v="1"/>
    <x v="1"/>
    <x v="1"/>
    <n v="180830"/>
    <n v="0"/>
    <x v="0"/>
    <n v="0"/>
    <n v="1"/>
    <x v="1"/>
    <n v="873"/>
    <n v="0"/>
    <x v="1"/>
    <s v="High earners"/>
    <x v="1"/>
  </r>
  <r>
    <n v="7425"/>
    <x v="5443"/>
    <x v="193"/>
    <n v="570"/>
    <x v="1"/>
    <x v="0"/>
    <x v="1"/>
    <x v="0"/>
    <n v="38"/>
    <x v="5"/>
    <n v="127201.58"/>
    <n v="1"/>
    <x v="1"/>
    <x v="0"/>
    <x v="0"/>
    <n v="147168"/>
    <n v="1"/>
    <x v="1"/>
    <n v="1"/>
    <n v="2"/>
    <x v="3"/>
    <n v="509"/>
    <n v="0.01"/>
    <x v="1"/>
    <s v="Standard earners"/>
    <x v="0"/>
  </r>
  <r>
    <n v="7432"/>
    <x v="5444"/>
    <x v="2084"/>
    <n v="678"/>
    <x v="0"/>
    <x v="1"/>
    <x v="0"/>
    <x v="0"/>
    <n v="38"/>
    <x v="3"/>
    <n v="0"/>
    <n v="2"/>
    <x v="1"/>
    <x v="0"/>
    <x v="0"/>
    <n v="66562"/>
    <n v="0"/>
    <x v="0"/>
    <n v="0"/>
    <n v="1"/>
    <x v="2"/>
    <n v="331"/>
    <n v="0"/>
    <x v="1"/>
    <s v="Medium earners"/>
    <x v="2"/>
  </r>
  <r>
    <n v="7512"/>
    <x v="5445"/>
    <x v="30"/>
    <n v="757"/>
    <x v="0"/>
    <x v="2"/>
    <x v="0"/>
    <x v="0"/>
    <n v="38"/>
    <x v="10"/>
    <n v="0"/>
    <n v="1"/>
    <x v="1"/>
    <x v="0"/>
    <x v="0"/>
    <n v="83263"/>
    <n v="0"/>
    <x v="0"/>
    <n v="0"/>
    <n v="1"/>
    <x v="3"/>
    <n v="537"/>
    <n v="0"/>
    <x v="1"/>
    <s v="Medium earners"/>
    <x v="0"/>
  </r>
  <r>
    <n v="7538"/>
    <x v="5446"/>
    <x v="1019"/>
    <n v="655"/>
    <x v="0"/>
    <x v="1"/>
    <x v="0"/>
    <x v="1"/>
    <n v="38"/>
    <x v="6"/>
    <n v="0"/>
    <n v="1"/>
    <x v="1"/>
    <x v="1"/>
    <x v="1"/>
    <n v="188639"/>
    <n v="0"/>
    <x v="0"/>
    <n v="0"/>
    <n v="3"/>
    <x v="2"/>
    <n v="333"/>
    <n v="0"/>
    <x v="1"/>
    <s v="High earners"/>
    <x v="1"/>
  </r>
  <r>
    <n v="7551"/>
    <x v="5447"/>
    <x v="727"/>
    <n v="688"/>
    <x v="0"/>
    <x v="1"/>
    <x v="0"/>
    <x v="1"/>
    <n v="38"/>
    <x v="4"/>
    <n v="123544.21"/>
    <n v="1"/>
    <x v="1"/>
    <x v="1"/>
    <x v="1"/>
    <n v="157664"/>
    <n v="0"/>
    <x v="0"/>
    <n v="0"/>
    <n v="4"/>
    <x v="3"/>
    <n v="868"/>
    <n v="0"/>
    <x v="1"/>
    <s v="High earners"/>
    <x v="1"/>
  </r>
  <r>
    <n v="7565"/>
    <x v="5448"/>
    <x v="892"/>
    <n v="598"/>
    <x v="1"/>
    <x v="0"/>
    <x v="1"/>
    <x v="0"/>
    <n v="38"/>
    <x v="5"/>
    <n v="101487.18"/>
    <n v="1"/>
    <x v="1"/>
    <x v="1"/>
    <x v="1"/>
    <n v="75959"/>
    <n v="1"/>
    <x v="1"/>
    <n v="1"/>
    <n v="1"/>
    <x v="2"/>
    <n v="468"/>
    <n v="0.01"/>
    <x v="1"/>
    <s v="Medium earners"/>
    <x v="0"/>
  </r>
  <r>
    <n v="7588"/>
    <x v="5449"/>
    <x v="2085"/>
    <n v="594"/>
    <x v="1"/>
    <x v="0"/>
    <x v="2"/>
    <x v="1"/>
    <n v="38"/>
    <x v="4"/>
    <n v="96858.35"/>
    <n v="1"/>
    <x v="1"/>
    <x v="0"/>
    <x v="0"/>
    <n v="77511"/>
    <n v="0"/>
    <x v="0"/>
    <n v="0"/>
    <n v="1"/>
    <x v="0"/>
    <n v="797"/>
    <n v="0"/>
    <x v="1"/>
    <s v="Medium earners"/>
    <x v="1"/>
  </r>
  <r>
    <n v="7612"/>
    <x v="5450"/>
    <x v="910"/>
    <n v="751"/>
    <x v="0"/>
    <x v="2"/>
    <x v="2"/>
    <x v="0"/>
    <n v="38"/>
    <x v="4"/>
    <n v="0"/>
    <n v="2"/>
    <x v="0"/>
    <x v="0"/>
    <x v="0"/>
    <n v="90840"/>
    <n v="0"/>
    <x v="0"/>
    <n v="0"/>
    <n v="3"/>
    <x v="3"/>
    <n v="654"/>
    <n v="0"/>
    <x v="1"/>
    <s v="Medium earners"/>
    <x v="1"/>
  </r>
  <r>
    <n v="7635"/>
    <x v="5451"/>
    <x v="1819"/>
    <n v="501"/>
    <x v="2"/>
    <x v="0"/>
    <x v="1"/>
    <x v="0"/>
    <n v="38"/>
    <x v="7"/>
    <n v="88977.39"/>
    <n v="2"/>
    <x v="0"/>
    <x v="1"/>
    <x v="1"/>
    <n v="133403"/>
    <n v="0"/>
    <x v="0"/>
    <n v="0"/>
    <n v="5"/>
    <x v="1"/>
    <n v="522"/>
    <n v="0"/>
    <x v="1"/>
    <s v="Standard earners"/>
    <x v="1"/>
  </r>
  <r>
    <n v="7655"/>
    <x v="5452"/>
    <x v="569"/>
    <n v="614"/>
    <x v="1"/>
    <x v="1"/>
    <x v="0"/>
    <x v="1"/>
    <n v="38"/>
    <x v="2"/>
    <n v="72594"/>
    <n v="1"/>
    <x v="1"/>
    <x v="1"/>
    <x v="1"/>
    <n v="76042"/>
    <n v="0"/>
    <x v="0"/>
    <n v="0"/>
    <n v="2"/>
    <x v="2"/>
    <n v="689"/>
    <n v="0"/>
    <x v="1"/>
    <s v="Medium earners"/>
    <x v="2"/>
  </r>
  <r>
    <n v="7656"/>
    <x v="5453"/>
    <x v="246"/>
    <n v="748"/>
    <x v="0"/>
    <x v="2"/>
    <x v="0"/>
    <x v="0"/>
    <n v="38"/>
    <x v="2"/>
    <n v="115221.36"/>
    <n v="1"/>
    <x v="0"/>
    <x v="1"/>
    <x v="1"/>
    <n v="70957"/>
    <n v="0"/>
    <x v="0"/>
    <n v="0"/>
    <n v="5"/>
    <x v="3"/>
    <n v="986"/>
    <n v="0"/>
    <x v="1"/>
    <s v="Medium earners"/>
    <x v="2"/>
  </r>
  <r>
    <n v="7670"/>
    <x v="5454"/>
    <x v="1196"/>
    <n v="631"/>
    <x v="1"/>
    <x v="1"/>
    <x v="2"/>
    <x v="0"/>
    <n v="38"/>
    <x v="4"/>
    <n v="0"/>
    <n v="2"/>
    <x v="1"/>
    <x v="0"/>
    <x v="0"/>
    <n v="181606"/>
    <n v="0"/>
    <x v="0"/>
    <n v="0"/>
    <n v="3"/>
    <x v="0"/>
    <n v="290"/>
    <n v="0"/>
    <x v="1"/>
    <s v="High earners"/>
    <x v="1"/>
  </r>
  <r>
    <n v="7692"/>
    <x v="5455"/>
    <x v="360"/>
    <n v="568"/>
    <x v="1"/>
    <x v="0"/>
    <x v="0"/>
    <x v="1"/>
    <n v="38"/>
    <x v="3"/>
    <n v="132951.92000000001"/>
    <n v="1"/>
    <x v="0"/>
    <x v="1"/>
    <x v="1"/>
    <n v="124486"/>
    <n v="0"/>
    <x v="0"/>
    <n v="0"/>
    <n v="2"/>
    <x v="0"/>
    <n v="783"/>
    <n v="0"/>
    <x v="1"/>
    <s v="Standard earners"/>
    <x v="2"/>
  </r>
  <r>
    <n v="7750"/>
    <x v="5456"/>
    <x v="260"/>
    <n v="785"/>
    <x v="0"/>
    <x v="2"/>
    <x v="0"/>
    <x v="1"/>
    <n v="38"/>
    <x v="5"/>
    <n v="0"/>
    <n v="1"/>
    <x v="1"/>
    <x v="0"/>
    <x v="0"/>
    <n v="134965"/>
    <n v="1"/>
    <x v="1"/>
    <n v="1"/>
    <n v="3"/>
    <x v="0"/>
    <n v="526"/>
    <n v="0.01"/>
    <x v="1"/>
    <s v="Standard earners"/>
    <x v="0"/>
  </r>
  <r>
    <n v="7753"/>
    <x v="5457"/>
    <x v="208"/>
    <n v="490"/>
    <x v="2"/>
    <x v="0"/>
    <x v="2"/>
    <x v="1"/>
    <n v="38"/>
    <x v="3"/>
    <n v="97266.1"/>
    <n v="1"/>
    <x v="1"/>
    <x v="1"/>
    <x v="1"/>
    <n v="92797"/>
    <n v="0"/>
    <x v="0"/>
    <n v="0"/>
    <n v="4"/>
    <x v="0"/>
    <n v="762"/>
    <n v="0"/>
    <x v="1"/>
    <s v="Medium earners"/>
    <x v="2"/>
  </r>
  <r>
    <n v="7790"/>
    <x v="5458"/>
    <x v="1750"/>
    <n v="606"/>
    <x v="1"/>
    <x v="1"/>
    <x v="1"/>
    <x v="0"/>
    <n v="38"/>
    <x v="3"/>
    <n v="99897.53"/>
    <n v="1"/>
    <x v="0"/>
    <x v="0"/>
    <x v="0"/>
    <n v="37055"/>
    <n v="0"/>
    <x v="0"/>
    <n v="0"/>
    <n v="5"/>
    <x v="3"/>
    <n v="226"/>
    <n v="0"/>
    <x v="1"/>
    <s v="Low earners"/>
    <x v="2"/>
  </r>
  <r>
    <n v="7816"/>
    <x v="5459"/>
    <x v="346"/>
    <n v="583"/>
    <x v="1"/>
    <x v="0"/>
    <x v="0"/>
    <x v="0"/>
    <n v="38"/>
    <x v="8"/>
    <n v="0"/>
    <n v="1"/>
    <x v="1"/>
    <x v="0"/>
    <x v="0"/>
    <n v="47849"/>
    <n v="0"/>
    <x v="0"/>
    <n v="0"/>
    <n v="1"/>
    <x v="3"/>
    <n v="414"/>
    <n v="0"/>
    <x v="1"/>
    <s v="Low earners"/>
    <x v="1"/>
  </r>
  <r>
    <n v="7845"/>
    <x v="5460"/>
    <x v="1145"/>
    <n v="612"/>
    <x v="1"/>
    <x v="1"/>
    <x v="0"/>
    <x v="1"/>
    <n v="38"/>
    <x v="5"/>
    <n v="0"/>
    <n v="2"/>
    <x v="1"/>
    <x v="1"/>
    <x v="1"/>
    <n v="9209"/>
    <n v="0"/>
    <x v="0"/>
    <n v="0"/>
    <n v="2"/>
    <x v="2"/>
    <n v="673"/>
    <n v="0"/>
    <x v="1"/>
    <s v="Low earners"/>
    <x v="0"/>
  </r>
  <r>
    <n v="7867"/>
    <x v="5461"/>
    <x v="805"/>
    <n v="666"/>
    <x v="0"/>
    <x v="1"/>
    <x v="0"/>
    <x v="1"/>
    <n v="38"/>
    <x v="6"/>
    <n v="127043.09"/>
    <n v="1"/>
    <x v="1"/>
    <x v="1"/>
    <x v="1"/>
    <n v="8247"/>
    <n v="0"/>
    <x v="0"/>
    <n v="0"/>
    <n v="3"/>
    <x v="0"/>
    <n v="965"/>
    <n v="0"/>
    <x v="1"/>
    <s v="Low earners"/>
    <x v="1"/>
  </r>
  <r>
    <n v="7876"/>
    <x v="5462"/>
    <x v="2086"/>
    <n v="697"/>
    <x v="0"/>
    <x v="1"/>
    <x v="0"/>
    <x v="1"/>
    <n v="38"/>
    <x v="5"/>
    <n v="182065.85"/>
    <n v="1"/>
    <x v="1"/>
    <x v="0"/>
    <x v="0"/>
    <n v="49504"/>
    <n v="0"/>
    <x v="0"/>
    <n v="0"/>
    <n v="1"/>
    <x v="1"/>
    <n v="605"/>
    <n v="0"/>
    <x v="1"/>
    <s v="Low earners"/>
    <x v="0"/>
  </r>
  <r>
    <n v="7879"/>
    <x v="5463"/>
    <x v="1695"/>
    <n v="731"/>
    <x v="0"/>
    <x v="2"/>
    <x v="0"/>
    <x v="1"/>
    <n v="38"/>
    <x v="1"/>
    <n v="123711.73"/>
    <n v="2"/>
    <x v="1"/>
    <x v="0"/>
    <x v="0"/>
    <n v="171341"/>
    <n v="1"/>
    <x v="1"/>
    <n v="1"/>
    <n v="1"/>
    <x v="0"/>
    <n v="361"/>
    <n v="0.01"/>
    <x v="1"/>
    <s v="High earners"/>
    <x v="1"/>
  </r>
  <r>
    <n v="7881"/>
    <x v="5464"/>
    <x v="2087"/>
    <n v="744"/>
    <x v="0"/>
    <x v="2"/>
    <x v="0"/>
    <x v="1"/>
    <n v="38"/>
    <x v="7"/>
    <n v="0"/>
    <n v="2"/>
    <x v="0"/>
    <x v="0"/>
    <x v="0"/>
    <n v="20941"/>
    <n v="0"/>
    <x v="0"/>
    <n v="0"/>
    <n v="5"/>
    <x v="3"/>
    <n v="629"/>
    <n v="0"/>
    <x v="1"/>
    <s v="Low earners"/>
    <x v="1"/>
  </r>
  <r>
    <n v="7903"/>
    <x v="5465"/>
    <x v="2088"/>
    <n v="499"/>
    <x v="2"/>
    <x v="0"/>
    <x v="0"/>
    <x v="1"/>
    <n v="38"/>
    <x v="7"/>
    <n v="0"/>
    <n v="2"/>
    <x v="0"/>
    <x v="1"/>
    <x v="1"/>
    <n v="183042"/>
    <n v="0"/>
    <x v="0"/>
    <n v="0"/>
    <n v="2"/>
    <x v="1"/>
    <n v="642"/>
    <n v="0"/>
    <x v="1"/>
    <s v="High earners"/>
    <x v="1"/>
  </r>
  <r>
    <n v="7918"/>
    <x v="5466"/>
    <x v="1640"/>
    <n v="613"/>
    <x v="1"/>
    <x v="1"/>
    <x v="1"/>
    <x v="0"/>
    <n v="38"/>
    <x v="7"/>
    <n v="126265.88"/>
    <n v="2"/>
    <x v="0"/>
    <x v="0"/>
    <x v="0"/>
    <n v="15860"/>
    <n v="0"/>
    <x v="0"/>
    <n v="0"/>
    <n v="2"/>
    <x v="0"/>
    <n v="571"/>
    <n v="0"/>
    <x v="1"/>
    <s v="Low earners"/>
    <x v="1"/>
  </r>
  <r>
    <n v="7924"/>
    <x v="5467"/>
    <x v="2089"/>
    <n v="730"/>
    <x v="0"/>
    <x v="2"/>
    <x v="2"/>
    <x v="0"/>
    <n v="38"/>
    <x v="9"/>
    <n v="118866.36"/>
    <n v="1"/>
    <x v="1"/>
    <x v="1"/>
    <x v="1"/>
    <n v="163318"/>
    <n v="0"/>
    <x v="0"/>
    <n v="0"/>
    <n v="1"/>
    <x v="0"/>
    <n v="308"/>
    <n v="0"/>
    <x v="1"/>
    <s v="High earners"/>
    <x v="2"/>
  </r>
  <r>
    <n v="7929"/>
    <x v="5468"/>
    <x v="1132"/>
    <n v="711"/>
    <x v="0"/>
    <x v="2"/>
    <x v="0"/>
    <x v="0"/>
    <n v="38"/>
    <x v="2"/>
    <n v="123345.85"/>
    <n v="1"/>
    <x v="1"/>
    <x v="0"/>
    <x v="0"/>
    <n v="141828"/>
    <n v="0"/>
    <x v="0"/>
    <n v="0"/>
    <n v="2"/>
    <x v="1"/>
    <n v="572"/>
    <n v="0"/>
    <x v="1"/>
    <s v="Standard earners"/>
    <x v="2"/>
  </r>
  <r>
    <n v="7931"/>
    <x v="5469"/>
    <x v="85"/>
    <n v="500"/>
    <x v="2"/>
    <x v="0"/>
    <x v="2"/>
    <x v="0"/>
    <n v="38"/>
    <x v="4"/>
    <n v="0"/>
    <n v="2"/>
    <x v="0"/>
    <x v="0"/>
    <x v="0"/>
    <n v="192013"/>
    <n v="0"/>
    <x v="0"/>
    <n v="0"/>
    <n v="2"/>
    <x v="0"/>
    <n v="870"/>
    <n v="0"/>
    <x v="1"/>
    <s v="High earners"/>
    <x v="1"/>
  </r>
  <r>
    <n v="7956"/>
    <x v="5470"/>
    <x v="250"/>
    <n v="732"/>
    <x v="0"/>
    <x v="2"/>
    <x v="1"/>
    <x v="0"/>
    <n v="38"/>
    <x v="9"/>
    <n v="178787.54"/>
    <n v="1"/>
    <x v="1"/>
    <x v="1"/>
    <x v="1"/>
    <n v="195761"/>
    <n v="0"/>
    <x v="0"/>
    <n v="0"/>
    <n v="3"/>
    <x v="0"/>
    <n v="305"/>
    <n v="0"/>
    <x v="1"/>
    <s v="High earners"/>
    <x v="2"/>
  </r>
  <r>
    <n v="7962"/>
    <x v="5471"/>
    <x v="923"/>
    <n v="809"/>
    <x v="0"/>
    <x v="0"/>
    <x v="0"/>
    <x v="1"/>
    <n v="38"/>
    <x v="0"/>
    <n v="154763.21"/>
    <n v="2"/>
    <x v="1"/>
    <x v="1"/>
    <x v="1"/>
    <n v="174800"/>
    <n v="0"/>
    <x v="0"/>
    <n v="0"/>
    <n v="5"/>
    <x v="0"/>
    <n v="733"/>
    <n v="0"/>
    <x v="1"/>
    <s v="High earners"/>
    <x v="0"/>
  </r>
  <r>
    <n v="7982"/>
    <x v="5472"/>
    <x v="155"/>
    <n v="599"/>
    <x v="1"/>
    <x v="0"/>
    <x v="1"/>
    <x v="0"/>
    <n v="38"/>
    <x v="7"/>
    <n v="89111.63"/>
    <n v="1"/>
    <x v="0"/>
    <x v="0"/>
    <x v="0"/>
    <n v="157240"/>
    <n v="0"/>
    <x v="0"/>
    <n v="0"/>
    <n v="3"/>
    <x v="2"/>
    <n v="600"/>
    <n v="0"/>
    <x v="1"/>
    <s v="High earners"/>
    <x v="1"/>
  </r>
  <r>
    <n v="8031"/>
    <x v="5473"/>
    <x v="109"/>
    <n v="592"/>
    <x v="1"/>
    <x v="0"/>
    <x v="2"/>
    <x v="0"/>
    <n v="38"/>
    <x v="3"/>
    <n v="0"/>
    <n v="1"/>
    <x v="1"/>
    <x v="1"/>
    <x v="1"/>
    <n v="12906"/>
    <n v="1"/>
    <x v="1"/>
    <n v="1"/>
    <n v="1"/>
    <x v="3"/>
    <n v="983"/>
    <n v="0.01"/>
    <x v="1"/>
    <s v="Low earners"/>
    <x v="2"/>
  </r>
  <r>
    <n v="8088"/>
    <x v="5474"/>
    <x v="1119"/>
    <n v="597"/>
    <x v="1"/>
    <x v="0"/>
    <x v="2"/>
    <x v="0"/>
    <n v="38"/>
    <x v="5"/>
    <n v="0"/>
    <n v="2"/>
    <x v="1"/>
    <x v="0"/>
    <x v="0"/>
    <n v="41303"/>
    <n v="0"/>
    <x v="0"/>
    <n v="0"/>
    <n v="3"/>
    <x v="0"/>
    <n v="476"/>
    <n v="0"/>
    <x v="1"/>
    <s v="Low earners"/>
    <x v="0"/>
  </r>
  <r>
    <n v="8093"/>
    <x v="5475"/>
    <x v="41"/>
    <n v="802"/>
    <x v="0"/>
    <x v="0"/>
    <x v="0"/>
    <x v="0"/>
    <n v="38"/>
    <x v="5"/>
    <n v="142557.10999999999"/>
    <n v="1"/>
    <x v="1"/>
    <x v="1"/>
    <x v="1"/>
    <n v="172498"/>
    <n v="0"/>
    <x v="0"/>
    <n v="0"/>
    <n v="4"/>
    <x v="0"/>
    <n v="670"/>
    <n v="0"/>
    <x v="1"/>
    <s v="High earners"/>
    <x v="0"/>
  </r>
  <r>
    <n v="8097"/>
    <x v="5476"/>
    <x v="44"/>
    <n v="671"/>
    <x v="0"/>
    <x v="1"/>
    <x v="0"/>
    <x v="1"/>
    <n v="38"/>
    <x v="6"/>
    <n v="132129.72"/>
    <n v="1"/>
    <x v="0"/>
    <x v="1"/>
    <x v="1"/>
    <n v="76069"/>
    <n v="0"/>
    <x v="0"/>
    <n v="0"/>
    <n v="1"/>
    <x v="2"/>
    <n v="593"/>
    <n v="0"/>
    <x v="1"/>
    <s v="Medium earners"/>
    <x v="1"/>
  </r>
  <r>
    <n v="8100"/>
    <x v="5477"/>
    <x v="907"/>
    <n v="633"/>
    <x v="1"/>
    <x v="1"/>
    <x v="0"/>
    <x v="0"/>
    <n v="38"/>
    <x v="0"/>
    <n v="91902.56"/>
    <n v="2"/>
    <x v="1"/>
    <x v="1"/>
    <x v="1"/>
    <n v="107673"/>
    <n v="0"/>
    <x v="0"/>
    <n v="0"/>
    <n v="5"/>
    <x v="1"/>
    <n v="913"/>
    <n v="0"/>
    <x v="1"/>
    <s v="Standard earners"/>
    <x v="0"/>
  </r>
  <r>
    <n v="8126"/>
    <x v="5478"/>
    <x v="2090"/>
    <n v="629"/>
    <x v="1"/>
    <x v="1"/>
    <x v="1"/>
    <x v="1"/>
    <n v="38"/>
    <x v="7"/>
    <n v="123948.85"/>
    <n v="1"/>
    <x v="1"/>
    <x v="0"/>
    <x v="0"/>
    <n v="76053"/>
    <n v="0"/>
    <x v="0"/>
    <n v="0"/>
    <n v="5"/>
    <x v="0"/>
    <n v="564"/>
    <n v="0"/>
    <x v="1"/>
    <s v="Medium earners"/>
    <x v="1"/>
  </r>
  <r>
    <n v="8137"/>
    <x v="5479"/>
    <x v="533"/>
    <n v="716"/>
    <x v="0"/>
    <x v="2"/>
    <x v="0"/>
    <x v="1"/>
    <n v="38"/>
    <x v="5"/>
    <n v="0"/>
    <n v="2"/>
    <x v="1"/>
    <x v="1"/>
    <x v="1"/>
    <n v="99661"/>
    <n v="0"/>
    <x v="0"/>
    <n v="0"/>
    <n v="2"/>
    <x v="0"/>
    <n v="266"/>
    <n v="0"/>
    <x v="1"/>
    <s v="Medium earners"/>
    <x v="0"/>
  </r>
  <r>
    <n v="8150"/>
    <x v="5480"/>
    <x v="810"/>
    <n v="492"/>
    <x v="2"/>
    <x v="0"/>
    <x v="1"/>
    <x v="1"/>
    <n v="38"/>
    <x v="8"/>
    <n v="57068.43"/>
    <n v="2"/>
    <x v="1"/>
    <x v="0"/>
    <x v="0"/>
    <n v="188975"/>
    <n v="0"/>
    <x v="0"/>
    <n v="0"/>
    <n v="3"/>
    <x v="3"/>
    <n v="914"/>
    <n v="0"/>
    <x v="1"/>
    <s v="High earners"/>
    <x v="1"/>
  </r>
  <r>
    <n v="8156"/>
    <x v="5481"/>
    <x v="1633"/>
    <n v="799"/>
    <x v="0"/>
    <x v="2"/>
    <x v="2"/>
    <x v="0"/>
    <n v="38"/>
    <x v="0"/>
    <n v="0"/>
    <n v="2"/>
    <x v="1"/>
    <x v="1"/>
    <x v="1"/>
    <n v="59297"/>
    <n v="0"/>
    <x v="0"/>
    <n v="0"/>
    <n v="1"/>
    <x v="0"/>
    <n v="780"/>
    <n v="0"/>
    <x v="1"/>
    <s v="Medium earners"/>
    <x v="0"/>
  </r>
  <r>
    <n v="8165"/>
    <x v="5482"/>
    <x v="62"/>
    <n v="681"/>
    <x v="0"/>
    <x v="1"/>
    <x v="2"/>
    <x v="0"/>
    <n v="38"/>
    <x v="0"/>
    <n v="99811.44"/>
    <n v="2"/>
    <x v="1"/>
    <x v="0"/>
    <x v="0"/>
    <n v="23532"/>
    <n v="0"/>
    <x v="0"/>
    <n v="0"/>
    <n v="1"/>
    <x v="0"/>
    <n v="568"/>
    <n v="0"/>
    <x v="1"/>
    <s v="Low earners"/>
    <x v="0"/>
  </r>
  <r>
    <n v="8227"/>
    <x v="5483"/>
    <x v="81"/>
    <n v="804"/>
    <x v="0"/>
    <x v="0"/>
    <x v="2"/>
    <x v="1"/>
    <n v="38"/>
    <x v="3"/>
    <n v="124197.22"/>
    <n v="1"/>
    <x v="1"/>
    <x v="0"/>
    <x v="0"/>
    <n v="74692"/>
    <n v="0"/>
    <x v="0"/>
    <n v="0"/>
    <n v="2"/>
    <x v="3"/>
    <n v="271"/>
    <n v="0"/>
    <x v="1"/>
    <s v="Medium earners"/>
    <x v="2"/>
  </r>
  <r>
    <n v="8250"/>
    <x v="5484"/>
    <x v="33"/>
    <n v="586"/>
    <x v="1"/>
    <x v="0"/>
    <x v="0"/>
    <x v="1"/>
    <n v="38"/>
    <x v="6"/>
    <n v="0"/>
    <n v="2"/>
    <x v="1"/>
    <x v="1"/>
    <x v="1"/>
    <n v="37936"/>
    <n v="0"/>
    <x v="0"/>
    <n v="0"/>
    <n v="4"/>
    <x v="3"/>
    <n v="252"/>
    <n v="0"/>
    <x v="1"/>
    <s v="Low earners"/>
    <x v="1"/>
  </r>
  <r>
    <n v="8260"/>
    <x v="5485"/>
    <x v="306"/>
    <n v="619"/>
    <x v="1"/>
    <x v="1"/>
    <x v="2"/>
    <x v="0"/>
    <n v="38"/>
    <x v="3"/>
    <n v="96143.47"/>
    <n v="1"/>
    <x v="0"/>
    <x v="0"/>
    <x v="0"/>
    <n v="98995"/>
    <n v="0"/>
    <x v="0"/>
    <n v="0"/>
    <n v="3"/>
    <x v="0"/>
    <n v="759"/>
    <n v="0"/>
    <x v="1"/>
    <s v="Medium earners"/>
    <x v="2"/>
  </r>
  <r>
    <n v="8262"/>
    <x v="5486"/>
    <x v="728"/>
    <n v="670"/>
    <x v="0"/>
    <x v="1"/>
    <x v="0"/>
    <x v="0"/>
    <n v="38"/>
    <x v="4"/>
    <n v="0"/>
    <n v="2"/>
    <x v="1"/>
    <x v="1"/>
    <x v="1"/>
    <n v="77864"/>
    <n v="0"/>
    <x v="0"/>
    <n v="0"/>
    <n v="1"/>
    <x v="1"/>
    <n v="794"/>
    <n v="0"/>
    <x v="1"/>
    <s v="Medium earners"/>
    <x v="1"/>
  </r>
  <r>
    <n v="8268"/>
    <x v="5487"/>
    <x v="6"/>
    <n v="654"/>
    <x v="0"/>
    <x v="1"/>
    <x v="0"/>
    <x v="0"/>
    <n v="38"/>
    <x v="8"/>
    <n v="0"/>
    <n v="2"/>
    <x v="1"/>
    <x v="0"/>
    <x v="0"/>
    <n v="88659"/>
    <n v="0"/>
    <x v="0"/>
    <n v="0"/>
    <n v="4"/>
    <x v="0"/>
    <n v="605"/>
    <n v="0"/>
    <x v="1"/>
    <s v="Medium earners"/>
    <x v="1"/>
  </r>
  <r>
    <n v="8292"/>
    <x v="5488"/>
    <x v="360"/>
    <n v="668"/>
    <x v="0"/>
    <x v="1"/>
    <x v="2"/>
    <x v="0"/>
    <n v="38"/>
    <x v="5"/>
    <n v="147904.31"/>
    <n v="1"/>
    <x v="1"/>
    <x v="1"/>
    <x v="1"/>
    <n v="69370"/>
    <n v="0"/>
    <x v="0"/>
    <n v="0"/>
    <n v="3"/>
    <x v="2"/>
    <n v="502"/>
    <n v="0"/>
    <x v="1"/>
    <s v="Medium earners"/>
    <x v="0"/>
  </r>
  <r>
    <n v="8314"/>
    <x v="5489"/>
    <x v="252"/>
    <n v="639"/>
    <x v="1"/>
    <x v="1"/>
    <x v="0"/>
    <x v="0"/>
    <n v="38"/>
    <x v="3"/>
    <n v="0"/>
    <n v="1"/>
    <x v="1"/>
    <x v="0"/>
    <x v="0"/>
    <n v="42863"/>
    <n v="0"/>
    <x v="0"/>
    <n v="0"/>
    <n v="1"/>
    <x v="2"/>
    <n v="600"/>
    <n v="0"/>
    <x v="1"/>
    <s v="Low earners"/>
    <x v="2"/>
  </r>
  <r>
    <n v="8331"/>
    <x v="5490"/>
    <x v="1372"/>
    <n v="815"/>
    <x v="0"/>
    <x v="0"/>
    <x v="2"/>
    <x v="1"/>
    <n v="38"/>
    <x v="0"/>
    <n v="48387"/>
    <n v="1"/>
    <x v="1"/>
    <x v="0"/>
    <x v="0"/>
    <n v="184797"/>
    <n v="0"/>
    <x v="0"/>
    <n v="0"/>
    <n v="3"/>
    <x v="0"/>
    <n v="243"/>
    <n v="0"/>
    <x v="1"/>
    <s v="High earners"/>
    <x v="0"/>
  </r>
  <r>
    <n v="8332"/>
    <x v="5491"/>
    <x v="1330"/>
    <n v="645"/>
    <x v="1"/>
    <x v="1"/>
    <x v="2"/>
    <x v="0"/>
    <n v="38"/>
    <x v="5"/>
    <n v="68079.8"/>
    <n v="1"/>
    <x v="0"/>
    <x v="1"/>
    <x v="1"/>
    <n v="166265"/>
    <n v="0"/>
    <x v="0"/>
    <n v="0"/>
    <n v="1"/>
    <x v="3"/>
    <n v="746"/>
    <n v="0"/>
    <x v="1"/>
    <s v="High earners"/>
    <x v="0"/>
  </r>
  <r>
    <n v="8351"/>
    <x v="5492"/>
    <x v="995"/>
    <n v="556"/>
    <x v="1"/>
    <x v="0"/>
    <x v="0"/>
    <x v="0"/>
    <n v="38"/>
    <x v="0"/>
    <n v="114756.14"/>
    <n v="1"/>
    <x v="1"/>
    <x v="0"/>
    <x v="0"/>
    <n v="193214"/>
    <n v="0"/>
    <x v="0"/>
    <n v="0"/>
    <n v="4"/>
    <x v="0"/>
    <n v="820"/>
    <n v="0"/>
    <x v="1"/>
    <s v="High earners"/>
    <x v="0"/>
  </r>
  <r>
    <n v="8376"/>
    <x v="5493"/>
    <x v="301"/>
    <n v="565"/>
    <x v="1"/>
    <x v="0"/>
    <x v="1"/>
    <x v="1"/>
    <n v="38"/>
    <x v="4"/>
    <n v="145400.69"/>
    <n v="2"/>
    <x v="1"/>
    <x v="1"/>
    <x v="1"/>
    <n v="83845"/>
    <n v="0"/>
    <x v="0"/>
    <n v="0"/>
    <n v="2"/>
    <x v="1"/>
    <n v="289"/>
    <n v="0"/>
    <x v="1"/>
    <s v="Medium earners"/>
    <x v="1"/>
  </r>
  <r>
    <n v="8392"/>
    <x v="5494"/>
    <x v="799"/>
    <n v="619"/>
    <x v="1"/>
    <x v="1"/>
    <x v="1"/>
    <x v="0"/>
    <n v="38"/>
    <x v="1"/>
    <n v="84651.79"/>
    <n v="1"/>
    <x v="1"/>
    <x v="1"/>
    <x v="1"/>
    <n v="184754"/>
    <n v="0"/>
    <x v="0"/>
    <n v="0"/>
    <n v="4"/>
    <x v="2"/>
    <n v="591"/>
    <n v="0"/>
    <x v="1"/>
    <s v="High earners"/>
    <x v="1"/>
  </r>
  <r>
    <n v="8410"/>
    <x v="5495"/>
    <x v="606"/>
    <n v="749"/>
    <x v="0"/>
    <x v="2"/>
    <x v="2"/>
    <x v="0"/>
    <n v="38"/>
    <x v="7"/>
    <n v="129378.32"/>
    <n v="1"/>
    <x v="1"/>
    <x v="1"/>
    <x v="1"/>
    <n v="13549"/>
    <n v="0"/>
    <x v="0"/>
    <n v="0"/>
    <n v="4"/>
    <x v="0"/>
    <n v="633"/>
    <n v="0"/>
    <x v="1"/>
    <s v="Low earners"/>
    <x v="1"/>
  </r>
  <r>
    <n v="8416"/>
    <x v="5496"/>
    <x v="818"/>
    <n v="760"/>
    <x v="0"/>
    <x v="2"/>
    <x v="2"/>
    <x v="0"/>
    <n v="38"/>
    <x v="3"/>
    <n v="91241.85"/>
    <n v="1"/>
    <x v="0"/>
    <x v="1"/>
    <x v="1"/>
    <n v="80682"/>
    <n v="0"/>
    <x v="0"/>
    <n v="0"/>
    <n v="5"/>
    <x v="1"/>
    <n v="840"/>
    <n v="0"/>
    <x v="1"/>
    <s v="Medium earners"/>
    <x v="2"/>
  </r>
  <r>
    <n v="8431"/>
    <x v="5497"/>
    <x v="291"/>
    <n v="612"/>
    <x v="1"/>
    <x v="1"/>
    <x v="0"/>
    <x v="1"/>
    <n v="38"/>
    <x v="4"/>
    <n v="110615.47"/>
    <n v="1"/>
    <x v="1"/>
    <x v="1"/>
    <x v="1"/>
    <n v="193503"/>
    <n v="0"/>
    <x v="0"/>
    <n v="0"/>
    <n v="5"/>
    <x v="0"/>
    <n v="802"/>
    <n v="0"/>
    <x v="1"/>
    <s v="High earners"/>
    <x v="1"/>
  </r>
  <r>
    <n v="8482"/>
    <x v="5498"/>
    <x v="697"/>
    <n v="729"/>
    <x v="0"/>
    <x v="2"/>
    <x v="2"/>
    <x v="1"/>
    <n v="38"/>
    <x v="1"/>
    <n v="0"/>
    <n v="2"/>
    <x v="1"/>
    <x v="0"/>
    <x v="0"/>
    <n v="189727"/>
    <n v="0"/>
    <x v="0"/>
    <n v="0"/>
    <n v="1"/>
    <x v="3"/>
    <n v="975"/>
    <n v="0"/>
    <x v="1"/>
    <s v="High earners"/>
    <x v="1"/>
  </r>
  <r>
    <n v="8508"/>
    <x v="5499"/>
    <x v="177"/>
    <n v="653"/>
    <x v="0"/>
    <x v="1"/>
    <x v="1"/>
    <x v="1"/>
    <n v="38"/>
    <x v="9"/>
    <n v="114268.22"/>
    <n v="2"/>
    <x v="1"/>
    <x v="1"/>
    <x v="1"/>
    <n v="89525"/>
    <n v="0"/>
    <x v="0"/>
    <n v="0"/>
    <n v="1"/>
    <x v="3"/>
    <n v="693"/>
    <n v="0"/>
    <x v="1"/>
    <s v="Medium earners"/>
    <x v="2"/>
  </r>
  <r>
    <n v="8573"/>
    <x v="5500"/>
    <x v="1018"/>
    <n v="752"/>
    <x v="0"/>
    <x v="2"/>
    <x v="1"/>
    <x v="1"/>
    <n v="38"/>
    <x v="1"/>
    <n v="101648.5"/>
    <n v="2"/>
    <x v="1"/>
    <x v="0"/>
    <x v="0"/>
    <n v="172001"/>
    <n v="0"/>
    <x v="0"/>
    <n v="0"/>
    <n v="1"/>
    <x v="3"/>
    <n v="296"/>
    <n v="0"/>
    <x v="1"/>
    <s v="High earners"/>
    <x v="1"/>
  </r>
  <r>
    <n v="8584"/>
    <x v="5501"/>
    <x v="2091"/>
    <n v="591"/>
    <x v="1"/>
    <x v="0"/>
    <x v="0"/>
    <x v="1"/>
    <n v="38"/>
    <x v="0"/>
    <n v="142289.28"/>
    <n v="1"/>
    <x v="0"/>
    <x v="1"/>
    <x v="1"/>
    <n v="119639"/>
    <n v="0"/>
    <x v="0"/>
    <n v="0"/>
    <n v="5"/>
    <x v="3"/>
    <n v="392"/>
    <n v="0"/>
    <x v="1"/>
    <s v="Standard earners"/>
    <x v="0"/>
  </r>
  <r>
    <n v="8608"/>
    <x v="5502"/>
    <x v="1284"/>
    <n v="602"/>
    <x v="1"/>
    <x v="1"/>
    <x v="1"/>
    <x v="0"/>
    <n v="38"/>
    <x v="0"/>
    <n v="71667.97"/>
    <n v="2"/>
    <x v="0"/>
    <x v="0"/>
    <x v="0"/>
    <n v="137112"/>
    <n v="0"/>
    <x v="0"/>
    <n v="0"/>
    <n v="3"/>
    <x v="0"/>
    <n v="280"/>
    <n v="0"/>
    <x v="1"/>
    <s v="Standard earners"/>
    <x v="0"/>
  </r>
  <r>
    <n v="8624"/>
    <x v="5503"/>
    <x v="360"/>
    <n v="430"/>
    <x v="2"/>
    <x v="0"/>
    <x v="1"/>
    <x v="1"/>
    <n v="38"/>
    <x v="8"/>
    <n v="153058.64000000001"/>
    <n v="1"/>
    <x v="1"/>
    <x v="0"/>
    <x v="0"/>
    <n v="99377"/>
    <n v="0"/>
    <x v="0"/>
    <n v="0"/>
    <n v="2"/>
    <x v="2"/>
    <n v="393"/>
    <n v="0"/>
    <x v="1"/>
    <s v="Medium earners"/>
    <x v="1"/>
  </r>
  <r>
    <n v="8659"/>
    <x v="5504"/>
    <x v="2092"/>
    <n v="557"/>
    <x v="1"/>
    <x v="0"/>
    <x v="1"/>
    <x v="1"/>
    <n v="38"/>
    <x v="0"/>
    <n v="129893.56"/>
    <n v="1"/>
    <x v="0"/>
    <x v="0"/>
    <x v="0"/>
    <n v="102076"/>
    <n v="0"/>
    <x v="0"/>
    <n v="0"/>
    <n v="2"/>
    <x v="3"/>
    <n v="823"/>
    <n v="0"/>
    <x v="1"/>
    <s v="Standard earners"/>
    <x v="0"/>
  </r>
  <r>
    <n v="8673"/>
    <x v="5505"/>
    <x v="466"/>
    <n v="706"/>
    <x v="0"/>
    <x v="2"/>
    <x v="0"/>
    <x v="0"/>
    <n v="38"/>
    <x v="5"/>
    <n v="0"/>
    <n v="2"/>
    <x v="1"/>
    <x v="0"/>
    <x v="0"/>
    <n v="122380"/>
    <n v="0"/>
    <x v="0"/>
    <n v="0"/>
    <n v="1"/>
    <x v="2"/>
    <n v="884"/>
    <n v="0"/>
    <x v="1"/>
    <s v="Standard earners"/>
    <x v="0"/>
  </r>
  <r>
    <n v="8717"/>
    <x v="5506"/>
    <x v="48"/>
    <n v="565"/>
    <x v="1"/>
    <x v="0"/>
    <x v="0"/>
    <x v="0"/>
    <n v="38"/>
    <x v="9"/>
    <n v="0"/>
    <n v="2"/>
    <x v="0"/>
    <x v="1"/>
    <x v="1"/>
    <n v="80630"/>
    <n v="0"/>
    <x v="0"/>
    <n v="0"/>
    <n v="5"/>
    <x v="3"/>
    <n v="441"/>
    <n v="0"/>
    <x v="1"/>
    <s v="Medium earners"/>
    <x v="2"/>
  </r>
  <r>
    <n v="8796"/>
    <x v="5507"/>
    <x v="44"/>
    <n v="651"/>
    <x v="0"/>
    <x v="1"/>
    <x v="2"/>
    <x v="0"/>
    <n v="38"/>
    <x v="0"/>
    <n v="0"/>
    <n v="3"/>
    <x v="1"/>
    <x v="0"/>
    <x v="0"/>
    <n v="67030"/>
    <n v="1"/>
    <x v="1"/>
    <n v="1"/>
    <n v="2"/>
    <x v="3"/>
    <n v="431"/>
    <n v="0.01"/>
    <x v="1"/>
    <s v="Medium earners"/>
    <x v="0"/>
  </r>
  <r>
    <n v="8807"/>
    <x v="5508"/>
    <x v="2093"/>
    <n v="681"/>
    <x v="0"/>
    <x v="1"/>
    <x v="1"/>
    <x v="0"/>
    <n v="38"/>
    <x v="6"/>
    <n v="181804.34"/>
    <n v="2"/>
    <x v="1"/>
    <x v="1"/>
    <x v="1"/>
    <n v="57518"/>
    <n v="0"/>
    <x v="0"/>
    <n v="0"/>
    <n v="1"/>
    <x v="2"/>
    <n v="309"/>
    <n v="0"/>
    <x v="1"/>
    <s v="Medium earners"/>
    <x v="1"/>
  </r>
  <r>
    <n v="8810"/>
    <x v="5509"/>
    <x v="2094"/>
    <n v="593"/>
    <x v="1"/>
    <x v="0"/>
    <x v="1"/>
    <x v="1"/>
    <n v="38"/>
    <x v="9"/>
    <n v="142658.04"/>
    <n v="2"/>
    <x v="0"/>
    <x v="1"/>
    <x v="1"/>
    <n v="135337"/>
    <n v="0"/>
    <x v="0"/>
    <n v="0"/>
    <n v="1"/>
    <x v="1"/>
    <n v="698"/>
    <n v="0"/>
    <x v="1"/>
    <s v="Standard earners"/>
    <x v="2"/>
  </r>
  <r>
    <n v="8829"/>
    <x v="5510"/>
    <x v="558"/>
    <n v="824"/>
    <x v="0"/>
    <x v="0"/>
    <x v="2"/>
    <x v="1"/>
    <n v="38"/>
    <x v="3"/>
    <n v="0"/>
    <n v="2"/>
    <x v="1"/>
    <x v="0"/>
    <x v="0"/>
    <n v="192800"/>
    <n v="0"/>
    <x v="0"/>
    <n v="0"/>
    <n v="5"/>
    <x v="3"/>
    <n v="340"/>
    <n v="0"/>
    <x v="1"/>
    <s v="High earners"/>
    <x v="2"/>
  </r>
  <r>
    <n v="8850"/>
    <x v="5511"/>
    <x v="2095"/>
    <n v="664"/>
    <x v="0"/>
    <x v="1"/>
    <x v="0"/>
    <x v="1"/>
    <n v="38"/>
    <x v="2"/>
    <n v="74306.19"/>
    <n v="2"/>
    <x v="1"/>
    <x v="0"/>
    <x v="0"/>
    <n v="154396"/>
    <n v="0"/>
    <x v="0"/>
    <n v="0"/>
    <n v="3"/>
    <x v="0"/>
    <n v="733"/>
    <n v="0"/>
    <x v="1"/>
    <s v="High earners"/>
    <x v="2"/>
  </r>
  <r>
    <n v="8853"/>
    <x v="5512"/>
    <x v="266"/>
    <n v="708"/>
    <x v="0"/>
    <x v="2"/>
    <x v="2"/>
    <x v="0"/>
    <n v="38"/>
    <x v="8"/>
    <n v="99640.89"/>
    <n v="1"/>
    <x v="1"/>
    <x v="0"/>
    <x v="0"/>
    <n v="12429"/>
    <n v="0"/>
    <x v="0"/>
    <n v="0"/>
    <n v="2"/>
    <x v="0"/>
    <n v="412"/>
    <n v="0"/>
    <x v="1"/>
    <s v="Low earners"/>
    <x v="1"/>
  </r>
  <r>
    <n v="8864"/>
    <x v="5513"/>
    <x v="2096"/>
    <n v="687"/>
    <x v="0"/>
    <x v="1"/>
    <x v="2"/>
    <x v="0"/>
    <n v="38"/>
    <x v="8"/>
    <n v="69434.399999999994"/>
    <n v="2"/>
    <x v="1"/>
    <x v="1"/>
    <x v="1"/>
    <n v="66580"/>
    <n v="1"/>
    <x v="1"/>
    <n v="1"/>
    <n v="4"/>
    <x v="1"/>
    <n v="778"/>
    <n v="0.01"/>
    <x v="1"/>
    <s v="Medium earners"/>
    <x v="1"/>
  </r>
  <r>
    <n v="8868"/>
    <x v="5514"/>
    <x v="253"/>
    <n v="457"/>
    <x v="2"/>
    <x v="0"/>
    <x v="0"/>
    <x v="1"/>
    <n v="38"/>
    <x v="4"/>
    <n v="164496.99"/>
    <n v="1"/>
    <x v="1"/>
    <x v="1"/>
    <x v="1"/>
    <n v="163327"/>
    <n v="0"/>
    <x v="0"/>
    <n v="0"/>
    <n v="3"/>
    <x v="2"/>
    <n v="929"/>
    <n v="0"/>
    <x v="1"/>
    <s v="High earners"/>
    <x v="1"/>
  </r>
  <r>
    <n v="8869"/>
    <x v="5515"/>
    <x v="1696"/>
    <n v="649"/>
    <x v="1"/>
    <x v="1"/>
    <x v="2"/>
    <x v="1"/>
    <n v="38"/>
    <x v="8"/>
    <n v="0"/>
    <n v="1"/>
    <x v="1"/>
    <x v="0"/>
    <x v="0"/>
    <n v="103761"/>
    <n v="0"/>
    <x v="0"/>
    <n v="0"/>
    <n v="2"/>
    <x v="2"/>
    <n v="858"/>
    <n v="0"/>
    <x v="1"/>
    <s v="Standard earners"/>
    <x v="1"/>
  </r>
  <r>
    <n v="8885"/>
    <x v="5516"/>
    <x v="4"/>
    <n v="686"/>
    <x v="0"/>
    <x v="1"/>
    <x v="1"/>
    <x v="1"/>
    <n v="38"/>
    <x v="0"/>
    <n v="93569.86"/>
    <n v="3"/>
    <x v="0"/>
    <x v="0"/>
    <x v="0"/>
    <n v="10137"/>
    <n v="1"/>
    <x v="1"/>
    <n v="1"/>
    <n v="4"/>
    <x v="3"/>
    <n v="844"/>
    <n v="0.01"/>
    <x v="1"/>
    <s v="Low earners"/>
    <x v="0"/>
  </r>
  <r>
    <n v="8941"/>
    <x v="5517"/>
    <x v="1658"/>
    <n v="657"/>
    <x v="0"/>
    <x v="1"/>
    <x v="0"/>
    <x v="0"/>
    <n v="38"/>
    <x v="4"/>
    <n v="0"/>
    <n v="2"/>
    <x v="1"/>
    <x v="0"/>
    <x v="0"/>
    <n v="185828"/>
    <n v="0"/>
    <x v="0"/>
    <n v="0"/>
    <n v="1"/>
    <x v="1"/>
    <n v="870"/>
    <n v="0"/>
    <x v="1"/>
    <s v="High earners"/>
    <x v="1"/>
  </r>
  <r>
    <n v="8963"/>
    <x v="5518"/>
    <x v="2097"/>
    <n v="687"/>
    <x v="0"/>
    <x v="1"/>
    <x v="0"/>
    <x v="0"/>
    <n v="38"/>
    <x v="10"/>
    <n v="144450.57999999999"/>
    <n v="1"/>
    <x v="0"/>
    <x v="1"/>
    <x v="1"/>
    <n v="137277"/>
    <n v="0"/>
    <x v="0"/>
    <n v="0"/>
    <n v="3"/>
    <x v="2"/>
    <n v="385"/>
    <n v="0"/>
    <x v="1"/>
    <s v="Standard earners"/>
    <x v="0"/>
  </r>
  <r>
    <n v="8999"/>
    <x v="5519"/>
    <x v="1850"/>
    <n v="674"/>
    <x v="0"/>
    <x v="1"/>
    <x v="1"/>
    <x v="1"/>
    <n v="38"/>
    <x v="1"/>
    <n v="83727.679999999993"/>
    <n v="1"/>
    <x v="1"/>
    <x v="0"/>
    <x v="0"/>
    <n v="45418"/>
    <n v="0"/>
    <x v="0"/>
    <n v="0"/>
    <n v="1"/>
    <x v="0"/>
    <n v="450"/>
    <n v="0"/>
    <x v="1"/>
    <s v="Low earners"/>
    <x v="1"/>
  </r>
  <r>
    <n v="9000"/>
    <x v="5520"/>
    <x v="2098"/>
    <n v="702"/>
    <x v="0"/>
    <x v="2"/>
    <x v="2"/>
    <x v="1"/>
    <n v="38"/>
    <x v="7"/>
    <n v="0"/>
    <n v="2"/>
    <x v="1"/>
    <x v="1"/>
    <x v="1"/>
    <n v="158527"/>
    <n v="0"/>
    <x v="0"/>
    <n v="0"/>
    <n v="2"/>
    <x v="2"/>
    <n v="629"/>
    <n v="0"/>
    <x v="1"/>
    <s v="High earners"/>
    <x v="1"/>
  </r>
  <r>
    <n v="9006"/>
    <x v="5521"/>
    <x v="104"/>
    <n v="745"/>
    <x v="0"/>
    <x v="2"/>
    <x v="2"/>
    <x v="1"/>
    <n v="38"/>
    <x v="4"/>
    <n v="0"/>
    <n v="2"/>
    <x v="1"/>
    <x v="1"/>
    <x v="1"/>
    <n v="194231"/>
    <n v="0"/>
    <x v="0"/>
    <n v="0"/>
    <n v="3"/>
    <x v="0"/>
    <n v="401"/>
    <n v="0"/>
    <x v="1"/>
    <s v="High earners"/>
    <x v="1"/>
  </r>
  <r>
    <n v="9041"/>
    <x v="5522"/>
    <x v="674"/>
    <n v="581"/>
    <x v="1"/>
    <x v="0"/>
    <x v="1"/>
    <x v="1"/>
    <n v="38"/>
    <x v="3"/>
    <n v="135157.04999999999"/>
    <n v="1"/>
    <x v="1"/>
    <x v="1"/>
    <x v="1"/>
    <n v="32919"/>
    <n v="0"/>
    <x v="0"/>
    <n v="0"/>
    <n v="3"/>
    <x v="2"/>
    <n v="622"/>
    <n v="0"/>
    <x v="1"/>
    <s v="Low earners"/>
    <x v="2"/>
  </r>
  <r>
    <n v="9062"/>
    <x v="5523"/>
    <x v="193"/>
    <n v="567"/>
    <x v="1"/>
    <x v="0"/>
    <x v="0"/>
    <x v="1"/>
    <n v="38"/>
    <x v="5"/>
    <n v="125877.65"/>
    <n v="2"/>
    <x v="1"/>
    <x v="1"/>
    <x v="1"/>
    <n v="107842"/>
    <n v="0"/>
    <x v="0"/>
    <n v="0"/>
    <n v="5"/>
    <x v="0"/>
    <n v="511"/>
    <n v="0"/>
    <x v="1"/>
    <s v="Standard earners"/>
    <x v="0"/>
  </r>
  <r>
    <n v="9069"/>
    <x v="5524"/>
    <x v="4"/>
    <n v="750"/>
    <x v="0"/>
    <x v="2"/>
    <x v="0"/>
    <x v="1"/>
    <n v="38"/>
    <x v="5"/>
    <n v="0"/>
    <n v="2"/>
    <x v="1"/>
    <x v="0"/>
    <x v="0"/>
    <n v="47765"/>
    <n v="0"/>
    <x v="0"/>
    <n v="0"/>
    <n v="4"/>
    <x v="1"/>
    <n v="740"/>
    <n v="0"/>
    <x v="1"/>
    <s v="Low earners"/>
    <x v="0"/>
  </r>
  <r>
    <n v="9093"/>
    <x v="5525"/>
    <x v="1265"/>
    <n v="781"/>
    <x v="0"/>
    <x v="2"/>
    <x v="0"/>
    <x v="0"/>
    <n v="38"/>
    <x v="0"/>
    <n v="117810.79"/>
    <n v="1"/>
    <x v="0"/>
    <x v="1"/>
    <x v="1"/>
    <n v="65632"/>
    <n v="1"/>
    <x v="1"/>
    <n v="1"/>
    <n v="3"/>
    <x v="2"/>
    <n v="399"/>
    <n v="0.01"/>
    <x v="1"/>
    <s v="Medium earners"/>
    <x v="0"/>
  </r>
  <r>
    <n v="9096"/>
    <x v="5526"/>
    <x v="68"/>
    <n v="850"/>
    <x v="0"/>
    <x v="0"/>
    <x v="1"/>
    <x v="1"/>
    <n v="38"/>
    <x v="0"/>
    <n v="102741.15"/>
    <n v="2"/>
    <x v="0"/>
    <x v="1"/>
    <x v="1"/>
    <n v="23975"/>
    <n v="0"/>
    <x v="0"/>
    <n v="0"/>
    <n v="4"/>
    <x v="2"/>
    <n v="264"/>
    <n v="0"/>
    <x v="1"/>
    <s v="Low earners"/>
    <x v="0"/>
  </r>
  <r>
    <n v="9102"/>
    <x v="5527"/>
    <x v="2099"/>
    <n v="597"/>
    <x v="1"/>
    <x v="0"/>
    <x v="2"/>
    <x v="0"/>
    <n v="38"/>
    <x v="6"/>
    <n v="115702.67"/>
    <n v="2"/>
    <x v="1"/>
    <x v="1"/>
    <x v="1"/>
    <n v="25059"/>
    <n v="0"/>
    <x v="0"/>
    <n v="0"/>
    <n v="4"/>
    <x v="0"/>
    <n v="486"/>
    <n v="0"/>
    <x v="1"/>
    <s v="Low earners"/>
    <x v="1"/>
  </r>
  <r>
    <n v="9108"/>
    <x v="5528"/>
    <x v="155"/>
    <n v="655"/>
    <x v="0"/>
    <x v="1"/>
    <x v="2"/>
    <x v="0"/>
    <n v="38"/>
    <x v="7"/>
    <n v="0"/>
    <n v="1"/>
    <x v="0"/>
    <x v="1"/>
    <x v="1"/>
    <n v="90490"/>
    <n v="0"/>
    <x v="0"/>
    <n v="0"/>
    <n v="5"/>
    <x v="3"/>
    <n v="544"/>
    <n v="0"/>
    <x v="1"/>
    <s v="Medium earners"/>
    <x v="1"/>
  </r>
  <r>
    <n v="9138"/>
    <x v="5529"/>
    <x v="1649"/>
    <n v="535"/>
    <x v="2"/>
    <x v="0"/>
    <x v="0"/>
    <x v="1"/>
    <n v="38"/>
    <x v="10"/>
    <n v="135919.32999999999"/>
    <n v="1"/>
    <x v="1"/>
    <x v="0"/>
    <x v="0"/>
    <n v="80426"/>
    <n v="0"/>
    <x v="0"/>
    <n v="0"/>
    <n v="2"/>
    <x v="0"/>
    <n v="915"/>
    <n v="0"/>
    <x v="1"/>
    <s v="Medium earners"/>
    <x v="0"/>
  </r>
  <r>
    <n v="9176"/>
    <x v="5530"/>
    <x v="2100"/>
    <n v="519"/>
    <x v="2"/>
    <x v="0"/>
    <x v="0"/>
    <x v="1"/>
    <n v="38"/>
    <x v="4"/>
    <n v="125328.56"/>
    <n v="1"/>
    <x v="1"/>
    <x v="0"/>
    <x v="0"/>
    <n v="188226"/>
    <n v="0"/>
    <x v="0"/>
    <n v="0"/>
    <n v="4"/>
    <x v="3"/>
    <n v="545"/>
    <n v="0"/>
    <x v="1"/>
    <s v="High earners"/>
    <x v="1"/>
  </r>
  <r>
    <n v="9188"/>
    <x v="5531"/>
    <x v="810"/>
    <n v="601"/>
    <x v="1"/>
    <x v="1"/>
    <x v="0"/>
    <x v="0"/>
    <n v="38"/>
    <x v="2"/>
    <n v="60013.81"/>
    <n v="1"/>
    <x v="1"/>
    <x v="1"/>
    <x v="1"/>
    <n v="38020"/>
    <n v="0"/>
    <x v="0"/>
    <n v="0"/>
    <n v="3"/>
    <x v="2"/>
    <n v="895"/>
    <n v="0"/>
    <x v="1"/>
    <s v="Low earners"/>
    <x v="2"/>
  </r>
  <r>
    <n v="9212"/>
    <x v="5532"/>
    <x v="2101"/>
    <n v="457"/>
    <x v="2"/>
    <x v="0"/>
    <x v="2"/>
    <x v="1"/>
    <n v="38"/>
    <x v="6"/>
    <n v="0"/>
    <n v="2"/>
    <x v="1"/>
    <x v="0"/>
    <x v="0"/>
    <n v="173219"/>
    <n v="0"/>
    <x v="0"/>
    <n v="0"/>
    <n v="3"/>
    <x v="0"/>
    <n v="629"/>
    <n v="0"/>
    <x v="1"/>
    <s v="High earners"/>
    <x v="1"/>
  </r>
  <r>
    <n v="9232"/>
    <x v="5533"/>
    <x v="768"/>
    <n v="648"/>
    <x v="1"/>
    <x v="1"/>
    <x v="0"/>
    <x v="0"/>
    <n v="38"/>
    <x v="1"/>
    <n v="82697.279999999999"/>
    <n v="1"/>
    <x v="1"/>
    <x v="0"/>
    <x v="0"/>
    <n v="74847"/>
    <n v="0"/>
    <x v="0"/>
    <n v="0"/>
    <n v="3"/>
    <x v="3"/>
    <n v="966"/>
    <n v="0"/>
    <x v="1"/>
    <s v="Medium earners"/>
    <x v="1"/>
  </r>
  <r>
    <n v="9266"/>
    <x v="5534"/>
    <x v="52"/>
    <n v="675"/>
    <x v="0"/>
    <x v="1"/>
    <x v="0"/>
    <x v="1"/>
    <n v="38"/>
    <x v="5"/>
    <n v="104016.88"/>
    <n v="1"/>
    <x v="0"/>
    <x v="0"/>
    <x v="0"/>
    <n v="22069"/>
    <n v="1"/>
    <x v="1"/>
    <n v="1"/>
    <n v="1"/>
    <x v="0"/>
    <n v="917"/>
    <n v="0.01"/>
    <x v="1"/>
    <s v="Low earners"/>
    <x v="0"/>
  </r>
  <r>
    <n v="9267"/>
    <x v="5535"/>
    <x v="204"/>
    <n v="683"/>
    <x v="0"/>
    <x v="1"/>
    <x v="0"/>
    <x v="1"/>
    <n v="38"/>
    <x v="9"/>
    <n v="127616.56"/>
    <n v="1"/>
    <x v="1"/>
    <x v="0"/>
    <x v="0"/>
    <n v="123846"/>
    <n v="0"/>
    <x v="0"/>
    <n v="0"/>
    <n v="4"/>
    <x v="3"/>
    <n v="806"/>
    <n v="0"/>
    <x v="1"/>
    <s v="Standard earners"/>
    <x v="2"/>
  </r>
  <r>
    <n v="9294"/>
    <x v="5536"/>
    <x v="987"/>
    <n v="771"/>
    <x v="0"/>
    <x v="2"/>
    <x v="1"/>
    <x v="1"/>
    <n v="38"/>
    <x v="9"/>
    <n v="137657.71"/>
    <n v="2"/>
    <x v="1"/>
    <x v="0"/>
    <x v="0"/>
    <n v="72986"/>
    <n v="0"/>
    <x v="0"/>
    <n v="0"/>
    <n v="3"/>
    <x v="1"/>
    <n v="378"/>
    <n v="0"/>
    <x v="1"/>
    <s v="Medium earners"/>
    <x v="2"/>
  </r>
  <r>
    <n v="9304"/>
    <x v="5537"/>
    <x v="1888"/>
    <n v="698"/>
    <x v="0"/>
    <x v="1"/>
    <x v="2"/>
    <x v="1"/>
    <n v="38"/>
    <x v="5"/>
    <n v="171848.38"/>
    <n v="1"/>
    <x v="0"/>
    <x v="0"/>
    <x v="0"/>
    <n v="16957"/>
    <n v="0"/>
    <x v="0"/>
    <n v="0"/>
    <n v="5"/>
    <x v="3"/>
    <n v="806"/>
    <n v="0"/>
    <x v="1"/>
    <s v="Low earners"/>
    <x v="0"/>
  </r>
  <r>
    <n v="9383"/>
    <x v="5538"/>
    <x v="1082"/>
    <n v="645"/>
    <x v="1"/>
    <x v="1"/>
    <x v="0"/>
    <x v="1"/>
    <n v="38"/>
    <x v="4"/>
    <n v="59568.57"/>
    <n v="1"/>
    <x v="1"/>
    <x v="1"/>
    <x v="1"/>
    <n v="167723"/>
    <n v="0"/>
    <x v="0"/>
    <n v="0"/>
    <n v="3"/>
    <x v="1"/>
    <n v="902"/>
    <n v="0"/>
    <x v="1"/>
    <s v="High earners"/>
    <x v="1"/>
  </r>
  <r>
    <n v="9436"/>
    <x v="5539"/>
    <x v="597"/>
    <n v="685"/>
    <x v="0"/>
    <x v="1"/>
    <x v="1"/>
    <x v="0"/>
    <n v="38"/>
    <x v="2"/>
    <n v="111798.06"/>
    <n v="2"/>
    <x v="1"/>
    <x v="1"/>
    <x v="1"/>
    <n v="102185"/>
    <n v="0"/>
    <x v="0"/>
    <n v="0"/>
    <n v="2"/>
    <x v="2"/>
    <n v="416"/>
    <n v="0"/>
    <x v="1"/>
    <s v="Standard earners"/>
    <x v="2"/>
  </r>
  <r>
    <n v="9437"/>
    <x v="5540"/>
    <x v="771"/>
    <n v="684"/>
    <x v="0"/>
    <x v="1"/>
    <x v="0"/>
    <x v="0"/>
    <n v="38"/>
    <x v="2"/>
    <n v="0"/>
    <n v="3"/>
    <x v="1"/>
    <x v="0"/>
    <x v="0"/>
    <n v="75610"/>
    <n v="0"/>
    <x v="0"/>
    <n v="0"/>
    <n v="2"/>
    <x v="0"/>
    <n v="379"/>
    <n v="0"/>
    <x v="1"/>
    <s v="Medium earners"/>
    <x v="2"/>
  </r>
  <r>
    <n v="9516"/>
    <x v="5541"/>
    <x v="74"/>
    <n v="639"/>
    <x v="1"/>
    <x v="1"/>
    <x v="2"/>
    <x v="0"/>
    <n v="38"/>
    <x v="7"/>
    <n v="130233.14"/>
    <n v="1"/>
    <x v="1"/>
    <x v="1"/>
    <x v="1"/>
    <n v="81861"/>
    <n v="0"/>
    <x v="0"/>
    <n v="0"/>
    <n v="4"/>
    <x v="3"/>
    <n v="345"/>
    <n v="0"/>
    <x v="1"/>
    <s v="Medium earners"/>
    <x v="1"/>
  </r>
  <r>
    <n v="9525"/>
    <x v="5542"/>
    <x v="2102"/>
    <n v="850"/>
    <x v="0"/>
    <x v="0"/>
    <x v="1"/>
    <x v="0"/>
    <n v="38"/>
    <x v="9"/>
    <n v="146756.68"/>
    <n v="1"/>
    <x v="1"/>
    <x v="0"/>
    <x v="0"/>
    <n v="78269"/>
    <n v="0"/>
    <x v="0"/>
    <n v="0"/>
    <n v="2"/>
    <x v="1"/>
    <n v="364"/>
    <n v="0"/>
    <x v="1"/>
    <s v="Medium earners"/>
    <x v="2"/>
  </r>
  <r>
    <n v="9542"/>
    <x v="5543"/>
    <x v="213"/>
    <n v="603"/>
    <x v="1"/>
    <x v="1"/>
    <x v="0"/>
    <x v="0"/>
    <n v="38"/>
    <x v="8"/>
    <n v="59360.77"/>
    <n v="1"/>
    <x v="1"/>
    <x v="1"/>
    <x v="1"/>
    <n v="191457"/>
    <n v="0"/>
    <x v="0"/>
    <n v="0"/>
    <n v="1"/>
    <x v="1"/>
    <n v="583"/>
    <n v="0"/>
    <x v="1"/>
    <s v="High earners"/>
    <x v="1"/>
  </r>
  <r>
    <n v="9554"/>
    <x v="5544"/>
    <x v="301"/>
    <n v="646"/>
    <x v="1"/>
    <x v="1"/>
    <x v="0"/>
    <x v="0"/>
    <n v="38"/>
    <x v="4"/>
    <n v="0"/>
    <n v="2"/>
    <x v="1"/>
    <x v="0"/>
    <x v="0"/>
    <n v="1528"/>
    <n v="0"/>
    <x v="0"/>
    <n v="0"/>
    <n v="3"/>
    <x v="2"/>
    <n v="462"/>
    <n v="0"/>
    <x v="1"/>
    <s v="Low earners"/>
    <x v="1"/>
  </r>
  <r>
    <n v="9566"/>
    <x v="5545"/>
    <x v="279"/>
    <n v="582"/>
    <x v="1"/>
    <x v="0"/>
    <x v="0"/>
    <x v="1"/>
    <n v="38"/>
    <x v="7"/>
    <n v="135979.01"/>
    <n v="4"/>
    <x v="1"/>
    <x v="1"/>
    <x v="1"/>
    <n v="76583"/>
    <n v="1"/>
    <x v="1"/>
    <n v="1"/>
    <n v="2"/>
    <x v="2"/>
    <n v="876"/>
    <n v="0.01"/>
    <x v="1"/>
    <s v="Medium earners"/>
    <x v="1"/>
  </r>
  <r>
    <n v="9581"/>
    <x v="5546"/>
    <x v="1275"/>
    <n v="783"/>
    <x v="0"/>
    <x v="2"/>
    <x v="0"/>
    <x v="0"/>
    <n v="38"/>
    <x v="7"/>
    <n v="114135.17"/>
    <n v="1"/>
    <x v="1"/>
    <x v="0"/>
    <x v="0"/>
    <n v="153270"/>
    <n v="0"/>
    <x v="0"/>
    <n v="0"/>
    <n v="2"/>
    <x v="1"/>
    <n v="343"/>
    <n v="0"/>
    <x v="1"/>
    <s v="High earners"/>
    <x v="1"/>
  </r>
  <r>
    <n v="9643"/>
    <x v="5547"/>
    <x v="1000"/>
    <n v="704"/>
    <x v="0"/>
    <x v="2"/>
    <x v="2"/>
    <x v="0"/>
    <n v="38"/>
    <x v="6"/>
    <n v="106687.76"/>
    <n v="1"/>
    <x v="1"/>
    <x v="0"/>
    <x v="0"/>
    <n v="173776"/>
    <n v="0"/>
    <x v="0"/>
    <n v="0"/>
    <n v="4"/>
    <x v="1"/>
    <n v="546"/>
    <n v="0"/>
    <x v="1"/>
    <s v="High earners"/>
    <x v="1"/>
  </r>
  <r>
    <n v="9650"/>
    <x v="5548"/>
    <x v="1248"/>
    <n v="715"/>
    <x v="0"/>
    <x v="2"/>
    <x v="0"/>
    <x v="1"/>
    <n v="38"/>
    <x v="10"/>
    <n v="0"/>
    <n v="2"/>
    <x v="1"/>
    <x v="1"/>
    <x v="1"/>
    <n v="333"/>
    <n v="0"/>
    <x v="0"/>
    <n v="0"/>
    <n v="2"/>
    <x v="0"/>
    <n v="493"/>
    <n v="0"/>
    <x v="1"/>
    <s v="Low earners"/>
    <x v="0"/>
  </r>
  <r>
    <n v="9702"/>
    <x v="5549"/>
    <x v="2103"/>
    <n v="678"/>
    <x v="0"/>
    <x v="1"/>
    <x v="2"/>
    <x v="0"/>
    <n v="38"/>
    <x v="3"/>
    <n v="124483.53"/>
    <n v="1"/>
    <x v="1"/>
    <x v="0"/>
    <x v="0"/>
    <n v="126253"/>
    <n v="0"/>
    <x v="0"/>
    <n v="0"/>
    <n v="1"/>
    <x v="2"/>
    <n v="709"/>
    <n v="0"/>
    <x v="1"/>
    <s v="Standard earners"/>
    <x v="2"/>
  </r>
  <r>
    <n v="9722"/>
    <x v="5550"/>
    <x v="24"/>
    <n v="560"/>
    <x v="1"/>
    <x v="0"/>
    <x v="0"/>
    <x v="1"/>
    <n v="38"/>
    <x v="9"/>
    <n v="83714.41"/>
    <n v="1"/>
    <x v="1"/>
    <x v="1"/>
    <x v="1"/>
    <n v="33246"/>
    <n v="0"/>
    <x v="0"/>
    <n v="0"/>
    <n v="4"/>
    <x v="2"/>
    <n v="289"/>
    <n v="0"/>
    <x v="1"/>
    <s v="Low earners"/>
    <x v="2"/>
  </r>
  <r>
    <n v="9731"/>
    <x v="5551"/>
    <x v="106"/>
    <n v="586"/>
    <x v="1"/>
    <x v="0"/>
    <x v="1"/>
    <x v="0"/>
    <n v="38"/>
    <x v="0"/>
    <n v="136858.42000000001"/>
    <n v="1"/>
    <x v="0"/>
    <x v="1"/>
    <x v="1"/>
    <n v="189144"/>
    <n v="0"/>
    <x v="0"/>
    <n v="0"/>
    <n v="2"/>
    <x v="0"/>
    <n v="840"/>
    <n v="0"/>
    <x v="1"/>
    <s v="High earners"/>
    <x v="0"/>
  </r>
  <r>
    <n v="9830"/>
    <x v="5552"/>
    <x v="127"/>
    <n v="584"/>
    <x v="1"/>
    <x v="0"/>
    <x v="0"/>
    <x v="0"/>
    <n v="38"/>
    <x v="5"/>
    <n v="115341.55"/>
    <n v="1"/>
    <x v="0"/>
    <x v="1"/>
    <x v="1"/>
    <n v="173633"/>
    <n v="0"/>
    <x v="0"/>
    <n v="0"/>
    <n v="2"/>
    <x v="0"/>
    <n v="665"/>
    <n v="0"/>
    <x v="1"/>
    <s v="High earners"/>
    <x v="0"/>
  </r>
  <r>
    <n v="9838"/>
    <x v="5553"/>
    <x v="57"/>
    <n v="750"/>
    <x v="0"/>
    <x v="2"/>
    <x v="0"/>
    <x v="0"/>
    <n v="38"/>
    <x v="9"/>
    <n v="151532.4"/>
    <n v="1"/>
    <x v="1"/>
    <x v="1"/>
    <x v="1"/>
    <n v="46555"/>
    <n v="0"/>
    <x v="0"/>
    <n v="0"/>
    <n v="2"/>
    <x v="2"/>
    <n v="377"/>
    <n v="0"/>
    <x v="1"/>
    <s v="Low earners"/>
    <x v="2"/>
  </r>
  <r>
    <n v="9846"/>
    <x v="5554"/>
    <x v="661"/>
    <n v="590"/>
    <x v="1"/>
    <x v="0"/>
    <x v="2"/>
    <x v="1"/>
    <n v="38"/>
    <x v="7"/>
    <n v="0"/>
    <n v="2"/>
    <x v="1"/>
    <x v="1"/>
    <x v="1"/>
    <n v="148750"/>
    <n v="0"/>
    <x v="0"/>
    <n v="0"/>
    <n v="3"/>
    <x v="2"/>
    <n v="575"/>
    <n v="0"/>
    <x v="1"/>
    <s v="Standard earners"/>
    <x v="1"/>
  </r>
  <r>
    <n v="9849"/>
    <x v="5555"/>
    <x v="1020"/>
    <n v="619"/>
    <x v="1"/>
    <x v="1"/>
    <x v="2"/>
    <x v="1"/>
    <n v="38"/>
    <x v="1"/>
    <n v="119658.49"/>
    <n v="1"/>
    <x v="1"/>
    <x v="1"/>
    <x v="1"/>
    <n v="8647"/>
    <n v="0"/>
    <x v="0"/>
    <n v="0"/>
    <n v="2"/>
    <x v="2"/>
    <n v="412"/>
    <n v="0"/>
    <x v="1"/>
    <s v="Low earners"/>
    <x v="1"/>
  </r>
  <r>
    <n v="9862"/>
    <x v="5556"/>
    <x v="1827"/>
    <n v="544"/>
    <x v="2"/>
    <x v="0"/>
    <x v="0"/>
    <x v="0"/>
    <n v="38"/>
    <x v="8"/>
    <n v="0"/>
    <n v="1"/>
    <x v="1"/>
    <x v="1"/>
    <x v="1"/>
    <n v="98209"/>
    <n v="0"/>
    <x v="0"/>
    <n v="0"/>
    <n v="3"/>
    <x v="1"/>
    <n v="661"/>
    <n v="0"/>
    <x v="1"/>
    <s v="Medium earners"/>
    <x v="1"/>
  </r>
  <r>
    <n v="9870"/>
    <x v="5557"/>
    <x v="1518"/>
    <n v="521"/>
    <x v="2"/>
    <x v="0"/>
    <x v="0"/>
    <x v="0"/>
    <n v="38"/>
    <x v="6"/>
    <n v="0"/>
    <n v="2"/>
    <x v="1"/>
    <x v="0"/>
    <x v="0"/>
    <n v="51454"/>
    <n v="0"/>
    <x v="0"/>
    <n v="0"/>
    <n v="4"/>
    <x v="2"/>
    <n v="572"/>
    <n v="0"/>
    <x v="1"/>
    <s v="Medium earners"/>
    <x v="1"/>
  </r>
  <r>
    <n v="9899"/>
    <x v="5558"/>
    <x v="68"/>
    <n v="589"/>
    <x v="1"/>
    <x v="0"/>
    <x v="0"/>
    <x v="0"/>
    <n v="38"/>
    <x v="2"/>
    <n v="0"/>
    <n v="1"/>
    <x v="1"/>
    <x v="0"/>
    <x v="0"/>
    <n v="95483"/>
    <n v="1"/>
    <x v="1"/>
    <n v="1"/>
    <n v="5"/>
    <x v="0"/>
    <n v="443"/>
    <n v="0.01"/>
    <x v="1"/>
    <s v="Medium earners"/>
    <x v="2"/>
  </r>
  <r>
    <n v="9907"/>
    <x v="5559"/>
    <x v="940"/>
    <n v="579"/>
    <x v="1"/>
    <x v="0"/>
    <x v="0"/>
    <x v="1"/>
    <n v="38"/>
    <x v="2"/>
    <n v="175739.36"/>
    <n v="1"/>
    <x v="1"/>
    <x v="1"/>
    <x v="1"/>
    <n v="193131"/>
    <n v="0"/>
    <x v="0"/>
    <n v="0"/>
    <n v="1"/>
    <x v="0"/>
    <n v="539"/>
    <n v="0"/>
    <x v="1"/>
    <s v="High earners"/>
    <x v="2"/>
  </r>
  <r>
    <n v="9926"/>
    <x v="5560"/>
    <x v="101"/>
    <n v="694"/>
    <x v="0"/>
    <x v="1"/>
    <x v="0"/>
    <x v="1"/>
    <n v="38"/>
    <x v="9"/>
    <n v="195926.39"/>
    <n v="1"/>
    <x v="1"/>
    <x v="1"/>
    <x v="1"/>
    <n v="85523"/>
    <n v="0"/>
    <x v="0"/>
    <n v="0"/>
    <n v="1"/>
    <x v="0"/>
    <n v="270"/>
    <n v="0"/>
    <x v="1"/>
    <s v="Medium earners"/>
    <x v="2"/>
  </r>
  <r>
    <n v="9929"/>
    <x v="5561"/>
    <x v="264"/>
    <n v="611"/>
    <x v="1"/>
    <x v="1"/>
    <x v="0"/>
    <x v="0"/>
    <n v="38"/>
    <x v="2"/>
    <n v="71018.600000000006"/>
    <n v="2"/>
    <x v="1"/>
    <x v="0"/>
    <x v="0"/>
    <n v="2444"/>
    <n v="0"/>
    <x v="0"/>
    <n v="0"/>
    <n v="5"/>
    <x v="1"/>
    <n v="824"/>
    <n v="0"/>
    <x v="1"/>
    <s v="Low earners"/>
    <x v="2"/>
  </r>
  <r>
    <n v="9930"/>
    <x v="5562"/>
    <x v="745"/>
    <n v="755"/>
    <x v="0"/>
    <x v="2"/>
    <x v="1"/>
    <x v="0"/>
    <n v="38"/>
    <x v="2"/>
    <n v="111096.91"/>
    <n v="1"/>
    <x v="1"/>
    <x v="1"/>
    <x v="1"/>
    <n v="19763"/>
    <n v="0"/>
    <x v="0"/>
    <n v="0"/>
    <n v="5"/>
    <x v="3"/>
    <n v="764"/>
    <n v="0"/>
    <x v="1"/>
    <s v="Low earners"/>
    <x v="2"/>
  </r>
  <r>
    <n v="9960"/>
    <x v="5563"/>
    <x v="438"/>
    <n v="764"/>
    <x v="0"/>
    <x v="2"/>
    <x v="2"/>
    <x v="0"/>
    <n v="38"/>
    <x v="2"/>
    <n v="113607.47"/>
    <n v="1"/>
    <x v="1"/>
    <x v="0"/>
    <x v="0"/>
    <n v="91094"/>
    <n v="0"/>
    <x v="0"/>
    <n v="0"/>
    <n v="1"/>
    <x v="1"/>
    <n v="771"/>
    <n v="0"/>
    <x v="1"/>
    <s v="Medium earners"/>
    <x v="2"/>
  </r>
  <r>
    <n v="4"/>
    <x v="5564"/>
    <x v="360"/>
    <n v="699"/>
    <x v="0"/>
    <x v="1"/>
    <x v="0"/>
    <x v="1"/>
    <n v="39"/>
    <x v="5"/>
    <n v="0"/>
    <n v="2"/>
    <x v="0"/>
    <x v="0"/>
    <x v="0"/>
    <n v="93827"/>
    <n v="0"/>
    <x v="0"/>
    <n v="0"/>
    <n v="5"/>
    <x v="1"/>
    <n v="350"/>
    <n v="0"/>
    <x v="1"/>
    <s v="Medium earners"/>
    <x v="0"/>
  </r>
  <r>
    <n v="31"/>
    <x v="5565"/>
    <x v="1439"/>
    <n v="591"/>
    <x v="1"/>
    <x v="0"/>
    <x v="2"/>
    <x v="1"/>
    <n v="39"/>
    <x v="3"/>
    <n v="0"/>
    <n v="3"/>
    <x v="1"/>
    <x v="0"/>
    <x v="0"/>
    <n v="140469"/>
    <n v="1"/>
    <x v="1"/>
    <n v="1"/>
    <n v="3"/>
    <x v="0"/>
    <n v="298"/>
    <n v="0.01"/>
    <x v="1"/>
    <s v="Standard earners"/>
    <x v="2"/>
  </r>
  <r>
    <n v="48"/>
    <x v="5566"/>
    <x v="2104"/>
    <n v="637"/>
    <x v="1"/>
    <x v="1"/>
    <x v="1"/>
    <x v="1"/>
    <n v="39"/>
    <x v="7"/>
    <n v="137843.79999999999"/>
    <n v="1"/>
    <x v="1"/>
    <x v="1"/>
    <x v="1"/>
    <n v="117623"/>
    <n v="1"/>
    <x v="1"/>
    <n v="1"/>
    <n v="1"/>
    <x v="2"/>
    <n v="730"/>
    <n v="0.01"/>
    <x v="1"/>
    <s v="Standard earners"/>
    <x v="1"/>
  </r>
  <r>
    <n v="112"/>
    <x v="5567"/>
    <x v="2105"/>
    <n v="538"/>
    <x v="2"/>
    <x v="0"/>
    <x v="1"/>
    <x v="0"/>
    <n v="39"/>
    <x v="4"/>
    <n v="108055.1"/>
    <n v="2"/>
    <x v="1"/>
    <x v="0"/>
    <x v="0"/>
    <n v="27231"/>
    <n v="0"/>
    <x v="0"/>
    <n v="0"/>
    <n v="5"/>
    <x v="2"/>
    <n v="534"/>
    <n v="0"/>
    <x v="1"/>
    <s v="Low earners"/>
    <x v="1"/>
  </r>
  <r>
    <n v="122"/>
    <x v="5568"/>
    <x v="820"/>
    <n v="674"/>
    <x v="0"/>
    <x v="1"/>
    <x v="2"/>
    <x v="0"/>
    <n v="39"/>
    <x v="6"/>
    <n v="120193.42"/>
    <n v="1"/>
    <x v="0"/>
    <x v="0"/>
    <x v="0"/>
    <n v="100131"/>
    <n v="0"/>
    <x v="0"/>
    <n v="0"/>
    <n v="1"/>
    <x v="3"/>
    <n v="510"/>
    <n v="0"/>
    <x v="1"/>
    <s v="Standard earners"/>
    <x v="1"/>
  </r>
  <r>
    <n v="123"/>
    <x v="5569"/>
    <x v="314"/>
    <n v="656"/>
    <x v="0"/>
    <x v="1"/>
    <x v="0"/>
    <x v="1"/>
    <n v="39"/>
    <x v="6"/>
    <n v="0"/>
    <n v="2"/>
    <x v="1"/>
    <x v="0"/>
    <x v="0"/>
    <n v="141070"/>
    <n v="0"/>
    <x v="0"/>
    <n v="0"/>
    <n v="4"/>
    <x v="0"/>
    <n v="638"/>
    <n v="0"/>
    <x v="1"/>
    <s v="Standard earners"/>
    <x v="1"/>
  </r>
  <r>
    <n v="135"/>
    <x v="5570"/>
    <x v="2079"/>
    <n v="789"/>
    <x v="0"/>
    <x v="2"/>
    <x v="1"/>
    <x v="0"/>
    <n v="39"/>
    <x v="4"/>
    <n v="124828.46"/>
    <n v="2"/>
    <x v="1"/>
    <x v="1"/>
    <x v="1"/>
    <n v="124411"/>
    <n v="0"/>
    <x v="0"/>
    <n v="0"/>
    <n v="2"/>
    <x v="3"/>
    <n v="377"/>
    <n v="0"/>
    <x v="1"/>
    <s v="Standard earners"/>
    <x v="1"/>
  </r>
  <r>
    <n v="169"/>
    <x v="5571"/>
    <x v="549"/>
    <n v="667"/>
    <x v="0"/>
    <x v="1"/>
    <x v="2"/>
    <x v="1"/>
    <n v="39"/>
    <x v="0"/>
    <n v="0"/>
    <n v="2"/>
    <x v="1"/>
    <x v="0"/>
    <x v="0"/>
    <n v="40721"/>
    <n v="1"/>
    <x v="1"/>
    <n v="1"/>
    <n v="5"/>
    <x v="3"/>
    <n v="308"/>
    <n v="0.01"/>
    <x v="1"/>
    <s v="Low earners"/>
    <x v="0"/>
  </r>
  <r>
    <n v="187"/>
    <x v="5572"/>
    <x v="81"/>
    <n v="730"/>
    <x v="0"/>
    <x v="2"/>
    <x v="0"/>
    <x v="1"/>
    <n v="39"/>
    <x v="5"/>
    <n v="99010.67"/>
    <n v="1"/>
    <x v="1"/>
    <x v="0"/>
    <x v="0"/>
    <n v="194946"/>
    <n v="0"/>
    <x v="0"/>
    <n v="0"/>
    <n v="5"/>
    <x v="1"/>
    <n v="260"/>
    <n v="0"/>
    <x v="1"/>
    <s v="High earners"/>
    <x v="0"/>
  </r>
  <r>
    <n v="228"/>
    <x v="5573"/>
    <x v="9"/>
    <n v="547"/>
    <x v="2"/>
    <x v="0"/>
    <x v="1"/>
    <x v="1"/>
    <n v="39"/>
    <x v="6"/>
    <n v="74596.149999999994"/>
    <n v="3"/>
    <x v="1"/>
    <x v="1"/>
    <x v="1"/>
    <n v="85747"/>
    <n v="1"/>
    <x v="1"/>
    <n v="1"/>
    <n v="4"/>
    <x v="2"/>
    <n v="790"/>
    <n v="0.01"/>
    <x v="1"/>
    <s v="Medium earners"/>
    <x v="1"/>
  </r>
  <r>
    <n v="242"/>
    <x v="5574"/>
    <x v="144"/>
    <n v="725"/>
    <x v="0"/>
    <x v="2"/>
    <x v="1"/>
    <x v="1"/>
    <n v="39"/>
    <x v="9"/>
    <n v="116803.8"/>
    <n v="1"/>
    <x v="1"/>
    <x v="0"/>
    <x v="0"/>
    <n v="124053"/>
    <n v="0"/>
    <x v="0"/>
    <n v="0"/>
    <n v="2"/>
    <x v="1"/>
    <n v="763"/>
    <n v="0"/>
    <x v="1"/>
    <s v="Standard earners"/>
    <x v="2"/>
  </r>
  <r>
    <n v="269"/>
    <x v="5575"/>
    <x v="2106"/>
    <n v="549"/>
    <x v="2"/>
    <x v="0"/>
    <x v="2"/>
    <x v="1"/>
    <n v="39"/>
    <x v="4"/>
    <n v="0"/>
    <n v="1"/>
    <x v="0"/>
    <x v="0"/>
    <x v="0"/>
    <n v="81259"/>
    <n v="1"/>
    <x v="1"/>
    <n v="1"/>
    <n v="2"/>
    <x v="1"/>
    <n v="716"/>
    <n v="0.01"/>
    <x v="1"/>
    <s v="Medium earners"/>
    <x v="1"/>
  </r>
  <r>
    <n v="281"/>
    <x v="5576"/>
    <x v="2107"/>
    <n v="782"/>
    <x v="0"/>
    <x v="2"/>
    <x v="0"/>
    <x v="0"/>
    <n v="39"/>
    <x v="8"/>
    <n v="0"/>
    <n v="2"/>
    <x v="1"/>
    <x v="1"/>
    <x v="1"/>
    <n v="33950"/>
    <n v="0"/>
    <x v="0"/>
    <n v="0"/>
    <n v="3"/>
    <x v="3"/>
    <n v="424"/>
    <n v="0"/>
    <x v="1"/>
    <s v="Low earners"/>
    <x v="1"/>
  </r>
  <r>
    <n v="339"/>
    <x v="5577"/>
    <x v="179"/>
    <n v="805"/>
    <x v="0"/>
    <x v="0"/>
    <x v="2"/>
    <x v="1"/>
    <n v="39"/>
    <x v="9"/>
    <n v="165272.13"/>
    <n v="1"/>
    <x v="1"/>
    <x v="0"/>
    <x v="0"/>
    <n v="14110"/>
    <n v="1"/>
    <x v="1"/>
    <n v="1"/>
    <n v="3"/>
    <x v="2"/>
    <n v="317"/>
    <n v="0.01"/>
    <x v="1"/>
    <s v="Low earners"/>
    <x v="2"/>
  </r>
  <r>
    <n v="340"/>
    <x v="5578"/>
    <x v="680"/>
    <n v="716"/>
    <x v="0"/>
    <x v="2"/>
    <x v="1"/>
    <x v="1"/>
    <n v="39"/>
    <x v="1"/>
    <n v="115301.31"/>
    <n v="1"/>
    <x v="1"/>
    <x v="0"/>
    <x v="0"/>
    <n v="43527"/>
    <n v="1"/>
    <x v="1"/>
    <n v="1"/>
    <n v="5"/>
    <x v="0"/>
    <n v="465"/>
    <n v="0.01"/>
    <x v="1"/>
    <s v="Low earners"/>
    <x v="1"/>
  </r>
  <r>
    <n v="350"/>
    <x v="5579"/>
    <x v="2108"/>
    <n v="582"/>
    <x v="1"/>
    <x v="0"/>
    <x v="0"/>
    <x v="0"/>
    <n v="39"/>
    <x v="9"/>
    <n v="0"/>
    <n v="2"/>
    <x v="1"/>
    <x v="1"/>
    <x v="1"/>
    <n v="129893"/>
    <n v="0"/>
    <x v="0"/>
    <n v="0"/>
    <n v="4"/>
    <x v="0"/>
    <n v="343"/>
    <n v="0"/>
    <x v="1"/>
    <s v="Standard earners"/>
    <x v="2"/>
  </r>
  <r>
    <n v="352"/>
    <x v="5580"/>
    <x v="619"/>
    <n v="762"/>
    <x v="0"/>
    <x v="2"/>
    <x v="2"/>
    <x v="0"/>
    <n v="39"/>
    <x v="0"/>
    <n v="81273.13"/>
    <n v="1"/>
    <x v="1"/>
    <x v="1"/>
    <x v="1"/>
    <n v="18720"/>
    <n v="0"/>
    <x v="0"/>
    <n v="0"/>
    <n v="5"/>
    <x v="1"/>
    <n v="929"/>
    <n v="0"/>
    <x v="1"/>
    <s v="Low earners"/>
    <x v="0"/>
  </r>
  <r>
    <n v="376"/>
    <x v="5581"/>
    <x v="572"/>
    <n v="769"/>
    <x v="0"/>
    <x v="2"/>
    <x v="0"/>
    <x v="1"/>
    <n v="39"/>
    <x v="8"/>
    <n v="0"/>
    <n v="1"/>
    <x v="0"/>
    <x v="1"/>
    <x v="1"/>
    <n v="21016"/>
    <n v="0"/>
    <x v="0"/>
    <n v="0"/>
    <n v="3"/>
    <x v="1"/>
    <n v="828"/>
    <n v="0"/>
    <x v="1"/>
    <s v="Low earners"/>
    <x v="1"/>
  </r>
  <r>
    <n v="380"/>
    <x v="5582"/>
    <x v="2109"/>
    <n v="687"/>
    <x v="0"/>
    <x v="1"/>
    <x v="2"/>
    <x v="1"/>
    <n v="39"/>
    <x v="0"/>
    <n v="0"/>
    <n v="3"/>
    <x v="0"/>
    <x v="0"/>
    <x v="0"/>
    <n v="188151"/>
    <n v="1"/>
    <x v="1"/>
    <n v="1"/>
    <n v="2"/>
    <x v="1"/>
    <n v="616"/>
    <n v="0.01"/>
    <x v="1"/>
    <s v="High earners"/>
    <x v="0"/>
  </r>
  <r>
    <n v="399"/>
    <x v="5583"/>
    <x v="1553"/>
    <n v="701"/>
    <x v="0"/>
    <x v="2"/>
    <x v="0"/>
    <x v="1"/>
    <n v="39"/>
    <x v="7"/>
    <n v="0"/>
    <n v="2"/>
    <x v="0"/>
    <x v="1"/>
    <x v="1"/>
    <n v="145895"/>
    <n v="0"/>
    <x v="0"/>
    <n v="0"/>
    <n v="2"/>
    <x v="1"/>
    <n v="513"/>
    <n v="0"/>
    <x v="1"/>
    <s v="Standard earners"/>
    <x v="1"/>
  </r>
  <r>
    <n v="418"/>
    <x v="5584"/>
    <x v="59"/>
    <n v="556"/>
    <x v="1"/>
    <x v="0"/>
    <x v="0"/>
    <x v="1"/>
    <n v="39"/>
    <x v="7"/>
    <n v="89588.35"/>
    <n v="1"/>
    <x v="1"/>
    <x v="1"/>
    <x v="1"/>
    <n v="94898"/>
    <n v="0"/>
    <x v="0"/>
    <n v="0"/>
    <n v="1"/>
    <x v="0"/>
    <n v="827"/>
    <n v="0"/>
    <x v="1"/>
    <s v="Medium earners"/>
    <x v="1"/>
  </r>
  <r>
    <n v="425"/>
    <x v="5585"/>
    <x v="2110"/>
    <n v="596"/>
    <x v="1"/>
    <x v="0"/>
    <x v="0"/>
    <x v="0"/>
    <n v="39"/>
    <x v="7"/>
    <n v="0"/>
    <n v="1"/>
    <x v="1"/>
    <x v="0"/>
    <x v="0"/>
    <n v="48964"/>
    <n v="0"/>
    <x v="0"/>
    <n v="0"/>
    <n v="3"/>
    <x v="3"/>
    <n v="390"/>
    <n v="0"/>
    <x v="1"/>
    <s v="Low earners"/>
    <x v="1"/>
  </r>
  <r>
    <n v="427"/>
    <x v="5586"/>
    <x v="320"/>
    <n v="492"/>
    <x v="2"/>
    <x v="0"/>
    <x v="1"/>
    <x v="0"/>
    <n v="39"/>
    <x v="1"/>
    <n v="124576.65"/>
    <n v="2"/>
    <x v="1"/>
    <x v="0"/>
    <x v="0"/>
    <n v="148585"/>
    <n v="0"/>
    <x v="0"/>
    <n v="0"/>
    <n v="5"/>
    <x v="1"/>
    <n v="560"/>
    <n v="0"/>
    <x v="1"/>
    <s v="Standard earners"/>
    <x v="1"/>
  </r>
  <r>
    <n v="455"/>
    <x v="5587"/>
    <x v="2111"/>
    <n v="758"/>
    <x v="0"/>
    <x v="2"/>
    <x v="0"/>
    <x v="1"/>
    <n v="39"/>
    <x v="6"/>
    <n v="127357.75999999999"/>
    <n v="1"/>
    <x v="0"/>
    <x v="1"/>
    <x v="1"/>
    <n v="56577"/>
    <n v="0"/>
    <x v="0"/>
    <n v="0"/>
    <n v="4"/>
    <x v="2"/>
    <n v="404"/>
    <n v="0"/>
    <x v="1"/>
    <s v="Medium earners"/>
    <x v="1"/>
  </r>
  <r>
    <n v="462"/>
    <x v="5588"/>
    <x v="1744"/>
    <n v="539"/>
    <x v="2"/>
    <x v="0"/>
    <x v="0"/>
    <x v="0"/>
    <n v="39"/>
    <x v="3"/>
    <n v="0"/>
    <n v="2"/>
    <x v="1"/>
    <x v="0"/>
    <x v="0"/>
    <n v="36692"/>
    <n v="0"/>
    <x v="0"/>
    <n v="0"/>
    <n v="1"/>
    <x v="2"/>
    <n v="426"/>
    <n v="0"/>
    <x v="1"/>
    <s v="Low earners"/>
    <x v="2"/>
  </r>
  <r>
    <n v="488"/>
    <x v="5589"/>
    <x v="2094"/>
    <n v="542"/>
    <x v="2"/>
    <x v="0"/>
    <x v="0"/>
    <x v="0"/>
    <n v="39"/>
    <x v="3"/>
    <n v="135096.76999999999"/>
    <n v="1"/>
    <x v="1"/>
    <x v="1"/>
    <x v="1"/>
    <n v="14353"/>
    <n v="1"/>
    <x v="1"/>
    <n v="1"/>
    <n v="2"/>
    <x v="3"/>
    <n v="328"/>
    <n v="0.01"/>
    <x v="1"/>
    <s v="Low earners"/>
    <x v="2"/>
  </r>
  <r>
    <n v="580"/>
    <x v="5590"/>
    <x v="2112"/>
    <n v="701"/>
    <x v="0"/>
    <x v="2"/>
    <x v="0"/>
    <x v="0"/>
    <n v="39"/>
    <x v="0"/>
    <n v="0"/>
    <n v="2"/>
    <x v="1"/>
    <x v="1"/>
    <x v="1"/>
    <n v="82527"/>
    <n v="0"/>
    <x v="0"/>
    <n v="0"/>
    <n v="4"/>
    <x v="0"/>
    <n v="812"/>
    <n v="0"/>
    <x v="1"/>
    <s v="Medium earners"/>
    <x v="0"/>
  </r>
  <r>
    <n v="598"/>
    <x v="5591"/>
    <x v="2113"/>
    <n v="646"/>
    <x v="1"/>
    <x v="1"/>
    <x v="1"/>
    <x v="0"/>
    <n v="39"/>
    <x v="7"/>
    <n v="111574.41"/>
    <n v="1"/>
    <x v="1"/>
    <x v="1"/>
    <x v="1"/>
    <n v="30839"/>
    <n v="0"/>
    <x v="0"/>
    <n v="0"/>
    <n v="2"/>
    <x v="3"/>
    <n v="525"/>
    <n v="0"/>
    <x v="1"/>
    <s v="Low earners"/>
    <x v="1"/>
  </r>
  <r>
    <n v="617"/>
    <x v="5592"/>
    <x v="433"/>
    <n v="754"/>
    <x v="0"/>
    <x v="2"/>
    <x v="2"/>
    <x v="0"/>
    <n v="39"/>
    <x v="6"/>
    <n v="170184.99"/>
    <n v="2"/>
    <x v="1"/>
    <x v="0"/>
    <x v="0"/>
    <n v="89593"/>
    <n v="0"/>
    <x v="0"/>
    <n v="0"/>
    <n v="2"/>
    <x v="0"/>
    <n v="380"/>
    <n v="0"/>
    <x v="1"/>
    <s v="Medium earners"/>
    <x v="1"/>
  </r>
  <r>
    <n v="644"/>
    <x v="5593"/>
    <x v="1008"/>
    <n v="660"/>
    <x v="0"/>
    <x v="1"/>
    <x v="1"/>
    <x v="1"/>
    <n v="39"/>
    <x v="9"/>
    <n v="135134.99"/>
    <n v="1"/>
    <x v="1"/>
    <x v="0"/>
    <x v="0"/>
    <n v="173683"/>
    <n v="1"/>
    <x v="1"/>
    <n v="1"/>
    <n v="1"/>
    <x v="0"/>
    <n v="816"/>
    <n v="0.01"/>
    <x v="1"/>
    <s v="High earners"/>
    <x v="2"/>
  </r>
  <r>
    <n v="645"/>
    <x v="5594"/>
    <x v="378"/>
    <n v="819"/>
    <x v="0"/>
    <x v="0"/>
    <x v="0"/>
    <x v="1"/>
    <n v="39"/>
    <x v="7"/>
    <n v="133102.92000000001"/>
    <n v="1"/>
    <x v="1"/>
    <x v="0"/>
    <x v="0"/>
    <n v="27046"/>
    <n v="1"/>
    <x v="1"/>
    <n v="1"/>
    <n v="2"/>
    <x v="2"/>
    <n v="444"/>
    <n v="0.01"/>
    <x v="1"/>
    <s v="Low earners"/>
    <x v="1"/>
  </r>
  <r>
    <n v="676"/>
    <x v="5595"/>
    <x v="1856"/>
    <n v="563"/>
    <x v="1"/>
    <x v="0"/>
    <x v="0"/>
    <x v="1"/>
    <n v="39"/>
    <x v="9"/>
    <n v="0"/>
    <n v="2"/>
    <x v="1"/>
    <x v="1"/>
    <x v="1"/>
    <n v="17604"/>
    <n v="0"/>
    <x v="0"/>
    <n v="0"/>
    <n v="1"/>
    <x v="2"/>
    <n v="336"/>
    <n v="0"/>
    <x v="1"/>
    <s v="Low earners"/>
    <x v="2"/>
  </r>
  <r>
    <n v="755"/>
    <x v="5596"/>
    <x v="407"/>
    <n v="838"/>
    <x v="0"/>
    <x v="0"/>
    <x v="2"/>
    <x v="1"/>
    <n v="39"/>
    <x v="9"/>
    <n v="166733.92000000001"/>
    <n v="2"/>
    <x v="1"/>
    <x v="0"/>
    <x v="0"/>
    <n v="14279"/>
    <n v="0"/>
    <x v="0"/>
    <n v="0"/>
    <n v="2"/>
    <x v="0"/>
    <n v="917"/>
    <n v="0"/>
    <x v="1"/>
    <s v="Low earners"/>
    <x v="2"/>
  </r>
  <r>
    <n v="805"/>
    <x v="5597"/>
    <x v="314"/>
    <n v="850"/>
    <x v="0"/>
    <x v="0"/>
    <x v="0"/>
    <x v="0"/>
    <n v="39"/>
    <x v="2"/>
    <n v="127771.35"/>
    <n v="2"/>
    <x v="0"/>
    <x v="1"/>
    <x v="1"/>
    <n v="151739"/>
    <n v="0"/>
    <x v="0"/>
    <n v="0"/>
    <n v="4"/>
    <x v="3"/>
    <n v="404"/>
    <n v="0"/>
    <x v="1"/>
    <s v="High earners"/>
    <x v="2"/>
  </r>
  <r>
    <n v="830"/>
    <x v="5598"/>
    <x v="101"/>
    <n v="577"/>
    <x v="1"/>
    <x v="0"/>
    <x v="0"/>
    <x v="1"/>
    <n v="39"/>
    <x v="1"/>
    <n v="0"/>
    <n v="2"/>
    <x v="1"/>
    <x v="0"/>
    <x v="0"/>
    <n v="10553"/>
    <n v="0"/>
    <x v="0"/>
    <n v="0"/>
    <n v="2"/>
    <x v="3"/>
    <n v="596"/>
    <n v="0"/>
    <x v="1"/>
    <s v="Low earners"/>
    <x v="1"/>
  </r>
  <r>
    <n v="858"/>
    <x v="5599"/>
    <x v="177"/>
    <n v="741"/>
    <x v="0"/>
    <x v="2"/>
    <x v="2"/>
    <x v="0"/>
    <n v="39"/>
    <x v="4"/>
    <n v="143637.57999999999"/>
    <n v="2"/>
    <x v="0"/>
    <x v="1"/>
    <x v="1"/>
    <n v="174228"/>
    <n v="0"/>
    <x v="0"/>
    <n v="0"/>
    <n v="4"/>
    <x v="3"/>
    <n v="437"/>
    <n v="0"/>
    <x v="1"/>
    <s v="High earners"/>
    <x v="1"/>
  </r>
  <r>
    <n v="876"/>
    <x v="5600"/>
    <x v="2114"/>
    <n v="501"/>
    <x v="2"/>
    <x v="0"/>
    <x v="0"/>
    <x v="1"/>
    <n v="39"/>
    <x v="7"/>
    <n v="117301.66"/>
    <n v="1"/>
    <x v="0"/>
    <x v="0"/>
    <x v="0"/>
    <n v="182026"/>
    <n v="0"/>
    <x v="0"/>
    <n v="0"/>
    <n v="5"/>
    <x v="2"/>
    <n v="721"/>
    <n v="0"/>
    <x v="1"/>
    <s v="High earners"/>
    <x v="1"/>
  </r>
  <r>
    <n v="917"/>
    <x v="5601"/>
    <x v="1398"/>
    <n v="475"/>
    <x v="2"/>
    <x v="0"/>
    <x v="0"/>
    <x v="0"/>
    <n v="39"/>
    <x v="6"/>
    <n v="0"/>
    <n v="1"/>
    <x v="1"/>
    <x v="1"/>
    <x v="1"/>
    <n v="57000"/>
    <n v="1"/>
    <x v="1"/>
    <n v="1"/>
    <n v="1"/>
    <x v="1"/>
    <n v="388"/>
    <n v="0.01"/>
    <x v="1"/>
    <s v="Medium earners"/>
    <x v="1"/>
  </r>
  <r>
    <n v="931"/>
    <x v="5602"/>
    <x v="2115"/>
    <n v="661"/>
    <x v="0"/>
    <x v="1"/>
    <x v="2"/>
    <x v="0"/>
    <n v="39"/>
    <x v="6"/>
    <n v="132628.98000000001"/>
    <n v="1"/>
    <x v="0"/>
    <x v="0"/>
    <x v="0"/>
    <n v="38813"/>
    <n v="0"/>
    <x v="0"/>
    <n v="0"/>
    <n v="5"/>
    <x v="0"/>
    <n v="581"/>
    <n v="0"/>
    <x v="1"/>
    <s v="Low earners"/>
    <x v="1"/>
  </r>
  <r>
    <n v="947"/>
    <x v="5603"/>
    <x v="246"/>
    <n v="599"/>
    <x v="1"/>
    <x v="0"/>
    <x v="2"/>
    <x v="1"/>
    <n v="39"/>
    <x v="2"/>
    <n v="0"/>
    <n v="1"/>
    <x v="1"/>
    <x v="0"/>
    <x v="0"/>
    <n v="194273"/>
    <n v="1"/>
    <x v="1"/>
    <n v="1"/>
    <n v="3"/>
    <x v="3"/>
    <n v="543"/>
    <n v="0.01"/>
    <x v="1"/>
    <s v="High earners"/>
    <x v="2"/>
  </r>
  <r>
    <n v="954"/>
    <x v="5604"/>
    <x v="2116"/>
    <n v="694"/>
    <x v="0"/>
    <x v="1"/>
    <x v="2"/>
    <x v="0"/>
    <n v="39"/>
    <x v="10"/>
    <n v="107042.74"/>
    <n v="1"/>
    <x v="1"/>
    <x v="1"/>
    <x v="1"/>
    <n v="102284"/>
    <n v="0"/>
    <x v="0"/>
    <n v="0"/>
    <n v="4"/>
    <x v="3"/>
    <n v="297"/>
    <n v="0"/>
    <x v="1"/>
    <s v="Standard earners"/>
    <x v="0"/>
  </r>
  <r>
    <n v="1003"/>
    <x v="5605"/>
    <x v="423"/>
    <n v="725"/>
    <x v="0"/>
    <x v="2"/>
    <x v="1"/>
    <x v="0"/>
    <n v="39"/>
    <x v="5"/>
    <n v="50880.98"/>
    <n v="2"/>
    <x v="1"/>
    <x v="1"/>
    <x v="1"/>
    <n v="184024"/>
    <n v="0"/>
    <x v="0"/>
    <n v="0"/>
    <n v="4"/>
    <x v="1"/>
    <n v="644"/>
    <n v="0"/>
    <x v="1"/>
    <s v="High earners"/>
    <x v="0"/>
  </r>
  <r>
    <n v="1031"/>
    <x v="5606"/>
    <x v="2117"/>
    <n v="730"/>
    <x v="0"/>
    <x v="2"/>
    <x v="0"/>
    <x v="0"/>
    <n v="39"/>
    <x v="5"/>
    <n v="116537.60000000001"/>
    <n v="1"/>
    <x v="0"/>
    <x v="0"/>
    <x v="0"/>
    <n v="145680"/>
    <n v="0"/>
    <x v="0"/>
    <n v="0"/>
    <n v="1"/>
    <x v="1"/>
    <n v="453"/>
    <n v="0"/>
    <x v="1"/>
    <s v="Standard earners"/>
    <x v="0"/>
  </r>
  <r>
    <n v="1043"/>
    <x v="5607"/>
    <x v="538"/>
    <n v="630"/>
    <x v="1"/>
    <x v="1"/>
    <x v="2"/>
    <x v="1"/>
    <n v="39"/>
    <x v="4"/>
    <n v="135483.17000000001"/>
    <n v="1"/>
    <x v="1"/>
    <x v="0"/>
    <x v="0"/>
    <n v="140881"/>
    <n v="1"/>
    <x v="1"/>
    <n v="1"/>
    <n v="1"/>
    <x v="2"/>
    <n v="309"/>
    <n v="0.01"/>
    <x v="1"/>
    <s v="Standard earners"/>
    <x v="1"/>
  </r>
  <r>
    <n v="1077"/>
    <x v="5608"/>
    <x v="8"/>
    <n v="702"/>
    <x v="0"/>
    <x v="2"/>
    <x v="2"/>
    <x v="0"/>
    <n v="39"/>
    <x v="8"/>
    <n v="0"/>
    <n v="2"/>
    <x v="1"/>
    <x v="0"/>
    <x v="0"/>
    <n v="99654"/>
    <n v="0"/>
    <x v="0"/>
    <n v="0"/>
    <n v="4"/>
    <x v="0"/>
    <n v="876"/>
    <n v="0"/>
    <x v="1"/>
    <s v="Medium earners"/>
    <x v="1"/>
  </r>
  <r>
    <n v="1097"/>
    <x v="5609"/>
    <x v="1359"/>
    <n v="756"/>
    <x v="0"/>
    <x v="2"/>
    <x v="1"/>
    <x v="1"/>
    <n v="39"/>
    <x v="3"/>
    <n v="100717.85"/>
    <n v="3"/>
    <x v="1"/>
    <x v="1"/>
    <x v="1"/>
    <n v="73406"/>
    <n v="1"/>
    <x v="1"/>
    <n v="1"/>
    <n v="1"/>
    <x v="2"/>
    <n v="439"/>
    <n v="0.01"/>
    <x v="1"/>
    <s v="Medium earners"/>
    <x v="2"/>
  </r>
  <r>
    <n v="1101"/>
    <x v="5610"/>
    <x v="92"/>
    <n v="850"/>
    <x v="0"/>
    <x v="0"/>
    <x v="0"/>
    <x v="1"/>
    <n v="39"/>
    <x v="0"/>
    <n v="148586.64000000001"/>
    <n v="1"/>
    <x v="1"/>
    <x v="1"/>
    <x v="1"/>
    <n v="176791"/>
    <n v="0"/>
    <x v="0"/>
    <n v="0"/>
    <n v="2"/>
    <x v="0"/>
    <n v="373"/>
    <n v="0"/>
    <x v="1"/>
    <s v="High earners"/>
    <x v="0"/>
  </r>
  <r>
    <n v="1155"/>
    <x v="5611"/>
    <x v="707"/>
    <n v="538"/>
    <x v="2"/>
    <x v="0"/>
    <x v="2"/>
    <x v="0"/>
    <n v="39"/>
    <x v="0"/>
    <n v="122773.5"/>
    <n v="2"/>
    <x v="1"/>
    <x v="1"/>
    <x v="1"/>
    <n v="58467"/>
    <n v="0"/>
    <x v="0"/>
    <n v="0"/>
    <n v="5"/>
    <x v="3"/>
    <n v="419"/>
    <n v="0"/>
    <x v="1"/>
    <s v="Medium earners"/>
    <x v="0"/>
  </r>
  <r>
    <n v="1176"/>
    <x v="5612"/>
    <x v="1564"/>
    <n v="719"/>
    <x v="0"/>
    <x v="2"/>
    <x v="2"/>
    <x v="0"/>
    <n v="39"/>
    <x v="9"/>
    <n v="0"/>
    <n v="2"/>
    <x v="1"/>
    <x v="0"/>
    <x v="0"/>
    <n v="145760"/>
    <n v="0"/>
    <x v="0"/>
    <n v="0"/>
    <n v="1"/>
    <x v="2"/>
    <n v="337"/>
    <n v="0"/>
    <x v="1"/>
    <s v="Standard earners"/>
    <x v="2"/>
  </r>
  <r>
    <n v="1234"/>
    <x v="5613"/>
    <x v="641"/>
    <n v="667"/>
    <x v="0"/>
    <x v="1"/>
    <x v="1"/>
    <x v="1"/>
    <n v="39"/>
    <x v="2"/>
    <n v="83765.350000000006"/>
    <n v="2"/>
    <x v="1"/>
    <x v="0"/>
    <x v="0"/>
    <n v="118359"/>
    <n v="0"/>
    <x v="0"/>
    <n v="0"/>
    <n v="3"/>
    <x v="3"/>
    <n v="609"/>
    <n v="0"/>
    <x v="1"/>
    <s v="Standard earners"/>
    <x v="2"/>
  </r>
  <r>
    <n v="1273"/>
    <x v="5614"/>
    <x v="145"/>
    <n v="585"/>
    <x v="1"/>
    <x v="0"/>
    <x v="1"/>
    <x v="1"/>
    <n v="39"/>
    <x v="4"/>
    <n v="165610.41"/>
    <n v="2"/>
    <x v="0"/>
    <x v="0"/>
    <x v="0"/>
    <n v="131852"/>
    <n v="0"/>
    <x v="0"/>
    <n v="0"/>
    <n v="1"/>
    <x v="1"/>
    <n v="791"/>
    <n v="0"/>
    <x v="1"/>
    <s v="Standard earners"/>
    <x v="1"/>
  </r>
  <r>
    <n v="1280"/>
    <x v="5615"/>
    <x v="178"/>
    <n v="521"/>
    <x v="2"/>
    <x v="0"/>
    <x v="0"/>
    <x v="1"/>
    <n v="39"/>
    <x v="6"/>
    <n v="0"/>
    <n v="2"/>
    <x v="0"/>
    <x v="1"/>
    <x v="1"/>
    <n v="27375"/>
    <n v="0"/>
    <x v="0"/>
    <n v="0"/>
    <n v="5"/>
    <x v="1"/>
    <n v="843"/>
    <n v="0"/>
    <x v="1"/>
    <s v="Low earners"/>
    <x v="1"/>
  </r>
  <r>
    <n v="1288"/>
    <x v="5616"/>
    <x v="941"/>
    <n v="698"/>
    <x v="0"/>
    <x v="1"/>
    <x v="2"/>
    <x v="1"/>
    <n v="39"/>
    <x v="7"/>
    <n v="161993.89000000001"/>
    <n v="1"/>
    <x v="0"/>
    <x v="0"/>
    <x v="0"/>
    <n v="90212"/>
    <n v="0"/>
    <x v="0"/>
    <n v="0"/>
    <n v="3"/>
    <x v="0"/>
    <n v="515"/>
    <n v="0"/>
    <x v="1"/>
    <s v="Medium earners"/>
    <x v="1"/>
  </r>
  <r>
    <n v="1289"/>
    <x v="5617"/>
    <x v="32"/>
    <n v="548"/>
    <x v="2"/>
    <x v="0"/>
    <x v="2"/>
    <x v="0"/>
    <n v="39"/>
    <x v="4"/>
    <n v="131468.44"/>
    <n v="1"/>
    <x v="1"/>
    <x v="0"/>
    <x v="0"/>
    <n v="164976"/>
    <n v="0"/>
    <x v="0"/>
    <n v="0"/>
    <n v="1"/>
    <x v="0"/>
    <n v="668"/>
    <n v="0"/>
    <x v="1"/>
    <s v="High earners"/>
    <x v="1"/>
  </r>
  <r>
    <n v="1356"/>
    <x v="5618"/>
    <x v="164"/>
    <n v="734"/>
    <x v="0"/>
    <x v="2"/>
    <x v="2"/>
    <x v="0"/>
    <n v="39"/>
    <x v="6"/>
    <n v="0"/>
    <n v="1"/>
    <x v="1"/>
    <x v="1"/>
    <x v="1"/>
    <n v="95135"/>
    <n v="0"/>
    <x v="0"/>
    <n v="0"/>
    <n v="1"/>
    <x v="1"/>
    <n v="593"/>
    <n v="0"/>
    <x v="1"/>
    <s v="Medium earners"/>
    <x v="1"/>
  </r>
  <r>
    <n v="1365"/>
    <x v="5619"/>
    <x v="459"/>
    <n v="850"/>
    <x v="0"/>
    <x v="0"/>
    <x v="1"/>
    <x v="0"/>
    <n v="39"/>
    <x v="3"/>
    <n v="124548.99"/>
    <n v="2"/>
    <x v="1"/>
    <x v="1"/>
    <x v="1"/>
    <n v="120380"/>
    <n v="0"/>
    <x v="0"/>
    <n v="0"/>
    <n v="2"/>
    <x v="0"/>
    <n v="243"/>
    <n v="0"/>
    <x v="1"/>
    <s v="Standard earners"/>
    <x v="2"/>
  </r>
  <r>
    <n v="1427"/>
    <x v="5620"/>
    <x v="2118"/>
    <n v="591"/>
    <x v="1"/>
    <x v="0"/>
    <x v="0"/>
    <x v="1"/>
    <n v="39"/>
    <x v="2"/>
    <n v="150500.64000000001"/>
    <n v="1"/>
    <x v="1"/>
    <x v="0"/>
    <x v="0"/>
    <n v="14929"/>
    <n v="0"/>
    <x v="0"/>
    <n v="0"/>
    <n v="1"/>
    <x v="0"/>
    <n v="733"/>
    <n v="0"/>
    <x v="1"/>
    <s v="Low earners"/>
    <x v="2"/>
  </r>
  <r>
    <n v="1441"/>
    <x v="5621"/>
    <x v="1328"/>
    <n v="558"/>
    <x v="1"/>
    <x v="0"/>
    <x v="1"/>
    <x v="0"/>
    <n v="39"/>
    <x v="1"/>
    <n v="144757.01999999999"/>
    <n v="1"/>
    <x v="1"/>
    <x v="0"/>
    <x v="0"/>
    <n v="22878"/>
    <n v="1"/>
    <x v="1"/>
    <n v="1"/>
    <n v="4"/>
    <x v="0"/>
    <n v="254"/>
    <n v="0.01"/>
    <x v="1"/>
    <s v="Low earners"/>
    <x v="1"/>
  </r>
  <r>
    <n v="1487"/>
    <x v="5622"/>
    <x v="1433"/>
    <n v="642"/>
    <x v="1"/>
    <x v="1"/>
    <x v="0"/>
    <x v="1"/>
    <n v="39"/>
    <x v="2"/>
    <n v="0"/>
    <n v="1"/>
    <x v="1"/>
    <x v="1"/>
    <x v="1"/>
    <n v="76821"/>
    <n v="0"/>
    <x v="0"/>
    <n v="0"/>
    <n v="4"/>
    <x v="3"/>
    <n v="445"/>
    <n v="0"/>
    <x v="1"/>
    <s v="Medium earners"/>
    <x v="2"/>
  </r>
  <r>
    <n v="1490"/>
    <x v="5623"/>
    <x v="292"/>
    <n v="609"/>
    <x v="1"/>
    <x v="1"/>
    <x v="0"/>
    <x v="1"/>
    <n v="39"/>
    <x v="8"/>
    <n v="141675.23000000001"/>
    <n v="1"/>
    <x v="0"/>
    <x v="1"/>
    <x v="1"/>
    <n v="175664"/>
    <n v="0"/>
    <x v="0"/>
    <n v="0"/>
    <n v="4"/>
    <x v="2"/>
    <n v="440"/>
    <n v="0"/>
    <x v="1"/>
    <s v="High earners"/>
    <x v="1"/>
  </r>
  <r>
    <n v="1503"/>
    <x v="5624"/>
    <x v="2119"/>
    <n v="796"/>
    <x v="0"/>
    <x v="2"/>
    <x v="1"/>
    <x v="0"/>
    <n v="39"/>
    <x v="9"/>
    <n v="86350.87"/>
    <n v="2"/>
    <x v="0"/>
    <x v="0"/>
    <x v="0"/>
    <n v="105081"/>
    <n v="0"/>
    <x v="0"/>
    <n v="0"/>
    <n v="1"/>
    <x v="1"/>
    <n v="570"/>
    <n v="0"/>
    <x v="1"/>
    <s v="Standard earners"/>
    <x v="2"/>
  </r>
  <r>
    <n v="1513"/>
    <x v="5625"/>
    <x v="1625"/>
    <n v="656"/>
    <x v="0"/>
    <x v="1"/>
    <x v="0"/>
    <x v="0"/>
    <n v="39"/>
    <x v="1"/>
    <n v="0"/>
    <n v="2"/>
    <x v="1"/>
    <x v="1"/>
    <x v="1"/>
    <n v="98895"/>
    <n v="0"/>
    <x v="0"/>
    <n v="0"/>
    <n v="1"/>
    <x v="2"/>
    <n v="259"/>
    <n v="0"/>
    <x v="1"/>
    <s v="Medium earners"/>
    <x v="1"/>
  </r>
  <r>
    <n v="1516"/>
    <x v="5626"/>
    <x v="2120"/>
    <n v="850"/>
    <x v="0"/>
    <x v="0"/>
    <x v="2"/>
    <x v="0"/>
    <n v="39"/>
    <x v="6"/>
    <n v="133214.13"/>
    <n v="1"/>
    <x v="0"/>
    <x v="1"/>
    <x v="1"/>
    <n v="20770"/>
    <n v="0"/>
    <x v="0"/>
    <n v="0"/>
    <n v="5"/>
    <x v="3"/>
    <n v="681"/>
    <n v="0"/>
    <x v="1"/>
    <s v="Low earners"/>
    <x v="1"/>
  </r>
  <r>
    <n v="1591"/>
    <x v="5627"/>
    <x v="1893"/>
    <n v="632"/>
    <x v="1"/>
    <x v="1"/>
    <x v="2"/>
    <x v="1"/>
    <n v="39"/>
    <x v="9"/>
    <n v="97854.37"/>
    <n v="2"/>
    <x v="1"/>
    <x v="0"/>
    <x v="0"/>
    <n v="93536"/>
    <n v="0"/>
    <x v="0"/>
    <n v="0"/>
    <n v="4"/>
    <x v="0"/>
    <n v="271"/>
    <n v="0"/>
    <x v="1"/>
    <s v="Medium earners"/>
    <x v="2"/>
  </r>
  <r>
    <n v="1592"/>
    <x v="5628"/>
    <x v="540"/>
    <n v="621"/>
    <x v="1"/>
    <x v="1"/>
    <x v="0"/>
    <x v="0"/>
    <n v="39"/>
    <x v="6"/>
    <n v="0"/>
    <n v="2"/>
    <x v="1"/>
    <x v="1"/>
    <x v="1"/>
    <n v="58884"/>
    <n v="0"/>
    <x v="0"/>
    <n v="0"/>
    <n v="1"/>
    <x v="2"/>
    <n v="502"/>
    <n v="0"/>
    <x v="1"/>
    <s v="Medium earners"/>
    <x v="1"/>
  </r>
  <r>
    <n v="1609"/>
    <x v="5629"/>
    <x v="1029"/>
    <n v="574"/>
    <x v="1"/>
    <x v="0"/>
    <x v="0"/>
    <x v="1"/>
    <n v="39"/>
    <x v="0"/>
    <n v="122524.61"/>
    <n v="2"/>
    <x v="1"/>
    <x v="0"/>
    <x v="0"/>
    <n v="88464"/>
    <n v="0"/>
    <x v="0"/>
    <n v="0"/>
    <n v="1"/>
    <x v="2"/>
    <n v="686"/>
    <n v="0"/>
    <x v="1"/>
    <s v="Medium earners"/>
    <x v="0"/>
  </r>
  <r>
    <n v="1639"/>
    <x v="5630"/>
    <x v="1346"/>
    <n v="699"/>
    <x v="0"/>
    <x v="1"/>
    <x v="0"/>
    <x v="0"/>
    <n v="39"/>
    <x v="7"/>
    <n v="0"/>
    <n v="1"/>
    <x v="1"/>
    <x v="0"/>
    <x v="0"/>
    <n v="80964"/>
    <n v="0"/>
    <x v="0"/>
    <n v="0"/>
    <n v="2"/>
    <x v="0"/>
    <n v="966"/>
    <n v="0"/>
    <x v="1"/>
    <s v="Medium earners"/>
    <x v="1"/>
  </r>
  <r>
    <n v="1681"/>
    <x v="5631"/>
    <x v="204"/>
    <n v="705"/>
    <x v="0"/>
    <x v="2"/>
    <x v="2"/>
    <x v="0"/>
    <n v="39"/>
    <x v="6"/>
    <n v="133261.13"/>
    <n v="1"/>
    <x v="1"/>
    <x v="1"/>
    <x v="1"/>
    <n v="78066"/>
    <n v="0"/>
    <x v="0"/>
    <n v="0"/>
    <n v="4"/>
    <x v="1"/>
    <n v="344"/>
    <n v="0"/>
    <x v="1"/>
    <s v="Medium earners"/>
    <x v="1"/>
  </r>
  <r>
    <n v="1722"/>
    <x v="5632"/>
    <x v="2121"/>
    <n v="585"/>
    <x v="1"/>
    <x v="0"/>
    <x v="0"/>
    <x v="1"/>
    <n v="39"/>
    <x v="4"/>
    <n v="0"/>
    <n v="2"/>
    <x v="1"/>
    <x v="0"/>
    <x v="0"/>
    <n v="2401"/>
    <n v="0"/>
    <x v="0"/>
    <n v="0"/>
    <n v="5"/>
    <x v="3"/>
    <n v="601"/>
    <n v="0"/>
    <x v="1"/>
    <s v="Low earners"/>
    <x v="1"/>
  </r>
  <r>
    <n v="1738"/>
    <x v="5633"/>
    <x v="968"/>
    <n v="769"/>
    <x v="0"/>
    <x v="2"/>
    <x v="2"/>
    <x v="0"/>
    <n v="39"/>
    <x v="7"/>
    <n v="0"/>
    <n v="1"/>
    <x v="1"/>
    <x v="1"/>
    <x v="1"/>
    <n v="47723"/>
    <n v="0"/>
    <x v="0"/>
    <n v="0"/>
    <n v="3"/>
    <x v="3"/>
    <n v="851"/>
    <n v="0"/>
    <x v="1"/>
    <s v="Low earners"/>
    <x v="1"/>
  </r>
  <r>
    <n v="1745"/>
    <x v="5634"/>
    <x v="606"/>
    <n v="850"/>
    <x v="0"/>
    <x v="0"/>
    <x v="0"/>
    <x v="1"/>
    <n v="39"/>
    <x v="4"/>
    <n v="79259.990000000005"/>
    <n v="1"/>
    <x v="0"/>
    <x v="1"/>
    <x v="1"/>
    <n v="186911"/>
    <n v="0"/>
    <x v="0"/>
    <n v="0"/>
    <n v="1"/>
    <x v="0"/>
    <n v="976"/>
    <n v="0"/>
    <x v="1"/>
    <s v="High earners"/>
    <x v="1"/>
  </r>
  <r>
    <n v="1758"/>
    <x v="5635"/>
    <x v="1052"/>
    <n v="523"/>
    <x v="2"/>
    <x v="0"/>
    <x v="1"/>
    <x v="1"/>
    <n v="39"/>
    <x v="5"/>
    <n v="143903.10999999999"/>
    <n v="1"/>
    <x v="1"/>
    <x v="1"/>
    <x v="1"/>
    <n v="118712"/>
    <n v="1"/>
    <x v="1"/>
    <n v="1"/>
    <n v="1"/>
    <x v="2"/>
    <n v="732"/>
    <n v="0.01"/>
    <x v="1"/>
    <s v="Standard earners"/>
    <x v="0"/>
  </r>
  <r>
    <n v="1770"/>
    <x v="5636"/>
    <x v="2122"/>
    <n v="607"/>
    <x v="1"/>
    <x v="1"/>
    <x v="1"/>
    <x v="0"/>
    <n v="39"/>
    <x v="0"/>
    <n v="84468.67"/>
    <n v="2"/>
    <x v="1"/>
    <x v="1"/>
    <x v="1"/>
    <n v="121945"/>
    <n v="0"/>
    <x v="0"/>
    <n v="0"/>
    <n v="5"/>
    <x v="2"/>
    <n v="331"/>
    <n v="0"/>
    <x v="1"/>
    <s v="Standard earners"/>
    <x v="0"/>
  </r>
  <r>
    <n v="1800"/>
    <x v="5637"/>
    <x v="822"/>
    <n v="850"/>
    <x v="0"/>
    <x v="0"/>
    <x v="2"/>
    <x v="1"/>
    <n v="39"/>
    <x v="1"/>
    <n v="0"/>
    <n v="2"/>
    <x v="1"/>
    <x v="1"/>
    <x v="1"/>
    <n v="143030"/>
    <n v="0"/>
    <x v="0"/>
    <n v="0"/>
    <n v="3"/>
    <x v="0"/>
    <n v="440"/>
    <n v="0"/>
    <x v="1"/>
    <s v="Standard earners"/>
    <x v="1"/>
  </r>
  <r>
    <n v="1839"/>
    <x v="5638"/>
    <x v="1082"/>
    <n v="350"/>
    <x v="2"/>
    <x v="0"/>
    <x v="1"/>
    <x v="0"/>
    <n v="39"/>
    <x v="10"/>
    <n v="109733.2"/>
    <n v="2"/>
    <x v="0"/>
    <x v="0"/>
    <x v="0"/>
    <n v="123602"/>
    <n v="1"/>
    <x v="1"/>
    <n v="1"/>
    <n v="2"/>
    <x v="1"/>
    <n v="261"/>
    <n v="0.01"/>
    <x v="1"/>
    <s v="Standard earners"/>
    <x v="0"/>
  </r>
  <r>
    <n v="1874"/>
    <x v="5639"/>
    <x v="526"/>
    <n v="659"/>
    <x v="0"/>
    <x v="1"/>
    <x v="1"/>
    <x v="1"/>
    <n v="39"/>
    <x v="5"/>
    <n v="104502.11"/>
    <n v="1"/>
    <x v="1"/>
    <x v="0"/>
    <x v="0"/>
    <n v="20653"/>
    <n v="0"/>
    <x v="0"/>
    <n v="0"/>
    <n v="5"/>
    <x v="0"/>
    <n v="966"/>
    <n v="0"/>
    <x v="1"/>
    <s v="Low earners"/>
    <x v="0"/>
  </r>
  <r>
    <n v="1877"/>
    <x v="5640"/>
    <x v="1789"/>
    <n v="640"/>
    <x v="1"/>
    <x v="1"/>
    <x v="1"/>
    <x v="0"/>
    <n v="39"/>
    <x v="7"/>
    <n v="131607.28"/>
    <n v="4"/>
    <x v="0"/>
    <x v="1"/>
    <x v="1"/>
    <n v="6981"/>
    <n v="1"/>
    <x v="1"/>
    <n v="1"/>
    <n v="2"/>
    <x v="1"/>
    <n v="436"/>
    <n v="0.01"/>
    <x v="1"/>
    <s v="Low earners"/>
    <x v="1"/>
  </r>
  <r>
    <n v="1887"/>
    <x v="5641"/>
    <x v="828"/>
    <n v="667"/>
    <x v="0"/>
    <x v="1"/>
    <x v="2"/>
    <x v="0"/>
    <n v="39"/>
    <x v="4"/>
    <n v="167557.12"/>
    <n v="1"/>
    <x v="1"/>
    <x v="1"/>
    <x v="1"/>
    <n v="41183"/>
    <n v="0"/>
    <x v="0"/>
    <n v="0"/>
    <n v="1"/>
    <x v="0"/>
    <n v="385"/>
    <n v="0"/>
    <x v="1"/>
    <s v="Low earners"/>
    <x v="1"/>
  </r>
  <r>
    <n v="1936"/>
    <x v="5642"/>
    <x v="184"/>
    <n v="523"/>
    <x v="2"/>
    <x v="0"/>
    <x v="0"/>
    <x v="0"/>
    <n v="39"/>
    <x v="3"/>
    <n v="0"/>
    <n v="2"/>
    <x v="1"/>
    <x v="0"/>
    <x v="0"/>
    <n v="6727"/>
    <n v="0"/>
    <x v="0"/>
    <n v="0"/>
    <n v="1"/>
    <x v="3"/>
    <n v="907"/>
    <n v="0"/>
    <x v="1"/>
    <s v="Low earners"/>
    <x v="2"/>
  </r>
  <r>
    <n v="1944"/>
    <x v="5643"/>
    <x v="1269"/>
    <n v="728"/>
    <x v="0"/>
    <x v="2"/>
    <x v="1"/>
    <x v="0"/>
    <n v="39"/>
    <x v="6"/>
    <n v="152182.82999999999"/>
    <n v="1"/>
    <x v="0"/>
    <x v="0"/>
    <x v="0"/>
    <n v="161204"/>
    <n v="0"/>
    <x v="0"/>
    <n v="0"/>
    <n v="4"/>
    <x v="0"/>
    <n v="256"/>
    <n v="0"/>
    <x v="1"/>
    <s v="High earners"/>
    <x v="1"/>
  </r>
  <r>
    <n v="1945"/>
    <x v="5644"/>
    <x v="1249"/>
    <n v="783"/>
    <x v="0"/>
    <x v="2"/>
    <x v="2"/>
    <x v="0"/>
    <n v="39"/>
    <x v="7"/>
    <n v="0"/>
    <n v="2"/>
    <x v="1"/>
    <x v="0"/>
    <x v="0"/>
    <n v="143753"/>
    <n v="0"/>
    <x v="0"/>
    <n v="0"/>
    <n v="4"/>
    <x v="0"/>
    <n v="301"/>
    <n v="0"/>
    <x v="1"/>
    <s v="Standard earners"/>
    <x v="1"/>
  </r>
  <r>
    <n v="1969"/>
    <x v="5645"/>
    <x v="354"/>
    <n v="488"/>
    <x v="2"/>
    <x v="0"/>
    <x v="2"/>
    <x v="1"/>
    <n v="39"/>
    <x v="7"/>
    <n v="140553.46"/>
    <n v="1"/>
    <x v="0"/>
    <x v="0"/>
    <x v="0"/>
    <n v="12440"/>
    <n v="0"/>
    <x v="0"/>
    <n v="0"/>
    <n v="3"/>
    <x v="3"/>
    <n v="243"/>
    <n v="0"/>
    <x v="1"/>
    <s v="Low earners"/>
    <x v="1"/>
  </r>
  <r>
    <n v="2007"/>
    <x v="5646"/>
    <x v="606"/>
    <n v="687"/>
    <x v="0"/>
    <x v="1"/>
    <x v="0"/>
    <x v="0"/>
    <n v="39"/>
    <x v="4"/>
    <n v="0"/>
    <n v="2"/>
    <x v="1"/>
    <x v="0"/>
    <x v="0"/>
    <n v="26848"/>
    <n v="0"/>
    <x v="0"/>
    <n v="0"/>
    <n v="1"/>
    <x v="3"/>
    <n v="895"/>
    <n v="0"/>
    <x v="1"/>
    <s v="Low earners"/>
    <x v="1"/>
  </r>
  <r>
    <n v="2025"/>
    <x v="5647"/>
    <x v="2032"/>
    <n v="545"/>
    <x v="2"/>
    <x v="0"/>
    <x v="2"/>
    <x v="1"/>
    <n v="39"/>
    <x v="6"/>
    <n v="0"/>
    <n v="1"/>
    <x v="0"/>
    <x v="0"/>
    <x v="0"/>
    <n v="38411"/>
    <n v="1"/>
    <x v="1"/>
    <n v="1"/>
    <n v="4"/>
    <x v="2"/>
    <n v="542"/>
    <n v="0.01"/>
    <x v="1"/>
    <s v="Low earners"/>
    <x v="1"/>
  </r>
  <r>
    <n v="2029"/>
    <x v="5648"/>
    <x v="718"/>
    <n v="458"/>
    <x v="2"/>
    <x v="0"/>
    <x v="0"/>
    <x v="1"/>
    <n v="39"/>
    <x v="7"/>
    <n v="0"/>
    <n v="2"/>
    <x v="1"/>
    <x v="0"/>
    <x v="0"/>
    <n v="116343"/>
    <n v="0"/>
    <x v="0"/>
    <n v="0"/>
    <n v="4"/>
    <x v="3"/>
    <n v="345"/>
    <n v="0"/>
    <x v="1"/>
    <s v="Standard earners"/>
    <x v="1"/>
  </r>
  <r>
    <n v="2042"/>
    <x v="5649"/>
    <x v="120"/>
    <n v="840"/>
    <x v="0"/>
    <x v="0"/>
    <x v="0"/>
    <x v="1"/>
    <n v="39"/>
    <x v="5"/>
    <n v="94968.97"/>
    <n v="1"/>
    <x v="1"/>
    <x v="0"/>
    <x v="0"/>
    <n v="84488"/>
    <n v="0"/>
    <x v="0"/>
    <n v="0"/>
    <n v="5"/>
    <x v="2"/>
    <n v="932"/>
    <n v="0"/>
    <x v="1"/>
    <s v="Medium earners"/>
    <x v="0"/>
  </r>
  <r>
    <n v="2083"/>
    <x v="5650"/>
    <x v="755"/>
    <n v="811"/>
    <x v="0"/>
    <x v="0"/>
    <x v="2"/>
    <x v="0"/>
    <n v="39"/>
    <x v="4"/>
    <n v="0"/>
    <n v="2"/>
    <x v="1"/>
    <x v="1"/>
    <x v="1"/>
    <n v="177519"/>
    <n v="0"/>
    <x v="0"/>
    <n v="0"/>
    <n v="3"/>
    <x v="1"/>
    <n v="363"/>
    <n v="0"/>
    <x v="1"/>
    <s v="High earners"/>
    <x v="1"/>
  </r>
  <r>
    <n v="2091"/>
    <x v="5651"/>
    <x v="580"/>
    <n v="667"/>
    <x v="0"/>
    <x v="1"/>
    <x v="2"/>
    <x v="0"/>
    <n v="39"/>
    <x v="7"/>
    <n v="0"/>
    <n v="2"/>
    <x v="1"/>
    <x v="0"/>
    <x v="0"/>
    <n v="68874"/>
    <n v="0"/>
    <x v="0"/>
    <n v="0"/>
    <n v="5"/>
    <x v="3"/>
    <n v="535"/>
    <n v="0"/>
    <x v="1"/>
    <s v="Medium earners"/>
    <x v="1"/>
  </r>
  <r>
    <n v="2247"/>
    <x v="5652"/>
    <x v="1555"/>
    <n v="717"/>
    <x v="0"/>
    <x v="2"/>
    <x v="2"/>
    <x v="1"/>
    <n v="39"/>
    <x v="6"/>
    <n v="0"/>
    <n v="2"/>
    <x v="1"/>
    <x v="0"/>
    <x v="0"/>
    <n v="93276"/>
    <n v="0"/>
    <x v="0"/>
    <n v="0"/>
    <n v="3"/>
    <x v="0"/>
    <n v="988"/>
    <n v="0"/>
    <x v="1"/>
    <s v="Medium earners"/>
    <x v="1"/>
  </r>
  <r>
    <n v="2268"/>
    <x v="5653"/>
    <x v="526"/>
    <n v="425"/>
    <x v="2"/>
    <x v="0"/>
    <x v="0"/>
    <x v="0"/>
    <n v="39"/>
    <x v="2"/>
    <n v="0"/>
    <n v="2"/>
    <x v="1"/>
    <x v="0"/>
    <x v="0"/>
    <n v="197226"/>
    <n v="0"/>
    <x v="0"/>
    <n v="0"/>
    <n v="2"/>
    <x v="2"/>
    <n v="261"/>
    <n v="0"/>
    <x v="1"/>
    <s v="High earners"/>
    <x v="2"/>
  </r>
  <r>
    <n v="2285"/>
    <x v="5654"/>
    <x v="1027"/>
    <n v="664"/>
    <x v="0"/>
    <x v="1"/>
    <x v="1"/>
    <x v="0"/>
    <n v="39"/>
    <x v="4"/>
    <n v="60263.23"/>
    <n v="1"/>
    <x v="1"/>
    <x v="0"/>
    <x v="0"/>
    <n v="170835"/>
    <n v="0"/>
    <x v="0"/>
    <n v="0"/>
    <n v="5"/>
    <x v="2"/>
    <n v="466"/>
    <n v="0"/>
    <x v="1"/>
    <s v="High earners"/>
    <x v="1"/>
  </r>
  <r>
    <n v="2331"/>
    <x v="5655"/>
    <x v="1929"/>
    <n v="484"/>
    <x v="2"/>
    <x v="0"/>
    <x v="2"/>
    <x v="1"/>
    <n v="39"/>
    <x v="9"/>
    <n v="0"/>
    <n v="2"/>
    <x v="1"/>
    <x v="1"/>
    <x v="1"/>
    <n v="175224"/>
    <n v="0"/>
    <x v="0"/>
    <n v="0"/>
    <n v="2"/>
    <x v="2"/>
    <n v="740"/>
    <n v="0"/>
    <x v="1"/>
    <s v="High earners"/>
    <x v="2"/>
  </r>
  <r>
    <n v="2368"/>
    <x v="5656"/>
    <x v="597"/>
    <n v="620"/>
    <x v="1"/>
    <x v="1"/>
    <x v="1"/>
    <x v="0"/>
    <n v="39"/>
    <x v="7"/>
    <n v="159492.79"/>
    <n v="1"/>
    <x v="1"/>
    <x v="0"/>
    <x v="0"/>
    <n v="80582"/>
    <n v="1"/>
    <x v="1"/>
    <n v="1"/>
    <n v="1"/>
    <x v="3"/>
    <n v="637"/>
    <n v="0.01"/>
    <x v="1"/>
    <s v="Medium earners"/>
    <x v="1"/>
  </r>
  <r>
    <n v="2376"/>
    <x v="5657"/>
    <x v="1248"/>
    <n v="815"/>
    <x v="0"/>
    <x v="0"/>
    <x v="2"/>
    <x v="1"/>
    <n v="39"/>
    <x v="6"/>
    <n v="0"/>
    <n v="1"/>
    <x v="1"/>
    <x v="1"/>
    <x v="1"/>
    <n v="85168"/>
    <n v="0"/>
    <x v="0"/>
    <n v="0"/>
    <n v="4"/>
    <x v="0"/>
    <n v="818"/>
    <n v="0"/>
    <x v="1"/>
    <s v="Medium earners"/>
    <x v="1"/>
  </r>
  <r>
    <n v="2388"/>
    <x v="5658"/>
    <x v="2123"/>
    <n v="773"/>
    <x v="0"/>
    <x v="2"/>
    <x v="2"/>
    <x v="1"/>
    <n v="39"/>
    <x v="2"/>
    <n v="0"/>
    <n v="2"/>
    <x v="0"/>
    <x v="1"/>
    <x v="1"/>
    <n v="182081"/>
    <n v="0"/>
    <x v="0"/>
    <n v="0"/>
    <n v="2"/>
    <x v="1"/>
    <n v="545"/>
    <n v="0"/>
    <x v="1"/>
    <s v="High earners"/>
    <x v="2"/>
  </r>
  <r>
    <n v="2426"/>
    <x v="5659"/>
    <x v="652"/>
    <n v="684"/>
    <x v="0"/>
    <x v="1"/>
    <x v="2"/>
    <x v="1"/>
    <n v="39"/>
    <x v="2"/>
    <n v="139723.9"/>
    <n v="1"/>
    <x v="1"/>
    <x v="1"/>
    <x v="1"/>
    <n v="120612"/>
    <n v="0"/>
    <x v="0"/>
    <n v="0"/>
    <n v="2"/>
    <x v="2"/>
    <n v="254"/>
    <n v="0"/>
    <x v="1"/>
    <s v="Standard earners"/>
    <x v="2"/>
  </r>
  <r>
    <n v="2433"/>
    <x v="5660"/>
    <x v="145"/>
    <n v="537"/>
    <x v="2"/>
    <x v="0"/>
    <x v="1"/>
    <x v="0"/>
    <n v="39"/>
    <x v="3"/>
    <n v="135309.35999999999"/>
    <n v="1"/>
    <x v="1"/>
    <x v="0"/>
    <x v="0"/>
    <n v="31729"/>
    <n v="1"/>
    <x v="1"/>
    <n v="1"/>
    <n v="2"/>
    <x v="3"/>
    <n v="746"/>
    <n v="0.01"/>
    <x v="1"/>
    <s v="Low earners"/>
    <x v="2"/>
  </r>
  <r>
    <n v="2485"/>
    <x v="5661"/>
    <x v="1005"/>
    <n v="850"/>
    <x v="0"/>
    <x v="0"/>
    <x v="0"/>
    <x v="0"/>
    <n v="39"/>
    <x v="6"/>
    <n v="96863.13"/>
    <n v="1"/>
    <x v="1"/>
    <x v="1"/>
    <x v="1"/>
    <n v="121681"/>
    <n v="0"/>
    <x v="0"/>
    <n v="0"/>
    <n v="4"/>
    <x v="0"/>
    <n v="883"/>
    <n v="0"/>
    <x v="1"/>
    <s v="Standard earners"/>
    <x v="1"/>
  </r>
  <r>
    <n v="2514"/>
    <x v="5662"/>
    <x v="2124"/>
    <n v="666"/>
    <x v="0"/>
    <x v="1"/>
    <x v="0"/>
    <x v="0"/>
    <n v="39"/>
    <x v="1"/>
    <n v="0"/>
    <n v="2"/>
    <x v="1"/>
    <x v="0"/>
    <x v="0"/>
    <n v="102999"/>
    <n v="0"/>
    <x v="0"/>
    <n v="0"/>
    <n v="5"/>
    <x v="2"/>
    <n v="888"/>
    <n v="0"/>
    <x v="1"/>
    <s v="Standard earners"/>
    <x v="1"/>
  </r>
  <r>
    <n v="2647"/>
    <x v="5663"/>
    <x v="2125"/>
    <n v="425"/>
    <x v="2"/>
    <x v="0"/>
    <x v="2"/>
    <x v="1"/>
    <n v="39"/>
    <x v="9"/>
    <n v="0"/>
    <n v="2"/>
    <x v="1"/>
    <x v="0"/>
    <x v="0"/>
    <n v="140941"/>
    <n v="0"/>
    <x v="0"/>
    <n v="0"/>
    <n v="1"/>
    <x v="0"/>
    <n v="426"/>
    <n v="0"/>
    <x v="1"/>
    <s v="Standard earners"/>
    <x v="2"/>
  </r>
  <r>
    <n v="2681"/>
    <x v="5664"/>
    <x v="204"/>
    <n v="625"/>
    <x v="1"/>
    <x v="1"/>
    <x v="0"/>
    <x v="1"/>
    <n v="39"/>
    <x v="9"/>
    <n v="0"/>
    <n v="2"/>
    <x v="1"/>
    <x v="0"/>
    <x v="0"/>
    <n v="32615"/>
    <n v="0"/>
    <x v="0"/>
    <n v="0"/>
    <n v="2"/>
    <x v="2"/>
    <n v="269"/>
    <n v="0"/>
    <x v="1"/>
    <s v="Low earners"/>
    <x v="2"/>
  </r>
  <r>
    <n v="2696"/>
    <x v="5665"/>
    <x v="2126"/>
    <n v="597"/>
    <x v="1"/>
    <x v="0"/>
    <x v="1"/>
    <x v="1"/>
    <n v="39"/>
    <x v="8"/>
    <n v="162532.14000000001"/>
    <n v="3"/>
    <x v="1"/>
    <x v="0"/>
    <x v="0"/>
    <n v="36051"/>
    <n v="1"/>
    <x v="1"/>
    <n v="1"/>
    <n v="2"/>
    <x v="2"/>
    <n v="699"/>
    <n v="0.01"/>
    <x v="1"/>
    <s v="Low earners"/>
    <x v="1"/>
  </r>
  <r>
    <n v="2719"/>
    <x v="5666"/>
    <x v="22"/>
    <n v="788"/>
    <x v="0"/>
    <x v="2"/>
    <x v="0"/>
    <x v="1"/>
    <n v="39"/>
    <x v="3"/>
    <n v="135139.32999999999"/>
    <n v="1"/>
    <x v="0"/>
    <x v="1"/>
    <x v="1"/>
    <n v="113086"/>
    <n v="0"/>
    <x v="0"/>
    <n v="0"/>
    <n v="1"/>
    <x v="2"/>
    <n v="444"/>
    <n v="0"/>
    <x v="1"/>
    <s v="Standard earners"/>
    <x v="2"/>
  </r>
  <r>
    <n v="2777"/>
    <x v="5667"/>
    <x v="816"/>
    <n v="689"/>
    <x v="0"/>
    <x v="1"/>
    <x v="0"/>
    <x v="0"/>
    <n v="39"/>
    <x v="4"/>
    <n v="0"/>
    <n v="2"/>
    <x v="0"/>
    <x v="0"/>
    <x v="0"/>
    <n v="14917"/>
    <n v="0"/>
    <x v="0"/>
    <n v="0"/>
    <n v="2"/>
    <x v="3"/>
    <n v="680"/>
    <n v="0"/>
    <x v="1"/>
    <s v="Low earners"/>
    <x v="1"/>
  </r>
  <r>
    <n v="2789"/>
    <x v="5668"/>
    <x v="790"/>
    <n v="540"/>
    <x v="2"/>
    <x v="0"/>
    <x v="1"/>
    <x v="0"/>
    <n v="39"/>
    <x v="5"/>
    <n v="82531.11"/>
    <n v="1"/>
    <x v="1"/>
    <x v="0"/>
    <x v="0"/>
    <n v="114093"/>
    <n v="0"/>
    <x v="0"/>
    <n v="0"/>
    <n v="3"/>
    <x v="1"/>
    <n v="361"/>
    <n v="0"/>
    <x v="1"/>
    <s v="Standard earners"/>
    <x v="0"/>
  </r>
  <r>
    <n v="2791"/>
    <x v="5669"/>
    <x v="2127"/>
    <n v="540"/>
    <x v="2"/>
    <x v="0"/>
    <x v="1"/>
    <x v="0"/>
    <n v="39"/>
    <x v="2"/>
    <n v="127278.31"/>
    <n v="1"/>
    <x v="1"/>
    <x v="1"/>
    <x v="1"/>
    <n v="16150"/>
    <n v="0"/>
    <x v="0"/>
    <n v="0"/>
    <n v="3"/>
    <x v="0"/>
    <n v="572"/>
    <n v="0"/>
    <x v="1"/>
    <s v="Low earners"/>
    <x v="2"/>
  </r>
  <r>
    <n v="2797"/>
    <x v="5670"/>
    <x v="177"/>
    <n v="697"/>
    <x v="0"/>
    <x v="1"/>
    <x v="0"/>
    <x v="1"/>
    <n v="39"/>
    <x v="6"/>
    <n v="151553.19"/>
    <n v="1"/>
    <x v="1"/>
    <x v="1"/>
    <x v="1"/>
    <n v="44946"/>
    <n v="0"/>
    <x v="0"/>
    <n v="0"/>
    <n v="4"/>
    <x v="2"/>
    <n v="221"/>
    <n v="0"/>
    <x v="1"/>
    <s v="Low earners"/>
    <x v="1"/>
  </r>
  <r>
    <n v="2847"/>
    <x v="5671"/>
    <x v="1273"/>
    <n v="544"/>
    <x v="2"/>
    <x v="0"/>
    <x v="1"/>
    <x v="0"/>
    <n v="39"/>
    <x v="2"/>
    <n v="142406.43"/>
    <n v="2"/>
    <x v="1"/>
    <x v="0"/>
    <x v="0"/>
    <n v="146637"/>
    <n v="0"/>
    <x v="0"/>
    <n v="0"/>
    <n v="1"/>
    <x v="3"/>
    <n v="581"/>
    <n v="0"/>
    <x v="1"/>
    <s v="Standard earners"/>
    <x v="2"/>
  </r>
  <r>
    <n v="2851"/>
    <x v="5672"/>
    <x v="57"/>
    <n v="764"/>
    <x v="0"/>
    <x v="2"/>
    <x v="0"/>
    <x v="1"/>
    <n v="39"/>
    <x v="9"/>
    <n v="81042.42"/>
    <n v="1"/>
    <x v="0"/>
    <x v="1"/>
    <x v="1"/>
    <n v="109805"/>
    <n v="0"/>
    <x v="0"/>
    <n v="0"/>
    <n v="4"/>
    <x v="0"/>
    <n v="225"/>
    <n v="0"/>
    <x v="1"/>
    <s v="Standard earners"/>
    <x v="2"/>
  </r>
  <r>
    <n v="2929"/>
    <x v="5673"/>
    <x v="806"/>
    <n v="668"/>
    <x v="0"/>
    <x v="1"/>
    <x v="1"/>
    <x v="1"/>
    <n v="39"/>
    <x v="10"/>
    <n v="122104.79"/>
    <n v="1"/>
    <x v="1"/>
    <x v="0"/>
    <x v="0"/>
    <n v="112947"/>
    <n v="1"/>
    <x v="1"/>
    <n v="1"/>
    <n v="5"/>
    <x v="0"/>
    <n v="749"/>
    <n v="0.01"/>
    <x v="1"/>
    <s v="Standard earners"/>
    <x v="0"/>
  </r>
  <r>
    <n v="2940"/>
    <x v="5674"/>
    <x v="881"/>
    <n v="533"/>
    <x v="2"/>
    <x v="0"/>
    <x v="0"/>
    <x v="1"/>
    <n v="39"/>
    <x v="0"/>
    <n v="0"/>
    <n v="1"/>
    <x v="0"/>
    <x v="1"/>
    <x v="1"/>
    <n v="73670"/>
    <n v="1"/>
    <x v="1"/>
    <n v="1"/>
    <n v="2"/>
    <x v="1"/>
    <n v="285"/>
    <n v="0.01"/>
    <x v="1"/>
    <s v="Medium earners"/>
    <x v="0"/>
  </r>
  <r>
    <n v="2950"/>
    <x v="5675"/>
    <x v="2128"/>
    <n v="519"/>
    <x v="2"/>
    <x v="0"/>
    <x v="2"/>
    <x v="0"/>
    <n v="39"/>
    <x v="2"/>
    <n v="111900.14"/>
    <n v="1"/>
    <x v="1"/>
    <x v="1"/>
    <x v="1"/>
    <n v="97577"/>
    <n v="0"/>
    <x v="0"/>
    <n v="0"/>
    <n v="2"/>
    <x v="3"/>
    <n v="377"/>
    <n v="0"/>
    <x v="1"/>
    <s v="Medium earners"/>
    <x v="2"/>
  </r>
  <r>
    <n v="2968"/>
    <x v="5676"/>
    <x v="834"/>
    <n v="579"/>
    <x v="1"/>
    <x v="0"/>
    <x v="1"/>
    <x v="1"/>
    <n v="39"/>
    <x v="9"/>
    <n v="117833.3"/>
    <n v="3"/>
    <x v="0"/>
    <x v="0"/>
    <x v="0"/>
    <n v="5831"/>
    <n v="1"/>
    <x v="1"/>
    <n v="1"/>
    <n v="3"/>
    <x v="1"/>
    <n v="778"/>
    <n v="0.01"/>
    <x v="1"/>
    <s v="Low earners"/>
    <x v="2"/>
  </r>
  <r>
    <n v="2977"/>
    <x v="5677"/>
    <x v="87"/>
    <n v="729"/>
    <x v="0"/>
    <x v="2"/>
    <x v="0"/>
    <x v="0"/>
    <n v="39"/>
    <x v="2"/>
    <n v="121404.64"/>
    <n v="1"/>
    <x v="1"/>
    <x v="1"/>
    <x v="1"/>
    <n v="159618"/>
    <n v="0"/>
    <x v="0"/>
    <n v="0"/>
    <n v="3"/>
    <x v="1"/>
    <n v="797"/>
    <n v="0"/>
    <x v="1"/>
    <s v="High earners"/>
    <x v="2"/>
  </r>
  <r>
    <n v="2982"/>
    <x v="5678"/>
    <x v="430"/>
    <n v="616"/>
    <x v="1"/>
    <x v="1"/>
    <x v="1"/>
    <x v="0"/>
    <n v="39"/>
    <x v="0"/>
    <n v="121704.32000000001"/>
    <n v="2"/>
    <x v="1"/>
    <x v="0"/>
    <x v="0"/>
    <n v="55556"/>
    <n v="0"/>
    <x v="0"/>
    <n v="0"/>
    <n v="4"/>
    <x v="3"/>
    <n v="346"/>
    <n v="0"/>
    <x v="1"/>
    <s v="Medium earners"/>
    <x v="0"/>
  </r>
  <r>
    <n v="2995"/>
    <x v="5679"/>
    <x v="2129"/>
    <n v="625"/>
    <x v="1"/>
    <x v="1"/>
    <x v="0"/>
    <x v="1"/>
    <n v="39"/>
    <x v="3"/>
    <n v="130786.92"/>
    <n v="1"/>
    <x v="0"/>
    <x v="1"/>
    <x v="1"/>
    <n v="121316"/>
    <n v="0"/>
    <x v="0"/>
    <n v="0"/>
    <n v="2"/>
    <x v="0"/>
    <n v="650"/>
    <n v="0"/>
    <x v="1"/>
    <s v="Standard earners"/>
    <x v="2"/>
  </r>
  <r>
    <n v="3006"/>
    <x v="5680"/>
    <x v="1626"/>
    <n v="683"/>
    <x v="0"/>
    <x v="1"/>
    <x v="0"/>
    <x v="0"/>
    <n v="39"/>
    <x v="2"/>
    <n v="0"/>
    <n v="2"/>
    <x v="1"/>
    <x v="0"/>
    <x v="0"/>
    <n v="171717"/>
    <n v="0"/>
    <x v="0"/>
    <n v="0"/>
    <n v="2"/>
    <x v="1"/>
    <n v="913"/>
    <n v="0"/>
    <x v="1"/>
    <s v="High earners"/>
    <x v="2"/>
  </r>
  <r>
    <n v="3024"/>
    <x v="5681"/>
    <x v="1930"/>
    <n v="618"/>
    <x v="1"/>
    <x v="1"/>
    <x v="0"/>
    <x v="0"/>
    <n v="39"/>
    <x v="0"/>
    <n v="91068.56"/>
    <n v="1"/>
    <x v="1"/>
    <x v="0"/>
    <x v="0"/>
    <n v="26579"/>
    <n v="0"/>
    <x v="0"/>
    <n v="0"/>
    <n v="2"/>
    <x v="1"/>
    <n v="244"/>
    <n v="0"/>
    <x v="1"/>
    <s v="Low earners"/>
    <x v="0"/>
  </r>
  <r>
    <n v="3026"/>
    <x v="5682"/>
    <x v="1234"/>
    <n v="759"/>
    <x v="0"/>
    <x v="2"/>
    <x v="0"/>
    <x v="1"/>
    <n v="39"/>
    <x v="6"/>
    <n v="0"/>
    <n v="2"/>
    <x v="1"/>
    <x v="1"/>
    <x v="1"/>
    <n v="140498"/>
    <n v="0"/>
    <x v="0"/>
    <n v="0"/>
    <n v="4"/>
    <x v="2"/>
    <n v="500"/>
    <n v="0"/>
    <x v="1"/>
    <s v="Standard earners"/>
    <x v="1"/>
  </r>
  <r>
    <n v="3030"/>
    <x v="5683"/>
    <x v="213"/>
    <n v="605"/>
    <x v="1"/>
    <x v="1"/>
    <x v="2"/>
    <x v="0"/>
    <n v="39"/>
    <x v="1"/>
    <n v="105317.73"/>
    <n v="2"/>
    <x v="1"/>
    <x v="0"/>
    <x v="0"/>
    <n v="138021"/>
    <n v="0"/>
    <x v="0"/>
    <n v="0"/>
    <n v="1"/>
    <x v="3"/>
    <n v="798"/>
    <n v="0"/>
    <x v="1"/>
    <s v="Standard earners"/>
    <x v="1"/>
  </r>
  <r>
    <n v="3117"/>
    <x v="5684"/>
    <x v="0"/>
    <n v="753"/>
    <x v="0"/>
    <x v="2"/>
    <x v="0"/>
    <x v="1"/>
    <n v="39"/>
    <x v="4"/>
    <n v="155062.79999999999"/>
    <n v="1"/>
    <x v="1"/>
    <x v="1"/>
    <x v="1"/>
    <n v="16461"/>
    <n v="0"/>
    <x v="0"/>
    <n v="0"/>
    <n v="3"/>
    <x v="1"/>
    <n v="674"/>
    <n v="0"/>
    <x v="1"/>
    <s v="Low earners"/>
    <x v="1"/>
  </r>
  <r>
    <n v="3125"/>
    <x v="5685"/>
    <x v="878"/>
    <n v="760"/>
    <x v="0"/>
    <x v="2"/>
    <x v="0"/>
    <x v="0"/>
    <n v="39"/>
    <x v="6"/>
    <n v="178585.46"/>
    <n v="1"/>
    <x v="1"/>
    <x v="0"/>
    <x v="0"/>
    <n v="67131"/>
    <n v="1"/>
    <x v="1"/>
    <n v="1"/>
    <n v="3"/>
    <x v="0"/>
    <n v="790"/>
    <n v="0.01"/>
    <x v="1"/>
    <s v="Medium earners"/>
    <x v="1"/>
  </r>
  <r>
    <n v="3132"/>
    <x v="5686"/>
    <x v="2130"/>
    <n v="648"/>
    <x v="1"/>
    <x v="1"/>
    <x v="1"/>
    <x v="1"/>
    <n v="39"/>
    <x v="3"/>
    <n v="126935.98"/>
    <n v="2"/>
    <x v="0"/>
    <x v="1"/>
    <x v="1"/>
    <n v="57996"/>
    <n v="0"/>
    <x v="0"/>
    <n v="0"/>
    <n v="1"/>
    <x v="3"/>
    <n v="693"/>
    <n v="0"/>
    <x v="1"/>
    <s v="Medium earners"/>
    <x v="2"/>
  </r>
  <r>
    <n v="3133"/>
    <x v="5687"/>
    <x v="1360"/>
    <n v="615"/>
    <x v="1"/>
    <x v="1"/>
    <x v="0"/>
    <x v="0"/>
    <n v="39"/>
    <x v="2"/>
    <n v="133707.09"/>
    <n v="1"/>
    <x v="1"/>
    <x v="1"/>
    <x v="1"/>
    <n v="108153"/>
    <n v="0"/>
    <x v="0"/>
    <n v="0"/>
    <n v="5"/>
    <x v="3"/>
    <n v="358"/>
    <n v="0"/>
    <x v="1"/>
    <s v="Standard earners"/>
    <x v="2"/>
  </r>
  <r>
    <n v="3149"/>
    <x v="5688"/>
    <x v="304"/>
    <n v="648"/>
    <x v="1"/>
    <x v="1"/>
    <x v="0"/>
    <x v="1"/>
    <n v="39"/>
    <x v="6"/>
    <n v="130694.89"/>
    <n v="2"/>
    <x v="1"/>
    <x v="1"/>
    <x v="1"/>
    <n v="153955"/>
    <n v="1"/>
    <x v="1"/>
    <n v="1"/>
    <n v="2"/>
    <x v="0"/>
    <n v="912"/>
    <n v="0.01"/>
    <x v="1"/>
    <s v="High earners"/>
    <x v="1"/>
  </r>
  <r>
    <n v="3152"/>
    <x v="5689"/>
    <x v="875"/>
    <n v="686"/>
    <x v="0"/>
    <x v="1"/>
    <x v="0"/>
    <x v="1"/>
    <n v="39"/>
    <x v="3"/>
    <n v="111695.62"/>
    <n v="1"/>
    <x v="0"/>
    <x v="0"/>
    <x v="0"/>
    <n v="136644"/>
    <n v="0"/>
    <x v="0"/>
    <n v="0"/>
    <n v="4"/>
    <x v="0"/>
    <n v="408"/>
    <n v="0"/>
    <x v="1"/>
    <s v="Standard earners"/>
    <x v="2"/>
  </r>
  <r>
    <n v="3166"/>
    <x v="5690"/>
    <x v="31"/>
    <n v="651"/>
    <x v="0"/>
    <x v="1"/>
    <x v="0"/>
    <x v="1"/>
    <n v="39"/>
    <x v="6"/>
    <n v="0"/>
    <n v="1"/>
    <x v="1"/>
    <x v="0"/>
    <x v="0"/>
    <n v="24176"/>
    <n v="0"/>
    <x v="0"/>
    <n v="0"/>
    <n v="1"/>
    <x v="2"/>
    <n v="283"/>
    <n v="0"/>
    <x v="1"/>
    <s v="Low earners"/>
    <x v="1"/>
  </r>
  <r>
    <n v="3179"/>
    <x v="5691"/>
    <x v="671"/>
    <n v="542"/>
    <x v="2"/>
    <x v="0"/>
    <x v="0"/>
    <x v="1"/>
    <n v="39"/>
    <x v="2"/>
    <n v="109949.39"/>
    <n v="2"/>
    <x v="1"/>
    <x v="1"/>
    <x v="1"/>
    <n v="41269"/>
    <n v="0"/>
    <x v="0"/>
    <n v="0"/>
    <n v="4"/>
    <x v="2"/>
    <n v="339"/>
    <n v="0"/>
    <x v="1"/>
    <s v="Low earners"/>
    <x v="2"/>
  </r>
  <r>
    <n v="3224"/>
    <x v="5692"/>
    <x v="475"/>
    <n v="776"/>
    <x v="0"/>
    <x v="2"/>
    <x v="2"/>
    <x v="0"/>
    <n v="39"/>
    <x v="0"/>
    <n v="104349.45"/>
    <n v="1"/>
    <x v="0"/>
    <x v="0"/>
    <x v="0"/>
    <n v="79503"/>
    <n v="0"/>
    <x v="0"/>
    <n v="0"/>
    <n v="2"/>
    <x v="0"/>
    <n v="995"/>
    <n v="0"/>
    <x v="1"/>
    <s v="Medium earners"/>
    <x v="0"/>
  </r>
  <r>
    <n v="3283"/>
    <x v="5693"/>
    <x v="72"/>
    <n v="584"/>
    <x v="1"/>
    <x v="0"/>
    <x v="0"/>
    <x v="1"/>
    <n v="39"/>
    <x v="0"/>
    <n v="112687.69"/>
    <n v="1"/>
    <x v="1"/>
    <x v="1"/>
    <x v="1"/>
    <n v="127750"/>
    <n v="0"/>
    <x v="0"/>
    <n v="0"/>
    <n v="4"/>
    <x v="3"/>
    <n v="857"/>
    <n v="0"/>
    <x v="1"/>
    <s v="Standard earners"/>
    <x v="0"/>
  </r>
  <r>
    <n v="3294"/>
    <x v="5694"/>
    <x v="388"/>
    <n v="751"/>
    <x v="0"/>
    <x v="2"/>
    <x v="0"/>
    <x v="1"/>
    <n v="39"/>
    <x v="3"/>
    <n v="0"/>
    <n v="2"/>
    <x v="1"/>
    <x v="1"/>
    <x v="1"/>
    <n v="84175"/>
    <n v="0"/>
    <x v="0"/>
    <n v="0"/>
    <n v="4"/>
    <x v="0"/>
    <n v="254"/>
    <n v="0"/>
    <x v="1"/>
    <s v="Medium earners"/>
    <x v="2"/>
  </r>
  <r>
    <n v="3295"/>
    <x v="5695"/>
    <x v="40"/>
    <n v="528"/>
    <x v="2"/>
    <x v="0"/>
    <x v="1"/>
    <x v="0"/>
    <n v="39"/>
    <x v="10"/>
    <n v="127631.62"/>
    <n v="1"/>
    <x v="0"/>
    <x v="1"/>
    <x v="1"/>
    <n v="22198"/>
    <n v="1"/>
    <x v="1"/>
    <n v="1"/>
    <n v="4"/>
    <x v="3"/>
    <n v="654"/>
    <n v="0.01"/>
    <x v="1"/>
    <s v="Low earners"/>
    <x v="0"/>
  </r>
  <r>
    <n v="3384"/>
    <x v="5696"/>
    <x v="560"/>
    <n v="698"/>
    <x v="0"/>
    <x v="1"/>
    <x v="1"/>
    <x v="0"/>
    <n v="39"/>
    <x v="7"/>
    <n v="133191.19"/>
    <n v="2"/>
    <x v="0"/>
    <x v="1"/>
    <x v="1"/>
    <n v="53289"/>
    <n v="0"/>
    <x v="0"/>
    <n v="0"/>
    <n v="2"/>
    <x v="0"/>
    <n v="428"/>
    <n v="0"/>
    <x v="1"/>
    <s v="Medium earners"/>
    <x v="1"/>
  </r>
  <r>
    <n v="3414"/>
    <x v="5697"/>
    <x v="941"/>
    <n v="605"/>
    <x v="1"/>
    <x v="1"/>
    <x v="0"/>
    <x v="0"/>
    <n v="39"/>
    <x v="3"/>
    <n v="0"/>
    <n v="2"/>
    <x v="1"/>
    <x v="0"/>
    <x v="0"/>
    <n v="199390"/>
    <n v="0"/>
    <x v="0"/>
    <n v="0"/>
    <n v="3"/>
    <x v="2"/>
    <n v="405"/>
    <n v="0"/>
    <x v="1"/>
    <s v="High earners"/>
    <x v="2"/>
  </r>
  <r>
    <n v="3422"/>
    <x v="5698"/>
    <x v="2002"/>
    <n v="593"/>
    <x v="1"/>
    <x v="0"/>
    <x v="0"/>
    <x v="1"/>
    <n v="39"/>
    <x v="10"/>
    <n v="117704.73"/>
    <n v="1"/>
    <x v="1"/>
    <x v="0"/>
    <x v="0"/>
    <n v="197934"/>
    <n v="0"/>
    <x v="0"/>
    <n v="0"/>
    <n v="4"/>
    <x v="0"/>
    <n v="694"/>
    <n v="0"/>
    <x v="1"/>
    <s v="High earners"/>
    <x v="0"/>
  </r>
  <r>
    <n v="3461"/>
    <x v="5699"/>
    <x v="2131"/>
    <n v="470"/>
    <x v="2"/>
    <x v="0"/>
    <x v="1"/>
    <x v="0"/>
    <n v="39"/>
    <x v="9"/>
    <n v="117469.91"/>
    <n v="2"/>
    <x v="0"/>
    <x v="0"/>
    <x v="0"/>
    <n v="63706"/>
    <n v="0"/>
    <x v="0"/>
    <n v="0"/>
    <n v="4"/>
    <x v="0"/>
    <n v="849"/>
    <n v="0"/>
    <x v="1"/>
    <s v="Medium earners"/>
    <x v="2"/>
  </r>
  <r>
    <n v="3484"/>
    <x v="5700"/>
    <x v="2132"/>
    <n v="499"/>
    <x v="2"/>
    <x v="0"/>
    <x v="2"/>
    <x v="0"/>
    <n v="39"/>
    <x v="6"/>
    <n v="0"/>
    <n v="2"/>
    <x v="1"/>
    <x v="1"/>
    <x v="1"/>
    <n v="81409"/>
    <n v="0"/>
    <x v="0"/>
    <n v="0"/>
    <n v="3"/>
    <x v="1"/>
    <n v="351"/>
    <n v="0"/>
    <x v="1"/>
    <s v="Medium earners"/>
    <x v="1"/>
  </r>
  <r>
    <n v="3519"/>
    <x v="5701"/>
    <x v="2133"/>
    <n v="600"/>
    <x v="1"/>
    <x v="1"/>
    <x v="0"/>
    <x v="1"/>
    <n v="39"/>
    <x v="9"/>
    <n v="0"/>
    <n v="2"/>
    <x v="0"/>
    <x v="0"/>
    <x v="0"/>
    <n v="118272"/>
    <n v="0"/>
    <x v="0"/>
    <n v="0"/>
    <n v="4"/>
    <x v="1"/>
    <n v="225"/>
    <n v="0"/>
    <x v="1"/>
    <s v="Standard earners"/>
    <x v="2"/>
  </r>
  <r>
    <n v="3553"/>
    <x v="5702"/>
    <x v="378"/>
    <n v="833"/>
    <x v="0"/>
    <x v="0"/>
    <x v="0"/>
    <x v="1"/>
    <n v="39"/>
    <x v="3"/>
    <n v="0"/>
    <n v="2"/>
    <x v="1"/>
    <x v="0"/>
    <x v="0"/>
    <n v="1711"/>
    <n v="0"/>
    <x v="0"/>
    <n v="0"/>
    <n v="1"/>
    <x v="0"/>
    <n v="779"/>
    <n v="0"/>
    <x v="1"/>
    <s v="Low earners"/>
    <x v="2"/>
  </r>
  <r>
    <n v="3579"/>
    <x v="5703"/>
    <x v="469"/>
    <n v="704"/>
    <x v="0"/>
    <x v="2"/>
    <x v="1"/>
    <x v="1"/>
    <n v="39"/>
    <x v="5"/>
    <n v="124640.51"/>
    <n v="1"/>
    <x v="1"/>
    <x v="0"/>
    <x v="0"/>
    <n v="116511"/>
    <n v="1"/>
    <x v="1"/>
    <n v="1"/>
    <n v="5"/>
    <x v="0"/>
    <n v="565"/>
    <n v="0.01"/>
    <x v="1"/>
    <s v="Standard earners"/>
    <x v="0"/>
  </r>
  <r>
    <n v="3628"/>
    <x v="5704"/>
    <x v="479"/>
    <n v="604"/>
    <x v="1"/>
    <x v="1"/>
    <x v="2"/>
    <x v="1"/>
    <n v="39"/>
    <x v="4"/>
    <n v="98544.11"/>
    <n v="1"/>
    <x v="1"/>
    <x v="1"/>
    <x v="1"/>
    <n v="52328"/>
    <n v="0"/>
    <x v="0"/>
    <n v="0"/>
    <n v="2"/>
    <x v="3"/>
    <n v="668"/>
    <n v="0"/>
    <x v="1"/>
    <s v="Medium earners"/>
    <x v="1"/>
  </r>
  <r>
    <n v="3641"/>
    <x v="5705"/>
    <x v="693"/>
    <n v="638"/>
    <x v="1"/>
    <x v="1"/>
    <x v="1"/>
    <x v="1"/>
    <n v="39"/>
    <x v="10"/>
    <n v="122501.28"/>
    <n v="2"/>
    <x v="1"/>
    <x v="1"/>
    <x v="1"/>
    <n v="95008"/>
    <n v="0"/>
    <x v="0"/>
    <n v="0"/>
    <n v="1"/>
    <x v="1"/>
    <n v="492"/>
    <n v="0"/>
    <x v="1"/>
    <s v="Medium earners"/>
    <x v="0"/>
  </r>
  <r>
    <n v="3686"/>
    <x v="5706"/>
    <x v="304"/>
    <n v="695"/>
    <x v="0"/>
    <x v="1"/>
    <x v="2"/>
    <x v="1"/>
    <n v="39"/>
    <x v="9"/>
    <n v="0"/>
    <n v="2"/>
    <x v="0"/>
    <x v="0"/>
    <x v="0"/>
    <n v="102764"/>
    <n v="0"/>
    <x v="0"/>
    <n v="0"/>
    <n v="3"/>
    <x v="0"/>
    <n v="320"/>
    <n v="0"/>
    <x v="1"/>
    <s v="Standard earners"/>
    <x v="2"/>
  </r>
  <r>
    <n v="3697"/>
    <x v="5707"/>
    <x v="2134"/>
    <n v="595"/>
    <x v="1"/>
    <x v="0"/>
    <x v="0"/>
    <x v="1"/>
    <n v="39"/>
    <x v="4"/>
    <n v="120962.13"/>
    <n v="1"/>
    <x v="0"/>
    <x v="0"/>
    <x v="0"/>
    <n v="23305"/>
    <n v="0"/>
    <x v="0"/>
    <n v="0"/>
    <n v="3"/>
    <x v="0"/>
    <n v="359"/>
    <n v="0"/>
    <x v="1"/>
    <s v="Low earners"/>
    <x v="1"/>
  </r>
  <r>
    <n v="3713"/>
    <x v="5708"/>
    <x v="314"/>
    <n v="639"/>
    <x v="1"/>
    <x v="1"/>
    <x v="2"/>
    <x v="1"/>
    <n v="39"/>
    <x v="5"/>
    <n v="141789.15"/>
    <n v="1"/>
    <x v="1"/>
    <x v="0"/>
    <x v="0"/>
    <n v="92456"/>
    <n v="0"/>
    <x v="0"/>
    <n v="0"/>
    <n v="3"/>
    <x v="3"/>
    <n v="422"/>
    <n v="0"/>
    <x v="1"/>
    <s v="Medium earners"/>
    <x v="0"/>
  </r>
  <r>
    <n v="3718"/>
    <x v="5709"/>
    <x v="88"/>
    <n v="646"/>
    <x v="1"/>
    <x v="1"/>
    <x v="1"/>
    <x v="0"/>
    <n v="39"/>
    <x v="10"/>
    <n v="154439.85999999999"/>
    <n v="1"/>
    <x v="1"/>
    <x v="0"/>
    <x v="0"/>
    <n v="171519"/>
    <n v="0"/>
    <x v="0"/>
    <n v="0"/>
    <n v="4"/>
    <x v="1"/>
    <n v="422"/>
    <n v="0"/>
    <x v="1"/>
    <s v="High earners"/>
    <x v="0"/>
  </r>
  <r>
    <n v="3743"/>
    <x v="5710"/>
    <x v="334"/>
    <n v="587"/>
    <x v="1"/>
    <x v="0"/>
    <x v="1"/>
    <x v="1"/>
    <n v="39"/>
    <x v="6"/>
    <n v="101851.8"/>
    <n v="2"/>
    <x v="1"/>
    <x v="0"/>
    <x v="0"/>
    <n v="7104"/>
    <n v="0"/>
    <x v="0"/>
    <n v="0"/>
    <n v="2"/>
    <x v="0"/>
    <n v="659"/>
    <n v="0"/>
    <x v="1"/>
    <s v="Low earners"/>
    <x v="1"/>
  </r>
  <r>
    <n v="3749"/>
    <x v="5711"/>
    <x v="963"/>
    <n v="596"/>
    <x v="1"/>
    <x v="0"/>
    <x v="0"/>
    <x v="1"/>
    <n v="39"/>
    <x v="1"/>
    <n v="86546.29"/>
    <n v="1"/>
    <x v="0"/>
    <x v="1"/>
    <x v="1"/>
    <n v="131769"/>
    <n v="0"/>
    <x v="0"/>
    <n v="0"/>
    <n v="3"/>
    <x v="0"/>
    <n v="890"/>
    <n v="0"/>
    <x v="1"/>
    <s v="Standard earners"/>
    <x v="1"/>
  </r>
  <r>
    <n v="3751"/>
    <x v="5712"/>
    <x v="208"/>
    <n v="629"/>
    <x v="1"/>
    <x v="1"/>
    <x v="0"/>
    <x v="0"/>
    <n v="39"/>
    <x v="0"/>
    <n v="129669.32"/>
    <n v="2"/>
    <x v="1"/>
    <x v="0"/>
    <x v="0"/>
    <n v="82774"/>
    <n v="0"/>
    <x v="0"/>
    <n v="0"/>
    <n v="4"/>
    <x v="0"/>
    <n v="716"/>
    <n v="0"/>
    <x v="1"/>
    <s v="Medium earners"/>
    <x v="0"/>
  </r>
  <r>
    <n v="3821"/>
    <x v="5713"/>
    <x v="743"/>
    <n v="576"/>
    <x v="1"/>
    <x v="0"/>
    <x v="0"/>
    <x v="0"/>
    <n v="39"/>
    <x v="7"/>
    <n v="84719.98"/>
    <n v="1"/>
    <x v="0"/>
    <x v="0"/>
    <x v="0"/>
    <n v="191063"/>
    <n v="0"/>
    <x v="0"/>
    <n v="0"/>
    <n v="5"/>
    <x v="1"/>
    <n v="724"/>
    <n v="0"/>
    <x v="1"/>
    <s v="High earners"/>
    <x v="1"/>
  </r>
  <r>
    <n v="3823"/>
    <x v="5714"/>
    <x v="846"/>
    <n v="850"/>
    <x v="0"/>
    <x v="0"/>
    <x v="0"/>
    <x v="1"/>
    <n v="39"/>
    <x v="10"/>
    <n v="104386.53"/>
    <n v="1"/>
    <x v="1"/>
    <x v="0"/>
    <x v="0"/>
    <n v="105887"/>
    <n v="0"/>
    <x v="0"/>
    <n v="0"/>
    <n v="1"/>
    <x v="2"/>
    <n v="514"/>
    <n v="0"/>
    <x v="1"/>
    <s v="Standard earners"/>
    <x v="0"/>
  </r>
  <r>
    <n v="3835"/>
    <x v="5715"/>
    <x v="1344"/>
    <n v="734"/>
    <x v="0"/>
    <x v="2"/>
    <x v="2"/>
    <x v="1"/>
    <n v="39"/>
    <x v="6"/>
    <n v="92126.26"/>
    <n v="2"/>
    <x v="0"/>
    <x v="0"/>
    <x v="0"/>
    <n v="112973"/>
    <n v="0"/>
    <x v="0"/>
    <n v="0"/>
    <n v="5"/>
    <x v="2"/>
    <n v="872"/>
    <n v="0"/>
    <x v="1"/>
    <s v="Standard earners"/>
    <x v="1"/>
  </r>
  <r>
    <n v="3836"/>
    <x v="5716"/>
    <x v="50"/>
    <n v="718"/>
    <x v="0"/>
    <x v="2"/>
    <x v="1"/>
    <x v="1"/>
    <n v="39"/>
    <x v="4"/>
    <n v="93148.74"/>
    <n v="2"/>
    <x v="1"/>
    <x v="1"/>
    <x v="1"/>
    <n v="190746"/>
    <n v="0"/>
    <x v="0"/>
    <n v="0"/>
    <n v="2"/>
    <x v="0"/>
    <n v="721"/>
    <n v="0"/>
    <x v="1"/>
    <s v="High earners"/>
    <x v="1"/>
  </r>
  <r>
    <n v="3868"/>
    <x v="5717"/>
    <x v="655"/>
    <n v="530"/>
    <x v="2"/>
    <x v="0"/>
    <x v="0"/>
    <x v="0"/>
    <n v="39"/>
    <x v="0"/>
    <n v="0"/>
    <n v="2"/>
    <x v="1"/>
    <x v="0"/>
    <x v="0"/>
    <n v="197923"/>
    <n v="0"/>
    <x v="0"/>
    <n v="0"/>
    <n v="4"/>
    <x v="2"/>
    <n v="296"/>
    <n v="0"/>
    <x v="1"/>
    <s v="High earners"/>
    <x v="0"/>
  </r>
  <r>
    <n v="3873"/>
    <x v="5718"/>
    <x v="1379"/>
    <n v="605"/>
    <x v="1"/>
    <x v="1"/>
    <x v="0"/>
    <x v="0"/>
    <n v="39"/>
    <x v="6"/>
    <n v="111169.91"/>
    <n v="1"/>
    <x v="0"/>
    <x v="0"/>
    <x v="0"/>
    <n v="9641"/>
    <n v="0"/>
    <x v="0"/>
    <n v="0"/>
    <n v="5"/>
    <x v="2"/>
    <n v="642"/>
    <n v="0"/>
    <x v="1"/>
    <s v="Low earners"/>
    <x v="1"/>
  </r>
  <r>
    <n v="3884"/>
    <x v="5719"/>
    <x v="2135"/>
    <n v="519"/>
    <x v="2"/>
    <x v="0"/>
    <x v="0"/>
    <x v="0"/>
    <n v="39"/>
    <x v="5"/>
    <n v="97700.02"/>
    <n v="1"/>
    <x v="1"/>
    <x v="1"/>
    <x v="1"/>
    <n v="30709"/>
    <n v="0"/>
    <x v="0"/>
    <n v="0"/>
    <n v="3"/>
    <x v="2"/>
    <n v="960"/>
    <n v="0"/>
    <x v="1"/>
    <s v="Low earners"/>
    <x v="0"/>
  </r>
  <r>
    <n v="3890"/>
    <x v="5720"/>
    <x v="75"/>
    <n v="418"/>
    <x v="2"/>
    <x v="0"/>
    <x v="0"/>
    <x v="1"/>
    <n v="39"/>
    <x v="0"/>
    <n v="0"/>
    <n v="2"/>
    <x v="0"/>
    <x v="0"/>
    <x v="0"/>
    <n v="9042"/>
    <n v="0"/>
    <x v="0"/>
    <n v="0"/>
    <n v="2"/>
    <x v="0"/>
    <n v="242"/>
    <n v="0"/>
    <x v="1"/>
    <s v="Low earners"/>
    <x v="0"/>
  </r>
  <r>
    <n v="3920"/>
    <x v="5721"/>
    <x v="951"/>
    <n v="763"/>
    <x v="0"/>
    <x v="2"/>
    <x v="2"/>
    <x v="1"/>
    <n v="39"/>
    <x v="4"/>
    <n v="0"/>
    <n v="2"/>
    <x v="1"/>
    <x v="0"/>
    <x v="0"/>
    <n v="19459"/>
    <n v="0"/>
    <x v="0"/>
    <n v="0"/>
    <n v="2"/>
    <x v="3"/>
    <n v="311"/>
    <n v="0"/>
    <x v="1"/>
    <s v="Low earners"/>
    <x v="1"/>
  </r>
  <r>
    <n v="3923"/>
    <x v="5722"/>
    <x v="2136"/>
    <n v="539"/>
    <x v="2"/>
    <x v="0"/>
    <x v="0"/>
    <x v="0"/>
    <n v="39"/>
    <x v="3"/>
    <n v="139153.68"/>
    <n v="2"/>
    <x v="1"/>
    <x v="0"/>
    <x v="0"/>
    <n v="147662"/>
    <n v="0"/>
    <x v="0"/>
    <n v="0"/>
    <n v="1"/>
    <x v="2"/>
    <n v="520"/>
    <n v="0"/>
    <x v="1"/>
    <s v="Standard earners"/>
    <x v="2"/>
  </r>
  <r>
    <n v="3956"/>
    <x v="5723"/>
    <x v="1057"/>
    <n v="625"/>
    <x v="1"/>
    <x v="1"/>
    <x v="0"/>
    <x v="0"/>
    <n v="39"/>
    <x v="0"/>
    <n v="0"/>
    <n v="2"/>
    <x v="1"/>
    <x v="0"/>
    <x v="0"/>
    <n v="100403"/>
    <n v="0"/>
    <x v="0"/>
    <n v="0"/>
    <n v="3"/>
    <x v="3"/>
    <n v="452"/>
    <n v="0"/>
    <x v="1"/>
    <s v="Standard earners"/>
    <x v="0"/>
  </r>
  <r>
    <n v="3998"/>
    <x v="5724"/>
    <x v="148"/>
    <n v="665"/>
    <x v="0"/>
    <x v="1"/>
    <x v="0"/>
    <x v="0"/>
    <n v="39"/>
    <x v="1"/>
    <n v="46323.57"/>
    <n v="1"/>
    <x v="1"/>
    <x v="0"/>
    <x v="0"/>
    <n v="136812"/>
    <n v="0"/>
    <x v="0"/>
    <n v="0"/>
    <n v="2"/>
    <x v="1"/>
    <n v="469"/>
    <n v="0"/>
    <x v="1"/>
    <s v="Standard earners"/>
    <x v="1"/>
  </r>
  <r>
    <n v="4010"/>
    <x v="5725"/>
    <x v="1286"/>
    <n v="446"/>
    <x v="2"/>
    <x v="0"/>
    <x v="0"/>
    <x v="1"/>
    <n v="39"/>
    <x v="5"/>
    <n v="90217.07"/>
    <n v="1"/>
    <x v="1"/>
    <x v="0"/>
    <x v="0"/>
    <n v="191350"/>
    <n v="0"/>
    <x v="0"/>
    <n v="0"/>
    <n v="3"/>
    <x v="1"/>
    <n v="562"/>
    <n v="0"/>
    <x v="1"/>
    <s v="High earners"/>
    <x v="0"/>
  </r>
  <r>
    <n v="4028"/>
    <x v="5726"/>
    <x v="2137"/>
    <n v="662"/>
    <x v="0"/>
    <x v="1"/>
    <x v="1"/>
    <x v="0"/>
    <n v="39"/>
    <x v="9"/>
    <n v="139822.10999999999"/>
    <n v="2"/>
    <x v="1"/>
    <x v="1"/>
    <x v="1"/>
    <n v="146220"/>
    <n v="0"/>
    <x v="0"/>
    <n v="0"/>
    <n v="2"/>
    <x v="3"/>
    <n v="337"/>
    <n v="0"/>
    <x v="1"/>
    <s v="Standard earners"/>
    <x v="2"/>
  </r>
  <r>
    <n v="4059"/>
    <x v="5727"/>
    <x v="575"/>
    <n v="557"/>
    <x v="1"/>
    <x v="0"/>
    <x v="0"/>
    <x v="0"/>
    <n v="39"/>
    <x v="8"/>
    <n v="146200.01"/>
    <n v="1"/>
    <x v="1"/>
    <x v="0"/>
    <x v="0"/>
    <n v="177945"/>
    <n v="0"/>
    <x v="0"/>
    <n v="0"/>
    <n v="2"/>
    <x v="1"/>
    <n v="779"/>
    <n v="0"/>
    <x v="1"/>
    <s v="High earners"/>
    <x v="1"/>
  </r>
  <r>
    <n v="4065"/>
    <x v="5728"/>
    <x v="569"/>
    <n v="626"/>
    <x v="1"/>
    <x v="1"/>
    <x v="1"/>
    <x v="0"/>
    <n v="39"/>
    <x v="1"/>
    <n v="132287.92000000001"/>
    <n v="3"/>
    <x v="1"/>
    <x v="1"/>
    <x v="1"/>
    <n v="51468"/>
    <n v="1"/>
    <x v="1"/>
    <n v="1"/>
    <n v="5"/>
    <x v="3"/>
    <n v="880"/>
    <n v="0.01"/>
    <x v="1"/>
    <s v="Medium earners"/>
    <x v="1"/>
  </r>
  <r>
    <n v="4085"/>
    <x v="5729"/>
    <x v="865"/>
    <n v="693"/>
    <x v="0"/>
    <x v="1"/>
    <x v="0"/>
    <x v="1"/>
    <n v="39"/>
    <x v="2"/>
    <n v="0"/>
    <n v="2"/>
    <x v="0"/>
    <x v="1"/>
    <x v="1"/>
    <n v="142331"/>
    <n v="0"/>
    <x v="0"/>
    <n v="0"/>
    <n v="1"/>
    <x v="3"/>
    <n v="550"/>
    <n v="0"/>
    <x v="1"/>
    <s v="Standard earners"/>
    <x v="2"/>
  </r>
  <r>
    <n v="4092"/>
    <x v="5730"/>
    <x v="1757"/>
    <n v="599"/>
    <x v="1"/>
    <x v="0"/>
    <x v="1"/>
    <x v="0"/>
    <n v="39"/>
    <x v="0"/>
    <n v="188976.89"/>
    <n v="2"/>
    <x v="0"/>
    <x v="1"/>
    <x v="1"/>
    <n v="176142"/>
    <n v="0"/>
    <x v="0"/>
    <n v="0"/>
    <n v="3"/>
    <x v="2"/>
    <n v="729"/>
    <n v="0"/>
    <x v="1"/>
    <s v="High earners"/>
    <x v="0"/>
  </r>
  <r>
    <n v="4109"/>
    <x v="5731"/>
    <x v="264"/>
    <n v="709"/>
    <x v="0"/>
    <x v="2"/>
    <x v="1"/>
    <x v="1"/>
    <n v="39"/>
    <x v="7"/>
    <n v="124723.92"/>
    <n v="1"/>
    <x v="1"/>
    <x v="0"/>
    <x v="0"/>
    <n v="73642"/>
    <n v="0"/>
    <x v="0"/>
    <n v="0"/>
    <n v="2"/>
    <x v="2"/>
    <n v="526"/>
    <n v="0"/>
    <x v="1"/>
    <s v="Medium earners"/>
    <x v="1"/>
  </r>
  <r>
    <n v="4131"/>
    <x v="5732"/>
    <x v="2138"/>
    <n v="554"/>
    <x v="1"/>
    <x v="0"/>
    <x v="0"/>
    <x v="0"/>
    <n v="39"/>
    <x v="0"/>
    <n v="129709.62"/>
    <n v="1"/>
    <x v="1"/>
    <x v="0"/>
    <x v="0"/>
    <n v="173197"/>
    <n v="0"/>
    <x v="0"/>
    <n v="0"/>
    <n v="1"/>
    <x v="3"/>
    <n v="313"/>
    <n v="0"/>
    <x v="1"/>
    <s v="High earners"/>
    <x v="0"/>
  </r>
  <r>
    <n v="4142"/>
    <x v="5733"/>
    <x v="1296"/>
    <n v="850"/>
    <x v="0"/>
    <x v="0"/>
    <x v="2"/>
    <x v="0"/>
    <n v="39"/>
    <x v="10"/>
    <n v="141829.67000000001"/>
    <n v="1"/>
    <x v="1"/>
    <x v="1"/>
    <x v="1"/>
    <n v="92748"/>
    <n v="0"/>
    <x v="0"/>
    <n v="0"/>
    <n v="3"/>
    <x v="0"/>
    <n v="520"/>
    <n v="0"/>
    <x v="1"/>
    <s v="Medium earners"/>
    <x v="0"/>
  </r>
  <r>
    <n v="4150"/>
    <x v="5734"/>
    <x v="921"/>
    <n v="623"/>
    <x v="1"/>
    <x v="1"/>
    <x v="0"/>
    <x v="1"/>
    <n v="39"/>
    <x v="5"/>
    <n v="160903.20000000001"/>
    <n v="1"/>
    <x v="0"/>
    <x v="0"/>
    <x v="0"/>
    <n v="78774"/>
    <n v="0"/>
    <x v="0"/>
    <n v="0"/>
    <n v="5"/>
    <x v="3"/>
    <n v="633"/>
    <n v="0"/>
    <x v="1"/>
    <s v="Medium earners"/>
    <x v="0"/>
  </r>
  <r>
    <n v="4177"/>
    <x v="5735"/>
    <x v="2139"/>
    <n v="754"/>
    <x v="0"/>
    <x v="2"/>
    <x v="1"/>
    <x v="1"/>
    <n v="39"/>
    <x v="8"/>
    <n v="129401.87"/>
    <n v="1"/>
    <x v="1"/>
    <x v="1"/>
    <x v="1"/>
    <n v="87685"/>
    <n v="0"/>
    <x v="0"/>
    <n v="0"/>
    <n v="2"/>
    <x v="1"/>
    <n v="591"/>
    <n v="0"/>
    <x v="1"/>
    <s v="Medium earners"/>
    <x v="1"/>
  </r>
  <r>
    <n v="4200"/>
    <x v="5736"/>
    <x v="870"/>
    <n v="628"/>
    <x v="1"/>
    <x v="1"/>
    <x v="2"/>
    <x v="1"/>
    <n v="39"/>
    <x v="8"/>
    <n v="107553.33"/>
    <n v="1"/>
    <x v="1"/>
    <x v="0"/>
    <x v="0"/>
    <n v="117523"/>
    <n v="0"/>
    <x v="0"/>
    <n v="0"/>
    <n v="4"/>
    <x v="0"/>
    <n v="256"/>
    <n v="0"/>
    <x v="1"/>
    <s v="Standard earners"/>
    <x v="1"/>
  </r>
  <r>
    <n v="4239"/>
    <x v="5737"/>
    <x v="418"/>
    <n v="655"/>
    <x v="0"/>
    <x v="1"/>
    <x v="0"/>
    <x v="1"/>
    <n v="39"/>
    <x v="6"/>
    <n v="94631.26"/>
    <n v="2"/>
    <x v="1"/>
    <x v="1"/>
    <x v="1"/>
    <n v="148949"/>
    <n v="0"/>
    <x v="0"/>
    <n v="0"/>
    <n v="5"/>
    <x v="3"/>
    <n v="315"/>
    <n v="0"/>
    <x v="1"/>
    <s v="Standard earners"/>
    <x v="1"/>
  </r>
  <r>
    <n v="4240"/>
    <x v="5738"/>
    <x v="465"/>
    <n v="636"/>
    <x v="1"/>
    <x v="1"/>
    <x v="0"/>
    <x v="1"/>
    <n v="39"/>
    <x v="3"/>
    <n v="118336.14"/>
    <n v="1"/>
    <x v="1"/>
    <x v="0"/>
    <x v="0"/>
    <n v="184692"/>
    <n v="0"/>
    <x v="0"/>
    <n v="0"/>
    <n v="3"/>
    <x v="1"/>
    <n v="349"/>
    <n v="0"/>
    <x v="1"/>
    <s v="High earners"/>
    <x v="2"/>
  </r>
  <r>
    <n v="4356"/>
    <x v="5739"/>
    <x v="2140"/>
    <n v="657"/>
    <x v="0"/>
    <x v="1"/>
    <x v="0"/>
    <x v="1"/>
    <n v="39"/>
    <x v="2"/>
    <n v="80293.81"/>
    <n v="1"/>
    <x v="1"/>
    <x v="0"/>
    <x v="0"/>
    <n v="97193"/>
    <n v="0"/>
    <x v="0"/>
    <n v="0"/>
    <n v="1"/>
    <x v="0"/>
    <n v="681"/>
    <n v="0"/>
    <x v="1"/>
    <s v="Medium earners"/>
    <x v="2"/>
  </r>
  <r>
    <n v="4371"/>
    <x v="5740"/>
    <x v="2141"/>
    <n v="725"/>
    <x v="0"/>
    <x v="2"/>
    <x v="0"/>
    <x v="0"/>
    <n v="39"/>
    <x v="2"/>
    <n v="160652.45000000001"/>
    <n v="2"/>
    <x v="1"/>
    <x v="0"/>
    <x v="0"/>
    <n v="57644"/>
    <n v="0"/>
    <x v="0"/>
    <n v="0"/>
    <n v="1"/>
    <x v="1"/>
    <n v="571"/>
    <n v="0"/>
    <x v="1"/>
    <s v="Medium earners"/>
    <x v="2"/>
  </r>
  <r>
    <n v="4382"/>
    <x v="5741"/>
    <x v="375"/>
    <n v="492"/>
    <x v="2"/>
    <x v="0"/>
    <x v="0"/>
    <x v="0"/>
    <n v="39"/>
    <x v="4"/>
    <n v="0"/>
    <n v="2"/>
    <x v="0"/>
    <x v="1"/>
    <x v="1"/>
    <n v="71323"/>
    <n v="0"/>
    <x v="0"/>
    <n v="0"/>
    <n v="5"/>
    <x v="3"/>
    <n v="399"/>
    <n v="0"/>
    <x v="1"/>
    <s v="Medium earners"/>
    <x v="1"/>
  </r>
  <r>
    <n v="4383"/>
    <x v="5742"/>
    <x v="298"/>
    <n v="622"/>
    <x v="1"/>
    <x v="1"/>
    <x v="0"/>
    <x v="1"/>
    <n v="39"/>
    <x v="7"/>
    <n v="83456.789999999994"/>
    <n v="2"/>
    <x v="0"/>
    <x v="0"/>
    <x v="0"/>
    <n v="38882"/>
    <n v="0"/>
    <x v="0"/>
    <n v="0"/>
    <n v="3"/>
    <x v="1"/>
    <n v="342"/>
    <n v="0"/>
    <x v="1"/>
    <s v="Low earners"/>
    <x v="1"/>
  </r>
  <r>
    <n v="4389"/>
    <x v="5743"/>
    <x v="234"/>
    <n v="553"/>
    <x v="1"/>
    <x v="0"/>
    <x v="2"/>
    <x v="1"/>
    <n v="39"/>
    <x v="5"/>
    <n v="142876.98000000001"/>
    <n v="2"/>
    <x v="1"/>
    <x v="0"/>
    <x v="0"/>
    <n v="44363"/>
    <n v="0"/>
    <x v="0"/>
    <n v="0"/>
    <n v="4"/>
    <x v="3"/>
    <n v="649"/>
    <n v="0"/>
    <x v="1"/>
    <s v="Low earners"/>
    <x v="0"/>
  </r>
  <r>
    <n v="4398"/>
    <x v="5744"/>
    <x v="580"/>
    <n v="659"/>
    <x v="0"/>
    <x v="1"/>
    <x v="1"/>
    <x v="0"/>
    <n v="39"/>
    <x v="8"/>
    <n v="52106.33"/>
    <n v="2"/>
    <x v="1"/>
    <x v="1"/>
    <x v="1"/>
    <n v="107964"/>
    <n v="0"/>
    <x v="0"/>
    <n v="0"/>
    <n v="1"/>
    <x v="2"/>
    <n v="595"/>
    <n v="0"/>
    <x v="1"/>
    <s v="Standard earners"/>
    <x v="1"/>
  </r>
  <r>
    <n v="4399"/>
    <x v="5745"/>
    <x v="366"/>
    <n v="743"/>
    <x v="0"/>
    <x v="2"/>
    <x v="0"/>
    <x v="1"/>
    <n v="39"/>
    <x v="8"/>
    <n v="0"/>
    <n v="1"/>
    <x v="1"/>
    <x v="0"/>
    <x v="0"/>
    <n v="94263"/>
    <n v="0"/>
    <x v="0"/>
    <n v="0"/>
    <n v="3"/>
    <x v="3"/>
    <n v="296"/>
    <n v="0"/>
    <x v="1"/>
    <s v="Medium earners"/>
    <x v="1"/>
  </r>
  <r>
    <n v="4414"/>
    <x v="5746"/>
    <x v="2142"/>
    <n v="615"/>
    <x v="1"/>
    <x v="1"/>
    <x v="1"/>
    <x v="0"/>
    <n v="39"/>
    <x v="9"/>
    <n v="113193.51"/>
    <n v="2"/>
    <x v="1"/>
    <x v="1"/>
    <x v="1"/>
    <n v="52166"/>
    <n v="0"/>
    <x v="0"/>
    <n v="0"/>
    <n v="4"/>
    <x v="3"/>
    <n v="624"/>
    <n v="0"/>
    <x v="1"/>
    <s v="Medium earners"/>
    <x v="2"/>
  </r>
  <r>
    <n v="4469"/>
    <x v="5747"/>
    <x v="1556"/>
    <n v="437"/>
    <x v="2"/>
    <x v="0"/>
    <x v="0"/>
    <x v="1"/>
    <n v="39"/>
    <x v="10"/>
    <n v="102721.49"/>
    <n v="1"/>
    <x v="0"/>
    <x v="0"/>
    <x v="0"/>
    <n v="22192"/>
    <n v="0"/>
    <x v="0"/>
    <n v="0"/>
    <n v="1"/>
    <x v="1"/>
    <n v="696"/>
    <n v="0"/>
    <x v="1"/>
    <s v="Low earners"/>
    <x v="0"/>
  </r>
  <r>
    <n v="4518"/>
    <x v="5748"/>
    <x v="2143"/>
    <n v="750"/>
    <x v="0"/>
    <x v="2"/>
    <x v="2"/>
    <x v="1"/>
    <n v="39"/>
    <x v="4"/>
    <n v="119565.92"/>
    <n v="1"/>
    <x v="1"/>
    <x v="0"/>
    <x v="0"/>
    <n v="87068"/>
    <n v="0"/>
    <x v="0"/>
    <n v="0"/>
    <n v="1"/>
    <x v="2"/>
    <n v="918"/>
    <n v="0"/>
    <x v="1"/>
    <s v="Medium earners"/>
    <x v="1"/>
  </r>
  <r>
    <n v="4523"/>
    <x v="5749"/>
    <x v="1522"/>
    <n v="629"/>
    <x v="1"/>
    <x v="1"/>
    <x v="2"/>
    <x v="0"/>
    <n v="39"/>
    <x v="9"/>
    <n v="0"/>
    <n v="2"/>
    <x v="0"/>
    <x v="0"/>
    <x v="0"/>
    <n v="116748"/>
    <n v="0"/>
    <x v="0"/>
    <n v="0"/>
    <n v="5"/>
    <x v="1"/>
    <n v="839"/>
    <n v="0"/>
    <x v="1"/>
    <s v="Standard earners"/>
    <x v="2"/>
  </r>
  <r>
    <n v="4534"/>
    <x v="5750"/>
    <x v="469"/>
    <n v="850"/>
    <x v="0"/>
    <x v="0"/>
    <x v="2"/>
    <x v="0"/>
    <n v="39"/>
    <x v="6"/>
    <n v="206014.94"/>
    <n v="2"/>
    <x v="0"/>
    <x v="1"/>
    <x v="1"/>
    <n v="42775"/>
    <n v="1"/>
    <x v="1"/>
    <n v="1"/>
    <n v="5"/>
    <x v="3"/>
    <n v="748"/>
    <n v="0.01"/>
    <x v="1"/>
    <s v="Low earners"/>
    <x v="1"/>
  </r>
  <r>
    <n v="4545"/>
    <x v="5751"/>
    <x v="365"/>
    <n v="673"/>
    <x v="0"/>
    <x v="1"/>
    <x v="2"/>
    <x v="0"/>
    <n v="39"/>
    <x v="8"/>
    <n v="138160"/>
    <n v="1"/>
    <x v="1"/>
    <x v="1"/>
    <x v="1"/>
    <n v="110469"/>
    <n v="0"/>
    <x v="0"/>
    <n v="0"/>
    <n v="3"/>
    <x v="2"/>
    <n v="778"/>
    <n v="0"/>
    <x v="1"/>
    <s v="Standard earners"/>
    <x v="1"/>
  </r>
  <r>
    <n v="4551"/>
    <x v="5752"/>
    <x v="1645"/>
    <n v="579"/>
    <x v="1"/>
    <x v="0"/>
    <x v="0"/>
    <x v="1"/>
    <n v="39"/>
    <x v="3"/>
    <n v="166501.17000000001"/>
    <n v="2"/>
    <x v="1"/>
    <x v="0"/>
    <x v="0"/>
    <n v="93836"/>
    <n v="0"/>
    <x v="0"/>
    <n v="0"/>
    <n v="2"/>
    <x v="3"/>
    <n v="340"/>
    <n v="0"/>
    <x v="1"/>
    <s v="Medium earners"/>
    <x v="2"/>
  </r>
  <r>
    <n v="4555"/>
    <x v="5753"/>
    <x v="260"/>
    <n v="592"/>
    <x v="1"/>
    <x v="0"/>
    <x v="0"/>
    <x v="0"/>
    <n v="39"/>
    <x v="4"/>
    <n v="0"/>
    <n v="2"/>
    <x v="1"/>
    <x v="0"/>
    <x v="0"/>
    <n v="83084"/>
    <n v="0"/>
    <x v="0"/>
    <n v="0"/>
    <n v="5"/>
    <x v="2"/>
    <n v="563"/>
    <n v="0"/>
    <x v="1"/>
    <s v="Medium earners"/>
    <x v="1"/>
  </r>
  <r>
    <n v="4578"/>
    <x v="5754"/>
    <x v="753"/>
    <n v="580"/>
    <x v="1"/>
    <x v="0"/>
    <x v="1"/>
    <x v="0"/>
    <n v="39"/>
    <x v="3"/>
    <n v="119688.81"/>
    <n v="1"/>
    <x v="1"/>
    <x v="0"/>
    <x v="0"/>
    <n v="137041"/>
    <n v="0"/>
    <x v="0"/>
    <n v="0"/>
    <n v="4"/>
    <x v="0"/>
    <n v="804"/>
    <n v="0"/>
    <x v="1"/>
    <s v="Standard earners"/>
    <x v="2"/>
  </r>
  <r>
    <n v="4585"/>
    <x v="5755"/>
    <x v="1314"/>
    <n v="595"/>
    <x v="1"/>
    <x v="0"/>
    <x v="0"/>
    <x v="1"/>
    <n v="39"/>
    <x v="7"/>
    <n v="136422.41"/>
    <n v="1"/>
    <x v="1"/>
    <x v="1"/>
    <x v="1"/>
    <n v="151758"/>
    <n v="0"/>
    <x v="0"/>
    <n v="0"/>
    <n v="1"/>
    <x v="3"/>
    <n v="379"/>
    <n v="0"/>
    <x v="1"/>
    <s v="High earners"/>
    <x v="1"/>
  </r>
  <r>
    <n v="4628"/>
    <x v="5756"/>
    <x v="968"/>
    <n v="605"/>
    <x v="1"/>
    <x v="1"/>
    <x v="0"/>
    <x v="0"/>
    <n v="39"/>
    <x v="4"/>
    <n v="0"/>
    <n v="1"/>
    <x v="0"/>
    <x v="1"/>
    <x v="1"/>
    <n v="119348"/>
    <n v="0"/>
    <x v="0"/>
    <n v="0"/>
    <n v="4"/>
    <x v="0"/>
    <n v="307"/>
    <n v="0"/>
    <x v="1"/>
    <s v="Standard earners"/>
    <x v="1"/>
  </r>
  <r>
    <n v="4653"/>
    <x v="5757"/>
    <x v="263"/>
    <n v="734"/>
    <x v="0"/>
    <x v="2"/>
    <x v="2"/>
    <x v="1"/>
    <n v="39"/>
    <x v="3"/>
    <n v="92636.96"/>
    <n v="2"/>
    <x v="1"/>
    <x v="1"/>
    <x v="1"/>
    <n v="125671"/>
    <n v="0"/>
    <x v="0"/>
    <n v="0"/>
    <n v="2"/>
    <x v="2"/>
    <n v="659"/>
    <n v="0"/>
    <x v="1"/>
    <s v="Standard earners"/>
    <x v="2"/>
  </r>
  <r>
    <n v="4656"/>
    <x v="5758"/>
    <x v="781"/>
    <n v="622"/>
    <x v="1"/>
    <x v="1"/>
    <x v="2"/>
    <x v="0"/>
    <n v="39"/>
    <x v="7"/>
    <n v="0"/>
    <n v="2"/>
    <x v="0"/>
    <x v="1"/>
    <x v="1"/>
    <n v="100862"/>
    <n v="0"/>
    <x v="0"/>
    <n v="0"/>
    <n v="2"/>
    <x v="3"/>
    <n v="814"/>
    <n v="0"/>
    <x v="1"/>
    <s v="Standard earners"/>
    <x v="1"/>
  </r>
  <r>
    <n v="4667"/>
    <x v="5759"/>
    <x v="347"/>
    <n v="850"/>
    <x v="0"/>
    <x v="0"/>
    <x v="1"/>
    <x v="1"/>
    <n v="39"/>
    <x v="9"/>
    <n v="114491.82"/>
    <n v="1"/>
    <x v="1"/>
    <x v="0"/>
    <x v="0"/>
    <n v="99689"/>
    <n v="0"/>
    <x v="0"/>
    <n v="0"/>
    <n v="2"/>
    <x v="3"/>
    <n v="949"/>
    <n v="0"/>
    <x v="1"/>
    <s v="Medium earners"/>
    <x v="2"/>
  </r>
  <r>
    <n v="4712"/>
    <x v="5760"/>
    <x v="2144"/>
    <n v="754"/>
    <x v="0"/>
    <x v="2"/>
    <x v="0"/>
    <x v="0"/>
    <n v="39"/>
    <x v="3"/>
    <n v="74896.33"/>
    <n v="1"/>
    <x v="0"/>
    <x v="0"/>
    <x v="0"/>
    <n v="34430"/>
    <n v="0"/>
    <x v="0"/>
    <n v="0"/>
    <n v="1"/>
    <x v="3"/>
    <n v="787"/>
    <n v="0"/>
    <x v="1"/>
    <s v="Low earners"/>
    <x v="2"/>
  </r>
  <r>
    <n v="4757"/>
    <x v="5761"/>
    <x v="149"/>
    <n v="785"/>
    <x v="0"/>
    <x v="2"/>
    <x v="0"/>
    <x v="1"/>
    <n v="39"/>
    <x v="5"/>
    <n v="130147.98"/>
    <n v="1"/>
    <x v="1"/>
    <x v="0"/>
    <x v="0"/>
    <n v="163798"/>
    <n v="1"/>
    <x v="1"/>
    <n v="1"/>
    <n v="1"/>
    <x v="2"/>
    <n v="526"/>
    <n v="0.01"/>
    <x v="1"/>
    <s v="High earners"/>
    <x v="0"/>
  </r>
  <r>
    <n v="4768"/>
    <x v="5762"/>
    <x v="264"/>
    <n v="685"/>
    <x v="0"/>
    <x v="1"/>
    <x v="2"/>
    <x v="0"/>
    <n v="39"/>
    <x v="7"/>
    <n v="0"/>
    <n v="2"/>
    <x v="1"/>
    <x v="1"/>
    <x v="1"/>
    <n v="18826"/>
    <n v="0"/>
    <x v="0"/>
    <n v="0"/>
    <n v="3"/>
    <x v="1"/>
    <n v="632"/>
    <n v="0"/>
    <x v="1"/>
    <s v="Low earners"/>
    <x v="1"/>
  </r>
  <r>
    <n v="4795"/>
    <x v="5763"/>
    <x v="255"/>
    <n v="705"/>
    <x v="0"/>
    <x v="2"/>
    <x v="0"/>
    <x v="1"/>
    <n v="39"/>
    <x v="9"/>
    <n v="149379.66"/>
    <n v="2"/>
    <x v="1"/>
    <x v="0"/>
    <x v="0"/>
    <n v="96076"/>
    <n v="0"/>
    <x v="0"/>
    <n v="0"/>
    <n v="2"/>
    <x v="3"/>
    <n v="444"/>
    <n v="0"/>
    <x v="1"/>
    <s v="Medium earners"/>
    <x v="2"/>
  </r>
  <r>
    <n v="4801"/>
    <x v="5764"/>
    <x v="1696"/>
    <n v="690"/>
    <x v="0"/>
    <x v="1"/>
    <x v="0"/>
    <x v="0"/>
    <n v="39"/>
    <x v="6"/>
    <n v="0"/>
    <n v="2"/>
    <x v="1"/>
    <x v="0"/>
    <x v="0"/>
    <n v="160533"/>
    <n v="0"/>
    <x v="0"/>
    <n v="0"/>
    <n v="1"/>
    <x v="3"/>
    <n v="517"/>
    <n v="0"/>
    <x v="1"/>
    <s v="High earners"/>
    <x v="1"/>
  </r>
  <r>
    <n v="4803"/>
    <x v="5765"/>
    <x v="278"/>
    <n v="512"/>
    <x v="2"/>
    <x v="0"/>
    <x v="2"/>
    <x v="0"/>
    <n v="39"/>
    <x v="3"/>
    <n v="0"/>
    <n v="1"/>
    <x v="1"/>
    <x v="0"/>
    <x v="0"/>
    <n v="134878"/>
    <n v="0"/>
    <x v="0"/>
    <n v="0"/>
    <n v="3"/>
    <x v="2"/>
    <n v="397"/>
    <n v="0"/>
    <x v="1"/>
    <s v="Standard earners"/>
    <x v="2"/>
  </r>
  <r>
    <n v="4814"/>
    <x v="5766"/>
    <x v="968"/>
    <n v="517"/>
    <x v="2"/>
    <x v="0"/>
    <x v="2"/>
    <x v="0"/>
    <n v="39"/>
    <x v="3"/>
    <n v="0"/>
    <n v="2"/>
    <x v="0"/>
    <x v="1"/>
    <x v="1"/>
    <n v="12466"/>
    <n v="0"/>
    <x v="0"/>
    <n v="0"/>
    <n v="5"/>
    <x v="3"/>
    <n v="805"/>
    <n v="0"/>
    <x v="1"/>
    <s v="Low earners"/>
    <x v="2"/>
  </r>
  <r>
    <n v="4815"/>
    <x v="5767"/>
    <x v="56"/>
    <n v="621"/>
    <x v="1"/>
    <x v="1"/>
    <x v="2"/>
    <x v="0"/>
    <n v="39"/>
    <x v="8"/>
    <n v="0"/>
    <n v="2"/>
    <x v="1"/>
    <x v="0"/>
    <x v="0"/>
    <n v="36123"/>
    <n v="0"/>
    <x v="0"/>
    <n v="0"/>
    <n v="2"/>
    <x v="3"/>
    <n v="399"/>
    <n v="0"/>
    <x v="1"/>
    <s v="Low earners"/>
    <x v="1"/>
  </r>
  <r>
    <n v="4917"/>
    <x v="5768"/>
    <x v="380"/>
    <n v="539"/>
    <x v="2"/>
    <x v="0"/>
    <x v="2"/>
    <x v="1"/>
    <n v="39"/>
    <x v="6"/>
    <n v="62052.28"/>
    <n v="1"/>
    <x v="0"/>
    <x v="1"/>
    <x v="1"/>
    <n v="59755"/>
    <n v="0"/>
    <x v="0"/>
    <n v="0"/>
    <n v="4"/>
    <x v="1"/>
    <n v="693"/>
    <n v="0"/>
    <x v="1"/>
    <s v="Medium earners"/>
    <x v="1"/>
  </r>
  <r>
    <n v="4929"/>
    <x v="5769"/>
    <x v="2145"/>
    <n v="513"/>
    <x v="2"/>
    <x v="0"/>
    <x v="2"/>
    <x v="0"/>
    <n v="39"/>
    <x v="4"/>
    <n v="89039.9"/>
    <n v="2"/>
    <x v="1"/>
    <x v="1"/>
    <x v="1"/>
    <n v="146739"/>
    <n v="0"/>
    <x v="0"/>
    <n v="0"/>
    <n v="1"/>
    <x v="0"/>
    <n v="675"/>
    <n v="0"/>
    <x v="1"/>
    <s v="Standard earners"/>
    <x v="1"/>
  </r>
  <r>
    <n v="4949"/>
    <x v="5770"/>
    <x v="2146"/>
    <n v="772"/>
    <x v="0"/>
    <x v="2"/>
    <x v="2"/>
    <x v="1"/>
    <n v="39"/>
    <x v="2"/>
    <n v="122486.11"/>
    <n v="2"/>
    <x v="1"/>
    <x v="1"/>
    <x v="1"/>
    <n v="140709"/>
    <n v="0"/>
    <x v="0"/>
    <n v="0"/>
    <n v="2"/>
    <x v="2"/>
    <n v="925"/>
    <n v="0"/>
    <x v="1"/>
    <s v="Standard earners"/>
    <x v="2"/>
  </r>
  <r>
    <n v="4958"/>
    <x v="5771"/>
    <x v="153"/>
    <n v="752"/>
    <x v="0"/>
    <x v="2"/>
    <x v="0"/>
    <x v="0"/>
    <n v="39"/>
    <x v="3"/>
    <n v="0"/>
    <n v="1"/>
    <x v="1"/>
    <x v="0"/>
    <x v="0"/>
    <n v="188187"/>
    <n v="0"/>
    <x v="0"/>
    <n v="0"/>
    <n v="3"/>
    <x v="1"/>
    <n v="839"/>
    <n v="0"/>
    <x v="1"/>
    <s v="High earners"/>
    <x v="2"/>
  </r>
  <r>
    <n v="4976"/>
    <x v="5772"/>
    <x v="820"/>
    <n v="743"/>
    <x v="0"/>
    <x v="2"/>
    <x v="0"/>
    <x v="0"/>
    <n v="39"/>
    <x v="6"/>
    <n v="0"/>
    <n v="2"/>
    <x v="1"/>
    <x v="0"/>
    <x v="0"/>
    <n v="44265"/>
    <n v="0"/>
    <x v="0"/>
    <n v="0"/>
    <n v="5"/>
    <x v="2"/>
    <n v="240"/>
    <n v="0"/>
    <x v="1"/>
    <s v="Low earners"/>
    <x v="1"/>
  </r>
  <r>
    <n v="5093"/>
    <x v="5773"/>
    <x v="138"/>
    <n v="688"/>
    <x v="0"/>
    <x v="1"/>
    <x v="0"/>
    <x v="1"/>
    <n v="39"/>
    <x v="10"/>
    <n v="0"/>
    <n v="2"/>
    <x v="1"/>
    <x v="0"/>
    <x v="0"/>
    <n v="53222"/>
    <n v="1"/>
    <x v="1"/>
    <n v="1"/>
    <n v="5"/>
    <x v="1"/>
    <n v="765"/>
    <n v="0.01"/>
    <x v="1"/>
    <s v="Medium earners"/>
    <x v="0"/>
  </r>
  <r>
    <n v="5172"/>
    <x v="5774"/>
    <x v="1640"/>
    <n v="537"/>
    <x v="2"/>
    <x v="0"/>
    <x v="0"/>
    <x v="0"/>
    <n v="39"/>
    <x v="0"/>
    <n v="0"/>
    <n v="2"/>
    <x v="1"/>
    <x v="1"/>
    <x v="1"/>
    <n v="137652"/>
    <n v="0"/>
    <x v="0"/>
    <n v="0"/>
    <n v="2"/>
    <x v="2"/>
    <n v="413"/>
    <n v="0"/>
    <x v="1"/>
    <s v="Standard earners"/>
    <x v="0"/>
  </r>
  <r>
    <n v="5186"/>
    <x v="5775"/>
    <x v="1948"/>
    <n v="764"/>
    <x v="0"/>
    <x v="2"/>
    <x v="1"/>
    <x v="1"/>
    <n v="39"/>
    <x v="7"/>
    <n v="138341.51"/>
    <n v="1"/>
    <x v="1"/>
    <x v="0"/>
    <x v="0"/>
    <n v="50073"/>
    <n v="1"/>
    <x v="1"/>
    <n v="1"/>
    <n v="2"/>
    <x v="1"/>
    <n v="699"/>
    <n v="0.01"/>
    <x v="1"/>
    <s v="Medium earners"/>
    <x v="1"/>
  </r>
  <r>
    <n v="5193"/>
    <x v="5776"/>
    <x v="5"/>
    <n v="663"/>
    <x v="0"/>
    <x v="1"/>
    <x v="0"/>
    <x v="1"/>
    <n v="39"/>
    <x v="8"/>
    <n v="0"/>
    <n v="2"/>
    <x v="1"/>
    <x v="1"/>
    <x v="1"/>
    <n v="101169"/>
    <n v="0"/>
    <x v="0"/>
    <n v="0"/>
    <n v="5"/>
    <x v="2"/>
    <n v="445"/>
    <n v="0"/>
    <x v="1"/>
    <s v="Standard earners"/>
    <x v="1"/>
  </r>
  <r>
    <n v="5227"/>
    <x v="5777"/>
    <x v="2147"/>
    <n v="481"/>
    <x v="2"/>
    <x v="0"/>
    <x v="2"/>
    <x v="0"/>
    <n v="39"/>
    <x v="5"/>
    <n v="111233.09"/>
    <n v="1"/>
    <x v="1"/>
    <x v="1"/>
    <x v="1"/>
    <n v="123995"/>
    <n v="0"/>
    <x v="0"/>
    <n v="0"/>
    <n v="3"/>
    <x v="3"/>
    <n v="955"/>
    <n v="0"/>
    <x v="1"/>
    <s v="Standard earners"/>
    <x v="0"/>
  </r>
  <r>
    <n v="5249"/>
    <x v="5778"/>
    <x v="1656"/>
    <n v="669"/>
    <x v="0"/>
    <x v="1"/>
    <x v="0"/>
    <x v="0"/>
    <n v="39"/>
    <x v="3"/>
    <n v="119452.03"/>
    <n v="1"/>
    <x v="1"/>
    <x v="1"/>
    <x v="1"/>
    <n v="171576"/>
    <n v="0"/>
    <x v="0"/>
    <n v="0"/>
    <n v="4"/>
    <x v="0"/>
    <n v="784"/>
    <n v="0"/>
    <x v="1"/>
    <s v="High earners"/>
    <x v="2"/>
  </r>
  <r>
    <n v="5252"/>
    <x v="5779"/>
    <x v="748"/>
    <n v="619"/>
    <x v="1"/>
    <x v="1"/>
    <x v="0"/>
    <x v="0"/>
    <n v="39"/>
    <x v="9"/>
    <n v="0"/>
    <n v="2"/>
    <x v="1"/>
    <x v="1"/>
    <x v="1"/>
    <n v="158445"/>
    <n v="0"/>
    <x v="0"/>
    <n v="0"/>
    <n v="1"/>
    <x v="2"/>
    <n v="527"/>
    <n v="0"/>
    <x v="1"/>
    <s v="High earners"/>
    <x v="2"/>
  </r>
  <r>
    <n v="5302"/>
    <x v="5780"/>
    <x v="139"/>
    <n v="672"/>
    <x v="0"/>
    <x v="1"/>
    <x v="0"/>
    <x v="0"/>
    <n v="39"/>
    <x v="0"/>
    <n v="0"/>
    <n v="2"/>
    <x v="1"/>
    <x v="0"/>
    <x v="0"/>
    <n v="87372"/>
    <n v="0"/>
    <x v="0"/>
    <n v="0"/>
    <n v="3"/>
    <x v="0"/>
    <n v="425"/>
    <n v="0"/>
    <x v="1"/>
    <s v="Medium earners"/>
    <x v="0"/>
  </r>
  <r>
    <n v="5303"/>
    <x v="5781"/>
    <x v="1283"/>
    <n v="701"/>
    <x v="0"/>
    <x v="2"/>
    <x v="0"/>
    <x v="0"/>
    <n v="39"/>
    <x v="7"/>
    <n v="140236.98000000001"/>
    <n v="1"/>
    <x v="0"/>
    <x v="1"/>
    <x v="1"/>
    <n v="146652"/>
    <n v="0"/>
    <x v="0"/>
    <n v="0"/>
    <n v="2"/>
    <x v="3"/>
    <n v="342"/>
    <n v="0"/>
    <x v="1"/>
    <s v="Standard earners"/>
    <x v="1"/>
  </r>
  <r>
    <n v="5336"/>
    <x v="5782"/>
    <x v="362"/>
    <n v="651"/>
    <x v="0"/>
    <x v="1"/>
    <x v="0"/>
    <x v="1"/>
    <n v="39"/>
    <x v="8"/>
    <n v="0"/>
    <n v="1"/>
    <x v="1"/>
    <x v="0"/>
    <x v="0"/>
    <n v="137453"/>
    <n v="0"/>
    <x v="0"/>
    <n v="0"/>
    <n v="3"/>
    <x v="0"/>
    <n v="956"/>
    <n v="0"/>
    <x v="1"/>
    <s v="Standard earners"/>
    <x v="1"/>
  </r>
  <r>
    <n v="5359"/>
    <x v="5783"/>
    <x v="560"/>
    <n v="658"/>
    <x v="0"/>
    <x v="1"/>
    <x v="0"/>
    <x v="0"/>
    <n v="39"/>
    <x v="4"/>
    <n v="0"/>
    <n v="2"/>
    <x v="1"/>
    <x v="0"/>
    <x v="0"/>
    <n v="48378"/>
    <n v="0"/>
    <x v="0"/>
    <n v="0"/>
    <n v="4"/>
    <x v="0"/>
    <n v="850"/>
    <n v="0"/>
    <x v="1"/>
    <s v="Low earners"/>
    <x v="1"/>
  </r>
  <r>
    <n v="5366"/>
    <x v="5784"/>
    <x v="1328"/>
    <n v="539"/>
    <x v="2"/>
    <x v="0"/>
    <x v="2"/>
    <x v="0"/>
    <n v="39"/>
    <x v="0"/>
    <n v="0"/>
    <n v="2"/>
    <x v="1"/>
    <x v="1"/>
    <x v="1"/>
    <n v="48190"/>
    <n v="0"/>
    <x v="0"/>
    <n v="0"/>
    <n v="4"/>
    <x v="1"/>
    <n v="457"/>
    <n v="0"/>
    <x v="1"/>
    <s v="Low earners"/>
    <x v="0"/>
  </r>
  <r>
    <n v="5373"/>
    <x v="5785"/>
    <x v="1987"/>
    <n v="598"/>
    <x v="1"/>
    <x v="0"/>
    <x v="2"/>
    <x v="1"/>
    <n v="39"/>
    <x v="9"/>
    <n v="0"/>
    <n v="2"/>
    <x v="1"/>
    <x v="1"/>
    <x v="1"/>
    <n v="83103"/>
    <n v="0"/>
    <x v="0"/>
    <n v="0"/>
    <n v="3"/>
    <x v="2"/>
    <n v="926"/>
    <n v="0"/>
    <x v="1"/>
    <s v="Medium earners"/>
    <x v="2"/>
  </r>
  <r>
    <n v="5422"/>
    <x v="5786"/>
    <x v="969"/>
    <n v="589"/>
    <x v="1"/>
    <x v="0"/>
    <x v="0"/>
    <x v="1"/>
    <n v="39"/>
    <x v="4"/>
    <n v="0"/>
    <n v="2"/>
    <x v="0"/>
    <x v="0"/>
    <x v="0"/>
    <n v="95986"/>
    <n v="0"/>
    <x v="0"/>
    <n v="0"/>
    <n v="5"/>
    <x v="0"/>
    <n v="359"/>
    <n v="0"/>
    <x v="1"/>
    <s v="Medium earners"/>
    <x v="1"/>
  </r>
  <r>
    <n v="5455"/>
    <x v="5787"/>
    <x v="2148"/>
    <n v="704"/>
    <x v="0"/>
    <x v="2"/>
    <x v="0"/>
    <x v="0"/>
    <n v="39"/>
    <x v="9"/>
    <n v="0"/>
    <n v="1"/>
    <x v="1"/>
    <x v="0"/>
    <x v="0"/>
    <n v="6417"/>
    <n v="0"/>
    <x v="0"/>
    <n v="0"/>
    <n v="1"/>
    <x v="1"/>
    <n v="929"/>
    <n v="0"/>
    <x v="1"/>
    <s v="Low earners"/>
    <x v="2"/>
  </r>
  <r>
    <n v="5472"/>
    <x v="5788"/>
    <x v="1601"/>
    <n v="704"/>
    <x v="0"/>
    <x v="2"/>
    <x v="1"/>
    <x v="1"/>
    <n v="39"/>
    <x v="1"/>
    <n v="102556.18"/>
    <n v="2"/>
    <x v="1"/>
    <x v="0"/>
    <x v="0"/>
    <n v="171971"/>
    <n v="1"/>
    <x v="1"/>
    <n v="1"/>
    <n v="3"/>
    <x v="2"/>
    <n v="906"/>
    <n v="0.01"/>
    <x v="1"/>
    <s v="High earners"/>
    <x v="1"/>
  </r>
  <r>
    <n v="5519"/>
    <x v="5789"/>
    <x v="2149"/>
    <n v="628"/>
    <x v="1"/>
    <x v="1"/>
    <x v="0"/>
    <x v="0"/>
    <n v="39"/>
    <x v="6"/>
    <n v="0"/>
    <n v="2"/>
    <x v="0"/>
    <x v="0"/>
    <x v="0"/>
    <n v="134442"/>
    <n v="0"/>
    <x v="0"/>
    <n v="0"/>
    <n v="3"/>
    <x v="3"/>
    <n v="887"/>
    <n v="0"/>
    <x v="1"/>
    <s v="Standard earners"/>
    <x v="1"/>
  </r>
  <r>
    <n v="5540"/>
    <x v="5790"/>
    <x v="384"/>
    <n v="614"/>
    <x v="1"/>
    <x v="1"/>
    <x v="2"/>
    <x v="0"/>
    <n v="39"/>
    <x v="3"/>
    <n v="151914.93"/>
    <n v="1"/>
    <x v="0"/>
    <x v="0"/>
    <x v="0"/>
    <n v="56459"/>
    <n v="0"/>
    <x v="0"/>
    <n v="0"/>
    <n v="4"/>
    <x v="3"/>
    <n v="293"/>
    <n v="0"/>
    <x v="1"/>
    <s v="Medium earners"/>
    <x v="2"/>
  </r>
  <r>
    <n v="5556"/>
    <x v="5791"/>
    <x v="2150"/>
    <n v="614"/>
    <x v="1"/>
    <x v="1"/>
    <x v="2"/>
    <x v="1"/>
    <n v="39"/>
    <x v="6"/>
    <n v="0"/>
    <n v="2"/>
    <x v="1"/>
    <x v="1"/>
    <x v="1"/>
    <n v="164019"/>
    <n v="0"/>
    <x v="0"/>
    <n v="0"/>
    <n v="2"/>
    <x v="2"/>
    <n v="253"/>
    <n v="0"/>
    <x v="1"/>
    <s v="High earners"/>
    <x v="1"/>
  </r>
  <r>
    <n v="5558"/>
    <x v="5792"/>
    <x v="311"/>
    <n v="700"/>
    <x v="0"/>
    <x v="2"/>
    <x v="1"/>
    <x v="1"/>
    <n v="39"/>
    <x v="9"/>
    <n v="144550.82999999999"/>
    <n v="2"/>
    <x v="1"/>
    <x v="1"/>
    <x v="1"/>
    <n v="189664"/>
    <n v="0"/>
    <x v="0"/>
    <n v="0"/>
    <n v="4"/>
    <x v="0"/>
    <n v="956"/>
    <n v="0"/>
    <x v="1"/>
    <s v="High earners"/>
    <x v="2"/>
  </r>
  <r>
    <n v="5565"/>
    <x v="5793"/>
    <x v="249"/>
    <n v="609"/>
    <x v="1"/>
    <x v="1"/>
    <x v="2"/>
    <x v="0"/>
    <n v="39"/>
    <x v="0"/>
    <n v="139443.75"/>
    <n v="2"/>
    <x v="1"/>
    <x v="0"/>
    <x v="0"/>
    <n v="9234"/>
    <n v="0"/>
    <x v="0"/>
    <n v="0"/>
    <n v="5"/>
    <x v="2"/>
    <n v="423"/>
    <n v="0"/>
    <x v="1"/>
    <s v="Low earners"/>
    <x v="0"/>
  </r>
  <r>
    <n v="5604"/>
    <x v="5794"/>
    <x v="1786"/>
    <n v="598"/>
    <x v="1"/>
    <x v="0"/>
    <x v="2"/>
    <x v="0"/>
    <n v="39"/>
    <x v="5"/>
    <n v="0"/>
    <n v="2"/>
    <x v="1"/>
    <x v="0"/>
    <x v="0"/>
    <n v="159130"/>
    <n v="0"/>
    <x v="0"/>
    <n v="0"/>
    <n v="4"/>
    <x v="1"/>
    <n v="493"/>
    <n v="0"/>
    <x v="1"/>
    <s v="High earners"/>
    <x v="0"/>
  </r>
  <r>
    <n v="5682"/>
    <x v="5795"/>
    <x v="194"/>
    <n v="529"/>
    <x v="2"/>
    <x v="0"/>
    <x v="2"/>
    <x v="1"/>
    <n v="39"/>
    <x v="0"/>
    <n v="82766.429999999993"/>
    <n v="1"/>
    <x v="1"/>
    <x v="1"/>
    <x v="1"/>
    <n v="122925"/>
    <n v="0"/>
    <x v="0"/>
    <n v="0"/>
    <n v="3"/>
    <x v="1"/>
    <n v="574"/>
    <n v="0"/>
    <x v="1"/>
    <s v="Standard earners"/>
    <x v="0"/>
  </r>
  <r>
    <n v="5691"/>
    <x v="5796"/>
    <x v="398"/>
    <n v="577"/>
    <x v="1"/>
    <x v="0"/>
    <x v="2"/>
    <x v="1"/>
    <n v="39"/>
    <x v="2"/>
    <n v="0"/>
    <n v="2"/>
    <x v="1"/>
    <x v="0"/>
    <x v="0"/>
    <n v="91366"/>
    <n v="0"/>
    <x v="0"/>
    <n v="0"/>
    <n v="5"/>
    <x v="1"/>
    <n v="456"/>
    <n v="0"/>
    <x v="1"/>
    <s v="Medium earners"/>
    <x v="2"/>
  </r>
  <r>
    <n v="5698"/>
    <x v="5797"/>
    <x v="526"/>
    <n v="567"/>
    <x v="1"/>
    <x v="0"/>
    <x v="0"/>
    <x v="0"/>
    <n v="39"/>
    <x v="9"/>
    <n v="0"/>
    <n v="2"/>
    <x v="0"/>
    <x v="0"/>
    <x v="0"/>
    <n v="168522"/>
    <n v="0"/>
    <x v="0"/>
    <n v="0"/>
    <n v="3"/>
    <x v="1"/>
    <n v="709"/>
    <n v="0"/>
    <x v="1"/>
    <s v="High earners"/>
    <x v="2"/>
  </r>
  <r>
    <n v="5710"/>
    <x v="5798"/>
    <x v="319"/>
    <n v="644"/>
    <x v="1"/>
    <x v="1"/>
    <x v="0"/>
    <x v="1"/>
    <n v="39"/>
    <x v="7"/>
    <n v="0"/>
    <n v="1"/>
    <x v="1"/>
    <x v="0"/>
    <x v="0"/>
    <n v="3741"/>
    <n v="0"/>
    <x v="0"/>
    <n v="0"/>
    <n v="5"/>
    <x v="0"/>
    <n v="631"/>
    <n v="0"/>
    <x v="1"/>
    <s v="Low earners"/>
    <x v="1"/>
  </r>
  <r>
    <n v="5715"/>
    <x v="5799"/>
    <x v="50"/>
    <n v="554"/>
    <x v="1"/>
    <x v="0"/>
    <x v="0"/>
    <x v="1"/>
    <n v="39"/>
    <x v="1"/>
    <n v="0"/>
    <n v="2"/>
    <x v="1"/>
    <x v="1"/>
    <x v="1"/>
    <n v="18392"/>
    <n v="0"/>
    <x v="0"/>
    <n v="0"/>
    <n v="2"/>
    <x v="0"/>
    <n v="565"/>
    <n v="0"/>
    <x v="1"/>
    <s v="Low earners"/>
    <x v="1"/>
  </r>
  <r>
    <n v="5763"/>
    <x v="5800"/>
    <x v="352"/>
    <n v="733"/>
    <x v="0"/>
    <x v="2"/>
    <x v="1"/>
    <x v="0"/>
    <n v="39"/>
    <x v="9"/>
    <n v="91538.51"/>
    <n v="1"/>
    <x v="1"/>
    <x v="1"/>
    <x v="1"/>
    <n v="93783"/>
    <n v="0"/>
    <x v="0"/>
    <n v="0"/>
    <n v="3"/>
    <x v="3"/>
    <n v="336"/>
    <n v="0"/>
    <x v="1"/>
    <s v="Medium earners"/>
    <x v="2"/>
  </r>
  <r>
    <n v="5777"/>
    <x v="5801"/>
    <x v="828"/>
    <n v="593"/>
    <x v="1"/>
    <x v="0"/>
    <x v="1"/>
    <x v="1"/>
    <n v="39"/>
    <x v="8"/>
    <n v="151391.67999999999"/>
    <n v="1"/>
    <x v="1"/>
    <x v="0"/>
    <x v="0"/>
    <n v="27275"/>
    <n v="1"/>
    <x v="1"/>
    <n v="1"/>
    <n v="2"/>
    <x v="2"/>
    <n v="246"/>
    <n v="0.01"/>
    <x v="1"/>
    <s v="Low earners"/>
    <x v="1"/>
  </r>
  <r>
    <n v="5796"/>
    <x v="5802"/>
    <x v="2151"/>
    <n v="709"/>
    <x v="0"/>
    <x v="2"/>
    <x v="0"/>
    <x v="0"/>
    <n v="39"/>
    <x v="8"/>
    <n v="0"/>
    <n v="2"/>
    <x v="1"/>
    <x v="0"/>
    <x v="0"/>
    <n v="56214"/>
    <n v="0"/>
    <x v="0"/>
    <n v="0"/>
    <n v="3"/>
    <x v="1"/>
    <n v="958"/>
    <n v="0"/>
    <x v="1"/>
    <s v="Medium earners"/>
    <x v="1"/>
  </r>
  <r>
    <n v="5866"/>
    <x v="5803"/>
    <x v="13"/>
    <n v="663"/>
    <x v="0"/>
    <x v="1"/>
    <x v="0"/>
    <x v="0"/>
    <n v="39"/>
    <x v="2"/>
    <n v="0"/>
    <n v="1"/>
    <x v="1"/>
    <x v="0"/>
    <x v="0"/>
    <n v="76884"/>
    <n v="0"/>
    <x v="0"/>
    <n v="0"/>
    <n v="1"/>
    <x v="0"/>
    <n v="900"/>
    <n v="0"/>
    <x v="1"/>
    <s v="Medium earners"/>
    <x v="2"/>
  </r>
  <r>
    <n v="5877"/>
    <x v="5804"/>
    <x v="1249"/>
    <n v="704"/>
    <x v="0"/>
    <x v="2"/>
    <x v="0"/>
    <x v="0"/>
    <n v="39"/>
    <x v="0"/>
    <n v="111525.02"/>
    <n v="1"/>
    <x v="1"/>
    <x v="0"/>
    <x v="0"/>
    <n v="199485"/>
    <n v="0"/>
    <x v="0"/>
    <n v="0"/>
    <n v="4"/>
    <x v="2"/>
    <n v="368"/>
    <n v="0"/>
    <x v="1"/>
    <s v="High earners"/>
    <x v="0"/>
  </r>
  <r>
    <n v="5895"/>
    <x v="5805"/>
    <x v="212"/>
    <n v="583"/>
    <x v="1"/>
    <x v="0"/>
    <x v="0"/>
    <x v="0"/>
    <n v="39"/>
    <x v="5"/>
    <n v="129299.28"/>
    <n v="2"/>
    <x v="1"/>
    <x v="0"/>
    <x v="0"/>
    <n v="73108"/>
    <n v="0"/>
    <x v="0"/>
    <n v="0"/>
    <n v="1"/>
    <x v="0"/>
    <n v="378"/>
    <n v="0"/>
    <x v="1"/>
    <s v="Medium earners"/>
    <x v="0"/>
  </r>
  <r>
    <n v="5911"/>
    <x v="5806"/>
    <x v="771"/>
    <n v="481"/>
    <x v="2"/>
    <x v="0"/>
    <x v="0"/>
    <x v="1"/>
    <n v="39"/>
    <x v="6"/>
    <n v="0"/>
    <n v="1"/>
    <x v="1"/>
    <x v="1"/>
    <x v="1"/>
    <n v="24678"/>
    <n v="0"/>
    <x v="0"/>
    <n v="0"/>
    <n v="3"/>
    <x v="1"/>
    <n v="953"/>
    <n v="0"/>
    <x v="1"/>
    <s v="Low earners"/>
    <x v="1"/>
  </r>
  <r>
    <n v="5917"/>
    <x v="5807"/>
    <x v="27"/>
    <n v="633"/>
    <x v="1"/>
    <x v="1"/>
    <x v="2"/>
    <x v="1"/>
    <n v="39"/>
    <x v="0"/>
    <n v="0"/>
    <n v="2"/>
    <x v="0"/>
    <x v="0"/>
    <x v="0"/>
    <n v="191207"/>
    <n v="0"/>
    <x v="0"/>
    <n v="0"/>
    <n v="1"/>
    <x v="3"/>
    <n v="846"/>
    <n v="0"/>
    <x v="1"/>
    <s v="High earners"/>
    <x v="0"/>
  </r>
  <r>
    <n v="5925"/>
    <x v="5808"/>
    <x v="853"/>
    <n v="738"/>
    <x v="0"/>
    <x v="2"/>
    <x v="0"/>
    <x v="1"/>
    <n v="39"/>
    <x v="5"/>
    <n v="94435.45"/>
    <n v="2"/>
    <x v="0"/>
    <x v="1"/>
    <x v="1"/>
    <n v="189431"/>
    <n v="0"/>
    <x v="0"/>
    <n v="0"/>
    <n v="5"/>
    <x v="2"/>
    <n v="474"/>
    <n v="0"/>
    <x v="1"/>
    <s v="High earners"/>
    <x v="0"/>
  </r>
  <r>
    <n v="5926"/>
    <x v="5809"/>
    <x v="2068"/>
    <n v="706"/>
    <x v="0"/>
    <x v="2"/>
    <x v="1"/>
    <x v="1"/>
    <n v="39"/>
    <x v="8"/>
    <n v="112889.91"/>
    <n v="1"/>
    <x v="0"/>
    <x v="1"/>
    <x v="1"/>
    <n v="6724"/>
    <n v="0"/>
    <x v="0"/>
    <n v="0"/>
    <n v="5"/>
    <x v="0"/>
    <n v="727"/>
    <n v="0"/>
    <x v="1"/>
    <s v="Low earners"/>
    <x v="1"/>
  </r>
  <r>
    <n v="5956"/>
    <x v="5810"/>
    <x v="2152"/>
    <n v="748"/>
    <x v="0"/>
    <x v="2"/>
    <x v="0"/>
    <x v="1"/>
    <n v="39"/>
    <x v="7"/>
    <n v="132865.56"/>
    <n v="1"/>
    <x v="1"/>
    <x v="1"/>
    <x v="1"/>
    <n v="59636"/>
    <n v="1"/>
    <x v="1"/>
    <n v="1"/>
    <n v="2"/>
    <x v="0"/>
    <n v="756"/>
    <n v="0.01"/>
    <x v="1"/>
    <s v="Medium earners"/>
    <x v="1"/>
  </r>
  <r>
    <n v="6033"/>
    <x v="5811"/>
    <x v="1556"/>
    <n v="686"/>
    <x v="0"/>
    <x v="1"/>
    <x v="0"/>
    <x v="0"/>
    <n v="39"/>
    <x v="2"/>
    <n v="0"/>
    <n v="2"/>
    <x v="1"/>
    <x v="0"/>
    <x v="0"/>
    <n v="155024"/>
    <n v="0"/>
    <x v="0"/>
    <n v="0"/>
    <n v="4"/>
    <x v="0"/>
    <n v="977"/>
    <n v="0"/>
    <x v="1"/>
    <s v="High earners"/>
    <x v="2"/>
  </r>
  <r>
    <n v="6061"/>
    <x v="5812"/>
    <x v="652"/>
    <n v="754"/>
    <x v="0"/>
    <x v="2"/>
    <x v="2"/>
    <x v="0"/>
    <n v="39"/>
    <x v="4"/>
    <n v="157691.98000000001"/>
    <n v="2"/>
    <x v="1"/>
    <x v="0"/>
    <x v="0"/>
    <n v="133601"/>
    <n v="1"/>
    <x v="1"/>
    <n v="1"/>
    <n v="1"/>
    <x v="2"/>
    <n v="902"/>
    <n v="0.01"/>
    <x v="1"/>
    <s v="Standard earners"/>
    <x v="1"/>
  </r>
  <r>
    <n v="6155"/>
    <x v="5813"/>
    <x v="986"/>
    <n v="754"/>
    <x v="0"/>
    <x v="2"/>
    <x v="1"/>
    <x v="1"/>
    <n v="39"/>
    <x v="3"/>
    <n v="160761.41"/>
    <n v="1"/>
    <x v="1"/>
    <x v="1"/>
    <x v="1"/>
    <n v="24156"/>
    <n v="0"/>
    <x v="0"/>
    <n v="0"/>
    <n v="5"/>
    <x v="3"/>
    <n v="721"/>
    <n v="0"/>
    <x v="1"/>
    <s v="Low earners"/>
    <x v="2"/>
  </r>
  <r>
    <n v="6182"/>
    <x v="5814"/>
    <x v="81"/>
    <n v="570"/>
    <x v="1"/>
    <x v="0"/>
    <x v="0"/>
    <x v="0"/>
    <n v="39"/>
    <x v="1"/>
    <n v="129674.89"/>
    <n v="2"/>
    <x v="1"/>
    <x v="0"/>
    <x v="0"/>
    <n v="80552"/>
    <n v="0"/>
    <x v="0"/>
    <n v="0"/>
    <n v="3"/>
    <x v="0"/>
    <n v="723"/>
    <n v="0"/>
    <x v="1"/>
    <s v="Medium earners"/>
    <x v="1"/>
  </r>
  <r>
    <n v="6190"/>
    <x v="5815"/>
    <x v="1008"/>
    <n v="714"/>
    <x v="0"/>
    <x v="2"/>
    <x v="1"/>
    <x v="0"/>
    <n v="39"/>
    <x v="3"/>
    <n v="149887.49"/>
    <n v="2"/>
    <x v="1"/>
    <x v="0"/>
    <x v="0"/>
    <n v="63846"/>
    <n v="0"/>
    <x v="0"/>
    <n v="0"/>
    <n v="4"/>
    <x v="2"/>
    <n v="235"/>
    <n v="0"/>
    <x v="1"/>
    <s v="Medium earners"/>
    <x v="2"/>
  </r>
  <r>
    <n v="6225"/>
    <x v="5816"/>
    <x v="2005"/>
    <n v="777"/>
    <x v="0"/>
    <x v="2"/>
    <x v="0"/>
    <x v="0"/>
    <n v="39"/>
    <x v="8"/>
    <n v="0"/>
    <n v="2"/>
    <x v="1"/>
    <x v="1"/>
    <x v="1"/>
    <n v="18614"/>
    <n v="0"/>
    <x v="0"/>
    <n v="0"/>
    <n v="1"/>
    <x v="3"/>
    <n v="370"/>
    <n v="0"/>
    <x v="1"/>
    <s v="Low earners"/>
    <x v="1"/>
  </r>
  <r>
    <n v="6246"/>
    <x v="5817"/>
    <x v="469"/>
    <n v="591"/>
    <x v="1"/>
    <x v="0"/>
    <x v="2"/>
    <x v="0"/>
    <n v="39"/>
    <x v="8"/>
    <n v="0"/>
    <n v="2"/>
    <x v="0"/>
    <x v="0"/>
    <x v="0"/>
    <n v="42392"/>
    <n v="0"/>
    <x v="0"/>
    <n v="0"/>
    <n v="1"/>
    <x v="1"/>
    <n v="302"/>
    <n v="0"/>
    <x v="1"/>
    <s v="Low earners"/>
    <x v="1"/>
  </r>
  <r>
    <n v="6331"/>
    <x v="5818"/>
    <x v="2153"/>
    <n v="744"/>
    <x v="0"/>
    <x v="2"/>
    <x v="0"/>
    <x v="1"/>
    <n v="39"/>
    <x v="6"/>
    <n v="0"/>
    <n v="1"/>
    <x v="0"/>
    <x v="0"/>
    <x v="0"/>
    <n v="10663"/>
    <n v="0"/>
    <x v="0"/>
    <n v="0"/>
    <n v="4"/>
    <x v="0"/>
    <n v="593"/>
    <n v="0"/>
    <x v="1"/>
    <s v="Low earners"/>
    <x v="1"/>
  </r>
  <r>
    <n v="6339"/>
    <x v="5819"/>
    <x v="867"/>
    <n v="583"/>
    <x v="1"/>
    <x v="0"/>
    <x v="1"/>
    <x v="0"/>
    <n v="39"/>
    <x v="8"/>
    <n v="102945.01"/>
    <n v="1"/>
    <x v="0"/>
    <x v="0"/>
    <x v="0"/>
    <n v="52862"/>
    <n v="0"/>
    <x v="0"/>
    <n v="0"/>
    <n v="3"/>
    <x v="1"/>
    <n v="802"/>
    <n v="0"/>
    <x v="1"/>
    <s v="Medium earners"/>
    <x v="1"/>
  </r>
  <r>
    <n v="6361"/>
    <x v="5820"/>
    <x v="1236"/>
    <n v="413"/>
    <x v="2"/>
    <x v="0"/>
    <x v="1"/>
    <x v="0"/>
    <n v="39"/>
    <x v="5"/>
    <n v="130969.77"/>
    <n v="2"/>
    <x v="1"/>
    <x v="1"/>
    <x v="1"/>
    <n v="158892"/>
    <n v="0"/>
    <x v="0"/>
    <n v="0"/>
    <n v="1"/>
    <x v="3"/>
    <n v="827"/>
    <n v="0"/>
    <x v="1"/>
    <s v="High earners"/>
    <x v="0"/>
  </r>
  <r>
    <n v="6426"/>
    <x v="5821"/>
    <x v="1029"/>
    <n v="793"/>
    <x v="0"/>
    <x v="2"/>
    <x v="0"/>
    <x v="0"/>
    <n v="39"/>
    <x v="3"/>
    <n v="137817.51999999999"/>
    <n v="1"/>
    <x v="0"/>
    <x v="0"/>
    <x v="0"/>
    <n v="83998"/>
    <n v="0"/>
    <x v="0"/>
    <n v="0"/>
    <n v="5"/>
    <x v="3"/>
    <n v="252"/>
    <n v="0"/>
    <x v="1"/>
    <s v="Medium earners"/>
    <x v="2"/>
  </r>
  <r>
    <n v="6429"/>
    <x v="5822"/>
    <x v="2154"/>
    <n v="627"/>
    <x v="1"/>
    <x v="1"/>
    <x v="1"/>
    <x v="1"/>
    <n v="39"/>
    <x v="9"/>
    <n v="124586.93"/>
    <n v="1"/>
    <x v="1"/>
    <x v="0"/>
    <x v="0"/>
    <n v="93133"/>
    <n v="1"/>
    <x v="1"/>
    <n v="1"/>
    <n v="2"/>
    <x v="0"/>
    <n v="265"/>
    <n v="0.01"/>
    <x v="1"/>
    <s v="Medium earners"/>
    <x v="2"/>
  </r>
  <r>
    <n v="6432"/>
    <x v="5823"/>
    <x v="675"/>
    <n v="540"/>
    <x v="2"/>
    <x v="0"/>
    <x v="2"/>
    <x v="0"/>
    <n v="39"/>
    <x v="5"/>
    <n v="0"/>
    <n v="1"/>
    <x v="0"/>
    <x v="1"/>
    <x v="1"/>
    <n v="108419"/>
    <n v="0"/>
    <x v="0"/>
    <n v="0"/>
    <n v="2"/>
    <x v="0"/>
    <n v="727"/>
    <n v="0"/>
    <x v="1"/>
    <s v="Standard earners"/>
    <x v="0"/>
  </r>
  <r>
    <n v="6482"/>
    <x v="5824"/>
    <x v="2155"/>
    <n v="606"/>
    <x v="1"/>
    <x v="1"/>
    <x v="1"/>
    <x v="0"/>
    <n v="39"/>
    <x v="8"/>
    <n v="136000.45000000001"/>
    <n v="2"/>
    <x v="1"/>
    <x v="0"/>
    <x v="0"/>
    <n v="31709"/>
    <n v="0"/>
    <x v="0"/>
    <n v="0"/>
    <n v="4"/>
    <x v="2"/>
    <n v="819"/>
    <n v="0"/>
    <x v="1"/>
    <s v="Low earners"/>
    <x v="1"/>
  </r>
  <r>
    <n v="6496"/>
    <x v="5825"/>
    <x v="24"/>
    <n v="617"/>
    <x v="1"/>
    <x v="1"/>
    <x v="1"/>
    <x v="1"/>
    <n v="39"/>
    <x v="9"/>
    <n v="83348.89"/>
    <n v="3"/>
    <x v="1"/>
    <x v="0"/>
    <x v="0"/>
    <n v="7954"/>
    <n v="1"/>
    <x v="1"/>
    <n v="1"/>
    <n v="3"/>
    <x v="3"/>
    <n v="994"/>
    <n v="0.01"/>
    <x v="1"/>
    <s v="Low earners"/>
    <x v="2"/>
  </r>
  <r>
    <n v="6538"/>
    <x v="5826"/>
    <x v="1286"/>
    <n v="521"/>
    <x v="2"/>
    <x v="0"/>
    <x v="2"/>
    <x v="1"/>
    <n v="39"/>
    <x v="3"/>
    <n v="146408.68"/>
    <n v="1"/>
    <x v="0"/>
    <x v="0"/>
    <x v="0"/>
    <n v="72994"/>
    <n v="0"/>
    <x v="0"/>
    <n v="0"/>
    <n v="3"/>
    <x v="0"/>
    <n v="818"/>
    <n v="0"/>
    <x v="1"/>
    <s v="Medium earners"/>
    <x v="2"/>
  </r>
  <r>
    <n v="6551"/>
    <x v="5827"/>
    <x v="474"/>
    <n v="637"/>
    <x v="1"/>
    <x v="1"/>
    <x v="1"/>
    <x v="1"/>
    <n v="39"/>
    <x v="3"/>
    <n v="109698.41"/>
    <n v="1"/>
    <x v="1"/>
    <x v="1"/>
    <x v="1"/>
    <n v="88391"/>
    <n v="1"/>
    <x v="1"/>
    <n v="1"/>
    <n v="2"/>
    <x v="0"/>
    <n v="416"/>
    <n v="0.01"/>
    <x v="1"/>
    <s v="Medium earners"/>
    <x v="2"/>
  </r>
  <r>
    <n v="6586"/>
    <x v="5828"/>
    <x v="2156"/>
    <n v="625"/>
    <x v="1"/>
    <x v="1"/>
    <x v="0"/>
    <x v="0"/>
    <n v="39"/>
    <x v="9"/>
    <n v="0"/>
    <n v="1"/>
    <x v="1"/>
    <x v="0"/>
    <x v="0"/>
    <n v="99801"/>
    <n v="0"/>
    <x v="0"/>
    <n v="0"/>
    <n v="5"/>
    <x v="1"/>
    <n v="520"/>
    <n v="0"/>
    <x v="1"/>
    <s v="Medium earners"/>
    <x v="2"/>
  </r>
  <r>
    <n v="6630"/>
    <x v="5829"/>
    <x v="121"/>
    <n v="579"/>
    <x v="1"/>
    <x v="0"/>
    <x v="0"/>
    <x v="0"/>
    <n v="39"/>
    <x v="9"/>
    <n v="0"/>
    <n v="2"/>
    <x v="0"/>
    <x v="1"/>
    <x v="1"/>
    <n v="39892"/>
    <n v="0"/>
    <x v="0"/>
    <n v="0"/>
    <n v="2"/>
    <x v="1"/>
    <n v="977"/>
    <n v="0"/>
    <x v="1"/>
    <s v="Low earners"/>
    <x v="2"/>
  </r>
  <r>
    <n v="6660"/>
    <x v="5830"/>
    <x v="1249"/>
    <n v="668"/>
    <x v="0"/>
    <x v="1"/>
    <x v="1"/>
    <x v="0"/>
    <n v="39"/>
    <x v="2"/>
    <n v="79896"/>
    <n v="1"/>
    <x v="1"/>
    <x v="0"/>
    <x v="0"/>
    <n v="38466"/>
    <n v="0"/>
    <x v="0"/>
    <n v="0"/>
    <n v="4"/>
    <x v="1"/>
    <n v="453"/>
    <n v="0"/>
    <x v="1"/>
    <s v="Low earners"/>
    <x v="2"/>
  </r>
  <r>
    <n v="6693"/>
    <x v="5831"/>
    <x v="63"/>
    <n v="662"/>
    <x v="0"/>
    <x v="1"/>
    <x v="0"/>
    <x v="1"/>
    <n v="39"/>
    <x v="9"/>
    <n v="138106.75"/>
    <n v="1"/>
    <x v="0"/>
    <x v="0"/>
    <x v="0"/>
    <n v="19597"/>
    <n v="0"/>
    <x v="0"/>
    <n v="0"/>
    <n v="2"/>
    <x v="3"/>
    <n v="847"/>
    <n v="0"/>
    <x v="1"/>
    <s v="Low earners"/>
    <x v="2"/>
  </r>
  <r>
    <n v="6701"/>
    <x v="5832"/>
    <x v="421"/>
    <n v="787"/>
    <x v="0"/>
    <x v="2"/>
    <x v="2"/>
    <x v="0"/>
    <n v="39"/>
    <x v="1"/>
    <n v="108935.39"/>
    <n v="1"/>
    <x v="1"/>
    <x v="1"/>
    <x v="1"/>
    <n v="101168"/>
    <n v="0"/>
    <x v="0"/>
    <n v="0"/>
    <n v="5"/>
    <x v="0"/>
    <n v="637"/>
    <n v="0"/>
    <x v="1"/>
    <s v="Standard earners"/>
    <x v="1"/>
  </r>
  <r>
    <n v="6708"/>
    <x v="5833"/>
    <x v="1"/>
    <n v="607"/>
    <x v="1"/>
    <x v="1"/>
    <x v="1"/>
    <x v="1"/>
    <n v="39"/>
    <x v="8"/>
    <n v="105103.33"/>
    <n v="1"/>
    <x v="1"/>
    <x v="0"/>
    <x v="0"/>
    <n v="104722"/>
    <n v="1"/>
    <x v="1"/>
    <n v="1"/>
    <n v="4"/>
    <x v="3"/>
    <n v="697"/>
    <n v="0.01"/>
    <x v="1"/>
    <s v="Standard earners"/>
    <x v="1"/>
  </r>
  <r>
    <n v="6711"/>
    <x v="5834"/>
    <x v="2036"/>
    <n v="578"/>
    <x v="1"/>
    <x v="0"/>
    <x v="0"/>
    <x v="0"/>
    <n v="39"/>
    <x v="0"/>
    <n v="0"/>
    <n v="2"/>
    <x v="1"/>
    <x v="0"/>
    <x v="0"/>
    <n v="70564"/>
    <n v="0"/>
    <x v="0"/>
    <n v="0"/>
    <n v="1"/>
    <x v="1"/>
    <n v="550"/>
    <n v="0"/>
    <x v="1"/>
    <s v="Medium earners"/>
    <x v="0"/>
  </r>
  <r>
    <n v="6720"/>
    <x v="5835"/>
    <x v="1379"/>
    <n v="650"/>
    <x v="1"/>
    <x v="1"/>
    <x v="0"/>
    <x v="1"/>
    <n v="39"/>
    <x v="2"/>
    <n v="0"/>
    <n v="2"/>
    <x v="0"/>
    <x v="0"/>
    <x v="0"/>
    <n v="186276"/>
    <n v="0"/>
    <x v="0"/>
    <n v="0"/>
    <n v="2"/>
    <x v="0"/>
    <n v="802"/>
    <n v="0"/>
    <x v="1"/>
    <s v="High earners"/>
    <x v="2"/>
  </r>
  <r>
    <n v="6747"/>
    <x v="5836"/>
    <x v="2157"/>
    <n v="640"/>
    <x v="1"/>
    <x v="1"/>
    <x v="2"/>
    <x v="0"/>
    <n v="39"/>
    <x v="3"/>
    <n v="0"/>
    <n v="1"/>
    <x v="1"/>
    <x v="1"/>
    <x v="1"/>
    <n v="105997"/>
    <n v="0"/>
    <x v="0"/>
    <n v="0"/>
    <n v="1"/>
    <x v="2"/>
    <n v="540"/>
    <n v="0"/>
    <x v="1"/>
    <s v="Standard earners"/>
    <x v="2"/>
  </r>
  <r>
    <n v="6757"/>
    <x v="5837"/>
    <x v="84"/>
    <n v="473"/>
    <x v="2"/>
    <x v="0"/>
    <x v="0"/>
    <x v="1"/>
    <n v="39"/>
    <x v="7"/>
    <n v="117103.26"/>
    <n v="2"/>
    <x v="1"/>
    <x v="1"/>
    <x v="1"/>
    <n v="85938"/>
    <n v="1"/>
    <x v="1"/>
    <n v="1"/>
    <n v="2"/>
    <x v="0"/>
    <n v="324"/>
    <n v="0.01"/>
    <x v="1"/>
    <s v="Medium earners"/>
    <x v="1"/>
  </r>
  <r>
    <n v="6773"/>
    <x v="5838"/>
    <x v="305"/>
    <n v="539"/>
    <x v="2"/>
    <x v="0"/>
    <x v="0"/>
    <x v="0"/>
    <n v="39"/>
    <x v="6"/>
    <n v="0"/>
    <n v="2"/>
    <x v="1"/>
    <x v="1"/>
    <x v="1"/>
    <n v="86767"/>
    <n v="0"/>
    <x v="0"/>
    <n v="0"/>
    <n v="5"/>
    <x v="3"/>
    <n v="315"/>
    <n v="0"/>
    <x v="1"/>
    <s v="Medium earners"/>
    <x v="1"/>
  </r>
  <r>
    <n v="6792"/>
    <x v="5839"/>
    <x v="263"/>
    <n v="600"/>
    <x v="1"/>
    <x v="1"/>
    <x v="1"/>
    <x v="1"/>
    <n v="39"/>
    <x v="4"/>
    <n v="88477.36"/>
    <n v="2"/>
    <x v="1"/>
    <x v="0"/>
    <x v="0"/>
    <n v="58632"/>
    <n v="0"/>
    <x v="0"/>
    <n v="0"/>
    <n v="5"/>
    <x v="1"/>
    <n v="877"/>
    <n v="0"/>
    <x v="1"/>
    <s v="Medium earners"/>
    <x v="1"/>
  </r>
  <r>
    <n v="6820"/>
    <x v="5840"/>
    <x v="1171"/>
    <n v="568"/>
    <x v="1"/>
    <x v="0"/>
    <x v="2"/>
    <x v="0"/>
    <n v="39"/>
    <x v="9"/>
    <n v="0"/>
    <n v="2"/>
    <x v="1"/>
    <x v="1"/>
    <x v="1"/>
    <n v="129570"/>
    <n v="0"/>
    <x v="0"/>
    <n v="0"/>
    <n v="4"/>
    <x v="2"/>
    <n v="594"/>
    <n v="0"/>
    <x v="1"/>
    <s v="Standard earners"/>
    <x v="2"/>
  </r>
  <r>
    <n v="6822"/>
    <x v="5841"/>
    <x v="143"/>
    <n v="802"/>
    <x v="0"/>
    <x v="0"/>
    <x v="0"/>
    <x v="1"/>
    <n v="39"/>
    <x v="4"/>
    <n v="120145.96"/>
    <n v="2"/>
    <x v="0"/>
    <x v="1"/>
    <x v="1"/>
    <n v="59497"/>
    <n v="1"/>
    <x v="1"/>
    <n v="1"/>
    <n v="5"/>
    <x v="1"/>
    <n v="327"/>
    <n v="0.01"/>
    <x v="1"/>
    <s v="Medium earners"/>
    <x v="1"/>
  </r>
  <r>
    <n v="6852"/>
    <x v="5842"/>
    <x v="2158"/>
    <n v="527"/>
    <x v="2"/>
    <x v="0"/>
    <x v="1"/>
    <x v="1"/>
    <n v="39"/>
    <x v="7"/>
    <n v="96748.89"/>
    <n v="2"/>
    <x v="1"/>
    <x v="0"/>
    <x v="0"/>
    <n v="94711"/>
    <n v="0"/>
    <x v="0"/>
    <n v="0"/>
    <n v="2"/>
    <x v="2"/>
    <n v="534"/>
    <n v="0"/>
    <x v="1"/>
    <s v="Medium earners"/>
    <x v="1"/>
  </r>
  <r>
    <n v="6869"/>
    <x v="5843"/>
    <x v="189"/>
    <n v="462"/>
    <x v="2"/>
    <x v="0"/>
    <x v="0"/>
    <x v="0"/>
    <n v="39"/>
    <x v="2"/>
    <n v="140133.07999999999"/>
    <n v="2"/>
    <x v="0"/>
    <x v="0"/>
    <x v="0"/>
    <n v="131304"/>
    <n v="0"/>
    <x v="0"/>
    <n v="0"/>
    <n v="1"/>
    <x v="2"/>
    <n v="627"/>
    <n v="0"/>
    <x v="1"/>
    <s v="Standard earners"/>
    <x v="2"/>
  </r>
  <r>
    <n v="6891"/>
    <x v="5844"/>
    <x v="195"/>
    <n v="490"/>
    <x v="2"/>
    <x v="0"/>
    <x v="0"/>
    <x v="0"/>
    <n v="39"/>
    <x v="5"/>
    <n v="0"/>
    <n v="3"/>
    <x v="1"/>
    <x v="0"/>
    <x v="0"/>
    <n v="171060"/>
    <n v="1"/>
    <x v="1"/>
    <n v="1"/>
    <n v="3"/>
    <x v="3"/>
    <n v="506"/>
    <n v="0.01"/>
    <x v="1"/>
    <s v="High earners"/>
    <x v="0"/>
  </r>
  <r>
    <n v="6922"/>
    <x v="5845"/>
    <x v="2159"/>
    <n v="679"/>
    <x v="0"/>
    <x v="1"/>
    <x v="2"/>
    <x v="1"/>
    <n v="39"/>
    <x v="4"/>
    <n v="91187.9"/>
    <n v="1"/>
    <x v="0"/>
    <x v="1"/>
    <x v="1"/>
    <n v="6075"/>
    <n v="0"/>
    <x v="0"/>
    <n v="0"/>
    <n v="4"/>
    <x v="3"/>
    <n v="631"/>
    <n v="0"/>
    <x v="1"/>
    <s v="Low earners"/>
    <x v="1"/>
  </r>
  <r>
    <n v="6930"/>
    <x v="5846"/>
    <x v="138"/>
    <n v="628"/>
    <x v="1"/>
    <x v="1"/>
    <x v="1"/>
    <x v="0"/>
    <n v="39"/>
    <x v="5"/>
    <n v="115341.19"/>
    <n v="1"/>
    <x v="1"/>
    <x v="1"/>
    <x v="1"/>
    <n v="107674"/>
    <n v="1"/>
    <x v="1"/>
    <n v="1"/>
    <n v="4"/>
    <x v="2"/>
    <n v="887"/>
    <n v="0.01"/>
    <x v="1"/>
    <s v="Standard earners"/>
    <x v="0"/>
  </r>
  <r>
    <n v="6935"/>
    <x v="5847"/>
    <x v="1357"/>
    <n v="550"/>
    <x v="2"/>
    <x v="0"/>
    <x v="2"/>
    <x v="0"/>
    <n v="39"/>
    <x v="0"/>
    <n v="116120.19"/>
    <n v="2"/>
    <x v="1"/>
    <x v="1"/>
    <x v="1"/>
    <n v="195638"/>
    <n v="0"/>
    <x v="0"/>
    <n v="0"/>
    <n v="1"/>
    <x v="1"/>
    <n v="805"/>
    <n v="0"/>
    <x v="1"/>
    <s v="High earners"/>
    <x v="0"/>
  </r>
  <r>
    <n v="6961"/>
    <x v="5848"/>
    <x v="2160"/>
    <n v="673"/>
    <x v="0"/>
    <x v="1"/>
    <x v="0"/>
    <x v="0"/>
    <n v="39"/>
    <x v="4"/>
    <n v="82255.509999999995"/>
    <n v="2"/>
    <x v="1"/>
    <x v="0"/>
    <x v="0"/>
    <n v="109546"/>
    <n v="0"/>
    <x v="0"/>
    <n v="0"/>
    <n v="4"/>
    <x v="3"/>
    <n v="984"/>
    <n v="0"/>
    <x v="1"/>
    <s v="Standard earners"/>
    <x v="1"/>
  </r>
  <r>
    <n v="6964"/>
    <x v="5849"/>
    <x v="146"/>
    <n v="613"/>
    <x v="1"/>
    <x v="1"/>
    <x v="2"/>
    <x v="0"/>
    <n v="39"/>
    <x v="8"/>
    <n v="118201.41"/>
    <n v="1"/>
    <x v="1"/>
    <x v="0"/>
    <x v="0"/>
    <n v="23316"/>
    <n v="0"/>
    <x v="0"/>
    <n v="0"/>
    <n v="1"/>
    <x v="0"/>
    <n v="333"/>
    <n v="0"/>
    <x v="1"/>
    <s v="Low earners"/>
    <x v="1"/>
  </r>
  <r>
    <n v="6974"/>
    <x v="5850"/>
    <x v="2161"/>
    <n v="659"/>
    <x v="0"/>
    <x v="1"/>
    <x v="1"/>
    <x v="0"/>
    <n v="39"/>
    <x v="8"/>
    <n v="106259.63"/>
    <n v="2"/>
    <x v="1"/>
    <x v="1"/>
    <x v="1"/>
    <n v="198103"/>
    <n v="0"/>
    <x v="0"/>
    <n v="0"/>
    <n v="3"/>
    <x v="3"/>
    <n v="296"/>
    <n v="0"/>
    <x v="1"/>
    <s v="High earners"/>
    <x v="1"/>
  </r>
  <r>
    <n v="6977"/>
    <x v="5851"/>
    <x v="168"/>
    <n v="701"/>
    <x v="0"/>
    <x v="2"/>
    <x v="2"/>
    <x v="1"/>
    <n v="39"/>
    <x v="7"/>
    <n v="0"/>
    <n v="2"/>
    <x v="1"/>
    <x v="1"/>
    <x v="1"/>
    <n v="110044"/>
    <n v="0"/>
    <x v="0"/>
    <n v="0"/>
    <n v="1"/>
    <x v="1"/>
    <n v="693"/>
    <n v="0"/>
    <x v="1"/>
    <s v="Standard earners"/>
    <x v="1"/>
  </r>
  <r>
    <n v="6982"/>
    <x v="5852"/>
    <x v="625"/>
    <n v="572"/>
    <x v="1"/>
    <x v="0"/>
    <x v="1"/>
    <x v="0"/>
    <n v="39"/>
    <x v="2"/>
    <n v="112290.22"/>
    <n v="1"/>
    <x v="1"/>
    <x v="0"/>
    <x v="0"/>
    <n v="49374"/>
    <n v="1"/>
    <x v="1"/>
    <n v="1"/>
    <n v="5"/>
    <x v="1"/>
    <n v="368"/>
    <n v="0.01"/>
    <x v="1"/>
    <s v="Low earners"/>
    <x v="2"/>
  </r>
  <r>
    <n v="6993"/>
    <x v="5853"/>
    <x v="131"/>
    <n v="557"/>
    <x v="1"/>
    <x v="0"/>
    <x v="0"/>
    <x v="1"/>
    <n v="39"/>
    <x v="4"/>
    <n v="49572.73"/>
    <n v="1"/>
    <x v="1"/>
    <x v="0"/>
    <x v="0"/>
    <n v="115288"/>
    <n v="1"/>
    <x v="1"/>
    <n v="1"/>
    <n v="2"/>
    <x v="2"/>
    <n v="647"/>
    <n v="0.01"/>
    <x v="1"/>
    <s v="Standard earners"/>
    <x v="1"/>
  </r>
  <r>
    <n v="7050"/>
    <x v="5854"/>
    <x v="2162"/>
    <n v="602"/>
    <x v="1"/>
    <x v="1"/>
    <x v="0"/>
    <x v="1"/>
    <n v="39"/>
    <x v="6"/>
    <n v="154121.32"/>
    <n v="2"/>
    <x v="1"/>
    <x v="0"/>
    <x v="0"/>
    <n v="176615"/>
    <n v="1"/>
    <x v="1"/>
    <n v="1"/>
    <n v="5"/>
    <x v="1"/>
    <n v="815"/>
    <n v="0.01"/>
    <x v="1"/>
    <s v="High earners"/>
    <x v="1"/>
  </r>
  <r>
    <n v="7065"/>
    <x v="5855"/>
    <x v="460"/>
    <n v="718"/>
    <x v="0"/>
    <x v="2"/>
    <x v="0"/>
    <x v="1"/>
    <n v="39"/>
    <x v="3"/>
    <n v="0"/>
    <n v="2"/>
    <x v="1"/>
    <x v="1"/>
    <x v="1"/>
    <n v="145355"/>
    <n v="0"/>
    <x v="0"/>
    <n v="0"/>
    <n v="2"/>
    <x v="3"/>
    <n v="709"/>
    <n v="0"/>
    <x v="1"/>
    <s v="Standard earners"/>
    <x v="2"/>
  </r>
  <r>
    <n v="7071"/>
    <x v="5856"/>
    <x v="612"/>
    <n v="748"/>
    <x v="0"/>
    <x v="2"/>
    <x v="0"/>
    <x v="1"/>
    <n v="39"/>
    <x v="3"/>
    <n v="157371.54"/>
    <n v="1"/>
    <x v="0"/>
    <x v="1"/>
    <x v="1"/>
    <n v="97734"/>
    <n v="0"/>
    <x v="0"/>
    <n v="0"/>
    <n v="1"/>
    <x v="3"/>
    <n v="510"/>
    <n v="0"/>
    <x v="1"/>
    <s v="Medium earners"/>
    <x v="2"/>
  </r>
  <r>
    <n v="7103"/>
    <x v="5857"/>
    <x v="367"/>
    <n v="519"/>
    <x v="2"/>
    <x v="0"/>
    <x v="0"/>
    <x v="0"/>
    <n v="39"/>
    <x v="0"/>
    <n v="112957.26"/>
    <n v="2"/>
    <x v="1"/>
    <x v="0"/>
    <x v="0"/>
    <n v="97593"/>
    <n v="0"/>
    <x v="0"/>
    <n v="0"/>
    <n v="3"/>
    <x v="2"/>
    <n v="223"/>
    <n v="0"/>
    <x v="1"/>
    <s v="Medium earners"/>
    <x v="0"/>
  </r>
  <r>
    <n v="7110"/>
    <x v="5858"/>
    <x v="506"/>
    <n v="670"/>
    <x v="0"/>
    <x v="1"/>
    <x v="0"/>
    <x v="1"/>
    <n v="39"/>
    <x v="8"/>
    <n v="101928.51"/>
    <n v="1"/>
    <x v="0"/>
    <x v="0"/>
    <x v="0"/>
    <n v="89206"/>
    <n v="0"/>
    <x v="0"/>
    <n v="0"/>
    <n v="5"/>
    <x v="0"/>
    <n v="290"/>
    <n v="0"/>
    <x v="1"/>
    <s v="Medium earners"/>
    <x v="1"/>
  </r>
  <r>
    <n v="7112"/>
    <x v="5859"/>
    <x v="649"/>
    <n v="850"/>
    <x v="0"/>
    <x v="0"/>
    <x v="2"/>
    <x v="1"/>
    <n v="39"/>
    <x v="6"/>
    <n v="0"/>
    <n v="2"/>
    <x v="1"/>
    <x v="0"/>
    <x v="0"/>
    <n v="103921"/>
    <n v="0"/>
    <x v="0"/>
    <n v="0"/>
    <n v="3"/>
    <x v="1"/>
    <n v="491"/>
    <n v="0"/>
    <x v="1"/>
    <s v="Standard earners"/>
    <x v="1"/>
  </r>
  <r>
    <n v="7115"/>
    <x v="5860"/>
    <x v="1868"/>
    <n v="764"/>
    <x v="0"/>
    <x v="2"/>
    <x v="0"/>
    <x v="1"/>
    <n v="39"/>
    <x v="5"/>
    <n v="129068.54"/>
    <n v="2"/>
    <x v="1"/>
    <x v="1"/>
    <x v="1"/>
    <n v="187905"/>
    <n v="0"/>
    <x v="0"/>
    <n v="0"/>
    <n v="1"/>
    <x v="0"/>
    <n v="983"/>
    <n v="0"/>
    <x v="1"/>
    <s v="High earners"/>
    <x v="0"/>
  </r>
  <r>
    <n v="7141"/>
    <x v="5861"/>
    <x v="691"/>
    <n v="703"/>
    <x v="0"/>
    <x v="2"/>
    <x v="2"/>
    <x v="0"/>
    <n v="39"/>
    <x v="6"/>
    <n v="152685.4"/>
    <n v="1"/>
    <x v="0"/>
    <x v="0"/>
    <x v="0"/>
    <n v="183656"/>
    <n v="0"/>
    <x v="0"/>
    <n v="0"/>
    <n v="2"/>
    <x v="0"/>
    <n v="994"/>
    <n v="0"/>
    <x v="1"/>
    <s v="High earners"/>
    <x v="1"/>
  </r>
  <r>
    <n v="7177"/>
    <x v="5862"/>
    <x v="190"/>
    <n v="495"/>
    <x v="2"/>
    <x v="0"/>
    <x v="1"/>
    <x v="0"/>
    <n v="39"/>
    <x v="8"/>
    <n v="120252.02"/>
    <n v="2"/>
    <x v="1"/>
    <x v="1"/>
    <x v="1"/>
    <n v="10160"/>
    <n v="0"/>
    <x v="0"/>
    <n v="0"/>
    <n v="1"/>
    <x v="1"/>
    <n v="781"/>
    <n v="0"/>
    <x v="1"/>
    <s v="Low earners"/>
    <x v="1"/>
  </r>
  <r>
    <n v="7205"/>
    <x v="5863"/>
    <x v="45"/>
    <n v="686"/>
    <x v="0"/>
    <x v="1"/>
    <x v="2"/>
    <x v="0"/>
    <n v="39"/>
    <x v="1"/>
    <n v="136258.06"/>
    <n v="1"/>
    <x v="0"/>
    <x v="0"/>
    <x v="0"/>
    <n v="89200"/>
    <n v="0"/>
    <x v="0"/>
    <n v="0"/>
    <n v="2"/>
    <x v="3"/>
    <n v="232"/>
    <n v="0"/>
    <x v="1"/>
    <s v="Medium earners"/>
    <x v="1"/>
  </r>
  <r>
    <n v="7223"/>
    <x v="5864"/>
    <x v="1917"/>
    <n v="744"/>
    <x v="0"/>
    <x v="2"/>
    <x v="2"/>
    <x v="0"/>
    <n v="39"/>
    <x v="2"/>
    <n v="95161.75"/>
    <n v="1"/>
    <x v="1"/>
    <x v="0"/>
    <x v="0"/>
    <n v="19410"/>
    <n v="0"/>
    <x v="0"/>
    <n v="0"/>
    <n v="3"/>
    <x v="1"/>
    <n v="920"/>
    <n v="0"/>
    <x v="1"/>
    <s v="Low earners"/>
    <x v="2"/>
  </r>
  <r>
    <n v="7291"/>
    <x v="5865"/>
    <x v="1410"/>
    <n v="536"/>
    <x v="2"/>
    <x v="0"/>
    <x v="0"/>
    <x v="0"/>
    <n v="39"/>
    <x v="2"/>
    <n v="0"/>
    <n v="2"/>
    <x v="1"/>
    <x v="0"/>
    <x v="0"/>
    <n v="27150"/>
    <n v="0"/>
    <x v="0"/>
    <n v="0"/>
    <n v="1"/>
    <x v="3"/>
    <n v="422"/>
    <n v="0"/>
    <x v="1"/>
    <s v="Low earners"/>
    <x v="2"/>
  </r>
  <r>
    <n v="7325"/>
    <x v="5866"/>
    <x v="2163"/>
    <n v="607"/>
    <x v="1"/>
    <x v="1"/>
    <x v="0"/>
    <x v="1"/>
    <n v="39"/>
    <x v="1"/>
    <n v="0"/>
    <n v="3"/>
    <x v="1"/>
    <x v="0"/>
    <x v="0"/>
    <n v="132741"/>
    <n v="1"/>
    <x v="1"/>
    <n v="1"/>
    <n v="5"/>
    <x v="2"/>
    <n v="480"/>
    <n v="0.01"/>
    <x v="1"/>
    <s v="Standard earners"/>
    <x v="1"/>
  </r>
  <r>
    <n v="7341"/>
    <x v="5867"/>
    <x v="1064"/>
    <n v="689"/>
    <x v="0"/>
    <x v="1"/>
    <x v="0"/>
    <x v="0"/>
    <n v="39"/>
    <x v="2"/>
    <n v="0"/>
    <n v="2"/>
    <x v="1"/>
    <x v="0"/>
    <x v="0"/>
    <n v="196112"/>
    <n v="0"/>
    <x v="0"/>
    <n v="0"/>
    <n v="2"/>
    <x v="1"/>
    <n v="969"/>
    <n v="0"/>
    <x v="1"/>
    <s v="High earners"/>
    <x v="2"/>
  </r>
  <r>
    <n v="7384"/>
    <x v="5868"/>
    <x v="1621"/>
    <n v="737"/>
    <x v="0"/>
    <x v="2"/>
    <x v="2"/>
    <x v="1"/>
    <n v="39"/>
    <x v="4"/>
    <n v="130051.66"/>
    <n v="2"/>
    <x v="0"/>
    <x v="0"/>
    <x v="0"/>
    <n v="55356"/>
    <n v="1"/>
    <x v="1"/>
    <n v="1"/>
    <n v="2"/>
    <x v="2"/>
    <n v="722"/>
    <n v="0.01"/>
    <x v="1"/>
    <s v="Medium earners"/>
    <x v="1"/>
  </r>
  <r>
    <n v="7402"/>
    <x v="5869"/>
    <x v="179"/>
    <n v="633"/>
    <x v="1"/>
    <x v="1"/>
    <x v="0"/>
    <x v="1"/>
    <n v="39"/>
    <x v="7"/>
    <n v="129189.15"/>
    <n v="2"/>
    <x v="0"/>
    <x v="0"/>
    <x v="0"/>
    <n v="170999"/>
    <n v="0"/>
    <x v="0"/>
    <n v="0"/>
    <n v="1"/>
    <x v="1"/>
    <n v="757"/>
    <n v="0"/>
    <x v="1"/>
    <s v="High earners"/>
    <x v="1"/>
  </r>
  <r>
    <n v="7405"/>
    <x v="5870"/>
    <x v="2164"/>
    <n v="733"/>
    <x v="0"/>
    <x v="2"/>
    <x v="0"/>
    <x v="0"/>
    <n v="39"/>
    <x v="5"/>
    <n v="0"/>
    <n v="2"/>
    <x v="1"/>
    <x v="1"/>
    <x v="1"/>
    <n v="141841"/>
    <n v="0"/>
    <x v="0"/>
    <n v="0"/>
    <n v="5"/>
    <x v="2"/>
    <n v="367"/>
    <n v="0"/>
    <x v="1"/>
    <s v="Standard earners"/>
    <x v="0"/>
  </r>
  <r>
    <n v="7451"/>
    <x v="5871"/>
    <x v="121"/>
    <n v="712"/>
    <x v="0"/>
    <x v="2"/>
    <x v="2"/>
    <x v="1"/>
    <n v="39"/>
    <x v="9"/>
    <n v="163097.54999999999"/>
    <n v="2"/>
    <x v="1"/>
    <x v="1"/>
    <x v="1"/>
    <n v="23702"/>
    <n v="0"/>
    <x v="0"/>
    <n v="0"/>
    <n v="2"/>
    <x v="1"/>
    <n v="893"/>
    <n v="0"/>
    <x v="1"/>
    <s v="Low earners"/>
    <x v="2"/>
  </r>
  <r>
    <n v="7579"/>
    <x v="5872"/>
    <x v="1283"/>
    <n v="582"/>
    <x v="1"/>
    <x v="0"/>
    <x v="0"/>
    <x v="1"/>
    <n v="39"/>
    <x v="5"/>
    <n v="132077.48000000001"/>
    <n v="2"/>
    <x v="1"/>
    <x v="0"/>
    <x v="0"/>
    <n v="192255"/>
    <n v="0"/>
    <x v="0"/>
    <n v="0"/>
    <n v="3"/>
    <x v="1"/>
    <n v="348"/>
    <n v="0"/>
    <x v="1"/>
    <s v="High earners"/>
    <x v="0"/>
  </r>
  <r>
    <n v="7585"/>
    <x v="5873"/>
    <x v="649"/>
    <n v="694"/>
    <x v="0"/>
    <x v="1"/>
    <x v="2"/>
    <x v="1"/>
    <n v="39"/>
    <x v="7"/>
    <n v="0"/>
    <n v="2"/>
    <x v="0"/>
    <x v="0"/>
    <x v="0"/>
    <n v="99924"/>
    <n v="0"/>
    <x v="0"/>
    <n v="0"/>
    <n v="4"/>
    <x v="3"/>
    <n v="483"/>
    <n v="0"/>
    <x v="1"/>
    <s v="Medium earners"/>
    <x v="1"/>
  </r>
  <r>
    <n v="7606"/>
    <x v="5874"/>
    <x v="384"/>
    <n v="718"/>
    <x v="0"/>
    <x v="2"/>
    <x v="2"/>
    <x v="0"/>
    <n v="39"/>
    <x v="6"/>
    <n v="0"/>
    <n v="2"/>
    <x v="0"/>
    <x v="1"/>
    <x v="1"/>
    <n v="63889"/>
    <n v="0"/>
    <x v="0"/>
    <n v="0"/>
    <n v="1"/>
    <x v="2"/>
    <n v="583"/>
    <n v="0"/>
    <x v="1"/>
    <s v="Medium earners"/>
    <x v="1"/>
  </r>
  <r>
    <n v="7622"/>
    <x v="5875"/>
    <x v="585"/>
    <n v="661"/>
    <x v="0"/>
    <x v="1"/>
    <x v="0"/>
    <x v="0"/>
    <n v="39"/>
    <x v="9"/>
    <n v="0"/>
    <n v="2"/>
    <x v="0"/>
    <x v="0"/>
    <x v="0"/>
    <n v="181461"/>
    <n v="0"/>
    <x v="0"/>
    <n v="0"/>
    <n v="5"/>
    <x v="1"/>
    <n v="514"/>
    <n v="0"/>
    <x v="1"/>
    <s v="High earners"/>
    <x v="2"/>
  </r>
  <r>
    <n v="7646"/>
    <x v="5876"/>
    <x v="372"/>
    <n v="660"/>
    <x v="0"/>
    <x v="1"/>
    <x v="1"/>
    <x v="0"/>
    <n v="39"/>
    <x v="7"/>
    <n v="134599.32999999999"/>
    <n v="2"/>
    <x v="1"/>
    <x v="0"/>
    <x v="0"/>
    <n v="183096"/>
    <n v="0"/>
    <x v="0"/>
    <n v="0"/>
    <n v="4"/>
    <x v="3"/>
    <n v="575"/>
    <n v="0"/>
    <x v="1"/>
    <s v="High earners"/>
    <x v="1"/>
  </r>
  <r>
    <n v="7664"/>
    <x v="5877"/>
    <x v="2165"/>
    <n v="590"/>
    <x v="1"/>
    <x v="0"/>
    <x v="0"/>
    <x v="0"/>
    <n v="39"/>
    <x v="7"/>
    <n v="0"/>
    <n v="2"/>
    <x v="1"/>
    <x v="1"/>
    <x v="1"/>
    <n v="104731"/>
    <n v="0"/>
    <x v="0"/>
    <n v="0"/>
    <n v="5"/>
    <x v="3"/>
    <n v="474"/>
    <n v="0"/>
    <x v="1"/>
    <s v="Standard earners"/>
    <x v="1"/>
  </r>
  <r>
    <n v="7672"/>
    <x v="5878"/>
    <x v="901"/>
    <n v="405"/>
    <x v="2"/>
    <x v="0"/>
    <x v="0"/>
    <x v="0"/>
    <n v="39"/>
    <x v="1"/>
    <n v="0"/>
    <n v="1"/>
    <x v="1"/>
    <x v="0"/>
    <x v="0"/>
    <n v="160811"/>
    <n v="1"/>
    <x v="1"/>
    <n v="1"/>
    <n v="2"/>
    <x v="0"/>
    <n v="455"/>
    <n v="0.01"/>
    <x v="1"/>
    <s v="High earners"/>
    <x v="1"/>
  </r>
  <r>
    <n v="7697"/>
    <x v="5879"/>
    <x v="364"/>
    <n v="614"/>
    <x v="1"/>
    <x v="1"/>
    <x v="1"/>
    <x v="1"/>
    <n v="39"/>
    <x v="8"/>
    <n v="125997.22"/>
    <n v="1"/>
    <x v="1"/>
    <x v="1"/>
    <x v="1"/>
    <n v="128049"/>
    <n v="1"/>
    <x v="1"/>
    <n v="1"/>
    <n v="5"/>
    <x v="0"/>
    <n v="817"/>
    <n v="0.01"/>
    <x v="1"/>
    <s v="Standard earners"/>
    <x v="1"/>
  </r>
  <r>
    <n v="7709"/>
    <x v="5880"/>
    <x v="177"/>
    <n v="486"/>
    <x v="2"/>
    <x v="0"/>
    <x v="0"/>
    <x v="1"/>
    <n v="39"/>
    <x v="8"/>
    <n v="97819.36"/>
    <n v="1"/>
    <x v="0"/>
    <x v="1"/>
    <x v="1"/>
    <n v="120531"/>
    <n v="0"/>
    <x v="0"/>
    <n v="0"/>
    <n v="3"/>
    <x v="3"/>
    <n v="408"/>
    <n v="0"/>
    <x v="1"/>
    <s v="Standard earners"/>
    <x v="1"/>
  </r>
  <r>
    <n v="7752"/>
    <x v="5881"/>
    <x v="144"/>
    <n v="750"/>
    <x v="0"/>
    <x v="2"/>
    <x v="2"/>
    <x v="1"/>
    <n v="39"/>
    <x v="6"/>
    <n v="0"/>
    <n v="2"/>
    <x v="0"/>
    <x v="0"/>
    <x v="0"/>
    <n v="19264"/>
    <n v="0"/>
    <x v="0"/>
    <n v="0"/>
    <n v="5"/>
    <x v="3"/>
    <n v="940"/>
    <n v="0"/>
    <x v="1"/>
    <s v="Low earners"/>
    <x v="1"/>
  </r>
  <r>
    <n v="7853"/>
    <x v="5882"/>
    <x v="5"/>
    <n v="743"/>
    <x v="0"/>
    <x v="2"/>
    <x v="1"/>
    <x v="0"/>
    <n v="39"/>
    <x v="3"/>
    <n v="119695.75"/>
    <n v="1"/>
    <x v="0"/>
    <x v="1"/>
    <x v="1"/>
    <n v="26136"/>
    <n v="0"/>
    <x v="0"/>
    <n v="0"/>
    <n v="4"/>
    <x v="1"/>
    <n v="837"/>
    <n v="0"/>
    <x v="1"/>
    <s v="Low earners"/>
    <x v="2"/>
  </r>
  <r>
    <n v="7908"/>
    <x v="5883"/>
    <x v="723"/>
    <n v="683"/>
    <x v="0"/>
    <x v="1"/>
    <x v="1"/>
    <x v="1"/>
    <n v="39"/>
    <x v="0"/>
    <n v="47685.47"/>
    <n v="2"/>
    <x v="1"/>
    <x v="1"/>
    <x v="1"/>
    <n v="86019"/>
    <n v="0"/>
    <x v="0"/>
    <n v="0"/>
    <n v="4"/>
    <x v="2"/>
    <n v="649"/>
    <n v="0"/>
    <x v="1"/>
    <s v="Medium earners"/>
    <x v="0"/>
  </r>
  <r>
    <n v="7923"/>
    <x v="5884"/>
    <x v="68"/>
    <n v="679"/>
    <x v="0"/>
    <x v="1"/>
    <x v="2"/>
    <x v="0"/>
    <n v="39"/>
    <x v="6"/>
    <n v="0"/>
    <n v="2"/>
    <x v="1"/>
    <x v="0"/>
    <x v="0"/>
    <n v="12266"/>
    <n v="0"/>
    <x v="0"/>
    <n v="0"/>
    <n v="2"/>
    <x v="1"/>
    <n v="702"/>
    <n v="0"/>
    <x v="1"/>
    <s v="Low earners"/>
    <x v="1"/>
  </r>
  <r>
    <n v="7939"/>
    <x v="5885"/>
    <x v="1122"/>
    <n v="805"/>
    <x v="0"/>
    <x v="0"/>
    <x v="0"/>
    <x v="0"/>
    <n v="39"/>
    <x v="0"/>
    <n v="0"/>
    <n v="1"/>
    <x v="0"/>
    <x v="0"/>
    <x v="0"/>
    <n v="166650"/>
    <n v="0"/>
    <x v="0"/>
    <n v="0"/>
    <n v="1"/>
    <x v="3"/>
    <n v="417"/>
    <n v="0"/>
    <x v="1"/>
    <s v="High earners"/>
    <x v="0"/>
  </r>
  <r>
    <n v="7945"/>
    <x v="5886"/>
    <x v="2166"/>
    <n v="520"/>
    <x v="2"/>
    <x v="0"/>
    <x v="0"/>
    <x v="1"/>
    <n v="39"/>
    <x v="5"/>
    <n v="73493.17"/>
    <n v="1"/>
    <x v="0"/>
    <x v="1"/>
    <x v="1"/>
    <n v="109626"/>
    <n v="1"/>
    <x v="1"/>
    <n v="1"/>
    <n v="2"/>
    <x v="2"/>
    <n v="721"/>
    <n v="0.01"/>
    <x v="1"/>
    <s v="Standard earners"/>
    <x v="0"/>
  </r>
  <r>
    <n v="7990"/>
    <x v="5887"/>
    <x v="1812"/>
    <n v="645"/>
    <x v="1"/>
    <x v="1"/>
    <x v="0"/>
    <x v="0"/>
    <n v="39"/>
    <x v="8"/>
    <n v="0"/>
    <n v="2"/>
    <x v="0"/>
    <x v="0"/>
    <x v="0"/>
    <n v="96864"/>
    <n v="0"/>
    <x v="0"/>
    <n v="0"/>
    <n v="5"/>
    <x v="2"/>
    <n v="287"/>
    <n v="0"/>
    <x v="1"/>
    <s v="Medium earners"/>
    <x v="1"/>
  </r>
  <r>
    <n v="7992"/>
    <x v="5888"/>
    <x v="2167"/>
    <n v="427"/>
    <x v="2"/>
    <x v="0"/>
    <x v="2"/>
    <x v="1"/>
    <n v="39"/>
    <x v="7"/>
    <n v="0"/>
    <n v="2"/>
    <x v="1"/>
    <x v="0"/>
    <x v="0"/>
    <n v="28368"/>
    <n v="0"/>
    <x v="0"/>
    <n v="0"/>
    <n v="2"/>
    <x v="0"/>
    <n v="489"/>
    <n v="0"/>
    <x v="1"/>
    <s v="Low earners"/>
    <x v="1"/>
  </r>
  <r>
    <n v="8015"/>
    <x v="5889"/>
    <x v="867"/>
    <n v="731"/>
    <x v="0"/>
    <x v="2"/>
    <x v="2"/>
    <x v="1"/>
    <n v="39"/>
    <x v="0"/>
    <n v="126816.18"/>
    <n v="1"/>
    <x v="1"/>
    <x v="1"/>
    <x v="1"/>
    <n v="74851"/>
    <n v="0"/>
    <x v="0"/>
    <n v="0"/>
    <n v="1"/>
    <x v="2"/>
    <n v="403"/>
    <n v="0"/>
    <x v="1"/>
    <s v="Medium earners"/>
    <x v="0"/>
  </r>
  <r>
    <n v="8028"/>
    <x v="5890"/>
    <x v="147"/>
    <n v="684"/>
    <x v="0"/>
    <x v="1"/>
    <x v="2"/>
    <x v="0"/>
    <n v="39"/>
    <x v="2"/>
    <n v="207034.96"/>
    <n v="2"/>
    <x v="0"/>
    <x v="0"/>
    <x v="0"/>
    <n v="157695"/>
    <n v="1"/>
    <x v="1"/>
    <n v="1"/>
    <n v="4"/>
    <x v="0"/>
    <n v="800"/>
    <n v="0.01"/>
    <x v="1"/>
    <s v="High earners"/>
    <x v="2"/>
  </r>
  <r>
    <n v="8061"/>
    <x v="5891"/>
    <x v="941"/>
    <n v="730"/>
    <x v="0"/>
    <x v="2"/>
    <x v="2"/>
    <x v="1"/>
    <n v="39"/>
    <x v="6"/>
    <n v="140094.59"/>
    <n v="1"/>
    <x v="1"/>
    <x v="0"/>
    <x v="0"/>
    <n v="172450"/>
    <n v="1"/>
    <x v="1"/>
    <n v="1"/>
    <n v="4"/>
    <x v="1"/>
    <n v="408"/>
    <n v="0.01"/>
    <x v="1"/>
    <s v="High earners"/>
    <x v="1"/>
  </r>
  <r>
    <n v="8089"/>
    <x v="5892"/>
    <x v="2112"/>
    <n v="541"/>
    <x v="2"/>
    <x v="0"/>
    <x v="1"/>
    <x v="1"/>
    <n v="39"/>
    <x v="7"/>
    <n v="100116.67"/>
    <n v="1"/>
    <x v="1"/>
    <x v="1"/>
    <x v="1"/>
    <n v="199808"/>
    <n v="1"/>
    <x v="1"/>
    <n v="1"/>
    <n v="2"/>
    <x v="1"/>
    <n v="635"/>
    <n v="0.01"/>
    <x v="1"/>
    <s v="High earners"/>
    <x v="1"/>
  </r>
  <r>
    <n v="8127"/>
    <x v="5893"/>
    <x v="1103"/>
    <n v="729"/>
    <x v="0"/>
    <x v="2"/>
    <x v="1"/>
    <x v="0"/>
    <n v="39"/>
    <x v="6"/>
    <n v="127415.85"/>
    <n v="1"/>
    <x v="1"/>
    <x v="1"/>
    <x v="1"/>
    <n v="184977"/>
    <n v="1"/>
    <x v="1"/>
    <n v="1"/>
    <n v="3"/>
    <x v="2"/>
    <n v="902"/>
    <n v="0.01"/>
    <x v="1"/>
    <s v="High earners"/>
    <x v="1"/>
  </r>
  <r>
    <n v="8129"/>
    <x v="5894"/>
    <x v="266"/>
    <n v="695"/>
    <x v="0"/>
    <x v="1"/>
    <x v="2"/>
    <x v="0"/>
    <n v="39"/>
    <x v="2"/>
    <n v="65521.2"/>
    <n v="1"/>
    <x v="1"/>
    <x v="1"/>
    <x v="1"/>
    <n v="1244"/>
    <n v="0"/>
    <x v="0"/>
    <n v="0"/>
    <n v="5"/>
    <x v="3"/>
    <n v="494"/>
    <n v="0"/>
    <x v="1"/>
    <s v="Low earners"/>
    <x v="2"/>
  </r>
  <r>
    <n v="8148"/>
    <x v="5895"/>
    <x v="109"/>
    <n v="642"/>
    <x v="1"/>
    <x v="1"/>
    <x v="1"/>
    <x v="1"/>
    <n v="39"/>
    <x v="8"/>
    <n v="128264.03"/>
    <n v="1"/>
    <x v="1"/>
    <x v="0"/>
    <x v="0"/>
    <n v="61793"/>
    <n v="1"/>
    <x v="1"/>
    <n v="1"/>
    <n v="1"/>
    <x v="1"/>
    <n v="280"/>
    <n v="0.01"/>
    <x v="1"/>
    <s v="Medium earners"/>
    <x v="1"/>
  </r>
  <r>
    <n v="8187"/>
    <x v="5896"/>
    <x v="1145"/>
    <n v="606"/>
    <x v="1"/>
    <x v="1"/>
    <x v="0"/>
    <x v="1"/>
    <n v="39"/>
    <x v="3"/>
    <n v="0"/>
    <n v="2"/>
    <x v="1"/>
    <x v="0"/>
    <x v="0"/>
    <n v="50560"/>
    <n v="1"/>
    <x v="1"/>
    <n v="1"/>
    <n v="2"/>
    <x v="1"/>
    <n v="612"/>
    <n v="0.01"/>
    <x v="1"/>
    <s v="Medium earners"/>
    <x v="2"/>
  </r>
  <r>
    <n v="8188"/>
    <x v="5897"/>
    <x v="111"/>
    <n v="603"/>
    <x v="1"/>
    <x v="1"/>
    <x v="2"/>
    <x v="1"/>
    <n v="39"/>
    <x v="9"/>
    <n v="162390.51999999999"/>
    <n v="2"/>
    <x v="1"/>
    <x v="0"/>
    <x v="0"/>
    <n v="54703"/>
    <n v="0"/>
    <x v="0"/>
    <n v="0"/>
    <n v="5"/>
    <x v="1"/>
    <n v="293"/>
    <n v="0"/>
    <x v="1"/>
    <s v="Medium earners"/>
    <x v="2"/>
  </r>
  <r>
    <n v="8206"/>
    <x v="5898"/>
    <x v="2168"/>
    <n v="477"/>
    <x v="2"/>
    <x v="0"/>
    <x v="1"/>
    <x v="1"/>
    <n v="39"/>
    <x v="2"/>
    <n v="182491.57"/>
    <n v="1"/>
    <x v="1"/>
    <x v="0"/>
    <x v="0"/>
    <n v="185831"/>
    <n v="0"/>
    <x v="0"/>
    <n v="0"/>
    <n v="3"/>
    <x v="2"/>
    <n v="333"/>
    <n v="0"/>
    <x v="1"/>
    <s v="High earners"/>
    <x v="2"/>
  </r>
  <r>
    <n v="8212"/>
    <x v="5899"/>
    <x v="1168"/>
    <n v="679"/>
    <x v="0"/>
    <x v="1"/>
    <x v="1"/>
    <x v="0"/>
    <n v="39"/>
    <x v="0"/>
    <n v="146186.28"/>
    <n v="2"/>
    <x v="1"/>
    <x v="1"/>
    <x v="1"/>
    <n v="193974"/>
    <n v="0"/>
    <x v="0"/>
    <n v="0"/>
    <n v="4"/>
    <x v="2"/>
    <n v="412"/>
    <n v="0"/>
    <x v="1"/>
    <s v="High earners"/>
    <x v="0"/>
  </r>
  <r>
    <n v="8220"/>
    <x v="5900"/>
    <x v="2169"/>
    <n v="572"/>
    <x v="1"/>
    <x v="0"/>
    <x v="0"/>
    <x v="1"/>
    <n v="39"/>
    <x v="0"/>
    <n v="0"/>
    <n v="2"/>
    <x v="1"/>
    <x v="1"/>
    <x v="1"/>
    <n v="555"/>
    <n v="0"/>
    <x v="0"/>
    <n v="0"/>
    <n v="5"/>
    <x v="3"/>
    <n v="967"/>
    <n v="0"/>
    <x v="1"/>
    <s v="Low earners"/>
    <x v="0"/>
  </r>
  <r>
    <n v="8229"/>
    <x v="5901"/>
    <x v="2170"/>
    <n v="554"/>
    <x v="1"/>
    <x v="0"/>
    <x v="0"/>
    <x v="1"/>
    <n v="39"/>
    <x v="1"/>
    <n v="160132.75"/>
    <n v="1"/>
    <x v="1"/>
    <x v="0"/>
    <x v="0"/>
    <n v="32824"/>
    <n v="0"/>
    <x v="0"/>
    <n v="0"/>
    <n v="5"/>
    <x v="1"/>
    <n v="981"/>
    <n v="0"/>
    <x v="1"/>
    <s v="Low earners"/>
    <x v="1"/>
  </r>
  <r>
    <n v="8238"/>
    <x v="5902"/>
    <x v="751"/>
    <n v="649"/>
    <x v="1"/>
    <x v="1"/>
    <x v="0"/>
    <x v="0"/>
    <n v="39"/>
    <x v="3"/>
    <n v="113096.41"/>
    <n v="1"/>
    <x v="1"/>
    <x v="1"/>
    <x v="1"/>
    <n v="60335"/>
    <n v="0"/>
    <x v="0"/>
    <n v="0"/>
    <n v="5"/>
    <x v="3"/>
    <n v="946"/>
    <n v="0"/>
    <x v="1"/>
    <s v="Medium earners"/>
    <x v="2"/>
  </r>
  <r>
    <n v="8285"/>
    <x v="5903"/>
    <x v="944"/>
    <n v="711"/>
    <x v="0"/>
    <x v="2"/>
    <x v="0"/>
    <x v="1"/>
    <n v="39"/>
    <x v="3"/>
    <n v="152462.79"/>
    <n v="1"/>
    <x v="1"/>
    <x v="0"/>
    <x v="0"/>
    <n v="90306"/>
    <n v="0"/>
    <x v="0"/>
    <n v="0"/>
    <n v="5"/>
    <x v="3"/>
    <n v="851"/>
    <n v="0"/>
    <x v="1"/>
    <s v="Medium earners"/>
    <x v="2"/>
  </r>
  <r>
    <n v="8303"/>
    <x v="5904"/>
    <x v="188"/>
    <n v="850"/>
    <x v="0"/>
    <x v="0"/>
    <x v="0"/>
    <x v="1"/>
    <n v="39"/>
    <x v="0"/>
    <n v="0"/>
    <n v="2"/>
    <x v="1"/>
    <x v="0"/>
    <x v="0"/>
    <n v="179451"/>
    <n v="0"/>
    <x v="0"/>
    <n v="0"/>
    <n v="2"/>
    <x v="1"/>
    <n v="732"/>
    <n v="0"/>
    <x v="1"/>
    <s v="High earners"/>
    <x v="0"/>
  </r>
  <r>
    <n v="8319"/>
    <x v="5905"/>
    <x v="301"/>
    <n v="520"/>
    <x v="2"/>
    <x v="0"/>
    <x v="0"/>
    <x v="1"/>
    <n v="39"/>
    <x v="6"/>
    <n v="145644.04999999999"/>
    <n v="1"/>
    <x v="0"/>
    <x v="0"/>
    <x v="0"/>
    <n v="104119"/>
    <n v="0"/>
    <x v="0"/>
    <n v="0"/>
    <n v="3"/>
    <x v="3"/>
    <n v="467"/>
    <n v="0"/>
    <x v="1"/>
    <s v="Standard earners"/>
    <x v="1"/>
  </r>
  <r>
    <n v="8350"/>
    <x v="5906"/>
    <x v="188"/>
    <n v="703"/>
    <x v="0"/>
    <x v="2"/>
    <x v="1"/>
    <x v="0"/>
    <n v="39"/>
    <x v="5"/>
    <n v="141559.5"/>
    <n v="1"/>
    <x v="1"/>
    <x v="1"/>
    <x v="1"/>
    <n v="31257"/>
    <n v="1"/>
    <x v="1"/>
    <n v="1"/>
    <n v="2"/>
    <x v="1"/>
    <n v="589"/>
    <n v="0.01"/>
    <x v="1"/>
    <s v="Low earners"/>
    <x v="0"/>
  </r>
  <r>
    <n v="8377"/>
    <x v="5907"/>
    <x v="2171"/>
    <n v="601"/>
    <x v="1"/>
    <x v="1"/>
    <x v="0"/>
    <x v="0"/>
    <n v="39"/>
    <x v="3"/>
    <n v="72647.64"/>
    <n v="1"/>
    <x v="1"/>
    <x v="0"/>
    <x v="0"/>
    <n v="41778"/>
    <n v="1"/>
    <x v="1"/>
    <n v="1"/>
    <n v="4"/>
    <x v="1"/>
    <n v="809"/>
    <n v="0.01"/>
    <x v="1"/>
    <s v="Low earners"/>
    <x v="2"/>
  </r>
  <r>
    <n v="8401"/>
    <x v="5908"/>
    <x v="2037"/>
    <n v="776"/>
    <x v="0"/>
    <x v="2"/>
    <x v="0"/>
    <x v="0"/>
    <n v="39"/>
    <x v="8"/>
    <n v="125211.55"/>
    <n v="2"/>
    <x v="1"/>
    <x v="0"/>
    <x v="0"/>
    <n v="144496"/>
    <n v="0"/>
    <x v="0"/>
    <n v="0"/>
    <n v="3"/>
    <x v="2"/>
    <n v="476"/>
    <n v="0"/>
    <x v="1"/>
    <s v="Standard earners"/>
    <x v="1"/>
  </r>
  <r>
    <n v="8419"/>
    <x v="5909"/>
    <x v="302"/>
    <n v="683"/>
    <x v="0"/>
    <x v="1"/>
    <x v="1"/>
    <x v="1"/>
    <n v="39"/>
    <x v="0"/>
    <n v="100062.16"/>
    <n v="2"/>
    <x v="1"/>
    <x v="0"/>
    <x v="0"/>
    <n v="109201"/>
    <n v="0"/>
    <x v="0"/>
    <n v="0"/>
    <n v="3"/>
    <x v="2"/>
    <n v="829"/>
    <n v="0"/>
    <x v="1"/>
    <s v="Standard earners"/>
    <x v="0"/>
  </r>
  <r>
    <n v="8513"/>
    <x v="5910"/>
    <x v="544"/>
    <n v="612"/>
    <x v="1"/>
    <x v="1"/>
    <x v="2"/>
    <x v="0"/>
    <n v="39"/>
    <x v="9"/>
    <n v="170288.38"/>
    <n v="1"/>
    <x v="1"/>
    <x v="1"/>
    <x v="1"/>
    <n v="59601"/>
    <n v="0"/>
    <x v="0"/>
    <n v="0"/>
    <n v="4"/>
    <x v="1"/>
    <n v="295"/>
    <n v="0"/>
    <x v="1"/>
    <s v="Medium earners"/>
    <x v="2"/>
  </r>
  <r>
    <n v="8528"/>
    <x v="5911"/>
    <x v="1468"/>
    <n v="694"/>
    <x v="0"/>
    <x v="1"/>
    <x v="2"/>
    <x v="0"/>
    <n v="39"/>
    <x v="3"/>
    <n v="0"/>
    <n v="1"/>
    <x v="1"/>
    <x v="1"/>
    <x v="1"/>
    <n v="95625"/>
    <n v="0"/>
    <x v="0"/>
    <n v="0"/>
    <n v="3"/>
    <x v="2"/>
    <n v="550"/>
    <n v="0"/>
    <x v="1"/>
    <s v="Medium earners"/>
    <x v="2"/>
  </r>
  <r>
    <n v="8559"/>
    <x v="5912"/>
    <x v="1438"/>
    <n v="574"/>
    <x v="1"/>
    <x v="0"/>
    <x v="0"/>
    <x v="1"/>
    <n v="39"/>
    <x v="9"/>
    <n v="119013.86"/>
    <n v="1"/>
    <x v="1"/>
    <x v="0"/>
    <x v="0"/>
    <n v="103422"/>
    <n v="0"/>
    <x v="0"/>
    <n v="0"/>
    <n v="4"/>
    <x v="0"/>
    <n v="904"/>
    <n v="0"/>
    <x v="1"/>
    <s v="Standard earners"/>
    <x v="2"/>
  </r>
  <r>
    <n v="8560"/>
    <x v="5913"/>
    <x v="229"/>
    <n v="677"/>
    <x v="0"/>
    <x v="1"/>
    <x v="1"/>
    <x v="1"/>
    <n v="39"/>
    <x v="10"/>
    <n v="111213.64"/>
    <n v="2"/>
    <x v="1"/>
    <x v="1"/>
    <x v="1"/>
    <n v="147578"/>
    <n v="0"/>
    <x v="0"/>
    <n v="0"/>
    <n v="5"/>
    <x v="2"/>
    <n v="667"/>
    <n v="0"/>
    <x v="1"/>
    <s v="Standard earners"/>
    <x v="0"/>
  </r>
  <r>
    <n v="8567"/>
    <x v="5914"/>
    <x v="461"/>
    <n v="679"/>
    <x v="0"/>
    <x v="1"/>
    <x v="0"/>
    <x v="1"/>
    <n v="39"/>
    <x v="2"/>
    <n v="0"/>
    <n v="1"/>
    <x v="0"/>
    <x v="0"/>
    <x v="0"/>
    <n v="172939"/>
    <n v="1"/>
    <x v="1"/>
    <n v="1"/>
    <n v="5"/>
    <x v="1"/>
    <n v="966"/>
    <n v="0.01"/>
    <x v="1"/>
    <s v="High earners"/>
    <x v="2"/>
  </r>
  <r>
    <n v="8592"/>
    <x v="5915"/>
    <x v="90"/>
    <n v="678"/>
    <x v="0"/>
    <x v="1"/>
    <x v="2"/>
    <x v="1"/>
    <n v="39"/>
    <x v="6"/>
    <n v="0"/>
    <n v="1"/>
    <x v="0"/>
    <x v="1"/>
    <x v="1"/>
    <n v="185367"/>
    <n v="0"/>
    <x v="0"/>
    <n v="0"/>
    <n v="4"/>
    <x v="1"/>
    <n v="965"/>
    <n v="0"/>
    <x v="1"/>
    <s v="High earners"/>
    <x v="1"/>
  </r>
  <r>
    <n v="8605"/>
    <x v="5916"/>
    <x v="118"/>
    <n v="786"/>
    <x v="0"/>
    <x v="2"/>
    <x v="2"/>
    <x v="1"/>
    <n v="39"/>
    <x v="4"/>
    <n v="0"/>
    <n v="2"/>
    <x v="0"/>
    <x v="0"/>
    <x v="0"/>
    <n v="100930"/>
    <n v="0"/>
    <x v="0"/>
    <n v="0"/>
    <n v="3"/>
    <x v="2"/>
    <n v="958"/>
    <n v="0"/>
    <x v="1"/>
    <s v="Standard earners"/>
    <x v="1"/>
  </r>
  <r>
    <n v="8613"/>
    <x v="5917"/>
    <x v="693"/>
    <n v="686"/>
    <x v="0"/>
    <x v="1"/>
    <x v="1"/>
    <x v="0"/>
    <n v="39"/>
    <x v="3"/>
    <n v="129626.19"/>
    <n v="2"/>
    <x v="1"/>
    <x v="1"/>
    <x v="1"/>
    <n v="103221"/>
    <n v="0"/>
    <x v="0"/>
    <n v="0"/>
    <n v="5"/>
    <x v="3"/>
    <n v="813"/>
    <n v="0"/>
    <x v="1"/>
    <s v="Standard earners"/>
    <x v="2"/>
  </r>
  <r>
    <n v="8616"/>
    <x v="5918"/>
    <x v="450"/>
    <n v="658"/>
    <x v="0"/>
    <x v="1"/>
    <x v="0"/>
    <x v="1"/>
    <n v="39"/>
    <x v="2"/>
    <n v="0"/>
    <n v="1"/>
    <x v="1"/>
    <x v="1"/>
    <x v="1"/>
    <n v="147530"/>
    <n v="0"/>
    <x v="0"/>
    <n v="0"/>
    <n v="3"/>
    <x v="1"/>
    <n v="745"/>
    <n v="0"/>
    <x v="1"/>
    <s v="Standard earners"/>
    <x v="2"/>
  </r>
  <r>
    <n v="8635"/>
    <x v="5919"/>
    <x v="144"/>
    <n v="741"/>
    <x v="0"/>
    <x v="2"/>
    <x v="0"/>
    <x v="0"/>
    <n v="39"/>
    <x v="9"/>
    <n v="0"/>
    <n v="1"/>
    <x v="0"/>
    <x v="1"/>
    <x v="1"/>
    <n v="40207"/>
    <n v="0"/>
    <x v="0"/>
    <n v="0"/>
    <n v="1"/>
    <x v="2"/>
    <n v="933"/>
    <n v="0"/>
    <x v="1"/>
    <s v="Low earners"/>
    <x v="2"/>
  </r>
  <r>
    <n v="8664"/>
    <x v="5920"/>
    <x v="638"/>
    <n v="539"/>
    <x v="2"/>
    <x v="0"/>
    <x v="0"/>
    <x v="0"/>
    <n v="39"/>
    <x v="5"/>
    <n v="0"/>
    <n v="1"/>
    <x v="1"/>
    <x v="1"/>
    <x v="1"/>
    <n v="28185"/>
    <n v="0"/>
    <x v="0"/>
    <n v="0"/>
    <n v="5"/>
    <x v="3"/>
    <n v="445"/>
    <n v="0"/>
    <x v="1"/>
    <s v="Low earners"/>
    <x v="0"/>
  </r>
  <r>
    <n v="8670"/>
    <x v="5921"/>
    <x v="15"/>
    <n v="540"/>
    <x v="2"/>
    <x v="0"/>
    <x v="2"/>
    <x v="0"/>
    <n v="39"/>
    <x v="0"/>
    <n v="0"/>
    <n v="2"/>
    <x v="1"/>
    <x v="0"/>
    <x v="0"/>
    <n v="81996"/>
    <n v="0"/>
    <x v="0"/>
    <n v="0"/>
    <n v="4"/>
    <x v="0"/>
    <n v="868"/>
    <n v="0"/>
    <x v="1"/>
    <s v="Medium earners"/>
    <x v="0"/>
  </r>
  <r>
    <n v="8692"/>
    <x v="5922"/>
    <x v="549"/>
    <n v="698"/>
    <x v="0"/>
    <x v="1"/>
    <x v="0"/>
    <x v="1"/>
    <n v="39"/>
    <x v="2"/>
    <n v="0"/>
    <n v="2"/>
    <x v="0"/>
    <x v="1"/>
    <x v="1"/>
    <n v="47456"/>
    <n v="0"/>
    <x v="0"/>
    <n v="0"/>
    <n v="5"/>
    <x v="2"/>
    <n v="639"/>
    <n v="0"/>
    <x v="1"/>
    <s v="Low earners"/>
    <x v="2"/>
  </r>
  <r>
    <n v="8710"/>
    <x v="5923"/>
    <x v="622"/>
    <n v="529"/>
    <x v="2"/>
    <x v="0"/>
    <x v="0"/>
    <x v="0"/>
    <n v="39"/>
    <x v="6"/>
    <n v="102025.08"/>
    <n v="2"/>
    <x v="1"/>
    <x v="0"/>
    <x v="0"/>
    <n v="12351"/>
    <n v="0"/>
    <x v="0"/>
    <n v="0"/>
    <n v="1"/>
    <x v="2"/>
    <n v="540"/>
    <n v="0"/>
    <x v="1"/>
    <s v="Low earners"/>
    <x v="1"/>
  </r>
  <r>
    <n v="8766"/>
    <x v="5924"/>
    <x v="2172"/>
    <n v="675"/>
    <x v="0"/>
    <x v="1"/>
    <x v="0"/>
    <x v="0"/>
    <n v="39"/>
    <x v="5"/>
    <n v="0"/>
    <n v="2"/>
    <x v="1"/>
    <x v="0"/>
    <x v="0"/>
    <n v="153129"/>
    <n v="0"/>
    <x v="0"/>
    <n v="0"/>
    <n v="1"/>
    <x v="0"/>
    <n v="791"/>
    <n v="0"/>
    <x v="1"/>
    <s v="High earners"/>
    <x v="0"/>
  </r>
  <r>
    <n v="8781"/>
    <x v="5925"/>
    <x v="90"/>
    <n v="820"/>
    <x v="0"/>
    <x v="0"/>
    <x v="1"/>
    <x v="0"/>
    <n v="39"/>
    <x v="7"/>
    <n v="111336.89"/>
    <n v="1"/>
    <x v="1"/>
    <x v="0"/>
    <x v="0"/>
    <n v="16770"/>
    <n v="1"/>
    <x v="1"/>
    <n v="1"/>
    <n v="5"/>
    <x v="3"/>
    <n v="753"/>
    <n v="0.01"/>
    <x v="1"/>
    <s v="Low earners"/>
    <x v="1"/>
  </r>
  <r>
    <n v="8806"/>
    <x v="5926"/>
    <x v="559"/>
    <n v="850"/>
    <x v="0"/>
    <x v="0"/>
    <x v="2"/>
    <x v="0"/>
    <n v="39"/>
    <x v="8"/>
    <n v="0"/>
    <n v="2"/>
    <x v="1"/>
    <x v="1"/>
    <x v="1"/>
    <n v="37090"/>
    <n v="0"/>
    <x v="0"/>
    <n v="0"/>
    <n v="3"/>
    <x v="0"/>
    <n v="995"/>
    <n v="0"/>
    <x v="1"/>
    <s v="Low earners"/>
    <x v="1"/>
  </r>
  <r>
    <n v="8831"/>
    <x v="5927"/>
    <x v="316"/>
    <n v="562"/>
    <x v="1"/>
    <x v="0"/>
    <x v="1"/>
    <x v="1"/>
    <n v="39"/>
    <x v="6"/>
    <n v="130565.02"/>
    <n v="1"/>
    <x v="1"/>
    <x v="0"/>
    <x v="0"/>
    <n v="9855"/>
    <n v="1"/>
    <x v="1"/>
    <n v="1"/>
    <n v="5"/>
    <x v="0"/>
    <n v="481"/>
    <n v="0.01"/>
    <x v="1"/>
    <s v="Low earners"/>
    <x v="1"/>
  </r>
  <r>
    <n v="8846"/>
    <x v="5928"/>
    <x v="90"/>
    <n v="729"/>
    <x v="0"/>
    <x v="2"/>
    <x v="1"/>
    <x v="1"/>
    <n v="39"/>
    <x v="5"/>
    <n v="131513.26"/>
    <n v="1"/>
    <x v="1"/>
    <x v="1"/>
    <x v="1"/>
    <n v="193715"/>
    <n v="0"/>
    <x v="0"/>
    <n v="0"/>
    <n v="1"/>
    <x v="3"/>
    <n v="751"/>
    <n v="0"/>
    <x v="1"/>
    <s v="High earners"/>
    <x v="0"/>
  </r>
  <r>
    <n v="8855"/>
    <x v="5929"/>
    <x v="878"/>
    <n v="674"/>
    <x v="0"/>
    <x v="1"/>
    <x v="2"/>
    <x v="1"/>
    <n v="39"/>
    <x v="6"/>
    <n v="0"/>
    <n v="2"/>
    <x v="1"/>
    <x v="1"/>
    <x v="1"/>
    <n v="9575"/>
    <n v="0"/>
    <x v="0"/>
    <n v="0"/>
    <n v="3"/>
    <x v="2"/>
    <n v="629"/>
    <n v="0"/>
    <x v="1"/>
    <s v="Low earners"/>
    <x v="1"/>
  </r>
  <r>
    <n v="8883"/>
    <x v="5930"/>
    <x v="2173"/>
    <n v="731"/>
    <x v="0"/>
    <x v="2"/>
    <x v="2"/>
    <x v="1"/>
    <n v="39"/>
    <x v="0"/>
    <n v="0"/>
    <n v="2"/>
    <x v="1"/>
    <x v="0"/>
    <x v="0"/>
    <n v="136737"/>
    <n v="0"/>
    <x v="0"/>
    <n v="0"/>
    <n v="2"/>
    <x v="2"/>
    <n v="665"/>
    <n v="0"/>
    <x v="1"/>
    <s v="Standard earners"/>
    <x v="0"/>
  </r>
  <r>
    <n v="8890"/>
    <x v="5931"/>
    <x v="430"/>
    <n v="580"/>
    <x v="1"/>
    <x v="0"/>
    <x v="0"/>
    <x v="1"/>
    <n v="39"/>
    <x v="7"/>
    <n v="128362.59"/>
    <n v="1"/>
    <x v="1"/>
    <x v="0"/>
    <x v="0"/>
    <n v="86045"/>
    <n v="0"/>
    <x v="0"/>
    <n v="0"/>
    <n v="1"/>
    <x v="1"/>
    <n v="456"/>
    <n v="0"/>
    <x v="1"/>
    <s v="Medium earners"/>
    <x v="1"/>
  </r>
  <r>
    <n v="8895"/>
    <x v="5932"/>
    <x v="9"/>
    <n v="485"/>
    <x v="2"/>
    <x v="0"/>
    <x v="0"/>
    <x v="1"/>
    <n v="39"/>
    <x v="0"/>
    <n v="75339.64"/>
    <n v="1"/>
    <x v="1"/>
    <x v="1"/>
    <x v="1"/>
    <n v="70665"/>
    <n v="0"/>
    <x v="0"/>
    <n v="0"/>
    <n v="3"/>
    <x v="1"/>
    <n v="772"/>
    <n v="0"/>
    <x v="1"/>
    <s v="Medium earners"/>
    <x v="0"/>
  </r>
  <r>
    <n v="8903"/>
    <x v="5933"/>
    <x v="129"/>
    <n v="467"/>
    <x v="2"/>
    <x v="0"/>
    <x v="2"/>
    <x v="0"/>
    <n v="39"/>
    <x v="9"/>
    <n v="0"/>
    <n v="2"/>
    <x v="1"/>
    <x v="1"/>
    <x v="1"/>
    <n v="7416"/>
    <n v="0"/>
    <x v="0"/>
    <n v="0"/>
    <n v="5"/>
    <x v="2"/>
    <n v="994"/>
    <n v="0"/>
    <x v="1"/>
    <s v="Low earners"/>
    <x v="2"/>
  </r>
  <r>
    <n v="8915"/>
    <x v="5934"/>
    <x v="2174"/>
    <n v="429"/>
    <x v="2"/>
    <x v="0"/>
    <x v="0"/>
    <x v="1"/>
    <n v="39"/>
    <x v="6"/>
    <n v="48023.83"/>
    <n v="1"/>
    <x v="1"/>
    <x v="0"/>
    <x v="0"/>
    <n v="74871"/>
    <n v="0"/>
    <x v="0"/>
    <n v="0"/>
    <n v="3"/>
    <x v="1"/>
    <n v="659"/>
    <n v="0"/>
    <x v="1"/>
    <s v="Medium earners"/>
    <x v="1"/>
  </r>
  <r>
    <n v="8928"/>
    <x v="5935"/>
    <x v="1400"/>
    <n v="626"/>
    <x v="1"/>
    <x v="1"/>
    <x v="0"/>
    <x v="1"/>
    <n v="39"/>
    <x v="10"/>
    <n v="0"/>
    <n v="2"/>
    <x v="1"/>
    <x v="1"/>
    <x v="1"/>
    <n v="83295"/>
    <n v="0"/>
    <x v="0"/>
    <n v="0"/>
    <n v="2"/>
    <x v="0"/>
    <n v="272"/>
    <n v="0"/>
    <x v="1"/>
    <s v="Medium earners"/>
    <x v="0"/>
  </r>
  <r>
    <n v="9032"/>
    <x v="5936"/>
    <x v="34"/>
    <n v="541"/>
    <x v="2"/>
    <x v="0"/>
    <x v="0"/>
    <x v="0"/>
    <n v="39"/>
    <x v="4"/>
    <n v="0"/>
    <n v="2"/>
    <x v="1"/>
    <x v="0"/>
    <x v="0"/>
    <n v="19823"/>
    <n v="0"/>
    <x v="0"/>
    <n v="0"/>
    <n v="5"/>
    <x v="3"/>
    <n v="781"/>
    <n v="0"/>
    <x v="1"/>
    <s v="Low earners"/>
    <x v="1"/>
  </r>
  <r>
    <n v="9044"/>
    <x v="5937"/>
    <x v="682"/>
    <n v="727"/>
    <x v="0"/>
    <x v="2"/>
    <x v="1"/>
    <x v="0"/>
    <n v="39"/>
    <x v="9"/>
    <n v="80615.460000000006"/>
    <n v="2"/>
    <x v="0"/>
    <x v="0"/>
    <x v="0"/>
    <n v="180962"/>
    <n v="0"/>
    <x v="0"/>
    <n v="0"/>
    <n v="3"/>
    <x v="1"/>
    <n v="892"/>
    <n v="0"/>
    <x v="1"/>
    <s v="High earners"/>
    <x v="2"/>
  </r>
  <r>
    <n v="9064"/>
    <x v="5938"/>
    <x v="1093"/>
    <n v="609"/>
    <x v="1"/>
    <x v="1"/>
    <x v="0"/>
    <x v="0"/>
    <n v="39"/>
    <x v="3"/>
    <n v="121778.71"/>
    <n v="1"/>
    <x v="1"/>
    <x v="1"/>
    <x v="1"/>
    <n v="138400"/>
    <n v="0"/>
    <x v="0"/>
    <n v="0"/>
    <n v="3"/>
    <x v="3"/>
    <n v="985"/>
    <n v="0"/>
    <x v="1"/>
    <s v="Standard earners"/>
    <x v="2"/>
  </r>
  <r>
    <n v="9091"/>
    <x v="5939"/>
    <x v="2175"/>
    <n v="809"/>
    <x v="0"/>
    <x v="0"/>
    <x v="0"/>
    <x v="1"/>
    <n v="39"/>
    <x v="9"/>
    <n v="0"/>
    <n v="1"/>
    <x v="1"/>
    <x v="0"/>
    <x v="0"/>
    <n v="77706"/>
    <n v="0"/>
    <x v="0"/>
    <n v="0"/>
    <n v="5"/>
    <x v="0"/>
    <n v="754"/>
    <n v="0"/>
    <x v="1"/>
    <s v="Medium earners"/>
    <x v="2"/>
  </r>
  <r>
    <n v="9128"/>
    <x v="5940"/>
    <x v="550"/>
    <n v="630"/>
    <x v="1"/>
    <x v="1"/>
    <x v="2"/>
    <x v="0"/>
    <n v="39"/>
    <x v="1"/>
    <n v="105473.74"/>
    <n v="1"/>
    <x v="0"/>
    <x v="0"/>
    <x v="0"/>
    <n v="58855"/>
    <n v="1"/>
    <x v="1"/>
    <n v="1"/>
    <n v="5"/>
    <x v="3"/>
    <n v="787"/>
    <n v="0.01"/>
    <x v="1"/>
    <s v="Medium earners"/>
    <x v="1"/>
  </r>
  <r>
    <n v="9131"/>
    <x v="5941"/>
    <x v="1617"/>
    <n v="756"/>
    <x v="0"/>
    <x v="2"/>
    <x v="1"/>
    <x v="1"/>
    <n v="39"/>
    <x v="9"/>
    <n v="149363.12"/>
    <n v="2"/>
    <x v="1"/>
    <x v="1"/>
    <x v="1"/>
    <n v="109098"/>
    <n v="0"/>
    <x v="0"/>
    <n v="0"/>
    <n v="2"/>
    <x v="0"/>
    <n v="927"/>
    <n v="0"/>
    <x v="1"/>
    <s v="Standard earners"/>
    <x v="2"/>
  </r>
  <r>
    <n v="9156"/>
    <x v="5942"/>
    <x v="1285"/>
    <n v="579"/>
    <x v="1"/>
    <x v="0"/>
    <x v="2"/>
    <x v="1"/>
    <n v="39"/>
    <x v="0"/>
    <n v="151963.26"/>
    <n v="2"/>
    <x v="1"/>
    <x v="0"/>
    <x v="0"/>
    <n v="158949"/>
    <n v="0"/>
    <x v="0"/>
    <n v="0"/>
    <n v="1"/>
    <x v="3"/>
    <n v="393"/>
    <n v="0"/>
    <x v="1"/>
    <s v="High earners"/>
    <x v="0"/>
  </r>
  <r>
    <n v="9173"/>
    <x v="5943"/>
    <x v="941"/>
    <n v="742"/>
    <x v="0"/>
    <x v="2"/>
    <x v="0"/>
    <x v="0"/>
    <n v="39"/>
    <x v="8"/>
    <n v="140004.96"/>
    <n v="1"/>
    <x v="1"/>
    <x v="1"/>
    <x v="1"/>
    <n v="92986"/>
    <n v="0"/>
    <x v="0"/>
    <n v="0"/>
    <n v="3"/>
    <x v="2"/>
    <n v="436"/>
    <n v="0"/>
    <x v="1"/>
    <s v="Medium earners"/>
    <x v="1"/>
  </r>
  <r>
    <n v="9179"/>
    <x v="5944"/>
    <x v="2176"/>
    <n v="798"/>
    <x v="0"/>
    <x v="2"/>
    <x v="1"/>
    <x v="1"/>
    <n v="39"/>
    <x v="6"/>
    <n v="119787.76"/>
    <n v="1"/>
    <x v="1"/>
    <x v="1"/>
    <x v="1"/>
    <n v="164248"/>
    <n v="0"/>
    <x v="0"/>
    <n v="0"/>
    <n v="2"/>
    <x v="1"/>
    <n v="558"/>
    <n v="0"/>
    <x v="1"/>
    <s v="High earners"/>
    <x v="1"/>
  </r>
  <r>
    <n v="9215"/>
    <x v="5945"/>
    <x v="1186"/>
    <n v="629"/>
    <x v="1"/>
    <x v="1"/>
    <x v="0"/>
    <x v="1"/>
    <n v="39"/>
    <x v="1"/>
    <n v="0"/>
    <n v="2"/>
    <x v="1"/>
    <x v="1"/>
    <x v="1"/>
    <n v="43174"/>
    <n v="1"/>
    <x v="1"/>
    <n v="1"/>
    <n v="3"/>
    <x v="0"/>
    <n v="733"/>
    <n v="0.01"/>
    <x v="1"/>
    <s v="Low earners"/>
    <x v="1"/>
  </r>
  <r>
    <n v="9225"/>
    <x v="5946"/>
    <x v="435"/>
    <n v="679"/>
    <x v="0"/>
    <x v="1"/>
    <x v="0"/>
    <x v="0"/>
    <n v="39"/>
    <x v="10"/>
    <n v="86843.61"/>
    <n v="1"/>
    <x v="0"/>
    <x v="1"/>
    <x v="1"/>
    <n v="159831"/>
    <n v="0"/>
    <x v="0"/>
    <n v="0"/>
    <n v="5"/>
    <x v="3"/>
    <n v="1000"/>
    <n v="0"/>
    <x v="1"/>
    <s v="High earners"/>
    <x v="0"/>
  </r>
  <r>
    <n v="9229"/>
    <x v="5947"/>
    <x v="2177"/>
    <n v="699"/>
    <x v="0"/>
    <x v="1"/>
    <x v="0"/>
    <x v="0"/>
    <n v="39"/>
    <x v="0"/>
    <n v="109724.38"/>
    <n v="1"/>
    <x v="1"/>
    <x v="1"/>
    <x v="1"/>
    <n v="180022"/>
    <n v="0"/>
    <x v="0"/>
    <n v="0"/>
    <n v="2"/>
    <x v="1"/>
    <n v="412"/>
    <n v="0"/>
    <x v="1"/>
    <s v="High earners"/>
    <x v="0"/>
  </r>
  <r>
    <n v="9250"/>
    <x v="5948"/>
    <x v="1771"/>
    <n v="787"/>
    <x v="0"/>
    <x v="2"/>
    <x v="2"/>
    <x v="1"/>
    <n v="39"/>
    <x v="4"/>
    <n v="171646.76"/>
    <n v="1"/>
    <x v="0"/>
    <x v="1"/>
    <x v="1"/>
    <n v="100791"/>
    <n v="0"/>
    <x v="0"/>
    <n v="0"/>
    <n v="4"/>
    <x v="1"/>
    <n v="318"/>
    <n v="0"/>
    <x v="1"/>
    <s v="Standard earners"/>
    <x v="1"/>
  </r>
  <r>
    <n v="9252"/>
    <x v="5949"/>
    <x v="1842"/>
    <n v="541"/>
    <x v="2"/>
    <x v="0"/>
    <x v="0"/>
    <x v="1"/>
    <n v="39"/>
    <x v="6"/>
    <n v="109844.81"/>
    <n v="1"/>
    <x v="1"/>
    <x v="0"/>
    <x v="0"/>
    <n v="25289"/>
    <n v="0"/>
    <x v="0"/>
    <n v="0"/>
    <n v="4"/>
    <x v="0"/>
    <n v="884"/>
    <n v="0"/>
    <x v="1"/>
    <s v="Low earners"/>
    <x v="1"/>
  </r>
  <r>
    <n v="9261"/>
    <x v="5950"/>
    <x v="1850"/>
    <n v="799"/>
    <x v="0"/>
    <x v="2"/>
    <x v="1"/>
    <x v="1"/>
    <n v="39"/>
    <x v="4"/>
    <n v="167395.6"/>
    <n v="2"/>
    <x v="0"/>
    <x v="1"/>
    <x v="1"/>
    <n v="139537"/>
    <n v="0"/>
    <x v="0"/>
    <n v="0"/>
    <n v="2"/>
    <x v="3"/>
    <n v="908"/>
    <n v="0"/>
    <x v="1"/>
    <s v="Standard earners"/>
    <x v="1"/>
  </r>
  <r>
    <n v="9306"/>
    <x v="5951"/>
    <x v="397"/>
    <n v="662"/>
    <x v="0"/>
    <x v="1"/>
    <x v="0"/>
    <x v="1"/>
    <n v="39"/>
    <x v="9"/>
    <n v="139562.04999999999"/>
    <n v="2"/>
    <x v="1"/>
    <x v="0"/>
    <x v="0"/>
    <n v="61636"/>
    <n v="0"/>
    <x v="0"/>
    <n v="0"/>
    <n v="4"/>
    <x v="3"/>
    <n v="871"/>
    <n v="0"/>
    <x v="1"/>
    <s v="Medium earners"/>
    <x v="2"/>
  </r>
  <r>
    <n v="9361"/>
    <x v="5952"/>
    <x v="2178"/>
    <n v="552"/>
    <x v="1"/>
    <x v="0"/>
    <x v="1"/>
    <x v="0"/>
    <n v="39"/>
    <x v="0"/>
    <n v="132906.88"/>
    <n v="1"/>
    <x v="0"/>
    <x v="1"/>
    <x v="1"/>
    <n v="149384"/>
    <n v="0"/>
    <x v="0"/>
    <n v="0"/>
    <n v="2"/>
    <x v="2"/>
    <n v="718"/>
    <n v="0"/>
    <x v="1"/>
    <s v="Standard earners"/>
    <x v="0"/>
  </r>
  <r>
    <n v="9370"/>
    <x v="5953"/>
    <x v="231"/>
    <n v="718"/>
    <x v="0"/>
    <x v="2"/>
    <x v="2"/>
    <x v="1"/>
    <n v="39"/>
    <x v="0"/>
    <n v="0"/>
    <n v="1"/>
    <x v="1"/>
    <x v="1"/>
    <x v="1"/>
    <n v="52138"/>
    <n v="0"/>
    <x v="0"/>
    <n v="0"/>
    <n v="2"/>
    <x v="3"/>
    <n v="431"/>
    <n v="0"/>
    <x v="1"/>
    <s v="Medium earners"/>
    <x v="0"/>
  </r>
  <r>
    <n v="9389"/>
    <x v="5954"/>
    <x v="2179"/>
    <n v="679"/>
    <x v="0"/>
    <x v="1"/>
    <x v="2"/>
    <x v="0"/>
    <n v="39"/>
    <x v="9"/>
    <n v="0"/>
    <n v="2"/>
    <x v="1"/>
    <x v="1"/>
    <x v="1"/>
    <n v="100061"/>
    <n v="0"/>
    <x v="0"/>
    <n v="0"/>
    <n v="1"/>
    <x v="3"/>
    <n v="338"/>
    <n v="0"/>
    <x v="1"/>
    <s v="Standard earners"/>
    <x v="2"/>
  </r>
  <r>
    <n v="9393"/>
    <x v="5955"/>
    <x v="2180"/>
    <n v="532"/>
    <x v="2"/>
    <x v="0"/>
    <x v="2"/>
    <x v="1"/>
    <n v="39"/>
    <x v="10"/>
    <n v="0"/>
    <n v="2"/>
    <x v="1"/>
    <x v="0"/>
    <x v="0"/>
    <n v="94977"/>
    <n v="0"/>
    <x v="0"/>
    <n v="0"/>
    <n v="1"/>
    <x v="3"/>
    <n v="777"/>
    <n v="0"/>
    <x v="1"/>
    <s v="Medium earners"/>
    <x v="0"/>
  </r>
  <r>
    <n v="9400"/>
    <x v="5956"/>
    <x v="74"/>
    <n v="694"/>
    <x v="0"/>
    <x v="1"/>
    <x v="0"/>
    <x v="0"/>
    <n v="39"/>
    <x v="9"/>
    <n v="77652.399999999994"/>
    <n v="1"/>
    <x v="1"/>
    <x v="1"/>
    <x v="1"/>
    <n v="25408"/>
    <n v="0"/>
    <x v="0"/>
    <n v="0"/>
    <n v="3"/>
    <x v="1"/>
    <n v="350"/>
    <n v="0"/>
    <x v="1"/>
    <s v="Low earners"/>
    <x v="2"/>
  </r>
  <r>
    <n v="9428"/>
    <x v="5957"/>
    <x v="2181"/>
    <n v="693"/>
    <x v="0"/>
    <x v="1"/>
    <x v="2"/>
    <x v="1"/>
    <n v="39"/>
    <x v="10"/>
    <n v="0"/>
    <n v="2"/>
    <x v="0"/>
    <x v="0"/>
    <x v="0"/>
    <n v="81902"/>
    <n v="0"/>
    <x v="0"/>
    <n v="0"/>
    <n v="1"/>
    <x v="2"/>
    <n v="450"/>
    <n v="0"/>
    <x v="1"/>
    <s v="Medium earners"/>
    <x v="0"/>
  </r>
  <r>
    <n v="9434"/>
    <x v="5958"/>
    <x v="842"/>
    <n v="643"/>
    <x v="1"/>
    <x v="1"/>
    <x v="0"/>
    <x v="0"/>
    <n v="39"/>
    <x v="4"/>
    <n v="0"/>
    <n v="2"/>
    <x v="1"/>
    <x v="1"/>
    <x v="1"/>
    <n v="170393"/>
    <n v="0"/>
    <x v="0"/>
    <n v="0"/>
    <n v="3"/>
    <x v="3"/>
    <n v="677"/>
    <n v="0"/>
    <x v="1"/>
    <s v="High earners"/>
    <x v="1"/>
  </r>
  <r>
    <n v="9457"/>
    <x v="5959"/>
    <x v="1023"/>
    <n v="639"/>
    <x v="1"/>
    <x v="1"/>
    <x v="0"/>
    <x v="0"/>
    <n v="39"/>
    <x v="6"/>
    <n v="150555.82999999999"/>
    <n v="1"/>
    <x v="1"/>
    <x v="0"/>
    <x v="0"/>
    <n v="30414"/>
    <n v="0"/>
    <x v="0"/>
    <n v="0"/>
    <n v="5"/>
    <x v="2"/>
    <n v="399"/>
    <n v="0"/>
    <x v="1"/>
    <s v="Low earners"/>
    <x v="1"/>
  </r>
  <r>
    <n v="9465"/>
    <x v="5960"/>
    <x v="2182"/>
    <n v="740"/>
    <x v="0"/>
    <x v="2"/>
    <x v="0"/>
    <x v="0"/>
    <n v="39"/>
    <x v="7"/>
    <n v="0"/>
    <n v="2"/>
    <x v="1"/>
    <x v="0"/>
    <x v="0"/>
    <n v="19047"/>
    <n v="0"/>
    <x v="0"/>
    <n v="0"/>
    <n v="3"/>
    <x v="0"/>
    <n v="993"/>
    <n v="0"/>
    <x v="1"/>
    <s v="Low earners"/>
    <x v="1"/>
  </r>
  <r>
    <n v="9560"/>
    <x v="5961"/>
    <x v="851"/>
    <n v="705"/>
    <x v="0"/>
    <x v="2"/>
    <x v="2"/>
    <x v="1"/>
    <n v="39"/>
    <x v="8"/>
    <n v="144102.32"/>
    <n v="1"/>
    <x v="1"/>
    <x v="1"/>
    <x v="1"/>
    <n v="11682"/>
    <n v="0"/>
    <x v="0"/>
    <n v="0"/>
    <n v="2"/>
    <x v="1"/>
    <n v="219"/>
    <n v="0"/>
    <x v="1"/>
    <s v="Low earners"/>
    <x v="1"/>
  </r>
  <r>
    <n v="9563"/>
    <x v="5962"/>
    <x v="619"/>
    <n v="738"/>
    <x v="0"/>
    <x v="2"/>
    <x v="0"/>
    <x v="0"/>
    <n v="39"/>
    <x v="9"/>
    <n v="0"/>
    <n v="2"/>
    <x v="1"/>
    <x v="1"/>
    <x v="1"/>
    <n v="114389"/>
    <n v="0"/>
    <x v="0"/>
    <n v="0"/>
    <n v="3"/>
    <x v="2"/>
    <n v="514"/>
    <n v="0"/>
    <x v="1"/>
    <s v="Standard earners"/>
    <x v="2"/>
  </r>
  <r>
    <n v="9604"/>
    <x v="5963"/>
    <x v="305"/>
    <n v="675"/>
    <x v="0"/>
    <x v="1"/>
    <x v="0"/>
    <x v="0"/>
    <n v="39"/>
    <x v="4"/>
    <n v="0"/>
    <n v="2"/>
    <x v="0"/>
    <x v="1"/>
    <x v="1"/>
    <n v="36267"/>
    <n v="0"/>
    <x v="0"/>
    <n v="0"/>
    <n v="5"/>
    <x v="1"/>
    <n v="316"/>
    <n v="0"/>
    <x v="1"/>
    <s v="Low earners"/>
    <x v="1"/>
  </r>
  <r>
    <n v="9659"/>
    <x v="5964"/>
    <x v="2183"/>
    <n v="713"/>
    <x v="0"/>
    <x v="2"/>
    <x v="0"/>
    <x v="1"/>
    <n v="39"/>
    <x v="1"/>
    <n v="0"/>
    <n v="2"/>
    <x v="1"/>
    <x v="1"/>
    <x v="1"/>
    <n v="126264"/>
    <n v="0"/>
    <x v="0"/>
    <n v="0"/>
    <n v="5"/>
    <x v="3"/>
    <n v="238"/>
    <n v="0"/>
    <x v="1"/>
    <s v="Standard earners"/>
    <x v="1"/>
  </r>
  <r>
    <n v="9662"/>
    <x v="5965"/>
    <x v="2184"/>
    <n v="675"/>
    <x v="0"/>
    <x v="1"/>
    <x v="0"/>
    <x v="1"/>
    <n v="39"/>
    <x v="6"/>
    <n v="0"/>
    <n v="2"/>
    <x v="0"/>
    <x v="0"/>
    <x v="0"/>
    <n v="83419"/>
    <n v="0"/>
    <x v="0"/>
    <n v="0"/>
    <n v="4"/>
    <x v="0"/>
    <n v="367"/>
    <n v="0"/>
    <x v="1"/>
    <s v="Medium earners"/>
    <x v="1"/>
  </r>
  <r>
    <n v="9663"/>
    <x v="5966"/>
    <x v="130"/>
    <n v="748"/>
    <x v="0"/>
    <x v="2"/>
    <x v="2"/>
    <x v="0"/>
    <n v="39"/>
    <x v="3"/>
    <n v="0"/>
    <n v="2"/>
    <x v="1"/>
    <x v="1"/>
    <x v="1"/>
    <n v="123999"/>
    <n v="0"/>
    <x v="0"/>
    <n v="0"/>
    <n v="2"/>
    <x v="3"/>
    <n v="511"/>
    <n v="0"/>
    <x v="1"/>
    <s v="Standard earners"/>
    <x v="2"/>
  </r>
  <r>
    <n v="9676"/>
    <x v="5967"/>
    <x v="354"/>
    <n v="735"/>
    <x v="0"/>
    <x v="2"/>
    <x v="2"/>
    <x v="0"/>
    <n v="39"/>
    <x v="5"/>
    <n v="60374.98"/>
    <n v="1"/>
    <x v="1"/>
    <x v="0"/>
    <x v="0"/>
    <n v="40224"/>
    <n v="0"/>
    <x v="0"/>
    <n v="0"/>
    <n v="3"/>
    <x v="1"/>
    <n v="351"/>
    <n v="0"/>
    <x v="1"/>
    <s v="Low earners"/>
    <x v="0"/>
  </r>
  <r>
    <n v="9683"/>
    <x v="5968"/>
    <x v="44"/>
    <n v="686"/>
    <x v="0"/>
    <x v="1"/>
    <x v="1"/>
    <x v="1"/>
    <n v="39"/>
    <x v="2"/>
    <n v="157731.6"/>
    <n v="2"/>
    <x v="1"/>
    <x v="0"/>
    <x v="0"/>
    <n v="162821"/>
    <n v="0"/>
    <x v="0"/>
    <n v="0"/>
    <n v="1"/>
    <x v="1"/>
    <n v="323"/>
    <n v="0"/>
    <x v="1"/>
    <s v="High earners"/>
    <x v="2"/>
  </r>
  <r>
    <n v="9717"/>
    <x v="5969"/>
    <x v="395"/>
    <n v="812"/>
    <x v="0"/>
    <x v="0"/>
    <x v="1"/>
    <x v="0"/>
    <n v="39"/>
    <x v="9"/>
    <n v="115730.71"/>
    <n v="3"/>
    <x v="1"/>
    <x v="1"/>
    <x v="1"/>
    <n v="185599"/>
    <n v="1"/>
    <x v="1"/>
    <n v="1"/>
    <n v="1"/>
    <x v="2"/>
    <n v="380"/>
    <n v="0.01"/>
    <x v="1"/>
    <s v="High earners"/>
    <x v="2"/>
  </r>
  <r>
    <n v="9733"/>
    <x v="5970"/>
    <x v="680"/>
    <n v="724"/>
    <x v="0"/>
    <x v="2"/>
    <x v="2"/>
    <x v="0"/>
    <n v="39"/>
    <x v="3"/>
    <n v="0"/>
    <n v="2"/>
    <x v="0"/>
    <x v="1"/>
    <x v="1"/>
    <n v="95563"/>
    <n v="0"/>
    <x v="0"/>
    <n v="0"/>
    <n v="2"/>
    <x v="0"/>
    <n v="918"/>
    <n v="0"/>
    <x v="1"/>
    <s v="Medium earners"/>
    <x v="2"/>
  </r>
  <r>
    <n v="9767"/>
    <x v="5971"/>
    <x v="3"/>
    <n v="800"/>
    <x v="0"/>
    <x v="0"/>
    <x v="1"/>
    <x v="0"/>
    <n v="39"/>
    <x v="2"/>
    <n v="95252.72"/>
    <n v="1"/>
    <x v="1"/>
    <x v="0"/>
    <x v="0"/>
    <n v="13906"/>
    <n v="0"/>
    <x v="0"/>
    <n v="0"/>
    <n v="1"/>
    <x v="1"/>
    <n v="912"/>
    <n v="0"/>
    <x v="1"/>
    <s v="Low earners"/>
    <x v="2"/>
  </r>
  <r>
    <n v="9772"/>
    <x v="5972"/>
    <x v="1236"/>
    <n v="480"/>
    <x v="2"/>
    <x v="0"/>
    <x v="2"/>
    <x v="0"/>
    <n v="39"/>
    <x v="9"/>
    <n v="121626.9"/>
    <n v="1"/>
    <x v="1"/>
    <x v="1"/>
    <x v="1"/>
    <n v="82438"/>
    <n v="0"/>
    <x v="0"/>
    <n v="0"/>
    <n v="1"/>
    <x v="2"/>
    <n v="462"/>
    <n v="0"/>
    <x v="1"/>
    <s v="Medium earners"/>
    <x v="2"/>
  </r>
  <r>
    <n v="9778"/>
    <x v="5973"/>
    <x v="9"/>
    <n v="705"/>
    <x v="0"/>
    <x v="2"/>
    <x v="0"/>
    <x v="1"/>
    <n v="39"/>
    <x v="3"/>
    <n v="92224.56"/>
    <n v="1"/>
    <x v="1"/>
    <x v="1"/>
    <x v="1"/>
    <n v="54517"/>
    <n v="0"/>
    <x v="0"/>
    <n v="0"/>
    <n v="2"/>
    <x v="1"/>
    <n v="453"/>
    <n v="0"/>
    <x v="1"/>
    <s v="Medium earners"/>
    <x v="2"/>
  </r>
  <r>
    <n v="9785"/>
    <x v="5974"/>
    <x v="1567"/>
    <n v="527"/>
    <x v="2"/>
    <x v="0"/>
    <x v="0"/>
    <x v="0"/>
    <n v="39"/>
    <x v="2"/>
    <n v="0"/>
    <n v="2"/>
    <x v="1"/>
    <x v="0"/>
    <x v="0"/>
    <n v="167183"/>
    <n v="1"/>
    <x v="1"/>
    <n v="1"/>
    <n v="2"/>
    <x v="2"/>
    <n v="567"/>
    <n v="0.01"/>
    <x v="1"/>
    <s v="High earners"/>
    <x v="2"/>
  </r>
  <r>
    <n v="9791"/>
    <x v="5975"/>
    <x v="870"/>
    <n v="559"/>
    <x v="1"/>
    <x v="0"/>
    <x v="2"/>
    <x v="1"/>
    <n v="39"/>
    <x v="0"/>
    <n v="0"/>
    <n v="2"/>
    <x v="1"/>
    <x v="1"/>
    <x v="1"/>
    <n v="121151"/>
    <n v="0"/>
    <x v="0"/>
    <n v="0"/>
    <n v="1"/>
    <x v="3"/>
    <n v="453"/>
    <n v="0"/>
    <x v="1"/>
    <s v="Standard earners"/>
    <x v="0"/>
  </r>
  <r>
    <n v="9809"/>
    <x v="5976"/>
    <x v="1864"/>
    <n v="603"/>
    <x v="1"/>
    <x v="1"/>
    <x v="0"/>
    <x v="1"/>
    <n v="39"/>
    <x v="7"/>
    <n v="76769.679999999993"/>
    <n v="1"/>
    <x v="0"/>
    <x v="0"/>
    <x v="0"/>
    <n v="48225"/>
    <n v="0"/>
    <x v="0"/>
    <n v="0"/>
    <n v="4"/>
    <x v="0"/>
    <n v="452"/>
    <n v="0"/>
    <x v="1"/>
    <s v="Low earners"/>
    <x v="1"/>
  </r>
  <r>
    <n v="9810"/>
    <x v="5977"/>
    <x v="377"/>
    <n v="820"/>
    <x v="0"/>
    <x v="0"/>
    <x v="0"/>
    <x v="1"/>
    <n v="39"/>
    <x v="5"/>
    <n v="104614.29"/>
    <n v="1"/>
    <x v="1"/>
    <x v="0"/>
    <x v="0"/>
    <n v="61538"/>
    <n v="1"/>
    <x v="1"/>
    <n v="1"/>
    <n v="4"/>
    <x v="1"/>
    <n v="943"/>
    <n v="0.01"/>
    <x v="1"/>
    <s v="Medium earners"/>
    <x v="0"/>
  </r>
  <r>
    <n v="9823"/>
    <x v="5978"/>
    <x v="606"/>
    <n v="808"/>
    <x v="0"/>
    <x v="0"/>
    <x v="1"/>
    <x v="0"/>
    <n v="39"/>
    <x v="3"/>
    <n v="124216.93"/>
    <n v="1"/>
    <x v="0"/>
    <x v="1"/>
    <x v="1"/>
    <n v="171442"/>
    <n v="0"/>
    <x v="0"/>
    <n v="0"/>
    <n v="5"/>
    <x v="2"/>
    <n v="471"/>
    <n v="0"/>
    <x v="1"/>
    <s v="High earners"/>
    <x v="2"/>
  </r>
  <r>
    <n v="9829"/>
    <x v="5979"/>
    <x v="127"/>
    <n v="576"/>
    <x v="1"/>
    <x v="0"/>
    <x v="0"/>
    <x v="0"/>
    <n v="39"/>
    <x v="5"/>
    <n v="0"/>
    <n v="2"/>
    <x v="1"/>
    <x v="1"/>
    <x v="1"/>
    <n v="68814"/>
    <n v="0"/>
    <x v="0"/>
    <n v="0"/>
    <n v="5"/>
    <x v="2"/>
    <n v="366"/>
    <n v="0"/>
    <x v="1"/>
    <s v="Medium earners"/>
    <x v="0"/>
  </r>
  <r>
    <n v="9837"/>
    <x v="5980"/>
    <x v="109"/>
    <n v="587"/>
    <x v="1"/>
    <x v="0"/>
    <x v="0"/>
    <x v="0"/>
    <n v="39"/>
    <x v="1"/>
    <n v="0"/>
    <n v="2"/>
    <x v="1"/>
    <x v="1"/>
    <x v="1"/>
    <n v="170409"/>
    <n v="0"/>
    <x v="0"/>
    <n v="0"/>
    <n v="5"/>
    <x v="1"/>
    <n v="317"/>
    <n v="0"/>
    <x v="1"/>
    <s v="High earners"/>
    <x v="1"/>
  </r>
  <r>
    <n v="9839"/>
    <x v="5981"/>
    <x v="479"/>
    <n v="581"/>
    <x v="1"/>
    <x v="0"/>
    <x v="1"/>
    <x v="0"/>
    <n v="39"/>
    <x v="5"/>
    <n v="121523.51"/>
    <n v="1"/>
    <x v="0"/>
    <x v="0"/>
    <x v="0"/>
    <n v="161656"/>
    <n v="1"/>
    <x v="1"/>
    <n v="1"/>
    <n v="3"/>
    <x v="2"/>
    <n v="875"/>
    <n v="0.01"/>
    <x v="1"/>
    <s v="High earners"/>
    <x v="0"/>
  </r>
  <r>
    <n v="9858"/>
    <x v="5982"/>
    <x v="525"/>
    <n v="716"/>
    <x v="0"/>
    <x v="2"/>
    <x v="0"/>
    <x v="0"/>
    <n v="39"/>
    <x v="5"/>
    <n v="70657.61"/>
    <n v="2"/>
    <x v="1"/>
    <x v="1"/>
    <x v="1"/>
    <n v="76476"/>
    <n v="0"/>
    <x v="0"/>
    <n v="0"/>
    <n v="3"/>
    <x v="1"/>
    <n v="421"/>
    <n v="0"/>
    <x v="1"/>
    <s v="Medium earners"/>
    <x v="0"/>
  </r>
  <r>
    <n v="9876"/>
    <x v="5983"/>
    <x v="144"/>
    <n v="521"/>
    <x v="2"/>
    <x v="0"/>
    <x v="0"/>
    <x v="0"/>
    <n v="39"/>
    <x v="4"/>
    <n v="0"/>
    <n v="2"/>
    <x v="0"/>
    <x v="1"/>
    <x v="1"/>
    <n v="654"/>
    <n v="0"/>
    <x v="0"/>
    <n v="0"/>
    <n v="4"/>
    <x v="3"/>
    <n v="912"/>
    <n v="0"/>
    <x v="1"/>
    <s v="Low earners"/>
    <x v="1"/>
  </r>
  <r>
    <n v="9901"/>
    <x v="5984"/>
    <x v="177"/>
    <n v="646"/>
    <x v="1"/>
    <x v="1"/>
    <x v="1"/>
    <x v="0"/>
    <n v="39"/>
    <x v="6"/>
    <n v="121681.91"/>
    <n v="2"/>
    <x v="0"/>
    <x v="1"/>
    <x v="1"/>
    <n v="61793"/>
    <n v="0"/>
    <x v="0"/>
    <n v="0"/>
    <n v="1"/>
    <x v="1"/>
    <n v="321"/>
    <n v="0"/>
    <x v="1"/>
    <s v="Medium earners"/>
    <x v="1"/>
  </r>
  <r>
    <n v="9951"/>
    <x v="5985"/>
    <x v="2185"/>
    <n v="625"/>
    <x v="1"/>
    <x v="1"/>
    <x v="1"/>
    <x v="1"/>
    <n v="39"/>
    <x v="1"/>
    <n v="129845.26"/>
    <n v="1"/>
    <x v="1"/>
    <x v="1"/>
    <x v="1"/>
    <n v="96445"/>
    <n v="0"/>
    <x v="0"/>
    <n v="0"/>
    <n v="5"/>
    <x v="1"/>
    <n v="615"/>
    <n v="0"/>
    <x v="1"/>
    <s v="Medium earners"/>
    <x v="1"/>
  </r>
  <r>
    <n v="9996"/>
    <x v="5986"/>
    <x v="1119"/>
    <n v="771"/>
    <x v="0"/>
    <x v="2"/>
    <x v="0"/>
    <x v="0"/>
    <n v="39"/>
    <x v="9"/>
    <n v="0"/>
    <n v="2"/>
    <x v="1"/>
    <x v="0"/>
    <x v="0"/>
    <n v="96271"/>
    <n v="0"/>
    <x v="0"/>
    <n v="0"/>
    <n v="1"/>
    <x v="0"/>
    <n v="300"/>
    <n v="0"/>
    <x v="1"/>
    <s v="Medium earners"/>
    <x v="2"/>
  </r>
  <r>
    <n v="41"/>
    <x v="5987"/>
    <x v="929"/>
    <n v="472"/>
    <x v="2"/>
    <x v="0"/>
    <x v="2"/>
    <x v="0"/>
    <n v="40"/>
    <x v="2"/>
    <n v="0"/>
    <n v="1"/>
    <x v="1"/>
    <x v="0"/>
    <x v="0"/>
    <n v="70154"/>
    <n v="0"/>
    <x v="0"/>
    <n v="0"/>
    <n v="4"/>
    <x v="0"/>
    <n v="545"/>
    <n v="0"/>
    <x v="1"/>
    <s v="Medium earners"/>
    <x v="2"/>
  </r>
  <r>
    <n v="101"/>
    <x v="5988"/>
    <x v="282"/>
    <n v="665"/>
    <x v="0"/>
    <x v="1"/>
    <x v="0"/>
    <x v="1"/>
    <n v="40"/>
    <x v="6"/>
    <n v="0"/>
    <n v="1"/>
    <x v="1"/>
    <x v="1"/>
    <x v="1"/>
    <n v="161848"/>
    <n v="0"/>
    <x v="0"/>
    <n v="0"/>
    <n v="2"/>
    <x v="2"/>
    <n v="651"/>
    <n v="0"/>
    <x v="1"/>
    <s v="High earners"/>
    <x v="1"/>
  </r>
  <r>
    <n v="138"/>
    <x v="5989"/>
    <x v="111"/>
    <n v="637"/>
    <x v="1"/>
    <x v="1"/>
    <x v="0"/>
    <x v="0"/>
    <n v="40"/>
    <x v="0"/>
    <n v="133463.1"/>
    <n v="1"/>
    <x v="0"/>
    <x v="1"/>
    <x v="1"/>
    <n v="93165"/>
    <n v="0"/>
    <x v="0"/>
    <n v="0"/>
    <n v="1"/>
    <x v="3"/>
    <n v="374"/>
    <n v="0"/>
    <x v="1"/>
    <s v="Medium earners"/>
    <x v="0"/>
  </r>
  <r>
    <n v="175"/>
    <x v="5990"/>
    <x v="763"/>
    <n v="512"/>
    <x v="2"/>
    <x v="0"/>
    <x v="0"/>
    <x v="0"/>
    <n v="40"/>
    <x v="9"/>
    <n v="0"/>
    <n v="2"/>
    <x v="1"/>
    <x v="1"/>
    <x v="1"/>
    <n v="146458"/>
    <n v="0"/>
    <x v="0"/>
    <n v="0"/>
    <n v="3"/>
    <x v="0"/>
    <n v="435"/>
    <n v="0"/>
    <x v="1"/>
    <s v="Standard earners"/>
    <x v="2"/>
  </r>
  <r>
    <n v="179"/>
    <x v="5991"/>
    <x v="1082"/>
    <n v="597"/>
    <x v="1"/>
    <x v="0"/>
    <x v="2"/>
    <x v="1"/>
    <n v="40"/>
    <x v="8"/>
    <n v="101993.12"/>
    <n v="1"/>
    <x v="0"/>
    <x v="1"/>
    <x v="1"/>
    <n v="94774"/>
    <n v="0"/>
    <x v="0"/>
    <n v="0"/>
    <n v="5"/>
    <x v="2"/>
    <n v="681"/>
    <n v="0"/>
    <x v="1"/>
    <s v="Medium earners"/>
    <x v="1"/>
  </r>
  <r>
    <n v="193"/>
    <x v="5992"/>
    <x v="554"/>
    <n v="479"/>
    <x v="2"/>
    <x v="0"/>
    <x v="0"/>
    <x v="0"/>
    <n v="40"/>
    <x v="5"/>
    <n v="0"/>
    <n v="2"/>
    <x v="0"/>
    <x v="0"/>
    <x v="0"/>
    <n v="114996"/>
    <n v="0"/>
    <x v="0"/>
    <n v="0"/>
    <n v="3"/>
    <x v="2"/>
    <n v="909"/>
    <n v="0"/>
    <x v="1"/>
    <s v="Standard earners"/>
    <x v="0"/>
  </r>
  <r>
    <n v="232"/>
    <x v="5993"/>
    <x v="1563"/>
    <n v="610"/>
    <x v="1"/>
    <x v="1"/>
    <x v="0"/>
    <x v="0"/>
    <n v="40"/>
    <x v="10"/>
    <n v="0"/>
    <n v="2"/>
    <x v="1"/>
    <x v="0"/>
    <x v="0"/>
    <n v="62233"/>
    <n v="0"/>
    <x v="0"/>
    <n v="0"/>
    <n v="5"/>
    <x v="1"/>
    <n v="690"/>
    <n v="0"/>
    <x v="1"/>
    <s v="Medium earners"/>
    <x v="0"/>
  </r>
  <r>
    <n v="246"/>
    <x v="5994"/>
    <x v="2186"/>
    <n v="635"/>
    <x v="1"/>
    <x v="1"/>
    <x v="0"/>
    <x v="1"/>
    <n v="40"/>
    <x v="1"/>
    <n v="123497.58"/>
    <n v="1"/>
    <x v="1"/>
    <x v="0"/>
    <x v="0"/>
    <n v="131953"/>
    <n v="1"/>
    <x v="1"/>
    <n v="1"/>
    <n v="5"/>
    <x v="1"/>
    <n v="774"/>
    <n v="0.01"/>
    <x v="1"/>
    <s v="Standard earners"/>
    <x v="1"/>
  </r>
  <r>
    <n v="286"/>
    <x v="5995"/>
    <x v="90"/>
    <n v="675"/>
    <x v="0"/>
    <x v="1"/>
    <x v="0"/>
    <x v="0"/>
    <n v="40"/>
    <x v="4"/>
    <n v="113208.86"/>
    <n v="2"/>
    <x v="1"/>
    <x v="0"/>
    <x v="0"/>
    <n v="34577"/>
    <n v="0"/>
    <x v="0"/>
    <n v="0"/>
    <n v="3"/>
    <x v="2"/>
    <n v="587"/>
    <n v="0"/>
    <x v="1"/>
    <s v="Low earners"/>
    <x v="1"/>
  </r>
  <r>
    <n v="323"/>
    <x v="5996"/>
    <x v="628"/>
    <n v="749"/>
    <x v="0"/>
    <x v="2"/>
    <x v="0"/>
    <x v="0"/>
    <n v="40"/>
    <x v="5"/>
    <n v="139290.41"/>
    <n v="1"/>
    <x v="1"/>
    <x v="0"/>
    <x v="0"/>
    <n v="182855"/>
    <n v="1"/>
    <x v="1"/>
    <n v="1"/>
    <n v="1"/>
    <x v="2"/>
    <n v="381"/>
    <n v="0.01"/>
    <x v="1"/>
    <s v="High earners"/>
    <x v="0"/>
  </r>
  <r>
    <n v="332"/>
    <x v="5997"/>
    <x v="0"/>
    <n v="667"/>
    <x v="0"/>
    <x v="1"/>
    <x v="2"/>
    <x v="1"/>
    <n v="40"/>
    <x v="5"/>
    <n v="146502.07"/>
    <n v="1"/>
    <x v="1"/>
    <x v="0"/>
    <x v="0"/>
    <n v="19163"/>
    <n v="0"/>
    <x v="0"/>
    <n v="0"/>
    <n v="3"/>
    <x v="0"/>
    <n v="230"/>
    <n v="0"/>
    <x v="1"/>
    <s v="Low earners"/>
    <x v="0"/>
  </r>
  <r>
    <n v="341"/>
    <x v="5998"/>
    <x v="188"/>
    <n v="642"/>
    <x v="1"/>
    <x v="1"/>
    <x v="1"/>
    <x v="1"/>
    <n v="40"/>
    <x v="6"/>
    <n v="129502.49"/>
    <n v="2"/>
    <x v="0"/>
    <x v="1"/>
    <x v="1"/>
    <n v="86099"/>
    <n v="1"/>
    <x v="1"/>
    <n v="1"/>
    <n v="4"/>
    <x v="1"/>
    <n v="269"/>
    <n v="0.01"/>
    <x v="1"/>
    <s v="Medium earners"/>
    <x v="1"/>
  </r>
  <r>
    <n v="423"/>
    <x v="5999"/>
    <x v="2187"/>
    <n v="535"/>
    <x v="2"/>
    <x v="0"/>
    <x v="1"/>
    <x v="0"/>
    <n v="40"/>
    <x v="4"/>
    <n v="111756.5"/>
    <n v="1"/>
    <x v="1"/>
    <x v="0"/>
    <x v="0"/>
    <n v="8128"/>
    <n v="1"/>
    <x v="1"/>
    <n v="1"/>
    <n v="2"/>
    <x v="1"/>
    <n v="567"/>
    <n v="0.01"/>
    <x v="1"/>
    <s v="Low earners"/>
    <x v="1"/>
  </r>
  <r>
    <n v="429"/>
    <x v="6000"/>
    <x v="414"/>
    <n v="486"/>
    <x v="2"/>
    <x v="0"/>
    <x v="1"/>
    <x v="1"/>
    <n v="40"/>
    <x v="7"/>
    <n v="71340.09"/>
    <n v="1"/>
    <x v="1"/>
    <x v="0"/>
    <x v="0"/>
    <n v="76192"/>
    <n v="0"/>
    <x v="0"/>
    <n v="0"/>
    <n v="4"/>
    <x v="3"/>
    <n v="530"/>
    <n v="0"/>
    <x v="1"/>
    <s v="Medium earners"/>
    <x v="1"/>
  </r>
  <r>
    <n v="430"/>
    <x v="6001"/>
    <x v="712"/>
    <n v="568"/>
    <x v="1"/>
    <x v="0"/>
    <x v="1"/>
    <x v="0"/>
    <n v="40"/>
    <x v="5"/>
    <n v="99282.63"/>
    <n v="1"/>
    <x v="0"/>
    <x v="0"/>
    <x v="0"/>
    <n v="134601"/>
    <n v="1"/>
    <x v="1"/>
    <n v="1"/>
    <n v="2"/>
    <x v="2"/>
    <n v="818"/>
    <n v="0.01"/>
    <x v="1"/>
    <s v="Standard earners"/>
    <x v="0"/>
  </r>
  <r>
    <n v="448"/>
    <x v="6002"/>
    <x v="961"/>
    <n v="501"/>
    <x v="2"/>
    <x v="0"/>
    <x v="0"/>
    <x v="0"/>
    <n v="40"/>
    <x v="2"/>
    <n v="125832.2"/>
    <n v="1"/>
    <x v="1"/>
    <x v="1"/>
    <x v="1"/>
    <n v="100434"/>
    <n v="0"/>
    <x v="0"/>
    <n v="0"/>
    <n v="3"/>
    <x v="0"/>
    <n v="923"/>
    <n v="0"/>
    <x v="1"/>
    <s v="Standard earners"/>
    <x v="2"/>
  </r>
  <r>
    <n v="452"/>
    <x v="6003"/>
    <x v="80"/>
    <n v="850"/>
    <x v="0"/>
    <x v="0"/>
    <x v="0"/>
    <x v="0"/>
    <n v="40"/>
    <x v="7"/>
    <n v="0"/>
    <n v="2"/>
    <x v="0"/>
    <x v="1"/>
    <x v="1"/>
    <n v="119232"/>
    <n v="0"/>
    <x v="0"/>
    <n v="0"/>
    <n v="2"/>
    <x v="1"/>
    <n v="241"/>
    <n v="0"/>
    <x v="1"/>
    <s v="Standard earners"/>
    <x v="1"/>
  </r>
  <r>
    <n v="478"/>
    <x v="6004"/>
    <x v="1217"/>
    <n v="611"/>
    <x v="1"/>
    <x v="1"/>
    <x v="0"/>
    <x v="1"/>
    <n v="40"/>
    <x v="8"/>
    <n v="100812.33"/>
    <n v="2"/>
    <x v="1"/>
    <x v="0"/>
    <x v="0"/>
    <n v="147358"/>
    <n v="0"/>
    <x v="0"/>
    <n v="0"/>
    <n v="2"/>
    <x v="0"/>
    <n v="927"/>
    <n v="0"/>
    <x v="1"/>
    <s v="Standard earners"/>
    <x v="1"/>
  </r>
  <r>
    <n v="498"/>
    <x v="6005"/>
    <x v="485"/>
    <n v="806"/>
    <x v="0"/>
    <x v="0"/>
    <x v="0"/>
    <x v="0"/>
    <n v="40"/>
    <x v="9"/>
    <n v="80613.929999999993"/>
    <n v="1"/>
    <x v="1"/>
    <x v="1"/>
    <x v="1"/>
    <n v="142839"/>
    <n v="0"/>
    <x v="0"/>
    <n v="0"/>
    <n v="1"/>
    <x v="2"/>
    <n v="314"/>
    <n v="0"/>
    <x v="1"/>
    <s v="Standard earners"/>
    <x v="2"/>
  </r>
  <r>
    <n v="508"/>
    <x v="6006"/>
    <x v="597"/>
    <n v="684"/>
    <x v="0"/>
    <x v="1"/>
    <x v="1"/>
    <x v="1"/>
    <n v="40"/>
    <x v="6"/>
    <n v="137326.65"/>
    <n v="1"/>
    <x v="1"/>
    <x v="0"/>
    <x v="0"/>
    <n v="186977"/>
    <n v="0"/>
    <x v="0"/>
    <n v="0"/>
    <n v="1"/>
    <x v="3"/>
    <n v="530"/>
    <n v="0"/>
    <x v="1"/>
    <s v="High earners"/>
    <x v="1"/>
  </r>
  <r>
    <n v="535"/>
    <x v="6007"/>
    <x v="619"/>
    <n v="550"/>
    <x v="2"/>
    <x v="0"/>
    <x v="0"/>
    <x v="1"/>
    <n v="40"/>
    <x v="4"/>
    <n v="114354.95"/>
    <n v="1"/>
    <x v="1"/>
    <x v="0"/>
    <x v="0"/>
    <n v="54019"/>
    <n v="0"/>
    <x v="0"/>
    <n v="0"/>
    <n v="1"/>
    <x v="1"/>
    <n v="951"/>
    <n v="0"/>
    <x v="1"/>
    <s v="Medium earners"/>
    <x v="1"/>
  </r>
  <r>
    <n v="557"/>
    <x v="6008"/>
    <x v="818"/>
    <n v="587"/>
    <x v="1"/>
    <x v="0"/>
    <x v="1"/>
    <x v="0"/>
    <n v="40"/>
    <x v="9"/>
    <n v="138241.9"/>
    <n v="2"/>
    <x v="1"/>
    <x v="0"/>
    <x v="0"/>
    <n v="159418"/>
    <n v="0"/>
    <x v="0"/>
    <n v="0"/>
    <n v="5"/>
    <x v="2"/>
    <n v="403"/>
    <n v="0"/>
    <x v="1"/>
    <s v="High earners"/>
    <x v="2"/>
  </r>
  <r>
    <n v="575"/>
    <x v="6009"/>
    <x v="364"/>
    <n v="848"/>
    <x v="0"/>
    <x v="0"/>
    <x v="2"/>
    <x v="0"/>
    <n v="40"/>
    <x v="3"/>
    <n v="110929.96"/>
    <n v="1"/>
    <x v="1"/>
    <x v="1"/>
    <x v="1"/>
    <n v="30877"/>
    <n v="0"/>
    <x v="0"/>
    <n v="0"/>
    <n v="3"/>
    <x v="1"/>
    <n v="844"/>
    <n v="0"/>
    <x v="1"/>
    <s v="Low earners"/>
    <x v="2"/>
  </r>
  <r>
    <n v="622"/>
    <x v="6010"/>
    <x v="303"/>
    <n v="656"/>
    <x v="0"/>
    <x v="1"/>
    <x v="2"/>
    <x v="1"/>
    <n v="40"/>
    <x v="1"/>
    <n v="167878.5"/>
    <n v="1"/>
    <x v="0"/>
    <x v="1"/>
    <x v="1"/>
    <n v="151887"/>
    <n v="0"/>
    <x v="0"/>
    <n v="0"/>
    <n v="5"/>
    <x v="3"/>
    <n v="806"/>
    <n v="0"/>
    <x v="1"/>
    <s v="High earners"/>
    <x v="1"/>
  </r>
  <r>
    <n v="684"/>
    <x v="6011"/>
    <x v="996"/>
    <n v="749"/>
    <x v="0"/>
    <x v="2"/>
    <x v="1"/>
    <x v="1"/>
    <n v="40"/>
    <x v="8"/>
    <n v="141782.57"/>
    <n v="2"/>
    <x v="0"/>
    <x v="0"/>
    <x v="0"/>
    <n v="86334"/>
    <n v="0"/>
    <x v="0"/>
    <n v="0"/>
    <n v="3"/>
    <x v="0"/>
    <n v="678"/>
    <n v="0"/>
    <x v="1"/>
    <s v="Medium earners"/>
    <x v="1"/>
  </r>
  <r>
    <n v="706"/>
    <x v="6012"/>
    <x v="1649"/>
    <n v="750"/>
    <x v="0"/>
    <x v="2"/>
    <x v="1"/>
    <x v="0"/>
    <n v="40"/>
    <x v="9"/>
    <n v="168286.81"/>
    <n v="3"/>
    <x v="1"/>
    <x v="0"/>
    <x v="0"/>
    <n v="20452"/>
    <n v="1"/>
    <x v="1"/>
    <n v="1"/>
    <n v="4"/>
    <x v="1"/>
    <n v="523"/>
    <n v="0.01"/>
    <x v="1"/>
    <s v="Low earners"/>
    <x v="2"/>
  </r>
  <r>
    <n v="729"/>
    <x v="6013"/>
    <x v="1284"/>
    <n v="673"/>
    <x v="0"/>
    <x v="1"/>
    <x v="0"/>
    <x v="1"/>
    <n v="40"/>
    <x v="9"/>
    <n v="137494.28"/>
    <n v="1"/>
    <x v="1"/>
    <x v="0"/>
    <x v="0"/>
    <n v="81754"/>
    <n v="0"/>
    <x v="0"/>
    <n v="0"/>
    <n v="1"/>
    <x v="2"/>
    <n v="748"/>
    <n v="0"/>
    <x v="1"/>
    <s v="Medium earners"/>
    <x v="2"/>
  </r>
  <r>
    <n v="746"/>
    <x v="6014"/>
    <x v="50"/>
    <n v="606"/>
    <x v="1"/>
    <x v="1"/>
    <x v="0"/>
    <x v="0"/>
    <n v="40"/>
    <x v="9"/>
    <n v="0"/>
    <n v="2"/>
    <x v="1"/>
    <x v="1"/>
    <x v="1"/>
    <n v="70899"/>
    <n v="0"/>
    <x v="0"/>
    <n v="0"/>
    <n v="2"/>
    <x v="0"/>
    <n v="664"/>
    <n v="0"/>
    <x v="1"/>
    <s v="Medium earners"/>
    <x v="2"/>
  </r>
  <r>
    <n v="871"/>
    <x v="6015"/>
    <x v="753"/>
    <n v="535"/>
    <x v="2"/>
    <x v="0"/>
    <x v="0"/>
    <x v="1"/>
    <n v="40"/>
    <x v="8"/>
    <n v="0"/>
    <n v="1"/>
    <x v="1"/>
    <x v="1"/>
    <x v="1"/>
    <n v="27690"/>
    <n v="0"/>
    <x v="0"/>
    <n v="0"/>
    <n v="1"/>
    <x v="0"/>
    <n v="514"/>
    <n v="0"/>
    <x v="1"/>
    <s v="Low earners"/>
    <x v="1"/>
  </r>
  <r>
    <n v="898"/>
    <x v="6016"/>
    <x v="57"/>
    <n v="621"/>
    <x v="1"/>
    <x v="1"/>
    <x v="0"/>
    <x v="1"/>
    <n v="40"/>
    <x v="6"/>
    <n v="0"/>
    <n v="1"/>
    <x v="1"/>
    <x v="0"/>
    <x v="0"/>
    <n v="155155"/>
    <n v="0"/>
    <x v="0"/>
    <n v="0"/>
    <n v="5"/>
    <x v="3"/>
    <n v="959"/>
    <n v="0"/>
    <x v="1"/>
    <s v="High earners"/>
    <x v="1"/>
  </r>
  <r>
    <n v="899"/>
    <x v="6017"/>
    <x v="777"/>
    <n v="523"/>
    <x v="2"/>
    <x v="0"/>
    <x v="0"/>
    <x v="1"/>
    <n v="40"/>
    <x v="0"/>
    <n v="102967.41"/>
    <n v="1"/>
    <x v="1"/>
    <x v="0"/>
    <x v="0"/>
    <n v="128702"/>
    <n v="1"/>
    <x v="1"/>
    <n v="1"/>
    <n v="1"/>
    <x v="3"/>
    <n v="606"/>
    <n v="0.01"/>
    <x v="1"/>
    <s v="Standard earners"/>
    <x v="0"/>
  </r>
  <r>
    <n v="901"/>
    <x v="6018"/>
    <x v="204"/>
    <n v="727"/>
    <x v="0"/>
    <x v="2"/>
    <x v="1"/>
    <x v="0"/>
    <n v="40"/>
    <x v="5"/>
    <n v="93051.64"/>
    <n v="2"/>
    <x v="1"/>
    <x v="0"/>
    <x v="0"/>
    <n v="71865"/>
    <n v="1"/>
    <x v="1"/>
    <n v="1"/>
    <n v="1"/>
    <x v="2"/>
    <n v="513"/>
    <n v="0.01"/>
    <x v="1"/>
    <s v="Medium earners"/>
    <x v="0"/>
  </r>
  <r>
    <n v="1011"/>
    <x v="6019"/>
    <x v="1811"/>
    <n v="724"/>
    <x v="0"/>
    <x v="2"/>
    <x v="0"/>
    <x v="0"/>
    <n v="40"/>
    <x v="1"/>
    <n v="0"/>
    <n v="1"/>
    <x v="1"/>
    <x v="0"/>
    <x v="0"/>
    <n v="127847"/>
    <n v="1"/>
    <x v="1"/>
    <n v="1"/>
    <n v="5"/>
    <x v="1"/>
    <n v="699"/>
    <n v="0.01"/>
    <x v="1"/>
    <s v="Standard earners"/>
    <x v="1"/>
  </r>
  <r>
    <n v="1017"/>
    <x v="6020"/>
    <x v="415"/>
    <n v="541"/>
    <x v="2"/>
    <x v="0"/>
    <x v="1"/>
    <x v="0"/>
    <n v="40"/>
    <x v="4"/>
    <n v="95710.11"/>
    <n v="2"/>
    <x v="1"/>
    <x v="0"/>
    <x v="0"/>
    <n v="49063"/>
    <n v="0"/>
    <x v="0"/>
    <n v="0"/>
    <n v="1"/>
    <x v="3"/>
    <n v="834"/>
    <n v="0"/>
    <x v="1"/>
    <s v="Low earners"/>
    <x v="1"/>
  </r>
  <r>
    <n v="1033"/>
    <x v="6021"/>
    <x v="319"/>
    <n v="830"/>
    <x v="0"/>
    <x v="0"/>
    <x v="2"/>
    <x v="0"/>
    <n v="40"/>
    <x v="2"/>
    <n v="0"/>
    <n v="2"/>
    <x v="0"/>
    <x v="1"/>
    <x v="1"/>
    <n v="81623"/>
    <n v="0"/>
    <x v="0"/>
    <n v="0"/>
    <n v="5"/>
    <x v="0"/>
    <n v="543"/>
    <n v="0"/>
    <x v="1"/>
    <s v="Medium earners"/>
    <x v="2"/>
  </r>
  <r>
    <n v="1050"/>
    <x v="6022"/>
    <x v="203"/>
    <n v="631"/>
    <x v="1"/>
    <x v="1"/>
    <x v="1"/>
    <x v="0"/>
    <n v="40"/>
    <x v="3"/>
    <n v="107949.45"/>
    <n v="1"/>
    <x v="1"/>
    <x v="0"/>
    <x v="0"/>
    <n v="52450"/>
    <n v="1"/>
    <x v="1"/>
    <n v="1"/>
    <n v="4"/>
    <x v="0"/>
    <n v="728"/>
    <n v="0.01"/>
    <x v="1"/>
    <s v="Medium earners"/>
    <x v="2"/>
  </r>
  <r>
    <n v="1070"/>
    <x v="6023"/>
    <x v="707"/>
    <n v="844"/>
    <x v="0"/>
    <x v="0"/>
    <x v="0"/>
    <x v="0"/>
    <n v="40"/>
    <x v="4"/>
    <n v="113348.14"/>
    <n v="1"/>
    <x v="1"/>
    <x v="0"/>
    <x v="0"/>
    <n v="31904"/>
    <n v="1"/>
    <x v="1"/>
    <n v="1"/>
    <n v="4"/>
    <x v="2"/>
    <n v="326"/>
    <n v="0.01"/>
    <x v="1"/>
    <s v="Low earners"/>
    <x v="1"/>
  </r>
  <r>
    <n v="1094"/>
    <x v="6024"/>
    <x v="2188"/>
    <n v="651"/>
    <x v="0"/>
    <x v="1"/>
    <x v="0"/>
    <x v="0"/>
    <n v="40"/>
    <x v="2"/>
    <n v="0"/>
    <n v="2"/>
    <x v="1"/>
    <x v="1"/>
    <x v="1"/>
    <n v="147716"/>
    <n v="0"/>
    <x v="0"/>
    <n v="0"/>
    <n v="5"/>
    <x v="2"/>
    <n v="771"/>
    <n v="0"/>
    <x v="1"/>
    <s v="Standard earners"/>
    <x v="2"/>
  </r>
  <r>
    <n v="1142"/>
    <x v="6025"/>
    <x v="996"/>
    <n v="617"/>
    <x v="1"/>
    <x v="1"/>
    <x v="0"/>
    <x v="0"/>
    <n v="40"/>
    <x v="9"/>
    <n v="190008.32000000001"/>
    <n v="2"/>
    <x v="1"/>
    <x v="1"/>
    <x v="1"/>
    <n v="107048"/>
    <n v="0"/>
    <x v="0"/>
    <n v="0"/>
    <n v="4"/>
    <x v="1"/>
    <n v="486"/>
    <n v="0"/>
    <x v="1"/>
    <s v="Standard earners"/>
    <x v="2"/>
  </r>
  <r>
    <n v="1172"/>
    <x v="6026"/>
    <x v="1456"/>
    <n v="693"/>
    <x v="0"/>
    <x v="1"/>
    <x v="1"/>
    <x v="0"/>
    <n v="40"/>
    <x v="10"/>
    <n v="120711.73"/>
    <n v="1"/>
    <x v="0"/>
    <x v="0"/>
    <x v="0"/>
    <n v="27345"/>
    <n v="1"/>
    <x v="1"/>
    <n v="1"/>
    <n v="1"/>
    <x v="0"/>
    <n v="709"/>
    <n v="0.01"/>
    <x v="1"/>
    <s v="Low earners"/>
    <x v="0"/>
  </r>
  <r>
    <n v="1175"/>
    <x v="6027"/>
    <x v="2189"/>
    <n v="705"/>
    <x v="0"/>
    <x v="2"/>
    <x v="2"/>
    <x v="1"/>
    <n v="40"/>
    <x v="9"/>
    <n v="203715.15"/>
    <n v="1"/>
    <x v="1"/>
    <x v="0"/>
    <x v="0"/>
    <n v="179979"/>
    <n v="1"/>
    <x v="1"/>
    <n v="1"/>
    <n v="2"/>
    <x v="0"/>
    <n v="801"/>
    <n v="0.01"/>
    <x v="1"/>
    <s v="High earners"/>
    <x v="2"/>
  </r>
  <r>
    <n v="1190"/>
    <x v="6028"/>
    <x v="195"/>
    <n v="701"/>
    <x v="0"/>
    <x v="2"/>
    <x v="0"/>
    <x v="0"/>
    <n v="40"/>
    <x v="9"/>
    <n v="169742.64"/>
    <n v="1"/>
    <x v="1"/>
    <x v="1"/>
    <x v="1"/>
    <n v="153538"/>
    <n v="1"/>
    <x v="1"/>
    <n v="1"/>
    <n v="4"/>
    <x v="1"/>
    <n v="840"/>
    <n v="0.01"/>
    <x v="1"/>
    <s v="High earners"/>
    <x v="2"/>
  </r>
  <r>
    <n v="1205"/>
    <x v="6029"/>
    <x v="1947"/>
    <n v="630"/>
    <x v="1"/>
    <x v="1"/>
    <x v="0"/>
    <x v="1"/>
    <n v="40"/>
    <x v="4"/>
    <n v="0"/>
    <n v="2"/>
    <x v="1"/>
    <x v="1"/>
    <x v="1"/>
    <n v="34453"/>
    <n v="0"/>
    <x v="0"/>
    <n v="0"/>
    <n v="4"/>
    <x v="1"/>
    <n v="777"/>
    <n v="0"/>
    <x v="1"/>
    <s v="Low earners"/>
    <x v="1"/>
  </r>
  <r>
    <n v="1252"/>
    <x v="6030"/>
    <x v="24"/>
    <n v="588"/>
    <x v="1"/>
    <x v="0"/>
    <x v="1"/>
    <x v="1"/>
    <n v="40"/>
    <x v="1"/>
    <n v="125534.51"/>
    <n v="1"/>
    <x v="1"/>
    <x v="0"/>
    <x v="0"/>
    <n v="121504"/>
    <n v="1"/>
    <x v="1"/>
    <n v="1"/>
    <n v="5"/>
    <x v="2"/>
    <n v="801"/>
    <n v="0.01"/>
    <x v="1"/>
    <s v="Standard earners"/>
    <x v="1"/>
  </r>
  <r>
    <n v="1263"/>
    <x v="6031"/>
    <x v="320"/>
    <n v="665"/>
    <x v="0"/>
    <x v="1"/>
    <x v="2"/>
    <x v="1"/>
    <n v="40"/>
    <x v="5"/>
    <n v="173432.55"/>
    <n v="1"/>
    <x v="0"/>
    <x v="1"/>
    <x v="1"/>
    <n v="116767"/>
    <n v="0"/>
    <x v="0"/>
    <n v="0"/>
    <n v="5"/>
    <x v="3"/>
    <n v="870"/>
    <n v="0"/>
    <x v="1"/>
    <s v="Standard earners"/>
    <x v="0"/>
  </r>
  <r>
    <n v="1290"/>
    <x v="6032"/>
    <x v="1888"/>
    <n v="672"/>
    <x v="0"/>
    <x v="1"/>
    <x v="1"/>
    <x v="0"/>
    <n v="40"/>
    <x v="1"/>
    <n v="102980.44"/>
    <n v="1"/>
    <x v="1"/>
    <x v="0"/>
    <x v="0"/>
    <n v="1286"/>
    <n v="1"/>
    <x v="1"/>
    <n v="1"/>
    <n v="2"/>
    <x v="2"/>
    <n v="568"/>
    <n v="0.01"/>
    <x v="1"/>
    <s v="Low earners"/>
    <x v="1"/>
  </r>
  <r>
    <n v="1322"/>
    <x v="6033"/>
    <x v="412"/>
    <n v="724"/>
    <x v="0"/>
    <x v="2"/>
    <x v="0"/>
    <x v="0"/>
    <n v="40"/>
    <x v="6"/>
    <n v="0"/>
    <n v="2"/>
    <x v="0"/>
    <x v="0"/>
    <x v="0"/>
    <n v="106149"/>
    <n v="0"/>
    <x v="0"/>
    <n v="0"/>
    <n v="3"/>
    <x v="3"/>
    <n v="437"/>
    <n v="0"/>
    <x v="1"/>
    <s v="Standard earners"/>
    <x v="1"/>
  </r>
  <r>
    <n v="1330"/>
    <x v="6034"/>
    <x v="810"/>
    <n v="743"/>
    <x v="0"/>
    <x v="2"/>
    <x v="0"/>
    <x v="1"/>
    <n v="40"/>
    <x v="6"/>
    <n v="0"/>
    <n v="1"/>
    <x v="1"/>
    <x v="0"/>
    <x v="0"/>
    <n v="28281"/>
    <n v="1"/>
    <x v="1"/>
    <n v="1"/>
    <n v="2"/>
    <x v="3"/>
    <n v="744"/>
    <n v="0.01"/>
    <x v="1"/>
    <s v="Low earners"/>
    <x v="1"/>
  </r>
  <r>
    <n v="1345"/>
    <x v="6035"/>
    <x v="820"/>
    <n v="460"/>
    <x v="2"/>
    <x v="0"/>
    <x v="1"/>
    <x v="1"/>
    <n v="40"/>
    <x v="6"/>
    <n v="119507.58"/>
    <n v="2"/>
    <x v="1"/>
    <x v="0"/>
    <x v="0"/>
    <n v="91561"/>
    <n v="1"/>
    <x v="1"/>
    <n v="1"/>
    <n v="5"/>
    <x v="2"/>
    <n v="766"/>
    <n v="0.01"/>
    <x v="1"/>
    <s v="Medium earners"/>
    <x v="1"/>
  </r>
  <r>
    <n v="1389"/>
    <x v="6036"/>
    <x v="536"/>
    <n v="630"/>
    <x v="1"/>
    <x v="1"/>
    <x v="0"/>
    <x v="1"/>
    <n v="40"/>
    <x v="10"/>
    <n v="118633.08"/>
    <n v="1"/>
    <x v="0"/>
    <x v="1"/>
    <x v="1"/>
    <n v="60032"/>
    <n v="1"/>
    <x v="1"/>
    <n v="1"/>
    <n v="4"/>
    <x v="0"/>
    <n v="475"/>
    <n v="0.01"/>
    <x v="1"/>
    <s v="Medium earners"/>
    <x v="0"/>
  </r>
  <r>
    <n v="1410"/>
    <x v="6037"/>
    <x v="775"/>
    <n v="444"/>
    <x v="2"/>
    <x v="0"/>
    <x v="0"/>
    <x v="1"/>
    <n v="40"/>
    <x v="9"/>
    <n v="84350.07"/>
    <n v="1"/>
    <x v="1"/>
    <x v="0"/>
    <x v="0"/>
    <n v="143836"/>
    <n v="0"/>
    <x v="0"/>
    <n v="0"/>
    <n v="2"/>
    <x v="1"/>
    <n v="580"/>
    <n v="0"/>
    <x v="1"/>
    <s v="Standard earners"/>
    <x v="2"/>
  </r>
  <r>
    <n v="1419"/>
    <x v="6038"/>
    <x v="31"/>
    <n v="521"/>
    <x v="2"/>
    <x v="0"/>
    <x v="1"/>
    <x v="1"/>
    <n v="40"/>
    <x v="7"/>
    <n v="134504.78"/>
    <n v="1"/>
    <x v="1"/>
    <x v="0"/>
    <x v="0"/>
    <n v="18082"/>
    <n v="0"/>
    <x v="0"/>
    <n v="0"/>
    <n v="5"/>
    <x v="3"/>
    <n v="257"/>
    <n v="0"/>
    <x v="1"/>
    <s v="Low earners"/>
    <x v="1"/>
  </r>
  <r>
    <n v="1465"/>
    <x v="6039"/>
    <x v="1567"/>
    <n v="637"/>
    <x v="1"/>
    <x v="1"/>
    <x v="2"/>
    <x v="1"/>
    <n v="40"/>
    <x v="6"/>
    <n v="0"/>
    <n v="2"/>
    <x v="1"/>
    <x v="1"/>
    <x v="1"/>
    <n v="181611"/>
    <n v="0"/>
    <x v="0"/>
    <n v="0"/>
    <n v="3"/>
    <x v="3"/>
    <n v="230"/>
    <n v="0"/>
    <x v="1"/>
    <s v="High earners"/>
    <x v="1"/>
  </r>
  <r>
    <n v="1556"/>
    <x v="6040"/>
    <x v="130"/>
    <n v="658"/>
    <x v="0"/>
    <x v="1"/>
    <x v="0"/>
    <x v="1"/>
    <n v="40"/>
    <x v="4"/>
    <n v="140596.95000000001"/>
    <n v="1"/>
    <x v="0"/>
    <x v="1"/>
    <x v="1"/>
    <n v="135459"/>
    <n v="1"/>
    <x v="1"/>
    <n v="1"/>
    <n v="2"/>
    <x v="0"/>
    <n v="411"/>
    <n v="0.01"/>
    <x v="1"/>
    <s v="Standard earners"/>
    <x v="1"/>
  </r>
  <r>
    <n v="1564"/>
    <x v="6041"/>
    <x v="2190"/>
    <n v="559"/>
    <x v="1"/>
    <x v="0"/>
    <x v="2"/>
    <x v="1"/>
    <n v="40"/>
    <x v="9"/>
    <n v="139129.44"/>
    <n v="1"/>
    <x v="0"/>
    <x v="1"/>
    <x v="1"/>
    <n v="32636"/>
    <n v="0"/>
    <x v="0"/>
    <n v="0"/>
    <n v="4"/>
    <x v="0"/>
    <n v="601"/>
    <n v="0"/>
    <x v="1"/>
    <s v="Low earners"/>
    <x v="2"/>
  </r>
  <r>
    <n v="1569"/>
    <x v="6042"/>
    <x v="90"/>
    <n v="676"/>
    <x v="0"/>
    <x v="1"/>
    <x v="0"/>
    <x v="0"/>
    <n v="40"/>
    <x v="8"/>
    <n v="114005.78"/>
    <n v="1"/>
    <x v="1"/>
    <x v="1"/>
    <x v="1"/>
    <n v="67998"/>
    <n v="0"/>
    <x v="0"/>
    <n v="0"/>
    <n v="3"/>
    <x v="3"/>
    <n v="324"/>
    <n v="0"/>
    <x v="1"/>
    <s v="Medium earners"/>
    <x v="1"/>
  </r>
  <r>
    <n v="1577"/>
    <x v="6043"/>
    <x v="393"/>
    <n v="613"/>
    <x v="1"/>
    <x v="1"/>
    <x v="0"/>
    <x v="1"/>
    <n v="40"/>
    <x v="7"/>
    <n v="95624.36"/>
    <n v="2"/>
    <x v="1"/>
    <x v="1"/>
    <x v="1"/>
    <n v="60706"/>
    <n v="0"/>
    <x v="0"/>
    <n v="0"/>
    <n v="5"/>
    <x v="2"/>
    <n v="573"/>
    <n v="0"/>
    <x v="1"/>
    <s v="Medium earners"/>
    <x v="1"/>
  </r>
  <r>
    <n v="1607"/>
    <x v="6044"/>
    <x v="769"/>
    <n v="566"/>
    <x v="1"/>
    <x v="0"/>
    <x v="1"/>
    <x v="1"/>
    <n v="40"/>
    <x v="0"/>
    <n v="97001.36"/>
    <n v="2"/>
    <x v="1"/>
    <x v="0"/>
    <x v="0"/>
    <n v="154486"/>
    <n v="0"/>
    <x v="0"/>
    <n v="0"/>
    <n v="1"/>
    <x v="0"/>
    <n v="719"/>
    <n v="0"/>
    <x v="1"/>
    <s v="High earners"/>
    <x v="0"/>
  </r>
  <r>
    <n v="1618"/>
    <x v="6045"/>
    <x v="616"/>
    <n v="557"/>
    <x v="1"/>
    <x v="0"/>
    <x v="2"/>
    <x v="1"/>
    <n v="40"/>
    <x v="2"/>
    <n v="0"/>
    <n v="2"/>
    <x v="0"/>
    <x v="1"/>
    <x v="1"/>
    <n v="105434"/>
    <n v="0"/>
    <x v="0"/>
    <n v="0"/>
    <n v="2"/>
    <x v="2"/>
    <n v="281"/>
    <n v="0"/>
    <x v="1"/>
    <s v="Standard earners"/>
    <x v="2"/>
  </r>
  <r>
    <n v="1649"/>
    <x v="6046"/>
    <x v="1757"/>
    <n v="698"/>
    <x v="0"/>
    <x v="1"/>
    <x v="1"/>
    <x v="1"/>
    <n v="40"/>
    <x v="8"/>
    <n v="150777.1"/>
    <n v="1"/>
    <x v="1"/>
    <x v="0"/>
    <x v="0"/>
    <n v="114733"/>
    <n v="0"/>
    <x v="0"/>
    <n v="0"/>
    <n v="3"/>
    <x v="1"/>
    <n v="981"/>
    <n v="0"/>
    <x v="1"/>
    <s v="Standard earners"/>
    <x v="1"/>
  </r>
  <r>
    <n v="1663"/>
    <x v="6047"/>
    <x v="201"/>
    <n v="695"/>
    <x v="0"/>
    <x v="1"/>
    <x v="1"/>
    <x v="0"/>
    <n v="40"/>
    <x v="4"/>
    <n v="139022.24"/>
    <n v="1"/>
    <x v="0"/>
    <x v="1"/>
    <x v="1"/>
    <n v="193383"/>
    <n v="0"/>
    <x v="0"/>
    <n v="0"/>
    <n v="2"/>
    <x v="0"/>
    <n v="227"/>
    <n v="0"/>
    <x v="1"/>
    <s v="High earners"/>
    <x v="1"/>
  </r>
  <r>
    <n v="1664"/>
    <x v="6048"/>
    <x v="306"/>
    <n v="700"/>
    <x v="0"/>
    <x v="2"/>
    <x v="1"/>
    <x v="1"/>
    <n v="40"/>
    <x v="2"/>
    <n v="148571.07"/>
    <n v="1"/>
    <x v="1"/>
    <x v="0"/>
    <x v="0"/>
    <n v="189827"/>
    <n v="1"/>
    <x v="1"/>
    <n v="1"/>
    <n v="2"/>
    <x v="2"/>
    <n v="266"/>
    <n v="0.01"/>
    <x v="1"/>
    <s v="High earners"/>
    <x v="2"/>
  </r>
  <r>
    <n v="1678"/>
    <x v="6049"/>
    <x v="1617"/>
    <n v="784"/>
    <x v="0"/>
    <x v="2"/>
    <x v="2"/>
    <x v="1"/>
    <n v="40"/>
    <x v="8"/>
    <n v="0"/>
    <n v="2"/>
    <x v="1"/>
    <x v="0"/>
    <x v="0"/>
    <n v="108891"/>
    <n v="0"/>
    <x v="0"/>
    <n v="0"/>
    <n v="2"/>
    <x v="3"/>
    <n v="672"/>
    <n v="0"/>
    <x v="1"/>
    <s v="Standard earners"/>
    <x v="1"/>
  </r>
  <r>
    <n v="1708"/>
    <x v="6050"/>
    <x v="1497"/>
    <n v="707"/>
    <x v="0"/>
    <x v="2"/>
    <x v="0"/>
    <x v="1"/>
    <n v="40"/>
    <x v="9"/>
    <n v="0"/>
    <n v="2"/>
    <x v="1"/>
    <x v="0"/>
    <x v="0"/>
    <n v="41053"/>
    <n v="0"/>
    <x v="0"/>
    <n v="0"/>
    <n v="2"/>
    <x v="0"/>
    <n v="763"/>
    <n v="0"/>
    <x v="1"/>
    <s v="Low earners"/>
    <x v="2"/>
  </r>
  <r>
    <n v="1729"/>
    <x v="6051"/>
    <x v="728"/>
    <n v="758"/>
    <x v="0"/>
    <x v="2"/>
    <x v="2"/>
    <x v="1"/>
    <n v="40"/>
    <x v="9"/>
    <n v="93499.82"/>
    <n v="2"/>
    <x v="0"/>
    <x v="0"/>
    <x v="0"/>
    <n v="123219"/>
    <n v="0"/>
    <x v="0"/>
    <n v="0"/>
    <n v="1"/>
    <x v="0"/>
    <n v="793"/>
    <n v="0"/>
    <x v="1"/>
    <s v="Standard earners"/>
    <x v="2"/>
  </r>
  <r>
    <n v="1744"/>
    <x v="6052"/>
    <x v="1987"/>
    <n v="476"/>
    <x v="2"/>
    <x v="0"/>
    <x v="0"/>
    <x v="0"/>
    <n v="40"/>
    <x v="6"/>
    <n v="0"/>
    <n v="1"/>
    <x v="1"/>
    <x v="1"/>
    <x v="1"/>
    <n v="22735"/>
    <n v="0"/>
    <x v="0"/>
    <n v="0"/>
    <n v="4"/>
    <x v="3"/>
    <n v="507"/>
    <n v="0"/>
    <x v="1"/>
    <s v="Low earners"/>
    <x v="1"/>
  </r>
  <r>
    <n v="1765"/>
    <x v="6053"/>
    <x v="438"/>
    <n v="611"/>
    <x v="1"/>
    <x v="1"/>
    <x v="0"/>
    <x v="0"/>
    <n v="40"/>
    <x v="5"/>
    <n v="0"/>
    <n v="2"/>
    <x v="1"/>
    <x v="1"/>
    <x v="1"/>
    <n v="102548"/>
    <n v="0"/>
    <x v="0"/>
    <n v="0"/>
    <n v="2"/>
    <x v="2"/>
    <n v="991"/>
    <n v="0"/>
    <x v="1"/>
    <s v="Standard earners"/>
    <x v="0"/>
  </r>
  <r>
    <n v="1786"/>
    <x v="6054"/>
    <x v="585"/>
    <n v="713"/>
    <x v="0"/>
    <x v="2"/>
    <x v="1"/>
    <x v="0"/>
    <n v="40"/>
    <x v="3"/>
    <n v="114446.84"/>
    <n v="2"/>
    <x v="1"/>
    <x v="1"/>
    <x v="1"/>
    <n v="87308"/>
    <n v="0"/>
    <x v="0"/>
    <n v="0"/>
    <n v="4"/>
    <x v="0"/>
    <n v="391"/>
    <n v="0"/>
    <x v="1"/>
    <s v="Medium earners"/>
    <x v="2"/>
  </r>
  <r>
    <n v="1918"/>
    <x v="6055"/>
    <x v="2191"/>
    <n v="428"/>
    <x v="2"/>
    <x v="0"/>
    <x v="1"/>
    <x v="1"/>
    <n v="40"/>
    <x v="3"/>
    <n v="129248.11"/>
    <n v="2"/>
    <x v="1"/>
    <x v="0"/>
    <x v="0"/>
    <n v="72876"/>
    <n v="1"/>
    <x v="1"/>
    <n v="1"/>
    <n v="2"/>
    <x v="2"/>
    <n v="758"/>
    <n v="0.01"/>
    <x v="1"/>
    <s v="Medium earners"/>
    <x v="2"/>
  </r>
  <r>
    <n v="1930"/>
    <x v="6056"/>
    <x v="896"/>
    <n v="632"/>
    <x v="1"/>
    <x v="1"/>
    <x v="2"/>
    <x v="1"/>
    <n v="40"/>
    <x v="3"/>
    <n v="109740.62"/>
    <n v="1"/>
    <x v="1"/>
    <x v="0"/>
    <x v="0"/>
    <n v="141897"/>
    <n v="0"/>
    <x v="0"/>
    <n v="0"/>
    <n v="4"/>
    <x v="3"/>
    <n v="336"/>
    <n v="0"/>
    <x v="1"/>
    <s v="Standard earners"/>
    <x v="2"/>
  </r>
  <r>
    <n v="1965"/>
    <x v="6057"/>
    <x v="30"/>
    <n v="800"/>
    <x v="0"/>
    <x v="0"/>
    <x v="0"/>
    <x v="1"/>
    <n v="40"/>
    <x v="9"/>
    <n v="97764.41"/>
    <n v="1"/>
    <x v="1"/>
    <x v="0"/>
    <x v="0"/>
    <n v="98640"/>
    <n v="1"/>
    <x v="1"/>
    <n v="1"/>
    <n v="3"/>
    <x v="3"/>
    <n v="889"/>
    <n v="0.01"/>
    <x v="1"/>
    <s v="Medium earners"/>
    <x v="2"/>
  </r>
  <r>
    <n v="1984"/>
    <x v="6058"/>
    <x v="408"/>
    <n v="748"/>
    <x v="0"/>
    <x v="2"/>
    <x v="2"/>
    <x v="1"/>
    <n v="40"/>
    <x v="2"/>
    <n v="0"/>
    <n v="2"/>
    <x v="1"/>
    <x v="0"/>
    <x v="0"/>
    <n v="132368"/>
    <n v="0"/>
    <x v="0"/>
    <n v="0"/>
    <n v="3"/>
    <x v="0"/>
    <n v="770"/>
    <n v="0"/>
    <x v="1"/>
    <s v="Standard earners"/>
    <x v="2"/>
  </r>
  <r>
    <n v="2016"/>
    <x v="6059"/>
    <x v="101"/>
    <n v="779"/>
    <x v="0"/>
    <x v="2"/>
    <x v="1"/>
    <x v="1"/>
    <n v="40"/>
    <x v="0"/>
    <n v="75470.23"/>
    <n v="1"/>
    <x v="1"/>
    <x v="1"/>
    <x v="1"/>
    <n v="52894"/>
    <n v="0"/>
    <x v="0"/>
    <n v="0"/>
    <n v="1"/>
    <x v="3"/>
    <n v="921"/>
    <n v="0"/>
    <x v="1"/>
    <s v="Medium earners"/>
    <x v="0"/>
  </r>
  <r>
    <n v="2077"/>
    <x v="6060"/>
    <x v="2192"/>
    <n v="654"/>
    <x v="0"/>
    <x v="1"/>
    <x v="0"/>
    <x v="0"/>
    <n v="40"/>
    <x v="6"/>
    <n v="0"/>
    <n v="1"/>
    <x v="0"/>
    <x v="0"/>
    <x v="0"/>
    <n v="183873"/>
    <n v="1"/>
    <x v="1"/>
    <n v="1"/>
    <n v="4"/>
    <x v="0"/>
    <n v="720"/>
    <n v="0.01"/>
    <x v="1"/>
    <s v="High earners"/>
    <x v="1"/>
  </r>
  <r>
    <n v="2096"/>
    <x v="6061"/>
    <x v="14"/>
    <n v="611"/>
    <x v="1"/>
    <x v="1"/>
    <x v="1"/>
    <x v="1"/>
    <n v="40"/>
    <x v="4"/>
    <n v="128486.91"/>
    <n v="2"/>
    <x v="1"/>
    <x v="0"/>
    <x v="0"/>
    <n v="10109"/>
    <n v="0"/>
    <x v="0"/>
    <n v="0"/>
    <n v="5"/>
    <x v="0"/>
    <n v="559"/>
    <n v="0"/>
    <x v="1"/>
    <s v="Low earners"/>
    <x v="1"/>
  </r>
  <r>
    <n v="2101"/>
    <x v="6062"/>
    <x v="68"/>
    <n v="759"/>
    <x v="0"/>
    <x v="2"/>
    <x v="0"/>
    <x v="0"/>
    <n v="40"/>
    <x v="2"/>
    <n v="0"/>
    <n v="2"/>
    <x v="1"/>
    <x v="0"/>
    <x v="0"/>
    <n v="124616"/>
    <n v="0"/>
    <x v="0"/>
    <n v="0"/>
    <n v="1"/>
    <x v="2"/>
    <n v="685"/>
    <n v="0"/>
    <x v="1"/>
    <s v="Standard earners"/>
    <x v="2"/>
  </r>
  <r>
    <n v="2127"/>
    <x v="6063"/>
    <x v="1588"/>
    <n v="790"/>
    <x v="0"/>
    <x v="2"/>
    <x v="0"/>
    <x v="1"/>
    <n v="40"/>
    <x v="7"/>
    <n v="0"/>
    <n v="2"/>
    <x v="1"/>
    <x v="1"/>
    <x v="1"/>
    <n v="70607"/>
    <n v="0"/>
    <x v="0"/>
    <n v="0"/>
    <n v="4"/>
    <x v="2"/>
    <n v="581"/>
    <n v="0"/>
    <x v="1"/>
    <s v="Medium earners"/>
    <x v="1"/>
  </r>
  <r>
    <n v="2159"/>
    <x v="6064"/>
    <x v="2081"/>
    <n v="731"/>
    <x v="0"/>
    <x v="2"/>
    <x v="0"/>
    <x v="1"/>
    <n v="40"/>
    <x v="4"/>
    <n v="118991.79"/>
    <n v="1"/>
    <x v="1"/>
    <x v="1"/>
    <x v="1"/>
    <n v="156049"/>
    <n v="0"/>
    <x v="0"/>
    <n v="0"/>
    <n v="2"/>
    <x v="3"/>
    <n v="253"/>
    <n v="0"/>
    <x v="1"/>
    <s v="High earners"/>
    <x v="1"/>
  </r>
  <r>
    <n v="2167"/>
    <x v="6065"/>
    <x v="2068"/>
    <n v="667"/>
    <x v="0"/>
    <x v="1"/>
    <x v="0"/>
    <x v="0"/>
    <n v="40"/>
    <x v="7"/>
    <n v="0"/>
    <n v="1"/>
    <x v="1"/>
    <x v="1"/>
    <x v="1"/>
    <n v="96670"/>
    <n v="0"/>
    <x v="0"/>
    <n v="0"/>
    <n v="3"/>
    <x v="1"/>
    <n v="879"/>
    <n v="0"/>
    <x v="1"/>
    <s v="Medium earners"/>
    <x v="1"/>
  </r>
  <r>
    <n v="2171"/>
    <x v="6066"/>
    <x v="255"/>
    <n v="554"/>
    <x v="1"/>
    <x v="0"/>
    <x v="0"/>
    <x v="0"/>
    <n v="40"/>
    <x v="2"/>
    <n v="0"/>
    <n v="1"/>
    <x v="0"/>
    <x v="1"/>
    <x v="1"/>
    <n v="168780"/>
    <n v="0"/>
    <x v="0"/>
    <n v="0"/>
    <n v="5"/>
    <x v="2"/>
    <n v="544"/>
    <n v="0"/>
    <x v="1"/>
    <s v="High earners"/>
    <x v="2"/>
  </r>
  <r>
    <n v="2180"/>
    <x v="6067"/>
    <x v="1545"/>
    <n v="745"/>
    <x v="0"/>
    <x v="2"/>
    <x v="2"/>
    <x v="0"/>
    <n v="40"/>
    <x v="3"/>
    <n v="88466.82"/>
    <n v="1"/>
    <x v="0"/>
    <x v="0"/>
    <x v="0"/>
    <n v="116331"/>
    <n v="0"/>
    <x v="0"/>
    <n v="0"/>
    <n v="4"/>
    <x v="2"/>
    <n v="645"/>
    <n v="0"/>
    <x v="1"/>
    <s v="Standard earners"/>
    <x v="2"/>
  </r>
  <r>
    <n v="2185"/>
    <x v="6068"/>
    <x v="1232"/>
    <n v="652"/>
    <x v="0"/>
    <x v="1"/>
    <x v="0"/>
    <x v="1"/>
    <n v="40"/>
    <x v="5"/>
    <n v="0"/>
    <n v="2"/>
    <x v="1"/>
    <x v="0"/>
    <x v="0"/>
    <n v="126555"/>
    <n v="0"/>
    <x v="0"/>
    <n v="0"/>
    <n v="1"/>
    <x v="3"/>
    <n v="247"/>
    <n v="0"/>
    <x v="1"/>
    <s v="Standard earners"/>
    <x v="0"/>
  </r>
  <r>
    <n v="2186"/>
    <x v="6069"/>
    <x v="2193"/>
    <n v="739"/>
    <x v="0"/>
    <x v="2"/>
    <x v="2"/>
    <x v="0"/>
    <n v="40"/>
    <x v="5"/>
    <n v="109681.61"/>
    <n v="1"/>
    <x v="1"/>
    <x v="1"/>
    <x v="1"/>
    <n v="193321"/>
    <n v="0"/>
    <x v="0"/>
    <n v="0"/>
    <n v="5"/>
    <x v="3"/>
    <n v="523"/>
    <n v="0"/>
    <x v="1"/>
    <s v="High earners"/>
    <x v="0"/>
  </r>
  <r>
    <n v="2212"/>
    <x v="6070"/>
    <x v="2194"/>
    <n v="717"/>
    <x v="0"/>
    <x v="2"/>
    <x v="0"/>
    <x v="0"/>
    <n v="40"/>
    <x v="10"/>
    <n v="98241.04"/>
    <n v="1"/>
    <x v="1"/>
    <x v="0"/>
    <x v="0"/>
    <n v="110887"/>
    <n v="0"/>
    <x v="0"/>
    <n v="0"/>
    <n v="3"/>
    <x v="1"/>
    <n v="817"/>
    <n v="0"/>
    <x v="1"/>
    <s v="Standard earners"/>
    <x v="0"/>
  </r>
  <r>
    <n v="2282"/>
    <x v="6071"/>
    <x v="816"/>
    <n v="848"/>
    <x v="0"/>
    <x v="0"/>
    <x v="1"/>
    <x v="1"/>
    <n v="40"/>
    <x v="9"/>
    <n v="148495.64000000001"/>
    <n v="1"/>
    <x v="0"/>
    <x v="0"/>
    <x v="0"/>
    <n v="158854"/>
    <n v="0"/>
    <x v="0"/>
    <n v="0"/>
    <n v="3"/>
    <x v="2"/>
    <n v="616"/>
    <n v="0"/>
    <x v="1"/>
    <s v="High earners"/>
    <x v="2"/>
  </r>
  <r>
    <n v="2296"/>
    <x v="6072"/>
    <x v="253"/>
    <n v="699"/>
    <x v="0"/>
    <x v="1"/>
    <x v="0"/>
    <x v="0"/>
    <n v="40"/>
    <x v="4"/>
    <n v="0"/>
    <n v="1"/>
    <x v="0"/>
    <x v="1"/>
    <x v="1"/>
    <n v="152876"/>
    <n v="1"/>
    <x v="1"/>
    <n v="1"/>
    <n v="3"/>
    <x v="0"/>
    <n v="497"/>
    <n v="0.01"/>
    <x v="1"/>
    <s v="High earners"/>
    <x v="1"/>
  </r>
  <r>
    <n v="2298"/>
    <x v="6073"/>
    <x v="2195"/>
    <n v="709"/>
    <x v="0"/>
    <x v="2"/>
    <x v="0"/>
    <x v="1"/>
    <n v="40"/>
    <x v="7"/>
    <n v="131569.63"/>
    <n v="1"/>
    <x v="1"/>
    <x v="1"/>
    <x v="1"/>
    <n v="103971"/>
    <n v="0"/>
    <x v="0"/>
    <n v="0"/>
    <n v="1"/>
    <x v="0"/>
    <n v="295"/>
    <n v="0"/>
    <x v="1"/>
    <s v="Standard earners"/>
    <x v="1"/>
  </r>
  <r>
    <n v="2314"/>
    <x v="6074"/>
    <x v="994"/>
    <n v="597"/>
    <x v="1"/>
    <x v="0"/>
    <x v="1"/>
    <x v="1"/>
    <n v="40"/>
    <x v="7"/>
    <n v="106756.01"/>
    <n v="2"/>
    <x v="1"/>
    <x v="0"/>
    <x v="0"/>
    <n v="151168"/>
    <n v="0"/>
    <x v="0"/>
    <n v="0"/>
    <n v="3"/>
    <x v="3"/>
    <n v="701"/>
    <n v="0"/>
    <x v="1"/>
    <s v="High earners"/>
    <x v="1"/>
  </r>
  <r>
    <n v="2385"/>
    <x v="6075"/>
    <x v="767"/>
    <n v="732"/>
    <x v="0"/>
    <x v="2"/>
    <x v="0"/>
    <x v="1"/>
    <n v="40"/>
    <x v="1"/>
    <n v="0"/>
    <n v="2"/>
    <x v="1"/>
    <x v="0"/>
    <x v="0"/>
    <n v="154189"/>
    <n v="0"/>
    <x v="0"/>
    <n v="0"/>
    <n v="5"/>
    <x v="0"/>
    <n v="938"/>
    <n v="0"/>
    <x v="1"/>
    <s v="High earners"/>
    <x v="1"/>
  </r>
  <r>
    <n v="2419"/>
    <x v="6076"/>
    <x v="836"/>
    <n v="614"/>
    <x v="1"/>
    <x v="1"/>
    <x v="0"/>
    <x v="0"/>
    <n v="40"/>
    <x v="6"/>
    <n v="0"/>
    <n v="1"/>
    <x v="1"/>
    <x v="1"/>
    <x v="1"/>
    <n v="20340"/>
    <n v="1"/>
    <x v="1"/>
    <n v="1"/>
    <n v="4"/>
    <x v="3"/>
    <n v="438"/>
    <n v="0.01"/>
    <x v="1"/>
    <s v="Low earners"/>
    <x v="1"/>
  </r>
  <r>
    <n v="2429"/>
    <x v="6077"/>
    <x v="22"/>
    <n v="524"/>
    <x v="2"/>
    <x v="0"/>
    <x v="0"/>
    <x v="0"/>
    <n v="40"/>
    <x v="0"/>
    <n v="180516.9"/>
    <n v="1"/>
    <x v="1"/>
    <x v="0"/>
    <x v="0"/>
    <n v="180002"/>
    <n v="0"/>
    <x v="0"/>
    <n v="0"/>
    <n v="4"/>
    <x v="1"/>
    <n v="626"/>
    <n v="0"/>
    <x v="1"/>
    <s v="High earners"/>
    <x v="0"/>
  </r>
  <r>
    <n v="2462"/>
    <x v="6078"/>
    <x v="2196"/>
    <n v="637"/>
    <x v="1"/>
    <x v="1"/>
    <x v="0"/>
    <x v="0"/>
    <n v="40"/>
    <x v="8"/>
    <n v="125470.81"/>
    <n v="1"/>
    <x v="1"/>
    <x v="1"/>
    <x v="1"/>
    <n v="174536"/>
    <n v="0"/>
    <x v="0"/>
    <n v="0"/>
    <n v="4"/>
    <x v="3"/>
    <n v="658"/>
    <n v="0"/>
    <x v="1"/>
    <s v="High earners"/>
    <x v="1"/>
  </r>
  <r>
    <n v="2465"/>
    <x v="6079"/>
    <x v="1744"/>
    <n v="583"/>
    <x v="1"/>
    <x v="0"/>
    <x v="1"/>
    <x v="0"/>
    <n v="40"/>
    <x v="2"/>
    <n v="107041.3"/>
    <n v="1"/>
    <x v="1"/>
    <x v="1"/>
    <x v="1"/>
    <n v="5636"/>
    <n v="0"/>
    <x v="0"/>
    <n v="0"/>
    <n v="1"/>
    <x v="1"/>
    <n v="304"/>
    <n v="0"/>
    <x v="1"/>
    <s v="Low earners"/>
    <x v="2"/>
  </r>
  <r>
    <n v="2480"/>
    <x v="6080"/>
    <x v="742"/>
    <n v="652"/>
    <x v="0"/>
    <x v="1"/>
    <x v="0"/>
    <x v="1"/>
    <n v="40"/>
    <x v="8"/>
    <n v="84390.8"/>
    <n v="2"/>
    <x v="0"/>
    <x v="1"/>
    <x v="1"/>
    <n v="107876"/>
    <n v="0"/>
    <x v="0"/>
    <n v="0"/>
    <n v="4"/>
    <x v="2"/>
    <n v="306"/>
    <n v="0"/>
    <x v="1"/>
    <s v="Standard earners"/>
    <x v="1"/>
  </r>
  <r>
    <n v="2483"/>
    <x v="6081"/>
    <x v="481"/>
    <n v="567"/>
    <x v="1"/>
    <x v="0"/>
    <x v="2"/>
    <x v="0"/>
    <n v="40"/>
    <x v="2"/>
    <n v="118628.8"/>
    <n v="1"/>
    <x v="0"/>
    <x v="0"/>
    <x v="0"/>
    <n v="91974"/>
    <n v="0"/>
    <x v="0"/>
    <n v="0"/>
    <n v="1"/>
    <x v="3"/>
    <n v="892"/>
    <n v="0"/>
    <x v="1"/>
    <s v="Medium earners"/>
    <x v="2"/>
  </r>
  <r>
    <n v="2516"/>
    <x v="6082"/>
    <x v="2197"/>
    <n v="564"/>
    <x v="1"/>
    <x v="0"/>
    <x v="0"/>
    <x v="0"/>
    <n v="40"/>
    <x v="2"/>
    <n v="0"/>
    <n v="1"/>
    <x v="1"/>
    <x v="0"/>
    <x v="0"/>
    <n v="85456"/>
    <n v="1"/>
    <x v="1"/>
    <n v="1"/>
    <n v="2"/>
    <x v="1"/>
    <n v="344"/>
    <n v="0.01"/>
    <x v="1"/>
    <s v="Medium earners"/>
    <x v="2"/>
  </r>
  <r>
    <n v="2536"/>
    <x v="6083"/>
    <x v="28"/>
    <n v="651"/>
    <x v="0"/>
    <x v="1"/>
    <x v="1"/>
    <x v="0"/>
    <n v="40"/>
    <x v="5"/>
    <n v="134760.21"/>
    <n v="2"/>
    <x v="0"/>
    <x v="0"/>
    <x v="0"/>
    <n v="174434"/>
    <n v="1"/>
    <x v="1"/>
    <n v="1"/>
    <n v="4"/>
    <x v="2"/>
    <n v="741"/>
    <n v="0.01"/>
    <x v="1"/>
    <s v="High earners"/>
    <x v="0"/>
  </r>
  <r>
    <n v="2560"/>
    <x v="6084"/>
    <x v="2198"/>
    <n v="567"/>
    <x v="1"/>
    <x v="0"/>
    <x v="1"/>
    <x v="1"/>
    <n v="40"/>
    <x v="0"/>
    <n v="105222.86"/>
    <n v="2"/>
    <x v="1"/>
    <x v="0"/>
    <x v="0"/>
    <n v="93796"/>
    <n v="0"/>
    <x v="0"/>
    <n v="0"/>
    <n v="1"/>
    <x v="2"/>
    <n v="975"/>
    <n v="0"/>
    <x v="1"/>
    <s v="Medium earners"/>
    <x v="0"/>
  </r>
  <r>
    <n v="2570"/>
    <x v="6085"/>
    <x v="2144"/>
    <n v="641"/>
    <x v="1"/>
    <x v="1"/>
    <x v="1"/>
    <x v="1"/>
    <n v="40"/>
    <x v="0"/>
    <n v="110086.69"/>
    <n v="1"/>
    <x v="1"/>
    <x v="0"/>
    <x v="0"/>
    <n v="159773"/>
    <n v="0"/>
    <x v="0"/>
    <n v="0"/>
    <n v="4"/>
    <x v="0"/>
    <n v="413"/>
    <n v="0"/>
    <x v="1"/>
    <s v="High earners"/>
    <x v="0"/>
  </r>
  <r>
    <n v="2574"/>
    <x v="6086"/>
    <x v="124"/>
    <n v="689"/>
    <x v="0"/>
    <x v="1"/>
    <x v="2"/>
    <x v="0"/>
    <n v="40"/>
    <x v="0"/>
    <n v="0"/>
    <n v="2"/>
    <x v="1"/>
    <x v="1"/>
    <x v="1"/>
    <n v="164769"/>
    <n v="0"/>
    <x v="0"/>
    <n v="0"/>
    <n v="4"/>
    <x v="1"/>
    <n v="490"/>
    <n v="0"/>
    <x v="1"/>
    <s v="High earners"/>
    <x v="0"/>
  </r>
  <r>
    <n v="2585"/>
    <x v="6087"/>
    <x v="1018"/>
    <n v="748"/>
    <x v="0"/>
    <x v="2"/>
    <x v="0"/>
    <x v="0"/>
    <n v="40"/>
    <x v="10"/>
    <n v="0"/>
    <n v="1"/>
    <x v="0"/>
    <x v="0"/>
    <x v="0"/>
    <n v="60417"/>
    <n v="0"/>
    <x v="0"/>
    <n v="0"/>
    <n v="4"/>
    <x v="2"/>
    <n v="724"/>
    <n v="0"/>
    <x v="1"/>
    <s v="Medium earners"/>
    <x v="0"/>
  </r>
  <r>
    <n v="2593"/>
    <x v="6088"/>
    <x v="146"/>
    <n v="505"/>
    <x v="2"/>
    <x v="0"/>
    <x v="1"/>
    <x v="0"/>
    <n v="40"/>
    <x v="6"/>
    <n v="47869.69"/>
    <n v="2"/>
    <x v="1"/>
    <x v="1"/>
    <x v="1"/>
    <n v="155062"/>
    <n v="0"/>
    <x v="0"/>
    <n v="0"/>
    <n v="1"/>
    <x v="0"/>
    <n v="910"/>
    <n v="0"/>
    <x v="1"/>
    <s v="High earners"/>
    <x v="1"/>
  </r>
  <r>
    <n v="2598"/>
    <x v="6089"/>
    <x v="1086"/>
    <n v="592"/>
    <x v="1"/>
    <x v="0"/>
    <x v="2"/>
    <x v="1"/>
    <n v="40"/>
    <x v="0"/>
    <n v="200322.45"/>
    <n v="1"/>
    <x v="1"/>
    <x v="1"/>
    <x v="1"/>
    <n v="113245"/>
    <n v="0"/>
    <x v="0"/>
    <n v="0"/>
    <n v="5"/>
    <x v="3"/>
    <n v="482"/>
    <n v="0"/>
    <x v="1"/>
    <s v="Standard earners"/>
    <x v="0"/>
  </r>
  <r>
    <n v="2640"/>
    <x v="6090"/>
    <x v="2199"/>
    <n v="712"/>
    <x v="0"/>
    <x v="2"/>
    <x v="1"/>
    <x v="1"/>
    <n v="40"/>
    <x v="3"/>
    <n v="109308.79"/>
    <n v="2"/>
    <x v="1"/>
    <x v="0"/>
    <x v="0"/>
    <n v="120159"/>
    <n v="1"/>
    <x v="1"/>
    <n v="1"/>
    <n v="1"/>
    <x v="1"/>
    <n v="778"/>
    <n v="0.01"/>
    <x v="1"/>
    <s v="Standard earners"/>
    <x v="2"/>
  </r>
  <r>
    <n v="2652"/>
    <x v="6091"/>
    <x v="831"/>
    <n v="850"/>
    <x v="0"/>
    <x v="0"/>
    <x v="1"/>
    <x v="0"/>
    <n v="40"/>
    <x v="2"/>
    <n v="166082.15"/>
    <n v="2"/>
    <x v="0"/>
    <x v="1"/>
    <x v="1"/>
    <n v="44406"/>
    <n v="0"/>
    <x v="0"/>
    <n v="0"/>
    <n v="1"/>
    <x v="2"/>
    <n v="563"/>
    <n v="0"/>
    <x v="1"/>
    <s v="Low earners"/>
    <x v="2"/>
  </r>
  <r>
    <n v="2659"/>
    <x v="6092"/>
    <x v="1146"/>
    <n v="670"/>
    <x v="0"/>
    <x v="1"/>
    <x v="1"/>
    <x v="0"/>
    <n v="40"/>
    <x v="0"/>
    <n v="164948.98000000001"/>
    <n v="3"/>
    <x v="0"/>
    <x v="0"/>
    <x v="0"/>
    <n v="177028"/>
    <n v="1"/>
    <x v="1"/>
    <n v="1"/>
    <n v="3"/>
    <x v="2"/>
    <n v="955"/>
    <n v="0.01"/>
    <x v="1"/>
    <s v="High earners"/>
    <x v="0"/>
  </r>
  <r>
    <n v="2697"/>
    <x v="6093"/>
    <x v="2200"/>
    <n v="698"/>
    <x v="0"/>
    <x v="1"/>
    <x v="2"/>
    <x v="1"/>
    <n v="40"/>
    <x v="10"/>
    <n v="92053.440000000002"/>
    <n v="1"/>
    <x v="1"/>
    <x v="1"/>
    <x v="1"/>
    <n v="143682"/>
    <n v="0"/>
    <x v="0"/>
    <n v="0"/>
    <n v="4"/>
    <x v="0"/>
    <n v="970"/>
    <n v="0"/>
    <x v="1"/>
    <s v="Standard earners"/>
    <x v="0"/>
  </r>
  <r>
    <n v="2781"/>
    <x v="6094"/>
    <x v="194"/>
    <n v="778"/>
    <x v="0"/>
    <x v="2"/>
    <x v="2"/>
    <x v="0"/>
    <n v="40"/>
    <x v="8"/>
    <n v="104291.41"/>
    <n v="2"/>
    <x v="1"/>
    <x v="1"/>
    <x v="1"/>
    <n v="117507"/>
    <n v="0"/>
    <x v="0"/>
    <n v="0"/>
    <n v="5"/>
    <x v="1"/>
    <n v="998"/>
    <n v="0"/>
    <x v="1"/>
    <s v="Standard earners"/>
    <x v="1"/>
  </r>
  <r>
    <n v="2787"/>
    <x v="6095"/>
    <x v="2201"/>
    <n v="511"/>
    <x v="2"/>
    <x v="0"/>
    <x v="1"/>
    <x v="1"/>
    <n v="40"/>
    <x v="7"/>
    <n v="124401.60000000001"/>
    <n v="1"/>
    <x v="1"/>
    <x v="0"/>
    <x v="0"/>
    <n v="198814"/>
    <n v="1"/>
    <x v="1"/>
    <n v="1"/>
    <n v="1"/>
    <x v="0"/>
    <n v="946"/>
    <n v="0.01"/>
    <x v="1"/>
    <s v="High earners"/>
    <x v="1"/>
  </r>
  <r>
    <n v="2815"/>
    <x v="6096"/>
    <x v="92"/>
    <n v="737"/>
    <x v="0"/>
    <x v="2"/>
    <x v="1"/>
    <x v="1"/>
    <n v="40"/>
    <x v="0"/>
    <n v="162485.79999999999"/>
    <n v="2"/>
    <x v="1"/>
    <x v="0"/>
    <x v="0"/>
    <n v="149381"/>
    <n v="0"/>
    <x v="0"/>
    <n v="0"/>
    <n v="2"/>
    <x v="2"/>
    <n v="449"/>
    <n v="0"/>
    <x v="1"/>
    <s v="Standard earners"/>
    <x v="0"/>
  </r>
  <r>
    <n v="2826"/>
    <x v="6097"/>
    <x v="84"/>
    <n v="600"/>
    <x v="1"/>
    <x v="1"/>
    <x v="0"/>
    <x v="0"/>
    <n v="40"/>
    <x v="5"/>
    <n v="141136.79"/>
    <n v="1"/>
    <x v="1"/>
    <x v="1"/>
    <x v="1"/>
    <n v="67804"/>
    <n v="0"/>
    <x v="0"/>
    <n v="0"/>
    <n v="5"/>
    <x v="2"/>
    <n v="851"/>
    <n v="0"/>
    <x v="1"/>
    <s v="Medium earners"/>
    <x v="0"/>
  </r>
  <r>
    <n v="2834"/>
    <x v="6098"/>
    <x v="671"/>
    <n v="683"/>
    <x v="0"/>
    <x v="1"/>
    <x v="2"/>
    <x v="0"/>
    <n v="40"/>
    <x v="8"/>
    <n v="0"/>
    <n v="1"/>
    <x v="1"/>
    <x v="0"/>
    <x v="0"/>
    <n v="75848"/>
    <n v="0"/>
    <x v="0"/>
    <n v="0"/>
    <n v="4"/>
    <x v="3"/>
    <n v="221"/>
    <n v="0"/>
    <x v="1"/>
    <s v="Medium earners"/>
    <x v="1"/>
  </r>
  <r>
    <n v="2841"/>
    <x v="6099"/>
    <x v="2202"/>
    <n v="528"/>
    <x v="2"/>
    <x v="0"/>
    <x v="2"/>
    <x v="0"/>
    <n v="40"/>
    <x v="2"/>
    <n v="0"/>
    <n v="2"/>
    <x v="1"/>
    <x v="0"/>
    <x v="0"/>
    <n v="25400"/>
    <n v="0"/>
    <x v="0"/>
    <n v="0"/>
    <n v="3"/>
    <x v="1"/>
    <n v="345"/>
    <n v="0"/>
    <x v="1"/>
    <s v="Low earners"/>
    <x v="2"/>
  </r>
  <r>
    <n v="2853"/>
    <x v="6100"/>
    <x v="2065"/>
    <n v="609"/>
    <x v="1"/>
    <x v="1"/>
    <x v="0"/>
    <x v="0"/>
    <n v="40"/>
    <x v="6"/>
    <n v="0"/>
    <n v="2"/>
    <x v="1"/>
    <x v="1"/>
    <x v="1"/>
    <n v="97416"/>
    <n v="0"/>
    <x v="0"/>
    <n v="0"/>
    <n v="1"/>
    <x v="0"/>
    <n v="717"/>
    <n v="0"/>
    <x v="1"/>
    <s v="Medium earners"/>
    <x v="1"/>
  </r>
  <r>
    <n v="2914"/>
    <x v="6101"/>
    <x v="755"/>
    <n v="787"/>
    <x v="0"/>
    <x v="2"/>
    <x v="0"/>
    <x v="1"/>
    <n v="40"/>
    <x v="6"/>
    <n v="0"/>
    <n v="2"/>
    <x v="1"/>
    <x v="1"/>
    <x v="1"/>
    <n v="84152"/>
    <n v="0"/>
    <x v="0"/>
    <n v="0"/>
    <n v="3"/>
    <x v="2"/>
    <n v="598"/>
    <n v="0"/>
    <x v="1"/>
    <s v="Medium earners"/>
    <x v="1"/>
  </r>
  <r>
    <n v="2980"/>
    <x v="6102"/>
    <x v="59"/>
    <n v="642"/>
    <x v="1"/>
    <x v="1"/>
    <x v="0"/>
    <x v="0"/>
    <n v="40"/>
    <x v="5"/>
    <n v="154863.15"/>
    <n v="1"/>
    <x v="1"/>
    <x v="1"/>
    <x v="1"/>
    <n v="138053"/>
    <n v="0"/>
    <x v="0"/>
    <n v="0"/>
    <n v="4"/>
    <x v="2"/>
    <n v="716"/>
    <n v="0"/>
    <x v="1"/>
    <s v="Standard earners"/>
    <x v="0"/>
  </r>
  <r>
    <n v="3001"/>
    <x v="6103"/>
    <x v="316"/>
    <n v="532"/>
    <x v="2"/>
    <x v="0"/>
    <x v="0"/>
    <x v="1"/>
    <n v="40"/>
    <x v="9"/>
    <n v="0"/>
    <n v="2"/>
    <x v="0"/>
    <x v="1"/>
    <x v="1"/>
    <n v="177100"/>
    <n v="0"/>
    <x v="0"/>
    <n v="0"/>
    <n v="4"/>
    <x v="0"/>
    <n v="712"/>
    <n v="0"/>
    <x v="1"/>
    <s v="High earners"/>
    <x v="2"/>
  </r>
  <r>
    <n v="3027"/>
    <x v="6104"/>
    <x v="379"/>
    <n v="585"/>
    <x v="1"/>
    <x v="0"/>
    <x v="0"/>
    <x v="0"/>
    <n v="40"/>
    <x v="4"/>
    <n v="0"/>
    <n v="2"/>
    <x v="0"/>
    <x v="0"/>
    <x v="0"/>
    <n v="146157"/>
    <n v="0"/>
    <x v="0"/>
    <n v="0"/>
    <n v="4"/>
    <x v="2"/>
    <n v="270"/>
    <n v="0"/>
    <x v="1"/>
    <s v="Standard earners"/>
    <x v="1"/>
  </r>
  <r>
    <n v="3063"/>
    <x v="6105"/>
    <x v="755"/>
    <n v="582"/>
    <x v="1"/>
    <x v="0"/>
    <x v="0"/>
    <x v="1"/>
    <n v="40"/>
    <x v="7"/>
    <n v="0"/>
    <n v="3"/>
    <x v="1"/>
    <x v="1"/>
    <x v="1"/>
    <n v="60954"/>
    <n v="0"/>
    <x v="0"/>
    <n v="0"/>
    <n v="2"/>
    <x v="2"/>
    <n v="645"/>
    <n v="0"/>
    <x v="1"/>
    <s v="Medium earners"/>
    <x v="1"/>
  </r>
  <r>
    <n v="3084"/>
    <x v="6106"/>
    <x v="229"/>
    <n v="466"/>
    <x v="2"/>
    <x v="0"/>
    <x v="0"/>
    <x v="0"/>
    <n v="40"/>
    <x v="2"/>
    <n v="91592.06"/>
    <n v="1"/>
    <x v="1"/>
    <x v="0"/>
    <x v="0"/>
    <n v="141210"/>
    <n v="1"/>
    <x v="1"/>
    <n v="1"/>
    <n v="1"/>
    <x v="2"/>
    <n v="977"/>
    <n v="0.01"/>
    <x v="1"/>
    <s v="Standard earners"/>
    <x v="2"/>
  </r>
  <r>
    <n v="3090"/>
    <x v="6107"/>
    <x v="802"/>
    <n v="743"/>
    <x v="0"/>
    <x v="2"/>
    <x v="0"/>
    <x v="0"/>
    <n v="40"/>
    <x v="8"/>
    <n v="68155.59"/>
    <n v="1"/>
    <x v="1"/>
    <x v="0"/>
    <x v="0"/>
    <n v="94877"/>
    <n v="0"/>
    <x v="0"/>
    <n v="0"/>
    <n v="1"/>
    <x v="1"/>
    <n v="413"/>
    <n v="0"/>
    <x v="1"/>
    <s v="Medium earners"/>
    <x v="1"/>
  </r>
  <r>
    <n v="3113"/>
    <x v="6108"/>
    <x v="2203"/>
    <n v="698"/>
    <x v="0"/>
    <x v="1"/>
    <x v="0"/>
    <x v="1"/>
    <n v="40"/>
    <x v="4"/>
    <n v="105061.74"/>
    <n v="3"/>
    <x v="1"/>
    <x v="0"/>
    <x v="0"/>
    <n v="107815"/>
    <n v="1"/>
    <x v="1"/>
    <n v="1"/>
    <n v="1"/>
    <x v="0"/>
    <n v="448"/>
    <n v="0.01"/>
    <x v="1"/>
    <s v="Standard earners"/>
    <x v="1"/>
  </r>
  <r>
    <n v="3115"/>
    <x v="6109"/>
    <x v="493"/>
    <n v="619"/>
    <x v="1"/>
    <x v="1"/>
    <x v="0"/>
    <x v="1"/>
    <n v="40"/>
    <x v="1"/>
    <n v="0"/>
    <n v="1"/>
    <x v="1"/>
    <x v="1"/>
    <x v="1"/>
    <n v="147094"/>
    <n v="1"/>
    <x v="1"/>
    <n v="1"/>
    <n v="3"/>
    <x v="0"/>
    <n v="298"/>
    <n v="0.01"/>
    <x v="1"/>
    <s v="Standard earners"/>
    <x v="1"/>
  </r>
  <r>
    <n v="3140"/>
    <x v="6110"/>
    <x v="1008"/>
    <n v="645"/>
    <x v="1"/>
    <x v="1"/>
    <x v="0"/>
    <x v="1"/>
    <n v="40"/>
    <x v="3"/>
    <n v="129596.77"/>
    <n v="1"/>
    <x v="1"/>
    <x v="1"/>
    <x v="1"/>
    <n v="103233"/>
    <n v="0"/>
    <x v="0"/>
    <n v="0"/>
    <n v="4"/>
    <x v="2"/>
    <n v="897"/>
    <n v="0"/>
    <x v="1"/>
    <s v="Standard earners"/>
    <x v="2"/>
  </r>
  <r>
    <n v="3153"/>
    <x v="6111"/>
    <x v="2204"/>
    <n v="644"/>
    <x v="1"/>
    <x v="1"/>
    <x v="0"/>
    <x v="1"/>
    <n v="40"/>
    <x v="7"/>
    <n v="137285.26"/>
    <n v="4"/>
    <x v="1"/>
    <x v="0"/>
    <x v="0"/>
    <n v="77064"/>
    <n v="1"/>
    <x v="1"/>
    <n v="1"/>
    <n v="3"/>
    <x v="1"/>
    <n v="444"/>
    <n v="0.01"/>
    <x v="1"/>
    <s v="Medium earners"/>
    <x v="1"/>
  </r>
  <r>
    <n v="3170"/>
    <x v="6112"/>
    <x v="455"/>
    <n v="677"/>
    <x v="0"/>
    <x v="1"/>
    <x v="2"/>
    <x v="0"/>
    <n v="40"/>
    <x v="9"/>
    <n v="0"/>
    <n v="2"/>
    <x v="1"/>
    <x v="0"/>
    <x v="0"/>
    <n v="88948"/>
    <n v="0"/>
    <x v="0"/>
    <n v="0"/>
    <n v="4"/>
    <x v="1"/>
    <n v="314"/>
    <n v="0"/>
    <x v="1"/>
    <s v="Medium earners"/>
    <x v="2"/>
  </r>
  <r>
    <n v="3268"/>
    <x v="6113"/>
    <x v="2205"/>
    <n v="707"/>
    <x v="0"/>
    <x v="2"/>
    <x v="1"/>
    <x v="1"/>
    <n v="40"/>
    <x v="3"/>
    <n v="109628.44"/>
    <n v="1"/>
    <x v="1"/>
    <x v="0"/>
    <x v="0"/>
    <n v="189366"/>
    <n v="0"/>
    <x v="0"/>
    <n v="0"/>
    <n v="2"/>
    <x v="3"/>
    <n v="361"/>
    <n v="0"/>
    <x v="1"/>
    <s v="High earners"/>
    <x v="2"/>
  </r>
  <r>
    <n v="3307"/>
    <x v="6114"/>
    <x v="384"/>
    <n v="654"/>
    <x v="0"/>
    <x v="1"/>
    <x v="0"/>
    <x v="1"/>
    <n v="40"/>
    <x v="3"/>
    <n v="0"/>
    <n v="2"/>
    <x v="1"/>
    <x v="0"/>
    <x v="0"/>
    <n v="167889"/>
    <n v="0"/>
    <x v="0"/>
    <n v="0"/>
    <n v="4"/>
    <x v="0"/>
    <n v="428"/>
    <n v="0"/>
    <x v="1"/>
    <s v="High earners"/>
    <x v="2"/>
  </r>
  <r>
    <n v="3319"/>
    <x v="6115"/>
    <x v="177"/>
    <n v="629"/>
    <x v="1"/>
    <x v="1"/>
    <x v="0"/>
    <x v="1"/>
    <n v="40"/>
    <x v="6"/>
    <n v="0"/>
    <n v="2"/>
    <x v="1"/>
    <x v="1"/>
    <x v="1"/>
    <n v="139356"/>
    <n v="0"/>
    <x v="0"/>
    <n v="0"/>
    <n v="4"/>
    <x v="2"/>
    <n v="327"/>
    <n v="0"/>
    <x v="1"/>
    <s v="Standard earners"/>
    <x v="1"/>
  </r>
  <r>
    <n v="3328"/>
    <x v="6116"/>
    <x v="925"/>
    <n v="802"/>
    <x v="0"/>
    <x v="0"/>
    <x v="2"/>
    <x v="0"/>
    <n v="40"/>
    <x v="9"/>
    <n v="0"/>
    <n v="2"/>
    <x v="1"/>
    <x v="1"/>
    <x v="1"/>
    <n v="175044"/>
    <n v="0"/>
    <x v="0"/>
    <n v="0"/>
    <n v="4"/>
    <x v="1"/>
    <n v="332"/>
    <n v="0"/>
    <x v="1"/>
    <s v="High earners"/>
    <x v="2"/>
  </r>
  <r>
    <n v="3349"/>
    <x v="6117"/>
    <x v="791"/>
    <n v="825"/>
    <x v="0"/>
    <x v="0"/>
    <x v="0"/>
    <x v="0"/>
    <n v="40"/>
    <x v="6"/>
    <n v="132308.22"/>
    <n v="1"/>
    <x v="0"/>
    <x v="0"/>
    <x v="0"/>
    <n v="117122"/>
    <n v="0"/>
    <x v="0"/>
    <n v="0"/>
    <n v="2"/>
    <x v="3"/>
    <n v="465"/>
    <n v="0"/>
    <x v="1"/>
    <s v="Standard earners"/>
    <x v="1"/>
  </r>
  <r>
    <n v="3353"/>
    <x v="6118"/>
    <x v="810"/>
    <n v="591"/>
    <x v="1"/>
    <x v="0"/>
    <x v="0"/>
    <x v="0"/>
    <n v="40"/>
    <x v="0"/>
    <n v="99886.42"/>
    <n v="2"/>
    <x v="1"/>
    <x v="1"/>
    <x v="1"/>
    <n v="88695"/>
    <n v="0"/>
    <x v="0"/>
    <n v="0"/>
    <n v="2"/>
    <x v="1"/>
    <n v="675"/>
    <n v="0"/>
    <x v="1"/>
    <s v="Medium earners"/>
    <x v="0"/>
  </r>
  <r>
    <n v="3368"/>
    <x v="6119"/>
    <x v="325"/>
    <n v="581"/>
    <x v="1"/>
    <x v="0"/>
    <x v="1"/>
    <x v="0"/>
    <n v="40"/>
    <x v="10"/>
    <n v="101016.53"/>
    <n v="1"/>
    <x v="0"/>
    <x v="1"/>
    <x v="1"/>
    <n v="7926"/>
    <n v="1"/>
    <x v="1"/>
    <n v="1"/>
    <n v="3"/>
    <x v="2"/>
    <n v="783"/>
    <n v="0.01"/>
    <x v="1"/>
    <s v="Low earners"/>
    <x v="0"/>
  </r>
  <r>
    <n v="3377"/>
    <x v="6120"/>
    <x v="183"/>
    <n v="644"/>
    <x v="1"/>
    <x v="1"/>
    <x v="1"/>
    <x v="1"/>
    <n v="40"/>
    <x v="2"/>
    <n v="77270.080000000002"/>
    <n v="2"/>
    <x v="1"/>
    <x v="1"/>
    <x v="1"/>
    <n v="115800"/>
    <n v="1"/>
    <x v="1"/>
    <n v="1"/>
    <n v="3"/>
    <x v="0"/>
    <n v="748"/>
    <n v="0.01"/>
    <x v="1"/>
    <s v="Standard earners"/>
    <x v="2"/>
  </r>
  <r>
    <n v="3408"/>
    <x v="6121"/>
    <x v="1966"/>
    <n v="632"/>
    <x v="1"/>
    <x v="1"/>
    <x v="0"/>
    <x v="0"/>
    <n v="40"/>
    <x v="3"/>
    <n v="193354.86"/>
    <n v="2"/>
    <x v="1"/>
    <x v="0"/>
    <x v="0"/>
    <n v="149188"/>
    <n v="0"/>
    <x v="0"/>
    <n v="0"/>
    <n v="4"/>
    <x v="1"/>
    <n v="462"/>
    <n v="0"/>
    <x v="1"/>
    <s v="Standard earners"/>
    <x v="2"/>
  </r>
  <r>
    <n v="3409"/>
    <x v="6122"/>
    <x v="106"/>
    <n v="832"/>
    <x v="0"/>
    <x v="0"/>
    <x v="1"/>
    <x v="1"/>
    <n v="40"/>
    <x v="7"/>
    <n v="107648.94"/>
    <n v="2"/>
    <x v="1"/>
    <x v="1"/>
    <x v="1"/>
    <n v="134639"/>
    <n v="0"/>
    <x v="0"/>
    <n v="0"/>
    <n v="2"/>
    <x v="3"/>
    <n v="583"/>
    <n v="0"/>
    <x v="1"/>
    <s v="Standard earners"/>
    <x v="1"/>
  </r>
  <r>
    <n v="3416"/>
    <x v="6123"/>
    <x v="2206"/>
    <n v="578"/>
    <x v="1"/>
    <x v="0"/>
    <x v="2"/>
    <x v="0"/>
    <n v="40"/>
    <x v="6"/>
    <n v="63609.919999999998"/>
    <n v="1"/>
    <x v="0"/>
    <x v="0"/>
    <x v="0"/>
    <n v="74966"/>
    <n v="1"/>
    <x v="1"/>
    <n v="1"/>
    <n v="5"/>
    <x v="2"/>
    <n v="783"/>
    <n v="0.01"/>
    <x v="1"/>
    <s v="Medium earners"/>
    <x v="1"/>
  </r>
  <r>
    <n v="3451"/>
    <x v="6124"/>
    <x v="1234"/>
    <n v="513"/>
    <x v="2"/>
    <x v="0"/>
    <x v="0"/>
    <x v="0"/>
    <n v="40"/>
    <x v="3"/>
    <n v="141004.46"/>
    <n v="1"/>
    <x v="1"/>
    <x v="0"/>
    <x v="0"/>
    <n v="105028"/>
    <n v="0"/>
    <x v="0"/>
    <n v="0"/>
    <n v="3"/>
    <x v="2"/>
    <n v="904"/>
    <n v="0"/>
    <x v="1"/>
    <s v="Standard earners"/>
    <x v="2"/>
  </r>
  <r>
    <n v="3454"/>
    <x v="6125"/>
    <x v="629"/>
    <n v="619"/>
    <x v="1"/>
    <x v="1"/>
    <x v="1"/>
    <x v="0"/>
    <n v="40"/>
    <x v="7"/>
    <n v="103604.31"/>
    <n v="2"/>
    <x v="0"/>
    <x v="0"/>
    <x v="0"/>
    <n v="140947"/>
    <n v="0"/>
    <x v="0"/>
    <n v="0"/>
    <n v="1"/>
    <x v="0"/>
    <n v="923"/>
    <n v="0"/>
    <x v="1"/>
    <s v="Standard earners"/>
    <x v="1"/>
  </r>
  <r>
    <n v="3460"/>
    <x v="6126"/>
    <x v="527"/>
    <n v="773"/>
    <x v="0"/>
    <x v="2"/>
    <x v="0"/>
    <x v="1"/>
    <n v="40"/>
    <x v="1"/>
    <n v="0"/>
    <n v="2"/>
    <x v="0"/>
    <x v="1"/>
    <x v="1"/>
    <n v="69303"/>
    <n v="0"/>
    <x v="0"/>
    <n v="0"/>
    <n v="3"/>
    <x v="3"/>
    <n v="826"/>
    <n v="0"/>
    <x v="1"/>
    <s v="Medium earners"/>
    <x v="1"/>
  </r>
  <r>
    <n v="3473"/>
    <x v="6127"/>
    <x v="498"/>
    <n v="594"/>
    <x v="1"/>
    <x v="0"/>
    <x v="0"/>
    <x v="0"/>
    <n v="40"/>
    <x v="7"/>
    <n v="122417.17"/>
    <n v="2"/>
    <x v="0"/>
    <x v="1"/>
    <x v="1"/>
    <n v="190883"/>
    <n v="0"/>
    <x v="0"/>
    <n v="0"/>
    <n v="5"/>
    <x v="2"/>
    <n v="394"/>
    <n v="0"/>
    <x v="1"/>
    <s v="High earners"/>
    <x v="1"/>
  </r>
  <r>
    <n v="3478"/>
    <x v="6128"/>
    <x v="2207"/>
    <n v="623"/>
    <x v="1"/>
    <x v="1"/>
    <x v="2"/>
    <x v="1"/>
    <n v="40"/>
    <x v="4"/>
    <n v="0"/>
    <n v="1"/>
    <x v="1"/>
    <x v="1"/>
    <x v="1"/>
    <n v="25904"/>
    <n v="0"/>
    <x v="0"/>
    <n v="0"/>
    <n v="5"/>
    <x v="2"/>
    <n v="253"/>
    <n v="0"/>
    <x v="1"/>
    <s v="Low earners"/>
    <x v="1"/>
  </r>
  <r>
    <n v="3554"/>
    <x v="6129"/>
    <x v="1617"/>
    <n v="741"/>
    <x v="0"/>
    <x v="2"/>
    <x v="2"/>
    <x v="0"/>
    <n v="40"/>
    <x v="2"/>
    <n v="104784.23"/>
    <n v="1"/>
    <x v="1"/>
    <x v="0"/>
    <x v="0"/>
    <n v="135164"/>
    <n v="1"/>
    <x v="1"/>
    <n v="1"/>
    <n v="5"/>
    <x v="0"/>
    <n v="417"/>
    <n v="0.01"/>
    <x v="1"/>
    <s v="Standard earners"/>
    <x v="2"/>
  </r>
  <r>
    <n v="3589"/>
    <x v="6130"/>
    <x v="892"/>
    <n v="489"/>
    <x v="2"/>
    <x v="0"/>
    <x v="2"/>
    <x v="0"/>
    <n v="40"/>
    <x v="3"/>
    <n v="221532.79999999999"/>
    <n v="1"/>
    <x v="1"/>
    <x v="0"/>
    <x v="0"/>
    <n v="171867"/>
    <n v="0"/>
    <x v="0"/>
    <n v="0"/>
    <n v="5"/>
    <x v="0"/>
    <n v="636"/>
    <n v="0"/>
    <x v="1"/>
    <s v="High earners"/>
    <x v="2"/>
  </r>
  <r>
    <n v="3598"/>
    <x v="6131"/>
    <x v="231"/>
    <n v="796"/>
    <x v="0"/>
    <x v="2"/>
    <x v="1"/>
    <x v="1"/>
    <n v="40"/>
    <x v="5"/>
    <n v="99745.95"/>
    <n v="1"/>
    <x v="1"/>
    <x v="0"/>
    <x v="0"/>
    <n v="177524"/>
    <n v="0"/>
    <x v="0"/>
    <n v="0"/>
    <n v="2"/>
    <x v="0"/>
    <n v="547"/>
    <n v="0"/>
    <x v="1"/>
    <s v="High earners"/>
    <x v="0"/>
  </r>
  <r>
    <n v="3610"/>
    <x v="6132"/>
    <x v="2208"/>
    <n v="850"/>
    <x v="0"/>
    <x v="0"/>
    <x v="1"/>
    <x v="0"/>
    <n v="40"/>
    <x v="6"/>
    <n v="94607.08"/>
    <n v="1"/>
    <x v="1"/>
    <x v="0"/>
    <x v="0"/>
    <n v="36690"/>
    <n v="0"/>
    <x v="0"/>
    <n v="0"/>
    <n v="5"/>
    <x v="0"/>
    <n v="460"/>
    <n v="0"/>
    <x v="1"/>
    <s v="Low earners"/>
    <x v="1"/>
  </r>
  <r>
    <n v="3682"/>
    <x v="6133"/>
    <x v="2209"/>
    <n v="676"/>
    <x v="0"/>
    <x v="1"/>
    <x v="0"/>
    <x v="1"/>
    <n v="40"/>
    <x v="0"/>
    <n v="147803.48000000001"/>
    <n v="1"/>
    <x v="1"/>
    <x v="0"/>
    <x v="0"/>
    <n v="95181"/>
    <n v="1"/>
    <x v="1"/>
    <n v="1"/>
    <n v="5"/>
    <x v="0"/>
    <n v="275"/>
    <n v="0.01"/>
    <x v="1"/>
    <s v="Medium earners"/>
    <x v="0"/>
  </r>
  <r>
    <n v="3696"/>
    <x v="6134"/>
    <x v="1479"/>
    <n v="571"/>
    <x v="1"/>
    <x v="0"/>
    <x v="0"/>
    <x v="0"/>
    <n v="40"/>
    <x v="1"/>
    <n v="112896.86"/>
    <n v="1"/>
    <x v="1"/>
    <x v="1"/>
    <x v="1"/>
    <n v="121403"/>
    <n v="0"/>
    <x v="0"/>
    <n v="0"/>
    <n v="2"/>
    <x v="1"/>
    <n v="305"/>
    <n v="0"/>
    <x v="1"/>
    <s v="Standard earners"/>
    <x v="1"/>
  </r>
  <r>
    <n v="3704"/>
    <x v="6135"/>
    <x v="123"/>
    <n v="739"/>
    <x v="0"/>
    <x v="2"/>
    <x v="1"/>
    <x v="0"/>
    <n v="40"/>
    <x v="9"/>
    <n v="149131.03"/>
    <n v="3"/>
    <x v="1"/>
    <x v="1"/>
    <x v="1"/>
    <n v="60037"/>
    <n v="1"/>
    <x v="1"/>
    <n v="1"/>
    <n v="4"/>
    <x v="1"/>
    <n v="335"/>
    <n v="0.01"/>
    <x v="1"/>
    <s v="Medium earners"/>
    <x v="2"/>
  </r>
  <r>
    <n v="3721"/>
    <x v="6136"/>
    <x v="192"/>
    <n v="473"/>
    <x v="2"/>
    <x v="0"/>
    <x v="1"/>
    <x v="0"/>
    <n v="40"/>
    <x v="8"/>
    <n v="152576.25"/>
    <n v="2"/>
    <x v="1"/>
    <x v="0"/>
    <x v="0"/>
    <n v="73074"/>
    <n v="0"/>
    <x v="0"/>
    <n v="0"/>
    <n v="4"/>
    <x v="0"/>
    <n v="310"/>
    <n v="0"/>
    <x v="1"/>
    <s v="Medium earners"/>
    <x v="1"/>
  </r>
  <r>
    <n v="3735"/>
    <x v="6137"/>
    <x v="2210"/>
    <n v="796"/>
    <x v="0"/>
    <x v="2"/>
    <x v="1"/>
    <x v="0"/>
    <n v="40"/>
    <x v="0"/>
    <n v="113228.38"/>
    <n v="2"/>
    <x v="1"/>
    <x v="1"/>
    <x v="1"/>
    <n v="46415"/>
    <n v="0"/>
    <x v="0"/>
    <n v="0"/>
    <n v="1"/>
    <x v="3"/>
    <n v="233"/>
    <n v="0"/>
    <x v="1"/>
    <s v="Low earners"/>
    <x v="0"/>
  </r>
  <r>
    <n v="3760"/>
    <x v="6138"/>
    <x v="2211"/>
    <n v="721"/>
    <x v="0"/>
    <x v="2"/>
    <x v="0"/>
    <x v="0"/>
    <n v="40"/>
    <x v="7"/>
    <n v="118129.87"/>
    <n v="1"/>
    <x v="1"/>
    <x v="1"/>
    <x v="1"/>
    <n v="160278"/>
    <n v="0"/>
    <x v="0"/>
    <n v="0"/>
    <n v="4"/>
    <x v="0"/>
    <n v="236"/>
    <n v="0"/>
    <x v="1"/>
    <s v="High earners"/>
    <x v="1"/>
  </r>
  <r>
    <n v="3763"/>
    <x v="6139"/>
    <x v="302"/>
    <n v="590"/>
    <x v="1"/>
    <x v="0"/>
    <x v="1"/>
    <x v="1"/>
    <n v="40"/>
    <x v="0"/>
    <n v="117641.43"/>
    <n v="2"/>
    <x v="0"/>
    <x v="0"/>
    <x v="0"/>
    <n v="92198"/>
    <n v="0"/>
    <x v="0"/>
    <n v="0"/>
    <n v="5"/>
    <x v="0"/>
    <n v="574"/>
    <n v="0"/>
    <x v="1"/>
    <s v="Medium earners"/>
    <x v="0"/>
  </r>
  <r>
    <n v="3805"/>
    <x v="6140"/>
    <x v="585"/>
    <n v="604"/>
    <x v="1"/>
    <x v="1"/>
    <x v="0"/>
    <x v="1"/>
    <n v="40"/>
    <x v="5"/>
    <n v="0"/>
    <n v="2"/>
    <x v="1"/>
    <x v="0"/>
    <x v="0"/>
    <n v="123207"/>
    <n v="0"/>
    <x v="0"/>
    <n v="0"/>
    <n v="1"/>
    <x v="3"/>
    <n v="940"/>
    <n v="0"/>
    <x v="1"/>
    <s v="Standard earners"/>
    <x v="0"/>
  </r>
  <r>
    <n v="3813"/>
    <x v="6141"/>
    <x v="2212"/>
    <n v="625"/>
    <x v="1"/>
    <x v="1"/>
    <x v="0"/>
    <x v="1"/>
    <n v="40"/>
    <x v="4"/>
    <n v="141267.67000000001"/>
    <n v="1"/>
    <x v="0"/>
    <x v="1"/>
    <x v="1"/>
    <n v="177397"/>
    <n v="0"/>
    <x v="0"/>
    <n v="0"/>
    <n v="2"/>
    <x v="0"/>
    <n v="358"/>
    <n v="0"/>
    <x v="1"/>
    <s v="High earners"/>
    <x v="1"/>
  </r>
  <r>
    <n v="3840"/>
    <x v="6142"/>
    <x v="969"/>
    <n v="629"/>
    <x v="1"/>
    <x v="1"/>
    <x v="1"/>
    <x v="0"/>
    <n v="40"/>
    <x v="0"/>
    <n v="121647.54"/>
    <n v="2"/>
    <x v="1"/>
    <x v="1"/>
    <x v="1"/>
    <n v="64850"/>
    <n v="1"/>
    <x v="1"/>
    <n v="1"/>
    <n v="1"/>
    <x v="2"/>
    <n v="290"/>
    <n v="0.01"/>
    <x v="1"/>
    <s v="Medium earners"/>
    <x v="0"/>
  </r>
  <r>
    <n v="3865"/>
    <x v="6143"/>
    <x v="2213"/>
    <n v="620"/>
    <x v="1"/>
    <x v="1"/>
    <x v="1"/>
    <x v="0"/>
    <n v="40"/>
    <x v="9"/>
    <n v="108197.11"/>
    <n v="2"/>
    <x v="1"/>
    <x v="0"/>
    <x v="0"/>
    <n v="49722"/>
    <n v="0"/>
    <x v="0"/>
    <n v="0"/>
    <n v="5"/>
    <x v="2"/>
    <n v="951"/>
    <n v="0"/>
    <x v="1"/>
    <s v="Low earners"/>
    <x v="2"/>
  </r>
  <r>
    <n v="3866"/>
    <x v="6144"/>
    <x v="203"/>
    <n v="623"/>
    <x v="1"/>
    <x v="1"/>
    <x v="0"/>
    <x v="0"/>
    <n v="40"/>
    <x v="6"/>
    <n v="0"/>
    <n v="2"/>
    <x v="1"/>
    <x v="1"/>
    <x v="1"/>
    <n v="66119"/>
    <n v="0"/>
    <x v="0"/>
    <n v="0"/>
    <n v="5"/>
    <x v="3"/>
    <n v="742"/>
    <n v="0"/>
    <x v="1"/>
    <s v="Medium earners"/>
    <x v="1"/>
  </r>
  <r>
    <n v="3871"/>
    <x v="6145"/>
    <x v="2214"/>
    <n v="630"/>
    <x v="1"/>
    <x v="1"/>
    <x v="0"/>
    <x v="0"/>
    <n v="40"/>
    <x v="8"/>
    <n v="0"/>
    <n v="2"/>
    <x v="1"/>
    <x v="1"/>
    <x v="1"/>
    <n v="42496"/>
    <n v="0"/>
    <x v="0"/>
    <n v="0"/>
    <n v="3"/>
    <x v="0"/>
    <n v="960"/>
    <n v="0"/>
    <x v="1"/>
    <s v="Low earners"/>
    <x v="1"/>
  </r>
  <r>
    <n v="3903"/>
    <x v="6146"/>
    <x v="383"/>
    <n v="591"/>
    <x v="1"/>
    <x v="0"/>
    <x v="2"/>
    <x v="1"/>
    <n v="40"/>
    <x v="5"/>
    <n v="86376.29"/>
    <n v="1"/>
    <x v="0"/>
    <x v="1"/>
    <x v="1"/>
    <n v="136767"/>
    <n v="1"/>
    <x v="1"/>
    <n v="1"/>
    <n v="4"/>
    <x v="2"/>
    <n v="356"/>
    <n v="0.01"/>
    <x v="1"/>
    <s v="Standard earners"/>
    <x v="0"/>
  </r>
  <r>
    <n v="3925"/>
    <x v="6147"/>
    <x v="162"/>
    <n v="653"/>
    <x v="0"/>
    <x v="1"/>
    <x v="0"/>
    <x v="1"/>
    <n v="40"/>
    <x v="10"/>
    <n v="0"/>
    <n v="2"/>
    <x v="1"/>
    <x v="0"/>
    <x v="0"/>
    <n v="35796"/>
    <n v="0"/>
    <x v="0"/>
    <n v="0"/>
    <n v="5"/>
    <x v="1"/>
    <n v="823"/>
    <n v="0"/>
    <x v="1"/>
    <s v="Low earners"/>
    <x v="0"/>
  </r>
  <r>
    <n v="3946"/>
    <x v="6148"/>
    <x v="1125"/>
    <n v="657"/>
    <x v="0"/>
    <x v="1"/>
    <x v="2"/>
    <x v="0"/>
    <n v="40"/>
    <x v="1"/>
    <n v="0"/>
    <n v="2"/>
    <x v="1"/>
    <x v="1"/>
    <x v="1"/>
    <n v="52991"/>
    <n v="0"/>
    <x v="0"/>
    <n v="0"/>
    <n v="3"/>
    <x v="1"/>
    <n v="724"/>
    <n v="0"/>
    <x v="1"/>
    <s v="Medium earners"/>
    <x v="1"/>
  </r>
  <r>
    <n v="3969"/>
    <x v="6149"/>
    <x v="2215"/>
    <n v="649"/>
    <x v="1"/>
    <x v="1"/>
    <x v="1"/>
    <x v="0"/>
    <n v="40"/>
    <x v="2"/>
    <n v="95001.33"/>
    <n v="1"/>
    <x v="0"/>
    <x v="1"/>
    <x v="1"/>
    <n v="123203"/>
    <n v="0"/>
    <x v="0"/>
    <n v="0"/>
    <n v="3"/>
    <x v="1"/>
    <n v="993"/>
    <n v="0"/>
    <x v="1"/>
    <s v="Standard earners"/>
    <x v="2"/>
  </r>
  <r>
    <n v="3972"/>
    <x v="6150"/>
    <x v="612"/>
    <n v="685"/>
    <x v="0"/>
    <x v="1"/>
    <x v="2"/>
    <x v="0"/>
    <n v="40"/>
    <x v="4"/>
    <n v="74896.92"/>
    <n v="1"/>
    <x v="1"/>
    <x v="0"/>
    <x v="0"/>
    <n v="198694"/>
    <n v="0"/>
    <x v="0"/>
    <n v="0"/>
    <n v="5"/>
    <x v="3"/>
    <n v="692"/>
    <n v="0"/>
    <x v="1"/>
    <s v="High earners"/>
    <x v="1"/>
  </r>
  <r>
    <n v="3980"/>
    <x v="6151"/>
    <x v="333"/>
    <n v="685"/>
    <x v="0"/>
    <x v="1"/>
    <x v="0"/>
    <x v="1"/>
    <n v="40"/>
    <x v="4"/>
    <n v="0"/>
    <n v="1"/>
    <x v="1"/>
    <x v="0"/>
    <x v="0"/>
    <n v="72853"/>
    <n v="1"/>
    <x v="1"/>
    <n v="1"/>
    <n v="4"/>
    <x v="2"/>
    <n v="877"/>
    <n v="0.01"/>
    <x v="1"/>
    <s v="Medium earners"/>
    <x v="1"/>
  </r>
  <r>
    <n v="3994"/>
    <x v="6152"/>
    <x v="219"/>
    <n v="696"/>
    <x v="0"/>
    <x v="1"/>
    <x v="2"/>
    <x v="0"/>
    <n v="40"/>
    <x v="3"/>
    <n v="153639.10999999999"/>
    <n v="1"/>
    <x v="1"/>
    <x v="1"/>
    <x v="1"/>
    <n v="138352"/>
    <n v="0"/>
    <x v="0"/>
    <n v="0"/>
    <n v="1"/>
    <x v="0"/>
    <n v="908"/>
    <n v="0"/>
    <x v="1"/>
    <s v="Standard earners"/>
    <x v="2"/>
  </r>
  <r>
    <n v="4017"/>
    <x v="6153"/>
    <x v="589"/>
    <n v="480"/>
    <x v="2"/>
    <x v="0"/>
    <x v="0"/>
    <x v="0"/>
    <n v="40"/>
    <x v="6"/>
    <n v="148790.60999999999"/>
    <n v="1"/>
    <x v="0"/>
    <x v="1"/>
    <x v="1"/>
    <n v="79330"/>
    <n v="0"/>
    <x v="0"/>
    <n v="0"/>
    <n v="2"/>
    <x v="2"/>
    <n v="883"/>
    <n v="0"/>
    <x v="1"/>
    <s v="Medium earners"/>
    <x v="1"/>
  </r>
  <r>
    <n v="4089"/>
    <x v="6154"/>
    <x v="2216"/>
    <n v="755"/>
    <x v="0"/>
    <x v="2"/>
    <x v="1"/>
    <x v="0"/>
    <n v="40"/>
    <x v="0"/>
    <n v="137430.82"/>
    <n v="2"/>
    <x v="0"/>
    <x v="0"/>
    <x v="0"/>
    <n v="176769"/>
    <n v="0"/>
    <x v="0"/>
    <n v="0"/>
    <n v="1"/>
    <x v="2"/>
    <n v="399"/>
    <n v="0"/>
    <x v="1"/>
    <s v="High earners"/>
    <x v="0"/>
  </r>
  <r>
    <n v="4093"/>
    <x v="6155"/>
    <x v="2217"/>
    <n v="583"/>
    <x v="1"/>
    <x v="0"/>
    <x v="2"/>
    <x v="1"/>
    <n v="40"/>
    <x v="2"/>
    <n v="0"/>
    <n v="2"/>
    <x v="1"/>
    <x v="0"/>
    <x v="0"/>
    <n v="114094"/>
    <n v="0"/>
    <x v="0"/>
    <n v="0"/>
    <n v="2"/>
    <x v="0"/>
    <n v="423"/>
    <n v="0"/>
    <x v="1"/>
    <s v="Standard earners"/>
    <x v="2"/>
  </r>
  <r>
    <n v="4108"/>
    <x v="6156"/>
    <x v="612"/>
    <n v="601"/>
    <x v="1"/>
    <x v="1"/>
    <x v="0"/>
    <x v="1"/>
    <n v="40"/>
    <x v="3"/>
    <n v="92055.360000000001"/>
    <n v="1"/>
    <x v="0"/>
    <x v="1"/>
    <x v="1"/>
    <n v="164652"/>
    <n v="1"/>
    <x v="1"/>
    <n v="1"/>
    <n v="5"/>
    <x v="1"/>
    <n v="543"/>
    <n v="0.01"/>
    <x v="1"/>
    <s v="High earners"/>
    <x v="2"/>
  </r>
  <r>
    <n v="4111"/>
    <x v="6157"/>
    <x v="155"/>
    <n v="558"/>
    <x v="1"/>
    <x v="0"/>
    <x v="0"/>
    <x v="0"/>
    <n v="40"/>
    <x v="6"/>
    <n v="0"/>
    <n v="2"/>
    <x v="1"/>
    <x v="0"/>
    <x v="0"/>
    <n v="173845"/>
    <n v="0"/>
    <x v="0"/>
    <n v="0"/>
    <n v="2"/>
    <x v="3"/>
    <n v="271"/>
    <n v="0"/>
    <x v="1"/>
    <s v="High earners"/>
    <x v="1"/>
  </r>
  <r>
    <n v="4112"/>
    <x v="6158"/>
    <x v="53"/>
    <n v="691"/>
    <x v="0"/>
    <x v="1"/>
    <x v="2"/>
    <x v="0"/>
    <n v="40"/>
    <x v="5"/>
    <n v="0"/>
    <n v="2"/>
    <x v="1"/>
    <x v="1"/>
    <x v="1"/>
    <n v="145613"/>
    <n v="0"/>
    <x v="0"/>
    <n v="0"/>
    <n v="2"/>
    <x v="0"/>
    <n v="878"/>
    <n v="0"/>
    <x v="1"/>
    <s v="Standard earners"/>
    <x v="0"/>
  </r>
  <r>
    <n v="4140"/>
    <x v="6159"/>
    <x v="2218"/>
    <n v="564"/>
    <x v="1"/>
    <x v="0"/>
    <x v="1"/>
    <x v="0"/>
    <n v="40"/>
    <x v="4"/>
    <n v="108407.34"/>
    <n v="1"/>
    <x v="1"/>
    <x v="1"/>
    <x v="1"/>
    <n v="83681"/>
    <n v="0"/>
    <x v="0"/>
    <n v="0"/>
    <n v="1"/>
    <x v="2"/>
    <n v="370"/>
    <n v="0"/>
    <x v="1"/>
    <s v="Medium earners"/>
    <x v="1"/>
  </r>
  <r>
    <n v="4223"/>
    <x v="6160"/>
    <x v="1952"/>
    <n v="850"/>
    <x v="0"/>
    <x v="0"/>
    <x v="0"/>
    <x v="0"/>
    <n v="40"/>
    <x v="6"/>
    <n v="0"/>
    <n v="1"/>
    <x v="1"/>
    <x v="0"/>
    <x v="0"/>
    <n v="136985"/>
    <n v="1"/>
    <x v="1"/>
    <n v="1"/>
    <n v="1"/>
    <x v="0"/>
    <n v="268"/>
    <n v="0.01"/>
    <x v="1"/>
    <s v="Standard earners"/>
    <x v="1"/>
  </r>
  <r>
    <n v="4261"/>
    <x v="6161"/>
    <x v="606"/>
    <n v="587"/>
    <x v="1"/>
    <x v="0"/>
    <x v="0"/>
    <x v="0"/>
    <n v="40"/>
    <x v="0"/>
    <n v="0"/>
    <n v="4"/>
    <x v="0"/>
    <x v="1"/>
    <x v="1"/>
    <n v="106175"/>
    <n v="1"/>
    <x v="1"/>
    <n v="1"/>
    <n v="2"/>
    <x v="3"/>
    <n v="826"/>
    <n v="0.01"/>
    <x v="1"/>
    <s v="Standard earners"/>
    <x v="0"/>
  </r>
  <r>
    <n v="4286"/>
    <x v="6162"/>
    <x v="654"/>
    <n v="623"/>
    <x v="1"/>
    <x v="1"/>
    <x v="0"/>
    <x v="0"/>
    <n v="40"/>
    <x v="9"/>
    <n v="118788.57"/>
    <n v="1"/>
    <x v="1"/>
    <x v="0"/>
    <x v="0"/>
    <n v="192867"/>
    <n v="0"/>
    <x v="0"/>
    <n v="0"/>
    <n v="3"/>
    <x v="2"/>
    <n v="731"/>
    <n v="0"/>
    <x v="1"/>
    <s v="High earners"/>
    <x v="2"/>
  </r>
  <r>
    <n v="4297"/>
    <x v="6163"/>
    <x v="2219"/>
    <n v="775"/>
    <x v="0"/>
    <x v="2"/>
    <x v="0"/>
    <x v="0"/>
    <n v="40"/>
    <x v="7"/>
    <n v="126212.64"/>
    <n v="1"/>
    <x v="1"/>
    <x v="0"/>
    <x v="0"/>
    <n v="70197"/>
    <n v="0"/>
    <x v="0"/>
    <n v="0"/>
    <n v="3"/>
    <x v="0"/>
    <n v="262"/>
    <n v="0"/>
    <x v="1"/>
    <s v="Medium earners"/>
    <x v="1"/>
  </r>
  <r>
    <n v="4307"/>
    <x v="6164"/>
    <x v="276"/>
    <n v="476"/>
    <x v="2"/>
    <x v="0"/>
    <x v="0"/>
    <x v="1"/>
    <n v="40"/>
    <x v="2"/>
    <n v="0"/>
    <n v="2"/>
    <x v="0"/>
    <x v="0"/>
    <x v="0"/>
    <n v="182547"/>
    <n v="0"/>
    <x v="0"/>
    <n v="0"/>
    <n v="1"/>
    <x v="1"/>
    <n v="488"/>
    <n v="0"/>
    <x v="1"/>
    <s v="High earners"/>
    <x v="2"/>
  </r>
  <r>
    <n v="4309"/>
    <x v="6165"/>
    <x v="81"/>
    <n v="641"/>
    <x v="1"/>
    <x v="1"/>
    <x v="0"/>
    <x v="1"/>
    <n v="40"/>
    <x v="4"/>
    <n v="0"/>
    <n v="1"/>
    <x v="1"/>
    <x v="0"/>
    <x v="0"/>
    <n v="126997"/>
    <n v="0"/>
    <x v="0"/>
    <n v="0"/>
    <n v="4"/>
    <x v="1"/>
    <n v="596"/>
    <n v="0"/>
    <x v="1"/>
    <s v="Standard earners"/>
    <x v="1"/>
  </r>
  <r>
    <n v="4366"/>
    <x v="6166"/>
    <x v="561"/>
    <n v="501"/>
    <x v="2"/>
    <x v="0"/>
    <x v="0"/>
    <x v="1"/>
    <n v="40"/>
    <x v="0"/>
    <n v="0"/>
    <n v="2"/>
    <x v="0"/>
    <x v="0"/>
    <x v="0"/>
    <n v="141947"/>
    <n v="0"/>
    <x v="0"/>
    <n v="0"/>
    <n v="5"/>
    <x v="1"/>
    <n v="872"/>
    <n v="0"/>
    <x v="1"/>
    <s v="Standard earners"/>
    <x v="0"/>
  </r>
  <r>
    <n v="4391"/>
    <x v="6167"/>
    <x v="2220"/>
    <n v="670"/>
    <x v="0"/>
    <x v="1"/>
    <x v="0"/>
    <x v="1"/>
    <n v="40"/>
    <x v="3"/>
    <n v="47364.45"/>
    <n v="1"/>
    <x v="1"/>
    <x v="1"/>
    <x v="1"/>
    <n v="148579"/>
    <n v="1"/>
    <x v="1"/>
    <n v="1"/>
    <n v="2"/>
    <x v="3"/>
    <n v="578"/>
    <n v="0.01"/>
    <x v="1"/>
    <s v="Standard earners"/>
    <x v="2"/>
  </r>
  <r>
    <n v="4413"/>
    <x v="6168"/>
    <x v="789"/>
    <n v="666"/>
    <x v="0"/>
    <x v="1"/>
    <x v="0"/>
    <x v="1"/>
    <n v="40"/>
    <x v="0"/>
    <n v="0"/>
    <n v="2"/>
    <x v="0"/>
    <x v="0"/>
    <x v="0"/>
    <n v="36371"/>
    <n v="0"/>
    <x v="0"/>
    <n v="0"/>
    <n v="2"/>
    <x v="2"/>
    <n v="879"/>
    <n v="0"/>
    <x v="1"/>
    <s v="Low earners"/>
    <x v="0"/>
  </r>
  <r>
    <n v="4424"/>
    <x v="6169"/>
    <x v="1051"/>
    <n v="785"/>
    <x v="0"/>
    <x v="2"/>
    <x v="0"/>
    <x v="1"/>
    <n v="40"/>
    <x v="3"/>
    <n v="0"/>
    <n v="2"/>
    <x v="1"/>
    <x v="1"/>
    <x v="1"/>
    <n v="96833"/>
    <n v="0"/>
    <x v="0"/>
    <n v="0"/>
    <n v="1"/>
    <x v="1"/>
    <n v="222"/>
    <n v="0"/>
    <x v="1"/>
    <s v="Medium earners"/>
    <x v="2"/>
  </r>
  <r>
    <n v="4449"/>
    <x v="6170"/>
    <x v="189"/>
    <n v="565"/>
    <x v="1"/>
    <x v="0"/>
    <x v="1"/>
    <x v="1"/>
    <n v="40"/>
    <x v="5"/>
    <n v="89994.71"/>
    <n v="2"/>
    <x v="0"/>
    <x v="1"/>
    <x v="1"/>
    <n v="121084"/>
    <n v="0"/>
    <x v="0"/>
    <n v="0"/>
    <n v="4"/>
    <x v="3"/>
    <n v="576"/>
    <n v="0"/>
    <x v="1"/>
    <s v="Standard earners"/>
    <x v="0"/>
  </r>
  <r>
    <n v="4457"/>
    <x v="6171"/>
    <x v="2221"/>
    <n v="544"/>
    <x v="2"/>
    <x v="0"/>
    <x v="0"/>
    <x v="0"/>
    <n v="40"/>
    <x v="8"/>
    <n v="0"/>
    <n v="2"/>
    <x v="1"/>
    <x v="0"/>
    <x v="0"/>
    <n v="61581"/>
    <n v="0"/>
    <x v="0"/>
    <n v="0"/>
    <n v="5"/>
    <x v="0"/>
    <n v="408"/>
    <n v="0"/>
    <x v="1"/>
    <s v="Medium earners"/>
    <x v="1"/>
  </r>
  <r>
    <n v="4476"/>
    <x v="6172"/>
    <x v="2222"/>
    <n v="640"/>
    <x v="1"/>
    <x v="1"/>
    <x v="0"/>
    <x v="0"/>
    <n v="40"/>
    <x v="8"/>
    <n v="110340.68"/>
    <n v="1"/>
    <x v="1"/>
    <x v="1"/>
    <x v="1"/>
    <n v="157887"/>
    <n v="0"/>
    <x v="0"/>
    <n v="0"/>
    <n v="4"/>
    <x v="0"/>
    <n v="778"/>
    <n v="0"/>
    <x v="1"/>
    <s v="High earners"/>
    <x v="1"/>
  </r>
  <r>
    <n v="4567"/>
    <x v="6173"/>
    <x v="325"/>
    <n v="652"/>
    <x v="0"/>
    <x v="1"/>
    <x v="0"/>
    <x v="1"/>
    <n v="40"/>
    <x v="2"/>
    <n v="79927.360000000001"/>
    <n v="2"/>
    <x v="1"/>
    <x v="1"/>
    <x v="1"/>
    <n v="33525"/>
    <n v="0"/>
    <x v="0"/>
    <n v="0"/>
    <n v="5"/>
    <x v="2"/>
    <n v="640"/>
    <n v="0"/>
    <x v="1"/>
    <s v="Low earners"/>
    <x v="2"/>
  </r>
  <r>
    <n v="4577"/>
    <x v="6174"/>
    <x v="603"/>
    <n v="697"/>
    <x v="0"/>
    <x v="1"/>
    <x v="2"/>
    <x v="1"/>
    <n v="40"/>
    <x v="4"/>
    <n v="130334.35"/>
    <n v="2"/>
    <x v="0"/>
    <x v="1"/>
    <x v="1"/>
    <n v="116951"/>
    <n v="0"/>
    <x v="0"/>
    <n v="0"/>
    <n v="4"/>
    <x v="3"/>
    <n v="850"/>
    <n v="0"/>
    <x v="1"/>
    <s v="Standard earners"/>
    <x v="1"/>
  </r>
  <r>
    <n v="4711"/>
    <x v="6175"/>
    <x v="141"/>
    <n v="585"/>
    <x v="1"/>
    <x v="0"/>
    <x v="1"/>
    <x v="1"/>
    <n v="40"/>
    <x v="3"/>
    <n v="162261.01"/>
    <n v="2"/>
    <x v="1"/>
    <x v="0"/>
    <x v="0"/>
    <n v="137029"/>
    <n v="0"/>
    <x v="0"/>
    <n v="0"/>
    <n v="3"/>
    <x v="3"/>
    <n v="846"/>
    <n v="0"/>
    <x v="1"/>
    <s v="Standard earners"/>
    <x v="2"/>
  </r>
  <r>
    <n v="4729"/>
    <x v="6176"/>
    <x v="61"/>
    <n v="501"/>
    <x v="2"/>
    <x v="0"/>
    <x v="1"/>
    <x v="0"/>
    <n v="40"/>
    <x v="9"/>
    <n v="114655.58"/>
    <n v="1"/>
    <x v="0"/>
    <x v="0"/>
    <x v="0"/>
    <n v="126536"/>
    <n v="0"/>
    <x v="0"/>
    <n v="0"/>
    <n v="4"/>
    <x v="1"/>
    <n v="844"/>
    <n v="0"/>
    <x v="1"/>
    <s v="Standard earners"/>
    <x v="2"/>
  </r>
  <r>
    <n v="4739"/>
    <x v="6177"/>
    <x v="1833"/>
    <n v="702"/>
    <x v="0"/>
    <x v="2"/>
    <x v="0"/>
    <x v="1"/>
    <n v="40"/>
    <x v="5"/>
    <n v="103549.24"/>
    <n v="1"/>
    <x v="0"/>
    <x v="0"/>
    <x v="0"/>
    <n v="9713"/>
    <n v="1"/>
    <x v="1"/>
    <n v="1"/>
    <n v="3"/>
    <x v="0"/>
    <n v="804"/>
    <n v="0.01"/>
    <x v="1"/>
    <s v="Low earners"/>
    <x v="0"/>
  </r>
  <r>
    <n v="4754"/>
    <x v="6178"/>
    <x v="498"/>
    <n v="454"/>
    <x v="2"/>
    <x v="0"/>
    <x v="2"/>
    <x v="0"/>
    <n v="40"/>
    <x v="0"/>
    <n v="123177.01"/>
    <n v="1"/>
    <x v="1"/>
    <x v="0"/>
    <x v="0"/>
    <n v="148310"/>
    <n v="0"/>
    <x v="0"/>
    <n v="0"/>
    <n v="1"/>
    <x v="2"/>
    <n v="247"/>
    <n v="0"/>
    <x v="1"/>
    <s v="Standard earners"/>
    <x v="0"/>
  </r>
  <r>
    <n v="4761"/>
    <x v="6179"/>
    <x v="460"/>
    <n v="850"/>
    <x v="0"/>
    <x v="0"/>
    <x v="0"/>
    <x v="0"/>
    <n v="40"/>
    <x v="5"/>
    <n v="76914.210000000006"/>
    <n v="1"/>
    <x v="1"/>
    <x v="0"/>
    <x v="0"/>
    <n v="174183"/>
    <n v="0"/>
    <x v="0"/>
    <n v="0"/>
    <n v="2"/>
    <x v="0"/>
    <n v="810"/>
    <n v="0"/>
    <x v="1"/>
    <s v="High earners"/>
    <x v="0"/>
  </r>
  <r>
    <n v="4780"/>
    <x v="6180"/>
    <x v="310"/>
    <n v="613"/>
    <x v="1"/>
    <x v="1"/>
    <x v="1"/>
    <x v="0"/>
    <n v="40"/>
    <x v="5"/>
    <n v="147856.82"/>
    <n v="3"/>
    <x v="0"/>
    <x v="0"/>
    <x v="0"/>
    <n v="107961"/>
    <n v="1"/>
    <x v="1"/>
    <n v="1"/>
    <n v="2"/>
    <x v="2"/>
    <n v="249"/>
    <n v="0.01"/>
    <x v="1"/>
    <s v="Standard earners"/>
    <x v="0"/>
  </r>
  <r>
    <n v="4839"/>
    <x v="6181"/>
    <x v="27"/>
    <n v="556"/>
    <x v="1"/>
    <x v="0"/>
    <x v="0"/>
    <x v="1"/>
    <n v="40"/>
    <x v="7"/>
    <n v="129860.37"/>
    <n v="1"/>
    <x v="0"/>
    <x v="0"/>
    <x v="0"/>
    <n v="17993"/>
    <n v="0"/>
    <x v="0"/>
    <n v="0"/>
    <n v="4"/>
    <x v="0"/>
    <n v="332"/>
    <n v="0"/>
    <x v="1"/>
    <s v="Low earners"/>
    <x v="1"/>
  </r>
  <r>
    <n v="4872"/>
    <x v="6182"/>
    <x v="85"/>
    <n v="763"/>
    <x v="0"/>
    <x v="2"/>
    <x v="0"/>
    <x v="0"/>
    <n v="40"/>
    <x v="3"/>
    <n v="0"/>
    <n v="2"/>
    <x v="1"/>
    <x v="0"/>
    <x v="0"/>
    <n v="134281"/>
    <n v="0"/>
    <x v="0"/>
    <n v="0"/>
    <n v="3"/>
    <x v="1"/>
    <n v="525"/>
    <n v="0"/>
    <x v="1"/>
    <s v="Standard earners"/>
    <x v="2"/>
  </r>
  <r>
    <n v="4898"/>
    <x v="6183"/>
    <x v="648"/>
    <n v="699"/>
    <x v="0"/>
    <x v="1"/>
    <x v="2"/>
    <x v="0"/>
    <n v="40"/>
    <x v="0"/>
    <n v="0"/>
    <n v="1"/>
    <x v="1"/>
    <x v="0"/>
    <x v="0"/>
    <n v="78387"/>
    <n v="0"/>
    <x v="0"/>
    <n v="0"/>
    <n v="2"/>
    <x v="0"/>
    <n v="231"/>
    <n v="0"/>
    <x v="1"/>
    <s v="Medium earners"/>
    <x v="0"/>
  </r>
  <r>
    <n v="4899"/>
    <x v="6184"/>
    <x v="813"/>
    <n v="544"/>
    <x v="2"/>
    <x v="0"/>
    <x v="0"/>
    <x v="1"/>
    <n v="40"/>
    <x v="4"/>
    <n v="0"/>
    <n v="1"/>
    <x v="0"/>
    <x v="1"/>
    <x v="1"/>
    <n v="161077"/>
    <n v="0"/>
    <x v="0"/>
    <n v="0"/>
    <n v="5"/>
    <x v="1"/>
    <n v="265"/>
    <n v="0"/>
    <x v="1"/>
    <s v="High earners"/>
    <x v="1"/>
  </r>
  <r>
    <n v="4928"/>
    <x v="6185"/>
    <x v="155"/>
    <n v="641"/>
    <x v="1"/>
    <x v="1"/>
    <x v="0"/>
    <x v="1"/>
    <n v="40"/>
    <x v="7"/>
    <n v="0"/>
    <n v="1"/>
    <x v="0"/>
    <x v="0"/>
    <x v="0"/>
    <n v="151649"/>
    <n v="1"/>
    <x v="1"/>
    <n v="1"/>
    <n v="5"/>
    <x v="1"/>
    <n v="832"/>
    <n v="0.01"/>
    <x v="1"/>
    <s v="High earners"/>
    <x v="1"/>
  </r>
  <r>
    <n v="4964"/>
    <x v="6186"/>
    <x v="360"/>
    <n v="515"/>
    <x v="2"/>
    <x v="0"/>
    <x v="0"/>
    <x v="0"/>
    <n v="40"/>
    <x v="10"/>
    <n v="109542.29"/>
    <n v="1"/>
    <x v="1"/>
    <x v="1"/>
    <x v="1"/>
    <n v="166371"/>
    <n v="0"/>
    <x v="0"/>
    <n v="0"/>
    <n v="5"/>
    <x v="1"/>
    <n v="312"/>
    <n v="0"/>
    <x v="1"/>
    <s v="High earners"/>
    <x v="0"/>
  </r>
  <r>
    <n v="4968"/>
    <x v="6187"/>
    <x v="867"/>
    <n v="621"/>
    <x v="1"/>
    <x v="1"/>
    <x v="1"/>
    <x v="0"/>
    <n v="40"/>
    <x v="8"/>
    <n v="174126.75"/>
    <n v="3"/>
    <x v="1"/>
    <x v="0"/>
    <x v="0"/>
    <n v="172491"/>
    <n v="1"/>
    <x v="1"/>
    <n v="1"/>
    <n v="5"/>
    <x v="2"/>
    <n v="994"/>
    <n v="0.01"/>
    <x v="1"/>
    <s v="High earners"/>
    <x v="1"/>
  </r>
  <r>
    <n v="4990"/>
    <x v="6188"/>
    <x v="292"/>
    <n v="629"/>
    <x v="1"/>
    <x v="1"/>
    <x v="0"/>
    <x v="0"/>
    <n v="40"/>
    <x v="7"/>
    <n v="0"/>
    <n v="1"/>
    <x v="1"/>
    <x v="0"/>
    <x v="0"/>
    <n v="107"/>
    <n v="0"/>
    <x v="0"/>
    <n v="0"/>
    <n v="3"/>
    <x v="3"/>
    <n v="558"/>
    <n v="0"/>
    <x v="1"/>
    <s v="Low earners"/>
    <x v="1"/>
  </r>
  <r>
    <n v="4999"/>
    <x v="6189"/>
    <x v="1344"/>
    <n v="559"/>
    <x v="1"/>
    <x v="0"/>
    <x v="2"/>
    <x v="1"/>
    <n v="40"/>
    <x v="4"/>
    <n v="144470.76999999999"/>
    <n v="1"/>
    <x v="1"/>
    <x v="1"/>
    <x v="1"/>
    <n v="18918"/>
    <n v="0"/>
    <x v="0"/>
    <n v="0"/>
    <n v="3"/>
    <x v="2"/>
    <n v="255"/>
    <n v="0"/>
    <x v="1"/>
    <s v="Low earners"/>
    <x v="1"/>
  </r>
  <r>
    <n v="5013"/>
    <x v="6190"/>
    <x v="30"/>
    <n v="575"/>
    <x v="1"/>
    <x v="0"/>
    <x v="0"/>
    <x v="0"/>
    <n v="40"/>
    <x v="9"/>
    <n v="0"/>
    <n v="2"/>
    <x v="1"/>
    <x v="1"/>
    <x v="1"/>
    <n v="122489"/>
    <n v="0"/>
    <x v="0"/>
    <n v="0"/>
    <n v="3"/>
    <x v="3"/>
    <n v="251"/>
    <n v="0"/>
    <x v="1"/>
    <s v="Standard earners"/>
    <x v="2"/>
  </r>
  <r>
    <n v="5014"/>
    <x v="6191"/>
    <x v="1839"/>
    <n v="672"/>
    <x v="0"/>
    <x v="1"/>
    <x v="0"/>
    <x v="1"/>
    <n v="40"/>
    <x v="3"/>
    <n v="0"/>
    <n v="1"/>
    <x v="1"/>
    <x v="0"/>
    <x v="0"/>
    <n v="113172"/>
    <n v="1"/>
    <x v="1"/>
    <n v="1"/>
    <n v="5"/>
    <x v="1"/>
    <n v="755"/>
    <n v="0.01"/>
    <x v="1"/>
    <s v="Standard earners"/>
    <x v="2"/>
  </r>
  <r>
    <n v="5024"/>
    <x v="6192"/>
    <x v="548"/>
    <n v="555"/>
    <x v="1"/>
    <x v="0"/>
    <x v="0"/>
    <x v="0"/>
    <n v="40"/>
    <x v="1"/>
    <n v="43028.77"/>
    <n v="1"/>
    <x v="1"/>
    <x v="0"/>
    <x v="0"/>
    <n v="170514"/>
    <n v="0"/>
    <x v="0"/>
    <n v="0"/>
    <n v="2"/>
    <x v="1"/>
    <n v="997"/>
    <n v="0"/>
    <x v="1"/>
    <s v="High earners"/>
    <x v="1"/>
  </r>
  <r>
    <n v="5119"/>
    <x v="6193"/>
    <x v="820"/>
    <n v="721"/>
    <x v="0"/>
    <x v="2"/>
    <x v="0"/>
    <x v="0"/>
    <n v="40"/>
    <x v="3"/>
    <n v="0"/>
    <n v="1"/>
    <x v="1"/>
    <x v="1"/>
    <x v="1"/>
    <n v="144875"/>
    <n v="0"/>
    <x v="0"/>
    <n v="0"/>
    <n v="1"/>
    <x v="2"/>
    <n v="391"/>
    <n v="0"/>
    <x v="1"/>
    <s v="Standard earners"/>
    <x v="2"/>
  </r>
  <r>
    <n v="5132"/>
    <x v="6194"/>
    <x v="213"/>
    <n v="664"/>
    <x v="0"/>
    <x v="1"/>
    <x v="0"/>
    <x v="0"/>
    <n v="40"/>
    <x v="4"/>
    <n v="125608.72"/>
    <n v="1"/>
    <x v="1"/>
    <x v="0"/>
    <x v="0"/>
    <n v="122073"/>
    <n v="0"/>
    <x v="0"/>
    <n v="0"/>
    <n v="2"/>
    <x v="3"/>
    <n v="458"/>
    <n v="0"/>
    <x v="1"/>
    <s v="Standard earners"/>
    <x v="1"/>
  </r>
  <r>
    <n v="5136"/>
    <x v="6195"/>
    <x v="428"/>
    <n v="518"/>
    <x v="2"/>
    <x v="0"/>
    <x v="0"/>
    <x v="0"/>
    <n v="40"/>
    <x v="2"/>
    <n v="0"/>
    <n v="2"/>
    <x v="0"/>
    <x v="1"/>
    <x v="1"/>
    <n v="194417"/>
    <n v="0"/>
    <x v="0"/>
    <n v="0"/>
    <n v="1"/>
    <x v="3"/>
    <n v="478"/>
    <n v="0"/>
    <x v="1"/>
    <s v="High earners"/>
    <x v="2"/>
  </r>
  <r>
    <n v="5199"/>
    <x v="6196"/>
    <x v="198"/>
    <n v="604"/>
    <x v="1"/>
    <x v="1"/>
    <x v="0"/>
    <x v="0"/>
    <n v="40"/>
    <x v="5"/>
    <n v="84315.02"/>
    <n v="1"/>
    <x v="0"/>
    <x v="0"/>
    <x v="0"/>
    <n v="36209"/>
    <n v="0"/>
    <x v="0"/>
    <n v="0"/>
    <n v="3"/>
    <x v="3"/>
    <n v="885"/>
    <n v="0"/>
    <x v="1"/>
    <s v="Low earners"/>
    <x v="0"/>
  </r>
  <r>
    <n v="5231"/>
    <x v="6197"/>
    <x v="139"/>
    <n v="733"/>
    <x v="0"/>
    <x v="2"/>
    <x v="1"/>
    <x v="0"/>
    <n v="40"/>
    <x v="9"/>
    <n v="125725.02"/>
    <n v="2"/>
    <x v="1"/>
    <x v="1"/>
    <x v="1"/>
    <n v="50783"/>
    <n v="0"/>
    <x v="0"/>
    <n v="0"/>
    <n v="3"/>
    <x v="0"/>
    <n v="656"/>
    <n v="0"/>
    <x v="1"/>
    <s v="Medium earners"/>
    <x v="2"/>
  </r>
  <r>
    <n v="5243"/>
    <x v="6198"/>
    <x v="470"/>
    <n v="655"/>
    <x v="0"/>
    <x v="1"/>
    <x v="1"/>
    <x v="1"/>
    <n v="40"/>
    <x v="10"/>
    <n v="81954.600000000006"/>
    <n v="1"/>
    <x v="1"/>
    <x v="1"/>
    <x v="1"/>
    <n v="198798"/>
    <n v="1"/>
    <x v="1"/>
    <n v="1"/>
    <n v="3"/>
    <x v="2"/>
    <n v="535"/>
    <n v="0.01"/>
    <x v="1"/>
    <s v="High earners"/>
    <x v="0"/>
  </r>
  <r>
    <n v="5272"/>
    <x v="6199"/>
    <x v="1057"/>
    <n v="721"/>
    <x v="0"/>
    <x v="2"/>
    <x v="1"/>
    <x v="0"/>
    <n v="40"/>
    <x v="6"/>
    <n v="100275.88"/>
    <n v="1"/>
    <x v="1"/>
    <x v="0"/>
    <x v="0"/>
    <n v="138564"/>
    <n v="1"/>
    <x v="1"/>
    <n v="1"/>
    <n v="5"/>
    <x v="1"/>
    <n v="889"/>
    <n v="0.01"/>
    <x v="1"/>
    <s v="Standard earners"/>
    <x v="1"/>
  </r>
  <r>
    <n v="5278"/>
    <x v="6200"/>
    <x v="1747"/>
    <n v="577"/>
    <x v="1"/>
    <x v="0"/>
    <x v="2"/>
    <x v="1"/>
    <n v="40"/>
    <x v="5"/>
    <n v="0"/>
    <n v="2"/>
    <x v="1"/>
    <x v="1"/>
    <x v="1"/>
    <n v="108787"/>
    <n v="0"/>
    <x v="0"/>
    <n v="0"/>
    <n v="1"/>
    <x v="1"/>
    <n v="530"/>
    <n v="0"/>
    <x v="1"/>
    <s v="Standard earners"/>
    <x v="0"/>
  </r>
  <r>
    <n v="5280"/>
    <x v="6201"/>
    <x v="68"/>
    <n v="652"/>
    <x v="0"/>
    <x v="1"/>
    <x v="2"/>
    <x v="1"/>
    <n v="40"/>
    <x v="4"/>
    <n v="100471.34"/>
    <n v="1"/>
    <x v="1"/>
    <x v="1"/>
    <x v="1"/>
    <n v="124551"/>
    <n v="0"/>
    <x v="0"/>
    <n v="0"/>
    <n v="3"/>
    <x v="1"/>
    <n v="840"/>
    <n v="0"/>
    <x v="1"/>
    <s v="Standard earners"/>
    <x v="1"/>
  </r>
  <r>
    <n v="5312"/>
    <x v="6202"/>
    <x v="2223"/>
    <n v="714"/>
    <x v="0"/>
    <x v="2"/>
    <x v="0"/>
    <x v="1"/>
    <n v="40"/>
    <x v="10"/>
    <n v="0"/>
    <n v="2"/>
    <x v="1"/>
    <x v="0"/>
    <x v="0"/>
    <n v="62762"/>
    <n v="0"/>
    <x v="0"/>
    <n v="0"/>
    <n v="1"/>
    <x v="2"/>
    <n v="970"/>
    <n v="0"/>
    <x v="1"/>
    <s v="Medium earners"/>
    <x v="0"/>
  </r>
  <r>
    <n v="5317"/>
    <x v="6203"/>
    <x v="941"/>
    <n v="654"/>
    <x v="0"/>
    <x v="1"/>
    <x v="2"/>
    <x v="0"/>
    <n v="40"/>
    <x v="9"/>
    <n v="105683.63"/>
    <n v="1"/>
    <x v="1"/>
    <x v="0"/>
    <x v="0"/>
    <n v="173617"/>
    <n v="0"/>
    <x v="0"/>
    <n v="0"/>
    <n v="5"/>
    <x v="0"/>
    <n v="250"/>
    <n v="0"/>
    <x v="1"/>
    <s v="High earners"/>
    <x v="2"/>
  </r>
  <r>
    <n v="5323"/>
    <x v="6204"/>
    <x v="1143"/>
    <n v="721"/>
    <x v="0"/>
    <x v="2"/>
    <x v="0"/>
    <x v="1"/>
    <n v="40"/>
    <x v="4"/>
    <n v="0"/>
    <n v="2"/>
    <x v="1"/>
    <x v="1"/>
    <x v="1"/>
    <n v="122580"/>
    <n v="0"/>
    <x v="0"/>
    <n v="0"/>
    <n v="4"/>
    <x v="3"/>
    <n v="351"/>
    <n v="0"/>
    <x v="1"/>
    <s v="Standard earners"/>
    <x v="1"/>
  </r>
  <r>
    <n v="5383"/>
    <x v="6205"/>
    <x v="27"/>
    <n v="724"/>
    <x v="0"/>
    <x v="2"/>
    <x v="0"/>
    <x v="1"/>
    <n v="40"/>
    <x v="6"/>
    <n v="110054.45"/>
    <n v="1"/>
    <x v="1"/>
    <x v="1"/>
    <x v="1"/>
    <n v="86951"/>
    <n v="0"/>
    <x v="0"/>
    <n v="0"/>
    <n v="2"/>
    <x v="2"/>
    <n v="680"/>
    <n v="0"/>
    <x v="1"/>
    <s v="Medium earners"/>
    <x v="1"/>
  </r>
  <r>
    <n v="5398"/>
    <x v="6206"/>
    <x v="604"/>
    <n v="723"/>
    <x v="0"/>
    <x v="2"/>
    <x v="0"/>
    <x v="1"/>
    <n v="40"/>
    <x v="4"/>
    <n v="142856.95000000001"/>
    <n v="2"/>
    <x v="0"/>
    <x v="0"/>
    <x v="0"/>
    <n v="38020"/>
    <n v="0"/>
    <x v="0"/>
    <n v="0"/>
    <n v="5"/>
    <x v="3"/>
    <n v="522"/>
    <n v="0"/>
    <x v="1"/>
    <s v="Low earners"/>
    <x v="1"/>
  </r>
  <r>
    <n v="5412"/>
    <x v="6207"/>
    <x v="619"/>
    <n v="642"/>
    <x v="1"/>
    <x v="1"/>
    <x v="0"/>
    <x v="1"/>
    <n v="40"/>
    <x v="4"/>
    <n v="0"/>
    <n v="2"/>
    <x v="1"/>
    <x v="0"/>
    <x v="0"/>
    <n v="10713"/>
    <n v="0"/>
    <x v="0"/>
    <n v="0"/>
    <n v="4"/>
    <x v="3"/>
    <n v="718"/>
    <n v="0"/>
    <x v="1"/>
    <s v="Low earners"/>
    <x v="1"/>
  </r>
  <r>
    <n v="5415"/>
    <x v="6208"/>
    <x v="813"/>
    <n v="495"/>
    <x v="2"/>
    <x v="0"/>
    <x v="0"/>
    <x v="1"/>
    <n v="40"/>
    <x v="5"/>
    <n v="140197.71"/>
    <n v="2"/>
    <x v="1"/>
    <x v="0"/>
    <x v="0"/>
    <n v="150720"/>
    <n v="0"/>
    <x v="0"/>
    <n v="0"/>
    <n v="4"/>
    <x v="3"/>
    <n v="970"/>
    <n v="0"/>
    <x v="1"/>
    <s v="High earners"/>
    <x v="0"/>
  </r>
  <r>
    <n v="5503"/>
    <x v="6209"/>
    <x v="512"/>
    <n v="614"/>
    <x v="1"/>
    <x v="1"/>
    <x v="2"/>
    <x v="1"/>
    <n v="40"/>
    <x v="3"/>
    <n v="113348.5"/>
    <n v="1"/>
    <x v="1"/>
    <x v="1"/>
    <x v="1"/>
    <n v="77789"/>
    <n v="0"/>
    <x v="0"/>
    <n v="0"/>
    <n v="5"/>
    <x v="3"/>
    <n v="407"/>
    <n v="0"/>
    <x v="1"/>
    <s v="Medium earners"/>
    <x v="2"/>
  </r>
  <r>
    <n v="5508"/>
    <x v="6210"/>
    <x v="1674"/>
    <n v="583"/>
    <x v="1"/>
    <x v="0"/>
    <x v="2"/>
    <x v="1"/>
    <n v="40"/>
    <x v="3"/>
    <n v="54428.37"/>
    <n v="1"/>
    <x v="1"/>
    <x v="0"/>
    <x v="0"/>
    <n v="109639"/>
    <n v="1"/>
    <x v="1"/>
    <n v="1"/>
    <n v="4"/>
    <x v="3"/>
    <n v="646"/>
    <n v="0.01"/>
    <x v="1"/>
    <s v="Standard earners"/>
    <x v="2"/>
  </r>
  <r>
    <n v="5557"/>
    <x v="6211"/>
    <x v="2224"/>
    <n v="606"/>
    <x v="1"/>
    <x v="1"/>
    <x v="0"/>
    <x v="0"/>
    <n v="40"/>
    <x v="6"/>
    <n v="119501.88"/>
    <n v="2"/>
    <x v="1"/>
    <x v="0"/>
    <x v="0"/>
    <n v="46775"/>
    <n v="0"/>
    <x v="0"/>
    <n v="0"/>
    <n v="3"/>
    <x v="2"/>
    <n v="313"/>
    <n v="0"/>
    <x v="1"/>
    <s v="Low earners"/>
    <x v="1"/>
  </r>
  <r>
    <n v="5576"/>
    <x v="6212"/>
    <x v="2225"/>
    <n v="656"/>
    <x v="0"/>
    <x v="1"/>
    <x v="0"/>
    <x v="0"/>
    <n v="40"/>
    <x v="0"/>
    <n v="0"/>
    <n v="2"/>
    <x v="1"/>
    <x v="1"/>
    <x v="1"/>
    <n v="180553"/>
    <n v="0"/>
    <x v="0"/>
    <n v="0"/>
    <n v="1"/>
    <x v="2"/>
    <n v="409"/>
    <n v="0"/>
    <x v="1"/>
    <s v="High earners"/>
    <x v="0"/>
  </r>
  <r>
    <n v="5595"/>
    <x v="6213"/>
    <x v="1563"/>
    <n v="688"/>
    <x v="0"/>
    <x v="1"/>
    <x v="0"/>
    <x v="0"/>
    <n v="40"/>
    <x v="6"/>
    <n v="0"/>
    <n v="1"/>
    <x v="1"/>
    <x v="1"/>
    <x v="1"/>
    <n v="47886"/>
    <n v="0"/>
    <x v="0"/>
    <n v="0"/>
    <n v="1"/>
    <x v="1"/>
    <n v="618"/>
    <n v="0"/>
    <x v="1"/>
    <s v="Low earners"/>
    <x v="1"/>
  </r>
  <r>
    <n v="5610"/>
    <x v="6214"/>
    <x v="2226"/>
    <n v="623"/>
    <x v="1"/>
    <x v="1"/>
    <x v="2"/>
    <x v="1"/>
    <n v="40"/>
    <x v="2"/>
    <n v="0"/>
    <n v="3"/>
    <x v="1"/>
    <x v="0"/>
    <x v="0"/>
    <n v="31669"/>
    <n v="0"/>
    <x v="0"/>
    <n v="0"/>
    <n v="2"/>
    <x v="3"/>
    <n v="998"/>
    <n v="0"/>
    <x v="1"/>
    <s v="Low earners"/>
    <x v="2"/>
  </r>
  <r>
    <n v="5632"/>
    <x v="6215"/>
    <x v="1258"/>
    <n v="632"/>
    <x v="1"/>
    <x v="1"/>
    <x v="0"/>
    <x v="0"/>
    <n v="40"/>
    <x v="9"/>
    <n v="147650.68"/>
    <n v="1"/>
    <x v="1"/>
    <x v="1"/>
    <x v="1"/>
    <n v="199675"/>
    <n v="0"/>
    <x v="0"/>
    <n v="0"/>
    <n v="1"/>
    <x v="2"/>
    <n v="651"/>
    <n v="0"/>
    <x v="1"/>
    <s v="High earners"/>
    <x v="2"/>
  </r>
  <r>
    <n v="5663"/>
    <x v="6216"/>
    <x v="742"/>
    <n v="703"/>
    <x v="0"/>
    <x v="2"/>
    <x v="0"/>
    <x v="1"/>
    <n v="40"/>
    <x v="4"/>
    <n v="0"/>
    <n v="2"/>
    <x v="0"/>
    <x v="1"/>
    <x v="1"/>
    <n v="122518"/>
    <n v="0"/>
    <x v="0"/>
    <n v="0"/>
    <n v="4"/>
    <x v="1"/>
    <n v="566"/>
    <n v="0"/>
    <x v="1"/>
    <s v="Standard earners"/>
    <x v="1"/>
  </r>
  <r>
    <n v="5706"/>
    <x v="6217"/>
    <x v="1143"/>
    <n v="628"/>
    <x v="1"/>
    <x v="1"/>
    <x v="1"/>
    <x v="0"/>
    <n v="40"/>
    <x v="9"/>
    <n v="181768.32000000001"/>
    <n v="2"/>
    <x v="1"/>
    <x v="1"/>
    <x v="1"/>
    <n v="129108"/>
    <n v="0"/>
    <x v="0"/>
    <n v="0"/>
    <n v="2"/>
    <x v="2"/>
    <n v="307"/>
    <n v="0"/>
    <x v="1"/>
    <s v="Standard earners"/>
    <x v="2"/>
  </r>
  <r>
    <n v="5725"/>
    <x v="6218"/>
    <x v="286"/>
    <n v="641"/>
    <x v="1"/>
    <x v="1"/>
    <x v="2"/>
    <x v="0"/>
    <n v="40"/>
    <x v="9"/>
    <n v="102145.13"/>
    <n v="1"/>
    <x v="1"/>
    <x v="1"/>
    <x v="1"/>
    <n v="100637"/>
    <n v="0"/>
    <x v="0"/>
    <n v="0"/>
    <n v="1"/>
    <x v="0"/>
    <n v="310"/>
    <n v="0"/>
    <x v="1"/>
    <s v="Standard earners"/>
    <x v="2"/>
  </r>
  <r>
    <n v="5733"/>
    <x v="6219"/>
    <x v="652"/>
    <n v="538"/>
    <x v="2"/>
    <x v="0"/>
    <x v="2"/>
    <x v="0"/>
    <n v="40"/>
    <x v="8"/>
    <n v="0"/>
    <n v="2"/>
    <x v="1"/>
    <x v="1"/>
    <x v="1"/>
    <n v="25554"/>
    <n v="0"/>
    <x v="0"/>
    <n v="0"/>
    <n v="1"/>
    <x v="0"/>
    <n v="879"/>
    <n v="0"/>
    <x v="1"/>
    <s v="Low earners"/>
    <x v="1"/>
  </r>
  <r>
    <n v="5752"/>
    <x v="6220"/>
    <x v="2227"/>
    <n v="645"/>
    <x v="1"/>
    <x v="1"/>
    <x v="0"/>
    <x v="0"/>
    <n v="40"/>
    <x v="6"/>
    <n v="131411.24"/>
    <n v="1"/>
    <x v="1"/>
    <x v="1"/>
    <x v="1"/>
    <n v="194656"/>
    <n v="0"/>
    <x v="0"/>
    <n v="0"/>
    <n v="4"/>
    <x v="2"/>
    <n v="323"/>
    <n v="0"/>
    <x v="1"/>
    <s v="High earners"/>
    <x v="1"/>
  </r>
  <r>
    <n v="5767"/>
    <x v="6221"/>
    <x v="414"/>
    <n v="556"/>
    <x v="1"/>
    <x v="0"/>
    <x v="0"/>
    <x v="0"/>
    <n v="40"/>
    <x v="9"/>
    <n v="125909.85"/>
    <n v="1"/>
    <x v="1"/>
    <x v="1"/>
    <x v="1"/>
    <n v="95124"/>
    <n v="0"/>
    <x v="0"/>
    <n v="0"/>
    <n v="4"/>
    <x v="2"/>
    <n v="280"/>
    <n v="0"/>
    <x v="1"/>
    <s v="Medium earners"/>
    <x v="2"/>
  </r>
  <r>
    <n v="5780"/>
    <x v="6222"/>
    <x v="517"/>
    <n v="684"/>
    <x v="0"/>
    <x v="1"/>
    <x v="2"/>
    <x v="0"/>
    <n v="40"/>
    <x v="0"/>
    <n v="70291.02"/>
    <n v="1"/>
    <x v="1"/>
    <x v="1"/>
    <x v="1"/>
    <n v="115469"/>
    <n v="1"/>
    <x v="1"/>
    <n v="1"/>
    <n v="5"/>
    <x v="0"/>
    <n v="455"/>
    <n v="0.01"/>
    <x v="1"/>
    <s v="Standard earners"/>
    <x v="0"/>
  </r>
  <r>
    <n v="5787"/>
    <x v="6223"/>
    <x v="1952"/>
    <n v="588"/>
    <x v="1"/>
    <x v="0"/>
    <x v="0"/>
    <x v="0"/>
    <n v="40"/>
    <x v="9"/>
    <n v="0"/>
    <n v="2"/>
    <x v="0"/>
    <x v="0"/>
    <x v="0"/>
    <n v="100728"/>
    <n v="0"/>
    <x v="0"/>
    <n v="0"/>
    <n v="1"/>
    <x v="1"/>
    <n v="394"/>
    <n v="0"/>
    <x v="1"/>
    <s v="Standard earners"/>
    <x v="2"/>
  </r>
  <r>
    <n v="5815"/>
    <x v="6224"/>
    <x v="789"/>
    <n v="618"/>
    <x v="1"/>
    <x v="1"/>
    <x v="1"/>
    <x v="1"/>
    <n v="40"/>
    <x v="5"/>
    <n v="133245.51999999999"/>
    <n v="2"/>
    <x v="1"/>
    <x v="1"/>
    <x v="1"/>
    <n v="54496"/>
    <n v="0"/>
    <x v="0"/>
    <n v="0"/>
    <n v="1"/>
    <x v="2"/>
    <n v="299"/>
    <n v="0"/>
    <x v="1"/>
    <s v="Medium earners"/>
    <x v="0"/>
  </r>
  <r>
    <n v="5840"/>
    <x v="6225"/>
    <x v="2228"/>
    <n v="594"/>
    <x v="1"/>
    <x v="0"/>
    <x v="1"/>
    <x v="0"/>
    <n v="40"/>
    <x v="10"/>
    <n v="152092.44"/>
    <n v="2"/>
    <x v="1"/>
    <x v="1"/>
    <x v="1"/>
    <n v="83509"/>
    <n v="0"/>
    <x v="0"/>
    <n v="0"/>
    <n v="5"/>
    <x v="0"/>
    <n v="373"/>
    <n v="0"/>
    <x v="1"/>
    <s v="Medium earners"/>
    <x v="0"/>
  </r>
  <r>
    <n v="5854"/>
    <x v="6226"/>
    <x v="198"/>
    <n v="596"/>
    <x v="1"/>
    <x v="0"/>
    <x v="1"/>
    <x v="0"/>
    <n v="40"/>
    <x v="9"/>
    <n v="62389.03"/>
    <n v="3"/>
    <x v="1"/>
    <x v="0"/>
    <x v="0"/>
    <n v="148623"/>
    <n v="1"/>
    <x v="1"/>
    <n v="1"/>
    <n v="5"/>
    <x v="1"/>
    <n v="791"/>
    <n v="0.01"/>
    <x v="1"/>
    <s v="Standard earners"/>
    <x v="2"/>
  </r>
  <r>
    <n v="5863"/>
    <x v="6227"/>
    <x v="460"/>
    <n v="682"/>
    <x v="0"/>
    <x v="1"/>
    <x v="0"/>
    <x v="0"/>
    <n v="40"/>
    <x v="2"/>
    <n v="0"/>
    <n v="2"/>
    <x v="1"/>
    <x v="1"/>
    <x v="1"/>
    <n v="140746"/>
    <n v="0"/>
    <x v="0"/>
    <n v="0"/>
    <n v="5"/>
    <x v="2"/>
    <n v="819"/>
    <n v="0"/>
    <x v="1"/>
    <s v="Standard earners"/>
    <x v="2"/>
  </r>
  <r>
    <n v="5864"/>
    <x v="6228"/>
    <x v="878"/>
    <n v="748"/>
    <x v="0"/>
    <x v="2"/>
    <x v="0"/>
    <x v="0"/>
    <n v="40"/>
    <x v="3"/>
    <n v="95297.11"/>
    <n v="1"/>
    <x v="0"/>
    <x v="0"/>
    <x v="0"/>
    <n v="171516"/>
    <n v="0"/>
    <x v="0"/>
    <n v="0"/>
    <n v="4"/>
    <x v="1"/>
    <n v="667"/>
    <n v="0"/>
    <x v="1"/>
    <s v="High earners"/>
    <x v="2"/>
  </r>
  <r>
    <n v="5874"/>
    <x v="6229"/>
    <x v="1309"/>
    <n v="598"/>
    <x v="1"/>
    <x v="0"/>
    <x v="0"/>
    <x v="1"/>
    <n v="40"/>
    <x v="7"/>
    <n v="0"/>
    <n v="1"/>
    <x v="1"/>
    <x v="0"/>
    <x v="0"/>
    <n v="68463"/>
    <n v="1"/>
    <x v="1"/>
    <n v="1"/>
    <n v="3"/>
    <x v="0"/>
    <n v="324"/>
    <n v="0.01"/>
    <x v="1"/>
    <s v="Medium earners"/>
    <x v="1"/>
  </r>
  <r>
    <n v="5887"/>
    <x v="6230"/>
    <x v="179"/>
    <n v="607"/>
    <x v="1"/>
    <x v="1"/>
    <x v="1"/>
    <x v="0"/>
    <n v="40"/>
    <x v="9"/>
    <n v="90594.55"/>
    <n v="1"/>
    <x v="0"/>
    <x v="1"/>
    <x v="1"/>
    <n v="181598"/>
    <n v="0"/>
    <x v="0"/>
    <n v="0"/>
    <n v="4"/>
    <x v="0"/>
    <n v="762"/>
    <n v="0"/>
    <x v="1"/>
    <s v="High earners"/>
    <x v="2"/>
  </r>
  <r>
    <n v="5903"/>
    <x v="6231"/>
    <x v="291"/>
    <n v="694"/>
    <x v="0"/>
    <x v="1"/>
    <x v="0"/>
    <x v="0"/>
    <n v="40"/>
    <x v="7"/>
    <n v="0"/>
    <n v="2"/>
    <x v="1"/>
    <x v="0"/>
    <x v="0"/>
    <n v="40463"/>
    <n v="0"/>
    <x v="0"/>
    <n v="0"/>
    <n v="2"/>
    <x v="3"/>
    <n v="400"/>
    <n v="0"/>
    <x v="1"/>
    <s v="Low earners"/>
    <x v="1"/>
  </r>
  <r>
    <n v="5946"/>
    <x v="6232"/>
    <x v="2229"/>
    <n v="716"/>
    <x v="0"/>
    <x v="2"/>
    <x v="0"/>
    <x v="1"/>
    <n v="40"/>
    <x v="3"/>
    <n v="0"/>
    <n v="2"/>
    <x v="0"/>
    <x v="1"/>
    <x v="1"/>
    <n v="167636"/>
    <n v="0"/>
    <x v="0"/>
    <n v="0"/>
    <n v="2"/>
    <x v="0"/>
    <n v="910"/>
    <n v="0"/>
    <x v="1"/>
    <s v="High earners"/>
    <x v="2"/>
  </r>
  <r>
    <n v="5959"/>
    <x v="6233"/>
    <x v="375"/>
    <n v="540"/>
    <x v="2"/>
    <x v="0"/>
    <x v="0"/>
    <x v="1"/>
    <n v="40"/>
    <x v="3"/>
    <n v="165298.12"/>
    <n v="1"/>
    <x v="0"/>
    <x v="1"/>
    <x v="1"/>
    <n v="199863"/>
    <n v="0"/>
    <x v="0"/>
    <n v="0"/>
    <n v="4"/>
    <x v="1"/>
    <n v="656"/>
    <n v="0"/>
    <x v="1"/>
    <s v="High earners"/>
    <x v="2"/>
  </r>
  <r>
    <n v="5964"/>
    <x v="6234"/>
    <x v="1999"/>
    <n v="850"/>
    <x v="0"/>
    <x v="0"/>
    <x v="1"/>
    <x v="1"/>
    <n v="40"/>
    <x v="4"/>
    <n v="104449.8"/>
    <n v="1"/>
    <x v="1"/>
    <x v="1"/>
    <x v="1"/>
    <n v="748"/>
    <n v="0"/>
    <x v="0"/>
    <n v="0"/>
    <n v="4"/>
    <x v="3"/>
    <n v="931"/>
    <n v="0"/>
    <x v="1"/>
    <s v="Low earners"/>
    <x v="1"/>
  </r>
  <r>
    <n v="5978"/>
    <x v="6235"/>
    <x v="418"/>
    <n v="704"/>
    <x v="0"/>
    <x v="2"/>
    <x v="0"/>
    <x v="1"/>
    <n v="40"/>
    <x v="6"/>
    <n v="95452.89"/>
    <n v="1"/>
    <x v="0"/>
    <x v="1"/>
    <x v="1"/>
    <n v="179965"/>
    <n v="0"/>
    <x v="0"/>
    <n v="0"/>
    <n v="1"/>
    <x v="3"/>
    <n v="701"/>
    <n v="0"/>
    <x v="1"/>
    <s v="High earners"/>
    <x v="1"/>
  </r>
  <r>
    <n v="6032"/>
    <x v="6236"/>
    <x v="1099"/>
    <n v="740"/>
    <x v="0"/>
    <x v="2"/>
    <x v="1"/>
    <x v="1"/>
    <n v="40"/>
    <x v="0"/>
    <n v="122295.17"/>
    <n v="2"/>
    <x v="1"/>
    <x v="1"/>
    <x v="1"/>
    <n v="30813"/>
    <n v="0"/>
    <x v="0"/>
    <n v="0"/>
    <n v="2"/>
    <x v="1"/>
    <n v="318"/>
    <n v="0"/>
    <x v="1"/>
    <s v="Low earners"/>
    <x v="0"/>
  </r>
  <r>
    <n v="6048"/>
    <x v="6237"/>
    <x v="506"/>
    <n v="536"/>
    <x v="2"/>
    <x v="0"/>
    <x v="2"/>
    <x v="0"/>
    <n v="40"/>
    <x v="7"/>
    <n v="0"/>
    <n v="2"/>
    <x v="1"/>
    <x v="1"/>
    <x v="1"/>
    <n v="11959"/>
    <n v="0"/>
    <x v="0"/>
    <n v="0"/>
    <n v="2"/>
    <x v="2"/>
    <n v="238"/>
    <n v="0"/>
    <x v="1"/>
    <s v="Low earners"/>
    <x v="1"/>
  </r>
  <r>
    <n v="6083"/>
    <x v="6238"/>
    <x v="1621"/>
    <n v="725"/>
    <x v="0"/>
    <x v="2"/>
    <x v="1"/>
    <x v="0"/>
    <n v="40"/>
    <x v="8"/>
    <n v="104149.66"/>
    <n v="1"/>
    <x v="1"/>
    <x v="0"/>
    <x v="0"/>
    <n v="62028"/>
    <n v="0"/>
    <x v="0"/>
    <n v="0"/>
    <n v="4"/>
    <x v="1"/>
    <n v="414"/>
    <n v="0"/>
    <x v="1"/>
    <s v="Medium earners"/>
    <x v="1"/>
  </r>
  <r>
    <n v="6116"/>
    <x v="6239"/>
    <x v="2052"/>
    <n v="494"/>
    <x v="2"/>
    <x v="0"/>
    <x v="0"/>
    <x v="0"/>
    <n v="40"/>
    <x v="4"/>
    <n v="0"/>
    <n v="2"/>
    <x v="0"/>
    <x v="1"/>
    <x v="1"/>
    <n v="158072"/>
    <n v="0"/>
    <x v="0"/>
    <n v="0"/>
    <n v="4"/>
    <x v="1"/>
    <n v="910"/>
    <n v="0"/>
    <x v="1"/>
    <s v="High earners"/>
    <x v="1"/>
  </r>
  <r>
    <n v="6121"/>
    <x v="6240"/>
    <x v="545"/>
    <n v="715"/>
    <x v="0"/>
    <x v="2"/>
    <x v="0"/>
    <x v="0"/>
    <n v="40"/>
    <x v="4"/>
    <n v="0"/>
    <n v="1"/>
    <x v="1"/>
    <x v="1"/>
    <x v="1"/>
    <n v="141359"/>
    <n v="0"/>
    <x v="0"/>
    <n v="0"/>
    <n v="5"/>
    <x v="1"/>
    <n v="776"/>
    <n v="0"/>
    <x v="1"/>
    <s v="Standard earners"/>
    <x v="1"/>
  </r>
  <r>
    <n v="6179"/>
    <x v="6241"/>
    <x v="805"/>
    <n v="850"/>
    <x v="0"/>
    <x v="0"/>
    <x v="1"/>
    <x v="1"/>
    <n v="40"/>
    <x v="2"/>
    <n v="97990.49"/>
    <n v="2"/>
    <x v="0"/>
    <x v="0"/>
    <x v="0"/>
    <n v="106691"/>
    <n v="0"/>
    <x v="0"/>
    <n v="0"/>
    <n v="1"/>
    <x v="3"/>
    <n v="251"/>
    <n v="0"/>
    <x v="1"/>
    <s v="Standard earners"/>
    <x v="2"/>
  </r>
  <r>
    <n v="6210"/>
    <x v="6242"/>
    <x v="589"/>
    <n v="690"/>
    <x v="0"/>
    <x v="1"/>
    <x v="0"/>
    <x v="1"/>
    <n v="40"/>
    <x v="7"/>
    <n v="77641.990000000005"/>
    <n v="1"/>
    <x v="0"/>
    <x v="0"/>
    <x v="0"/>
    <n v="189052"/>
    <n v="1"/>
    <x v="1"/>
    <n v="1"/>
    <n v="4"/>
    <x v="3"/>
    <n v="832"/>
    <n v="0.01"/>
    <x v="1"/>
    <s v="High earners"/>
    <x v="1"/>
  </r>
  <r>
    <n v="6212"/>
    <x v="6243"/>
    <x v="540"/>
    <n v="502"/>
    <x v="2"/>
    <x v="0"/>
    <x v="1"/>
    <x v="1"/>
    <n v="40"/>
    <x v="4"/>
    <n v="117304.29"/>
    <n v="1"/>
    <x v="0"/>
    <x v="0"/>
    <x v="0"/>
    <n v="196278"/>
    <n v="0"/>
    <x v="0"/>
    <n v="0"/>
    <n v="1"/>
    <x v="0"/>
    <n v="674"/>
    <n v="0"/>
    <x v="1"/>
    <s v="High earners"/>
    <x v="1"/>
  </r>
  <r>
    <n v="6247"/>
    <x v="6244"/>
    <x v="2230"/>
    <n v="633"/>
    <x v="1"/>
    <x v="1"/>
    <x v="0"/>
    <x v="0"/>
    <n v="40"/>
    <x v="2"/>
    <n v="150578"/>
    <n v="1"/>
    <x v="0"/>
    <x v="1"/>
    <x v="1"/>
    <n v="34671"/>
    <n v="1"/>
    <x v="1"/>
    <n v="1"/>
    <n v="2"/>
    <x v="3"/>
    <n v="683"/>
    <n v="0.01"/>
    <x v="1"/>
    <s v="Low earners"/>
    <x v="2"/>
  </r>
  <r>
    <n v="6289"/>
    <x v="6245"/>
    <x v="1032"/>
    <n v="689"/>
    <x v="0"/>
    <x v="1"/>
    <x v="0"/>
    <x v="0"/>
    <n v="40"/>
    <x v="8"/>
    <n v="160272.26999999999"/>
    <n v="1"/>
    <x v="1"/>
    <x v="0"/>
    <x v="0"/>
    <n v="49656"/>
    <n v="0"/>
    <x v="0"/>
    <n v="0"/>
    <n v="2"/>
    <x v="2"/>
    <n v="729"/>
    <n v="0"/>
    <x v="1"/>
    <s v="Low earners"/>
    <x v="1"/>
  </r>
  <r>
    <n v="6342"/>
    <x v="6246"/>
    <x v="2231"/>
    <n v="807"/>
    <x v="0"/>
    <x v="0"/>
    <x v="1"/>
    <x v="1"/>
    <n v="40"/>
    <x v="5"/>
    <n v="134590.21"/>
    <n v="1"/>
    <x v="1"/>
    <x v="1"/>
    <x v="1"/>
    <n v="46254"/>
    <n v="0"/>
    <x v="0"/>
    <n v="0"/>
    <n v="3"/>
    <x v="1"/>
    <n v="779"/>
    <n v="0"/>
    <x v="1"/>
    <s v="Low earners"/>
    <x v="0"/>
  </r>
  <r>
    <n v="6364"/>
    <x v="6247"/>
    <x v="2232"/>
    <n v="678"/>
    <x v="0"/>
    <x v="1"/>
    <x v="2"/>
    <x v="1"/>
    <n v="40"/>
    <x v="2"/>
    <n v="113794.22"/>
    <n v="1"/>
    <x v="1"/>
    <x v="0"/>
    <x v="0"/>
    <n v="16619"/>
    <n v="0"/>
    <x v="0"/>
    <n v="0"/>
    <n v="4"/>
    <x v="3"/>
    <n v="831"/>
    <n v="0"/>
    <x v="1"/>
    <s v="Low earners"/>
    <x v="2"/>
  </r>
  <r>
    <n v="6387"/>
    <x v="6248"/>
    <x v="1284"/>
    <n v="621"/>
    <x v="1"/>
    <x v="1"/>
    <x v="2"/>
    <x v="1"/>
    <n v="40"/>
    <x v="4"/>
    <n v="0"/>
    <n v="2"/>
    <x v="0"/>
    <x v="1"/>
    <x v="1"/>
    <n v="131284"/>
    <n v="1"/>
    <x v="1"/>
    <n v="1"/>
    <n v="4"/>
    <x v="3"/>
    <n v="499"/>
    <n v="0.01"/>
    <x v="1"/>
    <s v="Standard earners"/>
    <x v="1"/>
  </r>
  <r>
    <n v="6431"/>
    <x v="6249"/>
    <x v="2233"/>
    <n v="678"/>
    <x v="0"/>
    <x v="1"/>
    <x v="2"/>
    <x v="1"/>
    <n v="40"/>
    <x v="3"/>
    <n v="128398.38"/>
    <n v="1"/>
    <x v="1"/>
    <x v="0"/>
    <x v="0"/>
    <n v="168658"/>
    <n v="0"/>
    <x v="0"/>
    <n v="0"/>
    <n v="3"/>
    <x v="0"/>
    <n v="893"/>
    <n v="0"/>
    <x v="1"/>
    <s v="High earners"/>
    <x v="2"/>
  </r>
  <r>
    <n v="6472"/>
    <x v="6250"/>
    <x v="1790"/>
    <n v="850"/>
    <x v="0"/>
    <x v="0"/>
    <x v="0"/>
    <x v="1"/>
    <n v="40"/>
    <x v="9"/>
    <n v="0"/>
    <n v="2"/>
    <x v="1"/>
    <x v="0"/>
    <x v="0"/>
    <n v="35034"/>
    <n v="0"/>
    <x v="0"/>
    <n v="0"/>
    <n v="4"/>
    <x v="0"/>
    <n v="632"/>
    <n v="0"/>
    <x v="1"/>
    <s v="Low earners"/>
    <x v="2"/>
  </r>
  <r>
    <n v="6477"/>
    <x v="6251"/>
    <x v="57"/>
    <n v="739"/>
    <x v="0"/>
    <x v="2"/>
    <x v="0"/>
    <x v="0"/>
    <n v="40"/>
    <x v="2"/>
    <n v="0"/>
    <n v="2"/>
    <x v="0"/>
    <x v="0"/>
    <x v="0"/>
    <n v="173322"/>
    <n v="0"/>
    <x v="0"/>
    <n v="0"/>
    <n v="4"/>
    <x v="1"/>
    <n v="804"/>
    <n v="0"/>
    <x v="1"/>
    <s v="High earners"/>
    <x v="2"/>
  </r>
  <r>
    <n v="6487"/>
    <x v="6252"/>
    <x v="252"/>
    <n v="710"/>
    <x v="0"/>
    <x v="2"/>
    <x v="0"/>
    <x v="0"/>
    <n v="40"/>
    <x v="9"/>
    <n v="0"/>
    <n v="2"/>
    <x v="0"/>
    <x v="0"/>
    <x v="0"/>
    <n v="162879"/>
    <n v="0"/>
    <x v="0"/>
    <n v="0"/>
    <n v="2"/>
    <x v="0"/>
    <n v="219"/>
    <n v="0"/>
    <x v="1"/>
    <s v="High earners"/>
    <x v="2"/>
  </r>
  <r>
    <n v="6503"/>
    <x v="6253"/>
    <x v="2234"/>
    <n v="611"/>
    <x v="1"/>
    <x v="1"/>
    <x v="0"/>
    <x v="1"/>
    <n v="40"/>
    <x v="0"/>
    <n v="125879.29"/>
    <n v="1"/>
    <x v="1"/>
    <x v="0"/>
    <x v="0"/>
    <n v="93203"/>
    <n v="0"/>
    <x v="0"/>
    <n v="0"/>
    <n v="4"/>
    <x v="3"/>
    <n v="319"/>
    <n v="0"/>
    <x v="1"/>
    <s v="Medium earners"/>
    <x v="0"/>
  </r>
  <r>
    <n v="6510"/>
    <x v="6254"/>
    <x v="1018"/>
    <n v="738"/>
    <x v="0"/>
    <x v="2"/>
    <x v="1"/>
    <x v="1"/>
    <n v="40"/>
    <x v="5"/>
    <n v="115409.18"/>
    <n v="2"/>
    <x v="0"/>
    <x v="0"/>
    <x v="0"/>
    <n v="180457"/>
    <n v="0"/>
    <x v="0"/>
    <n v="0"/>
    <n v="5"/>
    <x v="1"/>
    <n v="925"/>
    <n v="0"/>
    <x v="1"/>
    <s v="High earners"/>
    <x v="0"/>
  </r>
  <r>
    <n v="6558"/>
    <x v="6255"/>
    <x v="1825"/>
    <n v="504"/>
    <x v="2"/>
    <x v="0"/>
    <x v="2"/>
    <x v="0"/>
    <n v="40"/>
    <x v="9"/>
    <n v="0"/>
    <n v="2"/>
    <x v="0"/>
    <x v="0"/>
    <x v="0"/>
    <n v="146703"/>
    <n v="0"/>
    <x v="0"/>
    <n v="0"/>
    <n v="2"/>
    <x v="2"/>
    <n v="538"/>
    <n v="0"/>
    <x v="1"/>
    <s v="Standard earners"/>
    <x v="2"/>
  </r>
  <r>
    <n v="6595"/>
    <x v="6256"/>
    <x v="314"/>
    <n v="747"/>
    <x v="0"/>
    <x v="2"/>
    <x v="0"/>
    <x v="1"/>
    <n v="40"/>
    <x v="3"/>
    <n v="0"/>
    <n v="1"/>
    <x v="0"/>
    <x v="0"/>
    <x v="0"/>
    <n v="57818"/>
    <n v="1"/>
    <x v="1"/>
    <n v="1"/>
    <n v="2"/>
    <x v="0"/>
    <n v="929"/>
    <n v="0.01"/>
    <x v="1"/>
    <s v="Medium earners"/>
    <x v="2"/>
  </r>
  <r>
    <n v="6609"/>
    <x v="6257"/>
    <x v="713"/>
    <n v="765"/>
    <x v="0"/>
    <x v="2"/>
    <x v="0"/>
    <x v="0"/>
    <n v="40"/>
    <x v="6"/>
    <n v="138033.54999999999"/>
    <n v="1"/>
    <x v="1"/>
    <x v="1"/>
    <x v="1"/>
    <n v="67972"/>
    <n v="0"/>
    <x v="0"/>
    <n v="0"/>
    <n v="5"/>
    <x v="3"/>
    <n v="739"/>
    <n v="0"/>
    <x v="1"/>
    <s v="Medium earners"/>
    <x v="1"/>
  </r>
  <r>
    <n v="6726"/>
    <x v="6258"/>
    <x v="541"/>
    <n v="603"/>
    <x v="1"/>
    <x v="1"/>
    <x v="1"/>
    <x v="1"/>
    <n v="40"/>
    <x v="8"/>
    <n v="148897.01999999999"/>
    <n v="1"/>
    <x v="0"/>
    <x v="0"/>
    <x v="0"/>
    <n v="105053"/>
    <n v="0"/>
    <x v="0"/>
    <n v="0"/>
    <n v="1"/>
    <x v="0"/>
    <n v="352"/>
    <n v="0"/>
    <x v="1"/>
    <s v="Standard earners"/>
    <x v="1"/>
  </r>
  <r>
    <n v="6741"/>
    <x v="6259"/>
    <x v="780"/>
    <n v="670"/>
    <x v="0"/>
    <x v="1"/>
    <x v="1"/>
    <x v="1"/>
    <n v="40"/>
    <x v="0"/>
    <n v="147171.20000000001"/>
    <n v="1"/>
    <x v="0"/>
    <x v="1"/>
    <x v="1"/>
    <n v="69850"/>
    <n v="0"/>
    <x v="0"/>
    <n v="0"/>
    <n v="2"/>
    <x v="1"/>
    <n v="748"/>
    <n v="0"/>
    <x v="1"/>
    <s v="Medium earners"/>
    <x v="0"/>
  </r>
  <r>
    <n v="6766"/>
    <x v="6260"/>
    <x v="836"/>
    <n v="461"/>
    <x v="2"/>
    <x v="0"/>
    <x v="0"/>
    <x v="1"/>
    <n v="40"/>
    <x v="4"/>
    <n v="0"/>
    <n v="2"/>
    <x v="1"/>
    <x v="0"/>
    <x v="0"/>
    <n v="176548"/>
    <n v="0"/>
    <x v="0"/>
    <n v="0"/>
    <n v="3"/>
    <x v="0"/>
    <n v="252"/>
    <n v="0"/>
    <x v="1"/>
    <s v="High earners"/>
    <x v="1"/>
  </r>
  <r>
    <n v="6791"/>
    <x v="6261"/>
    <x v="111"/>
    <n v="487"/>
    <x v="2"/>
    <x v="0"/>
    <x v="2"/>
    <x v="1"/>
    <n v="40"/>
    <x v="6"/>
    <n v="136093.74"/>
    <n v="1"/>
    <x v="0"/>
    <x v="1"/>
    <x v="1"/>
    <n v="193408"/>
    <n v="0"/>
    <x v="0"/>
    <n v="0"/>
    <n v="2"/>
    <x v="2"/>
    <n v="677"/>
    <n v="0"/>
    <x v="1"/>
    <s v="High earners"/>
    <x v="1"/>
  </r>
  <r>
    <n v="6838"/>
    <x v="6262"/>
    <x v="455"/>
    <n v="664"/>
    <x v="0"/>
    <x v="1"/>
    <x v="0"/>
    <x v="0"/>
    <n v="40"/>
    <x v="7"/>
    <n v="0"/>
    <n v="2"/>
    <x v="1"/>
    <x v="0"/>
    <x v="0"/>
    <n v="194767"/>
    <n v="0"/>
    <x v="0"/>
    <n v="0"/>
    <n v="5"/>
    <x v="2"/>
    <n v="354"/>
    <n v="0"/>
    <x v="1"/>
    <s v="High earners"/>
    <x v="1"/>
  </r>
  <r>
    <n v="6847"/>
    <x v="6263"/>
    <x v="297"/>
    <n v="689"/>
    <x v="0"/>
    <x v="1"/>
    <x v="2"/>
    <x v="1"/>
    <n v="40"/>
    <x v="9"/>
    <n v="154251.67000000001"/>
    <n v="1"/>
    <x v="0"/>
    <x v="1"/>
    <x v="1"/>
    <n v="118320"/>
    <n v="0"/>
    <x v="0"/>
    <n v="0"/>
    <n v="3"/>
    <x v="3"/>
    <n v="561"/>
    <n v="0"/>
    <x v="1"/>
    <s v="Standard earners"/>
    <x v="2"/>
  </r>
  <r>
    <n v="6911"/>
    <x v="6264"/>
    <x v="2235"/>
    <n v="511"/>
    <x v="2"/>
    <x v="0"/>
    <x v="2"/>
    <x v="1"/>
    <n v="40"/>
    <x v="5"/>
    <n v="0"/>
    <n v="1"/>
    <x v="1"/>
    <x v="1"/>
    <x v="1"/>
    <n v="184119"/>
    <n v="0"/>
    <x v="0"/>
    <n v="0"/>
    <n v="3"/>
    <x v="3"/>
    <n v="534"/>
    <n v="0"/>
    <x v="1"/>
    <s v="High earners"/>
    <x v="0"/>
  </r>
  <r>
    <n v="6915"/>
    <x v="6265"/>
    <x v="57"/>
    <n v="702"/>
    <x v="0"/>
    <x v="2"/>
    <x v="0"/>
    <x v="0"/>
    <n v="40"/>
    <x v="4"/>
    <n v="145536.9"/>
    <n v="1"/>
    <x v="0"/>
    <x v="1"/>
    <x v="1"/>
    <n v="135334"/>
    <n v="0"/>
    <x v="0"/>
    <n v="0"/>
    <n v="3"/>
    <x v="0"/>
    <n v="715"/>
    <n v="0"/>
    <x v="1"/>
    <s v="Standard earners"/>
    <x v="1"/>
  </r>
  <r>
    <n v="6944"/>
    <x v="6266"/>
    <x v="2236"/>
    <n v="719"/>
    <x v="0"/>
    <x v="2"/>
    <x v="2"/>
    <x v="0"/>
    <n v="40"/>
    <x v="2"/>
    <n v="128389.12"/>
    <n v="1"/>
    <x v="1"/>
    <x v="1"/>
    <x v="1"/>
    <n v="176091"/>
    <n v="0"/>
    <x v="0"/>
    <n v="0"/>
    <n v="1"/>
    <x v="0"/>
    <n v="979"/>
    <n v="0"/>
    <x v="1"/>
    <s v="High earners"/>
    <x v="2"/>
  </r>
  <r>
    <n v="6980"/>
    <x v="6267"/>
    <x v="108"/>
    <n v="539"/>
    <x v="2"/>
    <x v="0"/>
    <x v="0"/>
    <x v="1"/>
    <n v="40"/>
    <x v="4"/>
    <n v="81132.210000000006"/>
    <n v="1"/>
    <x v="1"/>
    <x v="0"/>
    <x v="0"/>
    <n v="167290"/>
    <n v="0"/>
    <x v="0"/>
    <n v="0"/>
    <n v="5"/>
    <x v="1"/>
    <n v="235"/>
    <n v="0"/>
    <x v="1"/>
    <s v="High earners"/>
    <x v="1"/>
  </r>
  <r>
    <n v="7074"/>
    <x v="6268"/>
    <x v="255"/>
    <n v="679"/>
    <x v="0"/>
    <x v="1"/>
    <x v="0"/>
    <x v="0"/>
    <n v="40"/>
    <x v="5"/>
    <n v="0"/>
    <n v="1"/>
    <x v="1"/>
    <x v="1"/>
    <x v="1"/>
    <n v="16897"/>
    <n v="0"/>
    <x v="0"/>
    <n v="0"/>
    <n v="5"/>
    <x v="3"/>
    <n v="713"/>
    <n v="0"/>
    <x v="1"/>
    <s v="Low earners"/>
    <x v="0"/>
  </r>
  <r>
    <n v="7093"/>
    <x v="6269"/>
    <x v="2237"/>
    <n v="758"/>
    <x v="0"/>
    <x v="2"/>
    <x v="2"/>
    <x v="0"/>
    <n v="40"/>
    <x v="3"/>
    <n v="0"/>
    <n v="2"/>
    <x v="0"/>
    <x v="0"/>
    <x v="0"/>
    <n v="96098"/>
    <n v="0"/>
    <x v="0"/>
    <n v="0"/>
    <n v="1"/>
    <x v="0"/>
    <n v="864"/>
    <n v="0"/>
    <x v="1"/>
    <s v="Medium earners"/>
    <x v="2"/>
  </r>
  <r>
    <n v="7107"/>
    <x v="6270"/>
    <x v="2238"/>
    <n v="646"/>
    <x v="1"/>
    <x v="1"/>
    <x v="0"/>
    <x v="0"/>
    <n v="40"/>
    <x v="9"/>
    <n v="93680.43"/>
    <n v="2"/>
    <x v="1"/>
    <x v="1"/>
    <x v="1"/>
    <n v="179473"/>
    <n v="0"/>
    <x v="0"/>
    <n v="0"/>
    <n v="4"/>
    <x v="2"/>
    <n v="298"/>
    <n v="0"/>
    <x v="1"/>
    <s v="High earners"/>
    <x v="2"/>
  </r>
  <r>
    <n v="7167"/>
    <x v="6271"/>
    <x v="173"/>
    <n v="618"/>
    <x v="1"/>
    <x v="1"/>
    <x v="2"/>
    <x v="1"/>
    <n v="40"/>
    <x v="8"/>
    <n v="0"/>
    <n v="2"/>
    <x v="1"/>
    <x v="0"/>
    <x v="0"/>
    <n v="80204"/>
    <n v="0"/>
    <x v="0"/>
    <n v="0"/>
    <n v="3"/>
    <x v="0"/>
    <n v="897"/>
    <n v="0"/>
    <x v="1"/>
    <s v="Medium earners"/>
    <x v="1"/>
  </r>
  <r>
    <n v="7190"/>
    <x v="6272"/>
    <x v="2239"/>
    <n v="647"/>
    <x v="1"/>
    <x v="1"/>
    <x v="0"/>
    <x v="1"/>
    <n v="40"/>
    <x v="7"/>
    <n v="0"/>
    <n v="2"/>
    <x v="0"/>
    <x v="1"/>
    <x v="1"/>
    <n v="92357"/>
    <n v="0"/>
    <x v="0"/>
    <n v="0"/>
    <n v="1"/>
    <x v="1"/>
    <n v="852"/>
    <n v="0"/>
    <x v="1"/>
    <s v="Medium earners"/>
    <x v="1"/>
  </r>
  <r>
    <n v="7221"/>
    <x v="6273"/>
    <x v="469"/>
    <n v="718"/>
    <x v="0"/>
    <x v="2"/>
    <x v="2"/>
    <x v="0"/>
    <n v="40"/>
    <x v="7"/>
    <n v="0"/>
    <n v="2"/>
    <x v="0"/>
    <x v="0"/>
    <x v="0"/>
    <n v="121538"/>
    <n v="0"/>
    <x v="0"/>
    <n v="0"/>
    <n v="4"/>
    <x v="1"/>
    <n v="299"/>
    <n v="0"/>
    <x v="1"/>
    <s v="Standard earners"/>
    <x v="1"/>
  </r>
  <r>
    <n v="7232"/>
    <x v="6274"/>
    <x v="1751"/>
    <n v="555"/>
    <x v="1"/>
    <x v="0"/>
    <x v="0"/>
    <x v="0"/>
    <n v="40"/>
    <x v="1"/>
    <n v="139930.18"/>
    <n v="1"/>
    <x v="1"/>
    <x v="1"/>
    <x v="1"/>
    <n v="105720"/>
    <n v="0"/>
    <x v="0"/>
    <n v="0"/>
    <n v="1"/>
    <x v="2"/>
    <n v="872"/>
    <n v="0"/>
    <x v="1"/>
    <s v="Standard earners"/>
    <x v="1"/>
  </r>
  <r>
    <n v="7248"/>
    <x v="6275"/>
    <x v="2240"/>
    <n v="582"/>
    <x v="1"/>
    <x v="0"/>
    <x v="1"/>
    <x v="1"/>
    <n v="40"/>
    <x v="3"/>
    <n v="110150.43"/>
    <n v="1"/>
    <x v="1"/>
    <x v="1"/>
    <x v="1"/>
    <n v="191758"/>
    <n v="1"/>
    <x v="1"/>
    <n v="1"/>
    <n v="1"/>
    <x v="1"/>
    <n v="686"/>
    <n v="0.01"/>
    <x v="1"/>
    <s v="High earners"/>
    <x v="2"/>
  </r>
  <r>
    <n v="7253"/>
    <x v="6276"/>
    <x v="2241"/>
    <n v="567"/>
    <x v="1"/>
    <x v="0"/>
    <x v="1"/>
    <x v="0"/>
    <n v="40"/>
    <x v="4"/>
    <n v="122265.24"/>
    <n v="1"/>
    <x v="1"/>
    <x v="0"/>
    <x v="0"/>
    <n v="138553"/>
    <n v="0"/>
    <x v="0"/>
    <n v="0"/>
    <n v="1"/>
    <x v="2"/>
    <n v="433"/>
    <n v="0"/>
    <x v="1"/>
    <s v="Standard earners"/>
    <x v="1"/>
  </r>
  <r>
    <n v="7263"/>
    <x v="6277"/>
    <x v="936"/>
    <n v="641"/>
    <x v="1"/>
    <x v="1"/>
    <x v="2"/>
    <x v="1"/>
    <n v="40"/>
    <x v="2"/>
    <n v="101090.27"/>
    <n v="1"/>
    <x v="1"/>
    <x v="1"/>
    <x v="1"/>
    <n v="51703"/>
    <n v="0"/>
    <x v="0"/>
    <n v="0"/>
    <n v="5"/>
    <x v="1"/>
    <n v="447"/>
    <n v="0"/>
    <x v="1"/>
    <s v="Medium earners"/>
    <x v="2"/>
  </r>
  <r>
    <n v="7364"/>
    <x v="6278"/>
    <x v="2242"/>
    <n v="603"/>
    <x v="1"/>
    <x v="1"/>
    <x v="0"/>
    <x v="0"/>
    <n v="40"/>
    <x v="2"/>
    <n v="102833.46"/>
    <n v="2"/>
    <x v="1"/>
    <x v="1"/>
    <x v="1"/>
    <n v="38829"/>
    <n v="0"/>
    <x v="0"/>
    <n v="0"/>
    <n v="3"/>
    <x v="1"/>
    <n v="448"/>
    <n v="0"/>
    <x v="1"/>
    <s v="Low earners"/>
    <x v="2"/>
  </r>
  <r>
    <n v="7378"/>
    <x v="6279"/>
    <x v="984"/>
    <n v="691"/>
    <x v="0"/>
    <x v="1"/>
    <x v="0"/>
    <x v="1"/>
    <n v="40"/>
    <x v="10"/>
    <n v="115465.98"/>
    <n v="1"/>
    <x v="1"/>
    <x v="1"/>
    <x v="1"/>
    <n v="60623"/>
    <n v="0"/>
    <x v="0"/>
    <n v="0"/>
    <n v="4"/>
    <x v="3"/>
    <n v="823"/>
    <n v="0"/>
    <x v="1"/>
    <s v="Medium earners"/>
    <x v="0"/>
  </r>
  <r>
    <n v="7399"/>
    <x v="6280"/>
    <x v="512"/>
    <n v="453"/>
    <x v="2"/>
    <x v="0"/>
    <x v="1"/>
    <x v="1"/>
    <n v="40"/>
    <x v="5"/>
    <n v="111524.49"/>
    <n v="1"/>
    <x v="1"/>
    <x v="1"/>
    <x v="1"/>
    <n v="120374"/>
    <n v="1"/>
    <x v="1"/>
    <n v="1"/>
    <n v="4"/>
    <x v="3"/>
    <n v="867"/>
    <n v="0.01"/>
    <x v="1"/>
    <s v="Standard earners"/>
    <x v="0"/>
  </r>
  <r>
    <n v="7420"/>
    <x v="6281"/>
    <x v="638"/>
    <n v="748"/>
    <x v="0"/>
    <x v="2"/>
    <x v="1"/>
    <x v="1"/>
    <n v="40"/>
    <x v="3"/>
    <n v="103499.09"/>
    <n v="2"/>
    <x v="0"/>
    <x v="0"/>
    <x v="0"/>
    <n v="38153"/>
    <n v="0"/>
    <x v="0"/>
    <n v="0"/>
    <n v="1"/>
    <x v="2"/>
    <n v="717"/>
    <n v="0"/>
    <x v="1"/>
    <s v="Low earners"/>
    <x v="2"/>
  </r>
  <r>
    <n v="7463"/>
    <x v="6282"/>
    <x v="263"/>
    <n v="610"/>
    <x v="1"/>
    <x v="1"/>
    <x v="0"/>
    <x v="0"/>
    <n v="40"/>
    <x v="7"/>
    <n v="0"/>
    <n v="1"/>
    <x v="1"/>
    <x v="1"/>
    <x v="1"/>
    <n v="149603"/>
    <n v="0"/>
    <x v="0"/>
    <n v="0"/>
    <n v="3"/>
    <x v="2"/>
    <n v="613"/>
    <n v="0"/>
    <x v="1"/>
    <s v="Standard earners"/>
    <x v="1"/>
  </r>
  <r>
    <n v="7481"/>
    <x v="6283"/>
    <x v="2156"/>
    <n v="490"/>
    <x v="2"/>
    <x v="0"/>
    <x v="2"/>
    <x v="0"/>
    <n v="40"/>
    <x v="6"/>
    <n v="156111.07999999999"/>
    <n v="1"/>
    <x v="0"/>
    <x v="0"/>
    <x v="0"/>
    <n v="190889"/>
    <n v="0"/>
    <x v="0"/>
    <n v="0"/>
    <n v="3"/>
    <x v="2"/>
    <n v="759"/>
    <n v="0"/>
    <x v="1"/>
    <s v="High earners"/>
    <x v="1"/>
  </r>
  <r>
    <n v="7492"/>
    <x v="6284"/>
    <x v="148"/>
    <n v="622"/>
    <x v="1"/>
    <x v="1"/>
    <x v="0"/>
    <x v="0"/>
    <n v="40"/>
    <x v="2"/>
    <n v="99799.76"/>
    <n v="2"/>
    <x v="1"/>
    <x v="0"/>
    <x v="0"/>
    <n v="197372"/>
    <n v="0"/>
    <x v="0"/>
    <n v="0"/>
    <n v="1"/>
    <x v="0"/>
    <n v="457"/>
    <n v="0"/>
    <x v="1"/>
    <s v="High earners"/>
    <x v="2"/>
  </r>
  <r>
    <n v="7517"/>
    <x v="6285"/>
    <x v="112"/>
    <n v="644"/>
    <x v="1"/>
    <x v="1"/>
    <x v="0"/>
    <x v="0"/>
    <n v="40"/>
    <x v="8"/>
    <n v="93183.19"/>
    <n v="1"/>
    <x v="1"/>
    <x v="0"/>
    <x v="0"/>
    <n v="73882"/>
    <n v="0"/>
    <x v="0"/>
    <n v="0"/>
    <n v="3"/>
    <x v="1"/>
    <n v="617"/>
    <n v="0"/>
    <x v="1"/>
    <s v="Medium earners"/>
    <x v="1"/>
  </r>
  <r>
    <n v="7525"/>
    <x v="6286"/>
    <x v="1019"/>
    <n v="660"/>
    <x v="0"/>
    <x v="1"/>
    <x v="0"/>
    <x v="1"/>
    <n v="40"/>
    <x v="8"/>
    <n v="167181.01"/>
    <n v="1"/>
    <x v="1"/>
    <x v="1"/>
    <x v="1"/>
    <n v="185157"/>
    <n v="0"/>
    <x v="0"/>
    <n v="0"/>
    <n v="2"/>
    <x v="0"/>
    <n v="736"/>
    <n v="0"/>
    <x v="1"/>
    <s v="High earners"/>
    <x v="1"/>
  </r>
  <r>
    <n v="7532"/>
    <x v="6287"/>
    <x v="1914"/>
    <n v="692"/>
    <x v="0"/>
    <x v="1"/>
    <x v="0"/>
    <x v="0"/>
    <n v="40"/>
    <x v="6"/>
    <n v="163505.16"/>
    <n v="1"/>
    <x v="0"/>
    <x v="0"/>
    <x v="0"/>
    <n v="90424"/>
    <n v="0"/>
    <x v="0"/>
    <n v="0"/>
    <n v="4"/>
    <x v="0"/>
    <n v="675"/>
    <n v="0"/>
    <x v="1"/>
    <s v="Medium earners"/>
    <x v="1"/>
  </r>
  <r>
    <n v="7580"/>
    <x v="6288"/>
    <x v="225"/>
    <n v="601"/>
    <x v="1"/>
    <x v="1"/>
    <x v="0"/>
    <x v="0"/>
    <n v="40"/>
    <x v="1"/>
    <n v="127847.86"/>
    <n v="1"/>
    <x v="0"/>
    <x v="0"/>
    <x v="0"/>
    <n v="173246"/>
    <n v="0"/>
    <x v="0"/>
    <n v="0"/>
    <n v="1"/>
    <x v="1"/>
    <n v="376"/>
    <n v="0"/>
    <x v="1"/>
    <s v="High earners"/>
    <x v="1"/>
  </r>
  <r>
    <n v="7586"/>
    <x v="6289"/>
    <x v="291"/>
    <n v="490"/>
    <x v="2"/>
    <x v="0"/>
    <x v="0"/>
    <x v="1"/>
    <n v="40"/>
    <x v="5"/>
    <n v="0"/>
    <n v="1"/>
    <x v="1"/>
    <x v="1"/>
    <x v="1"/>
    <n v="49594"/>
    <n v="1"/>
    <x v="1"/>
    <n v="1"/>
    <n v="2"/>
    <x v="0"/>
    <n v="229"/>
    <n v="0.01"/>
    <x v="1"/>
    <s v="Low earners"/>
    <x v="0"/>
  </r>
  <r>
    <n v="7597"/>
    <x v="6290"/>
    <x v="1161"/>
    <n v="599"/>
    <x v="1"/>
    <x v="0"/>
    <x v="1"/>
    <x v="0"/>
    <n v="40"/>
    <x v="1"/>
    <n v="137456.28"/>
    <n v="2"/>
    <x v="1"/>
    <x v="1"/>
    <x v="1"/>
    <n v="14113"/>
    <n v="0"/>
    <x v="0"/>
    <n v="0"/>
    <n v="2"/>
    <x v="2"/>
    <n v="623"/>
    <n v="0"/>
    <x v="1"/>
    <s v="Low earners"/>
    <x v="1"/>
  </r>
  <r>
    <n v="7619"/>
    <x v="6291"/>
    <x v="1728"/>
    <n v="578"/>
    <x v="1"/>
    <x v="0"/>
    <x v="0"/>
    <x v="1"/>
    <n v="40"/>
    <x v="4"/>
    <n v="0"/>
    <n v="2"/>
    <x v="0"/>
    <x v="0"/>
    <x v="0"/>
    <n v="102234"/>
    <n v="0"/>
    <x v="0"/>
    <n v="0"/>
    <n v="4"/>
    <x v="1"/>
    <n v="924"/>
    <n v="0"/>
    <x v="1"/>
    <s v="Standard earners"/>
    <x v="1"/>
  </r>
  <r>
    <n v="7628"/>
    <x v="6292"/>
    <x v="836"/>
    <n v="670"/>
    <x v="0"/>
    <x v="1"/>
    <x v="2"/>
    <x v="1"/>
    <n v="40"/>
    <x v="3"/>
    <n v="0"/>
    <n v="1"/>
    <x v="1"/>
    <x v="1"/>
    <x v="1"/>
    <n v="182650"/>
    <n v="0"/>
    <x v="0"/>
    <n v="0"/>
    <n v="5"/>
    <x v="1"/>
    <n v="270"/>
    <n v="0"/>
    <x v="1"/>
    <s v="High earners"/>
    <x v="2"/>
  </r>
  <r>
    <n v="7632"/>
    <x v="6293"/>
    <x v="1736"/>
    <n v="677"/>
    <x v="0"/>
    <x v="1"/>
    <x v="2"/>
    <x v="0"/>
    <n v="40"/>
    <x v="4"/>
    <n v="95312.8"/>
    <n v="1"/>
    <x v="1"/>
    <x v="1"/>
    <x v="1"/>
    <n v="62945"/>
    <n v="0"/>
    <x v="0"/>
    <n v="0"/>
    <n v="1"/>
    <x v="0"/>
    <n v="978"/>
    <n v="0"/>
    <x v="1"/>
    <s v="Medium earners"/>
    <x v="1"/>
  </r>
  <r>
    <n v="7643"/>
    <x v="6294"/>
    <x v="397"/>
    <n v="811"/>
    <x v="0"/>
    <x v="0"/>
    <x v="0"/>
    <x v="0"/>
    <n v="40"/>
    <x v="5"/>
    <n v="101514.89"/>
    <n v="1"/>
    <x v="1"/>
    <x v="1"/>
    <x v="1"/>
    <n v="121765"/>
    <n v="0"/>
    <x v="0"/>
    <n v="0"/>
    <n v="3"/>
    <x v="2"/>
    <n v="749"/>
    <n v="0"/>
    <x v="1"/>
    <s v="Standard earners"/>
    <x v="0"/>
  </r>
  <r>
    <n v="7658"/>
    <x v="6295"/>
    <x v="1577"/>
    <n v="573"/>
    <x v="1"/>
    <x v="0"/>
    <x v="0"/>
    <x v="0"/>
    <n v="40"/>
    <x v="4"/>
    <n v="147754.68"/>
    <n v="1"/>
    <x v="1"/>
    <x v="1"/>
    <x v="1"/>
    <n v="110454"/>
    <n v="0"/>
    <x v="0"/>
    <n v="0"/>
    <n v="4"/>
    <x v="3"/>
    <n v="319"/>
    <n v="0"/>
    <x v="1"/>
    <s v="Standard earners"/>
    <x v="1"/>
  </r>
  <r>
    <n v="7686"/>
    <x v="6296"/>
    <x v="1650"/>
    <n v="705"/>
    <x v="0"/>
    <x v="2"/>
    <x v="1"/>
    <x v="1"/>
    <n v="40"/>
    <x v="3"/>
    <n v="92889.91"/>
    <n v="1"/>
    <x v="1"/>
    <x v="1"/>
    <x v="1"/>
    <n v="109497"/>
    <n v="0"/>
    <x v="0"/>
    <n v="0"/>
    <n v="1"/>
    <x v="3"/>
    <n v="451"/>
    <n v="0"/>
    <x v="1"/>
    <s v="Standard earners"/>
    <x v="2"/>
  </r>
  <r>
    <n v="7711"/>
    <x v="6297"/>
    <x v="892"/>
    <n v="506"/>
    <x v="2"/>
    <x v="0"/>
    <x v="0"/>
    <x v="1"/>
    <n v="40"/>
    <x v="3"/>
    <n v="0"/>
    <n v="1"/>
    <x v="1"/>
    <x v="1"/>
    <x v="1"/>
    <n v="144346"/>
    <n v="0"/>
    <x v="0"/>
    <n v="0"/>
    <n v="1"/>
    <x v="3"/>
    <n v="479"/>
    <n v="0"/>
    <x v="1"/>
    <s v="Standard earners"/>
    <x v="2"/>
  </r>
  <r>
    <n v="7746"/>
    <x v="6298"/>
    <x v="1085"/>
    <n v="660"/>
    <x v="0"/>
    <x v="1"/>
    <x v="0"/>
    <x v="0"/>
    <n v="40"/>
    <x v="9"/>
    <n v="131754.10999999999"/>
    <n v="2"/>
    <x v="1"/>
    <x v="1"/>
    <x v="1"/>
    <n v="38762"/>
    <n v="0"/>
    <x v="0"/>
    <n v="0"/>
    <n v="4"/>
    <x v="1"/>
    <n v="560"/>
    <n v="0"/>
    <x v="1"/>
    <s v="Low earners"/>
    <x v="2"/>
  </r>
  <r>
    <n v="7758"/>
    <x v="6299"/>
    <x v="1022"/>
    <n v="850"/>
    <x v="0"/>
    <x v="0"/>
    <x v="0"/>
    <x v="0"/>
    <n v="40"/>
    <x v="6"/>
    <n v="97339.99"/>
    <n v="1"/>
    <x v="0"/>
    <x v="1"/>
    <x v="1"/>
    <n v="88815"/>
    <n v="0"/>
    <x v="0"/>
    <n v="0"/>
    <n v="1"/>
    <x v="1"/>
    <n v="756"/>
    <n v="0"/>
    <x v="1"/>
    <s v="Medium earners"/>
    <x v="1"/>
  </r>
  <r>
    <n v="7776"/>
    <x v="6300"/>
    <x v="2243"/>
    <n v="628"/>
    <x v="1"/>
    <x v="1"/>
    <x v="2"/>
    <x v="0"/>
    <n v="40"/>
    <x v="1"/>
    <n v="0"/>
    <n v="2"/>
    <x v="1"/>
    <x v="0"/>
    <x v="0"/>
    <n v="103833"/>
    <n v="0"/>
    <x v="0"/>
    <n v="0"/>
    <n v="2"/>
    <x v="2"/>
    <n v="401"/>
    <n v="0"/>
    <x v="1"/>
    <s v="Standard earners"/>
    <x v="1"/>
  </r>
  <r>
    <n v="7793"/>
    <x v="6301"/>
    <x v="1426"/>
    <n v="590"/>
    <x v="1"/>
    <x v="0"/>
    <x v="0"/>
    <x v="0"/>
    <n v="40"/>
    <x v="8"/>
    <n v="0"/>
    <n v="2"/>
    <x v="1"/>
    <x v="0"/>
    <x v="0"/>
    <n v="62933"/>
    <n v="0"/>
    <x v="0"/>
    <n v="0"/>
    <n v="4"/>
    <x v="1"/>
    <n v="741"/>
    <n v="0"/>
    <x v="1"/>
    <s v="Medium earners"/>
    <x v="1"/>
  </r>
  <r>
    <n v="7821"/>
    <x v="6302"/>
    <x v="760"/>
    <n v="666"/>
    <x v="0"/>
    <x v="1"/>
    <x v="0"/>
    <x v="0"/>
    <n v="40"/>
    <x v="9"/>
    <n v="0"/>
    <n v="2"/>
    <x v="1"/>
    <x v="0"/>
    <x v="0"/>
    <n v="147878"/>
    <n v="0"/>
    <x v="0"/>
    <n v="0"/>
    <n v="2"/>
    <x v="3"/>
    <n v="608"/>
    <n v="0"/>
    <x v="1"/>
    <s v="Standard earners"/>
    <x v="2"/>
  </r>
  <r>
    <n v="7829"/>
    <x v="6303"/>
    <x v="1855"/>
    <n v="734"/>
    <x v="0"/>
    <x v="2"/>
    <x v="0"/>
    <x v="1"/>
    <n v="40"/>
    <x v="7"/>
    <n v="176914.8"/>
    <n v="1"/>
    <x v="1"/>
    <x v="1"/>
    <x v="1"/>
    <n v="12799"/>
    <n v="0"/>
    <x v="0"/>
    <n v="0"/>
    <n v="4"/>
    <x v="3"/>
    <n v="720"/>
    <n v="0"/>
    <x v="1"/>
    <s v="Low earners"/>
    <x v="1"/>
  </r>
  <r>
    <n v="7894"/>
    <x v="6304"/>
    <x v="2244"/>
    <n v="642"/>
    <x v="1"/>
    <x v="1"/>
    <x v="0"/>
    <x v="0"/>
    <n v="40"/>
    <x v="8"/>
    <n v="109219.83"/>
    <n v="1"/>
    <x v="1"/>
    <x v="0"/>
    <x v="0"/>
    <n v="52828"/>
    <n v="0"/>
    <x v="0"/>
    <n v="0"/>
    <n v="5"/>
    <x v="2"/>
    <n v="520"/>
    <n v="0"/>
    <x v="1"/>
    <s v="Medium earners"/>
    <x v="1"/>
  </r>
  <r>
    <n v="7900"/>
    <x v="6305"/>
    <x v="130"/>
    <n v="642"/>
    <x v="1"/>
    <x v="1"/>
    <x v="0"/>
    <x v="1"/>
    <n v="40"/>
    <x v="4"/>
    <n v="0"/>
    <n v="2"/>
    <x v="1"/>
    <x v="0"/>
    <x v="0"/>
    <n v="183963"/>
    <n v="0"/>
    <x v="0"/>
    <n v="0"/>
    <n v="1"/>
    <x v="3"/>
    <n v="882"/>
    <n v="0"/>
    <x v="1"/>
    <s v="High earners"/>
    <x v="1"/>
  </r>
  <r>
    <n v="7933"/>
    <x v="6306"/>
    <x v="60"/>
    <n v="850"/>
    <x v="0"/>
    <x v="0"/>
    <x v="0"/>
    <x v="0"/>
    <n v="40"/>
    <x v="8"/>
    <n v="102800.65"/>
    <n v="1"/>
    <x v="1"/>
    <x v="0"/>
    <x v="0"/>
    <n v="60812"/>
    <n v="0"/>
    <x v="0"/>
    <n v="0"/>
    <n v="3"/>
    <x v="0"/>
    <n v="833"/>
    <n v="0"/>
    <x v="1"/>
    <s v="Medium earners"/>
    <x v="1"/>
  </r>
  <r>
    <n v="7952"/>
    <x v="6307"/>
    <x v="139"/>
    <n v="850"/>
    <x v="0"/>
    <x v="0"/>
    <x v="0"/>
    <x v="1"/>
    <n v="40"/>
    <x v="10"/>
    <n v="0"/>
    <n v="2"/>
    <x v="1"/>
    <x v="0"/>
    <x v="0"/>
    <n v="1100"/>
    <n v="0"/>
    <x v="0"/>
    <n v="0"/>
    <n v="4"/>
    <x v="3"/>
    <n v="980"/>
    <n v="0"/>
    <x v="1"/>
    <s v="Low earners"/>
    <x v="0"/>
  </r>
  <r>
    <n v="7960"/>
    <x v="6308"/>
    <x v="2245"/>
    <n v="556"/>
    <x v="1"/>
    <x v="0"/>
    <x v="0"/>
    <x v="1"/>
    <n v="40"/>
    <x v="8"/>
    <n v="0"/>
    <n v="2"/>
    <x v="1"/>
    <x v="0"/>
    <x v="0"/>
    <n v="62113"/>
    <n v="0"/>
    <x v="0"/>
    <n v="0"/>
    <n v="2"/>
    <x v="3"/>
    <n v="349"/>
    <n v="0"/>
    <x v="1"/>
    <s v="Medium earners"/>
    <x v="1"/>
  </r>
  <r>
    <n v="7968"/>
    <x v="6309"/>
    <x v="466"/>
    <n v="583"/>
    <x v="1"/>
    <x v="0"/>
    <x v="0"/>
    <x v="0"/>
    <n v="40"/>
    <x v="7"/>
    <n v="112701.04"/>
    <n v="1"/>
    <x v="0"/>
    <x v="0"/>
    <x v="0"/>
    <n v="29214"/>
    <n v="0"/>
    <x v="0"/>
    <n v="0"/>
    <n v="3"/>
    <x v="0"/>
    <n v="301"/>
    <n v="0"/>
    <x v="1"/>
    <s v="Low earners"/>
    <x v="1"/>
  </r>
  <r>
    <n v="7993"/>
    <x v="6310"/>
    <x v="123"/>
    <n v="685"/>
    <x v="0"/>
    <x v="1"/>
    <x v="0"/>
    <x v="1"/>
    <n v="40"/>
    <x v="4"/>
    <n v="0"/>
    <n v="2"/>
    <x v="1"/>
    <x v="0"/>
    <x v="0"/>
    <n v="103899"/>
    <n v="0"/>
    <x v="0"/>
    <n v="0"/>
    <n v="2"/>
    <x v="3"/>
    <n v="858"/>
    <n v="0"/>
    <x v="1"/>
    <s v="Standard earners"/>
    <x v="1"/>
  </r>
  <r>
    <n v="8078"/>
    <x v="6311"/>
    <x v="2246"/>
    <n v="693"/>
    <x v="0"/>
    <x v="1"/>
    <x v="0"/>
    <x v="0"/>
    <n v="40"/>
    <x v="2"/>
    <n v="130661.96"/>
    <n v="1"/>
    <x v="1"/>
    <x v="1"/>
    <x v="1"/>
    <n v="101919"/>
    <n v="0"/>
    <x v="0"/>
    <n v="0"/>
    <n v="3"/>
    <x v="2"/>
    <n v="910"/>
    <n v="0"/>
    <x v="1"/>
    <s v="Standard earners"/>
    <x v="2"/>
  </r>
  <r>
    <n v="8101"/>
    <x v="6312"/>
    <x v="680"/>
    <n v="663"/>
    <x v="0"/>
    <x v="1"/>
    <x v="0"/>
    <x v="0"/>
    <n v="40"/>
    <x v="6"/>
    <n v="156218.19"/>
    <n v="1"/>
    <x v="0"/>
    <x v="1"/>
    <x v="1"/>
    <n v="33608"/>
    <n v="0"/>
    <x v="0"/>
    <n v="0"/>
    <n v="5"/>
    <x v="2"/>
    <n v="375"/>
    <n v="0"/>
    <x v="1"/>
    <s v="Low earners"/>
    <x v="1"/>
  </r>
  <r>
    <n v="8152"/>
    <x v="6313"/>
    <x v="433"/>
    <n v="500"/>
    <x v="2"/>
    <x v="0"/>
    <x v="2"/>
    <x v="0"/>
    <n v="40"/>
    <x v="5"/>
    <n v="99004.24"/>
    <n v="1"/>
    <x v="1"/>
    <x v="1"/>
    <x v="1"/>
    <n v="152846"/>
    <n v="0"/>
    <x v="0"/>
    <n v="0"/>
    <n v="5"/>
    <x v="1"/>
    <n v="481"/>
    <n v="0"/>
    <x v="1"/>
    <s v="High earners"/>
    <x v="0"/>
  </r>
  <r>
    <n v="8177"/>
    <x v="6314"/>
    <x v="264"/>
    <n v="702"/>
    <x v="0"/>
    <x v="2"/>
    <x v="0"/>
    <x v="0"/>
    <n v="40"/>
    <x v="3"/>
    <n v="148556.74"/>
    <n v="1"/>
    <x v="0"/>
    <x v="1"/>
    <x v="1"/>
    <n v="146056"/>
    <n v="0"/>
    <x v="0"/>
    <n v="0"/>
    <n v="2"/>
    <x v="2"/>
    <n v="489"/>
    <n v="0"/>
    <x v="1"/>
    <s v="Standard earners"/>
    <x v="2"/>
  </r>
  <r>
    <n v="8178"/>
    <x v="6315"/>
    <x v="987"/>
    <n v="678"/>
    <x v="0"/>
    <x v="1"/>
    <x v="1"/>
    <x v="1"/>
    <n v="40"/>
    <x v="8"/>
    <n v="128644.46"/>
    <n v="1"/>
    <x v="0"/>
    <x v="0"/>
    <x v="0"/>
    <n v="167673"/>
    <n v="0"/>
    <x v="0"/>
    <n v="0"/>
    <n v="2"/>
    <x v="1"/>
    <n v="751"/>
    <n v="0"/>
    <x v="1"/>
    <s v="High earners"/>
    <x v="1"/>
  </r>
  <r>
    <n v="8186"/>
    <x v="6316"/>
    <x v="1143"/>
    <n v="722"/>
    <x v="0"/>
    <x v="2"/>
    <x v="1"/>
    <x v="1"/>
    <n v="40"/>
    <x v="6"/>
    <n v="89175.06"/>
    <n v="2"/>
    <x v="0"/>
    <x v="1"/>
    <x v="1"/>
    <n v="152884"/>
    <n v="0"/>
    <x v="0"/>
    <n v="0"/>
    <n v="4"/>
    <x v="3"/>
    <n v="984"/>
    <n v="0"/>
    <x v="1"/>
    <s v="High earners"/>
    <x v="1"/>
  </r>
  <r>
    <n v="8192"/>
    <x v="6317"/>
    <x v="301"/>
    <n v="644"/>
    <x v="1"/>
    <x v="1"/>
    <x v="0"/>
    <x v="1"/>
    <n v="40"/>
    <x v="1"/>
    <n v="139180.97"/>
    <n v="1"/>
    <x v="1"/>
    <x v="1"/>
    <x v="1"/>
    <n v="19960"/>
    <n v="0"/>
    <x v="0"/>
    <n v="0"/>
    <n v="3"/>
    <x v="3"/>
    <n v="898"/>
    <n v="0"/>
    <x v="1"/>
    <s v="Low earners"/>
    <x v="1"/>
  </r>
  <r>
    <n v="8219"/>
    <x v="6318"/>
    <x v="2247"/>
    <n v="516"/>
    <x v="2"/>
    <x v="0"/>
    <x v="0"/>
    <x v="1"/>
    <n v="40"/>
    <x v="7"/>
    <n v="0"/>
    <n v="2"/>
    <x v="0"/>
    <x v="1"/>
    <x v="1"/>
    <n v="33266"/>
    <n v="0"/>
    <x v="0"/>
    <n v="0"/>
    <n v="2"/>
    <x v="3"/>
    <n v="693"/>
    <n v="0"/>
    <x v="1"/>
    <s v="Low earners"/>
    <x v="1"/>
  </r>
  <r>
    <n v="8239"/>
    <x v="6319"/>
    <x v="2248"/>
    <n v="679"/>
    <x v="0"/>
    <x v="1"/>
    <x v="2"/>
    <x v="1"/>
    <n v="40"/>
    <x v="4"/>
    <n v="0"/>
    <n v="2"/>
    <x v="1"/>
    <x v="1"/>
    <x v="1"/>
    <n v="163757"/>
    <n v="0"/>
    <x v="0"/>
    <n v="0"/>
    <n v="2"/>
    <x v="1"/>
    <n v="610"/>
    <n v="0"/>
    <x v="1"/>
    <s v="High earners"/>
    <x v="1"/>
  </r>
  <r>
    <n v="8256"/>
    <x v="6320"/>
    <x v="27"/>
    <n v="575"/>
    <x v="1"/>
    <x v="0"/>
    <x v="0"/>
    <x v="1"/>
    <n v="40"/>
    <x v="5"/>
    <n v="139532.34"/>
    <n v="1"/>
    <x v="1"/>
    <x v="0"/>
    <x v="0"/>
    <n v="181294"/>
    <n v="0"/>
    <x v="0"/>
    <n v="0"/>
    <n v="2"/>
    <x v="2"/>
    <n v="319"/>
    <n v="0"/>
    <x v="1"/>
    <s v="High earners"/>
    <x v="0"/>
  </r>
  <r>
    <n v="8258"/>
    <x v="6321"/>
    <x v="342"/>
    <n v="571"/>
    <x v="1"/>
    <x v="0"/>
    <x v="0"/>
    <x v="0"/>
    <n v="40"/>
    <x v="9"/>
    <n v="0"/>
    <n v="2"/>
    <x v="0"/>
    <x v="0"/>
    <x v="0"/>
    <n v="72849"/>
    <n v="0"/>
    <x v="0"/>
    <n v="0"/>
    <n v="2"/>
    <x v="2"/>
    <n v="557"/>
    <n v="0"/>
    <x v="1"/>
    <s v="Medium earners"/>
    <x v="2"/>
  </r>
  <r>
    <n v="8266"/>
    <x v="6322"/>
    <x v="1548"/>
    <n v="618"/>
    <x v="1"/>
    <x v="1"/>
    <x v="1"/>
    <x v="1"/>
    <n v="40"/>
    <x v="10"/>
    <n v="140306.38"/>
    <n v="1"/>
    <x v="1"/>
    <x v="0"/>
    <x v="0"/>
    <n v="160619"/>
    <n v="1"/>
    <x v="1"/>
    <n v="1"/>
    <n v="4"/>
    <x v="3"/>
    <n v="878"/>
    <n v="0.01"/>
    <x v="1"/>
    <s v="High earners"/>
    <x v="0"/>
  </r>
  <r>
    <n v="8278"/>
    <x v="6323"/>
    <x v="2249"/>
    <n v="624"/>
    <x v="1"/>
    <x v="1"/>
    <x v="1"/>
    <x v="1"/>
    <n v="40"/>
    <x v="3"/>
    <n v="149961.99"/>
    <n v="2"/>
    <x v="1"/>
    <x v="0"/>
    <x v="0"/>
    <n v="104611"/>
    <n v="0"/>
    <x v="0"/>
    <n v="0"/>
    <n v="2"/>
    <x v="3"/>
    <n v="576"/>
    <n v="0"/>
    <x v="1"/>
    <s v="Standard earners"/>
    <x v="2"/>
  </r>
  <r>
    <n v="8282"/>
    <x v="6324"/>
    <x v="549"/>
    <n v="567"/>
    <x v="1"/>
    <x v="0"/>
    <x v="2"/>
    <x v="0"/>
    <n v="40"/>
    <x v="8"/>
    <n v="28649.64"/>
    <n v="1"/>
    <x v="1"/>
    <x v="1"/>
    <x v="1"/>
    <n v="95141"/>
    <n v="0"/>
    <x v="0"/>
    <n v="0"/>
    <n v="2"/>
    <x v="2"/>
    <n v="488"/>
    <n v="0"/>
    <x v="1"/>
    <s v="Medium earners"/>
    <x v="1"/>
  </r>
  <r>
    <n v="8290"/>
    <x v="6325"/>
    <x v="746"/>
    <n v="682"/>
    <x v="0"/>
    <x v="1"/>
    <x v="0"/>
    <x v="0"/>
    <n v="40"/>
    <x v="2"/>
    <n v="0"/>
    <n v="1"/>
    <x v="0"/>
    <x v="1"/>
    <x v="1"/>
    <n v="105353"/>
    <n v="0"/>
    <x v="0"/>
    <n v="0"/>
    <n v="1"/>
    <x v="0"/>
    <n v="334"/>
    <n v="0"/>
    <x v="1"/>
    <s v="Standard earners"/>
    <x v="2"/>
  </r>
  <r>
    <n v="8296"/>
    <x v="6326"/>
    <x v="2250"/>
    <n v="722"/>
    <x v="0"/>
    <x v="2"/>
    <x v="0"/>
    <x v="0"/>
    <n v="40"/>
    <x v="6"/>
    <n v="0"/>
    <n v="2"/>
    <x v="1"/>
    <x v="1"/>
    <x v="1"/>
    <n v="111893"/>
    <n v="0"/>
    <x v="0"/>
    <n v="0"/>
    <n v="2"/>
    <x v="1"/>
    <n v="846"/>
    <n v="0"/>
    <x v="1"/>
    <s v="Standard earners"/>
    <x v="1"/>
  </r>
  <r>
    <n v="8359"/>
    <x v="6327"/>
    <x v="550"/>
    <n v="675"/>
    <x v="0"/>
    <x v="1"/>
    <x v="2"/>
    <x v="1"/>
    <n v="40"/>
    <x v="8"/>
    <n v="79035.95"/>
    <n v="1"/>
    <x v="1"/>
    <x v="0"/>
    <x v="0"/>
    <n v="142784"/>
    <n v="1"/>
    <x v="1"/>
    <n v="1"/>
    <n v="5"/>
    <x v="1"/>
    <n v="481"/>
    <n v="0.01"/>
    <x v="1"/>
    <s v="Standard earners"/>
    <x v="1"/>
  </r>
  <r>
    <n v="8378"/>
    <x v="6328"/>
    <x v="2251"/>
    <n v="802"/>
    <x v="0"/>
    <x v="0"/>
    <x v="2"/>
    <x v="0"/>
    <n v="40"/>
    <x v="2"/>
    <n v="0"/>
    <n v="2"/>
    <x v="1"/>
    <x v="1"/>
    <x v="1"/>
    <n v="81908"/>
    <n v="0"/>
    <x v="0"/>
    <n v="0"/>
    <n v="3"/>
    <x v="0"/>
    <n v="841"/>
    <n v="0"/>
    <x v="1"/>
    <s v="Medium earners"/>
    <x v="2"/>
  </r>
  <r>
    <n v="8406"/>
    <x v="6329"/>
    <x v="924"/>
    <n v="583"/>
    <x v="1"/>
    <x v="0"/>
    <x v="0"/>
    <x v="0"/>
    <n v="40"/>
    <x v="3"/>
    <n v="0"/>
    <n v="2"/>
    <x v="1"/>
    <x v="0"/>
    <x v="0"/>
    <n v="47728"/>
    <n v="0"/>
    <x v="0"/>
    <n v="0"/>
    <n v="5"/>
    <x v="3"/>
    <n v="648"/>
    <n v="0"/>
    <x v="1"/>
    <s v="Low earners"/>
    <x v="2"/>
  </r>
  <r>
    <n v="8428"/>
    <x v="6330"/>
    <x v="846"/>
    <n v="753"/>
    <x v="0"/>
    <x v="2"/>
    <x v="0"/>
    <x v="1"/>
    <n v="40"/>
    <x v="10"/>
    <n v="3768.69"/>
    <n v="2"/>
    <x v="1"/>
    <x v="0"/>
    <x v="0"/>
    <n v="177065"/>
    <n v="1"/>
    <x v="1"/>
    <n v="1"/>
    <n v="3"/>
    <x v="3"/>
    <n v="620"/>
    <n v="0.01"/>
    <x v="1"/>
    <s v="High earners"/>
    <x v="0"/>
  </r>
  <r>
    <n v="8437"/>
    <x v="6331"/>
    <x v="10"/>
    <n v="834"/>
    <x v="0"/>
    <x v="0"/>
    <x v="2"/>
    <x v="0"/>
    <n v="40"/>
    <x v="4"/>
    <n v="0"/>
    <n v="2"/>
    <x v="0"/>
    <x v="0"/>
    <x v="0"/>
    <n v="45039"/>
    <n v="0"/>
    <x v="0"/>
    <n v="0"/>
    <n v="1"/>
    <x v="0"/>
    <n v="886"/>
    <n v="0"/>
    <x v="1"/>
    <s v="Low earners"/>
    <x v="1"/>
  </r>
  <r>
    <n v="8466"/>
    <x v="6332"/>
    <x v="1577"/>
    <n v="598"/>
    <x v="1"/>
    <x v="0"/>
    <x v="0"/>
    <x v="1"/>
    <n v="40"/>
    <x v="0"/>
    <n v="171178.25"/>
    <n v="1"/>
    <x v="1"/>
    <x v="0"/>
    <x v="0"/>
    <n v="137981"/>
    <n v="1"/>
    <x v="1"/>
    <n v="1"/>
    <n v="1"/>
    <x v="2"/>
    <n v="949"/>
    <n v="0.01"/>
    <x v="1"/>
    <s v="Standard earners"/>
    <x v="0"/>
  </r>
  <r>
    <n v="8487"/>
    <x v="6333"/>
    <x v="733"/>
    <n v="738"/>
    <x v="0"/>
    <x v="2"/>
    <x v="1"/>
    <x v="1"/>
    <n v="40"/>
    <x v="6"/>
    <n v="114940.67"/>
    <n v="2"/>
    <x v="1"/>
    <x v="1"/>
    <x v="1"/>
    <n v="194896"/>
    <n v="1"/>
    <x v="1"/>
    <n v="1"/>
    <n v="1"/>
    <x v="2"/>
    <n v="471"/>
    <n v="0.01"/>
    <x v="1"/>
    <s v="High earners"/>
    <x v="1"/>
  </r>
  <r>
    <n v="8511"/>
    <x v="6334"/>
    <x v="806"/>
    <n v="550"/>
    <x v="2"/>
    <x v="0"/>
    <x v="0"/>
    <x v="1"/>
    <n v="40"/>
    <x v="8"/>
    <n v="150490.32"/>
    <n v="1"/>
    <x v="0"/>
    <x v="0"/>
    <x v="0"/>
    <n v="166468"/>
    <n v="1"/>
    <x v="1"/>
    <n v="1"/>
    <n v="4"/>
    <x v="0"/>
    <n v="572"/>
    <n v="0.01"/>
    <x v="1"/>
    <s v="High earners"/>
    <x v="1"/>
  </r>
  <r>
    <n v="8541"/>
    <x v="6335"/>
    <x v="619"/>
    <n v="484"/>
    <x v="2"/>
    <x v="0"/>
    <x v="1"/>
    <x v="0"/>
    <n v="40"/>
    <x v="4"/>
    <n v="106901.42"/>
    <n v="2"/>
    <x v="0"/>
    <x v="0"/>
    <x v="0"/>
    <n v="118046"/>
    <n v="0"/>
    <x v="0"/>
    <n v="0"/>
    <n v="2"/>
    <x v="3"/>
    <n v="396"/>
    <n v="0"/>
    <x v="1"/>
    <s v="Standard earners"/>
    <x v="1"/>
  </r>
  <r>
    <n v="8543"/>
    <x v="6336"/>
    <x v="2252"/>
    <n v="688"/>
    <x v="0"/>
    <x v="1"/>
    <x v="1"/>
    <x v="1"/>
    <n v="40"/>
    <x v="8"/>
    <n v="150679.71"/>
    <n v="2"/>
    <x v="0"/>
    <x v="1"/>
    <x v="1"/>
    <n v="196226"/>
    <n v="0"/>
    <x v="0"/>
    <n v="0"/>
    <n v="4"/>
    <x v="1"/>
    <n v="645"/>
    <n v="0"/>
    <x v="1"/>
    <s v="High earners"/>
    <x v="1"/>
  </r>
  <r>
    <n v="8566"/>
    <x v="6337"/>
    <x v="2253"/>
    <n v="632"/>
    <x v="1"/>
    <x v="1"/>
    <x v="0"/>
    <x v="1"/>
    <n v="40"/>
    <x v="7"/>
    <n v="139625.34"/>
    <n v="1"/>
    <x v="1"/>
    <x v="0"/>
    <x v="0"/>
    <n v="93703"/>
    <n v="1"/>
    <x v="1"/>
    <n v="1"/>
    <n v="5"/>
    <x v="0"/>
    <n v="709"/>
    <n v="0.01"/>
    <x v="1"/>
    <s v="Medium earners"/>
    <x v="1"/>
  </r>
  <r>
    <n v="8593"/>
    <x v="6338"/>
    <x v="2254"/>
    <n v="719"/>
    <x v="0"/>
    <x v="2"/>
    <x v="2"/>
    <x v="1"/>
    <n v="40"/>
    <x v="7"/>
    <n v="0"/>
    <n v="2"/>
    <x v="1"/>
    <x v="0"/>
    <x v="0"/>
    <n v="182224"/>
    <n v="0"/>
    <x v="0"/>
    <n v="0"/>
    <n v="1"/>
    <x v="1"/>
    <n v="238"/>
    <n v="0"/>
    <x v="1"/>
    <s v="High earners"/>
    <x v="1"/>
  </r>
  <r>
    <n v="8610"/>
    <x v="6339"/>
    <x v="182"/>
    <n v="678"/>
    <x v="0"/>
    <x v="1"/>
    <x v="0"/>
    <x v="0"/>
    <n v="40"/>
    <x v="5"/>
    <n v="0"/>
    <n v="2"/>
    <x v="1"/>
    <x v="1"/>
    <x v="1"/>
    <n v="187343"/>
    <n v="0"/>
    <x v="0"/>
    <n v="0"/>
    <n v="3"/>
    <x v="3"/>
    <n v="505"/>
    <n v="0"/>
    <x v="1"/>
    <s v="High earners"/>
    <x v="0"/>
  </r>
  <r>
    <n v="8621"/>
    <x v="6340"/>
    <x v="322"/>
    <n v="768"/>
    <x v="0"/>
    <x v="2"/>
    <x v="0"/>
    <x v="1"/>
    <n v="40"/>
    <x v="8"/>
    <n v="0"/>
    <n v="2"/>
    <x v="0"/>
    <x v="1"/>
    <x v="1"/>
    <n v="69080"/>
    <n v="0"/>
    <x v="0"/>
    <n v="0"/>
    <n v="5"/>
    <x v="1"/>
    <n v="334"/>
    <n v="0"/>
    <x v="1"/>
    <s v="Medium earners"/>
    <x v="1"/>
  </r>
  <r>
    <n v="8627"/>
    <x v="6341"/>
    <x v="362"/>
    <n v="657"/>
    <x v="0"/>
    <x v="1"/>
    <x v="1"/>
    <x v="0"/>
    <n v="40"/>
    <x v="4"/>
    <n v="99165.84"/>
    <n v="1"/>
    <x v="0"/>
    <x v="1"/>
    <x v="1"/>
    <n v="119334"/>
    <n v="1"/>
    <x v="1"/>
    <n v="1"/>
    <n v="5"/>
    <x v="2"/>
    <n v="267"/>
    <n v="0.01"/>
    <x v="1"/>
    <s v="Standard earners"/>
    <x v="1"/>
  </r>
  <r>
    <n v="8644"/>
    <x v="6342"/>
    <x v="2255"/>
    <n v="754"/>
    <x v="0"/>
    <x v="2"/>
    <x v="2"/>
    <x v="0"/>
    <n v="40"/>
    <x v="0"/>
    <n v="160625.17000000001"/>
    <n v="1"/>
    <x v="0"/>
    <x v="1"/>
    <x v="1"/>
    <n v="3555"/>
    <n v="0"/>
    <x v="0"/>
    <n v="0"/>
    <n v="1"/>
    <x v="0"/>
    <n v="816"/>
    <n v="0"/>
    <x v="1"/>
    <s v="Low earners"/>
    <x v="0"/>
  </r>
  <r>
    <n v="8666"/>
    <x v="6343"/>
    <x v="822"/>
    <n v="821"/>
    <x v="0"/>
    <x v="0"/>
    <x v="0"/>
    <x v="1"/>
    <n v="40"/>
    <x v="5"/>
    <n v="0"/>
    <n v="2"/>
    <x v="1"/>
    <x v="0"/>
    <x v="0"/>
    <n v="194273"/>
    <n v="0"/>
    <x v="0"/>
    <n v="0"/>
    <n v="5"/>
    <x v="2"/>
    <n v="935"/>
    <n v="0"/>
    <x v="1"/>
    <s v="High earners"/>
    <x v="0"/>
  </r>
  <r>
    <n v="8678"/>
    <x v="6344"/>
    <x v="2256"/>
    <n v="609"/>
    <x v="1"/>
    <x v="1"/>
    <x v="1"/>
    <x v="1"/>
    <n v="40"/>
    <x v="1"/>
    <n v="137389.76999999999"/>
    <n v="2"/>
    <x v="1"/>
    <x v="0"/>
    <x v="0"/>
    <n v="170122"/>
    <n v="0"/>
    <x v="0"/>
    <n v="0"/>
    <n v="1"/>
    <x v="1"/>
    <n v="988"/>
    <n v="0"/>
    <x v="1"/>
    <s v="High earners"/>
    <x v="1"/>
  </r>
  <r>
    <n v="8682"/>
    <x v="6345"/>
    <x v="1701"/>
    <n v="565"/>
    <x v="1"/>
    <x v="0"/>
    <x v="0"/>
    <x v="1"/>
    <n v="40"/>
    <x v="0"/>
    <n v="0"/>
    <n v="2"/>
    <x v="1"/>
    <x v="1"/>
    <x v="1"/>
    <n v="129956"/>
    <n v="0"/>
    <x v="0"/>
    <n v="0"/>
    <n v="3"/>
    <x v="2"/>
    <n v="520"/>
    <n v="0"/>
    <x v="1"/>
    <s v="Standard earners"/>
    <x v="0"/>
  </r>
  <r>
    <n v="8689"/>
    <x v="6346"/>
    <x v="204"/>
    <n v="637"/>
    <x v="1"/>
    <x v="1"/>
    <x v="1"/>
    <x v="0"/>
    <n v="40"/>
    <x v="7"/>
    <n v="154309.67000000001"/>
    <n v="1"/>
    <x v="1"/>
    <x v="1"/>
    <x v="1"/>
    <n v="125334"/>
    <n v="1"/>
    <x v="1"/>
    <n v="1"/>
    <n v="3"/>
    <x v="3"/>
    <n v="659"/>
    <n v="0.01"/>
    <x v="1"/>
    <s v="Standard earners"/>
    <x v="1"/>
  </r>
  <r>
    <n v="8714"/>
    <x v="6347"/>
    <x v="411"/>
    <n v="786"/>
    <x v="0"/>
    <x v="2"/>
    <x v="2"/>
    <x v="0"/>
    <n v="40"/>
    <x v="6"/>
    <n v="0"/>
    <n v="2"/>
    <x v="0"/>
    <x v="0"/>
    <x v="0"/>
    <n v="41249"/>
    <n v="0"/>
    <x v="0"/>
    <n v="0"/>
    <n v="5"/>
    <x v="3"/>
    <n v="326"/>
    <n v="0"/>
    <x v="1"/>
    <s v="Low earners"/>
    <x v="1"/>
  </r>
  <r>
    <n v="8803"/>
    <x v="6348"/>
    <x v="865"/>
    <n v="792"/>
    <x v="0"/>
    <x v="2"/>
    <x v="2"/>
    <x v="1"/>
    <n v="40"/>
    <x v="4"/>
    <n v="0"/>
    <n v="1"/>
    <x v="1"/>
    <x v="0"/>
    <x v="0"/>
    <n v="141652"/>
    <n v="0"/>
    <x v="0"/>
    <n v="0"/>
    <n v="1"/>
    <x v="0"/>
    <n v="538"/>
    <n v="0"/>
    <x v="1"/>
    <s v="Standard earners"/>
    <x v="1"/>
  </r>
  <r>
    <n v="8818"/>
    <x v="6349"/>
    <x v="2257"/>
    <n v="558"/>
    <x v="1"/>
    <x v="0"/>
    <x v="2"/>
    <x v="0"/>
    <n v="40"/>
    <x v="2"/>
    <n v="161766.87"/>
    <n v="1"/>
    <x v="0"/>
    <x v="0"/>
    <x v="0"/>
    <n v="92379"/>
    <n v="0"/>
    <x v="0"/>
    <n v="0"/>
    <n v="2"/>
    <x v="0"/>
    <n v="628"/>
    <n v="0"/>
    <x v="1"/>
    <s v="Medium earners"/>
    <x v="2"/>
  </r>
  <r>
    <n v="8830"/>
    <x v="6350"/>
    <x v="1999"/>
    <n v="683"/>
    <x v="0"/>
    <x v="1"/>
    <x v="0"/>
    <x v="1"/>
    <n v="40"/>
    <x v="5"/>
    <n v="0"/>
    <n v="2"/>
    <x v="0"/>
    <x v="0"/>
    <x v="0"/>
    <n v="75762"/>
    <n v="0"/>
    <x v="0"/>
    <n v="0"/>
    <n v="3"/>
    <x v="1"/>
    <n v="288"/>
    <n v="0"/>
    <x v="1"/>
    <s v="Medium earners"/>
    <x v="0"/>
  </r>
  <r>
    <n v="8840"/>
    <x v="6351"/>
    <x v="360"/>
    <n v="606"/>
    <x v="1"/>
    <x v="1"/>
    <x v="1"/>
    <x v="0"/>
    <n v="40"/>
    <x v="5"/>
    <n v="144757.97"/>
    <n v="2"/>
    <x v="1"/>
    <x v="1"/>
    <x v="1"/>
    <n v="166656"/>
    <n v="0"/>
    <x v="0"/>
    <n v="0"/>
    <n v="3"/>
    <x v="2"/>
    <n v="743"/>
    <n v="0"/>
    <x v="1"/>
    <s v="High earners"/>
    <x v="0"/>
  </r>
  <r>
    <n v="8848"/>
    <x v="6352"/>
    <x v="90"/>
    <n v="457"/>
    <x v="2"/>
    <x v="0"/>
    <x v="0"/>
    <x v="0"/>
    <n v="40"/>
    <x v="1"/>
    <n v="134320.23000000001"/>
    <n v="2"/>
    <x v="1"/>
    <x v="0"/>
    <x v="0"/>
    <n v="150757"/>
    <n v="0"/>
    <x v="0"/>
    <n v="0"/>
    <n v="5"/>
    <x v="0"/>
    <n v="237"/>
    <n v="0"/>
    <x v="1"/>
    <s v="High earners"/>
    <x v="1"/>
  </r>
  <r>
    <n v="8896"/>
    <x v="6353"/>
    <x v="1434"/>
    <n v="699"/>
    <x v="0"/>
    <x v="1"/>
    <x v="0"/>
    <x v="1"/>
    <n v="40"/>
    <x v="8"/>
    <n v="122038.34"/>
    <n v="1"/>
    <x v="1"/>
    <x v="0"/>
    <x v="0"/>
    <n v="102085"/>
    <n v="0"/>
    <x v="0"/>
    <n v="0"/>
    <n v="4"/>
    <x v="0"/>
    <n v="547"/>
    <n v="0"/>
    <x v="1"/>
    <s v="Standard earners"/>
    <x v="1"/>
  </r>
  <r>
    <n v="8899"/>
    <x v="6354"/>
    <x v="314"/>
    <n v="850"/>
    <x v="0"/>
    <x v="0"/>
    <x v="0"/>
    <x v="0"/>
    <n v="40"/>
    <x v="6"/>
    <n v="124788.18"/>
    <n v="1"/>
    <x v="1"/>
    <x v="0"/>
    <x v="0"/>
    <n v="65612"/>
    <n v="0"/>
    <x v="0"/>
    <n v="0"/>
    <n v="4"/>
    <x v="3"/>
    <n v="657"/>
    <n v="0"/>
    <x v="1"/>
    <s v="Medium earners"/>
    <x v="1"/>
  </r>
  <r>
    <n v="8905"/>
    <x v="6355"/>
    <x v="178"/>
    <n v="683"/>
    <x v="0"/>
    <x v="1"/>
    <x v="2"/>
    <x v="0"/>
    <n v="40"/>
    <x v="2"/>
    <n v="95053.1"/>
    <n v="1"/>
    <x v="1"/>
    <x v="1"/>
    <x v="1"/>
    <n v="116817"/>
    <n v="1"/>
    <x v="1"/>
    <n v="1"/>
    <n v="5"/>
    <x v="3"/>
    <n v="777"/>
    <n v="0.01"/>
    <x v="1"/>
    <s v="Standard earners"/>
    <x v="2"/>
  </r>
  <r>
    <n v="8972"/>
    <x v="6356"/>
    <x v="325"/>
    <n v="408"/>
    <x v="2"/>
    <x v="0"/>
    <x v="0"/>
    <x v="0"/>
    <n v="40"/>
    <x v="3"/>
    <n v="0"/>
    <n v="2"/>
    <x v="0"/>
    <x v="0"/>
    <x v="0"/>
    <n v="124874"/>
    <n v="0"/>
    <x v="0"/>
    <n v="0"/>
    <n v="5"/>
    <x v="1"/>
    <n v="602"/>
    <n v="0"/>
    <x v="1"/>
    <s v="Standard earners"/>
    <x v="2"/>
  </r>
  <r>
    <n v="8993"/>
    <x v="6357"/>
    <x v="1801"/>
    <n v="608"/>
    <x v="1"/>
    <x v="1"/>
    <x v="1"/>
    <x v="1"/>
    <n v="40"/>
    <x v="8"/>
    <n v="121729.42"/>
    <n v="1"/>
    <x v="0"/>
    <x v="0"/>
    <x v="0"/>
    <n v="61164"/>
    <n v="0"/>
    <x v="0"/>
    <n v="0"/>
    <n v="4"/>
    <x v="0"/>
    <n v="802"/>
    <n v="0"/>
    <x v="1"/>
    <s v="Medium earners"/>
    <x v="1"/>
  </r>
  <r>
    <n v="9009"/>
    <x v="6358"/>
    <x v="749"/>
    <n v="475"/>
    <x v="2"/>
    <x v="0"/>
    <x v="0"/>
    <x v="0"/>
    <n v="40"/>
    <x v="4"/>
    <n v="160818.07999999999"/>
    <n v="1"/>
    <x v="0"/>
    <x v="1"/>
    <x v="1"/>
    <n v="169642"/>
    <n v="1"/>
    <x v="1"/>
    <n v="1"/>
    <n v="5"/>
    <x v="1"/>
    <n v="219"/>
    <n v="0.01"/>
    <x v="1"/>
    <s v="High earners"/>
    <x v="1"/>
  </r>
  <r>
    <n v="9018"/>
    <x v="6359"/>
    <x v="327"/>
    <n v="830"/>
    <x v="0"/>
    <x v="0"/>
    <x v="1"/>
    <x v="1"/>
    <n v="40"/>
    <x v="8"/>
    <n v="77701.64"/>
    <n v="1"/>
    <x v="0"/>
    <x v="1"/>
    <x v="1"/>
    <n v="19512"/>
    <n v="0"/>
    <x v="0"/>
    <n v="0"/>
    <n v="4"/>
    <x v="0"/>
    <n v="671"/>
    <n v="0"/>
    <x v="1"/>
    <s v="Low earners"/>
    <x v="1"/>
  </r>
  <r>
    <n v="9049"/>
    <x v="6360"/>
    <x v="57"/>
    <n v="729"/>
    <x v="0"/>
    <x v="2"/>
    <x v="1"/>
    <x v="0"/>
    <n v="40"/>
    <x v="9"/>
    <n v="113574.61"/>
    <n v="2"/>
    <x v="1"/>
    <x v="0"/>
    <x v="0"/>
    <n v="103396"/>
    <n v="0"/>
    <x v="0"/>
    <n v="0"/>
    <n v="4"/>
    <x v="2"/>
    <n v="995"/>
    <n v="0"/>
    <x v="1"/>
    <s v="Standard earners"/>
    <x v="2"/>
  </r>
  <r>
    <n v="9076"/>
    <x v="6361"/>
    <x v="189"/>
    <n v="576"/>
    <x v="1"/>
    <x v="0"/>
    <x v="0"/>
    <x v="0"/>
    <n v="40"/>
    <x v="7"/>
    <n v="0"/>
    <n v="2"/>
    <x v="1"/>
    <x v="0"/>
    <x v="0"/>
    <n v="112465"/>
    <n v="1"/>
    <x v="1"/>
    <n v="1"/>
    <n v="5"/>
    <x v="2"/>
    <n v="359"/>
    <n v="0.01"/>
    <x v="1"/>
    <s v="Standard earners"/>
    <x v="1"/>
  </r>
  <r>
    <n v="9084"/>
    <x v="6362"/>
    <x v="72"/>
    <n v="427"/>
    <x v="2"/>
    <x v="0"/>
    <x v="2"/>
    <x v="0"/>
    <n v="40"/>
    <x v="8"/>
    <n v="0"/>
    <n v="2"/>
    <x v="1"/>
    <x v="1"/>
    <x v="1"/>
    <n v="82871"/>
    <n v="0"/>
    <x v="0"/>
    <n v="0"/>
    <n v="5"/>
    <x v="2"/>
    <n v="778"/>
    <n v="0"/>
    <x v="1"/>
    <s v="Medium earners"/>
    <x v="1"/>
  </r>
  <r>
    <n v="9092"/>
    <x v="6363"/>
    <x v="1265"/>
    <n v="745"/>
    <x v="0"/>
    <x v="2"/>
    <x v="0"/>
    <x v="1"/>
    <n v="40"/>
    <x v="6"/>
    <n v="131184.67000000001"/>
    <n v="1"/>
    <x v="1"/>
    <x v="1"/>
    <x v="1"/>
    <n v="49816"/>
    <n v="0"/>
    <x v="0"/>
    <n v="0"/>
    <n v="1"/>
    <x v="0"/>
    <n v="966"/>
    <n v="0"/>
    <x v="1"/>
    <s v="Low earners"/>
    <x v="1"/>
  </r>
  <r>
    <n v="9112"/>
    <x v="6364"/>
    <x v="372"/>
    <n v="633"/>
    <x v="1"/>
    <x v="1"/>
    <x v="1"/>
    <x v="0"/>
    <n v="40"/>
    <x v="9"/>
    <n v="86172.81"/>
    <n v="2"/>
    <x v="1"/>
    <x v="1"/>
    <x v="1"/>
    <n v="117279"/>
    <n v="0"/>
    <x v="0"/>
    <n v="0"/>
    <n v="3"/>
    <x v="0"/>
    <n v="531"/>
    <n v="0"/>
    <x v="1"/>
    <s v="Standard earners"/>
    <x v="2"/>
  </r>
  <r>
    <n v="9120"/>
    <x v="6365"/>
    <x v="506"/>
    <n v="731"/>
    <x v="0"/>
    <x v="2"/>
    <x v="2"/>
    <x v="1"/>
    <n v="40"/>
    <x v="9"/>
    <n v="171325.98"/>
    <n v="1"/>
    <x v="1"/>
    <x v="1"/>
    <x v="1"/>
    <n v="159718"/>
    <n v="1"/>
    <x v="1"/>
    <n v="1"/>
    <n v="2"/>
    <x v="2"/>
    <n v="964"/>
    <n v="0.01"/>
    <x v="1"/>
    <s v="High earners"/>
    <x v="2"/>
  </r>
  <r>
    <n v="9122"/>
    <x v="6366"/>
    <x v="32"/>
    <n v="618"/>
    <x v="1"/>
    <x v="1"/>
    <x v="0"/>
    <x v="1"/>
    <n v="40"/>
    <x v="10"/>
    <n v="0"/>
    <n v="1"/>
    <x v="1"/>
    <x v="0"/>
    <x v="0"/>
    <n v="119059"/>
    <n v="0"/>
    <x v="0"/>
    <n v="0"/>
    <n v="5"/>
    <x v="1"/>
    <n v="837"/>
    <n v="0"/>
    <x v="1"/>
    <s v="Standard earners"/>
    <x v="0"/>
  </r>
  <r>
    <n v="9130"/>
    <x v="6367"/>
    <x v="941"/>
    <n v="838"/>
    <x v="0"/>
    <x v="0"/>
    <x v="2"/>
    <x v="1"/>
    <n v="40"/>
    <x v="6"/>
    <n v="61671.19"/>
    <n v="1"/>
    <x v="0"/>
    <x v="1"/>
    <x v="1"/>
    <n v="150659"/>
    <n v="1"/>
    <x v="1"/>
    <n v="1"/>
    <n v="3"/>
    <x v="1"/>
    <n v="228"/>
    <n v="0.01"/>
    <x v="1"/>
    <s v="High earners"/>
    <x v="1"/>
  </r>
  <r>
    <n v="9135"/>
    <x v="6368"/>
    <x v="1621"/>
    <n v="481"/>
    <x v="2"/>
    <x v="0"/>
    <x v="0"/>
    <x v="0"/>
    <n v="40"/>
    <x v="3"/>
    <n v="0"/>
    <n v="1"/>
    <x v="1"/>
    <x v="1"/>
    <x v="1"/>
    <n v="32320"/>
    <n v="0"/>
    <x v="0"/>
    <n v="0"/>
    <n v="2"/>
    <x v="1"/>
    <n v="415"/>
    <n v="0"/>
    <x v="1"/>
    <s v="Low earners"/>
    <x v="2"/>
  </r>
  <r>
    <n v="9147"/>
    <x v="6369"/>
    <x v="1686"/>
    <n v="672"/>
    <x v="0"/>
    <x v="1"/>
    <x v="1"/>
    <x v="0"/>
    <n v="40"/>
    <x v="2"/>
    <n v="89025.88"/>
    <n v="2"/>
    <x v="1"/>
    <x v="0"/>
    <x v="0"/>
    <n v="188892"/>
    <n v="0"/>
    <x v="0"/>
    <n v="0"/>
    <n v="1"/>
    <x v="1"/>
    <n v="955"/>
    <n v="0"/>
    <x v="1"/>
    <s v="High earners"/>
    <x v="2"/>
  </r>
  <r>
    <n v="9162"/>
    <x v="6370"/>
    <x v="1789"/>
    <n v="621"/>
    <x v="1"/>
    <x v="1"/>
    <x v="0"/>
    <x v="0"/>
    <n v="40"/>
    <x v="1"/>
    <n v="163823.37"/>
    <n v="1"/>
    <x v="0"/>
    <x v="0"/>
    <x v="0"/>
    <n v="89519"/>
    <n v="0"/>
    <x v="0"/>
    <n v="0"/>
    <n v="3"/>
    <x v="0"/>
    <n v="264"/>
    <n v="0"/>
    <x v="1"/>
    <s v="Medium earners"/>
    <x v="1"/>
  </r>
  <r>
    <n v="9195"/>
    <x v="6371"/>
    <x v="1641"/>
    <n v="613"/>
    <x v="1"/>
    <x v="1"/>
    <x v="0"/>
    <x v="0"/>
    <n v="40"/>
    <x v="4"/>
    <n v="124339.9"/>
    <n v="1"/>
    <x v="0"/>
    <x v="0"/>
    <x v="0"/>
    <n v="193310"/>
    <n v="0"/>
    <x v="0"/>
    <n v="0"/>
    <n v="3"/>
    <x v="0"/>
    <n v="611"/>
    <n v="0"/>
    <x v="1"/>
    <s v="High earners"/>
    <x v="1"/>
  </r>
  <r>
    <n v="9214"/>
    <x v="6372"/>
    <x v="2258"/>
    <n v="584"/>
    <x v="1"/>
    <x v="0"/>
    <x v="0"/>
    <x v="1"/>
    <n v="40"/>
    <x v="2"/>
    <n v="82441.75"/>
    <n v="1"/>
    <x v="0"/>
    <x v="0"/>
    <x v="0"/>
    <n v="80852"/>
    <n v="0"/>
    <x v="0"/>
    <n v="0"/>
    <n v="3"/>
    <x v="1"/>
    <n v="482"/>
    <n v="0"/>
    <x v="1"/>
    <s v="Medium earners"/>
    <x v="2"/>
  </r>
  <r>
    <n v="9238"/>
    <x v="6373"/>
    <x v="5"/>
    <n v="740"/>
    <x v="0"/>
    <x v="2"/>
    <x v="1"/>
    <x v="0"/>
    <n v="40"/>
    <x v="2"/>
    <n v="114318.78"/>
    <n v="2"/>
    <x v="1"/>
    <x v="0"/>
    <x v="0"/>
    <n v="129334"/>
    <n v="1"/>
    <x v="1"/>
    <n v="1"/>
    <n v="5"/>
    <x v="3"/>
    <n v="303"/>
    <n v="0.01"/>
    <x v="1"/>
    <s v="Standard earners"/>
    <x v="2"/>
  </r>
  <r>
    <n v="9260"/>
    <x v="6374"/>
    <x v="2259"/>
    <n v="800"/>
    <x v="0"/>
    <x v="0"/>
    <x v="0"/>
    <x v="1"/>
    <n v="40"/>
    <x v="3"/>
    <n v="75893.11"/>
    <n v="2"/>
    <x v="1"/>
    <x v="0"/>
    <x v="0"/>
    <n v="132562"/>
    <n v="0"/>
    <x v="0"/>
    <n v="0"/>
    <n v="5"/>
    <x v="3"/>
    <n v="513"/>
    <n v="0"/>
    <x v="1"/>
    <s v="Standard earners"/>
    <x v="2"/>
  </r>
  <r>
    <n v="9305"/>
    <x v="6375"/>
    <x v="1034"/>
    <n v="616"/>
    <x v="1"/>
    <x v="1"/>
    <x v="0"/>
    <x v="0"/>
    <n v="40"/>
    <x v="7"/>
    <n v="0"/>
    <n v="2"/>
    <x v="0"/>
    <x v="0"/>
    <x v="0"/>
    <n v="93718"/>
    <n v="0"/>
    <x v="0"/>
    <n v="0"/>
    <n v="1"/>
    <x v="2"/>
    <n v="752"/>
    <n v="0"/>
    <x v="1"/>
    <s v="Medium earners"/>
    <x v="1"/>
  </r>
  <r>
    <n v="9308"/>
    <x v="6376"/>
    <x v="53"/>
    <n v="685"/>
    <x v="0"/>
    <x v="1"/>
    <x v="0"/>
    <x v="0"/>
    <n v="40"/>
    <x v="0"/>
    <n v="168001.34"/>
    <n v="2"/>
    <x v="1"/>
    <x v="1"/>
    <x v="1"/>
    <n v="167400"/>
    <n v="0"/>
    <x v="0"/>
    <n v="0"/>
    <n v="2"/>
    <x v="1"/>
    <n v="272"/>
    <n v="0"/>
    <x v="1"/>
    <s v="High earners"/>
    <x v="0"/>
  </r>
  <r>
    <n v="9313"/>
    <x v="6377"/>
    <x v="747"/>
    <n v="579"/>
    <x v="1"/>
    <x v="0"/>
    <x v="1"/>
    <x v="0"/>
    <n v="40"/>
    <x v="1"/>
    <n v="45408.85"/>
    <n v="2"/>
    <x v="1"/>
    <x v="0"/>
    <x v="0"/>
    <n v="18733"/>
    <n v="0"/>
    <x v="0"/>
    <n v="0"/>
    <n v="5"/>
    <x v="3"/>
    <n v="696"/>
    <n v="0"/>
    <x v="1"/>
    <s v="Low earners"/>
    <x v="1"/>
  </r>
  <r>
    <n v="9328"/>
    <x v="6378"/>
    <x v="111"/>
    <n v="593"/>
    <x v="1"/>
    <x v="0"/>
    <x v="2"/>
    <x v="1"/>
    <n v="40"/>
    <x v="0"/>
    <n v="0"/>
    <n v="1"/>
    <x v="1"/>
    <x v="1"/>
    <x v="1"/>
    <n v="5195"/>
    <n v="0"/>
    <x v="0"/>
    <n v="0"/>
    <n v="2"/>
    <x v="2"/>
    <n v="678"/>
    <n v="0"/>
    <x v="1"/>
    <s v="Low earners"/>
    <x v="0"/>
  </r>
  <r>
    <n v="9353"/>
    <x v="6379"/>
    <x v="302"/>
    <n v="667"/>
    <x v="0"/>
    <x v="1"/>
    <x v="0"/>
    <x v="0"/>
    <n v="40"/>
    <x v="8"/>
    <n v="72945.289999999994"/>
    <n v="2"/>
    <x v="1"/>
    <x v="0"/>
    <x v="0"/>
    <n v="98932"/>
    <n v="0"/>
    <x v="0"/>
    <n v="0"/>
    <n v="3"/>
    <x v="2"/>
    <n v="616"/>
    <n v="0"/>
    <x v="1"/>
    <s v="Medium earners"/>
    <x v="1"/>
  </r>
  <r>
    <n v="9356"/>
    <x v="6380"/>
    <x v="865"/>
    <n v="739"/>
    <x v="0"/>
    <x v="2"/>
    <x v="2"/>
    <x v="1"/>
    <n v="40"/>
    <x v="8"/>
    <n v="0"/>
    <n v="1"/>
    <x v="1"/>
    <x v="0"/>
    <x v="0"/>
    <n v="167031"/>
    <n v="0"/>
    <x v="0"/>
    <n v="0"/>
    <n v="5"/>
    <x v="3"/>
    <n v="836"/>
    <n v="0"/>
    <x v="1"/>
    <s v="High earners"/>
    <x v="1"/>
  </r>
  <r>
    <n v="9368"/>
    <x v="6381"/>
    <x v="546"/>
    <n v="629"/>
    <x v="1"/>
    <x v="1"/>
    <x v="0"/>
    <x v="1"/>
    <n v="40"/>
    <x v="7"/>
    <n v="137409.19"/>
    <n v="1"/>
    <x v="1"/>
    <x v="0"/>
    <x v="0"/>
    <n v="175878"/>
    <n v="1"/>
    <x v="1"/>
    <n v="1"/>
    <n v="4"/>
    <x v="0"/>
    <n v="877"/>
    <n v="0.01"/>
    <x v="1"/>
    <s v="High earners"/>
    <x v="1"/>
  </r>
  <r>
    <n v="9397"/>
    <x v="6382"/>
    <x v="408"/>
    <n v="700"/>
    <x v="0"/>
    <x v="2"/>
    <x v="2"/>
    <x v="1"/>
    <n v="40"/>
    <x v="0"/>
    <n v="0"/>
    <n v="2"/>
    <x v="1"/>
    <x v="0"/>
    <x v="0"/>
    <n v="199754"/>
    <n v="0"/>
    <x v="0"/>
    <n v="0"/>
    <n v="5"/>
    <x v="2"/>
    <n v="654"/>
    <n v="0"/>
    <x v="1"/>
    <s v="High earners"/>
    <x v="0"/>
  </r>
  <r>
    <n v="9412"/>
    <x v="6383"/>
    <x v="478"/>
    <n v="689"/>
    <x v="0"/>
    <x v="1"/>
    <x v="1"/>
    <x v="1"/>
    <n v="40"/>
    <x v="2"/>
    <n v="78119.59"/>
    <n v="4"/>
    <x v="1"/>
    <x v="0"/>
    <x v="0"/>
    <n v="119259"/>
    <n v="1"/>
    <x v="1"/>
    <n v="1"/>
    <n v="3"/>
    <x v="3"/>
    <n v="608"/>
    <n v="0.01"/>
    <x v="1"/>
    <s v="Standard earners"/>
    <x v="2"/>
  </r>
  <r>
    <n v="9425"/>
    <x v="6384"/>
    <x v="563"/>
    <n v="689"/>
    <x v="0"/>
    <x v="1"/>
    <x v="0"/>
    <x v="1"/>
    <n v="40"/>
    <x v="5"/>
    <n v="0"/>
    <n v="2"/>
    <x v="1"/>
    <x v="1"/>
    <x v="1"/>
    <n v="119447"/>
    <n v="0"/>
    <x v="0"/>
    <n v="0"/>
    <n v="4"/>
    <x v="2"/>
    <n v="501"/>
    <n v="0"/>
    <x v="1"/>
    <s v="Standard earners"/>
    <x v="0"/>
  </r>
  <r>
    <n v="9462"/>
    <x v="6385"/>
    <x v="364"/>
    <n v="697"/>
    <x v="0"/>
    <x v="1"/>
    <x v="0"/>
    <x v="0"/>
    <n v="40"/>
    <x v="2"/>
    <n v="0"/>
    <n v="2"/>
    <x v="0"/>
    <x v="1"/>
    <x v="1"/>
    <n v="26543"/>
    <n v="0"/>
    <x v="0"/>
    <n v="0"/>
    <n v="4"/>
    <x v="1"/>
    <n v="360"/>
    <n v="0"/>
    <x v="1"/>
    <s v="Low earners"/>
    <x v="2"/>
  </r>
  <r>
    <n v="9483"/>
    <x v="6386"/>
    <x v="813"/>
    <n v="707"/>
    <x v="0"/>
    <x v="2"/>
    <x v="0"/>
    <x v="0"/>
    <n v="40"/>
    <x v="5"/>
    <n v="0"/>
    <n v="2"/>
    <x v="1"/>
    <x v="0"/>
    <x v="0"/>
    <n v="14090"/>
    <n v="1"/>
    <x v="1"/>
    <n v="1"/>
    <n v="3"/>
    <x v="3"/>
    <n v="222"/>
    <n v="0.01"/>
    <x v="1"/>
    <s v="Low earners"/>
    <x v="0"/>
  </r>
  <r>
    <n v="9522"/>
    <x v="6387"/>
    <x v="727"/>
    <n v="540"/>
    <x v="2"/>
    <x v="0"/>
    <x v="2"/>
    <x v="1"/>
    <n v="40"/>
    <x v="8"/>
    <n v="0"/>
    <n v="2"/>
    <x v="1"/>
    <x v="0"/>
    <x v="0"/>
    <n v="3560"/>
    <n v="0"/>
    <x v="0"/>
    <n v="0"/>
    <n v="5"/>
    <x v="1"/>
    <n v="501"/>
    <n v="0"/>
    <x v="1"/>
    <s v="Low earners"/>
    <x v="1"/>
  </r>
  <r>
    <n v="9528"/>
    <x v="6388"/>
    <x v="539"/>
    <n v="850"/>
    <x v="0"/>
    <x v="0"/>
    <x v="0"/>
    <x v="1"/>
    <n v="40"/>
    <x v="7"/>
    <n v="99816.46"/>
    <n v="1"/>
    <x v="1"/>
    <x v="1"/>
    <x v="1"/>
    <n v="163990"/>
    <n v="1"/>
    <x v="1"/>
    <n v="1"/>
    <n v="3"/>
    <x v="3"/>
    <n v="873"/>
    <n v="0.01"/>
    <x v="1"/>
    <s v="High earners"/>
    <x v="1"/>
  </r>
  <r>
    <n v="9538"/>
    <x v="6389"/>
    <x v="1093"/>
    <n v="783"/>
    <x v="0"/>
    <x v="2"/>
    <x v="0"/>
    <x v="0"/>
    <n v="40"/>
    <x v="6"/>
    <n v="0"/>
    <n v="2"/>
    <x v="1"/>
    <x v="0"/>
    <x v="0"/>
    <n v="109743"/>
    <n v="0"/>
    <x v="0"/>
    <n v="0"/>
    <n v="1"/>
    <x v="1"/>
    <n v="382"/>
    <n v="0"/>
    <x v="1"/>
    <s v="Standard earners"/>
    <x v="1"/>
  </r>
  <r>
    <n v="9551"/>
    <x v="6390"/>
    <x v="2260"/>
    <n v="769"/>
    <x v="0"/>
    <x v="2"/>
    <x v="0"/>
    <x v="1"/>
    <n v="40"/>
    <x v="7"/>
    <n v="133871.04999999999"/>
    <n v="1"/>
    <x v="1"/>
    <x v="1"/>
    <x v="1"/>
    <n v="50568"/>
    <n v="0"/>
    <x v="0"/>
    <n v="0"/>
    <n v="4"/>
    <x v="3"/>
    <n v="887"/>
    <n v="0"/>
    <x v="1"/>
    <s v="Medium earners"/>
    <x v="1"/>
  </r>
  <r>
    <n v="9592"/>
    <x v="6391"/>
    <x v="2261"/>
    <n v="708"/>
    <x v="0"/>
    <x v="2"/>
    <x v="2"/>
    <x v="0"/>
    <n v="40"/>
    <x v="8"/>
    <n v="83015.710000000006"/>
    <n v="1"/>
    <x v="1"/>
    <x v="0"/>
    <x v="0"/>
    <n v="101090"/>
    <n v="0"/>
    <x v="0"/>
    <n v="0"/>
    <n v="3"/>
    <x v="0"/>
    <n v="699"/>
    <n v="0"/>
    <x v="1"/>
    <s v="Standard earners"/>
    <x v="1"/>
  </r>
  <r>
    <n v="9611"/>
    <x v="6392"/>
    <x v="268"/>
    <n v="455"/>
    <x v="2"/>
    <x v="0"/>
    <x v="0"/>
    <x v="0"/>
    <n v="40"/>
    <x v="5"/>
    <n v="0"/>
    <n v="3"/>
    <x v="0"/>
    <x v="1"/>
    <x v="1"/>
    <n v="129975"/>
    <n v="0"/>
    <x v="0"/>
    <n v="0"/>
    <n v="2"/>
    <x v="3"/>
    <n v="407"/>
    <n v="0"/>
    <x v="1"/>
    <s v="Standard earners"/>
    <x v="0"/>
  </r>
  <r>
    <n v="9625"/>
    <x v="6393"/>
    <x v="2262"/>
    <n v="350"/>
    <x v="2"/>
    <x v="0"/>
    <x v="0"/>
    <x v="1"/>
    <n v="40"/>
    <x v="10"/>
    <n v="111098.85"/>
    <n v="1"/>
    <x v="1"/>
    <x v="1"/>
    <x v="1"/>
    <n v="172321"/>
    <n v="1"/>
    <x v="1"/>
    <n v="1"/>
    <n v="2"/>
    <x v="0"/>
    <n v="670"/>
    <n v="0.01"/>
    <x v="1"/>
    <s v="High earners"/>
    <x v="0"/>
  </r>
  <r>
    <n v="9637"/>
    <x v="6394"/>
    <x v="154"/>
    <n v="648"/>
    <x v="1"/>
    <x v="1"/>
    <x v="1"/>
    <x v="1"/>
    <n v="40"/>
    <x v="9"/>
    <n v="139973.65"/>
    <n v="1"/>
    <x v="1"/>
    <x v="1"/>
    <x v="1"/>
    <n v="668"/>
    <n v="1"/>
    <x v="1"/>
    <n v="1"/>
    <n v="2"/>
    <x v="1"/>
    <n v="579"/>
    <n v="0.01"/>
    <x v="1"/>
    <s v="Low earners"/>
    <x v="2"/>
  </r>
  <r>
    <n v="9649"/>
    <x v="6395"/>
    <x v="78"/>
    <n v="608"/>
    <x v="1"/>
    <x v="1"/>
    <x v="1"/>
    <x v="1"/>
    <n v="40"/>
    <x v="4"/>
    <n v="96202.32"/>
    <n v="1"/>
    <x v="0"/>
    <x v="0"/>
    <x v="0"/>
    <n v="161155"/>
    <n v="0"/>
    <x v="0"/>
    <n v="0"/>
    <n v="5"/>
    <x v="2"/>
    <n v="822"/>
    <n v="0"/>
    <x v="1"/>
    <s v="High earners"/>
    <x v="1"/>
  </r>
  <r>
    <n v="9653"/>
    <x v="6396"/>
    <x v="1333"/>
    <n v="480"/>
    <x v="2"/>
    <x v="0"/>
    <x v="0"/>
    <x v="1"/>
    <n v="40"/>
    <x v="4"/>
    <n v="0"/>
    <n v="1"/>
    <x v="1"/>
    <x v="0"/>
    <x v="0"/>
    <n v="170333"/>
    <n v="1"/>
    <x v="1"/>
    <n v="1"/>
    <n v="1"/>
    <x v="1"/>
    <n v="751"/>
    <n v="0.01"/>
    <x v="1"/>
    <s v="High earners"/>
    <x v="1"/>
  </r>
  <r>
    <n v="9656"/>
    <x v="6397"/>
    <x v="801"/>
    <n v="583"/>
    <x v="1"/>
    <x v="0"/>
    <x v="0"/>
    <x v="1"/>
    <n v="40"/>
    <x v="2"/>
    <n v="55776.39"/>
    <n v="2"/>
    <x v="1"/>
    <x v="0"/>
    <x v="0"/>
    <n v="26920"/>
    <n v="0"/>
    <x v="0"/>
    <n v="0"/>
    <n v="3"/>
    <x v="1"/>
    <n v="574"/>
    <n v="0"/>
    <x v="1"/>
    <s v="Low earners"/>
    <x v="2"/>
  </r>
  <r>
    <n v="9664"/>
    <x v="6398"/>
    <x v="2263"/>
    <n v="606"/>
    <x v="1"/>
    <x v="1"/>
    <x v="1"/>
    <x v="0"/>
    <n v="40"/>
    <x v="7"/>
    <n v="95293.86"/>
    <n v="2"/>
    <x v="0"/>
    <x v="1"/>
    <x v="1"/>
    <n v="96986"/>
    <n v="0"/>
    <x v="0"/>
    <n v="0"/>
    <n v="4"/>
    <x v="3"/>
    <n v="408"/>
    <n v="0"/>
    <x v="1"/>
    <s v="Medium earners"/>
    <x v="1"/>
  </r>
  <r>
    <n v="9714"/>
    <x v="6399"/>
    <x v="2264"/>
    <n v="714"/>
    <x v="0"/>
    <x v="2"/>
    <x v="0"/>
    <x v="0"/>
    <n v="40"/>
    <x v="7"/>
    <n v="46520.69"/>
    <n v="1"/>
    <x v="1"/>
    <x v="1"/>
    <x v="1"/>
    <n v="96687"/>
    <n v="0"/>
    <x v="0"/>
    <n v="0"/>
    <n v="4"/>
    <x v="3"/>
    <n v="860"/>
    <n v="0"/>
    <x v="1"/>
    <s v="Medium earners"/>
    <x v="1"/>
  </r>
  <r>
    <n v="9721"/>
    <x v="6400"/>
    <x v="799"/>
    <n v="803"/>
    <x v="0"/>
    <x v="0"/>
    <x v="0"/>
    <x v="1"/>
    <n v="40"/>
    <x v="6"/>
    <n v="165526.71"/>
    <n v="1"/>
    <x v="1"/>
    <x v="0"/>
    <x v="0"/>
    <n v="12328"/>
    <n v="0"/>
    <x v="0"/>
    <n v="0"/>
    <n v="3"/>
    <x v="2"/>
    <n v="880"/>
    <n v="0"/>
    <x v="1"/>
    <s v="Low earners"/>
    <x v="1"/>
  </r>
  <r>
    <n v="9755"/>
    <x v="6401"/>
    <x v="619"/>
    <n v="673"/>
    <x v="0"/>
    <x v="1"/>
    <x v="2"/>
    <x v="0"/>
    <n v="40"/>
    <x v="5"/>
    <n v="121629.22"/>
    <n v="1"/>
    <x v="1"/>
    <x v="1"/>
    <x v="1"/>
    <n v="3259"/>
    <n v="0"/>
    <x v="0"/>
    <n v="0"/>
    <n v="3"/>
    <x v="0"/>
    <n v="313"/>
    <n v="0"/>
    <x v="1"/>
    <s v="Low earners"/>
    <x v="0"/>
  </r>
  <r>
    <n v="9765"/>
    <x v="6402"/>
    <x v="2265"/>
    <n v="601"/>
    <x v="1"/>
    <x v="1"/>
    <x v="0"/>
    <x v="0"/>
    <n v="40"/>
    <x v="1"/>
    <n v="98627.13"/>
    <n v="2"/>
    <x v="0"/>
    <x v="0"/>
    <x v="0"/>
    <n v="77978"/>
    <n v="0"/>
    <x v="0"/>
    <n v="0"/>
    <n v="2"/>
    <x v="0"/>
    <n v="726"/>
    <n v="0"/>
    <x v="1"/>
    <s v="Medium earners"/>
    <x v="1"/>
  </r>
  <r>
    <n v="9780"/>
    <x v="6403"/>
    <x v="572"/>
    <n v="515"/>
    <x v="2"/>
    <x v="0"/>
    <x v="2"/>
    <x v="0"/>
    <n v="40"/>
    <x v="1"/>
    <n v="121355.99"/>
    <n v="1"/>
    <x v="1"/>
    <x v="0"/>
    <x v="0"/>
    <n v="138360"/>
    <n v="0"/>
    <x v="0"/>
    <n v="0"/>
    <n v="5"/>
    <x v="1"/>
    <n v="870"/>
    <n v="0"/>
    <x v="1"/>
    <s v="Standard earners"/>
    <x v="1"/>
  </r>
  <r>
    <n v="9781"/>
    <x v="6404"/>
    <x v="596"/>
    <n v="816"/>
    <x v="0"/>
    <x v="0"/>
    <x v="1"/>
    <x v="1"/>
    <n v="40"/>
    <x v="7"/>
    <n v="109003.26"/>
    <n v="1"/>
    <x v="1"/>
    <x v="1"/>
    <x v="1"/>
    <n v="79581"/>
    <n v="0"/>
    <x v="0"/>
    <n v="0"/>
    <n v="1"/>
    <x v="0"/>
    <n v="592"/>
    <n v="0"/>
    <x v="1"/>
    <s v="Medium earners"/>
    <x v="1"/>
  </r>
  <r>
    <n v="9798"/>
    <x v="6405"/>
    <x v="1841"/>
    <n v="627"/>
    <x v="1"/>
    <x v="1"/>
    <x v="2"/>
    <x v="0"/>
    <n v="40"/>
    <x v="1"/>
    <n v="0"/>
    <n v="2"/>
    <x v="1"/>
    <x v="1"/>
    <x v="1"/>
    <n v="194792"/>
    <n v="0"/>
    <x v="0"/>
    <n v="0"/>
    <n v="5"/>
    <x v="1"/>
    <n v="545"/>
    <n v="0"/>
    <x v="1"/>
    <s v="High earners"/>
    <x v="1"/>
  </r>
  <r>
    <n v="9803"/>
    <x v="6406"/>
    <x v="28"/>
    <n v="756"/>
    <x v="0"/>
    <x v="2"/>
    <x v="0"/>
    <x v="0"/>
    <n v="40"/>
    <x v="5"/>
    <n v="94773.11"/>
    <n v="1"/>
    <x v="1"/>
    <x v="0"/>
    <x v="0"/>
    <n v="114280"/>
    <n v="0"/>
    <x v="0"/>
    <n v="0"/>
    <n v="4"/>
    <x v="3"/>
    <n v="585"/>
    <n v="0"/>
    <x v="1"/>
    <s v="Standard earners"/>
    <x v="0"/>
  </r>
  <r>
    <n v="9827"/>
    <x v="6407"/>
    <x v="74"/>
    <n v="789"/>
    <x v="0"/>
    <x v="2"/>
    <x v="2"/>
    <x v="1"/>
    <n v="40"/>
    <x v="2"/>
    <n v="0"/>
    <n v="2"/>
    <x v="1"/>
    <x v="0"/>
    <x v="0"/>
    <n v="137402"/>
    <n v="0"/>
    <x v="0"/>
    <n v="0"/>
    <n v="2"/>
    <x v="2"/>
    <n v="787"/>
    <n v="0"/>
    <x v="1"/>
    <s v="Standard earners"/>
    <x v="2"/>
  </r>
  <r>
    <n v="9845"/>
    <x v="6408"/>
    <x v="0"/>
    <n v="658"/>
    <x v="0"/>
    <x v="1"/>
    <x v="0"/>
    <x v="1"/>
    <n v="40"/>
    <x v="9"/>
    <n v="143566.12"/>
    <n v="1"/>
    <x v="1"/>
    <x v="1"/>
    <x v="1"/>
    <n v="189608"/>
    <n v="0"/>
    <x v="0"/>
    <n v="0"/>
    <n v="2"/>
    <x v="3"/>
    <n v="227"/>
    <n v="0"/>
    <x v="1"/>
    <s v="High earners"/>
    <x v="2"/>
  </r>
  <r>
    <n v="9859"/>
    <x v="6409"/>
    <x v="1126"/>
    <n v="507"/>
    <x v="2"/>
    <x v="0"/>
    <x v="1"/>
    <x v="0"/>
    <n v="40"/>
    <x v="3"/>
    <n v="120105.43"/>
    <n v="1"/>
    <x v="1"/>
    <x v="0"/>
    <x v="0"/>
    <n v="92075"/>
    <n v="1"/>
    <x v="1"/>
    <n v="1"/>
    <n v="5"/>
    <x v="3"/>
    <n v="787"/>
    <n v="0.01"/>
    <x v="1"/>
    <s v="Medium earners"/>
    <x v="2"/>
  </r>
  <r>
    <n v="9871"/>
    <x v="6410"/>
    <x v="2266"/>
    <n v="607"/>
    <x v="1"/>
    <x v="1"/>
    <x v="2"/>
    <x v="0"/>
    <n v="40"/>
    <x v="5"/>
    <n v="112544.45"/>
    <n v="1"/>
    <x v="1"/>
    <x v="1"/>
    <x v="1"/>
    <n v="19842"/>
    <n v="0"/>
    <x v="0"/>
    <n v="0"/>
    <n v="3"/>
    <x v="1"/>
    <n v="538"/>
    <n v="0"/>
    <x v="1"/>
    <s v="Low earners"/>
    <x v="0"/>
  </r>
  <r>
    <n v="9882"/>
    <x v="6411"/>
    <x v="2267"/>
    <n v="687"/>
    <x v="0"/>
    <x v="1"/>
    <x v="2"/>
    <x v="1"/>
    <n v="40"/>
    <x v="5"/>
    <n v="0"/>
    <n v="2"/>
    <x v="1"/>
    <x v="0"/>
    <x v="0"/>
    <n v="8207"/>
    <n v="0"/>
    <x v="0"/>
    <n v="0"/>
    <n v="3"/>
    <x v="0"/>
    <n v="289"/>
    <n v="0"/>
    <x v="1"/>
    <s v="Low earners"/>
    <x v="0"/>
  </r>
  <r>
    <n v="9893"/>
    <x v="6412"/>
    <x v="2268"/>
    <n v="604"/>
    <x v="1"/>
    <x v="1"/>
    <x v="2"/>
    <x v="0"/>
    <n v="40"/>
    <x v="9"/>
    <n v="155455.43"/>
    <n v="1"/>
    <x v="0"/>
    <x v="1"/>
    <x v="1"/>
    <n v="113582"/>
    <n v="0"/>
    <x v="0"/>
    <n v="0"/>
    <n v="4"/>
    <x v="1"/>
    <n v="742"/>
    <n v="0"/>
    <x v="1"/>
    <s v="Standard earners"/>
    <x v="2"/>
  </r>
  <r>
    <n v="9894"/>
    <x v="6413"/>
    <x v="1294"/>
    <n v="764"/>
    <x v="0"/>
    <x v="2"/>
    <x v="0"/>
    <x v="1"/>
    <n v="40"/>
    <x v="7"/>
    <n v="100480.53"/>
    <n v="1"/>
    <x v="1"/>
    <x v="0"/>
    <x v="0"/>
    <n v="124096"/>
    <n v="0"/>
    <x v="0"/>
    <n v="0"/>
    <n v="3"/>
    <x v="2"/>
    <n v="261"/>
    <n v="0"/>
    <x v="1"/>
    <s v="Standard earners"/>
    <x v="1"/>
  </r>
  <r>
    <n v="9897"/>
    <x v="6414"/>
    <x v="578"/>
    <n v="795"/>
    <x v="0"/>
    <x v="2"/>
    <x v="0"/>
    <x v="1"/>
    <n v="40"/>
    <x v="0"/>
    <n v="101891.1"/>
    <n v="1"/>
    <x v="1"/>
    <x v="1"/>
    <x v="1"/>
    <n v="183045"/>
    <n v="0"/>
    <x v="0"/>
    <n v="0"/>
    <n v="4"/>
    <x v="1"/>
    <n v="461"/>
    <n v="0"/>
    <x v="1"/>
    <s v="High earners"/>
    <x v="0"/>
  </r>
  <r>
    <n v="9931"/>
    <x v="6415"/>
    <x v="219"/>
    <n v="425"/>
    <x v="2"/>
    <x v="0"/>
    <x v="1"/>
    <x v="0"/>
    <n v="40"/>
    <x v="7"/>
    <n v="166776.6"/>
    <n v="2"/>
    <x v="0"/>
    <x v="1"/>
    <x v="1"/>
    <n v="172647"/>
    <n v="0"/>
    <x v="0"/>
    <n v="0"/>
    <n v="2"/>
    <x v="2"/>
    <n v="419"/>
    <n v="0"/>
    <x v="1"/>
    <s v="High earners"/>
    <x v="1"/>
  </r>
  <r>
    <n v="9969"/>
    <x v="6416"/>
    <x v="24"/>
    <n v="512"/>
    <x v="2"/>
    <x v="0"/>
    <x v="1"/>
    <x v="1"/>
    <n v="40"/>
    <x v="8"/>
    <n v="153537.57"/>
    <n v="2"/>
    <x v="0"/>
    <x v="0"/>
    <x v="0"/>
    <n v="23101"/>
    <n v="0"/>
    <x v="0"/>
    <n v="0"/>
    <n v="4"/>
    <x v="0"/>
    <n v="447"/>
    <n v="0"/>
    <x v="1"/>
    <s v="Low earners"/>
    <x v="1"/>
  </r>
  <r>
    <n v="9979"/>
    <x v="6417"/>
    <x v="53"/>
    <n v="774"/>
    <x v="0"/>
    <x v="2"/>
    <x v="0"/>
    <x v="0"/>
    <n v="40"/>
    <x v="7"/>
    <n v="93017.47"/>
    <n v="2"/>
    <x v="1"/>
    <x v="0"/>
    <x v="0"/>
    <n v="191609"/>
    <n v="1"/>
    <x v="1"/>
    <n v="0"/>
    <n v="1"/>
    <x v="1"/>
    <n v="354"/>
    <n v="0.01"/>
    <x v="1"/>
    <s v="High earners"/>
    <x v="1"/>
  </r>
  <r>
    <n v="9984"/>
    <x v="6418"/>
    <x v="1146"/>
    <n v="613"/>
    <x v="1"/>
    <x v="1"/>
    <x v="0"/>
    <x v="0"/>
    <n v="40"/>
    <x v="2"/>
    <n v="0"/>
    <n v="1"/>
    <x v="0"/>
    <x v="0"/>
    <x v="0"/>
    <n v="151325"/>
    <n v="0"/>
    <x v="0"/>
    <n v="0"/>
    <n v="5"/>
    <x v="3"/>
    <n v="828"/>
    <n v="0"/>
    <x v="1"/>
    <s v="High earners"/>
    <x v="2"/>
  </r>
  <r>
    <n v="2"/>
    <x v="6419"/>
    <x v="234"/>
    <n v="608"/>
    <x v="1"/>
    <x v="1"/>
    <x v="2"/>
    <x v="1"/>
    <n v="41"/>
    <x v="5"/>
    <n v="83807.86"/>
    <n v="1"/>
    <x v="0"/>
    <x v="1"/>
    <x v="1"/>
    <n v="112543"/>
    <n v="0"/>
    <x v="0"/>
    <n v="1"/>
    <n v="3"/>
    <x v="0"/>
    <n v="456"/>
    <n v="0"/>
    <x v="2"/>
    <s v="Standard earners"/>
    <x v="0"/>
  </r>
  <r>
    <n v="21"/>
    <x v="6420"/>
    <x v="1"/>
    <n v="732"/>
    <x v="0"/>
    <x v="2"/>
    <x v="0"/>
    <x v="0"/>
    <n v="41"/>
    <x v="8"/>
    <n v="0"/>
    <n v="2"/>
    <x v="1"/>
    <x v="1"/>
    <x v="1"/>
    <n v="170886"/>
    <n v="0"/>
    <x v="0"/>
    <n v="0"/>
    <n v="3"/>
    <x v="3"/>
    <n v="568"/>
    <n v="0"/>
    <x v="2"/>
    <s v="High earners"/>
    <x v="1"/>
  </r>
  <r>
    <n v="33"/>
    <x v="6421"/>
    <x v="2163"/>
    <n v="553"/>
    <x v="1"/>
    <x v="0"/>
    <x v="1"/>
    <x v="0"/>
    <n v="41"/>
    <x v="7"/>
    <n v="110112.54"/>
    <n v="2"/>
    <x v="0"/>
    <x v="0"/>
    <x v="0"/>
    <n v="81899"/>
    <n v="0"/>
    <x v="0"/>
    <n v="0"/>
    <n v="3"/>
    <x v="1"/>
    <n v="611"/>
    <n v="0"/>
    <x v="2"/>
    <s v="Medium earners"/>
    <x v="1"/>
  </r>
  <r>
    <n v="40"/>
    <x v="6422"/>
    <x v="314"/>
    <n v="582"/>
    <x v="1"/>
    <x v="0"/>
    <x v="1"/>
    <x v="0"/>
    <n v="41"/>
    <x v="6"/>
    <n v="70349.48"/>
    <n v="2"/>
    <x v="0"/>
    <x v="1"/>
    <x v="1"/>
    <n v="178074"/>
    <n v="0"/>
    <x v="0"/>
    <n v="0"/>
    <n v="5"/>
    <x v="1"/>
    <n v="419"/>
    <n v="0"/>
    <x v="2"/>
    <s v="High earners"/>
    <x v="1"/>
  </r>
  <r>
    <n v="54"/>
    <x v="6423"/>
    <x v="1456"/>
    <n v="655"/>
    <x v="0"/>
    <x v="1"/>
    <x v="1"/>
    <x v="0"/>
    <n v="41"/>
    <x v="8"/>
    <n v="125561.97"/>
    <n v="1"/>
    <x v="0"/>
    <x v="0"/>
    <x v="0"/>
    <n v="164041"/>
    <n v="1"/>
    <x v="1"/>
    <n v="1"/>
    <n v="3"/>
    <x v="2"/>
    <n v="343"/>
    <n v="0.01"/>
    <x v="2"/>
    <s v="High earners"/>
    <x v="1"/>
  </r>
  <r>
    <n v="80"/>
    <x v="6424"/>
    <x v="2269"/>
    <n v="416"/>
    <x v="2"/>
    <x v="0"/>
    <x v="1"/>
    <x v="1"/>
    <n v="41"/>
    <x v="1"/>
    <n v="122189.66"/>
    <n v="2"/>
    <x v="1"/>
    <x v="0"/>
    <x v="0"/>
    <n v="98302"/>
    <n v="0"/>
    <x v="0"/>
    <n v="0"/>
    <n v="3"/>
    <x v="2"/>
    <n v="281"/>
    <n v="0"/>
    <x v="2"/>
    <s v="Medium earners"/>
    <x v="1"/>
  </r>
  <r>
    <n v="97"/>
    <x v="6425"/>
    <x v="438"/>
    <n v="773"/>
    <x v="0"/>
    <x v="2"/>
    <x v="2"/>
    <x v="0"/>
    <n v="41"/>
    <x v="7"/>
    <n v="102827.44"/>
    <n v="1"/>
    <x v="0"/>
    <x v="1"/>
    <x v="1"/>
    <n v="64595"/>
    <n v="0"/>
    <x v="0"/>
    <n v="0"/>
    <n v="5"/>
    <x v="0"/>
    <n v="488"/>
    <n v="0"/>
    <x v="2"/>
    <s v="Medium earners"/>
    <x v="1"/>
  </r>
  <r>
    <n v="118"/>
    <x v="6426"/>
    <x v="177"/>
    <n v="506"/>
    <x v="2"/>
    <x v="0"/>
    <x v="0"/>
    <x v="1"/>
    <n v="41"/>
    <x v="5"/>
    <n v="0"/>
    <n v="2"/>
    <x v="1"/>
    <x v="0"/>
    <x v="0"/>
    <n v="31766"/>
    <n v="0"/>
    <x v="0"/>
    <n v="0"/>
    <n v="4"/>
    <x v="1"/>
    <n v="594"/>
    <n v="0"/>
    <x v="2"/>
    <s v="Low earners"/>
    <x v="0"/>
  </r>
  <r>
    <n v="129"/>
    <x v="6427"/>
    <x v="820"/>
    <n v="828"/>
    <x v="0"/>
    <x v="0"/>
    <x v="0"/>
    <x v="1"/>
    <n v="41"/>
    <x v="4"/>
    <n v="0"/>
    <n v="2"/>
    <x v="1"/>
    <x v="0"/>
    <x v="0"/>
    <n v="171379"/>
    <n v="0"/>
    <x v="0"/>
    <n v="0"/>
    <n v="2"/>
    <x v="3"/>
    <n v="666"/>
    <n v="0"/>
    <x v="2"/>
    <s v="High earners"/>
    <x v="1"/>
  </r>
  <r>
    <n v="168"/>
    <x v="6428"/>
    <x v="79"/>
    <n v="615"/>
    <x v="1"/>
    <x v="1"/>
    <x v="2"/>
    <x v="1"/>
    <n v="41"/>
    <x v="7"/>
    <n v="109013.23"/>
    <n v="1"/>
    <x v="1"/>
    <x v="0"/>
    <x v="0"/>
    <n v="196500"/>
    <n v="0"/>
    <x v="0"/>
    <n v="0"/>
    <n v="1"/>
    <x v="3"/>
    <n v="561"/>
    <n v="0"/>
    <x v="2"/>
    <s v="High earners"/>
    <x v="1"/>
  </r>
  <r>
    <n v="191"/>
    <x v="6429"/>
    <x v="907"/>
    <n v="715"/>
    <x v="0"/>
    <x v="2"/>
    <x v="0"/>
    <x v="1"/>
    <n v="41"/>
    <x v="8"/>
    <n v="56214.85"/>
    <n v="2"/>
    <x v="0"/>
    <x v="0"/>
    <x v="0"/>
    <n v="92983"/>
    <n v="1"/>
    <x v="1"/>
    <n v="1"/>
    <n v="4"/>
    <x v="1"/>
    <n v="790"/>
    <n v="0.01"/>
    <x v="2"/>
    <s v="Medium earners"/>
    <x v="1"/>
  </r>
  <r>
    <n v="207"/>
    <x v="6430"/>
    <x v="1"/>
    <n v="608"/>
    <x v="1"/>
    <x v="1"/>
    <x v="2"/>
    <x v="1"/>
    <n v="41"/>
    <x v="3"/>
    <n v="89763.839999999997"/>
    <n v="1"/>
    <x v="0"/>
    <x v="0"/>
    <x v="0"/>
    <n v="199305"/>
    <n v="1"/>
    <x v="1"/>
    <n v="1"/>
    <n v="3"/>
    <x v="3"/>
    <n v="639"/>
    <n v="0.01"/>
    <x v="2"/>
    <s v="High earners"/>
    <x v="2"/>
  </r>
  <r>
    <n v="213"/>
    <x v="6431"/>
    <x v="2270"/>
    <n v="620"/>
    <x v="1"/>
    <x v="1"/>
    <x v="0"/>
    <x v="1"/>
    <n v="41"/>
    <x v="7"/>
    <n v="0"/>
    <n v="2"/>
    <x v="0"/>
    <x v="0"/>
    <x v="0"/>
    <n v="88852"/>
    <n v="0"/>
    <x v="0"/>
    <n v="0"/>
    <n v="3"/>
    <x v="0"/>
    <n v="848"/>
    <n v="0"/>
    <x v="2"/>
    <s v="Medium earners"/>
    <x v="1"/>
  </r>
  <r>
    <n v="256"/>
    <x v="6432"/>
    <x v="475"/>
    <n v="766"/>
    <x v="0"/>
    <x v="2"/>
    <x v="2"/>
    <x v="0"/>
    <n v="41"/>
    <x v="10"/>
    <n v="0"/>
    <n v="2"/>
    <x v="0"/>
    <x v="1"/>
    <x v="1"/>
    <n v="34283"/>
    <n v="0"/>
    <x v="0"/>
    <n v="0"/>
    <n v="4"/>
    <x v="1"/>
    <n v="670"/>
    <n v="0"/>
    <x v="2"/>
    <s v="Low earners"/>
    <x v="0"/>
  </r>
  <r>
    <n v="271"/>
    <x v="6433"/>
    <x v="2271"/>
    <n v="650"/>
    <x v="1"/>
    <x v="1"/>
    <x v="2"/>
    <x v="0"/>
    <n v="41"/>
    <x v="7"/>
    <n v="0"/>
    <n v="2"/>
    <x v="0"/>
    <x v="1"/>
    <x v="1"/>
    <n v="191600"/>
    <n v="0"/>
    <x v="0"/>
    <n v="0"/>
    <n v="4"/>
    <x v="3"/>
    <n v="693"/>
    <n v="0"/>
    <x v="2"/>
    <s v="High earners"/>
    <x v="1"/>
  </r>
  <r>
    <n v="292"/>
    <x v="6434"/>
    <x v="1738"/>
    <n v="747"/>
    <x v="0"/>
    <x v="2"/>
    <x v="2"/>
    <x v="1"/>
    <n v="41"/>
    <x v="9"/>
    <n v="94521.17"/>
    <n v="2"/>
    <x v="1"/>
    <x v="0"/>
    <x v="0"/>
    <n v="194927"/>
    <n v="0"/>
    <x v="0"/>
    <n v="0"/>
    <n v="1"/>
    <x v="0"/>
    <n v="806"/>
    <n v="0"/>
    <x v="2"/>
    <s v="High earners"/>
    <x v="2"/>
  </r>
  <r>
    <n v="359"/>
    <x v="6435"/>
    <x v="155"/>
    <n v="737"/>
    <x v="0"/>
    <x v="2"/>
    <x v="0"/>
    <x v="0"/>
    <n v="41"/>
    <x v="5"/>
    <n v="101960.74"/>
    <n v="1"/>
    <x v="1"/>
    <x v="1"/>
    <x v="1"/>
    <n v="123547"/>
    <n v="0"/>
    <x v="0"/>
    <n v="0"/>
    <n v="5"/>
    <x v="2"/>
    <n v="463"/>
    <n v="0"/>
    <x v="2"/>
    <s v="Standard earners"/>
    <x v="0"/>
  </r>
  <r>
    <n v="410"/>
    <x v="6436"/>
    <x v="1018"/>
    <n v="537"/>
    <x v="2"/>
    <x v="0"/>
    <x v="1"/>
    <x v="1"/>
    <n v="41"/>
    <x v="3"/>
    <n v="138306.34"/>
    <n v="1"/>
    <x v="1"/>
    <x v="0"/>
    <x v="0"/>
    <n v="106761"/>
    <n v="0"/>
    <x v="0"/>
    <n v="0"/>
    <n v="5"/>
    <x v="0"/>
    <n v="767"/>
    <n v="0"/>
    <x v="2"/>
    <s v="Standard earners"/>
    <x v="2"/>
  </r>
  <r>
    <n v="414"/>
    <x v="6437"/>
    <x v="270"/>
    <n v="693"/>
    <x v="0"/>
    <x v="1"/>
    <x v="1"/>
    <x v="1"/>
    <n v="41"/>
    <x v="7"/>
    <n v="181461.48"/>
    <n v="3"/>
    <x v="1"/>
    <x v="1"/>
    <x v="1"/>
    <n v="187929"/>
    <n v="1"/>
    <x v="1"/>
    <n v="1"/>
    <n v="3"/>
    <x v="1"/>
    <n v="430"/>
    <n v="0.01"/>
    <x v="2"/>
    <s v="High earners"/>
    <x v="1"/>
  </r>
  <r>
    <n v="432"/>
    <x v="6438"/>
    <x v="2272"/>
    <n v="724"/>
    <x v="0"/>
    <x v="2"/>
    <x v="1"/>
    <x v="0"/>
    <n v="41"/>
    <x v="0"/>
    <n v="127892.57"/>
    <n v="2"/>
    <x v="0"/>
    <x v="1"/>
    <x v="1"/>
    <n v="199645"/>
    <n v="0"/>
    <x v="0"/>
    <n v="0"/>
    <n v="4"/>
    <x v="0"/>
    <n v="393"/>
    <n v="0"/>
    <x v="2"/>
    <s v="High earners"/>
    <x v="0"/>
  </r>
  <r>
    <n v="492"/>
    <x v="6439"/>
    <x v="263"/>
    <n v="710"/>
    <x v="0"/>
    <x v="2"/>
    <x v="0"/>
    <x v="1"/>
    <n v="41"/>
    <x v="0"/>
    <n v="156067.04999999999"/>
    <n v="1"/>
    <x v="1"/>
    <x v="1"/>
    <x v="1"/>
    <n v="9984"/>
    <n v="0"/>
    <x v="0"/>
    <n v="0"/>
    <n v="4"/>
    <x v="0"/>
    <n v="678"/>
    <n v="0"/>
    <x v="2"/>
    <s v="Low earners"/>
    <x v="0"/>
  </r>
  <r>
    <n v="505"/>
    <x v="6440"/>
    <x v="1563"/>
    <n v="543"/>
    <x v="2"/>
    <x v="0"/>
    <x v="2"/>
    <x v="1"/>
    <n v="41"/>
    <x v="2"/>
    <n v="0"/>
    <n v="1"/>
    <x v="0"/>
    <x v="0"/>
    <x v="0"/>
    <n v="194902"/>
    <n v="0"/>
    <x v="0"/>
    <n v="0"/>
    <n v="5"/>
    <x v="3"/>
    <n v="331"/>
    <n v="0"/>
    <x v="2"/>
    <s v="High earners"/>
    <x v="2"/>
  </r>
  <r>
    <n v="558"/>
    <x v="6441"/>
    <x v="561"/>
    <n v="598"/>
    <x v="1"/>
    <x v="0"/>
    <x v="1"/>
    <x v="0"/>
    <n v="41"/>
    <x v="3"/>
    <n v="91536.93"/>
    <n v="1"/>
    <x v="1"/>
    <x v="0"/>
    <x v="0"/>
    <n v="191469"/>
    <n v="1"/>
    <x v="1"/>
    <n v="1"/>
    <n v="1"/>
    <x v="2"/>
    <n v="980"/>
    <n v="0.01"/>
    <x v="2"/>
    <s v="High earners"/>
    <x v="2"/>
  </r>
  <r>
    <n v="579"/>
    <x v="6442"/>
    <x v="461"/>
    <n v="593"/>
    <x v="1"/>
    <x v="0"/>
    <x v="0"/>
    <x v="1"/>
    <n v="41"/>
    <x v="6"/>
    <n v="0"/>
    <n v="1"/>
    <x v="1"/>
    <x v="0"/>
    <x v="0"/>
    <n v="65171"/>
    <n v="0"/>
    <x v="0"/>
    <n v="0"/>
    <n v="1"/>
    <x v="2"/>
    <n v="939"/>
    <n v="0"/>
    <x v="2"/>
    <s v="Medium earners"/>
    <x v="1"/>
  </r>
  <r>
    <n v="596"/>
    <x v="6443"/>
    <x v="1223"/>
    <n v="611"/>
    <x v="1"/>
    <x v="1"/>
    <x v="1"/>
    <x v="1"/>
    <n v="41"/>
    <x v="0"/>
    <n v="114206.84"/>
    <n v="1"/>
    <x v="1"/>
    <x v="0"/>
    <x v="0"/>
    <n v="164062"/>
    <n v="0"/>
    <x v="0"/>
    <n v="0"/>
    <n v="1"/>
    <x v="0"/>
    <n v="645"/>
    <n v="0"/>
    <x v="2"/>
    <s v="High earners"/>
    <x v="0"/>
  </r>
  <r>
    <n v="661"/>
    <x v="6444"/>
    <x v="535"/>
    <n v="632"/>
    <x v="1"/>
    <x v="1"/>
    <x v="1"/>
    <x v="1"/>
    <n v="41"/>
    <x v="3"/>
    <n v="81877.38"/>
    <n v="1"/>
    <x v="1"/>
    <x v="1"/>
    <x v="1"/>
    <n v="33642"/>
    <n v="0"/>
    <x v="0"/>
    <n v="0"/>
    <n v="3"/>
    <x v="2"/>
    <n v="532"/>
    <n v="0"/>
    <x v="2"/>
    <s v="Low earners"/>
    <x v="2"/>
  </r>
  <r>
    <n v="665"/>
    <x v="6445"/>
    <x v="2273"/>
    <n v="661"/>
    <x v="0"/>
    <x v="1"/>
    <x v="0"/>
    <x v="1"/>
    <n v="41"/>
    <x v="5"/>
    <n v="0"/>
    <n v="2"/>
    <x v="0"/>
    <x v="1"/>
    <x v="1"/>
    <n v="131301"/>
    <n v="0"/>
    <x v="0"/>
    <n v="0"/>
    <n v="1"/>
    <x v="3"/>
    <n v="671"/>
    <n v="0"/>
    <x v="2"/>
    <s v="Standard earners"/>
    <x v="0"/>
  </r>
  <r>
    <n v="683"/>
    <x v="6446"/>
    <x v="2093"/>
    <n v="651"/>
    <x v="0"/>
    <x v="1"/>
    <x v="1"/>
    <x v="1"/>
    <n v="41"/>
    <x v="2"/>
    <n v="133432.59"/>
    <n v="1"/>
    <x v="0"/>
    <x v="1"/>
    <x v="1"/>
    <n v="151303"/>
    <n v="0"/>
    <x v="0"/>
    <n v="0"/>
    <n v="3"/>
    <x v="2"/>
    <n v="807"/>
    <n v="0"/>
    <x v="2"/>
    <s v="High earners"/>
    <x v="2"/>
  </r>
  <r>
    <n v="714"/>
    <x v="6447"/>
    <x v="635"/>
    <n v="501"/>
    <x v="2"/>
    <x v="0"/>
    <x v="0"/>
    <x v="1"/>
    <n v="41"/>
    <x v="3"/>
    <n v="144260.5"/>
    <n v="1"/>
    <x v="1"/>
    <x v="0"/>
    <x v="0"/>
    <n v="172115"/>
    <n v="0"/>
    <x v="0"/>
    <n v="0"/>
    <n v="5"/>
    <x v="0"/>
    <n v="518"/>
    <n v="0"/>
    <x v="2"/>
    <s v="High earners"/>
    <x v="2"/>
  </r>
  <r>
    <n v="751"/>
    <x v="6448"/>
    <x v="2212"/>
    <n v="649"/>
    <x v="1"/>
    <x v="1"/>
    <x v="0"/>
    <x v="0"/>
    <n v="41"/>
    <x v="10"/>
    <n v="0"/>
    <n v="2"/>
    <x v="0"/>
    <x v="1"/>
    <x v="1"/>
    <n v="130567"/>
    <n v="0"/>
    <x v="0"/>
    <n v="0"/>
    <n v="4"/>
    <x v="1"/>
    <n v="547"/>
    <n v="0"/>
    <x v="2"/>
    <s v="Standard earners"/>
    <x v="0"/>
  </r>
  <r>
    <n v="769"/>
    <x v="6449"/>
    <x v="188"/>
    <n v="684"/>
    <x v="0"/>
    <x v="1"/>
    <x v="2"/>
    <x v="0"/>
    <n v="41"/>
    <x v="0"/>
    <n v="119782.72"/>
    <n v="2"/>
    <x v="0"/>
    <x v="0"/>
    <x v="0"/>
    <n v="120285"/>
    <n v="0"/>
    <x v="0"/>
    <n v="0"/>
    <n v="2"/>
    <x v="1"/>
    <n v="935"/>
    <n v="0"/>
    <x v="2"/>
    <s v="Standard earners"/>
    <x v="0"/>
  </r>
  <r>
    <n v="783"/>
    <x v="6450"/>
    <x v="53"/>
    <n v="517"/>
    <x v="2"/>
    <x v="0"/>
    <x v="0"/>
    <x v="0"/>
    <n v="41"/>
    <x v="0"/>
    <n v="0"/>
    <n v="2"/>
    <x v="0"/>
    <x v="1"/>
    <x v="1"/>
    <n v="75937"/>
    <n v="0"/>
    <x v="0"/>
    <n v="0"/>
    <n v="4"/>
    <x v="2"/>
    <n v="540"/>
    <n v="0"/>
    <x v="2"/>
    <s v="Medium earners"/>
    <x v="0"/>
  </r>
  <r>
    <n v="832"/>
    <x v="6451"/>
    <x v="242"/>
    <n v="708"/>
    <x v="0"/>
    <x v="2"/>
    <x v="2"/>
    <x v="1"/>
    <n v="41"/>
    <x v="9"/>
    <n v="0"/>
    <n v="1"/>
    <x v="0"/>
    <x v="1"/>
    <x v="1"/>
    <n v="157004"/>
    <n v="0"/>
    <x v="0"/>
    <n v="0"/>
    <n v="3"/>
    <x v="2"/>
    <n v="256"/>
    <n v="0"/>
    <x v="2"/>
    <s v="High earners"/>
    <x v="2"/>
  </r>
  <r>
    <n v="844"/>
    <x v="6452"/>
    <x v="1284"/>
    <n v="773"/>
    <x v="0"/>
    <x v="2"/>
    <x v="2"/>
    <x v="1"/>
    <n v="41"/>
    <x v="9"/>
    <n v="0"/>
    <n v="1"/>
    <x v="1"/>
    <x v="0"/>
    <x v="0"/>
    <n v="28267"/>
    <n v="1"/>
    <x v="1"/>
    <n v="1"/>
    <n v="4"/>
    <x v="0"/>
    <n v="497"/>
    <n v="0.01"/>
    <x v="2"/>
    <s v="Low earners"/>
    <x v="2"/>
  </r>
  <r>
    <n v="853"/>
    <x v="6453"/>
    <x v="1008"/>
    <n v="511"/>
    <x v="2"/>
    <x v="0"/>
    <x v="1"/>
    <x v="1"/>
    <n v="41"/>
    <x v="8"/>
    <n v="153895.65"/>
    <n v="1"/>
    <x v="1"/>
    <x v="1"/>
    <x v="1"/>
    <n v="39087"/>
    <n v="0"/>
    <x v="0"/>
    <n v="0"/>
    <n v="4"/>
    <x v="1"/>
    <n v="240"/>
    <n v="0"/>
    <x v="2"/>
    <s v="Low earners"/>
    <x v="1"/>
  </r>
  <r>
    <n v="863"/>
    <x v="6454"/>
    <x v="2274"/>
    <n v="725"/>
    <x v="0"/>
    <x v="2"/>
    <x v="0"/>
    <x v="0"/>
    <n v="41"/>
    <x v="4"/>
    <n v="113980.21"/>
    <n v="1"/>
    <x v="1"/>
    <x v="1"/>
    <x v="1"/>
    <n v="116704"/>
    <n v="0"/>
    <x v="0"/>
    <n v="0"/>
    <n v="4"/>
    <x v="0"/>
    <n v="240"/>
    <n v="0"/>
    <x v="2"/>
    <s v="Standard earners"/>
    <x v="1"/>
  </r>
  <r>
    <n v="932"/>
    <x v="6455"/>
    <x v="407"/>
    <n v="564"/>
    <x v="1"/>
    <x v="0"/>
    <x v="1"/>
    <x v="0"/>
    <n v="41"/>
    <x v="7"/>
    <n v="103522.75"/>
    <n v="2"/>
    <x v="1"/>
    <x v="1"/>
    <x v="1"/>
    <n v="34338"/>
    <n v="0"/>
    <x v="0"/>
    <n v="0"/>
    <n v="1"/>
    <x v="1"/>
    <n v="599"/>
    <n v="0"/>
    <x v="2"/>
    <s v="Low earners"/>
    <x v="1"/>
  </r>
  <r>
    <n v="1018"/>
    <x v="6456"/>
    <x v="2275"/>
    <n v="778"/>
    <x v="0"/>
    <x v="2"/>
    <x v="1"/>
    <x v="0"/>
    <n v="41"/>
    <x v="4"/>
    <n v="139706.31"/>
    <n v="1"/>
    <x v="1"/>
    <x v="0"/>
    <x v="0"/>
    <n v="63337"/>
    <n v="0"/>
    <x v="0"/>
    <n v="0"/>
    <n v="1"/>
    <x v="1"/>
    <n v="417"/>
    <n v="0"/>
    <x v="2"/>
    <s v="Medium earners"/>
    <x v="1"/>
  </r>
  <r>
    <n v="1079"/>
    <x v="6457"/>
    <x v="460"/>
    <n v="677"/>
    <x v="0"/>
    <x v="1"/>
    <x v="1"/>
    <x v="1"/>
    <n v="41"/>
    <x v="8"/>
    <n v="146720.98000000001"/>
    <n v="2"/>
    <x v="1"/>
    <x v="1"/>
    <x v="1"/>
    <n v="4196"/>
    <n v="0"/>
    <x v="0"/>
    <n v="0"/>
    <n v="3"/>
    <x v="0"/>
    <n v="562"/>
    <n v="0"/>
    <x v="2"/>
    <s v="Low earners"/>
    <x v="1"/>
  </r>
  <r>
    <n v="1093"/>
    <x v="6458"/>
    <x v="85"/>
    <n v="715"/>
    <x v="0"/>
    <x v="2"/>
    <x v="0"/>
    <x v="0"/>
    <n v="41"/>
    <x v="2"/>
    <n v="94267.9"/>
    <n v="1"/>
    <x v="0"/>
    <x v="1"/>
    <x v="1"/>
    <n v="152821"/>
    <n v="1"/>
    <x v="1"/>
    <n v="1"/>
    <n v="5"/>
    <x v="1"/>
    <n v="831"/>
    <n v="0.01"/>
    <x v="2"/>
    <s v="High earners"/>
    <x v="2"/>
  </r>
  <r>
    <n v="1143"/>
    <x v="6459"/>
    <x v="2276"/>
    <n v="793"/>
    <x v="0"/>
    <x v="2"/>
    <x v="2"/>
    <x v="0"/>
    <n v="41"/>
    <x v="7"/>
    <n v="0"/>
    <n v="2"/>
    <x v="1"/>
    <x v="0"/>
    <x v="0"/>
    <n v="152154"/>
    <n v="0"/>
    <x v="0"/>
    <n v="0"/>
    <n v="4"/>
    <x v="1"/>
    <n v="987"/>
    <n v="0"/>
    <x v="2"/>
    <s v="High earners"/>
    <x v="1"/>
  </r>
  <r>
    <n v="1162"/>
    <x v="6460"/>
    <x v="2277"/>
    <n v="755"/>
    <x v="0"/>
    <x v="2"/>
    <x v="0"/>
    <x v="0"/>
    <n v="41"/>
    <x v="6"/>
    <n v="104817.41"/>
    <n v="1"/>
    <x v="1"/>
    <x v="0"/>
    <x v="0"/>
    <n v="126014"/>
    <n v="1"/>
    <x v="1"/>
    <n v="1"/>
    <n v="1"/>
    <x v="1"/>
    <n v="224"/>
    <n v="0.01"/>
    <x v="2"/>
    <s v="Standard earners"/>
    <x v="1"/>
  </r>
  <r>
    <n v="1200"/>
    <x v="6461"/>
    <x v="1051"/>
    <n v="645"/>
    <x v="1"/>
    <x v="1"/>
    <x v="0"/>
    <x v="0"/>
    <n v="41"/>
    <x v="4"/>
    <n v="0"/>
    <n v="1"/>
    <x v="0"/>
    <x v="1"/>
    <x v="1"/>
    <n v="28668"/>
    <n v="0"/>
    <x v="0"/>
    <n v="0"/>
    <n v="1"/>
    <x v="2"/>
    <n v="892"/>
    <n v="0"/>
    <x v="2"/>
    <s v="Low earners"/>
    <x v="1"/>
  </r>
  <r>
    <n v="1293"/>
    <x v="6462"/>
    <x v="195"/>
    <n v="794"/>
    <x v="0"/>
    <x v="2"/>
    <x v="0"/>
    <x v="1"/>
    <n v="41"/>
    <x v="4"/>
    <n v="0"/>
    <n v="2"/>
    <x v="1"/>
    <x v="1"/>
    <x v="1"/>
    <n v="74275"/>
    <n v="0"/>
    <x v="0"/>
    <n v="0"/>
    <n v="2"/>
    <x v="1"/>
    <n v="266"/>
    <n v="0"/>
    <x v="2"/>
    <s v="Medium earners"/>
    <x v="1"/>
  </r>
  <r>
    <n v="1320"/>
    <x v="6463"/>
    <x v="674"/>
    <n v="756"/>
    <x v="0"/>
    <x v="2"/>
    <x v="1"/>
    <x v="0"/>
    <n v="41"/>
    <x v="0"/>
    <n v="124439.49"/>
    <n v="2"/>
    <x v="0"/>
    <x v="1"/>
    <x v="1"/>
    <n v="47093"/>
    <n v="0"/>
    <x v="0"/>
    <n v="0"/>
    <n v="4"/>
    <x v="3"/>
    <n v="938"/>
    <n v="0"/>
    <x v="2"/>
    <s v="Low earners"/>
    <x v="0"/>
  </r>
  <r>
    <n v="1342"/>
    <x v="6464"/>
    <x v="547"/>
    <n v="794"/>
    <x v="0"/>
    <x v="2"/>
    <x v="0"/>
    <x v="1"/>
    <n v="41"/>
    <x v="4"/>
    <n v="176845.41"/>
    <n v="3"/>
    <x v="1"/>
    <x v="0"/>
    <x v="0"/>
    <n v="166526"/>
    <n v="1"/>
    <x v="1"/>
    <n v="1"/>
    <n v="5"/>
    <x v="1"/>
    <n v="226"/>
    <n v="0.01"/>
    <x v="2"/>
    <s v="High earners"/>
    <x v="1"/>
  </r>
  <r>
    <n v="1351"/>
    <x v="6465"/>
    <x v="963"/>
    <n v="717"/>
    <x v="0"/>
    <x v="2"/>
    <x v="0"/>
    <x v="1"/>
    <n v="41"/>
    <x v="3"/>
    <n v="135756.96"/>
    <n v="1"/>
    <x v="1"/>
    <x v="1"/>
    <x v="1"/>
    <n v="103706"/>
    <n v="0"/>
    <x v="0"/>
    <n v="0"/>
    <n v="2"/>
    <x v="2"/>
    <n v="801"/>
    <n v="0"/>
    <x v="2"/>
    <s v="Standard earners"/>
    <x v="2"/>
  </r>
  <r>
    <n v="1363"/>
    <x v="6466"/>
    <x v="638"/>
    <n v="555"/>
    <x v="1"/>
    <x v="0"/>
    <x v="1"/>
    <x v="0"/>
    <n v="41"/>
    <x v="1"/>
    <n v="113270.2"/>
    <n v="2"/>
    <x v="1"/>
    <x v="1"/>
    <x v="1"/>
    <n v="185387"/>
    <n v="0"/>
    <x v="0"/>
    <n v="0"/>
    <n v="1"/>
    <x v="2"/>
    <n v="398"/>
    <n v="0"/>
    <x v="2"/>
    <s v="High earners"/>
    <x v="1"/>
  </r>
  <r>
    <n v="1377"/>
    <x v="6467"/>
    <x v="2278"/>
    <n v="457"/>
    <x v="2"/>
    <x v="0"/>
    <x v="0"/>
    <x v="0"/>
    <n v="41"/>
    <x v="8"/>
    <n v="73700.12"/>
    <n v="3"/>
    <x v="1"/>
    <x v="1"/>
    <x v="1"/>
    <n v="185750"/>
    <n v="1"/>
    <x v="1"/>
    <n v="1"/>
    <n v="5"/>
    <x v="0"/>
    <n v="310"/>
    <n v="0.01"/>
    <x v="2"/>
    <s v="High earners"/>
    <x v="1"/>
  </r>
  <r>
    <n v="1382"/>
    <x v="6468"/>
    <x v="1985"/>
    <n v="846"/>
    <x v="0"/>
    <x v="0"/>
    <x v="0"/>
    <x v="1"/>
    <n v="41"/>
    <x v="9"/>
    <n v="0"/>
    <n v="3"/>
    <x v="1"/>
    <x v="0"/>
    <x v="0"/>
    <n v="3440"/>
    <n v="1"/>
    <x v="1"/>
    <n v="1"/>
    <n v="1"/>
    <x v="1"/>
    <n v="994"/>
    <n v="0.01"/>
    <x v="2"/>
    <s v="Low earners"/>
    <x v="2"/>
  </r>
  <r>
    <n v="1405"/>
    <x v="6469"/>
    <x v="2279"/>
    <n v="662"/>
    <x v="0"/>
    <x v="1"/>
    <x v="2"/>
    <x v="1"/>
    <n v="41"/>
    <x v="2"/>
    <n v="90350.77"/>
    <n v="1"/>
    <x v="1"/>
    <x v="0"/>
    <x v="0"/>
    <n v="75885"/>
    <n v="1"/>
    <x v="1"/>
    <n v="1"/>
    <n v="3"/>
    <x v="3"/>
    <n v="709"/>
    <n v="0.01"/>
    <x v="2"/>
    <s v="Medium earners"/>
    <x v="2"/>
  </r>
  <r>
    <n v="1423"/>
    <x v="6470"/>
    <x v="2280"/>
    <n v="696"/>
    <x v="0"/>
    <x v="1"/>
    <x v="2"/>
    <x v="0"/>
    <n v="41"/>
    <x v="7"/>
    <n v="127523.75"/>
    <n v="1"/>
    <x v="0"/>
    <x v="1"/>
    <x v="1"/>
    <n v="191417"/>
    <n v="0"/>
    <x v="0"/>
    <n v="0"/>
    <n v="1"/>
    <x v="0"/>
    <n v="824"/>
    <n v="0"/>
    <x v="2"/>
    <s v="High earners"/>
    <x v="1"/>
  </r>
  <r>
    <n v="1435"/>
    <x v="6471"/>
    <x v="297"/>
    <n v="552"/>
    <x v="1"/>
    <x v="0"/>
    <x v="0"/>
    <x v="1"/>
    <n v="41"/>
    <x v="7"/>
    <n v="124349.34"/>
    <n v="1"/>
    <x v="1"/>
    <x v="0"/>
    <x v="0"/>
    <n v="135635"/>
    <n v="0"/>
    <x v="0"/>
    <n v="0"/>
    <n v="3"/>
    <x v="0"/>
    <n v="539"/>
    <n v="0"/>
    <x v="2"/>
    <s v="Standard earners"/>
    <x v="1"/>
  </r>
  <r>
    <n v="1463"/>
    <x v="6472"/>
    <x v="963"/>
    <n v="616"/>
    <x v="1"/>
    <x v="1"/>
    <x v="1"/>
    <x v="1"/>
    <n v="41"/>
    <x v="5"/>
    <n v="103560.57"/>
    <n v="1"/>
    <x v="1"/>
    <x v="0"/>
    <x v="0"/>
    <n v="236"/>
    <n v="1"/>
    <x v="1"/>
    <n v="1"/>
    <n v="3"/>
    <x v="3"/>
    <n v="289"/>
    <n v="0.01"/>
    <x v="2"/>
    <s v="Low earners"/>
    <x v="0"/>
  </r>
  <r>
    <n v="1524"/>
    <x v="6473"/>
    <x v="253"/>
    <n v="598"/>
    <x v="1"/>
    <x v="0"/>
    <x v="2"/>
    <x v="0"/>
    <n v="41"/>
    <x v="8"/>
    <n v="0"/>
    <n v="2"/>
    <x v="1"/>
    <x v="1"/>
    <x v="1"/>
    <n v="161954"/>
    <n v="0"/>
    <x v="0"/>
    <n v="0"/>
    <n v="3"/>
    <x v="3"/>
    <n v="779"/>
    <n v="0"/>
    <x v="2"/>
    <s v="High earners"/>
    <x v="1"/>
  </r>
  <r>
    <n v="1526"/>
    <x v="6474"/>
    <x v="2281"/>
    <n v="569"/>
    <x v="1"/>
    <x v="0"/>
    <x v="2"/>
    <x v="1"/>
    <n v="41"/>
    <x v="2"/>
    <n v="139840.35999999999"/>
    <n v="1"/>
    <x v="1"/>
    <x v="1"/>
    <x v="1"/>
    <n v="163525"/>
    <n v="0"/>
    <x v="0"/>
    <n v="0"/>
    <n v="3"/>
    <x v="2"/>
    <n v="970"/>
    <n v="0"/>
    <x v="2"/>
    <s v="High earners"/>
    <x v="2"/>
  </r>
  <r>
    <n v="1580"/>
    <x v="6475"/>
    <x v="741"/>
    <n v="618"/>
    <x v="1"/>
    <x v="1"/>
    <x v="1"/>
    <x v="0"/>
    <n v="41"/>
    <x v="8"/>
    <n v="37702.79"/>
    <n v="1"/>
    <x v="1"/>
    <x v="1"/>
    <x v="1"/>
    <n v="195775"/>
    <n v="0"/>
    <x v="0"/>
    <n v="0"/>
    <n v="5"/>
    <x v="1"/>
    <n v="615"/>
    <n v="0"/>
    <x v="2"/>
    <s v="High earners"/>
    <x v="1"/>
  </r>
  <r>
    <n v="1646"/>
    <x v="6476"/>
    <x v="22"/>
    <n v="506"/>
    <x v="2"/>
    <x v="0"/>
    <x v="1"/>
    <x v="1"/>
    <n v="41"/>
    <x v="3"/>
    <n v="57745.760000000002"/>
    <n v="1"/>
    <x v="1"/>
    <x v="0"/>
    <x v="0"/>
    <n v="4035"/>
    <n v="0"/>
    <x v="0"/>
    <n v="0"/>
    <n v="1"/>
    <x v="2"/>
    <n v="908"/>
    <n v="0"/>
    <x v="2"/>
    <s v="Low earners"/>
    <x v="2"/>
  </r>
  <r>
    <n v="1650"/>
    <x v="6477"/>
    <x v="1103"/>
    <n v="731"/>
    <x v="0"/>
    <x v="2"/>
    <x v="2"/>
    <x v="0"/>
    <n v="41"/>
    <x v="2"/>
    <n v="0"/>
    <n v="2"/>
    <x v="1"/>
    <x v="0"/>
    <x v="0"/>
    <n v="22299"/>
    <n v="0"/>
    <x v="0"/>
    <n v="0"/>
    <n v="1"/>
    <x v="1"/>
    <n v="968"/>
    <n v="0"/>
    <x v="2"/>
    <s v="Low earners"/>
    <x v="2"/>
  </r>
  <r>
    <n v="1672"/>
    <x v="6478"/>
    <x v="53"/>
    <n v="594"/>
    <x v="1"/>
    <x v="0"/>
    <x v="1"/>
    <x v="0"/>
    <n v="41"/>
    <x v="0"/>
    <n v="122545.65"/>
    <n v="2"/>
    <x v="1"/>
    <x v="1"/>
    <x v="1"/>
    <n v="42050"/>
    <n v="0"/>
    <x v="0"/>
    <n v="0"/>
    <n v="2"/>
    <x v="0"/>
    <n v="866"/>
    <n v="0"/>
    <x v="2"/>
    <s v="Low earners"/>
    <x v="0"/>
  </r>
  <r>
    <n v="1683"/>
    <x v="6479"/>
    <x v="153"/>
    <n v="620"/>
    <x v="1"/>
    <x v="1"/>
    <x v="0"/>
    <x v="0"/>
    <n v="41"/>
    <x v="10"/>
    <n v="97925.11"/>
    <n v="1"/>
    <x v="1"/>
    <x v="0"/>
    <x v="0"/>
    <n v="85000"/>
    <n v="0"/>
    <x v="0"/>
    <n v="0"/>
    <n v="3"/>
    <x v="1"/>
    <n v="836"/>
    <n v="0"/>
    <x v="2"/>
    <s v="Medium earners"/>
    <x v="0"/>
  </r>
  <r>
    <n v="1689"/>
    <x v="6480"/>
    <x v="2282"/>
    <n v="601"/>
    <x v="1"/>
    <x v="1"/>
    <x v="0"/>
    <x v="1"/>
    <n v="41"/>
    <x v="5"/>
    <n v="0"/>
    <n v="2"/>
    <x v="0"/>
    <x v="1"/>
    <x v="1"/>
    <n v="160607"/>
    <n v="0"/>
    <x v="0"/>
    <n v="0"/>
    <n v="4"/>
    <x v="2"/>
    <n v="856"/>
    <n v="0"/>
    <x v="2"/>
    <s v="High earners"/>
    <x v="0"/>
  </r>
  <r>
    <n v="1739"/>
    <x v="6481"/>
    <x v="370"/>
    <n v="796"/>
    <x v="0"/>
    <x v="2"/>
    <x v="2"/>
    <x v="0"/>
    <n v="41"/>
    <x v="8"/>
    <n v="107525.07"/>
    <n v="1"/>
    <x v="1"/>
    <x v="0"/>
    <x v="0"/>
    <n v="18510"/>
    <n v="0"/>
    <x v="0"/>
    <n v="0"/>
    <n v="2"/>
    <x v="2"/>
    <n v="606"/>
    <n v="0"/>
    <x v="2"/>
    <s v="Low earners"/>
    <x v="1"/>
  </r>
  <r>
    <n v="1753"/>
    <x v="6482"/>
    <x v="2283"/>
    <n v="744"/>
    <x v="0"/>
    <x v="2"/>
    <x v="1"/>
    <x v="1"/>
    <n v="41"/>
    <x v="0"/>
    <n v="84113.41"/>
    <n v="1"/>
    <x v="1"/>
    <x v="0"/>
    <x v="0"/>
    <n v="197549"/>
    <n v="0"/>
    <x v="0"/>
    <n v="0"/>
    <n v="2"/>
    <x v="2"/>
    <n v="428"/>
    <n v="0"/>
    <x v="2"/>
    <s v="High earners"/>
    <x v="0"/>
  </r>
  <r>
    <n v="1779"/>
    <x v="6483"/>
    <x v="2284"/>
    <n v="657"/>
    <x v="0"/>
    <x v="1"/>
    <x v="0"/>
    <x v="1"/>
    <n v="41"/>
    <x v="9"/>
    <n v="95858.37"/>
    <n v="1"/>
    <x v="1"/>
    <x v="1"/>
    <x v="1"/>
    <n v="68256"/>
    <n v="0"/>
    <x v="0"/>
    <n v="0"/>
    <n v="2"/>
    <x v="0"/>
    <n v="529"/>
    <n v="0"/>
    <x v="2"/>
    <s v="Medium earners"/>
    <x v="2"/>
  </r>
  <r>
    <n v="1793"/>
    <x v="6484"/>
    <x v="405"/>
    <n v="686"/>
    <x v="0"/>
    <x v="1"/>
    <x v="2"/>
    <x v="0"/>
    <n v="41"/>
    <x v="4"/>
    <n v="102749.72"/>
    <n v="1"/>
    <x v="0"/>
    <x v="1"/>
    <x v="1"/>
    <n v="194914"/>
    <n v="0"/>
    <x v="0"/>
    <n v="0"/>
    <n v="2"/>
    <x v="0"/>
    <n v="561"/>
    <n v="0"/>
    <x v="2"/>
    <s v="High earners"/>
    <x v="1"/>
  </r>
  <r>
    <n v="1809"/>
    <x v="6485"/>
    <x v="1604"/>
    <n v="739"/>
    <x v="0"/>
    <x v="2"/>
    <x v="0"/>
    <x v="0"/>
    <n v="41"/>
    <x v="9"/>
    <n v="0"/>
    <n v="2"/>
    <x v="0"/>
    <x v="0"/>
    <x v="0"/>
    <n v="143882"/>
    <n v="0"/>
    <x v="0"/>
    <n v="0"/>
    <n v="5"/>
    <x v="3"/>
    <n v="574"/>
    <n v="0"/>
    <x v="2"/>
    <s v="Standard earners"/>
    <x v="2"/>
  </r>
  <r>
    <n v="1854"/>
    <x v="6486"/>
    <x v="2100"/>
    <n v="730"/>
    <x v="0"/>
    <x v="2"/>
    <x v="0"/>
    <x v="1"/>
    <n v="41"/>
    <x v="2"/>
    <n v="167545.32"/>
    <n v="1"/>
    <x v="1"/>
    <x v="0"/>
    <x v="0"/>
    <n v="128247"/>
    <n v="0"/>
    <x v="0"/>
    <n v="0"/>
    <n v="3"/>
    <x v="0"/>
    <n v="474"/>
    <n v="0"/>
    <x v="2"/>
    <s v="Standard earners"/>
    <x v="2"/>
  </r>
  <r>
    <n v="1912"/>
    <x v="6487"/>
    <x v="986"/>
    <n v="595"/>
    <x v="1"/>
    <x v="0"/>
    <x v="0"/>
    <x v="0"/>
    <n v="41"/>
    <x v="7"/>
    <n v="0"/>
    <n v="2"/>
    <x v="1"/>
    <x v="0"/>
    <x v="0"/>
    <n v="5967"/>
    <n v="0"/>
    <x v="0"/>
    <n v="0"/>
    <n v="5"/>
    <x v="1"/>
    <n v="369"/>
    <n v="0"/>
    <x v="2"/>
    <s v="Low earners"/>
    <x v="1"/>
  </r>
  <r>
    <n v="1971"/>
    <x v="6488"/>
    <x v="1125"/>
    <n v="666"/>
    <x v="0"/>
    <x v="1"/>
    <x v="0"/>
    <x v="1"/>
    <n v="41"/>
    <x v="1"/>
    <n v="141162.07999999999"/>
    <n v="1"/>
    <x v="1"/>
    <x v="0"/>
    <x v="0"/>
    <n v="50908"/>
    <n v="0"/>
    <x v="0"/>
    <n v="0"/>
    <n v="2"/>
    <x v="2"/>
    <n v="510"/>
    <n v="0"/>
    <x v="2"/>
    <s v="Medium earners"/>
    <x v="1"/>
  </r>
  <r>
    <n v="1974"/>
    <x v="6489"/>
    <x v="395"/>
    <n v="693"/>
    <x v="0"/>
    <x v="1"/>
    <x v="0"/>
    <x v="0"/>
    <n v="41"/>
    <x v="2"/>
    <n v="0"/>
    <n v="2"/>
    <x v="0"/>
    <x v="0"/>
    <x v="0"/>
    <n v="156381"/>
    <n v="0"/>
    <x v="0"/>
    <n v="0"/>
    <n v="4"/>
    <x v="3"/>
    <n v="448"/>
    <n v="0"/>
    <x v="2"/>
    <s v="High earners"/>
    <x v="2"/>
  </r>
  <r>
    <n v="1987"/>
    <x v="6490"/>
    <x v="467"/>
    <n v="845"/>
    <x v="0"/>
    <x v="0"/>
    <x v="1"/>
    <x v="1"/>
    <n v="41"/>
    <x v="0"/>
    <n v="81733.740000000005"/>
    <n v="2"/>
    <x v="0"/>
    <x v="0"/>
    <x v="0"/>
    <n v="199761"/>
    <n v="0"/>
    <x v="0"/>
    <n v="0"/>
    <n v="1"/>
    <x v="0"/>
    <n v="359"/>
    <n v="0"/>
    <x v="2"/>
    <s v="High earners"/>
    <x v="0"/>
  </r>
  <r>
    <n v="1991"/>
    <x v="6491"/>
    <x v="2285"/>
    <n v="841"/>
    <x v="0"/>
    <x v="0"/>
    <x v="2"/>
    <x v="0"/>
    <n v="41"/>
    <x v="5"/>
    <n v="0"/>
    <n v="2"/>
    <x v="0"/>
    <x v="1"/>
    <x v="1"/>
    <n v="193094"/>
    <n v="0"/>
    <x v="0"/>
    <n v="0"/>
    <n v="5"/>
    <x v="2"/>
    <n v="842"/>
    <n v="0"/>
    <x v="2"/>
    <s v="High earners"/>
    <x v="0"/>
  </r>
  <r>
    <n v="2004"/>
    <x v="6492"/>
    <x v="380"/>
    <n v="632"/>
    <x v="1"/>
    <x v="1"/>
    <x v="0"/>
    <x v="0"/>
    <n v="41"/>
    <x v="10"/>
    <n v="106134.46"/>
    <n v="1"/>
    <x v="0"/>
    <x v="1"/>
    <x v="1"/>
    <n v="105570"/>
    <n v="0"/>
    <x v="0"/>
    <n v="0"/>
    <n v="5"/>
    <x v="1"/>
    <n v="885"/>
    <n v="0"/>
    <x v="2"/>
    <s v="Standard earners"/>
    <x v="0"/>
  </r>
  <r>
    <n v="2024"/>
    <x v="6493"/>
    <x v="1815"/>
    <n v="601"/>
    <x v="1"/>
    <x v="1"/>
    <x v="0"/>
    <x v="0"/>
    <n v="41"/>
    <x v="5"/>
    <n v="123971.16"/>
    <n v="1"/>
    <x v="0"/>
    <x v="1"/>
    <x v="1"/>
    <n v="172815"/>
    <n v="0"/>
    <x v="0"/>
    <n v="0"/>
    <n v="3"/>
    <x v="1"/>
    <n v="543"/>
    <n v="0"/>
    <x v="2"/>
    <s v="High earners"/>
    <x v="0"/>
  </r>
  <r>
    <n v="2034"/>
    <x v="6494"/>
    <x v="1411"/>
    <n v="665"/>
    <x v="0"/>
    <x v="1"/>
    <x v="2"/>
    <x v="0"/>
    <n v="41"/>
    <x v="8"/>
    <n v="0"/>
    <n v="2"/>
    <x v="1"/>
    <x v="0"/>
    <x v="0"/>
    <n v="132152"/>
    <n v="0"/>
    <x v="0"/>
    <n v="0"/>
    <n v="2"/>
    <x v="1"/>
    <n v="251"/>
    <n v="0"/>
    <x v="2"/>
    <s v="Standard earners"/>
    <x v="1"/>
  </r>
  <r>
    <n v="2055"/>
    <x v="6495"/>
    <x v="145"/>
    <n v="747"/>
    <x v="0"/>
    <x v="2"/>
    <x v="0"/>
    <x v="0"/>
    <n v="41"/>
    <x v="9"/>
    <n v="0"/>
    <n v="2"/>
    <x v="1"/>
    <x v="1"/>
    <x v="1"/>
    <n v="22750"/>
    <n v="0"/>
    <x v="0"/>
    <n v="0"/>
    <n v="3"/>
    <x v="0"/>
    <n v="339"/>
    <n v="0"/>
    <x v="2"/>
    <s v="Low earners"/>
    <x v="2"/>
  </r>
  <r>
    <n v="2089"/>
    <x v="6496"/>
    <x v="793"/>
    <n v="595"/>
    <x v="1"/>
    <x v="0"/>
    <x v="1"/>
    <x v="1"/>
    <n v="41"/>
    <x v="7"/>
    <n v="150463.10999999999"/>
    <n v="2"/>
    <x v="0"/>
    <x v="1"/>
    <x v="1"/>
    <n v="81548"/>
    <n v="0"/>
    <x v="0"/>
    <n v="0"/>
    <n v="3"/>
    <x v="3"/>
    <n v="406"/>
    <n v="0"/>
    <x v="2"/>
    <s v="Medium earners"/>
    <x v="1"/>
  </r>
  <r>
    <n v="2110"/>
    <x v="6497"/>
    <x v="913"/>
    <n v="596"/>
    <x v="1"/>
    <x v="0"/>
    <x v="2"/>
    <x v="0"/>
    <n v="41"/>
    <x v="9"/>
    <n v="0"/>
    <n v="2"/>
    <x v="0"/>
    <x v="1"/>
    <x v="1"/>
    <n v="141054"/>
    <n v="0"/>
    <x v="0"/>
    <n v="0"/>
    <n v="4"/>
    <x v="2"/>
    <n v="906"/>
    <n v="0"/>
    <x v="2"/>
    <s v="Standard earners"/>
    <x v="2"/>
  </r>
  <r>
    <n v="2141"/>
    <x v="6498"/>
    <x v="913"/>
    <n v="653"/>
    <x v="0"/>
    <x v="1"/>
    <x v="0"/>
    <x v="0"/>
    <n v="41"/>
    <x v="8"/>
    <n v="102768.42"/>
    <n v="1"/>
    <x v="1"/>
    <x v="0"/>
    <x v="0"/>
    <n v="55664"/>
    <n v="0"/>
    <x v="0"/>
    <n v="0"/>
    <n v="4"/>
    <x v="0"/>
    <n v="285"/>
    <n v="0"/>
    <x v="2"/>
    <s v="Medium earners"/>
    <x v="1"/>
  </r>
  <r>
    <n v="2214"/>
    <x v="6499"/>
    <x v="375"/>
    <n v="498"/>
    <x v="2"/>
    <x v="0"/>
    <x v="1"/>
    <x v="1"/>
    <n v="41"/>
    <x v="2"/>
    <n v="87541.06"/>
    <n v="2"/>
    <x v="1"/>
    <x v="1"/>
    <x v="1"/>
    <n v="12577"/>
    <n v="1"/>
    <x v="1"/>
    <n v="1"/>
    <n v="3"/>
    <x v="1"/>
    <n v="326"/>
    <n v="0.01"/>
    <x v="2"/>
    <s v="Low earners"/>
    <x v="2"/>
  </r>
  <r>
    <n v="2237"/>
    <x v="6500"/>
    <x v="252"/>
    <n v="632"/>
    <x v="1"/>
    <x v="1"/>
    <x v="1"/>
    <x v="0"/>
    <n v="41"/>
    <x v="3"/>
    <n v="126550.7"/>
    <n v="1"/>
    <x v="0"/>
    <x v="0"/>
    <x v="0"/>
    <n v="177645"/>
    <n v="1"/>
    <x v="1"/>
    <n v="1"/>
    <n v="3"/>
    <x v="3"/>
    <n v="324"/>
    <n v="0.01"/>
    <x v="2"/>
    <s v="High earners"/>
    <x v="2"/>
  </r>
  <r>
    <n v="2248"/>
    <x v="6501"/>
    <x v="2286"/>
    <n v="595"/>
    <x v="1"/>
    <x v="0"/>
    <x v="1"/>
    <x v="1"/>
    <n v="41"/>
    <x v="0"/>
    <n v="138878.81"/>
    <n v="1"/>
    <x v="0"/>
    <x v="1"/>
    <x v="1"/>
    <n v="112270"/>
    <n v="0"/>
    <x v="0"/>
    <n v="0"/>
    <n v="5"/>
    <x v="2"/>
    <n v="530"/>
    <n v="0"/>
    <x v="2"/>
    <s v="Standard earners"/>
    <x v="0"/>
  </r>
  <r>
    <n v="2254"/>
    <x v="6502"/>
    <x v="991"/>
    <n v="684"/>
    <x v="0"/>
    <x v="1"/>
    <x v="2"/>
    <x v="1"/>
    <n v="41"/>
    <x v="4"/>
    <n v="0"/>
    <n v="1"/>
    <x v="1"/>
    <x v="1"/>
    <x v="1"/>
    <n v="138394"/>
    <n v="0"/>
    <x v="0"/>
    <n v="0"/>
    <n v="2"/>
    <x v="2"/>
    <n v="795"/>
    <n v="0"/>
    <x v="2"/>
    <s v="Standard earners"/>
    <x v="1"/>
  </r>
  <r>
    <n v="2260"/>
    <x v="6503"/>
    <x v="2092"/>
    <n v="686"/>
    <x v="0"/>
    <x v="1"/>
    <x v="0"/>
    <x v="1"/>
    <n v="41"/>
    <x v="2"/>
    <n v="129553.76"/>
    <n v="2"/>
    <x v="1"/>
    <x v="0"/>
    <x v="0"/>
    <n v="187600"/>
    <n v="0"/>
    <x v="0"/>
    <n v="0"/>
    <n v="4"/>
    <x v="0"/>
    <n v="223"/>
    <n v="0"/>
    <x v="2"/>
    <s v="High earners"/>
    <x v="2"/>
  </r>
  <r>
    <n v="2323"/>
    <x v="6504"/>
    <x v="393"/>
    <n v="567"/>
    <x v="1"/>
    <x v="0"/>
    <x v="2"/>
    <x v="1"/>
    <n v="41"/>
    <x v="5"/>
    <n v="0"/>
    <n v="2"/>
    <x v="1"/>
    <x v="0"/>
    <x v="0"/>
    <n v="3415"/>
    <n v="0"/>
    <x v="0"/>
    <n v="0"/>
    <n v="5"/>
    <x v="2"/>
    <n v="684"/>
    <n v="0"/>
    <x v="2"/>
    <s v="Low earners"/>
    <x v="0"/>
  </r>
  <r>
    <n v="2341"/>
    <x v="6505"/>
    <x v="372"/>
    <n v="523"/>
    <x v="2"/>
    <x v="0"/>
    <x v="1"/>
    <x v="0"/>
    <n v="41"/>
    <x v="10"/>
    <n v="119276.31"/>
    <n v="1"/>
    <x v="0"/>
    <x v="0"/>
    <x v="0"/>
    <n v="122284"/>
    <n v="1"/>
    <x v="1"/>
    <n v="1"/>
    <n v="3"/>
    <x v="2"/>
    <n v="844"/>
    <n v="0.01"/>
    <x v="2"/>
    <s v="Standard earners"/>
    <x v="0"/>
  </r>
  <r>
    <n v="2361"/>
    <x v="6506"/>
    <x v="735"/>
    <n v="518"/>
    <x v="2"/>
    <x v="0"/>
    <x v="1"/>
    <x v="1"/>
    <n v="41"/>
    <x v="9"/>
    <n v="110624.99"/>
    <n v="1"/>
    <x v="1"/>
    <x v="0"/>
    <x v="0"/>
    <n v="89328"/>
    <n v="0"/>
    <x v="0"/>
    <n v="0"/>
    <n v="4"/>
    <x v="3"/>
    <n v="911"/>
    <n v="0"/>
    <x v="2"/>
    <s v="Medium earners"/>
    <x v="2"/>
  </r>
  <r>
    <n v="2382"/>
    <x v="6507"/>
    <x v="707"/>
    <n v="614"/>
    <x v="1"/>
    <x v="1"/>
    <x v="2"/>
    <x v="1"/>
    <n v="41"/>
    <x v="4"/>
    <n v="179915.85"/>
    <n v="1"/>
    <x v="0"/>
    <x v="0"/>
    <x v="0"/>
    <n v="14666"/>
    <n v="1"/>
    <x v="1"/>
    <n v="1"/>
    <n v="3"/>
    <x v="1"/>
    <n v="451"/>
    <n v="0.01"/>
    <x v="2"/>
    <s v="Low earners"/>
    <x v="1"/>
  </r>
  <r>
    <n v="2427"/>
    <x v="6508"/>
    <x v="2287"/>
    <n v="793"/>
    <x v="0"/>
    <x v="2"/>
    <x v="0"/>
    <x v="1"/>
    <n v="41"/>
    <x v="3"/>
    <n v="141806.46"/>
    <n v="1"/>
    <x v="1"/>
    <x v="0"/>
    <x v="0"/>
    <n v="102921"/>
    <n v="0"/>
    <x v="0"/>
    <n v="0"/>
    <n v="3"/>
    <x v="1"/>
    <n v="447"/>
    <n v="0"/>
    <x v="2"/>
    <s v="Standard earners"/>
    <x v="2"/>
  </r>
  <r>
    <n v="2431"/>
    <x v="6509"/>
    <x v="580"/>
    <n v="742"/>
    <x v="0"/>
    <x v="2"/>
    <x v="1"/>
    <x v="1"/>
    <n v="41"/>
    <x v="2"/>
    <n v="92805.72"/>
    <n v="1"/>
    <x v="0"/>
    <x v="1"/>
    <x v="1"/>
    <n v="73744"/>
    <n v="1"/>
    <x v="1"/>
    <n v="1"/>
    <n v="1"/>
    <x v="0"/>
    <n v="334"/>
    <n v="0.01"/>
    <x v="2"/>
    <s v="Medium earners"/>
    <x v="2"/>
  </r>
  <r>
    <n v="2438"/>
    <x v="6510"/>
    <x v="2288"/>
    <n v="581"/>
    <x v="1"/>
    <x v="0"/>
    <x v="0"/>
    <x v="0"/>
    <n v="41"/>
    <x v="8"/>
    <n v="0"/>
    <n v="2"/>
    <x v="0"/>
    <x v="0"/>
    <x v="0"/>
    <n v="29737"/>
    <n v="0"/>
    <x v="0"/>
    <n v="0"/>
    <n v="3"/>
    <x v="1"/>
    <n v="927"/>
    <n v="0"/>
    <x v="2"/>
    <s v="Low earners"/>
    <x v="1"/>
  </r>
  <r>
    <n v="2461"/>
    <x v="6511"/>
    <x v="2289"/>
    <n v="660"/>
    <x v="0"/>
    <x v="1"/>
    <x v="1"/>
    <x v="0"/>
    <n v="41"/>
    <x v="5"/>
    <n v="129901.21"/>
    <n v="1"/>
    <x v="1"/>
    <x v="0"/>
    <x v="0"/>
    <n v="26026"/>
    <n v="1"/>
    <x v="1"/>
    <n v="1"/>
    <n v="2"/>
    <x v="3"/>
    <n v="694"/>
    <n v="0.01"/>
    <x v="2"/>
    <s v="Low earners"/>
    <x v="0"/>
  </r>
  <r>
    <n v="2478"/>
    <x v="6512"/>
    <x v="22"/>
    <n v="512"/>
    <x v="2"/>
    <x v="0"/>
    <x v="0"/>
    <x v="1"/>
    <n v="41"/>
    <x v="8"/>
    <n v="145150.28"/>
    <n v="1"/>
    <x v="1"/>
    <x v="0"/>
    <x v="0"/>
    <n v="64869"/>
    <n v="1"/>
    <x v="1"/>
    <n v="1"/>
    <n v="4"/>
    <x v="2"/>
    <n v="358"/>
    <n v="0.01"/>
    <x v="2"/>
    <s v="Medium earners"/>
    <x v="1"/>
  </r>
  <r>
    <n v="2479"/>
    <x v="6513"/>
    <x v="869"/>
    <n v="774"/>
    <x v="0"/>
    <x v="2"/>
    <x v="0"/>
    <x v="1"/>
    <n v="41"/>
    <x v="9"/>
    <n v="126670.37"/>
    <n v="1"/>
    <x v="1"/>
    <x v="0"/>
    <x v="0"/>
    <n v="102426"/>
    <n v="0"/>
    <x v="0"/>
    <n v="0"/>
    <n v="4"/>
    <x v="2"/>
    <n v="795"/>
    <n v="0"/>
    <x v="2"/>
    <s v="Standard earners"/>
    <x v="2"/>
  </r>
  <r>
    <n v="2543"/>
    <x v="6514"/>
    <x v="160"/>
    <n v="549"/>
    <x v="2"/>
    <x v="0"/>
    <x v="1"/>
    <x v="0"/>
    <n v="41"/>
    <x v="7"/>
    <n v="95020.800000000003"/>
    <n v="3"/>
    <x v="1"/>
    <x v="1"/>
    <x v="1"/>
    <n v="131711"/>
    <n v="1"/>
    <x v="1"/>
    <n v="1"/>
    <n v="5"/>
    <x v="0"/>
    <n v="793"/>
    <n v="0.01"/>
    <x v="2"/>
    <s v="Standard earners"/>
    <x v="1"/>
  </r>
  <r>
    <n v="2557"/>
    <x v="6515"/>
    <x v="38"/>
    <n v="634"/>
    <x v="1"/>
    <x v="1"/>
    <x v="2"/>
    <x v="1"/>
    <n v="41"/>
    <x v="2"/>
    <n v="0"/>
    <n v="2"/>
    <x v="1"/>
    <x v="1"/>
    <x v="1"/>
    <n v="164550"/>
    <n v="0"/>
    <x v="0"/>
    <n v="0"/>
    <n v="4"/>
    <x v="0"/>
    <n v="311"/>
    <n v="0"/>
    <x v="2"/>
    <s v="High earners"/>
    <x v="2"/>
  </r>
  <r>
    <n v="2602"/>
    <x v="6516"/>
    <x v="2290"/>
    <n v="622"/>
    <x v="1"/>
    <x v="1"/>
    <x v="2"/>
    <x v="1"/>
    <n v="41"/>
    <x v="7"/>
    <n v="0"/>
    <n v="2"/>
    <x v="1"/>
    <x v="1"/>
    <x v="1"/>
    <n v="155786"/>
    <n v="0"/>
    <x v="0"/>
    <n v="0"/>
    <n v="3"/>
    <x v="3"/>
    <n v="292"/>
    <n v="0"/>
    <x v="2"/>
    <s v="High earners"/>
    <x v="1"/>
  </r>
  <r>
    <n v="2634"/>
    <x v="6517"/>
    <x v="550"/>
    <n v="576"/>
    <x v="1"/>
    <x v="0"/>
    <x v="0"/>
    <x v="0"/>
    <n v="41"/>
    <x v="5"/>
    <n v="0"/>
    <n v="1"/>
    <x v="1"/>
    <x v="1"/>
    <x v="1"/>
    <n v="188275"/>
    <n v="0"/>
    <x v="0"/>
    <n v="0"/>
    <n v="3"/>
    <x v="0"/>
    <n v="999"/>
    <n v="0"/>
    <x v="2"/>
    <s v="High earners"/>
    <x v="0"/>
  </r>
  <r>
    <n v="2724"/>
    <x v="6518"/>
    <x v="2291"/>
    <n v="614"/>
    <x v="1"/>
    <x v="1"/>
    <x v="0"/>
    <x v="1"/>
    <n v="41"/>
    <x v="8"/>
    <n v="121558.46"/>
    <n v="1"/>
    <x v="1"/>
    <x v="1"/>
    <x v="1"/>
    <n v="599"/>
    <n v="0"/>
    <x v="0"/>
    <n v="0"/>
    <n v="5"/>
    <x v="2"/>
    <n v="698"/>
    <n v="0"/>
    <x v="2"/>
    <s v="Low earners"/>
    <x v="1"/>
  </r>
  <r>
    <n v="2739"/>
    <x v="6519"/>
    <x v="168"/>
    <n v="650"/>
    <x v="1"/>
    <x v="1"/>
    <x v="2"/>
    <x v="0"/>
    <n v="41"/>
    <x v="3"/>
    <n v="128808.65"/>
    <n v="3"/>
    <x v="0"/>
    <x v="0"/>
    <x v="0"/>
    <n v="113678"/>
    <n v="1"/>
    <x v="1"/>
    <n v="1"/>
    <n v="2"/>
    <x v="0"/>
    <n v="676"/>
    <n v="0.01"/>
    <x v="2"/>
    <s v="Standard earners"/>
    <x v="2"/>
  </r>
  <r>
    <n v="2743"/>
    <x v="6520"/>
    <x v="680"/>
    <n v="649"/>
    <x v="1"/>
    <x v="1"/>
    <x v="0"/>
    <x v="1"/>
    <n v="41"/>
    <x v="0"/>
    <n v="125785.23"/>
    <n v="1"/>
    <x v="1"/>
    <x v="1"/>
    <x v="1"/>
    <n v="70524"/>
    <n v="0"/>
    <x v="0"/>
    <n v="0"/>
    <n v="4"/>
    <x v="3"/>
    <n v="880"/>
    <n v="0"/>
    <x v="2"/>
    <s v="Medium earners"/>
    <x v="0"/>
  </r>
  <r>
    <n v="2849"/>
    <x v="6521"/>
    <x v="146"/>
    <n v="850"/>
    <x v="0"/>
    <x v="0"/>
    <x v="0"/>
    <x v="1"/>
    <n v="41"/>
    <x v="9"/>
    <n v="0"/>
    <n v="2"/>
    <x v="1"/>
    <x v="1"/>
    <x v="1"/>
    <n v="34827"/>
    <n v="0"/>
    <x v="0"/>
    <n v="0"/>
    <n v="2"/>
    <x v="1"/>
    <n v="914"/>
    <n v="0"/>
    <x v="2"/>
    <s v="Low earners"/>
    <x v="2"/>
  </r>
  <r>
    <n v="2850"/>
    <x v="6522"/>
    <x v="2292"/>
    <n v="497"/>
    <x v="2"/>
    <x v="0"/>
    <x v="0"/>
    <x v="0"/>
    <n v="41"/>
    <x v="7"/>
    <n v="0"/>
    <n v="1"/>
    <x v="0"/>
    <x v="0"/>
    <x v="0"/>
    <n v="22074"/>
    <n v="0"/>
    <x v="0"/>
    <n v="0"/>
    <n v="1"/>
    <x v="3"/>
    <n v="1000"/>
    <n v="0"/>
    <x v="2"/>
    <s v="Low earners"/>
    <x v="1"/>
  </r>
  <r>
    <n v="2907"/>
    <x v="6523"/>
    <x v="723"/>
    <n v="802"/>
    <x v="0"/>
    <x v="0"/>
    <x v="2"/>
    <x v="0"/>
    <n v="41"/>
    <x v="6"/>
    <n v="0"/>
    <n v="2"/>
    <x v="1"/>
    <x v="0"/>
    <x v="0"/>
    <n v="47322"/>
    <n v="0"/>
    <x v="0"/>
    <n v="0"/>
    <n v="2"/>
    <x v="0"/>
    <n v="340"/>
    <n v="0"/>
    <x v="2"/>
    <s v="Low earners"/>
    <x v="1"/>
  </r>
  <r>
    <n v="2924"/>
    <x v="6524"/>
    <x v="301"/>
    <n v="705"/>
    <x v="0"/>
    <x v="2"/>
    <x v="1"/>
    <x v="0"/>
    <n v="41"/>
    <x v="2"/>
    <n v="72252.639999999999"/>
    <n v="2"/>
    <x v="1"/>
    <x v="1"/>
    <x v="1"/>
    <n v="142515"/>
    <n v="0"/>
    <x v="0"/>
    <n v="0"/>
    <n v="2"/>
    <x v="1"/>
    <n v="710"/>
    <n v="0"/>
    <x v="2"/>
    <s v="Standard earners"/>
    <x v="2"/>
  </r>
  <r>
    <n v="2944"/>
    <x v="6525"/>
    <x v="461"/>
    <n v="678"/>
    <x v="0"/>
    <x v="1"/>
    <x v="0"/>
    <x v="1"/>
    <n v="41"/>
    <x v="7"/>
    <n v="0"/>
    <n v="1"/>
    <x v="0"/>
    <x v="0"/>
    <x v="0"/>
    <n v="13160"/>
    <n v="0"/>
    <x v="0"/>
    <n v="0"/>
    <n v="5"/>
    <x v="0"/>
    <n v="911"/>
    <n v="0"/>
    <x v="2"/>
    <s v="Low earners"/>
    <x v="1"/>
  </r>
  <r>
    <n v="2958"/>
    <x v="6526"/>
    <x v="153"/>
    <n v="686"/>
    <x v="0"/>
    <x v="1"/>
    <x v="0"/>
    <x v="1"/>
    <n v="41"/>
    <x v="1"/>
    <n v="0"/>
    <n v="1"/>
    <x v="1"/>
    <x v="1"/>
    <x v="1"/>
    <n v="144273"/>
    <n v="1"/>
    <x v="1"/>
    <n v="1"/>
    <n v="5"/>
    <x v="1"/>
    <n v="875"/>
    <n v="0.01"/>
    <x v="2"/>
    <s v="Standard earners"/>
    <x v="1"/>
  </r>
  <r>
    <n v="2981"/>
    <x v="6527"/>
    <x v="2293"/>
    <n v="850"/>
    <x v="0"/>
    <x v="0"/>
    <x v="2"/>
    <x v="1"/>
    <n v="41"/>
    <x v="3"/>
    <n v="99945.93"/>
    <n v="2"/>
    <x v="1"/>
    <x v="0"/>
    <x v="0"/>
    <n v="71179"/>
    <n v="0"/>
    <x v="0"/>
    <n v="0"/>
    <n v="2"/>
    <x v="1"/>
    <n v="252"/>
    <n v="0"/>
    <x v="2"/>
    <s v="Medium earners"/>
    <x v="2"/>
  </r>
  <r>
    <n v="3013"/>
    <x v="6528"/>
    <x v="915"/>
    <n v="849"/>
    <x v="0"/>
    <x v="0"/>
    <x v="0"/>
    <x v="1"/>
    <n v="41"/>
    <x v="7"/>
    <n v="115465.28"/>
    <n v="1"/>
    <x v="1"/>
    <x v="0"/>
    <x v="0"/>
    <n v="103174"/>
    <n v="0"/>
    <x v="0"/>
    <n v="0"/>
    <n v="3"/>
    <x v="1"/>
    <n v="623"/>
    <n v="0"/>
    <x v="2"/>
    <s v="Standard earners"/>
    <x v="1"/>
  </r>
  <r>
    <n v="3025"/>
    <x v="6529"/>
    <x v="395"/>
    <n v="648"/>
    <x v="1"/>
    <x v="1"/>
    <x v="1"/>
    <x v="0"/>
    <n v="41"/>
    <x v="9"/>
    <n v="123049.21"/>
    <n v="1"/>
    <x v="0"/>
    <x v="1"/>
    <x v="1"/>
    <n v="5067"/>
    <n v="0"/>
    <x v="0"/>
    <n v="0"/>
    <n v="3"/>
    <x v="0"/>
    <n v="946"/>
    <n v="0"/>
    <x v="2"/>
    <s v="Low earners"/>
    <x v="2"/>
  </r>
  <r>
    <n v="3094"/>
    <x v="6530"/>
    <x v="1046"/>
    <n v="627"/>
    <x v="1"/>
    <x v="1"/>
    <x v="2"/>
    <x v="0"/>
    <n v="41"/>
    <x v="9"/>
    <n v="100880.76"/>
    <n v="1"/>
    <x v="0"/>
    <x v="1"/>
    <x v="1"/>
    <n v="134665"/>
    <n v="0"/>
    <x v="0"/>
    <n v="0"/>
    <n v="4"/>
    <x v="1"/>
    <n v="395"/>
    <n v="0"/>
    <x v="2"/>
    <s v="Standard earners"/>
    <x v="2"/>
  </r>
  <r>
    <n v="3144"/>
    <x v="6531"/>
    <x v="1145"/>
    <n v="619"/>
    <x v="1"/>
    <x v="1"/>
    <x v="1"/>
    <x v="1"/>
    <n v="41"/>
    <x v="8"/>
    <n v="142015.76"/>
    <n v="2"/>
    <x v="1"/>
    <x v="0"/>
    <x v="0"/>
    <n v="114324"/>
    <n v="0"/>
    <x v="0"/>
    <n v="0"/>
    <n v="5"/>
    <x v="0"/>
    <n v="222"/>
    <n v="0"/>
    <x v="2"/>
    <s v="Standard earners"/>
    <x v="1"/>
  </r>
  <r>
    <n v="3157"/>
    <x v="6532"/>
    <x v="208"/>
    <n v="692"/>
    <x v="0"/>
    <x v="1"/>
    <x v="1"/>
    <x v="1"/>
    <n v="41"/>
    <x v="8"/>
    <n v="130701.29"/>
    <n v="1"/>
    <x v="1"/>
    <x v="0"/>
    <x v="0"/>
    <n v="59354"/>
    <n v="1"/>
    <x v="1"/>
    <n v="1"/>
    <n v="2"/>
    <x v="2"/>
    <n v="235"/>
    <n v="0.01"/>
    <x v="2"/>
    <s v="Medium earners"/>
    <x v="1"/>
  </r>
  <r>
    <n v="3225"/>
    <x v="6533"/>
    <x v="2294"/>
    <n v="645"/>
    <x v="1"/>
    <x v="1"/>
    <x v="1"/>
    <x v="1"/>
    <n v="41"/>
    <x v="0"/>
    <n v="138881.04"/>
    <n v="1"/>
    <x v="1"/>
    <x v="0"/>
    <x v="0"/>
    <n v="129937"/>
    <n v="1"/>
    <x v="1"/>
    <n v="1"/>
    <n v="2"/>
    <x v="1"/>
    <n v="936"/>
    <n v="0.01"/>
    <x v="2"/>
    <s v="Standard earners"/>
    <x v="0"/>
  </r>
  <r>
    <n v="3278"/>
    <x v="6534"/>
    <x v="780"/>
    <n v="790"/>
    <x v="0"/>
    <x v="2"/>
    <x v="0"/>
    <x v="1"/>
    <n v="41"/>
    <x v="0"/>
    <n v="126619.27"/>
    <n v="1"/>
    <x v="1"/>
    <x v="0"/>
    <x v="0"/>
    <n v="198224"/>
    <n v="0"/>
    <x v="0"/>
    <n v="0"/>
    <n v="4"/>
    <x v="0"/>
    <n v="696"/>
    <n v="0"/>
    <x v="2"/>
    <s v="High earners"/>
    <x v="0"/>
  </r>
  <r>
    <n v="3293"/>
    <x v="6535"/>
    <x v="2295"/>
    <n v="496"/>
    <x v="2"/>
    <x v="0"/>
    <x v="0"/>
    <x v="1"/>
    <n v="41"/>
    <x v="5"/>
    <n v="176024.05"/>
    <n v="2"/>
    <x v="1"/>
    <x v="0"/>
    <x v="0"/>
    <n v="182338"/>
    <n v="0"/>
    <x v="0"/>
    <n v="0"/>
    <n v="1"/>
    <x v="0"/>
    <n v="754"/>
    <n v="0"/>
    <x v="2"/>
    <s v="High earners"/>
    <x v="0"/>
  </r>
  <r>
    <n v="3298"/>
    <x v="6536"/>
    <x v="603"/>
    <n v="592"/>
    <x v="1"/>
    <x v="0"/>
    <x v="2"/>
    <x v="1"/>
    <n v="41"/>
    <x v="0"/>
    <n v="138734.94"/>
    <n v="1"/>
    <x v="1"/>
    <x v="0"/>
    <x v="0"/>
    <n v="90021"/>
    <n v="0"/>
    <x v="0"/>
    <n v="0"/>
    <n v="1"/>
    <x v="3"/>
    <n v="308"/>
    <n v="0"/>
    <x v="2"/>
    <s v="Medium earners"/>
    <x v="0"/>
  </r>
  <r>
    <n v="3323"/>
    <x v="6537"/>
    <x v="310"/>
    <n v="634"/>
    <x v="1"/>
    <x v="1"/>
    <x v="0"/>
    <x v="1"/>
    <n v="41"/>
    <x v="8"/>
    <n v="68213.990000000005"/>
    <n v="1"/>
    <x v="1"/>
    <x v="1"/>
    <x v="1"/>
    <n v="6382"/>
    <n v="0"/>
    <x v="0"/>
    <n v="0"/>
    <n v="3"/>
    <x v="2"/>
    <n v="911"/>
    <n v="0"/>
    <x v="2"/>
    <s v="Low earners"/>
    <x v="1"/>
  </r>
  <r>
    <n v="3334"/>
    <x v="6538"/>
    <x v="425"/>
    <n v="619"/>
    <x v="1"/>
    <x v="1"/>
    <x v="1"/>
    <x v="1"/>
    <n v="41"/>
    <x v="9"/>
    <n v="92467.58"/>
    <n v="1"/>
    <x v="1"/>
    <x v="0"/>
    <x v="0"/>
    <n v="38270"/>
    <n v="0"/>
    <x v="0"/>
    <n v="0"/>
    <n v="3"/>
    <x v="1"/>
    <n v="569"/>
    <n v="0"/>
    <x v="2"/>
    <s v="Low earners"/>
    <x v="2"/>
  </r>
  <r>
    <n v="3357"/>
    <x v="6539"/>
    <x v="2296"/>
    <n v="687"/>
    <x v="0"/>
    <x v="1"/>
    <x v="1"/>
    <x v="0"/>
    <n v="41"/>
    <x v="1"/>
    <n v="134318.21"/>
    <n v="2"/>
    <x v="1"/>
    <x v="1"/>
    <x v="1"/>
    <n v="198065"/>
    <n v="0"/>
    <x v="0"/>
    <n v="0"/>
    <n v="4"/>
    <x v="0"/>
    <n v="402"/>
    <n v="0"/>
    <x v="2"/>
    <s v="High earners"/>
    <x v="1"/>
  </r>
  <r>
    <n v="3386"/>
    <x v="6540"/>
    <x v="318"/>
    <n v="735"/>
    <x v="0"/>
    <x v="2"/>
    <x v="0"/>
    <x v="0"/>
    <n v="41"/>
    <x v="4"/>
    <n v="74135.850000000006"/>
    <n v="1"/>
    <x v="1"/>
    <x v="1"/>
    <x v="1"/>
    <n v="11783"/>
    <n v="1"/>
    <x v="1"/>
    <n v="1"/>
    <n v="2"/>
    <x v="1"/>
    <n v="750"/>
    <n v="0.01"/>
    <x v="2"/>
    <s v="Low earners"/>
    <x v="1"/>
  </r>
  <r>
    <n v="3387"/>
    <x v="6541"/>
    <x v="105"/>
    <n v="766"/>
    <x v="0"/>
    <x v="2"/>
    <x v="2"/>
    <x v="0"/>
    <n v="41"/>
    <x v="6"/>
    <n v="99208.46"/>
    <n v="2"/>
    <x v="1"/>
    <x v="0"/>
    <x v="0"/>
    <n v="62402"/>
    <n v="0"/>
    <x v="0"/>
    <n v="0"/>
    <n v="4"/>
    <x v="1"/>
    <n v="224"/>
    <n v="0"/>
    <x v="2"/>
    <s v="Medium earners"/>
    <x v="1"/>
  </r>
  <r>
    <n v="3399"/>
    <x v="6542"/>
    <x v="544"/>
    <n v="759"/>
    <x v="0"/>
    <x v="2"/>
    <x v="0"/>
    <x v="0"/>
    <n v="41"/>
    <x v="7"/>
    <n v="0"/>
    <n v="2"/>
    <x v="0"/>
    <x v="1"/>
    <x v="1"/>
    <n v="190294"/>
    <n v="0"/>
    <x v="0"/>
    <n v="0"/>
    <n v="4"/>
    <x v="1"/>
    <n v="498"/>
    <n v="0"/>
    <x v="2"/>
    <s v="High earners"/>
    <x v="1"/>
  </r>
  <r>
    <n v="3428"/>
    <x v="6543"/>
    <x v="2297"/>
    <n v="465"/>
    <x v="2"/>
    <x v="0"/>
    <x v="0"/>
    <x v="0"/>
    <n v="41"/>
    <x v="7"/>
    <n v="117221.15"/>
    <n v="1"/>
    <x v="1"/>
    <x v="0"/>
    <x v="0"/>
    <n v="168281"/>
    <n v="0"/>
    <x v="0"/>
    <n v="0"/>
    <n v="3"/>
    <x v="2"/>
    <n v="495"/>
    <n v="0"/>
    <x v="2"/>
    <s v="High earners"/>
    <x v="1"/>
  </r>
  <r>
    <n v="3437"/>
    <x v="6544"/>
    <x v="196"/>
    <n v="571"/>
    <x v="1"/>
    <x v="0"/>
    <x v="0"/>
    <x v="0"/>
    <n v="41"/>
    <x v="8"/>
    <n v="0"/>
    <n v="1"/>
    <x v="1"/>
    <x v="1"/>
    <x v="1"/>
    <n v="63736"/>
    <n v="0"/>
    <x v="0"/>
    <n v="0"/>
    <n v="4"/>
    <x v="2"/>
    <n v="681"/>
    <n v="0"/>
    <x v="2"/>
    <s v="Medium earners"/>
    <x v="1"/>
  </r>
  <r>
    <n v="3499"/>
    <x v="6545"/>
    <x v="408"/>
    <n v="686"/>
    <x v="0"/>
    <x v="1"/>
    <x v="0"/>
    <x v="1"/>
    <n v="41"/>
    <x v="4"/>
    <n v="152105.57"/>
    <n v="2"/>
    <x v="0"/>
    <x v="1"/>
    <x v="1"/>
    <n v="132374"/>
    <n v="0"/>
    <x v="0"/>
    <n v="0"/>
    <n v="1"/>
    <x v="2"/>
    <n v="665"/>
    <n v="0"/>
    <x v="2"/>
    <s v="Standard earners"/>
    <x v="1"/>
  </r>
  <r>
    <n v="3520"/>
    <x v="6546"/>
    <x v="281"/>
    <n v="661"/>
    <x v="0"/>
    <x v="1"/>
    <x v="2"/>
    <x v="1"/>
    <n v="41"/>
    <x v="9"/>
    <n v="28082.95"/>
    <n v="1"/>
    <x v="1"/>
    <x v="0"/>
    <x v="0"/>
    <n v="69586"/>
    <n v="1"/>
    <x v="1"/>
    <n v="1"/>
    <n v="1"/>
    <x v="3"/>
    <n v="605"/>
    <n v="0.01"/>
    <x v="2"/>
    <s v="Medium earners"/>
    <x v="2"/>
  </r>
  <r>
    <n v="3559"/>
    <x v="6547"/>
    <x v="868"/>
    <n v="765"/>
    <x v="0"/>
    <x v="2"/>
    <x v="0"/>
    <x v="0"/>
    <n v="41"/>
    <x v="2"/>
    <n v="124182.21"/>
    <n v="1"/>
    <x v="0"/>
    <x v="0"/>
    <x v="0"/>
    <n v="100153"/>
    <n v="0"/>
    <x v="0"/>
    <n v="0"/>
    <n v="1"/>
    <x v="2"/>
    <n v="318"/>
    <n v="0"/>
    <x v="2"/>
    <s v="Standard earners"/>
    <x v="2"/>
  </r>
  <r>
    <n v="3581"/>
    <x v="6548"/>
    <x v="653"/>
    <n v="639"/>
    <x v="1"/>
    <x v="1"/>
    <x v="1"/>
    <x v="1"/>
    <n v="41"/>
    <x v="9"/>
    <n v="98635.77"/>
    <n v="1"/>
    <x v="1"/>
    <x v="0"/>
    <x v="0"/>
    <n v="199971"/>
    <n v="0"/>
    <x v="0"/>
    <n v="0"/>
    <n v="3"/>
    <x v="3"/>
    <n v="391"/>
    <n v="0"/>
    <x v="2"/>
    <s v="High earners"/>
    <x v="2"/>
  </r>
  <r>
    <n v="3588"/>
    <x v="6549"/>
    <x v="743"/>
    <n v="721"/>
    <x v="0"/>
    <x v="2"/>
    <x v="0"/>
    <x v="0"/>
    <n v="41"/>
    <x v="0"/>
    <n v="0"/>
    <n v="2"/>
    <x v="1"/>
    <x v="0"/>
    <x v="0"/>
    <n v="168220"/>
    <n v="0"/>
    <x v="0"/>
    <n v="0"/>
    <n v="4"/>
    <x v="2"/>
    <n v="672"/>
    <n v="0"/>
    <x v="2"/>
    <s v="High earners"/>
    <x v="0"/>
  </r>
  <r>
    <n v="3600"/>
    <x v="6550"/>
    <x v="88"/>
    <n v="613"/>
    <x v="1"/>
    <x v="1"/>
    <x v="0"/>
    <x v="0"/>
    <n v="41"/>
    <x v="4"/>
    <n v="0"/>
    <n v="2"/>
    <x v="1"/>
    <x v="0"/>
    <x v="0"/>
    <n v="60298"/>
    <n v="0"/>
    <x v="0"/>
    <n v="0"/>
    <n v="3"/>
    <x v="0"/>
    <n v="776"/>
    <n v="0"/>
    <x v="2"/>
    <s v="Medium earners"/>
    <x v="1"/>
  </r>
  <r>
    <n v="3621"/>
    <x v="6551"/>
    <x v="2298"/>
    <n v="773"/>
    <x v="0"/>
    <x v="2"/>
    <x v="0"/>
    <x v="0"/>
    <n v="41"/>
    <x v="2"/>
    <n v="0"/>
    <n v="2"/>
    <x v="1"/>
    <x v="1"/>
    <x v="1"/>
    <n v="24925"/>
    <n v="0"/>
    <x v="0"/>
    <n v="0"/>
    <n v="2"/>
    <x v="3"/>
    <n v="667"/>
    <n v="0"/>
    <x v="2"/>
    <s v="Low earners"/>
    <x v="2"/>
  </r>
  <r>
    <n v="3650"/>
    <x v="6552"/>
    <x v="306"/>
    <n v="597"/>
    <x v="1"/>
    <x v="0"/>
    <x v="0"/>
    <x v="0"/>
    <n v="41"/>
    <x v="2"/>
    <n v="153198.23000000001"/>
    <n v="1"/>
    <x v="1"/>
    <x v="1"/>
    <x v="1"/>
    <n v="92090"/>
    <n v="0"/>
    <x v="0"/>
    <n v="0"/>
    <n v="1"/>
    <x v="0"/>
    <n v="342"/>
    <n v="0"/>
    <x v="2"/>
    <s v="Medium earners"/>
    <x v="2"/>
  </r>
  <r>
    <n v="3722"/>
    <x v="6553"/>
    <x v="196"/>
    <n v="731"/>
    <x v="0"/>
    <x v="2"/>
    <x v="0"/>
    <x v="1"/>
    <n v="41"/>
    <x v="7"/>
    <n v="152243.57"/>
    <n v="1"/>
    <x v="1"/>
    <x v="1"/>
    <x v="1"/>
    <n v="88784"/>
    <n v="0"/>
    <x v="0"/>
    <n v="0"/>
    <n v="4"/>
    <x v="3"/>
    <n v="291"/>
    <n v="0"/>
    <x v="2"/>
    <s v="Medium earners"/>
    <x v="1"/>
  </r>
  <r>
    <n v="3787"/>
    <x v="6554"/>
    <x v="188"/>
    <n v="710"/>
    <x v="0"/>
    <x v="2"/>
    <x v="1"/>
    <x v="1"/>
    <n v="41"/>
    <x v="7"/>
    <n v="149155.53"/>
    <n v="2"/>
    <x v="1"/>
    <x v="0"/>
    <x v="0"/>
    <n v="42131"/>
    <n v="1"/>
    <x v="1"/>
    <n v="1"/>
    <n v="5"/>
    <x v="0"/>
    <n v="407"/>
    <n v="0.01"/>
    <x v="2"/>
    <s v="Low earners"/>
    <x v="1"/>
  </r>
  <r>
    <n v="3809"/>
    <x v="6555"/>
    <x v="2299"/>
    <n v="701"/>
    <x v="0"/>
    <x v="2"/>
    <x v="1"/>
    <x v="0"/>
    <n v="41"/>
    <x v="10"/>
    <n v="150844.94"/>
    <n v="1"/>
    <x v="0"/>
    <x v="1"/>
    <x v="1"/>
    <n v="127623"/>
    <n v="0"/>
    <x v="0"/>
    <n v="0"/>
    <n v="4"/>
    <x v="1"/>
    <n v="399"/>
    <n v="0"/>
    <x v="2"/>
    <s v="Standard earners"/>
    <x v="0"/>
  </r>
  <r>
    <n v="3849"/>
    <x v="6556"/>
    <x v="1104"/>
    <n v="560"/>
    <x v="1"/>
    <x v="0"/>
    <x v="1"/>
    <x v="0"/>
    <n v="41"/>
    <x v="2"/>
    <n v="152532.29999999999"/>
    <n v="1"/>
    <x v="0"/>
    <x v="0"/>
    <x v="0"/>
    <n v="10780"/>
    <n v="0"/>
    <x v="0"/>
    <n v="0"/>
    <n v="3"/>
    <x v="0"/>
    <n v="459"/>
    <n v="0"/>
    <x v="2"/>
    <s v="Low earners"/>
    <x v="2"/>
  </r>
  <r>
    <n v="3898"/>
    <x v="6557"/>
    <x v="397"/>
    <n v="508"/>
    <x v="2"/>
    <x v="0"/>
    <x v="1"/>
    <x v="1"/>
    <n v="41"/>
    <x v="9"/>
    <n v="82161.7"/>
    <n v="2"/>
    <x v="1"/>
    <x v="0"/>
    <x v="0"/>
    <n v="187776"/>
    <n v="0"/>
    <x v="0"/>
    <n v="0"/>
    <n v="1"/>
    <x v="0"/>
    <n v="231"/>
    <n v="0"/>
    <x v="2"/>
    <s v="High earners"/>
    <x v="2"/>
  </r>
  <r>
    <n v="3924"/>
    <x v="6558"/>
    <x v="195"/>
    <n v="764"/>
    <x v="0"/>
    <x v="2"/>
    <x v="0"/>
    <x v="0"/>
    <n v="41"/>
    <x v="4"/>
    <n v="0"/>
    <n v="2"/>
    <x v="0"/>
    <x v="0"/>
    <x v="0"/>
    <n v="134878"/>
    <n v="0"/>
    <x v="0"/>
    <n v="0"/>
    <n v="3"/>
    <x v="2"/>
    <n v="784"/>
    <n v="0"/>
    <x v="2"/>
    <s v="Standard earners"/>
    <x v="1"/>
  </r>
  <r>
    <n v="3939"/>
    <x v="6559"/>
    <x v="594"/>
    <n v="483"/>
    <x v="2"/>
    <x v="0"/>
    <x v="1"/>
    <x v="0"/>
    <n v="41"/>
    <x v="5"/>
    <n v="118334.44"/>
    <n v="1"/>
    <x v="0"/>
    <x v="0"/>
    <x v="0"/>
    <n v="163148"/>
    <n v="1"/>
    <x v="1"/>
    <n v="1"/>
    <n v="3"/>
    <x v="2"/>
    <n v="985"/>
    <n v="0.01"/>
    <x v="2"/>
    <s v="High earners"/>
    <x v="0"/>
  </r>
  <r>
    <n v="4005"/>
    <x v="6560"/>
    <x v="2300"/>
    <n v="530"/>
    <x v="2"/>
    <x v="0"/>
    <x v="2"/>
    <x v="1"/>
    <n v="41"/>
    <x v="2"/>
    <n v="0"/>
    <n v="2"/>
    <x v="0"/>
    <x v="1"/>
    <x v="1"/>
    <n v="147607"/>
    <n v="0"/>
    <x v="0"/>
    <n v="0"/>
    <n v="2"/>
    <x v="0"/>
    <n v="955"/>
    <n v="0"/>
    <x v="2"/>
    <s v="Standard earners"/>
    <x v="2"/>
  </r>
  <r>
    <n v="4029"/>
    <x v="6561"/>
    <x v="232"/>
    <n v="463"/>
    <x v="2"/>
    <x v="0"/>
    <x v="1"/>
    <x v="1"/>
    <n v="41"/>
    <x v="8"/>
    <n v="123151.51"/>
    <n v="2"/>
    <x v="1"/>
    <x v="0"/>
    <x v="0"/>
    <n v="70128"/>
    <n v="0"/>
    <x v="0"/>
    <n v="0"/>
    <n v="5"/>
    <x v="2"/>
    <n v="523"/>
    <n v="0"/>
    <x v="2"/>
    <s v="Medium earners"/>
    <x v="1"/>
  </r>
  <r>
    <n v="4051"/>
    <x v="6562"/>
    <x v="2301"/>
    <n v="803"/>
    <x v="0"/>
    <x v="0"/>
    <x v="1"/>
    <x v="0"/>
    <n v="41"/>
    <x v="7"/>
    <n v="137742.9"/>
    <n v="2"/>
    <x v="1"/>
    <x v="1"/>
    <x v="1"/>
    <n v="166958"/>
    <n v="0"/>
    <x v="0"/>
    <n v="0"/>
    <n v="5"/>
    <x v="2"/>
    <n v="567"/>
    <n v="0"/>
    <x v="2"/>
    <s v="High earners"/>
    <x v="1"/>
  </r>
  <r>
    <n v="4053"/>
    <x v="6563"/>
    <x v="700"/>
    <n v="616"/>
    <x v="1"/>
    <x v="1"/>
    <x v="1"/>
    <x v="0"/>
    <n v="41"/>
    <x v="1"/>
    <n v="113220.2"/>
    <n v="2"/>
    <x v="1"/>
    <x v="1"/>
    <x v="1"/>
    <n v="114073"/>
    <n v="0"/>
    <x v="0"/>
    <n v="0"/>
    <n v="3"/>
    <x v="2"/>
    <n v="596"/>
    <n v="0"/>
    <x v="2"/>
    <s v="Standard earners"/>
    <x v="1"/>
  </r>
  <r>
    <n v="4104"/>
    <x v="6564"/>
    <x v="910"/>
    <n v="683"/>
    <x v="0"/>
    <x v="1"/>
    <x v="2"/>
    <x v="0"/>
    <n v="41"/>
    <x v="10"/>
    <n v="148863.17000000001"/>
    <n v="1"/>
    <x v="1"/>
    <x v="1"/>
    <x v="1"/>
    <n v="163911"/>
    <n v="0"/>
    <x v="0"/>
    <n v="0"/>
    <n v="2"/>
    <x v="1"/>
    <n v="295"/>
    <n v="0"/>
    <x v="2"/>
    <s v="High earners"/>
    <x v="0"/>
  </r>
  <r>
    <n v="4156"/>
    <x v="6565"/>
    <x v="1796"/>
    <n v="587"/>
    <x v="1"/>
    <x v="0"/>
    <x v="2"/>
    <x v="0"/>
    <n v="41"/>
    <x v="8"/>
    <n v="85109.21"/>
    <n v="1"/>
    <x v="1"/>
    <x v="0"/>
    <x v="0"/>
    <n v="1558"/>
    <n v="0"/>
    <x v="0"/>
    <n v="0"/>
    <n v="4"/>
    <x v="1"/>
    <n v="318"/>
    <n v="0"/>
    <x v="2"/>
    <s v="Low earners"/>
    <x v="1"/>
  </r>
  <r>
    <n v="4231"/>
    <x v="6566"/>
    <x v="1781"/>
    <n v="670"/>
    <x v="0"/>
    <x v="1"/>
    <x v="0"/>
    <x v="1"/>
    <n v="41"/>
    <x v="1"/>
    <n v="0"/>
    <n v="3"/>
    <x v="1"/>
    <x v="0"/>
    <x v="0"/>
    <n v="81602"/>
    <n v="0"/>
    <x v="0"/>
    <n v="0"/>
    <n v="4"/>
    <x v="0"/>
    <n v="378"/>
    <n v="0"/>
    <x v="2"/>
    <s v="Medium earners"/>
    <x v="1"/>
  </r>
  <r>
    <n v="4263"/>
    <x v="6567"/>
    <x v="2302"/>
    <n v="515"/>
    <x v="2"/>
    <x v="0"/>
    <x v="0"/>
    <x v="0"/>
    <n v="41"/>
    <x v="8"/>
    <n v="0"/>
    <n v="2"/>
    <x v="1"/>
    <x v="1"/>
    <x v="1"/>
    <n v="185054"/>
    <n v="0"/>
    <x v="0"/>
    <n v="0"/>
    <n v="5"/>
    <x v="0"/>
    <n v="547"/>
    <n v="0"/>
    <x v="2"/>
    <s v="High earners"/>
    <x v="1"/>
  </r>
  <r>
    <n v="4268"/>
    <x v="6568"/>
    <x v="40"/>
    <n v="711"/>
    <x v="0"/>
    <x v="2"/>
    <x v="0"/>
    <x v="1"/>
    <n v="41"/>
    <x v="3"/>
    <n v="145754.91"/>
    <n v="1"/>
    <x v="1"/>
    <x v="1"/>
    <x v="1"/>
    <n v="101455"/>
    <n v="0"/>
    <x v="0"/>
    <n v="0"/>
    <n v="3"/>
    <x v="3"/>
    <n v="244"/>
    <n v="0"/>
    <x v="2"/>
    <s v="Standard earners"/>
    <x v="2"/>
  </r>
  <r>
    <n v="4282"/>
    <x v="6569"/>
    <x v="153"/>
    <n v="554"/>
    <x v="1"/>
    <x v="0"/>
    <x v="2"/>
    <x v="1"/>
    <n v="41"/>
    <x v="2"/>
    <n v="112152.89"/>
    <n v="1"/>
    <x v="0"/>
    <x v="1"/>
    <x v="1"/>
    <n v="36242"/>
    <n v="0"/>
    <x v="0"/>
    <n v="0"/>
    <n v="1"/>
    <x v="0"/>
    <n v="897"/>
    <n v="0"/>
    <x v="2"/>
    <s v="Low earners"/>
    <x v="2"/>
  </r>
  <r>
    <n v="4313"/>
    <x v="6570"/>
    <x v="1086"/>
    <n v="576"/>
    <x v="1"/>
    <x v="0"/>
    <x v="0"/>
    <x v="1"/>
    <n v="41"/>
    <x v="2"/>
    <n v="112609.91"/>
    <n v="1"/>
    <x v="0"/>
    <x v="0"/>
    <x v="0"/>
    <n v="191035"/>
    <n v="1"/>
    <x v="1"/>
    <n v="1"/>
    <n v="4"/>
    <x v="2"/>
    <n v="660"/>
    <n v="0.01"/>
    <x v="2"/>
    <s v="High earners"/>
    <x v="2"/>
  </r>
  <r>
    <n v="4347"/>
    <x v="6571"/>
    <x v="2303"/>
    <n v="743"/>
    <x v="0"/>
    <x v="2"/>
    <x v="2"/>
    <x v="0"/>
    <n v="41"/>
    <x v="4"/>
    <n v="0"/>
    <n v="1"/>
    <x v="1"/>
    <x v="0"/>
    <x v="0"/>
    <n v="163736"/>
    <n v="1"/>
    <x v="1"/>
    <n v="1"/>
    <n v="2"/>
    <x v="3"/>
    <n v="832"/>
    <n v="0.01"/>
    <x v="2"/>
    <s v="High earners"/>
    <x v="1"/>
  </r>
  <r>
    <n v="4375"/>
    <x v="6572"/>
    <x v="17"/>
    <n v="688"/>
    <x v="0"/>
    <x v="1"/>
    <x v="1"/>
    <x v="0"/>
    <n v="41"/>
    <x v="0"/>
    <n v="112871.19"/>
    <n v="2"/>
    <x v="0"/>
    <x v="1"/>
    <x v="1"/>
    <n v="65521"/>
    <n v="0"/>
    <x v="0"/>
    <n v="0"/>
    <n v="2"/>
    <x v="3"/>
    <n v="335"/>
    <n v="0"/>
    <x v="2"/>
    <s v="Medium earners"/>
    <x v="0"/>
  </r>
  <r>
    <n v="4376"/>
    <x v="6573"/>
    <x v="282"/>
    <n v="850"/>
    <x v="0"/>
    <x v="0"/>
    <x v="1"/>
    <x v="0"/>
    <n v="41"/>
    <x v="8"/>
    <n v="60880.68"/>
    <n v="1"/>
    <x v="1"/>
    <x v="0"/>
    <x v="0"/>
    <n v="31826"/>
    <n v="0"/>
    <x v="0"/>
    <n v="0"/>
    <n v="4"/>
    <x v="2"/>
    <n v="448"/>
    <n v="0"/>
    <x v="2"/>
    <s v="Low earners"/>
    <x v="1"/>
  </r>
  <r>
    <n v="4410"/>
    <x v="6574"/>
    <x v="1864"/>
    <n v="756"/>
    <x v="0"/>
    <x v="2"/>
    <x v="1"/>
    <x v="0"/>
    <n v="41"/>
    <x v="6"/>
    <n v="149049.92000000001"/>
    <n v="1"/>
    <x v="0"/>
    <x v="1"/>
    <x v="1"/>
    <n v="50422"/>
    <n v="1"/>
    <x v="1"/>
    <n v="1"/>
    <n v="4"/>
    <x v="0"/>
    <n v="783"/>
    <n v="0.01"/>
    <x v="2"/>
    <s v="Medium earners"/>
    <x v="1"/>
  </r>
  <r>
    <n v="4465"/>
    <x v="6575"/>
    <x v="652"/>
    <n v="641"/>
    <x v="1"/>
    <x v="1"/>
    <x v="0"/>
    <x v="0"/>
    <n v="41"/>
    <x v="6"/>
    <n v="0"/>
    <n v="2"/>
    <x v="1"/>
    <x v="0"/>
    <x v="0"/>
    <n v="65397"/>
    <n v="0"/>
    <x v="0"/>
    <n v="0"/>
    <n v="5"/>
    <x v="2"/>
    <n v="226"/>
    <n v="0"/>
    <x v="2"/>
    <s v="Medium earners"/>
    <x v="1"/>
  </r>
  <r>
    <n v="4509"/>
    <x v="6576"/>
    <x v="1212"/>
    <n v="599"/>
    <x v="1"/>
    <x v="0"/>
    <x v="0"/>
    <x v="1"/>
    <n v="41"/>
    <x v="5"/>
    <n v="0"/>
    <n v="2"/>
    <x v="1"/>
    <x v="0"/>
    <x v="0"/>
    <n v="96070"/>
    <n v="0"/>
    <x v="0"/>
    <n v="0"/>
    <n v="2"/>
    <x v="2"/>
    <n v="458"/>
    <n v="0"/>
    <x v="2"/>
    <s v="Medium earners"/>
    <x v="0"/>
  </r>
  <r>
    <n v="4514"/>
    <x v="6577"/>
    <x v="2304"/>
    <n v="696"/>
    <x v="0"/>
    <x v="1"/>
    <x v="0"/>
    <x v="1"/>
    <n v="41"/>
    <x v="8"/>
    <n v="0"/>
    <n v="2"/>
    <x v="0"/>
    <x v="0"/>
    <x v="0"/>
    <n v="28277"/>
    <n v="0"/>
    <x v="0"/>
    <n v="0"/>
    <n v="3"/>
    <x v="3"/>
    <n v="628"/>
    <n v="0"/>
    <x v="2"/>
    <s v="Low earners"/>
    <x v="1"/>
  </r>
  <r>
    <n v="4535"/>
    <x v="6578"/>
    <x v="548"/>
    <n v="656"/>
    <x v="0"/>
    <x v="1"/>
    <x v="0"/>
    <x v="0"/>
    <n v="41"/>
    <x v="0"/>
    <n v="0"/>
    <n v="2"/>
    <x v="1"/>
    <x v="0"/>
    <x v="0"/>
    <n v="158974"/>
    <n v="0"/>
    <x v="0"/>
    <n v="0"/>
    <n v="1"/>
    <x v="3"/>
    <n v="902"/>
    <n v="0"/>
    <x v="2"/>
    <s v="High earners"/>
    <x v="0"/>
  </r>
  <r>
    <n v="4589"/>
    <x v="6579"/>
    <x v="2305"/>
    <n v="422"/>
    <x v="2"/>
    <x v="0"/>
    <x v="0"/>
    <x v="0"/>
    <n v="41"/>
    <x v="6"/>
    <n v="153238.88"/>
    <n v="1"/>
    <x v="1"/>
    <x v="0"/>
    <x v="0"/>
    <n v="11663"/>
    <n v="0"/>
    <x v="0"/>
    <n v="0"/>
    <n v="5"/>
    <x v="1"/>
    <n v="741"/>
    <n v="0"/>
    <x v="2"/>
    <s v="Low earners"/>
    <x v="1"/>
  </r>
  <r>
    <n v="4661"/>
    <x v="6580"/>
    <x v="1793"/>
    <n v="537"/>
    <x v="2"/>
    <x v="0"/>
    <x v="0"/>
    <x v="1"/>
    <n v="41"/>
    <x v="10"/>
    <n v="0"/>
    <n v="2"/>
    <x v="0"/>
    <x v="1"/>
    <x v="1"/>
    <n v="175262"/>
    <n v="0"/>
    <x v="0"/>
    <n v="0"/>
    <n v="5"/>
    <x v="2"/>
    <n v="866"/>
    <n v="0"/>
    <x v="2"/>
    <s v="High earners"/>
    <x v="0"/>
  </r>
  <r>
    <n v="4671"/>
    <x v="6581"/>
    <x v="438"/>
    <n v="637"/>
    <x v="1"/>
    <x v="1"/>
    <x v="1"/>
    <x v="0"/>
    <n v="41"/>
    <x v="0"/>
    <n v="138014.39999999999"/>
    <n v="2"/>
    <x v="1"/>
    <x v="0"/>
    <x v="0"/>
    <n v="140298"/>
    <n v="0"/>
    <x v="0"/>
    <n v="0"/>
    <n v="1"/>
    <x v="1"/>
    <n v="823"/>
    <n v="0"/>
    <x v="2"/>
    <s v="Standard earners"/>
    <x v="0"/>
  </r>
  <r>
    <n v="4675"/>
    <x v="6582"/>
    <x v="959"/>
    <n v="850"/>
    <x v="0"/>
    <x v="0"/>
    <x v="1"/>
    <x v="0"/>
    <n v="41"/>
    <x v="5"/>
    <n v="176958.46"/>
    <n v="2"/>
    <x v="0"/>
    <x v="1"/>
    <x v="1"/>
    <n v="125806"/>
    <n v="0"/>
    <x v="0"/>
    <n v="0"/>
    <n v="2"/>
    <x v="1"/>
    <n v="751"/>
    <n v="0"/>
    <x v="2"/>
    <s v="Standard earners"/>
    <x v="0"/>
  </r>
  <r>
    <n v="4697"/>
    <x v="6583"/>
    <x v="1655"/>
    <n v="631"/>
    <x v="1"/>
    <x v="1"/>
    <x v="2"/>
    <x v="1"/>
    <n v="41"/>
    <x v="10"/>
    <n v="0"/>
    <n v="1"/>
    <x v="0"/>
    <x v="0"/>
    <x v="0"/>
    <n v="87960"/>
    <n v="0"/>
    <x v="0"/>
    <n v="0"/>
    <n v="2"/>
    <x v="3"/>
    <n v="557"/>
    <n v="0"/>
    <x v="2"/>
    <s v="Medium earners"/>
    <x v="0"/>
  </r>
  <r>
    <n v="4790"/>
    <x v="6584"/>
    <x v="732"/>
    <n v="691"/>
    <x v="0"/>
    <x v="1"/>
    <x v="0"/>
    <x v="0"/>
    <n v="41"/>
    <x v="0"/>
    <n v="0"/>
    <n v="1"/>
    <x v="1"/>
    <x v="1"/>
    <x v="1"/>
    <n v="56851"/>
    <n v="1"/>
    <x v="1"/>
    <n v="1"/>
    <n v="2"/>
    <x v="2"/>
    <n v="896"/>
    <n v="0.01"/>
    <x v="2"/>
    <s v="Medium earners"/>
    <x v="0"/>
  </r>
  <r>
    <n v="4794"/>
    <x v="6585"/>
    <x v="120"/>
    <n v="788"/>
    <x v="0"/>
    <x v="2"/>
    <x v="0"/>
    <x v="1"/>
    <n v="41"/>
    <x v="6"/>
    <n v="0"/>
    <n v="1"/>
    <x v="1"/>
    <x v="1"/>
    <x v="1"/>
    <n v="25571"/>
    <n v="0"/>
    <x v="0"/>
    <n v="0"/>
    <n v="2"/>
    <x v="2"/>
    <n v="718"/>
    <n v="0"/>
    <x v="2"/>
    <s v="Low earners"/>
    <x v="1"/>
  </r>
  <r>
    <n v="4799"/>
    <x v="6586"/>
    <x v="336"/>
    <n v="593"/>
    <x v="1"/>
    <x v="0"/>
    <x v="0"/>
    <x v="0"/>
    <n v="41"/>
    <x v="6"/>
    <n v="0"/>
    <n v="2"/>
    <x v="1"/>
    <x v="1"/>
    <x v="1"/>
    <n v="99136"/>
    <n v="0"/>
    <x v="0"/>
    <n v="0"/>
    <n v="4"/>
    <x v="2"/>
    <n v="313"/>
    <n v="0"/>
    <x v="2"/>
    <s v="Medium earners"/>
    <x v="1"/>
  </r>
  <r>
    <n v="4804"/>
    <x v="6587"/>
    <x v="1086"/>
    <n v="802"/>
    <x v="0"/>
    <x v="0"/>
    <x v="2"/>
    <x v="0"/>
    <n v="41"/>
    <x v="9"/>
    <n v="0"/>
    <n v="2"/>
    <x v="1"/>
    <x v="1"/>
    <x v="1"/>
    <n v="134626"/>
    <n v="0"/>
    <x v="0"/>
    <n v="0"/>
    <n v="2"/>
    <x v="3"/>
    <n v="349"/>
    <n v="0"/>
    <x v="2"/>
    <s v="Standard earners"/>
    <x v="2"/>
  </r>
  <r>
    <n v="4806"/>
    <x v="6588"/>
    <x v="384"/>
    <n v="651"/>
    <x v="0"/>
    <x v="1"/>
    <x v="1"/>
    <x v="0"/>
    <n v="41"/>
    <x v="5"/>
    <n v="90218.11"/>
    <n v="1"/>
    <x v="1"/>
    <x v="0"/>
    <x v="0"/>
    <n v="174338"/>
    <n v="0"/>
    <x v="0"/>
    <n v="0"/>
    <n v="5"/>
    <x v="3"/>
    <n v="343"/>
    <n v="0"/>
    <x v="2"/>
    <s v="High earners"/>
    <x v="0"/>
  </r>
  <r>
    <n v="4854"/>
    <x v="6589"/>
    <x v="1127"/>
    <n v="684"/>
    <x v="0"/>
    <x v="1"/>
    <x v="0"/>
    <x v="1"/>
    <n v="41"/>
    <x v="6"/>
    <n v="135203.81"/>
    <n v="2"/>
    <x v="1"/>
    <x v="1"/>
    <x v="1"/>
    <n v="121968"/>
    <n v="0"/>
    <x v="0"/>
    <n v="0"/>
    <n v="3"/>
    <x v="0"/>
    <n v="682"/>
    <n v="0"/>
    <x v="2"/>
    <s v="Standard earners"/>
    <x v="1"/>
  </r>
  <r>
    <n v="4859"/>
    <x v="6590"/>
    <x v="2306"/>
    <n v="779"/>
    <x v="0"/>
    <x v="2"/>
    <x v="0"/>
    <x v="1"/>
    <n v="41"/>
    <x v="1"/>
    <n v="99786.2"/>
    <n v="1"/>
    <x v="1"/>
    <x v="0"/>
    <x v="0"/>
    <n v="86928"/>
    <n v="0"/>
    <x v="0"/>
    <n v="0"/>
    <n v="4"/>
    <x v="0"/>
    <n v="341"/>
    <n v="0"/>
    <x v="2"/>
    <s v="Medium earners"/>
    <x v="1"/>
  </r>
  <r>
    <n v="4886"/>
    <x v="6591"/>
    <x v="2307"/>
    <n v="562"/>
    <x v="1"/>
    <x v="0"/>
    <x v="2"/>
    <x v="0"/>
    <n v="41"/>
    <x v="9"/>
    <n v="165445.04"/>
    <n v="2"/>
    <x v="1"/>
    <x v="0"/>
    <x v="0"/>
    <n v="85787"/>
    <n v="0"/>
    <x v="0"/>
    <n v="0"/>
    <n v="4"/>
    <x v="1"/>
    <n v="766"/>
    <n v="0"/>
    <x v="2"/>
    <s v="Medium earners"/>
    <x v="2"/>
  </r>
  <r>
    <n v="4890"/>
    <x v="6592"/>
    <x v="53"/>
    <n v="691"/>
    <x v="0"/>
    <x v="1"/>
    <x v="1"/>
    <x v="1"/>
    <n v="41"/>
    <x v="8"/>
    <n v="109153.96"/>
    <n v="3"/>
    <x v="1"/>
    <x v="1"/>
    <x v="1"/>
    <n v="148849"/>
    <n v="1"/>
    <x v="1"/>
    <n v="1"/>
    <n v="1"/>
    <x v="0"/>
    <n v="736"/>
    <n v="0.01"/>
    <x v="2"/>
    <s v="Standard earners"/>
    <x v="1"/>
  </r>
  <r>
    <n v="4897"/>
    <x v="6593"/>
    <x v="1545"/>
    <n v="605"/>
    <x v="1"/>
    <x v="1"/>
    <x v="0"/>
    <x v="0"/>
    <n v="41"/>
    <x v="9"/>
    <n v="91612.91"/>
    <n v="1"/>
    <x v="1"/>
    <x v="1"/>
    <x v="1"/>
    <n v="28428"/>
    <n v="0"/>
    <x v="0"/>
    <n v="0"/>
    <n v="5"/>
    <x v="2"/>
    <n v="529"/>
    <n v="0"/>
    <x v="2"/>
    <s v="Low earners"/>
    <x v="2"/>
  </r>
  <r>
    <n v="4901"/>
    <x v="6594"/>
    <x v="1003"/>
    <n v="735"/>
    <x v="0"/>
    <x v="2"/>
    <x v="0"/>
    <x v="0"/>
    <n v="41"/>
    <x v="4"/>
    <n v="179904"/>
    <n v="1"/>
    <x v="1"/>
    <x v="1"/>
    <x v="1"/>
    <n v="137181"/>
    <n v="0"/>
    <x v="0"/>
    <n v="0"/>
    <n v="1"/>
    <x v="2"/>
    <n v="505"/>
    <n v="0"/>
    <x v="2"/>
    <s v="Standard earners"/>
    <x v="1"/>
  </r>
  <r>
    <n v="4965"/>
    <x v="6595"/>
    <x v="13"/>
    <n v="466"/>
    <x v="2"/>
    <x v="0"/>
    <x v="0"/>
    <x v="1"/>
    <n v="41"/>
    <x v="3"/>
    <n v="33563.949999999997"/>
    <n v="2"/>
    <x v="1"/>
    <x v="0"/>
    <x v="0"/>
    <n v="178994"/>
    <n v="1"/>
    <x v="1"/>
    <n v="1"/>
    <n v="1"/>
    <x v="0"/>
    <n v="629"/>
    <n v="0.01"/>
    <x v="2"/>
    <s v="High earners"/>
    <x v="2"/>
  </r>
  <r>
    <n v="4969"/>
    <x v="6596"/>
    <x v="1593"/>
    <n v="604"/>
    <x v="1"/>
    <x v="1"/>
    <x v="2"/>
    <x v="0"/>
    <n v="41"/>
    <x v="3"/>
    <n v="0"/>
    <n v="1"/>
    <x v="0"/>
    <x v="0"/>
    <x v="0"/>
    <n v="11820"/>
    <n v="0"/>
    <x v="0"/>
    <n v="0"/>
    <n v="4"/>
    <x v="3"/>
    <n v="536"/>
    <n v="0"/>
    <x v="2"/>
    <s v="Low earners"/>
    <x v="2"/>
  </r>
  <r>
    <n v="4973"/>
    <x v="6597"/>
    <x v="40"/>
    <n v="643"/>
    <x v="1"/>
    <x v="1"/>
    <x v="1"/>
    <x v="0"/>
    <n v="41"/>
    <x v="0"/>
    <n v="127841.52"/>
    <n v="1"/>
    <x v="1"/>
    <x v="0"/>
    <x v="0"/>
    <n v="172363"/>
    <n v="0"/>
    <x v="0"/>
    <n v="0"/>
    <n v="5"/>
    <x v="1"/>
    <n v="474"/>
    <n v="0"/>
    <x v="2"/>
    <s v="High earners"/>
    <x v="0"/>
  </r>
  <r>
    <n v="5063"/>
    <x v="6598"/>
    <x v="51"/>
    <n v="849"/>
    <x v="0"/>
    <x v="0"/>
    <x v="1"/>
    <x v="0"/>
    <n v="41"/>
    <x v="1"/>
    <n v="84622.13"/>
    <n v="1"/>
    <x v="1"/>
    <x v="1"/>
    <x v="1"/>
    <n v="198072"/>
    <n v="0"/>
    <x v="0"/>
    <n v="0"/>
    <n v="2"/>
    <x v="3"/>
    <n v="901"/>
    <n v="0"/>
    <x v="2"/>
    <s v="High earners"/>
    <x v="1"/>
  </r>
  <r>
    <n v="5064"/>
    <x v="6599"/>
    <x v="451"/>
    <n v="614"/>
    <x v="1"/>
    <x v="1"/>
    <x v="2"/>
    <x v="1"/>
    <n v="41"/>
    <x v="4"/>
    <n v="146997.64000000001"/>
    <n v="2"/>
    <x v="0"/>
    <x v="0"/>
    <x v="0"/>
    <n v="137791"/>
    <n v="0"/>
    <x v="0"/>
    <n v="0"/>
    <n v="5"/>
    <x v="3"/>
    <n v="524"/>
    <n v="0"/>
    <x v="2"/>
    <s v="Standard earners"/>
    <x v="1"/>
  </r>
  <r>
    <n v="5083"/>
    <x v="6600"/>
    <x v="810"/>
    <n v="724"/>
    <x v="0"/>
    <x v="2"/>
    <x v="2"/>
    <x v="1"/>
    <n v="41"/>
    <x v="2"/>
    <n v="142880.28"/>
    <n v="3"/>
    <x v="0"/>
    <x v="0"/>
    <x v="0"/>
    <n v="185541"/>
    <n v="1"/>
    <x v="1"/>
    <n v="1"/>
    <n v="5"/>
    <x v="2"/>
    <n v="905"/>
    <n v="0.01"/>
    <x v="2"/>
    <s v="High earners"/>
    <x v="2"/>
  </r>
  <r>
    <n v="5190"/>
    <x v="6601"/>
    <x v="2065"/>
    <n v="826"/>
    <x v="0"/>
    <x v="0"/>
    <x v="2"/>
    <x v="0"/>
    <n v="41"/>
    <x v="9"/>
    <n v="146466.46"/>
    <n v="2"/>
    <x v="0"/>
    <x v="0"/>
    <x v="0"/>
    <n v="180935"/>
    <n v="0"/>
    <x v="0"/>
    <n v="0"/>
    <n v="3"/>
    <x v="1"/>
    <n v="984"/>
    <n v="0"/>
    <x v="2"/>
    <s v="High earners"/>
    <x v="2"/>
  </r>
  <r>
    <n v="5235"/>
    <x v="6602"/>
    <x v="1484"/>
    <n v="678"/>
    <x v="0"/>
    <x v="1"/>
    <x v="0"/>
    <x v="1"/>
    <n v="41"/>
    <x v="5"/>
    <n v="143443.60999999999"/>
    <n v="1"/>
    <x v="1"/>
    <x v="0"/>
    <x v="0"/>
    <n v="196622"/>
    <n v="1"/>
    <x v="1"/>
    <n v="1"/>
    <n v="4"/>
    <x v="3"/>
    <n v="407"/>
    <n v="0.01"/>
    <x v="2"/>
    <s v="High earners"/>
    <x v="0"/>
  </r>
  <r>
    <n v="5242"/>
    <x v="6603"/>
    <x v="1673"/>
    <n v="574"/>
    <x v="1"/>
    <x v="0"/>
    <x v="0"/>
    <x v="0"/>
    <n v="41"/>
    <x v="5"/>
    <n v="0"/>
    <n v="2"/>
    <x v="0"/>
    <x v="0"/>
    <x v="0"/>
    <n v="70550"/>
    <n v="0"/>
    <x v="0"/>
    <n v="0"/>
    <n v="3"/>
    <x v="2"/>
    <n v="382"/>
    <n v="0"/>
    <x v="2"/>
    <s v="Medium earners"/>
    <x v="0"/>
  </r>
  <r>
    <n v="5264"/>
    <x v="6604"/>
    <x v="969"/>
    <n v="809"/>
    <x v="0"/>
    <x v="0"/>
    <x v="1"/>
    <x v="0"/>
    <n v="41"/>
    <x v="5"/>
    <n v="79706.25"/>
    <n v="2"/>
    <x v="1"/>
    <x v="0"/>
    <x v="0"/>
    <n v="165675"/>
    <n v="0"/>
    <x v="0"/>
    <n v="0"/>
    <n v="5"/>
    <x v="0"/>
    <n v="464"/>
    <n v="0"/>
    <x v="2"/>
    <s v="High earners"/>
    <x v="0"/>
  </r>
  <r>
    <n v="5287"/>
    <x v="6605"/>
    <x v="2308"/>
    <n v="684"/>
    <x v="0"/>
    <x v="1"/>
    <x v="2"/>
    <x v="1"/>
    <n v="41"/>
    <x v="5"/>
    <n v="134177.06"/>
    <n v="1"/>
    <x v="0"/>
    <x v="0"/>
    <x v="0"/>
    <n v="177507"/>
    <n v="0"/>
    <x v="0"/>
    <n v="0"/>
    <n v="1"/>
    <x v="3"/>
    <n v="456"/>
    <n v="0"/>
    <x v="2"/>
    <s v="High earners"/>
    <x v="0"/>
  </r>
  <r>
    <n v="5294"/>
    <x v="6606"/>
    <x v="1036"/>
    <n v="604"/>
    <x v="1"/>
    <x v="1"/>
    <x v="2"/>
    <x v="1"/>
    <n v="41"/>
    <x v="1"/>
    <n v="0"/>
    <n v="2"/>
    <x v="1"/>
    <x v="1"/>
    <x v="1"/>
    <n v="166224"/>
    <n v="0"/>
    <x v="0"/>
    <n v="0"/>
    <n v="2"/>
    <x v="0"/>
    <n v="876"/>
    <n v="0"/>
    <x v="2"/>
    <s v="High earners"/>
    <x v="1"/>
  </r>
  <r>
    <n v="5330"/>
    <x v="6607"/>
    <x v="1297"/>
    <n v="620"/>
    <x v="1"/>
    <x v="1"/>
    <x v="0"/>
    <x v="0"/>
    <n v="41"/>
    <x v="3"/>
    <n v="0"/>
    <n v="2"/>
    <x v="1"/>
    <x v="1"/>
    <x v="1"/>
    <n v="137309"/>
    <n v="0"/>
    <x v="0"/>
    <n v="0"/>
    <n v="2"/>
    <x v="3"/>
    <n v="725"/>
    <n v="0"/>
    <x v="2"/>
    <s v="Standard earners"/>
    <x v="2"/>
  </r>
  <r>
    <n v="5349"/>
    <x v="6608"/>
    <x v="1104"/>
    <n v="547"/>
    <x v="2"/>
    <x v="0"/>
    <x v="1"/>
    <x v="0"/>
    <n v="41"/>
    <x v="3"/>
    <n v="151191.31"/>
    <n v="1"/>
    <x v="1"/>
    <x v="0"/>
    <x v="0"/>
    <n v="175296"/>
    <n v="1"/>
    <x v="1"/>
    <n v="1"/>
    <n v="2"/>
    <x v="2"/>
    <n v="945"/>
    <n v="0.01"/>
    <x v="2"/>
    <s v="High earners"/>
    <x v="2"/>
  </r>
  <r>
    <n v="5352"/>
    <x v="6609"/>
    <x v="2309"/>
    <n v="558"/>
    <x v="1"/>
    <x v="0"/>
    <x v="1"/>
    <x v="0"/>
    <n v="41"/>
    <x v="0"/>
    <n v="124227.14"/>
    <n v="1"/>
    <x v="1"/>
    <x v="1"/>
    <x v="1"/>
    <n v="111185"/>
    <n v="0"/>
    <x v="0"/>
    <n v="0"/>
    <n v="3"/>
    <x v="2"/>
    <n v="476"/>
    <n v="0"/>
    <x v="2"/>
    <s v="Standard earners"/>
    <x v="0"/>
  </r>
  <r>
    <n v="5368"/>
    <x v="6610"/>
    <x v="1241"/>
    <n v="673"/>
    <x v="0"/>
    <x v="1"/>
    <x v="0"/>
    <x v="0"/>
    <n v="41"/>
    <x v="9"/>
    <n v="0"/>
    <n v="1"/>
    <x v="1"/>
    <x v="1"/>
    <x v="1"/>
    <n v="65657"/>
    <n v="0"/>
    <x v="0"/>
    <n v="0"/>
    <n v="5"/>
    <x v="3"/>
    <n v="458"/>
    <n v="0"/>
    <x v="2"/>
    <s v="Medium earners"/>
    <x v="2"/>
  </r>
  <r>
    <n v="5371"/>
    <x v="6611"/>
    <x v="597"/>
    <n v="682"/>
    <x v="0"/>
    <x v="1"/>
    <x v="0"/>
    <x v="0"/>
    <n v="41"/>
    <x v="6"/>
    <n v="0"/>
    <n v="2"/>
    <x v="0"/>
    <x v="1"/>
    <x v="1"/>
    <n v="134158"/>
    <n v="1"/>
    <x v="1"/>
    <n v="1"/>
    <n v="1"/>
    <x v="0"/>
    <n v="826"/>
    <n v="0.01"/>
    <x v="2"/>
    <s v="Standard earners"/>
    <x v="1"/>
  </r>
  <r>
    <n v="5461"/>
    <x v="6612"/>
    <x v="2310"/>
    <n v="661"/>
    <x v="0"/>
    <x v="1"/>
    <x v="1"/>
    <x v="0"/>
    <n v="41"/>
    <x v="9"/>
    <n v="122552.48"/>
    <n v="2"/>
    <x v="0"/>
    <x v="1"/>
    <x v="1"/>
    <n v="120646"/>
    <n v="0"/>
    <x v="0"/>
    <n v="0"/>
    <n v="2"/>
    <x v="0"/>
    <n v="800"/>
    <n v="0"/>
    <x v="2"/>
    <s v="Standard earners"/>
    <x v="2"/>
  </r>
  <r>
    <n v="5466"/>
    <x v="6613"/>
    <x v="713"/>
    <n v="647"/>
    <x v="1"/>
    <x v="1"/>
    <x v="1"/>
    <x v="1"/>
    <n v="41"/>
    <x v="5"/>
    <n v="85906.65"/>
    <n v="3"/>
    <x v="1"/>
    <x v="0"/>
    <x v="0"/>
    <n v="189160"/>
    <n v="0"/>
    <x v="0"/>
    <n v="0"/>
    <n v="3"/>
    <x v="2"/>
    <n v="936"/>
    <n v="0"/>
    <x v="2"/>
    <s v="High earners"/>
    <x v="0"/>
  </r>
  <r>
    <n v="5487"/>
    <x v="6614"/>
    <x v="2101"/>
    <n v="771"/>
    <x v="0"/>
    <x v="2"/>
    <x v="2"/>
    <x v="1"/>
    <n v="41"/>
    <x v="9"/>
    <n v="0"/>
    <n v="2"/>
    <x v="0"/>
    <x v="1"/>
    <x v="1"/>
    <n v="92915"/>
    <n v="0"/>
    <x v="0"/>
    <n v="0"/>
    <n v="2"/>
    <x v="0"/>
    <n v="958"/>
    <n v="0"/>
    <x v="2"/>
    <s v="Medium earners"/>
    <x v="2"/>
  </r>
  <r>
    <n v="5538"/>
    <x v="6615"/>
    <x v="5"/>
    <n v="527"/>
    <x v="2"/>
    <x v="0"/>
    <x v="1"/>
    <x v="1"/>
    <n v="41"/>
    <x v="1"/>
    <n v="136733.24"/>
    <n v="1"/>
    <x v="1"/>
    <x v="1"/>
    <x v="1"/>
    <n v="57589"/>
    <n v="0"/>
    <x v="0"/>
    <n v="0"/>
    <n v="4"/>
    <x v="0"/>
    <n v="661"/>
    <n v="0"/>
    <x v="2"/>
    <s v="Medium earners"/>
    <x v="1"/>
  </r>
  <r>
    <n v="5553"/>
    <x v="6616"/>
    <x v="503"/>
    <n v="627"/>
    <x v="1"/>
    <x v="1"/>
    <x v="0"/>
    <x v="0"/>
    <n v="41"/>
    <x v="3"/>
    <n v="0"/>
    <n v="2"/>
    <x v="1"/>
    <x v="0"/>
    <x v="0"/>
    <n v="132720"/>
    <n v="0"/>
    <x v="0"/>
    <n v="0"/>
    <n v="2"/>
    <x v="0"/>
    <n v="902"/>
    <n v="0"/>
    <x v="2"/>
    <s v="Standard earners"/>
    <x v="2"/>
  </r>
  <r>
    <n v="5608"/>
    <x v="6617"/>
    <x v="211"/>
    <n v="641"/>
    <x v="1"/>
    <x v="1"/>
    <x v="1"/>
    <x v="0"/>
    <n v="41"/>
    <x v="4"/>
    <n v="104405.54"/>
    <n v="3"/>
    <x v="1"/>
    <x v="0"/>
    <x v="0"/>
    <n v="17384"/>
    <n v="0"/>
    <x v="0"/>
    <n v="0"/>
    <n v="5"/>
    <x v="2"/>
    <n v="532"/>
    <n v="0"/>
    <x v="2"/>
    <s v="Low earners"/>
    <x v="1"/>
  </r>
  <r>
    <n v="5620"/>
    <x v="6618"/>
    <x v="791"/>
    <n v="785"/>
    <x v="0"/>
    <x v="2"/>
    <x v="2"/>
    <x v="0"/>
    <n v="41"/>
    <x v="4"/>
    <n v="0"/>
    <n v="2"/>
    <x v="1"/>
    <x v="1"/>
    <x v="1"/>
    <n v="199109"/>
    <n v="0"/>
    <x v="0"/>
    <n v="0"/>
    <n v="5"/>
    <x v="2"/>
    <n v="681"/>
    <n v="0"/>
    <x v="2"/>
    <s v="High earners"/>
    <x v="1"/>
  </r>
  <r>
    <n v="5643"/>
    <x v="6619"/>
    <x v="1036"/>
    <n v="782"/>
    <x v="0"/>
    <x v="2"/>
    <x v="2"/>
    <x v="1"/>
    <n v="41"/>
    <x v="2"/>
    <n v="0"/>
    <n v="1"/>
    <x v="1"/>
    <x v="0"/>
    <x v="0"/>
    <n v="132944"/>
    <n v="0"/>
    <x v="0"/>
    <n v="0"/>
    <n v="5"/>
    <x v="3"/>
    <n v="480"/>
    <n v="0"/>
    <x v="2"/>
    <s v="Standard earners"/>
    <x v="2"/>
  </r>
  <r>
    <n v="5654"/>
    <x v="6620"/>
    <x v="1167"/>
    <n v="687"/>
    <x v="0"/>
    <x v="1"/>
    <x v="1"/>
    <x v="1"/>
    <n v="41"/>
    <x v="0"/>
    <n v="154007.21"/>
    <n v="1"/>
    <x v="1"/>
    <x v="0"/>
    <x v="0"/>
    <n v="158408"/>
    <n v="0"/>
    <x v="0"/>
    <n v="0"/>
    <n v="5"/>
    <x v="2"/>
    <n v="410"/>
    <n v="0"/>
    <x v="2"/>
    <s v="High earners"/>
    <x v="0"/>
  </r>
  <r>
    <n v="5659"/>
    <x v="6621"/>
    <x v="111"/>
    <n v="747"/>
    <x v="0"/>
    <x v="2"/>
    <x v="2"/>
    <x v="0"/>
    <n v="41"/>
    <x v="7"/>
    <n v="0"/>
    <n v="1"/>
    <x v="1"/>
    <x v="0"/>
    <x v="0"/>
    <n v="32431"/>
    <n v="1"/>
    <x v="1"/>
    <n v="1"/>
    <n v="1"/>
    <x v="3"/>
    <n v="717"/>
    <n v="0.01"/>
    <x v="2"/>
    <s v="Low earners"/>
    <x v="1"/>
  </r>
  <r>
    <n v="5697"/>
    <x v="6622"/>
    <x v="467"/>
    <n v="617"/>
    <x v="1"/>
    <x v="1"/>
    <x v="0"/>
    <x v="0"/>
    <n v="41"/>
    <x v="4"/>
    <n v="0"/>
    <n v="2"/>
    <x v="0"/>
    <x v="1"/>
    <x v="1"/>
    <n v="14497"/>
    <n v="0"/>
    <x v="0"/>
    <n v="0"/>
    <n v="1"/>
    <x v="3"/>
    <n v="321"/>
    <n v="0"/>
    <x v="2"/>
    <s v="Low earners"/>
    <x v="1"/>
  </r>
  <r>
    <n v="5701"/>
    <x v="6623"/>
    <x v="2311"/>
    <n v="447"/>
    <x v="2"/>
    <x v="0"/>
    <x v="0"/>
    <x v="0"/>
    <n v="41"/>
    <x v="3"/>
    <n v="0"/>
    <n v="4"/>
    <x v="1"/>
    <x v="1"/>
    <x v="1"/>
    <n v="197490"/>
    <n v="1"/>
    <x v="1"/>
    <n v="1"/>
    <n v="2"/>
    <x v="2"/>
    <n v="408"/>
    <n v="0.01"/>
    <x v="2"/>
    <s v="High earners"/>
    <x v="2"/>
  </r>
  <r>
    <n v="5729"/>
    <x v="6624"/>
    <x v="2312"/>
    <n v="701"/>
    <x v="0"/>
    <x v="2"/>
    <x v="0"/>
    <x v="0"/>
    <n v="41"/>
    <x v="1"/>
    <n v="0"/>
    <n v="2"/>
    <x v="1"/>
    <x v="1"/>
    <x v="1"/>
    <n v="146258"/>
    <n v="0"/>
    <x v="0"/>
    <n v="0"/>
    <n v="4"/>
    <x v="3"/>
    <n v="629"/>
    <n v="0"/>
    <x v="2"/>
    <s v="Standard earners"/>
    <x v="1"/>
  </r>
  <r>
    <n v="5747"/>
    <x v="6625"/>
    <x v="1032"/>
    <n v="836"/>
    <x v="0"/>
    <x v="0"/>
    <x v="2"/>
    <x v="1"/>
    <n v="41"/>
    <x v="4"/>
    <n v="150302.84"/>
    <n v="1"/>
    <x v="1"/>
    <x v="1"/>
    <x v="1"/>
    <n v="156036"/>
    <n v="0"/>
    <x v="0"/>
    <n v="0"/>
    <n v="2"/>
    <x v="0"/>
    <n v="648"/>
    <n v="0"/>
    <x v="2"/>
    <s v="High earners"/>
    <x v="1"/>
  </r>
  <r>
    <n v="5754"/>
    <x v="6626"/>
    <x v="463"/>
    <n v="760"/>
    <x v="0"/>
    <x v="2"/>
    <x v="2"/>
    <x v="1"/>
    <n v="41"/>
    <x v="6"/>
    <n v="0"/>
    <n v="2"/>
    <x v="0"/>
    <x v="0"/>
    <x v="0"/>
    <n v="101491"/>
    <n v="0"/>
    <x v="0"/>
    <n v="0"/>
    <n v="4"/>
    <x v="2"/>
    <n v="873"/>
    <n v="0"/>
    <x v="2"/>
    <s v="Standard earners"/>
    <x v="1"/>
  </r>
  <r>
    <n v="5813"/>
    <x v="6627"/>
    <x v="578"/>
    <n v="850"/>
    <x v="0"/>
    <x v="0"/>
    <x v="0"/>
    <x v="0"/>
    <n v="41"/>
    <x v="3"/>
    <n v="136416.82"/>
    <n v="1"/>
    <x v="0"/>
    <x v="1"/>
    <x v="1"/>
    <n v="57844"/>
    <n v="0"/>
    <x v="0"/>
    <n v="0"/>
    <n v="2"/>
    <x v="1"/>
    <n v="264"/>
    <n v="0"/>
    <x v="2"/>
    <s v="Medium earners"/>
    <x v="2"/>
  </r>
  <r>
    <n v="5816"/>
    <x v="6628"/>
    <x v="2313"/>
    <n v="802"/>
    <x v="0"/>
    <x v="0"/>
    <x v="1"/>
    <x v="1"/>
    <n v="41"/>
    <x v="2"/>
    <n v="90757.64"/>
    <n v="2"/>
    <x v="0"/>
    <x v="1"/>
    <x v="1"/>
    <n v="169184"/>
    <n v="0"/>
    <x v="0"/>
    <n v="0"/>
    <n v="5"/>
    <x v="3"/>
    <n v="458"/>
    <n v="0"/>
    <x v="2"/>
    <s v="High earners"/>
    <x v="2"/>
  </r>
  <r>
    <n v="5880"/>
    <x v="6629"/>
    <x v="1545"/>
    <n v="683"/>
    <x v="0"/>
    <x v="1"/>
    <x v="0"/>
    <x v="0"/>
    <n v="41"/>
    <x v="6"/>
    <n v="95696.52"/>
    <n v="2"/>
    <x v="1"/>
    <x v="1"/>
    <x v="1"/>
    <n v="184366"/>
    <n v="0"/>
    <x v="0"/>
    <n v="0"/>
    <n v="5"/>
    <x v="1"/>
    <n v="459"/>
    <n v="0"/>
    <x v="2"/>
    <s v="High earners"/>
    <x v="1"/>
  </r>
  <r>
    <n v="5934"/>
    <x v="6630"/>
    <x v="81"/>
    <n v="569"/>
    <x v="1"/>
    <x v="0"/>
    <x v="0"/>
    <x v="0"/>
    <n v="41"/>
    <x v="2"/>
    <n v="120243.49"/>
    <n v="1"/>
    <x v="1"/>
    <x v="0"/>
    <x v="0"/>
    <n v="163150"/>
    <n v="1"/>
    <x v="1"/>
    <n v="1"/>
    <n v="5"/>
    <x v="3"/>
    <n v="399"/>
    <n v="0.01"/>
    <x v="2"/>
    <s v="High earners"/>
    <x v="2"/>
  </r>
  <r>
    <n v="5941"/>
    <x v="6631"/>
    <x v="951"/>
    <n v="849"/>
    <x v="0"/>
    <x v="0"/>
    <x v="0"/>
    <x v="1"/>
    <n v="41"/>
    <x v="6"/>
    <n v="0"/>
    <n v="2"/>
    <x v="1"/>
    <x v="1"/>
    <x v="1"/>
    <n v="169204"/>
    <n v="1"/>
    <x v="1"/>
    <n v="1"/>
    <n v="1"/>
    <x v="0"/>
    <n v="618"/>
    <n v="0.01"/>
    <x v="2"/>
    <s v="High earners"/>
    <x v="1"/>
  </r>
  <r>
    <n v="5952"/>
    <x v="6632"/>
    <x v="1738"/>
    <n v="721"/>
    <x v="0"/>
    <x v="2"/>
    <x v="0"/>
    <x v="0"/>
    <n v="41"/>
    <x v="4"/>
    <n v="0"/>
    <n v="2"/>
    <x v="0"/>
    <x v="1"/>
    <x v="1"/>
    <n v="61019"/>
    <n v="0"/>
    <x v="0"/>
    <n v="0"/>
    <n v="1"/>
    <x v="2"/>
    <n v="453"/>
    <n v="0"/>
    <x v="2"/>
    <s v="Medium earners"/>
    <x v="1"/>
  </r>
  <r>
    <n v="5979"/>
    <x v="6633"/>
    <x v="619"/>
    <n v="586"/>
    <x v="1"/>
    <x v="0"/>
    <x v="2"/>
    <x v="0"/>
    <n v="41"/>
    <x v="3"/>
    <n v="63873.56"/>
    <n v="1"/>
    <x v="1"/>
    <x v="0"/>
    <x v="0"/>
    <n v="83754"/>
    <n v="0"/>
    <x v="0"/>
    <n v="0"/>
    <n v="2"/>
    <x v="0"/>
    <n v="972"/>
    <n v="0"/>
    <x v="2"/>
    <s v="Medium earners"/>
    <x v="2"/>
  </r>
  <r>
    <n v="5985"/>
    <x v="6634"/>
    <x v="780"/>
    <n v="662"/>
    <x v="0"/>
    <x v="1"/>
    <x v="0"/>
    <x v="1"/>
    <n v="41"/>
    <x v="2"/>
    <n v="0"/>
    <n v="2"/>
    <x v="1"/>
    <x v="0"/>
    <x v="0"/>
    <n v="126551"/>
    <n v="0"/>
    <x v="0"/>
    <n v="0"/>
    <n v="4"/>
    <x v="2"/>
    <n v="527"/>
    <n v="0"/>
    <x v="2"/>
    <s v="Standard earners"/>
    <x v="2"/>
  </r>
  <r>
    <n v="6003"/>
    <x v="6635"/>
    <x v="301"/>
    <n v="701"/>
    <x v="0"/>
    <x v="2"/>
    <x v="0"/>
    <x v="1"/>
    <n v="41"/>
    <x v="0"/>
    <n v="0"/>
    <n v="1"/>
    <x v="1"/>
    <x v="0"/>
    <x v="0"/>
    <n v="47857"/>
    <n v="0"/>
    <x v="0"/>
    <n v="0"/>
    <n v="4"/>
    <x v="1"/>
    <n v="916"/>
    <n v="0"/>
    <x v="2"/>
    <s v="Low earners"/>
    <x v="0"/>
  </r>
  <r>
    <n v="6027"/>
    <x v="6636"/>
    <x v="1359"/>
    <n v="769"/>
    <x v="0"/>
    <x v="2"/>
    <x v="2"/>
    <x v="0"/>
    <n v="41"/>
    <x v="5"/>
    <n v="72509.91"/>
    <n v="1"/>
    <x v="1"/>
    <x v="0"/>
    <x v="0"/>
    <n v="25724"/>
    <n v="0"/>
    <x v="0"/>
    <n v="0"/>
    <n v="4"/>
    <x v="1"/>
    <n v="747"/>
    <n v="0"/>
    <x v="2"/>
    <s v="Low earners"/>
    <x v="0"/>
  </r>
  <r>
    <n v="6050"/>
    <x v="6637"/>
    <x v="2314"/>
    <n v="592"/>
    <x v="1"/>
    <x v="0"/>
    <x v="2"/>
    <x v="0"/>
    <n v="41"/>
    <x v="10"/>
    <n v="0"/>
    <n v="2"/>
    <x v="1"/>
    <x v="0"/>
    <x v="0"/>
    <n v="65906"/>
    <n v="0"/>
    <x v="0"/>
    <n v="0"/>
    <n v="4"/>
    <x v="1"/>
    <n v="576"/>
    <n v="0"/>
    <x v="2"/>
    <s v="Medium earners"/>
    <x v="0"/>
  </r>
  <r>
    <n v="6069"/>
    <x v="6638"/>
    <x v="654"/>
    <n v="676"/>
    <x v="0"/>
    <x v="1"/>
    <x v="0"/>
    <x v="1"/>
    <n v="41"/>
    <x v="2"/>
    <n v="101457.14"/>
    <n v="1"/>
    <x v="1"/>
    <x v="1"/>
    <x v="1"/>
    <n v="79102"/>
    <n v="0"/>
    <x v="0"/>
    <n v="0"/>
    <n v="1"/>
    <x v="3"/>
    <n v="299"/>
    <n v="0"/>
    <x v="2"/>
    <s v="Medium earners"/>
    <x v="2"/>
  </r>
  <r>
    <n v="6079"/>
    <x v="6639"/>
    <x v="701"/>
    <n v="548"/>
    <x v="2"/>
    <x v="0"/>
    <x v="0"/>
    <x v="1"/>
    <n v="41"/>
    <x v="2"/>
    <n v="82596.800000000003"/>
    <n v="1"/>
    <x v="0"/>
    <x v="1"/>
    <x v="1"/>
    <n v="55672"/>
    <n v="0"/>
    <x v="0"/>
    <n v="0"/>
    <n v="2"/>
    <x v="2"/>
    <n v="514"/>
    <n v="0"/>
    <x v="2"/>
    <s v="Medium earners"/>
    <x v="2"/>
  </r>
  <r>
    <n v="6097"/>
    <x v="6640"/>
    <x v="409"/>
    <n v="642"/>
    <x v="1"/>
    <x v="1"/>
    <x v="1"/>
    <x v="0"/>
    <n v="41"/>
    <x v="2"/>
    <n v="157777.57999999999"/>
    <n v="1"/>
    <x v="1"/>
    <x v="0"/>
    <x v="0"/>
    <n v="67485"/>
    <n v="0"/>
    <x v="0"/>
    <n v="0"/>
    <n v="5"/>
    <x v="0"/>
    <n v="720"/>
    <n v="0"/>
    <x v="2"/>
    <s v="Medium earners"/>
    <x v="2"/>
  </r>
  <r>
    <n v="6109"/>
    <x v="6641"/>
    <x v="545"/>
    <n v="507"/>
    <x v="2"/>
    <x v="0"/>
    <x v="0"/>
    <x v="0"/>
    <n v="41"/>
    <x v="3"/>
    <n v="58820.32"/>
    <n v="2"/>
    <x v="1"/>
    <x v="1"/>
    <x v="1"/>
    <n v="138536"/>
    <n v="0"/>
    <x v="0"/>
    <n v="0"/>
    <n v="3"/>
    <x v="3"/>
    <n v="895"/>
    <n v="0"/>
    <x v="2"/>
    <s v="Standard earners"/>
    <x v="2"/>
  </r>
  <r>
    <n v="6151"/>
    <x v="6642"/>
    <x v="104"/>
    <n v="632"/>
    <x v="1"/>
    <x v="1"/>
    <x v="1"/>
    <x v="0"/>
    <n v="41"/>
    <x v="8"/>
    <n v="127205.32"/>
    <n v="4"/>
    <x v="1"/>
    <x v="0"/>
    <x v="0"/>
    <n v="93875"/>
    <n v="1"/>
    <x v="1"/>
    <n v="1"/>
    <n v="1"/>
    <x v="2"/>
    <n v="658"/>
    <n v="0.01"/>
    <x v="2"/>
    <s v="Medium earners"/>
    <x v="1"/>
  </r>
  <r>
    <n v="6166"/>
    <x v="6643"/>
    <x v="90"/>
    <n v="619"/>
    <x v="1"/>
    <x v="1"/>
    <x v="2"/>
    <x v="1"/>
    <n v="41"/>
    <x v="8"/>
    <n v="0"/>
    <n v="3"/>
    <x v="1"/>
    <x v="1"/>
    <x v="1"/>
    <n v="79867"/>
    <n v="1"/>
    <x v="1"/>
    <n v="1"/>
    <n v="2"/>
    <x v="1"/>
    <n v="998"/>
    <n v="0.01"/>
    <x v="2"/>
    <s v="Medium earners"/>
    <x v="1"/>
  </r>
  <r>
    <n v="6196"/>
    <x v="6644"/>
    <x v="739"/>
    <n v="514"/>
    <x v="2"/>
    <x v="0"/>
    <x v="0"/>
    <x v="1"/>
    <n v="41"/>
    <x v="4"/>
    <n v="0"/>
    <n v="2"/>
    <x v="1"/>
    <x v="1"/>
    <x v="1"/>
    <n v="3757"/>
    <n v="0"/>
    <x v="0"/>
    <n v="0"/>
    <n v="3"/>
    <x v="2"/>
    <n v="697"/>
    <n v="0"/>
    <x v="2"/>
    <s v="Low earners"/>
    <x v="1"/>
  </r>
  <r>
    <n v="6202"/>
    <x v="6645"/>
    <x v="829"/>
    <n v="612"/>
    <x v="1"/>
    <x v="1"/>
    <x v="0"/>
    <x v="0"/>
    <n v="41"/>
    <x v="9"/>
    <n v="0"/>
    <n v="3"/>
    <x v="0"/>
    <x v="0"/>
    <x v="0"/>
    <n v="151256"/>
    <n v="0"/>
    <x v="0"/>
    <n v="0"/>
    <n v="4"/>
    <x v="0"/>
    <n v="327"/>
    <n v="0"/>
    <x v="2"/>
    <s v="High earners"/>
    <x v="2"/>
  </r>
  <r>
    <n v="6216"/>
    <x v="6646"/>
    <x v="732"/>
    <n v="553"/>
    <x v="1"/>
    <x v="0"/>
    <x v="2"/>
    <x v="0"/>
    <n v="41"/>
    <x v="6"/>
    <n v="144974.54999999999"/>
    <n v="1"/>
    <x v="1"/>
    <x v="1"/>
    <x v="1"/>
    <n v="19345"/>
    <n v="0"/>
    <x v="0"/>
    <n v="0"/>
    <n v="1"/>
    <x v="3"/>
    <n v="699"/>
    <n v="0"/>
    <x v="2"/>
    <s v="Low earners"/>
    <x v="1"/>
  </r>
  <r>
    <n v="6287"/>
    <x v="6647"/>
    <x v="741"/>
    <n v="637"/>
    <x v="1"/>
    <x v="1"/>
    <x v="0"/>
    <x v="1"/>
    <n v="41"/>
    <x v="7"/>
    <n v="0"/>
    <n v="2"/>
    <x v="1"/>
    <x v="0"/>
    <x v="0"/>
    <n v="145477"/>
    <n v="0"/>
    <x v="0"/>
    <n v="0"/>
    <n v="5"/>
    <x v="1"/>
    <n v="624"/>
    <n v="0"/>
    <x v="2"/>
    <s v="Standard earners"/>
    <x v="1"/>
  </r>
  <r>
    <n v="6301"/>
    <x v="6648"/>
    <x v="2315"/>
    <n v="614"/>
    <x v="1"/>
    <x v="1"/>
    <x v="0"/>
    <x v="1"/>
    <n v="41"/>
    <x v="3"/>
    <n v="123475.04"/>
    <n v="1"/>
    <x v="1"/>
    <x v="1"/>
    <x v="1"/>
    <n v="179228"/>
    <n v="0"/>
    <x v="0"/>
    <n v="0"/>
    <n v="4"/>
    <x v="3"/>
    <n v="539"/>
    <n v="0"/>
    <x v="2"/>
    <s v="High earners"/>
    <x v="2"/>
  </r>
  <r>
    <n v="6315"/>
    <x v="6649"/>
    <x v="302"/>
    <n v="844"/>
    <x v="0"/>
    <x v="0"/>
    <x v="0"/>
    <x v="1"/>
    <n v="41"/>
    <x v="1"/>
    <n v="76319.64"/>
    <n v="1"/>
    <x v="1"/>
    <x v="1"/>
    <x v="1"/>
    <n v="141175"/>
    <n v="1"/>
    <x v="1"/>
    <n v="1"/>
    <n v="3"/>
    <x v="3"/>
    <n v="256"/>
    <n v="0.01"/>
    <x v="2"/>
    <s v="Standard earners"/>
    <x v="1"/>
  </r>
  <r>
    <n v="6329"/>
    <x v="6650"/>
    <x v="1360"/>
    <n v="790"/>
    <x v="0"/>
    <x v="2"/>
    <x v="2"/>
    <x v="1"/>
    <n v="41"/>
    <x v="4"/>
    <n v="109508.68"/>
    <n v="1"/>
    <x v="0"/>
    <x v="0"/>
    <x v="0"/>
    <n v="86776"/>
    <n v="0"/>
    <x v="0"/>
    <n v="0"/>
    <n v="3"/>
    <x v="2"/>
    <n v="233"/>
    <n v="0"/>
    <x v="2"/>
    <s v="Medium earners"/>
    <x v="1"/>
  </r>
  <r>
    <n v="6345"/>
    <x v="6651"/>
    <x v="2126"/>
    <n v="850"/>
    <x v="0"/>
    <x v="0"/>
    <x v="0"/>
    <x v="0"/>
    <n v="41"/>
    <x v="3"/>
    <n v="0"/>
    <n v="2"/>
    <x v="1"/>
    <x v="0"/>
    <x v="0"/>
    <n v="128892"/>
    <n v="0"/>
    <x v="0"/>
    <n v="0"/>
    <n v="3"/>
    <x v="2"/>
    <n v="775"/>
    <n v="0"/>
    <x v="2"/>
    <s v="Standard earners"/>
    <x v="2"/>
  </r>
  <r>
    <n v="6356"/>
    <x v="6652"/>
    <x v="1013"/>
    <n v="618"/>
    <x v="1"/>
    <x v="1"/>
    <x v="2"/>
    <x v="0"/>
    <n v="41"/>
    <x v="2"/>
    <n v="115251.64"/>
    <n v="1"/>
    <x v="0"/>
    <x v="0"/>
    <x v="0"/>
    <n v="136436"/>
    <n v="0"/>
    <x v="0"/>
    <n v="0"/>
    <n v="5"/>
    <x v="3"/>
    <n v="644"/>
    <n v="0"/>
    <x v="2"/>
    <s v="Standard earners"/>
    <x v="2"/>
  </r>
  <r>
    <n v="6368"/>
    <x v="6653"/>
    <x v="1545"/>
    <n v="536"/>
    <x v="2"/>
    <x v="0"/>
    <x v="0"/>
    <x v="1"/>
    <n v="41"/>
    <x v="7"/>
    <n v="0"/>
    <n v="1"/>
    <x v="1"/>
    <x v="0"/>
    <x v="0"/>
    <n v="121299"/>
    <n v="0"/>
    <x v="0"/>
    <n v="0"/>
    <n v="3"/>
    <x v="1"/>
    <n v="685"/>
    <n v="0"/>
    <x v="2"/>
    <s v="Standard earners"/>
    <x v="1"/>
  </r>
  <r>
    <n v="6394"/>
    <x v="6654"/>
    <x v="9"/>
    <n v="593"/>
    <x v="1"/>
    <x v="0"/>
    <x v="1"/>
    <x v="1"/>
    <n v="41"/>
    <x v="2"/>
    <n v="119703.1"/>
    <n v="2"/>
    <x v="1"/>
    <x v="1"/>
    <x v="1"/>
    <n v="109783"/>
    <n v="0"/>
    <x v="0"/>
    <n v="0"/>
    <n v="3"/>
    <x v="1"/>
    <n v="814"/>
    <n v="0"/>
    <x v="2"/>
    <s v="Standard earners"/>
    <x v="2"/>
  </r>
  <r>
    <n v="6395"/>
    <x v="6655"/>
    <x v="1327"/>
    <n v="466"/>
    <x v="2"/>
    <x v="0"/>
    <x v="1"/>
    <x v="0"/>
    <n v="41"/>
    <x v="0"/>
    <n v="152102.18"/>
    <n v="2"/>
    <x v="1"/>
    <x v="0"/>
    <x v="0"/>
    <n v="181880"/>
    <n v="0"/>
    <x v="0"/>
    <n v="0"/>
    <n v="4"/>
    <x v="3"/>
    <n v="322"/>
    <n v="0"/>
    <x v="2"/>
    <s v="High earners"/>
    <x v="0"/>
  </r>
  <r>
    <n v="6406"/>
    <x v="6656"/>
    <x v="2141"/>
    <n v="509"/>
    <x v="2"/>
    <x v="0"/>
    <x v="2"/>
    <x v="0"/>
    <n v="41"/>
    <x v="4"/>
    <n v="126683.8"/>
    <n v="1"/>
    <x v="0"/>
    <x v="1"/>
    <x v="1"/>
    <n v="114776"/>
    <n v="0"/>
    <x v="0"/>
    <n v="0"/>
    <n v="3"/>
    <x v="3"/>
    <n v="824"/>
    <n v="0"/>
    <x v="2"/>
    <s v="Standard earners"/>
    <x v="1"/>
  </r>
  <r>
    <n v="6424"/>
    <x v="6657"/>
    <x v="913"/>
    <n v="652"/>
    <x v="0"/>
    <x v="1"/>
    <x v="2"/>
    <x v="0"/>
    <n v="41"/>
    <x v="8"/>
    <n v="115144.68"/>
    <n v="1"/>
    <x v="1"/>
    <x v="0"/>
    <x v="0"/>
    <n v="188905"/>
    <n v="0"/>
    <x v="0"/>
    <n v="0"/>
    <n v="4"/>
    <x v="2"/>
    <n v="900"/>
    <n v="0"/>
    <x v="2"/>
    <s v="High earners"/>
    <x v="1"/>
  </r>
  <r>
    <n v="6471"/>
    <x v="6658"/>
    <x v="237"/>
    <n v="583"/>
    <x v="1"/>
    <x v="0"/>
    <x v="1"/>
    <x v="1"/>
    <n v="41"/>
    <x v="9"/>
    <n v="77647.600000000006"/>
    <n v="1"/>
    <x v="1"/>
    <x v="0"/>
    <x v="0"/>
    <n v="190430"/>
    <n v="0"/>
    <x v="0"/>
    <n v="0"/>
    <n v="2"/>
    <x v="0"/>
    <n v="866"/>
    <n v="0"/>
    <x v="2"/>
    <s v="High earners"/>
    <x v="2"/>
  </r>
  <r>
    <n v="6476"/>
    <x v="6659"/>
    <x v="74"/>
    <n v="497"/>
    <x v="2"/>
    <x v="0"/>
    <x v="1"/>
    <x v="0"/>
    <n v="41"/>
    <x v="9"/>
    <n v="80542.81"/>
    <n v="1"/>
    <x v="0"/>
    <x v="0"/>
    <x v="0"/>
    <n v="88729"/>
    <n v="1"/>
    <x v="1"/>
    <n v="1"/>
    <n v="2"/>
    <x v="3"/>
    <n v="334"/>
    <n v="0.01"/>
    <x v="2"/>
    <s v="Medium earners"/>
    <x v="2"/>
  </r>
  <r>
    <n v="6484"/>
    <x v="6660"/>
    <x v="127"/>
    <n v="619"/>
    <x v="1"/>
    <x v="1"/>
    <x v="1"/>
    <x v="0"/>
    <n v="41"/>
    <x v="3"/>
    <n v="147974.16"/>
    <n v="2"/>
    <x v="1"/>
    <x v="0"/>
    <x v="0"/>
    <n v="170519"/>
    <n v="0"/>
    <x v="0"/>
    <n v="0"/>
    <n v="3"/>
    <x v="3"/>
    <n v="699"/>
    <n v="0"/>
    <x v="2"/>
    <s v="High earners"/>
    <x v="2"/>
  </r>
  <r>
    <n v="6514"/>
    <x v="6661"/>
    <x v="2316"/>
    <n v="513"/>
    <x v="2"/>
    <x v="0"/>
    <x v="2"/>
    <x v="1"/>
    <n v="41"/>
    <x v="7"/>
    <n v="107135.03999999999"/>
    <n v="2"/>
    <x v="1"/>
    <x v="1"/>
    <x v="1"/>
    <n v="160547"/>
    <n v="0"/>
    <x v="0"/>
    <n v="0"/>
    <n v="1"/>
    <x v="0"/>
    <n v="576"/>
    <n v="0"/>
    <x v="2"/>
    <s v="High earners"/>
    <x v="1"/>
  </r>
  <r>
    <n v="6521"/>
    <x v="6662"/>
    <x v="751"/>
    <n v="686"/>
    <x v="0"/>
    <x v="1"/>
    <x v="0"/>
    <x v="1"/>
    <n v="41"/>
    <x v="1"/>
    <n v="0"/>
    <n v="1"/>
    <x v="1"/>
    <x v="0"/>
    <x v="0"/>
    <n v="133086"/>
    <n v="0"/>
    <x v="0"/>
    <n v="0"/>
    <n v="1"/>
    <x v="0"/>
    <n v="466"/>
    <n v="0"/>
    <x v="2"/>
    <s v="Standard earners"/>
    <x v="1"/>
  </r>
  <r>
    <n v="6608"/>
    <x v="6663"/>
    <x v="812"/>
    <n v="673"/>
    <x v="0"/>
    <x v="1"/>
    <x v="1"/>
    <x v="1"/>
    <n v="41"/>
    <x v="7"/>
    <n v="98612.1"/>
    <n v="1"/>
    <x v="1"/>
    <x v="0"/>
    <x v="0"/>
    <n v="151349"/>
    <n v="0"/>
    <x v="0"/>
    <n v="0"/>
    <n v="2"/>
    <x v="2"/>
    <n v="868"/>
    <n v="0"/>
    <x v="2"/>
    <s v="High earners"/>
    <x v="1"/>
  </r>
  <r>
    <n v="6610"/>
    <x v="6664"/>
    <x v="2317"/>
    <n v="748"/>
    <x v="0"/>
    <x v="2"/>
    <x v="0"/>
    <x v="1"/>
    <n v="41"/>
    <x v="0"/>
    <n v="91621.69"/>
    <n v="1"/>
    <x v="1"/>
    <x v="1"/>
    <x v="1"/>
    <n v="71139"/>
    <n v="0"/>
    <x v="0"/>
    <n v="0"/>
    <n v="5"/>
    <x v="2"/>
    <n v="896"/>
    <n v="0"/>
    <x v="2"/>
    <s v="Medium earners"/>
    <x v="0"/>
  </r>
  <r>
    <n v="6626"/>
    <x v="6665"/>
    <x v="941"/>
    <n v="657"/>
    <x v="0"/>
    <x v="1"/>
    <x v="2"/>
    <x v="1"/>
    <n v="41"/>
    <x v="6"/>
    <n v="112119.48"/>
    <n v="1"/>
    <x v="1"/>
    <x v="0"/>
    <x v="0"/>
    <n v="17537"/>
    <n v="0"/>
    <x v="0"/>
    <n v="0"/>
    <n v="1"/>
    <x v="3"/>
    <n v="476"/>
    <n v="0"/>
    <x v="2"/>
    <s v="Low earners"/>
    <x v="1"/>
  </r>
  <r>
    <n v="6628"/>
    <x v="6666"/>
    <x v="987"/>
    <n v="558"/>
    <x v="1"/>
    <x v="0"/>
    <x v="0"/>
    <x v="1"/>
    <n v="41"/>
    <x v="6"/>
    <n v="0"/>
    <n v="1"/>
    <x v="1"/>
    <x v="1"/>
    <x v="1"/>
    <n v="143585"/>
    <n v="1"/>
    <x v="1"/>
    <n v="1"/>
    <n v="1"/>
    <x v="1"/>
    <n v="331"/>
    <n v="0.01"/>
    <x v="2"/>
    <s v="Standard earners"/>
    <x v="1"/>
  </r>
  <r>
    <n v="6640"/>
    <x v="6667"/>
    <x v="2318"/>
    <n v="588"/>
    <x v="1"/>
    <x v="0"/>
    <x v="1"/>
    <x v="0"/>
    <n v="41"/>
    <x v="6"/>
    <n v="106116.56"/>
    <n v="2"/>
    <x v="1"/>
    <x v="0"/>
    <x v="0"/>
    <n v="198767"/>
    <n v="0"/>
    <x v="0"/>
    <n v="0"/>
    <n v="3"/>
    <x v="0"/>
    <n v="666"/>
    <n v="0"/>
    <x v="2"/>
    <s v="High earners"/>
    <x v="1"/>
  </r>
  <r>
    <n v="6651"/>
    <x v="6668"/>
    <x v="2018"/>
    <n v="758"/>
    <x v="0"/>
    <x v="2"/>
    <x v="1"/>
    <x v="0"/>
    <n v="41"/>
    <x v="1"/>
    <n v="79857.64"/>
    <n v="1"/>
    <x v="1"/>
    <x v="1"/>
    <x v="1"/>
    <n v="78088"/>
    <n v="0"/>
    <x v="0"/>
    <n v="0"/>
    <n v="3"/>
    <x v="0"/>
    <n v="824"/>
    <n v="0"/>
    <x v="2"/>
    <s v="Medium earners"/>
    <x v="1"/>
  </r>
  <r>
    <n v="6690"/>
    <x v="6669"/>
    <x v="2319"/>
    <n v="630"/>
    <x v="1"/>
    <x v="1"/>
    <x v="2"/>
    <x v="0"/>
    <n v="41"/>
    <x v="4"/>
    <n v="107511.52"/>
    <n v="1"/>
    <x v="0"/>
    <x v="1"/>
    <x v="1"/>
    <n v="46157"/>
    <n v="0"/>
    <x v="0"/>
    <n v="0"/>
    <n v="5"/>
    <x v="2"/>
    <n v="419"/>
    <n v="0"/>
    <x v="2"/>
    <s v="Low earners"/>
    <x v="1"/>
  </r>
  <r>
    <n v="6698"/>
    <x v="6670"/>
    <x v="1977"/>
    <n v="638"/>
    <x v="1"/>
    <x v="1"/>
    <x v="0"/>
    <x v="0"/>
    <n v="41"/>
    <x v="5"/>
    <n v="131762.94"/>
    <n v="1"/>
    <x v="1"/>
    <x v="1"/>
    <x v="1"/>
    <n v="47675"/>
    <n v="0"/>
    <x v="0"/>
    <n v="0"/>
    <n v="4"/>
    <x v="3"/>
    <n v="503"/>
    <n v="0"/>
    <x v="2"/>
    <s v="Low earners"/>
    <x v="0"/>
  </r>
  <r>
    <n v="6700"/>
    <x v="6671"/>
    <x v="322"/>
    <n v="709"/>
    <x v="0"/>
    <x v="2"/>
    <x v="0"/>
    <x v="1"/>
    <n v="41"/>
    <x v="3"/>
    <n v="150300.65"/>
    <n v="2"/>
    <x v="1"/>
    <x v="0"/>
    <x v="0"/>
    <n v="71673"/>
    <n v="0"/>
    <x v="0"/>
    <n v="0"/>
    <n v="3"/>
    <x v="0"/>
    <n v="825"/>
    <n v="0"/>
    <x v="2"/>
    <s v="Medium earners"/>
    <x v="2"/>
  </r>
  <r>
    <n v="6725"/>
    <x v="6672"/>
    <x v="139"/>
    <n v="752"/>
    <x v="0"/>
    <x v="2"/>
    <x v="0"/>
    <x v="1"/>
    <n v="41"/>
    <x v="8"/>
    <n v="0"/>
    <n v="2"/>
    <x v="1"/>
    <x v="0"/>
    <x v="0"/>
    <n v="139844"/>
    <n v="1"/>
    <x v="1"/>
    <n v="1"/>
    <n v="1"/>
    <x v="2"/>
    <n v="300"/>
    <n v="0.01"/>
    <x v="2"/>
    <s v="Standard earners"/>
    <x v="1"/>
  </r>
  <r>
    <n v="6761"/>
    <x v="6673"/>
    <x v="246"/>
    <n v="661"/>
    <x v="0"/>
    <x v="1"/>
    <x v="0"/>
    <x v="0"/>
    <n v="41"/>
    <x v="9"/>
    <n v="0"/>
    <n v="1"/>
    <x v="0"/>
    <x v="1"/>
    <x v="1"/>
    <n v="88280"/>
    <n v="0"/>
    <x v="0"/>
    <n v="0"/>
    <n v="3"/>
    <x v="1"/>
    <n v="594"/>
    <n v="0"/>
    <x v="2"/>
    <s v="Medium earners"/>
    <x v="2"/>
  </r>
  <r>
    <n v="6786"/>
    <x v="6674"/>
    <x v="443"/>
    <n v="621"/>
    <x v="1"/>
    <x v="1"/>
    <x v="2"/>
    <x v="0"/>
    <n v="41"/>
    <x v="9"/>
    <n v="104631.67"/>
    <n v="1"/>
    <x v="1"/>
    <x v="1"/>
    <x v="1"/>
    <n v="95551"/>
    <n v="0"/>
    <x v="0"/>
    <n v="0"/>
    <n v="1"/>
    <x v="3"/>
    <n v="680"/>
    <n v="0"/>
    <x v="2"/>
    <s v="Medium earners"/>
    <x v="2"/>
  </r>
  <r>
    <n v="6819"/>
    <x v="6675"/>
    <x v="609"/>
    <n v="698"/>
    <x v="0"/>
    <x v="1"/>
    <x v="0"/>
    <x v="0"/>
    <n v="41"/>
    <x v="3"/>
    <n v="90605.29"/>
    <n v="1"/>
    <x v="1"/>
    <x v="1"/>
    <x v="1"/>
    <n v="14357"/>
    <n v="0"/>
    <x v="0"/>
    <n v="0"/>
    <n v="5"/>
    <x v="2"/>
    <n v="444"/>
    <n v="0"/>
    <x v="2"/>
    <s v="Low earners"/>
    <x v="2"/>
  </r>
  <r>
    <n v="6856"/>
    <x v="6676"/>
    <x v="597"/>
    <n v="622"/>
    <x v="1"/>
    <x v="1"/>
    <x v="0"/>
    <x v="0"/>
    <n v="41"/>
    <x v="0"/>
    <n v="127087.06"/>
    <n v="1"/>
    <x v="1"/>
    <x v="0"/>
    <x v="0"/>
    <n v="102403"/>
    <n v="1"/>
    <x v="1"/>
    <n v="1"/>
    <n v="2"/>
    <x v="1"/>
    <n v="675"/>
    <n v="0.01"/>
    <x v="2"/>
    <s v="Standard earners"/>
    <x v="0"/>
  </r>
  <r>
    <n v="6862"/>
    <x v="6677"/>
    <x v="1479"/>
    <n v="605"/>
    <x v="1"/>
    <x v="1"/>
    <x v="2"/>
    <x v="0"/>
    <n v="41"/>
    <x v="9"/>
    <n v="103154.66"/>
    <n v="1"/>
    <x v="0"/>
    <x v="0"/>
    <x v="0"/>
    <n v="143204"/>
    <n v="0"/>
    <x v="0"/>
    <n v="0"/>
    <n v="1"/>
    <x v="1"/>
    <n v="380"/>
    <n v="0"/>
    <x v="2"/>
    <s v="Standard earners"/>
    <x v="2"/>
  </r>
  <r>
    <n v="6899"/>
    <x v="6678"/>
    <x v="1143"/>
    <n v="575"/>
    <x v="1"/>
    <x v="0"/>
    <x v="2"/>
    <x v="0"/>
    <n v="41"/>
    <x v="0"/>
    <n v="100062.39"/>
    <n v="1"/>
    <x v="0"/>
    <x v="0"/>
    <x v="0"/>
    <n v="126307"/>
    <n v="0"/>
    <x v="0"/>
    <n v="0"/>
    <n v="1"/>
    <x v="1"/>
    <n v="599"/>
    <n v="0"/>
    <x v="2"/>
    <s v="Standard earners"/>
    <x v="0"/>
  </r>
  <r>
    <n v="6901"/>
    <x v="6679"/>
    <x v="85"/>
    <n v="674"/>
    <x v="0"/>
    <x v="1"/>
    <x v="2"/>
    <x v="1"/>
    <n v="41"/>
    <x v="2"/>
    <n v="126605.14"/>
    <n v="1"/>
    <x v="1"/>
    <x v="1"/>
    <x v="1"/>
    <n v="166695"/>
    <n v="0"/>
    <x v="0"/>
    <n v="0"/>
    <n v="2"/>
    <x v="1"/>
    <n v="595"/>
    <n v="0"/>
    <x v="2"/>
    <s v="High earners"/>
    <x v="2"/>
  </r>
  <r>
    <n v="6904"/>
    <x v="6680"/>
    <x v="2320"/>
    <n v="584"/>
    <x v="1"/>
    <x v="0"/>
    <x v="1"/>
    <x v="1"/>
    <n v="41"/>
    <x v="3"/>
    <n v="88594.93"/>
    <n v="1"/>
    <x v="1"/>
    <x v="0"/>
    <x v="0"/>
    <n v="178998"/>
    <n v="0"/>
    <x v="0"/>
    <n v="0"/>
    <n v="3"/>
    <x v="2"/>
    <n v="822"/>
    <n v="0"/>
    <x v="2"/>
    <s v="High earners"/>
    <x v="2"/>
  </r>
  <r>
    <n v="6918"/>
    <x v="6681"/>
    <x v="2209"/>
    <n v="649"/>
    <x v="1"/>
    <x v="1"/>
    <x v="1"/>
    <x v="1"/>
    <n v="41"/>
    <x v="2"/>
    <n v="115897.73"/>
    <n v="1"/>
    <x v="1"/>
    <x v="0"/>
    <x v="0"/>
    <n v="143544"/>
    <n v="0"/>
    <x v="0"/>
    <n v="0"/>
    <n v="3"/>
    <x v="1"/>
    <n v="536"/>
    <n v="0"/>
    <x v="2"/>
    <s v="Standard earners"/>
    <x v="2"/>
  </r>
  <r>
    <n v="6991"/>
    <x v="6682"/>
    <x v="922"/>
    <n v="660"/>
    <x v="0"/>
    <x v="1"/>
    <x v="0"/>
    <x v="0"/>
    <n v="41"/>
    <x v="3"/>
    <n v="0"/>
    <n v="2"/>
    <x v="1"/>
    <x v="1"/>
    <x v="1"/>
    <n v="108666"/>
    <n v="0"/>
    <x v="0"/>
    <n v="0"/>
    <n v="4"/>
    <x v="0"/>
    <n v="265"/>
    <n v="0"/>
    <x v="2"/>
    <s v="Standard earners"/>
    <x v="2"/>
  </r>
  <r>
    <n v="7033"/>
    <x v="6683"/>
    <x v="138"/>
    <n v="615"/>
    <x v="1"/>
    <x v="1"/>
    <x v="2"/>
    <x v="0"/>
    <n v="41"/>
    <x v="2"/>
    <n v="0"/>
    <n v="1"/>
    <x v="0"/>
    <x v="1"/>
    <x v="1"/>
    <n v="149279"/>
    <n v="0"/>
    <x v="0"/>
    <n v="0"/>
    <n v="2"/>
    <x v="3"/>
    <n v="404"/>
    <n v="0"/>
    <x v="2"/>
    <s v="Standard earners"/>
    <x v="2"/>
  </r>
  <r>
    <n v="7063"/>
    <x v="6684"/>
    <x v="2321"/>
    <n v="597"/>
    <x v="1"/>
    <x v="0"/>
    <x v="0"/>
    <x v="1"/>
    <n v="41"/>
    <x v="2"/>
    <n v="145809.53"/>
    <n v="2"/>
    <x v="1"/>
    <x v="1"/>
    <x v="1"/>
    <n v="52319"/>
    <n v="0"/>
    <x v="0"/>
    <n v="0"/>
    <n v="5"/>
    <x v="2"/>
    <n v="447"/>
    <n v="0"/>
    <x v="2"/>
    <s v="Medium earners"/>
    <x v="2"/>
  </r>
  <r>
    <n v="7094"/>
    <x v="6685"/>
    <x v="1621"/>
    <n v="606"/>
    <x v="1"/>
    <x v="1"/>
    <x v="1"/>
    <x v="1"/>
    <n v="41"/>
    <x v="2"/>
    <n v="132670.53"/>
    <n v="1"/>
    <x v="1"/>
    <x v="0"/>
    <x v="0"/>
    <n v="156476"/>
    <n v="1"/>
    <x v="1"/>
    <n v="1"/>
    <n v="1"/>
    <x v="0"/>
    <n v="785"/>
    <n v="0.01"/>
    <x v="2"/>
    <s v="High earners"/>
    <x v="2"/>
  </r>
  <r>
    <n v="7105"/>
    <x v="6686"/>
    <x v="75"/>
    <n v="577"/>
    <x v="1"/>
    <x v="0"/>
    <x v="2"/>
    <x v="0"/>
    <n v="41"/>
    <x v="2"/>
    <n v="89015.61"/>
    <n v="1"/>
    <x v="0"/>
    <x v="1"/>
    <x v="1"/>
    <n v="135227"/>
    <n v="0"/>
    <x v="0"/>
    <n v="0"/>
    <n v="4"/>
    <x v="0"/>
    <n v="719"/>
    <n v="0"/>
    <x v="2"/>
    <s v="Standard earners"/>
    <x v="2"/>
  </r>
  <r>
    <n v="7135"/>
    <x v="6687"/>
    <x v="1400"/>
    <n v="522"/>
    <x v="2"/>
    <x v="0"/>
    <x v="0"/>
    <x v="0"/>
    <n v="41"/>
    <x v="9"/>
    <n v="144147.68"/>
    <n v="1"/>
    <x v="1"/>
    <x v="1"/>
    <x v="1"/>
    <n v="14790"/>
    <n v="0"/>
    <x v="0"/>
    <n v="0"/>
    <n v="3"/>
    <x v="1"/>
    <n v="225"/>
    <n v="0"/>
    <x v="2"/>
    <s v="Low earners"/>
    <x v="2"/>
  </r>
  <r>
    <n v="7147"/>
    <x v="6688"/>
    <x v="2322"/>
    <n v="749"/>
    <x v="0"/>
    <x v="2"/>
    <x v="0"/>
    <x v="0"/>
    <n v="41"/>
    <x v="9"/>
    <n v="57568.94"/>
    <n v="1"/>
    <x v="1"/>
    <x v="1"/>
    <x v="1"/>
    <n v="61128"/>
    <n v="0"/>
    <x v="0"/>
    <n v="0"/>
    <n v="3"/>
    <x v="3"/>
    <n v="923"/>
    <n v="0"/>
    <x v="2"/>
    <s v="Medium earners"/>
    <x v="2"/>
  </r>
  <r>
    <n v="7217"/>
    <x v="6689"/>
    <x v="2323"/>
    <n v="679"/>
    <x v="0"/>
    <x v="1"/>
    <x v="0"/>
    <x v="0"/>
    <n v="41"/>
    <x v="8"/>
    <n v="147726.98000000001"/>
    <n v="3"/>
    <x v="1"/>
    <x v="0"/>
    <x v="0"/>
    <n v="172749"/>
    <n v="1"/>
    <x v="1"/>
    <n v="1"/>
    <n v="1"/>
    <x v="0"/>
    <n v="575"/>
    <n v="0.01"/>
    <x v="2"/>
    <s v="High earners"/>
    <x v="1"/>
  </r>
  <r>
    <n v="7218"/>
    <x v="6690"/>
    <x v="270"/>
    <n v="553"/>
    <x v="1"/>
    <x v="0"/>
    <x v="0"/>
    <x v="0"/>
    <n v="41"/>
    <x v="5"/>
    <n v="0"/>
    <n v="2"/>
    <x v="1"/>
    <x v="0"/>
    <x v="0"/>
    <n v="90607"/>
    <n v="0"/>
    <x v="0"/>
    <n v="0"/>
    <n v="2"/>
    <x v="3"/>
    <n v="534"/>
    <n v="0"/>
    <x v="2"/>
    <s v="Medium earners"/>
    <x v="0"/>
  </r>
  <r>
    <n v="7222"/>
    <x v="6691"/>
    <x v="604"/>
    <n v="625"/>
    <x v="1"/>
    <x v="1"/>
    <x v="0"/>
    <x v="0"/>
    <n v="41"/>
    <x v="6"/>
    <n v="97663.16"/>
    <n v="2"/>
    <x v="1"/>
    <x v="0"/>
    <x v="0"/>
    <n v="57129"/>
    <n v="0"/>
    <x v="0"/>
    <n v="0"/>
    <n v="4"/>
    <x v="0"/>
    <n v="688"/>
    <n v="0"/>
    <x v="2"/>
    <s v="Medium earners"/>
    <x v="1"/>
  </r>
  <r>
    <n v="7261"/>
    <x v="6692"/>
    <x v="1374"/>
    <n v="773"/>
    <x v="0"/>
    <x v="2"/>
    <x v="0"/>
    <x v="1"/>
    <n v="41"/>
    <x v="4"/>
    <n v="190238.93"/>
    <n v="1"/>
    <x v="1"/>
    <x v="1"/>
    <x v="1"/>
    <n v="57550"/>
    <n v="0"/>
    <x v="0"/>
    <n v="0"/>
    <n v="2"/>
    <x v="0"/>
    <n v="862"/>
    <n v="0"/>
    <x v="2"/>
    <s v="Medium earners"/>
    <x v="1"/>
  </r>
  <r>
    <n v="7311"/>
    <x v="6693"/>
    <x v="496"/>
    <n v="627"/>
    <x v="1"/>
    <x v="1"/>
    <x v="0"/>
    <x v="1"/>
    <n v="41"/>
    <x v="6"/>
    <n v="0"/>
    <n v="3"/>
    <x v="1"/>
    <x v="1"/>
    <x v="1"/>
    <n v="138701"/>
    <n v="1"/>
    <x v="1"/>
    <n v="1"/>
    <n v="4"/>
    <x v="0"/>
    <n v="223"/>
    <n v="0.01"/>
    <x v="2"/>
    <s v="Standard earners"/>
    <x v="1"/>
  </r>
  <r>
    <n v="7336"/>
    <x v="6694"/>
    <x v="423"/>
    <n v="651"/>
    <x v="0"/>
    <x v="1"/>
    <x v="0"/>
    <x v="1"/>
    <n v="41"/>
    <x v="2"/>
    <n v="38617.199999999997"/>
    <n v="1"/>
    <x v="1"/>
    <x v="1"/>
    <x v="1"/>
    <n v="104877"/>
    <n v="0"/>
    <x v="0"/>
    <n v="0"/>
    <n v="1"/>
    <x v="2"/>
    <n v="771"/>
    <n v="0"/>
    <x v="2"/>
    <s v="Standard earners"/>
    <x v="2"/>
  </r>
  <r>
    <n v="7381"/>
    <x v="6695"/>
    <x v="537"/>
    <n v="589"/>
    <x v="1"/>
    <x v="0"/>
    <x v="1"/>
    <x v="1"/>
    <n v="41"/>
    <x v="4"/>
    <n v="92618.62"/>
    <n v="1"/>
    <x v="1"/>
    <x v="1"/>
    <x v="1"/>
    <n v="101179"/>
    <n v="0"/>
    <x v="0"/>
    <n v="0"/>
    <n v="5"/>
    <x v="2"/>
    <n v="235"/>
    <n v="0"/>
    <x v="2"/>
    <s v="Standard earners"/>
    <x v="1"/>
  </r>
  <r>
    <n v="7385"/>
    <x v="6696"/>
    <x v="763"/>
    <n v="634"/>
    <x v="1"/>
    <x v="1"/>
    <x v="0"/>
    <x v="1"/>
    <n v="41"/>
    <x v="4"/>
    <n v="0"/>
    <n v="2"/>
    <x v="1"/>
    <x v="1"/>
    <x v="1"/>
    <n v="131285"/>
    <n v="0"/>
    <x v="0"/>
    <n v="0"/>
    <n v="4"/>
    <x v="2"/>
    <n v="894"/>
    <n v="0"/>
    <x v="2"/>
    <s v="Standard earners"/>
    <x v="1"/>
  </r>
  <r>
    <n v="7523"/>
    <x v="6697"/>
    <x v="2324"/>
    <n v="610"/>
    <x v="1"/>
    <x v="1"/>
    <x v="0"/>
    <x v="0"/>
    <n v="41"/>
    <x v="6"/>
    <n v="0"/>
    <n v="3"/>
    <x v="0"/>
    <x v="0"/>
    <x v="0"/>
    <n v="56119"/>
    <n v="1"/>
    <x v="1"/>
    <n v="1"/>
    <n v="2"/>
    <x v="3"/>
    <n v="813"/>
    <n v="0.01"/>
    <x v="2"/>
    <s v="Medium earners"/>
    <x v="1"/>
  </r>
  <r>
    <n v="7556"/>
    <x v="6698"/>
    <x v="655"/>
    <n v="731"/>
    <x v="0"/>
    <x v="2"/>
    <x v="2"/>
    <x v="0"/>
    <n v="41"/>
    <x v="3"/>
    <n v="0"/>
    <n v="2"/>
    <x v="1"/>
    <x v="0"/>
    <x v="0"/>
    <n v="101372"/>
    <n v="0"/>
    <x v="0"/>
    <n v="0"/>
    <n v="4"/>
    <x v="3"/>
    <n v="292"/>
    <n v="0"/>
    <x v="2"/>
    <s v="Standard earners"/>
    <x v="2"/>
  </r>
  <r>
    <n v="7562"/>
    <x v="6699"/>
    <x v="101"/>
    <n v="635"/>
    <x v="1"/>
    <x v="1"/>
    <x v="0"/>
    <x v="0"/>
    <n v="41"/>
    <x v="2"/>
    <n v="103544.88"/>
    <n v="2"/>
    <x v="1"/>
    <x v="0"/>
    <x v="0"/>
    <n v="193747"/>
    <n v="0"/>
    <x v="0"/>
    <n v="0"/>
    <n v="2"/>
    <x v="1"/>
    <n v="439"/>
    <n v="0"/>
    <x v="2"/>
    <s v="High earners"/>
    <x v="2"/>
  </r>
  <r>
    <n v="7608"/>
    <x v="6700"/>
    <x v="519"/>
    <n v="838"/>
    <x v="0"/>
    <x v="0"/>
    <x v="2"/>
    <x v="1"/>
    <n v="41"/>
    <x v="9"/>
    <n v="0"/>
    <n v="2"/>
    <x v="1"/>
    <x v="0"/>
    <x v="0"/>
    <n v="81314"/>
    <n v="0"/>
    <x v="0"/>
    <n v="0"/>
    <n v="1"/>
    <x v="2"/>
    <n v="867"/>
    <n v="0"/>
    <x v="2"/>
    <s v="Medium earners"/>
    <x v="2"/>
  </r>
  <r>
    <n v="7685"/>
    <x v="6701"/>
    <x v="2325"/>
    <n v="615"/>
    <x v="1"/>
    <x v="1"/>
    <x v="2"/>
    <x v="0"/>
    <n v="41"/>
    <x v="5"/>
    <n v="126773.43"/>
    <n v="1"/>
    <x v="1"/>
    <x v="1"/>
    <x v="1"/>
    <n v="55551"/>
    <n v="0"/>
    <x v="0"/>
    <n v="0"/>
    <n v="2"/>
    <x v="2"/>
    <n v="774"/>
    <n v="0"/>
    <x v="2"/>
    <s v="Medium earners"/>
    <x v="0"/>
  </r>
  <r>
    <n v="7698"/>
    <x v="6702"/>
    <x v="2326"/>
    <n v="601"/>
    <x v="1"/>
    <x v="1"/>
    <x v="2"/>
    <x v="1"/>
    <n v="41"/>
    <x v="3"/>
    <n v="0"/>
    <n v="2"/>
    <x v="1"/>
    <x v="0"/>
    <x v="0"/>
    <n v="54343"/>
    <n v="0"/>
    <x v="0"/>
    <n v="0"/>
    <n v="5"/>
    <x v="3"/>
    <n v="560"/>
    <n v="0"/>
    <x v="2"/>
    <s v="Medium earners"/>
    <x v="2"/>
  </r>
  <r>
    <n v="7735"/>
    <x v="6703"/>
    <x v="2327"/>
    <n v="713"/>
    <x v="0"/>
    <x v="2"/>
    <x v="0"/>
    <x v="0"/>
    <n v="41"/>
    <x v="3"/>
    <n v="0"/>
    <n v="2"/>
    <x v="1"/>
    <x v="0"/>
    <x v="0"/>
    <n v="55772"/>
    <n v="0"/>
    <x v="0"/>
    <n v="0"/>
    <n v="3"/>
    <x v="3"/>
    <n v="443"/>
    <n v="0"/>
    <x v="2"/>
    <s v="Medium earners"/>
    <x v="2"/>
  </r>
  <r>
    <n v="7736"/>
    <x v="6704"/>
    <x v="507"/>
    <n v="543"/>
    <x v="2"/>
    <x v="0"/>
    <x v="1"/>
    <x v="0"/>
    <n v="41"/>
    <x v="6"/>
    <n v="143350.41"/>
    <n v="1"/>
    <x v="1"/>
    <x v="1"/>
    <x v="1"/>
    <n v="192070"/>
    <n v="1"/>
    <x v="1"/>
    <n v="1"/>
    <n v="4"/>
    <x v="0"/>
    <n v="592"/>
    <n v="0.01"/>
    <x v="2"/>
    <s v="High earners"/>
    <x v="1"/>
  </r>
  <r>
    <n v="7737"/>
    <x v="6705"/>
    <x v="2328"/>
    <n v="649"/>
    <x v="1"/>
    <x v="1"/>
    <x v="0"/>
    <x v="1"/>
    <n v="41"/>
    <x v="3"/>
    <n v="130931.83"/>
    <n v="1"/>
    <x v="1"/>
    <x v="1"/>
    <x v="1"/>
    <n v="144808"/>
    <n v="0"/>
    <x v="0"/>
    <n v="0"/>
    <n v="1"/>
    <x v="3"/>
    <n v="457"/>
    <n v="0"/>
    <x v="2"/>
    <s v="Standard earners"/>
    <x v="2"/>
  </r>
  <r>
    <n v="7740"/>
    <x v="6706"/>
    <x v="1388"/>
    <n v="724"/>
    <x v="0"/>
    <x v="2"/>
    <x v="2"/>
    <x v="0"/>
    <n v="41"/>
    <x v="9"/>
    <n v="0"/>
    <n v="1"/>
    <x v="0"/>
    <x v="1"/>
    <x v="1"/>
    <n v="115754"/>
    <n v="0"/>
    <x v="0"/>
    <n v="0"/>
    <n v="5"/>
    <x v="0"/>
    <n v="540"/>
    <n v="0"/>
    <x v="2"/>
    <s v="Standard earners"/>
    <x v="2"/>
  </r>
  <r>
    <n v="7759"/>
    <x v="6707"/>
    <x v="187"/>
    <n v="711"/>
    <x v="0"/>
    <x v="2"/>
    <x v="0"/>
    <x v="0"/>
    <n v="41"/>
    <x v="3"/>
    <n v="0"/>
    <n v="2"/>
    <x v="1"/>
    <x v="1"/>
    <x v="1"/>
    <n v="193748"/>
    <n v="0"/>
    <x v="0"/>
    <n v="0"/>
    <n v="4"/>
    <x v="1"/>
    <n v="876"/>
    <n v="0"/>
    <x v="2"/>
    <s v="High earners"/>
    <x v="2"/>
  </r>
  <r>
    <n v="7828"/>
    <x v="6708"/>
    <x v="194"/>
    <n v="605"/>
    <x v="1"/>
    <x v="1"/>
    <x v="0"/>
    <x v="0"/>
    <n v="41"/>
    <x v="1"/>
    <n v="0"/>
    <n v="2"/>
    <x v="0"/>
    <x v="1"/>
    <x v="1"/>
    <n v="97213"/>
    <n v="0"/>
    <x v="0"/>
    <n v="0"/>
    <n v="5"/>
    <x v="0"/>
    <n v="411"/>
    <n v="0"/>
    <x v="2"/>
    <s v="Medium earners"/>
    <x v="1"/>
  </r>
  <r>
    <n v="7836"/>
    <x v="6709"/>
    <x v="2129"/>
    <n v="665"/>
    <x v="0"/>
    <x v="1"/>
    <x v="0"/>
    <x v="1"/>
    <n v="41"/>
    <x v="8"/>
    <n v="96147.55"/>
    <n v="1"/>
    <x v="1"/>
    <x v="0"/>
    <x v="0"/>
    <n v="137038"/>
    <n v="0"/>
    <x v="0"/>
    <n v="0"/>
    <n v="3"/>
    <x v="3"/>
    <n v="280"/>
    <n v="0"/>
    <x v="2"/>
    <s v="Standard earners"/>
    <x v="1"/>
  </r>
  <r>
    <n v="7850"/>
    <x v="6710"/>
    <x v="2329"/>
    <n v="643"/>
    <x v="1"/>
    <x v="1"/>
    <x v="1"/>
    <x v="0"/>
    <n v="41"/>
    <x v="4"/>
    <n v="154902.66"/>
    <n v="1"/>
    <x v="1"/>
    <x v="1"/>
    <x v="1"/>
    <n v="49667"/>
    <n v="0"/>
    <x v="0"/>
    <n v="0"/>
    <n v="3"/>
    <x v="3"/>
    <n v="654"/>
    <n v="0"/>
    <x v="2"/>
    <s v="Low earners"/>
    <x v="1"/>
  </r>
  <r>
    <n v="7878"/>
    <x v="6711"/>
    <x v="217"/>
    <n v="494"/>
    <x v="2"/>
    <x v="0"/>
    <x v="2"/>
    <x v="1"/>
    <n v="41"/>
    <x v="0"/>
    <n v="69974.66"/>
    <n v="2"/>
    <x v="1"/>
    <x v="0"/>
    <x v="0"/>
    <n v="188426"/>
    <n v="1"/>
    <x v="1"/>
    <n v="1"/>
    <n v="4"/>
    <x v="2"/>
    <n v="997"/>
    <n v="0.01"/>
    <x v="2"/>
    <s v="High earners"/>
    <x v="0"/>
  </r>
  <r>
    <n v="7897"/>
    <x v="6712"/>
    <x v="1514"/>
    <n v="635"/>
    <x v="1"/>
    <x v="1"/>
    <x v="2"/>
    <x v="0"/>
    <n v="41"/>
    <x v="5"/>
    <n v="0"/>
    <n v="2"/>
    <x v="1"/>
    <x v="0"/>
    <x v="0"/>
    <n v="175612"/>
    <n v="0"/>
    <x v="0"/>
    <n v="0"/>
    <n v="2"/>
    <x v="1"/>
    <n v="796"/>
    <n v="0"/>
    <x v="2"/>
    <s v="High earners"/>
    <x v="0"/>
  </r>
  <r>
    <n v="8007"/>
    <x v="6713"/>
    <x v="989"/>
    <n v="716"/>
    <x v="0"/>
    <x v="2"/>
    <x v="1"/>
    <x v="0"/>
    <n v="41"/>
    <x v="8"/>
    <n v="126145.54"/>
    <n v="2"/>
    <x v="1"/>
    <x v="1"/>
    <x v="1"/>
    <n v="138051"/>
    <n v="0"/>
    <x v="0"/>
    <n v="0"/>
    <n v="5"/>
    <x v="2"/>
    <n v="992"/>
    <n v="0"/>
    <x v="2"/>
    <s v="Standard earners"/>
    <x v="1"/>
  </r>
  <r>
    <n v="8008"/>
    <x v="6714"/>
    <x v="831"/>
    <n v="647"/>
    <x v="1"/>
    <x v="1"/>
    <x v="0"/>
    <x v="0"/>
    <n v="41"/>
    <x v="2"/>
    <n v="138937.35"/>
    <n v="1"/>
    <x v="1"/>
    <x v="1"/>
    <x v="1"/>
    <n v="101618"/>
    <n v="1"/>
    <x v="1"/>
    <n v="1"/>
    <n v="5"/>
    <x v="0"/>
    <n v="918"/>
    <n v="0.01"/>
    <x v="2"/>
    <s v="Standard earners"/>
    <x v="2"/>
  </r>
  <r>
    <n v="8017"/>
    <x v="6715"/>
    <x v="750"/>
    <n v="569"/>
    <x v="1"/>
    <x v="0"/>
    <x v="2"/>
    <x v="0"/>
    <n v="41"/>
    <x v="0"/>
    <n v="0"/>
    <n v="2"/>
    <x v="1"/>
    <x v="0"/>
    <x v="0"/>
    <n v="134273"/>
    <n v="0"/>
    <x v="0"/>
    <n v="0"/>
    <n v="5"/>
    <x v="2"/>
    <n v="991"/>
    <n v="0"/>
    <x v="2"/>
    <s v="Standard earners"/>
    <x v="0"/>
  </r>
  <r>
    <n v="8022"/>
    <x v="6716"/>
    <x v="922"/>
    <n v="512"/>
    <x v="2"/>
    <x v="0"/>
    <x v="0"/>
    <x v="1"/>
    <n v="41"/>
    <x v="6"/>
    <n v="0"/>
    <n v="1"/>
    <x v="1"/>
    <x v="1"/>
    <x v="1"/>
    <n v="100508"/>
    <n v="0"/>
    <x v="0"/>
    <n v="0"/>
    <n v="3"/>
    <x v="3"/>
    <n v="920"/>
    <n v="0"/>
    <x v="2"/>
    <s v="Standard earners"/>
    <x v="1"/>
  </r>
  <r>
    <n v="8056"/>
    <x v="6717"/>
    <x v="48"/>
    <n v="657"/>
    <x v="0"/>
    <x v="1"/>
    <x v="2"/>
    <x v="0"/>
    <n v="41"/>
    <x v="8"/>
    <n v="109402.13"/>
    <n v="1"/>
    <x v="1"/>
    <x v="1"/>
    <x v="1"/>
    <n v="66464"/>
    <n v="0"/>
    <x v="0"/>
    <n v="0"/>
    <n v="4"/>
    <x v="1"/>
    <n v="988"/>
    <n v="0"/>
    <x v="2"/>
    <s v="Medium earners"/>
    <x v="1"/>
  </r>
  <r>
    <n v="8135"/>
    <x v="6718"/>
    <x v="2268"/>
    <n v="577"/>
    <x v="1"/>
    <x v="0"/>
    <x v="0"/>
    <x v="0"/>
    <n v="41"/>
    <x v="6"/>
    <n v="0"/>
    <n v="1"/>
    <x v="1"/>
    <x v="1"/>
    <x v="1"/>
    <n v="167621"/>
    <n v="0"/>
    <x v="0"/>
    <n v="0"/>
    <n v="2"/>
    <x v="0"/>
    <n v="545"/>
    <n v="0"/>
    <x v="2"/>
    <s v="High earners"/>
    <x v="1"/>
  </r>
  <r>
    <n v="8143"/>
    <x v="6719"/>
    <x v="2315"/>
    <n v="615"/>
    <x v="1"/>
    <x v="1"/>
    <x v="0"/>
    <x v="0"/>
    <n v="41"/>
    <x v="2"/>
    <n v="130385.82"/>
    <n v="1"/>
    <x v="0"/>
    <x v="1"/>
    <x v="1"/>
    <n v="130662"/>
    <n v="0"/>
    <x v="0"/>
    <n v="0"/>
    <n v="2"/>
    <x v="2"/>
    <n v="448"/>
    <n v="0"/>
    <x v="2"/>
    <s v="Standard earners"/>
    <x v="2"/>
  </r>
  <r>
    <n v="8217"/>
    <x v="6720"/>
    <x v="2330"/>
    <n v="704"/>
    <x v="0"/>
    <x v="2"/>
    <x v="1"/>
    <x v="0"/>
    <n v="41"/>
    <x v="2"/>
    <n v="109026.8"/>
    <n v="2"/>
    <x v="1"/>
    <x v="1"/>
    <x v="1"/>
    <n v="43117"/>
    <n v="0"/>
    <x v="0"/>
    <n v="0"/>
    <n v="2"/>
    <x v="0"/>
    <n v="345"/>
    <n v="0"/>
    <x v="2"/>
    <s v="Low earners"/>
    <x v="2"/>
  </r>
  <r>
    <n v="8259"/>
    <x v="6721"/>
    <x v="1754"/>
    <n v="590"/>
    <x v="1"/>
    <x v="0"/>
    <x v="0"/>
    <x v="0"/>
    <n v="41"/>
    <x v="5"/>
    <n v="89086.31"/>
    <n v="1"/>
    <x v="1"/>
    <x v="0"/>
    <x v="0"/>
    <n v="24500"/>
    <n v="0"/>
    <x v="0"/>
    <n v="0"/>
    <n v="3"/>
    <x v="1"/>
    <n v="513"/>
    <n v="0"/>
    <x v="2"/>
    <s v="Low earners"/>
    <x v="0"/>
  </r>
  <r>
    <n v="8293"/>
    <x v="6722"/>
    <x v="921"/>
    <n v="783"/>
    <x v="0"/>
    <x v="2"/>
    <x v="1"/>
    <x v="1"/>
    <n v="41"/>
    <x v="9"/>
    <n v="106640.5"/>
    <n v="1"/>
    <x v="1"/>
    <x v="0"/>
    <x v="0"/>
    <n v="176946"/>
    <n v="0"/>
    <x v="0"/>
    <n v="0"/>
    <n v="5"/>
    <x v="3"/>
    <n v="498"/>
    <n v="0"/>
    <x v="2"/>
    <s v="High earners"/>
    <x v="2"/>
  </r>
  <r>
    <n v="8316"/>
    <x v="6723"/>
    <x v="2104"/>
    <n v="600"/>
    <x v="1"/>
    <x v="1"/>
    <x v="0"/>
    <x v="1"/>
    <n v="41"/>
    <x v="5"/>
    <n v="0"/>
    <n v="2"/>
    <x v="1"/>
    <x v="1"/>
    <x v="1"/>
    <n v="91194"/>
    <n v="0"/>
    <x v="0"/>
    <n v="0"/>
    <n v="4"/>
    <x v="3"/>
    <n v="467"/>
    <n v="0"/>
    <x v="2"/>
    <s v="Medium earners"/>
    <x v="0"/>
  </r>
  <r>
    <n v="8338"/>
    <x v="6724"/>
    <x v="286"/>
    <n v="534"/>
    <x v="2"/>
    <x v="0"/>
    <x v="0"/>
    <x v="0"/>
    <n v="41"/>
    <x v="7"/>
    <n v="0"/>
    <n v="2"/>
    <x v="1"/>
    <x v="0"/>
    <x v="0"/>
    <n v="13871"/>
    <n v="0"/>
    <x v="0"/>
    <n v="0"/>
    <n v="2"/>
    <x v="0"/>
    <n v="222"/>
    <n v="0"/>
    <x v="2"/>
    <s v="Low earners"/>
    <x v="1"/>
  </r>
  <r>
    <n v="8367"/>
    <x v="6725"/>
    <x v="2331"/>
    <n v="637"/>
    <x v="1"/>
    <x v="1"/>
    <x v="0"/>
    <x v="0"/>
    <n v="41"/>
    <x v="0"/>
    <n v="0"/>
    <n v="2"/>
    <x v="0"/>
    <x v="1"/>
    <x v="1"/>
    <n v="102515"/>
    <n v="0"/>
    <x v="0"/>
    <n v="0"/>
    <n v="4"/>
    <x v="1"/>
    <n v="325"/>
    <n v="0"/>
    <x v="2"/>
    <s v="Standard earners"/>
    <x v="0"/>
  </r>
  <r>
    <n v="8387"/>
    <x v="6726"/>
    <x v="2332"/>
    <n v="708"/>
    <x v="0"/>
    <x v="2"/>
    <x v="0"/>
    <x v="0"/>
    <n v="41"/>
    <x v="10"/>
    <n v="0"/>
    <n v="1"/>
    <x v="1"/>
    <x v="0"/>
    <x v="0"/>
    <n v="128401"/>
    <n v="0"/>
    <x v="0"/>
    <n v="0"/>
    <n v="5"/>
    <x v="1"/>
    <n v="315"/>
    <n v="0"/>
    <x v="2"/>
    <s v="Standard earners"/>
    <x v="0"/>
  </r>
  <r>
    <n v="8434"/>
    <x v="6727"/>
    <x v="396"/>
    <n v="724"/>
    <x v="0"/>
    <x v="2"/>
    <x v="0"/>
    <x v="1"/>
    <n v="41"/>
    <x v="9"/>
    <n v="109798.25"/>
    <n v="1"/>
    <x v="0"/>
    <x v="1"/>
    <x v="1"/>
    <n v="149594"/>
    <n v="0"/>
    <x v="0"/>
    <n v="0"/>
    <n v="1"/>
    <x v="3"/>
    <n v="829"/>
    <n v="0"/>
    <x v="2"/>
    <s v="Standard earners"/>
    <x v="2"/>
  </r>
  <r>
    <n v="8435"/>
    <x v="6728"/>
    <x v="478"/>
    <n v="512"/>
    <x v="2"/>
    <x v="0"/>
    <x v="1"/>
    <x v="0"/>
    <n v="41"/>
    <x v="4"/>
    <n v="122403.24"/>
    <n v="1"/>
    <x v="0"/>
    <x v="1"/>
    <x v="1"/>
    <n v="37440"/>
    <n v="1"/>
    <x v="1"/>
    <n v="1"/>
    <n v="2"/>
    <x v="0"/>
    <n v="681"/>
    <n v="0.01"/>
    <x v="2"/>
    <s v="Low earners"/>
    <x v="1"/>
  </r>
  <r>
    <n v="8454"/>
    <x v="6729"/>
    <x v="1545"/>
    <n v="567"/>
    <x v="1"/>
    <x v="0"/>
    <x v="0"/>
    <x v="1"/>
    <n v="41"/>
    <x v="7"/>
    <n v="137891.35"/>
    <n v="1"/>
    <x v="1"/>
    <x v="0"/>
    <x v="0"/>
    <n v="142009"/>
    <n v="1"/>
    <x v="1"/>
    <n v="1"/>
    <n v="4"/>
    <x v="0"/>
    <n v="990"/>
    <n v="0.01"/>
    <x v="2"/>
    <s v="Standard earners"/>
    <x v="1"/>
  </r>
  <r>
    <n v="8490"/>
    <x v="6730"/>
    <x v="989"/>
    <n v="522"/>
    <x v="2"/>
    <x v="0"/>
    <x v="0"/>
    <x v="1"/>
    <n v="41"/>
    <x v="4"/>
    <n v="0"/>
    <n v="2"/>
    <x v="0"/>
    <x v="1"/>
    <x v="1"/>
    <n v="176780"/>
    <n v="0"/>
    <x v="0"/>
    <n v="0"/>
    <n v="2"/>
    <x v="1"/>
    <n v="303"/>
    <n v="0"/>
    <x v="2"/>
    <s v="High earners"/>
    <x v="1"/>
  </r>
  <r>
    <n v="8557"/>
    <x v="6731"/>
    <x v="52"/>
    <n v="629"/>
    <x v="1"/>
    <x v="1"/>
    <x v="2"/>
    <x v="0"/>
    <n v="41"/>
    <x v="1"/>
    <n v="150148.51"/>
    <n v="1"/>
    <x v="0"/>
    <x v="0"/>
    <x v="0"/>
    <n v="6936"/>
    <n v="0"/>
    <x v="0"/>
    <n v="0"/>
    <n v="2"/>
    <x v="0"/>
    <n v="799"/>
    <n v="0"/>
    <x v="2"/>
    <s v="Low earners"/>
    <x v="1"/>
  </r>
  <r>
    <n v="8588"/>
    <x v="6732"/>
    <x v="124"/>
    <n v="588"/>
    <x v="1"/>
    <x v="0"/>
    <x v="1"/>
    <x v="0"/>
    <n v="41"/>
    <x v="0"/>
    <n v="131341.46"/>
    <n v="2"/>
    <x v="0"/>
    <x v="1"/>
    <x v="1"/>
    <n v="7035"/>
    <n v="0"/>
    <x v="0"/>
    <n v="0"/>
    <n v="2"/>
    <x v="3"/>
    <n v="306"/>
    <n v="0"/>
    <x v="2"/>
    <s v="Low earners"/>
    <x v="0"/>
  </r>
  <r>
    <n v="8591"/>
    <x v="6733"/>
    <x v="523"/>
    <n v="771"/>
    <x v="0"/>
    <x v="2"/>
    <x v="0"/>
    <x v="1"/>
    <n v="41"/>
    <x v="1"/>
    <n v="108309"/>
    <n v="4"/>
    <x v="1"/>
    <x v="1"/>
    <x v="1"/>
    <n v="137510"/>
    <n v="1"/>
    <x v="1"/>
    <n v="1"/>
    <n v="2"/>
    <x v="2"/>
    <n v="759"/>
    <n v="0.01"/>
    <x v="2"/>
    <s v="Standard earners"/>
    <x v="1"/>
  </r>
  <r>
    <n v="8619"/>
    <x v="6734"/>
    <x v="253"/>
    <n v="656"/>
    <x v="0"/>
    <x v="1"/>
    <x v="2"/>
    <x v="1"/>
    <n v="41"/>
    <x v="6"/>
    <n v="101179.23"/>
    <n v="2"/>
    <x v="1"/>
    <x v="1"/>
    <x v="1"/>
    <n v="35231"/>
    <n v="0"/>
    <x v="0"/>
    <n v="0"/>
    <n v="2"/>
    <x v="1"/>
    <n v="239"/>
    <n v="0"/>
    <x v="2"/>
    <s v="Low earners"/>
    <x v="1"/>
  </r>
  <r>
    <n v="8677"/>
    <x v="6735"/>
    <x v="243"/>
    <n v="582"/>
    <x v="1"/>
    <x v="0"/>
    <x v="0"/>
    <x v="0"/>
    <n v="41"/>
    <x v="5"/>
    <n v="40488.76"/>
    <n v="1"/>
    <x v="1"/>
    <x v="0"/>
    <x v="0"/>
    <n v="128529"/>
    <n v="0"/>
    <x v="0"/>
    <n v="0"/>
    <n v="4"/>
    <x v="1"/>
    <n v="734"/>
    <n v="0"/>
    <x v="2"/>
    <s v="Standard earners"/>
    <x v="0"/>
  </r>
  <r>
    <n v="8715"/>
    <x v="6736"/>
    <x v="198"/>
    <n v="703"/>
    <x v="0"/>
    <x v="2"/>
    <x v="0"/>
    <x v="1"/>
    <n v="41"/>
    <x v="6"/>
    <n v="109941.51"/>
    <n v="1"/>
    <x v="1"/>
    <x v="0"/>
    <x v="0"/>
    <n v="116267"/>
    <n v="0"/>
    <x v="0"/>
    <n v="0"/>
    <n v="5"/>
    <x v="2"/>
    <n v="500"/>
    <n v="0"/>
    <x v="2"/>
    <s v="Standard earners"/>
    <x v="1"/>
  </r>
  <r>
    <n v="8716"/>
    <x v="6737"/>
    <x v="2333"/>
    <n v="579"/>
    <x v="1"/>
    <x v="0"/>
    <x v="1"/>
    <x v="0"/>
    <n v="41"/>
    <x v="10"/>
    <n v="141749.68"/>
    <n v="1"/>
    <x v="0"/>
    <x v="1"/>
    <x v="1"/>
    <n v="9202"/>
    <n v="0"/>
    <x v="0"/>
    <n v="0"/>
    <n v="2"/>
    <x v="3"/>
    <n v="602"/>
    <n v="0"/>
    <x v="2"/>
    <s v="Low earners"/>
    <x v="0"/>
  </r>
  <r>
    <n v="8729"/>
    <x v="6738"/>
    <x v="2334"/>
    <n v="434"/>
    <x v="2"/>
    <x v="0"/>
    <x v="0"/>
    <x v="0"/>
    <n v="41"/>
    <x v="2"/>
    <n v="108128.52"/>
    <n v="1"/>
    <x v="0"/>
    <x v="1"/>
    <x v="1"/>
    <n v="56784"/>
    <n v="0"/>
    <x v="0"/>
    <n v="0"/>
    <n v="1"/>
    <x v="3"/>
    <n v="695"/>
    <n v="0"/>
    <x v="2"/>
    <s v="Medium earners"/>
    <x v="2"/>
  </r>
  <r>
    <n v="8732"/>
    <x v="6739"/>
    <x v="408"/>
    <n v="727"/>
    <x v="0"/>
    <x v="2"/>
    <x v="2"/>
    <x v="1"/>
    <n v="41"/>
    <x v="1"/>
    <n v="0"/>
    <n v="2"/>
    <x v="0"/>
    <x v="1"/>
    <x v="1"/>
    <n v="47469"/>
    <n v="0"/>
    <x v="0"/>
    <n v="0"/>
    <n v="5"/>
    <x v="0"/>
    <n v="408"/>
    <n v="0"/>
    <x v="2"/>
    <s v="Low earners"/>
    <x v="1"/>
  </r>
  <r>
    <n v="8785"/>
    <x v="6740"/>
    <x v="777"/>
    <n v="638"/>
    <x v="1"/>
    <x v="1"/>
    <x v="1"/>
    <x v="1"/>
    <n v="41"/>
    <x v="7"/>
    <n v="144326.09"/>
    <n v="1"/>
    <x v="1"/>
    <x v="0"/>
    <x v="0"/>
    <n v="73980"/>
    <n v="1"/>
    <x v="1"/>
    <n v="1"/>
    <n v="2"/>
    <x v="1"/>
    <n v="527"/>
    <n v="0.01"/>
    <x v="2"/>
    <s v="Medium earners"/>
    <x v="1"/>
  </r>
  <r>
    <n v="8804"/>
    <x v="6741"/>
    <x v="826"/>
    <n v="721"/>
    <x v="0"/>
    <x v="2"/>
    <x v="0"/>
    <x v="0"/>
    <n v="41"/>
    <x v="6"/>
    <n v="135071.12"/>
    <n v="1"/>
    <x v="1"/>
    <x v="1"/>
    <x v="1"/>
    <n v="64477"/>
    <n v="0"/>
    <x v="0"/>
    <n v="0"/>
    <n v="3"/>
    <x v="2"/>
    <n v="330"/>
    <n v="0"/>
    <x v="2"/>
    <s v="Medium earners"/>
    <x v="1"/>
  </r>
  <r>
    <n v="8805"/>
    <x v="6742"/>
    <x v="234"/>
    <n v="765"/>
    <x v="0"/>
    <x v="2"/>
    <x v="0"/>
    <x v="0"/>
    <n v="41"/>
    <x v="0"/>
    <n v="0"/>
    <n v="2"/>
    <x v="0"/>
    <x v="1"/>
    <x v="1"/>
    <n v="191216"/>
    <n v="0"/>
    <x v="0"/>
    <n v="0"/>
    <n v="4"/>
    <x v="0"/>
    <n v="547"/>
    <n v="0"/>
    <x v="2"/>
    <s v="High earners"/>
    <x v="0"/>
  </r>
  <r>
    <n v="8828"/>
    <x v="6743"/>
    <x v="1213"/>
    <n v="638"/>
    <x v="1"/>
    <x v="1"/>
    <x v="2"/>
    <x v="0"/>
    <n v="41"/>
    <x v="4"/>
    <n v="0"/>
    <n v="2"/>
    <x v="1"/>
    <x v="0"/>
    <x v="0"/>
    <n v="43889"/>
    <n v="0"/>
    <x v="0"/>
    <n v="0"/>
    <n v="5"/>
    <x v="0"/>
    <n v="847"/>
    <n v="0"/>
    <x v="2"/>
    <s v="Low earners"/>
    <x v="1"/>
  </r>
  <r>
    <n v="8832"/>
    <x v="6744"/>
    <x v="291"/>
    <n v="599"/>
    <x v="1"/>
    <x v="0"/>
    <x v="0"/>
    <x v="1"/>
    <n v="41"/>
    <x v="0"/>
    <n v="91328.71"/>
    <n v="1"/>
    <x v="1"/>
    <x v="0"/>
    <x v="0"/>
    <n v="115725"/>
    <n v="0"/>
    <x v="0"/>
    <n v="0"/>
    <n v="1"/>
    <x v="1"/>
    <n v="381"/>
    <n v="0"/>
    <x v="2"/>
    <s v="Standard earners"/>
    <x v="0"/>
  </r>
  <r>
    <n v="8870"/>
    <x v="6745"/>
    <x v="851"/>
    <n v="669"/>
    <x v="0"/>
    <x v="1"/>
    <x v="0"/>
    <x v="1"/>
    <n v="41"/>
    <x v="10"/>
    <n v="150219.41"/>
    <n v="2"/>
    <x v="0"/>
    <x v="0"/>
    <x v="0"/>
    <n v="107839"/>
    <n v="0"/>
    <x v="0"/>
    <n v="0"/>
    <n v="2"/>
    <x v="3"/>
    <n v="880"/>
    <n v="0"/>
    <x v="2"/>
    <s v="Standard earners"/>
    <x v="0"/>
  </r>
  <r>
    <n v="8900"/>
    <x v="6746"/>
    <x v="127"/>
    <n v="584"/>
    <x v="1"/>
    <x v="0"/>
    <x v="0"/>
    <x v="1"/>
    <n v="41"/>
    <x v="3"/>
    <n v="0"/>
    <n v="2"/>
    <x v="1"/>
    <x v="1"/>
    <x v="1"/>
    <n v="160095"/>
    <n v="0"/>
    <x v="0"/>
    <n v="0"/>
    <n v="4"/>
    <x v="2"/>
    <n v="796"/>
    <n v="0"/>
    <x v="2"/>
    <s v="High earners"/>
    <x v="2"/>
  </r>
  <r>
    <n v="8976"/>
    <x v="6747"/>
    <x v="1029"/>
    <n v="567"/>
    <x v="1"/>
    <x v="0"/>
    <x v="1"/>
    <x v="0"/>
    <n v="41"/>
    <x v="10"/>
    <n v="134378.89000000001"/>
    <n v="1"/>
    <x v="1"/>
    <x v="1"/>
    <x v="1"/>
    <n v="105747"/>
    <n v="0"/>
    <x v="0"/>
    <n v="0"/>
    <n v="5"/>
    <x v="0"/>
    <n v="624"/>
    <n v="0"/>
    <x v="2"/>
    <s v="Standard earners"/>
    <x v="0"/>
  </r>
  <r>
    <n v="8979"/>
    <x v="6748"/>
    <x v="1454"/>
    <n v="623"/>
    <x v="1"/>
    <x v="1"/>
    <x v="2"/>
    <x v="0"/>
    <n v="41"/>
    <x v="0"/>
    <n v="142412.13"/>
    <n v="1"/>
    <x v="1"/>
    <x v="0"/>
    <x v="0"/>
    <n v="28779"/>
    <n v="0"/>
    <x v="0"/>
    <n v="0"/>
    <n v="4"/>
    <x v="0"/>
    <n v="729"/>
    <n v="0"/>
    <x v="2"/>
    <s v="Low earners"/>
    <x v="0"/>
  </r>
  <r>
    <n v="8986"/>
    <x v="6749"/>
    <x v="216"/>
    <n v="664"/>
    <x v="0"/>
    <x v="1"/>
    <x v="2"/>
    <x v="0"/>
    <n v="41"/>
    <x v="4"/>
    <n v="123428.69"/>
    <n v="1"/>
    <x v="1"/>
    <x v="1"/>
    <x v="1"/>
    <n v="164924"/>
    <n v="0"/>
    <x v="0"/>
    <n v="0"/>
    <n v="2"/>
    <x v="3"/>
    <n v="315"/>
    <n v="0"/>
    <x v="2"/>
    <s v="High earners"/>
    <x v="1"/>
  </r>
  <r>
    <n v="9013"/>
    <x v="6750"/>
    <x v="145"/>
    <n v="540"/>
    <x v="2"/>
    <x v="0"/>
    <x v="0"/>
    <x v="0"/>
    <n v="41"/>
    <x v="3"/>
    <n v="0"/>
    <n v="2"/>
    <x v="1"/>
    <x v="0"/>
    <x v="0"/>
    <n v="121099"/>
    <n v="0"/>
    <x v="0"/>
    <n v="0"/>
    <n v="2"/>
    <x v="1"/>
    <n v="781"/>
    <n v="0"/>
    <x v="2"/>
    <s v="Standard earners"/>
    <x v="2"/>
  </r>
  <r>
    <n v="9016"/>
    <x v="6751"/>
    <x v="2335"/>
    <n v="573"/>
    <x v="1"/>
    <x v="0"/>
    <x v="2"/>
    <x v="0"/>
    <n v="41"/>
    <x v="9"/>
    <n v="0"/>
    <n v="2"/>
    <x v="0"/>
    <x v="1"/>
    <x v="1"/>
    <n v="14479"/>
    <n v="0"/>
    <x v="0"/>
    <n v="0"/>
    <n v="3"/>
    <x v="1"/>
    <n v="508"/>
    <n v="0"/>
    <x v="2"/>
    <s v="Low earners"/>
    <x v="2"/>
  </r>
  <r>
    <n v="9038"/>
    <x v="6752"/>
    <x v="1333"/>
    <n v="653"/>
    <x v="0"/>
    <x v="1"/>
    <x v="1"/>
    <x v="0"/>
    <n v="41"/>
    <x v="5"/>
    <n v="104584.11"/>
    <n v="1"/>
    <x v="1"/>
    <x v="0"/>
    <x v="0"/>
    <n v="15126"/>
    <n v="1"/>
    <x v="1"/>
    <n v="1"/>
    <n v="4"/>
    <x v="3"/>
    <n v="576"/>
    <n v="0.01"/>
    <x v="2"/>
    <s v="Low earners"/>
    <x v="0"/>
  </r>
  <r>
    <n v="9048"/>
    <x v="6753"/>
    <x v="2047"/>
    <n v="652"/>
    <x v="0"/>
    <x v="1"/>
    <x v="1"/>
    <x v="0"/>
    <n v="41"/>
    <x v="7"/>
    <n v="159434.03"/>
    <n v="1"/>
    <x v="1"/>
    <x v="0"/>
    <x v="0"/>
    <n v="178374"/>
    <n v="0"/>
    <x v="0"/>
    <n v="0"/>
    <n v="5"/>
    <x v="1"/>
    <n v="856"/>
    <n v="0"/>
    <x v="2"/>
    <s v="High earners"/>
    <x v="1"/>
  </r>
  <r>
    <n v="9068"/>
    <x v="6754"/>
    <x v="1970"/>
    <n v="704"/>
    <x v="0"/>
    <x v="2"/>
    <x v="1"/>
    <x v="0"/>
    <n v="41"/>
    <x v="7"/>
    <n v="62078.21"/>
    <n v="2"/>
    <x v="1"/>
    <x v="0"/>
    <x v="0"/>
    <n v="129051"/>
    <n v="0"/>
    <x v="0"/>
    <n v="0"/>
    <n v="3"/>
    <x v="3"/>
    <n v="981"/>
    <n v="0"/>
    <x v="2"/>
    <s v="Standard earners"/>
    <x v="1"/>
  </r>
  <r>
    <n v="9075"/>
    <x v="6755"/>
    <x v="1259"/>
    <n v="608"/>
    <x v="1"/>
    <x v="1"/>
    <x v="0"/>
    <x v="1"/>
    <n v="41"/>
    <x v="9"/>
    <n v="0"/>
    <n v="2"/>
    <x v="1"/>
    <x v="1"/>
    <x v="1"/>
    <n v="72462"/>
    <n v="0"/>
    <x v="0"/>
    <n v="0"/>
    <n v="5"/>
    <x v="1"/>
    <n v="445"/>
    <n v="0"/>
    <x v="2"/>
    <s v="Medium earners"/>
    <x v="2"/>
  </r>
  <r>
    <n v="9109"/>
    <x v="6756"/>
    <x v="120"/>
    <n v="772"/>
    <x v="0"/>
    <x v="2"/>
    <x v="2"/>
    <x v="0"/>
    <n v="41"/>
    <x v="1"/>
    <n v="96032.22"/>
    <n v="1"/>
    <x v="1"/>
    <x v="1"/>
    <x v="1"/>
    <n v="75826"/>
    <n v="0"/>
    <x v="0"/>
    <n v="0"/>
    <n v="3"/>
    <x v="0"/>
    <n v="317"/>
    <n v="0"/>
    <x v="2"/>
    <s v="Medium earners"/>
    <x v="1"/>
  </r>
  <r>
    <n v="9246"/>
    <x v="6757"/>
    <x v="455"/>
    <n v="681"/>
    <x v="0"/>
    <x v="1"/>
    <x v="0"/>
    <x v="1"/>
    <n v="41"/>
    <x v="10"/>
    <n v="120549.29"/>
    <n v="2"/>
    <x v="1"/>
    <x v="0"/>
    <x v="0"/>
    <n v="175722"/>
    <n v="0"/>
    <x v="0"/>
    <n v="0"/>
    <n v="5"/>
    <x v="2"/>
    <n v="257"/>
    <n v="0"/>
    <x v="2"/>
    <s v="High earners"/>
    <x v="0"/>
  </r>
  <r>
    <n v="9256"/>
    <x v="6758"/>
    <x v="2336"/>
    <n v="847"/>
    <x v="0"/>
    <x v="0"/>
    <x v="1"/>
    <x v="1"/>
    <n v="41"/>
    <x v="3"/>
    <n v="101543.51"/>
    <n v="4"/>
    <x v="1"/>
    <x v="0"/>
    <x v="0"/>
    <n v="16025"/>
    <n v="1"/>
    <x v="1"/>
    <n v="1"/>
    <n v="4"/>
    <x v="3"/>
    <n v="924"/>
    <n v="0.01"/>
    <x v="2"/>
    <s v="Low earners"/>
    <x v="2"/>
  </r>
  <r>
    <n v="9301"/>
    <x v="6759"/>
    <x v="921"/>
    <n v="701"/>
    <x v="0"/>
    <x v="2"/>
    <x v="1"/>
    <x v="0"/>
    <n v="41"/>
    <x v="7"/>
    <n v="164046.1"/>
    <n v="1"/>
    <x v="1"/>
    <x v="0"/>
    <x v="0"/>
    <n v="49406"/>
    <n v="0"/>
    <x v="0"/>
    <n v="0"/>
    <n v="5"/>
    <x v="2"/>
    <n v="568"/>
    <n v="0"/>
    <x v="2"/>
    <s v="Low earners"/>
    <x v="1"/>
  </r>
  <r>
    <n v="9326"/>
    <x v="6760"/>
    <x v="671"/>
    <n v="635"/>
    <x v="1"/>
    <x v="1"/>
    <x v="2"/>
    <x v="1"/>
    <n v="41"/>
    <x v="1"/>
    <n v="0"/>
    <n v="2"/>
    <x v="1"/>
    <x v="1"/>
    <x v="1"/>
    <n v="61994"/>
    <n v="0"/>
    <x v="0"/>
    <n v="0"/>
    <n v="5"/>
    <x v="3"/>
    <n v="883"/>
    <n v="0"/>
    <x v="2"/>
    <s v="Medium earners"/>
    <x v="1"/>
  </r>
  <r>
    <n v="9347"/>
    <x v="6761"/>
    <x v="932"/>
    <n v="716"/>
    <x v="0"/>
    <x v="2"/>
    <x v="0"/>
    <x v="0"/>
    <n v="41"/>
    <x v="7"/>
    <n v="0"/>
    <n v="1"/>
    <x v="1"/>
    <x v="1"/>
    <x v="1"/>
    <n v="113267"/>
    <n v="0"/>
    <x v="0"/>
    <n v="0"/>
    <n v="1"/>
    <x v="2"/>
    <n v="237"/>
    <n v="0"/>
    <x v="2"/>
    <s v="Standard earners"/>
    <x v="1"/>
  </r>
  <r>
    <n v="9445"/>
    <x v="6762"/>
    <x v="416"/>
    <n v="581"/>
    <x v="1"/>
    <x v="0"/>
    <x v="1"/>
    <x v="0"/>
    <n v="41"/>
    <x v="0"/>
    <n v="127913.71"/>
    <n v="2"/>
    <x v="1"/>
    <x v="1"/>
    <x v="1"/>
    <n v="44206"/>
    <n v="0"/>
    <x v="0"/>
    <n v="0"/>
    <n v="2"/>
    <x v="2"/>
    <n v="503"/>
    <n v="0"/>
    <x v="2"/>
    <s v="Low earners"/>
    <x v="0"/>
  </r>
  <r>
    <n v="9448"/>
    <x v="6763"/>
    <x v="43"/>
    <n v="718"/>
    <x v="0"/>
    <x v="2"/>
    <x v="0"/>
    <x v="1"/>
    <n v="41"/>
    <x v="5"/>
    <n v="0"/>
    <n v="2"/>
    <x v="0"/>
    <x v="1"/>
    <x v="1"/>
    <n v="27510"/>
    <n v="1"/>
    <x v="1"/>
    <n v="1"/>
    <n v="4"/>
    <x v="3"/>
    <n v="982"/>
    <n v="0.01"/>
    <x v="2"/>
    <s v="Low earners"/>
    <x v="0"/>
  </r>
  <r>
    <n v="9478"/>
    <x v="6764"/>
    <x v="784"/>
    <n v="655"/>
    <x v="0"/>
    <x v="1"/>
    <x v="0"/>
    <x v="1"/>
    <n v="41"/>
    <x v="9"/>
    <n v="0"/>
    <n v="1"/>
    <x v="0"/>
    <x v="0"/>
    <x v="0"/>
    <n v="36548"/>
    <n v="1"/>
    <x v="1"/>
    <n v="1"/>
    <n v="2"/>
    <x v="0"/>
    <n v="945"/>
    <n v="0.01"/>
    <x v="2"/>
    <s v="Low earners"/>
    <x v="2"/>
  </r>
  <r>
    <n v="9508"/>
    <x v="6765"/>
    <x v="2337"/>
    <n v="808"/>
    <x v="0"/>
    <x v="0"/>
    <x v="0"/>
    <x v="0"/>
    <n v="41"/>
    <x v="10"/>
    <n v="0"/>
    <n v="1"/>
    <x v="1"/>
    <x v="1"/>
    <x v="1"/>
    <n v="79889"/>
    <n v="0"/>
    <x v="0"/>
    <n v="0"/>
    <n v="3"/>
    <x v="1"/>
    <n v="398"/>
    <n v="0"/>
    <x v="2"/>
    <s v="Medium earners"/>
    <x v="0"/>
  </r>
  <r>
    <n v="9530"/>
    <x v="6766"/>
    <x v="106"/>
    <n v="508"/>
    <x v="2"/>
    <x v="0"/>
    <x v="0"/>
    <x v="1"/>
    <n v="41"/>
    <x v="9"/>
    <n v="0"/>
    <n v="2"/>
    <x v="1"/>
    <x v="1"/>
    <x v="1"/>
    <n v="94171"/>
    <n v="0"/>
    <x v="0"/>
    <n v="0"/>
    <n v="3"/>
    <x v="3"/>
    <n v="821"/>
    <n v="0"/>
    <x v="2"/>
    <s v="Medium earners"/>
    <x v="2"/>
  </r>
  <r>
    <n v="9531"/>
    <x v="6767"/>
    <x v="2338"/>
    <n v="667"/>
    <x v="0"/>
    <x v="1"/>
    <x v="0"/>
    <x v="0"/>
    <n v="41"/>
    <x v="6"/>
    <n v="0"/>
    <n v="2"/>
    <x v="0"/>
    <x v="0"/>
    <x v="0"/>
    <n v="167182"/>
    <n v="0"/>
    <x v="0"/>
    <n v="0"/>
    <n v="2"/>
    <x v="3"/>
    <n v="298"/>
    <n v="0"/>
    <x v="2"/>
    <s v="High earners"/>
    <x v="1"/>
  </r>
  <r>
    <n v="9536"/>
    <x v="6768"/>
    <x v="373"/>
    <n v="850"/>
    <x v="0"/>
    <x v="0"/>
    <x v="2"/>
    <x v="0"/>
    <n v="41"/>
    <x v="8"/>
    <n v="132838.07"/>
    <n v="1"/>
    <x v="1"/>
    <x v="1"/>
    <x v="1"/>
    <n v="175347"/>
    <n v="0"/>
    <x v="0"/>
    <n v="0"/>
    <n v="4"/>
    <x v="0"/>
    <n v="751"/>
    <n v="0"/>
    <x v="2"/>
    <s v="High earners"/>
    <x v="1"/>
  </r>
  <r>
    <n v="9553"/>
    <x v="6769"/>
    <x v="277"/>
    <n v="664"/>
    <x v="0"/>
    <x v="1"/>
    <x v="0"/>
    <x v="1"/>
    <n v="41"/>
    <x v="9"/>
    <n v="0"/>
    <n v="1"/>
    <x v="1"/>
    <x v="1"/>
    <x v="1"/>
    <n v="152054"/>
    <n v="0"/>
    <x v="0"/>
    <n v="0"/>
    <n v="5"/>
    <x v="3"/>
    <n v="550"/>
    <n v="0"/>
    <x v="2"/>
    <s v="High earners"/>
    <x v="2"/>
  </r>
  <r>
    <n v="9561"/>
    <x v="6770"/>
    <x v="380"/>
    <n v="686"/>
    <x v="0"/>
    <x v="1"/>
    <x v="0"/>
    <x v="0"/>
    <n v="41"/>
    <x v="9"/>
    <n v="128876.71"/>
    <n v="3"/>
    <x v="1"/>
    <x v="1"/>
    <x v="1"/>
    <n v="106939"/>
    <n v="1"/>
    <x v="1"/>
    <n v="1"/>
    <n v="5"/>
    <x v="0"/>
    <n v="339"/>
    <n v="0.01"/>
    <x v="2"/>
    <s v="Standard earners"/>
    <x v="2"/>
  </r>
  <r>
    <n v="9572"/>
    <x v="6771"/>
    <x v="186"/>
    <n v="739"/>
    <x v="0"/>
    <x v="2"/>
    <x v="2"/>
    <x v="1"/>
    <n v="41"/>
    <x v="8"/>
    <n v="0"/>
    <n v="1"/>
    <x v="1"/>
    <x v="0"/>
    <x v="0"/>
    <n v="191695"/>
    <n v="1"/>
    <x v="1"/>
    <n v="1"/>
    <n v="1"/>
    <x v="3"/>
    <n v="618"/>
    <n v="0.01"/>
    <x v="2"/>
    <s v="High earners"/>
    <x v="1"/>
  </r>
  <r>
    <n v="9585"/>
    <x v="6772"/>
    <x v="2339"/>
    <n v="563"/>
    <x v="1"/>
    <x v="0"/>
    <x v="1"/>
    <x v="0"/>
    <n v="41"/>
    <x v="0"/>
    <n v="100520.92"/>
    <n v="1"/>
    <x v="1"/>
    <x v="1"/>
    <x v="1"/>
    <n v="19413"/>
    <n v="1"/>
    <x v="1"/>
    <n v="1"/>
    <n v="5"/>
    <x v="0"/>
    <n v="271"/>
    <n v="0.01"/>
    <x v="2"/>
    <s v="Low earners"/>
    <x v="0"/>
  </r>
  <r>
    <n v="9644"/>
    <x v="6773"/>
    <x v="2340"/>
    <n v="521"/>
    <x v="2"/>
    <x v="0"/>
    <x v="0"/>
    <x v="1"/>
    <n v="41"/>
    <x v="0"/>
    <n v="0"/>
    <n v="2"/>
    <x v="1"/>
    <x v="1"/>
    <x v="1"/>
    <n v="113089"/>
    <n v="0"/>
    <x v="0"/>
    <n v="0"/>
    <n v="4"/>
    <x v="1"/>
    <n v="243"/>
    <n v="0"/>
    <x v="2"/>
    <s v="Standard earners"/>
    <x v="0"/>
  </r>
  <r>
    <n v="9708"/>
    <x v="6774"/>
    <x v="2341"/>
    <n v="642"/>
    <x v="1"/>
    <x v="1"/>
    <x v="0"/>
    <x v="1"/>
    <n v="41"/>
    <x v="4"/>
    <n v="115171.71"/>
    <n v="1"/>
    <x v="1"/>
    <x v="1"/>
    <x v="1"/>
    <n v="37674"/>
    <n v="0"/>
    <x v="0"/>
    <n v="0"/>
    <n v="2"/>
    <x v="1"/>
    <n v="915"/>
    <n v="0"/>
    <x v="2"/>
    <s v="Low earners"/>
    <x v="1"/>
  </r>
  <r>
    <n v="9712"/>
    <x v="6775"/>
    <x v="291"/>
    <n v="521"/>
    <x v="2"/>
    <x v="0"/>
    <x v="1"/>
    <x v="0"/>
    <n v="41"/>
    <x v="8"/>
    <n v="120586.54"/>
    <n v="1"/>
    <x v="0"/>
    <x v="1"/>
    <x v="1"/>
    <n v="20491"/>
    <n v="0"/>
    <x v="0"/>
    <n v="0"/>
    <n v="4"/>
    <x v="1"/>
    <n v="486"/>
    <n v="0"/>
    <x v="2"/>
    <s v="Low earners"/>
    <x v="1"/>
  </r>
  <r>
    <n v="9725"/>
    <x v="6776"/>
    <x v="549"/>
    <n v="485"/>
    <x v="2"/>
    <x v="0"/>
    <x v="0"/>
    <x v="0"/>
    <n v="41"/>
    <x v="0"/>
    <n v="100254.76"/>
    <n v="2"/>
    <x v="1"/>
    <x v="1"/>
    <x v="1"/>
    <n v="12707"/>
    <n v="0"/>
    <x v="0"/>
    <n v="0"/>
    <n v="5"/>
    <x v="3"/>
    <n v="849"/>
    <n v="0"/>
    <x v="2"/>
    <s v="Low earners"/>
    <x v="0"/>
  </r>
  <r>
    <n v="9747"/>
    <x v="6777"/>
    <x v="111"/>
    <n v="490"/>
    <x v="2"/>
    <x v="0"/>
    <x v="1"/>
    <x v="1"/>
    <n v="41"/>
    <x v="10"/>
    <n v="139659.04"/>
    <n v="1"/>
    <x v="1"/>
    <x v="1"/>
    <x v="1"/>
    <n v="176254"/>
    <n v="0"/>
    <x v="0"/>
    <n v="0"/>
    <n v="5"/>
    <x v="2"/>
    <n v="312"/>
    <n v="0"/>
    <x v="2"/>
    <s v="High earners"/>
    <x v="0"/>
  </r>
  <r>
    <n v="9834"/>
    <x v="6778"/>
    <x v="822"/>
    <n v="699"/>
    <x v="0"/>
    <x v="1"/>
    <x v="1"/>
    <x v="1"/>
    <n v="41"/>
    <x v="5"/>
    <n v="200117.76000000001"/>
    <n v="2"/>
    <x v="1"/>
    <x v="0"/>
    <x v="0"/>
    <n v="94142"/>
    <n v="0"/>
    <x v="0"/>
    <n v="0"/>
    <n v="2"/>
    <x v="2"/>
    <n v="706"/>
    <n v="0"/>
    <x v="2"/>
    <s v="Medium earners"/>
    <x v="0"/>
  </r>
  <r>
    <n v="9840"/>
    <x v="6779"/>
    <x v="2342"/>
    <n v="484"/>
    <x v="2"/>
    <x v="0"/>
    <x v="0"/>
    <x v="0"/>
    <n v="41"/>
    <x v="9"/>
    <n v="0"/>
    <n v="1"/>
    <x v="1"/>
    <x v="1"/>
    <x v="1"/>
    <n v="74267"/>
    <n v="0"/>
    <x v="0"/>
    <n v="0"/>
    <n v="5"/>
    <x v="2"/>
    <n v="634"/>
    <n v="0"/>
    <x v="2"/>
    <s v="Medium earners"/>
    <x v="2"/>
  </r>
  <r>
    <n v="9884"/>
    <x v="6780"/>
    <x v="337"/>
    <n v="678"/>
    <x v="0"/>
    <x v="1"/>
    <x v="0"/>
    <x v="0"/>
    <n v="41"/>
    <x v="0"/>
    <n v="148088.10999999999"/>
    <n v="1"/>
    <x v="1"/>
    <x v="0"/>
    <x v="0"/>
    <n v="14083"/>
    <n v="0"/>
    <x v="0"/>
    <n v="0"/>
    <n v="1"/>
    <x v="2"/>
    <n v="243"/>
    <n v="0"/>
    <x v="2"/>
    <s v="Low earners"/>
    <x v="0"/>
  </r>
  <r>
    <n v="9906"/>
    <x v="6781"/>
    <x v="1137"/>
    <n v="645"/>
    <x v="1"/>
    <x v="1"/>
    <x v="1"/>
    <x v="0"/>
    <n v="41"/>
    <x v="0"/>
    <n v="93925.3"/>
    <n v="1"/>
    <x v="1"/>
    <x v="0"/>
    <x v="0"/>
    <n v="123982"/>
    <n v="1"/>
    <x v="1"/>
    <n v="1"/>
    <n v="2"/>
    <x v="3"/>
    <n v="751"/>
    <n v="0.01"/>
    <x v="2"/>
    <s v="Standard earners"/>
    <x v="0"/>
  </r>
  <r>
    <n v="9916"/>
    <x v="6782"/>
    <x v="704"/>
    <n v="543"/>
    <x v="2"/>
    <x v="0"/>
    <x v="2"/>
    <x v="0"/>
    <n v="41"/>
    <x v="9"/>
    <n v="0"/>
    <n v="2"/>
    <x v="0"/>
    <x v="1"/>
    <x v="1"/>
    <n v="143980"/>
    <n v="0"/>
    <x v="0"/>
    <n v="0"/>
    <n v="5"/>
    <x v="2"/>
    <n v="370"/>
    <n v="0"/>
    <x v="2"/>
    <s v="Standard earners"/>
    <x v="2"/>
  </r>
  <r>
    <n v="9945"/>
    <x v="6783"/>
    <x v="314"/>
    <n v="744"/>
    <x v="0"/>
    <x v="2"/>
    <x v="1"/>
    <x v="0"/>
    <n v="41"/>
    <x v="4"/>
    <n v="190409.34"/>
    <n v="2"/>
    <x v="1"/>
    <x v="1"/>
    <x v="1"/>
    <n v="138361"/>
    <n v="0"/>
    <x v="0"/>
    <n v="0"/>
    <n v="3"/>
    <x v="3"/>
    <n v="915"/>
    <n v="0"/>
    <x v="2"/>
    <s v="Standard earners"/>
    <x v="1"/>
  </r>
  <r>
    <n v="9970"/>
    <x v="6784"/>
    <x v="16"/>
    <n v="609"/>
    <x v="1"/>
    <x v="1"/>
    <x v="0"/>
    <x v="0"/>
    <n v="41"/>
    <x v="6"/>
    <n v="0"/>
    <n v="1"/>
    <x v="0"/>
    <x v="1"/>
    <x v="1"/>
    <n v="112585"/>
    <n v="0"/>
    <x v="0"/>
    <n v="0"/>
    <n v="4"/>
    <x v="1"/>
    <n v="887"/>
    <n v="0"/>
    <x v="2"/>
    <s v="Standard earners"/>
    <x v="1"/>
  </r>
  <r>
    <n v="1"/>
    <x v="6785"/>
    <x v="2343"/>
    <n v="619"/>
    <x v="1"/>
    <x v="1"/>
    <x v="0"/>
    <x v="1"/>
    <n v="42"/>
    <x v="0"/>
    <n v="0"/>
    <n v="1"/>
    <x v="1"/>
    <x v="1"/>
    <x v="1"/>
    <n v="101349"/>
    <n v="1"/>
    <x v="1"/>
    <n v="1"/>
    <n v="2"/>
    <x v="0"/>
    <n v="464"/>
    <n v="0.01"/>
    <x v="2"/>
    <s v="Standard earners"/>
    <x v="0"/>
  </r>
  <r>
    <n v="3"/>
    <x v="6786"/>
    <x v="366"/>
    <n v="502"/>
    <x v="2"/>
    <x v="0"/>
    <x v="0"/>
    <x v="1"/>
    <n v="42"/>
    <x v="8"/>
    <n v="159660.79999999999"/>
    <n v="3"/>
    <x v="1"/>
    <x v="0"/>
    <x v="0"/>
    <n v="113932"/>
    <n v="1"/>
    <x v="1"/>
    <n v="1"/>
    <n v="3"/>
    <x v="0"/>
    <n v="377"/>
    <n v="0.01"/>
    <x v="2"/>
    <s v="Standard earners"/>
    <x v="1"/>
  </r>
  <r>
    <n v="34"/>
    <x v="6787"/>
    <x v="222"/>
    <n v="520"/>
    <x v="2"/>
    <x v="0"/>
    <x v="2"/>
    <x v="1"/>
    <n v="42"/>
    <x v="6"/>
    <n v="0"/>
    <n v="2"/>
    <x v="1"/>
    <x v="1"/>
    <x v="1"/>
    <n v="34411"/>
    <n v="0"/>
    <x v="0"/>
    <n v="0"/>
    <n v="2"/>
    <x v="2"/>
    <n v="922"/>
    <n v="0"/>
    <x v="2"/>
    <s v="Low earners"/>
    <x v="1"/>
  </r>
  <r>
    <n v="55"/>
    <x v="6788"/>
    <x v="2344"/>
    <n v="601"/>
    <x v="1"/>
    <x v="1"/>
    <x v="1"/>
    <x v="0"/>
    <n v="42"/>
    <x v="5"/>
    <n v="98495.72"/>
    <n v="1"/>
    <x v="1"/>
    <x v="0"/>
    <x v="0"/>
    <n v="40015"/>
    <n v="1"/>
    <x v="1"/>
    <n v="1"/>
    <n v="2"/>
    <x v="0"/>
    <n v="225"/>
    <n v="0.01"/>
    <x v="2"/>
    <s v="Low earners"/>
    <x v="0"/>
  </r>
  <r>
    <n v="95"/>
    <x v="6789"/>
    <x v="278"/>
    <n v="730"/>
    <x v="0"/>
    <x v="2"/>
    <x v="2"/>
    <x v="0"/>
    <n v="42"/>
    <x v="2"/>
    <n v="0"/>
    <n v="2"/>
    <x v="0"/>
    <x v="1"/>
    <x v="1"/>
    <n v="85982"/>
    <n v="0"/>
    <x v="0"/>
    <n v="0"/>
    <n v="4"/>
    <x v="0"/>
    <n v="722"/>
    <n v="0"/>
    <x v="2"/>
    <s v="Medium earners"/>
    <x v="2"/>
  </r>
  <r>
    <n v="113"/>
    <x v="6790"/>
    <x v="201"/>
    <n v="562"/>
    <x v="1"/>
    <x v="0"/>
    <x v="0"/>
    <x v="0"/>
    <n v="42"/>
    <x v="0"/>
    <n v="100238.35"/>
    <n v="1"/>
    <x v="0"/>
    <x v="0"/>
    <x v="0"/>
    <n v="86797"/>
    <n v="0"/>
    <x v="0"/>
    <n v="0"/>
    <n v="5"/>
    <x v="3"/>
    <n v="709"/>
    <n v="0"/>
    <x v="2"/>
    <s v="Medium earners"/>
    <x v="0"/>
  </r>
  <r>
    <n v="126"/>
    <x v="6791"/>
    <x v="510"/>
    <n v="432"/>
    <x v="2"/>
    <x v="0"/>
    <x v="0"/>
    <x v="0"/>
    <n v="42"/>
    <x v="7"/>
    <n v="152603.45000000001"/>
    <n v="1"/>
    <x v="1"/>
    <x v="0"/>
    <x v="0"/>
    <n v="110265"/>
    <n v="1"/>
    <x v="1"/>
    <n v="1"/>
    <n v="3"/>
    <x v="0"/>
    <n v="437"/>
    <n v="0.01"/>
    <x v="2"/>
    <s v="Standard earners"/>
    <x v="1"/>
  </r>
  <r>
    <n v="153"/>
    <x v="6792"/>
    <x v="1317"/>
    <n v="716"/>
    <x v="0"/>
    <x v="2"/>
    <x v="2"/>
    <x v="0"/>
    <n v="42"/>
    <x v="8"/>
    <n v="0"/>
    <n v="2"/>
    <x v="1"/>
    <x v="0"/>
    <x v="0"/>
    <n v="180800"/>
    <n v="0"/>
    <x v="0"/>
    <n v="0"/>
    <n v="2"/>
    <x v="2"/>
    <n v="427"/>
    <n v="0"/>
    <x v="2"/>
    <s v="High earners"/>
    <x v="1"/>
  </r>
  <r>
    <n v="184"/>
    <x v="6793"/>
    <x v="560"/>
    <n v="636"/>
    <x v="1"/>
    <x v="1"/>
    <x v="0"/>
    <x v="0"/>
    <n v="42"/>
    <x v="0"/>
    <n v="0"/>
    <n v="2"/>
    <x v="1"/>
    <x v="1"/>
    <x v="1"/>
    <n v="55471"/>
    <n v="0"/>
    <x v="0"/>
    <n v="0"/>
    <n v="4"/>
    <x v="3"/>
    <n v="991"/>
    <n v="0"/>
    <x v="2"/>
    <s v="Medium earners"/>
    <x v="0"/>
  </r>
  <r>
    <n v="202"/>
    <x v="6794"/>
    <x v="2345"/>
    <n v="759"/>
    <x v="0"/>
    <x v="2"/>
    <x v="0"/>
    <x v="0"/>
    <n v="42"/>
    <x v="2"/>
    <n v="105420.18"/>
    <n v="1"/>
    <x v="0"/>
    <x v="1"/>
    <x v="1"/>
    <n v="121409"/>
    <n v="0"/>
    <x v="0"/>
    <n v="0"/>
    <n v="3"/>
    <x v="1"/>
    <n v="435"/>
    <n v="0"/>
    <x v="2"/>
    <s v="Standard earners"/>
    <x v="2"/>
  </r>
  <r>
    <n v="223"/>
    <x v="6795"/>
    <x v="536"/>
    <n v="567"/>
    <x v="1"/>
    <x v="0"/>
    <x v="0"/>
    <x v="0"/>
    <n v="42"/>
    <x v="0"/>
    <n v="0"/>
    <n v="2"/>
    <x v="1"/>
    <x v="1"/>
    <x v="1"/>
    <n v="167985"/>
    <n v="0"/>
    <x v="0"/>
    <n v="0"/>
    <n v="5"/>
    <x v="2"/>
    <n v="959"/>
    <n v="0"/>
    <x v="2"/>
    <s v="High earners"/>
    <x v="0"/>
  </r>
  <r>
    <n v="236"/>
    <x v="6796"/>
    <x v="206"/>
    <n v="763"/>
    <x v="0"/>
    <x v="2"/>
    <x v="1"/>
    <x v="0"/>
    <n v="42"/>
    <x v="6"/>
    <n v="100160.75"/>
    <n v="1"/>
    <x v="1"/>
    <x v="0"/>
    <x v="0"/>
    <n v="33463"/>
    <n v="1"/>
    <x v="1"/>
    <n v="1"/>
    <n v="3"/>
    <x v="1"/>
    <n v="709"/>
    <n v="0.01"/>
    <x v="2"/>
    <s v="Low earners"/>
    <x v="1"/>
  </r>
  <r>
    <n v="261"/>
    <x v="6797"/>
    <x v="1124"/>
    <n v="732"/>
    <x v="0"/>
    <x v="2"/>
    <x v="1"/>
    <x v="0"/>
    <n v="42"/>
    <x v="7"/>
    <n v="108748.08"/>
    <n v="2"/>
    <x v="1"/>
    <x v="1"/>
    <x v="1"/>
    <n v="65323"/>
    <n v="0"/>
    <x v="0"/>
    <n v="0"/>
    <n v="1"/>
    <x v="0"/>
    <n v="932"/>
    <n v="0"/>
    <x v="2"/>
    <s v="Medium earners"/>
    <x v="1"/>
  </r>
  <r>
    <n v="284"/>
    <x v="6798"/>
    <x v="109"/>
    <n v="807"/>
    <x v="0"/>
    <x v="0"/>
    <x v="0"/>
    <x v="0"/>
    <n v="42"/>
    <x v="4"/>
    <n v="118274.71"/>
    <n v="1"/>
    <x v="1"/>
    <x v="1"/>
    <x v="1"/>
    <n v="25886"/>
    <n v="0"/>
    <x v="0"/>
    <n v="0"/>
    <n v="3"/>
    <x v="0"/>
    <n v="899"/>
    <n v="0"/>
    <x v="2"/>
    <s v="Low earners"/>
    <x v="1"/>
  </r>
  <r>
    <n v="291"/>
    <x v="6799"/>
    <x v="2114"/>
    <n v="703"/>
    <x v="0"/>
    <x v="2"/>
    <x v="1"/>
    <x v="0"/>
    <n v="42"/>
    <x v="7"/>
    <n v="63227"/>
    <n v="1"/>
    <x v="0"/>
    <x v="1"/>
    <x v="1"/>
    <n v="137316"/>
    <n v="0"/>
    <x v="0"/>
    <n v="0"/>
    <n v="3"/>
    <x v="2"/>
    <n v="301"/>
    <n v="0"/>
    <x v="2"/>
    <s v="Standard earners"/>
    <x v="1"/>
  </r>
  <r>
    <n v="318"/>
    <x v="6800"/>
    <x v="305"/>
    <n v="706"/>
    <x v="0"/>
    <x v="2"/>
    <x v="2"/>
    <x v="0"/>
    <n v="42"/>
    <x v="7"/>
    <n v="0"/>
    <n v="2"/>
    <x v="1"/>
    <x v="1"/>
    <x v="1"/>
    <n v="28714"/>
    <n v="0"/>
    <x v="0"/>
    <n v="0"/>
    <n v="4"/>
    <x v="3"/>
    <n v="361"/>
    <n v="0"/>
    <x v="2"/>
    <s v="Low earners"/>
    <x v="1"/>
  </r>
  <r>
    <n v="367"/>
    <x v="6801"/>
    <x v="2346"/>
    <n v="540"/>
    <x v="2"/>
    <x v="0"/>
    <x v="1"/>
    <x v="1"/>
    <n v="42"/>
    <x v="7"/>
    <n v="87271.41"/>
    <n v="2"/>
    <x v="1"/>
    <x v="0"/>
    <x v="0"/>
    <n v="172573"/>
    <n v="0"/>
    <x v="0"/>
    <n v="0"/>
    <n v="1"/>
    <x v="3"/>
    <n v="978"/>
    <n v="0"/>
    <x v="2"/>
    <s v="High earners"/>
    <x v="1"/>
  </r>
  <r>
    <n v="371"/>
    <x v="6802"/>
    <x v="463"/>
    <n v="801"/>
    <x v="0"/>
    <x v="0"/>
    <x v="2"/>
    <x v="0"/>
    <n v="42"/>
    <x v="2"/>
    <n v="141947.67000000001"/>
    <n v="1"/>
    <x v="1"/>
    <x v="1"/>
    <x v="1"/>
    <n v="10598"/>
    <n v="0"/>
    <x v="0"/>
    <n v="0"/>
    <n v="3"/>
    <x v="2"/>
    <n v="687"/>
    <n v="0"/>
    <x v="2"/>
    <s v="Low earners"/>
    <x v="2"/>
  </r>
  <r>
    <n v="440"/>
    <x v="6803"/>
    <x v="606"/>
    <n v="464"/>
    <x v="2"/>
    <x v="0"/>
    <x v="1"/>
    <x v="1"/>
    <n v="42"/>
    <x v="3"/>
    <n v="85679.25"/>
    <n v="1"/>
    <x v="1"/>
    <x v="1"/>
    <x v="1"/>
    <n v="164105"/>
    <n v="0"/>
    <x v="0"/>
    <n v="0"/>
    <n v="3"/>
    <x v="2"/>
    <n v="665"/>
    <n v="0"/>
    <x v="2"/>
    <s v="High earners"/>
    <x v="2"/>
  </r>
  <r>
    <n v="543"/>
    <x v="6804"/>
    <x v="666"/>
    <n v="597"/>
    <x v="1"/>
    <x v="0"/>
    <x v="0"/>
    <x v="1"/>
    <n v="42"/>
    <x v="2"/>
    <n v="64740.12"/>
    <n v="1"/>
    <x v="1"/>
    <x v="1"/>
    <x v="1"/>
    <n v="106841"/>
    <n v="0"/>
    <x v="0"/>
    <n v="0"/>
    <n v="5"/>
    <x v="2"/>
    <n v="244"/>
    <n v="0"/>
    <x v="2"/>
    <s v="Standard earners"/>
    <x v="2"/>
  </r>
  <r>
    <n v="619"/>
    <x v="6805"/>
    <x v="1621"/>
    <n v="546"/>
    <x v="2"/>
    <x v="0"/>
    <x v="2"/>
    <x v="0"/>
    <n v="42"/>
    <x v="4"/>
    <n v="139070.51"/>
    <n v="1"/>
    <x v="1"/>
    <x v="1"/>
    <x v="1"/>
    <n v="86945"/>
    <n v="0"/>
    <x v="0"/>
    <n v="0"/>
    <n v="3"/>
    <x v="0"/>
    <n v="451"/>
    <n v="0"/>
    <x v="2"/>
    <s v="Medium earners"/>
    <x v="1"/>
  </r>
  <r>
    <n v="653"/>
    <x v="6806"/>
    <x v="380"/>
    <n v="668"/>
    <x v="0"/>
    <x v="1"/>
    <x v="0"/>
    <x v="0"/>
    <n v="42"/>
    <x v="3"/>
    <n v="150461.07"/>
    <n v="1"/>
    <x v="1"/>
    <x v="0"/>
    <x v="0"/>
    <n v="108139"/>
    <n v="0"/>
    <x v="0"/>
    <n v="0"/>
    <n v="1"/>
    <x v="0"/>
    <n v="335"/>
    <n v="0"/>
    <x v="2"/>
    <s v="Standard earners"/>
    <x v="2"/>
  </r>
  <r>
    <n v="670"/>
    <x v="6807"/>
    <x v="2347"/>
    <n v="640"/>
    <x v="1"/>
    <x v="1"/>
    <x v="0"/>
    <x v="1"/>
    <n v="42"/>
    <x v="9"/>
    <n v="176099.13"/>
    <n v="1"/>
    <x v="1"/>
    <x v="1"/>
    <x v="1"/>
    <n v="8405"/>
    <n v="0"/>
    <x v="0"/>
    <n v="0"/>
    <n v="5"/>
    <x v="3"/>
    <n v="380"/>
    <n v="0"/>
    <x v="2"/>
    <s v="Low earners"/>
    <x v="2"/>
  </r>
  <r>
    <n v="672"/>
    <x v="6808"/>
    <x v="791"/>
    <n v="667"/>
    <x v="0"/>
    <x v="1"/>
    <x v="0"/>
    <x v="0"/>
    <n v="42"/>
    <x v="7"/>
    <n v="0"/>
    <n v="2"/>
    <x v="0"/>
    <x v="1"/>
    <x v="1"/>
    <n v="58137"/>
    <n v="0"/>
    <x v="0"/>
    <n v="0"/>
    <n v="3"/>
    <x v="1"/>
    <n v="300"/>
    <n v="0"/>
    <x v="2"/>
    <s v="Medium earners"/>
    <x v="1"/>
  </r>
  <r>
    <n v="686"/>
    <x v="6809"/>
    <x v="2348"/>
    <n v="661"/>
    <x v="0"/>
    <x v="1"/>
    <x v="2"/>
    <x v="0"/>
    <n v="42"/>
    <x v="0"/>
    <n v="178820.91"/>
    <n v="1"/>
    <x v="0"/>
    <x v="0"/>
    <x v="0"/>
    <n v="29359"/>
    <n v="1"/>
    <x v="1"/>
    <n v="1"/>
    <n v="1"/>
    <x v="3"/>
    <n v="426"/>
    <n v="0.01"/>
    <x v="2"/>
    <s v="Low earners"/>
    <x v="0"/>
  </r>
  <r>
    <n v="708"/>
    <x v="6810"/>
    <x v="1082"/>
    <n v="620"/>
    <x v="1"/>
    <x v="1"/>
    <x v="0"/>
    <x v="0"/>
    <n v="42"/>
    <x v="2"/>
    <n v="0"/>
    <n v="2"/>
    <x v="1"/>
    <x v="0"/>
    <x v="0"/>
    <n v="6232"/>
    <n v="0"/>
    <x v="0"/>
    <n v="0"/>
    <n v="5"/>
    <x v="1"/>
    <n v="402"/>
    <n v="0"/>
    <x v="2"/>
    <s v="Low earners"/>
    <x v="2"/>
  </r>
  <r>
    <n v="718"/>
    <x v="6811"/>
    <x v="868"/>
    <n v="701"/>
    <x v="0"/>
    <x v="2"/>
    <x v="2"/>
    <x v="1"/>
    <n v="42"/>
    <x v="9"/>
    <n v="0"/>
    <n v="2"/>
    <x v="0"/>
    <x v="0"/>
    <x v="0"/>
    <n v="24211"/>
    <n v="0"/>
    <x v="0"/>
    <n v="0"/>
    <n v="1"/>
    <x v="1"/>
    <n v="282"/>
    <n v="0"/>
    <x v="2"/>
    <s v="Low earners"/>
    <x v="2"/>
  </r>
  <r>
    <n v="722"/>
    <x v="6812"/>
    <x v="1103"/>
    <n v="459"/>
    <x v="2"/>
    <x v="0"/>
    <x v="2"/>
    <x v="1"/>
    <n v="42"/>
    <x v="6"/>
    <n v="129634.25"/>
    <n v="2"/>
    <x v="1"/>
    <x v="1"/>
    <x v="1"/>
    <n v="177683"/>
    <n v="1"/>
    <x v="1"/>
    <n v="1"/>
    <n v="3"/>
    <x v="3"/>
    <n v="326"/>
    <n v="0.01"/>
    <x v="2"/>
    <s v="High earners"/>
    <x v="1"/>
  </r>
  <r>
    <n v="726"/>
    <x v="6813"/>
    <x v="1617"/>
    <n v="787"/>
    <x v="0"/>
    <x v="2"/>
    <x v="0"/>
    <x v="1"/>
    <n v="42"/>
    <x v="1"/>
    <n v="145988.65"/>
    <n v="2"/>
    <x v="1"/>
    <x v="1"/>
    <x v="1"/>
    <n v="79510"/>
    <n v="0"/>
    <x v="0"/>
    <n v="0"/>
    <n v="4"/>
    <x v="0"/>
    <n v="396"/>
    <n v="0"/>
    <x v="2"/>
    <s v="Medium earners"/>
    <x v="1"/>
  </r>
  <r>
    <n v="788"/>
    <x v="6814"/>
    <x v="16"/>
    <n v="714"/>
    <x v="0"/>
    <x v="2"/>
    <x v="1"/>
    <x v="0"/>
    <n v="42"/>
    <x v="0"/>
    <n v="177640.09"/>
    <n v="1"/>
    <x v="0"/>
    <x v="1"/>
    <x v="1"/>
    <n v="47167"/>
    <n v="0"/>
    <x v="0"/>
    <n v="0"/>
    <n v="5"/>
    <x v="1"/>
    <n v="809"/>
    <n v="0"/>
    <x v="2"/>
    <s v="Low earners"/>
    <x v="0"/>
  </r>
  <r>
    <n v="800"/>
    <x v="6815"/>
    <x v="81"/>
    <n v="601"/>
    <x v="1"/>
    <x v="1"/>
    <x v="1"/>
    <x v="1"/>
    <n v="42"/>
    <x v="7"/>
    <n v="133636.16"/>
    <n v="1"/>
    <x v="0"/>
    <x v="1"/>
    <x v="1"/>
    <n v="103316"/>
    <n v="0"/>
    <x v="0"/>
    <n v="0"/>
    <n v="4"/>
    <x v="2"/>
    <n v="336"/>
    <n v="0"/>
    <x v="2"/>
    <s v="Standard earners"/>
    <x v="1"/>
  </r>
  <r>
    <n v="818"/>
    <x v="6816"/>
    <x v="1141"/>
    <n v="580"/>
    <x v="1"/>
    <x v="0"/>
    <x v="1"/>
    <x v="1"/>
    <n v="42"/>
    <x v="0"/>
    <n v="123331.36"/>
    <n v="1"/>
    <x v="0"/>
    <x v="0"/>
    <x v="0"/>
    <n v="103516"/>
    <n v="1"/>
    <x v="1"/>
    <n v="1"/>
    <n v="3"/>
    <x v="0"/>
    <n v="362"/>
    <n v="0.01"/>
    <x v="2"/>
    <s v="Standard earners"/>
    <x v="0"/>
  </r>
  <r>
    <n v="848"/>
    <x v="6817"/>
    <x v="2349"/>
    <n v="468"/>
    <x v="2"/>
    <x v="0"/>
    <x v="0"/>
    <x v="1"/>
    <n v="42"/>
    <x v="9"/>
    <n v="0"/>
    <n v="2"/>
    <x v="1"/>
    <x v="0"/>
    <x v="0"/>
    <n v="125305"/>
    <n v="0"/>
    <x v="0"/>
    <n v="0"/>
    <n v="3"/>
    <x v="1"/>
    <n v="780"/>
    <n v="0"/>
    <x v="2"/>
    <s v="Standard earners"/>
    <x v="2"/>
  </r>
  <r>
    <n v="878"/>
    <x v="6818"/>
    <x v="715"/>
    <n v="652"/>
    <x v="0"/>
    <x v="1"/>
    <x v="2"/>
    <x v="1"/>
    <n v="42"/>
    <x v="2"/>
    <n v="0"/>
    <n v="2"/>
    <x v="1"/>
    <x v="1"/>
    <x v="1"/>
    <n v="38152"/>
    <n v="0"/>
    <x v="0"/>
    <n v="0"/>
    <n v="5"/>
    <x v="1"/>
    <n v="230"/>
    <n v="0"/>
    <x v="2"/>
    <s v="Low earners"/>
    <x v="2"/>
  </r>
  <r>
    <n v="888"/>
    <x v="6819"/>
    <x v="364"/>
    <n v="585"/>
    <x v="1"/>
    <x v="0"/>
    <x v="0"/>
    <x v="0"/>
    <n v="42"/>
    <x v="0"/>
    <n v="0"/>
    <n v="2"/>
    <x v="1"/>
    <x v="1"/>
    <x v="1"/>
    <n v="18658"/>
    <n v="0"/>
    <x v="0"/>
    <n v="0"/>
    <n v="4"/>
    <x v="2"/>
    <n v="805"/>
    <n v="0"/>
    <x v="2"/>
    <s v="Low earners"/>
    <x v="0"/>
  </r>
  <r>
    <n v="893"/>
    <x v="6820"/>
    <x v="913"/>
    <n v="577"/>
    <x v="1"/>
    <x v="0"/>
    <x v="0"/>
    <x v="0"/>
    <n v="42"/>
    <x v="7"/>
    <n v="0"/>
    <n v="1"/>
    <x v="1"/>
    <x v="0"/>
    <x v="0"/>
    <n v="74078"/>
    <n v="0"/>
    <x v="0"/>
    <n v="0"/>
    <n v="3"/>
    <x v="2"/>
    <n v="897"/>
    <n v="0"/>
    <x v="2"/>
    <s v="Medium earners"/>
    <x v="1"/>
  </r>
  <r>
    <n v="933"/>
    <x v="6821"/>
    <x v="2046"/>
    <n v="708"/>
    <x v="0"/>
    <x v="2"/>
    <x v="1"/>
    <x v="1"/>
    <n v="42"/>
    <x v="8"/>
    <n v="192390.52"/>
    <n v="2"/>
    <x v="1"/>
    <x v="0"/>
    <x v="0"/>
    <n v="823"/>
    <n v="0"/>
    <x v="0"/>
    <n v="0"/>
    <n v="2"/>
    <x v="2"/>
    <n v="307"/>
    <n v="0"/>
    <x v="2"/>
    <s v="Low earners"/>
    <x v="1"/>
  </r>
  <r>
    <n v="955"/>
    <x v="6822"/>
    <x v="318"/>
    <n v="665"/>
    <x v="0"/>
    <x v="1"/>
    <x v="2"/>
    <x v="1"/>
    <n v="42"/>
    <x v="0"/>
    <n v="156371.60999999999"/>
    <n v="2"/>
    <x v="0"/>
    <x v="1"/>
    <x v="1"/>
    <n v="156775"/>
    <n v="1"/>
    <x v="1"/>
    <n v="1"/>
    <n v="3"/>
    <x v="0"/>
    <n v="553"/>
    <n v="0.01"/>
    <x v="2"/>
    <s v="High earners"/>
    <x v="0"/>
  </r>
  <r>
    <n v="966"/>
    <x v="6823"/>
    <x v="1453"/>
    <n v="663"/>
    <x v="0"/>
    <x v="1"/>
    <x v="0"/>
    <x v="1"/>
    <n v="42"/>
    <x v="9"/>
    <n v="124626.07"/>
    <n v="1"/>
    <x v="1"/>
    <x v="1"/>
    <x v="1"/>
    <n v="78004"/>
    <n v="0"/>
    <x v="0"/>
    <n v="0"/>
    <n v="2"/>
    <x v="2"/>
    <n v="676"/>
    <n v="0"/>
    <x v="2"/>
    <s v="Medium earners"/>
    <x v="2"/>
  </r>
  <r>
    <n v="993"/>
    <x v="6824"/>
    <x v="865"/>
    <n v="752"/>
    <x v="0"/>
    <x v="2"/>
    <x v="1"/>
    <x v="1"/>
    <n v="42"/>
    <x v="3"/>
    <n v="65046.080000000002"/>
    <n v="2"/>
    <x v="0"/>
    <x v="1"/>
    <x v="1"/>
    <n v="140139"/>
    <n v="0"/>
    <x v="0"/>
    <n v="0"/>
    <n v="5"/>
    <x v="3"/>
    <n v="535"/>
    <n v="0"/>
    <x v="2"/>
    <s v="Standard earners"/>
    <x v="2"/>
  </r>
  <r>
    <n v="1001"/>
    <x v="6825"/>
    <x v="303"/>
    <n v="648"/>
    <x v="1"/>
    <x v="1"/>
    <x v="1"/>
    <x v="1"/>
    <n v="42"/>
    <x v="8"/>
    <n v="121980.56"/>
    <n v="2"/>
    <x v="1"/>
    <x v="0"/>
    <x v="0"/>
    <n v="4027"/>
    <n v="0"/>
    <x v="0"/>
    <n v="0"/>
    <n v="1"/>
    <x v="1"/>
    <n v="238"/>
    <n v="0"/>
    <x v="2"/>
    <s v="Low earners"/>
    <x v="1"/>
  </r>
  <r>
    <n v="1004"/>
    <x v="6826"/>
    <x v="750"/>
    <n v="646"/>
    <x v="1"/>
    <x v="1"/>
    <x v="0"/>
    <x v="1"/>
    <n v="42"/>
    <x v="3"/>
    <n v="175159.9"/>
    <n v="2"/>
    <x v="0"/>
    <x v="0"/>
    <x v="0"/>
    <n v="67124"/>
    <n v="1"/>
    <x v="1"/>
    <n v="1"/>
    <n v="3"/>
    <x v="0"/>
    <n v="641"/>
    <n v="0.01"/>
    <x v="2"/>
    <s v="Medium earners"/>
    <x v="2"/>
  </r>
  <r>
    <n v="1008"/>
    <x v="6827"/>
    <x v="589"/>
    <n v="564"/>
    <x v="1"/>
    <x v="0"/>
    <x v="0"/>
    <x v="0"/>
    <n v="42"/>
    <x v="4"/>
    <n v="99824.45"/>
    <n v="1"/>
    <x v="1"/>
    <x v="1"/>
    <x v="1"/>
    <n v="36721"/>
    <n v="0"/>
    <x v="0"/>
    <n v="0"/>
    <n v="1"/>
    <x v="1"/>
    <n v="563"/>
    <n v="0"/>
    <x v="2"/>
    <s v="Low earners"/>
    <x v="1"/>
  </r>
  <r>
    <n v="1047"/>
    <x v="6828"/>
    <x v="638"/>
    <n v="807"/>
    <x v="0"/>
    <x v="0"/>
    <x v="2"/>
    <x v="1"/>
    <n v="42"/>
    <x v="5"/>
    <n v="0"/>
    <n v="1"/>
    <x v="1"/>
    <x v="0"/>
    <x v="0"/>
    <n v="16501"/>
    <n v="1"/>
    <x v="1"/>
    <n v="1"/>
    <n v="2"/>
    <x v="0"/>
    <n v="406"/>
    <n v="0.01"/>
    <x v="2"/>
    <s v="Low earners"/>
    <x v="0"/>
  </r>
  <r>
    <n v="1086"/>
    <x v="6829"/>
    <x v="2350"/>
    <n v="803"/>
    <x v="0"/>
    <x v="0"/>
    <x v="0"/>
    <x v="0"/>
    <n v="42"/>
    <x v="9"/>
    <n v="0"/>
    <n v="1"/>
    <x v="1"/>
    <x v="0"/>
    <x v="0"/>
    <n v="196467"/>
    <n v="1"/>
    <x v="1"/>
    <n v="1"/>
    <n v="1"/>
    <x v="1"/>
    <n v="534"/>
    <n v="0.01"/>
    <x v="2"/>
    <s v="High earners"/>
    <x v="2"/>
  </r>
  <r>
    <n v="1113"/>
    <x v="6830"/>
    <x v="2351"/>
    <n v="690"/>
    <x v="0"/>
    <x v="1"/>
    <x v="0"/>
    <x v="1"/>
    <n v="42"/>
    <x v="3"/>
    <n v="92578.14"/>
    <n v="2"/>
    <x v="0"/>
    <x v="0"/>
    <x v="0"/>
    <n v="70811"/>
    <n v="0"/>
    <x v="0"/>
    <n v="0"/>
    <n v="5"/>
    <x v="0"/>
    <n v="962"/>
    <n v="0"/>
    <x v="2"/>
    <s v="Medium earners"/>
    <x v="2"/>
  </r>
  <r>
    <n v="1117"/>
    <x v="6831"/>
    <x v="816"/>
    <n v="519"/>
    <x v="2"/>
    <x v="0"/>
    <x v="0"/>
    <x v="0"/>
    <n v="42"/>
    <x v="8"/>
    <n v="0"/>
    <n v="2"/>
    <x v="1"/>
    <x v="1"/>
    <x v="1"/>
    <n v="101486"/>
    <n v="0"/>
    <x v="0"/>
    <n v="0"/>
    <n v="4"/>
    <x v="2"/>
    <n v="427"/>
    <n v="0"/>
    <x v="2"/>
    <s v="Standard earners"/>
    <x v="1"/>
  </r>
  <r>
    <n v="1138"/>
    <x v="6832"/>
    <x v="177"/>
    <n v="583"/>
    <x v="1"/>
    <x v="0"/>
    <x v="0"/>
    <x v="1"/>
    <n v="42"/>
    <x v="2"/>
    <n v="0"/>
    <n v="2"/>
    <x v="1"/>
    <x v="0"/>
    <x v="0"/>
    <n v="17440"/>
    <n v="0"/>
    <x v="0"/>
    <n v="0"/>
    <n v="5"/>
    <x v="0"/>
    <n v="322"/>
    <n v="0"/>
    <x v="2"/>
    <s v="Low earners"/>
    <x v="2"/>
  </r>
  <r>
    <n v="1139"/>
    <x v="6833"/>
    <x v="2352"/>
    <n v="468"/>
    <x v="2"/>
    <x v="0"/>
    <x v="1"/>
    <x v="0"/>
    <n v="42"/>
    <x v="7"/>
    <n v="181627.14"/>
    <n v="2"/>
    <x v="1"/>
    <x v="0"/>
    <x v="0"/>
    <n v="172668"/>
    <n v="0"/>
    <x v="0"/>
    <n v="0"/>
    <n v="1"/>
    <x v="3"/>
    <n v="506"/>
    <n v="0"/>
    <x v="2"/>
    <s v="High earners"/>
    <x v="1"/>
  </r>
  <r>
    <n v="1213"/>
    <x v="6834"/>
    <x v="2353"/>
    <n v="610"/>
    <x v="1"/>
    <x v="1"/>
    <x v="2"/>
    <x v="0"/>
    <n v="42"/>
    <x v="6"/>
    <n v="0"/>
    <n v="2"/>
    <x v="1"/>
    <x v="0"/>
    <x v="0"/>
    <n v="158303"/>
    <n v="1"/>
    <x v="1"/>
    <n v="1"/>
    <n v="5"/>
    <x v="0"/>
    <n v="237"/>
    <n v="0.01"/>
    <x v="2"/>
    <s v="High earners"/>
    <x v="1"/>
  </r>
  <r>
    <n v="1227"/>
    <x v="6835"/>
    <x v="85"/>
    <n v="531"/>
    <x v="2"/>
    <x v="0"/>
    <x v="1"/>
    <x v="1"/>
    <n v="42"/>
    <x v="6"/>
    <n v="88324.31"/>
    <n v="2"/>
    <x v="1"/>
    <x v="0"/>
    <x v="0"/>
    <n v="75249"/>
    <n v="0"/>
    <x v="0"/>
    <n v="0"/>
    <n v="1"/>
    <x v="0"/>
    <n v="319"/>
    <n v="0"/>
    <x v="2"/>
    <s v="Medium earners"/>
    <x v="1"/>
  </r>
  <r>
    <n v="1238"/>
    <x v="6836"/>
    <x v="1486"/>
    <n v="717"/>
    <x v="0"/>
    <x v="2"/>
    <x v="0"/>
    <x v="0"/>
    <n v="42"/>
    <x v="9"/>
    <n v="0"/>
    <n v="2"/>
    <x v="1"/>
    <x v="0"/>
    <x v="0"/>
    <n v="172665"/>
    <n v="0"/>
    <x v="0"/>
    <n v="0"/>
    <n v="3"/>
    <x v="1"/>
    <n v="594"/>
    <n v="0"/>
    <x v="2"/>
    <s v="High earners"/>
    <x v="2"/>
  </r>
  <r>
    <n v="1257"/>
    <x v="6837"/>
    <x v="2354"/>
    <n v="733"/>
    <x v="0"/>
    <x v="2"/>
    <x v="0"/>
    <x v="0"/>
    <n v="42"/>
    <x v="7"/>
    <n v="120094.93"/>
    <n v="1"/>
    <x v="1"/>
    <x v="0"/>
    <x v="0"/>
    <n v="184056"/>
    <n v="0"/>
    <x v="0"/>
    <n v="0"/>
    <n v="5"/>
    <x v="3"/>
    <n v="668"/>
    <n v="0"/>
    <x v="2"/>
    <s v="High earners"/>
    <x v="1"/>
  </r>
  <r>
    <n v="1264"/>
    <x v="6838"/>
    <x v="249"/>
    <n v="638"/>
    <x v="1"/>
    <x v="1"/>
    <x v="0"/>
    <x v="1"/>
    <n v="42"/>
    <x v="4"/>
    <n v="165679.92000000001"/>
    <n v="1"/>
    <x v="0"/>
    <x v="0"/>
    <x v="0"/>
    <n v="32916"/>
    <n v="0"/>
    <x v="0"/>
    <n v="0"/>
    <n v="3"/>
    <x v="1"/>
    <n v="717"/>
    <n v="0"/>
    <x v="2"/>
    <s v="Low earners"/>
    <x v="1"/>
  </r>
  <r>
    <n v="1272"/>
    <x v="6839"/>
    <x v="1738"/>
    <n v="723"/>
    <x v="0"/>
    <x v="2"/>
    <x v="0"/>
    <x v="0"/>
    <n v="42"/>
    <x v="0"/>
    <n v="99095.73"/>
    <n v="1"/>
    <x v="1"/>
    <x v="1"/>
    <x v="1"/>
    <n v="17513"/>
    <n v="0"/>
    <x v="0"/>
    <n v="0"/>
    <n v="3"/>
    <x v="0"/>
    <n v="505"/>
    <n v="0"/>
    <x v="2"/>
    <s v="Low earners"/>
    <x v="0"/>
  </r>
  <r>
    <n v="1278"/>
    <x v="6840"/>
    <x v="810"/>
    <n v="743"/>
    <x v="0"/>
    <x v="2"/>
    <x v="0"/>
    <x v="0"/>
    <n v="42"/>
    <x v="4"/>
    <n v="77002.2"/>
    <n v="2"/>
    <x v="1"/>
    <x v="1"/>
    <x v="1"/>
    <n v="80428"/>
    <n v="0"/>
    <x v="0"/>
    <n v="0"/>
    <n v="2"/>
    <x v="3"/>
    <n v="993"/>
    <n v="0"/>
    <x v="2"/>
    <s v="Medium earners"/>
    <x v="1"/>
  </r>
  <r>
    <n v="1300"/>
    <x v="6841"/>
    <x v="2355"/>
    <n v="618"/>
    <x v="1"/>
    <x v="1"/>
    <x v="1"/>
    <x v="0"/>
    <n v="42"/>
    <x v="8"/>
    <n v="153572.31"/>
    <n v="2"/>
    <x v="1"/>
    <x v="1"/>
    <x v="1"/>
    <n v="76680"/>
    <n v="0"/>
    <x v="0"/>
    <n v="0"/>
    <n v="3"/>
    <x v="0"/>
    <n v="594"/>
    <n v="0"/>
    <x v="2"/>
    <s v="Medium earners"/>
    <x v="1"/>
  </r>
  <r>
    <n v="1344"/>
    <x v="6842"/>
    <x v="984"/>
    <n v="670"/>
    <x v="0"/>
    <x v="1"/>
    <x v="2"/>
    <x v="0"/>
    <n v="42"/>
    <x v="3"/>
    <n v="81589.039999999994"/>
    <n v="1"/>
    <x v="1"/>
    <x v="0"/>
    <x v="0"/>
    <n v="188228"/>
    <n v="0"/>
    <x v="0"/>
    <n v="0"/>
    <n v="2"/>
    <x v="1"/>
    <n v="984"/>
    <n v="0"/>
    <x v="2"/>
    <s v="High earners"/>
    <x v="2"/>
  </r>
  <r>
    <n v="1383"/>
    <x v="6843"/>
    <x v="335"/>
    <n v="661"/>
    <x v="0"/>
    <x v="1"/>
    <x v="2"/>
    <x v="1"/>
    <n v="42"/>
    <x v="3"/>
    <n v="0"/>
    <n v="2"/>
    <x v="1"/>
    <x v="0"/>
    <x v="0"/>
    <n v="35989"/>
    <n v="0"/>
    <x v="0"/>
    <n v="0"/>
    <n v="3"/>
    <x v="3"/>
    <n v="465"/>
    <n v="0"/>
    <x v="2"/>
    <s v="Low earners"/>
    <x v="2"/>
  </r>
  <r>
    <n v="1387"/>
    <x v="6844"/>
    <x v="1592"/>
    <n v="758"/>
    <x v="0"/>
    <x v="2"/>
    <x v="0"/>
    <x v="1"/>
    <n v="42"/>
    <x v="4"/>
    <n v="0"/>
    <n v="2"/>
    <x v="0"/>
    <x v="1"/>
    <x v="1"/>
    <n v="76210"/>
    <n v="0"/>
    <x v="0"/>
    <n v="0"/>
    <n v="2"/>
    <x v="2"/>
    <n v="430"/>
    <n v="0"/>
    <x v="2"/>
    <s v="Medium earners"/>
    <x v="1"/>
  </r>
  <r>
    <n v="1425"/>
    <x v="6845"/>
    <x v="22"/>
    <n v="603"/>
    <x v="1"/>
    <x v="1"/>
    <x v="2"/>
    <x v="1"/>
    <n v="42"/>
    <x v="8"/>
    <n v="91611.12"/>
    <n v="1"/>
    <x v="0"/>
    <x v="0"/>
    <x v="0"/>
    <n v="144675"/>
    <n v="1"/>
    <x v="1"/>
    <n v="1"/>
    <n v="3"/>
    <x v="0"/>
    <n v="416"/>
    <n v="0.01"/>
    <x v="2"/>
    <s v="Standard earners"/>
    <x v="1"/>
  </r>
  <r>
    <n v="1426"/>
    <x v="6846"/>
    <x v="2356"/>
    <n v="726"/>
    <x v="0"/>
    <x v="2"/>
    <x v="0"/>
    <x v="1"/>
    <n v="42"/>
    <x v="0"/>
    <n v="109471.79"/>
    <n v="1"/>
    <x v="0"/>
    <x v="1"/>
    <x v="1"/>
    <n v="175161"/>
    <n v="0"/>
    <x v="0"/>
    <n v="0"/>
    <n v="5"/>
    <x v="1"/>
    <n v="899"/>
    <n v="0"/>
    <x v="2"/>
    <s v="High earners"/>
    <x v="0"/>
  </r>
  <r>
    <n v="1514"/>
    <x v="6847"/>
    <x v="1358"/>
    <n v="440"/>
    <x v="2"/>
    <x v="0"/>
    <x v="0"/>
    <x v="0"/>
    <n v="42"/>
    <x v="0"/>
    <n v="0"/>
    <n v="2"/>
    <x v="1"/>
    <x v="0"/>
    <x v="0"/>
    <n v="49827"/>
    <n v="0"/>
    <x v="0"/>
    <n v="0"/>
    <n v="4"/>
    <x v="3"/>
    <n v="260"/>
    <n v="0"/>
    <x v="2"/>
    <s v="Low earners"/>
    <x v="0"/>
  </r>
  <r>
    <n v="1546"/>
    <x v="6848"/>
    <x v="2079"/>
    <n v="602"/>
    <x v="1"/>
    <x v="1"/>
    <x v="1"/>
    <x v="1"/>
    <n v="42"/>
    <x v="6"/>
    <n v="158414.85"/>
    <n v="1"/>
    <x v="1"/>
    <x v="1"/>
    <x v="1"/>
    <n v="131886"/>
    <n v="0"/>
    <x v="0"/>
    <n v="0"/>
    <n v="5"/>
    <x v="1"/>
    <n v="807"/>
    <n v="0"/>
    <x v="2"/>
    <s v="Standard earners"/>
    <x v="1"/>
  </r>
  <r>
    <n v="1560"/>
    <x v="6849"/>
    <x v="259"/>
    <n v="760"/>
    <x v="0"/>
    <x v="2"/>
    <x v="1"/>
    <x v="0"/>
    <n v="42"/>
    <x v="10"/>
    <n v="77992.97"/>
    <n v="2"/>
    <x v="1"/>
    <x v="1"/>
    <x v="1"/>
    <n v="97906"/>
    <n v="0"/>
    <x v="0"/>
    <n v="0"/>
    <n v="5"/>
    <x v="1"/>
    <n v="969"/>
    <n v="0"/>
    <x v="2"/>
    <s v="Medium earners"/>
    <x v="0"/>
  </r>
  <r>
    <n v="1562"/>
    <x v="6850"/>
    <x v="2357"/>
    <n v="632"/>
    <x v="1"/>
    <x v="1"/>
    <x v="1"/>
    <x v="0"/>
    <n v="42"/>
    <x v="2"/>
    <n v="119624.6"/>
    <n v="2"/>
    <x v="1"/>
    <x v="1"/>
    <x v="1"/>
    <n v="195979"/>
    <n v="0"/>
    <x v="0"/>
    <n v="0"/>
    <n v="4"/>
    <x v="3"/>
    <n v="959"/>
    <n v="0"/>
    <x v="2"/>
    <s v="High earners"/>
    <x v="2"/>
  </r>
  <r>
    <n v="1565"/>
    <x v="6851"/>
    <x v="546"/>
    <n v="773"/>
    <x v="0"/>
    <x v="2"/>
    <x v="1"/>
    <x v="1"/>
    <n v="42"/>
    <x v="8"/>
    <n v="152324.66"/>
    <n v="2"/>
    <x v="1"/>
    <x v="0"/>
    <x v="0"/>
    <n v="171733"/>
    <n v="0"/>
    <x v="0"/>
    <n v="0"/>
    <n v="4"/>
    <x v="1"/>
    <n v="628"/>
    <n v="0"/>
    <x v="2"/>
    <s v="High earners"/>
    <x v="1"/>
  </r>
  <r>
    <n v="1570"/>
    <x v="6852"/>
    <x v="121"/>
    <n v="651"/>
    <x v="0"/>
    <x v="1"/>
    <x v="1"/>
    <x v="1"/>
    <n v="42"/>
    <x v="5"/>
    <n v="116646.76"/>
    <n v="1"/>
    <x v="1"/>
    <x v="0"/>
    <x v="0"/>
    <n v="44732"/>
    <n v="1"/>
    <x v="1"/>
    <n v="1"/>
    <n v="2"/>
    <x v="0"/>
    <n v="658"/>
    <n v="0.01"/>
    <x v="2"/>
    <s v="Low earners"/>
    <x v="0"/>
  </r>
  <r>
    <n v="1585"/>
    <x v="6853"/>
    <x v="166"/>
    <n v="671"/>
    <x v="0"/>
    <x v="1"/>
    <x v="2"/>
    <x v="1"/>
    <n v="42"/>
    <x v="3"/>
    <n v="0"/>
    <n v="2"/>
    <x v="1"/>
    <x v="1"/>
    <x v="1"/>
    <n v="128449"/>
    <n v="0"/>
    <x v="0"/>
    <n v="0"/>
    <n v="2"/>
    <x v="0"/>
    <n v="931"/>
    <n v="0"/>
    <x v="2"/>
    <s v="Standard earners"/>
    <x v="2"/>
  </r>
  <r>
    <n v="1600"/>
    <x v="6854"/>
    <x v="1707"/>
    <n v="670"/>
    <x v="0"/>
    <x v="1"/>
    <x v="0"/>
    <x v="1"/>
    <n v="42"/>
    <x v="5"/>
    <n v="115961.58"/>
    <n v="2"/>
    <x v="0"/>
    <x v="1"/>
    <x v="1"/>
    <n v="29484"/>
    <n v="0"/>
    <x v="0"/>
    <n v="0"/>
    <n v="4"/>
    <x v="0"/>
    <n v="795"/>
    <n v="0"/>
    <x v="2"/>
    <s v="Low earners"/>
    <x v="0"/>
  </r>
  <r>
    <n v="1603"/>
    <x v="6855"/>
    <x v="2358"/>
    <n v="571"/>
    <x v="1"/>
    <x v="0"/>
    <x v="0"/>
    <x v="1"/>
    <n v="42"/>
    <x v="2"/>
    <n v="108825.34"/>
    <n v="3"/>
    <x v="1"/>
    <x v="0"/>
    <x v="0"/>
    <n v="55559"/>
    <n v="1"/>
    <x v="1"/>
    <n v="1"/>
    <n v="1"/>
    <x v="0"/>
    <n v="866"/>
    <n v="0.01"/>
    <x v="2"/>
    <s v="Medium earners"/>
    <x v="2"/>
  </r>
  <r>
    <n v="1666"/>
    <x v="6856"/>
    <x v="755"/>
    <n v="749"/>
    <x v="0"/>
    <x v="2"/>
    <x v="0"/>
    <x v="0"/>
    <n v="42"/>
    <x v="5"/>
    <n v="129776.72"/>
    <n v="2"/>
    <x v="0"/>
    <x v="1"/>
    <x v="1"/>
    <n v="143539"/>
    <n v="0"/>
    <x v="0"/>
    <n v="0"/>
    <n v="5"/>
    <x v="0"/>
    <n v="942"/>
    <n v="0"/>
    <x v="2"/>
    <s v="Standard earners"/>
    <x v="0"/>
  </r>
  <r>
    <n v="1675"/>
    <x v="6857"/>
    <x v="2359"/>
    <n v="680"/>
    <x v="0"/>
    <x v="1"/>
    <x v="1"/>
    <x v="1"/>
    <n v="42"/>
    <x v="4"/>
    <n v="105722.69"/>
    <n v="1"/>
    <x v="1"/>
    <x v="1"/>
    <x v="1"/>
    <n v="90558"/>
    <n v="1"/>
    <x v="1"/>
    <n v="1"/>
    <n v="1"/>
    <x v="0"/>
    <n v="269"/>
    <n v="0.01"/>
    <x v="2"/>
    <s v="Medium earners"/>
    <x v="1"/>
  </r>
  <r>
    <n v="1680"/>
    <x v="6858"/>
    <x v="635"/>
    <n v="712"/>
    <x v="0"/>
    <x v="2"/>
    <x v="0"/>
    <x v="1"/>
    <n v="42"/>
    <x v="5"/>
    <n v="87842.98"/>
    <n v="1"/>
    <x v="0"/>
    <x v="0"/>
    <x v="0"/>
    <n v="92224"/>
    <n v="0"/>
    <x v="0"/>
    <n v="0"/>
    <n v="4"/>
    <x v="3"/>
    <n v="927"/>
    <n v="0"/>
    <x v="2"/>
    <s v="Medium earners"/>
    <x v="0"/>
  </r>
  <r>
    <n v="1704"/>
    <x v="6859"/>
    <x v="1597"/>
    <n v="790"/>
    <x v="0"/>
    <x v="2"/>
    <x v="1"/>
    <x v="0"/>
    <n v="42"/>
    <x v="5"/>
    <n v="85839.62"/>
    <n v="1"/>
    <x v="1"/>
    <x v="0"/>
    <x v="0"/>
    <n v="198183"/>
    <n v="0"/>
    <x v="0"/>
    <n v="0"/>
    <n v="5"/>
    <x v="1"/>
    <n v="226"/>
    <n v="0"/>
    <x v="2"/>
    <s v="High earners"/>
    <x v="0"/>
  </r>
  <r>
    <n v="1724"/>
    <x v="6860"/>
    <x v="18"/>
    <n v="630"/>
    <x v="1"/>
    <x v="1"/>
    <x v="0"/>
    <x v="0"/>
    <n v="42"/>
    <x v="6"/>
    <n v="0"/>
    <n v="2"/>
    <x v="1"/>
    <x v="0"/>
    <x v="0"/>
    <n v="162698"/>
    <n v="0"/>
    <x v="0"/>
    <n v="0"/>
    <n v="1"/>
    <x v="1"/>
    <n v="986"/>
    <n v="0"/>
    <x v="2"/>
    <s v="High earners"/>
    <x v="1"/>
  </r>
  <r>
    <n v="1741"/>
    <x v="6861"/>
    <x v="939"/>
    <n v="695"/>
    <x v="0"/>
    <x v="1"/>
    <x v="0"/>
    <x v="1"/>
    <n v="42"/>
    <x v="4"/>
    <n v="121453.63"/>
    <n v="1"/>
    <x v="0"/>
    <x v="0"/>
    <x v="0"/>
    <n v="46375"/>
    <n v="0"/>
    <x v="0"/>
    <n v="0"/>
    <n v="2"/>
    <x v="1"/>
    <n v="564"/>
    <n v="0"/>
    <x v="2"/>
    <s v="Low earners"/>
    <x v="1"/>
  </r>
  <r>
    <n v="1750"/>
    <x v="6862"/>
    <x v="22"/>
    <n v="552"/>
    <x v="1"/>
    <x v="0"/>
    <x v="0"/>
    <x v="0"/>
    <n v="42"/>
    <x v="7"/>
    <n v="133701.07"/>
    <n v="2"/>
    <x v="1"/>
    <x v="0"/>
    <x v="0"/>
    <n v="101070"/>
    <n v="1"/>
    <x v="1"/>
    <n v="1"/>
    <n v="4"/>
    <x v="2"/>
    <n v="523"/>
    <n v="0.01"/>
    <x v="2"/>
    <s v="Standard earners"/>
    <x v="1"/>
  </r>
  <r>
    <n v="1911"/>
    <x v="6863"/>
    <x v="2360"/>
    <n v="617"/>
    <x v="1"/>
    <x v="1"/>
    <x v="2"/>
    <x v="0"/>
    <n v="42"/>
    <x v="10"/>
    <n v="70105.87"/>
    <n v="1"/>
    <x v="1"/>
    <x v="1"/>
    <x v="1"/>
    <n v="120831"/>
    <n v="0"/>
    <x v="0"/>
    <n v="0"/>
    <n v="3"/>
    <x v="2"/>
    <n v="702"/>
    <n v="0"/>
    <x v="2"/>
    <s v="Standard earners"/>
    <x v="0"/>
  </r>
  <r>
    <n v="1959"/>
    <x v="6864"/>
    <x v="280"/>
    <n v="645"/>
    <x v="1"/>
    <x v="1"/>
    <x v="0"/>
    <x v="0"/>
    <n v="42"/>
    <x v="6"/>
    <n v="0"/>
    <n v="1"/>
    <x v="0"/>
    <x v="0"/>
    <x v="0"/>
    <n v="149807"/>
    <n v="0"/>
    <x v="0"/>
    <n v="0"/>
    <n v="1"/>
    <x v="1"/>
    <n v="750"/>
    <n v="0"/>
    <x v="2"/>
    <s v="Standard earners"/>
    <x v="1"/>
  </r>
  <r>
    <n v="2071"/>
    <x v="6865"/>
    <x v="1149"/>
    <n v="719"/>
    <x v="0"/>
    <x v="2"/>
    <x v="0"/>
    <x v="1"/>
    <n v="42"/>
    <x v="2"/>
    <n v="0"/>
    <n v="1"/>
    <x v="1"/>
    <x v="0"/>
    <x v="0"/>
    <n v="28466"/>
    <n v="1"/>
    <x v="1"/>
    <n v="1"/>
    <n v="5"/>
    <x v="3"/>
    <n v="570"/>
    <n v="0.01"/>
    <x v="2"/>
    <s v="Low earners"/>
    <x v="2"/>
  </r>
  <r>
    <n v="2105"/>
    <x v="6866"/>
    <x v="461"/>
    <n v="768"/>
    <x v="0"/>
    <x v="2"/>
    <x v="0"/>
    <x v="0"/>
    <n v="42"/>
    <x v="9"/>
    <n v="0"/>
    <n v="3"/>
    <x v="0"/>
    <x v="0"/>
    <x v="0"/>
    <n v="60686"/>
    <n v="0"/>
    <x v="0"/>
    <n v="0"/>
    <n v="1"/>
    <x v="0"/>
    <n v="265"/>
    <n v="0"/>
    <x v="2"/>
    <s v="Medium earners"/>
    <x v="2"/>
  </r>
  <r>
    <n v="2108"/>
    <x v="6867"/>
    <x v="378"/>
    <n v="646"/>
    <x v="1"/>
    <x v="1"/>
    <x v="2"/>
    <x v="1"/>
    <n v="42"/>
    <x v="3"/>
    <n v="99836.47"/>
    <n v="1"/>
    <x v="0"/>
    <x v="1"/>
    <x v="1"/>
    <n v="22910"/>
    <n v="0"/>
    <x v="0"/>
    <n v="0"/>
    <n v="3"/>
    <x v="1"/>
    <n v="324"/>
    <n v="0"/>
    <x v="2"/>
    <s v="Low earners"/>
    <x v="2"/>
  </r>
  <r>
    <n v="2157"/>
    <x v="6868"/>
    <x v="409"/>
    <n v="608"/>
    <x v="1"/>
    <x v="1"/>
    <x v="0"/>
    <x v="0"/>
    <n v="42"/>
    <x v="9"/>
    <n v="0"/>
    <n v="2"/>
    <x v="1"/>
    <x v="0"/>
    <x v="0"/>
    <n v="178504"/>
    <n v="0"/>
    <x v="0"/>
    <n v="0"/>
    <n v="4"/>
    <x v="0"/>
    <n v="403"/>
    <n v="0"/>
    <x v="2"/>
    <s v="High earners"/>
    <x v="2"/>
  </r>
  <r>
    <n v="2181"/>
    <x v="6869"/>
    <x v="743"/>
    <n v="649"/>
    <x v="1"/>
    <x v="1"/>
    <x v="0"/>
    <x v="1"/>
    <n v="42"/>
    <x v="4"/>
    <n v="0"/>
    <n v="2"/>
    <x v="0"/>
    <x v="1"/>
    <x v="1"/>
    <n v="22974"/>
    <n v="0"/>
    <x v="0"/>
    <n v="0"/>
    <n v="5"/>
    <x v="1"/>
    <n v="295"/>
    <n v="0"/>
    <x v="2"/>
    <s v="Low earners"/>
    <x v="1"/>
  </r>
  <r>
    <n v="2242"/>
    <x v="6870"/>
    <x v="1793"/>
    <n v="681"/>
    <x v="0"/>
    <x v="1"/>
    <x v="1"/>
    <x v="0"/>
    <n v="42"/>
    <x v="3"/>
    <n v="118199.97"/>
    <n v="2"/>
    <x v="1"/>
    <x v="0"/>
    <x v="0"/>
    <n v="9453"/>
    <n v="1"/>
    <x v="1"/>
    <n v="1"/>
    <n v="2"/>
    <x v="3"/>
    <n v="219"/>
    <n v="0.01"/>
    <x v="2"/>
    <s v="Low earners"/>
    <x v="2"/>
  </r>
  <r>
    <n v="2350"/>
    <x v="6871"/>
    <x v="227"/>
    <n v="719"/>
    <x v="0"/>
    <x v="2"/>
    <x v="1"/>
    <x v="1"/>
    <n v="42"/>
    <x v="9"/>
    <n v="137227.04"/>
    <n v="3"/>
    <x v="1"/>
    <x v="0"/>
    <x v="0"/>
    <n v="149097"/>
    <n v="1"/>
    <x v="1"/>
    <n v="1"/>
    <n v="5"/>
    <x v="3"/>
    <n v="512"/>
    <n v="0.01"/>
    <x v="2"/>
    <s v="Standard earners"/>
    <x v="2"/>
  </r>
  <r>
    <n v="2356"/>
    <x v="6872"/>
    <x v="638"/>
    <n v="569"/>
    <x v="1"/>
    <x v="0"/>
    <x v="2"/>
    <x v="1"/>
    <n v="42"/>
    <x v="5"/>
    <n v="0"/>
    <n v="1"/>
    <x v="1"/>
    <x v="1"/>
    <x v="1"/>
    <n v="83630"/>
    <n v="1"/>
    <x v="1"/>
    <n v="1"/>
    <n v="2"/>
    <x v="3"/>
    <n v="748"/>
    <n v="0.01"/>
    <x v="2"/>
    <s v="Medium earners"/>
    <x v="0"/>
  </r>
  <r>
    <n v="2384"/>
    <x v="6873"/>
    <x v="548"/>
    <n v="697"/>
    <x v="0"/>
    <x v="1"/>
    <x v="0"/>
    <x v="0"/>
    <n v="42"/>
    <x v="7"/>
    <n v="132739.26"/>
    <n v="2"/>
    <x v="0"/>
    <x v="0"/>
    <x v="0"/>
    <n v="174668"/>
    <n v="0"/>
    <x v="0"/>
    <n v="0"/>
    <n v="1"/>
    <x v="3"/>
    <n v="222"/>
    <n v="0"/>
    <x v="2"/>
    <s v="High earners"/>
    <x v="1"/>
  </r>
  <r>
    <n v="2399"/>
    <x v="6874"/>
    <x v="870"/>
    <n v="706"/>
    <x v="0"/>
    <x v="2"/>
    <x v="2"/>
    <x v="1"/>
    <n v="42"/>
    <x v="8"/>
    <n v="95386.82"/>
    <n v="1"/>
    <x v="1"/>
    <x v="1"/>
    <x v="1"/>
    <n v="75732"/>
    <n v="0"/>
    <x v="0"/>
    <n v="0"/>
    <n v="5"/>
    <x v="2"/>
    <n v="734"/>
    <n v="0"/>
    <x v="2"/>
    <s v="Medium earners"/>
    <x v="1"/>
  </r>
  <r>
    <n v="2436"/>
    <x v="6875"/>
    <x v="704"/>
    <n v="608"/>
    <x v="1"/>
    <x v="1"/>
    <x v="1"/>
    <x v="0"/>
    <n v="42"/>
    <x v="8"/>
    <n v="131390.75"/>
    <n v="2"/>
    <x v="1"/>
    <x v="0"/>
    <x v="0"/>
    <n v="71178"/>
    <n v="0"/>
    <x v="0"/>
    <n v="0"/>
    <n v="1"/>
    <x v="2"/>
    <n v="246"/>
    <n v="0"/>
    <x v="2"/>
    <s v="Medium earners"/>
    <x v="1"/>
  </r>
  <r>
    <n v="2440"/>
    <x v="6876"/>
    <x v="1071"/>
    <n v="566"/>
    <x v="1"/>
    <x v="0"/>
    <x v="0"/>
    <x v="1"/>
    <n v="42"/>
    <x v="6"/>
    <n v="0"/>
    <n v="1"/>
    <x v="1"/>
    <x v="0"/>
    <x v="0"/>
    <n v="180702"/>
    <n v="1"/>
    <x v="1"/>
    <n v="1"/>
    <n v="3"/>
    <x v="1"/>
    <n v="420"/>
    <n v="0.01"/>
    <x v="2"/>
    <s v="High earners"/>
    <x v="1"/>
  </r>
  <r>
    <n v="2528"/>
    <x v="6877"/>
    <x v="183"/>
    <n v="801"/>
    <x v="0"/>
    <x v="0"/>
    <x v="0"/>
    <x v="0"/>
    <n v="42"/>
    <x v="6"/>
    <n v="0"/>
    <n v="2"/>
    <x v="1"/>
    <x v="1"/>
    <x v="1"/>
    <n v="95804"/>
    <n v="0"/>
    <x v="0"/>
    <n v="0"/>
    <n v="1"/>
    <x v="2"/>
    <n v="361"/>
    <n v="0"/>
    <x v="2"/>
    <s v="Medium earners"/>
    <x v="1"/>
  </r>
  <r>
    <n v="2551"/>
    <x v="6878"/>
    <x v="227"/>
    <n v="850"/>
    <x v="0"/>
    <x v="0"/>
    <x v="0"/>
    <x v="0"/>
    <n v="42"/>
    <x v="10"/>
    <n v="0"/>
    <n v="2"/>
    <x v="1"/>
    <x v="0"/>
    <x v="0"/>
    <n v="44166"/>
    <n v="0"/>
    <x v="0"/>
    <n v="0"/>
    <n v="2"/>
    <x v="2"/>
    <n v="377"/>
    <n v="0"/>
    <x v="2"/>
    <s v="Low earners"/>
    <x v="0"/>
  </r>
  <r>
    <n v="2568"/>
    <x v="6879"/>
    <x v="2212"/>
    <n v="553"/>
    <x v="1"/>
    <x v="0"/>
    <x v="0"/>
    <x v="0"/>
    <n v="42"/>
    <x v="5"/>
    <n v="0"/>
    <n v="2"/>
    <x v="0"/>
    <x v="0"/>
    <x v="0"/>
    <n v="23822"/>
    <n v="0"/>
    <x v="0"/>
    <n v="0"/>
    <n v="3"/>
    <x v="3"/>
    <n v="425"/>
    <n v="0"/>
    <x v="2"/>
    <s v="Low earners"/>
    <x v="0"/>
  </r>
  <r>
    <n v="2612"/>
    <x v="6880"/>
    <x v="275"/>
    <n v="566"/>
    <x v="1"/>
    <x v="0"/>
    <x v="0"/>
    <x v="0"/>
    <n v="42"/>
    <x v="3"/>
    <n v="108010.78"/>
    <n v="1"/>
    <x v="1"/>
    <x v="1"/>
    <x v="1"/>
    <n v="157486"/>
    <n v="0"/>
    <x v="0"/>
    <n v="0"/>
    <n v="3"/>
    <x v="1"/>
    <n v="509"/>
    <n v="0"/>
    <x v="2"/>
    <s v="High earners"/>
    <x v="2"/>
  </r>
  <r>
    <n v="2630"/>
    <x v="6881"/>
    <x v="1731"/>
    <n v="768"/>
    <x v="0"/>
    <x v="2"/>
    <x v="2"/>
    <x v="1"/>
    <n v="42"/>
    <x v="3"/>
    <n v="0"/>
    <n v="1"/>
    <x v="0"/>
    <x v="0"/>
    <x v="0"/>
    <n v="161243"/>
    <n v="1"/>
    <x v="1"/>
    <n v="1"/>
    <n v="1"/>
    <x v="2"/>
    <n v="651"/>
    <n v="0.01"/>
    <x v="2"/>
    <s v="High earners"/>
    <x v="2"/>
  </r>
  <r>
    <n v="2635"/>
    <x v="6882"/>
    <x v="325"/>
    <n v="661"/>
    <x v="0"/>
    <x v="1"/>
    <x v="2"/>
    <x v="1"/>
    <n v="42"/>
    <x v="7"/>
    <n v="75361.440000000002"/>
    <n v="1"/>
    <x v="1"/>
    <x v="0"/>
    <x v="0"/>
    <n v="27608"/>
    <n v="1"/>
    <x v="1"/>
    <n v="1"/>
    <n v="2"/>
    <x v="3"/>
    <n v="828"/>
    <n v="0.01"/>
    <x v="2"/>
    <s v="Low earners"/>
    <x v="1"/>
  </r>
  <r>
    <n v="2687"/>
    <x v="6883"/>
    <x v="2361"/>
    <n v="530"/>
    <x v="2"/>
    <x v="0"/>
    <x v="1"/>
    <x v="1"/>
    <n v="42"/>
    <x v="10"/>
    <n v="99948.45"/>
    <n v="1"/>
    <x v="0"/>
    <x v="1"/>
    <x v="1"/>
    <n v="97339"/>
    <n v="0"/>
    <x v="0"/>
    <n v="0"/>
    <n v="4"/>
    <x v="0"/>
    <n v="478"/>
    <n v="0"/>
    <x v="2"/>
    <s v="Medium earners"/>
    <x v="0"/>
  </r>
  <r>
    <n v="2691"/>
    <x v="6884"/>
    <x v="1019"/>
    <n v="648"/>
    <x v="1"/>
    <x v="1"/>
    <x v="2"/>
    <x v="0"/>
    <n v="42"/>
    <x v="0"/>
    <n v="98795.61"/>
    <n v="2"/>
    <x v="1"/>
    <x v="0"/>
    <x v="0"/>
    <n v="89124"/>
    <n v="0"/>
    <x v="0"/>
    <n v="0"/>
    <n v="5"/>
    <x v="1"/>
    <n v="365"/>
    <n v="0"/>
    <x v="2"/>
    <s v="Medium earners"/>
    <x v="0"/>
  </r>
  <r>
    <n v="2720"/>
    <x v="6885"/>
    <x v="395"/>
    <n v="569"/>
    <x v="1"/>
    <x v="0"/>
    <x v="1"/>
    <x v="1"/>
    <n v="42"/>
    <x v="7"/>
    <n v="146100.75"/>
    <n v="1"/>
    <x v="1"/>
    <x v="0"/>
    <x v="0"/>
    <n v="32574"/>
    <n v="1"/>
    <x v="1"/>
    <n v="1"/>
    <n v="2"/>
    <x v="3"/>
    <n v="812"/>
    <n v="0.01"/>
    <x v="2"/>
    <s v="Low earners"/>
    <x v="1"/>
  </r>
  <r>
    <n v="2752"/>
    <x v="6886"/>
    <x v="1627"/>
    <n v="704"/>
    <x v="0"/>
    <x v="2"/>
    <x v="0"/>
    <x v="0"/>
    <n v="42"/>
    <x v="8"/>
    <n v="129735.3"/>
    <n v="2"/>
    <x v="1"/>
    <x v="1"/>
    <x v="1"/>
    <n v="179566"/>
    <n v="0"/>
    <x v="0"/>
    <n v="0"/>
    <n v="1"/>
    <x v="3"/>
    <n v="361"/>
    <n v="0"/>
    <x v="2"/>
    <s v="High earners"/>
    <x v="1"/>
  </r>
  <r>
    <n v="2755"/>
    <x v="6887"/>
    <x v="1422"/>
    <n v="682"/>
    <x v="0"/>
    <x v="1"/>
    <x v="0"/>
    <x v="0"/>
    <n v="42"/>
    <x v="10"/>
    <n v="0"/>
    <n v="1"/>
    <x v="1"/>
    <x v="1"/>
    <x v="1"/>
    <n v="160829"/>
    <n v="0"/>
    <x v="0"/>
    <n v="0"/>
    <n v="5"/>
    <x v="2"/>
    <n v="262"/>
    <n v="0"/>
    <x v="2"/>
    <s v="High earners"/>
    <x v="0"/>
  </r>
  <r>
    <n v="2809"/>
    <x v="6888"/>
    <x v="766"/>
    <n v="654"/>
    <x v="0"/>
    <x v="1"/>
    <x v="0"/>
    <x v="0"/>
    <n v="42"/>
    <x v="4"/>
    <n v="99263.09"/>
    <n v="1"/>
    <x v="1"/>
    <x v="1"/>
    <x v="1"/>
    <n v="67608"/>
    <n v="0"/>
    <x v="0"/>
    <n v="0"/>
    <n v="3"/>
    <x v="2"/>
    <n v="911"/>
    <n v="0"/>
    <x v="2"/>
    <s v="Medium earners"/>
    <x v="1"/>
  </r>
  <r>
    <n v="2886"/>
    <x v="6889"/>
    <x v="1826"/>
    <n v="660"/>
    <x v="0"/>
    <x v="1"/>
    <x v="2"/>
    <x v="0"/>
    <n v="42"/>
    <x v="9"/>
    <n v="0"/>
    <n v="2"/>
    <x v="1"/>
    <x v="0"/>
    <x v="0"/>
    <n v="115510"/>
    <n v="0"/>
    <x v="0"/>
    <n v="0"/>
    <n v="5"/>
    <x v="2"/>
    <n v="491"/>
    <n v="0"/>
    <x v="2"/>
    <s v="Standard earners"/>
    <x v="2"/>
  </r>
  <r>
    <n v="2920"/>
    <x v="6890"/>
    <x v="700"/>
    <n v="538"/>
    <x v="2"/>
    <x v="0"/>
    <x v="2"/>
    <x v="1"/>
    <n v="42"/>
    <x v="7"/>
    <n v="0"/>
    <n v="1"/>
    <x v="0"/>
    <x v="0"/>
    <x v="0"/>
    <n v="152856"/>
    <n v="0"/>
    <x v="0"/>
    <n v="0"/>
    <n v="4"/>
    <x v="2"/>
    <n v="641"/>
    <n v="0"/>
    <x v="2"/>
    <s v="High earners"/>
    <x v="1"/>
  </r>
  <r>
    <n v="2931"/>
    <x v="6891"/>
    <x v="2362"/>
    <n v="663"/>
    <x v="0"/>
    <x v="1"/>
    <x v="1"/>
    <x v="0"/>
    <n v="42"/>
    <x v="4"/>
    <n v="115930.87"/>
    <n v="1"/>
    <x v="1"/>
    <x v="0"/>
    <x v="0"/>
    <n v="19863"/>
    <n v="0"/>
    <x v="0"/>
    <n v="0"/>
    <n v="4"/>
    <x v="0"/>
    <n v="809"/>
    <n v="0"/>
    <x v="2"/>
    <s v="Low earners"/>
    <x v="1"/>
  </r>
  <r>
    <n v="2943"/>
    <x v="6892"/>
    <x v="425"/>
    <n v="850"/>
    <x v="0"/>
    <x v="0"/>
    <x v="0"/>
    <x v="1"/>
    <n v="42"/>
    <x v="7"/>
    <n v="113311.11"/>
    <n v="1"/>
    <x v="1"/>
    <x v="1"/>
    <x v="1"/>
    <n v="198194"/>
    <n v="0"/>
    <x v="0"/>
    <n v="0"/>
    <n v="1"/>
    <x v="2"/>
    <n v="988"/>
    <n v="0"/>
    <x v="2"/>
    <s v="High earners"/>
    <x v="1"/>
  </r>
  <r>
    <n v="2947"/>
    <x v="6893"/>
    <x v="2363"/>
    <n v="592"/>
    <x v="1"/>
    <x v="0"/>
    <x v="0"/>
    <x v="0"/>
    <n v="42"/>
    <x v="5"/>
    <n v="147249.29"/>
    <n v="2"/>
    <x v="1"/>
    <x v="1"/>
    <x v="1"/>
    <n v="63023"/>
    <n v="0"/>
    <x v="0"/>
    <n v="0"/>
    <n v="2"/>
    <x v="1"/>
    <n v="638"/>
    <n v="0"/>
    <x v="2"/>
    <s v="Medium earners"/>
    <x v="0"/>
  </r>
  <r>
    <n v="2973"/>
    <x v="6894"/>
    <x v="93"/>
    <n v="641"/>
    <x v="1"/>
    <x v="1"/>
    <x v="2"/>
    <x v="0"/>
    <n v="42"/>
    <x v="7"/>
    <n v="132657.54999999999"/>
    <n v="1"/>
    <x v="1"/>
    <x v="0"/>
    <x v="0"/>
    <n v="35367"/>
    <n v="0"/>
    <x v="0"/>
    <n v="0"/>
    <n v="3"/>
    <x v="1"/>
    <n v="351"/>
    <n v="0"/>
    <x v="2"/>
    <s v="Low earners"/>
    <x v="1"/>
  </r>
  <r>
    <n v="2987"/>
    <x v="6895"/>
    <x v="112"/>
    <n v="570"/>
    <x v="1"/>
    <x v="0"/>
    <x v="1"/>
    <x v="0"/>
    <n v="42"/>
    <x v="10"/>
    <n v="107856.57"/>
    <n v="2"/>
    <x v="1"/>
    <x v="0"/>
    <x v="0"/>
    <n v="127529"/>
    <n v="0"/>
    <x v="0"/>
    <n v="0"/>
    <n v="3"/>
    <x v="3"/>
    <n v="628"/>
    <n v="0"/>
    <x v="2"/>
    <s v="Standard earners"/>
    <x v="0"/>
  </r>
  <r>
    <n v="3028"/>
    <x v="6896"/>
    <x v="846"/>
    <n v="774"/>
    <x v="0"/>
    <x v="2"/>
    <x v="0"/>
    <x v="1"/>
    <n v="42"/>
    <x v="3"/>
    <n v="137781.65"/>
    <n v="1"/>
    <x v="0"/>
    <x v="0"/>
    <x v="0"/>
    <n v="199316"/>
    <n v="0"/>
    <x v="0"/>
    <n v="0"/>
    <n v="1"/>
    <x v="2"/>
    <n v="879"/>
    <n v="0"/>
    <x v="2"/>
    <s v="High earners"/>
    <x v="2"/>
  </r>
  <r>
    <n v="3066"/>
    <x v="6897"/>
    <x v="384"/>
    <n v="503"/>
    <x v="2"/>
    <x v="0"/>
    <x v="0"/>
    <x v="0"/>
    <n v="42"/>
    <x v="8"/>
    <n v="104430.08"/>
    <n v="1"/>
    <x v="1"/>
    <x v="1"/>
    <x v="1"/>
    <n v="147558"/>
    <n v="0"/>
    <x v="0"/>
    <n v="0"/>
    <n v="5"/>
    <x v="1"/>
    <n v="759"/>
    <n v="0"/>
    <x v="2"/>
    <s v="Standard earners"/>
    <x v="1"/>
  </r>
  <r>
    <n v="3112"/>
    <x v="6898"/>
    <x v="2364"/>
    <n v="623"/>
    <x v="1"/>
    <x v="1"/>
    <x v="1"/>
    <x v="0"/>
    <n v="42"/>
    <x v="5"/>
    <n v="149332.48000000001"/>
    <n v="2"/>
    <x v="1"/>
    <x v="0"/>
    <x v="0"/>
    <n v="100834"/>
    <n v="0"/>
    <x v="0"/>
    <n v="0"/>
    <n v="4"/>
    <x v="0"/>
    <n v="320"/>
    <n v="0"/>
    <x v="2"/>
    <s v="Standard earners"/>
    <x v="0"/>
  </r>
  <r>
    <n v="3190"/>
    <x v="6899"/>
    <x v="2365"/>
    <n v="692"/>
    <x v="0"/>
    <x v="1"/>
    <x v="0"/>
    <x v="1"/>
    <n v="42"/>
    <x v="0"/>
    <n v="0"/>
    <n v="2"/>
    <x v="1"/>
    <x v="0"/>
    <x v="0"/>
    <n v="145223"/>
    <n v="0"/>
    <x v="0"/>
    <n v="0"/>
    <n v="3"/>
    <x v="3"/>
    <n v="498"/>
    <n v="0"/>
    <x v="2"/>
    <s v="Standard earners"/>
    <x v="0"/>
  </r>
  <r>
    <n v="3206"/>
    <x v="6900"/>
    <x v="411"/>
    <n v="850"/>
    <x v="0"/>
    <x v="0"/>
    <x v="0"/>
    <x v="1"/>
    <n v="42"/>
    <x v="8"/>
    <n v="0"/>
    <n v="1"/>
    <x v="1"/>
    <x v="0"/>
    <x v="0"/>
    <n v="19633"/>
    <n v="1"/>
    <x v="1"/>
    <n v="1"/>
    <n v="5"/>
    <x v="0"/>
    <n v="366"/>
    <n v="0.01"/>
    <x v="2"/>
    <s v="Low earners"/>
    <x v="1"/>
  </r>
  <r>
    <n v="3418"/>
    <x v="6901"/>
    <x v="318"/>
    <n v="612"/>
    <x v="1"/>
    <x v="1"/>
    <x v="0"/>
    <x v="1"/>
    <n v="42"/>
    <x v="1"/>
    <n v="75497.509999999995"/>
    <n v="1"/>
    <x v="0"/>
    <x v="0"/>
    <x v="0"/>
    <n v="149683"/>
    <n v="0"/>
    <x v="0"/>
    <n v="0"/>
    <n v="2"/>
    <x v="0"/>
    <n v="240"/>
    <n v="0"/>
    <x v="2"/>
    <s v="Standard earners"/>
    <x v="1"/>
  </r>
  <r>
    <n v="3419"/>
    <x v="6902"/>
    <x v="628"/>
    <n v="792"/>
    <x v="0"/>
    <x v="2"/>
    <x v="0"/>
    <x v="1"/>
    <n v="42"/>
    <x v="0"/>
    <n v="0"/>
    <n v="2"/>
    <x v="1"/>
    <x v="0"/>
    <x v="0"/>
    <n v="92664"/>
    <n v="0"/>
    <x v="0"/>
    <n v="0"/>
    <n v="3"/>
    <x v="3"/>
    <n v="522"/>
    <n v="0"/>
    <x v="2"/>
    <s v="Medium earners"/>
    <x v="0"/>
  </r>
  <r>
    <n v="3425"/>
    <x v="6903"/>
    <x v="2366"/>
    <n v="688"/>
    <x v="0"/>
    <x v="1"/>
    <x v="2"/>
    <x v="0"/>
    <n v="42"/>
    <x v="9"/>
    <n v="0"/>
    <n v="2"/>
    <x v="0"/>
    <x v="0"/>
    <x v="0"/>
    <n v="197602"/>
    <n v="0"/>
    <x v="0"/>
    <n v="0"/>
    <n v="4"/>
    <x v="2"/>
    <n v="378"/>
    <n v="0"/>
    <x v="2"/>
    <s v="High earners"/>
    <x v="2"/>
  </r>
  <r>
    <n v="3468"/>
    <x v="6904"/>
    <x v="2367"/>
    <n v="538"/>
    <x v="2"/>
    <x v="0"/>
    <x v="1"/>
    <x v="1"/>
    <n v="42"/>
    <x v="5"/>
    <n v="98548.62"/>
    <n v="2"/>
    <x v="0"/>
    <x v="1"/>
    <x v="1"/>
    <n v="94048"/>
    <n v="0"/>
    <x v="0"/>
    <n v="0"/>
    <n v="5"/>
    <x v="0"/>
    <n v="929"/>
    <n v="0"/>
    <x v="2"/>
    <s v="Medium earners"/>
    <x v="0"/>
  </r>
  <r>
    <n v="3474"/>
    <x v="6905"/>
    <x v="1034"/>
    <n v="682"/>
    <x v="0"/>
    <x v="1"/>
    <x v="0"/>
    <x v="1"/>
    <n v="42"/>
    <x v="10"/>
    <n v="0"/>
    <n v="1"/>
    <x v="0"/>
    <x v="1"/>
    <x v="1"/>
    <n v="91982"/>
    <n v="1"/>
    <x v="1"/>
    <n v="1"/>
    <n v="5"/>
    <x v="1"/>
    <n v="361"/>
    <n v="0.01"/>
    <x v="2"/>
    <s v="Medium earners"/>
    <x v="0"/>
  </r>
  <r>
    <n v="3512"/>
    <x v="6906"/>
    <x v="818"/>
    <n v="777"/>
    <x v="0"/>
    <x v="2"/>
    <x v="0"/>
    <x v="1"/>
    <n v="42"/>
    <x v="9"/>
    <n v="147531.82"/>
    <n v="1"/>
    <x v="1"/>
    <x v="1"/>
    <x v="1"/>
    <n v="38819"/>
    <n v="0"/>
    <x v="0"/>
    <n v="0"/>
    <n v="3"/>
    <x v="0"/>
    <n v="498"/>
    <n v="0"/>
    <x v="2"/>
    <s v="Low earners"/>
    <x v="2"/>
  </r>
  <r>
    <n v="3531"/>
    <x v="6907"/>
    <x v="258"/>
    <n v="453"/>
    <x v="2"/>
    <x v="0"/>
    <x v="2"/>
    <x v="1"/>
    <n v="42"/>
    <x v="9"/>
    <n v="0"/>
    <n v="3"/>
    <x v="1"/>
    <x v="0"/>
    <x v="0"/>
    <n v="83008"/>
    <n v="1"/>
    <x v="1"/>
    <n v="1"/>
    <n v="1"/>
    <x v="1"/>
    <n v="791"/>
    <n v="0.01"/>
    <x v="2"/>
    <s v="Medium earners"/>
    <x v="2"/>
  </r>
  <r>
    <n v="3534"/>
    <x v="6908"/>
    <x v="631"/>
    <n v="695"/>
    <x v="0"/>
    <x v="1"/>
    <x v="0"/>
    <x v="1"/>
    <n v="42"/>
    <x v="9"/>
    <n v="0"/>
    <n v="1"/>
    <x v="0"/>
    <x v="1"/>
    <x v="1"/>
    <n v="72172"/>
    <n v="1"/>
    <x v="1"/>
    <n v="1"/>
    <n v="5"/>
    <x v="3"/>
    <n v="583"/>
    <n v="0.01"/>
    <x v="2"/>
    <s v="Medium earners"/>
    <x v="2"/>
  </r>
  <r>
    <n v="3540"/>
    <x v="6909"/>
    <x v="1470"/>
    <n v="667"/>
    <x v="0"/>
    <x v="1"/>
    <x v="0"/>
    <x v="0"/>
    <n v="42"/>
    <x v="6"/>
    <n v="0"/>
    <n v="1"/>
    <x v="1"/>
    <x v="0"/>
    <x v="0"/>
    <n v="88890"/>
    <n v="0"/>
    <x v="0"/>
    <n v="0"/>
    <n v="3"/>
    <x v="3"/>
    <n v="905"/>
    <n v="0"/>
    <x v="2"/>
    <s v="Medium earners"/>
    <x v="1"/>
  </r>
  <r>
    <n v="3643"/>
    <x v="6910"/>
    <x v="1268"/>
    <n v="778"/>
    <x v="0"/>
    <x v="2"/>
    <x v="0"/>
    <x v="0"/>
    <n v="42"/>
    <x v="6"/>
    <n v="0"/>
    <n v="2"/>
    <x v="1"/>
    <x v="1"/>
    <x v="1"/>
    <n v="106197"/>
    <n v="0"/>
    <x v="0"/>
    <n v="0"/>
    <n v="5"/>
    <x v="3"/>
    <n v="499"/>
    <n v="0"/>
    <x v="2"/>
    <s v="Standard earners"/>
    <x v="1"/>
  </r>
  <r>
    <n v="3660"/>
    <x v="6911"/>
    <x v="2368"/>
    <n v="534"/>
    <x v="2"/>
    <x v="0"/>
    <x v="0"/>
    <x v="1"/>
    <n v="42"/>
    <x v="7"/>
    <n v="144801.97"/>
    <n v="1"/>
    <x v="0"/>
    <x v="1"/>
    <x v="1"/>
    <n v="12483"/>
    <n v="1"/>
    <x v="1"/>
    <n v="1"/>
    <n v="3"/>
    <x v="2"/>
    <n v="771"/>
    <n v="0.01"/>
    <x v="2"/>
    <s v="Low earners"/>
    <x v="1"/>
  </r>
  <r>
    <n v="3666"/>
    <x v="6912"/>
    <x v="14"/>
    <n v="733"/>
    <x v="0"/>
    <x v="2"/>
    <x v="0"/>
    <x v="0"/>
    <n v="42"/>
    <x v="7"/>
    <n v="150507.21"/>
    <n v="1"/>
    <x v="0"/>
    <x v="1"/>
    <x v="1"/>
    <n v="169964"/>
    <n v="0"/>
    <x v="0"/>
    <n v="0"/>
    <n v="3"/>
    <x v="2"/>
    <n v="296"/>
    <n v="0"/>
    <x v="2"/>
    <s v="High earners"/>
    <x v="1"/>
  </r>
  <r>
    <n v="3708"/>
    <x v="6913"/>
    <x v="2039"/>
    <n v="652"/>
    <x v="0"/>
    <x v="1"/>
    <x v="2"/>
    <x v="1"/>
    <n v="42"/>
    <x v="3"/>
    <n v="83492.070000000007"/>
    <n v="2"/>
    <x v="1"/>
    <x v="0"/>
    <x v="0"/>
    <n v="37914"/>
    <n v="0"/>
    <x v="0"/>
    <n v="0"/>
    <n v="1"/>
    <x v="3"/>
    <n v="343"/>
    <n v="0"/>
    <x v="2"/>
    <s v="Low earners"/>
    <x v="2"/>
  </r>
  <r>
    <n v="3724"/>
    <x v="6914"/>
    <x v="408"/>
    <n v="715"/>
    <x v="0"/>
    <x v="2"/>
    <x v="1"/>
    <x v="0"/>
    <n v="42"/>
    <x v="0"/>
    <n v="88120.97"/>
    <n v="2"/>
    <x v="1"/>
    <x v="1"/>
    <x v="1"/>
    <n v="21333"/>
    <n v="0"/>
    <x v="0"/>
    <n v="0"/>
    <n v="1"/>
    <x v="0"/>
    <n v="577"/>
    <n v="0"/>
    <x v="2"/>
    <s v="Low earners"/>
    <x v="0"/>
  </r>
  <r>
    <n v="3812"/>
    <x v="6915"/>
    <x v="1850"/>
    <n v="756"/>
    <x v="0"/>
    <x v="2"/>
    <x v="0"/>
    <x v="1"/>
    <n v="42"/>
    <x v="7"/>
    <n v="0"/>
    <n v="2"/>
    <x v="1"/>
    <x v="0"/>
    <x v="0"/>
    <n v="35673"/>
    <n v="0"/>
    <x v="0"/>
    <n v="0"/>
    <n v="2"/>
    <x v="0"/>
    <n v="752"/>
    <n v="0"/>
    <x v="2"/>
    <s v="Low earners"/>
    <x v="1"/>
  </r>
  <r>
    <n v="3860"/>
    <x v="6916"/>
    <x v="1686"/>
    <n v="677"/>
    <x v="0"/>
    <x v="1"/>
    <x v="0"/>
    <x v="0"/>
    <n v="42"/>
    <x v="9"/>
    <n v="99580.13"/>
    <n v="1"/>
    <x v="1"/>
    <x v="0"/>
    <x v="0"/>
    <n v="21008"/>
    <n v="0"/>
    <x v="0"/>
    <n v="0"/>
    <n v="1"/>
    <x v="1"/>
    <n v="627"/>
    <n v="0"/>
    <x v="2"/>
    <s v="Low earners"/>
    <x v="2"/>
  </r>
  <r>
    <n v="3894"/>
    <x v="6917"/>
    <x v="982"/>
    <n v="543"/>
    <x v="2"/>
    <x v="0"/>
    <x v="0"/>
    <x v="1"/>
    <n v="42"/>
    <x v="9"/>
    <n v="0"/>
    <n v="2"/>
    <x v="0"/>
    <x v="0"/>
    <x v="0"/>
    <n v="101905"/>
    <n v="0"/>
    <x v="0"/>
    <n v="0"/>
    <n v="2"/>
    <x v="2"/>
    <n v="266"/>
    <n v="0"/>
    <x v="2"/>
    <s v="Standard earners"/>
    <x v="2"/>
  </r>
  <r>
    <n v="4021"/>
    <x v="6918"/>
    <x v="1124"/>
    <n v="721"/>
    <x v="0"/>
    <x v="2"/>
    <x v="0"/>
    <x v="0"/>
    <n v="42"/>
    <x v="2"/>
    <n v="102936.72"/>
    <n v="1"/>
    <x v="0"/>
    <x v="0"/>
    <x v="0"/>
    <n v="1188"/>
    <n v="0"/>
    <x v="0"/>
    <n v="0"/>
    <n v="2"/>
    <x v="0"/>
    <n v="791"/>
    <n v="0"/>
    <x v="2"/>
    <s v="Low earners"/>
    <x v="2"/>
  </r>
  <r>
    <n v="4031"/>
    <x v="6919"/>
    <x v="1890"/>
    <n v="603"/>
    <x v="1"/>
    <x v="1"/>
    <x v="2"/>
    <x v="1"/>
    <n v="42"/>
    <x v="6"/>
    <n v="0"/>
    <n v="1"/>
    <x v="1"/>
    <x v="1"/>
    <x v="1"/>
    <n v="90438"/>
    <n v="0"/>
    <x v="0"/>
    <n v="0"/>
    <n v="4"/>
    <x v="0"/>
    <n v="842"/>
    <n v="0"/>
    <x v="2"/>
    <s v="Medium earners"/>
    <x v="1"/>
  </r>
  <r>
    <n v="4035"/>
    <x v="6920"/>
    <x v="2369"/>
    <n v="601"/>
    <x v="1"/>
    <x v="1"/>
    <x v="2"/>
    <x v="1"/>
    <n v="42"/>
    <x v="2"/>
    <n v="96763.89"/>
    <n v="1"/>
    <x v="1"/>
    <x v="1"/>
    <x v="1"/>
    <n v="199243"/>
    <n v="0"/>
    <x v="0"/>
    <n v="0"/>
    <n v="2"/>
    <x v="3"/>
    <n v="235"/>
    <n v="0"/>
    <x v="2"/>
    <s v="High earners"/>
    <x v="2"/>
  </r>
  <r>
    <n v="4037"/>
    <x v="6921"/>
    <x v="2370"/>
    <n v="551"/>
    <x v="1"/>
    <x v="0"/>
    <x v="0"/>
    <x v="0"/>
    <n v="42"/>
    <x v="0"/>
    <n v="139561.46"/>
    <n v="1"/>
    <x v="1"/>
    <x v="0"/>
    <x v="0"/>
    <n v="43435"/>
    <n v="1"/>
    <x v="1"/>
    <n v="1"/>
    <n v="5"/>
    <x v="1"/>
    <n v="528"/>
    <n v="0.01"/>
    <x v="2"/>
    <s v="Low earners"/>
    <x v="0"/>
  </r>
  <r>
    <n v="4122"/>
    <x v="6922"/>
    <x v="2371"/>
    <n v="628"/>
    <x v="1"/>
    <x v="1"/>
    <x v="2"/>
    <x v="0"/>
    <n v="42"/>
    <x v="4"/>
    <n v="0"/>
    <n v="2"/>
    <x v="0"/>
    <x v="1"/>
    <x v="1"/>
    <n v="172968"/>
    <n v="0"/>
    <x v="0"/>
    <n v="0"/>
    <n v="2"/>
    <x v="2"/>
    <n v="283"/>
    <n v="0"/>
    <x v="2"/>
    <s v="High earners"/>
    <x v="1"/>
  </r>
  <r>
    <n v="4170"/>
    <x v="6923"/>
    <x v="2372"/>
    <n v="513"/>
    <x v="2"/>
    <x v="0"/>
    <x v="2"/>
    <x v="1"/>
    <n v="42"/>
    <x v="1"/>
    <n v="0"/>
    <n v="2"/>
    <x v="0"/>
    <x v="1"/>
    <x v="1"/>
    <n v="73151"/>
    <n v="0"/>
    <x v="0"/>
    <n v="0"/>
    <n v="5"/>
    <x v="0"/>
    <n v="809"/>
    <n v="0"/>
    <x v="2"/>
    <s v="Medium earners"/>
    <x v="1"/>
  </r>
  <r>
    <n v="4235"/>
    <x v="6924"/>
    <x v="2373"/>
    <n v="559"/>
    <x v="1"/>
    <x v="0"/>
    <x v="0"/>
    <x v="1"/>
    <n v="42"/>
    <x v="4"/>
    <n v="0"/>
    <n v="2"/>
    <x v="1"/>
    <x v="1"/>
    <x v="1"/>
    <n v="190040"/>
    <n v="0"/>
    <x v="0"/>
    <n v="0"/>
    <n v="3"/>
    <x v="0"/>
    <n v="822"/>
    <n v="0"/>
    <x v="2"/>
    <s v="High earners"/>
    <x v="1"/>
  </r>
  <r>
    <n v="4275"/>
    <x v="6925"/>
    <x v="263"/>
    <n v="502"/>
    <x v="2"/>
    <x v="0"/>
    <x v="1"/>
    <x v="1"/>
    <n v="42"/>
    <x v="10"/>
    <n v="132002.70000000001"/>
    <n v="1"/>
    <x v="0"/>
    <x v="1"/>
    <x v="1"/>
    <n v="28205"/>
    <n v="1"/>
    <x v="1"/>
    <n v="1"/>
    <n v="3"/>
    <x v="2"/>
    <n v="403"/>
    <n v="0.01"/>
    <x v="2"/>
    <s v="Low earners"/>
    <x v="0"/>
  </r>
  <r>
    <n v="4285"/>
    <x v="6926"/>
    <x v="2374"/>
    <n v="732"/>
    <x v="0"/>
    <x v="2"/>
    <x v="1"/>
    <x v="1"/>
    <n v="42"/>
    <x v="0"/>
    <n v="118889.66"/>
    <n v="2"/>
    <x v="0"/>
    <x v="0"/>
    <x v="0"/>
    <n v="87422"/>
    <n v="0"/>
    <x v="0"/>
    <n v="0"/>
    <n v="3"/>
    <x v="1"/>
    <n v="226"/>
    <n v="0"/>
    <x v="2"/>
    <s v="Medium earners"/>
    <x v="0"/>
  </r>
  <r>
    <n v="4287"/>
    <x v="6927"/>
    <x v="2375"/>
    <n v="781"/>
    <x v="0"/>
    <x v="2"/>
    <x v="0"/>
    <x v="1"/>
    <n v="42"/>
    <x v="3"/>
    <n v="156555.54"/>
    <n v="1"/>
    <x v="1"/>
    <x v="1"/>
    <x v="1"/>
    <n v="175674"/>
    <n v="0"/>
    <x v="0"/>
    <n v="0"/>
    <n v="3"/>
    <x v="0"/>
    <n v="977"/>
    <n v="0"/>
    <x v="2"/>
    <s v="High earners"/>
    <x v="2"/>
  </r>
  <r>
    <n v="4295"/>
    <x v="6928"/>
    <x v="2376"/>
    <n v="579"/>
    <x v="1"/>
    <x v="0"/>
    <x v="1"/>
    <x v="1"/>
    <n v="42"/>
    <x v="3"/>
    <n v="137560.38"/>
    <n v="2"/>
    <x v="1"/>
    <x v="1"/>
    <x v="1"/>
    <n v="85424"/>
    <n v="0"/>
    <x v="0"/>
    <n v="0"/>
    <n v="2"/>
    <x v="3"/>
    <n v="909"/>
    <n v="0"/>
    <x v="2"/>
    <s v="Medium earners"/>
    <x v="2"/>
  </r>
  <r>
    <n v="4357"/>
    <x v="6929"/>
    <x v="1405"/>
    <n v="641"/>
    <x v="1"/>
    <x v="1"/>
    <x v="0"/>
    <x v="1"/>
    <n v="42"/>
    <x v="4"/>
    <n v="125437.14"/>
    <n v="2"/>
    <x v="0"/>
    <x v="0"/>
    <x v="0"/>
    <n v="164129"/>
    <n v="0"/>
    <x v="0"/>
    <n v="0"/>
    <n v="3"/>
    <x v="3"/>
    <n v="551"/>
    <n v="0"/>
    <x v="2"/>
    <s v="High earners"/>
    <x v="1"/>
  </r>
  <r>
    <n v="4384"/>
    <x v="6930"/>
    <x v="1057"/>
    <n v="645"/>
    <x v="1"/>
    <x v="1"/>
    <x v="0"/>
    <x v="0"/>
    <n v="42"/>
    <x v="2"/>
    <n v="98298.18"/>
    <n v="1"/>
    <x v="1"/>
    <x v="1"/>
    <x v="1"/>
    <n v="676"/>
    <n v="0"/>
    <x v="0"/>
    <n v="0"/>
    <n v="4"/>
    <x v="0"/>
    <n v="234"/>
    <n v="0"/>
    <x v="2"/>
    <s v="Low earners"/>
    <x v="2"/>
  </r>
  <r>
    <n v="4387"/>
    <x v="6931"/>
    <x v="560"/>
    <n v="783"/>
    <x v="0"/>
    <x v="2"/>
    <x v="1"/>
    <x v="1"/>
    <n v="42"/>
    <x v="0"/>
    <n v="139707.28"/>
    <n v="1"/>
    <x v="1"/>
    <x v="0"/>
    <x v="0"/>
    <n v="2150"/>
    <n v="0"/>
    <x v="0"/>
    <n v="0"/>
    <n v="2"/>
    <x v="1"/>
    <n v="501"/>
    <n v="0"/>
    <x v="2"/>
    <s v="Low earners"/>
    <x v="0"/>
  </r>
  <r>
    <n v="4411"/>
    <x v="6932"/>
    <x v="589"/>
    <n v="503"/>
    <x v="2"/>
    <x v="0"/>
    <x v="1"/>
    <x v="0"/>
    <n v="42"/>
    <x v="7"/>
    <n v="153279.39000000001"/>
    <n v="1"/>
    <x v="1"/>
    <x v="1"/>
    <x v="1"/>
    <n v="151337"/>
    <n v="0"/>
    <x v="0"/>
    <n v="0"/>
    <n v="4"/>
    <x v="0"/>
    <n v="307"/>
    <n v="0"/>
    <x v="2"/>
    <s v="High earners"/>
    <x v="1"/>
  </r>
  <r>
    <n v="4412"/>
    <x v="6933"/>
    <x v="523"/>
    <n v="657"/>
    <x v="0"/>
    <x v="1"/>
    <x v="2"/>
    <x v="0"/>
    <n v="42"/>
    <x v="9"/>
    <n v="41473.33"/>
    <n v="1"/>
    <x v="1"/>
    <x v="0"/>
    <x v="0"/>
    <n v="112980"/>
    <n v="1"/>
    <x v="1"/>
    <n v="1"/>
    <n v="2"/>
    <x v="1"/>
    <n v="603"/>
    <n v="0.01"/>
    <x v="2"/>
    <s v="Standard earners"/>
    <x v="2"/>
  </r>
  <r>
    <n v="4417"/>
    <x v="6934"/>
    <x v="1088"/>
    <n v="471"/>
    <x v="2"/>
    <x v="0"/>
    <x v="0"/>
    <x v="0"/>
    <n v="42"/>
    <x v="3"/>
    <n v="164951.56"/>
    <n v="1"/>
    <x v="1"/>
    <x v="0"/>
    <x v="0"/>
    <n v="190532"/>
    <n v="0"/>
    <x v="0"/>
    <n v="0"/>
    <n v="3"/>
    <x v="0"/>
    <n v="361"/>
    <n v="0"/>
    <x v="2"/>
    <s v="High earners"/>
    <x v="2"/>
  </r>
  <r>
    <n v="4432"/>
    <x v="6935"/>
    <x v="859"/>
    <n v="616"/>
    <x v="1"/>
    <x v="1"/>
    <x v="1"/>
    <x v="1"/>
    <n v="42"/>
    <x v="6"/>
    <n v="117899.95"/>
    <n v="2"/>
    <x v="0"/>
    <x v="0"/>
    <x v="0"/>
    <n v="150267"/>
    <n v="0"/>
    <x v="0"/>
    <n v="0"/>
    <n v="3"/>
    <x v="3"/>
    <n v="653"/>
    <n v="0"/>
    <x v="2"/>
    <s v="High earners"/>
    <x v="1"/>
  </r>
  <r>
    <n v="4483"/>
    <x v="6936"/>
    <x v="187"/>
    <n v="653"/>
    <x v="0"/>
    <x v="1"/>
    <x v="0"/>
    <x v="1"/>
    <n v="42"/>
    <x v="5"/>
    <n v="0"/>
    <n v="2"/>
    <x v="1"/>
    <x v="1"/>
    <x v="1"/>
    <n v="5768"/>
    <n v="0"/>
    <x v="0"/>
    <n v="0"/>
    <n v="2"/>
    <x v="2"/>
    <n v="397"/>
    <n v="0"/>
    <x v="2"/>
    <s v="Low earners"/>
    <x v="0"/>
  </r>
  <r>
    <n v="4497"/>
    <x v="6937"/>
    <x v="436"/>
    <n v="701"/>
    <x v="0"/>
    <x v="2"/>
    <x v="0"/>
    <x v="1"/>
    <n v="42"/>
    <x v="6"/>
    <n v="86167.82"/>
    <n v="1"/>
    <x v="1"/>
    <x v="0"/>
    <x v="0"/>
    <n v="153342"/>
    <n v="0"/>
    <x v="0"/>
    <n v="0"/>
    <n v="5"/>
    <x v="0"/>
    <n v="958"/>
    <n v="0"/>
    <x v="2"/>
    <s v="High earners"/>
    <x v="1"/>
  </r>
  <r>
    <n v="4544"/>
    <x v="6938"/>
    <x v="1410"/>
    <n v="791"/>
    <x v="0"/>
    <x v="2"/>
    <x v="1"/>
    <x v="1"/>
    <n v="42"/>
    <x v="1"/>
    <n v="113657.41"/>
    <n v="2"/>
    <x v="0"/>
    <x v="1"/>
    <x v="1"/>
    <n v="139947"/>
    <n v="1"/>
    <x v="1"/>
    <n v="1"/>
    <n v="1"/>
    <x v="2"/>
    <n v="634"/>
    <n v="0.01"/>
    <x v="2"/>
    <s v="Standard earners"/>
    <x v="1"/>
  </r>
  <r>
    <n v="4609"/>
    <x v="6939"/>
    <x v="693"/>
    <n v="850"/>
    <x v="0"/>
    <x v="0"/>
    <x v="1"/>
    <x v="0"/>
    <n v="42"/>
    <x v="8"/>
    <n v="119839.69"/>
    <n v="1"/>
    <x v="0"/>
    <x v="1"/>
    <x v="1"/>
    <n v="51016"/>
    <n v="1"/>
    <x v="1"/>
    <n v="1"/>
    <n v="2"/>
    <x v="1"/>
    <n v="303"/>
    <n v="0.01"/>
    <x v="2"/>
    <s v="Medium earners"/>
    <x v="1"/>
  </r>
  <r>
    <n v="4619"/>
    <x v="6940"/>
    <x v="2239"/>
    <n v="526"/>
    <x v="2"/>
    <x v="0"/>
    <x v="0"/>
    <x v="0"/>
    <n v="42"/>
    <x v="5"/>
    <n v="0"/>
    <n v="1"/>
    <x v="0"/>
    <x v="1"/>
    <x v="1"/>
    <n v="168486"/>
    <n v="0"/>
    <x v="0"/>
    <n v="0"/>
    <n v="1"/>
    <x v="1"/>
    <n v="593"/>
    <n v="0"/>
    <x v="2"/>
    <s v="High earners"/>
    <x v="0"/>
  </r>
  <r>
    <n v="4677"/>
    <x v="6941"/>
    <x v="2377"/>
    <n v="684"/>
    <x v="0"/>
    <x v="1"/>
    <x v="2"/>
    <x v="1"/>
    <n v="42"/>
    <x v="3"/>
    <n v="103210.27"/>
    <n v="1"/>
    <x v="1"/>
    <x v="0"/>
    <x v="0"/>
    <n v="31002"/>
    <n v="0"/>
    <x v="0"/>
    <n v="0"/>
    <n v="4"/>
    <x v="3"/>
    <n v="521"/>
    <n v="0"/>
    <x v="2"/>
    <s v="Low earners"/>
    <x v="2"/>
  </r>
  <r>
    <n v="4686"/>
    <x v="6942"/>
    <x v="2378"/>
    <n v="537"/>
    <x v="2"/>
    <x v="0"/>
    <x v="2"/>
    <x v="0"/>
    <n v="42"/>
    <x v="5"/>
    <n v="190569.23"/>
    <n v="1"/>
    <x v="0"/>
    <x v="1"/>
    <x v="1"/>
    <n v="127155"/>
    <n v="0"/>
    <x v="0"/>
    <n v="0"/>
    <n v="2"/>
    <x v="0"/>
    <n v="341"/>
    <n v="0"/>
    <x v="2"/>
    <s v="Standard earners"/>
    <x v="0"/>
  </r>
  <r>
    <n v="4724"/>
    <x v="6943"/>
    <x v="1065"/>
    <n v="621"/>
    <x v="1"/>
    <x v="1"/>
    <x v="2"/>
    <x v="0"/>
    <n v="42"/>
    <x v="8"/>
    <n v="68683.679999999993"/>
    <n v="1"/>
    <x v="1"/>
    <x v="1"/>
    <x v="1"/>
    <n v="74158"/>
    <n v="0"/>
    <x v="0"/>
    <n v="0"/>
    <n v="4"/>
    <x v="2"/>
    <n v="642"/>
    <n v="0"/>
    <x v="2"/>
    <s v="Medium earners"/>
    <x v="1"/>
  </r>
  <r>
    <n v="4730"/>
    <x v="6944"/>
    <x v="2379"/>
    <n v="683"/>
    <x v="0"/>
    <x v="1"/>
    <x v="0"/>
    <x v="1"/>
    <n v="42"/>
    <x v="2"/>
    <n v="148283.94"/>
    <n v="1"/>
    <x v="1"/>
    <x v="1"/>
    <x v="1"/>
    <n v="44693"/>
    <n v="1"/>
    <x v="1"/>
    <n v="1"/>
    <n v="4"/>
    <x v="2"/>
    <n v="268"/>
    <n v="0.01"/>
    <x v="2"/>
    <s v="Low earners"/>
    <x v="2"/>
  </r>
  <r>
    <n v="4788"/>
    <x v="6945"/>
    <x v="1161"/>
    <n v="529"/>
    <x v="2"/>
    <x v="0"/>
    <x v="0"/>
    <x v="0"/>
    <n v="42"/>
    <x v="5"/>
    <n v="157498.9"/>
    <n v="1"/>
    <x v="1"/>
    <x v="1"/>
    <x v="1"/>
    <n v="82277"/>
    <n v="0"/>
    <x v="0"/>
    <n v="0"/>
    <n v="5"/>
    <x v="2"/>
    <n v="639"/>
    <n v="0"/>
    <x v="2"/>
    <s v="Medium earners"/>
    <x v="0"/>
  </r>
  <r>
    <n v="4829"/>
    <x v="6946"/>
    <x v="44"/>
    <n v="741"/>
    <x v="0"/>
    <x v="2"/>
    <x v="2"/>
    <x v="1"/>
    <n v="42"/>
    <x v="7"/>
    <n v="121056.63"/>
    <n v="2"/>
    <x v="1"/>
    <x v="0"/>
    <x v="0"/>
    <n v="39123"/>
    <n v="0"/>
    <x v="0"/>
    <n v="0"/>
    <n v="4"/>
    <x v="3"/>
    <n v="872"/>
    <n v="0"/>
    <x v="2"/>
    <s v="Low earners"/>
    <x v="1"/>
  </r>
  <r>
    <n v="4849"/>
    <x v="6947"/>
    <x v="1511"/>
    <n v="635"/>
    <x v="1"/>
    <x v="1"/>
    <x v="0"/>
    <x v="0"/>
    <n v="42"/>
    <x v="5"/>
    <n v="146766.72"/>
    <n v="2"/>
    <x v="0"/>
    <x v="1"/>
    <x v="1"/>
    <n v="164357"/>
    <n v="0"/>
    <x v="0"/>
    <n v="0"/>
    <n v="1"/>
    <x v="2"/>
    <n v="843"/>
    <n v="0"/>
    <x v="2"/>
    <s v="High earners"/>
    <x v="0"/>
  </r>
  <r>
    <n v="4904"/>
    <x v="6948"/>
    <x v="618"/>
    <n v="694"/>
    <x v="0"/>
    <x v="1"/>
    <x v="0"/>
    <x v="0"/>
    <n v="42"/>
    <x v="3"/>
    <n v="156864.20000000001"/>
    <n v="2"/>
    <x v="0"/>
    <x v="0"/>
    <x v="0"/>
    <n v="88891"/>
    <n v="0"/>
    <x v="0"/>
    <n v="0"/>
    <n v="3"/>
    <x v="3"/>
    <n v="314"/>
    <n v="0"/>
    <x v="2"/>
    <s v="Medium earners"/>
    <x v="2"/>
  </r>
  <r>
    <n v="4955"/>
    <x v="6949"/>
    <x v="481"/>
    <n v="731"/>
    <x v="0"/>
    <x v="2"/>
    <x v="2"/>
    <x v="0"/>
    <n v="42"/>
    <x v="7"/>
    <n v="101043.63"/>
    <n v="1"/>
    <x v="1"/>
    <x v="1"/>
    <x v="1"/>
    <n v="192176"/>
    <n v="0"/>
    <x v="0"/>
    <n v="0"/>
    <n v="4"/>
    <x v="3"/>
    <n v="882"/>
    <n v="0"/>
    <x v="2"/>
    <s v="High earners"/>
    <x v="1"/>
  </r>
  <r>
    <n v="4961"/>
    <x v="6950"/>
    <x v="727"/>
    <n v="811"/>
    <x v="0"/>
    <x v="0"/>
    <x v="0"/>
    <x v="0"/>
    <n v="42"/>
    <x v="1"/>
    <n v="0"/>
    <n v="2"/>
    <x v="1"/>
    <x v="1"/>
    <x v="1"/>
    <n v="3798"/>
    <n v="0"/>
    <x v="0"/>
    <n v="0"/>
    <n v="5"/>
    <x v="2"/>
    <n v="750"/>
    <n v="0"/>
    <x v="2"/>
    <s v="Low earners"/>
    <x v="1"/>
  </r>
  <r>
    <n v="4963"/>
    <x v="6951"/>
    <x v="322"/>
    <n v="531"/>
    <x v="2"/>
    <x v="0"/>
    <x v="0"/>
    <x v="1"/>
    <n v="42"/>
    <x v="0"/>
    <n v="0"/>
    <n v="2"/>
    <x v="0"/>
    <x v="1"/>
    <x v="1"/>
    <n v="90537"/>
    <n v="0"/>
    <x v="0"/>
    <n v="0"/>
    <n v="2"/>
    <x v="1"/>
    <n v="556"/>
    <n v="0"/>
    <x v="2"/>
    <s v="Medium earners"/>
    <x v="0"/>
  </r>
  <r>
    <n v="5049"/>
    <x v="6952"/>
    <x v="2380"/>
    <n v="707"/>
    <x v="0"/>
    <x v="2"/>
    <x v="0"/>
    <x v="0"/>
    <n v="42"/>
    <x v="0"/>
    <n v="16893.59"/>
    <n v="1"/>
    <x v="1"/>
    <x v="1"/>
    <x v="1"/>
    <n v="77503"/>
    <n v="0"/>
    <x v="0"/>
    <n v="0"/>
    <n v="3"/>
    <x v="1"/>
    <n v="855"/>
    <n v="0"/>
    <x v="2"/>
    <s v="Medium earners"/>
    <x v="0"/>
  </r>
  <r>
    <n v="5062"/>
    <x v="6953"/>
    <x v="951"/>
    <n v="633"/>
    <x v="1"/>
    <x v="1"/>
    <x v="0"/>
    <x v="1"/>
    <n v="42"/>
    <x v="5"/>
    <n v="0"/>
    <n v="2"/>
    <x v="1"/>
    <x v="0"/>
    <x v="0"/>
    <n v="56866"/>
    <n v="0"/>
    <x v="0"/>
    <n v="0"/>
    <n v="2"/>
    <x v="2"/>
    <n v="930"/>
    <n v="0"/>
    <x v="2"/>
    <s v="Medium earners"/>
    <x v="0"/>
  </r>
  <r>
    <n v="5071"/>
    <x v="6954"/>
    <x v="347"/>
    <n v="641"/>
    <x v="1"/>
    <x v="1"/>
    <x v="0"/>
    <x v="1"/>
    <n v="42"/>
    <x v="6"/>
    <n v="0"/>
    <n v="2"/>
    <x v="0"/>
    <x v="0"/>
    <x v="0"/>
    <n v="121139"/>
    <n v="0"/>
    <x v="0"/>
    <n v="0"/>
    <n v="2"/>
    <x v="3"/>
    <n v="697"/>
    <n v="0"/>
    <x v="2"/>
    <s v="Standard earners"/>
    <x v="1"/>
  </r>
  <r>
    <n v="5089"/>
    <x v="6955"/>
    <x v="366"/>
    <n v="543"/>
    <x v="2"/>
    <x v="0"/>
    <x v="0"/>
    <x v="0"/>
    <n v="42"/>
    <x v="2"/>
    <n v="89838.71"/>
    <n v="3"/>
    <x v="1"/>
    <x v="0"/>
    <x v="0"/>
    <n v="85984"/>
    <n v="1"/>
    <x v="1"/>
    <n v="1"/>
    <n v="3"/>
    <x v="0"/>
    <n v="660"/>
    <n v="0.01"/>
    <x v="2"/>
    <s v="Medium earners"/>
    <x v="2"/>
  </r>
  <r>
    <n v="5130"/>
    <x v="6956"/>
    <x v="2381"/>
    <n v="588"/>
    <x v="1"/>
    <x v="0"/>
    <x v="1"/>
    <x v="1"/>
    <n v="42"/>
    <x v="0"/>
    <n v="164307.76999999999"/>
    <n v="1"/>
    <x v="1"/>
    <x v="0"/>
    <x v="0"/>
    <n v="48498"/>
    <n v="0"/>
    <x v="0"/>
    <n v="0"/>
    <n v="3"/>
    <x v="3"/>
    <n v="238"/>
    <n v="0"/>
    <x v="2"/>
    <s v="Low earners"/>
    <x v="0"/>
  </r>
  <r>
    <n v="5155"/>
    <x v="6957"/>
    <x v="597"/>
    <n v="729"/>
    <x v="0"/>
    <x v="2"/>
    <x v="1"/>
    <x v="1"/>
    <n v="42"/>
    <x v="2"/>
    <n v="97495.8"/>
    <n v="2"/>
    <x v="0"/>
    <x v="0"/>
    <x v="0"/>
    <n v="2002"/>
    <n v="0"/>
    <x v="0"/>
    <n v="0"/>
    <n v="3"/>
    <x v="1"/>
    <n v="583"/>
    <n v="0"/>
    <x v="2"/>
    <s v="Low earners"/>
    <x v="2"/>
  </r>
  <r>
    <n v="5156"/>
    <x v="6958"/>
    <x v="456"/>
    <n v="713"/>
    <x v="0"/>
    <x v="2"/>
    <x v="0"/>
    <x v="1"/>
    <n v="42"/>
    <x v="3"/>
    <n v="0"/>
    <n v="2"/>
    <x v="0"/>
    <x v="0"/>
    <x v="0"/>
    <n v="82565"/>
    <n v="0"/>
    <x v="0"/>
    <n v="0"/>
    <n v="2"/>
    <x v="2"/>
    <n v="521"/>
    <n v="0"/>
    <x v="2"/>
    <s v="Medium earners"/>
    <x v="2"/>
  </r>
  <r>
    <n v="5201"/>
    <x v="6959"/>
    <x v="2382"/>
    <n v="512"/>
    <x v="2"/>
    <x v="0"/>
    <x v="1"/>
    <x v="0"/>
    <n v="42"/>
    <x v="7"/>
    <n v="93955.83"/>
    <n v="2"/>
    <x v="1"/>
    <x v="0"/>
    <x v="0"/>
    <n v="14829"/>
    <n v="0"/>
    <x v="0"/>
    <n v="0"/>
    <n v="5"/>
    <x v="3"/>
    <n v="580"/>
    <n v="0"/>
    <x v="2"/>
    <s v="Low earners"/>
    <x v="1"/>
  </r>
  <r>
    <n v="5276"/>
    <x v="6960"/>
    <x v="1395"/>
    <n v="683"/>
    <x v="0"/>
    <x v="1"/>
    <x v="0"/>
    <x v="1"/>
    <n v="42"/>
    <x v="8"/>
    <n v="0"/>
    <n v="2"/>
    <x v="0"/>
    <x v="1"/>
    <x v="1"/>
    <n v="198135"/>
    <n v="0"/>
    <x v="0"/>
    <n v="0"/>
    <n v="1"/>
    <x v="3"/>
    <n v="919"/>
    <n v="0"/>
    <x v="2"/>
    <s v="High earners"/>
    <x v="1"/>
  </r>
  <r>
    <n v="5305"/>
    <x v="6961"/>
    <x v="747"/>
    <n v="531"/>
    <x v="2"/>
    <x v="0"/>
    <x v="2"/>
    <x v="1"/>
    <n v="42"/>
    <x v="6"/>
    <n v="75302.850000000006"/>
    <n v="2"/>
    <x v="0"/>
    <x v="0"/>
    <x v="0"/>
    <n v="57034"/>
    <n v="0"/>
    <x v="0"/>
    <n v="0"/>
    <n v="1"/>
    <x v="3"/>
    <n v="505"/>
    <n v="0"/>
    <x v="2"/>
    <s v="Medium earners"/>
    <x v="1"/>
  </r>
  <r>
    <n v="5311"/>
    <x v="6962"/>
    <x v="455"/>
    <n v="622"/>
    <x v="1"/>
    <x v="1"/>
    <x v="1"/>
    <x v="0"/>
    <n v="42"/>
    <x v="7"/>
    <n v="115766.26"/>
    <n v="1"/>
    <x v="0"/>
    <x v="0"/>
    <x v="0"/>
    <n v="72156"/>
    <n v="1"/>
    <x v="1"/>
    <n v="1"/>
    <n v="3"/>
    <x v="3"/>
    <n v="483"/>
    <n v="0.01"/>
    <x v="2"/>
    <s v="Medium earners"/>
    <x v="1"/>
  </r>
  <r>
    <n v="5341"/>
    <x v="6963"/>
    <x v="2081"/>
    <n v="680"/>
    <x v="0"/>
    <x v="1"/>
    <x v="2"/>
    <x v="0"/>
    <n v="42"/>
    <x v="10"/>
    <n v="0"/>
    <n v="1"/>
    <x v="1"/>
    <x v="0"/>
    <x v="0"/>
    <n v="136377"/>
    <n v="0"/>
    <x v="0"/>
    <n v="0"/>
    <n v="3"/>
    <x v="0"/>
    <n v="821"/>
    <n v="0"/>
    <x v="2"/>
    <s v="Standard earners"/>
    <x v="0"/>
  </r>
  <r>
    <n v="5360"/>
    <x v="6964"/>
    <x v="563"/>
    <n v="684"/>
    <x v="0"/>
    <x v="1"/>
    <x v="1"/>
    <x v="0"/>
    <n v="42"/>
    <x v="5"/>
    <n v="117691"/>
    <n v="1"/>
    <x v="1"/>
    <x v="1"/>
    <x v="1"/>
    <n v="23136"/>
    <n v="1"/>
    <x v="1"/>
    <n v="1"/>
    <n v="5"/>
    <x v="0"/>
    <n v="653"/>
    <n v="0.01"/>
    <x v="2"/>
    <s v="Low earners"/>
    <x v="0"/>
  </r>
  <r>
    <n v="5367"/>
    <x v="6965"/>
    <x v="2383"/>
    <n v="670"/>
    <x v="0"/>
    <x v="1"/>
    <x v="1"/>
    <x v="1"/>
    <n v="42"/>
    <x v="9"/>
    <n v="49508.79"/>
    <n v="3"/>
    <x v="1"/>
    <x v="1"/>
    <x v="1"/>
    <n v="100324"/>
    <n v="0"/>
    <x v="0"/>
    <n v="0"/>
    <n v="4"/>
    <x v="3"/>
    <n v="229"/>
    <n v="0"/>
    <x v="2"/>
    <s v="Standard earners"/>
    <x v="2"/>
  </r>
  <r>
    <n v="5397"/>
    <x v="6966"/>
    <x v="2384"/>
    <n v="591"/>
    <x v="1"/>
    <x v="0"/>
    <x v="0"/>
    <x v="0"/>
    <n v="42"/>
    <x v="7"/>
    <n v="161651.37"/>
    <n v="2"/>
    <x v="1"/>
    <x v="1"/>
    <x v="1"/>
    <n v="131754"/>
    <n v="0"/>
    <x v="0"/>
    <n v="0"/>
    <n v="2"/>
    <x v="2"/>
    <n v="646"/>
    <n v="0"/>
    <x v="2"/>
    <s v="Standard earners"/>
    <x v="1"/>
  </r>
  <r>
    <n v="5414"/>
    <x v="6967"/>
    <x v="299"/>
    <n v="671"/>
    <x v="0"/>
    <x v="1"/>
    <x v="0"/>
    <x v="1"/>
    <n v="42"/>
    <x v="6"/>
    <n v="0"/>
    <n v="2"/>
    <x v="1"/>
    <x v="0"/>
    <x v="0"/>
    <n v="197202"/>
    <n v="0"/>
    <x v="0"/>
    <n v="0"/>
    <n v="5"/>
    <x v="0"/>
    <n v="393"/>
    <n v="0"/>
    <x v="2"/>
    <s v="High earners"/>
    <x v="1"/>
  </r>
  <r>
    <n v="5473"/>
    <x v="6968"/>
    <x v="171"/>
    <n v="457"/>
    <x v="2"/>
    <x v="0"/>
    <x v="1"/>
    <x v="0"/>
    <n v="42"/>
    <x v="2"/>
    <n v="126772.57"/>
    <n v="1"/>
    <x v="0"/>
    <x v="1"/>
    <x v="1"/>
    <n v="126106"/>
    <n v="0"/>
    <x v="0"/>
    <n v="0"/>
    <n v="3"/>
    <x v="0"/>
    <n v="322"/>
    <n v="0"/>
    <x v="2"/>
    <s v="Standard earners"/>
    <x v="2"/>
  </r>
  <r>
    <n v="5476"/>
    <x v="6969"/>
    <x v="242"/>
    <n v="612"/>
    <x v="1"/>
    <x v="1"/>
    <x v="1"/>
    <x v="0"/>
    <n v="42"/>
    <x v="9"/>
    <n v="141927.1"/>
    <n v="1"/>
    <x v="1"/>
    <x v="1"/>
    <x v="1"/>
    <n v="43019"/>
    <n v="0"/>
    <x v="0"/>
    <n v="0"/>
    <n v="5"/>
    <x v="1"/>
    <n v="299"/>
    <n v="0"/>
    <x v="2"/>
    <s v="Low earners"/>
    <x v="2"/>
  </r>
  <r>
    <n v="5497"/>
    <x v="6970"/>
    <x v="836"/>
    <n v="620"/>
    <x v="1"/>
    <x v="1"/>
    <x v="0"/>
    <x v="1"/>
    <n v="42"/>
    <x v="5"/>
    <n v="0"/>
    <n v="2"/>
    <x v="0"/>
    <x v="1"/>
    <x v="1"/>
    <n v="65566"/>
    <n v="0"/>
    <x v="0"/>
    <n v="0"/>
    <n v="2"/>
    <x v="3"/>
    <n v="615"/>
    <n v="0"/>
    <x v="2"/>
    <s v="Medium earners"/>
    <x v="0"/>
  </r>
  <r>
    <n v="5545"/>
    <x v="6971"/>
    <x v="383"/>
    <n v="507"/>
    <x v="2"/>
    <x v="0"/>
    <x v="0"/>
    <x v="0"/>
    <n v="42"/>
    <x v="6"/>
    <n v="0"/>
    <n v="2"/>
    <x v="1"/>
    <x v="0"/>
    <x v="0"/>
    <n v="34777"/>
    <n v="0"/>
    <x v="0"/>
    <n v="0"/>
    <n v="1"/>
    <x v="0"/>
    <n v="487"/>
    <n v="0"/>
    <x v="2"/>
    <s v="Low earners"/>
    <x v="1"/>
  </r>
  <r>
    <n v="5563"/>
    <x v="6972"/>
    <x v="558"/>
    <n v="620"/>
    <x v="1"/>
    <x v="1"/>
    <x v="2"/>
    <x v="0"/>
    <n v="42"/>
    <x v="7"/>
    <n v="121490.05"/>
    <n v="1"/>
    <x v="1"/>
    <x v="1"/>
    <x v="1"/>
    <n v="29297"/>
    <n v="0"/>
    <x v="0"/>
    <n v="0"/>
    <n v="4"/>
    <x v="3"/>
    <n v="828"/>
    <n v="0"/>
    <x v="2"/>
    <s v="Low earners"/>
    <x v="1"/>
  </r>
  <r>
    <n v="5567"/>
    <x v="6973"/>
    <x v="878"/>
    <n v="633"/>
    <x v="1"/>
    <x v="1"/>
    <x v="1"/>
    <x v="0"/>
    <n v="42"/>
    <x v="3"/>
    <n v="126041.02"/>
    <n v="1"/>
    <x v="0"/>
    <x v="1"/>
    <x v="1"/>
    <n v="11797"/>
    <n v="0"/>
    <x v="0"/>
    <n v="0"/>
    <n v="5"/>
    <x v="1"/>
    <n v="922"/>
    <n v="0"/>
    <x v="2"/>
    <s v="Low earners"/>
    <x v="2"/>
  </r>
  <r>
    <n v="5598"/>
    <x v="6974"/>
    <x v="52"/>
    <n v="670"/>
    <x v="0"/>
    <x v="1"/>
    <x v="0"/>
    <x v="1"/>
    <n v="42"/>
    <x v="6"/>
    <n v="112333.63"/>
    <n v="1"/>
    <x v="1"/>
    <x v="1"/>
    <x v="1"/>
    <n v="65707"/>
    <n v="0"/>
    <x v="0"/>
    <n v="0"/>
    <n v="4"/>
    <x v="3"/>
    <n v="569"/>
    <n v="0"/>
    <x v="2"/>
    <s v="Medium earners"/>
    <x v="1"/>
  </r>
  <r>
    <n v="5612"/>
    <x v="6975"/>
    <x v="470"/>
    <n v="625"/>
    <x v="1"/>
    <x v="1"/>
    <x v="1"/>
    <x v="0"/>
    <n v="42"/>
    <x v="6"/>
    <n v="100047.33"/>
    <n v="1"/>
    <x v="1"/>
    <x v="0"/>
    <x v="0"/>
    <n v="93430"/>
    <n v="0"/>
    <x v="0"/>
    <n v="0"/>
    <n v="4"/>
    <x v="1"/>
    <n v="431"/>
    <n v="0"/>
    <x v="2"/>
    <s v="Medium earners"/>
    <x v="1"/>
  </r>
  <r>
    <n v="5624"/>
    <x v="6976"/>
    <x v="1786"/>
    <n v="586"/>
    <x v="1"/>
    <x v="0"/>
    <x v="2"/>
    <x v="0"/>
    <n v="42"/>
    <x v="6"/>
    <n v="0"/>
    <n v="2"/>
    <x v="1"/>
    <x v="1"/>
    <x v="1"/>
    <n v="123410"/>
    <n v="0"/>
    <x v="0"/>
    <n v="0"/>
    <n v="4"/>
    <x v="0"/>
    <n v="378"/>
    <n v="0"/>
    <x v="2"/>
    <s v="Standard earners"/>
    <x v="1"/>
  </r>
  <r>
    <n v="5642"/>
    <x v="6977"/>
    <x v="2385"/>
    <n v="675"/>
    <x v="0"/>
    <x v="1"/>
    <x v="1"/>
    <x v="0"/>
    <n v="42"/>
    <x v="0"/>
    <n v="92616.639999999999"/>
    <n v="2"/>
    <x v="1"/>
    <x v="0"/>
    <x v="0"/>
    <n v="8567"/>
    <n v="0"/>
    <x v="0"/>
    <n v="0"/>
    <n v="1"/>
    <x v="0"/>
    <n v="960"/>
    <n v="0"/>
    <x v="2"/>
    <s v="Low earners"/>
    <x v="0"/>
  </r>
  <r>
    <n v="5646"/>
    <x v="6978"/>
    <x v="307"/>
    <n v="717"/>
    <x v="0"/>
    <x v="2"/>
    <x v="2"/>
    <x v="1"/>
    <n v="42"/>
    <x v="9"/>
    <n v="190305.78"/>
    <n v="1"/>
    <x v="1"/>
    <x v="0"/>
    <x v="0"/>
    <n v="99348"/>
    <n v="1"/>
    <x v="1"/>
    <n v="1"/>
    <n v="1"/>
    <x v="2"/>
    <n v="758"/>
    <n v="0.01"/>
    <x v="2"/>
    <s v="Medium earners"/>
    <x v="2"/>
  </r>
  <r>
    <n v="5669"/>
    <x v="6979"/>
    <x v="2386"/>
    <n v="667"/>
    <x v="0"/>
    <x v="1"/>
    <x v="0"/>
    <x v="0"/>
    <n v="42"/>
    <x v="4"/>
    <n v="0"/>
    <n v="1"/>
    <x v="0"/>
    <x v="1"/>
    <x v="1"/>
    <n v="108349"/>
    <n v="1"/>
    <x v="1"/>
    <n v="1"/>
    <n v="3"/>
    <x v="0"/>
    <n v="967"/>
    <n v="0.01"/>
    <x v="2"/>
    <s v="Standard earners"/>
    <x v="1"/>
  </r>
  <r>
    <n v="5704"/>
    <x v="6980"/>
    <x v="1777"/>
    <n v="516"/>
    <x v="2"/>
    <x v="0"/>
    <x v="0"/>
    <x v="1"/>
    <n v="42"/>
    <x v="8"/>
    <n v="56228.25"/>
    <n v="1"/>
    <x v="1"/>
    <x v="0"/>
    <x v="0"/>
    <n v="46858"/>
    <n v="0"/>
    <x v="0"/>
    <n v="0"/>
    <n v="1"/>
    <x v="0"/>
    <n v="608"/>
    <n v="0"/>
    <x v="2"/>
    <s v="Low earners"/>
    <x v="1"/>
  </r>
  <r>
    <n v="5742"/>
    <x v="6981"/>
    <x v="1497"/>
    <n v="709"/>
    <x v="0"/>
    <x v="2"/>
    <x v="0"/>
    <x v="0"/>
    <n v="42"/>
    <x v="7"/>
    <n v="118546.71"/>
    <n v="1"/>
    <x v="0"/>
    <x v="1"/>
    <x v="1"/>
    <n v="77143"/>
    <n v="0"/>
    <x v="0"/>
    <n v="0"/>
    <n v="5"/>
    <x v="1"/>
    <n v="503"/>
    <n v="0"/>
    <x v="2"/>
    <s v="Medium earners"/>
    <x v="1"/>
  </r>
  <r>
    <n v="5781"/>
    <x v="6982"/>
    <x v="558"/>
    <n v="604"/>
    <x v="1"/>
    <x v="1"/>
    <x v="1"/>
    <x v="1"/>
    <n v="42"/>
    <x v="1"/>
    <n v="166031.45000000001"/>
    <n v="1"/>
    <x v="1"/>
    <x v="0"/>
    <x v="0"/>
    <n v="98293"/>
    <n v="0"/>
    <x v="0"/>
    <n v="0"/>
    <n v="1"/>
    <x v="0"/>
    <n v="820"/>
    <n v="0"/>
    <x v="2"/>
    <s v="Medium earners"/>
    <x v="1"/>
  </r>
  <r>
    <n v="5789"/>
    <x v="6983"/>
    <x v="660"/>
    <n v="602"/>
    <x v="1"/>
    <x v="1"/>
    <x v="0"/>
    <x v="1"/>
    <n v="42"/>
    <x v="1"/>
    <n v="0"/>
    <n v="2"/>
    <x v="0"/>
    <x v="0"/>
    <x v="0"/>
    <n v="169921"/>
    <n v="1"/>
    <x v="1"/>
    <n v="1"/>
    <n v="2"/>
    <x v="0"/>
    <n v="600"/>
    <n v="0.01"/>
    <x v="2"/>
    <s v="High earners"/>
    <x v="1"/>
  </r>
  <r>
    <n v="5792"/>
    <x v="6984"/>
    <x v="60"/>
    <n v="809"/>
    <x v="0"/>
    <x v="0"/>
    <x v="1"/>
    <x v="1"/>
    <n v="42"/>
    <x v="6"/>
    <n v="64497.94"/>
    <n v="3"/>
    <x v="0"/>
    <x v="1"/>
    <x v="1"/>
    <n v="182437"/>
    <n v="1"/>
    <x v="1"/>
    <n v="1"/>
    <n v="5"/>
    <x v="3"/>
    <n v="883"/>
    <n v="0.01"/>
    <x v="2"/>
    <s v="High earners"/>
    <x v="1"/>
  </r>
  <r>
    <n v="5811"/>
    <x v="6985"/>
    <x v="868"/>
    <n v="495"/>
    <x v="2"/>
    <x v="0"/>
    <x v="2"/>
    <x v="1"/>
    <n v="42"/>
    <x v="4"/>
    <n v="0"/>
    <n v="2"/>
    <x v="0"/>
    <x v="0"/>
    <x v="0"/>
    <n v="130405"/>
    <n v="0"/>
    <x v="0"/>
    <n v="0"/>
    <n v="3"/>
    <x v="1"/>
    <n v="621"/>
    <n v="0"/>
    <x v="2"/>
    <s v="Standard earners"/>
    <x v="1"/>
  </r>
  <r>
    <n v="5902"/>
    <x v="6986"/>
    <x v="177"/>
    <n v="587"/>
    <x v="1"/>
    <x v="0"/>
    <x v="0"/>
    <x v="0"/>
    <n v="42"/>
    <x v="5"/>
    <n v="0"/>
    <n v="1"/>
    <x v="0"/>
    <x v="0"/>
    <x v="0"/>
    <n v="123007"/>
    <n v="0"/>
    <x v="0"/>
    <n v="0"/>
    <n v="5"/>
    <x v="3"/>
    <n v="727"/>
    <n v="0"/>
    <x v="2"/>
    <s v="Standard earners"/>
    <x v="0"/>
  </r>
  <r>
    <n v="5914"/>
    <x v="6987"/>
    <x v="2387"/>
    <n v="679"/>
    <x v="0"/>
    <x v="1"/>
    <x v="2"/>
    <x v="0"/>
    <n v="42"/>
    <x v="0"/>
    <n v="0"/>
    <n v="1"/>
    <x v="1"/>
    <x v="1"/>
    <x v="1"/>
    <n v="168294"/>
    <n v="0"/>
    <x v="0"/>
    <n v="0"/>
    <n v="2"/>
    <x v="1"/>
    <n v="501"/>
    <n v="0"/>
    <x v="2"/>
    <s v="High earners"/>
    <x v="0"/>
  </r>
  <r>
    <n v="5963"/>
    <x v="6988"/>
    <x v="870"/>
    <n v="579"/>
    <x v="1"/>
    <x v="0"/>
    <x v="1"/>
    <x v="0"/>
    <n v="42"/>
    <x v="10"/>
    <n v="144386.32"/>
    <n v="1"/>
    <x v="1"/>
    <x v="1"/>
    <x v="1"/>
    <n v="22497"/>
    <n v="1"/>
    <x v="1"/>
    <n v="1"/>
    <n v="2"/>
    <x v="2"/>
    <n v="799"/>
    <n v="0.01"/>
    <x v="2"/>
    <s v="Low earners"/>
    <x v="0"/>
  </r>
  <r>
    <n v="6054"/>
    <x v="6989"/>
    <x v="1568"/>
    <n v="552"/>
    <x v="1"/>
    <x v="0"/>
    <x v="2"/>
    <x v="0"/>
    <n v="42"/>
    <x v="2"/>
    <n v="0"/>
    <n v="2"/>
    <x v="0"/>
    <x v="0"/>
    <x v="0"/>
    <n v="195692"/>
    <n v="0"/>
    <x v="0"/>
    <n v="0"/>
    <n v="3"/>
    <x v="2"/>
    <n v="785"/>
    <n v="0"/>
    <x v="2"/>
    <s v="High earners"/>
    <x v="2"/>
  </r>
  <r>
    <n v="6076"/>
    <x v="6990"/>
    <x v="308"/>
    <n v="504"/>
    <x v="2"/>
    <x v="0"/>
    <x v="0"/>
    <x v="0"/>
    <n v="42"/>
    <x v="3"/>
    <n v="134936.97"/>
    <n v="2"/>
    <x v="0"/>
    <x v="0"/>
    <x v="0"/>
    <n v="135179"/>
    <n v="0"/>
    <x v="0"/>
    <n v="0"/>
    <n v="2"/>
    <x v="0"/>
    <n v="985"/>
    <n v="0"/>
    <x v="2"/>
    <s v="Standard earners"/>
    <x v="2"/>
  </r>
  <r>
    <n v="6081"/>
    <x v="6991"/>
    <x v="2057"/>
    <n v="659"/>
    <x v="0"/>
    <x v="1"/>
    <x v="2"/>
    <x v="1"/>
    <n v="42"/>
    <x v="0"/>
    <n v="0"/>
    <n v="1"/>
    <x v="0"/>
    <x v="0"/>
    <x v="0"/>
    <n v="162734"/>
    <n v="1"/>
    <x v="1"/>
    <n v="1"/>
    <n v="1"/>
    <x v="2"/>
    <n v="674"/>
    <n v="0.01"/>
    <x v="2"/>
    <s v="High earners"/>
    <x v="0"/>
  </r>
  <r>
    <n v="6229"/>
    <x v="6992"/>
    <x v="92"/>
    <n v="663"/>
    <x v="0"/>
    <x v="1"/>
    <x v="1"/>
    <x v="0"/>
    <n v="42"/>
    <x v="9"/>
    <n v="90248.79"/>
    <n v="1"/>
    <x v="1"/>
    <x v="1"/>
    <x v="1"/>
    <n v="79170"/>
    <n v="0"/>
    <x v="0"/>
    <n v="0"/>
    <n v="5"/>
    <x v="0"/>
    <n v="995"/>
    <n v="0"/>
    <x v="2"/>
    <s v="Medium earners"/>
    <x v="2"/>
  </r>
  <r>
    <n v="6251"/>
    <x v="6993"/>
    <x v="318"/>
    <n v="608"/>
    <x v="1"/>
    <x v="1"/>
    <x v="0"/>
    <x v="0"/>
    <n v="42"/>
    <x v="1"/>
    <n v="163548.07"/>
    <n v="1"/>
    <x v="1"/>
    <x v="0"/>
    <x v="0"/>
    <n v="38867"/>
    <n v="0"/>
    <x v="0"/>
    <n v="0"/>
    <n v="3"/>
    <x v="0"/>
    <n v="602"/>
    <n v="0"/>
    <x v="2"/>
    <s v="Low earners"/>
    <x v="1"/>
  </r>
  <r>
    <n v="6295"/>
    <x v="6994"/>
    <x v="1549"/>
    <n v="696"/>
    <x v="0"/>
    <x v="1"/>
    <x v="1"/>
    <x v="0"/>
    <n v="42"/>
    <x v="4"/>
    <n v="162318.60999999999"/>
    <n v="1"/>
    <x v="1"/>
    <x v="0"/>
    <x v="0"/>
    <n v="121062"/>
    <n v="0"/>
    <x v="0"/>
    <n v="0"/>
    <n v="5"/>
    <x v="1"/>
    <n v="587"/>
    <n v="0"/>
    <x v="2"/>
    <s v="Standard earners"/>
    <x v="1"/>
  </r>
  <r>
    <n v="6303"/>
    <x v="6995"/>
    <x v="1358"/>
    <n v="557"/>
    <x v="1"/>
    <x v="0"/>
    <x v="2"/>
    <x v="0"/>
    <n v="42"/>
    <x v="2"/>
    <n v="0"/>
    <n v="2"/>
    <x v="0"/>
    <x v="1"/>
    <x v="1"/>
    <n v="86642"/>
    <n v="0"/>
    <x v="0"/>
    <n v="0"/>
    <n v="2"/>
    <x v="1"/>
    <n v="569"/>
    <n v="0"/>
    <x v="2"/>
    <s v="Medium earners"/>
    <x v="2"/>
  </r>
  <r>
    <n v="6355"/>
    <x v="6996"/>
    <x v="2388"/>
    <n v="660"/>
    <x v="0"/>
    <x v="1"/>
    <x v="2"/>
    <x v="1"/>
    <n v="42"/>
    <x v="9"/>
    <n v="0"/>
    <n v="3"/>
    <x v="1"/>
    <x v="1"/>
    <x v="1"/>
    <n v="189016"/>
    <n v="1"/>
    <x v="1"/>
    <n v="1"/>
    <n v="5"/>
    <x v="1"/>
    <n v="351"/>
    <n v="0.01"/>
    <x v="2"/>
    <s v="High earners"/>
    <x v="2"/>
  </r>
  <r>
    <n v="6416"/>
    <x v="6997"/>
    <x v="2389"/>
    <n v="674"/>
    <x v="0"/>
    <x v="1"/>
    <x v="0"/>
    <x v="1"/>
    <n v="42"/>
    <x v="7"/>
    <n v="0"/>
    <n v="2"/>
    <x v="1"/>
    <x v="0"/>
    <x v="0"/>
    <n v="4293"/>
    <n v="0"/>
    <x v="0"/>
    <n v="0"/>
    <n v="1"/>
    <x v="2"/>
    <n v="632"/>
    <n v="0"/>
    <x v="2"/>
    <s v="Low earners"/>
    <x v="1"/>
  </r>
  <r>
    <n v="6509"/>
    <x v="6998"/>
    <x v="2390"/>
    <n v="850"/>
    <x v="0"/>
    <x v="0"/>
    <x v="1"/>
    <x v="0"/>
    <n v="42"/>
    <x v="6"/>
    <n v="84445.68"/>
    <n v="3"/>
    <x v="0"/>
    <x v="1"/>
    <x v="1"/>
    <n v="60021"/>
    <n v="1"/>
    <x v="1"/>
    <n v="1"/>
    <n v="1"/>
    <x v="0"/>
    <n v="411"/>
    <n v="0.01"/>
    <x v="2"/>
    <s v="Medium earners"/>
    <x v="1"/>
  </r>
  <r>
    <n v="6523"/>
    <x v="6999"/>
    <x v="1862"/>
    <n v="663"/>
    <x v="0"/>
    <x v="1"/>
    <x v="0"/>
    <x v="1"/>
    <n v="42"/>
    <x v="5"/>
    <n v="82228.67"/>
    <n v="2"/>
    <x v="1"/>
    <x v="0"/>
    <x v="0"/>
    <n v="71360"/>
    <n v="0"/>
    <x v="0"/>
    <n v="0"/>
    <n v="5"/>
    <x v="2"/>
    <n v="366"/>
    <n v="0"/>
    <x v="2"/>
    <s v="Medium earners"/>
    <x v="0"/>
  </r>
  <r>
    <n v="6634"/>
    <x v="7000"/>
    <x v="2391"/>
    <n v="729"/>
    <x v="0"/>
    <x v="2"/>
    <x v="2"/>
    <x v="1"/>
    <n v="42"/>
    <x v="4"/>
    <n v="0"/>
    <n v="2"/>
    <x v="1"/>
    <x v="0"/>
    <x v="0"/>
    <n v="58268"/>
    <n v="1"/>
    <x v="1"/>
    <n v="1"/>
    <n v="1"/>
    <x v="3"/>
    <n v="226"/>
    <n v="0.01"/>
    <x v="2"/>
    <s v="Medium earners"/>
    <x v="1"/>
  </r>
  <r>
    <n v="6635"/>
    <x v="7001"/>
    <x v="481"/>
    <n v="480"/>
    <x v="2"/>
    <x v="0"/>
    <x v="0"/>
    <x v="1"/>
    <n v="42"/>
    <x v="5"/>
    <n v="152160.21"/>
    <n v="2"/>
    <x v="1"/>
    <x v="0"/>
    <x v="0"/>
    <n v="101779"/>
    <n v="0"/>
    <x v="0"/>
    <n v="0"/>
    <n v="3"/>
    <x v="0"/>
    <n v="323"/>
    <n v="0"/>
    <x v="2"/>
    <s v="Standard earners"/>
    <x v="0"/>
  </r>
  <r>
    <n v="6647"/>
    <x v="7002"/>
    <x v="509"/>
    <n v="685"/>
    <x v="0"/>
    <x v="1"/>
    <x v="2"/>
    <x v="1"/>
    <n v="42"/>
    <x v="0"/>
    <n v="0"/>
    <n v="2"/>
    <x v="0"/>
    <x v="0"/>
    <x v="0"/>
    <n v="199992"/>
    <n v="0"/>
    <x v="0"/>
    <n v="0"/>
    <n v="2"/>
    <x v="2"/>
    <n v="810"/>
    <n v="0"/>
    <x v="2"/>
    <s v="High earners"/>
    <x v="0"/>
  </r>
  <r>
    <n v="6665"/>
    <x v="7003"/>
    <x v="2392"/>
    <n v="703"/>
    <x v="0"/>
    <x v="2"/>
    <x v="0"/>
    <x v="1"/>
    <n v="42"/>
    <x v="4"/>
    <n v="0"/>
    <n v="2"/>
    <x v="0"/>
    <x v="1"/>
    <x v="1"/>
    <n v="72501"/>
    <n v="0"/>
    <x v="0"/>
    <n v="0"/>
    <n v="3"/>
    <x v="0"/>
    <n v="449"/>
    <n v="0"/>
    <x v="2"/>
    <s v="Medium earners"/>
    <x v="1"/>
  </r>
  <r>
    <n v="6751"/>
    <x v="7004"/>
    <x v="853"/>
    <n v="618"/>
    <x v="1"/>
    <x v="1"/>
    <x v="0"/>
    <x v="1"/>
    <n v="42"/>
    <x v="0"/>
    <n v="0"/>
    <n v="4"/>
    <x v="0"/>
    <x v="0"/>
    <x v="0"/>
    <n v="111097"/>
    <n v="1"/>
    <x v="1"/>
    <n v="1"/>
    <n v="5"/>
    <x v="3"/>
    <n v="398"/>
    <n v="0.01"/>
    <x v="2"/>
    <s v="Standard earners"/>
    <x v="0"/>
  </r>
  <r>
    <n v="6769"/>
    <x v="7005"/>
    <x v="628"/>
    <n v="599"/>
    <x v="1"/>
    <x v="0"/>
    <x v="2"/>
    <x v="0"/>
    <n v="42"/>
    <x v="6"/>
    <n v="0"/>
    <n v="2"/>
    <x v="1"/>
    <x v="0"/>
    <x v="0"/>
    <n v="113868"/>
    <n v="0"/>
    <x v="0"/>
    <n v="0"/>
    <n v="4"/>
    <x v="2"/>
    <n v="837"/>
    <n v="0"/>
    <x v="2"/>
    <s v="Standard earners"/>
    <x v="1"/>
  </r>
  <r>
    <n v="6782"/>
    <x v="7006"/>
    <x v="2393"/>
    <n v="850"/>
    <x v="0"/>
    <x v="0"/>
    <x v="0"/>
    <x v="1"/>
    <n v="42"/>
    <x v="3"/>
    <n v="0"/>
    <n v="2"/>
    <x v="1"/>
    <x v="1"/>
    <x v="1"/>
    <n v="176883"/>
    <n v="0"/>
    <x v="0"/>
    <n v="0"/>
    <n v="2"/>
    <x v="1"/>
    <n v="634"/>
    <n v="0"/>
    <x v="2"/>
    <s v="High earners"/>
    <x v="2"/>
  </r>
  <r>
    <n v="6811"/>
    <x v="7007"/>
    <x v="325"/>
    <n v="546"/>
    <x v="2"/>
    <x v="0"/>
    <x v="1"/>
    <x v="1"/>
    <n v="42"/>
    <x v="7"/>
    <n v="86351.85"/>
    <n v="2"/>
    <x v="1"/>
    <x v="0"/>
    <x v="0"/>
    <n v="57380"/>
    <n v="0"/>
    <x v="0"/>
    <n v="0"/>
    <n v="2"/>
    <x v="1"/>
    <n v="544"/>
    <n v="0"/>
    <x v="2"/>
    <s v="Medium earners"/>
    <x v="1"/>
  </r>
  <r>
    <n v="6812"/>
    <x v="7008"/>
    <x v="1507"/>
    <n v="779"/>
    <x v="0"/>
    <x v="2"/>
    <x v="0"/>
    <x v="1"/>
    <n v="42"/>
    <x v="9"/>
    <n v="0"/>
    <n v="2"/>
    <x v="0"/>
    <x v="0"/>
    <x v="0"/>
    <n v="25952"/>
    <n v="0"/>
    <x v="0"/>
    <n v="0"/>
    <n v="1"/>
    <x v="2"/>
    <n v="530"/>
    <n v="0"/>
    <x v="2"/>
    <s v="Low earners"/>
    <x v="2"/>
  </r>
  <r>
    <n v="6837"/>
    <x v="7009"/>
    <x v="262"/>
    <n v="715"/>
    <x v="0"/>
    <x v="2"/>
    <x v="2"/>
    <x v="0"/>
    <n v="42"/>
    <x v="6"/>
    <n v="0"/>
    <n v="2"/>
    <x v="1"/>
    <x v="1"/>
    <x v="1"/>
    <n v="128746"/>
    <n v="0"/>
    <x v="0"/>
    <n v="0"/>
    <n v="4"/>
    <x v="2"/>
    <n v="289"/>
    <n v="0"/>
    <x v="2"/>
    <s v="Standard earners"/>
    <x v="1"/>
  </r>
  <r>
    <n v="6851"/>
    <x v="7010"/>
    <x v="1576"/>
    <n v="551"/>
    <x v="1"/>
    <x v="0"/>
    <x v="0"/>
    <x v="0"/>
    <n v="42"/>
    <x v="5"/>
    <n v="50194.59"/>
    <n v="1"/>
    <x v="1"/>
    <x v="1"/>
    <x v="1"/>
    <n v="23400"/>
    <n v="0"/>
    <x v="0"/>
    <n v="0"/>
    <n v="1"/>
    <x v="3"/>
    <n v="621"/>
    <n v="0"/>
    <x v="2"/>
    <s v="Low earners"/>
    <x v="0"/>
  </r>
  <r>
    <n v="6877"/>
    <x v="7011"/>
    <x v="2394"/>
    <n v="591"/>
    <x v="1"/>
    <x v="0"/>
    <x v="0"/>
    <x v="1"/>
    <n v="42"/>
    <x v="1"/>
    <n v="0"/>
    <n v="2"/>
    <x v="0"/>
    <x v="0"/>
    <x v="0"/>
    <n v="171099"/>
    <n v="0"/>
    <x v="0"/>
    <n v="0"/>
    <n v="5"/>
    <x v="1"/>
    <n v="260"/>
    <n v="0"/>
    <x v="2"/>
    <s v="High earners"/>
    <x v="1"/>
  </r>
  <r>
    <n v="6897"/>
    <x v="7012"/>
    <x v="1110"/>
    <n v="596"/>
    <x v="1"/>
    <x v="0"/>
    <x v="0"/>
    <x v="0"/>
    <n v="42"/>
    <x v="4"/>
    <n v="0"/>
    <n v="2"/>
    <x v="1"/>
    <x v="1"/>
    <x v="1"/>
    <n v="121568"/>
    <n v="0"/>
    <x v="0"/>
    <n v="0"/>
    <n v="5"/>
    <x v="1"/>
    <n v="567"/>
    <n v="0"/>
    <x v="2"/>
    <s v="Standard earners"/>
    <x v="1"/>
  </r>
  <r>
    <n v="6933"/>
    <x v="7013"/>
    <x v="302"/>
    <n v="647"/>
    <x v="1"/>
    <x v="1"/>
    <x v="0"/>
    <x v="1"/>
    <n v="42"/>
    <x v="7"/>
    <n v="0"/>
    <n v="2"/>
    <x v="1"/>
    <x v="1"/>
    <x v="1"/>
    <n v="51363"/>
    <n v="0"/>
    <x v="0"/>
    <n v="0"/>
    <n v="1"/>
    <x v="0"/>
    <n v="358"/>
    <n v="0"/>
    <x v="2"/>
    <s v="Medium earners"/>
    <x v="1"/>
  </r>
  <r>
    <n v="6943"/>
    <x v="7014"/>
    <x v="1051"/>
    <n v="431"/>
    <x v="2"/>
    <x v="0"/>
    <x v="1"/>
    <x v="0"/>
    <n v="42"/>
    <x v="8"/>
    <n v="120822.86"/>
    <n v="2"/>
    <x v="1"/>
    <x v="0"/>
    <x v="0"/>
    <n v="126153"/>
    <n v="0"/>
    <x v="0"/>
    <n v="0"/>
    <n v="5"/>
    <x v="1"/>
    <n v="712"/>
    <n v="0"/>
    <x v="2"/>
    <s v="Standard earners"/>
    <x v="1"/>
  </r>
  <r>
    <n v="6952"/>
    <x v="7015"/>
    <x v="619"/>
    <n v="658"/>
    <x v="0"/>
    <x v="1"/>
    <x v="0"/>
    <x v="0"/>
    <n v="42"/>
    <x v="8"/>
    <n v="102870.93"/>
    <n v="1"/>
    <x v="0"/>
    <x v="1"/>
    <x v="1"/>
    <n v="103765"/>
    <n v="1"/>
    <x v="1"/>
    <n v="1"/>
    <n v="4"/>
    <x v="3"/>
    <n v="811"/>
    <n v="0.01"/>
    <x v="2"/>
    <s v="Standard earners"/>
    <x v="1"/>
  </r>
  <r>
    <n v="6978"/>
    <x v="7016"/>
    <x v="767"/>
    <n v="587"/>
    <x v="1"/>
    <x v="0"/>
    <x v="2"/>
    <x v="0"/>
    <n v="42"/>
    <x v="9"/>
    <n v="120233.83"/>
    <n v="1"/>
    <x v="1"/>
    <x v="0"/>
    <x v="0"/>
    <n v="194890"/>
    <n v="0"/>
    <x v="0"/>
    <n v="0"/>
    <n v="4"/>
    <x v="3"/>
    <n v="736"/>
    <n v="0"/>
    <x v="2"/>
    <s v="High earners"/>
    <x v="2"/>
  </r>
  <r>
    <n v="7067"/>
    <x v="7017"/>
    <x v="597"/>
    <n v="729"/>
    <x v="0"/>
    <x v="2"/>
    <x v="2"/>
    <x v="1"/>
    <n v="42"/>
    <x v="5"/>
    <n v="0"/>
    <n v="2"/>
    <x v="1"/>
    <x v="1"/>
    <x v="1"/>
    <n v="149536"/>
    <n v="0"/>
    <x v="0"/>
    <n v="0"/>
    <n v="5"/>
    <x v="2"/>
    <n v="263"/>
    <n v="0"/>
    <x v="2"/>
    <s v="Standard earners"/>
    <x v="0"/>
  </r>
  <r>
    <n v="7104"/>
    <x v="7018"/>
    <x v="111"/>
    <n v="552"/>
    <x v="1"/>
    <x v="0"/>
    <x v="1"/>
    <x v="1"/>
    <n v="42"/>
    <x v="8"/>
    <n v="103362.14"/>
    <n v="1"/>
    <x v="0"/>
    <x v="1"/>
    <x v="1"/>
    <n v="186870"/>
    <n v="1"/>
    <x v="1"/>
    <n v="1"/>
    <n v="2"/>
    <x v="0"/>
    <n v="492"/>
    <n v="0.01"/>
    <x v="2"/>
    <s v="High earners"/>
    <x v="1"/>
  </r>
  <r>
    <n v="7116"/>
    <x v="7019"/>
    <x v="319"/>
    <n v="673"/>
    <x v="0"/>
    <x v="1"/>
    <x v="0"/>
    <x v="1"/>
    <n v="42"/>
    <x v="2"/>
    <n v="0"/>
    <n v="2"/>
    <x v="1"/>
    <x v="0"/>
    <x v="0"/>
    <n v="121441"/>
    <n v="0"/>
    <x v="0"/>
    <n v="0"/>
    <n v="3"/>
    <x v="1"/>
    <n v="595"/>
    <n v="0"/>
    <x v="2"/>
    <s v="Standard earners"/>
    <x v="2"/>
  </r>
  <r>
    <n v="7180"/>
    <x v="7020"/>
    <x v="2395"/>
    <n v="613"/>
    <x v="1"/>
    <x v="1"/>
    <x v="0"/>
    <x v="0"/>
    <n v="42"/>
    <x v="4"/>
    <n v="115076.06"/>
    <n v="1"/>
    <x v="1"/>
    <x v="1"/>
    <x v="1"/>
    <n v="79324"/>
    <n v="0"/>
    <x v="0"/>
    <n v="0"/>
    <n v="1"/>
    <x v="2"/>
    <n v="589"/>
    <n v="0"/>
    <x v="2"/>
    <s v="Medium earners"/>
    <x v="1"/>
  </r>
  <r>
    <n v="7182"/>
    <x v="7021"/>
    <x v="2396"/>
    <n v="736"/>
    <x v="0"/>
    <x v="2"/>
    <x v="0"/>
    <x v="1"/>
    <n v="42"/>
    <x v="4"/>
    <n v="117280.23"/>
    <n v="3"/>
    <x v="0"/>
    <x v="0"/>
    <x v="0"/>
    <n v="41921"/>
    <n v="1"/>
    <x v="1"/>
    <n v="1"/>
    <n v="5"/>
    <x v="1"/>
    <n v="788"/>
    <n v="0.01"/>
    <x v="2"/>
    <s v="Low earners"/>
    <x v="1"/>
  </r>
  <r>
    <n v="7192"/>
    <x v="7022"/>
    <x v="322"/>
    <n v="501"/>
    <x v="2"/>
    <x v="0"/>
    <x v="0"/>
    <x v="0"/>
    <n v="42"/>
    <x v="7"/>
    <n v="114631.23"/>
    <n v="1"/>
    <x v="0"/>
    <x v="1"/>
    <x v="1"/>
    <n v="91430"/>
    <n v="0"/>
    <x v="0"/>
    <n v="0"/>
    <n v="4"/>
    <x v="2"/>
    <n v="450"/>
    <n v="0"/>
    <x v="2"/>
    <s v="Medium earners"/>
    <x v="1"/>
  </r>
  <r>
    <n v="7198"/>
    <x v="7023"/>
    <x v="655"/>
    <n v="707"/>
    <x v="0"/>
    <x v="2"/>
    <x v="0"/>
    <x v="1"/>
    <n v="42"/>
    <x v="1"/>
    <n v="0"/>
    <n v="2"/>
    <x v="1"/>
    <x v="1"/>
    <x v="1"/>
    <n v="152944"/>
    <n v="0"/>
    <x v="0"/>
    <n v="0"/>
    <n v="4"/>
    <x v="2"/>
    <n v="845"/>
    <n v="0"/>
    <x v="2"/>
    <s v="High earners"/>
    <x v="1"/>
  </r>
  <r>
    <n v="7272"/>
    <x v="7024"/>
    <x v="1132"/>
    <n v="504"/>
    <x v="2"/>
    <x v="0"/>
    <x v="1"/>
    <x v="0"/>
    <n v="42"/>
    <x v="4"/>
    <n v="131287.35999999999"/>
    <n v="2"/>
    <x v="1"/>
    <x v="1"/>
    <x v="1"/>
    <n v="149698"/>
    <n v="0"/>
    <x v="0"/>
    <n v="0"/>
    <n v="4"/>
    <x v="1"/>
    <n v="809"/>
    <n v="0"/>
    <x v="2"/>
    <s v="Standard earners"/>
    <x v="1"/>
  </r>
  <r>
    <n v="7276"/>
    <x v="7025"/>
    <x v="253"/>
    <n v="669"/>
    <x v="0"/>
    <x v="1"/>
    <x v="0"/>
    <x v="1"/>
    <n v="42"/>
    <x v="7"/>
    <n v="0"/>
    <n v="2"/>
    <x v="0"/>
    <x v="0"/>
    <x v="0"/>
    <n v="135630"/>
    <n v="0"/>
    <x v="0"/>
    <n v="0"/>
    <n v="2"/>
    <x v="3"/>
    <n v="526"/>
    <n v="0"/>
    <x v="2"/>
    <s v="Standard earners"/>
    <x v="1"/>
  </r>
  <r>
    <n v="7328"/>
    <x v="7026"/>
    <x v="395"/>
    <n v="650"/>
    <x v="1"/>
    <x v="1"/>
    <x v="2"/>
    <x v="0"/>
    <n v="42"/>
    <x v="2"/>
    <n v="194532.66"/>
    <n v="1"/>
    <x v="1"/>
    <x v="0"/>
    <x v="0"/>
    <n v="171045"/>
    <n v="1"/>
    <x v="1"/>
    <n v="1"/>
    <n v="3"/>
    <x v="3"/>
    <n v="824"/>
    <n v="0.01"/>
    <x v="2"/>
    <s v="High earners"/>
    <x v="2"/>
  </r>
  <r>
    <n v="7333"/>
    <x v="7027"/>
    <x v="90"/>
    <n v="788"/>
    <x v="0"/>
    <x v="2"/>
    <x v="1"/>
    <x v="1"/>
    <n v="42"/>
    <x v="6"/>
    <n v="138650.49"/>
    <n v="2"/>
    <x v="1"/>
    <x v="0"/>
    <x v="0"/>
    <n v="64746"/>
    <n v="0"/>
    <x v="0"/>
    <n v="0"/>
    <n v="4"/>
    <x v="1"/>
    <n v="372"/>
    <n v="0"/>
    <x v="2"/>
    <s v="Medium earners"/>
    <x v="1"/>
  </r>
  <r>
    <n v="7340"/>
    <x v="7028"/>
    <x v="913"/>
    <n v="499"/>
    <x v="2"/>
    <x v="0"/>
    <x v="2"/>
    <x v="1"/>
    <n v="42"/>
    <x v="10"/>
    <n v="147187.84"/>
    <n v="1"/>
    <x v="1"/>
    <x v="1"/>
    <x v="1"/>
    <n v="14869"/>
    <n v="1"/>
    <x v="1"/>
    <n v="1"/>
    <n v="5"/>
    <x v="2"/>
    <n v="662"/>
    <n v="0.01"/>
    <x v="2"/>
    <s v="Low earners"/>
    <x v="0"/>
  </r>
  <r>
    <n v="7348"/>
    <x v="7029"/>
    <x v="1284"/>
    <n v="553"/>
    <x v="1"/>
    <x v="0"/>
    <x v="2"/>
    <x v="0"/>
    <n v="42"/>
    <x v="4"/>
    <n v="0"/>
    <n v="2"/>
    <x v="1"/>
    <x v="0"/>
    <x v="0"/>
    <n v="7680"/>
    <n v="0"/>
    <x v="0"/>
    <n v="0"/>
    <n v="3"/>
    <x v="2"/>
    <n v="869"/>
    <n v="0"/>
    <x v="2"/>
    <s v="Low earners"/>
    <x v="1"/>
  </r>
  <r>
    <n v="7350"/>
    <x v="7030"/>
    <x v="207"/>
    <n v="632"/>
    <x v="1"/>
    <x v="1"/>
    <x v="1"/>
    <x v="0"/>
    <n v="42"/>
    <x v="6"/>
    <n v="59972.26"/>
    <n v="2"/>
    <x v="0"/>
    <x v="1"/>
    <x v="1"/>
    <n v="148173"/>
    <n v="0"/>
    <x v="0"/>
    <n v="0"/>
    <n v="1"/>
    <x v="2"/>
    <n v="491"/>
    <n v="0"/>
    <x v="2"/>
    <s v="Standard earners"/>
    <x v="1"/>
  </r>
  <r>
    <n v="7368"/>
    <x v="7031"/>
    <x v="1805"/>
    <n v="606"/>
    <x v="1"/>
    <x v="1"/>
    <x v="2"/>
    <x v="0"/>
    <n v="42"/>
    <x v="1"/>
    <n v="0"/>
    <n v="2"/>
    <x v="1"/>
    <x v="0"/>
    <x v="0"/>
    <n v="177939"/>
    <n v="0"/>
    <x v="0"/>
    <n v="0"/>
    <n v="2"/>
    <x v="3"/>
    <n v="230"/>
    <n v="0"/>
    <x v="2"/>
    <s v="High earners"/>
    <x v="1"/>
  </r>
  <r>
    <n v="7410"/>
    <x v="7032"/>
    <x v="318"/>
    <n v="807"/>
    <x v="0"/>
    <x v="0"/>
    <x v="1"/>
    <x v="1"/>
    <n v="42"/>
    <x v="7"/>
    <n v="105356.09"/>
    <n v="2"/>
    <x v="1"/>
    <x v="1"/>
    <x v="1"/>
    <n v="130489"/>
    <n v="0"/>
    <x v="0"/>
    <n v="0"/>
    <n v="5"/>
    <x v="2"/>
    <n v="703"/>
    <n v="0"/>
    <x v="2"/>
    <s v="Standard earners"/>
    <x v="1"/>
  </r>
  <r>
    <n v="7489"/>
    <x v="7033"/>
    <x v="702"/>
    <n v="538"/>
    <x v="2"/>
    <x v="0"/>
    <x v="1"/>
    <x v="1"/>
    <n v="42"/>
    <x v="2"/>
    <n v="80380.240000000005"/>
    <n v="1"/>
    <x v="1"/>
    <x v="0"/>
    <x v="0"/>
    <n v="119216"/>
    <n v="0"/>
    <x v="0"/>
    <n v="0"/>
    <n v="1"/>
    <x v="0"/>
    <n v="374"/>
    <n v="0"/>
    <x v="2"/>
    <s v="Standard earners"/>
    <x v="2"/>
  </r>
  <r>
    <n v="7520"/>
    <x v="7034"/>
    <x v="131"/>
    <n v="583"/>
    <x v="1"/>
    <x v="0"/>
    <x v="0"/>
    <x v="1"/>
    <n v="42"/>
    <x v="4"/>
    <n v="0"/>
    <n v="2"/>
    <x v="1"/>
    <x v="0"/>
    <x v="0"/>
    <n v="144039"/>
    <n v="0"/>
    <x v="0"/>
    <n v="0"/>
    <n v="4"/>
    <x v="3"/>
    <n v="443"/>
    <n v="0"/>
    <x v="2"/>
    <s v="Standard earners"/>
    <x v="1"/>
  </r>
  <r>
    <n v="7537"/>
    <x v="7035"/>
    <x v="1326"/>
    <n v="697"/>
    <x v="0"/>
    <x v="1"/>
    <x v="0"/>
    <x v="1"/>
    <n v="42"/>
    <x v="5"/>
    <n v="0"/>
    <n v="1"/>
    <x v="1"/>
    <x v="0"/>
    <x v="0"/>
    <n v="1263"/>
    <n v="1"/>
    <x v="1"/>
    <n v="1"/>
    <n v="3"/>
    <x v="0"/>
    <n v="603"/>
    <n v="0.01"/>
    <x v="2"/>
    <s v="Low earners"/>
    <x v="0"/>
  </r>
  <r>
    <n v="7540"/>
    <x v="7036"/>
    <x v="50"/>
    <n v="755"/>
    <x v="0"/>
    <x v="2"/>
    <x v="0"/>
    <x v="0"/>
    <n v="42"/>
    <x v="0"/>
    <n v="119919.12"/>
    <n v="1"/>
    <x v="1"/>
    <x v="0"/>
    <x v="0"/>
    <n v="156868"/>
    <n v="0"/>
    <x v="0"/>
    <n v="0"/>
    <n v="1"/>
    <x v="3"/>
    <n v="765"/>
    <n v="0"/>
    <x v="2"/>
    <s v="High earners"/>
    <x v="0"/>
  </r>
  <r>
    <n v="7547"/>
    <x v="7037"/>
    <x v="2397"/>
    <n v="697"/>
    <x v="0"/>
    <x v="1"/>
    <x v="0"/>
    <x v="1"/>
    <n v="42"/>
    <x v="1"/>
    <n v="0"/>
    <n v="2"/>
    <x v="1"/>
    <x v="0"/>
    <x v="0"/>
    <n v="61312"/>
    <n v="0"/>
    <x v="0"/>
    <n v="0"/>
    <n v="5"/>
    <x v="1"/>
    <n v="867"/>
    <n v="0"/>
    <x v="2"/>
    <s v="Medium earners"/>
    <x v="1"/>
  </r>
  <r>
    <n v="7582"/>
    <x v="7038"/>
    <x v="309"/>
    <n v="708"/>
    <x v="0"/>
    <x v="2"/>
    <x v="1"/>
    <x v="0"/>
    <n v="42"/>
    <x v="7"/>
    <n v="176702.36"/>
    <n v="2"/>
    <x v="1"/>
    <x v="1"/>
    <x v="1"/>
    <n v="104805"/>
    <n v="0"/>
    <x v="0"/>
    <n v="0"/>
    <n v="1"/>
    <x v="2"/>
    <n v="942"/>
    <n v="0"/>
    <x v="2"/>
    <s v="Standard earners"/>
    <x v="1"/>
  </r>
  <r>
    <n v="7587"/>
    <x v="7039"/>
    <x v="935"/>
    <n v="828"/>
    <x v="0"/>
    <x v="0"/>
    <x v="2"/>
    <x v="0"/>
    <n v="42"/>
    <x v="1"/>
    <n v="0"/>
    <n v="1"/>
    <x v="1"/>
    <x v="1"/>
    <x v="1"/>
    <n v="186071"/>
    <n v="0"/>
    <x v="0"/>
    <n v="0"/>
    <n v="1"/>
    <x v="3"/>
    <n v="526"/>
    <n v="0"/>
    <x v="2"/>
    <s v="High earners"/>
    <x v="1"/>
  </r>
  <r>
    <n v="7591"/>
    <x v="7040"/>
    <x v="1309"/>
    <n v="619"/>
    <x v="1"/>
    <x v="1"/>
    <x v="1"/>
    <x v="1"/>
    <n v="42"/>
    <x v="8"/>
    <n v="132796.04"/>
    <n v="3"/>
    <x v="1"/>
    <x v="1"/>
    <x v="1"/>
    <n v="191821"/>
    <n v="1"/>
    <x v="1"/>
    <n v="1"/>
    <n v="5"/>
    <x v="2"/>
    <n v="845"/>
    <n v="0.01"/>
    <x v="2"/>
    <s v="High earners"/>
    <x v="1"/>
  </r>
  <r>
    <n v="7631"/>
    <x v="7041"/>
    <x v="431"/>
    <n v="705"/>
    <x v="0"/>
    <x v="2"/>
    <x v="1"/>
    <x v="0"/>
    <n v="42"/>
    <x v="8"/>
    <n v="166685.92000000001"/>
    <n v="2"/>
    <x v="1"/>
    <x v="1"/>
    <x v="1"/>
    <n v="55314"/>
    <n v="0"/>
    <x v="0"/>
    <n v="0"/>
    <n v="4"/>
    <x v="1"/>
    <n v="283"/>
    <n v="0"/>
    <x v="2"/>
    <s v="Medium earners"/>
    <x v="1"/>
  </r>
  <r>
    <n v="7651"/>
    <x v="7042"/>
    <x v="188"/>
    <n v="750"/>
    <x v="0"/>
    <x v="2"/>
    <x v="1"/>
    <x v="0"/>
    <n v="42"/>
    <x v="8"/>
    <n v="151836.35999999999"/>
    <n v="2"/>
    <x v="1"/>
    <x v="0"/>
    <x v="0"/>
    <n v="68695"/>
    <n v="0"/>
    <x v="0"/>
    <n v="0"/>
    <n v="5"/>
    <x v="1"/>
    <n v="769"/>
    <n v="0"/>
    <x v="2"/>
    <s v="Medium earners"/>
    <x v="1"/>
  </r>
  <r>
    <n v="7732"/>
    <x v="7043"/>
    <x v="461"/>
    <n v="638"/>
    <x v="1"/>
    <x v="1"/>
    <x v="1"/>
    <x v="0"/>
    <n v="42"/>
    <x v="8"/>
    <n v="145177.84"/>
    <n v="1"/>
    <x v="1"/>
    <x v="0"/>
    <x v="0"/>
    <n v="193472"/>
    <n v="1"/>
    <x v="1"/>
    <n v="1"/>
    <n v="4"/>
    <x v="3"/>
    <n v="798"/>
    <n v="0.01"/>
    <x v="2"/>
    <s v="High earners"/>
    <x v="1"/>
  </r>
  <r>
    <n v="7755"/>
    <x v="7044"/>
    <x v="1930"/>
    <n v="563"/>
    <x v="1"/>
    <x v="0"/>
    <x v="2"/>
    <x v="1"/>
    <n v="42"/>
    <x v="6"/>
    <n v="99056.22"/>
    <n v="2"/>
    <x v="1"/>
    <x v="0"/>
    <x v="0"/>
    <n v="154348"/>
    <n v="1"/>
    <x v="1"/>
    <n v="1"/>
    <n v="4"/>
    <x v="2"/>
    <n v="670"/>
    <n v="0.01"/>
    <x v="2"/>
    <s v="High earners"/>
    <x v="1"/>
  </r>
  <r>
    <n v="7817"/>
    <x v="7045"/>
    <x v="1332"/>
    <n v="774"/>
    <x v="0"/>
    <x v="2"/>
    <x v="1"/>
    <x v="0"/>
    <n v="42"/>
    <x v="0"/>
    <n v="132193.94"/>
    <n v="2"/>
    <x v="1"/>
    <x v="1"/>
    <x v="1"/>
    <n v="162866"/>
    <n v="0"/>
    <x v="0"/>
    <n v="0"/>
    <n v="1"/>
    <x v="2"/>
    <n v="851"/>
    <n v="0"/>
    <x v="2"/>
    <s v="High earners"/>
    <x v="0"/>
  </r>
  <r>
    <n v="7832"/>
    <x v="7046"/>
    <x v="2398"/>
    <n v="749"/>
    <x v="0"/>
    <x v="2"/>
    <x v="0"/>
    <x v="0"/>
    <n v="42"/>
    <x v="0"/>
    <n v="56726.83"/>
    <n v="2"/>
    <x v="0"/>
    <x v="1"/>
    <x v="1"/>
    <n v="185543"/>
    <n v="0"/>
    <x v="0"/>
    <n v="0"/>
    <n v="2"/>
    <x v="2"/>
    <n v="937"/>
    <n v="0"/>
    <x v="2"/>
    <s v="High earners"/>
    <x v="0"/>
  </r>
  <r>
    <n v="7837"/>
    <x v="7047"/>
    <x v="1698"/>
    <n v="648"/>
    <x v="1"/>
    <x v="1"/>
    <x v="0"/>
    <x v="0"/>
    <n v="42"/>
    <x v="2"/>
    <n v="0"/>
    <n v="2"/>
    <x v="1"/>
    <x v="0"/>
    <x v="0"/>
    <n v="19283"/>
    <n v="0"/>
    <x v="0"/>
    <n v="0"/>
    <n v="2"/>
    <x v="1"/>
    <n v="759"/>
    <n v="0"/>
    <x v="2"/>
    <s v="Low earners"/>
    <x v="2"/>
  </r>
  <r>
    <n v="7886"/>
    <x v="7048"/>
    <x v="171"/>
    <n v="792"/>
    <x v="0"/>
    <x v="2"/>
    <x v="0"/>
    <x v="1"/>
    <n v="42"/>
    <x v="10"/>
    <n v="99045.93"/>
    <n v="2"/>
    <x v="1"/>
    <x v="0"/>
    <x v="0"/>
    <n v="47160"/>
    <n v="0"/>
    <x v="0"/>
    <n v="0"/>
    <n v="3"/>
    <x v="1"/>
    <n v="758"/>
    <n v="0"/>
    <x v="2"/>
    <s v="Low earners"/>
    <x v="0"/>
  </r>
  <r>
    <n v="7943"/>
    <x v="7049"/>
    <x v="112"/>
    <n v="542"/>
    <x v="2"/>
    <x v="0"/>
    <x v="0"/>
    <x v="1"/>
    <n v="42"/>
    <x v="5"/>
    <n v="0"/>
    <n v="1"/>
    <x v="1"/>
    <x v="1"/>
    <x v="1"/>
    <n v="178257"/>
    <n v="1"/>
    <x v="1"/>
    <n v="1"/>
    <n v="2"/>
    <x v="1"/>
    <n v="600"/>
    <n v="0.01"/>
    <x v="2"/>
    <s v="High earners"/>
    <x v="0"/>
  </r>
  <r>
    <n v="7944"/>
    <x v="7050"/>
    <x v="130"/>
    <n v="532"/>
    <x v="2"/>
    <x v="0"/>
    <x v="0"/>
    <x v="0"/>
    <n v="42"/>
    <x v="5"/>
    <n v="159024.71"/>
    <n v="1"/>
    <x v="1"/>
    <x v="0"/>
    <x v="0"/>
    <n v="100983"/>
    <n v="1"/>
    <x v="1"/>
    <n v="1"/>
    <n v="5"/>
    <x v="1"/>
    <n v="564"/>
    <n v="0.01"/>
    <x v="2"/>
    <s v="Standard earners"/>
    <x v="0"/>
  </r>
  <r>
    <n v="7972"/>
    <x v="7051"/>
    <x v="2399"/>
    <n v="633"/>
    <x v="1"/>
    <x v="1"/>
    <x v="2"/>
    <x v="0"/>
    <n v="42"/>
    <x v="1"/>
    <n v="0"/>
    <n v="1"/>
    <x v="0"/>
    <x v="1"/>
    <x v="1"/>
    <n v="79408"/>
    <n v="0"/>
    <x v="0"/>
    <n v="0"/>
    <n v="2"/>
    <x v="2"/>
    <n v="660"/>
    <n v="0"/>
    <x v="2"/>
    <s v="Medium earners"/>
    <x v="1"/>
  </r>
  <r>
    <n v="7976"/>
    <x v="7052"/>
    <x v="386"/>
    <n v="641"/>
    <x v="1"/>
    <x v="1"/>
    <x v="1"/>
    <x v="0"/>
    <n v="42"/>
    <x v="3"/>
    <n v="121765.37"/>
    <n v="2"/>
    <x v="1"/>
    <x v="1"/>
    <x v="1"/>
    <n v="166517"/>
    <n v="0"/>
    <x v="0"/>
    <n v="0"/>
    <n v="5"/>
    <x v="2"/>
    <n v="433"/>
    <n v="0"/>
    <x v="2"/>
    <s v="High earners"/>
    <x v="2"/>
  </r>
  <r>
    <n v="8035"/>
    <x v="7053"/>
    <x v="1107"/>
    <n v="622"/>
    <x v="1"/>
    <x v="1"/>
    <x v="2"/>
    <x v="0"/>
    <n v="42"/>
    <x v="7"/>
    <n v="0"/>
    <n v="2"/>
    <x v="1"/>
    <x v="0"/>
    <x v="0"/>
    <n v="119127"/>
    <n v="0"/>
    <x v="0"/>
    <n v="0"/>
    <n v="5"/>
    <x v="2"/>
    <n v="884"/>
    <n v="0"/>
    <x v="2"/>
    <s v="Standard earners"/>
    <x v="1"/>
  </r>
  <r>
    <n v="8155"/>
    <x v="7054"/>
    <x v="109"/>
    <n v="367"/>
    <x v="2"/>
    <x v="0"/>
    <x v="2"/>
    <x v="0"/>
    <n v="42"/>
    <x v="6"/>
    <n v="93608.28"/>
    <n v="1"/>
    <x v="1"/>
    <x v="0"/>
    <x v="0"/>
    <n v="168817"/>
    <n v="1"/>
    <x v="1"/>
    <n v="1"/>
    <n v="3"/>
    <x v="3"/>
    <n v="592"/>
    <n v="0.01"/>
    <x v="2"/>
    <s v="High earners"/>
    <x v="1"/>
  </r>
  <r>
    <n v="8181"/>
    <x v="7055"/>
    <x v="498"/>
    <n v="744"/>
    <x v="0"/>
    <x v="2"/>
    <x v="0"/>
    <x v="0"/>
    <n v="42"/>
    <x v="5"/>
    <n v="112419.92"/>
    <n v="1"/>
    <x v="1"/>
    <x v="1"/>
    <x v="1"/>
    <n v="83023"/>
    <n v="0"/>
    <x v="0"/>
    <n v="0"/>
    <n v="3"/>
    <x v="2"/>
    <n v="367"/>
    <n v="0"/>
    <x v="2"/>
    <s v="Medium earners"/>
    <x v="0"/>
  </r>
  <r>
    <n v="8195"/>
    <x v="7056"/>
    <x v="412"/>
    <n v="632"/>
    <x v="1"/>
    <x v="1"/>
    <x v="0"/>
    <x v="0"/>
    <n v="42"/>
    <x v="2"/>
    <n v="126115.6"/>
    <n v="1"/>
    <x v="1"/>
    <x v="0"/>
    <x v="0"/>
    <n v="100998"/>
    <n v="0"/>
    <x v="0"/>
    <n v="0"/>
    <n v="2"/>
    <x v="1"/>
    <n v="572"/>
    <n v="0"/>
    <x v="2"/>
    <s v="Standard earners"/>
    <x v="2"/>
  </r>
  <r>
    <n v="8221"/>
    <x v="7057"/>
    <x v="831"/>
    <n v="557"/>
    <x v="1"/>
    <x v="0"/>
    <x v="0"/>
    <x v="0"/>
    <n v="42"/>
    <x v="6"/>
    <n v="177822.03"/>
    <n v="1"/>
    <x v="1"/>
    <x v="0"/>
    <x v="0"/>
    <n v="150944"/>
    <n v="1"/>
    <x v="1"/>
    <n v="1"/>
    <n v="3"/>
    <x v="3"/>
    <n v="513"/>
    <n v="0.01"/>
    <x v="2"/>
    <s v="High earners"/>
    <x v="1"/>
  </r>
  <r>
    <n v="8269"/>
    <x v="7058"/>
    <x v="1186"/>
    <n v="787"/>
    <x v="0"/>
    <x v="2"/>
    <x v="1"/>
    <x v="1"/>
    <n v="42"/>
    <x v="0"/>
    <n v="74483.97"/>
    <n v="2"/>
    <x v="0"/>
    <x v="1"/>
    <x v="1"/>
    <n v="44274"/>
    <n v="0"/>
    <x v="0"/>
    <n v="0"/>
    <n v="3"/>
    <x v="1"/>
    <n v="569"/>
    <n v="0"/>
    <x v="2"/>
    <s v="Low earners"/>
    <x v="0"/>
  </r>
  <r>
    <n v="8312"/>
    <x v="7059"/>
    <x v="1326"/>
    <n v="555"/>
    <x v="1"/>
    <x v="0"/>
    <x v="1"/>
    <x v="0"/>
    <n v="42"/>
    <x v="6"/>
    <n v="107104.5"/>
    <n v="1"/>
    <x v="1"/>
    <x v="1"/>
    <x v="1"/>
    <n v="41304"/>
    <n v="1"/>
    <x v="1"/>
    <n v="1"/>
    <n v="4"/>
    <x v="3"/>
    <n v="824"/>
    <n v="0.01"/>
    <x v="2"/>
    <s v="Low earners"/>
    <x v="1"/>
  </r>
  <r>
    <n v="8339"/>
    <x v="7060"/>
    <x v="2400"/>
    <n v="602"/>
    <x v="1"/>
    <x v="1"/>
    <x v="2"/>
    <x v="1"/>
    <n v="42"/>
    <x v="5"/>
    <n v="138912.17000000001"/>
    <n v="1"/>
    <x v="1"/>
    <x v="1"/>
    <x v="1"/>
    <n v="139495"/>
    <n v="0"/>
    <x v="0"/>
    <n v="0"/>
    <n v="1"/>
    <x v="1"/>
    <n v="759"/>
    <n v="0"/>
    <x v="2"/>
    <s v="Standard earners"/>
    <x v="0"/>
  </r>
  <r>
    <n v="8340"/>
    <x v="7061"/>
    <x v="747"/>
    <n v="695"/>
    <x v="0"/>
    <x v="1"/>
    <x v="0"/>
    <x v="1"/>
    <n v="42"/>
    <x v="10"/>
    <n v="0"/>
    <n v="2"/>
    <x v="0"/>
    <x v="1"/>
    <x v="1"/>
    <n v="140725"/>
    <n v="0"/>
    <x v="0"/>
    <n v="0"/>
    <n v="1"/>
    <x v="3"/>
    <n v="875"/>
    <n v="0"/>
    <x v="2"/>
    <s v="Standard earners"/>
    <x v="0"/>
  </r>
  <r>
    <n v="8478"/>
    <x v="7062"/>
    <x v="72"/>
    <n v="556"/>
    <x v="1"/>
    <x v="0"/>
    <x v="1"/>
    <x v="0"/>
    <n v="42"/>
    <x v="10"/>
    <n v="115915.53"/>
    <n v="2"/>
    <x v="0"/>
    <x v="1"/>
    <x v="1"/>
    <n v="125435"/>
    <n v="1"/>
    <x v="1"/>
    <n v="1"/>
    <n v="5"/>
    <x v="0"/>
    <n v="569"/>
    <n v="0.01"/>
    <x v="2"/>
    <s v="Standard earners"/>
    <x v="0"/>
  </r>
  <r>
    <n v="8492"/>
    <x v="7063"/>
    <x v="188"/>
    <n v="651"/>
    <x v="0"/>
    <x v="1"/>
    <x v="2"/>
    <x v="0"/>
    <n v="42"/>
    <x v="0"/>
    <n v="143145.87"/>
    <n v="2"/>
    <x v="1"/>
    <x v="0"/>
    <x v="0"/>
    <n v="43612"/>
    <n v="0"/>
    <x v="0"/>
    <n v="0"/>
    <n v="4"/>
    <x v="2"/>
    <n v="288"/>
    <n v="0"/>
    <x v="2"/>
    <s v="Low earners"/>
    <x v="0"/>
  </r>
  <r>
    <n v="8496"/>
    <x v="7064"/>
    <x v="30"/>
    <n v="696"/>
    <x v="0"/>
    <x v="1"/>
    <x v="0"/>
    <x v="0"/>
    <n v="42"/>
    <x v="2"/>
    <n v="0"/>
    <n v="1"/>
    <x v="0"/>
    <x v="0"/>
    <x v="0"/>
    <n v="126353"/>
    <n v="1"/>
    <x v="1"/>
    <n v="1"/>
    <n v="3"/>
    <x v="1"/>
    <n v="255"/>
    <n v="0.01"/>
    <x v="2"/>
    <s v="Standard earners"/>
    <x v="2"/>
  </r>
  <r>
    <n v="8505"/>
    <x v="7065"/>
    <x v="938"/>
    <n v="624"/>
    <x v="1"/>
    <x v="1"/>
    <x v="0"/>
    <x v="0"/>
    <n v="42"/>
    <x v="3"/>
    <n v="145155.37"/>
    <n v="1"/>
    <x v="1"/>
    <x v="0"/>
    <x v="0"/>
    <n v="72170"/>
    <n v="1"/>
    <x v="1"/>
    <n v="1"/>
    <n v="2"/>
    <x v="3"/>
    <n v="833"/>
    <n v="0.01"/>
    <x v="2"/>
    <s v="Medium earners"/>
    <x v="2"/>
  </r>
  <r>
    <n v="8510"/>
    <x v="7066"/>
    <x v="1246"/>
    <n v="586"/>
    <x v="1"/>
    <x v="0"/>
    <x v="2"/>
    <x v="1"/>
    <n v="42"/>
    <x v="0"/>
    <n v="0"/>
    <n v="1"/>
    <x v="1"/>
    <x v="0"/>
    <x v="0"/>
    <n v="102889"/>
    <n v="0"/>
    <x v="0"/>
    <n v="0"/>
    <n v="3"/>
    <x v="3"/>
    <n v="338"/>
    <n v="0"/>
    <x v="2"/>
    <s v="Standard earners"/>
    <x v="0"/>
  </r>
  <r>
    <n v="8572"/>
    <x v="7067"/>
    <x v="854"/>
    <n v="767"/>
    <x v="0"/>
    <x v="2"/>
    <x v="0"/>
    <x v="1"/>
    <n v="42"/>
    <x v="0"/>
    <n v="133616.39000000001"/>
    <n v="1"/>
    <x v="1"/>
    <x v="0"/>
    <x v="0"/>
    <n v="28616"/>
    <n v="0"/>
    <x v="0"/>
    <n v="0"/>
    <n v="5"/>
    <x v="3"/>
    <n v="584"/>
    <n v="0"/>
    <x v="2"/>
    <s v="Low earners"/>
    <x v="0"/>
  </r>
  <r>
    <n v="8607"/>
    <x v="7068"/>
    <x v="2401"/>
    <n v="807"/>
    <x v="0"/>
    <x v="0"/>
    <x v="2"/>
    <x v="0"/>
    <n v="42"/>
    <x v="9"/>
    <n v="0"/>
    <n v="2"/>
    <x v="1"/>
    <x v="1"/>
    <x v="1"/>
    <n v="74901"/>
    <n v="0"/>
    <x v="0"/>
    <n v="0"/>
    <n v="2"/>
    <x v="0"/>
    <n v="791"/>
    <n v="0"/>
    <x v="2"/>
    <s v="Medium earners"/>
    <x v="2"/>
  </r>
  <r>
    <n v="8628"/>
    <x v="7069"/>
    <x v="556"/>
    <n v="639"/>
    <x v="1"/>
    <x v="1"/>
    <x v="0"/>
    <x v="1"/>
    <n v="42"/>
    <x v="2"/>
    <n v="0"/>
    <n v="2"/>
    <x v="0"/>
    <x v="0"/>
    <x v="0"/>
    <n v="167682"/>
    <n v="0"/>
    <x v="0"/>
    <n v="0"/>
    <n v="2"/>
    <x v="1"/>
    <n v="968"/>
    <n v="0"/>
    <x v="2"/>
    <s v="High earners"/>
    <x v="2"/>
  </r>
  <r>
    <n v="8633"/>
    <x v="7070"/>
    <x v="50"/>
    <n v="751"/>
    <x v="0"/>
    <x v="2"/>
    <x v="0"/>
    <x v="0"/>
    <n v="42"/>
    <x v="2"/>
    <n v="0"/>
    <n v="2"/>
    <x v="1"/>
    <x v="1"/>
    <x v="1"/>
    <n v="81443"/>
    <n v="0"/>
    <x v="0"/>
    <n v="0"/>
    <n v="2"/>
    <x v="0"/>
    <n v="997"/>
    <n v="0"/>
    <x v="2"/>
    <s v="Medium earners"/>
    <x v="2"/>
  </r>
  <r>
    <n v="8655"/>
    <x v="7071"/>
    <x v="281"/>
    <n v="586"/>
    <x v="1"/>
    <x v="0"/>
    <x v="1"/>
    <x v="0"/>
    <n v="42"/>
    <x v="6"/>
    <n v="126704.49"/>
    <n v="2"/>
    <x v="1"/>
    <x v="0"/>
    <x v="0"/>
    <n v="41682"/>
    <n v="0"/>
    <x v="0"/>
    <n v="0"/>
    <n v="4"/>
    <x v="1"/>
    <n v="233"/>
    <n v="0"/>
    <x v="2"/>
    <s v="Low earners"/>
    <x v="1"/>
  </r>
  <r>
    <n v="8681"/>
    <x v="7072"/>
    <x v="454"/>
    <n v="747"/>
    <x v="0"/>
    <x v="2"/>
    <x v="0"/>
    <x v="0"/>
    <n v="42"/>
    <x v="2"/>
    <n v="80214.36"/>
    <n v="1"/>
    <x v="1"/>
    <x v="0"/>
    <x v="0"/>
    <n v="115242"/>
    <n v="1"/>
    <x v="1"/>
    <n v="1"/>
    <n v="5"/>
    <x v="2"/>
    <n v="387"/>
    <n v="0.01"/>
    <x v="2"/>
    <s v="Standard earners"/>
    <x v="2"/>
  </r>
  <r>
    <n v="8688"/>
    <x v="7073"/>
    <x v="2402"/>
    <n v="667"/>
    <x v="0"/>
    <x v="1"/>
    <x v="1"/>
    <x v="1"/>
    <n v="42"/>
    <x v="1"/>
    <n v="64404.26"/>
    <n v="2"/>
    <x v="0"/>
    <x v="0"/>
    <x v="0"/>
    <n v="26022"/>
    <n v="0"/>
    <x v="0"/>
    <n v="0"/>
    <n v="5"/>
    <x v="0"/>
    <n v="577"/>
    <n v="0"/>
    <x v="2"/>
    <s v="Low earners"/>
    <x v="1"/>
  </r>
  <r>
    <n v="8705"/>
    <x v="7074"/>
    <x v="1032"/>
    <n v="784"/>
    <x v="0"/>
    <x v="2"/>
    <x v="2"/>
    <x v="1"/>
    <n v="42"/>
    <x v="0"/>
    <n v="109052.04"/>
    <n v="2"/>
    <x v="1"/>
    <x v="0"/>
    <x v="0"/>
    <n v="6410"/>
    <n v="0"/>
    <x v="0"/>
    <n v="0"/>
    <n v="5"/>
    <x v="1"/>
    <n v="985"/>
    <n v="0"/>
    <x v="2"/>
    <s v="Low earners"/>
    <x v="0"/>
  </r>
  <r>
    <n v="8734"/>
    <x v="7075"/>
    <x v="2403"/>
    <n v="749"/>
    <x v="0"/>
    <x v="2"/>
    <x v="2"/>
    <x v="0"/>
    <n v="42"/>
    <x v="7"/>
    <n v="222267.63"/>
    <n v="1"/>
    <x v="0"/>
    <x v="0"/>
    <x v="0"/>
    <n v="101109"/>
    <n v="1"/>
    <x v="1"/>
    <n v="1"/>
    <n v="4"/>
    <x v="1"/>
    <n v="763"/>
    <n v="0.01"/>
    <x v="2"/>
    <s v="Standard earners"/>
    <x v="1"/>
  </r>
  <r>
    <n v="8822"/>
    <x v="7076"/>
    <x v="1153"/>
    <n v="662"/>
    <x v="0"/>
    <x v="1"/>
    <x v="2"/>
    <x v="1"/>
    <n v="42"/>
    <x v="6"/>
    <n v="105021.28"/>
    <n v="1"/>
    <x v="1"/>
    <x v="0"/>
    <x v="0"/>
    <n v="48242"/>
    <n v="0"/>
    <x v="0"/>
    <n v="0"/>
    <n v="4"/>
    <x v="3"/>
    <n v="313"/>
    <n v="0"/>
    <x v="2"/>
    <s v="Low earners"/>
    <x v="1"/>
  </r>
  <r>
    <n v="8844"/>
    <x v="7077"/>
    <x v="6"/>
    <n v="620"/>
    <x v="1"/>
    <x v="1"/>
    <x v="2"/>
    <x v="0"/>
    <n v="42"/>
    <x v="2"/>
    <n v="106920.91"/>
    <n v="1"/>
    <x v="0"/>
    <x v="1"/>
    <x v="1"/>
    <n v="119747"/>
    <n v="0"/>
    <x v="0"/>
    <n v="0"/>
    <n v="5"/>
    <x v="1"/>
    <n v="396"/>
    <n v="0"/>
    <x v="2"/>
    <s v="Standard earners"/>
    <x v="2"/>
  </r>
  <r>
    <n v="8852"/>
    <x v="7078"/>
    <x v="1437"/>
    <n v="782"/>
    <x v="0"/>
    <x v="2"/>
    <x v="1"/>
    <x v="0"/>
    <n v="42"/>
    <x v="4"/>
    <n v="126428.38"/>
    <n v="1"/>
    <x v="1"/>
    <x v="0"/>
    <x v="0"/>
    <n v="39830"/>
    <n v="0"/>
    <x v="0"/>
    <n v="0"/>
    <n v="1"/>
    <x v="1"/>
    <n v="367"/>
    <n v="0"/>
    <x v="2"/>
    <s v="Low earners"/>
    <x v="1"/>
  </r>
  <r>
    <n v="8871"/>
    <x v="7079"/>
    <x v="548"/>
    <n v="668"/>
    <x v="0"/>
    <x v="1"/>
    <x v="0"/>
    <x v="0"/>
    <n v="42"/>
    <x v="8"/>
    <n v="187534.79"/>
    <n v="1"/>
    <x v="1"/>
    <x v="1"/>
    <x v="1"/>
    <n v="32900"/>
    <n v="1"/>
    <x v="1"/>
    <n v="1"/>
    <n v="2"/>
    <x v="3"/>
    <n v="835"/>
    <n v="0.01"/>
    <x v="2"/>
    <s v="Low earners"/>
    <x v="1"/>
  </r>
  <r>
    <n v="8954"/>
    <x v="7080"/>
    <x v="67"/>
    <n v="711"/>
    <x v="0"/>
    <x v="2"/>
    <x v="2"/>
    <x v="0"/>
    <n v="42"/>
    <x v="3"/>
    <n v="177626.77"/>
    <n v="3"/>
    <x v="0"/>
    <x v="1"/>
    <x v="1"/>
    <n v="16393"/>
    <n v="1"/>
    <x v="1"/>
    <n v="1"/>
    <n v="1"/>
    <x v="3"/>
    <n v="788"/>
    <n v="0.01"/>
    <x v="2"/>
    <s v="Low earners"/>
    <x v="2"/>
  </r>
  <r>
    <n v="8957"/>
    <x v="7081"/>
    <x v="93"/>
    <n v="728"/>
    <x v="0"/>
    <x v="2"/>
    <x v="2"/>
    <x v="0"/>
    <n v="42"/>
    <x v="8"/>
    <n v="0"/>
    <n v="2"/>
    <x v="0"/>
    <x v="1"/>
    <x v="1"/>
    <n v="41823"/>
    <n v="0"/>
    <x v="0"/>
    <n v="0"/>
    <n v="5"/>
    <x v="0"/>
    <n v="785"/>
    <n v="0"/>
    <x v="2"/>
    <s v="Low earners"/>
    <x v="1"/>
  </r>
  <r>
    <n v="8992"/>
    <x v="7082"/>
    <x v="536"/>
    <n v="547"/>
    <x v="2"/>
    <x v="0"/>
    <x v="1"/>
    <x v="1"/>
    <n v="42"/>
    <x v="5"/>
    <n v="142703.4"/>
    <n v="1"/>
    <x v="1"/>
    <x v="0"/>
    <x v="0"/>
    <n v="86207"/>
    <n v="1"/>
    <x v="1"/>
    <n v="1"/>
    <n v="5"/>
    <x v="3"/>
    <n v="731"/>
    <n v="0.01"/>
    <x v="2"/>
    <s v="Medium earners"/>
    <x v="0"/>
  </r>
  <r>
    <n v="9012"/>
    <x v="7083"/>
    <x v="360"/>
    <n v="775"/>
    <x v="0"/>
    <x v="2"/>
    <x v="0"/>
    <x v="0"/>
    <n v="42"/>
    <x v="6"/>
    <n v="133970.22"/>
    <n v="2"/>
    <x v="0"/>
    <x v="1"/>
    <x v="1"/>
    <n v="187840"/>
    <n v="0"/>
    <x v="0"/>
    <n v="0"/>
    <n v="1"/>
    <x v="1"/>
    <n v="278"/>
    <n v="0"/>
    <x v="2"/>
    <s v="High earners"/>
    <x v="1"/>
  </r>
  <r>
    <n v="9086"/>
    <x v="7084"/>
    <x v="299"/>
    <n v="690"/>
    <x v="0"/>
    <x v="1"/>
    <x v="0"/>
    <x v="1"/>
    <n v="42"/>
    <x v="9"/>
    <n v="0"/>
    <n v="2"/>
    <x v="0"/>
    <x v="1"/>
    <x v="1"/>
    <n v="120512"/>
    <n v="0"/>
    <x v="0"/>
    <n v="0"/>
    <n v="4"/>
    <x v="3"/>
    <n v="915"/>
    <n v="0"/>
    <x v="2"/>
    <s v="Standard earners"/>
    <x v="2"/>
  </r>
  <r>
    <n v="9184"/>
    <x v="7085"/>
    <x v="566"/>
    <n v="543"/>
    <x v="2"/>
    <x v="0"/>
    <x v="0"/>
    <x v="0"/>
    <n v="42"/>
    <x v="4"/>
    <n v="0"/>
    <n v="1"/>
    <x v="1"/>
    <x v="1"/>
    <x v="1"/>
    <n v="56650"/>
    <n v="0"/>
    <x v="0"/>
    <n v="0"/>
    <n v="5"/>
    <x v="2"/>
    <n v="716"/>
    <n v="0"/>
    <x v="2"/>
    <s v="Medium earners"/>
    <x v="1"/>
  </r>
  <r>
    <n v="9251"/>
    <x v="7086"/>
    <x v="428"/>
    <n v="713"/>
    <x v="0"/>
    <x v="2"/>
    <x v="2"/>
    <x v="0"/>
    <n v="42"/>
    <x v="10"/>
    <n v="109121.71"/>
    <n v="1"/>
    <x v="0"/>
    <x v="1"/>
    <x v="1"/>
    <n v="167873"/>
    <n v="0"/>
    <x v="0"/>
    <n v="0"/>
    <n v="5"/>
    <x v="1"/>
    <n v="872"/>
    <n v="0"/>
    <x v="2"/>
    <s v="High earners"/>
    <x v="0"/>
  </r>
  <r>
    <n v="9273"/>
    <x v="7087"/>
    <x v="2404"/>
    <n v="739"/>
    <x v="0"/>
    <x v="2"/>
    <x v="0"/>
    <x v="0"/>
    <n v="42"/>
    <x v="0"/>
    <n v="141642.92000000001"/>
    <n v="2"/>
    <x v="1"/>
    <x v="0"/>
    <x v="0"/>
    <n v="172150"/>
    <n v="0"/>
    <x v="0"/>
    <n v="0"/>
    <n v="2"/>
    <x v="0"/>
    <n v="271"/>
    <n v="0"/>
    <x v="2"/>
    <s v="High earners"/>
    <x v="0"/>
  </r>
  <r>
    <n v="9276"/>
    <x v="7088"/>
    <x v="1026"/>
    <n v="427"/>
    <x v="2"/>
    <x v="0"/>
    <x v="1"/>
    <x v="0"/>
    <n v="42"/>
    <x v="5"/>
    <n v="75681.52"/>
    <n v="1"/>
    <x v="1"/>
    <x v="1"/>
    <x v="1"/>
    <n v="57098"/>
    <n v="0"/>
    <x v="0"/>
    <n v="0"/>
    <n v="5"/>
    <x v="2"/>
    <n v="418"/>
    <n v="0"/>
    <x v="2"/>
    <s v="Medium earners"/>
    <x v="0"/>
  </r>
  <r>
    <n v="9316"/>
    <x v="7089"/>
    <x v="508"/>
    <n v="694"/>
    <x v="0"/>
    <x v="1"/>
    <x v="0"/>
    <x v="0"/>
    <n v="42"/>
    <x v="8"/>
    <n v="133767.19"/>
    <n v="1"/>
    <x v="1"/>
    <x v="0"/>
    <x v="0"/>
    <n v="36405"/>
    <n v="0"/>
    <x v="0"/>
    <n v="0"/>
    <n v="1"/>
    <x v="0"/>
    <n v="241"/>
    <n v="0"/>
    <x v="2"/>
    <s v="Low earners"/>
    <x v="1"/>
  </r>
  <r>
    <n v="9318"/>
    <x v="7090"/>
    <x v="994"/>
    <n v="741"/>
    <x v="0"/>
    <x v="2"/>
    <x v="0"/>
    <x v="0"/>
    <n v="42"/>
    <x v="6"/>
    <n v="106036.52"/>
    <n v="1"/>
    <x v="1"/>
    <x v="0"/>
    <x v="0"/>
    <n v="194687"/>
    <n v="1"/>
    <x v="1"/>
    <n v="1"/>
    <n v="4"/>
    <x v="0"/>
    <n v="927"/>
    <n v="0.01"/>
    <x v="2"/>
    <s v="High earners"/>
    <x v="1"/>
  </r>
  <r>
    <n v="9351"/>
    <x v="7091"/>
    <x v="2096"/>
    <n v="615"/>
    <x v="1"/>
    <x v="1"/>
    <x v="2"/>
    <x v="0"/>
    <n v="42"/>
    <x v="2"/>
    <n v="0"/>
    <n v="3"/>
    <x v="0"/>
    <x v="1"/>
    <x v="1"/>
    <n v="120321"/>
    <n v="0"/>
    <x v="0"/>
    <n v="0"/>
    <n v="5"/>
    <x v="3"/>
    <n v="757"/>
    <n v="0"/>
    <x v="2"/>
    <s v="Standard earners"/>
    <x v="2"/>
  </r>
  <r>
    <n v="9357"/>
    <x v="7092"/>
    <x v="1621"/>
    <n v="373"/>
    <x v="2"/>
    <x v="0"/>
    <x v="0"/>
    <x v="0"/>
    <n v="42"/>
    <x v="4"/>
    <n v="0"/>
    <n v="1"/>
    <x v="1"/>
    <x v="0"/>
    <x v="0"/>
    <n v="77786"/>
    <n v="1"/>
    <x v="1"/>
    <n v="1"/>
    <n v="3"/>
    <x v="1"/>
    <n v="986"/>
    <n v="0.01"/>
    <x v="2"/>
    <s v="Medium earners"/>
    <x v="1"/>
  </r>
  <r>
    <n v="9537"/>
    <x v="7093"/>
    <x v="700"/>
    <n v="550"/>
    <x v="2"/>
    <x v="0"/>
    <x v="1"/>
    <x v="1"/>
    <n v="42"/>
    <x v="1"/>
    <n v="128707.31"/>
    <n v="1"/>
    <x v="1"/>
    <x v="0"/>
    <x v="0"/>
    <n v="63093"/>
    <n v="1"/>
    <x v="1"/>
    <n v="1"/>
    <n v="4"/>
    <x v="3"/>
    <n v="337"/>
    <n v="0.01"/>
    <x v="2"/>
    <s v="Medium earners"/>
    <x v="1"/>
  </r>
  <r>
    <n v="9565"/>
    <x v="7094"/>
    <x v="217"/>
    <n v="554"/>
    <x v="1"/>
    <x v="0"/>
    <x v="2"/>
    <x v="0"/>
    <n v="42"/>
    <x v="5"/>
    <n v="0"/>
    <n v="2"/>
    <x v="0"/>
    <x v="1"/>
    <x v="1"/>
    <n v="183493"/>
    <n v="0"/>
    <x v="0"/>
    <n v="0"/>
    <n v="2"/>
    <x v="1"/>
    <n v="593"/>
    <n v="0"/>
    <x v="2"/>
    <s v="High earners"/>
    <x v="0"/>
  </r>
  <r>
    <n v="9577"/>
    <x v="7095"/>
    <x v="40"/>
    <n v="669"/>
    <x v="0"/>
    <x v="1"/>
    <x v="1"/>
    <x v="1"/>
    <n v="42"/>
    <x v="5"/>
    <n v="103873.39"/>
    <n v="1"/>
    <x v="1"/>
    <x v="0"/>
    <x v="0"/>
    <n v="148612"/>
    <n v="0"/>
    <x v="0"/>
    <n v="0"/>
    <n v="2"/>
    <x v="2"/>
    <n v="964"/>
    <n v="0"/>
    <x v="2"/>
    <s v="Standard earners"/>
    <x v="0"/>
  </r>
  <r>
    <n v="9589"/>
    <x v="7096"/>
    <x v="913"/>
    <n v="539"/>
    <x v="2"/>
    <x v="0"/>
    <x v="1"/>
    <x v="0"/>
    <n v="42"/>
    <x v="5"/>
    <n v="177728.55"/>
    <n v="1"/>
    <x v="1"/>
    <x v="0"/>
    <x v="0"/>
    <n v="105014"/>
    <n v="0"/>
    <x v="0"/>
    <n v="0"/>
    <n v="5"/>
    <x v="3"/>
    <n v="912"/>
    <n v="0"/>
    <x v="2"/>
    <s v="Standard earners"/>
    <x v="0"/>
  </r>
  <r>
    <n v="9660"/>
    <x v="7097"/>
    <x v="1051"/>
    <n v="821"/>
    <x v="0"/>
    <x v="0"/>
    <x v="1"/>
    <x v="0"/>
    <n v="42"/>
    <x v="3"/>
    <n v="87807.29"/>
    <n v="2"/>
    <x v="1"/>
    <x v="1"/>
    <x v="1"/>
    <n v="64614"/>
    <n v="0"/>
    <x v="0"/>
    <n v="0"/>
    <n v="2"/>
    <x v="2"/>
    <n v="716"/>
    <n v="0"/>
    <x v="2"/>
    <s v="Medium earners"/>
    <x v="2"/>
  </r>
  <r>
    <n v="9692"/>
    <x v="7098"/>
    <x v="30"/>
    <n v="765"/>
    <x v="0"/>
    <x v="2"/>
    <x v="0"/>
    <x v="0"/>
    <n v="42"/>
    <x v="2"/>
    <n v="123311.39"/>
    <n v="2"/>
    <x v="1"/>
    <x v="1"/>
    <x v="1"/>
    <n v="82868"/>
    <n v="0"/>
    <x v="0"/>
    <n v="0"/>
    <n v="5"/>
    <x v="1"/>
    <n v="798"/>
    <n v="0"/>
    <x v="2"/>
    <s v="Medium earners"/>
    <x v="2"/>
  </r>
  <r>
    <n v="9775"/>
    <x v="7099"/>
    <x v="68"/>
    <n v="679"/>
    <x v="0"/>
    <x v="1"/>
    <x v="0"/>
    <x v="0"/>
    <n v="42"/>
    <x v="5"/>
    <n v="0"/>
    <n v="2"/>
    <x v="0"/>
    <x v="0"/>
    <x v="0"/>
    <n v="71823"/>
    <n v="0"/>
    <x v="0"/>
    <n v="0"/>
    <n v="1"/>
    <x v="2"/>
    <n v="726"/>
    <n v="0"/>
    <x v="2"/>
    <s v="Medium earners"/>
    <x v="0"/>
  </r>
  <r>
    <n v="9794"/>
    <x v="7100"/>
    <x v="2111"/>
    <n v="772"/>
    <x v="0"/>
    <x v="2"/>
    <x v="1"/>
    <x v="1"/>
    <n v="42"/>
    <x v="10"/>
    <n v="101979.16"/>
    <n v="1"/>
    <x v="1"/>
    <x v="0"/>
    <x v="0"/>
    <n v="90928"/>
    <n v="0"/>
    <x v="0"/>
    <n v="0"/>
    <n v="4"/>
    <x v="1"/>
    <n v="612"/>
    <n v="0"/>
    <x v="2"/>
    <s v="Medium earners"/>
    <x v="0"/>
  </r>
  <r>
    <n v="9881"/>
    <x v="7101"/>
    <x v="201"/>
    <n v="584"/>
    <x v="1"/>
    <x v="0"/>
    <x v="1"/>
    <x v="0"/>
    <n v="42"/>
    <x v="3"/>
    <n v="137479.13"/>
    <n v="1"/>
    <x v="1"/>
    <x v="0"/>
    <x v="0"/>
    <n v="25669"/>
    <n v="0"/>
    <x v="0"/>
    <n v="0"/>
    <n v="3"/>
    <x v="3"/>
    <n v="534"/>
    <n v="0"/>
    <x v="2"/>
    <s v="Low earners"/>
    <x v="2"/>
  </r>
  <r>
    <n v="9938"/>
    <x v="7102"/>
    <x v="2405"/>
    <n v="700"/>
    <x v="0"/>
    <x v="2"/>
    <x v="0"/>
    <x v="1"/>
    <n v="42"/>
    <x v="8"/>
    <n v="0"/>
    <n v="2"/>
    <x v="1"/>
    <x v="1"/>
    <x v="1"/>
    <n v="105306"/>
    <n v="0"/>
    <x v="0"/>
    <n v="0"/>
    <n v="4"/>
    <x v="2"/>
    <n v="528"/>
    <n v="0"/>
    <x v="2"/>
    <s v="Standard earners"/>
    <x v="1"/>
  </r>
  <r>
    <n v="9971"/>
    <x v="7103"/>
    <x v="281"/>
    <n v="518"/>
    <x v="2"/>
    <x v="0"/>
    <x v="0"/>
    <x v="0"/>
    <n v="42"/>
    <x v="4"/>
    <n v="151027.04999999999"/>
    <n v="2"/>
    <x v="1"/>
    <x v="0"/>
    <x v="0"/>
    <n v="119377"/>
    <n v="0"/>
    <x v="0"/>
    <n v="0"/>
    <n v="3"/>
    <x v="2"/>
    <n v="535"/>
    <n v="0"/>
    <x v="2"/>
    <s v="Standard earners"/>
    <x v="1"/>
  </r>
  <r>
    <n v="9982"/>
    <x v="7104"/>
    <x v="2406"/>
    <n v="498"/>
    <x v="2"/>
    <x v="0"/>
    <x v="1"/>
    <x v="0"/>
    <n v="42"/>
    <x v="3"/>
    <n v="152039.70000000001"/>
    <n v="1"/>
    <x v="1"/>
    <x v="1"/>
    <x v="1"/>
    <n v="53445"/>
    <n v="1"/>
    <x v="1"/>
    <n v="1"/>
    <n v="3"/>
    <x v="1"/>
    <n v="790"/>
    <n v="0.01"/>
    <x v="2"/>
    <s v="Medium earners"/>
    <x v="2"/>
  </r>
  <r>
    <n v="9999"/>
    <x v="7105"/>
    <x v="336"/>
    <n v="772"/>
    <x v="0"/>
    <x v="2"/>
    <x v="1"/>
    <x v="0"/>
    <n v="42"/>
    <x v="3"/>
    <n v="75075.31"/>
    <n v="2"/>
    <x v="1"/>
    <x v="0"/>
    <x v="0"/>
    <n v="92889"/>
    <n v="1"/>
    <x v="1"/>
    <n v="1"/>
    <n v="2"/>
    <x v="1"/>
    <n v="339"/>
    <n v="0.01"/>
    <x v="2"/>
    <s v="Medium earners"/>
    <x v="2"/>
  </r>
  <r>
    <n v="5"/>
    <x v="7106"/>
    <x v="299"/>
    <n v="850"/>
    <x v="0"/>
    <x v="0"/>
    <x v="2"/>
    <x v="1"/>
    <n v="43"/>
    <x v="0"/>
    <n v="125510.82"/>
    <n v="1"/>
    <x v="1"/>
    <x v="1"/>
    <x v="1"/>
    <n v="79084"/>
    <n v="0"/>
    <x v="0"/>
    <n v="0"/>
    <n v="5"/>
    <x v="1"/>
    <n v="425"/>
    <n v="0"/>
    <x v="2"/>
    <s v="Medium earners"/>
    <x v="0"/>
  </r>
  <r>
    <n v="29"/>
    <x v="7107"/>
    <x v="1387"/>
    <n v="574"/>
    <x v="1"/>
    <x v="0"/>
    <x v="1"/>
    <x v="1"/>
    <n v="43"/>
    <x v="3"/>
    <n v="141349.43"/>
    <n v="1"/>
    <x v="1"/>
    <x v="1"/>
    <x v="1"/>
    <n v="100187"/>
    <n v="0"/>
    <x v="0"/>
    <n v="0"/>
    <n v="5"/>
    <x v="0"/>
    <n v="499"/>
    <n v="0"/>
    <x v="2"/>
    <s v="Standard earners"/>
    <x v="2"/>
  </r>
  <r>
    <n v="56"/>
    <x v="7108"/>
    <x v="2407"/>
    <n v="619"/>
    <x v="1"/>
    <x v="1"/>
    <x v="0"/>
    <x v="0"/>
    <n v="43"/>
    <x v="5"/>
    <n v="125211.92"/>
    <n v="1"/>
    <x v="1"/>
    <x v="1"/>
    <x v="1"/>
    <n v="113410"/>
    <n v="0"/>
    <x v="0"/>
    <n v="0"/>
    <n v="5"/>
    <x v="2"/>
    <n v="657"/>
    <n v="0"/>
    <x v="2"/>
    <s v="Standard earners"/>
    <x v="0"/>
  </r>
  <r>
    <n v="68"/>
    <x v="7109"/>
    <x v="352"/>
    <n v="735"/>
    <x v="0"/>
    <x v="2"/>
    <x v="1"/>
    <x v="0"/>
    <n v="43"/>
    <x v="1"/>
    <n v="123180.01"/>
    <n v="2"/>
    <x v="1"/>
    <x v="1"/>
    <x v="1"/>
    <n v="196673"/>
    <n v="0"/>
    <x v="0"/>
    <n v="1"/>
    <n v="3"/>
    <x v="3"/>
    <n v="683"/>
    <n v="0"/>
    <x v="2"/>
    <s v="High earners"/>
    <x v="1"/>
  </r>
  <r>
    <n v="143"/>
    <x v="7110"/>
    <x v="2408"/>
    <n v="682"/>
    <x v="0"/>
    <x v="1"/>
    <x v="0"/>
    <x v="1"/>
    <n v="43"/>
    <x v="9"/>
    <n v="125851.93"/>
    <n v="1"/>
    <x v="1"/>
    <x v="1"/>
    <x v="1"/>
    <n v="193318"/>
    <n v="0"/>
    <x v="0"/>
    <n v="0"/>
    <n v="4"/>
    <x v="1"/>
    <n v="462"/>
    <n v="0"/>
    <x v="2"/>
    <s v="High earners"/>
    <x v="2"/>
  </r>
  <r>
    <n v="155"/>
    <x v="7111"/>
    <x v="192"/>
    <n v="614"/>
    <x v="1"/>
    <x v="1"/>
    <x v="0"/>
    <x v="1"/>
    <n v="43"/>
    <x v="6"/>
    <n v="0"/>
    <n v="2"/>
    <x v="1"/>
    <x v="1"/>
    <x v="1"/>
    <n v="109042"/>
    <n v="0"/>
    <x v="0"/>
    <n v="0"/>
    <n v="1"/>
    <x v="3"/>
    <n v="318"/>
    <n v="0"/>
    <x v="2"/>
    <s v="Standard earners"/>
    <x v="1"/>
  </r>
  <r>
    <n v="219"/>
    <x v="7112"/>
    <x v="619"/>
    <n v="807"/>
    <x v="0"/>
    <x v="0"/>
    <x v="0"/>
    <x v="0"/>
    <n v="43"/>
    <x v="5"/>
    <n v="105799.32"/>
    <n v="2"/>
    <x v="1"/>
    <x v="0"/>
    <x v="0"/>
    <n v="34888"/>
    <n v="1"/>
    <x v="1"/>
    <n v="1"/>
    <n v="4"/>
    <x v="0"/>
    <n v="924"/>
    <n v="0.01"/>
    <x v="2"/>
    <s v="Low earners"/>
    <x v="0"/>
  </r>
  <r>
    <n v="238"/>
    <x v="7113"/>
    <x v="640"/>
    <n v="539"/>
    <x v="2"/>
    <x v="0"/>
    <x v="1"/>
    <x v="1"/>
    <n v="43"/>
    <x v="3"/>
    <n v="116220.5"/>
    <n v="3"/>
    <x v="1"/>
    <x v="0"/>
    <x v="0"/>
    <n v="55804"/>
    <n v="1"/>
    <x v="1"/>
    <n v="1"/>
    <n v="4"/>
    <x v="0"/>
    <n v="264"/>
    <n v="0.01"/>
    <x v="2"/>
    <s v="Medium earners"/>
    <x v="2"/>
  </r>
  <r>
    <n v="307"/>
    <x v="7114"/>
    <x v="2409"/>
    <n v="731"/>
    <x v="0"/>
    <x v="2"/>
    <x v="0"/>
    <x v="0"/>
    <n v="43"/>
    <x v="0"/>
    <n v="0"/>
    <n v="1"/>
    <x v="1"/>
    <x v="1"/>
    <x v="1"/>
    <n v="170035"/>
    <n v="1"/>
    <x v="1"/>
    <n v="1"/>
    <n v="2"/>
    <x v="0"/>
    <n v="777"/>
    <n v="0.01"/>
    <x v="2"/>
    <s v="High earners"/>
    <x v="0"/>
  </r>
  <r>
    <n v="346"/>
    <x v="7115"/>
    <x v="27"/>
    <n v="840"/>
    <x v="0"/>
    <x v="0"/>
    <x v="0"/>
    <x v="1"/>
    <n v="43"/>
    <x v="4"/>
    <n v="0"/>
    <n v="2"/>
    <x v="1"/>
    <x v="0"/>
    <x v="0"/>
    <n v="90909"/>
    <n v="0"/>
    <x v="0"/>
    <n v="0"/>
    <n v="2"/>
    <x v="2"/>
    <n v="645"/>
    <n v="0"/>
    <x v="2"/>
    <s v="Medium earners"/>
    <x v="1"/>
  </r>
  <r>
    <n v="459"/>
    <x v="7116"/>
    <x v="1617"/>
    <n v="514"/>
    <x v="2"/>
    <x v="0"/>
    <x v="1"/>
    <x v="0"/>
    <n v="43"/>
    <x v="5"/>
    <n v="95556.31"/>
    <n v="1"/>
    <x v="0"/>
    <x v="1"/>
    <x v="1"/>
    <n v="199274"/>
    <n v="1"/>
    <x v="1"/>
    <n v="1"/>
    <n v="4"/>
    <x v="1"/>
    <n v="774"/>
    <n v="0.01"/>
    <x v="2"/>
    <s v="High earners"/>
    <x v="0"/>
  </r>
  <r>
    <n v="527"/>
    <x v="7117"/>
    <x v="2410"/>
    <n v="701"/>
    <x v="0"/>
    <x v="2"/>
    <x v="0"/>
    <x v="0"/>
    <n v="43"/>
    <x v="0"/>
    <n v="0"/>
    <n v="2"/>
    <x v="1"/>
    <x v="1"/>
    <x v="1"/>
    <n v="165304"/>
    <n v="0"/>
    <x v="0"/>
    <n v="0"/>
    <n v="2"/>
    <x v="2"/>
    <n v="633"/>
    <n v="0"/>
    <x v="2"/>
    <s v="High earners"/>
    <x v="0"/>
  </r>
  <r>
    <n v="597"/>
    <x v="7118"/>
    <x v="2411"/>
    <n v="685"/>
    <x v="0"/>
    <x v="1"/>
    <x v="2"/>
    <x v="0"/>
    <n v="43"/>
    <x v="7"/>
    <n v="0"/>
    <n v="2"/>
    <x v="1"/>
    <x v="0"/>
    <x v="0"/>
    <n v="107811"/>
    <n v="0"/>
    <x v="0"/>
    <n v="0"/>
    <n v="4"/>
    <x v="2"/>
    <n v="808"/>
    <n v="0"/>
    <x v="2"/>
    <s v="Standard earners"/>
    <x v="1"/>
  </r>
  <r>
    <n v="601"/>
    <x v="7119"/>
    <x v="1179"/>
    <n v="601"/>
    <x v="1"/>
    <x v="1"/>
    <x v="0"/>
    <x v="1"/>
    <n v="43"/>
    <x v="8"/>
    <n v="0"/>
    <n v="3"/>
    <x v="0"/>
    <x v="1"/>
    <x v="1"/>
    <n v="110916"/>
    <n v="1"/>
    <x v="1"/>
    <n v="1"/>
    <n v="4"/>
    <x v="2"/>
    <n v="343"/>
    <n v="0.01"/>
    <x v="2"/>
    <s v="Standard earners"/>
    <x v="1"/>
  </r>
  <r>
    <n v="639"/>
    <x v="7120"/>
    <x v="536"/>
    <n v="744"/>
    <x v="0"/>
    <x v="2"/>
    <x v="0"/>
    <x v="1"/>
    <n v="43"/>
    <x v="1"/>
    <n v="147832.15"/>
    <n v="1"/>
    <x v="0"/>
    <x v="1"/>
    <x v="1"/>
    <n v="24234"/>
    <n v="0"/>
    <x v="0"/>
    <n v="0"/>
    <n v="3"/>
    <x v="2"/>
    <n v="982"/>
    <n v="0"/>
    <x v="2"/>
    <s v="Low earners"/>
    <x v="1"/>
  </r>
  <r>
    <n v="692"/>
    <x v="7121"/>
    <x v="1332"/>
    <n v="767"/>
    <x v="0"/>
    <x v="2"/>
    <x v="0"/>
    <x v="0"/>
    <n v="43"/>
    <x v="5"/>
    <n v="76408.850000000006"/>
    <n v="2"/>
    <x v="1"/>
    <x v="0"/>
    <x v="0"/>
    <n v="77838"/>
    <n v="0"/>
    <x v="0"/>
    <n v="0"/>
    <n v="2"/>
    <x v="3"/>
    <n v="307"/>
    <n v="0"/>
    <x v="2"/>
    <s v="Medium earners"/>
    <x v="0"/>
  </r>
  <r>
    <n v="720"/>
    <x v="7122"/>
    <x v="229"/>
    <n v="621"/>
    <x v="1"/>
    <x v="1"/>
    <x v="0"/>
    <x v="1"/>
    <n v="43"/>
    <x v="9"/>
    <n v="0"/>
    <n v="1"/>
    <x v="1"/>
    <x v="1"/>
    <x v="1"/>
    <n v="47578"/>
    <n v="0"/>
    <x v="0"/>
    <n v="0"/>
    <n v="1"/>
    <x v="2"/>
    <n v="777"/>
    <n v="0"/>
    <x v="2"/>
    <s v="Low earners"/>
    <x v="2"/>
  </r>
  <r>
    <n v="734"/>
    <x v="7123"/>
    <x v="263"/>
    <n v="738"/>
    <x v="0"/>
    <x v="2"/>
    <x v="1"/>
    <x v="0"/>
    <n v="43"/>
    <x v="7"/>
    <n v="121152.05"/>
    <n v="2"/>
    <x v="1"/>
    <x v="0"/>
    <x v="0"/>
    <n v="64167"/>
    <n v="1"/>
    <x v="1"/>
    <n v="1"/>
    <n v="5"/>
    <x v="0"/>
    <n v="912"/>
    <n v="0.01"/>
    <x v="2"/>
    <s v="Medium earners"/>
    <x v="1"/>
  </r>
  <r>
    <n v="761"/>
    <x v="7124"/>
    <x v="1151"/>
    <n v="600"/>
    <x v="1"/>
    <x v="1"/>
    <x v="0"/>
    <x v="1"/>
    <n v="43"/>
    <x v="9"/>
    <n v="134022.06"/>
    <n v="1"/>
    <x v="1"/>
    <x v="0"/>
    <x v="0"/>
    <n v="194765"/>
    <n v="0"/>
    <x v="0"/>
    <n v="0"/>
    <n v="3"/>
    <x v="1"/>
    <n v="568"/>
    <n v="0"/>
    <x v="2"/>
    <s v="High earners"/>
    <x v="2"/>
  </r>
  <r>
    <n v="765"/>
    <x v="7125"/>
    <x v="1846"/>
    <n v="710"/>
    <x v="0"/>
    <x v="2"/>
    <x v="1"/>
    <x v="0"/>
    <n v="43"/>
    <x v="0"/>
    <n v="140080.32000000001"/>
    <n v="3"/>
    <x v="1"/>
    <x v="1"/>
    <x v="1"/>
    <n v="157908"/>
    <n v="1"/>
    <x v="1"/>
    <n v="1"/>
    <n v="3"/>
    <x v="1"/>
    <n v="350"/>
    <n v="0.01"/>
    <x v="2"/>
    <s v="High earners"/>
    <x v="0"/>
  </r>
  <r>
    <n v="820"/>
    <x v="7126"/>
    <x v="23"/>
    <n v="720"/>
    <x v="0"/>
    <x v="2"/>
    <x v="0"/>
    <x v="1"/>
    <n v="43"/>
    <x v="6"/>
    <n v="137824.03"/>
    <n v="2"/>
    <x v="1"/>
    <x v="0"/>
    <x v="0"/>
    <n v="172558"/>
    <n v="0"/>
    <x v="0"/>
    <n v="0"/>
    <n v="4"/>
    <x v="1"/>
    <n v="506"/>
    <n v="0"/>
    <x v="2"/>
    <s v="High earners"/>
    <x v="1"/>
  </r>
  <r>
    <n v="854"/>
    <x v="7127"/>
    <x v="2412"/>
    <n v="653"/>
    <x v="0"/>
    <x v="1"/>
    <x v="0"/>
    <x v="1"/>
    <n v="43"/>
    <x v="6"/>
    <n v="0"/>
    <n v="2"/>
    <x v="1"/>
    <x v="1"/>
    <x v="1"/>
    <n v="7331"/>
    <n v="0"/>
    <x v="0"/>
    <n v="0"/>
    <n v="5"/>
    <x v="0"/>
    <n v="848"/>
    <n v="0"/>
    <x v="2"/>
    <s v="Low earners"/>
    <x v="1"/>
  </r>
  <r>
    <n v="861"/>
    <x v="7128"/>
    <x v="24"/>
    <n v="667"/>
    <x v="0"/>
    <x v="1"/>
    <x v="0"/>
    <x v="0"/>
    <n v="43"/>
    <x v="8"/>
    <n v="190227.46"/>
    <n v="1"/>
    <x v="1"/>
    <x v="0"/>
    <x v="0"/>
    <n v="97508"/>
    <n v="1"/>
    <x v="1"/>
    <n v="1"/>
    <n v="3"/>
    <x v="0"/>
    <n v="680"/>
    <n v="0.01"/>
    <x v="2"/>
    <s v="Medium earners"/>
    <x v="1"/>
  </r>
  <r>
    <n v="882"/>
    <x v="7129"/>
    <x v="585"/>
    <n v="679"/>
    <x v="0"/>
    <x v="1"/>
    <x v="0"/>
    <x v="1"/>
    <n v="43"/>
    <x v="2"/>
    <n v="0"/>
    <n v="3"/>
    <x v="1"/>
    <x v="0"/>
    <x v="0"/>
    <n v="115137"/>
    <n v="1"/>
    <x v="1"/>
    <n v="1"/>
    <n v="2"/>
    <x v="0"/>
    <n v="961"/>
    <n v="0.01"/>
    <x v="2"/>
    <s v="Standard earners"/>
    <x v="2"/>
  </r>
  <r>
    <n v="890"/>
    <x v="7130"/>
    <x v="2413"/>
    <n v="542"/>
    <x v="2"/>
    <x v="0"/>
    <x v="0"/>
    <x v="1"/>
    <n v="43"/>
    <x v="8"/>
    <n v="145618.37"/>
    <n v="1"/>
    <x v="0"/>
    <x v="1"/>
    <x v="1"/>
    <n v="10351"/>
    <n v="0"/>
    <x v="0"/>
    <n v="0"/>
    <n v="3"/>
    <x v="3"/>
    <n v="292"/>
    <n v="0"/>
    <x v="2"/>
    <s v="Low earners"/>
    <x v="1"/>
  </r>
  <r>
    <n v="957"/>
    <x v="7131"/>
    <x v="1149"/>
    <n v="807"/>
    <x v="0"/>
    <x v="0"/>
    <x v="2"/>
    <x v="1"/>
    <n v="43"/>
    <x v="10"/>
    <n v="0"/>
    <n v="2"/>
    <x v="0"/>
    <x v="1"/>
    <x v="1"/>
    <n v="85523"/>
    <n v="0"/>
    <x v="0"/>
    <n v="0"/>
    <n v="5"/>
    <x v="3"/>
    <n v="660"/>
    <n v="0"/>
    <x v="2"/>
    <s v="Medium earners"/>
    <x v="0"/>
  </r>
  <r>
    <n v="965"/>
    <x v="7132"/>
    <x v="2414"/>
    <n v="683"/>
    <x v="0"/>
    <x v="1"/>
    <x v="1"/>
    <x v="1"/>
    <n v="43"/>
    <x v="2"/>
    <n v="115888.04"/>
    <n v="1"/>
    <x v="1"/>
    <x v="1"/>
    <x v="1"/>
    <n v="117349"/>
    <n v="1"/>
    <x v="1"/>
    <n v="1"/>
    <n v="5"/>
    <x v="3"/>
    <n v="443"/>
    <n v="0.01"/>
    <x v="2"/>
    <s v="Standard earners"/>
    <x v="2"/>
  </r>
  <r>
    <n v="973"/>
    <x v="7133"/>
    <x v="896"/>
    <n v="635"/>
    <x v="1"/>
    <x v="1"/>
    <x v="1"/>
    <x v="0"/>
    <n v="43"/>
    <x v="9"/>
    <n v="78992.75"/>
    <n v="2"/>
    <x v="0"/>
    <x v="0"/>
    <x v="0"/>
    <n v="153265"/>
    <n v="0"/>
    <x v="0"/>
    <n v="0"/>
    <n v="5"/>
    <x v="2"/>
    <n v="368"/>
    <n v="0"/>
    <x v="2"/>
    <s v="High earners"/>
    <x v="2"/>
  </r>
  <r>
    <n v="977"/>
    <x v="7134"/>
    <x v="408"/>
    <n v="586"/>
    <x v="1"/>
    <x v="0"/>
    <x v="0"/>
    <x v="1"/>
    <n v="43"/>
    <x v="8"/>
    <n v="132558.26"/>
    <n v="1"/>
    <x v="1"/>
    <x v="0"/>
    <x v="0"/>
    <n v="67047"/>
    <n v="1"/>
    <x v="1"/>
    <n v="1"/>
    <n v="2"/>
    <x v="2"/>
    <n v="230"/>
    <n v="0.01"/>
    <x v="2"/>
    <s v="Medium earners"/>
    <x v="1"/>
  </r>
  <r>
    <n v="995"/>
    <x v="7135"/>
    <x v="2415"/>
    <n v="838"/>
    <x v="0"/>
    <x v="0"/>
    <x v="2"/>
    <x v="0"/>
    <n v="43"/>
    <x v="7"/>
    <n v="123105.88"/>
    <n v="2"/>
    <x v="1"/>
    <x v="0"/>
    <x v="0"/>
    <n v="145766"/>
    <n v="0"/>
    <x v="0"/>
    <n v="0"/>
    <n v="3"/>
    <x v="2"/>
    <n v="376"/>
    <n v="0"/>
    <x v="2"/>
    <s v="Standard earners"/>
    <x v="1"/>
  </r>
  <r>
    <n v="1002"/>
    <x v="7136"/>
    <x v="2416"/>
    <n v="788"/>
    <x v="0"/>
    <x v="2"/>
    <x v="0"/>
    <x v="1"/>
    <n v="43"/>
    <x v="1"/>
    <n v="0"/>
    <n v="2"/>
    <x v="1"/>
    <x v="1"/>
    <x v="1"/>
    <n v="116112"/>
    <n v="0"/>
    <x v="0"/>
    <n v="0"/>
    <n v="4"/>
    <x v="0"/>
    <n v="797"/>
    <n v="0"/>
    <x v="2"/>
    <s v="Standard earners"/>
    <x v="1"/>
  </r>
  <r>
    <n v="1015"/>
    <x v="7137"/>
    <x v="1090"/>
    <n v="496"/>
    <x v="2"/>
    <x v="0"/>
    <x v="2"/>
    <x v="1"/>
    <n v="43"/>
    <x v="3"/>
    <n v="0"/>
    <n v="2"/>
    <x v="0"/>
    <x v="1"/>
    <x v="1"/>
    <n v="199506"/>
    <n v="0"/>
    <x v="0"/>
    <n v="0"/>
    <n v="1"/>
    <x v="2"/>
    <n v="494"/>
    <n v="0"/>
    <x v="2"/>
    <s v="High earners"/>
    <x v="2"/>
  </r>
  <r>
    <n v="1144"/>
    <x v="7138"/>
    <x v="72"/>
    <n v="630"/>
    <x v="1"/>
    <x v="1"/>
    <x v="0"/>
    <x v="0"/>
    <n v="43"/>
    <x v="7"/>
    <n v="0"/>
    <n v="2"/>
    <x v="1"/>
    <x v="1"/>
    <x v="1"/>
    <n v="34338"/>
    <n v="0"/>
    <x v="0"/>
    <n v="0"/>
    <n v="4"/>
    <x v="1"/>
    <n v="649"/>
    <n v="0"/>
    <x v="2"/>
    <s v="Low earners"/>
    <x v="1"/>
  </r>
  <r>
    <n v="1145"/>
    <x v="7139"/>
    <x v="1116"/>
    <n v="765"/>
    <x v="0"/>
    <x v="2"/>
    <x v="1"/>
    <x v="0"/>
    <n v="43"/>
    <x v="2"/>
    <n v="148962.76"/>
    <n v="1"/>
    <x v="0"/>
    <x v="1"/>
    <x v="1"/>
    <n v="173879"/>
    <n v="1"/>
    <x v="1"/>
    <n v="1"/>
    <n v="3"/>
    <x v="1"/>
    <n v="873"/>
    <n v="0.01"/>
    <x v="2"/>
    <s v="High earners"/>
    <x v="2"/>
  </r>
  <r>
    <n v="1173"/>
    <x v="7140"/>
    <x v="828"/>
    <n v="647"/>
    <x v="1"/>
    <x v="1"/>
    <x v="1"/>
    <x v="1"/>
    <n v="43"/>
    <x v="3"/>
    <n v="122717.53"/>
    <n v="2"/>
    <x v="1"/>
    <x v="1"/>
    <x v="1"/>
    <n v="87000"/>
    <n v="0"/>
    <x v="0"/>
    <n v="0"/>
    <n v="2"/>
    <x v="3"/>
    <n v="323"/>
    <n v="0"/>
    <x v="2"/>
    <s v="Medium earners"/>
    <x v="2"/>
  </r>
  <r>
    <n v="1183"/>
    <x v="7141"/>
    <x v="631"/>
    <n v="673"/>
    <x v="0"/>
    <x v="1"/>
    <x v="0"/>
    <x v="1"/>
    <n v="43"/>
    <x v="9"/>
    <n v="168069.73"/>
    <n v="1"/>
    <x v="1"/>
    <x v="1"/>
    <x v="1"/>
    <n v="146992"/>
    <n v="1"/>
    <x v="1"/>
    <n v="1"/>
    <n v="4"/>
    <x v="1"/>
    <n v="732"/>
    <n v="0.01"/>
    <x v="2"/>
    <s v="Standard earners"/>
    <x v="2"/>
  </r>
  <r>
    <n v="1196"/>
    <x v="7142"/>
    <x v="606"/>
    <n v="676"/>
    <x v="0"/>
    <x v="1"/>
    <x v="0"/>
    <x v="1"/>
    <n v="43"/>
    <x v="0"/>
    <n v="0"/>
    <n v="1"/>
    <x v="1"/>
    <x v="1"/>
    <x v="1"/>
    <n v="55120"/>
    <n v="0"/>
    <x v="0"/>
    <n v="0"/>
    <n v="1"/>
    <x v="3"/>
    <n v="679"/>
    <n v="0"/>
    <x v="2"/>
    <s v="Medium earners"/>
    <x v="0"/>
  </r>
  <r>
    <n v="1319"/>
    <x v="7143"/>
    <x v="2417"/>
    <n v="598"/>
    <x v="1"/>
    <x v="0"/>
    <x v="0"/>
    <x v="1"/>
    <n v="43"/>
    <x v="9"/>
    <n v="0"/>
    <n v="3"/>
    <x v="1"/>
    <x v="1"/>
    <x v="1"/>
    <n v="100723"/>
    <n v="1"/>
    <x v="1"/>
    <n v="1"/>
    <n v="1"/>
    <x v="2"/>
    <n v="858"/>
    <n v="0.01"/>
    <x v="2"/>
    <s v="Standard earners"/>
    <x v="2"/>
  </r>
  <r>
    <n v="1336"/>
    <x v="7144"/>
    <x v="1617"/>
    <n v="568"/>
    <x v="1"/>
    <x v="0"/>
    <x v="2"/>
    <x v="1"/>
    <n v="43"/>
    <x v="7"/>
    <n v="0"/>
    <n v="1"/>
    <x v="1"/>
    <x v="0"/>
    <x v="0"/>
    <n v="125871"/>
    <n v="1"/>
    <x v="1"/>
    <n v="1"/>
    <n v="1"/>
    <x v="3"/>
    <n v="805"/>
    <n v="0.01"/>
    <x v="2"/>
    <s v="Standard earners"/>
    <x v="1"/>
  </r>
  <r>
    <n v="1341"/>
    <x v="7145"/>
    <x v="690"/>
    <n v="727"/>
    <x v="0"/>
    <x v="2"/>
    <x v="2"/>
    <x v="0"/>
    <n v="43"/>
    <x v="0"/>
    <n v="97403.18"/>
    <n v="1"/>
    <x v="1"/>
    <x v="1"/>
    <x v="1"/>
    <n v="107415"/>
    <n v="1"/>
    <x v="1"/>
    <n v="1"/>
    <n v="1"/>
    <x v="1"/>
    <n v="612"/>
    <n v="0.01"/>
    <x v="2"/>
    <s v="Standard earners"/>
    <x v="0"/>
  </r>
  <r>
    <n v="1350"/>
    <x v="7146"/>
    <x v="81"/>
    <n v="575"/>
    <x v="1"/>
    <x v="0"/>
    <x v="2"/>
    <x v="0"/>
    <n v="43"/>
    <x v="3"/>
    <n v="0"/>
    <n v="1"/>
    <x v="1"/>
    <x v="0"/>
    <x v="0"/>
    <n v="83595"/>
    <n v="0"/>
    <x v="0"/>
    <n v="0"/>
    <n v="5"/>
    <x v="0"/>
    <n v="600"/>
    <n v="0"/>
    <x v="2"/>
    <s v="Medium earners"/>
    <x v="2"/>
  </r>
  <r>
    <n v="1358"/>
    <x v="7147"/>
    <x v="2418"/>
    <n v="591"/>
    <x v="1"/>
    <x v="0"/>
    <x v="0"/>
    <x v="0"/>
    <n v="43"/>
    <x v="3"/>
    <n v="0"/>
    <n v="2"/>
    <x v="0"/>
    <x v="1"/>
    <x v="1"/>
    <n v="198926"/>
    <n v="0"/>
    <x v="0"/>
    <n v="0"/>
    <n v="3"/>
    <x v="3"/>
    <n v="785"/>
    <n v="0"/>
    <x v="2"/>
    <s v="High earners"/>
    <x v="2"/>
  </r>
  <r>
    <n v="1359"/>
    <x v="7148"/>
    <x v="907"/>
    <n v="664"/>
    <x v="0"/>
    <x v="1"/>
    <x v="0"/>
    <x v="0"/>
    <n v="43"/>
    <x v="7"/>
    <n v="189026.53"/>
    <n v="2"/>
    <x v="1"/>
    <x v="1"/>
    <x v="1"/>
    <n v="56100"/>
    <n v="0"/>
    <x v="0"/>
    <n v="0"/>
    <n v="3"/>
    <x v="1"/>
    <n v="616"/>
    <n v="0"/>
    <x v="2"/>
    <s v="Medium earners"/>
    <x v="1"/>
  </r>
  <r>
    <n v="1366"/>
    <x v="7149"/>
    <x v="187"/>
    <n v="625"/>
    <x v="1"/>
    <x v="1"/>
    <x v="0"/>
    <x v="0"/>
    <n v="43"/>
    <x v="8"/>
    <n v="201696.07"/>
    <n v="1"/>
    <x v="1"/>
    <x v="0"/>
    <x v="0"/>
    <n v="133021"/>
    <n v="1"/>
    <x v="1"/>
    <n v="1"/>
    <n v="4"/>
    <x v="1"/>
    <n v="538"/>
    <n v="0.01"/>
    <x v="2"/>
    <s v="Standard earners"/>
    <x v="1"/>
  </r>
  <r>
    <n v="1372"/>
    <x v="7150"/>
    <x v="2209"/>
    <n v="611"/>
    <x v="1"/>
    <x v="1"/>
    <x v="0"/>
    <x v="1"/>
    <n v="43"/>
    <x v="8"/>
    <n v="64897.75"/>
    <n v="1"/>
    <x v="1"/>
    <x v="0"/>
    <x v="0"/>
    <n v="114996"/>
    <n v="0"/>
    <x v="0"/>
    <n v="0"/>
    <n v="4"/>
    <x v="2"/>
    <n v="692"/>
    <n v="0"/>
    <x v="2"/>
    <s v="Standard earners"/>
    <x v="1"/>
  </r>
  <r>
    <n v="1402"/>
    <x v="7151"/>
    <x v="2419"/>
    <n v="620"/>
    <x v="1"/>
    <x v="1"/>
    <x v="2"/>
    <x v="1"/>
    <n v="43"/>
    <x v="0"/>
    <n v="0"/>
    <n v="2"/>
    <x v="1"/>
    <x v="0"/>
    <x v="0"/>
    <n v="20670"/>
    <n v="0"/>
    <x v="0"/>
    <n v="0"/>
    <n v="5"/>
    <x v="1"/>
    <n v="540"/>
    <n v="0"/>
    <x v="2"/>
    <s v="Low earners"/>
    <x v="0"/>
  </r>
  <r>
    <n v="1443"/>
    <x v="7152"/>
    <x v="913"/>
    <n v="683"/>
    <x v="0"/>
    <x v="1"/>
    <x v="0"/>
    <x v="0"/>
    <n v="43"/>
    <x v="8"/>
    <n v="0"/>
    <n v="1"/>
    <x v="1"/>
    <x v="0"/>
    <x v="0"/>
    <n v="96755"/>
    <n v="0"/>
    <x v="0"/>
    <n v="0"/>
    <n v="1"/>
    <x v="2"/>
    <n v="309"/>
    <n v="0"/>
    <x v="2"/>
    <s v="Medium earners"/>
    <x v="1"/>
  </r>
  <r>
    <n v="1444"/>
    <x v="7153"/>
    <x v="1600"/>
    <n v="556"/>
    <x v="1"/>
    <x v="0"/>
    <x v="0"/>
    <x v="1"/>
    <n v="43"/>
    <x v="6"/>
    <n v="0"/>
    <n v="3"/>
    <x v="0"/>
    <x v="0"/>
    <x v="0"/>
    <n v="125155"/>
    <n v="1"/>
    <x v="1"/>
    <n v="1"/>
    <n v="4"/>
    <x v="1"/>
    <n v="877"/>
    <n v="0.01"/>
    <x v="2"/>
    <s v="Standard earners"/>
    <x v="1"/>
  </r>
  <r>
    <n v="1492"/>
    <x v="7154"/>
    <x v="2420"/>
    <n v="504"/>
    <x v="2"/>
    <x v="0"/>
    <x v="1"/>
    <x v="1"/>
    <n v="43"/>
    <x v="4"/>
    <n v="102365.49"/>
    <n v="1"/>
    <x v="1"/>
    <x v="0"/>
    <x v="0"/>
    <n v="194691"/>
    <n v="1"/>
    <x v="1"/>
    <n v="1"/>
    <n v="4"/>
    <x v="2"/>
    <n v="940"/>
    <n v="0.01"/>
    <x v="2"/>
    <s v="High earners"/>
    <x v="1"/>
  </r>
  <r>
    <n v="1508"/>
    <x v="7155"/>
    <x v="319"/>
    <n v="549"/>
    <x v="2"/>
    <x v="0"/>
    <x v="1"/>
    <x v="1"/>
    <n v="43"/>
    <x v="3"/>
    <n v="134985.66"/>
    <n v="1"/>
    <x v="1"/>
    <x v="0"/>
    <x v="0"/>
    <n v="6101"/>
    <n v="0"/>
    <x v="0"/>
    <n v="0"/>
    <n v="3"/>
    <x v="3"/>
    <n v="903"/>
    <n v="0"/>
    <x v="2"/>
    <s v="Low earners"/>
    <x v="2"/>
  </r>
  <r>
    <n v="1545"/>
    <x v="7156"/>
    <x v="1640"/>
    <n v="520"/>
    <x v="2"/>
    <x v="0"/>
    <x v="2"/>
    <x v="0"/>
    <n v="43"/>
    <x v="4"/>
    <n v="0"/>
    <n v="2"/>
    <x v="1"/>
    <x v="1"/>
    <x v="1"/>
    <n v="36203"/>
    <n v="0"/>
    <x v="0"/>
    <n v="0"/>
    <n v="1"/>
    <x v="3"/>
    <n v="357"/>
    <n v="0"/>
    <x v="2"/>
    <s v="Low earners"/>
    <x v="1"/>
  </r>
  <r>
    <n v="1561"/>
    <x v="7157"/>
    <x v="395"/>
    <n v="720"/>
    <x v="0"/>
    <x v="2"/>
    <x v="1"/>
    <x v="1"/>
    <n v="43"/>
    <x v="1"/>
    <n v="110822.9"/>
    <n v="1"/>
    <x v="0"/>
    <x v="0"/>
    <x v="0"/>
    <n v="72862"/>
    <n v="0"/>
    <x v="0"/>
    <n v="0"/>
    <n v="4"/>
    <x v="2"/>
    <n v="987"/>
    <n v="0"/>
    <x v="2"/>
    <s v="Medium earners"/>
    <x v="1"/>
  </r>
  <r>
    <n v="1584"/>
    <x v="7158"/>
    <x v="2421"/>
    <n v="709"/>
    <x v="0"/>
    <x v="2"/>
    <x v="0"/>
    <x v="1"/>
    <n v="43"/>
    <x v="8"/>
    <n v="0"/>
    <n v="2"/>
    <x v="0"/>
    <x v="0"/>
    <x v="0"/>
    <n v="168036"/>
    <n v="1"/>
    <x v="1"/>
    <n v="1"/>
    <n v="4"/>
    <x v="1"/>
    <n v="863"/>
    <n v="0.01"/>
    <x v="2"/>
    <s v="High earners"/>
    <x v="1"/>
  </r>
  <r>
    <n v="1621"/>
    <x v="7159"/>
    <x v="105"/>
    <n v="712"/>
    <x v="0"/>
    <x v="2"/>
    <x v="1"/>
    <x v="0"/>
    <n v="43"/>
    <x v="5"/>
    <n v="141749.74"/>
    <n v="2"/>
    <x v="0"/>
    <x v="1"/>
    <x v="1"/>
    <n v="90905"/>
    <n v="0"/>
    <x v="0"/>
    <n v="0"/>
    <n v="4"/>
    <x v="3"/>
    <n v="957"/>
    <n v="0"/>
    <x v="2"/>
    <s v="Medium earners"/>
    <x v="0"/>
  </r>
  <r>
    <n v="1716"/>
    <x v="7160"/>
    <x v="59"/>
    <n v="685"/>
    <x v="0"/>
    <x v="1"/>
    <x v="1"/>
    <x v="0"/>
    <n v="43"/>
    <x v="7"/>
    <n v="108589.47"/>
    <n v="2"/>
    <x v="0"/>
    <x v="1"/>
    <x v="1"/>
    <n v="194809"/>
    <n v="0"/>
    <x v="0"/>
    <n v="0"/>
    <n v="4"/>
    <x v="1"/>
    <n v="376"/>
    <n v="0"/>
    <x v="2"/>
    <s v="High earners"/>
    <x v="1"/>
  </r>
  <r>
    <n v="1766"/>
    <x v="7161"/>
    <x v="589"/>
    <n v="766"/>
    <x v="0"/>
    <x v="2"/>
    <x v="1"/>
    <x v="0"/>
    <n v="43"/>
    <x v="6"/>
    <n v="112088.04"/>
    <n v="2"/>
    <x v="1"/>
    <x v="1"/>
    <x v="1"/>
    <n v="36707"/>
    <n v="0"/>
    <x v="0"/>
    <n v="0"/>
    <n v="5"/>
    <x v="0"/>
    <n v="306"/>
    <n v="0"/>
    <x v="2"/>
    <s v="Low earners"/>
    <x v="1"/>
  </r>
  <r>
    <n v="1789"/>
    <x v="7162"/>
    <x v="2422"/>
    <n v="439"/>
    <x v="2"/>
    <x v="0"/>
    <x v="0"/>
    <x v="1"/>
    <n v="43"/>
    <x v="8"/>
    <n v="0"/>
    <n v="1"/>
    <x v="0"/>
    <x v="1"/>
    <x v="1"/>
    <n v="104889"/>
    <n v="0"/>
    <x v="0"/>
    <n v="0"/>
    <n v="1"/>
    <x v="1"/>
    <n v="663"/>
    <n v="0"/>
    <x v="2"/>
    <s v="Standard earners"/>
    <x v="1"/>
  </r>
  <r>
    <n v="1950"/>
    <x v="7163"/>
    <x v="1880"/>
    <n v="516"/>
    <x v="2"/>
    <x v="0"/>
    <x v="0"/>
    <x v="1"/>
    <n v="43"/>
    <x v="0"/>
    <n v="112773.73"/>
    <n v="2"/>
    <x v="1"/>
    <x v="1"/>
    <x v="1"/>
    <n v="139367"/>
    <n v="0"/>
    <x v="0"/>
    <n v="0"/>
    <n v="3"/>
    <x v="2"/>
    <n v="239"/>
    <n v="0"/>
    <x v="2"/>
    <s v="Standard earners"/>
    <x v="0"/>
  </r>
  <r>
    <n v="1999"/>
    <x v="7164"/>
    <x v="325"/>
    <n v="603"/>
    <x v="1"/>
    <x v="1"/>
    <x v="0"/>
    <x v="0"/>
    <n v="43"/>
    <x v="9"/>
    <n v="127823.93"/>
    <n v="1"/>
    <x v="1"/>
    <x v="1"/>
    <x v="1"/>
    <n v="19483"/>
    <n v="0"/>
    <x v="0"/>
    <n v="0"/>
    <n v="1"/>
    <x v="2"/>
    <n v="711"/>
    <n v="0"/>
    <x v="2"/>
    <s v="Low earners"/>
    <x v="2"/>
  </r>
  <r>
    <n v="2000"/>
    <x v="7165"/>
    <x v="2423"/>
    <n v="633"/>
    <x v="1"/>
    <x v="1"/>
    <x v="1"/>
    <x v="0"/>
    <n v="43"/>
    <x v="3"/>
    <n v="144164.29"/>
    <n v="1"/>
    <x v="1"/>
    <x v="1"/>
    <x v="1"/>
    <n v="158646"/>
    <n v="0"/>
    <x v="0"/>
    <n v="0"/>
    <n v="1"/>
    <x v="2"/>
    <n v="918"/>
    <n v="0"/>
    <x v="2"/>
    <s v="High earners"/>
    <x v="2"/>
  </r>
  <r>
    <n v="2008"/>
    <x v="7166"/>
    <x v="129"/>
    <n v="705"/>
    <x v="0"/>
    <x v="2"/>
    <x v="1"/>
    <x v="1"/>
    <n v="43"/>
    <x v="1"/>
    <n v="146547.78"/>
    <n v="1"/>
    <x v="0"/>
    <x v="1"/>
    <x v="1"/>
    <n v="10073"/>
    <n v="1"/>
    <x v="1"/>
    <n v="1"/>
    <n v="1"/>
    <x v="1"/>
    <n v="669"/>
    <n v="0.01"/>
    <x v="2"/>
    <s v="Low earners"/>
    <x v="1"/>
  </r>
  <r>
    <n v="2009"/>
    <x v="7167"/>
    <x v="2424"/>
    <n v="639"/>
    <x v="1"/>
    <x v="1"/>
    <x v="0"/>
    <x v="0"/>
    <n v="43"/>
    <x v="6"/>
    <n v="99610.92"/>
    <n v="2"/>
    <x v="1"/>
    <x v="0"/>
    <x v="0"/>
    <n v="187297"/>
    <n v="0"/>
    <x v="0"/>
    <n v="0"/>
    <n v="5"/>
    <x v="0"/>
    <n v="475"/>
    <n v="0"/>
    <x v="2"/>
    <s v="High earners"/>
    <x v="1"/>
  </r>
  <r>
    <n v="2099"/>
    <x v="7168"/>
    <x v="1236"/>
    <n v="601"/>
    <x v="1"/>
    <x v="1"/>
    <x v="0"/>
    <x v="1"/>
    <n v="43"/>
    <x v="0"/>
    <n v="0"/>
    <n v="1"/>
    <x v="1"/>
    <x v="0"/>
    <x v="0"/>
    <n v="49714"/>
    <n v="1"/>
    <x v="1"/>
    <n v="1"/>
    <n v="3"/>
    <x v="3"/>
    <n v="732"/>
    <n v="0.01"/>
    <x v="2"/>
    <s v="Low earners"/>
    <x v="0"/>
  </r>
  <r>
    <n v="2133"/>
    <x v="7169"/>
    <x v="98"/>
    <n v="609"/>
    <x v="1"/>
    <x v="1"/>
    <x v="2"/>
    <x v="1"/>
    <n v="43"/>
    <x v="6"/>
    <n v="86053.52"/>
    <n v="2"/>
    <x v="1"/>
    <x v="1"/>
    <x v="1"/>
    <n v="113276"/>
    <n v="1"/>
    <x v="1"/>
    <n v="1"/>
    <n v="5"/>
    <x v="3"/>
    <n v="529"/>
    <n v="0.01"/>
    <x v="2"/>
    <s v="Standard earners"/>
    <x v="1"/>
  </r>
  <r>
    <n v="2170"/>
    <x v="7170"/>
    <x v="277"/>
    <n v="773"/>
    <x v="0"/>
    <x v="2"/>
    <x v="1"/>
    <x v="0"/>
    <n v="43"/>
    <x v="8"/>
    <n v="81844.91"/>
    <n v="2"/>
    <x v="1"/>
    <x v="1"/>
    <x v="1"/>
    <n v="35908"/>
    <n v="0"/>
    <x v="0"/>
    <n v="0"/>
    <n v="5"/>
    <x v="3"/>
    <n v="368"/>
    <n v="0"/>
    <x v="2"/>
    <s v="Low earners"/>
    <x v="1"/>
  </r>
  <r>
    <n v="2179"/>
    <x v="7171"/>
    <x v="123"/>
    <n v="774"/>
    <x v="0"/>
    <x v="2"/>
    <x v="2"/>
    <x v="1"/>
    <n v="43"/>
    <x v="5"/>
    <n v="116360.07"/>
    <n v="1"/>
    <x v="1"/>
    <x v="0"/>
    <x v="0"/>
    <n v="17004"/>
    <n v="0"/>
    <x v="0"/>
    <n v="0"/>
    <n v="5"/>
    <x v="2"/>
    <n v="239"/>
    <n v="0"/>
    <x v="2"/>
    <s v="Low earners"/>
    <x v="0"/>
  </r>
  <r>
    <n v="2223"/>
    <x v="7172"/>
    <x v="297"/>
    <n v="711"/>
    <x v="0"/>
    <x v="2"/>
    <x v="1"/>
    <x v="0"/>
    <n v="43"/>
    <x v="0"/>
    <n v="39043.29"/>
    <n v="2"/>
    <x v="1"/>
    <x v="1"/>
    <x v="1"/>
    <n v="175424"/>
    <n v="0"/>
    <x v="0"/>
    <n v="0"/>
    <n v="2"/>
    <x v="0"/>
    <n v="258"/>
    <n v="0"/>
    <x v="2"/>
    <s v="High earners"/>
    <x v="0"/>
  </r>
  <r>
    <n v="2256"/>
    <x v="7173"/>
    <x v="784"/>
    <n v="478"/>
    <x v="2"/>
    <x v="0"/>
    <x v="2"/>
    <x v="0"/>
    <n v="43"/>
    <x v="5"/>
    <n v="0"/>
    <n v="2"/>
    <x v="1"/>
    <x v="1"/>
    <x v="1"/>
    <n v="197916"/>
    <n v="0"/>
    <x v="0"/>
    <n v="0"/>
    <n v="5"/>
    <x v="0"/>
    <n v="303"/>
    <n v="0"/>
    <x v="2"/>
    <s v="High earners"/>
    <x v="0"/>
  </r>
  <r>
    <n v="2263"/>
    <x v="7174"/>
    <x v="195"/>
    <n v="572"/>
    <x v="1"/>
    <x v="0"/>
    <x v="0"/>
    <x v="0"/>
    <n v="43"/>
    <x v="0"/>
    <n v="140431.98000000001"/>
    <n v="1"/>
    <x v="1"/>
    <x v="0"/>
    <x v="0"/>
    <n v="26451"/>
    <n v="1"/>
    <x v="1"/>
    <n v="1"/>
    <n v="4"/>
    <x v="0"/>
    <n v="474"/>
    <n v="0.01"/>
    <x v="2"/>
    <s v="Low earners"/>
    <x v="0"/>
  </r>
  <r>
    <n v="2278"/>
    <x v="7175"/>
    <x v="2425"/>
    <n v="732"/>
    <x v="0"/>
    <x v="2"/>
    <x v="0"/>
    <x v="1"/>
    <n v="43"/>
    <x v="6"/>
    <n v="0"/>
    <n v="2"/>
    <x v="1"/>
    <x v="0"/>
    <x v="0"/>
    <n v="65732"/>
    <n v="0"/>
    <x v="0"/>
    <n v="0"/>
    <n v="3"/>
    <x v="3"/>
    <n v="767"/>
    <n v="0"/>
    <x v="2"/>
    <s v="Medium earners"/>
    <x v="1"/>
  </r>
  <r>
    <n v="2359"/>
    <x v="7176"/>
    <x v="758"/>
    <n v="669"/>
    <x v="0"/>
    <x v="1"/>
    <x v="0"/>
    <x v="0"/>
    <n v="43"/>
    <x v="5"/>
    <n v="163159.85"/>
    <n v="1"/>
    <x v="0"/>
    <x v="1"/>
    <x v="1"/>
    <n v="15603"/>
    <n v="0"/>
    <x v="0"/>
    <n v="0"/>
    <n v="5"/>
    <x v="3"/>
    <n v="952"/>
    <n v="0"/>
    <x v="2"/>
    <s v="Low earners"/>
    <x v="0"/>
  </r>
  <r>
    <n v="2362"/>
    <x v="7177"/>
    <x v="291"/>
    <n v="686"/>
    <x v="0"/>
    <x v="1"/>
    <x v="1"/>
    <x v="1"/>
    <n v="43"/>
    <x v="9"/>
    <n v="154846.24"/>
    <n v="2"/>
    <x v="1"/>
    <x v="1"/>
    <x v="1"/>
    <n v="151904"/>
    <n v="0"/>
    <x v="0"/>
    <n v="0"/>
    <n v="5"/>
    <x v="0"/>
    <n v="546"/>
    <n v="0"/>
    <x v="2"/>
    <s v="High earners"/>
    <x v="2"/>
  </r>
  <r>
    <n v="2373"/>
    <x v="7178"/>
    <x v="835"/>
    <n v="737"/>
    <x v="0"/>
    <x v="2"/>
    <x v="1"/>
    <x v="1"/>
    <n v="43"/>
    <x v="5"/>
    <n v="125537.38"/>
    <n v="1"/>
    <x v="1"/>
    <x v="0"/>
    <x v="0"/>
    <n v="138510"/>
    <n v="1"/>
    <x v="1"/>
    <n v="1"/>
    <n v="2"/>
    <x v="1"/>
    <n v="316"/>
    <n v="0.01"/>
    <x v="2"/>
    <s v="Standard earners"/>
    <x v="0"/>
  </r>
  <r>
    <n v="2395"/>
    <x v="7179"/>
    <x v="776"/>
    <n v="543"/>
    <x v="2"/>
    <x v="0"/>
    <x v="0"/>
    <x v="0"/>
    <n v="43"/>
    <x v="7"/>
    <n v="0"/>
    <n v="2"/>
    <x v="1"/>
    <x v="1"/>
    <x v="1"/>
    <n v="78858"/>
    <n v="0"/>
    <x v="0"/>
    <n v="0"/>
    <n v="5"/>
    <x v="2"/>
    <n v="380"/>
    <n v="0"/>
    <x v="2"/>
    <s v="Medium earners"/>
    <x v="1"/>
  </r>
  <r>
    <n v="2408"/>
    <x v="7180"/>
    <x v="641"/>
    <n v="708"/>
    <x v="0"/>
    <x v="2"/>
    <x v="1"/>
    <x v="1"/>
    <n v="43"/>
    <x v="10"/>
    <n v="118994.84"/>
    <n v="1"/>
    <x v="1"/>
    <x v="0"/>
    <x v="0"/>
    <n v="181500"/>
    <n v="1"/>
    <x v="1"/>
    <n v="1"/>
    <n v="1"/>
    <x v="3"/>
    <n v="904"/>
    <n v="0.01"/>
    <x v="2"/>
    <s v="High earners"/>
    <x v="0"/>
  </r>
  <r>
    <n v="2546"/>
    <x v="7181"/>
    <x v="840"/>
    <n v="686"/>
    <x v="0"/>
    <x v="1"/>
    <x v="0"/>
    <x v="1"/>
    <n v="43"/>
    <x v="10"/>
    <n v="0"/>
    <n v="1"/>
    <x v="1"/>
    <x v="1"/>
    <x v="1"/>
    <n v="170073"/>
    <n v="0"/>
    <x v="0"/>
    <n v="0"/>
    <n v="5"/>
    <x v="3"/>
    <n v="929"/>
    <n v="0"/>
    <x v="2"/>
    <s v="High earners"/>
    <x v="0"/>
  </r>
  <r>
    <n v="2639"/>
    <x v="7182"/>
    <x v="1946"/>
    <n v="593"/>
    <x v="1"/>
    <x v="0"/>
    <x v="0"/>
    <x v="0"/>
    <n v="43"/>
    <x v="7"/>
    <n v="0"/>
    <n v="2"/>
    <x v="1"/>
    <x v="1"/>
    <x v="1"/>
    <n v="76357"/>
    <n v="0"/>
    <x v="0"/>
    <n v="0"/>
    <n v="1"/>
    <x v="0"/>
    <n v="931"/>
    <n v="0"/>
    <x v="2"/>
    <s v="Medium earners"/>
    <x v="1"/>
  </r>
  <r>
    <n v="2677"/>
    <x v="7183"/>
    <x v="118"/>
    <n v="667"/>
    <x v="0"/>
    <x v="1"/>
    <x v="1"/>
    <x v="0"/>
    <n v="43"/>
    <x v="5"/>
    <n v="103018.45"/>
    <n v="1"/>
    <x v="1"/>
    <x v="0"/>
    <x v="0"/>
    <n v="32462"/>
    <n v="1"/>
    <x v="1"/>
    <n v="1"/>
    <n v="4"/>
    <x v="0"/>
    <n v="784"/>
    <n v="0.01"/>
    <x v="2"/>
    <s v="Low earners"/>
    <x v="0"/>
  </r>
  <r>
    <n v="2786"/>
    <x v="7184"/>
    <x v="372"/>
    <n v="640"/>
    <x v="1"/>
    <x v="1"/>
    <x v="0"/>
    <x v="0"/>
    <n v="43"/>
    <x v="4"/>
    <n v="132412.38"/>
    <n v="1"/>
    <x v="0"/>
    <x v="0"/>
    <x v="0"/>
    <n v="69584"/>
    <n v="1"/>
    <x v="1"/>
    <n v="1"/>
    <n v="5"/>
    <x v="2"/>
    <n v="320"/>
    <n v="0.01"/>
    <x v="2"/>
    <s v="Medium earners"/>
    <x v="1"/>
  </r>
  <r>
    <n v="2800"/>
    <x v="7185"/>
    <x v="822"/>
    <n v="760"/>
    <x v="0"/>
    <x v="2"/>
    <x v="0"/>
    <x v="0"/>
    <n v="43"/>
    <x v="8"/>
    <n v="121911.59"/>
    <n v="1"/>
    <x v="1"/>
    <x v="0"/>
    <x v="0"/>
    <n v="193312"/>
    <n v="0"/>
    <x v="0"/>
    <n v="0"/>
    <n v="3"/>
    <x v="2"/>
    <n v="224"/>
    <n v="0"/>
    <x v="2"/>
    <s v="High earners"/>
    <x v="1"/>
  </r>
  <r>
    <n v="2804"/>
    <x v="7186"/>
    <x v="2426"/>
    <n v="705"/>
    <x v="0"/>
    <x v="2"/>
    <x v="1"/>
    <x v="1"/>
    <n v="43"/>
    <x v="4"/>
    <n v="79974.55"/>
    <n v="1"/>
    <x v="1"/>
    <x v="1"/>
    <x v="1"/>
    <n v="103108"/>
    <n v="0"/>
    <x v="0"/>
    <n v="0"/>
    <n v="1"/>
    <x v="2"/>
    <n v="475"/>
    <n v="0"/>
    <x v="2"/>
    <s v="Standard earners"/>
    <x v="1"/>
  </r>
  <r>
    <n v="2827"/>
    <x v="7187"/>
    <x v="655"/>
    <n v="693"/>
    <x v="0"/>
    <x v="1"/>
    <x v="0"/>
    <x v="1"/>
    <n v="43"/>
    <x v="2"/>
    <n v="152341.54999999999"/>
    <n v="1"/>
    <x v="1"/>
    <x v="0"/>
    <x v="0"/>
    <n v="9242"/>
    <n v="0"/>
    <x v="0"/>
    <n v="0"/>
    <n v="5"/>
    <x v="2"/>
    <n v="299"/>
    <n v="0"/>
    <x v="2"/>
    <s v="Low earners"/>
    <x v="2"/>
  </r>
  <r>
    <n v="2830"/>
    <x v="7188"/>
    <x v="242"/>
    <n v="553"/>
    <x v="1"/>
    <x v="0"/>
    <x v="1"/>
    <x v="0"/>
    <n v="43"/>
    <x v="6"/>
    <n v="85200.82"/>
    <n v="2"/>
    <x v="1"/>
    <x v="1"/>
    <x v="1"/>
    <n v="160574"/>
    <n v="0"/>
    <x v="0"/>
    <n v="0"/>
    <n v="5"/>
    <x v="3"/>
    <n v="550"/>
    <n v="0"/>
    <x v="2"/>
    <s v="High earners"/>
    <x v="1"/>
  </r>
  <r>
    <n v="2864"/>
    <x v="7189"/>
    <x v="2427"/>
    <n v="755"/>
    <x v="0"/>
    <x v="2"/>
    <x v="0"/>
    <x v="1"/>
    <n v="43"/>
    <x v="7"/>
    <n v="0"/>
    <n v="2"/>
    <x v="1"/>
    <x v="0"/>
    <x v="0"/>
    <n v="18067"/>
    <n v="0"/>
    <x v="0"/>
    <n v="0"/>
    <n v="3"/>
    <x v="0"/>
    <n v="690"/>
    <n v="0"/>
    <x v="2"/>
    <s v="Low earners"/>
    <x v="1"/>
  </r>
  <r>
    <n v="2954"/>
    <x v="7190"/>
    <x v="196"/>
    <n v="650"/>
    <x v="1"/>
    <x v="1"/>
    <x v="0"/>
    <x v="1"/>
    <n v="43"/>
    <x v="6"/>
    <n v="0"/>
    <n v="2"/>
    <x v="1"/>
    <x v="1"/>
    <x v="1"/>
    <n v="16302"/>
    <n v="0"/>
    <x v="0"/>
    <n v="0"/>
    <n v="1"/>
    <x v="1"/>
    <n v="489"/>
    <n v="0"/>
    <x v="2"/>
    <s v="Low earners"/>
    <x v="1"/>
  </r>
  <r>
    <n v="2983"/>
    <x v="7191"/>
    <x v="820"/>
    <n v="526"/>
    <x v="2"/>
    <x v="0"/>
    <x v="2"/>
    <x v="1"/>
    <n v="43"/>
    <x v="3"/>
    <n v="0"/>
    <n v="2"/>
    <x v="1"/>
    <x v="0"/>
    <x v="0"/>
    <n v="31705"/>
    <n v="0"/>
    <x v="0"/>
    <n v="0"/>
    <n v="5"/>
    <x v="3"/>
    <n v="989"/>
    <n v="0"/>
    <x v="2"/>
    <s v="Low earners"/>
    <x v="2"/>
  </r>
  <r>
    <n v="3002"/>
    <x v="7192"/>
    <x v="533"/>
    <n v="696"/>
    <x v="0"/>
    <x v="1"/>
    <x v="2"/>
    <x v="1"/>
    <n v="43"/>
    <x v="2"/>
    <n v="0"/>
    <n v="2"/>
    <x v="1"/>
    <x v="1"/>
    <x v="1"/>
    <n v="66406"/>
    <n v="0"/>
    <x v="0"/>
    <n v="0"/>
    <n v="4"/>
    <x v="0"/>
    <n v="678"/>
    <n v="0"/>
    <x v="2"/>
    <s v="Medium earners"/>
    <x v="2"/>
  </r>
  <r>
    <n v="3015"/>
    <x v="7193"/>
    <x v="240"/>
    <n v="628"/>
    <x v="1"/>
    <x v="1"/>
    <x v="2"/>
    <x v="0"/>
    <n v="43"/>
    <x v="3"/>
    <n v="184926.61"/>
    <n v="1"/>
    <x v="1"/>
    <x v="0"/>
    <x v="0"/>
    <n v="122938"/>
    <n v="0"/>
    <x v="0"/>
    <n v="0"/>
    <n v="4"/>
    <x v="1"/>
    <n v="642"/>
    <n v="0"/>
    <x v="2"/>
    <s v="Standard earners"/>
    <x v="2"/>
  </r>
  <r>
    <n v="3016"/>
    <x v="7194"/>
    <x v="2428"/>
    <n v="674"/>
    <x v="0"/>
    <x v="1"/>
    <x v="1"/>
    <x v="0"/>
    <n v="43"/>
    <x v="8"/>
    <n v="85957.88"/>
    <n v="2"/>
    <x v="1"/>
    <x v="0"/>
    <x v="0"/>
    <n v="8757"/>
    <n v="0"/>
    <x v="0"/>
    <n v="0"/>
    <n v="4"/>
    <x v="1"/>
    <n v="840"/>
    <n v="0"/>
    <x v="2"/>
    <s v="Low earners"/>
    <x v="1"/>
  </r>
  <r>
    <n v="3037"/>
    <x v="7195"/>
    <x v="154"/>
    <n v="659"/>
    <x v="0"/>
    <x v="1"/>
    <x v="0"/>
    <x v="0"/>
    <n v="43"/>
    <x v="5"/>
    <n v="106086.42"/>
    <n v="2"/>
    <x v="1"/>
    <x v="0"/>
    <x v="0"/>
    <n v="26901"/>
    <n v="0"/>
    <x v="0"/>
    <n v="0"/>
    <n v="5"/>
    <x v="1"/>
    <n v="748"/>
    <n v="0"/>
    <x v="2"/>
    <s v="Low earners"/>
    <x v="0"/>
  </r>
  <r>
    <n v="3061"/>
    <x v="7196"/>
    <x v="144"/>
    <n v="569"/>
    <x v="1"/>
    <x v="0"/>
    <x v="0"/>
    <x v="1"/>
    <n v="43"/>
    <x v="4"/>
    <n v="0"/>
    <n v="2"/>
    <x v="1"/>
    <x v="1"/>
    <x v="1"/>
    <n v="77703"/>
    <n v="0"/>
    <x v="0"/>
    <n v="0"/>
    <n v="2"/>
    <x v="2"/>
    <n v="271"/>
    <n v="0"/>
    <x v="2"/>
    <s v="Medium earners"/>
    <x v="1"/>
  </r>
  <r>
    <n v="3070"/>
    <x v="7197"/>
    <x v="335"/>
    <n v="666"/>
    <x v="0"/>
    <x v="1"/>
    <x v="0"/>
    <x v="0"/>
    <n v="43"/>
    <x v="4"/>
    <n v="137780.74"/>
    <n v="2"/>
    <x v="1"/>
    <x v="1"/>
    <x v="1"/>
    <n v="119100"/>
    <n v="1"/>
    <x v="1"/>
    <n v="1"/>
    <n v="3"/>
    <x v="2"/>
    <n v="817"/>
    <n v="0.01"/>
    <x v="2"/>
    <s v="Standard earners"/>
    <x v="1"/>
  </r>
  <r>
    <n v="3077"/>
    <x v="7198"/>
    <x v="497"/>
    <n v="678"/>
    <x v="0"/>
    <x v="1"/>
    <x v="1"/>
    <x v="1"/>
    <n v="43"/>
    <x v="0"/>
    <n v="153393.18"/>
    <n v="2"/>
    <x v="1"/>
    <x v="1"/>
    <x v="1"/>
    <n v="193828"/>
    <n v="0"/>
    <x v="0"/>
    <n v="0"/>
    <n v="1"/>
    <x v="1"/>
    <n v="274"/>
    <n v="0"/>
    <x v="2"/>
    <s v="High earners"/>
    <x v="0"/>
  </r>
  <r>
    <n v="3091"/>
    <x v="7199"/>
    <x v="2429"/>
    <n v="734"/>
    <x v="0"/>
    <x v="2"/>
    <x v="2"/>
    <x v="1"/>
    <n v="43"/>
    <x v="3"/>
    <n v="55853.33"/>
    <n v="2"/>
    <x v="0"/>
    <x v="1"/>
    <x v="1"/>
    <n v="94812"/>
    <n v="1"/>
    <x v="1"/>
    <n v="1"/>
    <n v="1"/>
    <x v="3"/>
    <n v="263"/>
    <n v="0.01"/>
    <x v="2"/>
    <s v="Medium earners"/>
    <x v="2"/>
  </r>
  <r>
    <n v="3118"/>
    <x v="7200"/>
    <x v="758"/>
    <n v="721"/>
    <x v="0"/>
    <x v="2"/>
    <x v="2"/>
    <x v="0"/>
    <n v="43"/>
    <x v="3"/>
    <n v="88798.34"/>
    <n v="1"/>
    <x v="0"/>
    <x v="0"/>
    <x v="0"/>
    <n v="45611"/>
    <n v="0"/>
    <x v="0"/>
    <n v="0"/>
    <n v="2"/>
    <x v="1"/>
    <n v="592"/>
    <n v="0"/>
    <x v="2"/>
    <s v="Low earners"/>
    <x v="2"/>
  </r>
  <r>
    <n v="3127"/>
    <x v="7201"/>
    <x v="655"/>
    <n v="656"/>
    <x v="0"/>
    <x v="1"/>
    <x v="0"/>
    <x v="0"/>
    <n v="43"/>
    <x v="4"/>
    <n v="134919.85"/>
    <n v="1"/>
    <x v="1"/>
    <x v="0"/>
    <x v="0"/>
    <n v="194692"/>
    <n v="0"/>
    <x v="0"/>
    <n v="0"/>
    <n v="1"/>
    <x v="0"/>
    <n v="421"/>
    <n v="0"/>
    <x v="2"/>
    <s v="High earners"/>
    <x v="1"/>
  </r>
  <r>
    <n v="3175"/>
    <x v="7202"/>
    <x v="187"/>
    <n v="577"/>
    <x v="1"/>
    <x v="0"/>
    <x v="2"/>
    <x v="0"/>
    <n v="43"/>
    <x v="6"/>
    <n v="0"/>
    <n v="2"/>
    <x v="1"/>
    <x v="1"/>
    <x v="1"/>
    <n v="149458"/>
    <n v="0"/>
    <x v="0"/>
    <n v="0"/>
    <n v="3"/>
    <x v="0"/>
    <n v="446"/>
    <n v="0"/>
    <x v="2"/>
    <s v="Standard earners"/>
    <x v="1"/>
  </r>
  <r>
    <n v="3183"/>
    <x v="7203"/>
    <x v="31"/>
    <n v="669"/>
    <x v="0"/>
    <x v="1"/>
    <x v="0"/>
    <x v="1"/>
    <n v="43"/>
    <x v="5"/>
    <n v="160474.59"/>
    <n v="1"/>
    <x v="1"/>
    <x v="1"/>
    <x v="1"/>
    <n v="95963"/>
    <n v="0"/>
    <x v="0"/>
    <n v="0"/>
    <n v="3"/>
    <x v="0"/>
    <n v="946"/>
    <n v="0"/>
    <x v="2"/>
    <s v="Medium earners"/>
    <x v="0"/>
  </r>
  <r>
    <n v="3184"/>
    <x v="7204"/>
    <x v="1161"/>
    <n v="636"/>
    <x v="1"/>
    <x v="1"/>
    <x v="0"/>
    <x v="0"/>
    <n v="43"/>
    <x v="6"/>
    <n v="0"/>
    <n v="2"/>
    <x v="1"/>
    <x v="0"/>
    <x v="0"/>
    <n v="43129"/>
    <n v="0"/>
    <x v="0"/>
    <n v="0"/>
    <n v="5"/>
    <x v="3"/>
    <n v="748"/>
    <n v="0"/>
    <x v="2"/>
    <s v="Low earners"/>
    <x v="1"/>
  </r>
  <r>
    <n v="3252"/>
    <x v="7205"/>
    <x v="92"/>
    <n v="850"/>
    <x v="0"/>
    <x v="0"/>
    <x v="1"/>
    <x v="0"/>
    <n v="43"/>
    <x v="10"/>
    <n v="108508.82"/>
    <n v="3"/>
    <x v="1"/>
    <x v="0"/>
    <x v="0"/>
    <n v="184045"/>
    <n v="1"/>
    <x v="1"/>
    <n v="1"/>
    <n v="5"/>
    <x v="3"/>
    <n v="721"/>
    <n v="0.01"/>
    <x v="2"/>
    <s v="High earners"/>
    <x v="0"/>
  </r>
  <r>
    <n v="3264"/>
    <x v="7206"/>
    <x v="362"/>
    <n v="447"/>
    <x v="2"/>
    <x v="0"/>
    <x v="0"/>
    <x v="0"/>
    <n v="43"/>
    <x v="0"/>
    <n v="0"/>
    <n v="2"/>
    <x v="1"/>
    <x v="0"/>
    <x v="0"/>
    <n v="33879"/>
    <n v="1"/>
    <x v="1"/>
    <n v="1"/>
    <n v="5"/>
    <x v="1"/>
    <n v="348"/>
    <n v="0.01"/>
    <x v="2"/>
    <s v="Low earners"/>
    <x v="0"/>
  </r>
  <r>
    <n v="3274"/>
    <x v="7207"/>
    <x v="2430"/>
    <n v="560"/>
    <x v="1"/>
    <x v="0"/>
    <x v="2"/>
    <x v="1"/>
    <n v="43"/>
    <x v="2"/>
    <n v="95140.44"/>
    <n v="2"/>
    <x v="1"/>
    <x v="0"/>
    <x v="0"/>
    <n v="123181"/>
    <n v="1"/>
    <x v="1"/>
    <n v="1"/>
    <n v="5"/>
    <x v="0"/>
    <n v="615"/>
    <n v="0.01"/>
    <x v="2"/>
    <s v="Standard earners"/>
    <x v="2"/>
  </r>
  <r>
    <n v="3286"/>
    <x v="7208"/>
    <x v="187"/>
    <n v="735"/>
    <x v="0"/>
    <x v="2"/>
    <x v="1"/>
    <x v="1"/>
    <n v="43"/>
    <x v="7"/>
    <n v="98807.45"/>
    <n v="1"/>
    <x v="0"/>
    <x v="0"/>
    <x v="0"/>
    <n v="184570"/>
    <n v="1"/>
    <x v="1"/>
    <n v="1"/>
    <n v="4"/>
    <x v="2"/>
    <n v="730"/>
    <n v="0.01"/>
    <x v="2"/>
    <s v="High earners"/>
    <x v="1"/>
  </r>
  <r>
    <n v="3330"/>
    <x v="7209"/>
    <x v="2431"/>
    <n v="850"/>
    <x v="0"/>
    <x v="0"/>
    <x v="0"/>
    <x v="1"/>
    <n v="43"/>
    <x v="3"/>
    <n v="0"/>
    <n v="2"/>
    <x v="0"/>
    <x v="0"/>
    <x v="0"/>
    <n v="2466"/>
    <n v="0"/>
    <x v="0"/>
    <n v="0"/>
    <n v="4"/>
    <x v="1"/>
    <n v="452"/>
    <n v="0"/>
    <x v="2"/>
    <s v="Low earners"/>
    <x v="2"/>
  </r>
  <r>
    <n v="3372"/>
    <x v="7210"/>
    <x v="408"/>
    <n v="742"/>
    <x v="0"/>
    <x v="2"/>
    <x v="1"/>
    <x v="1"/>
    <n v="43"/>
    <x v="6"/>
    <n v="97067.69"/>
    <n v="1"/>
    <x v="0"/>
    <x v="1"/>
    <x v="1"/>
    <n v="60920"/>
    <n v="1"/>
    <x v="1"/>
    <n v="1"/>
    <n v="5"/>
    <x v="1"/>
    <n v="375"/>
    <n v="0.01"/>
    <x v="2"/>
    <s v="Medium earners"/>
    <x v="1"/>
  </r>
  <r>
    <n v="3426"/>
    <x v="7211"/>
    <x v="1627"/>
    <n v="769"/>
    <x v="0"/>
    <x v="2"/>
    <x v="1"/>
    <x v="0"/>
    <n v="43"/>
    <x v="2"/>
    <n v="110182.54"/>
    <n v="2"/>
    <x v="1"/>
    <x v="1"/>
    <x v="1"/>
    <n v="87537"/>
    <n v="0"/>
    <x v="0"/>
    <n v="0"/>
    <n v="2"/>
    <x v="3"/>
    <n v="505"/>
    <n v="0"/>
    <x v="2"/>
    <s v="Medium earners"/>
    <x v="2"/>
  </r>
  <r>
    <n v="3430"/>
    <x v="7212"/>
    <x v="1064"/>
    <n v="731"/>
    <x v="0"/>
    <x v="2"/>
    <x v="1"/>
    <x v="1"/>
    <n v="43"/>
    <x v="7"/>
    <n v="79120.27"/>
    <n v="1"/>
    <x v="0"/>
    <x v="0"/>
    <x v="0"/>
    <n v="549"/>
    <n v="1"/>
    <x v="1"/>
    <n v="1"/>
    <n v="5"/>
    <x v="0"/>
    <n v="978"/>
    <n v="0.01"/>
    <x v="2"/>
    <s v="Low earners"/>
    <x v="1"/>
  </r>
  <r>
    <n v="3445"/>
    <x v="7213"/>
    <x v="2432"/>
    <n v="436"/>
    <x v="2"/>
    <x v="0"/>
    <x v="2"/>
    <x v="0"/>
    <n v="43"/>
    <x v="9"/>
    <n v="0"/>
    <n v="2"/>
    <x v="1"/>
    <x v="1"/>
    <x v="1"/>
    <n v="35687"/>
    <n v="0"/>
    <x v="0"/>
    <n v="0"/>
    <n v="5"/>
    <x v="0"/>
    <n v="557"/>
    <n v="0"/>
    <x v="2"/>
    <s v="Low earners"/>
    <x v="2"/>
  </r>
  <r>
    <n v="3464"/>
    <x v="7214"/>
    <x v="2433"/>
    <n v="600"/>
    <x v="1"/>
    <x v="1"/>
    <x v="1"/>
    <x v="0"/>
    <n v="43"/>
    <x v="8"/>
    <n v="133379.41"/>
    <n v="1"/>
    <x v="1"/>
    <x v="0"/>
    <x v="0"/>
    <n v="177379"/>
    <n v="1"/>
    <x v="1"/>
    <n v="1"/>
    <n v="2"/>
    <x v="0"/>
    <n v="448"/>
    <n v="0.01"/>
    <x v="2"/>
    <s v="High earners"/>
    <x v="1"/>
  </r>
  <r>
    <n v="3466"/>
    <x v="7215"/>
    <x v="207"/>
    <n v="692"/>
    <x v="0"/>
    <x v="1"/>
    <x v="1"/>
    <x v="1"/>
    <n v="43"/>
    <x v="0"/>
    <n v="69014.490000000005"/>
    <n v="2"/>
    <x v="0"/>
    <x v="0"/>
    <x v="0"/>
    <n v="164621"/>
    <n v="0"/>
    <x v="0"/>
    <n v="0"/>
    <n v="3"/>
    <x v="0"/>
    <n v="708"/>
    <n v="0"/>
    <x v="2"/>
    <s v="High earners"/>
    <x v="0"/>
  </r>
  <r>
    <n v="3490"/>
    <x v="7216"/>
    <x v="868"/>
    <n v="593"/>
    <x v="1"/>
    <x v="0"/>
    <x v="2"/>
    <x v="0"/>
    <n v="43"/>
    <x v="1"/>
    <n v="0"/>
    <n v="2"/>
    <x v="0"/>
    <x v="0"/>
    <x v="0"/>
    <n v="53478"/>
    <n v="0"/>
    <x v="0"/>
    <n v="0"/>
    <n v="2"/>
    <x v="2"/>
    <n v="602"/>
    <n v="0"/>
    <x v="2"/>
    <s v="Medium earners"/>
    <x v="1"/>
  </r>
  <r>
    <n v="3521"/>
    <x v="7217"/>
    <x v="924"/>
    <n v="554"/>
    <x v="1"/>
    <x v="0"/>
    <x v="0"/>
    <x v="1"/>
    <n v="43"/>
    <x v="1"/>
    <n v="0"/>
    <n v="2"/>
    <x v="1"/>
    <x v="0"/>
    <x v="0"/>
    <n v="149629"/>
    <n v="1"/>
    <x v="1"/>
    <n v="1"/>
    <n v="4"/>
    <x v="1"/>
    <n v="870"/>
    <n v="0.01"/>
    <x v="2"/>
    <s v="Standard earners"/>
    <x v="1"/>
  </r>
  <r>
    <n v="3539"/>
    <x v="7218"/>
    <x v="750"/>
    <n v="554"/>
    <x v="1"/>
    <x v="0"/>
    <x v="1"/>
    <x v="1"/>
    <n v="43"/>
    <x v="0"/>
    <n v="120847.11"/>
    <n v="1"/>
    <x v="1"/>
    <x v="0"/>
    <x v="0"/>
    <n v="7612"/>
    <n v="1"/>
    <x v="1"/>
    <n v="1"/>
    <n v="3"/>
    <x v="1"/>
    <n v="646"/>
    <n v="0.01"/>
    <x v="2"/>
    <s v="Low earners"/>
    <x v="0"/>
  </r>
  <r>
    <n v="3541"/>
    <x v="7219"/>
    <x v="139"/>
    <n v="672"/>
    <x v="0"/>
    <x v="1"/>
    <x v="0"/>
    <x v="0"/>
    <n v="43"/>
    <x v="9"/>
    <n v="0"/>
    <n v="1"/>
    <x v="0"/>
    <x v="0"/>
    <x v="0"/>
    <n v="63833"/>
    <n v="0"/>
    <x v="0"/>
    <n v="0"/>
    <n v="4"/>
    <x v="1"/>
    <n v="333"/>
    <n v="0"/>
    <x v="2"/>
    <s v="Medium earners"/>
    <x v="2"/>
  </r>
  <r>
    <n v="3547"/>
    <x v="7220"/>
    <x v="268"/>
    <n v="542"/>
    <x v="2"/>
    <x v="0"/>
    <x v="2"/>
    <x v="0"/>
    <n v="43"/>
    <x v="6"/>
    <n v="113567.94"/>
    <n v="1"/>
    <x v="1"/>
    <x v="0"/>
    <x v="0"/>
    <n v="89543"/>
    <n v="0"/>
    <x v="0"/>
    <n v="0"/>
    <n v="5"/>
    <x v="2"/>
    <n v="237"/>
    <n v="0"/>
    <x v="2"/>
    <s v="Medium earners"/>
    <x v="1"/>
  </r>
  <r>
    <n v="3584"/>
    <x v="7221"/>
    <x v="1293"/>
    <n v="577"/>
    <x v="1"/>
    <x v="0"/>
    <x v="2"/>
    <x v="0"/>
    <n v="43"/>
    <x v="8"/>
    <n v="79757.210000000006"/>
    <n v="1"/>
    <x v="1"/>
    <x v="0"/>
    <x v="0"/>
    <n v="135651"/>
    <n v="1"/>
    <x v="1"/>
    <n v="1"/>
    <n v="3"/>
    <x v="2"/>
    <n v="270"/>
    <n v="0.01"/>
    <x v="2"/>
    <s v="Standard earners"/>
    <x v="1"/>
  </r>
  <r>
    <n v="3659"/>
    <x v="7222"/>
    <x v="77"/>
    <n v="699"/>
    <x v="0"/>
    <x v="1"/>
    <x v="0"/>
    <x v="1"/>
    <n v="43"/>
    <x v="3"/>
    <n v="80764.03"/>
    <n v="1"/>
    <x v="1"/>
    <x v="0"/>
    <x v="0"/>
    <n v="199379"/>
    <n v="1"/>
    <x v="1"/>
    <n v="1"/>
    <n v="3"/>
    <x v="3"/>
    <n v="490"/>
    <n v="0.01"/>
    <x v="2"/>
    <s v="High earners"/>
    <x v="2"/>
  </r>
  <r>
    <n v="3673"/>
    <x v="7223"/>
    <x v="1000"/>
    <n v="750"/>
    <x v="0"/>
    <x v="2"/>
    <x v="0"/>
    <x v="0"/>
    <n v="43"/>
    <x v="6"/>
    <n v="113882.31"/>
    <n v="1"/>
    <x v="1"/>
    <x v="1"/>
    <x v="1"/>
    <n v="74564"/>
    <n v="0"/>
    <x v="0"/>
    <n v="0"/>
    <n v="5"/>
    <x v="2"/>
    <n v="526"/>
    <n v="0"/>
    <x v="2"/>
    <s v="Medium earners"/>
    <x v="1"/>
  </r>
  <r>
    <n v="3799"/>
    <x v="7224"/>
    <x v="2434"/>
    <n v="700"/>
    <x v="0"/>
    <x v="2"/>
    <x v="2"/>
    <x v="1"/>
    <n v="43"/>
    <x v="10"/>
    <n v="0"/>
    <n v="2"/>
    <x v="1"/>
    <x v="0"/>
    <x v="0"/>
    <n v="59475"/>
    <n v="0"/>
    <x v="0"/>
    <n v="0"/>
    <n v="4"/>
    <x v="2"/>
    <n v="997"/>
    <n v="0"/>
    <x v="2"/>
    <s v="Medium earners"/>
    <x v="0"/>
  </r>
  <r>
    <n v="3854"/>
    <x v="7225"/>
    <x v="700"/>
    <n v="654"/>
    <x v="0"/>
    <x v="1"/>
    <x v="1"/>
    <x v="0"/>
    <n v="43"/>
    <x v="7"/>
    <n v="84673.17"/>
    <n v="2"/>
    <x v="0"/>
    <x v="1"/>
    <x v="1"/>
    <n v="82081"/>
    <n v="0"/>
    <x v="0"/>
    <n v="0"/>
    <n v="5"/>
    <x v="2"/>
    <n v="531"/>
    <n v="0"/>
    <x v="2"/>
    <s v="Medium earners"/>
    <x v="1"/>
  </r>
  <r>
    <n v="3916"/>
    <x v="7226"/>
    <x v="2435"/>
    <n v="686"/>
    <x v="0"/>
    <x v="1"/>
    <x v="1"/>
    <x v="0"/>
    <n v="43"/>
    <x v="0"/>
    <n v="134896.03"/>
    <n v="1"/>
    <x v="1"/>
    <x v="1"/>
    <x v="1"/>
    <n v="97847"/>
    <n v="0"/>
    <x v="0"/>
    <n v="0"/>
    <n v="4"/>
    <x v="3"/>
    <n v="541"/>
    <n v="0"/>
    <x v="2"/>
    <s v="Medium earners"/>
    <x v="0"/>
  </r>
  <r>
    <n v="3921"/>
    <x v="7227"/>
    <x v="189"/>
    <n v="634"/>
    <x v="1"/>
    <x v="1"/>
    <x v="1"/>
    <x v="0"/>
    <n v="43"/>
    <x v="3"/>
    <n v="212696.32000000001"/>
    <n v="1"/>
    <x v="1"/>
    <x v="0"/>
    <x v="0"/>
    <n v="115269"/>
    <n v="0"/>
    <x v="0"/>
    <n v="0"/>
    <n v="3"/>
    <x v="3"/>
    <n v="327"/>
    <n v="0"/>
    <x v="2"/>
    <s v="Standard earners"/>
    <x v="2"/>
  </r>
  <r>
    <n v="3950"/>
    <x v="7228"/>
    <x v="1777"/>
    <n v="554"/>
    <x v="1"/>
    <x v="0"/>
    <x v="1"/>
    <x v="0"/>
    <n v="43"/>
    <x v="9"/>
    <n v="99906.89"/>
    <n v="1"/>
    <x v="0"/>
    <x v="0"/>
    <x v="0"/>
    <n v="24983"/>
    <n v="0"/>
    <x v="0"/>
    <n v="0"/>
    <n v="3"/>
    <x v="1"/>
    <n v="356"/>
    <n v="0"/>
    <x v="2"/>
    <s v="Low earners"/>
    <x v="2"/>
  </r>
  <r>
    <n v="3959"/>
    <x v="7229"/>
    <x v="560"/>
    <n v="633"/>
    <x v="1"/>
    <x v="1"/>
    <x v="0"/>
    <x v="0"/>
    <n v="43"/>
    <x v="9"/>
    <n v="0"/>
    <n v="2"/>
    <x v="1"/>
    <x v="1"/>
    <x v="1"/>
    <n v="48250"/>
    <n v="0"/>
    <x v="0"/>
    <n v="0"/>
    <n v="5"/>
    <x v="2"/>
    <n v="250"/>
    <n v="0"/>
    <x v="2"/>
    <s v="Low earners"/>
    <x v="2"/>
  </r>
  <r>
    <n v="4008"/>
    <x v="7230"/>
    <x v="2436"/>
    <n v="648"/>
    <x v="1"/>
    <x v="1"/>
    <x v="0"/>
    <x v="1"/>
    <n v="43"/>
    <x v="4"/>
    <n v="139972.18"/>
    <n v="1"/>
    <x v="1"/>
    <x v="0"/>
    <x v="0"/>
    <n v="143669"/>
    <n v="0"/>
    <x v="0"/>
    <n v="0"/>
    <n v="5"/>
    <x v="3"/>
    <n v="586"/>
    <n v="0"/>
    <x v="2"/>
    <s v="Standard earners"/>
    <x v="1"/>
  </r>
  <r>
    <n v="4076"/>
    <x v="7231"/>
    <x v="138"/>
    <n v="713"/>
    <x v="0"/>
    <x v="2"/>
    <x v="0"/>
    <x v="0"/>
    <n v="43"/>
    <x v="9"/>
    <n v="86394.14"/>
    <n v="1"/>
    <x v="1"/>
    <x v="1"/>
    <x v="1"/>
    <n v="130001"/>
    <n v="0"/>
    <x v="0"/>
    <n v="0"/>
    <n v="3"/>
    <x v="2"/>
    <n v="663"/>
    <n v="0"/>
    <x v="2"/>
    <s v="Standard earners"/>
    <x v="2"/>
  </r>
  <r>
    <n v="4135"/>
    <x v="7232"/>
    <x v="408"/>
    <n v="678"/>
    <x v="0"/>
    <x v="1"/>
    <x v="0"/>
    <x v="0"/>
    <n v="43"/>
    <x v="9"/>
    <n v="102338.19"/>
    <n v="1"/>
    <x v="1"/>
    <x v="1"/>
    <x v="1"/>
    <n v="79650"/>
    <n v="0"/>
    <x v="0"/>
    <n v="0"/>
    <n v="3"/>
    <x v="3"/>
    <n v="859"/>
    <n v="0"/>
    <x v="2"/>
    <s v="Medium earners"/>
    <x v="2"/>
  </r>
  <r>
    <n v="4157"/>
    <x v="7233"/>
    <x v="751"/>
    <n v="605"/>
    <x v="1"/>
    <x v="1"/>
    <x v="1"/>
    <x v="1"/>
    <n v="43"/>
    <x v="8"/>
    <n v="125338.8"/>
    <n v="2"/>
    <x v="1"/>
    <x v="0"/>
    <x v="0"/>
    <n v="23970"/>
    <n v="0"/>
    <x v="0"/>
    <n v="0"/>
    <n v="2"/>
    <x v="2"/>
    <n v="998"/>
    <n v="0"/>
    <x v="2"/>
    <s v="Low earners"/>
    <x v="1"/>
  </r>
  <r>
    <n v="4162"/>
    <x v="7234"/>
    <x v="726"/>
    <n v="736"/>
    <x v="0"/>
    <x v="2"/>
    <x v="0"/>
    <x v="0"/>
    <n v="43"/>
    <x v="2"/>
    <n v="176134.54"/>
    <n v="1"/>
    <x v="1"/>
    <x v="1"/>
    <x v="1"/>
    <n v="52857"/>
    <n v="0"/>
    <x v="0"/>
    <n v="0"/>
    <n v="2"/>
    <x v="1"/>
    <n v="266"/>
    <n v="0"/>
    <x v="2"/>
    <s v="Medium earners"/>
    <x v="2"/>
  </r>
  <r>
    <n v="4176"/>
    <x v="7235"/>
    <x v="2115"/>
    <n v="741"/>
    <x v="0"/>
    <x v="2"/>
    <x v="2"/>
    <x v="0"/>
    <n v="43"/>
    <x v="10"/>
    <n v="0"/>
    <n v="2"/>
    <x v="1"/>
    <x v="1"/>
    <x v="1"/>
    <n v="2921"/>
    <n v="1"/>
    <x v="1"/>
    <n v="1"/>
    <n v="1"/>
    <x v="2"/>
    <n v="242"/>
    <n v="0.01"/>
    <x v="2"/>
    <s v="Low earners"/>
    <x v="0"/>
  </r>
  <r>
    <n v="4201"/>
    <x v="7236"/>
    <x v="160"/>
    <n v="529"/>
    <x v="2"/>
    <x v="0"/>
    <x v="2"/>
    <x v="1"/>
    <n v="43"/>
    <x v="9"/>
    <n v="0"/>
    <n v="2"/>
    <x v="0"/>
    <x v="0"/>
    <x v="0"/>
    <n v="79477"/>
    <n v="0"/>
    <x v="0"/>
    <n v="0"/>
    <n v="4"/>
    <x v="1"/>
    <n v="400"/>
    <n v="0"/>
    <x v="2"/>
    <s v="Medium earners"/>
    <x v="2"/>
  </r>
  <r>
    <n v="4324"/>
    <x v="7237"/>
    <x v="828"/>
    <n v="616"/>
    <x v="1"/>
    <x v="1"/>
    <x v="2"/>
    <x v="1"/>
    <n v="43"/>
    <x v="3"/>
    <n v="120867.18"/>
    <n v="1"/>
    <x v="1"/>
    <x v="0"/>
    <x v="0"/>
    <n v="18762"/>
    <n v="1"/>
    <x v="1"/>
    <n v="1"/>
    <n v="4"/>
    <x v="0"/>
    <n v="386"/>
    <n v="0.01"/>
    <x v="2"/>
    <s v="Low earners"/>
    <x v="2"/>
  </r>
  <r>
    <n v="4340"/>
    <x v="7238"/>
    <x v="822"/>
    <n v="559"/>
    <x v="1"/>
    <x v="0"/>
    <x v="0"/>
    <x v="1"/>
    <n v="43"/>
    <x v="5"/>
    <n v="0"/>
    <n v="2"/>
    <x v="1"/>
    <x v="1"/>
    <x v="1"/>
    <n v="196646"/>
    <n v="0"/>
    <x v="0"/>
    <n v="0"/>
    <n v="2"/>
    <x v="0"/>
    <n v="701"/>
    <n v="0"/>
    <x v="2"/>
    <s v="High earners"/>
    <x v="0"/>
  </r>
  <r>
    <n v="4352"/>
    <x v="7239"/>
    <x v="1703"/>
    <n v="695"/>
    <x v="0"/>
    <x v="1"/>
    <x v="0"/>
    <x v="0"/>
    <n v="43"/>
    <x v="5"/>
    <n v="100421.1"/>
    <n v="1"/>
    <x v="1"/>
    <x v="1"/>
    <x v="1"/>
    <n v="101141"/>
    <n v="0"/>
    <x v="0"/>
    <n v="0"/>
    <n v="1"/>
    <x v="1"/>
    <n v="979"/>
    <n v="0"/>
    <x v="2"/>
    <s v="Standard earners"/>
    <x v="0"/>
  </r>
  <r>
    <n v="4404"/>
    <x v="7240"/>
    <x v="2437"/>
    <n v="602"/>
    <x v="1"/>
    <x v="1"/>
    <x v="1"/>
    <x v="1"/>
    <n v="43"/>
    <x v="0"/>
    <n v="113641.49"/>
    <n v="4"/>
    <x v="1"/>
    <x v="0"/>
    <x v="0"/>
    <n v="115116"/>
    <n v="1"/>
    <x v="1"/>
    <n v="1"/>
    <n v="2"/>
    <x v="1"/>
    <n v="679"/>
    <n v="0.01"/>
    <x v="2"/>
    <s v="Standard earners"/>
    <x v="0"/>
  </r>
  <r>
    <n v="4405"/>
    <x v="7241"/>
    <x v="596"/>
    <n v="604"/>
    <x v="1"/>
    <x v="1"/>
    <x v="2"/>
    <x v="0"/>
    <n v="43"/>
    <x v="0"/>
    <n v="145081.72"/>
    <n v="1"/>
    <x v="1"/>
    <x v="1"/>
    <x v="1"/>
    <n v="23882"/>
    <n v="0"/>
    <x v="0"/>
    <n v="0"/>
    <n v="2"/>
    <x v="0"/>
    <n v="852"/>
    <n v="0"/>
    <x v="2"/>
    <s v="Low earners"/>
    <x v="0"/>
  </r>
  <r>
    <n v="4511"/>
    <x v="7242"/>
    <x v="337"/>
    <n v="611"/>
    <x v="1"/>
    <x v="1"/>
    <x v="1"/>
    <x v="1"/>
    <n v="43"/>
    <x v="7"/>
    <n v="127216.31"/>
    <n v="2"/>
    <x v="0"/>
    <x v="1"/>
    <x v="1"/>
    <n v="17913"/>
    <n v="0"/>
    <x v="0"/>
    <n v="0"/>
    <n v="3"/>
    <x v="0"/>
    <n v="564"/>
    <n v="0"/>
    <x v="2"/>
    <s v="Low earners"/>
    <x v="1"/>
  </r>
  <r>
    <n v="4526"/>
    <x v="7243"/>
    <x v="791"/>
    <n v="581"/>
    <x v="1"/>
    <x v="0"/>
    <x v="2"/>
    <x v="0"/>
    <n v="43"/>
    <x v="7"/>
    <n v="78022.61"/>
    <n v="1"/>
    <x v="0"/>
    <x v="1"/>
    <x v="1"/>
    <n v="30663"/>
    <n v="0"/>
    <x v="0"/>
    <n v="0"/>
    <n v="4"/>
    <x v="3"/>
    <n v="914"/>
    <n v="0"/>
    <x v="2"/>
    <s v="Low earners"/>
    <x v="1"/>
  </r>
  <r>
    <n v="4531"/>
    <x v="7244"/>
    <x v="1179"/>
    <n v="697"/>
    <x v="0"/>
    <x v="1"/>
    <x v="1"/>
    <x v="0"/>
    <n v="43"/>
    <x v="4"/>
    <n v="115371.94"/>
    <n v="2"/>
    <x v="1"/>
    <x v="0"/>
    <x v="0"/>
    <n v="64139"/>
    <n v="0"/>
    <x v="0"/>
    <n v="0"/>
    <n v="1"/>
    <x v="1"/>
    <n v="538"/>
    <n v="0"/>
    <x v="2"/>
    <s v="Medium earners"/>
    <x v="1"/>
  </r>
  <r>
    <n v="4571"/>
    <x v="7245"/>
    <x v="2438"/>
    <n v="789"/>
    <x v="0"/>
    <x v="2"/>
    <x v="1"/>
    <x v="1"/>
    <n v="43"/>
    <x v="7"/>
    <n v="116644.29"/>
    <n v="2"/>
    <x v="1"/>
    <x v="1"/>
    <x v="1"/>
    <n v="60176"/>
    <n v="0"/>
    <x v="0"/>
    <n v="0"/>
    <n v="3"/>
    <x v="2"/>
    <n v="642"/>
    <n v="0"/>
    <x v="2"/>
    <s v="Medium earners"/>
    <x v="1"/>
  </r>
  <r>
    <n v="4622"/>
    <x v="7246"/>
    <x v="507"/>
    <n v="567"/>
    <x v="1"/>
    <x v="0"/>
    <x v="2"/>
    <x v="0"/>
    <n v="43"/>
    <x v="0"/>
    <n v="115643.58"/>
    <n v="2"/>
    <x v="0"/>
    <x v="0"/>
    <x v="0"/>
    <n v="174606"/>
    <n v="0"/>
    <x v="0"/>
    <n v="0"/>
    <n v="2"/>
    <x v="0"/>
    <n v="754"/>
    <n v="0"/>
    <x v="2"/>
    <s v="High earners"/>
    <x v="0"/>
  </r>
  <r>
    <n v="4633"/>
    <x v="7247"/>
    <x v="2032"/>
    <n v="753"/>
    <x v="0"/>
    <x v="2"/>
    <x v="0"/>
    <x v="1"/>
    <n v="43"/>
    <x v="9"/>
    <n v="0"/>
    <n v="2"/>
    <x v="1"/>
    <x v="0"/>
    <x v="0"/>
    <n v="109882"/>
    <n v="0"/>
    <x v="0"/>
    <n v="0"/>
    <n v="5"/>
    <x v="2"/>
    <n v="834"/>
    <n v="0"/>
    <x v="2"/>
    <s v="Standard earners"/>
    <x v="2"/>
  </r>
  <r>
    <n v="4662"/>
    <x v="7248"/>
    <x v="941"/>
    <n v="780"/>
    <x v="0"/>
    <x v="2"/>
    <x v="0"/>
    <x v="1"/>
    <n v="43"/>
    <x v="10"/>
    <n v="0"/>
    <n v="1"/>
    <x v="0"/>
    <x v="1"/>
    <x v="1"/>
    <n v="15705"/>
    <n v="0"/>
    <x v="0"/>
    <n v="0"/>
    <n v="1"/>
    <x v="0"/>
    <n v="245"/>
    <n v="0"/>
    <x v="2"/>
    <s v="Low earners"/>
    <x v="0"/>
  </r>
  <r>
    <n v="4685"/>
    <x v="7249"/>
    <x v="2439"/>
    <n v="623"/>
    <x v="1"/>
    <x v="1"/>
    <x v="0"/>
    <x v="0"/>
    <n v="43"/>
    <x v="5"/>
    <n v="0"/>
    <n v="2"/>
    <x v="1"/>
    <x v="1"/>
    <x v="1"/>
    <n v="146379"/>
    <n v="0"/>
    <x v="0"/>
    <n v="0"/>
    <n v="2"/>
    <x v="2"/>
    <n v="508"/>
    <n v="0"/>
    <x v="2"/>
    <s v="Standard earners"/>
    <x v="0"/>
  </r>
  <r>
    <n v="4707"/>
    <x v="7250"/>
    <x v="2440"/>
    <n v="850"/>
    <x v="0"/>
    <x v="0"/>
    <x v="0"/>
    <x v="0"/>
    <n v="43"/>
    <x v="2"/>
    <n v="161256.53"/>
    <n v="1"/>
    <x v="1"/>
    <x v="1"/>
    <x v="1"/>
    <n v="140072"/>
    <n v="0"/>
    <x v="0"/>
    <n v="0"/>
    <n v="5"/>
    <x v="2"/>
    <n v="791"/>
    <n v="0"/>
    <x v="2"/>
    <s v="Standard earners"/>
    <x v="2"/>
  </r>
  <r>
    <n v="4726"/>
    <x v="7251"/>
    <x v="1000"/>
    <n v="658"/>
    <x v="0"/>
    <x v="1"/>
    <x v="0"/>
    <x v="1"/>
    <n v="43"/>
    <x v="4"/>
    <n v="140260.35999999999"/>
    <n v="2"/>
    <x v="1"/>
    <x v="0"/>
    <x v="0"/>
    <n v="2749"/>
    <n v="0"/>
    <x v="0"/>
    <n v="0"/>
    <n v="4"/>
    <x v="0"/>
    <n v="643"/>
    <n v="0"/>
    <x v="2"/>
    <s v="Low earners"/>
    <x v="1"/>
  </r>
  <r>
    <n v="4736"/>
    <x v="7252"/>
    <x v="2411"/>
    <n v="725"/>
    <x v="0"/>
    <x v="2"/>
    <x v="0"/>
    <x v="0"/>
    <n v="43"/>
    <x v="0"/>
    <n v="165896"/>
    <n v="2"/>
    <x v="1"/>
    <x v="0"/>
    <x v="0"/>
    <n v="130796"/>
    <n v="0"/>
    <x v="0"/>
    <n v="0"/>
    <n v="2"/>
    <x v="2"/>
    <n v="527"/>
    <n v="0"/>
    <x v="2"/>
    <s v="Standard earners"/>
    <x v="0"/>
  </r>
  <r>
    <n v="4871"/>
    <x v="7253"/>
    <x v="2361"/>
    <n v="648"/>
    <x v="1"/>
    <x v="1"/>
    <x v="1"/>
    <x v="1"/>
    <n v="43"/>
    <x v="5"/>
    <n v="107963.38"/>
    <n v="1"/>
    <x v="0"/>
    <x v="0"/>
    <x v="0"/>
    <n v="186439"/>
    <n v="1"/>
    <x v="1"/>
    <n v="1"/>
    <n v="2"/>
    <x v="3"/>
    <n v="463"/>
    <n v="0.01"/>
    <x v="2"/>
    <s v="High earners"/>
    <x v="0"/>
  </r>
  <r>
    <n v="4875"/>
    <x v="7254"/>
    <x v="2441"/>
    <n v="703"/>
    <x v="0"/>
    <x v="2"/>
    <x v="0"/>
    <x v="0"/>
    <n v="43"/>
    <x v="8"/>
    <n v="0"/>
    <n v="2"/>
    <x v="1"/>
    <x v="0"/>
    <x v="0"/>
    <n v="9705"/>
    <n v="0"/>
    <x v="0"/>
    <n v="0"/>
    <n v="3"/>
    <x v="3"/>
    <n v="880"/>
    <n v="0"/>
    <x v="2"/>
    <s v="Low earners"/>
    <x v="1"/>
  </r>
  <r>
    <n v="4884"/>
    <x v="7255"/>
    <x v="644"/>
    <n v="614"/>
    <x v="1"/>
    <x v="1"/>
    <x v="1"/>
    <x v="0"/>
    <n v="43"/>
    <x v="8"/>
    <n v="140733.74"/>
    <n v="1"/>
    <x v="1"/>
    <x v="1"/>
    <x v="1"/>
    <n v="166589"/>
    <n v="0"/>
    <x v="0"/>
    <n v="0"/>
    <n v="2"/>
    <x v="0"/>
    <n v="912"/>
    <n v="0"/>
    <x v="2"/>
    <s v="High earners"/>
    <x v="1"/>
  </r>
  <r>
    <n v="4936"/>
    <x v="7256"/>
    <x v="386"/>
    <n v="505"/>
    <x v="2"/>
    <x v="0"/>
    <x v="1"/>
    <x v="0"/>
    <n v="43"/>
    <x v="6"/>
    <n v="127146.68"/>
    <n v="1"/>
    <x v="0"/>
    <x v="0"/>
    <x v="0"/>
    <n v="137566"/>
    <n v="0"/>
    <x v="0"/>
    <n v="0"/>
    <n v="5"/>
    <x v="1"/>
    <n v="903"/>
    <n v="0"/>
    <x v="2"/>
    <s v="Standard earners"/>
    <x v="1"/>
  </r>
  <r>
    <n v="4942"/>
    <x v="7257"/>
    <x v="2442"/>
    <n v="640"/>
    <x v="1"/>
    <x v="1"/>
    <x v="2"/>
    <x v="0"/>
    <n v="43"/>
    <x v="7"/>
    <n v="172478.15"/>
    <n v="1"/>
    <x v="1"/>
    <x v="0"/>
    <x v="0"/>
    <n v="191084"/>
    <n v="1"/>
    <x v="1"/>
    <n v="1"/>
    <n v="4"/>
    <x v="0"/>
    <n v="844"/>
    <n v="0.01"/>
    <x v="2"/>
    <s v="High earners"/>
    <x v="1"/>
  </r>
  <r>
    <n v="4944"/>
    <x v="7258"/>
    <x v="923"/>
    <n v="528"/>
    <x v="2"/>
    <x v="0"/>
    <x v="2"/>
    <x v="0"/>
    <n v="43"/>
    <x v="4"/>
    <n v="97473.87"/>
    <n v="2"/>
    <x v="1"/>
    <x v="1"/>
    <x v="1"/>
    <n v="159823"/>
    <n v="0"/>
    <x v="0"/>
    <n v="0"/>
    <n v="3"/>
    <x v="3"/>
    <n v="654"/>
    <n v="0"/>
    <x v="2"/>
    <s v="High earners"/>
    <x v="1"/>
  </r>
  <r>
    <n v="4998"/>
    <x v="7259"/>
    <x v="1880"/>
    <n v="722"/>
    <x v="0"/>
    <x v="2"/>
    <x v="2"/>
    <x v="0"/>
    <n v="43"/>
    <x v="5"/>
    <n v="0"/>
    <n v="1"/>
    <x v="1"/>
    <x v="0"/>
    <x v="0"/>
    <n v="44560"/>
    <n v="1"/>
    <x v="1"/>
    <n v="1"/>
    <n v="5"/>
    <x v="2"/>
    <n v="448"/>
    <n v="0.01"/>
    <x v="2"/>
    <s v="Low earners"/>
    <x v="0"/>
  </r>
  <r>
    <n v="5003"/>
    <x v="7260"/>
    <x v="428"/>
    <n v="590"/>
    <x v="1"/>
    <x v="0"/>
    <x v="0"/>
    <x v="0"/>
    <n v="43"/>
    <x v="4"/>
    <n v="81076.800000000003"/>
    <n v="2"/>
    <x v="1"/>
    <x v="1"/>
    <x v="1"/>
    <n v="182627"/>
    <n v="1"/>
    <x v="1"/>
    <n v="1"/>
    <n v="1"/>
    <x v="0"/>
    <n v="253"/>
    <n v="0.01"/>
    <x v="2"/>
    <s v="High earners"/>
    <x v="1"/>
  </r>
  <r>
    <n v="5088"/>
    <x v="7261"/>
    <x v="1666"/>
    <n v="740"/>
    <x v="0"/>
    <x v="2"/>
    <x v="2"/>
    <x v="0"/>
    <n v="43"/>
    <x v="7"/>
    <n v="0"/>
    <n v="1"/>
    <x v="1"/>
    <x v="0"/>
    <x v="0"/>
    <n v="199291"/>
    <n v="1"/>
    <x v="1"/>
    <n v="1"/>
    <n v="4"/>
    <x v="3"/>
    <n v="891"/>
    <n v="0.01"/>
    <x v="2"/>
    <s v="High earners"/>
    <x v="1"/>
  </r>
  <r>
    <n v="5092"/>
    <x v="7262"/>
    <x v="2302"/>
    <n v="505"/>
    <x v="2"/>
    <x v="0"/>
    <x v="1"/>
    <x v="0"/>
    <n v="43"/>
    <x v="9"/>
    <n v="136855.94"/>
    <n v="2"/>
    <x v="1"/>
    <x v="0"/>
    <x v="0"/>
    <n v="171071"/>
    <n v="0"/>
    <x v="0"/>
    <n v="0"/>
    <n v="1"/>
    <x v="2"/>
    <n v="650"/>
    <n v="0"/>
    <x v="2"/>
    <s v="High earners"/>
    <x v="2"/>
  </r>
  <r>
    <n v="5167"/>
    <x v="7263"/>
    <x v="286"/>
    <n v="455"/>
    <x v="2"/>
    <x v="0"/>
    <x v="2"/>
    <x v="1"/>
    <n v="43"/>
    <x v="6"/>
    <n v="0"/>
    <n v="1"/>
    <x v="1"/>
    <x v="1"/>
    <x v="1"/>
    <n v="81251"/>
    <n v="0"/>
    <x v="0"/>
    <n v="0"/>
    <n v="5"/>
    <x v="3"/>
    <n v="885"/>
    <n v="0"/>
    <x v="2"/>
    <s v="Medium earners"/>
    <x v="1"/>
  </r>
  <r>
    <n v="5181"/>
    <x v="7264"/>
    <x v="2443"/>
    <n v="569"/>
    <x v="1"/>
    <x v="0"/>
    <x v="2"/>
    <x v="0"/>
    <n v="43"/>
    <x v="8"/>
    <n v="161546.68"/>
    <n v="2"/>
    <x v="0"/>
    <x v="1"/>
    <x v="1"/>
    <n v="178187"/>
    <n v="0"/>
    <x v="0"/>
    <n v="0"/>
    <n v="2"/>
    <x v="3"/>
    <n v="415"/>
    <n v="0"/>
    <x v="2"/>
    <s v="High earners"/>
    <x v="1"/>
  </r>
  <r>
    <n v="5217"/>
    <x v="7265"/>
    <x v="2444"/>
    <n v="637"/>
    <x v="1"/>
    <x v="1"/>
    <x v="2"/>
    <x v="0"/>
    <n v="43"/>
    <x v="3"/>
    <n v="172196.23"/>
    <n v="1"/>
    <x v="1"/>
    <x v="1"/>
    <x v="1"/>
    <n v="104770"/>
    <n v="0"/>
    <x v="0"/>
    <n v="0"/>
    <n v="4"/>
    <x v="1"/>
    <n v="550"/>
    <n v="0"/>
    <x v="2"/>
    <s v="Standard earners"/>
    <x v="2"/>
  </r>
  <r>
    <n v="5225"/>
    <x v="7266"/>
    <x v="21"/>
    <n v="803"/>
    <x v="0"/>
    <x v="0"/>
    <x v="2"/>
    <x v="0"/>
    <n v="43"/>
    <x v="3"/>
    <n v="0"/>
    <n v="1"/>
    <x v="1"/>
    <x v="0"/>
    <x v="0"/>
    <n v="72051"/>
    <n v="0"/>
    <x v="0"/>
    <n v="0"/>
    <n v="4"/>
    <x v="2"/>
    <n v="351"/>
    <n v="0"/>
    <x v="2"/>
    <s v="Medium earners"/>
    <x v="2"/>
  </r>
  <r>
    <n v="5245"/>
    <x v="7267"/>
    <x v="213"/>
    <n v="672"/>
    <x v="0"/>
    <x v="1"/>
    <x v="2"/>
    <x v="0"/>
    <n v="43"/>
    <x v="9"/>
    <n v="0"/>
    <n v="2"/>
    <x v="1"/>
    <x v="1"/>
    <x v="1"/>
    <n v="64516"/>
    <n v="0"/>
    <x v="0"/>
    <n v="0"/>
    <n v="5"/>
    <x v="1"/>
    <n v="784"/>
    <n v="0"/>
    <x v="2"/>
    <s v="Medium earners"/>
    <x v="2"/>
  </r>
  <r>
    <n v="5275"/>
    <x v="7268"/>
    <x v="928"/>
    <n v="622"/>
    <x v="1"/>
    <x v="1"/>
    <x v="0"/>
    <x v="0"/>
    <n v="43"/>
    <x v="8"/>
    <n v="0"/>
    <n v="2"/>
    <x v="1"/>
    <x v="0"/>
    <x v="0"/>
    <n v="100618"/>
    <n v="0"/>
    <x v="0"/>
    <n v="0"/>
    <n v="2"/>
    <x v="1"/>
    <n v="650"/>
    <n v="0"/>
    <x v="2"/>
    <s v="Standard earners"/>
    <x v="1"/>
  </r>
  <r>
    <n v="5326"/>
    <x v="7269"/>
    <x v="35"/>
    <n v="529"/>
    <x v="2"/>
    <x v="0"/>
    <x v="0"/>
    <x v="1"/>
    <n v="43"/>
    <x v="10"/>
    <n v="123815.86"/>
    <n v="1"/>
    <x v="1"/>
    <x v="1"/>
    <x v="1"/>
    <n v="78464"/>
    <n v="1"/>
    <x v="1"/>
    <n v="1"/>
    <n v="5"/>
    <x v="0"/>
    <n v="703"/>
    <n v="0.01"/>
    <x v="2"/>
    <s v="Medium earners"/>
    <x v="0"/>
  </r>
  <r>
    <n v="5441"/>
    <x v="7270"/>
    <x v="924"/>
    <n v="690"/>
    <x v="0"/>
    <x v="1"/>
    <x v="1"/>
    <x v="0"/>
    <n v="43"/>
    <x v="0"/>
    <n v="166522.78"/>
    <n v="1"/>
    <x v="0"/>
    <x v="0"/>
    <x v="0"/>
    <n v="119645"/>
    <n v="1"/>
    <x v="1"/>
    <n v="1"/>
    <n v="4"/>
    <x v="0"/>
    <n v="834"/>
    <n v="0.01"/>
    <x v="2"/>
    <s v="Standard earners"/>
    <x v="0"/>
  </r>
  <r>
    <n v="5443"/>
    <x v="7271"/>
    <x v="2232"/>
    <n v="613"/>
    <x v="1"/>
    <x v="1"/>
    <x v="1"/>
    <x v="1"/>
    <n v="43"/>
    <x v="1"/>
    <n v="120481.69"/>
    <n v="1"/>
    <x v="0"/>
    <x v="0"/>
    <x v="0"/>
    <n v="94875"/>
    <n v="1"/>
    <x v="1"/>
    <n v="1"/>
    <n v="1"/>
    <x v="0"/>
    <n v="333"/>
    <n v="0.01"/>
    <x v="2"/>
    <s v="Medium earners"/>
    <x v="1"/>
  </r>
  <r>
    <n v="5452"/>
    <x v="7272"/>
    <x v="283"/>
    <n v="663"/>
    <x v="0"/>
    <x v="1"/>
    <x v="0"/>
    <x v="0"/>
    <n v="43"/>
    <x v="2"/>
    <n v="87624.03"/>
    <n v="2"/>
    <x v="1"/>
    <x v="0"/>
    <x v="0"/>
    <n v="149401"/>
    <n v="0"/>
    <x v="0"/>
    <n v="0"/>
    <n v="1"/>
    <x v="3"/>
    <n v="473"/>
    <n v="0"/>
    <x v="2"/>
    <s v="Standard earners"/>
    <x v="2"/>
  </r>
  <r>
    <n v="5520"/>
    <x v="7273"/>
    <x v="1326"/>
    <n v="678"/>
    <x v="0"/>
    <x v="1"/>
    <x v="0"/>
    <x v="0"/>
    <n v="43"/>
    <x v="5"/>
    <n v="133237.21"/>
    <n v="1"/>
    <x v="1"/>
    <x v="0"/>
    <x v="0"/>
    <n v="111033"/>
    <n v="1"/>
    <x v="1"/>
    <n v="1"/>
    <n v="1"/>
    <x v="1"/>
    <n v="564"/>
    <n v="0.01"/>
    <x v="2"/>
    <s v="Standard earners"/>
    <x v="0"/>
  </r>
  <r>
    <n v="5541"/>
    <x v="7274"/>
    <x v="146"/>
    <n v="737"/>
    <x v="0"/>
    <x v="2"/>
    <x v="0"/>
    <x v="0"/>
    <n v="43"/>
    <x v="10"/>
    <n v="80090.929999999993"/>
    <n v="1"/>
    <x v="1"/>
    <x v="0"/>
    <x v="0"/>
    <n v="39920"/>
    <n v="1"/>
    <x v="1"/>
    <n v="1"/>
    <n v="5"/>
    <x v="2"/>
    <n v="394"/>
    <n v="0.01"/>
    <x v="2"/>
    <s v="Low earners"/>
    <x v="0"/>
  </r>
  <r>
    <n v="5618"/>
    <x v="7275"/>
    <x v="498"/>
    <n v="626"/>
    <x v="1"/>
    <x v="1"/>
    <x v="0"/>
    <x v="0"/>
    <n v="43"/>
    <x v="2"/>
    <n v="137638.69"/>
    <n v="1"/>
    <x v="1"/>
    <x v="0"/>
    <x v="0"/>
    <n v="130442"/>
    <n v="1"/>
    <x v="1"/>
    <n v="1"/>
    <n v="2"/>
    <x v="1"/>
    <n v="560"/>
    <n v="0.01"/>
    <x v="2"/>
    <s v="Standard earners"/>
    <x v="2"/>
  </r>
  <r>
    <n v="5655"/>
    <x v="7276"/>
    <x v="596"/>
    <n v="677"/>
    <x v="0"/>
    <x v="1"/>
    <x v="2"/>
    <x v="1"/>
    <n v="43"/>
    <x v="3"/>
    <n v="133214.88"/>
    <n v="2"/>
    <x v="1"/>
    <x v="1"/>
    <x v="1"/>
    <n v="95937"/>
    <n v="0"/>
    <x v="0"/>
    <n v="0"/>
    <n v="5"/>
    <x v="0"/>
    <n v="865"/>
    <n v="0"/>
    <x v="2"/>
    <s v="Medium earners"/>
    <x v="2"/>
  </r>
  <r>
    <n v="5730"/>
    <x v="7277"/>
    <x v="227"/>
    <n v="488"/>
    <x v="2"/>
    <x v="0"/>
    <x v="0"/>
    <x v="0"/>
    <n v="43"/>
    <x v="1"/>
    <n v="112751.13"/>
    <n v="1"/>
    <x v="1"/>
    <x v="1"/>
    <x v="1"/>
    <n v="28332"/>
    <n v="0"/>
    <x v="0"/>
    <n v="0"/>
    <n v="2"/>
    <x v="3"/>
    <n v="488"/>
    <n v="0"/>
    <x v="2"/>
    <s v="Low earners"/>
    <x v="1"/>
  </r>
  <r>
    <n v="5745"/>
    <x v="7278"/>
    <x v="50"/>
    <n v="749"/>
    <x v="0"/>
    <x v="2"/>
    <x v="2"/>
    <x v="1"/>
    <n v="43"/>
    <x v="5"/>
    <n v="124209.02"/>
    <n v="1"/>
    <x v="1"/>
    <x v="1"/>
    <x v="1"/>
    <n v="167179"/>
    <n v="0"/>
    <x v="0"/>
    <n v="0"/>
    <n v="4"/>
    <x v="3"/>
    <n v="608"/>
    <n v="0"/>
    <x v="2"/>
    <s v="High earners"/>
    <x v="0"/>
  </r>
  <r>
    <n v="5817"/>
    <x v="7279"/>
    <x v="108"/>
    <n v="547"/>
    <x v="2"/>
    <x v="0"/>
    <x v="0"/>
    <x v="0"/>
    <n v="43"/>
    <x v="5"/>
    <n v="92350.36"/>
    <n v="1"/>
    <x v="0"/>
    <x v="1"/>
    <x v="1"/>
    <n v="80263"/>
    <n v="0"/>
    <x v="0"/>
    <n v="0"/>
    <n v="1"/>
    <x v="0"/>
    <n v="682"/>
    <n v="0"/>
    <x v="2"/>
    <s v="Medium earners"/>
    <x v="0"/>
  </r>
  <r>
    <n v="5871"/>
    <x v="7280"/>
    <x v="227"/>
    <n v="632"/>
    <x v="1"/>
    <x v="1"/>
    <x v="0"/>
    <x v="0"/>
    <n v="43"/>
    <x v="0"/>
    <n v="100013.51"/>
    <n v="1"/>
    <x v="1"/>
    <x v="0"/>
    <x v="0"/>
    <n v="24275"/>
    <n v="0"/>
    <x v="0"/>
    <n v="0"/>
    <n v="5"/>
    <x v="2"/>
    <n v="839"/>
    <n v="0"/>
    <x v="2"/>
    <s v="Low earners"/>
    <x v="0"/>
  </r>
  <r>
    <n v="5928"/>
    <x v="7281"/>
    <x v="1454"/>
    <n v="577"/>
    <x v="1"/>
    <x v="0"/>
    <x v="1"/>
    <x v="1"/>
    <n v="43"/>
    <x v="3"/>
    <n v="127940.47"/>
    <n v="1"/>
    <x v="0"/>
    <x v="0"/>
    <x v="0"/>
    <n v="125141"/>
    <n v="1"/>
    <x v="1"/>
    <n v="1"/>
    <n v="3"/>
    <x v="2"/>
    <n v="839"/>
    <n v="0.01"/>
    <x v="2"/>
    <s v="Standard earners"/>
    <x v="2"/>
  </r>
  <r>
    <n v="5945"/>
    <x v="7282"/>
    <x v="619"/>
    <n v="696"/>
    <x v="0"/>
    <x v="1"/>
    <x v="1"/>
    <x v="0"/>
    <n v="43"/>
    <x v="2"/>
    <n v="114091.38"/>
    <n v="1"/>
    <x v="0"/>
    <x v="1"/>
    <x v="1"/>
    <n v="159888"/>
    <n v="0"/>
    <x v="0"/>
    <n v="0"/>
    <n v="3"/>
    <x v="0"/>
    <n v="492"/>
    <n v="0"/>
    <x v="2"/>
    <s v="High earners"/>
    <x v="2"/>
  </r>
  <r>
    <n v="5967"/>
    <x v="7283"/>
    <x v="1032"/>
    <n v="508"/>
    <x v="2"/>
    <x v="0"/>
    <x v="0"/>
    <x v="1"/>
    <n v="43"/>
    <x v="7"/>
    <n v="0"/>
    <n v="1"/>
    <x v="1"/>
    <x v="0"/>
    <x v="0"/>
    <n v="103727"/>
    <n v="0"/>
    <x v="0"/>
    <n v="0"/>
    <n v="3"/>
    <x v="0"/>
    <n v="981"/>
    <n v="0"/>
    <x v="2"/>
    <s v="Standard earners"/>
    <x v="1"/>
  </r>
  <r>
    <n v="6093"/>
    <x v="7284"/>
    <x v="570"/>
    <n v="601"/>
    <x v="1"/>
    <x v="1"/>
    <x v="1"/>
    <x v="0"/>
    <n v="43"/>
    <x v="3"/>
    <n v="141859.12"/>
    <n v="2"/>
    <x v="1"/>
    <x v="1"/>
    <x v="1"/>
    <n v="111250"/>
    <n v="0"/>
    <x v="0"/>
    <n v="0"/>
    <n v="5"/>
    <x v="1"/>
    <n v="799"/>
    <n v="0"/>
    <x v="2"/>
    <s v="Standard earners"/>
    <x v="2"/>
  </r>
  <r>
    <n v="6130"/>
    <x v="7285"/>
    <x v="619"/>
    <n v="533"/>
    <x v="2"/>
    <x v="0"/>
    <x v="1"/>
    <x v="0"/>
    <n v="43"/>
    <x v="2"/>
    <n v="80442.06"/>
    <n v="2"/>
    <x v="0"/>
    <x v="1"/>
    <x v="1"/>
    <n v="12537"/>
    <n v="0"/>
    <x v="0"/>
    <n v="0"/>
    <n v="2"/>
    <x v="2"/>
    <n v="593"/>
    <n v="0"/>
    <x v="2"/>
    <s v="Low earners"/>
    <x v="2"/>
  </r>
  <r>
    <n v="6173"/>
    <x v="7286"/>
    <x v="1893"/>
    <n v="568"/>
    <x v="1"/>
    <x v="0"/>
    <x v="1"/>
    <x v="0"/>
    <n v="43"/>
    <x v="9"/>
    <n v="87612.64"/>
    <n v="4"/>
    <x v="1"/>
    <x v="1"/>
    <x v="1"/>
    <n v="107155"/>
    <n v="1"/>
    <x v="1"/>
    <n v="1"/>
    <n v="4"/>
    <x v="2"/>
    <n v="934"/>
    <n v="0.01"/>
    <x v="2"/>
    <s v="Standard earners"/>
    <x v="2"/>
  </r>
  <r>
    <n v="6191"/>
    <x v="7287"/>
    <x v="610"/>
    <n v="581"/>
    <x v="1"/>
    <x v="0"/>
    <x v="2"/>
    <x v="1"/>
    <n v="43"/>
    <x v="2"/>
    <n v="170172.9"/>
    <n v="1"/>
    <x v="0"/>
    <x v="1"/>
    <x v="1"/>
    <n v="100236"/>
    <n v="0"/>
    <x v="0"/>
    <n v="0"/>
    <n v="4"/>
    <x v="1"/>
    <n v="968"/>
    <n v="0"/>
    <x v="2"/>
    <s v="Standard earners"/>
    <x v="2"/>
  </r>
  <r>
    <n v="6193"/>
    <x v="7288"/>
    <x v="432"/>
    <n v="551"/>
    <x v="1"/>
    <x v="0"/>
    <x v="0"/>
    <x v="0"/>
    <n v="43"/>
    <x v="4"/>
    <n v="0"/>
    <n v="2"/>
    <x v="1"/>
    <x v="0"/>
    <x v="0"/>
    <n v="178394"/>
    <n v="0"/>
    <x v="0"/>
    <n v="0"/>
    <n v="1"/>
    <x v="3"/>
    <n v="972"/>
    <n v="0"/>
    <x v="2"/>
    <s v="High earners"/>
    <x v="1"/>
  </r>
  <r>
    <n v="6219"/>
    <x v="7289"/>
    <x v="177"/>
    <n v="707"/>
    <x v="0"/>
    <x v="2"/>
    <x v="2"/>
    <x v="0"/>
    <n v="43"/>
    <x v="1"/>
    <n v="0"/>
    <n v="2"/>
    <x v="1"/>
    <x v="0"/>
    <x v="0"/>
    <n v="118368"/>
    <n v="0"/>
    <x v="0"/>
    <n v="0"/>
    <n v="1"/>
    <x v="1"/>
    <n v="479"/>
    <n v="0"/>
    <x v="2"/>
    <s v="Standard earners"/>
    <x v="1"/>
  </r>
  <r>
    <n v="6274"/>
    <x v="7290"/>
    <x v="2445"/>
    <n v="743"/>
    <x v="0"/>
    <x v="2"/>
    <x v="2"/>
    <x v="0"/>
    <n v="43"/>
    <x v="0"/>
    <n v="161807.18"/>
    <n v="2"/>
    <x v="0"/>
    <x v="1"/>
    <x v="1"/>
    <n v="93229"/>
    <n v="1"/>
    <x v="1"/>
    <n v="1"/>
    <n v="5"/>
    <x v="1"/>
    <n v="973"/>
    <n v="0.01"/>
    <x v="2"/>
    <s v="Medium earners"/>
    <x v="0"/>
  </r>
  <r>
    <n v="6311"/>
    <x v="7291"/>
    <x v="2446"/>
    <n v="685"/>
    <x v="0"/>
    <x v="1"/>
    <x v="2"/>
    <x v="0"/>
    <n v="43"/>
    <x v="2"/>
    <n v="97392.18"/>
    <n v="2"/>
    <x v="1"/>
    <x v="0"/>
    <x v="0"/>
    <n v="43957"/>
    <n v="0"/>
    <x v="0"/>
    <n v="0"/>
    <n v="1"/>
    <x v="3"/>
    <n v="689"/>
    <n v="0"/>
    <x v="2"/>
    <s v="Low earners"/>
    <x v="2"/>
  </r>
  <r>
    <n v="6338"/>
    <x v="7292"/>
    <x v="1176"/>
    <n v="730"/>
    <x v="0"/>
    <x v="2"/>
    <x v="2"/>
    <x v="1"/>
    <n v="43"/>
    <x v="5"/>
    <n v="103960.38"/>
    <n v="1"/>
    <x v="1"/>
    <x v="1"/>
    <x v="1"/>
    <n v="193650"/>
    <n v="0"/>
    <x v="0"/>
    <n v="0"/>
    <n v="2"/>
    <x v="0"/>
    <n v="348"/>
    <n v="0"/>
    <x v="2"/>
    <s v="High earners"/>
    <x v="0"/>
  </r>
  <r>
    <n v="6357"/>
    <x v="7293"/>
    <x v="2375"/>
    <n v="647"/>
    <x v="1"/>
    <x v="1"/>
    <x v="0"/>
    <x v="0"/>
    <n v="43"/>
    <x v="7"/>
    <n v="0"/>
    <n v="2"/>
    <x v="1"/>
    <x v="1"/>
    <x v="1"/>
    <n v="78488"/>
    <n v="0"/>
    <x v="0"/>
    <n v="0"/>
    <n v="4"/>
    <x v="0"/>
    <n v="555"/>
    <n v="0"/>
    <x v="2"/>
    <s v="Medium earners"/>
    <x v="1"/>
  </r>
  <r>
    <n v="6388"/>
    <x v="7294"/>
    <x v="382"/>
    <n v="513"/>
    <x v="2"/>
    <x v="0"/>
    <x v="0"/>
    <x v="1"/>
    <n v="43"/>
    <x v="7"/>
    <n v="0"/>
    <n v="2"/>
    <x v="1"/>
    <x v="0"/>
    <x v="0"/>
    <n v="152500"/>
    <n v="0"/>
    <x v="0"/>
    <n v="0"/>
    <n v="1"/>
    <x v="2"/>
    <n v="301"/>
    <n v="0"/>
    <x v="2"/>
    <s v="High earners"/>
    <x v="1"/>
  </r>
  <r>
    <n v="6425"/>
    <x v="7295"/>
    <x v="649"/>
    <n v="743"/>
    <x v="0"/>
    <x v="2"/>
    <x v="0"/>
    <x v="0"/>
    <n v="43"/>
    <x v="9"/>
    <n v="0"/>
    <n v="2"/>
    <x v="0"/>
    <x v="0"/>
    <x v="0"/>
    <n v="113079"/>
    <n v="1"/>
    <x v="1"/>
    <n v="1"/>
    <n v="5"/>
    <x v="2"/>
    <n v="402"/>
    <n v="0.01"/>
    <x v="2"/>
    <s v="Standard earners"/>
    <x v="2"/>
  </r>
  <r>
    <n v="6453"/>
    <x v="7296"/>
    <x v="264"/>
    <n v="538"/>
    <x v="2"/>
    <x v="0"/>
    <x v="2"/>
    <x v="0"/>
    <n v="43"/>
    <x v="9"/>
    <n v="0"/>
    <n v="2"/>
    <x v="1"/>
    <x v="0"/>
    <x v="0"/>
    <n v="126934"/>
    <n v="0"/>
    <x v="0"/>
    <n v="0"/>
    <n v="4"/>
    <x v="0"/>
    <n v="587"/>
    <n v="0"/>
    <x v="2"/>
    <s v="Standard earners"/>
    <x v="2"/>
  </r>
  <r>
    <n v="6501"/>
    <x v="7297"/>
    <x v="1360"/>
    <n v="582"/>
    <x v="1"/>
    <x v="0"/>
    <x v="0"/>
    <x v="1"/>
    <n v="43"/>
    <x v="9"/>
    <n v="153313.67000000001"/>
    <n v="1"/>
    <x v="0"/>
    <x v="0"/>
    <x v="0"/>
    <n v="170564"/>
    <n v="0"/>
    <x v="0"/>
    <n v="0"/>
    <n v="4"/>
    <x v="3"/>
    <n v="794"/>
    <n v="0"/>
    <x v="2"/>
    <s v="High earners"/>
    <x v="2"/>
  </r>
  <r>
    <n v="6623"/>
    <x v="7298"/>
    <x v="904"/>
    <n v="559"/>
    <x v="1"/>
    <x v="0"/>
    <x v="0"/>
    <x v="1"/>
    <n v="43"/>
    <x v="5"/>
    <n v="0"/>
    <n v="1"/>
    <x v="0"/>
    <x v="1"/>
    <x v="1"/>
    <n v="86634"/>
    <n v="0"/>
    <x v="0"/>
    <n v="0"/>
    <n v="5"/>
    <x v="3"/>
    <n v="830"/>
    <n v="0"/>
    <x v="2"/>
    <s v="Medium earners"/>
    <x v="0"/>
  </r>
  <r>
    <n v="6671"/>
    <x v="7299"/>
    <x v="4"/>
    <n v="758"/>
    <x v="0"/>
    <x v="2"/>
    <x v="2"/>
    <x v="1"/>
    <n v="43"/>
    <x v="1"/>
    <n v="0"/>
    <n v="2"/>
    <x v="1"/>
    <x v="1"/>
    <x v="1"/>
    <n v="55313"/>
    <n v="0"/>
    <x v="0"/>
    <n v="0"/>
    <n v="2"/>
    <x v="1"/>
    <n v="995"/>
    <n v="0"/>
    <x v="2"/>
    <s v="Medium earners"/>
    <x v="1"/>
  </r>
  <r>
    <n v="6713"/>
    <x v="7300"/>
    <x v="1156"/>
    <n v="599"/>
    <x v="1"/>
    <x v="0"/>
    <x v="0"/>
    <x v="1"/>
    <n v="43"/>
    <x v="2"/>
    <n v="0"/>
    <n v="1"/>
    <x v="1"/>
    <x v="0"/>
    <x v="0"/>
    <n v="170347"/>
    <n v="0"/>
    <x v="0"/>
    <n v="0"/>
    <n v="5"/>
    <x v="3"/>
    <n v="550"/>
    <n v="0"/>
    <x v="2"/>
    <s v="High earners"/>
    <x v="2"/>
  </r>
  <r>
    <n v="6774"/>
    <x v="7301"/>
    <x v="127"/>
    <n v="625"/>
    <x v="1"/>
    <x v="1"/>
    <x v="0"/>
    <x v="0"/>
    <n v="43"/>
    <x v="2"/>
    <n v="122351.29"/>
    <n v="1"/>
    <x v="1"/>
    <x v="0"/>
    <x v="0"/>
    <n v="71217"/>
    <n v="0"/>
    <x v="0"/>
    <n v="0"/>
    <n v="4"/>
    <x v="1"/>
    <n v="936"/>
    <n v="0"/>
    <x v="2"/>
    <s v="Medium earners"/>
    <x v="2"/>
  </r>
  <r>
    <n v="6777"/>
    <x v="7302"/>
    <x v="129"/>
    <n v="621"/>
    <x v="1"/>
    <x v="1"/>
    <x v="2"/>
    <x v="1"/>
    <n v="43"/>
    <x v="8"/>
    <n v="0"/>
    <n v="1"/>
    <x v="0"/>
    <x v="0"/>
    <x v="0"/>
    <n v="102807"/>
    <n v="0"/>
    <x v="0"/>
    <n v="0"/>
    <n v="1"/>
    <x v="0"/>
    <n v="590"/>
    <n v="0"/>
    <x v="2"/>
    <s v="Standard earners"/>
    <x v="1"/>
  </r>
  <r>
    <n v="6802"/>
    <x v="7303"/>
    <x v="2331"/>
    <n v="637"/>
    <x v="1"/>
    <x v="1"/>
    <x v="2"/>
    <x v="0"/>
    <n v="43"/>
    <x v="8"/>
    <n v="0"/>
    <n v="1"/>
    <x v="1"/>
    <x v="0"/>
    <x v="0"/>
    <n v="12157"/>
    <n v="1"/>
    <x v="1"/>
    <n v="1"/>
    <n v="5"/>
    <x v="0"/>
    <n v="317"/>
    <n v="0.01"/>
    <x v="2"/>
    <s v="Low earners"/>
    <x v="1"/>
  </r>
  <r>
    <n v="6830"/>
    <x v="7304"/>
    <x v="2447"/>
    <n v="735"/>
    <x v="0"/>
    <x v="2"/>
    <x v="0"/>
    <x v="0"/>
    <n v="43"/>
    <x v="7"/>
    <n v="127806.91"/>
    <n v="1"/>
    <x v="1"/>
    <x v="1"/>
    <x v="1"/>
    <n v="73070"/>
    <n v="0"/>
    <x v="0"/>
    <n v="0"/>
    <n v="2"/>
    <x v="1"/>
    <n v="895"/>
    <n v="0"/>
    <x v="2"/>
    <s v="Medium earners"/>
    <x v="1"/>
  </r>
  <r>
    <n v="6831"/>
    <x v="7305"/>
    <x v="1601"/>
    <n v="765"/>
    <x v="0"/>
    <x v="2"/>
    <x v="0"/>
    <x v="0"/>
    <n v="43"/>
    <x v="7"/>
    <n v="157960.49"/>
    <n v="2"/>
    <x v="0"/>
    <x v="0"/>
    <x v="0"/>
    <n v="136603"/>
    <n v="0"/>
    <x v="0"/>
    <n v="0"/>
    <n v="1"/>
    <x v="3"/>
    <n v="335"/>
    <n v="0"/>
    <x v="2"/>
    <s v="Standard earners"/>
    <x v="1"/>
  </r>
  <r>
    <n v="6854"/>
    <x v="7306"/>
    <x v="1723"/>
    <n v="685"/>
    <x v="0"/>
    <x v="1"/>
    <x v="0"/>
    <x v="1"/>
    <n v="43"/>
    <x v="5"/>
    <n v="132667.17000000001"/>
    <n v="1"/>
    <x v="1"/>
    <x v="1"/>
    <x v="1"/>
    <n v="41877"/>
    <n v="0"/>
    <x v="0"/>
    <n v="0"/>
    <n v="3"/>
    <x v="3"/>
    <n v="943"/>
    <n v="0"/>
    <x v="2"/>
    <s v="Low earners"/>
    <x v="0"/>
  </r>
  <r>
    <n v="6910"/>
    <x v="7307"/>
    <x v="1444"/>
    <n v="666"/>
    <x v="0"/>
    <x v="1"/>
    <x v="2"/>
    <x v="0"/>
    <n v="43"/>
    <x v="9"/>
    <n v="0"/>
    <n v="2"/>
    <x v="1"/>
    <x v="0"/>
    <x v="0"/>
    <n v="29346"/>
    <n v="0"/>
    <x v="0"/>
    <n v="0"/>
    <n v="2"/>
    <x v="2"/>
    <n v="464"/>
    <n v="0"/>
    <x v="2"/>
    <s v="Low earners"/>
    <x v="2"/>
  </r>
  <r>
    <n v="6925"/>
    <x v="7308"/>
    <x v="2448"/>
    <n v="668"/>
    <x v="0"/>
    <x v="1"/>
    <x v="2"/>
    <x v="0"/>
    <n v="43"/>
    <x v="5"/>
    <n v="147167.25"/>
    <n v="1"/>
    <x v="0"/>
    <x v="0"/>
    <x v="0"/>
    <n v="141680"/>
    <n v="0"/>
    <x v="0"/>
    <n v="0"/>
    <n v="1"/>
    <x v="0"/>
    <n v="431"/>
    <n v="0"/>
    <x v="2"/>
    <s v="Standard earners"/>
    <x v="0"/>
  </r>
  <r>
    <n v="6940"/>
    <x v="7309"/>
    <x v="568"/>
    <n v="570"/>
    <x v="1"/>
    <x v="0"/>
    <x v="0"/>
    <x v="1"/>
    <n v="43"/>
    <x v="7"/>
    <n v="0"/>
    <n v="2"/>
    <x v="0"/>
    <x v="1"/>
    <x v="1"/>
    <n v="11417"/>
    <n v="0"/>
    <x v="0"/>
    <n v="0"/>
    <n v="5"/>
    <x v="2"/>
    <n v="236"/>
    <n v="0"/>
    <x v="2"/>
    <s v="Low earners"/>
    <x v="1"/>
  </r>
  <r>
    <n v="7006"/>
    <x v="7310"/>
    <x v="226"/>
    <n v="751"/>
    <x v="0"/>
    <x v="2"/>
    <x v="0"/>
    <x v="0"/>
    <n v="43"/>
    <x v="5"/>
    <n v="114974.24"/>
    <n v="1"/>
    <x v="1"/>
    <x v="0"/>
    <x v="0"/>
    <n v="125921"/>
    <n v="0"/>
    <x v="0"/>
    <n v="0"/>
    <n v="2"/>
    <x v="0"/>
    <n v="907"/>
    <n v="0"/>
    <x v="2"/>
    <s v="Standard earners"/>
    <x v="0"/>
  </r>
  <r>
    <n v="7052"/>
    <x v="7311"/>
    <x v="2449"/>
    <n v="643"/>
    <x v="1"/>
    <x v="1"/>
    <x v="2"/>
    <x v="0"/>
    <n v="43"/>
    <x v="5"/>
    <n v="0"/>
    <n v="2"/>
    <x v="1"/>
    <x v="1"/>
    <x v="1"/>
    <n v="145764"/>
    <n v="0"/>
    <x v="0"/>
    <n v="0"/>
    <n v="5"/>
    <x v="1"/>
    <n v="307"/>
    <n v="0"/>
    <x v="2"/>
    <s v="Standard earners"/>
    <x v="0"/>
  </r>
  <r>
    <n v="7054"/>
    <x v="7312"/>
    <x v="305"/>
    <n v="755"/>
    <x v="0"/>
    <x v="2"/>
    <x v="1"/>
    <x v="0"/>
    <n v="43"/>
    <x v="6"/>
    <n v="165048.5"/>
    <n v="3"/>
    <x v="1"/>
    <x v="0"/>
    <x v="0"/>
    <n v="16929"/>
    <n v="1"/>
    <x v="1"/>
    <n v="1"/>
    <n v="2"/>
    <x v="2"/>
    <n v="434"/>
    <n v="0.01"/>
    <x v="2"/>
    <s v="Low earners"/>
    <x v="1"/>
  </r>
  <r>
    <n v="7238"/>
    <x v="7313"/>
    <x v="2450"/>
    <n v="684"/>
    <x v="0"/>
    <x v="1"/>
    <x v="0"/>
    <x v="1"/>
    <n v="43"/>
    <x v="4"/>
    <n v="0"/>
    <n v="2"/>
    <x v="1"/>
    <x v="0"/>
    <x v="0"/>
    <n v="131094"/>
    <n v="0"/>
    <x v="0"/>
    <n v="0"/>
    <n v="5"/>
    <x v="3"/>
    <n v="358"/>
    <n v="0"/>
    <x v="2"/>
    <s v="Standard earners"/>
    <x v="1"/>
  </r>
  <r>
    <n v="7287"/>
    <x v="7314"/>
    <x v="1034"/>
    <n v="680"/>
    <x v="0"/>
    <x v="1"/>
    <x v="0"/>
    <x v="1"/>
    <n v="43"/>
    <x v="2"/>
    <n v="0"/>
    <n v="2"/>
    <x v="1"/>
    <x v="1"/>
    <x v="1"/>
    <n v="58761"/>
    <n v="0"/>
    <x v="0"/>
    <n v="0"/>
    <n v="1"/>
    <x v="2"/>
    <n v="528"/>
    <n v="0"/>
    <x v="2"/>
    <s v="Medium earners"/>
    <x v="2"/>
  </r>
  <r>
    <n v="7298"/>
    <x v="7315"/>
    <x v="207"/>
    <n v="613"/>
    <x v="1"/>
    <x v="1"/>
    <x v="1"/>
    <x v="1"/>
    <n v="43"/>
    <x v="2"/>
    <n v="140681.68"/>
    <n v="1"/>
    <x v="0"/>
    <x v="1"/>
    <x v="1"/>
    <n v="20134"/>
    <n v="0"/>
    <x v="0"/>
    <n v="0"/>
    <n v="3"/>
    <x v="3"/>
    <n v="290"/>
    <n v="0"/>
    <x v="2"/>
    <s v="Low earners"/>
    <x v="2"/>
  </r>
  <r>
    <n v="7304"/>
    <x v="7316"/>
    <x v="1360"/>
    <n v="653"/>
    <x v="0"/>
    <x v="1"/>
    <x v="0"/>
    <x v="0"/>
    <n v="43"/>
    <x v="10"/>
    <n v="0"/>
    <n v="2"/>
    <x v="1"/>
    <x v="0"/>
    <x v="0"/>
    <n v="27863"/>
    <n v="0"/>
    <x v="0"/>
    <n v="0"/>
    <n v="2"/>
    <x v="2"/>
    <n v="901"/>
    <n v="0"/>
    <x v="2"/>
    <s v="Low earners"/>
    <x v="0"/>
  </r>
  <r>
    <n v="7313"/>
    <x v="7317"/>
    <x v="848"/>
    <n v="629"/>
    <x v="1"/>
    <x v="1"/>
    <x v="0"/>
    <x v="1"/>
    <n v="43"/>
    <x v="10"/>
    <n v="0"/>
    <n v="2"/>
    <x v="1"/>
    <x v="1"/>
    <x v="1"/>
    <n v="41264"/>
    <n v="0"/>
    <x v="0"/>
    <n v="0"/>
    <n v="2"/>
    <x v="2"/>
    <n v="908"/>
    <n v="0"/>
    <x v="2"/>
    <s v="Low earners"/>
    <x v="0"/>
  </r>
  <r>
    <n v="7334"/>
    <x v="7318"/>
    <x v="531"/>
    <n v="699"/>
    <x v="0"/>
    <x v="1"/>
    <x v="2"/>
    <x v="0"/>
    <n v="43"/>
    <x v="0"/>
    <n v="136487.85999999999"/>
    <n v="2"/>
    <x v="1"/>
    <x v="0"/>
    <x v="0"/>
    <n v="82816"/>
    <n v="0"/>
    <x v="0"/>
    <n v="0"/>
    <n v="4"/>
    <x v="3"/>
    <n v="237"/>
    <n v="0"/>
    <x v="2"/>
    <s v="Medium earners"/>
    <x v="0"/>
  </r>
  <r>
    <n v="7430"/>
    <x v="7319"/>
    <x v="234"/>
    <n v="685"/>
    <x v="0"/>
    <x v="1"/>
    <x v="2"/>
    <x v="1"/>
    <n v="43"/>
    <x v="6"/>
    <n v="117302.62"/>
    <n v="1"/>
    <x v="0"/>
    <x v="0"/>
    <x v="0"/>
    <n v="68702"/>
    <n v="0"/>
    <x v="0"/>
    <n v="0"/>
    <n v="4"/>
    <x v="0"/>
    <n v="975"/>
    <n v="0"/>
    <x v="2"/>
    <s v="Medium earners"/>
    <x v="1"/>
  </r>
  <r>
    <n v="7458"/>
    <x v="7320"/>
    <x v="2451"/>
    <n v="665"/>
    <x v="0"/>
    <x v="1"/>
    <x v="1"/>
    <x v="1"/>
    <n v="43"/>
    <x v="0"/>
    <n v="116322.27"/>
    <n v="4"/>
    <x v="1"/>
    <x v="0"/>
    <x v="0"/>
    <n v="35640"/>
    <n v="1"/>
    <x v="1"/>
    <n v="1"/>
    <n v="5"/>
    <x v="1"/>
    <n v="392"/>
    <n v="0.01"/>
    <x v="2"/>
    <s v="Low earners"/>
    <x v="0"/>
  </r>
  <r>
    <n v="7459"/>
    <x v="7321"/>
    <x v="1668"/>
    <n v="728"/>
    <x v="0"/>
    <x v="2"/>
    <x v="2"/>
    <x v="1"/>
    <n v="43"/>
    <x v="9"/>
    <n v="0"/>
    <n v="1"/>
    <x v="1"/>
    <x v="1"/>
    <x v="1"/>
    <n v="120088"/>
    <n v="0"/>
    <x v="0"/>
    <n v="0"/>
    <n v="5"/>
    <x v="1"/>
    <n v="924"/>
    <n v="0"/>
    <x v="2"/>
    <s v="Standard earners"/>
    <x v="2"/>
  </r>
  <r>
    <n v="7483"/>
    <x v="7322"/>
    <x v="508"/>
    <n v="718"/>
    <x v="0"/>
    <x v="2"/>
    <x v="1"/>
    <x v="0"/>
    <n v="43"/>
    <x v="9"/>
    <n v="132615.73000000001"/>
    <n v="2"/>
    <x v="1"/>
    <x v="0"/>
    <x v="0"/>
    <n v="32999"/>
    <n v="0"/>
    <x v="0"/>
    <n v="0"/>
    <n v="3"/>
    <x v="2"/>
    <n v="795"/>
    <n v="0"/>
    <x v="2"/>
    <s v="Low earners"/>
    <x v="2"/>
  </r>
  <r>
    <n v="7522"/>
    <x v="7323"/>
    <x v="2452"/>
    <n v="670"/>
    <x v="0"/>
    <x v="1"/>
    <x v="2"/>
    <x v="0"/>
    <n v="43"/>
    <x v="5"/>
    <n v="97792.21"/>
    <n v="1"/>
    <x v="0"/>
    <x v="0"/>
    <x v="0"/>
    <n v="120226"/>
    <n v="0"/>
    <x v="0"/>
    <n v="0"/>
    <n v="4"/>
    <x v="2"/>
    <n v="701"/>
    <n v="0"/>
    <x v="2"/>
    <s v="Standard earners"/>
    <x v="0"/>
  </r>
  <r>
    <n v="7544"/>
    <x v="7324"/>
    <x v="666"/>
    <n v="777"/>
    <x v="0"/>
    <x v="2"/>
    <x v="0"/>
    <x v="0"/>
    <n v="43"/>
    <x v="5"/>
    <n v="0"/>
    <n v="2"/>
    <x v="1"/>
    <x v="0"/>
    <x v="0"/>
    <n v="21786"/>
    <n v="0"/>
    <x v="0"/>
    <n v="0"/>
    <n v="2"/>
    <x v="1"/>
    <n v="984"/>
    <n v="0"/>
    <x v="2"/>
    <s v="Low earners"/>
    <x v="0"/>
  </r>
  <r>
    <n v="7578"/>
    <x v="7325"/>
    <x v="92"/>
    <n v="615"/>
    <x v="1"/>
    <x v="1"/>
    <x v="1"/>
    <x v="0"/>
    <n v="43"/>
    <x v="3"/>
    <n v="86920.86"/>
    <n v="1"/>
    <x v="1"/>
    <x v="1"/>
    <x v="1"/>
    <n v="150048"/>
    <n v="0"/>
    <x v="0"/>
    <n v="0"/>
    <n v="1"/>
    <x v="0"/>
    <n v="579"/>
    <n v="0"/>
    <x v="2"/>
    <s v="High earners"/>
    <x v="2"/>
  </r>
  <r>
    <n v="7633"/>
    <x v="7326"/>
    <x v="1335"/>
    <n v="736"/>
    <x v="0"/>
    <x v="2"/>
    <x v="0"/>
    <x v="0"/>
    <n v="43"/>
    <x v="2"/>
    <n v="202443.47"/>
    <n v="1"/>
    <x v="1"/>
    <x v="0"/>
    <x v="0"/>
    <n v="72375"/>
    <n v="0"/>
    <x v="0"/>
    <n v="0"/>
    <n v="4"/>
    <x v="1"/>
    <n v="494"/>
    <n v="0"/>
    <x v="2"/>
    <s v="Medium earners"/>
    <x v="2"/>
  </r>
  <r>
    <n v="7731"/>
    <x v="7327"/>
    <x v="2453"/>
    <n v="635"/>
    <x v="1"/>
    <x v="1"/>
    <x v="0"/>
    <x v="0"/>
    <n v="43"/>
    <x v="1"/>
    <n v="122198.21"/>
    <n v="2"/>
    <x v="0"/>
    <x v="1"/>
    <x v="1"/>
    <n v="179145"/>
    <n v="0"/>
    <x v="0"/>
    <n v="0"/>
    <n v="4"/>
    <x v="0"/>
    <n v="704"/>
    <n v="0"/>
    <x v="2"/>
    <s v="High earners"/>
    <x v="1"/>
  </r>
  <r>
    <n v="7775"/>
    <x v="7328"/>
    <x v="342"/>
    <n v="850"/>
    <x v="0"/>
    <x v="0"/>
    <x v="1"/>
    <x v="0"/>
    <n v="43"/>
    <x v="9"/>
    <n v="129305.09"/>
    <n v="2"/>
    <x v="0"/>
    <x v="1"/>
    <x v="1"/>
    <n v="19245"/>
    <n v="0"/>
    <x v="0"/>
    <n v="0"/>
    <n v="4"/>
    <x v="3"/>
    <n v="615"/>
    <n v="0"/>
    <x v="2"/>
    <s v="Low earners"/>
    <x v="2"/>
  </r>
  <r>
    <n v="7784"/>
    <x v="7329"/>
    <x v="2294"/>
    <n v="437"/>
    <x v="2"/>
    <x v="0"/>
    <x v="0"/>
    <x v="1"/>
    <n v="43"/>
    <x v="6"/>
    <n v="0"/>
    <n v="1"/>
    <x v="1"/>
    <x v="0"/>
    <x v="0"/>
    <n v="148331"/>
    <n v="1"/>
    <x v="1"/>
    <n v="1"/>
    <n v="1"/>
    <x v="0"/>
    <n v="692"/>
    <n v="0.01"/>
    <x v="2"/>
    <s v="Standard earners"/>
    <x v="1"/>
  </r>
  <r>
    <n v="7810"/>
    <x v="7330"/>
    <x v="2454"/>
    <n v="579"/>
    <x v="1"/>
    <x v="0"/>
    <x v="2"/>
    <x v="0"/>
    <n v="43"/>
    <x v="0"/>
    <n v="145843.82"/>
    <n v="1"/>
    <x v="1"/>
    <x v="1"/>
    <x v="1"/>
    <n v="198402"/>
    <n v="1"/>
    <x v="1"/>
    <n v="1"/>
    <n v="2"/>
    <x v="1"/>
    <n v="783"/>
    <n v="0.01"/>
    <x v="2"/>
    <s v="High earners"/>
    <x v="0"/>
  </r>
  <r>
    <n v="7843"/>
    <x v="7331"/>
    <x v="2455"/>
    <n v="734"/>
    <x v="0"/>
    <x v="2"/>
    <x v="0"/>
    <x v="0"/>
    <n v="43"/>
    <x v="4"/>
    <n v="107805.67"/>
    <n v="1"/>
    <x v="0"/>
    <x v="0"/>
    <x v="0"/>
    <n v="182506"/>
    <n v="0"/>
    <x v="0"/>
    <n v="0"/>
    <n v="2"/>
    <x v="0"/>
    <n v="327"/>
    <n v="0"/>
    <x v="2"/>
    <s v="High earners"/>
    <x v="1"/>
  </r>
  <r>
    <n v="7896"/>
    <x v="7332"/>
    <x v="1638"/>
    <n v="668"/>
    <x v="0"/>
    <x v="1"/>
    <x v="2"/>
    <x v="0"/>
    <n v="43"/>
    <x v="1"/>
    <n v="113034.31"/>
    <n v="1"/>
    <x v="1"/>
    <x v="1"/>
    <x v="1"/>
    <n v="100424"/>
    <n v="0"/>
    <x v="0"/>
    <n v="0"/>
    <n v="5"/>
    <x v="3"/>
    <n v="470"/>
    <n v="0"/>
    <x v="2"/>
    <s v="Standard earners"/>
    <x v="1"/>
  </r>
  <r>
    <n v="8040"/>
    <x v="7333"/>
    <x v="2456"/>
    <n v="672"/>
    <x v="0"/>
    <x v="1"/>
    <x v="0"/>
    <x v="1"/>
    <n v="43"/>
    <x v="2"/>
    <n v="92599.55"/>
    <n v="2"/>
    <x v="1"/>
    <x v="1"/>
    <x v="1"/>
    <n v="167337"/>
    <n v="0"/>
    <x v="0"/>
    <n v="0"/>
    <n v="4"/>
    <x v="1"/>
    <n v="274"/>
    <n v="0"/>
    <x v="2"/>
    <s v="High earners"/>
    <x v="2"/>
  </r>
  <r>
    <n v="8067"/>
    <x v="7334"/>
    <x v="1060"/>
    <n v="504"/>
    <x v="2"/>
    <x v="0"/>
    <x v="1"/>
    <x v="0"/>
    <n v="43"/>
    <x v="9"/>
    <n v="134740.19"/>
    <n v="2"/>
    <x v="1"/>
    <x v="0"/>
    <x v="0"/>
    <n v="181431"/>
    <n v="0"/>
    <x v="0"/>
    <n v="0"/>
    <n v="1"/>
    <x v="2"/>
    <n v="640"/>
    <n v="0"/>
    <x v="2"/>
    <s v="High earners"/>
    <x v="2"/>
  </r>
  <r>
    <n v="8102"/>
    <x v="7335"/>
    <x v="951"/>
    <n v="581"/>
    <x v="1"/>
    <x v="0"/>
    <x v="1"/>
    <x v="1"/>
    <n v="43"/>
    <x v="9"/>
    <n v="93259.57"/>
    <n v="3"/>
    <x v="1"/>
    <x v="0"/>
    <x v="0"/>
    <n v="141036"/>
    <n v="1"/>
    <x v="1"/>
    <n v="1"/>
    <n v="5"/>
    <x v="0"/>
    <n v="276"/>
    <n v="0.01"/>
    <x v="2"/>
    <s v="Standard earners"/>
    <x v="2"/>
  </r>
  <r>
    <n v="8117"/>
    <x v="7336"/>
    <x v="2457"/>
    <n v="640"/>
    <x v="1"/>
    <x v="1"/>
    <x v="1"/>
    <x v="1"/>
    <n v="43"/>
    <x v="7"/>
    <n v="94752.49"/>
    <n v="1"/>
    <x v="1"/>
    <x v="0"/>
    <x v="0"/>
    <n v="184006"/>
    <n v="1"/>
    <x v="1"/>
    <n v="1"/>
    <n v="4"/>
    <x v="0"/>
    <n v="523"/>
    <n v="0.01"/>
    <x v="2"/>
    <s v="High earners"/>
    <x v="1"/>
  </r>
  <r>
    <n v="8232"/>
    <x v="7337"/>
    <x v="2458"/>
    <n v="787"/>
    <x v="0"/>
    <x v="2"/>
    <x v="1"/>
    <x v="0"/>
    <n v="43"/>
    <x v="10"/>
    <n v="132217.45000000001"/>
    <n v="1"/>
    <x v="1"/>
    <x v="0"/>
    <x v="0"/>
    <n v="20955"/>
    <n v="1"/>
    <x v="1"/>
    <n v="1"/>
    <n v="2"/>
    <x v="0"/>
    <n v="314"/>
    <n v="0.01"/>
    <x v="2"/>
    <s v="Low earners"/>
    <x v="0"/>
  </r>
  <r>
    <n v="8304"/>
    <x v="7338"/>
    <x v="2459"/>
    <n v="521"/>
    <x v="2"/>
    <x v="0"/>
    <x v="0"/>
    <x v="0"/>
    <n v="43"/>
    <x v="8"/>
    <n v="0"/>
    <n v="1"/>
    <x v="1"/>
    <x v="1"/>
    <x v="1"/>
    <n v="93180"/>
    <n v="0"/>
    <x v="0"/>
    <n v="0"/>
    <n v="2"/>
    <x v="3"/>
    <n v="400"/>
    <n v="0"/>
    <x v="2"/>
    <s v="Medium earners"/>
    <x v="1"/>
  </r>
  <r>
    <n v="8311"/>
    <x v="7339"/>
    <x v="2460"/>
    <n v="702"/>
    <x v="0"/>
    <x v="2"/>
    <x v="2"/>
    <x v="0"/>
    <n v="43"/>
    <x v="6"/>
    <n v="116121.67"/>
    <n v="1"/>
    <x v="1"/>
    <x v="0"/>
    <x v="0"/>
    <n v="61602"/>
    <n v="0"/>
    <x v="0"/>
    <n v="0"/>
    <n v="2"/>
    <x v="0"/>
    <n v="488"/>
    <n v="0"/>
    <x v="2"/>
    <s v="Medium earners"/>
    <x v="1"/>
  </r>
  <r>
    <n v="8330"/>
    <x v="7340"/>
    <x v="2461"/>
    <n v="683"/>
    <x v="0"/>
    <x v="1"/>
    <x v="0"/>
    <x v="0"/>
    <n v="43"/>
    <x v="0"/>
    <n v="112499.42"/>
    <n v="2"/>
    <x v="1"/>
    <x v="0"/>
    <x v="0"/>
    <n v="30375"/>
    <n v="0"/>
    <x v="0"/>
    <n v="0"/>
    <n v="1"/>
    <x v="2"/>
    <n v="469"/>
    <n v="0"/>
    <x v="2"/>
    <s v="Low earners"/>
    <x v="0"/>
  </r>
  <r>
    <n v="8345"/>
    <x v="7341"/>
    <x v="1927"/>
    <n v="520"/>
    <x v="2"/>
    <x v="0"/>
    <x v="1"/>
    <x v="0"/>
    <n v="43"/>
    <x v="3"/>
    <n v="150805.17000000001"/>
    <n v="3"/>
    <x v="0"/>
    <x v="1"/>
    <x v="1"/>
    <n v="25333"/>
    <n v="1"/>
    <x v="1"/>
    <n v="1"/>
    <n v="2"/>
    <x v="1"/>
    <n v="857"/>
    <n v="0.01"/>
    <x v="2"/>
    <s v="Low earners"/>
    <x v="2"/>
  </r>
  <r>
    <n v="8422"/>
    <x v="7342"/>
    <x v="2462"/>
    <n v="693"/>
    <x v="0"/>
    <x v="1"/>
    <x v="0"/>
    <x v="0"/>
    <n v="43"/>
    <x v="6"/>
    <n v="128760.32000000001"/>
    <n v="1"/>
    <x v="1"/>
    <x v="0"/>
    <x v="0"/>
    <n v="36343"/>
    <n v="0"/>
    <x v="0"/>
    <n v="0"/>
    <n v="2"/>
    <x v="3"/>
    <n v="488"/>
    <n v="0"/>
    <x v="2"/>
    <s v="Low earners"/>
    <x v="1"/>
  </r>
  <r>
    <n v="8436"/>
    <x v="7343"/>
    <x v="700"/>
    <n v="638"/>
    <x v="1"/>
    <x v="1"/>
    <x v="0"/>
    <x v="1"/>
    <n v="43"/>
    <x v="3"/>
    <n v="145860.98000000001"/>
    <n v="1"/>
    <x v="1"/>
    <x v="1"/>
    <x v="1"/>
    <n v="142764"/>
    <n v="1"/>
    <x v="1"/>
    <n v="1"/>
    <n v="3"/>
    <x v="1"/>
    <n v="578"/>
    <n v="0.01"/>
    <x v="2"/>
    <s v="Standard earners"/>
    <x v="2"/>
  </r>
  <r>
    <n v="8497"/>
    <x v="7344"/>
    <x v="1349"/>
    <n v="577"/>
    <x v="1"/>
    <x v="0"/>
    <x v="2"/>
    <x v="0"/>
    <n v="43"/>
    <x v="3"/>
    <n v="0"/>
    <n v="2"/>
    <x v="1"/>
    <x v="1"/>
    <x v="1"/>
    <n v="135009"/>
    <n v="0"/>
    <x v="0"/>
    <n v="0"/>
    <n v="2"/>
    <x v="3"/>
    <n v="524"/>
    <n v="0"/>
    <x v="2"/>
    <s v="Standard earners"/>
    <x v="2"/>
  </r>
  <r>
    <n v="8536"/>
    <x v="7345"/>
    <x v="2463"/>
    <n v="597"/>
    <x v="1"/>
    <x v="0"/>
    <x v="2"/>
    <x v="0"/>
    <n v="43"/>
    <x v="0"/>
    <n v="85162.26"/>
    <n v="1"/>
    <x v="0"/>
    <x v="1"/>
    <x v="1"/>
    <n v="5104"/>
    <n v="1"/>
    <x v="1"/>
    <n v="1"/>
    <n v="1"/>
    <x v="2"/>
    <n v="507"/>
    <n v="0.01"/>
    <x v="2"/>
    <s v="Low earners"/>
    <x v="0"/>
  </r>
  <r>
    <n v="8537"/>
    <x v="7346"/>
    <x v="551"/>
    <n v="646"/>
    <x v="1"/>
    <x v="1"/>
    <x v="0"/>
    <x v="1"/>
    <n v="43"/>
    <x v="8"/>
    <n v="143061.88"/>
    <n v="1"/>
    <x v="1"/>
    <x v="0"/>
    <x v="0"/>
    <n v="61938"/>
    <n v="0"/>
    <x v="0"/>
    <n v="0"/>
    <n v="5"/>
    <x v="0"/>
    <n v="320"/>
    <n v="0"/>
    <x v="2"/>
    <s v="Medium earners"/>
    <x v="1"/>
  </r>
  <r>
    <n v="8582"/>
    <x v="7347"/>
    <x v="536"/>
    <n v="585"/>
    <x v="1"/>
    <x v="0"/>
    <x v="0"/>
    <x v="1"/>
    <n v="43"/>
    <x v="0"/>
    <n v="0"/>
    <n v="2"/>
    <x v="1"/>
    <x v="0"/>
    <x v="0"/>
    <n v="89403"/>
    <n v="0"/>
    <x v="0"/>
    <n v="0"/>
    <n v="4"/>
    <x v="1"/>
    <n v="705"/>
    <n v="0"/>
    <x v="2"/>
    <s v="Medium earners"/>
    <x v="0"/>
  </r>
  <r>
    <n v="8601"/>
    <x v="7348"/>
    <x v="1179"/>
    <n v="710"/>
    <x v="0"/>
    <x v="2"/>
    <x v="0"/>
    <x v="0"/>
    <n v="43"/>
    <x v="7"/>
    <n v="128284.45"/>
    <n v="1"/>
    <x v="1"/>
    <x v="0"/>
    <x v="0"/>
    <n v="32997"/>
    <n v="1"/>
    <x v="1"/>
    <n v="1"/>
    <n v="5"/>
    <x v="3"/>
    <n v="538"/>
    <n v="0.01"/>
    <x v="2"/>
    <s v="Low earners"/>
    <x v="1"/>
  </r>
  <r>
    <n v="8626"/>
    <x v="7349"/>
    <x v="1158"/>
    <n v="747"/>
    <x v="0"/>
    <x v="2"/>
    <x v="0"/>
    <x v="0"/>
    <n v="43"/>
    <x v="5"/>
    <n v="130788.71"/>
    <n v="1"/>
    <x v="0"/>
    <x v="1"/>
    <x v="1"/>
    <n v="101495"/>
    <n v="1"/>
    <x v="1"/>
    <n v="1"/>
    <n v="4"/>
    <x v="3"/>
    <n v="292"/>
    <n v="0.01"/>
    <x v="2"/>
    <s v="Standard earners"/>
    <x v="0"/>
  </r>
  <r>
    <n v="8648"/>
    <x v="7350"/>
    <x v="472"/>
    <n v="444"/>
    <x v="2"/>
    <x v="0"/>
    <x v="0"/>
    <x v="0"/>
    <n v="43"/>
    <x v="3"/>
    <n v="0"/>
    <n v="2"/>
    <x v="1"/>
    <x v="1"/>
    <x v="1"/>
    <n v="159131"/>
    <n v="0"/>
    <x v="0"/>
    <n v="0"/>
    <n v="4"/>
    <x v="3"/>
    <n v="979"/>
    <n v="0"/>
    <x v="2"/>
    <s v="High earners"/>
    <x v="2"/>
  </r>
  <r>
    <n v="8652"/>
    <x v="7351"/>
    <x v="2464"/>
    <n v="512"/>
    <x v="2"/>
    <x v="0"/>
    <x v="0"/>
    <x v="0"/>
    <n v="43"/>
    <x v="5"/>
    <n v="0"/>
    <n v="2"/>
    <x v="1"/>
    <x v="1"/>
    <x v="1"/>
    <n v="52471"/>
    <n v="0"/>
    <x v="0"/>
    <n v="0"/>
    <n v="4"/>
    <x v="1"/>
    <n v="574"/>
    <n v="0"/>
    <x v="2"/>
    <s v="Medium earners"/>
    <x v="0"/>
  </r>
  <r>
    <n v="8653"/>
    <x v="7352"/>
    <x v="805"/>
    <n v="774"/>
    <x v="0"/>
    <x v="2"/>
    <x v="2"/>
    <x v="1"/>
    <n v="43"/>
    <x v="5"/>
    <n v="110646.54"/>
    <n v="1"/>
    <x v="0"/>
    <x v="0"/>
    <x v="0"/>
    <n v="108804"/>
    <n v="0"/>
    <x v="0"/>
    <n v="0"/>
    <n v="4"/>
    <x v="1"/>
    <n v="597"/>
    <n v="0"/>
    <x v="2"/>
    <s v="Standard earners"/>
    <x v="0"/>
  </r>
  <r>
    <n v="8658"/>
    <x v="7353"/>
    <x v="1658"/>
    <n v="532"/>
    <x v="2"/>
    <x v="0"/>
    <x v="0"/>
    <x v="0"/>
    <n v="43"/>
    <x v="7"/>
    <n v="0"/>
    <n v="2"/>
    <x v="0"/>
    <x v="0"/>
    <x v="0"/>
    <n v="190574"/>
    <n v="1"/>
    <x v="1"/>
    <n v="1"/>
    <n v="3"/>
    <x v="3"/>
    <n v="559"/>
    <n v="0.01"/>
    <x v="2"/>
    <s v="High earners"/>
    <x v="1"/>
  </r>
  <r>
    <n v="8686"/>
    <x v="7354"/>
    <x v="188"/>
    <n v="772"/>
    <x v="0"/>
    <x v="2"/>
    <x v="0"/>
    <x v="0"/>
    <n v="43"/>
    <x v="6"/>
    <n v="0"/>
    <n v="2"/>
    <x v="1"/>
    <x v="1"/>
    <x v="1"/>
    <n v="57676"/>
    <n v="0"/>
    <x v="0"/>
    <n v="0"/>
    <n v="5"/>
    <x v="3"/>
    <n v="807"/>
    <n v="0"/>
    <x v="2"/>
    <s v="Medium earners"/>
    <x v="1"/>
  </r>
  <r>
    <n v="8691"/>
    <x v="7355"/>
    <x v="2465"/>
    <n v="762"/>
    <x v="0"/>
    <x v="2"/>
    <x v="2"/>
    <x v="1"/>
    <n v="43"/>
    <x v="9"/>
    <n v="134204.67000000001"/>
    <n v="1"/>
    <x v="1"/>
    <x v="1"/>
    <x v="1"/>
    <n v="139971"/>
    <n v="0"/>
    <x v="0"/>
    <n v="0"/>
    <n v="4"/>
    <x v="0"/>
    <n v="672"/>
    <n v="0"/>
    <x v="2"/>
    <s v="Standard earners"/>
    <x v="2"/>
  </r>
  <r>
    <n v="8727"/>
    <x v="7356"/>
    <x v="141"/>
    <n v="697"/>
    <x v="0"/>
    <x v="1"/>
    <x v="1"/>
    <x v="0"/>
    <n v="43"/>
    <x v="8"/>
    <n v="103409.16"/>
    <n v="1"/>
    <x v="1"/>
    <x v="0"/>
    <x v="0"/>
    <n v="66893"/>
    <n v="1"/>
    <x v="1"/>
    <n v="1"/>
    <n v="2"/>
    <x v="1"/>
    <n v="593"/>
    <n v="0.01"/>
    <x v="2"/>
    <s v="Medium earners"/>
    <x v="1"/>
  </r>
  <r>
    <n v="8739"/>
    <x v="7357"/>
    <x v="913"/>
    <n v="627"/>
    <x v="1"/>
    <x v="1"/>
    <x v="0"/>
    <x v="0"/>
    <n v="43"/>
    <x v="8"/>
    <n v="71240.3"/>
    <n v="1"/>
    <x v="0"/>
    <x v="1"/>
    <x v="1"/>
    <n v="127734"/>
    <n v="0"/>
    <x v="0"/>
    <n v="0"/>
    <n v="2"/>
    <x v="0"/>
    <n v="415"/>
    <n v="0"/>
    <x v="2"/>
    <s v="Standard earners"/>
    <x v="1"/>
  </r>
  <r>
    <n v="8755"/>
    <x v="7358"/>
    <x v="1985"/>
    <n v="776"/>
    <x v="0"/>
    <x v="2"/>
    <x v="0"/>
    <x v="1"/>
    <n v="43"/>
    <x v="2"/>
    <n v="0"/>
    <n v="2"/>
    <x v="0"/>
    <x v="1"/>
    <x v="1"/>
    <n v="162138"/>
    <n v="0"/>
    <x v="0"/>
    <n v="0"/>
    <n v="1"/>
    <x v="0"/>
    <n v="228"/>
    <n v="0"/>
    <x v="2"/>
    <s v="High earners"/>
    <x v="2"/>
  </r>
  <r>
    <n v="8816"/>
    <x v="7359"/>
    <x v="81"/>
    <n v="637"/>
    <x v="1"/>
    <x v="1"/>
    <x v="1"/>
    <x v="0"/>
    <n v="43"/>
    <x v="5"/>
    <n v="135645.29"/>
    <n v="2"/>
    <x v="0"/>
    <x v="1"/>
    <x v="1"/>
    <n v="101383"/>
    <n v="1"/>
    <x v="1"/>
    <n v="1"/>
    <n v="5"/>
    <x v="1"/>
    <n v="823"/>
    <n v="0.01"/>
    <x v="2"/>
    <s v="Standard earners"/>
    <x v="0"/>
  </r>
  <r>
    <n v="8837"/>
    <x v="7360"/>
    <x v="1018"/>
    <n v="850"/>
    <x v="0"/>
    <x v="0"/>
    <x v="0"/>
    <x v="0"/>
    <n v="43"/>
    <x v="4"/>
    <n v="0"/>
    <n v="2"/>
    <x v="1"/>
    <x v="1"/>
    <x v="1"/>
    <n v="173851"/>
    <n v="0"/>
    <x v="0"/>
    <n v="0"/>
    <n v="3"/>
    <x v="0"/>
    <n v="368"/>
    <n v="0"/>
    <x v="2"/>
    <s v="High earners"/>
    <x v="1"/>
  </r>
  <r>
    <n v="8854"/>
    <x v="7361"/>
    <x v="2466"/>
    <n v="681"/>
    <x v="0"/>
    <x v="1"/>
    <x v="0"/>
    <x v="0"/>
    <n v="43"/>
    <x v="3"/>
    <n v="66338.679999999993"/>
    <n v="1"/>
    <x v="1"/>
    <x v="1"/>
    <x v="1"/>
    <n v="18772"/>
    <n v="1"/>
    <x v="1"/>
    <n v="1"/>
    <n v="5"/>
    <x v="0"/>
    <n v="350"/>
    <n v="0.01"/>
    <x v="2"/>
    <s v="Low earners"/>
    <x v="2"/>
  </r>
  <r>
    <n v="8856"/>
    <x v="7362"/>
    <x v="386"/>
    <n v="697"/>
    <x v="0"/>
    <x v="1"/>
    <x v="2"/>
    <x v="0"/>
    <n v="43"/>
    <x v="1"/>
    <n v="128226.37"/>
    <n v="1"/>
    <x v="0"/>
    <x v="0"/>
    <x v="0"/>
    <n v="188487"/>
    <n v="0"/>
    <x v="0"/>
    <n v="0"/>
    <n v="3"/>
    <x v="0"/>
    <n v="761"/>
    <n v="0"/>
    <x v="2"/>
    <s v="High earners"/>
    <x v="1"/>
  </r>
  <r>
    <n v="8862"/>
    <x v="7363"/>
    <x v="1265"/>
    <n v="678"/>
    <x v="0"/>
    <x v="1"/>
    <x v="0"/>
    <x v="1"/>
    <n v="43"/>
    <x v="4"/>
    <n v="178074.33"/>
    <n v="1"/>
    <x v="0"/>
    <x v="0"/>
    <x v="0"/>
    <n v="110406"/>
    <n v="0"/>
    <x v="0"/>
    <n v="0"/>
    <n v="3"/>
    <x v="0"/>
    <n v="853"/>
    <n v="0"/>
    <x v="2"/>
    <s v="Standard earners"/>
    <x v="1"/>
  </r>
  <r>
    <n v="8880"/>
    <x v="7364"/>
    <x v="84"/>
    <n v="809"/>
    <x v="0"/>
    <x v="0"/>
    <x v="0"/>
    <x v="0"/>
    <n v="43"/>
    <x v="0"/>
    <n v="0"/>
    <n v="2"/>
    <x v="1"/>
    <x v="1"/>
    <x v="1"/>
    <n v="132908"/>
    <n v="0"/>
    <x v="0"/>
    <n v="0"/>
    <n v="1"/>
    <x v="3"/>
    <n v="706"/>
    <n v="0"/>
    <x v="2"/>
    <s v="Standard earners"/>
    <x v="0"/>
  </r>
  <r>
    <n v="8936"/>
    <x v="7365"/>
    <x v="457"/>
    <n v="660"/>
    <x v="0"/>
    <x v="1"/>
    <x v="0"/>
    <x v="1"/>
    <n v="43"/>
    <x v="5"/>
    <n v="0"/>
    <n v="1"/>
    <x v="0"/>
    <x v="1"/>
    <x v="1"/>
    <n v="112026"/>
    <n v="1"/>
    <x v="1"/>
    <n v="1"/>
    <n v="5"/>
    <x v="0"/>
    <n v="720"/>
    <n v="0.01"/>
    <x v="2"/>
    <s v="Standard earners"/>
    <x v="0"/>
  </r>
  <r>
    <n v="8948"/>
    <x v="7366"/>
    <x v="954"/>
    <n v="701"/>
    <x v="0"/>
    <x v="2"/>
    <x v="0"/>
    <x v="1"/>
    <n v="43"/>
    <x v="0"/>
    <n v="160416.56"/>
    <n v="1"/>
    <x v="0"/>
    <x v="1"/>
    <x v="1"/>
    <n v="37266"/>
    <n v="0"/>
    <x v="0"/>
    <n v="0"/>
    <n v="1"/>
    <x v="2"/>
    <n v="998"/>
    <n v="0"/>
    <x v="2"/>
    <s v="Low earners"/>
    <x v="0"/>
  </r>
  <r>
    <n v="8967"/>
    <x v="7367"/>
    <x v="1156"/>
    <n v="737"/>
    <x v="0"/>
    <x v="2"/>
    <x v="1"/>
    <x v="0"/>
    <n v="43"/>
    <x v="8"/>
    <n v="96353.8"/>
    <n v="1"/>
    <x v="0"/>
    <x v="0"/>
    <x v="0"/>
    <n v="10210"/>
    <n v="0"/>
    <x v="0"/>
    <n v="0"/>
    <n v="1"/>
    <x v="0"/>
    <n v="373"/>
    <n v="0"/>
    <x v="2"/>
    <s v="Low earners"/>
    <x v="1"/>
  </r>
  <r>
    <n v="8975"/>
    <x v="7368"/>
    <x v="1175"/>
    <n v="706"/>
    <x v="0"/>
    <x v="2"/>
    <x v="2"/>
    <x v="1"/>
    <n v="43"/>
    <x v="5"/>
    <n v="0"/>
    <n v="2"/>
    <x v="1"/>
    <x v="0"/>
    <x v="0"/>
    <n v="31963"/>
    <n v="0"/>
    <x v="0"/>
    <n v="0"/>
    <n v="4"/>
    <x v="2"/>
    <n v="994"/>
    <n v="0"/>
    <x v="2"/>
    <s v="Low earners"/>
    <x v="0"/>
  </r>
  <r>
    <n v="8987"/>
    <x v="7369"/>
    <x v="130"/>
    <n v="760"/>
    <x v="0"/>
    <x v="2"/>
    <x v="2"/>
    <x v="0"/>
    <n v="43"/>
    <x v="6"/>
    <n v="175735.5"/>
    <n v="1"/>
    <x v="1"/>
    <x v="1"/>
    <x v="1"/>
    <n v="157337"/>
    <n v="0"/>
    <x v="0"/>
    <n v="0"/>
    <n v="2"/>
    <x v="1"/>
    <n v="927"/>
    <n v="0"/>
    <x v="2"/>
    <s v="High earners"/>
    <x v="1"/>
  </r>
  <r>
    <n v="8995"/>
    <x v="7370"/>
    <x v="2467"/>
    <n v="612"/>
    <x v="1"/>
    <x v="1"/>
    <x v="0"/>
    <x v="1"/>
    <n v="43"/>
    <x v="2"/>
    <n v="139496.35"/>
    <n v="2"/>
    <x v="1"/>
    <x v="1"/>
    <x v="1"/>
    <n v="77128"/>
    <n v="0"/>
    <x v="0"/>
    <n v="0"/>
    <n v="2"/>
    <x v="1"/>
    <n v="590"/>
    <n v="0"/>
    <x v="2"/>
    <s v="Medium earners"/>
    <x v="2"/>
  </r>
  <r>
    <n v="9073"/>
    <x v="7371"/>
    <x v="234"/>
    <n v="529"/>
    <x v="2"/>
    <x v="0"/>
    <x v="0"/>
    <x v="0"/>
    <n v="43"/>
    <x v="6"/>
    <n v="93616.35"/>
    <n v="2"/>
    <x v="0"/>
    <x v="0"/>
    <x v="0"/>
    <n v="98349"/>
    <n v="0"/>
    <x v="0"/>
    <n v="0"/>
    <n v="5"/>
    <x v="1"/>
    <n v="286"/>
    <n v="0"/>
    <x v="2"/>
    <s v="Medium earners"/>
    <x v="1"/>
  </r>
  <r>
    <n v="9098"/>
    <x v="7372"/>
    <x v="438"/>
    <n v="728"/>
    <x v="0"/>
    <x v="2"/>
    <x v="0"/>
    <x v="0"/>
    <n v="43"/>
    <x v="4"/>
    <n v="0"/>
    <n v="2"/>
    <x v="1"/>
    <x v="0"/>
    <x v="0"/>
    <n v="40024"/>
    <n v="0"/>
    <x v="0"/>
    <n v="0"/>
    <n v="4"/>
    <x v="0"/>
    <n v="937"/>
    <n v="0"/>
    <x v="2"/>
    <s v="Low earners"/>
    <x v="1"/>
  </r>
  <r>
    <n v="9129"/>
    <x v="7373"/>
    <x v="461"/>
    <n v="693"/>
    <x v="0"/>
    <x v="1"/>
    <x v="1"/>
    <x v="1"/>
    <n v="43"/>
    <x v="5"/>
    <n v="121927.92"/>
    <n v="1"/>
    <x v="1"/>
    <x v="0"/>
    <x v="0"/>
    <n v="87995"/>
    <n v="1"/>
    <x v="1"/>
    <n v="1"/>
    <n v="4"/>
    <x v="1"/>
    <n v="572"/>
    <n v="0.01"/>
    <x v="2"/>
    <s v="Medium earners"/>
    <x v="0"/>
  </r>
  <r>
    <n v="9142"/>
    <x v="7374"/>
    <x v="190"/>
    <n v="850"/>
    <x v="0"/>
    <x v="0"/>
    <x v="1"/>
    <x v="1"/>
    <n v="43"/>
    <x v="8"/>
    <n v="92244.83"/>
    <n v="2"/>
    <x v="1"/>
    <x v="0"/>
    <x v="0"/>
    <n v="54950"/>
    <n v="0"/>
    <x v="0"/>
    <n v="0"/>
    <n v="2"/>
    <x v="3"/>
    <n v="304"/>
    <n v="0"/>
    <x v="2"/>
    <s v="Medium earners"/>
    <x v="1"/>
  </r>
  <r>
    <n v="9145"/>
    <x v="7375"/>
    <x v="2300"/>
    <n v="818"/>
    <x v="0"/>
    <x v="0"/>
    <x v="1"/>
    <x v="0"/>
    <n v="43"/>
    <x v="1"/>
    <n v="105301.5"/>
    <n v="1"/>
    <x v="1"/>
    <x v="1"/>
    <x v="1"/>
    <n v="78942"/>
    <n v="0"/>
    <x v="0"/>
    <n v="0"/>
    <n v="4"/>
    <x v="0"/>
    <n v="412"/>
    <n v="0"/>
    <x v="2"/>
    <s v="Medium earners"/>
    <x v="1"/>
  </r>
  <r>
    <n v="9150"/>
    <x v="7376"/>
    <x v="628"/>
    <n v="597"/>
    <x v="1"/>
    <x v="0"/>
    <x v="1"/>
    <x v="1"/>
    <n v="43"/>
    <x v="4"/>
    <n v="119127.46"/>
    <n v="2"/>
    <x v="1"/>
    <x v="0"/>
    <x v="0"/>
    <n v="55810"/>
    <n v="0"/>
    <x v="0"/>
    <n v="0"/>
    <n v="5"/>
    <x v="2"/>
    <n v="981"/>
    <n v="0"/>
    <x v="2"/>
    <s v="Medium earners"/>
    <x v="1"/>
  </r>
  <r>
    <n v="9169"/>
    <x v="7377"/>
    <x v="868"/>
    <n v="681"/>
    <x v="0"/>
    <x v="1"/>
    <x v="0"/>
    <x v="1"/>
    <n v="43"/>
    <x v="8"/>
    <n v="154100.29999999999"/>
    <n v="1"/>
    <x v="0"/>
    <x v="0"/>
    <x v="0"/>
    <n v="114660"/>
    <n v="0"/>
    <x v="0"/>
    <n v="0"/>
    <n v="5"/>
    <x v="0"/>
    <n v="302"/>
    <n v="0"/>
    <x v="2"/>
    <s v="Standard earners"/>
    <x v="1"/>
  </r>
  <r>
    <n v="9174"/>
    <x v="7378"/>
    <x v="2144"/>
    <n v="673"/>
    <x v="0"/>
    <x v="1"/>
    <x v="2"/>
    <x v="0"/>
    <n v="43"/>
    <x v="8"/>
    <n v="127132.96"/>
    <n v="1"/>
    <x v="0"/>
    <x v="1"/>
    <x v="1"/>
    <n v="6009"/>
    <n v="1"/>
    <x v="1"/>
    <n v="1"/>
    <n v="2"/>
    <x v="2"/>
    <n v="831"/>
    <n v="0.01"/>
    <x v="2"/>
    <s v="Low earners"/>
    <x v="1"/>
  </r>
  <r>
    <n v="9202"/>
    <x v="7379"/>
    <x v="297"/>
    <n v="458"/>
    <x v="2"/>
    <x v="0"/>
    <x v="1"/>
    <x v="1"/>
    <n v="43"/>
    <x v="5"/>
    <n v="106870.12"/>
    <n v="2"/>
    <x v="1"/>
    <x v="0"/>
    <x v="0"/>
    <n v="100564"/>
    <n v="0"/>
    <x v="0"/>
    <n v="0"/>
    <n v="3"/>
    <x v="0"/>
    <n v="322"/>
    <n v="0"/>
    <x v="2"/>
    <s v="Standard earners"/>
    <x v="0"/>
  </r>
  <r>
    <n v="9302"/>
    <x v="7380"/>
    <x v="1488"/>
    <n v="623"/>
    <x v="1"/>
    <x v="1"/>
    <x v="2"/>
    <x v="1"/>
    <n v="43"/>
    <x v="2"/>
    <n v="123536.52"/>
    <n v="2"/>
    <x v="0"/>
    <x v="0"/>
    <x v="0"/>
    <n v="154909"/>
    <n v="0"/>
    <x v="0"/>
    <n v="0"/>
    <n v="5"/>
    <x v="1"/>
    <n v="408"/>
    <n v="0"/>
    <x v="2"/>
    <s v="High earners"/>
    <x v="2"/>
  </r>
  <r>
    <n v="9344"/>
    <x v="7381"/>
    <x v="433"/>
    <n v="845"/>
    <x v="0"/>
    <x v="0"/>
    <x v="1"/>
    <x v="1"/>
    <n v="43"/>
    <x v="3"/>
    <n v="152063.59"/>
    <n v="2"/>
    <x v="1"/>
    <x v="0"/>
    <x v="0"/>
    <n v="97910"/>
    <n v="0"/>
    <x v="0"/>
    <n v="0"/>
    <n v="1"/>
    <x v="0"/>
    <n v="443"/>
    <n v="0"/>
    <x v="2"/>
    <s v="Medium earners"/>
    <x v="2"/>
  </r>
  <r>
    <n v="9350"/>
    <x v="7382"/>
    <x v="1924"/>
    <n v="801"/>
    <x v="0"/>
    <x v="0"/>
    <x v="0"/>
    <x v="0"/>
    <n v="43"/>
    <x v="2"/>
    <n v="158713.07999999999"/>
    <n v="2"/>
    <x v="0"/>
    <x v="0"/>
    <x v="0"/>
    <n v="98586"/>
    <n v="0"/>
    <x v="0"/>
    <n v="0"/>
    <n v="2"/>
    <x v="2"/>
    <n v="224"/>
    <n v="0"/>
    <x v="2"/>
    <s v="Medium earners"/>
    <x v="2"/>
  </r>
  <r>
    <n v="9355"/>
    <x v="7383"/>
    <x v="2238"/>
    <n v="590"/>
    <x v="1"/>
    <x v="0"/>
    <x v="0"/>
    <x v="0"/>
    <n v="43"/>
    <x v="8"/>
    <n v="0"/>
    <n v="2"/>
    <x v="1"/>
    <x v="1"/>
    <x v="1"/>
    <n v="143628"/>
    <n v="0"/>
    <x v="0"/>
    <n v="0"/>
    <n v="2"/>
    <x v="2"/>
    <n v="363"/>
    <n v="0"/>
    <x v="2"/>
    <s v="Standard earners"/>
    <x v="1"/>
  </r>
  <r>
    <n v="9360"/>
    <x v="7384"/>
    <x v="533"/>
    <n v="645"/>
    <x v="1"/>
    <x v="1"/>
    <x v="1"/>
    <x v="0"/>
    <n v="43"/>
    <x v="7"/>
    <n v="140121.17000000001"/>
    <n v="1"/>
    <x v="1"/>
    <x v="0"/>
    <x v="0"/>
    <n v="11303"/>
    <n v="1"/>
    <x v="1"/>
    <n v="1"/>
    <n v="1"/>
    <x v="0"/>
    <n v="752"/>
    <n v="0.01"/>
    <x v="2"/>
    <s v="Low earners"/>
    <x v="1"/>
  </r>
  <r>
    <n v="9371"/>
    <x v="7385"/>
    <x v="127"/>
    <n v="561"/>
    <x v="1"/>
    <x v="0"/>
    <x v="0"/>
    <x v="0"/>
    <n v="43"/>
    <x v="2"/>
    <n v="0"/>
    <n v="4"/>
    <x v="0"/>
    <x v="0"/>
    <x v="0"/>
    <n v="18523"/>
    <n v="1"/>
    <x v="1"/>
    <n v="1"/>
    <n v="1"/>
    <x v="1"/>
    <n v="320"/>
    <n v="0.01"/>
    <x v="2"/>
    <s v="Low earners"/>
    <x v="2"/>
  </r>
  <r>
    <n v="9394"/>
    <x v="7386"/>
    <x v="1061"/>
    <n v="670"/>
    <x v="0"/>
    <x v="1"/>
    <x v="1"/>
    <x v="0"/>
    <n v="43"/>
    <x v="7"/>
    <n v="111677.88"/>
    <n v="1"/>
    <x v="1"/>
    <x v="0"/>
    <x v="0"/>
    <n v="178827"/>
    <n v="1"/>
    <x v="1"/>
    <n v="1"/>
    <n v="3"/>
    <x v="1"/>
    <n v="597"/>
    <n v="0.01"/>
    <x v="2"/>
    <s v="High earners"/>
    <x v="1"/>
  </r>
  <r>
    <n v="9405"/>
    <x v="7387"/>
    <x v="1032"/>
    <n v="595"/>
    <x v="1"/>
    <x v="0"/>
    <x v="2"/>
    <x v="1"/>
    <n v="43"/>
    <x v="9"/>
    <n v="0"/>
    <n v="2"/>
    <x v="0"/>
    <x v="0"/>
    <x v="0"/>
    <n v="105150"/>
    <n v="0"/>
    <x v="0"/>
    <n v="0"/>
    <n v="1"/>
    <x v="2"/>
    <n v="430"/>
    <n v="0"/>
    <x v="2"/>
    <s v="Standard earners"/>
    <x v="2"/>
  </r>
  <r>
    <n v="9416"/>
    <x v="7388"/>
    <x v="40"/>
    <n v="768"/>
    <x v="0"/>
    <x v="2"/>
    <x v="1"/>
    <x v="1"/>
    <n v="43"/>
    <x v="0"/>
    <n v="129264.05"/>
    <n v="2"/>
    <x v="0"/>
    <x v="0"/>
    <x v="0"/>
    <n v="19150"/>
    <n v="0"/>
    <x v="0"/>
    <n v="0"/>
    <n v="3"/>
    <x v="2"/>
    <n v="343"/>
    <n v="0"/>
    <x v="2"/>
    <s v="Low earners"/>
    <x v="0"/>
  </r>
  <r>
    <n v="9495"/>
    <x v="7389"/>
    <x v="2468"/>
    <n v="789"/>
    <x v="0"/>
    <x v="2"/>
    <x v="1"/>
    <x v="0"/>
    <n v="43"/>
    <x v="8"/>
    <n v="119654.44"/>
    <n v="2"/>
    <x v="0"/>
    <x v="1"/>
    <x v="1"/>
    <n v="148412"/>
    <n v="1"/>
    <x v="1"/>
    <n v="1"/>
    <n v="5"/>
    <x v="3"/>
    <n v="570"/>
    <n v="0.01"/>
    <x v="2"/>
    <s v="Standard earners"/>
    <x v="1"/>
  </r>
  <r>
    <n v="9549"/>
    <x v="7390"/>
    <x v="1"/>
    <n v="569"/>
    <x v="1"/>
    <x v="0"/>
    <x v="0"/>
    <x v="0"/>
    <n v="43"/>
    <x v="4"/>
    <n v="0"/>
    <n v="2"/>
    <x v="1"/>
    <x v="0"/>
    <x v="0"/>
    <n v="52535"/>
    <n v="0"/>
    <x v="0"/>
    <n v="0"/>
    <n v="1"/>
    <x v="3"/>
    <n v="367"/>
    <n v="0"/>
    <x v="2"/>
    <s v="Medium earners"/>
    <x v="1"/>
  </r>
  <r>
    <n v="9704"/>
    <x v="7391"/>
    <x v="478"/>
    <n v="682"/>
    <x v="0"/>
    <x v="1"/>
    <x v="1"/>
    <x v="1"/>
    <n v="43"/>
    <x v="4"/>
    <n v="111094.05"/>
    <n v="2"/>
    <x v="1"/>
    <x v="1"/>
    <x v="1"/>
    <n v="64679"/>
    <n v="0"/>
    <x v="0"/>
    <n v="0"/>
    <n v="2"/>
    <x v="1"/>
    <n v="571"/>
    <n v="0"/>
    <x v="2"/>
    <s v="Medium earners"/>
    <x v="1"/>
  </r>
  <r>
    <n v="9727"/>
    <x v="7392"/>
    <x v="769"/>
    <n v="773"/>
    <x v="0"/>
    <x v="2"/>
    <x v="2"/>
    <x v="0"/>
    <n v="43"/>
    <x v="4"/>
    <n v="138150.57"/>
    <n v="1"/>
    <x v="1"/>
    <x v="1"/>
    <x v="1"/>
    <n v="177357"/>
    <n v="0"/>
    <x v="0"/>
    <n v="0"/>
    <n v="2"/>
    <x v="2"/>
    <n v="936"/>
    <n v="0"/>
    <x v="2"/>
    <s v="High earners"/>
    <x v="1"/>
  </r>
  <r>
    <n v="9729"/>
    <x v="7393"/>
    <x v="1016"/>
    <n v="616"/>
    <x v="1"/>
    <x v="1"/>
    <x v="1"/>
    <x v="1"/>
    <n v="43"/>
    <x v="4"/>
    <n v="95984.21"/>
    <n v="1"/>
    <x v="0"/>
    <x v="1"/>
    <x v="1"/>
    <n v="115263"/>
    <n v="1"/>
    <x v="1"/>
    <n v="1"/>
    <n v="1"/>
    <x v="1"/>
    <n v="564"/>
    <n v="0.01"/>
    <x v="2"/>
    <s v="Standard earners"/>
    <x v="1"/>
  </r>
  <r>
    <n v="9757"/>
    <x v="7394"/>
    <x v="1018"/>
    <n v="648"/>
    <x v="1"/>
    <x v="1"/>
    <x v="2"/>
    <x v="1"/>
    <n v="43"/>
    <x v="4"/>
    <n v="81153.820000000007"/>
    <n v="1"/>
    <x v="1"/>
    <x v="1"/>
    <x v="1"/>
    <n v="144533"/>
    <n v="1"/>
    <x v="1"/>
    <n v="1"/>
    <n v="5"/>
    <x v="3"/>
    <n v="890"/>
    <n v="0.01"/>
    <x v="2"/>
    <s v="Standard earners"/>
    <x v="1"/>
  </r>
  <r>
    <n v="9759"/>
    <x v="7395"/>
    <x v="407"/>
    <n v="556"/>
    <x v="1"/>
    <x v="0"/>
    <x v="1"/>
    <x v="1"/>
    <n v="43"/>
    <x v="2"/>
    <n v="125890.72"/>
    <n v="1"/>
    <x v="1"/>
    <x v="1"/>
    <x v="1"/>
    <n v="74855"/>
    <n v="0"/>
    <x v="0"/>
    <n v="0"/>
    <n v="3"/>
    <x v="3"/>
    <n v="285"/>
    <n v="0"/>
    <x v="2"/>
    <s v="Medium earners"/>
    <x v="2"/>
  </r>
  <r>
    <n v="9779"/>
    <x v="7396"/>
    <x v="628"/>
    <n v="732"/>
    <x v="0"/>
    <x v="2"/>
    <x v="0"/>
    <x v="1"/>
    <n v="43"/>
    <x v="7"/>
    <n v="0"/>
    <n v="2"/>
    <x v="1"/>
    <x v="0"/>
    <x v="0"/>
    <n v="183147"/>
    <n v="0"/>
    <x v="0"/>
    <n v="0"/>
    <n v="4"/>
    <x v="1"/>
    <n v="292"/>
    <n v="0"/>
    <x v="2"/>
    <s v="High earners"/>
    <x v="1"/>
  </r>
  <r>
    <n v="9796"/>
    <x v="7397"/>
    <x v="615"/>
    <n v="506"/>
    <x v="2"/>
    <x v="0"/>
    <x v="0"/>
    <x v="0"/>
    <n v="43"/>
    <x v="0"/>
    <n v="0"/>
    <n v="2"/>
    <x v="1"/>
    <x v="0"/>
    <x v="0"/>
    <n v="105569"/>
    <n v="0"/>
    <x v="0"/>
    <n v="0"/>
    <n v="2"/>
    <x v="3"/>
    <n v="622"/>
    <n v="0"/>
    <x v="2"/>
    <s v="Standard earners"/>
    <x v="0"/>
  </r>
  <r>
    <n v="9853"/>
    <x v="7398"/>
    <x v="104"/>
    <n v="501"/>
    <x v="2"/>
    <x v="0"/>
    <x v="2"/>
    <x v="0"/>
    <n v="43"/>
    <x v="6"/>
    <n v="104533.24"/>
    <n v="1"/>
    <x v="0"/>
    <x v="0"/>
    <x v="0"/>
    <n v="81124"/>
    <n v="1"/>
    <x v="1"/>
    <n v="1"/>
    <n v="2"/>
    <x v="0"/>
    <n v="723"/>
    <n v="0.01"/>
    <x v="2"/>
    <s v="Medium earners"/>
    <x v="1"/>
  </r>
  <r>
    <n v="9864"/>
    <x v="7399"/>
    <x v="36"/>
    <n v="757"/>
    <x v="0"/>
    <x v="2"/>
    <x v="1"/>
    <x v="1"/>
    <n v="43"/>
    <x v="9"/>
    <n v="131433.32999999999"/>
    <n v="2"/>
    <x v="1"/>
    <x v="1"/>
    <x v="1"/>
    <n v="3497"/>
    <n v="1"/>
    <x v="1"/>
    <n v="1"/>
    <n v="1"/>
    <x v="1"/>
    <n v="468"/>
    <n v="0.01"/>
    <x v="2"/>
    <s v="Low earners"/>
    <x v="2"/>
  </r>
  <r>
    <n v="9869"/>
    <x v="7400"/>
    <x v="2105"/>
    <n v="718"/>
    <x v="0"/>
    <x v="2"/>
    <x v="0"/>
    <x v="1"/>
    <n v="43"/>
    <x v="10"/>
    <n v="93143.39"/>
    <n v="1"/>
    <x v="1"/>
    <x v="0"/>
    <x v="0"/>
    <n v="167555"/>
    <n v="0"/>
    <x v="0"/>
    <n v="0"/>
    <n v="3"/>
    <x v="0"/>
    <n v="491"/>
    <n v="0"/>
    <x v="2"/>
    <s v="High earners"/>
    <x v="0"/>
  </r>
  <r>
    <n v="9879"/>
    <x v="7401"/>
    <x v="95"/>
    <n v="728"/>
    <x v="0"/>
    <x v="2"/>
    <x v="2"/>
    <x v="1"/>
    <n v="43"/>
    <x v="8"/>
    <n v="128412.61"/>
    <n v="1"/>
    <x v="0"/>
    <x v="1"/>
    <x v="1"/>
    <n v="139024"/>
    <n v="0"/>
    <x v="0"/>
    <n v="0"/>
    <n v="4"/>
    <x v="3"/>
    <n v="576"/>
    <n v="0"/>
    <x v="2"/>
    <s v="Standard earners"/>
    <x v="1"/>
  </r>
  <r>
    <n v="9935"/>
    <x v="7402"/>
    <x v="688"/>
    <n v="692"/>
    <x v="0"/>
    <x v="1"/>
    <x v="1"/>
    <x v="1"/>
    <n v="43"/>
    <x v="1"/>
    <n v="118588.83"/>
    <n v="1"/>
    <x v="1"/>
    <x v="1"/>
    <x v="1"/>
    <n v="161242"/>
    <n v="1"/>
    <x v="1"/>
    <n v="1"/>
    <n v="5"/>
    <x v="0"/>
    <n v="443"/>
    <n v="0.01"/>
    <x v="2"/>
    <s v="High earners"/>
    <x v="1"/>
  </r>
  <r>
    <n v="6"/>
    <x v="7403"/>
    <x v="90"/>
    <n v="645"/>
    <x v="1"/>
    <x v="1"/>
    <x v="2"/>
    <x v="0"/>
    <n v="44"/>
    <x v="8"/>
    <n v="113755.78"/>
    <n v="2"/>
    <x v="1"/>
    <x v="0"/>
    <x v="0"/>
    <n v="149757"/>
    <n v="1"/>
    <x v="1"/>
    <n v="1"/>
    <n v="5"/>
    <x v="0"/>
    <n v="484"/>
    <n v="0.01"/>
    <x v="2"/>
    <s v="Standard earners"/>
    <x v="1"/>
  </r>
  <r>
    <n v="9"/>
    <x v="7404"/>
    <x v="259"/>
    <n v="501"/>
    <x v="2"/>
    <x v="0"/>
    <x v="0"/>
    <x v="0"/>
    <n v="44"/>
    <x v="2"/>
    <n v="142051.07"/>
    <n v="2"/>
    <x v="0"/>
    <x v="1"/>
    <x v="1"/>
    <n v="74940"/>
    <n v="0"/>
    <x v="0"/>
    <n v="0"/>
    <n v="3"/>
    <x v="1"/>
    <n v="251"/>
    <n v="0"/>
    <x v="2"/>
    <s v="Medium earners"/>
    <x v="2"/>
  </r>
  <r>
    <n v="28"/>
    <x v="7405"/>
    <x v="526"/>
    <n v="571"/>
    <x v="1"/>
    <x v="0"/>
    <x v="0"/>
    <x v="0"/>
    <n v="44"/>
    <x v="7"/>
    <n v="0"/>
    <n v="2"/>
    <x v="0"/>
    <x v="0"/>
    <x v="0"/>
    <n v="38433"/>
    <n v="0"/>
    <x v="0"/>
    <n v="0"/>
    <n v="4"/>
    <x v="3"/>
    <n v="448"/>
    <n v="0"/>
    <x v="2"/>
    <s v="Low earners"/>
    <x v="1"/>
  </r>
  <r>
    <n v="51"/>
    <x v="7406"/>
    <x v="2114"/>
    <n v="698"/>
    <x v="0"/>
    <x v="1"/>
    <x v="1"/>
    <x v="0"/>
    <n v="44"/>
    <x v="1"/>
    <n v="116363.37"/>
    <n v="2"/>
    <x v="1"/>
    <x v="0"/>
    <x v="0"/>
    <n v="198059"/>
    <n v="0"/>
    <x v="0"/>
    <n v="0"/>
    <n v="4"/>
    <x v="2"/>
    <n v="829"/>
    <n v="0"/>
    <x v="2"/>
    <s v="High earners"/>
    <x v="1"/>
  </r>
  <r>
    <n v="91"/>
    <x v="7407"/>
    <x v="2469"/>
    <n v="647"/>
    <x v="1"/>
    <x v="1"/>
    <x v="2"/>
    <x v="1"/>
    <n v="44"/>
    <x v="9"/>
    <n v="0"/>
    <n v="3"/>
    <x v="1"/>
    <x v="1"/>
    <x v="1"/>
    <n v="174205"/>
    <n v="1"/>
    <x v="1"/>
    <n v="1"/>
    <n v="3"/>
    <x v="0"/>
    <n v="752"/>
    <n v="0.01"/>
    <x v="2"/>
    <s v="High earners"/>
    <x v="2"/>
  </r>
  <r>
    <n v="102"/>
    <x v="7408"/>
    <x v="364"/>
    <n v="623"/>
    <x v="1"/>
    <x v="1"/>
    <x v="0"/>
    <x v="1"/>
    <n v="44"/>
    <x v="6"/>
    <n v="0"/>
    <n v="2"/>
    <x v="0"/>
    <x v="0"/>
    <x v="0"/>
    <n v="167162"/>
    <n v="0"/>
    <x v="0"/>
    <n v="0"/>
    <n v="2"/>
    <x v="0"/>
    <n v="520"/>
    <n v="0"/>
    <x v="2"/>
    <s v="High earners"/>
    <x v="1"/>
  </r>
  <r>
    <n v="141"/>
    <x v="7409"/>
    <x v="2470"/>
    <n v="756"/>
    <x v="0"/>
    <x v="2"/>
    <x v="1"/>
    <x v="0"/>
    <n v="44"/>
    <x v="1"/>
    <n v="137452.09"/>
    <n v="1"/>
    <x v="1"/>
    <x v="0"/>
    <x v="0"/>
    <n v="189544"/>
    <n v="0"/>
    <x v="0"/>
    <n v="0"/>
    <n v="5"/>
    <x v="3"/>
    <n v="965"/>
    <n v="0"/>
    <x v="2"/>
    <s v="High earners"/>
    <x v="1"/>
  </r>
  <r>
    <n v="149"/>
    <x v="7410"/>
    <x v="367"/>
    <n v="735"/>
    <x v="0"/>
    <x v="2"/>
    <x v="0"/>
    <x v="0"/>
    <n v="44"/>
    <x v="7"/>
    <n v="120681.63"/>
    <n v="1"/>
    <x v="1"/>
    <x v="0"/>
    <x v="0"/>
    <n v="74836"/>
    <n v="0"/>
    <x v="0"/>
    <n v="0"/>
    <n v="2"/>
    <x v="2"/>
    <n v="520"/>
    <n v="0"/>
    <x v="2"/>
    <s v="Medium earners"/>
    <x v="1"/>
  </r>
  <r>
    <n v="173"/>
    <x v="7411"/>
    <x v="2471"/>
    <n v="480"/>
    <x v="2"/>
    <x v="0"/>
    <x v="1"/>
    <x v="0"/>
    <n v="44"/>
    <x v="1"/>
    <n v="129608.57"/>
    <n v="1"/>
    <x v="1"/>
    <x v="0"/>
    <x v="0"/>
    <n v="5473"/>
    <n v="1"/>
    <x v="1"/>
    <n v="1"/>
    <n v="1"/>
    <x v="1"/>
    <n v="775"/>
    <n v="0.01"/>
    <x v="2"/>
    <s v="Low earners"/>
    <x v="1"/>
  </r>
  <r>
    <n v="298"/>
    <x v="7412"/>
    <x v="469"/>
    <n v="687"/>
    <x v="0"/>
    <x v="1"/>
    <x v="2"/>
    <x v="1"/>
    <n v="44"/>
    <x v="4"/>
    <n v="0"/>
    <n v="3"/>
    <x v="1"/>
    <x v="0"/>
    <x v="0"/>
    <n v="155854"/>
    <n v="1"/>
    <x v="1"/>
    <n v="1"/>
    <n v="2"/>
    <x v="2"/>
    <n v="336"/>
    <n v="0.01"/>
    <x v="2"/>
    <s v="High earners"/>
    <x v="1"/>
  </r>
  <r>
    <n v="333"/>
    <x v="7413"/>
    <x v="2327"/>
    <n v="663"/>
    <x v="0"/>
    <x v="1"/>
    <x v="1"/>
    <x v="0"/>
    <n v="44"/>
    <x v="0"/>
    <n v="117028.6"/>
    <n v="2"/>
    <x v="0"/>
    <x v="1"/>
    <x v="1"/>
    <n v="144680"/>
    <n v="0"/>
    <x v="0"/>
    <n v="0"/>
    <n v="4"/>
    <x v="0"/>
    <n v="919"/>
    <n v="0"/>
    <x v="2"/>
    <s v="Standard earners"/>
    <x v="0"/>
  </r>
  <r>
    <n v="385"/>
    <x v="7414"/>
    <x v="2472"/>
    <n v="705"/>
    <x v="0"/>
    <x v="2"/>
    <x v="1"/>
    <x v="0"/>
    <n v="44"/>
    <x v="3"/>
    <n v="105934.96"/>
    <n v="1"/>
    <x v="1"/>
    <x v="0"/>
    <x v="0"/>
    <n v="82464"/>
    <n v="0"/>
    <x v="0"/>
    <n v="0"/>
    <n v="3"/>
    <x v="3"/>
    <n v="351"/>
    <n v="0"/>
    <x v="2"/>
    <s v="Medium earners"/>
    <x v="2"/>
  </r>
  <r>
    <n v="454"/>
    <x v="7415"/>
    <x v="259"/>
    <n v="590"/>
    <x v="1"/>
    <x v="0"/>
    <x v="2"/>
    <x v="1"/>
    <n v="44"/>
    <x v="3"/>
    <n v="139432.37"/>
    <n v="1"/>
    <x v="1"/>
    <x v="0"/>
    <x v="0"/>
    <n v="62223"/>
    <n v="0"/>
    <x v="0"/>
    <n v="0"/>
    <n v="4"/>
    <x v="3"/>
    <n v="816"/>
    <n v="0"/>
    <x v="2"/>
    <s v="Medium earners"/>
    <x v="2"/>
  </r>
  <r>
    <n v="504"/>
    <x v="7416"/>
    <x v="1042"/>
    <n v="638"/>
    <x v="1"/>
    <x v="1"/>
    <x v="2"/>
    <x v="0"/>
    <n v="44"/>
    <x v="7"/>
    <n v="77637.350000000006"/>
    <n v="2"/>
    <x v="1"/>
    <x v="1"/>
    <x v="1"/>
    <n v="111346"/>
    <n v="0"/>
    <x v="0"/>
    <n v="0"/>
    <n v="4"/>
    <x v="2"/>
    <n v="343"/>
    <n v="0"/>
    <x v="2"/>
    <s v="Standard earners"/>
    <x v="1"/>
  </r>
  <r>
    <n v="546"/>
    <x v="7417"/>
    <x v="204"/>
    <n v="842"/>
    <x v="0"/>
    <x v="0"/>
    <x v="2"/>
    <x v="1"/>
    <n v="44"/>
    <x v="0"/>
    <n v="112652.08"/>
    <n v="2"/>
    <x v="1"/>
    <x v="0"/>
    <x v="0"/>
    <n v="126645"/>
    <n v="0"/>
    <x v="0"/>
    <n v="0"/>
    <n v="5"/>
    <x v="0"/>
    <n v="939"/>
    <n v="0"/>
    <x v="2"/>
    <s v="Standard earners"/>
    <x v="0"/>
  </r>
  <r>
    <n v="571"/>
    <x v="7418"/>
    <x v="144"/>
    <n v="601"/>
    <x v="1"/>
    <x v="1"/>
    <x v="0"/>
    <x v="0"/>
    <n v="44"/>
    <x v="5"/>
    <n v="100486.18"/>
    <n v="2"/>
    <x v="1"/>
    <x v="1"/>
    <x v="1"/>
    <n v="62679"/>
    <n v="0"/>
    <x v="0"/>
    <n v="0"/>
    <n v="1"/>
    <x v="1"/>
    <n v="650"/>
    <n v="0"/>
    <x v="2"/>
    <s v="Medium earners"/>
    <x v="0"/>
  </r>
  <r>
    <n v="588"/>
    <x v="7419"/>
    <x v="10"/>
    <n v="725"/>
    <x v="0"/>
    <x v="2"/>
    <x v="0"/>
    <x v="0"/>
    <n v="44"/>
    <x v="9"/>
    <n v="0"/>
    <n v="1"/>
    <x v="1"/>
    <x v="1"/>
    <x v="1"/>
    <n v="117356"/>
    <n v="0"/>
    <x v="0"/>
    <n v="0"/>
    <n v="4"/>
    <x v="2"/>
    <n v="865"/>
    <n v="0"/>
    <x v="2"/>
    <s v="Standard earners"/>
    <x v="2"/>
  </r>
  <r>
    <n v="634"/>
    <x v="7420"/>
    <x v="144"/>
    <n v="540"/>
    <x v="2"/>
    <x v="0"/>
    <x v="1"/>
    <x v="0"/>
    <n v="44"/>
    <x v="3"/>
    <n v="164113.04"/>
    <n v="2"/>
    <x v="1"/>
    <x v="1"/>
    <x v="1"/>
    <n v="12121"/>
    <n v="0"/>
    <x v="0"/>
    <n v="0"/>
    <n v="5"/>
    <x v="2"/>
    <n v="778"/>
    <n v="0"/>
    <x v="2"/>
    <s v="Low earners"/>
    <x v="2"/>
  </r>
  <r>
    <n v="802"/>
    <x v="7421"/>
    <x v="585"/>
    <n v="671"/>
    <x v="0"/>
    <x v="1"/>
    <x v="1"/>
    <x v="1"/>
    <n v="44"/>
    <x v="10"/>
    <n v="84745.03"/>
    <n v="2"/>
    <x v="0"/>
    <x v="1"/>
    <x v="1"/>
    <n v="34674"/>
    <n v="0"/>
    <x v="0"/>
    <n v="0"/>
    <n v="4"/>
    <x v="2"/>
    <n v="863"/>
    <n v="0"/>
    <x v="2"/>
    <s v="Low earners"/>
    <x v="0"/>
  </r>
  <r>
    <n v="845"/>
    <x v="7422"/>
    <x v="1032"/>
    <n v="640"/>
    <x v="1"/>
    <x v="1"/>
    <x v="0"/>
    <x v="0"/>
    <n v="44"/>
    <x v="3"/>
    <n v="137148.68"/>
    <n v="1"/>
    <x v="1"/>
    <x v="0"/>
    <x v="0"/>
    <n v="92381"/>
    <n v="0"/>
    <x v="0"/>
    <n v="0"/>
    <n v="1"/>
    <x v="3"/>
    <n v="351"/>
    <n v="0"/>
    <x v="2"/>
    <s v="Medium earners"/>
    <x v="2"/>
  </r>
  <r>
    <n v="869"/>
    <x v="7423"/>
    <x v="107"/>
    <n v="603"/>
    <x v="1"/>
    <x v="1"/>
    <x v="1"/>
    <x v="0"/>
    <n v="44"/>
    <x v="6"/>
    <n v="108122.39"/>
    <n v="2"/>
    <x v="1"/>
    <x v="0"/>
    <x v="0"/>
    <n v="108488"/>
    <n v="1"/>
    <x v="1"/>
    <n v="1"/>
    <n v="3"/>
    <x v="1"/>
    <n v="652"/>
    <n v="0.01"/>
    <x v="2"/>
    <s v="Standard earners"/>
    <x v="1"/>
  </r>
  <r>
    <n v="921"/>
    <x v="7424"/>
    <x v="467"/>
    <n v="729"/>
    <x v="0"/>
    <x v="2"/>
    <x v="0"/>
    <x v="0"/>
    <n v="44"/>
    <x v="9"/>
    <n v="0"/>
    <n v="2"/>
    <x v="0"/>
    <x v="1"/>
    <x v="1"/>
    <n v="9201"/>
    <n v="0"/>
    <x v="0"/>
    <n v="0"/>
    <n v="4"/>
    <x v="1"/>
    <n v="685"/>
    <n v="0"/>
    <x v="2"/>
    <s v="Low earners"/>
    <x v="2"/>
  </r>
  <r>
    <n v="938"/>
    <x v="7425"/>
    <x v="963"/>
    <n v="850"/>
    <x v="0"/>
    <x v="0"/>
    <x v="1"/>
    <x v="1"/>
    <n v="44"/>
    <x v="9"/>
    <n v="128605.32"/>
    <n v="1"/>
    <x v="0"/>
    <x v="1"/>
    <x v="1"/>
    <n v="171096"/>
    <n v="0"/>
    <x v="0"/>
    <n v="0"/>
    <n v="2"/>
    <x v="3"/>
    <n v="952"/>
    <n v="0"/>
    <x v="2"/>
    <s v="High earners"/>
    <x v="2"/>
  </r>
  <r>
    <n v="956"/>
    <x v="7426"/>
    <x v="2473"/>
    <n v="706"/>
    <x v="0"/>
    <x v="2"/>
    <x v="0"/>
    <x v="1"/>
    <n v="44"/>
    <x v="2"/>
    <n v="129605.99"/>
    <n v="1"/>
    <x v="0"/>
    <x v="0"/>
    <x v="0"/>
    <n v="69865"/>
    <n v="0"/>
    <x v="0"/>
    <n v="0"/>
    <n v="3"/>
    <x v="2"/>
    <n v="528"/>
    <n v="0"/>
    <x v="2"/>
    <s v="Medium earners"/>
    <x v="2"/>
  </r>
  <r>
    <n v="982"/>
    <x v="7427"/>
    <x v="775"/>
    <n v="749"/>
    <x v="0"/>
    <x v="2"/>
    <x v="1"/>
    <x v="1"/>
    <n v="44"/>
    <x v="10"/>
    <n v="71497.789999999994"/>
    <n v="2"/>
    <x v="0"/>
    <x v="0"/>
    <x v="0"/>
    <n v="151084"/>
    <n v="0"/>
    <x v="0"/>
    <n v="0"/>
    <n v="1"/>
    <x v="2"/>
    <n v="378"/>
    <n v="0"/>
    <x v="2"/>
    <s v="High earners"/>
    <x v="0"/>
  </r>
  <r>
    <n v="997"/>
    <x v="7428"/>
    <x v="1468"/>
    <n v="811"/>
    <x v="0"/>
    <x v="0"/>
    <x v="2"/>
    <x v="0"/>
    <n v="44"/>
    <x v="3"/>
    <n v="0"/>
    <n v="2"/>
    <x v="0"/>
    <x v="1"/>
    <x v="1"/>
    <n v="78440"/>
    <n v="0"/>
    <x v="0"/>
    <n v="0"/>
    <n v="5"/>
    <x v="3"/>
    <n v="859"/>
    <n v="0"/>
    <x v="2"/>
    <s v="Medium earners"/>
    <x v="2"/>
  </r>
  <r>
    <n v="1220"/>
    <x v="7429"/>
    <x v="2323"/>
    <n v="693"/>
    <x v="0"/>
    <x v="1"/>
    <x v="1"/>
    <x v="0"/>
    <n v="44"/>
    <x v="9"/>
    <n v="124601.58"/>
    <n v="2"/>
    <x v="1"/>
    <x v="1"/>
    <x v="1"/>
    <n v="46998"/>
    <n v="1"/>
    <x v="1"/>
    <n v="1"/>
    <n v="2"/>
    <x v="2"/>
    <n v="408"/>
    <n v="0.01"/>
    <x v="2"/>
    <s v="Low earners"/>
    <x v="2"/>
  </r>
  <r>
    <n v="1246"/>
    <x v="7430"/>
    <x v="314"/>
    <n v="626"/>
    <x v="1"/>
    <x v="1"/>
    <x v="0"/>
    <x v="1"/>
    <n v="44"/>
    <x v="1"/>
    <n v="81553.929999999993"/>
    <n v="1"/>
    <x v="1"/>
    <x v="0"/>
    <x v="0"/>
    <n v="20064"/>
    <n v="1"/>
    <x v="1"/>
    <n v="1"/>
    <n v="1"/>
    <x v="2"/>
    <n v="780"/>
    <n v="0.01"/>
    <x v="2"/>
    <s v="Low earners"/>
    <x v="1"/>
  </r>
  <r>
    <n v="1269"/>
    <x v="7431"/>
    <x v="927"/>
    <n v="658"/>
    <x v="0"/>
    <x v="1"/>
    <x v="0"/>
    <x v="1"/>
    <n v="44"/>
    <x v="6"/>
    <n v="148481.09"/>
    <n v="1"/>
    <x v="1"/>
    <x v="0"/>
    <x v="0"/>
    <n v="130529"/>
    <n v="0"/>
    <x v="0"/>
    <n v="0"/>
    <n v="4"/>
    <x v="2"/>
    <n v="940"/>
    <n v="0"/>
    <x v="2"/>
    <s v="Standard earners"/>
    <x v="1"/>
  </r>
  <r>
    <n v="1323"/>
    <x v="7432"/>
    <x v="2474"/>
    <n v="700"/>
    <x v="0"/>
    <x v="2"/>
    <x v="0"/>
    <x v="1"/>
    <n v="44"/>
    <x v="0"/>
    <n v="58781.760000000002"/>
    <n v="1"/>
    <x v="1"/>
    <x v="0"/>
    <x v="0"/>
    <n v="16875"/>
    <n v="0"/>
    <x v="0"/>
    <n v="0"/>
    <n v="3"/>
    <x v="3"/>
    <n v="785"/>
    <n v="0"/>
    <x v="2"/>
    <s v="Low earners"/>
    <x v="0"/>
  </r>
  <r>
    <n v="1368"/>
    <x v="7433"/>
    <x v="1149"/>
    <n v="608"/>
    <x v="1"/>
    <x v="1"/>
    <x v="1"/>
    <x v="0"/>
    <n v="44"/>
    <x v="4"/>
    <n v="114203.47"/>
    <n v="1"/>
    <x v="1"/>
    <x v="1"/>
    <x v="1"/>
    <n v="77830"/>
    <n v="1"/>
    <x v="1"/>
    <n v="1"/>
    <n v="4"/>
    <x v="3"/>
    <n v="268"/>
    <n v="0.01"/>
    <x v="2"/>
    <s v="Medium earners"/>
    <x v="1"/>
  </r>
  <r>
    <n v="1375"/>
    <x v="7434"/>
    <x v="2475"/>
    <n v="632"/>
    <x v="1"/>
    <x v="1"/>
    <x v="0"/>
    <x v="0"/>
    <n v="44"/>
    <x v="3"/>
    <n v="107764.75"/>
    <n v="1"/>
    <x v="1"/>
    <x v="0"/>
    <x v="0"/>
    <n v="185668"/>
    <n v="0"/>
    <x v="0"/>
    <n v="0"/>
    <n v="4"/>
    <x v="1"/>
    <n v="582"/>
    <n v="0"/>
    <x v="2"/>
    <s v="High earners"/>
    <x v="2"/>
  </r>
  <r>
    <n v="1378"/>
    <x v="7435"/>
    <x v="146"/>
    <n v="768"/>
    <x v="0"/>
    <x v="2"/>
    <x v="2"/>
    <x v="1"/>
    <n v="44"/>
    <x v="6"/>
    <n v="60603.4"/>
    <n v="1"/>
    <x v="1"/>
    <x v="1"/>
    <x v="1"/>
    <n v="178046"/>
    <n v="0"/>
    <x v="0"/>
    <n v="0"/>
    <n v="4"/>
    <x v="0"/>
    <n v="570"/>
    <n v="0"/>
    <x v="2"/>
    <s v="High earners"/>
    <x v="1"/>
  </r>
  <r>
    <n v="1406"/>
    <x v="7436"/>
    <x v="1236"/>
    <n v="359"/>
    <x v="2"/>
    <x v="0"/>
    <x v="0"/>
    <x v="1"/>
    <n v="44"/>
    <x v="6"/>
    <n v="128747.69"/>
    <n v="1"/>
    <x v="1"/>
    <x v="0"/>
    <x v="0"/>
    <n v="146956"/>
    <n v="1"/>
    <x v="1"/>
    <n v="1"/>
    <n v="1"/>
    <x v="3"/>
    <n v="981"/>
    <n v="0.01"/>
    <x v="2"/>
    <s v="Standard earners"/>
    <x v="1"/>
  </r>
  <r>
    <n v="1420"/>
    <x v="7437"/>
    <x v="2409"/>
    <n v="535"/>
    <x v="2"/>
    <x v="0"/>
    <x v="0"/>
    <x v="1"/>
    <n v="44"/>
    <x v="0"/>
    <n v="114427.86"/>
    <n v="1"/>
    <x v="1"/>
    <x v="1"/>
    <x v="1"/>
    <n v="136330"/>
    <n v="0"/>
    <x v="0"/>
    <n v="0"/>
    <n v="1"/>
    <x v="3"/>
    <n v="948"/>
    <n v="0"/>
    <x v="2"/>
    <s v="Standard earners"/>
    <x v="0"/>
  </r>
  <r>
    <n v="1433"/>
    <x v="7438"/>
    <x v="2476"/>
    <n v="573"/>
    <x v="1"/>
    <x v="0"/>
    <x v="2"/>
    <x v="1"/>
    <n v="44"/>
    <x v="2"/>
    <n v="0"/>
    <n v="1"/>
    <x v="1"/>
    <x v="1"/>
    <x v="1"/>
    <n v="94863"/>
    <n v="0"/>
    <x v="0"/>
    <n v="0"/>
    <n v="4"/>
    <x v="3"/>
    <n v="920"/>
    <n v="0"/>
    <x v="2"/>
    <s v="Medium earners"/>
    <x v="2"/>
  </r>
  <r>
    <n v="1436"/>
    <x v="7439"/>
    <x v="525"/>
    <n v="598"/>
    <x v="1"/>
    <x v="0"/>
    <x v="2"/>
    <x v="0"/>
    <n v="44"/>
    <x v="8"/>
    <n v="0"/>
    <n v="2"/>
    <x v="1"/>
    <x v="0"/>
    <x v="0"/>
    <n v="148488"/>
    <n v="0"/>
    <x v="0"/>
    <n v="0"/>
    <n v="4"/>
    <x v="2"/>
    <n v="909"/>
    <n v="0"/>
    <x v="2"/>
    <s v="Standard earners"/>
    <x v="1"/>
  </r>
  <r>
    <n v="1442"/>
    <x v="7440"/>
    <x v="2477"/>
    <n v="627"/>
    <x v="1"/>
    <x v="1"/>
    <x v="2"/>
    <x v="0"/>
    <n v="44"/>
    <x v="6"/>
    <n v="0"/>
    <n v="1"/>
    <x v="1"/>
    <x v="1"/>
    <x v="1"/>
    <n v="114470"/>
    <n v="0"/>
    <x v="0"/>
    <n v="0"/>
    <n v="5"/>
    <x v="2"/>
    <n v="258"/>
    <n v="0"/>
    <x v="2"/>
    <s v="Standard earners"/>
    <x v="1"/>
  </r>
  <r>
    <n v="1573"/>
    <x v="7441"/>
    <x v="2478"/>
    <n v="716"/>
    <x v="0"/>
    <x v="2"/>
    <x v="0"/>
    <x v="1"/>
    <n v="44"/>
    <x v="3"/>
    <n v="109528.28"/>
    <n v="1"/>
    <x v="1"/>
    <x v="0"/>
    <x v="0"/>
    <n v="27342"/>
    <n v="1"/>
    <x v="1"/>
    <n v="1"/>
    <n v="1"/>
    <x v="0"/>
    <n v="771"/>
    <n v="0.01"/>
    <x v="2"/>
    <s v="Low earners"/>
    <x v="2"/>
  </r>
  <r>
    <n v="1626"/>
    <x v="7442"/>
    <x v="409"/>
    <n v="680"/>
    <x v="0"/>
    <x v="1"/>
    <x v="0"/>
    <x v="0"/>
    <n v="44"/>
    <x v="3"/>
    <n v="0"/>
    <n v="2"/>
    <x v="1"/>
    <x v="0"/>
    <x v="0"/>
    <n v="86935"/>
    <n v="0"/>
    <x v="0"/>
    <n v="0"/>
    <n v="5"/>
    <x v="2"/>
    <n v="254"/>
    <n v="0"/>
    <x v="2"/>
    <s v="Medium earners"/>
    <x v="2"/>
  </r>
  <r>
    <n v="1659"/>
    <x v="7443"/>
    <x v="1053"/>
    <n v="748"/>
    <x v="0"/>
    <x v="2"/>
    <x v="0"/>
    <x v="0"/>
    <n v="44"/>
    <x v="0"/>
    <n v="92911.52"/>
    <n v="1"/>
    <x v="0"/>
    <x v="1"/>
    <x v="1"/>
    <n v="85495"/>
    <n v="0"/>
    <x v="0"/>
    <n v="0"/>
    <n v="5"/>
    <x v="3"/>
    <n v="805"/>
    <n v="0"/>
    <x v="2"/>
    <s v="Medium earners"/>
    <x v="0"/>
  </r>
  <r>
    <n v="1677"/>
    <x v="7444"/>
    <x v="896"/>
    <n v="812"/>
    <x v="0"/>
    <x v="0"/>
    <x v="2"/>
    <x v="1"/>
    <n v="44"/>
    <x v="8"/>
    <n v="0"/>
    <n v="3"/>
    <x v="1"/>
    <x v="0"/>
    <x v="0"/>
    <n v="66927"/>
    <n v="1"/>
    <x v="1"/>
    <n v="1"/>
    <n v="2"/>
    <x v="3"/>
    <n v="812"/>
    <n v="0.01"/>
    <x v="2"/>
    <s v="Medium earners"/>
    <x v="1"/>
  </r>
  <r>
    <n v="1697"/>
    <x v="7445"/>
    <x v="1495"/>
    <n v="814"/>
    <x v="0"/>
    <x v="0"/>
    <x v="1"/>
    <x v="0"/>
    <n v="44"/>
    <x v="8"/>
    <n v="95488.82"/>
    <n v="2"/>
    <x v="0"/>
    <x v="0"/>
    <x v="0"/>
    <n v="107014"/>
    <n v="0"/>
    <x v="0"/>
    <n v="0"/>
    <n v="4"/>
    <x v="0"/>
    <n v="474"/>
    <n v="0"/>
    <x v="2"/>
    <s v="Standard earners"/>
    <x v="1"/>
  </r>
  <r>
    <n v="1714"/>
    <x v="7446"/>
    <x v="239"/>
    <n v="634"/>
    <x v="1"/>
    <x v="1"/>
    <x v="0"/>
    <x v="0"/>
    <n v="44"/>
    <x v="7"/>
    <n v="149961.10999999999"/>
    <n v="1"/>
    <x v="1"/>
    <x v="0"/>
    <x v="0"/>
    <n v="57122"/>
    <n v="0"/>
    <x v="0"/>
    <n v="0"/>
    <n v="2"/>
    <x v="1"/>
    <n v="673"/>
    <n v="0"/>
    <x v="2"/>
    <s v="Medium earners"/>
    <x v="1"/>
  </r>
  <r>
    <n v="1732"/>
    <x v="7447"/>
    <x v="1888"/>
    <n v="601"/>
    <x v="1"/>
    <x v="1"/>
    <x v="2"/>
    <x v="1"/>
    <n v="44"/>
    <x v="2"/>
    <n v="0"/>
    <n v="2"/>
    <x v="1"/>
    <x v="0"/>
    <x v="0"/>
    <n v="58561"/>
    <n v="0"/>
    <x v="0"/>
    <n v="0"/>
    <n v="1"/>
    <x v="1"/>
    <n v="281"/>
    <n v="0"/>
    <x v="2"/>
    <s v="Medium earners"/>
    <x v="2"/>
  </r>
  <r>
    <n v="1798"/>
    <x v="7448"/>
    <x v="549"/>
    <n v="647"/>
    <x v="1"/>
    <x v="1"/>
    <x v="1"/>
    <x v="0"/>
    <n v="44"/>
    <x v="2"/>
    <n v="93960.35"/>
    <n v="1"/>
    <x v="1"/>
    <x v="0"/>
    <x v="0"/>
    <n v="36580"/>
    <n v="1"/>
    <x v="1"/>
    <n v="1"/>
    <n v="2"/>
    <x v="2"/>
    <n v="417"/>
    <n v="0.01"/>
    <x v="2"/>
    <s v="Low earners"/>
    <x v="2"/>
  </r>
  <r>
    <n v="1863"/>
    <x v="7449"/>
    <x v="117"/>
    <n v="481"/>
    <x v="2"/>
    <x v="0"/>
    <x v="0"/>
    <x v="0"/>
    <n v="44"/>
    <x v="7"/>
    <n v="175303.06"/>
    <n v="1"/>
    <x v="1"/>
    <x v="0"/>
    <x v="0"/>
    <n v="65501"/>
    <n v="1"/>
    <x v="1"/>
    <n v="1"/>
    <n v="4"/>
    <x v="3"/>
    <n v="408"/>
    <n v="0.01"/>
    <x v="2"/>
    <s v="Medium earners"/>
    <x v="1"/>
  </r>
  <r>
    <n v="1925"/>
    <x v="7450"/>
    <x v="1313"/>
    <n v="667"/>
    <x v="0"/>
    <x v="1"/>
    <x v="0"/>
    <x v="0"/>
    <n v="44"/>
    <x v="8"/>
    <n v="122277.87"/>
    <n v="1"/>
    <x v="1"/>
    <x v="1"/>
    <x v="1"/>
    <n v="91811"/>
    <n v="0"/>
    <x v="0"/>
    <n v="0"/>
    <n v="5"/>
    <x v="3"/>
    <n v="950"/>
    <n v="0"/>
    <x v="2"/>
    <s v="Medium earners"/>
    <x v="1"/>
  </r>
  <r>
    <n v="1942"/>
    <x v="7451"/>
    <x v="1497"/>
    <n v="452"/>
    <x v="2"/>
    <x v="0"/>
    <x v="2"/>
    <x v="0"/>
    <n v="44"/>
    <x v="3"/>
    <n v="88915.85"/>
    <n v="1"/>
    <x v="1"/>
    <x v="0"/>
    <x v="0"/>
    <n v="69698"/>
    <n v="0"/>
    <x v="0"/>
    <n v="0"/>
    <n v="3"/>
    <x v="1"/>
    <n v="474"/>
    <n v="0"/>
    <x v="2"/>
    <s v="Medium earners"/>
    <x v="2"/>
  </r>
  <r>
    <n v="1996"/>
    <x v="7452"/>
    <x v="2479"/>
    <n v="584"/>
    <x v="1"/>
    <x v="0"/>
    <x v="0"/>
    <x v="1"/>
    <n v="44"/>
    <x v="9"/>
    <n v="95671.75"/>
    <n v="2"/>
    <x v="1"/>
    <x v="1"/>
    <x v="1"/>
    <n v="106565"/>
    <n v="0"/>
    <x v="0"/>
    <n v="0"/>
    <n v="2"/>
    <x v="2"/>
    <n v="662"/>
    <n v="0"/>
    <x v="2"/>
    <s v="Standard earners"/>
    <x v="2"/>
  </r>
  <r>
    <n v="2036"/>
    <x v="7453"/>
    <x v="1674"/>
    <n v="583"/>
    <x v="1"/>
    <x v="0"/>
    <x v="0"/>
    <x v="1"/>
    <n v="44"/>
    <x v="8"/>
    <n v="0"/>
    <n v="2"/>
    <x v="1"/>
    <x v="1"/>
    <x v="1"/>
    <n v="27432"/>
    <n v="0"/>
    <x v="0"/>
    <n v="0"/>
    <n v="4"/>
    <x v="0"/>
    <n v="837"/>
    <n v="0"/>
    <x v="2"/>
    <s v="Low earners"/>
    <x v="1"/>
  </r>
  <r>
    <n v="2065"/>
    <x v="7454"/>
    <x v="120"/>
    <n v="765"/>
    <x v="0"/>
    <x v="2"/>
    <x v="0"/>
    <x v="0"/>
    <n v="44"/>
    <x v="6"/>
    <n v="0"/>
    <n v="2"/>
    <x v="1"/>
    <x v="1"/>
    <x v="1"/>
    <n v="159900"/>
    <n v="0"/>
    <x v="0"/>
    <n v="0"/>
    <n v="5"/>
    <x v="2"/>
    <n v="877"/>
    <n v="0"/>
    <x v="2"/>
    <s v="High earners"/>
    <x v="1"/>
  </r>
  <r>
    <n v="2075"/>
    <x v="7455"/>
    <x v="1301"/>
    <n v="661"/>
    <x v="0"/>
    <x v="1"/>
    <x v="1"/>
    <x v="0"/>
    <n v="44"/>
    <x v="5"/>
    <n v="141136.62"/>
    <n v="1"/>
    <x v="1"/>
    <x v="0"/>
    <x v="0"/>
    <n v="189743"/>
    <n v="1"/>
    <x v="1"/>
    <n v="1"/>
    <n v="2"/>
    <x v="0"/>
    <n v="362"/>
    <n v="0.01"/>
    <x v="2"/>
    <s v="High earners"/>
    <x v="0"/>
  </r>
  <r>
    <n v="2117"/>
    <x v="7456"/>
    <x v="1973"/>
    <n v="701"/>
    <x v="0"/>
    <x v="2"/>
    <x v="0"/>
    <x v="0"/>
    <n v="44"/>
    <x v="4"/>
    <n v="0"/>
    <n v="2"/>
    <x v="1"/>
    <x v="0"/>
    <x v="0"/>
    <n v="23426"/>
    <n v="0"/>
    <x v="0"/>
    <n v="0"/>
    <n v="3"/>
    <x v="2"/>
    <n v="482"/>
    <n v="0"/>
    <x v="2"/>
    <s v="Low earners"/>
    <x v="1"/>
  </r>
  <r>
    <n v="2135"/>
    <x v="7457"/>
    <x v="1468"/>
    <n v="713"/>
    <x v="0"/>
    <x v="2"/>
    <x v="0"/>
    <x v="0"/>
    <n v="44"/>
    <x v="5"/>
    <n v="63438.91"/>
    <n v="1"/>
    <x v="1"/>
    <x v="0"/>
    <x v="0"/>
    <n v="64375"/>
    <n v="0"/>
    <x v="0"/>
    <n v="0"/>
    <n v="5"/>
    <x v="1"/>
    <n v="658"/>
    <n v="0"/>
    <x v="2"/>
    <s v="Medium earners"/>
    <x v="0"/>
  </r>
  <r>
    <n v="2158"/>
    <x v="7458"/>
    <x v="1262"/>
    <n v="744"/>
    <x v="0"/>
    <x v="2"/>
    <x v="0"/>
    <x v="1"/>
    <n v="44"/>
    <x v="3"/>
    <n v="0"/>
    <n v="2"/>
    <x v="1"/>
    <x v="1"/>
    <x v="1"/>
    <n v="189016"/>
    <n v="0"/>
    <x v="0"/>
    <n v="0"/>
    <n v="4"/>
    <x v="3"/>
    <n v="862"/>
    <n v="0"/>
    <x v="2"/>
    <s v="High earners"/>
    <x v="2"/>
  </r>
  <r>
    <n v="2230"/>
    <x v="7459"/>
    <x v="618"/>
    <n v="757"/>
    <x v="0"/>
    <x v="2"/>
    <x v="2"/>
    <x v="0"/>
    <n v="44"/>
    <x v="9"/>
    <n v="140856.16"/>
    <n v="2"/>
    <x v="1"/>
    <x v="0"/>
    <x v="0"/>
    <n v="158735"/>
    <n v="0"/>
    <x v="0"/>
    <n v="0"/>
    <n v="5"/>
    <x v="0"/>
    <n v="293"/>
    <n v="0"/>
    <x v="2"/>
    <s v="High earners"/>
    <x v="2"/>
  </r>
  <r>
    <n v="2287"/>
    <x v="7460"/>
    <x v="1105"/>
    <n v="618"/>
    <x v="1"/>
    <x v="1"/>
    <x v="1"/>
    <x v="0"/>
    <n v="44"/>
    <x v="9"/>
    <n v="157955.82999999999"/>
    <n v="2"/>
    <x v="0"/>
    <x v="0"/>
    <x v="0"/>
    <n v="139298"/>
    <n v="0"/>
    <x v="0"/>
    <n v="0"/>
    <n v="5"/>
    <x v="1"/>
    <n v="668"/>
    <n v="0"/>
    <x v="2"/>
    <s v="Standard earners"/>
    <x v="2"/>
  </r>
  <r>
    <n v="2343"/>
    <x v="7461"/>
    <x v="674"/>
    <n v="593"/>
    <x v="1"/>
    <x v="0"/>
    <x v="2"/>
    <x v="0"/>
    <n v="44"/>
    <x v="9"/>
    <n v="0"/>
    <n v="1"/>
    <x v="1"/>
    <x v="0"/>
    <x v="0"/>
    <n v="128047"/>
    <n v="0"/>
    <x v="0"/>
    <n v="0"/>
    <n v="2"/>
    <x v="2"/>
    <n v="569"/>
    <n v="0"/>
    <x v="2"/>
    <s v="Standard earners"/>
    <x v="2"/>
  </r>
  <r>
    <n v="2507"/>
    <x v="7462"/>
    <x v="789"/>
    <n v="695"/>
    <x v="0"/>
    <x v="1"/>
    <x v="2"/>
    <x v="0"/>
    <n v="44"/>
    <x v="8"/>
    <n v="0"/>
    <n v="2"/>
    <x v="1"/>
    <x v="1"/>
    <x v="1"/>
    <n v="70974"/>
    <n v="0"/>
    <x v="0"/>
    <n v="0"/>
    <n v="2"/>
    <x v="0"/>
    <n v="544"/>
    <n v="0"/>
    <x v="2"/>
    <s v="Medium earners"/>
    <x v="1"/>
  </r>
  <r>
    <n v="2572"/>
    <x v="7463"/>
    <x v="2480"/>
    <n v="680"/>
    <x v="0"/>
    <x v="1"/>
    <x v="0"/>
    <x v="0"/>
    <n v="44"/>
    <x v="4"/>
    <n v="108724.98"/>
    <n v="1"/>
    <x v="0"/>
    <x v="1"/>
    <x v="1"/>
    <n v="72330"/>
    <n v="0"/>
    <x v="0"/>
    <n v="0"/>
    <n v="4"/>
    <x v="1"/>
    <n v="973"/>
    <n v="0"/>
    <x v="2"/>
    <s v="Medium earners"/>
    <x v="1"/>
  </r>
  <r>
    <n v="2590"/>
    <x v="7464"/>
    <x v="2481"/>
    <n v="778"/>
    <x v="0"/>
    <x v="2"/>
    <x v="0"/>
    <x v="0"/>
    <n v="44"/>
    <x v="8"/>
    <n v="123863.64"/>
    <n v="1"/>
    <x v="1"/>
    <x v="0"/>
    <x v="0"/>
    <n v="144495"/>
    <n v="0"/>
    <x v="0"/>
    <n v="0"/>
    <n v="1"/>
    <x v="0"/>
    <n v="830"/>
    <n v="0"/>
    <x v="2"/>
    <s v="Standard earners"/>
    <x v="1"/>
  </r>
  <r>
    <n v="2655"/>
    <x v="7465"/>
    <x v="932"/>
    <n v="532"/>
    <x v="2"/>
    <x v="0"/>
    <x v="0"/>
    <x v="0"/>
    <n v="44"/>
    <x v="3"/>
    <n v="148595.54999999999"/>
    <n v="1"/>
    <x v="1"/>
    <x v="0"/>
    <x v="0"/>
    <n v="74839"/>
    <n v="1"/>
    <x v="1"/>
    <n v="1"/>
    <n v="1"/>
    <x v="3"/>
    <n v="955"/>
    <n v="0.01"/>
    <x v="2"/>
    <s v="Medium earners"/>
    <x v="2"/>
  </r>
  <r>
    <n v="2661"/>
    <x v="7466"/>
    <x v="2482"/>
    <n v="767"/>
    <x v="0"/>
    <x v="2"/>
    <x v="0"/>
    <x v="1"/>
    <n v="44"/>
    <x v="0"/>
    <n v="152509.25"/>
    <n v="1"/>
    <x v="1"/>
    <x v="1"/>
    <x v="1"/>
    <n v="136915"/>
    <n v="0"/>
    <x v="0"/>
    <n v="0"/>
    <n v="4"/>
    <x v="1"/>
    <n v="777"/>
    <n v="0"/>
    <x v="2"/>
    <s v="Standard earners"/>
    <x v="0"/>
  </r>
  <r>
    <n v="2663"/>
    <x v="7467"/>
    <x v="1258"/>
    <n v="669"/>
    <x v="0"/>
    <x v="1"/>
    <x v="0"/>
    <x v="1"/>
    <n v="44"/>
    <x v="8"/>
    <n v="96418.09"/>
    <n v="1"/>
    <x v="0"/>
    <x v="0"/>
    <x v="0"/>
    <n v="131609"/>
    <n v="1"/>
    <x v="1"/>
    <n v="1"/>
    <n v="3"/>
    <x v="2"/>
    <n v="915"/>
    <n v="0.01"/>
    <x v="2"/>
    <s v="Standard earners"/>
    <x v="1"/>
  </r>
  <r>
    <n v="2688"/>
    <x v="7468"/>
    <x v="1429"/>
    <n v="508"/>
    <x v="2"/>
    <x v="0"/>
    <x v="0"/>
    <x v="0"/>
    <n v="44"/>
    <x v="3"/>
    <n v="115451.05"/>
    <n v="2"/>
    <x v="0"/>
    <x v="0"/>
    <x v="0"/>
    <n v="67234"/>
    <n v="0"/>
    <x v="0"/>
    <n v="0"/>
    <n v="5"/>
    <x v="1"/>
    <n v="654"/>
    <n v="0"/>
    <x v="2"/>
    <s v="Medium earners"/>
    <x v="2"/>
  </r>
  <r>
    <n v="2722"/>
    <x v="7469"/>
    <x v="820"/>
    <n v="564"/>
    <x v="1"/>
    <x v="0"/>
    <x v="1"/>
    <x v="1"/>
    <n v="44"/>
    <x v="3"/>
    <n v="111760.4"/>
    <n v="3"/>
    <x v="1"/>
    <x v="1"/>
    <x v="1"/>
    <n v="104722"/>
    <n v="1"/>
    <x v="1"/>
    <n v="1"/>
    <n v="3"/>
    <x v="0"/>
    <n v="785"/>
    <n v="0.01"/>
    <x v="2"/>
    <s v="Standard earners"/>
    <x v="2"/>
  </r>
  <r>
    <n v="2790"/>
    <x v="7470"/>
    <x v="1703"/>
    <n v="705"/>
    <x v="0"/>
    <x v="2"/>
    <x v="2"/>
    <x v="0"/>
    <n v="44"/>
    <x v="10"/>
    <n v="184552.12"/>
    <n v="1"/>
    <x v="1"/>
    <x v="0"/>
    <x v="0"/>
    <n v="68860"/>
    <n v="1"/>
    <x v="1"/>
    <n v="1"/>
    <n v="3"/>
    <x v="0"/>
    <n v="295"/>
    <n v="0.01"/>
    <x v="2"/>
    <s v="Medium earners"/>
    <x v="0"/>
  </r>
  <r>
    <n v="2805"/>
    <x v="7471"/>
    <x v="2483"/>
    <n v="648"/>
    <x v="1"/>
    <x v="1"/>
    <x v="0"/>
    <x v="1"/>
    <n v="44"/>
    <x v="0"/>
    <n v="0"/>
    <n v="2"/>
    <x v="1"/>
    <x v="1"/>
    <x v="1"/>
    <n v="58652"/>
    <n v="0"/>
    <x v="0"/>
    <n v="0"/>
    <n v="5"/>
    <x v="0"/>
    <n v="708"/>
    <n v="0"/>
    <x v="2"/>
    <s v="Medium earners"/>
    <x v="0"/>
  </r>
  <r>
    <n v="2893"/>
    <x v="7472"/>
    <x v="1086"/>
    <n v="601"/>
    <x v="1"/>
    <x v="1"/>
    <x v="0"/>
    <x v="0"/>
    <n v="44"/>
    <x v="3"/>
    <n v="0"/>
    <n v="2"/>
    <x v="1"/>
    <x v="0"/>
    <x v="0"/>
    <n v="30607"/>
    <n v="0"/>
    <x v="0"/>
    <n v="0"/>
    <n v="4"/>
    <x v="2"/>
    <n v="319"/>
    <n v="0"/>
    <x v="2"/>
    <s v="Low earners"/>
    <x v="2"/>
  </r>
  <r>
    <n v="2937"/>
    <x v="7473"/>
    <x v="573"/>
    <n v="599"/>
    <x v="1"/>
    <x v="0"/>
    <x v="0"/>
    <x v="0"/>
    <n v="44"/>
    <x v="1"/>
    <n v="118577.24"/>
    <n v="1"/>
    <x v="1"/>
    <x v="1"/>
    <x v="1"/>
    <n v="31449"/>
    <n v="0"/>
    <x v="0"/>
    <n v="0"/>
    <n v="2"/>
    <x v="2"/>
    <n v="785"/>
    <n v="0"/>
    <x v="2"/>
    <s v="Low earners"/>
    <x v="1"/>
  </r>
  <r>
    <n v="3051"/>
    <x v="7474"/>
    <x v="1696"/>
    <n v="791"/>
    <x v="0"/>
    <x v="2"/>
    <x v="0"/>
    <x v="1"/>
    <n v="44"/>
    <x v="9"/>
    <n v="0"/>
    <n v="2"/>
    <x v="1"/>
    <x v="1"/>
    <x v="1"/>
    <n v="123978"/>
    <n v="1"/>
    <x v="1"/>
    <n v="1"/>
    <n v="2"/>
    <x v="3"/>
    <n v="430"/>
    <n v="0.01"/>
    <x v="2"/>
    <s v="Standard earners"/>
    <x v="2"/>
  </r>
  <r>
    <n v="3056"/>
    <x v="7475"/>
    <x v="138"/>
    <n v="812"/>
    <x v="0"/>
    <x v="0"/>
    <x v="0"/>
    <x v="0"/>
    <n v="44"/>
    <x v="2"/>
    <n v="115049.15"/>
    <n v="2"/>
    <x v="1"/>
    <x v="0"/>
    <x v="0"/>
    <n v="165038"/>
    <n v="0"/>
    <x v="0"/>
    <n v="0"/>
    <n v="2"/>
    <x v="0"/>
    <n v="223"/>
    <n v="0"/>
    <x v="2"/>
    <s v="High earners"/>
    <x v="2"/>
  </r>
  <r>
    <n v="3075"/>
    <x v="7476"/>
    <x v="483"/>
    <n v="614"/>
    <x v="1"/>
    <x v="1"/>
    <x v="1"/>
    <x v="1"/>
    <n v="44"/>
    <x v="6"/>
    <n v="118715.86"/>
    <n v="1"/>
    <x v="1"/>
    <x v="0"/>
    <x v="0"/>
    <n v="133591"/>
    <n v="1"/>
    <x v="1"/>
    <n v="1"/>
    <n v="2"/>
    <x v="0"/>
    <n v="704"/>
    <n v="0.01"/>
    <x v="2"/>
    <s v="Standard earners"/>
    <x v="1"/>
  </r>
  <r>
    <n v="3083"/>
    <x v="7477"/>
    <x v="727"/>
    <n v="483"/>
    <x v="2"/>
    <x v="0"/>
    <x v="0"/>
    <x v="1"/>
    <n v="44"/>
    <x v="9"/>
    <n v="136836.49"/>
    <n v="1"/>
    <x v="1"/>
    <x v="0"/>
    <x v="0"/>
    <n v="192360"/>
    <n v="1"/>
    <x v="1"/>
    <n v="1"/>
    <n v="1"/>
    <x v="2"/>
    <n v="853"/>
    <n v="0.01"/>
    <x v="2"/>
    <s v="High earners"/>
    <x v="2"/>
  </r>
  <r>
    <n v="3137"/>
    <x v="7478"/>
    <x v="2484"/>
    <n v="607"/>
    <x v="1"/>
    <x v="1"/>
    <x v="0"/>
    <x v="0"/>
    <n v="44"/>
    <x v="10"/>
    <n v="0"/>
    <n v="2"/>
    <x v="1"/>
    <x v="1"/>
    <x v="1"/>
    <n v="81140"/>
    <n v="0"/>
    <x v="0"/>
    <n v="0"/>
    <n v="4"/>
    <x v="0"/>
    <n v="430"/>
    <n v="0"/>
    <x v="2"/>
    <s v="Medium earners"/>
    <x v="0"/>
  </r>
  <r>
    <n v="3148"/>
    <x v="7479"/>
    <x v="2485"/>
    <n v="752"/>
    <x v="0"/>
    <x v="2"/>
    <x v="2"/>
    <x v="0"/>
    <n v="44"/>
    <x v="6"/>
    <n v="83870.33"/>
    <n v="1"/>
    <x v="1"/>
    <x v="0"/>
    <x v="0"/>
    <n v="178722"/>
    <n v="0"/>
    <x v="0"/>
    <n v="0"/>
    <n v="3"/>
    <x v="2"/>
    <n v="238"/>
    <n v="0"/>
    <x v="2"/>
    <s v="High earners"/>
    <x v="1"/>
  </r>
  <r>
    <n v="3279"/>
    <x v="7480"/>
    <x v="1701"/>
    <n v="640"/>
    <x v="1"/>
    <x v="1"/>
    <x v="0"/>
    <x v="0"/>
    <n v="44"/>
    <x v="4"/>
    <n v="111833.47"/>
    <n v="1"/>
    <x v="1"/>
    <x v="0"/>
    <x v="0"/>
    <n v="67203"/>
    <n v="0"/>
    <x v="0"/>
    <n v="0"/>
    <n v="3"/>
    <x v="3"/>
    <n v="355"/>
    <n v="0"/>
    <x v="2"/>
    <s v="Medium earners"/>
    <x v="1"/>
  </r>
  <r>
    <n v="3304"/>
    <x v="7481"/>
    <x v="2486"/>
    <n v="632"/>
    <x v="1"/>
    <x v="1"/>
    <x v="0"/>
    <x v="1"/>
    <n v="44"/>
    <x v="3"/>
    <n v="133793.89000000001"/>
    <n v="1"/>
    <x v="1"/>
    <x v="1"/>
    <x v="1"/>
    <n v="34607"/>
    <n v="1"/>
    <x v="1"/>
    <n v="1"/>
    <n v="1"/>
    <x v="2"/>
    <n v="621"/>
    <n v="0.01"/>
    <x v="2"/>
    <s v="Low earners"/>
    <x v="2"/>
  </r>
  <r>
    <n v="3535"/>
    <x v="7482"/>
    <x v="57"/>
    <n v="677"/>
    <x v="0"/>
    <x v="1"/>
    <x v="1"/>
    <x v="1"/>
    <n v="44"/>
    <x v="2"/>
    <n v="148770.60999999999"/>
    <n v="2"/>
    <x v="1"/>
    <x v="1"/>
    <x v="1"/>
    <n v="191058"/>
    <n v="0"/>
    <x v="0"/>
    <n v="0"/>
    <n v="2"/>
    <x v="3"/>
    <n v="277"/>
    <n v="0"/>
    <x v="2"/>
    <s v="High earners"/>
    <x v="2"/>
  </r>
  <r>
    <n v="3561"/>
    <x v="7483"/>
    <x v="753"/>
    <n v="817"/>
    <x v="0"/>
    <x v="0"/>
    <x v="0"/>
    <x v="0"/>
    <n v="44"/>
    <x v="8"/>
    <n v="0"/>
    <n v="1"/>
    <x v="0"/>
    <x v="0"/>
    <x v="0"/>
    <n v="65502"/>
    <n v="1"/>
    <x v="1"/>
    <n v="1"/>
    <n v="5"/>
    <x v="0"/>
    <n v="681"/>
    <n v="0.01"/>
    <x v="2"/>
    <s v="Medium earners"/>
    <x v="1"/>
  </r>
  <r>
    <n v="3669"/>
    <x v="7484"/>
    <x v="86"/>
    <n v="666"/>
    <x v="0"/>
    <x v="1"/>
    <x v="1"/>
    <x v="1"/>
    <n v="44"/>
    <x v="0"/>
    <n v="122314.5"/>
    <n v="1"/>
    <x v="0"/>
    <x v="0"/>
    <x v="0"/>
    <n v="68575"/>
    <n v="1"/>
    <x v="1"/>
    <n v="1"/>
    <n v="5"/>
    <x v="1"/>
    <n v="837"/>
    <n v="0.01"/>
    <x v="2"/>
    <s v="Medium earners"/>
    <x v="0"/>
  </r>
  <r>
    <n v="3683"/>
    <x v="7485"/>
    <x v="211"/>
    <n v="620"/>
    <x v="1"/>
    <x v="1"/>
    <x v="2"/>
    <x v="0"/>
    <n v="44"/>
    <x v="8"/>
    <n v="0"/>
    <n v="2"/>
    <x v="1"/>
    <x v="1"/>
    <x v="1"/>
    <n v="15628"/>
    <n v="0"/>
    <x v="0"/>
    <n v="0"/>
    <n v="5"/>
    <x v="0"/>
    <n v="940"/>
    <n v="0"/>
    <x v="2"/>
    <s v="Low earners"/>
    <x v="1"/>
  </r>
  <r>
    <n v="3707"/>
    <x v="7486"/>
    <x v="2487"/>
    <n v="629"/>
    <x v="1"/>
    <x v="1"/>
    <x v="2"/>
    <x v="1"/>
    <n v="44"/>
    <x v="6"/>
    <n v="125512.98"/>
    <n v="2"/>
    <x v="0"/>
    <x v="0"/>
    <x v="0"/>
    <n v="79083"/>
    <n v="0"/>
    <x v="0"/>
    <n v="0"/>
    <n v="5"/>
    <x v="3"/>
    <n v="690"/>
    <n v="0"/>
    <x v="2"/>
    <s v="Medium earners"/>
    <x v="1"/>
  </r>
  <r>
    <n v="3739"/>
    <x v="7487"/>
    <x v="17"/>
    <n v="498"/>
    <x v="2"/>
    <x v="0"/>
    <x v="1"/>
    <x v="1"/>
    <n v="44"/>
    <x v="0"/>
    <n v="120702.67"/>
    <n v="2"/>
    <x v="1"/>
    <x v="1"/>
    <x v="1"/>
    <n v="98176"/>
    <n v="0"/>
    <x v="0"/>
    <n v="0"/>
    <n v="3"/>
    <x v="3"/>
    <n v="556"/>
    <n v="0"/>
    <x v="2"/>
    <s v="Medium earners"/>
    <x v="0"/>
  </r>
  <r>
    <n v="3783"/>
    <x v="7488"/>
    <x v="194"/>
    <n v="431"/>
    <x v="2"/>
    <x v="0"/>
    <x v="1"/>
    <x v="1"/>
    <n v="44"/>
    <x v="0"/>
    <n v="138843.70000000001"/>
    <n v="1"/>
    <x v="1"/>
    <x v="0"/>
    <x v="0"/>
    <n v="37688"/>
    <n v="1"/>
    <x v="1"/>
    <n v="1"/>
    <n v="5"/>
    <x v="3"/>
    <n v="777"/>
    <n v="0.01"/>
    <x v="2"/>
    <s v="Low earners"/>
    <x v="0"/>
  </r>
  <r>
    <n v="3803"/>
    <x v="7489"/>
    <x v="9"/>
    <n v="615"/>
    <x v="1"/>
    <x v="1"/>
    <x v="1"/>
    <x v="1"/>
    <n v="44"/>
    <x v="7"/>
    <n v="126104.98"/>
    <n v="2"/>
    <x v="0"/>
    <x v="1"/>
    <x v="1"/>
    <n v="110718"/>
    <n v="0"/>
    <x v="0"/>
    <n v="0"/>
    <n v="3"/>
    <x v="2"/>
    <n v="684"/>
    <n v="0"/>
    <x v="2"/>
    <s v="Standard earners"/>
    <x v="1"/>
  </r>
  <r>
    <n v="3819"/>
    <x v="7490"/>
    <x v="45"/>
    <n v="725"/>
    <x v="0"/>
    <x v="2"/>
    <x v="0"/>
    <x v="1"/>
    <n v="44"/>
    <x v="1"/>
    <n v="0"/>
    <n v="1"/>
    <x v="0"/>
    <x v="1"/>
    <x v="1"/>
    <n v="93778"/>
    <n v="0"/>
    <x v="0"/>
    <n v="0"/>
    <n v="5"/>
    <x v="2"/>
    <n v="696"/>
    <n v="0"/>
    <x v="2"/>
    <s v="Medium earners"/>
    <x v="1"/>
  </r>
  <r>
    <n v="3825"/>
    <x v="7491"/>
    <x v="538"/>
    <n v="667"/>
    <x v="0"/>
    <x v="1"/>
    <x v="0"/>
    <x v="0"/>
    <n v="44"/>
    <x v="0"/>
    <n v="122806.95"/>
    <n v="1"/>
    <x v="0"/>
    <x v="0"/>
    <x v="0"/>
    <n v="15121"/>
    <n v="0"/>
    <x v="0"/>
    <n v="0"/>
    <n v="5"/>
    <x v="2"/>
    <n v="236"/>
    <n v="0"/>
    <x v="2"/>
    <s v="Low earners"/>
    <x v="0"/>
  </r>
  <r>
    <n v="3826"/>
    <x v="7492"/>
    <x v="980"/>
    <n v="548"/>
    <x v="2"/>
    <x v="0"/>
    <x v="2"/>
    <x v="0"/>
    <n v="44"/>
    <x v="8"/>
    <n v="0"/>
    <n v="1"/>
    <x v="1"/>
    <x v="0"/>
    <x v="0"/>
    <n v="16990"/>
    <n v="0"/>
    <x v="0"/>
    <n v="0"/>
    <n v="1"/>
    <x v="2"/>
    <n v="693"/>
    <n v="0"/>
    <x v="2"/>
    <s v="Low earners"/>
    <x v="1"/>
  </r>
  <r>
    <n v="3907"/>
    <x v="7493"/>
    <x v="226"/>
    <n v="597"/>
    <x v="1"/>
    <x v="0"/>
    <x v="0"/>
    <x v="0"/>
    <n v="44"/>
    <x v="8"/>
    <n v="78128.13"/>
    <n v="2"/>
    <x v="0"/>
    <x v="1"/>
    <x v="1"/>
    <n v="109153"/>
    <n v="0"/>
    <x v="0"/>
    <n v="0"/>
    <n v="1"/>
    <x v="3"/>
    <n v="220"/>
    <n v="0"/>
    <x v="2"/>
    <s v="Standard earners"/>
    <x v="1"/>
  </r>
  <r>
    <n v="3915"/>
    <x v="7494"/>
    <x v="322"/>
    <n v="658"/>
    <x v="0"/>
    <x v="1"/>
    <x v="0"/>
    <x v="0"/>
    <n v="44"/>
    <x v="0"/>
    <n v="168396.34"/>
    <n v="1"/>
    <x v="1"/>
    <x v="1"/>
    <x v="1"/>
    <n v="14179"/>
    <n v="0"/>
    <x v="0"/>
    <n v="0"/>
    <n v="2"/>
    <x v="2"/>
    <n v="648"/>
    <n v="0"/>
    <x v="2"/>
    <s v="Low earners"/>
    <x v="0"/>
  </r>
  <r>
    <n v="3926"/>
    <x v="7495"/>
    <x v="2488"/>
    <n v="566"/>
    <x v="1"/>
    <x v="0"/>
    <x v="2"/>
    <x v="0"/>
    <n v="44"/>
    <x v="9"/>
    <n v="0"/>
    <n v="2"/>
    <x v="1"/>
    <x v="0"/>
    <x v="0"/>
    <n v="66463"/>
    <n v="0"/>
    <x v="0"/>
    <n v="0"/>
    <n v="5"/>
    <x v="3"/>
    <n v="294"/>
    <n v="0"/>
    <x v="2"/>
    <s v="Medium earners"/>
    <x v="2"/>
  </r>
  <r>
    <n v="3984"/>
    <x v="7496"/>
    <x v="227"/>
    <n v="626"/>
    <x v="1"/>
    <x v="1"/>
    <x v="0"/>
    <x v="1"/>
    <n v="44"/>
    <x v="0"/>
    <n v="0"/>
    <n v="1"/>
    <x v="0"/>
    <x v="1"/>
    <x v="1"/>
    <n v="173117"/>
    <n v="1"/>
    <x v="1"/>
    <n v="1"/>
    <n v="4"/>
    <x v="1"/>
    <n v="307"/>
    <n v="0.01"/>
    <x v="2"/>
    <s v="High earners"/>
    <x v="0"/>
  </r>
  <r>
    <n v="4023"/>
    <x v="7497"/>
    <x v="1502"/>
    <n v="680"/>
    <x v="0"/>
    <x v="1"/>
    <x v="1"/>
    <x v="0"/>
    <n v="44"/>
    <x v="10"/>
    <n v="129974.79"/>
    <n v="2"/>
    <x v="1"/>
    <x v="1"/>
    <x v="1"/>
    <n v="33391"/>
    <n v="0"/>
    <x v="0"/>
    <n v="0"/>
    <n v="5"/>
    <x v="3"/>
    <n v="741"/>
    <n v="0"/>
    <x v="2"/>
    <s v="Low earners"/>
    <x v="0"/>
  </r>
  <r>
    <n v="4067"/>
    <x v="7498"/>
    <x v="130"/>
    <n v="823"/>
    <x v="0"/>
    <x v="0"/>
    <x v="0"/>
    <x v="1"/>
    <n v="44"/>
    <x v="5"/>
    <n v="0"/>
    <n v="2"/>
    <x v="0"/>
    <x v="1"/>
    <x v="1"/>
    <n v="182496"/>
    <n v="0"/>
    <x v="0"/>
    <n v="0"/>
    <n v="2"/>
    <x v="2"/>
    <n v="639"/>
    <n v="0"/>
    <x v="2"/>
    <s v="High earners"/>
    <x v="0"/>
  </r>
  <r>
    <n v="4137"/>
    <x v="7499"/>
    <x v="816"/>
    <n v="651"/>
    <x v="0"/>
    <x v="1"/>
    <x v="0"/>
    <x v="0"/>
    <n v="44"/>
    <x v="0"/>
    <n v="0"/>
    <n v="3"/>
    <x v="1"/>
    <x v="0"/>
    <x v="0"/>
    <n v="102530"/>
    <n v="1"/>
    <x v="1"/>
    <n v="1"/>
    <n v="2"/>
    <x v="1"/>
    <n v="992"/>
    <n v="0.01"/>
    <x v="2"/>
    <s v="Standard earners"/>
    <x v="0"/>
  </r>
  <r>
    <n v="4145"/>
    <x v="7500"/>
    <x v="67"/>
    <n v="655"/>
    <x v="0"/>
    <x v="1"/>
    <x v="0"/>
    <x v="0"/>
    <n v="44"/>
    <x v="8"/>
    <n v="87471.63"/>
    <n v="1"/>
    <x v="0"/>
    <x v="1"/>
    <x v="1"/>
    <n v="188594"/>
    <n v="0"/>
    <x v="0"/>
    <n v="0"/>
    <n v="4"/>
    <x v="2"/>
    <n v="712"/>
    <n v="0"/>
    <x v="2"/>
    <s v="High earners"/>
    <x v="1"/>
  </r>
  <r>
    <n v="4152"/>
    <x v="7501"/>
    <x v="2489"/>
    <n v="627"/>
    <x v="1"/>
    <x v="1"/>
    <x v="0"/>
    <x v="0"/>
    <n v="44"/>
    <x v="6"/>
    <n v="153548.12"/>
    <n v="1"/>
    <x v="0"/>
    <x v="0"/>
    <x v="0"/>
    <n v="35300"/>
    <n v="1"/>
    <x v="1"/>
    <n v="1"/>
    <n v="2"/>
    <x v="0"/>
    <n v="740"/>
    <n v="0.01"/>
    <x v="2"/>
    <s v="Low earners"/>
    <x v="1"/>
  </r>
  <r>
    <n v="4209"/>
    <x v="7502"/>
    <x v="395"/>
    <n v="447"/>
    <x v="2"/>
    <x v="0"/>
    <x v="0"/>
    <x v="1"/>
    <n v="44"/>
    <x v="9"/>
    <n v="89188.83"/>
    <n v="1"/>
    <x v="1"/>
    <x v="1"/>
    <x v="1"/>
    <n v="75408"/>
    <n v="0"/>
    <x v="0"/>
    <n v="0"/>
    <n v="1"/>
    <x v="3"/>
    <n v="909"/>
    <n v="0"/>
    <x v="2"/>
    <s v="Medium earners"/>
    <x v="2"/>
  </r>
  <r>
    <n v="4250"/>
    <x v="7503"/>
    <x v="319"/>
    <n v="531"/>
    <x v="2"/>
    <x v="0"/>
    <x v="0"/>
    <x v="0"/>
    <n v="44"/>
    <x v="3"/>
    <n v="0"/>
    <n v="2"/>
    <x v="1"/>
    <x v="1"/>
    <x v="1"/>
    <n v="34417"/>
    <n v="0"/>
    <x v="0"/>
    <n v="0"/>
    <n v="5"/>
    <x v="3"/>
    <n v="924"/>
    <n v="0"/>
    <x v="2"/>
    <s v="Low earners"/>
    <x v="2"/>
  </r>
  <r>
    <n v="4270"/>
    <x v="7504"/>
    <x v="1750"/>
    <n v="748"/>
    <x v="0"/>
    <x v="2"/>
    <x v="0"/>
    <x v="0"/>
    <n v="44"/>
    <x v="2"/>
    <n v="112610.77"/>
    <n v="1"/>
    <x v="0"/>
    <x v="1"/>
    <x v="1"/>
    <n v="2049"/>
    <n v="0"/>
    <x v="0"/>
    <n v="0"/>
    <n v="3"/>
    <x v="1"/>
    <n v="315"/>
    <n v="0"/>
    <x v="2"/>
    <s v="Low earners"/>
    <x v="2"/>
  </r>
  <r>
    <n v="4294"/>
    <x v="7505"/>
    <x v="2490"/>
    <n v="733"/>
    <x v="0"/>
    <x v="2"/>
    <x v="2"/>
    <x v="0"/>
    <n v="44"/>
    <x v="3"/>
    <n v="106070.89"/>
    <n v="1"/>
    <x v="0"/>
    <x v="1"/>
    <x v="1"/>
    <n v="101617"/>
    <n v="0"/>
    <x v="0"/>
    <n v="0"/>
    <n v="4"/>
    <x v="3"/>
    <n v="705"/>
    <n v="0"/>
    <x v="2"/>
    <s v="Standard earners"/>
    <x v="2"/>
  </r>
  <r>
    <n v="4303"/>
    <x v="7506"/>
    <x v="2381"/>
    <n v="544"/>
    <x v="2"/>
    <x v="0"/>
    <x v="1"/>
    <x v="0"/>
    <n v="44"/>
    <x v="0"/>
    <n v="108895.93"/>
    <n v="1"/>
    <x v="0"/>
    <x v="0"/>
    <x v="0"/>
    <n v="69228"/>
    <n v="1"/>
    <x v="1"/>
    <n v="1"/>
    <n v="3"/>
    <x v="0"/>
    <n v="408"/>
    <n v="0.01"/>
    <x v="2"/>
    <s v="Medium earners"/>
    <x v="0"/>
  </r>
  <r>
    <n v="4317"/>
    <x v="7507"/>
    <x v="53"/>
    <n v="850"/>
    <x v="0"/>
    <x v="0"/>
    <x v="2"/>
    <x v="0"/>
    <n v="44"/>
    <x v="4"/>
    <n v="89118.26"/>
    <n v="1"/>
    <x v="1"/>
    <x v="0"/>
    <x v="0"/>
    <n v="104241"/>
    <n v="1"/>
    <x v="1"/>
    <n v="1"/>
    <n v="1"/>
    <x v="3"/>
    <n v="668"/>
    <n v="0.01"/>
    <x v="2"/>
    <s v="Standard earners"/>
    <x v="1"/>
  </r>
  <r>
    <n v="4341"/>
    <x v="7508"/>
    <x v="2491"/>
    <n v="577"/>
    <x v="1"/>
    <x v="0"/>
    <x v="2"/>
    <x v="1"/>
    <n v="44"/>
    <x v="8"/>
    <n v="115557"/>
    <n v="1"/>
    <x v="0"/>
    <x v="1"/>
    <x v="1"/>
    <n v="127507"/>
    <n v="0"/>
    <x v="0"/>
    <n v="0"/>
    <n v="1"/>
    <x v="0"/>
    <n v="336"/>
    <n v="0"/>
    <x v="2"/>
    <s v="Standard earners"/>
    <x v="1"/>
  </r>
  <r>
    <n v="4349"/>
    <x v="7509"/>
    <x v="406"/>
    <n v="635"/>
    <x v="1"/>
    <x v="1"/>
    <x v="1"/>
    <x v="1"/>
    <n v="44"/>
    <x v="0"/>
    <n v="79064.850000000006"/>
    <n v="2"/>
    <x v="0"/>
    <x v="1"/>
    <x v="1"/>
    <n v="113292"/>
    <n v="0"/>
    <x v="0"/>
    <n v="0"/>
    <n v="1"/>
    <x v="3"/>
    <n v="855"/>
    <n v="0"/>
    <x v="2"/>
    <s v="Standard earners"/>
    <x v="0"/>
  </r>
  <r>
    <n v="4360"/>
    <x v="7510"/>
    <x v="98"/>
    <n v="545"/>
    <x v="2"/>
    <x v="0"/>
    <x v="1"/>
    <x v="1"/>
    <n v="44"/>
    <x v="0"/>
    <n v="127536.44"/>
    <n v="1"/>
    <x v="1"/>
    <x v="0"/>
    <x v="0"/>
    <n v="108399"/>
    <n v="0"/>
    <x v="0"/>
    <n v="0"/>
    <n v="5"/>
    <x v="3"/>
    <n v="320"/>
    <n v="0"/>
    <x v="2"/>
    <s v="Standard earners"/>
    <x v="0"/>
  </r>
  <r>
    <n v="4427"/>
    <x v="7511"/>
    <x v="6"/>
    <n v="707"/>
    <x v="0"/>
    <x v="2"/>
    <x v="0"/>
    <x v="1"/>
    <n v="44"/>
    <x v="6"/>
    <n v="0"/>
    <n v="2"/>
    <x v="1"/>
    <x v="1"/>
    <x v="1"/>
    <n v="192542"/>
    <n v="0"/>
    <x v="0"/>
    <n v="0"/>
    <n v="4"/>
    <x v="1"/>
    <n v="463"/>
    <n v="0"/>
    <x v="2"/>
    <s v="High earners"/>
    <x v="1"/>
  </r>
  <r>
    <n v="4489"/>
    <x v="7512"/>
    <x v="758"/>
    <n v="716"/>
    <x v="0"/>
    <x v="2"/>
    <x v="0"/>
    <x v="1"/>
    <n v="44"/>
    <x v="6"/>
    <n v="155114.9"/>
    <n v="1"/>
    <x v="0"/>
    <x v="0"/>
    <x v="0"/>
    <n v="133872"/>
    <n v="0"/>
    <x v="0"/>
    <n v="0"/>
    <n v="5"/>
    <x v="2"/>
    <n v="682"/>
    <n v="0"/>
    <x v="2"/>
    <s v="Standard earners"/>
    <x v="1"/>
  </r>
  <r>
    <n v="4500"/>
    <x v="7513"/>
    <x v="799"/>
    <n v="536"/>
    <x v="2"/>
    <x v="0"/>
    <x v="1"/>
    <x v="1"/>
    <n v="44"/>
    <x v="2"/>
    <n v="121898.82"/>
    <n v="1"/>
    <x v="0"/>
    <x v="0"/>
    <x v="0"/>
    <n v="131007"/>
    <n v="0"/>
    <x v="0"/>
    <n v="0"/>
    <n v="2"/>
    <x v="1"/>
    <n v="763"/>
    <n v="0"/>
    <x v="2"/>
    <s v="Standard earners"/>
    <x v="2"/>
  </r>
  <r>
    <n v="4530"/>
    <x v="7514"/>
    <x v="599"/>
    <n v="664"/>
    <x v="0"/>
    <x v="1"/>
    <x v="0"/>
    <x v="1"/>
    <n v="44"/>
    <x v="8"/>
    <n v="142989.69"/>
    <n v="1"/>
    <x v="1"/>
    <x v="1"/>
    <x v="1"/>
    <n v="115453"/>
    <n v="1"/>
    <x v="1"/>
    <n v="1"/>
    <n v="3"/>
    <x v="0"/>
    <n v="750"/>
    <n v="0.01"/>
    <x v="2"/>
    <s v="Standard earners"/>
    <x v="1"/>
  </r>
  <r>
    <n v="4594"/>
    <x v="7515"/>
    <x v="212"/>
    <n v="633"/>
    <x v="1"/>
    <x v="1"/>
    <x v="0"/>
    <x v="1"/>
    <n v="44"/>
    <x v="4"/>
    <n v="0"/>
    <n v="2"/>
    <x v="1"/>
    <x v="0"/>
    <x v="0"/>
    <n v="29761"/>
    <n v="0"/>
    <x v="0"/>
    <n v="0"/>
    <n v="2"/>
    <x v="2"/>
    <n v="627"/>
    <n v="0"/>
    <x v="2"/>
    <s v="Low earners"/>
    <x v="1"/>
  </r>
  <r>
    <n v="4616"/>
    <x v="7516"/>
    <x v="813"/>
    <n v="565"/>
    <x v="1"/>
    <x v="0"/>
    <x v="0"/>
    <x v="1"/>
    <n v="44"/>
    <x v="5"/>
    <n v="0"/>
    <n v="2"/>
    <x v="0"/>
    <x v="1"/>
    <x v="1"/>
    <n v="89603"/>
    <n v="0"/>
    <x v="0"/>
    <n v="0"/>
    <n v="1"/>
    <x v="2"/>
    <n v="691"/>
    <n v="0"/>
    <x v="2"/>
    <s v="Medium earners"/>
    <x v="0"/>
  </r>
  <r>
    <n v="4641"/>
    <x v="7517"/>
    <x v="1393"/>
    <n v="687"/>
    <x v="0"/>
    <x v="1"/>
    <x v="0"/>
    <x v="1"/>
    <n v="44"/>
    <x v="7"/>
    <n v="0"/>
    <n v="2"/>
    <x v="0"/>
    <x v="0"/>
    <x v="0"/>
    <n v="103042"/>
    <n v="1"/>
    <x v="1"/>
    <n v="1"/>
    <n v="4"/>
    <x v="0"/>
    <n v="309"/>
    <n v="0.01"/>
    <x v="2"/>
    <s v="Standard earners"/>
    <x v="1"/>
  </r>
  <r>
    <n v="4682"/>
    <x v="7518"/>
    <x v="2287"/>
    <n v="708"/>
    <x v="0"/>
    <x v="2"/>
    <x v="0"/>
    <x v="1"/>
    <n v="44"/>
    <x v="0"/>
    <n v="161887.81"/>
    <n v="2"/>
    <x v="1"/>
    <x v="0"/>
    <x v="0"/>
    <n v="84870"/>
    <n v="0"/>
    <x v="0"/>
    <n v="0"/>
    <n v="3"/>
    <x v="0"/>
    <n v="602"/>
    <n v="0"/>
    <x v="2"/>
    <s v="Medium earners"/>
    <x v="0"/>
  </r>
  <r>
    <n v="4704"/>
    <x v="7519"/>
    <x v="171"/>
    <n v="692"/>
    <x v="0"/>
    <x v="1"/>
    <x v="2"/>
    <x v="1"/>
    <n v="44"/>
    <x v="8"/>
    <n v="0"/>
    <n v="1"/>
    <x v="0"/>
    <x v="1"/>
    <x v="1"/>
    <n v="159069"/>
    <n v="0"/>
    <x v="0"/>
    <n v="0"/>
    <n v="4"/>
    <x v="3"/>
    <n v="706"/>
    <n v="0"/>
    <x v="2"/>
    <s v="High earners"/>
    <x v="1"/>
  </r>
  <r>
    <n v="4709"/>
    <x v="7520"/>
    <x v="383"/>
    <n v="530"/>
    <x v="2"/>
    <x v="0"/>
    <x v="2"/>
    <x v="0"/>
    <n v="44"/>
    <x v="6"/>
    <n v="0"/>
    <n v="2"/>
    <x v="0"/>
    <x v="0"/>
    <x v="0"/>
    <n v="55893"/>
    <n v="0"/>
    <x v="0"/>
    <n v="0"/>
    <n v="5"/>
    <x v="2"/>
    <n v="333"/>
    <n v="0"/>
    <x v="2"/>
    <s v="Medium earners"/>
    <x v="1"/>
  </r>
  <r>
    <n v="4722"/>
    <x v="7521"/>
    <x v="1379"/>
    <n v="757"/>
    <x v="0"/>
    <x v="2"/>
    <x v="0"/>
    <x v="1"/>
    <n v="44"/>
    <x v="2"/>
    <n v="123322.15"/>
    <n v="1"/>
    <x v="1"/>
    <x v="0"/>
    <x v="0"/>
    <n v="137136"/>
    <n v="0"/>
    <x v="0"/>
    <n v="0"/>
    <n v="2"/>
    <x v="1"/>
    <n v="521"/>
    <n v="0"/>
    <x v="2"/>
    <s v="Standard earners"/>
    <x v="2"/>
  </r>
  <r>
    <n v="4773"/>
    <x v="7522"/>
    <x v="804"/>
    <n v="487"/>
    <x v="2"/>
    <x v="0"/>
    <x v="2"/>
    <x v="0"/>
    <n v="44"/>
    <x v="6"/>
    <n v="61691.45"/>
    <n v="1"/>
    <x v="1"/>
    <x v="1"/>
    <x v="1"/>
    <n v="53088"/>
    <n v="0"/>
    <x v="0"/>
    <n v="0"/>
    <n v="1"/>
    <x v="2"/>
    <n v="936"/>
    <n v="0"/>
    <x v="2"/>
    <s v="Medium earners"/>
    <x v="1"/>
  </r>
  <r>
    <n v="4789"/>
    <x v="7523"/>
    <x v="314"/>
    <n v="757"/>
    <x v="0"/>
    <x v="2"/>
    <x v="2"/>
    <x v="1"/>
    <n v="44"/>
    <x v="7"/>
    <n v="0"/>
    <n v="2"/>
    <x v="1"/>
    <x v="0"/>
    <x v="0"/>
    <n v="177529"/>
    <n v="0"/>
    <x v="0"/>
    <n v="0"/>
    <n v="3"/>
    <x v="1"/>
    <n v="579"/>
    <n v="0"/>
    <x v="2"/>
    <s v="High earners"/>
    <x v="1"/>
  </r>
  <r>
    <n v="4842"/>
    <x v="7524"/>
    <x v="281"/>
    <n v="587"/>
    <x v="1"/>
    <x v="0"/>
    <x v="1"/>
    <x v="1"/>
    <n v="44"/>
    <x v="9"/>
    <n v="125584.17"/>
    <n v="2"/>
    <x v="1"/>
    <x v="1"/>
    <x v="1"/>
    <n v="41852"/>
    <n v="1"/>
    <x v="1"/>
    <n v="1"/>
    <n v="5"/>
    <x v="2"/>
    <n v="228"/>
    <n v="0.01"/>
    <x v="2"/>
    <s v="Low earners"/>
    <x v="2"/>
  </r>
  <r>
    <n v="4857"/>
    <x v="7525"/>
    <x v="2492"/>
    <n v="796"/>
    <x v="0"/>
    <x v="2"/>
    <x v="0"/>
    <x v="0"/>
    <n v="44"/>
    <x v="8"/>
    <n v="165326.20000000001"/>
    <n v="1"/>
    <x v="1"/>
    <x v="1"/>
    <x v="1"/>
    <n v="57206"/>
    <n v="0"/>
    <x v="0"/>
    <n v="0"/>
    <n v="2"/>
    <x v="0"/>
    <n v="582"/>
    <n v="0"/>
    <x v="2"/>
    <s v="Medium earners"/>
    <x v="1"/>
  </r>
  <r>
    <n v="4878"/>
    <x v="7526"/>
    <x v="1553"/>
    <n v="737"/>
    <x v="0"/>
    <x v="2"/>
    <x v="0"/>
    <x v="0"/>
    <n v="44"/>
    <x v="4"/>
    <n v="0"/>
    <n v="2"/>
    <x v="0"/>
    <x v="0"/>
    <x v="0"/>
    <n v="57899"/>
    <n v="0"/>
    <x v="0"/>
    <n v="0"/>
    <n v="2"/>
    <x v="3"/>
    <n v="315"/>
    <n v="0"/>
    <x v="2"/>
    <s v="Medium earners"/>
    <x v="1"/>
  </r>
  <r>
    <n v="4880"/>
    <x v="7527"/>
    <x v="385"/>
    <n v="783"/>
    <x v="0"/>
    <x v="2"/>
    <x v="2"/>
    <x v="1"/>
    <n v="44"/>
    <x v="3"/>
    <n v="81811.710000000006"/>
    <n v="1"/>
    <x v="1"/>
    <x v="0"/>
    <x v="0"/>
    <n v="164214"/>
    <n v="1"/>
    <x v="1"/>
    <n v="1"/>
    <n v="5"/>
    <x v="0"/>
    <n v="611"/>
    <n v="0.01"/>
    <x v="2"/>
    <s v="High earners"/>
    <x v="2"/>
  </r>
  <r>
    <n v="4905"/>
    <x v="7528"/>
    <x v="753"/>
    <n v="741"/>
    <x v="0"/>
    <x v="2"/>
    <x v="0"/>
    <x v="1"/>
    <n v="44"/>
    <x v="4"/>
    <n v="0"/>
    <n v="2"/>
    <x v="1"/>
    <x v="1"/>
    <x v="1"/>
    <n v="190535"/>
    <n v="0"/>
    <x v="0"/>
    <n v="0"/>
    <n v="4"/>
    <x v="3"/>
    <n v="843"/>
    <n v="0"/>
    <x v="2"/>
    <s v="High earners"/>
    <x v="1"/>
  </r>
  <r>
    <n v="4994"/>
    <x v="7529"/>
    <x v="1225"/>
    <n v="554"/>
    <x v="1"/>
    <x v="0"/>
    <x v="0"/>
    <x v="1"/>
    <n v="44"/>
    <x v="6"/>
    <n v="92436.86"/>
    <n v="1"/>
    <x v="1"/>
    <x v="0"/>
    <x v="0"/>
    <n v="126034"/>
    <n v="0"/>
    <x v="0"/>
    <n v="0"/>
    <n v="4"/>
    <x v="1"/>
    <n v="938"/>
    <n v="0"/>
    <x v="2"/>
    <s v="Standard earners"/>
    <x v="1"/>
  </r>
  <r>
    <n v="4997"/>
    <x v="7530"/>
    <x v="527"/>
    <n v="500"/>
    <x v="2"/>
    <x v="0"/>
    <x v="1"/>
    <x v="0"/>
    <n v="44"/>
    <x v="7"/>
    <n v="160838.13"/>
    <n v="2"/>
    <x v="1"/>
    <x v="0"/>
    <x v="0"/>
    <n v="196262"/>
    <n v="0"/>
    <x v="0"/>
    <n v="0"/>
    <n v="2"/>
    <x v="2"/>
    <n v="978"/>
    <n v="0"/>
    <x v="2"/>
    <s v="High earners"/>
    <x v="1"/>
  </r>
  <r>
    <n v="5025"/>
    <x v="7531"/>
    <x v="1745"/>
    <n v="745"/>
    <x v="0"/>
    <x v="2"/>
    <x v="1"/>
    <x v="1"/>
    <n v="44"/>
    <x v="10"/>
    <n v="119638.21"/>
    <n v="1"/>
    <x v="1"/>
    <x v="1"/>
    <x v="1"/>
    <n v="34265"/>
    <n v="1"/>
    <x v="1"/>
    <n v="1"/>
    <n v="3"/>
    <x v="2"/>
    <n v="660"/>
    <n v="0.01"/>
    <x v="2"/>
    <s v="Low earners"/>
    <x v="0"/>
  </r>
  <r>
    <n v="5027"/>
    <x v="7532"/>
    <x v="16"/>
    <n v="626"/>
    <x v="1"/>
    <x v="1"/>
    <x v="0"/>
    <x v="0"/>
    <n v="44"/>
    <x v="1"/>
    <n v="0"/>
    <n v="2"/>
    <x v="0"/>
    <x v="0"/>
    <x v="0"/>
    <n v="164288"/>
    <n v="0"/>
    <x v="0"/>
    <n v="0"/>
    <n v="4"/>
    <x v="1"/>
    <n v="627"/>
    <n v="0"/>
    <x v="2"/>
    <s v="High earners"/>
    <x v="1"/>
  </r>
  <r>
    <n v="5044"/>
    <x v="7533"/>
    <x v="127"/>
    <n v="712"/>
    <x v="0"/>
    <x v="2"/>
    <x v="2"/>
    <x v="1"/>
    <n v="44"/>
    <x v="0"/>
    <n v="0"/>
    <n v="2"/>
    <x v="0"/>
    <x v="0"/>
    <x v="0"/>
    <n v="45739"/>
    <n v="0"/>
    <x v="0"/>
    <n v="0"/>
    <n v="5"/>
    <x v="3"/>
    <n v="334"/>
    <n v="0"/>
    <x v="2"/>
    <s v="Low earners"/>
    <x v="0"/>
  </r>
  <r>
    <n v="5105"/>
    <x v="7534"/>
    <x v="991"/>
    <n v="714"/>
    <x v="0"/>
    <x v="2"/>
    <x v="2"/>
    <x v="0"/>
    <n v="44"/>
    <x v="4"/>
    <n v="0"/>
    <n v="1"/>
    <x v="0"/>
    <x v="1"/>
    <x v="1"/>
    <n v="6923"/>
    <n v="0"/>
    <x v="0"/>
    <n v="0"/>
    <n v="2"/>
    <x v="0"/>
    <n v="902"/>
    <n v="0"/>
    <x v="2"/>
    <s v="Low earners"/>
    <x v="1"/>
  </r>
  <r>
    <n v="5161"/>
    <x v="7535"/>
    <x v="120"/>
    <n v="510"/>
    <x v="2"/>
    <x v="0"/>
    <x v="0"/>
    <x v="0"/>
    <n v="44"/>
    <x v="6"/>
    <n v="0"/>
    <n v="2"/>
    <x v="1"/>
    <x v="1"/>
    <x v="1"/>
    <n v="175518"/>
    <n v="0"/>
    <x v="0"/>
    <n v="0"/>
    <n v="3"/>
    <x v="2"/>
    <n v="736"/>
    <n v="0"/>
    <x v="2"/>
    <s v="High earners"/>
    <x v="1"/>
  </r>
  <r>
    <n v="5240"/>
    <x v="7536"/>
    <x v="1548"/>
    <n v="766"/>
    <x v="0"/>
    <x v="2"/>
    <x v="1"/>
    <x v="0"/>
    <n v="44"/>
    <x v="3"/>
    <n v="116822.7"/>
    <n v="1"/>
    <x v="0"/>
    <x v="0"/>
    <x v="0"/>
    <n v="197643"/>
    <n v="0"/>
    <x v="0"/>
    <n v="0"/>
    <n v="1"/>
    <x v="3"/>
    <n v="544"/>
    <n v="0"/>
    <x v="2"/>
    <s v="High earners"/>
    <x v="2"/>
  </r>
  <r>
    <n v="5250"/>
    <x v="7537"/>
    <x v="107"/>
    <n v="740"/>
    <x v="0"/>
    <x v="2"/>
    <x v="0"/>
    <x v="0"/>
    <n v="44"/>
    <x v="7"/>
    <n v="0"/>
    <n v="1"/>
    <x v="0"/>
    <x v="1"/>
    <x v="1"/>
    <n v="96528"/>
    <n v="1"/>
    <x v="1"/>
    <n v="1"/>
    <n v="2"/>
    <x v="0"/>
    <n v="703"/>
    <n v="0.01"/>
    <x v="2"/>
    <s v="Medium earners"/>
    <x v="1"/>
  </r>
  <r>
    <n v="5253"/>
    <x v="7538"/>
    <x v="162"/>
    <n v="665"/>
    <x v="0"/>
    <x v="1"/>
    <x v="0"/>
    <x v="1"/>
    <n v="44"/>
    <x v="4"/>
    <n v="0"/>
    <n v="2"/>
    <x v="1"/>
    <x v="1"/>
    <x v="1"/>
    <n v="66549"/>
    <n v="0"/>
    <x v="0"/>
    <n v="0"/>
    <n v="3"/>
    <x v="1"/>
    <n v="580"/>
    <n v="0"/>
    <x v="2"/>
    <s v="Medium earners"/>
    <x v="1"/>
  </r>
  <r>
    <n v="5265"/>
    <x v="7539"/>
    <x v="566"/>
    <n v="547"/>
    <x v="2"/>
    <x v="0"/>
    <x v="2"/>
    <x v="1"/>
    <n v="44"/>
    <x v="9"/>
    <n v="0"/>
    <n v="3"/>
    <x v="0"/>
    <x v="0"/>
    <x v="0"/>
    <n v="5459"/>
    <n v="1"/>
    <x v="1"/>
    <n v="1"/>
    <n v="1"/>
    <x v="0"/>
    <n v="471"/>
    <n v="0.01"/>
    <x v="2"/>
    <s v="Low earners"/>
    <x v="2"/>
  </r>
  <r>
    <n v="5297"/>
    <x v="7540"/>
    <x v="105"/>
    <n v="619"/>
    <x v="1"/>
    <x v="1"/>
    <x v="2"/>
    <x v="1"/>
    <n v="44"/>
    <x v="6"/>
    <n v="52831.13"/>
    <n v="1"/>
    <x v="1"/>
    <x v="1"/>
    <x v="1"/>
    <n v="112649"/>
    <n v="1"/>
    <x v="1"/>
    <n v="1"/>
    <n v="3"/>
    <x v="2"/>
    <n v="245"/>
    <n v="0.01"/>
    <x v="2"/>
    <s v="Standard earners"/>
    <x v="1"/>
  </r>
  <r>
    <n v="5393"/>
    <x v="7541"/>
    <x v="1740"/>
    <n v="738"/>
    <x v="0"/>
    <x v="2"/>
    <x v="2"/>
    <x v="0"/>
    <n v="44"/>
    <x v="0"/>
    <n v="0"/>
    <n v="2"/>
    <x v="1"/>
    <x v="0"/>
    <x v="0"/>
    <n v="43019"/>
    <n v="1"/>
    <x v="1"/>
    <n v="1"/>
    <n v="5"/>
    <x v="3"/>
    <n v="546"/>
    <n v="0.01"/>
    <x v="2"/>
    <s v="Low earners"/>
    <x v="0"/>
  </r>
  <r>
    <n v="5395"/>
    <x v="7542"/>
    <x v="2493"/>
    <n v="637"/>
    <x v="1"/>
    <x v="1"/>
    <x v="2"/>
    <x v="1"/>
    <n v="44"/>
    <x v="10"/>
    <n v="157622.57999999999"/>
    <n v="1"/>
    <x v="1"/>
    <x v="1"/>
    <x v="1"/>
    <n v="120454"/>
    <n v="0"/>
    <x v="0"/>
    <n v="0"/>
    <n v="1"/>
    <x v="3"/>
    <n v="879"/>
    <n v="0"/>
    <x v="2"/>
    <s v="Standard earners"/>
    <x v="0"/>
  </r>
  <r>
    <n v="5399"/>
    <x v="7543"/>
    <x v="592"/>
    <n v="831"/>
    <x v="0"/>
    <x v="0"/>
    <x v="1"/>
    <x v="0"/>
    <n v="44"/>
    <x v="3"/>
    <n v="111100.98"/>
    <n v="1"/>
    <x v="1"/>
    <x v="1"/>
    <x v="1"/>
    <n v="28144"/>
    <n v="1"/>
    <x v="1"/>
    <n v="1"/>
    <n v="4"/>
    <x v="1"/>
    <n v="560"/>
    <n v="0.01"/>
    <x v="2"/>
    <s v="Low earners"/>
    <x v="2"/>
  </r>
  <r>
    <n v="5425"/>
    <x v="7544"/>
    <x v="2362"/>
    <n v="580"/>
    <x v="1"/>
    <x v="0"/>
    <x v="1"/>
    <x v="0"/>
    <n v="44"/>
    <x v="7"/>
    <n v="143391.07"/>
    <n v="1"/>
    <x v="0"/>
    <x v="0"/>
    <x v="0"/>
    <n v="146891"/>
    <n v="1"/>
    <x v="1"/>
    <n v="1"/>
    <n v="4"/>
    <x v="1"/>
    <n v="567"/>
    <n v="0.01"/>
    <x v="2"/>
    <s v="Standard earners"/>
    <x v="1"/>
  </r>
  <r>
    <n v="5426"/>
    <x v="7545"/>
    <x v="2239"/>
    <n v="644"/>
    <x v="1"/>
    <x v="1"/>
    <x v="1"/>
    <x v="1"/>
    <n v="44"/>
    <x v="8"/>
    <n v="106022.73"/>
    <n v="2"/>
    <x v="0"/>
    <x v="0"/>
    <x v="0"/>
    <n v="148727"/>
    <n v="0"/>
    <x v="0"/>
    <n v="0"/>
    <n v="1"/>
    <x v="0"/>
    <n v="934"/>
    <n v="0"/>
    <x v="2"/>
    <s v="Standard earners"/>
    <x v="1"/>
  </r>
  <r>
    <n v="5449"/>
    <x v="7546"/>
    <x v="121"/>
    <n v="608"/>
    <x v="1"/>
    <x v="1"/>
    <x v="1"/>
    <x v="1"/>
    <n v="44"/>
    <x v="9"/>
    <n v="126147.84"/>
    <n v="1"/>
    <x v="0"/>
    <x v="1"/>
    <x v="1"/>
    <n v="132425"/>
    <n v="1"/>
    <x v="1"/>
    <n v="1"/>
    <n v="1"/>
    <x v="0"/>
    <n v="818"/>
    <n v="0.01"/>
    <x v="2"/>
    <s v="Standard earners"/>
    <x v="2"/>
  </r>
  <r>
    <n v="5479"/>
    <x v="7547"/>
    <x v="923"/>
    <n v="648"/>
    <x v="1"/>
    <x v="1"/>
    <x v="1"/>
    <x v="0"/>
    <n v="44"/>
    <x v="7"/>
    <n v="111369.79"/>
    <n v="2"/>
    <x v="1"/>
    <x v="1"/>
    <x v="1"/>
    <n v="91948"/>
    <n v="0"/>
    <x v="0"/>
    <n v="0"/>
    <n v="1"/>
    <x v="3"/>
    <n v="600"/>
    <n v="0"/>
    <x v="2"/>
    <s v="Medium earners"/>
    <x v="1"/>
  </r>
  <r>
    <n v="5482"/>
    <x v="7548"/>
    <x v="314"/>
    <n v="577"/>
    <x v="1"/>
    <x v="0"/>
    <x v="1"/>
    <x v="1"/>
    <n v="44"/>
    <x v="5"/>
    <n v="152086.15"/>
    <n v="1"/>
    <x v="0"/>
    <x v="1"/>
    <x v="1"/>
    <n v="44720"/>
    <n v="1"/>
    <x v="1"/>
    <n v="1"/>
    <n v="4"/>
    <x v="3"/>
    <n v="951"/>
    <n v="0.01"/>
    <x v="2"/>
    <s v="Low earners"/>
    <x v="0"/>
  </r>
  <r>
    <n v="5534"/>
    <x v="7549"/>
    <x v="299"/>
    <n v="553"/>
    <x v="1"/>
    <x v="0"/>
    <x v="2"/>
    <x v="0"/>
    <n v="44"/>
    <x v="2"/>
    <n v="0"/>
    <n v="1"/>
    <x v="1"/>
    <x v="0"/>
    <x v="0"/>
    <n v="10789"/>
    <n v="0"/>
    <x v="0"/>
    <n v="0"/>
    <n v="1"/>
    <x v="1"/>
    <n v="780"/>
    <n v="0"/>
    <x v="2"/>
    <s v="Low earners"/>
    <x v="2"/>
  </r>
  <r>
    <n v="5551"/>
    <x v="7550"/>
    <x v="74"/>
    <n v="733"/>
    <x v="0"/>
    <x v="2"/>
    <x v="0"/>
    <x v="1"/>
    <n v="44"/>
    <x v="6"/>
    <n v="168165.84"/>
    <n v="1"/>
    <x v="0"/>
    <x v="1"/>
    <x v="1"/>
    <n v="197193"/>
    <n v="0"/>
    <x v="0"/>
    <n v="0"/>
    <n v="2"/>
    <x v="2"/>
    <n v="225"/>
    <n v="0"/>
    <x v="2"/>
    <s v="High earners"/>
    <x v="1"/>
  </r>
  <r>
    <n v="5602"/>
    <x v="7551"/>
    <x v="2494"/>
    <n v="704"/>
    <x v="0"/>
    <x v="2"/>
    <x v="2"/>
    <x v="1"/>
    <n v="44"/>
    <x v="7"/>
    <n v="153656.85"/>
    <n v="1"/>
    <x v="1"/>
    <x v="0"/>
    <x v="0"/>
    <n v="158743"/>
    <n v="0"/>
    <x v="0"/>
    <n v="0"/>
    <n v="5"/>
    <x v="3"/>
    <n v="890"/>
    <n v="0"/>
    <x v="2"/>
    <s v="High earners"/>
    <x v="1"/>
  </r>
  <r>
    <n v="5622"/>
    <x v="7552"/>
    <x v="437"/>
    <n v="569"/>
    <x v="1"/>
    <x v="0"/>
    <x v="0"/>
    <x v="1"/>
    <n v="44"/>
    <x v="2"/>
    <n v="0"/>
    <n v="2"/>
    <x v="0"/>
    <x v="0"/>
    <x v="0"/>
    <n v="134395"/>
    <n v="0"/>
    <x v="0"/>
    <n v="0"/>
    <n v="1"/>
    <x v="2"/>
    <n v="592"/>
    <n v="0"/>
    <x v="2"/>
    <s v="Standard earners"/>
    <x v="2"/>
  </r>
  <r>
    <n v="5629"/>
    <x v="7553"/>
    <x v="1105"/>
    <n v="681"/>
    <x v="0"/>
    <x v="1"/>
    <x v="1"/>
    <x v="1"/>
    <n v="44"/>
    <x v="3"/>
    <n v="105206.7"/>
    <n v="2"/>
    <x v="1"/>
    <x v="1"/>
    <x v="1"/>
    <n v="163558"/>
    <n v="0"/>
    <x v="0"/>
    <n v="0"/>
    <n v="2"/>
    <x v="1"/>
    <n v="923"/>
    <n v="0"/>
    <x v="2"/>
    <s v="High earners"/>
    <x v="2"/>
  </r>
  <r>
    <n v="5633"/>
    <x v="7554"/>
    <x v="2495"/>
    <n v="644"/>
    <x v="1"/>
    <x v="1"/>
    <x v="0"/>
    <x v="0"/>
    <n v="44"/>
    <x v="9"/>
    <n v="73348.56"/>
    <n v="1"/>
    <x v="1"/>
    <x v="0"/>
    <x v="0"/>
    <n v="157167"/>
    <n v="1"/>
    <x v="1"/>
    <n v="1"/>
    <n v="5"/>
    <x v="1"/>
    <n v="354"/>
    <n v="0.01"/>
    <x v="2"/>
    <s v="High earners"/>
    <x v="2"/>
  </r>
  <r>
    <n v="5692"/>
    <x v="7555"/>
    <x v="1443"/>
    <n v="744"/>
    <x v="0"/>
    <x v="2"/>
    <x v="2"/>
    <x v="0"/>
    <n v="44"/>
    <x v="9"/>
    <n v="120654.68"/>
    <n v="1"/>
    <x v="1"/>
    <x v="0"/>
    <x v="0"/>
    <n v="82291"/>
    <n v="0"/>
    <x v="0"/>
    <n v="0"/>
    <n v="4"/>
    <x v="0"/>
    <n v="790"/>
    <n v="0"/>
    <x v="2"/>
    <s v="Medium earners"/>
    <x v="2"/>
  </r>
  <r>
    <n v="5736"/>
    <x v="7556"/>
    <x v="2496"/>
    <n v="585"/>
    <x v="1"/>
    <x v="0"/>
    <x v="2"/>
    <x v="1"/>
    <n v="44"/>
    <x v="2"/>
    <n v="0"/>
    <n v="2"/>
    <x v="0"/>
    <x v="1"/>
    <x v="1"/>
    <n v="101728"/>
    <n v="0"/>
    <x v="0"/>
    <n v="0"/>
    <n v="4"/>
    <x v="0"/>
    <n v="762"/>
    <n v="0"/>
    <x v="2"/>
    <s v="Standard earners"/>
    <x v="2"/>
  </r>
  <r>
    <n v="5759"/>
    <x v="7557"/>
    <x v="139"/>
    <n v="681"/>
    <x v="0"/>
    <x v="1"/>
    <x v="1"/>
    <x v="1"/>
    <n v="44"/>
    <x v="2"/>
    <n v="91115.76"/>
    <n v="2"/>
    <x v="0"/>
    <x v="0"/>
    <x v="0"/>
    <n v="24209"/>
    <n v="1"/>
    <x v="1"/>
    <n v="1"/>
    <n v="2"/>
    <x v="2"/>
    <n v="356"/>
    <n v="0.01"/>
    <x v="2"/>
    <s v="Low earners"/>
    <x v="2"/>
  </r>
  <r>
    <n v="5772"/>
    <x v="7558"/>
    <x v="2497"/>
    <n v="623"/>
    <x v="1"/>
    <x v="1"/>
    <x v="2"/>
    <x v="0"/>
    <n v="44"/>
    <x v="5"/>
    <n v="83325.77"/>
    <n v="1"/>
    <x v="0"/>
    <x v="1"/>
    <x v="1"/>
    <n v="80829"/>
    <n v="0"/>
    <x v="0"/>
    <n v="0"/>
    <n v="1"/>
    <x v="0"/>
    <n v="525"/>
    <n v="0"/>
    <x v="2"/>
    <s v="Medium earners"/>
    <x v="0"/>
  </r>
  <r>
    <n v="5923"/>
    <x v="7559"/>
    <x v="302"/>
    <n v="555"/>
    <x v="1"/>
    <x v="0"/>
    <x v="0"/>
    <x v="1"/>
    <n v="44"/>
    <x v="3"/>
    <n v="105770.7"/>
    <n v="3"/>
    <x v="1"/>
    <x v="0"/>
    <x v="0"/>
    <n v="60534"/>
    <n v="1"/>
    <x v="1"/>
    <n v="1"/>
    <n v="4"/>
    <x v="0"/>
    <n v="902"/>
    <n v="0.01"/>
    <x v="2"/>
    <s v="Medium earners"/>
    <x v="2"/>
  </r>
  <r>
    <n v="5950"/>
    <x v="7560"/>
    <x v="2498"/>
    <n v="742"/>
    <x v="0"/>
    <x v="2"/>
    <x v="1"/>
    <x v="1"/>
    <n v="44"/>
    <x v="8"/>
    <n v="107926.02"/>
    <n v="1"/>
    <x v="0"/>
    <x v="1"/>
    <x v="1"/>
    <n v="17375"/>
    <n v="1"/>
    <x v="1"/>
    <n v="1"/>
    <n v="1"/>
    <x v="0"/>
    <n v="696"/>
    <n v="0.01"/>
    <x v="2"/>
    <s v="Low earners"/>
    <x v="1"/>
  </r>
  <r>
    <n v="5976"/>
    <x v="7561"/>
    <x v="2499"/>
    <n v="614"/>
    <x v="1"/>
    <x v="1"/>
    <x v="0"/>
    <x v="0"/>
    <n v="44"/>
    <x v="6"/>
    <n v="0"/>
    <n v="2"/>
    <x v="0"/>
    <x v="1"/>
    <x v="1"/>
    <n v="104930"/>
    <n v="0"/>
    <x v="0"/>
    <n v="0"/>
    <n v="3"/>
    <x v="1"/>
    <n v="371"/>
    <n v="0"/>
    <x v="2"/>
    <s v="Standard earners"/>
    <x v="1"/>
  </r>
  <r>
    <n v="6028"/>
    <x v="7562"/>
    <x v="1949"/>
    <n v="850"/>
    <x v="0"/>
    <x v="0"/>
    <x v="1"/>
    <x v="0"/>
    <n v="44"/>
    <x v="3"/>
    <n v="140393.65"/>
    <n v="2"/>
    <x v="0"/>
    <x v="1"/>
    <x v="1"/>
    <n v="186286"/>
    <n v="0"/>
    <x v="0"/>
    <n v="0"/>
    <n v="5"/>
    <x v="2"/>
    <n v="414"/>
    <n v="0"/>
    <x v="2"/>
    <s v="High earners"/>
    <x v="2"/>
  </r>
  <r>
    <n v="6030"/>
    <x v="7563"/>
    <x v="630"/>
    <n v="659"/>
    <x v="0"/>
    <x v="1"/>
    <x v="0"/>
    <x v="1"/>
    <n v="44"/>
    <x v="7"/>
    <n v="23503.31"/>
    <n v="1"/>
    <x v="0"/>
    <x v="1"/>
    <x v="1"/>
    <n v="169862"/>
    <n v="1"/>
    <x v="1"/>
    <n v="1"/>
    <n v="4"/>
    <x v="1"/>
    <n v="275"/>
    <n v="0.01"/>
    <x v="2"/>
    <s v="High earners"/>
    <x v="1"/>
  </r>
  <r>
    <n v="6051"/>
    <x v="7564"/>
    <x v="35"/>
    <n v="703"/>
    <x v="0"/>
    <x v="2"/>
    <x v="0"/>
    <x v="0"/>
    <n v="44"/>
    <x v="6"/>
    <n v="98862.54"/>
    <n v="1"/>
    <x v="1"/>
    <x v="0"/>
    <x v="0"/>
    <n v="151517"/>
    <n v="0"/>
    <x v="0"/>
    <n v="0"/>
    <n v="4"/>
    <x v="3"/>
    <n v="407"/>
    <n v="0"/>
    <x v="2"/>
    <s v="High earners"/>
    <x v="1"/>
  </r>
  <r>
    <n v="6060"/>
    <x v="7565"/>
    <x v="160"/>
    <n v="707"/>
    <x v="0"/>
    <x v="2"/>
    <x v="2"/>
    <x v="0"/>
    <n v="44"/>
    <x v="3"/>
    <n v="0"/>
    <n v="2"/>
    <x v="1"/>
    <x v="1"/>
    <x v="1"/>
    <n v="135077"/>
    <n v="0"/>
    <x v="0"/>
    <n v="0"/>
    <n v="2"/>
    <x v="0"/>
    <n v="682"/>
    <n v="0"/>
    <x v="2"/>
    <s v="Standard earners"/>
    <x v="2"/>
  </r>
  <r>
    <n v="6115"/>
    <x v="7566"/>
    <x v="2257"/>
    <n v="627"/>
    <x v="1"/>
    <x v="1"/>
    <x v="0"/>
    <x v="1"/>
    <n v="44"/>
    <x v="9"/>
    <n v="0"/>
    <n v="2"/>
    <x v="1"/>
    <x v="0"/>
    <x v="0"/>
    <n v="82970"/>
    <n v="1"/>
    <x v="1"/>
    <n v="1"/>
    <n v="5"/>
    <x v="2"/>
    <n v="396"/>
    <n v="0.01"/>
    <x v="2"/>
    <s v="Medium earners"/>
    <x v="2"/>
  </r>
  <r>
    <n v="6123"/>
    <x v="7567"/>
    <x v="2500"/>
    <n v="619"/>
    <x v="1"/>
    <x v="1"/>
    <x v="0"/>
    <x v="0"/>
    <n v="44"/>
    <x v="3"/>
    <n v="116967.67999999999"/>
    <n v="1"/>
    <x v="1"/>
    <x v="0"/>
    <x v="0"/>
    <n v="5075"/>
    <n v="1"/>
    <x v="1"/>
    <n v="1"/>
    <n v="5"/>
    <x v="0"/>
    <n v="716"/>
    <n v="0.01"/>
    <x v="2"/>
    <s v="Low earners"/>
    <x v="2"/>
  </r>
  <r>
    <n v="6263"/>
    <x v="7568"/>
    <x v="1098"/>
    <n v="513"/>
    <x v="2"/>
    <x v="0"/>
    <x v="0"/>
    <x v="0"/>
    <n v="44"/>
    <x v="5"/>
    <n v="63562.02"/>
    <n v="2"/>
    <x v="0"/>
    <x v="1"/>
    <x v="1"/>
    <n v="52630"/>
    <n v="1"/>
    <x v="1"/>
    <n v="1"/>
    <n v="4"/>
    <x v="1"/>
    <n v="230"/>
    <n v="0.01"/>
    <x v="2"/>
    <s v="Medium earners"/>
    <x v="0"/>
  </r>
  <r>
    <n v="6265"/>
    <x v="7569"/>
    <x v="1186"/>
    <n v="690"/>
    <x v="0"/>
    <x v="1"/>
    <x v="1"/>
    <x v="0"/>
    <n v="44"/>
    <x v="7"/>
    <n v="100368.63"/>
    <n v="2"/>
    <x v="0"/>
    <x v="0"/>
    <x v="0"/>
    <n v="35342"/>
    <n v="0"/>
    <x v="0"/>
    <n v="0"/>
    <n v="3"/>
    <x v="0"/>
    <n v="652"/>
    <n v="0"/>
    <x v="2"/>
    <s v="Low earners"/>
    <x v="1"/>
  </r>
  <r>
    <n v="6389"/>
    <x v="7570"/>
    <x v="831"/>
    <n v="753"/>
    <x v="0"/>
    <x v="2"/>
    <x v="1"/>
    <x v="0"/>
    <n v="44"/>
    <x v="3"/>
    <n v="138076.47"/>
    <n v="1"/>
    <x v="1"/>
    <x v="0"/>
    <x v="0"/>
    <n v="15523"/>
    <n v="1"/>
    <x v="1"/>
    <n v="1"/>
    <n v="2"/>
    <x v="2"/>
    <n v="290"/>
    <n v="0.01"/>
    <x v="2"/>
    <s v="Low earners"/>
    <x v="2"/>
  </r>
  <r>
    <n v="6397"/>
    <x v="7571"/>
    <x v="1218"/>
    <n v="684"/>
    <x v="0"/>
    <x v="1"/>
    <x v="1"/>
    <x v="1"/>
    <n v="44"/>
    <x v="0"/>
    <n v="133776.85999999999"/>
    <n v="2"/>
    <x v="0"/>
    <x v="1"/>
    <x v="1"/>
    <n v="49865"/>
    <n v="0"/>
    <x v="0"/>
    <n v="0"/>
    <n v="5"/>
    <x v="2"/>
    <n v="387"/>
    <n v="0"/>
    <x v="2"/>
    <s v="Low earners"/>
    <x v="0"/>
  </r>
  <r>
    <n v="6409"/>
    <x v="7572"/>
    <x v="702"/>
    <n v="729"/>
    <x v="0"/>
    <x v="2"/>
    <x v="2"/>
    <x v="0"/>
    <n v="44"/>
    <x v="2"/>
    <n v="107726.93"/>
    <n v="2"/>
    <x v="1"/>
    <x v="0"/>
    <x v="0"/>
    <n v="153065"/>
    <n v="0"/>
    <x v="0"/>
    <n v="0"/>
    <n v="5"/>
    <x v="2"/>
    <n v="456"/>
    <n v="0"/>
    <x v="2"/>
    <s v="High earners"/>
    <x v="2"/>
  </r>
  <r>
    <n v="6420"/>
    <x v="7573"/>
    <x v="789"/>
    <n v="729"/>
    <x v="0"/>
    <x v="2"/>
    <x v="0"/>
    <x v="0"/>
    <n v="44"/>
    <x v="6"/>
    <n v="0"/>
    <n v="2"/>
    <x v="1"/>
    <x v="0"/>
    <x v="0"/>
    <n v="151733"/>
    <n v="0"/>
    <x v="0"/>
    <n v="0"/>
    <n v="3"/>
    <x v="1"/>
    <n v="807"/>
    <n v="0"/>
    <x v="2"/>
    <s v="High earners"/>
    <x v="1"/>
  </r>
  <r>
    <n v="6439"/>
    <x v="7574"/>
    <x v="268"/>
    <n v="679"/>
    <x v="0"/>
    <x v="1"/>
    <x v="0"/>
    <x v="1"/>
    <n v="44"/>
    <x v="3"/>
    <n v="118742.74"/>
    <n v="2"/>
    <x v="1"/>
    <x v="0"/>
    <x v="0"/>
    <n v="1569"/>
    <n v="0"/>
    <x v="0"/>
    <n v="0"/>
    <n v="1"/>
    <x v="0"/>
    <n v="233"/>
    <n v="0"/>
    <x v="2"/>
    <s v="Low earners"/>
    <x v="2"/>
  </r>
  <r>
    <n v="6454"/>
    <x v="7575"/>
    <x v="334"/>
    <n v="566"/>
    <x v="1"/>
    <x v="0"/>
    <x v="1"/>
    <x v="1"/>
    <n v="44"/>
    <x v="9"/>
    <n v="141428.99"/>
    <n v="2"/>
    <x v="0"/>
    <x v="0"/>
    <x v="0"/>
    <n v="68409"/>
    <n v="0"/>
    <x v="0"/>
    <n v="0"/>
    <n v="4"/>
    <x v="2"/>
    <n v="459"/>
    <n v="0"/>
    <x v="2"/>
    <s v="Medium earners"/>
    <x v="2"/>
  </r>
  <r>
    <n v="6485"/>
    <x v="7576"/>
    <x v="986"/>
    <n v="719"/>
    <x v="0"/>
    <x v="2"/>
    <x v="2"/>
    <x v="0"/>
    <n v="44"/>
    <x v="0"/>
    <n v="0"/>
    <n v="2"/>
    <x v="1"/>
    <x v="0"/>
    <x v="0"/>
    <n v="196582"/>
    <n v="0"/>
    <x v="0"/>
    <n v="0"/>
    <n v="5"/>
    <x v="1"/>
    <n v="660"/>
    <n v="0"/>
    <x v="2"/>
    <s v="High earners"/>
    <x v="0"/>
  </r>
  <r>
    <n v="6489"/>
    <x v="7577"/>
    <x v="1265"/>
    <n v="550"/>
    <x v="2"/>
    <x v="0"/>
    <x v="0"/>
    <x v="0"/>
    <n v="44"/>
    <x v="7"/>
    <n v="0"/>
    <n v="2"/>
    <x v="1"/>
    <x v="0"/>
    <x v="0"/>
    <n v="26257"/>
    <n v="0"/>
    <x v="0"/>
    <n v="0"/>
    <n v="4"/>
    <x v="2"/>
    <n v="296"/>
    <n v="0"/>
    <x v="2"/>
    <s v="Low earners"/>
    <x v="1"/>
  </r>
  <r>
    <n v="6497"/>
    <x v="7578"/>
    <x v="2331"/>
    <n v="595"/>
    <x v="1"/>
    <x v="0"/>
    <x v="1"/>
    <x v="1"/>
    <n v="44"/>
    <x v="2"/>
    <n v="96553.52"/>
    <n v="2"/>
    <x v="1"/>
    <x v="0"/>
    <x v="0"/>
    <n v="143952"/>
    <n v="1"/>
    <x v="1"/>
    <n v="1"/>
    <n v="4"/>
    <x v="0"/>
    <n v="666"/>
    <n v="0.01"/>
    <x v="2"/>
    <s v="Standard earners"/>
    <x v="2"/>
  </r>
  <r>
    <n v="6563"/>
    <x v="7579"/>
    <x v="875"/>
    <n v="720"/>
    <x v="0"/>
    <x v="2"/>
    <x v="0"/>
    <x v="0"/>
    <n v="44"/>
    <x v="3"/>
    <n v="86102.27"/>
    <n v="1"/>
    <x v="1"/>
    <x v="0"/>
    <x v="0"/>
    <n v="180135"/>
    <n v="1"/>
    <x v="1"/>
    <n v="1"/>
    <n v="2"/>
    <x v="0"/>
    <n v="481"/>
    <n v="0.01"/>
    <x v="2"/>
    <s v="High earners"/>
    <x v="2"/>
  </r>
  <r>
    <n v="6632"/>
    <x v="7580"/>
    <x v="618"/>
    <n v="613"/>
    <x v="1"/>
    <x v="1"/>
    <x v="0"/>
    <x v="0"/>
    <n v="44"/>
    <x v="3"/>
    <n v="0"/>
    <n v="2"/>
    <x v="0"/>
    <x v="1"/>
    <x v="1"/>
    <n v="136492"/>
    <n v="0"/>
    <x v="0"/>
    <n v="0"/>
    <n v="5"/>
    <x v="1"/>
    <n v="462"/>
    <n v="0"/>
    <x v="2"/>
    <s v="Standard earners"/>
    <x v="2"/>
  </r>
  <r>
    <n v="6656"/>
    <x v="7581"/>
    <x v="2163"/>
    <n v="554"/>
    <x v="1"/>
    <x v="0"/>
    <x v="0"/>
    <x v="0"/>
    <n v="44"/>
    <x v="4"/>
    <n v="85304.27"/>
    <n v="1"/>
    <x v="1"/>
    <x v="1"/>
    <x v="1"/>
    <n v="58077"/>
    <n v="0"/>
    <x v="0"/>
    <n v="0"/>
    <n v="4"/>
    <x v="1"/>
    <n v="895"/>
    <n v="0"/>
    <x v="2"/>
    <s v="Medium earners"/>
    <x v="1"/>
  </r>
  <r>
    <n v="6742"/>
    <x v="7582"/>
    <x v="454"/>
    <n v="613"/>
    <x v="1"/>
    <x v="1"/>
    <x v="2"/>
    <x v="0"/>
    <n v="44"/>
    <x v="7"/>
    <n v="100524.69"/>
    <n v="1"/>
    <x v="1"/>
    <x v="1"/>
    <x v="1"/>
    <n v="47299"/>
    <n v="0"/>
    <x v="0"/>
    <n v="0"/>
    <n v="4"/>
    <x v="0"/>
    <n v="484"/>
    <n v="0"/>
    <x v="2"/>
    <s v="Low earners"/>
    <x v="1"/>
  </r>
  <r>
    <n v="6770"/>
    <x v="7583"/>
    <x v="1880"/>
    <n v="762"/>
    <x v="0"/>
    <x v="2"/>
    <x v="0"/>
    <x v="1"/>
    <n v="44"/>
    <x v="4"/>
    <n v="159316.64000000001"/>
    <n v="1"/>
    <x v="0"/>
    <x v="0"/>
    <x v="0"/>
    <n v="24780"/>
    <n v="0"/>
    <x v="0"/>
    <n v="0"/>
    <n v="2"/>
    <x v="0"/>
    <n v="932"/>
    <n v="0"/>
    <x v="2"/>
    <s v="Low earners"/>
    <x v="1"/>
  </r>
  <r>
    <n v="6804"/>
    <x v="7584"/>
    <x v="127"/>
    <n v="568"/>
    <x v="1"/>
    <x v="0"/>
    <x v="0"/>
    <x v="1"/>
    <n v="44"/>
    <x v="4"/>
    <n v="0"/>
    <n v="2"/>
    <x v="0"/>
    <x v="0"/>
    <x v="0"/>
    <n v="62371"/>
    <n v="1"/>
    <x v="1"/>
    <n v="1"/>
    <n v="2"/>
    <x v="2"/>
    <n v="869"/>
    <n v="0.01"/>
    <x v="2"/>
    <s v="Medium earners"/>
    <x v="1"/>
  </r>
  <r>
    <n v="6814"/>
    <x v="7585"/>
    <x v="923"/>
    <n v="481"/>
    <x v="2"/>
    <x v="0"/>
    <x v="1"/>
    <x v="0"/>
    <n v="44"/>
    <x v="3"/>
    <n v="163714.51999999999"/>
    <n v="1"/>
    <x v="1"/>
    <x v="0"/>
    <x v="0"/>
    <n v="96124"/>
    <n v="0"/>
    <x v="0"/>
    <n v="0"/>
    <n v="5"/>
    <x v="3"/>
    <n v="530"/>
    <n v="0"/>
    <x v="2"/>
    <s v="Medium earners"/>
    <x v="2"/>
  </r>
  <r>
    <n v="6826"/>
    <x v="7586"/>
    <x v="1698"/>
    <n v="529"/>
    <x v="2"/>
    <x v="0"/>
    <x v="2"/>
    <x v="1"/>
    <n v="44"/>
    <x v="5"/>
    <n v="0"/>
    <n v="2"/>
    <x v="0"/>
    <x v="0"/>
    <x v="0"/>
    <n v="14161"/>
    <n v="0"/>
    <x v="0"/>
    <n v="0"/>
    <n v="4"/>
    <x v="0"/>
    <n v="786"/>
    <n v="0"/>
    <x v="2"/>
    <s v="Low earners"/>
    <x v="0"/>
  </r>
  <r>
    <n v="6850"/>
    <x v="7587"/>
    <x v="418"/>
    <n v="716"/>
    <x v="0"/>
    <x v="2"/>
    <x v="0"/>
    <x v="1"/>
    <n v="44"/>
    <x v="5"/>
    <n v="0"/>
    <n v="1"/>
    <x v="1"/>
    <x v="1"/>
    <x v="1"/>
    <n v="152108"/>
    <n v="0"/>
    <x v="0"/>
    <n v="0"/>
    <n v="4"/>
    <x v="1"/>
    <n v="453"/>
    <n v="0"/>
    <x v="2"/>
    <s v="High earners"/>
    <x v="0"/>
  </r>
  <r>
    <n v="6903"/>
    <x v="7588"/>
    <x v="628"/>
    <n v="457"/>
    <x v="2"/>
    <x v="0"/>
    <x v="2"/>
    <x v="0"/>
    <n v="44"/>
    <x v="4"/>
    <n v="0"/>
    <n v="2"/>
    <x v="0"/>
    <x v="0"/>
    <x v="0"/>
    <n v="185992"/>
    <n v="0"/>
    <x v="0"/>
    <n v="0"/>
    <n v="4"/>
    <x v="3"/>
    <n v="717"/>
    <n v="0"/>
    <x v="2"/>
    <s v="High earners"/>
    <x v="1"/>
  </r>
  <r>
    <n v="6958"/>
    <x v="7589"/>
    <x v="1750"/>
    <n v="686"/>
    <x v="0"/>
    <x v="1"/>
    <x v="0"/>
    <x v="1"/>
    <n v="44"/>
    <x v="4"/>
    <n v="55053.62"/>
    <n v="1"/>
    <x v="1"/>
    <x v="0"/>
    <x v="0"/>
    <n v="181757"/>
    <n v="0"/>
    <x v="0"/>
    <n v="0"/>
    <n v="3"/>
    <x v="0"/>
    <n v="495"/>
    <n v="0"/>
    <x v="2"/>
    <s v="High earners"/>
    <x v="1"/>
  </r>
  <r>
    <n v="6972"/>
    <x v="7590"/>
    <x v="430"/>
    <n v="554"/>
    <x v="1"/>
    <x v="0"/>
    <x v="0"/>
    <x v="1"/>
    <n v="44"/>
    <x v="7"/>
    <n v="135814.70000000001"/>
    <n v="2"/>
    <x v="0"/>
    <x v="0"/>
    <x v="0"/>
    <n v="115091"/>
    <n v="0"/>
    <x v="0"/>
    <n v="0"/>
    <n v="4"/>
    <x v="2"/>
    <n v="494"/>
    <n v="0"/>
    <x v="2"/>
    <s v="Standard earners"/>
    <x v="1"/>
  </r>
  <r>
    <n v="6975"/>
    <x v="7591"/>
    <x v="290"/>
    <n v="662"/>
    <x v="0"/>
    <x v="1"/>
    <x v="0"/>
    <x v="0"/>
    <n v="44"/>
    <x v="8"/>
    <n v="0"/>
    <n v="2"/>
    <x v="1"/>
    <x v="1"/>
    <x v="1"/>
    <n v="175315"/>
    <n v="0"/>
    <x v="0"/>
    <n v="0"/>
    <n v="2"/>
    <x v="0"/>
    <n v="241"/>
    <n v="0"/>
    <x v="2"/>
    <s v="High earners"/>
    <x v="1"/>
  </r>
  <r>
    <n v="6985"/>
    <x v="7592"/>
    <x v="301"/>
    <n v="588"/>
    <x v="1"/>
    <x v="0"/>
    <x v="0"/>
    <x v="0"/>
    <n v="44"/>
    <x v="8"/>
    <n v="154409.74"/>
    <n v="1"/>
    <x v="1"/>
    <x v="0"/>
    <x v="0"/>
    <n v="49324"/>
    <n v="1"/>
    <x v="1"/>
    <n v="1"/>
    <n v="1"/>
    <x v="0"/>
    <n v="736"/>
    <n v="0.01"/>
    <x v="2"/>
    <s v="Low earners"/>
    <x v="1"/>
  </r>
  <r>
    <n v="6989"/>
    <x v="7593"/>
    <x v="1579"/>
    <n v="764"/>
    <x v="0"/>
    <x v="2"/>
    <x v="0"/>
    <x v="1"/>
    <n v="44"/>
    <x v="5"/>
    <n v="0"/>
    <n v="2"/>
    <x v="1"/>
    <x v="1"/>
    <x v="1"/>
    <n v="11467"/>
    <n v="0"/>
    <x v="0"/>
    <n v="0"/>
    <n v="1"/>
    <x v="3"/>
    <n v="827"/>
    <n v="0"/>
    <x v="2"/>
    <s v="Low earners"/>
    <x v="0"/>
  </r>
  <r>
    <n v="7004"/>
    <x v="7594"/>
    <x v="1757"/>
    <n v="646"/>
    <x v="1"/>
    <x v="1"/>
    <x v="1"/>
    <x v="1"/>
    <n v="44"/>
    <x v="0"/>
    <n v="113063.83"/>
    <n v="1"/>
    <x v="0"/>
    <x v="0"/>
    <x v="0"/>
    <n v="53072"/>
    <n v="1"/>
    <x v="1"/>
    <n v="1"/>
    <n v="3"/>
    <x v="2"/>
    <n v="661"/>
    <n v="0.01"/>
    <x v="2"/>
    <s v="Medium earners"/>
    <x v="0"/>
  </r>
  <r>
    <n v="7013"/>
    <x v="7595"/>
    <x v="2347"/>
    <n v="850"/>
    <x v="0"/>
    <x v="0"/>
    <x v="2"/>
    <x v="0"/>
    <n v="44"/>
    <x v="8"/>
    <n v="0"/>
    <n v="2"/>
    <x v="1"/>
    <x v="1"/>
    <x v="1"/>
    <n v="183617"/>
    <n v="0"/>
    <x v="0"/>
    <n v="0"/>
    <n v="1"/>
    <x v="1"/>
    <n v="783"/>
    <n v="0"/>
    <x v="2"/>
    <s v="High earners"/>
    <x v="1"/>
  </r>
  <r>
    <n v="7043"/>
    <x v="7596"/>
    <x v="80"/>
    <n v="544"/>
    <x v="2"/>
    <x v="0"/>
    <x v="0"/>
    <x v="0"/>
    <n v="44"/>
    <x v="5"/>
    <n v="0"/>
    <n v="2"/>
    <x v="0"/>
    <x v="0"/>
    <x v="0"/>
    <n v="69244"/>
    <n v="0"/>
    <x v="0"/>
    <n v="0"/>
    <n v="2"/>
    <x v="1"/>
    <n v="926"/>
    <n v="0"/>
    <x v="2"/>
    <s v="Medium earners"/>
    <x v="0"/>
  </r>
  <r>
    <n v="7102"/>
    <x v="7597"/>
    <x v="621"/>
    <n v="831"/>
    <x v="0"/>
    <x v="0"/>
    <x v="2"/>
    <x v="1"/>
    <n v="44"/>
    <x v="1"/>
    <n v="0"/>
    <n v="1"/>
    <x v="0"/>
    <x v="1"/>
    <x v="1"/>
    <n v="47729"/>
    <n v="0"/>
    <x v="0"/>
    <n v="0"/>
    <n v="2"/>
    <x v="1"/>
    <n v="924"/>
    <n v="0"/>
    <x v="2"/>
    <s v="Low earners"/>
    <x v="1"/>
  </r>
  <r>
    <n v="7128"/>
    <x v="7598"/>
    <x v="893"/>
    <n v="624"/>
    <x v="1"/>
    <x v="1"/>
    <x v="0"/>
    <x v="0"/>
    <n v="44"/>
    <x v="3"/>
    <n v="0"/>
    <n v="2"/>
    <x v="1"/>
    <x v="0"/>
    <x v="0"/>
    <n v="88408"/>
    <n v="0"/>
    <x v="0"/>
    <n v="0"/>
    <n v="2"/>
    <x v="2"/>
    <n v="983"/>
    <n v="0"/>
    <x v="2"/>
    <s v="Medium earners"/>
    <x v="2"/>
  </r>
  <r>
    <n v="7186"/>
    <x v="7599"/>
    <x v="1047"/>
    <n v="777"/>
    <x v="0"/>
    <x v="2"/>
    <x v="1"/>
    <x v="0"/>
    <n v="44"/>
    <x v="3"/>
    <n v="124655.59"/>
    <n v="2"/>
    <x v="0"/>
    <x v="1"/>
    <x v="1"/>
    <n v="79792"/>
    <n v="0"/>
    <x v="0"/>
    <n v="0"/>
    <n v="4"/>
    <x v="1"/>
    <n v="372"/>
    <n v="0"/>
    <x v="2"/>
    <s v="Medium earners"/>
    <x v="2"/>
  </r>
  <r>
    <n v="7187"/>
    <x v="7600"/>
    <x v="2065"/>
    <n v="653"/>
    <x v="0"/>
    <x v="1"/>
    <x v="0"/>
    <x v="0"/>
    <n v="44"/>
    <x v="8"/>
    <n v="0"/>
    <n v="2"/>
    <x v="1"/>
    <x v="1"/>
    <x v="1"/>
    <n v="154640"/>
    <n v="0"/>
    <x v="0"/>
    <n v="0"/>
    <n v="3"/>
    <x v="3"/>
    <n v="382"/>
    <n v="0"/>
    <x v="2"/>
    <s v="High earners"/>
    <x v="1"/>
  </r>
  <r>
    <n v="7193"/>
    <x v="7601"/>
    <x v="154"/>
    <n v="709"/>
    <x v="0"/>
    <x v="2"/>
    <x v="0"/>
    <x v="0"/>
    <n v="44"/>
    <x v="7"/>
    <n v="128601.98"/>
    <n v="1"/>
    <x v="1"/>
    <x v="0"/>
    <x v="0"/>
    <n v="117031"/>
    <n v="0"/>
    <x v="0"/>
    <n v="0"/>
    <n v="4"/>
    <x v="1"/>
    <n v="223"/>
    <n v="0"/>
    <x v="2"/>
    <s v="Standard earners"/>
    <x v="1"/>
  </r>
  <r>
    <n v="7243"/>
    <x v="7602"/>
    <x v="1082"/>
    <n v="664"/>
    <x v="0"/>
    <x v="1"/>
    <x v="2"/>
    <x v="0"/>
    <n v="44"/>
    <x v="4"/>
    <n v="77526.66"/>
    <n v="3"/>
    <x v="0"/>
    <x v="0"/>
    <x v="0"/>
    <n v="57339"/>
    <n v="1"/>
    <x v="1"/>
    <n v="1"/>
    <n v="5"/>
    <x v="0"/>
    <n v="339"/>
    <n v="0.01"/>
    <x v="2"/>
    <s v="Medium earners"/>
    <x v="1"/>
  </r>
  <r>
    <n v="7283"/>
    <x v="7603"/>
    <x v="1872"/>
    <n v="581"/>
    <x v="1"/>
    <x v="0"/>
    <x v="2"/>
    <x v="1"/>
    <n v="44"/>
    <x v="4"/>
    <n v="189318.16"/>
    <n v="2"/>
    <x v="1"/>
    <x v="0"/>
    <x v="0"/>
    <n v="45026"/>
    <n v="1"/>
    <x v="1"/>
    <n v="1"/>
    <n v="5"/>
    <x v="2"/>
    <n v="846"/>
    <n v="0.01"/>
    <x v="2"/>
    <s v="Low earners"/>
    <x v="1"/>
  </r>
  <r>
    <n v="7388"/>
    <x v="7604"/>
    <x v="2501"/>
    <n v="696"/>
    <x v="0"/>
    <x v="1"/>
    <x v="0"/>
    <x v="0"/>
    <n v="44"/>
    <x v="8"/>
    <n v="161889.79"/>
    <n v="1"/>
    <x v="0"/>
    <x v="0"/>
    <x v="0"/>
    <n v="75562"/>
    <n v="0"/>
    <x v="0"/>
    <n v="0"/>
    <n v="4"/>
    <x v="1"/>
    <n v="786"/>
    <n v="0"/>
    <x v="2"/>
    <s v="Medium earners"/>
    <x v="1"/>
  </r>
  <r>
    <n v="7453"/>
    <x v="7605"/>
    <x v="243"/>
    <n v="573"/>
    <x v="1"/>
    <x v="0"/>
    <x v="2"/>
    <x v="0"/>
    <n v="44"/>
    <x v="8"/>
    <n v="0"/>
    <n v="2"/>
    <x v="0"/>
    <x v="0"/>
    <x v="0"/>
    <n v="62424"/>
    <n v="0"/>
    <x v="0"/>
    <n v="0"/>
    <n v="1"/>
    <x v="0"/>
    <n v="547"/>
    <n v="0"/>
    <x v="2"/>
    <s v="Medium earners"/>
    <x v="1"/>
  </r>
  <r>
    <n v="7477"/>
    <x v="7606"/>
    <x v="795"/>
    <n v="759"/>
    <x v="0"/>
    <x v="2"/>
    <x v="0"/>
    <x v="0"/>
    <n v="44"/>
    <x v="0"/>
    <n v="111095.58"/>
    <n v="2"/>
    <x v="1"/>
    <x v="0"/>
    <x v="0"/>
    <n v="100138"/>
    <n v="0"/>
    <x v="0"/>
    <n v="0"/>
    <n v="4"/>
    <x v="0"/>
    <n v="784"/>
    <n v="0"/>
    <x v="2"/>
    <s v="Standard earners"/>
    <x v="0"/>
  </r>
  <r>
    <n v="7484"/>
    <x v="7607"/>
    <x v="868"/>
    <n v="616"/>
    <x v="1"/>
    <x v="1"/>
    <x v="0"/>
    <x v="0"/>
    <n v="44"/>
    <x v="9"/>
    <n v="102016.38"/>
    <n v="1"/>
    <x v="0"/>
    <x v="1"/>
    <x v="1"/>
    <n v="178235"/>
    <n v="1"/>
    <x v="1"/>
    <n v="1"/>
    <n v="4"/>
    <x v="1"/>
    <n v="830"/>
    <n v="0.01"/>
    <x v="2"/>
    <s v="High earners"/>
    <x v="2"/>
  </r>
  <r>
    <n v="7504"/>
    <x v="7608"/>
    <x v="281"/>
    <n v="563"/>
    <x v="1"/>
    <x v="0"/>
    <x v="1"/>
    <x v="0"/>
    <n v="44"/>
    <x v="4"/>
    <n v="105007.31"/>
    <n v="2"/>
    <x v="1"/>
    <x v="1"/>
    <x v="1"/>
    <n v="197812"/>
    <n v="0"/>
    <x v="0"/>
    <n v="0"/>
    <n v="4"/>
    <x v="1"/>
    <n v="481"/>
    <n v="0"/>
    <x v="2"/>
    <s v="High earners"/>
    <x v="1"/>
  </r>
  <r>
    <n v="7507"/>
    <x v="7609"/>
    <x v="724"/>
    <n v="674"/>
    <x v="0"/>
    <x v="1"/>
    <x v="1"/>
    <x v="1"/>
    <n v="44"/>
    <x v="2"/>
    <n v="131593.85"/>
    <n v="1"/>
    <x v="0"/>
    <x v="1"/>
    <x v="1"/>
    <n v="171345"/>
    <n v="1"/>
    <x v="1"/>
    <n v="1"/>
    <n v="2"/>
    <x v="1"/>
    <n v="558"/>
    <n v="0.01"/>
    <x v="2"/>
    <s v="High earners"/>
    <x v="2"/>
  </r>
  <r>
    <n v="7508"/>
    <x v="7610"/>
    <x v="2502"/>
    <n v="576"/>
    <x v="1"/>
    <x v="0"/>
    <x v="1"/>
    <x v="0"/>
    <n v="44"/>
    <x v="7"/>
    <n v="119530.52"/>
    <n v="1"/>
    <x v="1"/>
    <x v="0"/>
    <x v="0"/>
    <n v="119057"/>
    <n v="1"/>
    <x v="1"/>
    <n v="1"/>
    <n v="4"/>
    <x v="2"/>
    <n v="802"/>
    <n v="0.01"/>
    <x v="2"/>
    <s v="Standard earners"/>
    <x v="1"/>
  </r>
  <r>
    <n v="7550"/>
    <x v="7611"/>
    <x v="189"/>
    <n v="705"/>
    <x v="0"/>
    <x v="2"/>
    <x v="1"/>
    <x v="1"/>
    <n v="44"/>
    <x v="1"/>
    <n v="106731.58"/>
    <n v="1"/>
    <x v="1"/>
    <x v="0"/>
    <x v="0"/>
    <n v="137420"/>
    <n v="1"/>
    <x v="1"/>
    <n v="1"/>
    <n v="4"/>
    <x v="3"/>
    <n v="531"/>
    <n v="0.01"/>
    <x v="2"/>
    <s v="Standard earners"/>
    <x v="1"/>
  </r>
  <r>
    <n v="7568"/>
    <x v="7612"/>
    <x v="1435"/>
    <n v="629"/>
    <x v="1"/>
    <x v="1"/>
    <x v="0"/>
    <x v="0"/>
    <n v="44"/>
    <x v="9"/>
    <n v="0"/>
    <n v="4"/>
    <x v="0"/>
    <x v="0"/>
    <x v="0"/>
    <n v="117573"/>
    <n v="1"/>
    <x v="1"/>
    <n v="1"/>
    <n v="2"/>
    <x v="3"/>
    <n v="296"/>
    <n v="0.01"/>
    <x v="2"/>
    <s v="Standard earners"/>
    <x v="2"/>
  </r>
  <r>
    <n v="7593"/>
    <x v="7613"/>
    <x v="621"/>
    <n v="674"/>
    <x v="0"/>
    <x v="1"/>
    <x v="1"/>
    <x v="0"/>
    <n v="44"/>
    <x v="3"/>
    <n v="88902.21"/>
    <n v="1"/>
    <x v="1"/>
    <x v="0"/>
    <x v="0"/>
    <n v="73731"/>
    <n v="0"/>
    <x v="0"/>
    <n v="0"/>
    <n v="3"/>
    <x v="2"/>
    <n v="729"/>
    <n v="0"/>
    <x v="2"/>
    <s v="Medium earners"/>
    <x v="2"/>
  </r>
  <r>
    <n v="7662"/>
    <x v="7614"/>
    <x v="836"/>
    <n v="612"/>
    <x v="1"/>
    <x v="1"/>
    <x v="1"/>
    <x v="0"/>
    <n v="44"/>
    <x v="0"/>
    <n v="115163.38"/>
    <n v="1"/>
    <x v="1"/>
    <x v="1"/>
    <x v="1"/>
    <n v="97678"/>
    <n v="1"/>
    <x v="1"/>
    <n v="1"/>
    <n v="1"/>
    <x v="0"/>
    <n v="244"/>
    <n v="0.01"/>
    <x v="2"/>
    <s v="Medium earners"/>
    <x v="0"/>
  </r>
  <r>
    <n v="7725"/>
    <x v="7615"/>
    <x v="1422"/>
    <n v="842"/>
    <x v="0"/>
    <x v="0"/>
    <x v="0"/>
    <x v="0"/>
    <n v="44"/>
    <x v="3"/>
    <n v="141252.18"/>
    <n v="4"/>
    <x v="0"/>
    <x v="1"/>
    <x v="1"/>
    <n v="128521"/>
    <n v="1"/>
    <x v="1"/>
    <n v="1"/>
    <n v="5"/>
    <x v="3"/>
    <n v="741"/>
    <n v="0.01"/>
    <x v="2"/>
    <s v="Standard earners"/>
    <x v="2"/>
  </r>
  <r>
    <n v="7765"/>
    <x v="7616"/>
    <x v="192"/>
    <n v="685"/>
    <x v="0"/>
    <x v="1"/>
    <x v="1"/>
    <x v="1"/>
    <n v="44"/>
    <x v="0"/>
    <n v="119657.53"/>
    <n v="1"/>
    <x v="1"/>
    <x v="0"/>
    <x v="0"/>
    <n v="145387"/>
    <n v="1"/>
    <x v="1"/>
    <n v="1"/>
    <n v="4"/>
    <x v="0"/>
    <n v="646"/>
    <n v="0.01"/>
    <x v="2"/>
    <s v="Standard earners"/>
    <x v="0"/>
  </r>
  <r>
    <n v="7796"/>
    <x v="7617"/>
    <x v="2503"/>
    <n v="458"/>
    <x v="2"/>
    <x v="0"/>
    <x v="1"/>
    <x v="0"/>
    <n v="44"/>
    <x v="4"/>
    <n v="84386.57"/>
    <n v="1"/>
    <x v="1"/>
    <x v="0"/>
    <x v="0"/>
    <n v="178643"/>
    <n v="0"/>
    <x v="0"/>
    <n v="0"/>
    <n v="5"/>
    <x v="0"/>
    <n v="466"/>
    <n v="0"/>
    <x v="2"/>
    <s v="High earners"/>
    <x v="1"/>
  </r>
  <r>
    <n v="7825"/>
    <x v="7618"/>
    <x v="816"/>
    <n v="673"/>
    <x v="0"/>
    <x v="1"/>
    <x v="0"/>
    <x v="1"/>
    <n v="44"/>
    <x v="8"/>
    <n v="133444.97"/>
    <n v="1"/>
    <x v="0"/>
    <x v="1"/>
    <x v="1"/>
    <n v="5708"/>
    <n v="0"/>
    <x v="0"/>
    <n v="0"/>
    <n v="4"/>
    <x v="3"/>
    <n v="276"/>
    <n v="0"/>
    <x v="2"/>
    <s v="Low earners"/>
    <x v="1"/>
  </r>
  <r>
    <n v="7880"/>
    <x v="7619"/>
    <x v="2504"/>
    <n v="657"/>
    <x v="0"/>
    <x v="1"/>
    <x v="0"/>
    <x v="0"/>
    <n v="44"/>
    <x v="6"/>
    <n v="76495.039999999994"/>
    <n v="1"/>
    <x v="1"/>
    <x v="0"/>
    <x v="0"/>
    <n v="79072"/>
    <n v="0"/>
    <x v="0"/>
    <n v="0"/>
    <n v="4"/>
    <x v="2"/>
    <n v="721"/>
    <n v="0"/>
    <x v="2"/>
    <s v="Medium earners"/>
    <x v="1"/>
  </r>
  <r>
    <n v="8009"/>
    <x v="7620"/>
    <x v="2505"/>
    <n v="591"/>
    <x v="1"/>
    <x v="0"/>
    <x v="1"/>
    <x v="1"/>
    <n v="44"/>
    <x v="1"/>
    <n v="113581.98"/>
    <n v="1"/>
    <x v="1"/>
    <x v="0"/>
    <x v="0"/>
    <n v="1985"/>
    <n v="0"/>
    <x v="0"/>
    <n v="0"/>
    <n v="5"/>
    <x v="1"/>
    <n v="645"/>
    <n v="0"/>
    <x v="2"/>
    <s v="Low earners"/>
    <x v="1"/>
  </r>
  <r>
    <n v="8070"/>
    <x v="7621"/>
    <x v="2506"/>
    <n v="617"/>
    <x v="1"/>
    <x v="1"/>
    <x v="1"/>
    <x v="0"/>
    <n v="44"/>
    <x v="7"/>
    <n v="49157.09"/>
    <n v="2"/>
    <x v="1"/>
    <x v="0"/>
    <x v="0"/>
    <n v="53294"/>
    <n v="0"/>
    <x v="0"/>
    <n v="0"/>
    <n v="3"/>
    <x v="0"/>
    <n v="635"/>
    <n v="0"/>
    <x v="2"/>
    <s v="Medium earners"/>
    <x v="1"/>
  </r>
  <r>
    <n v="8172"/>
    <x v="7622"/>
    <x v="1016"/>
    <n v="496"/>
    <x v="2"/>
    <x v="0"/>
    <x v="2"/>
    <x v="1"/>
    <n v="44"/>
    <x v="10"/>
    <n v="179356.28"/>
    <n v="2"/>
    <x v="1"/>
    <x v="0"/>
    <x v="0"/>
    <n v="2919"/>
    <n v="1"/>
    <x v="1"/>
    <n v="1"/>
    <n v="1"/>
    <x v="3"/>
    <n v="326"/>
    <n v="0.01"/>
    <x v="2"/>
    <s v="Low earners"/>
    <x v="0"/>
  </r>
  <r>
    <n v="8356"/>
    <x v="7623"/>
    <x v="616"/>
    <n v="504"/>
    <x v="2"/>
    <x v="0"/>
    <x v="2"/>
    <x v="0"/>
    <n v="44"/>
    <x v="2"/>
    <n v="113522.64"/>
    <n v="1"/>
    <x v="1"/>
    <x v="1"/>
    <x v="1"/>
    <n v="12405"/>
    <n v="0"/>
    <x v="0"/>
    <n v="0"/>
    <n v="1"/>
    <x v="2"/>
    <n v="947"/>
    <n v="0"/>
    <x v="2"/>
    <s v="Low earners"/>
    <x v="2"/>
  </r>
  <r>
    <n v="8373"/>
    <x v="7624"/>
    <x v="2507"/>
    <n v="850"/>
    <x v="0"/>
    <x v="0"/>
    <x v="1"/>
    <x v="0"/>
    <n v="44"/>
    <x v="0"/>
    <n v="112755.34"/>
    <n v="2"/>
    <x v="0"/>
    <x v="0"/>
    <x v="0"/>
    <n v="158171"/>
    <n v="0"/>
    <x v="0"/>
    <n v="0"/>
    <n v="5"/>
    <x v="2"/>
    <n v="842"/>
    <n v="0"/>
    <x v="2"/>
    <s v="High earners"/>
    <x v="0"/>
  </r>
  <r>
    <n v="8388"/>
    <x v="7625"/>
    <x v="457"/>
    <n v="699"/>
    <x v="0"/>
    <x v="1"/>
    <x v="0"/>
    <x v="0"/>
    <n v="44"/>
    <x v="8"/>
    <n v="158697.60999999999"/>
    <n v="1"/>
    <x v="1"/>
    <x v="0"/>
    <x v="0"/>
    <n v="107181"/>
    <n v="0"/>
    <x v="0"/>
    <n v="0"/>
    <n v="2"/>
    <x v="0"/>
    <n v="963"/>
    <n v="0"/>
    <x v="2"/>
    <s v="Standard earners"/>
    <x v="1"/>
  </r>
  <r>
    <n v="8424"/>
    <x v="7626"/>
    <x v="2508"/>
    <n v="719"/>
    <x v="0"/>
    <x v="2"/>
    <x v="2"/>
    <x v="0"/>
    <n v="44"/>
    <x v="2"/>
    <n v="0"/>
    <n v="1"/>
    <x v="0"/>
    <x v="0"/>
    <x v="0"/>
    <n v="84973"/>
    <n v="1"/>
    <x v="1"/>
    <n v="1"/>
    <n v="5"/>
    <x v="0"/>
    <n v="582"/>
    <n v="0.01"/>
    <x v="2"/>
    <s v="Medium earners"/>
    <x v="2"/>
  </r>
  <r>
    <n v="8451"/>
    <x v="7627"/>
    <x v="2509"/>
    <n v="667"/>
    <x v="0"/>
    <x v="1"/>
    <x v="1"/>
    <x v="1"/>
    <n v="44"/>
    <x v="9"/>
    <n v="140406.68"/>
    <n v="2"/>
    <x v="0"/>
    <x v="1"/>
    <x v="1"/>
    <n v="57164"/>
    <n v="0"/>
    <x v="0"/>
    <n v="0"/>
    <n v="1"/>
    <x v="3"/>
    <n v="273"/>
    <n v="0"/>
    <x v="2"/>
    <s v="Medium earners"/>
    <x v="2"/>
  </r>
  <r>
    <n v="8462"/>
    <x v="7628"/>
    <x v="2510"/>
    <n v="625"/>
    <x v="1"/>
    <x v="1"/>
    <x v="0"/>
    <x v="1"/>
    <n v="44"/>
    <x v="4"/>
    <n v="0"/>
    <n v="1"/>
    <x v="1"/>
    <x v="0"/>
    <x v="0"/>
    <n v="4792"/>
    <n v="0"/>
    <x v="0"/>
    <n v="0"/>
    <n v="3"/>
    <x v="2"/>
    <n v="801"/>
    <n v="0"/>
    <x v="2"/>
    <s v="Low earners"/>
    <x v="1"/>
  </r>
  <r>
    <n v="8629"/>
    <x v="7629"/>
    <x v="104"/>
    <n v="704"/>
    <x v="0"/>
    <x v="2"/>
    <x v="0"/>
    <x v="0"/>
    <n v="44"/>
    <x v="3"/>
    <n v="0"/>
    <n v="2"/>
    <x v="0"/>
    <x v="1"/>
    <x v="1"/>
    <n v="152885"/>
    <n v="0"/>
    <x v="0"/>
    <n v="0"/>
    <n v="5"/>
    <x v="0"/>
    <n v="323"/>
    <n v="0"/>
    <x v="2"/>
    <s v="High earners"/>
    <x v="2"/>
  </r>
  <r>
    <n v="8631"/>
    <x v="7630"/>
    <x v="2511"/>
    <n v="706"/>
    <x v="0"/>
    <x v="2"/>
    <x v="1"/>
    <x v="1"/>
    <n v="44"/>
    <x v="0"/>
    <n v="185932.18"/>
    <n v="2"/>
    <x v="1"/>
    <x v="0"/>
    <x v="0"/>
    <n v="65413"/>
    <n v="0"/>
    <x v="0"/>
    <n v="0"/>
    <n v="5"/>
    <x v="1"/>
    <n v="536"/>
    <n v="0"/>
    <x v="2"/>
    <s v="Medium earners"/>
    <x v="0"/>
  </r>
  <r>
    <n v="8643"/>
    <x v="7631"/>
    <x v="2362"/>
    <n v="499"/>
    <x v="2"/>
    <x v="0"/>
    <x v="1"/>
    <x v="1"/>
    <n v="44"/>
    <x v="6"/>
    <n v="77627.33"/>
    <n v="2"/>
    <x v="1"/>
    <x v="0"/>
    <x v="0"/>
    <n v="108223"/>
    <n v="0"/>
    <x v="0"/>
    <n v="0"/>
    <n v="4"/>
    <x v="3"/>
    <n v="545"/>
    <n v="0"/>
    <x v="2"/>
    <s v="Standard earners"/>
    <x v="1"/>
  </r>
  <r>
    <n v="8663"/>
    <x v="7632"/>
    <x v="45"/>
    <n v="510"/>
    <x v="2"/>
    <x v="0"/>
    <x v="1"/>
    <x v="1"/>
    <n v="44"/>
    <x v="2"/>
    <n v="123070.89"/>
    <n v="1"/>
    <x v="1"/>
    <x v="0"/>
    <x v="0"/>
    <n v="28461"/>
    <n v="1"/>
    <x v="1"/>
    <n v="1"/>
    <n v="3"/>
    <x v="0"/>
    <n v="875"/>
    <n v="0.01"/>
    <x v="2"/>
    <s v="Low earners"/>
    <x v="2"/>
  </r>
  <r>
    <n v="8718"/>
    <x v="7633"/>
    <x v="84"/>
    <n v="443"/>
    <x v="2"/>
    <x v="0"/>
    <x v="0"/>
    <x v="0"/>
    <n v="44"/>
    <x v="0"/>
    <n v="0"/>
    <n v="1"/>
    <x v="1"/>
    <x v="0"/>
    <x v="0"/>
    <n v="159166"/>
    <n v="0"/>
    <x v="0"/>
    <n v="0"/>
    <n v="3"/>
    <x v="3"/>
    <n v="351"/>
    <n v="0"/>
    <x v="2"/>
    <s v="High earners"/>
    <x v="0"/>
  </r>
  <r>
    <n v="8720"/>
    <x v="7634"/>
    <x v="1671"/>
    <n v="691"/>
    <x v="0"/>
    <x v="1"/>
    <x v="0"/>
    <x v="1"/>
    <n v="44"/>
    <x v="6"/>
    <n v="134066.1"/>
    <n v="2"/>
    <x v="1"/>
    <x v="1"/>
    <x v="1"/>
    <n v="197572"/>
    <n v="0"/>
    <x v="0"/>
    <n v="0"/>
    <n v="4"/>
    <x v="3"/>
    <n v="335"/>
    <n v="0"/>
    <x v="2"/>
    <s v="High earners"/>
    <x v="1"/>
  </r>
  <r>
    <n v="8737"/>
    <x v="7635"/>
    <x v="1604"/>
    <n v="636"/>
    <x v="1"/>
    <x v="1"/>
    <x v="0"/>
    <x v="0"/>
    <n v="44"/>
    <x v="0"/>
    <n v="0"/>
    <n v="2"/>
    <x v="0"/>
    <x v="0"/>
    <x v="0"/>
    <n v="86414"/>
    <n v="0"/>
    <x v="0"/>
    <n v="0"/>
    <n v="1"/>
    <x v="2"/>
    <n v="663"/>
    <n v="0"/>
    <x v="2"/>
    <s v="Medium earners"/>
    <x v="0"/>
  </r>
  <r>
    <n v="8749"/>
    <x v="7636"/>
    <x v="872"/>
    <n v="655"/>
    <x v="0"/>
    <x v="1"/>
    <x v="1"/>
    <x v="1"/>
    <n v="44"/>
    <x v="6"/>
    <n v="146498.76"/>
    <n v="1"/>
    <x v="1"/>
    <x v="0"/>
    <x v="0"/>
    <n v="64854"/>
    <n v="1"/>
    <x v="1"/>
    <n v="1"/>
    <n v="1"/>
    <x v="3"/>
    <n v="472"/>
    <n v="0.01"/>
    <x v="2"/>
    <s v="Medium earners"/>
    <x v="1"/>
  </r>
  <r>
    <n v="8758"/>
    <x v="7637"/>
    <x v="2512"/>
    <n v="678"/>
    <x v="0"/>
    <x v="1"/>
    <x v="1"/>
    <x v="1"/>
    <n v="44"/>
    <x v="0"/>
    <n v="98009.13"/>
    <n v="2"/>
    <x v="0"/>
    <x v="1"/>
    <x v="1"/>
    <n v="31385"/>
    <n v="0"/>
    <x v="0"/>
    <n v="0"/>
    <n v="3"/>
    <x v="2"/>
    <n v="985"/>
    <n v="0"/>
    <x v="2"/>
    <s v="Low earners"/>
    <x v="0"/>
  </r>
  <r>
    <n v="8777"/>
    <x v="7638"/>
    <x v="1038"/>
    <n v="567"/>
    <x v="1"/>
    <x v="0"/>
    <x v="2"/>
    <x v="0"/>
    <n v="44"/>
    <x v="7"/>
    <n v="0"/>
    <n v="2"/>
    <x v="1"/>
    <x v="0"/>
    <x v="0"/>
    <n v="87677"/>
    <n v="0"/>
    <x v="0"/>
    <n v="0"/>
    <n v="1"/>
    <x v="0"/>
    <n v="240"/>
    <n v="0"/>
    <x v="2"/>
    <s v="Medium earners"/>
    <x v="1"/>
  </r>
  <r>
    <n v="8962"/>
    <x v="7639"/>
    <x v="2513"/>
    <n v="603"/>
    <x v="1"/>
    <x v="1"/>
    <x v="0"/>
    <x v="0"/>
    <n v="44"/>
    <x v="7"/>
    <n v="0"/>
    <n v="1"/>
    <x v="1"/>
    <x v="0"/>
    <x v="0"/>
    <n v="138328"/>
    <n v="0"/>
    <x v="0"/>
    <n v="0"/>
    <n v="5"/>
    <x v="0"/>
    <n v="696"/>
    <n v="0"/>
    <x v="2"/>
    <s v="Standard earners"/>
    <x v="1"/>
  </r>
  <r>
    <n v="9040"/>
    <x v="7640"/>
    <x v="530"/>
    <n v="545"/>
    <x v="2"/>
    <x v="0"/>
    <x v="2"/>
    <x v="1"/>
    <n v="44"/>
    <x v="5"/>
    <n v="0"/>
    <n v="2"/>
    <x v="1"/>
    <x v="1"/>
    <x v="1"/>
    <n v="82615"/>
    <n v="0"/>
    <x v="0"/>
    <n v="0"/>
    <n v="3"/>
    <x v="0"/>
    <n v="874"/>
    <n v="0"/>
    <x v="2"/>
    <s v="Medium earners"/>
    <x v="0"/>
  </r>
  <r>
    <n v="9072"/>
    <x v="7641"/>
    <x v="1326"/>
    <n v="435"/>
    <x v="2"/>
    <x v="0"/>
    <x v="1"/>
    <x v="0"/>
    <n v="44"/>
    <x v="3"/>
    <n v="151739.65"/>
    <n v="1"/>
    <x v="1"/>
    <x v="0"/>
    <x v="0"/>
    <n v="167462"/>
    <n v="0"/>
    <x v="0"/>
    <n v="0"/>
    <n v="4"/>
    <x v="1"/>
    <n v="412"/>
    <n v="0"/>
    <x v="2"/>
    <s v="High earners"/>
    <x v="2"/>
  </r>
  <r>
    <n v="9181"/>
    <x v="7642"/>
    <x v="1846"/>
    <n v="637"/>
    <x v="1"/>
    <x v="1"/>
    <x v="0"/>
    <x v="1"/>
    <n v="44"/>
    <x v="0"/>
    <n v="0"/>
    <n v="2"/>
    <x v="1"/>
    <x v="0"/>
    <x v="0"/>
    <n v="149666"/>
    <n v="0"/>
    <x v="0"/>
    <n v="0"/>
    <n v="2"/>
    <x v="1"/>
    <n v="348"/>
    <n v="0"/>
    <x v="2"/>
    <s v="Standard earners"/>
    <x v="0"/>
  </r>
  <r>
    <n v="9209"/>
    <x v="7643"/>
    <x v="2378"/>
    <n v="726"/>
    <x v="0"/>
    <x v="2"/>
    <x v="0"/>
    <x v="1"/>
    <n v="44"/>
    <x v="0"/>
    <n v="0"/>
    <n v="2"/>
    <x v="1"/>
    <x v="1"/>
    <x v="1"/>
    <n v="26734"/>
    <n v="0"/>
    <x v="0"/>
    <n v="0"/>
    <n v="3"/>
    <x v="2"/>
    <n v="655"/>
    <n v="0"/>
    <x v="2"/>
    <s v="Low earners"/>
    <x v="0"/>
  </r>
  <r>
    <n v="9386"/>
    <x v="7644"/>
    <x v="2514"/>
    <n v="687"/>
    <x v="0"/>
    <x v="1"/>
    <x v="1"/>
    <x v="0"/>
    <n v="44"/>
    <x v="8"/>
    <n v="95368.14"/>
    <n v="2"/>
    <x v="1"/>
    <x v="1"/>
    <x v="1"/>
    <n v="1788"/>
    <n v="0"/>
    <x v="0"/>
    <n v="0"/>
    <n v="3"/>
    <x v="1"/>
    <n v="619"/>
    <n v="0"/>
    <x v="2"/>
    <s v="Low earners"/>
    <x v="1"/>
  </r>
  <r>
    <n v="9414"/>
    <x v="7645"/>
    <x v="581"/>
    <n v="751"/>
    <x v="0"/>
    <x v="2"/>
    <x v="0"/>
    <x v="1"/>
    <n v="44"/>
    <x v="1"/>
    <n v="0"/>
    <n v="2"/>
    <x v="1"/>
    <x v="0"/>
    <x v="0"/>
    <n v="170634"/>
    <n v="0"/>
    <x v="0"/>
    <n v="0"/>
    <n v="1"/>
    <x v="2"/>
    <n v="283"/>
    <n v="0"/>
    <x v="2"/>
    <s v="High earners"/>
    <x v="1"/>
  </r>
  <r>
    <n v="9505"/>
    <x v="7646"/>
    <x v="51"/>
    <n v="560"/>
    <x v="1"/>
    <x v="0"/>
    <x v="0"/>
    <x v="1"/>
    <n v="44"/>
    <x v="9"/>
    <n v="143244.97"/>
    <n v="1"/>
    <x v="1"/>
    <x v="0"/>
    <x v="0"/>
    <n v="98661"/>
    <n v="0"/>
    <x v="0"/>
    <n v="0"/>
    <n v="5"/>
    <x v="0"/>
    <n v="768"/>
    <n v="0"/>
    <x v="2"/>
    <s v="Medium earners"/>
    <x v="2"/>
  </r>
  <r>
    <n v="9519"/>
    <x v="7647"/>
    <x v="978"/>
    <n v="585"/>
    <x v="1"/>
    <x v="0"/>
    <x v="1"/>
    <x v="0"/>
    <n v="44"/>
    <x v="4"/>
    <n v="163867.85999999999"/>
    <n v="1"/>
    <x v="1"/>
    <x v="1"/>
    <x v="1"/>
    <n v="112333"/>
    <n v="0"/>
    <x v="0"/>
    <n v="0"/>
    <n v="1"/>
    <x v="3"/>
    <n v="473"/>
    <n v="0"/>
    <x v="2"/>
    <s v="Standard earners"/>
    <x v="1"/>
  </r>
  <r>
    <n v="9607"/>
    <x v="7648"/>
    <x v="1223"/>
    <n v="524"/>
    <x v="2"/>
    <x v="0"/>
    <x v="0"/>
    <x v="0"/>
    <n v="44"/>
    <x v="1"/>
    <n v="118569.03"/>
    <n v="2"/>
    <x v="0"/>
    <x v="0"/>
    <x v="0"/>
    <n v="82117"/>
    <n v="0"/>
    <x v="0"/>
    <n v="0"/>
    <n v="5"/>
    <x v="1"/>
    <n v="843"/>
    <n v="0"/>
    <x v="2"/>
    <s v="Medium earners"/>
    <x v="1"/>
  </r>
  <r>
    <n v="9609"/>
    <x v="7649"/>
    <x v="2515"/>
    <n v="700"/>
    <x v="0"/>
    <x v="2"/>
    <x v="2"/>
    <x v="0"/>
    <n v="44"/>
    <x v="7"/>
    <n v="0"/>
    <n v="2"/>
    <x v="1"/>
    <x v="0"/>
    <x v="0"/>
    <n v="142288"/>
    <n v="0"/>
    <x v="0"/>
    <n v="0"/>
    <n v="4"/>
    <x v="0"/>
    <n v="533"/>
    <n v="0"/>
    <x v="2"/>
    <s v="Standard earners"/>
    <x v="1"/>
  </r>
  <r>
    <n v="9626"/>
    <x v="7650"/>
    <x v="1016"/>
    <n v="504"/>
    <x v="2"/>
    <x v="0"/>
    <x v="1"/>
    <x v="1"/>
    <n v="44"/>
    <x v="10"/>
    <n v="131873.07"/>
    <n v="2"/>
    <x v="1"/>
    <x v="1"/>
    <x v="1"/>
    <n v="158037"/>
    <n v="1"/>
    <x v="1"/>
    <n v="1"/>
    <n v="3"/>
    <x v="1"/>
    <n v="646"/>
    <n v="0.01"/>
    <x v="2"/>
    <s v="High earners"/>
    <x v="0"/>
  </r>
  <r>
    <n v="9630"/>
    <x v="7651"/>
    <x v="2516"/>
    <n v="497"/>
    <x v="2"/>
    <x v="0"/>
    <x v="2"/>
    <x v="0"/>
    <n v="44"/>
    <x v="0"/>
    <n v="121250.04"/>
    <n v="1"/>
    <x v="0"/>
    <x v="1"/>
    <x v="1"/>
    <n v="79691"/>
    <n v="0"/>
    <x v="0"/>
    <n v="0"/>
    <n v="3"/>
    <x v="0"/>
    <n v="595"/>
    <n v="0"/>
    <x v="2"/>
    <s v="Medium earners"/>
    <x v="0"/>
  </r>
  <r>
    <n v="9770"/>
    <x v="7652"/>
    <x v="1564"/>
    <n v="656"/>
    <x v="0"/>
    <x v="1"/>
    <x v="0"/>
    <x v="0"/>
    <n v="44"/>
    <x v="1"/>
    <n v="143571.51999999999"/>
    <n v="1"/>
    <x v="0"/>
    <x v="0"/>
    <x v="0"/>
    <n v="127444"/>
    <n v="0"/>
    <x v="0"/>
    <n v="0"/>
    <n v="1"/>
    <x v="0"/>
    <n v="614"/>
    <n v="0"/>
    <x v="2"/>
    <s v="Standard earners"/>
    <x v="1"/>
  </r>
  <r>
    <n v="9875"/>
    <x v="7653"/>
    <x v="2517"/>
    <n v="720"/>
    <x v="0"/>
    <x v="2"/>
    <x v="0"/>
    <x v="0"/>
    <n v="44"/>
    <x v="2"/>
    <n v="0"/>
    <n v="2"/>
    <x v="1"/>
    <x v="0"/>
    <x v="0"/>
    <n v="163471"/>
    <n v="0"/>
    <x v="0"/>
    <n v="0"/>
    <n v="1"/>
    <x v="3"/>
    <n v="311"/>
    <n v="0"/>
    <x v="2"/>
    <s v="High earners"/>
    <x v="2"/>
  </r>
  <r>
    <n v="9912"/>
    <x v="7654"/>
    <x v="2518"/>
    <n v="682"/>
    <x v="0"/>
    <x v="1"/>
    <x v="0"/>
    <x v="0"/>
    <n v="44"/>
    <x v="3"/>
    <n v="115282.3"/>
    <n v="1"/>
    <x v="0"/>
    <x v="0"/>
    <x v="0"/>
    <n v="23766"/>
    <n v="0"/>
    <x v="0"/>
    <n v="0"/>
    <n v="1"/>
    <x v="3"/>
    <n v="588"/>
    <n v="0"/>
    <x v="2"/>
    <s v="Low earners"/>
    <x v="2"/>
  </r>
  <r>
    <n v="9914"/>
    <x v="7655"/>
    <x v="267"/>
    <n v="718"/>
    <x v="0"/>
    <x v="2"/>
    <x v="0"/>
    <x v="1"/>
    <n v="44"/>
    <x v="5"/>
    <n v="133866.22"/>
    <n v="1"/>
    <x v="0"/>
    <x v="1"/>
    <x v="1"/>
    <n v="139049"/>
    <n v="0"/>
    <x v="0"/>
    <n v="0"/>
    <n v="3"/>
    <x v="1"/>
    <n v="445"/>
    <n v="0"/>
    <x v="2"/>
    <s v="Standard earners"/>
    <x v="0"/>
  </r>
  <r>
    <n v="9917"/>
    <x v="7656"/>
    <x v="2519"/>
    <n v="616"/>
    <x v="1"/>
    <x v="1"/>
    <x v="2"/>
    <x v="1"/>
    <n v="44"/>
    <x v="4"/>
    <n v="193213.02"/>
    <n v="2"/>
    <x v="1"/>
    <x v="1"/>
    <x v="1"/>
    <n v="137393"/>
    <n v="0"/>
    <x v="0"/>
    <n v="0"/>
    <n v="1"/>
    <x v="1"/>
    <n v="364"/>
    <n v="0"/>
    <x v="2"/>
    <s v="Standard earners"/>
    <x v="1"/>
  </r>
  <r>
    <n v="9946"/>
    <x v="7657"/>
    <x v="9"/>
    <n v="645"/>
    <x v="1"/>
    <x v="1"/>
    <x v="0"/>
    <x v="0"/>
    <n v="44"/>
    <x v="1"/>
    <n v="0"/>
    <n v="2"/>
    <x v="0"/>
    <x v="1"/>
    <x v="1"/>
    <n v="166707"/>
    <n v="0"/>
    <x v="0"/>
    <n v="0"/>
    <n v="4"/>
    <x v="3"/>
    <n v="990"/>
    <n v="0"/>
    <x v="2"/>
    <s v="High earners"/>
    <x v="1"/>
  </r>
  <r>
    <n v="9962"/>
    <x v="7658"/>
    <x v="2520"/>
    <n v="573"/>
    <x v="1"/>
    <x v="0"/>
    <x v="2"/>
    <x v="0"/>
    <n v="44"/>
    <x v="7"/>
    <n v="0"/>
    <n v="2"/>
    <x v="1"/>
    <x v="0"/>
    <x v="0"/>
    <n v="107124"/>
    <n v="0"/>
    <x v="0"/>
    <n v="0"/>
    <n v="2"/>
    <x v="3"/>
    <n v="760"/>
    <n v="0"/>
    <x v="2"/>
    <s v="Standard earners"/>
    <x v="1"/>
  </r>
  <r>
    <n v="9963"/>
    <x v="7659"/>
    <x v="1514"/>
    <n v="702"/>
    <x v="0"/>
    <x v="2"/>
    <x v="2"/>
    <x v="0"/>
    <n v="44"/>
    <x v="7"/>
    <n v="0"/>
    <n v="1"/>
    <x v="0"/>
    <x v="0"/>
    <x v="0"/>
    <n v="59207"/>
    <n v="1"/>
    <x v="1"/>
    <n v="1"/>
    <n v="4"/>
    <x v="0"/>
    <n v="977"/>
    <n v="0.01"/>
    <x v="2"/>
    <s v="Medium earners"/>
    <x v="1"/>
  </r>
  <r>
    <n v="16"/>
    <x v="7660"/>
    <x v="2521"/>
    <n v="616"/>
    <x v="1"/>
    <x v="1"/>
    <x v="1"/>
    <x v="0"/>
    <n v="45"/>
    <x v="3"/>
    <n v="143129.41"/>
    <n v="2"/>
    <x v="0"/>
    <x v="1"/>
    <x v="1"/>
    <n v="64327"/>
    <n v="0"/>
    <x v="0"/>
    <n v="0"/>
    <n v="5"/>
    <x v="1"/>
    <n v="308"/>
    <n v="0"/>
    <x v="2"/>
    <s v="Medium earners"/>
    <x v="2"/>
  </r>
  <r>
    <n v="19"/>
    <x v="7661"/>
    <x v="2522"/>
    <n v="587"/>
    <x v="1"/>
    <x v="0"/>
    <x v="2"/>
    <x v="0"/>
    <n v="45"/>
    <x v="6"/>
    <n v="0"/>
    <n v="1"/>
    <x v="0"/>
    <x v="0"/>
    <x v="0"/>
    <n v="158685"/>
    <n v="0"/>
    <x v="0"/>
    <n v="0"/>
    <n v="3"/>
    <x v="3"/>
    <n v="732"/>
    <n v="0"/>
    <x v="2"/>
    <s v="High earners"/>
    <x v="1"/>
  </r>
  <r>
    <n v="36"/>
    <x v="7662"/>
    <x v="563"/>
    <n v="475"/>
    <x v="2"/>
    <x v="0"/>
    <x v="0"/>
    <x v="1"/>
    <n v="45"/>
    <x v="10"/>
    <n v="134264.04"/>
    <n v="1"/>
    <x v="1"/>
    <x v="0"/>
    <x v="0"/>
    <n v="27823"/>
    <n v="1"/>
    <x v="1"/>
    <n v="1"/>
    <n v="1"/>
    <x v="0"/>
    <n v="877"/>
    <n v="0.01"/>
    <x v="2"/>
    <s v="Low earners"/>
    <x v="0"/>
  </r>
  <r>
    <n v="57"/>
    <x v="7663"/>
    <x v="144"/>
    <n v="656"/>
    <x v="0"/>
    <x v="1"/>
    <x v="0"/>
    <x v="0"/>
    <n v="45"/>
    <x v="9"/>
    <n v="127864.4"/>
    <n v="1"/>
    <x v="1"/>
    <x v="0"/>
    <x v="0"/>
    <n v="87108"/>
    <n v="0"/>
    <x v="0"/>
    <n v="0"/>
    <n v="2"/>
    <x v="3"/>
    <n v="221"/>
    <n v="0"/>
    <x v="2"/>
    <s v="Medium earners"/>
    <x v="2"/>
  </r>
  <r>
    <n v="92"/>
    <x v="7664"/>
    <x v="305"/>
    <n v="808"/>
    <x v="0"/>
    <x v="0"/>
    <x v="0"/>
    <x v="0"/>
    <n v="45"/>
    <x v="4"/>
    <n v="118626.55"/>
    <n v="2"/>
    <x v="1"/>
    <x v="0"/>
    <x v="0"/>
    <n v="147132"/>
    <n v="0"/>
    <x v="0"/>
    <n v="0"/>
    <n v="1"/>
    <x v="2"/>
    <n v="559"/>
    <n v="0"/>
    <x v="2"/>
    <s v="Standard earners"/>
    <x v="1"/>
  </r>
  <r>
    <n v="181"/>
    <x v="7665"/>
    <x v="2523"/>
    <n v="850"/>
    <x v="0"/>
    <x v="0"/>
    <x v="2"/>
    <x v="1"/>
    <n v="45"/>
    <x v="0"/>
    <n v="122311.21"/>
    <n v="1"/>
    <x v="1"/>
    <x v="1"/>
    <x v="1"/>
    <n v="19482"/>
    <n v="0"/>
    <x v="0"/>
    <n v="0"/>
    <n v="5"/>
    <x v="1"/>
    <n v="739"/>
    <n v="0"/>
    <x v="2"/>
    <s v="Low earners"/>
    <x v="0"/>
  </r>
  <r>
    <n v="183"/>
    <x v="7666"/>
    <x v="497"/>
    <n v="778"/>
    <x v="0"/>
    <x v="2"/>
    <x v="1"/>
    <x v="1"/>
    <n v="45"/>
    <x v="5"/>
    <n v="162150.42000000001"/>
    <n v="2"/>
    <x v="1"/>
    <x v="0"/>
    <x v="0"/>
    <n v="174531"/>
    <n v="0"/>
    <x v="0"/>
    <n v="0"/>
    <n v="2"/>
    <x v="0"/>
    <n v="250"/>
    <n v="0"/>
    <x v="2"/>
    <s v="High earners"/>
    <x v="0"/>
  </r>
  <r>
    <n v="209"/>
    <x v="7667"/>
    <x v="2524"/>
    <n v="643"/>
    <x v="1"/>
    <x v="1"/>
    <x v="0"/>
    <x v="0"/>
    <n v="45"/>
    <x v="9"/>
    <n v="0"/>
    <n v="1"/>
    <x v="1"/>
    <x v="0"/>
    <x v="0"/>
    <n v="142514"/>
    <n v="1"/>
    <x v="1"/>
    <n v="1"/>
    <n v="3"/>
    <x v="1"/>
    <n v="730"/>
    <n v="0.01"/>
    <x v="2"/>
    <s v="Standard earners"/>
    <x v="2"/>
  </r>
  <r>
    <n v="210"/>
    <x v="7668"/>
    <x v="1741"/>
    <n v="671"/>
    <x v="0"/>
    <x v="1"/>
    <x v="0"/>
    <x v="0"/>
    <n v="45"/>
    <x v="0"/>
    <n v="106376.85"/>
    <n v="1"/>
    <x v="0"/>
    <x v="1"/>
    <x v="1"/>
    <n v="158265"/>
    <n v="0"/>
    <x v="0"/>
    <n v="0"/>
    <n v="3"/>
    <x v="0"/>
    <n v="244"/>
    <n v="0"/>
    <x v="2"/>
    <s v="High earners"/>
    <x v="0"/>
  </r>
  <r>
    <n v="225"/>
    <x v="7669"/>
    <x v="1555"/>
    <n v="671"/>
    <x v="0"/>
    <x v="1"/>
    <x v="1"/>
    <x v="0"/>
    <n v="45"/>
    <x v="6"/>
    <n v="99564.22"/>
    <n v="1"/>
    <x v="1"/>
    <x v="1"/>
    <x v="1"/>
    <n v="108872"/>
    <n v="1"/>
    <x v="1"/>
    <n v="1"/>
    <n v="3"/>
    <x v="3"/>
    <n v="901"/>
    <n v="0.01"/>
    <x v="2"/>
    <s v="Standard earners"/>
    <x v="1"/>
  </r>
  <r>
    <n v="355"/>
    <x v="7670"/>
    <x v="2525"/>
    <n v="613"/>
    <x v="1"/>
    <x v="1"/>
    <x v="0"/>
    <x v="1"/>
    <n v="45"/>
    <x v="5"/>
    <n v="187841.99"/>
    <n v="2"/>
    <x v="1"/>
    <x v="1"/>
    <x v="1"/>
    <n v="147224"/>
    <n v="0"/>
    <x v="0"/>
    <n v="0"/>
    <n v="1"/>
    <x v="3"/>
    <n v="482"/>
    <n v="0"/>
    <x v="2"/>
    <s v="Standard earners"/>
    <x v="0"/>
  </r>
  <r>
    <n v="362"/>
    <x v="7671"/>
    <x v="79"/>
    <n v="643"/>
    <x v="1"/>
    <x v="1"/>
    <x v="1"/>
    <x v="1"/>
    <n v="45"/>
    <x v="0"/>
    <n v="150842.93"/>
    <n v="1"/>
    <x v="0"/>
    <x v="1"/>
    <x v="1"/>
    <n v="2320"/>
    <n v="1"/>
    <x v="1"/>
    <n v="1"/>
    <n v="5"/>
    <x v="3"/>
    <n v="537"/>
    <n v="0.01"/>
    <x v="2"/>
    <s v="Low earners"/>
    <x v="0"/>
  </r>
  <r>
    <n v="377"/>
    <x v="7672"/>
    <x v="210"/>
    <n v="745"/>
    <x v="0"/>
    <x v="2"/>
    <x v="1"/>
    <x v="0"/>
    <n v="45"/>
    <x v="1"/>
    <n v="117231.63"/>
    <n v="3"/>
    <x v="1"/>
    <x v="1"/>
    <x v="1"/>
    <n v="122381"/>
    <n v="1"/>
    <x v="1"/>
    <n v="1"/>
    <n v="2"/>
    <x v="1"/>
    <n v="291"/>
    <n v="0.01"/>
    <x v="2"/>
    <s v="Standard earners"/>
    <x v="1"/>
  </r>
  <r>
    <n v="389"/>
    <x v="7673"/>
    <x v="2287"/>
    <n v="709"/>
    <x v="0"/>
    <x v="2"/>
    <x v="2"/>
    <x v="1"/>
    <n v="45"/>
    <x v="0"/>
    <n v="0"/>
    <n v="2"/>
    <x v="0"/>
    <x v="1"/>
    <x v="1"/>
    <n v="162923"/>
    <n v="0"/>
    <x v="0"/>
    <n v="0"/>
    <n v="1"/>
    <x v="3"/>
    <n v="815"/>
    <n v="0"/>
    <x v="2"/>
    <s v="High earners"/>
    <x v="0"/>
  </r>
  <r>
    <n v="428"/>
    <x v="7674"/>
    <x v="2526"/>
    <n v="702"/>
    <x v="0"/>
    <x v="2"/>
    <x v="0"/>
    <x v="0"/>
    <n v="45"/>
    <x v="10"/>
    <n v="80793.58"/>
    <n v="1"/>
    <x v="1"/>
    <x v="1"/>
    <x v="1"/>
    <n v="27475"/>
    <n v="0"/>
    <x v="0"/>
    <n v="0"/>
    <n v="2"/>
    <x v="0"/>
    <n v="994"/>
    <n v="0"/>
    <x v="2"/>
    <s v="Low earners"/>
    <x v="0"/>
  </r>
  <r>
    <n v="572"/>
    <x v="7675"/>
    <x v="523"/>
    <n v="651"/>
    <x v="0"/>
    <x v="1"/>
    <x v="0"/>
    <x v="0"/>
    <n v="45"/>
    <x v="5"/>
    <n v="0"/>
    <n v="1"/>
    <x v="1"/>
    <x v="0"/>
    <x v="0"/>
    <n v="67740"/>
    <n v="1"/>
    <x v="1"/>
    <n v="1"/>
    <n v="3"/>
    <x v="2"/>
    <n v="629"/>
    <n v="0.01"/>
    <x v="2"/>
    <s v="Medium earners"/>
    <x v="0"/>
  </r>
  <r>
    <n v="678"/>
    <x v="7676"/>
    <x v="365"/>
    <n v="739"/>
    <x v="0"/>
    <x v="2"/>
    <x v="1"/>
    <x v="0"/>
    <n v="45"/>
    <x v="4"/>
    <n v="102703.62"/>
    <n v="1"/>
    <x v="0"/>
    <x v="1"/>
    <x v="1"/>
    <n v="147803"/>
    <n v="1"/>
    <x v="1"/>
    <n v="1"/>
    <n v="3"/>
    <x v="2"/>
    <n v="827"/>
    <n v="0.01"/>
    <x v="2"/>
    <s v="Standard earners"/>
    <x v="1"/>
  </r>
  <r>
    <n v="688"/>
    <x v="7677"/>
    <x v="1122"/>
    <n v="769"/>
    <x v="0"/>
    <x v="2"/>
    <x v="1"/>
    <x v="1"/>
    <n v="45"/>
    <x v="9"/>
    <n v="126674.81"/>
    <n v="1"/>
    <x v="1"/>
    <x v="0"/>
    <x v="0"/>
    <n v="124119"/>
    <n v="1"/>
    <x v="1"/>
    <n v="1"/>
    <n v="5"/>
    <x v="0"/>
    <n v="592"/>
    <n v="0.01"/>
    <x v="2"/>
    <s v="Standard earners"/>
    <x v="2"/>
  </r>
  <r>
    <n v="695"/>
    <x v="7678"/>
    <x v="1723"/>
    <n v="796"/>
    <x v="0"/>
    <x v="2"/>
    <x v="0"/>
    <x v="1"/>
    <n v="45"/>
    <x v="0"/>
    <n v="109730.22"/>
    <n v="1"/>
    <x v="1"/>
    <x v="1"/>
    <x v="1"/>
    <n v="123883"/>
    <n v="0"/>
    <x v="0"/>
    <n v="0"/>
    <n v="2"/>
    <x v="0"/>
    <n v="267"/>
    <n v="0"/>
    <x v="2"/>
    <s v="Standard earners"/>
    <x v="0"/>
  </r>
  <r>
    <n v="719"/>
    <x v="7679"/>
    <x v="2527"/>
    <n v="474"/>
    <x v="2"/>
    <x v="0"/>
    <x v="0"/>
    <x v="0"/>
    <n v="45"/>
    <x v="1"/>
    <n v="0"/>
    <n v="2"/>
    <x v="0"/>
    <x v="0"/>
    <x v="0"/>
    <n v="172176"/>
    <n v="0"/>
    <x v="0"/>
    <n v="0"/>
    <n v="4"/>
    <x v="3"/>
    <n v="792"/>
    <n v="0"/>
    <x v="2"/>
    <s v="High earners"/>
    <x v="1"/>
  </r>
  <r>
    <n v="872"/>
    <x v="7680"/>
    <x v="24"/>
    <n v="629"/>
    <x v="1"/>
    <x v="1"/>
    <x v="1"/>
    <x v="1"/>
    <n v="45"/>
    <x v="4"/>
    <n v="129818.39"/>
    <n v="3"/>
    <x v="1"/>
    <x v="0"/>
    <x v="0"/>
    <n v="9218"/>
    <n v="1"/>
    <x v="1"/>
    <n v="1"/>
    <n v="3"/>
    <x v="3"/>
    <n v="257"/>
    <n v="0.01"/>
    <x v="2"/>
    <s v="Low earners"/>
    <x v="1"/>
  </r>
  <r>
    <n v="880"/>
    <x v="7681"/>
    <x v="106"/>
    <n v="518"/>
    <x v="2"/>
    <x v="0"/>
    <x v="0"/>
    <x v="1"/>
    <n v="45"/>
    <x v="7"/>
    <n v="105525.65"/>
    <n v="2"/>
    <x v="1"/>
    <x v="1"/>
    <x v="1"/>
    <n v="73418"/>
    <n v="0"/>
    <x v="0"/>
    <n v="0"/>
    <n v="3"/>
    <x v="0"/>
    <n v="610"/>
    <n v="0"/>
    <x v="2"/>
    <s v="Medium earners"/>
    <x v="1"/>
  </r>
  <r>
    <n v="884"/>
    <x v="7682"/>
    <x v="2528"/>
    <n v="643"/>
    <x v="1"/>
    <x v="1"/>
    <x v="0"/>
    <x v="1"/>
    <n v="45"/>
    <x v="2"/>
    <n v="45144.43"/>
    <n v="1"/>
    <x v="1"/>
    <x v="0"/>
    <x v="0"/>
    <n v="60917"/>
    <n v="1"/>
    <x v="1"/>
    <n v="1"/>
    <n v="5"/>
    <x v="0"/>
    <n v="450"/>
    <n v="0.01"/>
    <x v="2"/>
    <s v="Medium earners"/>
    <x v="2"/>
  </r>
  <r>
    <n v="906"/>
    <x v="7683"/>
    <x v="1003"/>
    <n v="672"/>
    <x v="0"/>
    <x v="1"/>
    <x v="0"/>
    <x v="1"/>
    <n v="45"/>
    <x v="7"/>
    <n v="0"/>
    <n v="1"/>
    <x v="1"/>
    <x v="1"/>
    <x v="1"/>
    <n v="92028"/>
    <n v="1"/>
    <x v="1"/>
    <n v="1"/>
    <n v="1"/>
    <x v="3"/>
    <n v="397"/>
    <n v="0.01"/>
    <x v="2"/>
    <s v="Medium earners"/>
    <x v="1"/>
  </r>
  <r>
    <n v="918"/>
    <x v="7684"/>
    <x v="1358"/>
    <n v="646"/>
    <x v="1"/>
    <x v="1"/>
    <x v="0"/>
    <x v="1"/>
    <n v="45"/>
    <x v="3"/>
    <n v="47134.75"/>
    <n v="1"/>
    <x v="1"/>
    <x v="1"/>
    <x v="1"/>
    <n v="57236"/>
    <n v="0"/>
    <x v="0"/>
    <n v="0"/>
    <n v="3"/>
    <x v="3"/>
    <n v="939"/>
    <n v="0"/>
    <x v="2"/>
    <s v="Medium earners"/>
    <x v="2"/>
  </r>
  <r>
    <n v="920"/>
    <x v="7685"/>
    <x v="298"/>
    <n v="552"/>
    <x v="1"/>
    <x v="0"/>
    <x v="2"/>
    <x v="0"/>
    <n v="45"/>
    <x v="7"/>
    <n v="0"/>
    <n v="2"/>
    <x v="1"/>
    <x v="0"/>
    <x v="0"/>
    <n v="26753"/>
    <n v="0"/>
    <x v="0"/>
    <n v="0"/>
    <n v="2"/>
    <x v="0"/>
    <n v="723"/>
    <n v="0"/>
    <x v="2"/>
    <s v="Low earners"/>
    <x v="1"/>
  </r>
  <r>
    <n v="1009"/>
    <x v="7686"/>
    <x v="2149"/>
    <n v="444"/>
    <x v="2"/>
    <x v="0"/>
    <x v="0"/>
    <x v="0"/>
    <n v="45"/>
    <x v="6"/>
    <n v="0"/>
    <n v="1"/>
    <x v="1"/>
    <x v="0"/>
    <x v="0"/>
    <n v="130010"/>
    <n v="1"/>
    <x v="1"/>
    <n v="1"/>
    <n v="4"/>
    <x v="1"/>
    <n v="669"/>
    <n v="0.01"/>
    <x v="2"/>
    <s v="Standard earners"/>
    <x v="1"/>
  </r>
  <r>
    <n v="1019"/>
    <x v="7687"/>
    <x v="2529"/>
    <n v="850"/>
    <x v="0"/>
    <x v="0"/>
    <x v="1"/>
    <x v="1"/>
    <n v="45"/>
    <x v="9"/>
    <n v="103909.86"/>
    <n v="1"/>
    <x v="1"/>
    <x v="0"/>
    <x v="0"/>
    <n v="60083"/>
    <n v="1"/>
    <x v="1"/>
    <n v="1"/>
    <n v="5"/>
    <x v="0"/>
    <n v="312"/>
    <n v="0.01"/>
    <x v="2"/>
    <s v="Medium earners"/>
    <x v="2"/>
  </r>
  <r>
    <n v="1128"/>
    <x v="7688"/>
    <x v="244"/>
    <n v="549"/>
    <x v="2"/>
    <x v="0"/>
    <x v="1"/>
    <x v="1"/>
    <n v="45"/>
    <x v="3"/>
    <n v="143734.01"/>
    <n v="2"/>
    <x v="1"/>
    <x v="1"/>
    <x v="1"/>
    <n v="96404"/>
    <n v="0"/>
    <x v="0"/>
    <n v="0"/>
    <n v="2"/>
    <x v="2"/>
    <n v="816"/>
    <n v="0"/>
    <x v="2"/>
    <s v="Medium earners"/>
    <x v="2"/>
  </r>
  <r>
    <n v="1153"/>
    <x v="7689"/>
    <x v="2530"/>
    <n v="652"/>
    <x v="0"/>
    <x v="1"/>
    <x v="1"/>
    <x v="0"/>
    <n v="45"/>
    <x v="0"/>
    <n v="151421.44"/>
    <n v="1"/>
    <x v="0"/>
    <x v="1"/>
    <x v="1"/>
    <n v="115333"/>
    <n v="0"/>
    <x v="0"/>
    <n v="0"/>
    <n v="2"/>
    <x v="1"/>
    <n v="388"/>
    <n v="0"/>
    <x v="2"/>
    <s v="Standard earners"/>
    <x v="0"/>
  </r>
  <r>
    <n v="1154"/>
    <x v="7690"/>
    <x v="2531"/>
    <n v="755"/>
    <x v="0"/>
    <x v="2"/>
    <x v="1"/>
    <x v="1"/>
    <n v="45"/>
    <x v="4"/>
    <n v="135643"/>
    <n v="1"/>
    <x v="0"/>
    <x v="0"/>
    <x v="0"/>
    <n v="143620"/>
    <n v="1"/>
    <x v="1"/>
    <n v="1"/>
    <n v="3"/>
    <x v="3"/>
    <n v="265"/>
    <n v="0.01"/>
    <x v="2"/>
    <s v="Standard earners"/>
    <x v="1"/>
  </r>
  <r>
    <n v="1284"/>
    <x v="7691"/>
    <x v="812"/>
    <n v="669"/>
    <x v="0"/>
    <x v="1"/>
    <x v="0"/>
    <x v="0"/>
    <n v="45"/>
    <x v="4"/>
    <n v="149364.57999999999"/>
    <n v="1"/>
    <x v="0"/>
    <x v="1"/>
    <x v="1"/>
    <n v="173454"/>
    <n v="0"/>
    <x v="0"/>
    <n v="0"/>
    <n v="5"/>
    <x v="2"/>
    <n v="263"/>
    <n v="0"/>
    <x v="2"/>
    <s v="High earners"/>
    <x v="1"/>
  </r>
  <r>
    <n v="1393"/>
    <x v="7692"/>
    <x v="175"/>
    <n v="794"/>
    <x v="0"/>
    <x v="2"/>
    <x v="2"/>
    <x v="0"/>
    <n v="45"/>
    <x v="8"/>
    <n v="88656.37"/>
    <n v="2"/>
    <x v="1"/>
    <x v="0"/>
    <x v="0"/>
    <n v="116547"/>
    <n v="0"/>
    <x v="0"/>
    <n v="0"/>
    <n v="4"/>
    <x v="0"/>
    <n v="618"/>
    <n v="0"/>
    <x v="2"/>
    <s v="Standard earners"/>
    <x v="1"/>
  </r>
  <r>
    <n v="1421"/>
    <x v="7693"/>
    <x v="30"/>
    <n v="724"/>
    <x v="0"/>
    <x v="2"/>
    <x v="2"/>
    <x v="0"/>
    <n v="45"/>
    <x v="9"/>
    <n v="83888.54"/>
    <n v="1"/>
    <x v="0"/>
    <x v="1"/>
    <x v="1"/>
    <n v="34122"/>
    <n v="0"/>
    <x v="0"/>
    <n v="0"/>
    <n v="3"/>
    <x v="2"/>
    <n v="559"/>
    <n v="0"/>
    <x v="2"/>
    <s v="Low earners"/>
    <x v="2"/>
  </r>
  <r>
    <n v="1479"/>
    <x v="7694"/>
    <x v="580"/>
    <n v="649"/>
    <x v="1"/>
    <x v="1"/>
    <x v="0"/>
    <x v="1"/>
    <n v="45"/>
    <x v="9"/>
    <n v="92786.66"/>
    <n v="1"/>
    <x v="1"/>
    <x v="0"/>
    <x v="0"/>
    <n v="173366"/>
    <n v="1"/>
    <x v="1"/>
    <n v="1"/>
    <n v="1"/>
    <x v="1"/>
    <n v="919"/>
    <n v="0.01"/>
    <x v="2"/>
    <s v="High earners"/>
    <x v="2"/>
  </r>
  <r>
    <n v="1648"/>
    <x v="7695"/>
    <x v="2532"/>
    <n v="703"/>
    <x v="0"/>
    <x v="2"/>
    <x v="0"/>
    <x v="1"/>
    <n v="45"/>
    <x v="4"/>
    <n v="0"/>
    <n v="2"/>
    <x v="1"/>
    <x v="1"/>
    <x v="1"/>
    <n v="68832"/>
    <n v="0"/>
    <x v="0"/>
    <n v="0"/>
    <n v="1"/>
    <x v="3"/>
    <n v="662"/>
    <n v="0"/>
    <x v="2"/>
    <s v="Medium earners"/>
    <x v="1"/>
  </r>
  <r>
    <n v="1715"/>
    <x v="7696"/>
    <x v="311"/>
    <n v="730"/>
    <x v="0"/>
    <x v="2"/>
    <x v="1"/>
    <x v="0"/>
    <n v="45"/>
    <x v="6"/>
    <n v="152880.97"/>
    <n v="1"/>
    <x v="0"/>
    <x v="0"/>
    <x v="0"/>
    <n v="162478"/>
    <n v="0"/>
    <x v="0"/>
    <n v="0"/>
    <n v="4"/>
    <x v="3"/>
    <n v="856"/>
    <n v="0"/>
    <x v="2"/>
    <s v="High earners"/>
    <x v="1"/>
  </r>
  <r>
    <n v="1820"/>
    <x v="7697"/>
    <x v="1815"/>
    <n v="714"/>
    <x v="0"/>
    <x v="2"/>
    <x v="2"/>
    <x v="0"/>
    <n v="45"/>
    <x v="8"/>
    <n v="150900.29"/>
    <n v="2"/>
    <x v="0"/>
    <x v="1"/>
    <x v="1"/>
    <n v="139889"/>
    <n v="0"/>
    <x v="0"/>
    <n v="0"/>
    <n v="5"/>
    <x v="0"/>
    <n v="734"/>
    <n v="0"/>
    <x v="2"/>
    <s v="Standard earners"/>
    <x v="1"/>
  </r>
  <r>
    <n v="1826"/>
    <x v="7698"/>
    <x v="674"/>
    <n v="770"/>
    <x v="0"/>
    <x v="2"/>
    <x v="1"/>
    <x v="0"/>
    <n v="45"/>
    <x v="2"/>
    <n v="110765.68"/>
    <n v="1"/>
    <x v="1"/>
    <x v="0"/>
    <x v="0"/>
    <n v="26164"/>
    <n v="1"/>
    <x v="1"/>
    <n v="1"/>
    <n v="1"/>
    <x v="1"/>
    <n v="550"/>
    <n v="0.01"/>
    <x v="2"/>
    <s v="Low earners"/>
    <x v="2"/>
  </r>
  <r>
    <n v="1830"/>
    <x v="7699"/>
    <x v="256"/>
    <n v="725"/>
    <x v="0"/>
    <x v="2"/>
    <x v="1"/>
    <x v="0"/>
    <n v="45"/>
    <x v="8"/>
    <n v="116917.07"/>
    <n v="1"/>
    <x v="0"/>
    <x v="0"/>
    <x v="0"/>
    <n v="173464"/>
    <n v="1"/>
    <x v="1"/>
    <n v="1"/>
    <n v="5"/>
    <x v="1"/>
    <n v="489"/>
    <n v="0.01"/>
    <x v="2"/>
    <s v="High earners"/>
    <x v="1"/>
  </r>
  <r>
    <n v="1865"/>
    <x v="7700"/>
    <x v="4"/>
    <n v="607"/>
    <x v="1"/>
    <x v="1"/>
    <x v="0"/>
    <x v="0"/>
    <n v="45"/>
    <x v="4"/>
    <n v="123859.6"/>
    <n v="1"/>
    <x v="0"/>
    <x v="1"/>
    <x v="1"/>
    <n v="113052"/>
    <n v="0"/>
    <x v="0"/>
    <n v="0"/>
    <n v="1"/>
    <x v="0"/>
    <n v="859"/>
    <n v="0"/>
    <x v="2"/>
    <s v="Standard earners"/>
    <x v="1"/>
  </r>
  <r>
    <n v="1899"/>
    <x v="7701"/>
    <x v="2533"/>
    <n v="850"/>
    <x v="0"/>
    <x v="0"/>
    <x v="1"/>
    <x v="1"/>
    <n v="45"/>
    <x v="9"/>
    <n v="127258.79"/>
    <n v="1"/>
    <x v="1"/>
    <x v="1"/>
    <x v="1"/>
    <n v="192744"/>
    <n v="1"/>
    <x v="1"/>
    <n v="1"/>
    <n v="3"/>
    <x v="2"/>
    <n v="380"/>
    <n v="0.01"/>
    <x v="2"/>
    <s v="High earners"/>
    <x v="2"/>
  </r>
  <r>
    <n v="1943"/>
    <x v="7702"/>
    <x v="655"/>
    <n v="684"/>
    <x v="0"/>
    <x v="1"/>
    <x v="0"/>
    <x v="0"/>
    <n v="45"/>
    <x v="6"/>
    <n v="148071.39000000001"/>
    <n v="1"/>
    <x v="1"/>
    <x v="0"/>
    <x v="0"/>
    <n v="183575"/>
    <n v="0"/>
    <x v="0"/>
    <n v="0"/>
    <n v="3"/>
    <x v="0"/>
    <n v="895"/>
    <n v="0"/>
    <x v="2"/>
    <s v="High earners"/>
    <x v="1"/>
  </r>
  <r>
    <n v="1985"/>
    <x v="7703"/>
    <x v="1960"/>
    <n v="531"/>
    <x v="2"/>
    <x v="0"/>
    <x v="2"/>
    <x v="1"/>
    <n v="45"/>
    <x v="5"/>
    <n v="126495.57"/>
    <n v="2"/>
    <x v="1"/>
    <x v="1"/>
    <x v="1"/>
    <n v="164742"/>
    <n v="0"/>
    <x v="0"/>
    <n v="0"/>
    <n v="2"/>
    <x v="1"/>
    <n v="242"/>
    <n v="0"/>
    <x v="2"/>
    <s v="High earners"/>
    <x v="0"/>
  </r>
  <r>
    <n v="2026"/>
    <x v="7704"/>
    <x v="109"/>
    <n v="634"/>
    <x v="1"/>
    <x v="1"/>
    <x v="0"/>
    <x v="0"/>
    <n v="45"/>
    <x v="7"/>
    <n v="0"/>
    <n v="2"/>
    <x v="0"/>
    <x v="0"/>
    <x v="0"/>
    <n v="17623"/>
    <n v="0"/>
    <x v="0"/>
    <n v="0"/>
    <n v="3"/>
    <x v="1"/>
    <n v="300"/>
    <n v="0"/>
    <x v="2"/>
    <s v="Low earners"/>
    <x v="1"/>
  </r>
  <r>
    <n v="2045"/>
    <x v="7705"/>
    <x v="304"/>
    <n v="487"/>
    <x v="2"/>
    <x v="0"/>
    <x v="0"/>
    <x v="0"/>
    <n v="45"/>
    <x v="0"/>
    <n v="0"/>
    <n v="2"/>
    <x v="1"/>
    <x v="0"/>
    <x v="0"/>
    <n v="77476"/>
    <n v="0"/>
    <x v="0"/>
    <n v="0"/>
    <n v="1"/>
    <x v="2"/>
    <n v="360"/>
    <n v="0"/>
    <x v="2"/>
    <s v="Medium earners"/>
    <x v="0"/>
  </r>
  <r>
    <n v="2050"/>
    <x v="7706"/>
    <x v="612"/>
    <n v="720"/>
    <x v="0"/>
    <x v="2"/>
    <x v="0"/>
    <x v="1"/>
    <n v="45"/>
    <x v="5"/>
    <n v="102882.4"/>
    <n v="2"/>
    <x v="1"/>
    <x v="1"/>
    <x v="1"/>
    <n v="35633"/>
    <n v="1"/>
    <x v="1"/>
    <n v="1"/>
    <n v="3"/>
    <x v="0"/>
    <n v="219"/>
    <n v="0.01"/>
    <x v="2"/>
    <s v="Low earners"/>
    <x v="0"/>
  </r>
  <r>
    <n v="2076"/>
    <x v="7707"/>
    <x v="2534"/>
    <n v="710"/>
    <x v="0"/>
    <x v="2"/>
    <x v="1"/>
    <x v="0"/>
    <n v="45"/>
    <x v="7"/>
    <n v="108231.37"/>
    <n v="1"/>
    <x v="1"/>
    <x v="1"/>
    <x v="1"/>
    <n v="188574"/>
    <n v="0"/>
    <x v="0"/>
    <n v="0"/>
    <n v="5"/>
    <x v="1"/>
    <n v="965"/>
    <n v="0"/>
    <x v="2"/>
    <s v="High earners"/>
    <x v="1"/>
  </r>
  <r>
    <n v="2080"/>
    <x v="7708"/>
    <x v="923"/>
    <n v="562"/>
    <x v="1"/>
    <x v="0"/>
    <x v="0"/>
    <x v="0"/>
    <n v="45"/>
    <x v="6"/>
    <n v="136855.24"/>
    <n v="1"/>
    <x v="1"/>
    <x v="0"/>
    <x v="0"/>
    <n v="46864"/>
    <n v="0"/>
    <x v="0"/>
    <n v="0"/>
    <n v="4"/>
    <x v="2"/>
    <n v="942"/>
    <n v="0"/>
    <x v="2"/>
    <s v="Low earners"/>
    <x v="1"/>
  </r>
  <r>
    <n v="2126"/>
    <x v="7709"/>
    <x v="342"/>
    <n v="544"/>
    <x v="2"/>
    <x v="0"/>
    <x v="0"/>
    <x v="1"/>
    <n v="45"/>
    <x v="6"/>
    <n v="0"/>
    <n v="2"/>
    <x v="0"/>
    <x v="1"/>
    <x v="1"/>
    <n v="151401"/>
    <n v="0"/>
    <x v="0"/>
    <n v="0"/>
    <n v="2"/>
    <x v="0"/>
    <n v="686"/>
    <n v="0"/>
    <x v="2"/>
    <s v="High earners"/>
    <x v="1"/>
  </r>
  <r>
    <n v="2131"/>
    <x v="7710"/>
    <x v="1772"/>
    <n v="704"/>
    <x v="0"/>
    <x v="2"/>
    <x v="0"/>
    <x v="1"/>
    <n v="45"/>
    <x v="6"/>
    <n v="0"/>
    <n v="1"/>
    <x v="1"/>
    <x v="1"/>
    <x v="1"/>
    <n v="137739"/>
    <n v="0"/>
    <x v="0"/>
    <n v="0"/>
    <n v="5"/>
    <x v="1"/>
    <n v="701"/>
    <n v="0"/>
    <x v="2"/>
    <s v="Standard earners"/>
    <x v="1"/>
  </r>
  <r>
    <n v="2139"/>
    <x v="7711"/>
    <x v="277"/>
    <n v="718"/>
    <x v="0"/>
    <x v="2"/>
    <x v="2"/>
    <x v="0"/>
    <n v="45"/>
    <x v="3"/>
    <n v="105266.32"/>
    <n v="2"/>
    <x v="1"/>
    <x v="1"/>
    <x v="1"/>
    <n v="193725"/>
    <n v="0"/>
    <x v="0"/>
    <n v="0"/>
    <n v="5"/>
    <x v="2"/>
    <n v="372"/>
    <n v="0"/>
    <x v="2"/>
    <s v="High earners"/>
    <x v="2"/>
  </r>
  <r>
    <n v="2284"/>
    <x v="7712"/>
    <x v="2535"/>
    <n v="702"/>
    <x v="0"/>
    <x v="2"/>
    <x v="0"/>
    <x v="0"/>
    <n v="45"/>
    <x v="7"/>
    <n v="74989.58"/>
    <n v="1"/>
    <x v="1"/>
    <x v="1"/>
    <x v="1"/>
    <n v="171015"/>
    <n v="0"/>
    <x v="0"/>
    <n v="0"/>
    <n v="3"/>
    <x v="2"/>
    <n v="811"/>
    <n v="0"/>
    <x v="2"/>
    <s v="High earners"/>
    <x v="1"/>
  </r>
  <r>
    <n v="2294"/>
    <x v="7713"/>
    <x v="560"/>
    <n v="689"/>
    <x v="0"/>
    <x v="1"/>
    <x v="2"/>
    <x v="1"/>
    <n v="45"/>
    <x v="10"/>
    <n v="57784.22"/>
    <n v="1"/>
    <x v="1"/>
    <x v="0"/>
    <x v="0"/>
    <n v="197804"/>
    <n v="1"/>
    <x v="1"/>
    <n v="1"/>
    <n v="3"/>
    <x v="2"/>
    <n v="709"/>
    <n v="0.01"/>
    <x v="2"/>
    <s v="High earners"/>
    <x v="0"/>
  </r>
  <r>
    <n v="2301"/>
    <x v="7714"/>
    <x v="851"/>
    <n v="651"/>
    <x v="0"/>
    <x v="1"/>
    <x v="2"/>
    <x v="1"/>
    <n v="45"/>
    <x v="1"/>
    <n v="135923.16"/>
    <n v="1"/>
    <x v="1"/>
    <x v="0"/>
    <x v="0"/>
    <n v="18733"/>
    <n v="0"/>
    <x v="0"/>
    <n v="0"/>
    <n v="3"/>
    <x v="1"/>
    <n v="500"/>
    <n v="0"/>
    <x v="2"/>
    <s v="Low earners"/>
    <x v="1"/>
  </r>
  <r>
    <n v="2304"/>
    <x v="7715"/>
    <x v="1607"/>
    <n v="714"/>
    <x v="0"/>
    <x v="2"/>
    <x v="2"/>
    <x v="0"/>
    <n v="45"/>
    <x v="10"/>
    <n v="124693.48"/>
    <n v="1"/>
    <x v="0"/>
    <x v="1"/>
    <x v="1"/>
    <n v="187194"/>
    <n v="0"/>
    <x v="0"/>
    <n v="0"/>
    <n v="2"/>
    <x v="3"/>
    <n v="952"/>
    <n v="0"/>
    <x v="2"/>
    <s v="High earners"/>
    <x v="0"/>
  </r>
  <r>
    <n v="2322"/>
    <x v="7716"/>
    <x v="307"/>
    <n v="545"/>
    <x v="2"/>
    <x v="0"/>
    <x v="1"/>
    <x v="0"/>
    <n v="45"/>
    <x v="6"/>
    <n v="93796.42"/>
    <n v="2"/>
    <x v="1"/>
    <x v="1"/>
    <x v="1"/>
    <n v="162321"/>
    <n v="0"/>
    <x v="0"/>
    <n v="0"/>
    <n v="3"/>
    <x v="1"/>
    <n v="577"/>
    <n v="0"/>
    <x v="2"/>
    <s v="High earners"/>
    <x v="1"/>
  </r>
  <r>
    <n v="2349"/>
    <x v="7717"/>
    <x v="98"/>
    <n v="824"/>
    <x v="0"/>
    <x v="0"/>
    <x v="0"/>
    <x v="0"/>
    <n v="45"/>
    <x v="3"/>
    <n v="129209.48"/>
    <n v="1"/>
    <x v="0"/>
    <x v="0"/>
    <x v="0"/>
    <n v="60152"/>
    <n v="0"/>
    <x v="0"/>
    <n v="0"/>
    <n v="2"/>
    <x v="0"/>
    <n v="907"/>
    <n v="0"/>
    <x v="2"/>
    <s v="Medium earners"/>
    <x v="2"/>
  </r>
  <r>
    <n v="2353"/>
    <x v="7718"/>
    <x v="2536"/>
    <n v="637"/>
    <x v="1"/>
    <x v="1"/>
    <x v="2"/>
    <x v="1"/>
    <n v="45"/>
    <x v="0"/>
    <n v="157929.45000000001"/>
    <n v="1"/>
    <x v="1"/>
    <x v="1"/>
    <x v="1"/>
    <n v="145134"/>
    <n v="1"/>
    <x v="1"/>
    <n v="1"/>
    <n v="4"/>
    <x v="0"/>
    <n v="546"/>
    <n v="0.01"/>
    <x v="2"/>
    <s v="Standard earners"/>
    <x v="0"/>
  </r>
  <r>
    <n v="2363"/>
    <x v="7719"/>
    <x v="509"/>
    <n v="709"/>
    <x v="0"/>
    <x v="2"/>
    <x v="1"/>
    <x v="0"/>
    <n v="45"/>
    <x v="2"/>
    <n v="122917.71"/>
    <n v="1"/>
    <x v="1"/>
    <x v="1"/>
    <x v="1"/>
    <n v="12"/>
    <n v="1"/>
    <x v="1"/>
    <n v="1"/>
    <n v="5"/>
    <x v="1"/>
    <n v="254"/>
    <n v="0.01"/>
    <x v="2"/>
    <s v="Low earners"/>
    <x v="2"/>
  </r>
  <r>
    <n v="2497"/>
    <x v="7720"/>
    <x v="260"/>
    <n v="567"/>
    <x v="1"/>
    <x v="0"/>
    <x v="0"/>
    <x v="1"/>
    <n v="45"/>
    <x v="2"/>
    <n v="0"/>
    <n v="2"/>
    <x v="0"/>
    <x v="1"/>
    <x v="1"/>
    <n v="121053"/>
    <n v="0"/>
    <x v="0"/>
    <n v="0"/>
    <n v="3"/>
    <x v="1"/>
    <n v="525"/>
    <n v="0"/>
    <x v="2"/>
    <s v="Standard earners"/>
    <x v="2"/>
  </r>
  <r>
    <n v="2505"/>
    <x v="7721"/>
    <x v="1"/>
    <n v="619"/>
    <x v="1"/>
    <x v="1"/>
    <x v="2"/>
    <x v="1"/>
    <n v="45"/>
    <x v="10"/>
    <n v="0"/>
    <n v="2"/>
    <x v="0"/>
    <x v="0"/>
    <x v="0"/>
    <n v="113645"/>
    <n v="0"/>
    <x v="0"/>
    <n v="0"/>
    <n v="4"/>
    <x v="2"/>
    <n v="315"/>
    <n v="0"/>
    <x v="2"/>
    <s v="Standard earners"/>
    <x v="0"/>
  </r>
  <r>
    <n v="2531"/>
    <x v="7722"/>
    <x v="27"/>
    <n v="624"/>
    <x v="1"/>
    <x v="1"/>
    <x v="0"/>
    <x v="1"/>
    <n v="45"/>
    <x v="3"/>
    <n v="68639.570000000007"/>
    <n v="1"/>
    <x v="1"/>
    <x v="0"/>
    <x v="0"/>
    <n v="168002"/>
    <n v="1"/>
    <x v="1"/>
    <n v="1"/>
    <n v="2"/>
    <x v="0"/>
    <n v="553"/>
    <n v="0.01"/>
    <x v="2"/>
    <s v="High earners"/>
    <x v="2"/>
  </r>
  <r>
    <n v="2541"/>
    <x v="7723"/>
    <x v="688"/>
    <n v="550"/>
    <x v="2"/>
    <x v="0"/>
    <x v="1"/>
    <x v="1"/>
    <n v="45"/>
    <x v="8"/>
    <n v="111257.59"/>
    <n v="1"/>
    <x v="0"/>
    <x v="0"/>
    <x v="0"/>
    <n v="97623"/>
    <n v="1"/>
    <x v="1"/>
    <n v="1"/>
    <n v="1"/>
    <x v="2"/>
    <n v="448"/>
    <n v="0.01"/>
    <x v="2"/>
    <s v="Medium earners"/>
    <x v="1"/>
  </r>
  <r>
    <n v="2618"/>
    <x v="7724"/>
    <x v="625"/>
    <n v="692"/>
    <x v="0"/>
    <x v="1"/>
    <x v="1"/>
    <x v="0"/>
    <n v="45"/>
    <x v="6"/>
    <n v="152296.82999999999"/>
    <n v="4"/>
    <x v="0"/>
    <x v="1"/>
    <x v="1"/>
    <n v="108041"/>
    <n v="1"/>
    <x v="1"/>
    <n v="1"/>
    <n v="4"/>
    <x v="0"/>
    <n v="489"/>
    <n v="0.01"/>
    <x v="2"/>
    <s v="Standard earners"/>
    <x v="1"/>
  </r>
  <r>
    <n v="2717"/>
    <x v="7725"/>
    <x v="157"/>
    <n v="695"/>
    <x v="0"/>
    <x v="1"/>
    <x v="0"/>
    <x v="0"/>
    <n v="45"/>
    <x v="3"/>
    <n v="0"/>
    <n v="2"/>
    <x v="1"/>
    <x v="1"/>
    <x v="1"/>
    <n v="30794"/>
    <n v="0"/>
    <x v="0"/>
    <n v="0"/>
    <n v="1"/>
    <x v="3"/>
    <n v="364"/>
    <n v="0"/>
    <x v="2"/>
    <s v="Low earners"/>
    <x v="2"/>
  </r>
  <r>
    <n v="2740"/>
    <x v="7726"/>
    <x v="2537"/>
    <n v="625"/>
    <x v="1"/>
    <x v="1"/>
    <x v="0"/>
    <x v="0"/>
    <n v="45"/>
    <x v="4"/>
    <n v="137555.44"/>
    <n v="1"/>
    <x v="0"/>
    <x v="0"/>
    <x v="0"/>
    <n v="124608"/>
    <n v="0"/>
    <x v="0"/>
    <n v="0"/>
    <n v="3"/>
    <x v="2"/>
    <n v="622"/>
    <n v="0"/>
    <x v="2"/>
    <s v="Standard earners"/>
    <x v="1"/>
  </r>
  <r>
    <n v="2758"/>
    <x v="7727"/>
    <x v="2538"/>
    <n v="444"/>
    <x v="2"/>
    <x v="0"/>
    <x v="0"/>
    <x v="1"/>
    <n v="45"/>
    <x v="2"/>
    <n v="0"/>
    <n v="2"/>
    <x v="1"/>
    <x v="0"/>
    <x v="0"/>
    <n v="161654"/>
    <n v="1"/>
    <x v="1"/>
    <n v="1"/>
    <n v="3"/>
    <x v="0"/>
    <n v="482"/>
    <n v="0.01"/>
    <x v="2"/>
    <s v="High earners"/>
    <x v="2"/>
  </r>
  <r>
    <n v="2793"/>
    <x v="7728"/>
    <x v="969"/>
    <n v="535"/>
    <x v="2"/>
    <x v="0"/>
    <x v="0"/>
    <x v="1"/>
    <n v="45"/>
    <x v="0"/>
    <n v="0"/>
    <n v="2"/>
    <x v="0"/>
    <x v="1"/>
    <x v="1"/>
    <n v="170622"/>
    <n v="0"/>
    <x v="0"/>
    <n v="0"/>
    <n v="4"/>
    <x v="1"/>
    <n v="921"/>
    <n v="0"/>
    <x v="2"/>
    <s v="High earners"/>
    <x v="0"/>
  </r>
  <r>
    <n v="2846"/>
    <x v="7729"/>
    <x v="793"/>
    <n v="599"/>
    <x v="1"/>
    <x v="0"/>
    <x v="1"/>
    <x v="0"/>
    <n v="45"/>
    <x v="1"/>
    <n v="103583.05"/>
    <n v="1"/>
    <x v="1"/>
    <x v="0"/>
    <x v="0"/>
    <n v="132128"/>
    <n v="1"/>
    <x v="1"/>
    <n v="1"/>
    <n v="2"/>
    <x v="2"/>
    <n v="376"/>
    <n v="0.01"/>
    <x v="2"/>
    <s v="Standard earners"/>
    <x v="1"/>
  </r>
  <r>
    <n v="2857"/>
    <x v="7730"/>
    <x v="944"/>
    <n v="432"/>
    <x v="2"/>
    <x v="0"/>
    <x v="1"/>
    <x v="1"/>
    <n v="45"/>
    <x v="3"/>
    <n v="110219.14"/>
    <n v="1"/>
    <x v="1"/>
    <x v="0"/>
    <x v="0"/>
    <n v="43047"/>
    <n v="1"/>
    <x v="1"/>
    <n v="1"/>
    <n v="5"/>
    <x v="1"/>
    <n v="946"/>
    <n v="0.01"/>
    <x v="2"/>
    <s v="Low earners"/>
    <x v="2"/>
  </r>
  <r>
    <n v="2861"/>
    <x v="7731"/>
    <x v="659"/>
    <n v="674"/>
    <x v="0"/>
    <x v="1"/>
    <x v="0"/>
    <x v="0"/>
    <n v="45"/>
    <x v="4"/>
    <n v="142072.01999999999"/>
    <n v="1"/>
    <x v="1"/>
    <x v="0"/>
    <x v="0"/>
    <n v="37013"/>
    <n v="0"/>
    <x v="0"/>
    <n v="0"/>
    <n v="2"/>
    <x v="1"/>
    <n v="710"/>
    <n v="0"/>
    <x v="2"/>
    <s v="Low earners"/>
    <x v="1"/>
  </r>
  <r>
    <n v="2967"/>
    <x v="7732"/>
    <x v="319"/>
    <n v="511"/>
    <x v="2"/>
    <x v="0"/>
    <x v="0"/>
    <x v="0"/>
    <n v="45"/>
    <x v="9"/>
    <n v="68375.27"/>
    <n v="1"/>
    <x v="1"/>
    <x v="0"/>
    <x v="0"/>
    <n v="193160"/>
    <n v="1"/>
    <x v="1"/>
    <n v="1"/>
    <n v="1"/>
    <x v="0"/>
    <n v="351"/>
    <n v="0.01"/>
    <x v="2"/>
    <s v="High earners"/>
    <x v="2"/>
  </r>
  <r>
    <n v="2971"/>
    <x v="7733"/>
    <x v="2539"/>
    <n v="815"/>
    <x v="0"/>
    <x v="0"/>
    <x v="0"/>
    <x v="0"/>
    <n v="45"/>
    <x v="4"/>
    <n v="0"/>
    <n v="1"/>
    <x v="0"/>
    <x v="1"/>
    <x v="1"/>
    <n v="52885"/>
    <n v="1"/>
    <x v="1"/>
    <n v="1"/>
    <n v="5"/>
    <x v="2"/>
    <n v="666"/>
    <n v="0.01"/>
    <x v="2"/>
    <s v="Medium earners"/>
    <x v="1"/>
  </r>
  <r>
    <n v="2978"/>
    <x v="7734"/>
    <x v="2540"/>
    <n v="505"/>
    <x v="2"/>
    <x v="0"/>
    <x v="2"/>
    <x v="1"/>
    <n v="45"/>
    <x v="7"/>
    <n v="131355.29999999999"/>
    <n v="3"/>
    <x v="1"/>
    <x v="0"/>
    <x v="0"/>
    <n v="195395"/>
    <n v="1"/>
    <x v="1"/>
    <n v="1"/>
    <n v="2"/>
    <x v="3"/>
    <n v="661"/>
    <n v="0.01"/>
    <x v="2"/>
    <s v="High earners"/>
    <x v="1"/>
  </r>
  <r>
    <n v="2990"/>
    <x v="7735"/>
    <x v="463"/>
    <n v="703"/>
    <x v="0"/>
    <x v="2"/>
    <x v="2"/>
    <x v="1"/>
    <n v="45"/>
    <x v="5"/>
    <n v="0"/>
    <n v="1"/>
    <x v="1"/>
    <x v="0"/>
    <x v="0"/>
    <n v="182784"/>
    <n v="1"/>
    <x v="1"/>
    <n v="1"/>
    <n v="2"/>
    <x v="2"/>
    <n v="919"/>
    <n v="0.01"/>
    <x v="2"/>
    <s v="High earners"/>
    <x v="0"/>
  </r>
  <r>
    <n v="2997"/>
    <x v="7736"/>
    <x v="373"/>
    <n v="729"/>
    <x v="0"/>
    <x v="2"/>
    <x v="2"/>
    <x v="1"/>
    <n v="45"/>
    <x v="4"/>
    <n v="91091.06"/>
    <n v="2"/>
    <x v="1"/>
    <x v="0"/>
    <x v="0"/>
    <n v="71133"/>
    <n v="0"/>
    <x v="0"/>
    <n v="0"/>
    <n v="1"/>
    <x v="3"/>
    <n v="632"/>
    <n v="0"/>
    <x v="2"/>
    <s v="Medium earners"/>
    <x v="1"/>
  </r>
  <r>
    <n v="3007"/>
    <x v="7737"/>
    <x v="335"/>
    <n v="747"/>
    <x v="0"/>
    <x v="2"/>
    <x v="0"/>
    <x v="1"/>
    <n v="45"/>
    <x v="5"/>
    <n v="114959.12"/>
    <n v="1"/>
    <x v="1"/>
    <x v="0"/>
    <x v="0"/>
    <n v="189362"/>
    <n v="1"/>
    <x v="1"/>
    <n v="1"/>
    <n v="1"/>
    <x v="0"/>
    <n v="727"/>
    <n v="0.01"/>
    <x v="2"/>
    <s v="High earners"/>
    <x v="0"/>
  </r>
  <r>
    <n v="3033"/>
    <x v="7738"/>
    <x v="1156"/>
    <n v="495"/>
    <x v="2"/>
    <x v="0"/>
    <x v="2"/>
    <x v="1"/>
    <n v="45"/>
    <x v="3"/>
    <n v="89158.94"/>
    <n v="3"/>
    <x v="1"/>
    <x v="0"/>
    <x v="0"/>
    <n v="135170"/>
    <n v="1"/>
    <x v="1"/>
    <n v="1"/>
    <n v="1"/>
    <x v="3"/>
    <n v="284"/>
    <n v="0.01"/>
    <x v="2"/>
    <s v="Standard earners"/>
    <x v="2"/>
  </r>
  <r>
    <n v="3036"/>
    <x v="7739"/>
    <x v="848"/>
    <n v="817"/>
    <x v="0"/>
    <x v="0"/>
    <x v="1"/>
    <x v="0"/>
    <n v="45"/>
    <x v="7"/>
    <n v="101207.75"/>
    <n v="1"/>
    <x v="0"/>
    <x v="0"/>
    <x v="0"/>
    <n v="88211"/>
    <n v="1"/>
    <x v="1"/>
    <n v="1"/>
    <n v="2"/>
    <x v="2"/>
    <n v="847"/>
    <n v="0.01"/>
    <x v="2"/>
    <s v="Medium earners"/>
    <x v="1"/>
  </r>
  <r>
    <n v="3107"/>
    <x v="7740"/>
    <x v="57"/>
    <n v="554"/>
    <x v="1"/>
    <x v="0"/>
    <x v="0"/>
    <x v="1"/>
    <n v="45"/>
    <x v="6"/>
    <n v="0"/>
    <n v="2"/>
    <x v="1"/>
    <x v="1"/>
    <x v="1"/>
    <n v="181204"/>
    <n v="0"/>
    <x v="0"/>
    <n v="0"/>
    <n v="3"/>
    <x v="0"/>
    <n v="802"/>
    <n v="0"/>
    <x v="2"/>
    <s v="High earners"/>
    <x v="1"/>
  </r>
  <r>
    <n v="3186"/>
    <x v="7741"/>
    <x v="1952"/>
    <n v="652"/>
    <x v="0"/>
    <x v="1"/>
    <x v="1"/>
    <x v="1"/>
    <n v="45"/>
    <x v="7"/>
    <n v="110827.49"/>
    <n v="1"/>
    <x v="1"/>
    <x v="1"/>
    <x v="1"/>
    <n v="153384"/>
    <n v="1"/>
    <x v="1"/>
    <n v="1"/>
    <n v="3"/>
    <x v="3"/>
    <n v="510"/>
    <n v="0.01"/>
    <x v="2"/>
    <s v="High earners"/>
    <x v="1"/>
  </r>
  <r>
    <n v="3188"/>
    <x v="7742"/>
    <x v="659"/>
    <n v="516"/>
    <x v="2"/>
    <x v="0"/>
    <x v="2"/>
    <x v="1"/>
    <n v="45"/>
    <x v="8"/>
    <n v="109044.3"/>
    <n v="1"/>
    <x v="0"/>
    <x v="1"/>
    <x v="1"/>
    <n v="115818"/>
    <n v="0"/>
    <x v="0"/>
    <n v="0"/>
    <n v="5"/>
    <x v="1"/>
    <n v="229"/>
    <n v="0"/>
    <x v="2"/>
    <s v="Standard earners"/>
    <x v="1"/>
  </r>
  <r>
    <n v="3246"/>
    <x v="7743"/>
    <x v="334"/>
    <n v="514"/>
    <x v="2"/>
    <x v="0"/>
    <x v="1"/>
    <x v="1"/>
    <n v="45"/>
    <x v="3"/>
    <n v="109032.23"/>
    <n v="1"/>
    <x v="0"/>
    <x v="1"/>
    <x v="1"/>
    <n v="155407"/>
    <n v="1"/>
    <x v="1"/>
    <n v="1"/>
    <n v="2"/>
    <x v="0"/>
    <n v="764"/>
    <n v="0.01"/>
    <x v="2"/>
    <s v="High earners"/>
    <x v="2"/>
  </r>
  <r>
    <n v="3348"/>
    <x v="7744"/>
    <x v="643"/>
    <n v="725"/>
    <x v="0"/>
    <x v="2"/>
    <x v="0"/>
    <x v="0"/>
    <n v="45"/>
    <x v="5"/>
    <n v="129855.32"/>
    <n v="1"/>
    <x v="0"/>
    <x v="0"/>
    <x v="0"/>
    <n v="24219"/>
    <n v="0"/>
    <x v="0"/>
    <n v="0"/>
    <n v="2"/>
    <x v="2"/>
    <n v="917"/>
    <n v="0"/>
    <x v="2"/>
    <s v="Low earners"/>
    <x v="0"/>
  </r>
  <r>
    <n v="3350"/>
    <x v="7745"/>
    <x v="338"/>
    <n v="665"/>
    <x v="0"/>
    <x v="1"/>
    <x v="1"/>
    <x v="1"/>
    <n v="45"/>
    <x v="9"/>
    <n v="155447.65"/>
    <n v="2"/>
    <x v="1"/>
    <x v="0"/>
    <x v="0"/>
    <n v="51872"/>
    <n v="1"/>
    <x v="1"/>
    <n v="1"/>
    <n v="4"/>
    <x v="3"/>
    <n v="511"/>
    <n v="0.01"/>
    <x v="2"/>
    <s v="Medium earners"/>
    <x v="2"/>
  </r>
  <r>
    <n v="3380"/>
    <x v="7746"/>
    <x v="1092"/>
    <n v="803"/>
    <x v="0"/>
    <x v="0"/>
    <x v="2"/>
    <x v="1"/>
    <n v="45"/>
    <x v="4"/>
    <n v="0"/>
    <n v="2"/>
    <x v="1"/>
    <x v="1"/>
    <x v="1"/>
    <n v="128378"/>
    <n v="0"/>
    <x v="0"/>
    <n v="0"/>
    <n v="1"/>
    <x v="3"/>
    <n v="589"/>
    <n v="0"/>
    <x v="2"/>
    <s v="Standard earners"/>
    <x v="1"/>
  </r>
  <r>
    <n v="3493"/>
    <x v="7747"/>
    <x v="606"/>
    <n v="655"/>
    <x v="0"/>
    <x v="1"/>
    <x v="0"/>
    <x v="1"/>
    <n v="45"/>
    <x v="4"/>
    <n v="57327.040000000001"/>
    <n v="1"/>
    <x v="0"/>
    <x v="1"/>
    <x v="1"/>
    <n v="47349"/>
    <n v="0"/>
    <x v="0"/>
    <n v="0"/>
    <n v="3"/>
    <x v="2"/>
    <n v="892"/>
    <n v="0"/>
    <x v="2"/>
    <s v="Low earners"/>
    <x v="1"/>
  </r>
  <r>
    <n v="3506"/>
    <x v="7748"/>
    <x v="558"/>
    <n v="640"/>
    <x v="1"/>
    <x v="1"/>
    <x v="0"/>
    <x v="0"/>
    <n v="45"/>
    <x v="5"/>
    <n v="0"/>
    <n v="1"/>
    <x v="1"/>
    <x v="1"/>
    <x v="1"/>
    <n v="10908"/>
    <n v="0"/>
    <x v="0"/>
    <n v="0"/>
    <n v="4"/>
    <x v="3"/>
    <n v="391"/>
    <n v="0"/>
    <x v="2"/>
    <s v="Low earners"/>
    <x v="0"/>
  </r>
  <r>
    <n v="3507"/>
    <x v="7749"/>
    <x v="1285"/>
    <n v="445"/>
    <x v="2"/>
    <x v="0"/>
    <x v="2"/>
    <x v="0"/>
    <n v="45"/>
    <x v="1"/>
    <n v="0"/>
    <n v="2"/>
    <x v="0"/>
    <x v="1"/>
    <x v="1"/>
    <n v="90977"/>
    <n v="0"/>
    <x v="0"/>
    <n v="0"/>
    <n v="1"/>
    <x v="2"/>
    <n v="797"/>
    <n v="0"/>
    <x v="2"/>
    <s v="Medium earners"/>
    <x v="1"/>
  </r>
  <r>
    <n v="3644"/>
    <x v="7750"/>
    <x v="1327"/>
    <n v="679"/>
    <x v="0"/>
    <x v="1"/>
    <x v="0"/>
    <x v="0"/>
    <n v="45"/>
    <x v="3"/>
    <n v="146758.24"/>
    <n v="1"/>
    <x v="1"/>
    <x v="0"/>
    <x v="0"/>
    <n v="48467"/>
    <n v="0"/>
    <x v="0"/>
    <n v="0"/>
    <n v="4"/>
    <x v="3"/>
    <n v="873"/>
    <n v="0"/>
    <x v="2"/>
    <s v="Low earners"/>
    <x v="2"/>
  </r>
  <r>
    <n v="3690"/>
    <x v="7751"/>
    <x v="652"/>
    <n v="703"/>
    <x v="0"/>
    <x v="2"/>
    <x v="0"/>
    <x v="1"/>
    <n v="45"/>
    <x v="9"/>
    <n v="0"/>
    <n v="2"/>
    <x v="1"/>
    <x v="0"/>
    <x v="0"/>
    <n v="131906"/>
    <n v="0"/>
    <x v="0"/>
    <n v="0"/>
    <n v="3"/>
    <x v="3"/>
    <n v="599"/>
    <n v="0"/>
    <x v="2"/>
    <s v="Standard earners"/>
    <x v="2"/>
  </r>
  <r>
    <n v="3741"/>
    <x v="7752"/>
    <x v="95"/>
    <n v="649"/>
    <x v="1"/>
    <x v="1"/>
    <x v="0"/>
    <x v="0"/>
    <n v="45"/>
    <x v="4"/>
    <n v="0"/>
    <n v="2"/>
    <x v="0"/>
    <x v="1"/>
    <x v="1"/>
    <n v="75204"/>
    <n v="0"/>
    <x v="0"/>
    <n v="0"/>
    <n v="1"/>
    <x v="0"/>
    <n v="873"/>
    <n v="0"/>
    <x v="2"/>
    <s v="Medium earners"/>
    <x v="1"/>
  </r>
  <r>
    <n v="3758"/>
    <x v="7753"/>
    <x v="316"/>
    <n v="593"/>
    <x v="1"/>
    <x v="0"/>
    <x v="2"/>
    <x v="1"/>
    <n v="45"/>
    <x v="6"/>
    <n v="79259.75"/>
    <n v="1"/>
    <x v="1"/>
    <x v="0"/>
    <x v="0"/>
    <n v="55347"/>
    <n v="0"/>
    <x v="0"/>
    <n v="0"/>
    <n v="2"/>
    <x v="1"/>
    <n v="255"/>
    <n v="0"/>
    <x v="2"/>
    <s v="Medium earners"/>
    <x v="1"/>
  </r>
  <r>
    <n v="3786"/>
    <x v="7754"/>
    <x v="338"/>
    <n v="752"/>
    <x v="0"/>
    <x v="2"/>
    <x v="1"/>
    <x v="1"/>
    <n v="45"/>
    <x v="3"/>
    <n v="105426.5"/>
    <n v="2"/>
    <x v="0"/>
    <x v="1"/>
    <x v="1"/>
    <n v="89773"/>
    <n v="0"/>
    <x v="0"/>
    <n v="0"/>
    <n v="2"/>
    <x v="2"/>
    <n v="244"/>
    <n v="0"/>
    <x v="2"/>
    <s v="Medium earners"/>
    <x v="2"/>
  </r>
  <r>
    <n v="3790"/>
    <x v="7755"/>
    <x v="655"/>
    <n v="609"/>
    <x v="1"/>
    <x v="1"/>
    <x v="2"/>
    <x v="1"/>
    <n v="45"/>
    <x v="2"/>
    <n v="89122.3"/>
    <n v="1"/>
    <x v="1"/>
    <x v="1"/>
    <x v="1"/>
    <n v="199257"/>
    <n v="0"/>
    <x v="0"/>
    <n v="0"/>
    <n v="3"/>
    <x v="0"/>
    <n v="573"/>
    <n v="0"/>
    <x v="2"/>
    <s v="High earners"/>
    <x v="2"/>
  </r>
  <r>
    <n v="3858"/>
    <x v="7756"/>
    <x v="2541"/>
    <n v="636"/>
    <x v="1"/>
    <x v="1"/>
    <x v="0"/>
    <x v="1"/>
    <n v="45"/>
    <x v="4"/>
    <n v="139859.23000000001"/>
    <n v="1"/>
    <x v="1"/>
    <x v="1"/>
    <x v="1"/>
    <n v="108403"/>
    <n v="0"/>
    <x v="0"/>
    <n v="0"/>
    <n v="3"/>
    <x v="1"/>
    <n v="393"/>
    <n v="0"/>
    <x v="2"/>
    <s v="Standard earners"/>
    <x v="1"/>
  </r>
  <r>
    <n v="3859"/>
    <x v="7757"/>
    <x v="1013"/>
    <n v="695"/>
    <x v="0"/>
    <x v="1"/>
    <x v="0"/>
    <x v="0"/>
    <n v="45"/>
    <x v="7"/>
    <n v="43134.65"/>
    <n v="1"/>
    <x v="0"/>
    <x v="1"/>
    <x v="1"/>
    <n v="77330"/>
    <n v="0"/>
    <x v="0"/>
    <n v="0"/>
    <n v="1"/>
    <x v="1"/>
    <n v="582"/>
    <n v="0"/>
    <x v="2"/>
    <s v="Medium earners"/>
    <x v="1"/>
  </r>
  <r>
    <n v="3878"/>
    <x v="7758"/>
    <x v="865"/>
    <n v="645"/>
    <x v="1"/>
    <x v="1"/>
    <x v="2"/>
    <x v="0"/>
    <n v="45"/>
    <x v="2"/>
    <n v="0"/>
    <n v="1"/>
    <x v="0"/>
    <x v="1"/>
    <x v="1"/>
    <n v="174917"/>
    <n v="1"/>
    <x v="1"/>
    <n v="1"/>
    <n v="5"/>
    <x v="3"/>
    <n v="668"/>
    <n v="0.01"/>
    <x v="2"/>
    <s v="High earners"/>
    <x v="2"/>
  </r>
  <r>
    <n v="3893"/>
    <x v="7759"/>
    <x v="475"/>
    <n v="549"/>
    <x v="2"/>
    <x v="0"/>
    <x v="1"/>
    <x v="0"/>
    <n v="45"/>
    <x v="6"/>
    <n v="124240.93"/>
    <n v="1"/>
    <x v="1"/>
    <x v="1"/>
    <x v="1"/>
    <n v="146373"/>
    <n v="0"/>
    <x v="0"/>
    <n v="0"/>
    <n v="4"/>
    <x v="0"/>
    <n v="385"/>
    <n v="0"/>
    <x v="2"/>
    <s v="Standard earners"/>
    <x v="1"/>
  </r>
  <r>
    <n v="3904"/>
    <x v="7760"/>
    <x v="234"/>
    <n v="643"/>
    <x v="1"/>
    <x v="1"/>
    <x v="2"/>
    <x v="1"/>
    <n v="45"/>
    <x v="7"/>
    <n v="150840.03"/>
    <n v="2"/>
    <x v="1"/>
    <x v="0"/>
    <x v="0"/>
    <n v="155516"/>
    <n v="0"/>
    <x v="0"/>
    <n v="0"/>
    <n v="2"/>
    <x v="1"/>
    <n v="812"/>
    <n v="0"/>
    <x v="2"/>
    <s v="High earners"/>
    <x v="1"/>
  </r>
  <r>
    <n v="3936"/>
    <x v="7761"/>
    <x v="820"/>
    <n v="728"/>
    <x v="0"/>
    <x v="2"/>
    <x v="1"/>
    <x v="0"/>
    <n v="45"/>
    <x v="3"/>
    <n v="108924.33"/>
    <n v="2"/>
    <x v="1"/>
    <x v="0"/>
    <x v="0"/>
    <n v="84300"/>
    <n v="1"/>
    <x v="1"/>
    <n v="1"/>
    <n v="4"/>
    <x v="3"/>
    <n v="947"/>
    <n v="0.01"/>
    <x v="2"/>
    <s v="Medium earners"/>
    <x v="2"/>
  </r>
  <r>
    <n v="4009"/>
    <x v="7762"/>
    <x v="2542"/>
    <n v="835"/>
    <x v="0"/>
    <x v="0"/>
    <x v="2"/>
    <x v="0"/>
    <n v="45"/>
    <x v="3"/>
    <n v="100212.13"/>
    <n v="1"/>
    <x v="1"/>
    <x v="0"/>
    <x v="0"/>
    <n v="152578"/>
    <n v="0"/>
    <x v="0"/>
    <n v="0"/>
    <n v="2"/>
    <x v="1"/>
    <n v="398"/>
    <n v="0"/>
    <x v="2"/>
    <s v="High earners"/>
    <x v="2"/>
  </r>
  <r>
    <n v="4063"/>
    <x v="7763"/>
    <x v="123"/>
    <n v="559"/>
    <x v="1"/>
    <x v="0"/>
    <x v="0"/>
    <x v="0"/>
    <n v="45"/>
    <x v="8"/>
    <n v="24043.45"/>
    <n v="1"/>
    <x v="0"/>
    <x v="1"/>
    <x v="1"/>
    <n v="169781"/>
    <n v="1"/>
    <x v="1"/>
    <n v="1"/>
    <n v="5"/>
    <x v="0"/>
    <n v="851"/>
    <n v="0.01"/>
    <x v="2"/>
    <s v="High earners"/>
    <x v="1"/>
  </r>
  <r>
    <n v="4084"/>
    <x v="7764"/>
    <x v="229"/>
    <n v="850"/>
    <x v="0"/>
    <x v="0"/>
    <x v="2"/>
    <x v="1"/>
    <n v="45"/>
    <x v="2"/>
    <n v="114347.85"/>
    <n v="2"/>
    <x v="1"/>
    <x v="1"/>
    <x v="1"/>
    <n v="109089"/>
    <n v="0"/>
    <x v="0"/>
    <n v="0"/>
    <n v="4"/>
    <x v="2"/>
    <n v="744"/>
    <n v="0"/>
    <x v="2"/>
    <s v="Standard earners"/>
    <x v="2"/>
  </r>
  <r>
    <n v="4144"/>
    <x v="7765"/>
    <x v="2543"/>
    <n v="500"/>
    <x v="2"/>
    <x v="0"/>
    <x v="0"/>
    <x v="0"/>
    <n v="45"/>
    <x v="0"/>
    <n v="109162.82"/>
    <n v="1"/>
    <x v="1"/>
    <x v="1"/>
    <x v="1"/>
    <n v="126145"/>
    <n v="0"/>
    <x v="0"/>
    <n v="0"/>
    <n v="5"/>
    <x v="3"/>
    <n v="277"/>
    <n v="0"/>
    <x v="2"/>
    <s v="Standard earners"/>
    <x v="0"/>
  </r>
  <r>
    <n v="4167"/>
    <x v="7766"/>
    <x v="111"/>
    <n v="850"/>
    <x v="0"/>
    <x v="0"/>
    <x v="2"/>
    <x v="1"/>
    <n v="45"/>
    <x v="9"/>
    <n v="174088.3"/>
    <n v="4"/>
    <x v="1"/>
    <x v="0"/>
    <x v="0"/>
    <n v="5669"/>
    <n v="1"/>
    <x v="1"/>
    <n v="1"/>
    <n v="1"/>
    <x v="1"/>
    <n v="240"/>
    <n v="0.01"/>
    <x v="2"/>
    <s v="Low earners"/>
    <x v="2"/>
  </r>
  <r>
    <n v="4194"/>
    <x v="7767"/>
    <x v="2544"/>
    <n v="550"/>
    <x v="2"/>
    <x v="0"/>
    <x v="2"/>
    <x v="0"/>
    <n v="45"/>
    <x v="10"/>
    <n v="0"/>
    <n v="2"/>
    <x v="0"/>
    <x v="1"/>
    <x v="1"/>
    <n v="70400"/>
    <n v="0"/>
    <x v="0"/>
    <n v="0"/>
    <n v="1"/>
    <x v="2"/>
    <n v="733"/>
    <n v="0"/>
    <x v="2"/>
    <s v="Medium earners"/>
    <x v="0"/>
  </r>
  <r>
    <n v="4221"/>
    <x v="7768"/>
    <x v="791"/>
    <n v="589"/>
    <x v="1"/>
    <x v="0"/>
    <x v="2"/>
    <x v="1"/>
    <n v="45"/>
    <x v="5"/>
    <n v="0"/>
    <n v="1"/>
    <x v="0"/>
    <x v="0"/>
    <x v="0"/>
    <n v="125939"/>
    <n v="1"/>
    <x v="1"/>
    <n v="1"/>
    <n v="4"/>
    <x v="2"/>
    <n v="300"/>
    <n v="0.01"/>
    <x v="2"/>
    <s v="Standard earners"/>
    <x v="0"/>
  </r>
  <r>
    <n v="4241"/>
    <x v="7769"/>
    <x v="218"/>
    <n v="634"/>
    <x v="1"/>
    <x v="1"/>
    <x v="0"/>
    <x v="1"/>
    <n v="45"/>
    <x v="0"/>
    <n v="0"/>
    <n v="1"/>
    <x v="1"/>
    <x v="1"/>
    <x v="1"/>
    <n v="143458"/>
    <n v="0"/>
    <x v="0"/>
    <n v="0"/>
    <n v="3"/>
    <x v="0"/>
    <n v="863"/>
    <n v="0"/>
    <x v="2"/>
    <s v="Standard earners"/>
    <x v="0"/>
  </r>
  <r>
    <n v="4326"/>
    <x v="7770"/>
    <x v="553"/>
    <n v="567"/>
    <x v="1"/>
    <x v="0"/>
    <x v="2"/>
    <x v="1"/>
    <n v="45"/>
    <x v="5"/>
    <n v="157320.51"/>
    <n v="1"/>
    <x v="1"/>
    <x v="0"/>
    <x v="0"/>
    <n v="62194"/>
    <n v="0"/>
    <x v="0"/>
    <n v="0"/>
    <n v="4"/>
    <x v="3"/>
    <n v="630"/>
    <n v="0"/>
    <x v="2"/>
    <s v="Medium earners"/>
    <x v="0"/>
  </r>
  <r>
    <n v="4350"/>
    <x v="7771"/>
    <x v="972"/>
    <n v="686"/>
    <x v="0"/>
    <x v="1"/>
    <x v="2"/>
    <x v="0"/>
    <n v="45"/>
    <x v="3"/>
    <n v="74274.87"/>
    <n v="3"/>
    <x v="1"/>
    <x v="0"/>
    <x v="0"/>
    <n v="64907"/>
    <n v="1"/>
    <x v="1"/>
    <n v="1"/>
    <n v="4"/>
    <x v="1"/>
    <n v="228"/>
    <n v="0.01"/>
    <x v="2"/>
    <s v="Medium earners"/>
    <x v="2"/>
  </r>
  <r>
    <n v="4355"/>
    <x v="7772"/>
    <x v="1227"/>
    <n v="558"/>
    <x v="1"/>
    <x v="0"/>
    <x v="2"/>
    <x v="0"/>
    <n v="45"/>
    <x v="2"/>
    <n v="0"/>
    <n v="1"/>
    <x v="1"/>
    <x v="0"/>
    <x v="0"/>
    <n v="131807"/>
    <n v="0"/>
    <x v="0"/>
    <n v="0"/>
    <n v="4"/>
    <x v="1"/>
    <n v="248"/>
    <n v="0"/>
    <x v="2"/>
    <s v="Standard earners"/>
    <x v="2"/>
  </r>
  <r>
    <n v="4374"/>
    <x v="7773"/>
    <x v="380"/>
    <n v="546"/>
    <x v="2"/>
    <x v="0"/>
    <x v="2"/>
    <x v="1"/>
    <n v="45"/>
    <x v="0"/>
    <n v="0"/>
    <n v="1"/>
    <x v="0"/>
    <x v="0"/>
    <x v="0"/>
    <n v="197790"/>
    <n v="1"/>
    <x v="1"/>
    <n v="1"/>
    <n v="4"/>
    <x v="0"/>
    <n v="603"/>
    <n v="0.01"/>
    <x v="2"/>
    <s v="High earners"/>
    <x v="0"/>
  </r>
  <r>
    <n v="4400"/>
    <x v="7774"/>
    <x v="12"/>
    <n v="670"/>
    <x v="0"/>
    <x v="1"/>
    <x v="0"/>
    <x v="1"/>
    <n v="45"/>
    <x v="7"/>
    <n v="104930.38"/>
    <n v="1"/>
    <x v="1"/>
    <x v="0"/>
    <x v="0"/>
    <n v="155922"/>
    <n v="1"/>
    <x v="1"/>
    <n v="1"/>
    <n v="3"/>
    <x v="3"/>
    <n v="720"/>
    <n v="0.01"/>
    <x v="2"/>
    <s v="High earners"/>
    <x v="1"/>
  </r>
  <r>
    <n v="4481"/>
    <x v="7775"/>
    <x v="551"/>
    <n v="655"/>
    <x v="0"/>
    <x v="1"/>
    <x v="0"/>
    <x v="1"/>
    <n v="45"/>
    <x v="10"/>
    <n v="0"/>
    <n v="2"/>
    <x v="1"/>
    <x v="0"/>
    <x v="0"/>
    <n v="166831"/>
    <n v="0"/>
    <x v="0"/>
    <n v="0"/>
    <n v="2"/>
    <x v="1"/>
    <n v="434"/>
    <n v="0"/>
    <x v="2"/>
    <s v="High earners"/>
    <x v="0"/>
  </r>
  <r>
    <n v="4503"/>
    <x v="7776"/>
    <x v="335"/>
    <n v="698"/>
    <x v="0"/>
    <x v="1"/>
    <x v="2"/>
    <x v="0"/>
    <n v="45"/>
    <x v="9"/>
    <n v="164450.94"/>
    <n v="1"/>
    <x v="1"/>
    <x v="0"/>
    <x v="0"/>
    <n v="141970"/>
    <n v="1"/>
    <x v="1"/>
    <n v="1"/>
    <n v="3"/>
    <x v="2"/>
    <n v="347"/>
    <n v="0.01"/>
    <x v="2"/>
    <s v="Standard earners"/>
    <x v="2"/>
  </r>
  <r>
    <n v="4512"/>
    <x v="7777"/>
    <x v="736"/>
    <n v="634"/>
    <x v="1"/>
    <x v="1"/>
    <x v="0"/>
    <x v="1"/>
    <n v="45"/>
    <x v="0"/>
    <n v="0"/>
    <n v="4"/>
    <x v="1"/>
    <x v="0"/>
    <x v="0"/>
    <n v="101040"/>
    <n v="1"/>
    <x v="1"/>
    <n v="1"/>
    <n v="2"/>
    <x v="2"/>
    <n v="611"/>
    <n v="0.01"/>
    <x v="2"/>
    <s v="Standard earners"/>
    <x v="0"/>
  </r>
  <r>
    <n v="4626"/>
    <x v="7778"/>
    <x v="2009"/>
    <n v="510"/>
    <x v="2"/>
    <x v="0"/>
    <x v="0"/>
    <x v="1"/>
    <n v="45"/>
    <x v="1"/>
    <n v="103821.47"/>
    <n v="2"/>
    <x v="0"/>
    <x v="1"/>
    <x v="1"/>
    <n v="77879"/>
    <n v="0"/>
    <x v="0"/>
    <n v="0"/>
    <n v="3"/>
    <x v="2"/>
    <n v="413"/>
    <n v="0"/>
    <x v="2"/>
    <s v="Medium earners"/>
    <x v="1"/>
  </r>
  <r>
    <n v="4635"/>
    <x v="7779"/>
    <x v="2545"/>
    <n v="610"/>
    <x v="1"/>
    <x v="1"/>
    <x v="2"/>
    <x v="1"/>
    <n v="45"/>
    <x v="3"/>
    <n v="0"/>
    <n v="1"/>
    <x v="1"/>
    <x v="0"/>
    <x v="0"/>
    <n v="38277"/>
    <n v="1"/>
    <x v="1"/>
    <n v="1"/>
    <n v="2"/>
    <x v="0"/>
    <n v="589"/>
    <n v="0.01"/>
    <x v="2"/>
    <s v="Low earners"/>
    <x v="2"/>
  </r>
  <r>
    <n v="4672"/>
    <x v="7780"/>
    <x v="2214"/>
    <n v="616"/>
    <x v="1"/>
    <x v="1"/>
    <x v="1"/>
    <x v="1"/>
    <n v="45"/>
    <x v="6"/>
    <n v="128352.59"/>
    <n v="3"/>
    <x v="1"/>
    <x v="1"/>
    <x v="1"/>
    <n v="144001"/>
    <n v="1"/>
    <x v="1"/>
    <n v="1"/>
    <n v="5"/>
    <x v="0"/>
    <n v="584"/>
    <n v="0.01"/>
    <x v="2"/>
    <s v="Standard earners"/>
    <x v="1"/>
  </r>
  <r>
    <n v="4690"/>
    <x v="7781"/>
    <x v="1000"/>
    <n v="771"/>
    <x v="0"/>
    <x v="2"/>
    <x v="2"/>
    <x v="0"/>
    <n v="45"/>
    <x v="10"/>
    <n v="139825.56"/>
    <n v="1"/>
    <x v="0"/>
    <x v="0"/>
    <x v="0"/>
    <n v="170985"/>
    <n v="1"/>
    <x v="1"/>
    <n v="1"/>
    <n v="5"/>
    <x v="1"/>
    <n v="727"/>
    <n v="0.01"/>
    <x v="2"/>
    <s v="High earners"/>
    <x v="0"/>
  </r>
  <r>
    <n v="4695"/>
    <x v="7782"/>
    <x v="2546"/>
    <n v="520"/>
    <x v="2"/>
    <x v="0"/>
    <x v="2"/>
    <x v="0"/>
    <n v="45"/>
    <x v="4"/>
    <n v="107023.03"/>
    <n v="1"/>
    <x v="1"/>
    <x v="0"/>
    <x v="0"/>
    <n v="32904"/>
    <n v="0"/>
    <x v="0"/>
    <n v="0"/>
    <n v="3"/>
    <x v="1"/>
    <n v="469"/>
    <n v="0"/>
    <x v="2"/>
    <s v="Low earners"/>
    <x v="1"/>
  </r>
  <r>
    <n v="4742"/>
    <x v="7783"/>
    <x v="876"/>
    <n v="651"/>
    <x v="0"/>
    <x v="1"/>
    <x v="0"/>
    <x v="0"/>
    <n v="45"/>
    <x v="0"/>
    <n v="165901.59"/>
    <n v="2"/>
    <x v="1"/>
    <x v="0"/>
    <x v="0"/>
    <n v="23055"/>
    <n v="1"/>
    <x v="1"/>
    <n v="1"/>
    <n v="1"/>
    <x v="0"/>
    <n v="834"/>
    <n v="0.01"/>
    <x v="2"/>
    <s v="Low earners"/>
    <x v="0"/>
  </r>
  <r>
    <n v="4779"/>
    <x v="7784"/>
    <x v="763"/>
    <n v="737"/>
    <x v="0"/>
    <x v="2"/>
    <x v="2"/>
    <x v="1"/>
    <n v="45"/>
    <x v="0"/>
    <n v="0"/>
    <n v="2"/>
    <x v="0"/>
    <x v="1"/>
    <x v="1"/>
    <n v="177696"/>
    <n v="0"/>
    <x v="0"/>
    <n v="0"/>
    <n v="2"/>
    <x v="1"/>
    <n v="614"/>
    <n v="0"/>
    <x v="2"/>
    <s v="High earners"/>
    <x v="0"/>
  </r>
  <r>
    <n v="4916"/>
    <x v="7785"/>
    <x v="1928"/>
    <n v="710"/>
    <x v="0"/>
    <x v="2"/>
    <x v="0"/>
    <x v="0"/>
    <n v="45"/>
    <x v="5"/>
    <n v="0"/>
    <n v="2"/>
    <x v="1"/>
    <x v="1"/>
    <x v="1"/>
    <n v="36155"/>
    <n v="0"/>
    <x v="0"/>
    <n v="0"/>
    <n v="2"/>
    <x v="2"/>
    <n v="829"/>
    <n v="0"/>
    <x v="2"/>
    <s v="Low earners"/>
    <x v="0"/>
  </r>
  <r>
    <n v="4951"/>
    <x v="7786"/>
    <x v="1621"/>
    <n v="628"/>
    <x v="1"/>
    <x v="1"/>
    <x v="1"/>
    <x v="1"/>
    <n v="45"/>
    <x v="6"/>
    <n v="53667.44"/>
    <n v="1"/>
    <x v="1"/>
    <x v="0"/>
    <x v="0"/>
    <n v="115023"/>
    <n v="0"/>
    <x v="0"/>
    <n v="0"/>
    <n v="5"/>
    <x v="3"/>
    <n v="588"/>
    <n v="0"/>
    <x v="2"/>
    <s v="Standard earners"/>
    <x v="1"/>
  </r>
  <r>
    <n v="4962"/>
    <x v="7787"/>
    <x v="9"/>
    <n v="689"/>
    <x v="0"/>
    <x v="1"/>
    <x v="1"/>
    <x v="0"/>
    <n v="45"/>
    <x v="10"/>
    <n v="130170.82"/>
    <n v="2"/>
    <x v="1"/>
    <x v="0"/>
    <x v="0"/>
    <n v="150856"/>
    <n v="0"/>
    <x v="0"/>
    <n v="0"/>
    <n v="3"/>
    <x v="2"/>
    <n v="855"/>
    <n v="0"/>
    <x v="2"/>
    <s v="High earners"/>
    <x v="0"/>
  </r>
  <r>
    <n v="4980"/>
    <x v="7788"/>
    <x v="2547"/>
    <n v="616"/>
    <x v="1"/>
    <x v="1"/>
    <x v="1"/>
    <x v="1"/>
    <n v="45"/>
    <x v="2"/>
    <n v="122793.96"/>
    <n v="1"/>
    <x v="1"/>
    <x v="1"/>
    <x v="1"/>
    <n v="62002"/>
    <n v="0"/>
    <x v="0"/>
    <n v="0"/>
    <n v="5"/>
    <x v="2"/>
    <n v="224"/>
    <n v="0"/>
    <x v="2"/>
    <s v="Medium earners"/>
    <x v="2"/>
  </r>
  <r>
    <n v="5023"/>
    <x v="7789"/>
    <x v="1248"/>
    <n v="734"/>
    <x v="0"/>
    <x v="2"/>
    <x v="0"/>
    <x v="0"/>
    <n v="45"/>
    <x v="0"/>
    <n v="0"/>
    <n v="2"/>
    <x v="1"/>
    <x v="0"/>
    <x v="0"/>
    <n v="99593"/>
    <n v="0"/>
    <x v="0"/>
    <n v="0"/>
    <n v="5"/>
    <x v="1"/>
    <n v="321"/>
    <n v="0"/>
    <x v="2"/>
    <s v="Medium earners"/>
    <x v="0"/>
  </r>
  <r>
    <n v="5068"/>
    <x v="7790"/>
    <x v="791"/>
    <n v="587"/>
    <x v="1"/>
    <x v="0"/>
    <x v="1"/>
    <x v="1"/>
    <n v="45"/>
    <x v="8"/>
    <n v="134980.74"/>
    <n v="1"/>
    <x v="1"/>
    <x v="1"/>
    <x v="1"/>
    <n v="123310"/>
    <n v="1"/>
    <x v="1"/>
    <n v="1"/>
    <n v="1"/>
    <x v="2"/>
    <n v="314"/>
    <n v="0.01"/>
    <x v="2"/>
    <s v="Standard earners"/>
    <x v="1"/>
  </r>
  <r>
    <n v="5090"/>
    <x v="7791"/>
    <x v="120"/>
    <n v="688"/>
    <x v="0"/>
    <x v="1"/>
    <x v="1"/>
    <x v="0"/>
    <n v="45"/>
    <x v="7"/>
    <n v="103399.87"/>
    <n v="1"/>
    <x v="0"/>
    <x v="0"/>
    <x v="0"/>
    <n v="129871"/>
    <n v="0"/>
    <x v="0"/>
    <n v="0"/>
    <n v="1"/>
    <x v="3"/>
    <n v="632"/>
    <n v="0"/>
    <x v="2"/>
    <s v="Standard earners"/>
    <x v="1"/>
  </r>
  <r>
    <n v="5100"/>
    <x v="7792"/>
    <x v="2548"/>
    <n v="595"/>
    <x v="1"/>
    <x v="0"/>
    <x v="1"/>
    <x v="1"/>
    <n v="45"/>
    <x v="7"/>
    <n v="106000.12"/>
    <n v="1"/>
    <x v="0"/>
    <x v="0"/>
    <x v="0"/>
    <n v="191449"/>
    <n v="1"/>
    <x v="1"/>
    <n v="1"/>
    <n v="1"/>
    <x v="3"/>
    <n v="470"/>
    <n v="0.01"/>
    <x v="2"/>
    <s v="High earners"/>
    <x v="1"/>
  </r>
  <r>
    <n v="5315"/>
    <x v="7793"/>
    <x v="2549"/>
    <n v="743"/>
    <x v="0"/>
    <x v="2"/>
    <x v="1"/>
    <x v="0"/>
    <n v="45"/>
    <x v="1"/>
    <n v="144677.19"/>
    <n v="3"/>
    <x v="1"/>
    <x v="0"/>
    <x v="0"/>
    <n v="22512"/>
    <n v="1"/>
    <x v="1"/>
    <n v="1"/>
    <n v="3"/>
    <x v="1"/>
    <n v="471"/>
    <n v="0.01"/>
    <x v="2"/>
    <s v="Low earners"/>
    <x v="1"/>
  </r>
  <r>
    <n v="5453"/>
    <x v="7794"/>
    <x v="2550"/>
    <n v="558"/>
    <x v="1"/>
    <x v="0"/>
    <x v="0"/>
    <x v="1"/>
    <n v="45"/>
    <x v="5"/>
    <n v="153697.53"/>
    <n v="2"/>
    <x v="0"/>
    <x v="0"/>
    <x v="0"/>
    <n v="89891"/>
    <n v="1"/>
    <x v="1"/>
    <n v="1"/>
    <n v="2"/>
    <x v="2"/>
    <n v="351"/>
    <n v="0.01"/>
    <x v="2"/>
    <s v="Medium earners"/>
    <x v="0"/>
  </r>
  <r>
    <n v="5456"/>
    <x v="7795"/>
    <x v="1429"/>
    <n v="805"/>
    <x v="0"/>
    <x v="0"/>
    <x v="1"/>
    <x v="1"/>
    <n v="45"/>
    <x v="7"/>
    <n v="116585.97"/>
    <n v="1"/>
    <x v="1"/>
    <x v="0"/>
    <x v="0"/>
    <n v="189429"/>
    <n v="1"/>
    <x v="1"/>
    <n v="1"/>
    <n v="1"/>
    <x v="1"/>
    <n v="885"/>
    <n v="0.01"/>
    <x v="2"/>
    <s v="High earners"/>
    <x v="1"/>
  </r>
  <r>
    <n v="5469"/>
    <x v="7796"/>
    <x v="1151"/>
    <n v="591"/>
    <x v="1"/>
    <x v="0"/>
    <x v="0"/>
    <x v="0"/>
    <n v="45"/>
    <x v="9"/>
    <n v="0"/>
    <n v="2"/>
    <x v="1"/>
    <x v="1"/>
    <x v="1"/>
    <n v="155493"/>
    <n v="0"/>
    <x v="0"/>
    <n v="0"/>
    <n v="2"/>
    <x v="1"/>
    <n v="235"/>
    <n v="0"/>
    <x v="2"/>
    <s v="High earners"/>
    <x v="2"/>
  </r>
  <r>
    <n v="5485"/>
    <x v="7797"/>
    <x v="2551"/>
    <n v="748"/>
    <x v="0"/>
    <x v="2"/>
    <x v="1"/>
    <x v="0"/>
    <n v="45"/>
    <x v="0"/>
    <n v="119852.01"/>
    <n v="1"/>
    <x v="0"/>
    <x v="0"/>
    <x v="0"/>
    <n v="73854"/>
    <n v="1"/>
    <x v="1"/>
    <n v="1"/>
    <n v="2"/>
    <x v="3"/>
    <n v="741"/>
    <n v="0.01"/>
    <x v="2"/>
    <s v="Medium earners"/>
    <x v="0"/>
  </r>
  <r>
    <n v="5537"/>
    <x v="7798"/>
    <x v="1372"/>
    <n v="636"/>
    <x v="1"/>
    <x v="1"/>
    <x v="2"/>
    <x v="0"/>
    <n v="45"/>
    <x v="3"/>
    <n v="0"/>
    <n v="2"/>
    <x v="1"/>
    <x v="1"/>
    <x v="1"/>
    <n v="159464"/>
    <n v="0"/>
    <x v="0"/>
    <n v="0"/>
    <n v="3"/>
    <x v="1"/>
    <n v="306"/>
    <n v="0"/>
    <x v="2"/>
    <s v="High earners"/>
    <x v="2"/>
  </r>
  <r>
    <n v="5625"/>
    <x v="7799"/>
    <x v="109"/>
    <n v="617"/>
    <x v="1"/>
    <x v="1"/>
    <x v="2"/>
    <x v="1"/>
    <n v="45"/>
    <x v="5"/>
    <n v="0"/>
    <n v="1"/>
    <x v="1"/>
    <x v="0"/>
    <x v="0"/>
    <n v="143298"/>
    <n v="0"/>
    <x v="0"/>
    <n v="0"/>
    <n v="4"/>
    <x v="0"/>
    <n v="323"/>
    <n v="0"/>
    <x v="2"/>
    <s v="Standard earners"/>
    <x v="0"/>
  </r>
  <r>
    <n v="5705"/>
    <x v="7800"/>
    <x v="2552"/>
    <n v="732"/>
    <x v="0"/>
    <x v="2"/>
    <x v="1"/>
    <x v="1"/>
    <n v="45"/>
    <x v="6"/>
    <n v="98792.4"/>
    <n v="1"/>
    <x v="1"/>
    <x v="0"/>
    <x v="0"/>
    <n v="81492"/>
    <n v="1"/>
    <x v="1"/>
    <n v="1"/>
    <n v="3"/>
    <x v="1"/>
    <n v="854"/>
    <n v="0.01"/>
    <x v="2"/>
    <s v="Medium earners"/>
    <x v="1"/>
  </r>
  <r>
    <n v="5732"/>
    <x v="7801"/>
    <x v="153"/>
    <n v="674"/>
    <x v="0"/>
    <x v="1"/>
    <x v="0"/>
    <x v="0"/>
    <n v="45"/>
    <x v="4"/>
    <n v="144889.18"/>
    <n v="1"/>
    <x v="1"/>
    <x v="1"/>
    <x v="1"/>
    <n v="102592"/>
    <n v="1"/>
    <x v="1"/>
    <n v="1"/>
    <n v="2"/>
    <x v="2"/>
    <n v="624"/>
    <n v="0.01"/>
    <x v="2"/>
    <s v="Standard earners"/>
    <x v="1"/>
  </r>
  <r>
    <n v="5749"/>
    <x v="7802"/>
    <x v="10"/>
    <n v="645"/>
    <x v="1"/>
    <x v="1"/>
    <x v="0"/>
    <x v="1"/>
    <n v="45"/>
    <x v="8"/>
    <n v="85325.93"/>
    <n v="1"/>
    <x v="0"/>
    <x v="0"/>
    <x v="0"/>
    <n v="22559"/>
    <n v="0"/>
    <x v="0"/>
    <n v="0"/>
    <n v="3"/>
    <x v="0"/>
    <n v="653"/>
    <n v="0"/>
    <x v="2"/>
    <s v="Low earners"/>
    <x v="1"/>
  </r>
  <r>
    <n v="5755"/>
    <x v="7803"/>
    <x v="1397"/>
    <n v="714"/>
    <x v="0"/>
    <x v="2"/>
    <x v="1"/>
    <x v="1"/>
    <n v="45"/>
    <x v="7"/>
    <n v="106431.97"/>
    <n v="2"/>
    <x v="1"/>
    <x v="1"/>
    <x v="1"/>
    <n v="164118"/>
    <n v="0"/>
    <x v="0"/>
    <n v="0"/>
    <n v="5"/>
    <x v="0"/>
    <n v="696"/>
    <n v="0"/>
    <x v="2"/>
    <s v="High earners"/>
    <x v="1"/>
  </r>
  <r>
    <n v="5768"/>
    <x v="7804"/>
    <x v="1301"/>
    <n v="579"/>
    <x v="1"/>
    <x v="0"/>
    <x v="0"/>
    <x v="1"/>
    <n v="45"/>
    <x v="0"/>
    <n v="0"/>
    <n v="2"/>
    <x v="0"/>
    <x v="0"/>
    <x v="0"/>
    <n v="11514"/>
    <n v="0"/>
    <x v="0"/>
    <n v="0"/>
    <n v="2"/>
    <x v="2"/>
    <n v="451"/>
    <n v="0"/>
    <x v="2"/>
    <s v="Low earners"/>
    <x v="0"/>
  </r>
  <r>
    <n v="5797"/>
    <x v="7805"/>
    <x v="188"/>
    <n v="554"/>
    <x v="1"/>
    <x v="0"/>
    <x v="2"/>
    <x v="1"/>
    <n v="45"/>
    <x v="2"/>
    <n v="0"/>
    <n v="2"/>
    <x v="1"/>
    <x v="1"/>
    <x v="1"/>
    <n v="193412"/>
    <n v="0"/>
    <x v="0"/>
    <n v="0"/>
    <n v="2"/>
    <x v="3"/>
    <n v="957"/>
    <n v="0"/>
    <x v="2"/>
    <s v="High earners"/>
    <x v="2"/>
  </r>
  <r>
    <n v="5800"/>
    <x v="7806"/>
    <x v="173"/>
    <n v="625"/>
    <x v="1"/>
    <x v="1"/>
    <x v="0"/>
    <x v="1"/>
    <n v="45"/>
    <x v="3"/>
    <n v="0"/>
    <n v="1"/>
    <x v="1"/>
    <x v="1"/>
    <x v="1"/>
    <n v="184474"/>
    <n v="1"/>
    <x v="1"/>
    <n v="1"/>
    <n v="5"/>
    <x v="1"/>
    <n v="375"/>
    <n v="0.01"/>
    <x v="2"/>
    <s v="High earners"/>
    <x v="2"/>
  </r>
  <r>
    <n v="5848"/>
    <x v="7807"/>
    <x v="675"/>
    <n v="517"/>
    <x v="2"/>
    <x v="0"/>
    <x v="0"/>
    <x v="1"/>
    <n v="45"/>
    <x v="2"/>
    <n v="0"/>
    <n v="1"/>
    <x v="0"/>
    <x v="0"/>
    <x v="0"/>
    <n v="172674"/>
    <n v="1"/>
    <x v="1"/>
    <n v="1"/>
    <n v="3"/>
    <x v="2"/>
    <n v="296"/>
    <n v="0.01"/>
    <x v="2"/>
    <s v="High earners"/>
    <x v="2"/>
  </r>
  <r>
    <n v="5905"/>
    <x v="7808"/>
    <x v="2553"/>
    <n v="692"/>
    <x v="0"/>
    <x v="1"/>
    <x v="1"/>
    <x v="0"/>
    <n v="45"/>
    <x v="6"/>
    <n v="142084.04"/>
    <n v="4"/>
    <x v="1"/>
    <x v="0"/>
    <x v="0"/>
    <n v="188306"/>
    <n v="1"/>
    <x v="1"/>
    <n v="1"/>
    <n v="5"/>
    <x v="0"/>
    <n v="322"/>
    <n v="0.01"/>
    <x v="2"/>
    <s v="High earners"/>
    <x v="1"/>
  </r>
  <r>
    <n v="5948"/>
    <x v="7809"/>
    <x v="400"/>
    <n v="656"/>
    <x v="0"/>
    <x v="1"/>
    <x v="0"/>
    <x v="1"/>
    <n v="45"/>
    <x v="4"/>
    <n v="145933.26999999999"/>
    <n v="1"/>
    <x v="1"/>
    <x v="1"/>
    <x v="1"/>
    <n v="199392"/>
    <n v="0"/>
    <x v="0"/>
    <n v="0"/>
    <n v="1"/>
    <x v="3"/>
    <n v="409"/>
    <n v="0"/>
    <x v="2"/>
    <s v="High earners"/>
    <x v="1"/>
  </r>
  <r>
    <n v="5975"/>
    <x v="7810"/>
    <x v="5"/>
    <n v="773"/>
    <x v="0"/>
    <x v="2"/>
    <x v="0"/>
    <x v="0"/>
    <n v="45"/>
    <x v="8"/>
    <n v="96877.21"/>
    <n v="1"/>
    <x v="1"/>
    <x v="1"/>
    <x v="1"/>
    <n v="113951"/>
    <n v="0"/>
    <x v="0"/>
    <n v="0"/>
    <n v="4"/>
    <x v="2"/>
    <n v="744"/>
    <n v="0"/>
    <x v="2"/>
    <s v="Standard earners"/>
    <x v="1"/>
  </r>
  <r>
    <n v="5994"/>
    <x v="7811"/>
    <x v="2554"/>
    <n v="597"/>
    <x v="1"/>
    <x v="0"/>
    <x v="0"/>
    <x v="0"/>
    <n v="45"/>
    <x v="4"/>
    <n v="0"/>
    <n v="2"/>
    <x v="0"/>
    <x v="0"/>
    <x v="0"/>
    <n v="167756"/>
    <n v="0"/>
    <x v="0"/>
    <n v="0"/>
    <n v="2"/>
    <x v="3"/>
    <n v="972"/>
    <n v="0"/>
    <x v="2"/>
    <s v="High earners"/>
    <x v="1"/>
  </r>
  <r>
    <n v="6012"/>
    <x v="7812"/>
    <x v="1909"/>
    <n v="520"/>
    <x v="2"/>
    <x v="0"/>
    <x v="1"/>
    <x v="1"/>
    <n v="45"/>
    <x v="5"/>
    <n v="123086.39"/>
    <n v="1"/>
    <x v="1"/>
    <x v="1"/>
    <x v="1"/>
    <n v="41042"/>
    <n v="1"/>
    <x v="1"/>
    <n v="1"/>
    <n v="1"/>
    <x v="3"/>
    <n v="796"/>
    <n v="0.01"/>
    <x v="2"/>
    <s v="Low earners"/>
    <x v="0"/>
  </r>
  <r>
    <n v="6042"/>
    <x v="7813"/>
    <x v="509"/>
    <n v="775"/>
    <x v="0"/>
    <x v="2"/>
    <x v="0"/>
    <x v="0"/>
    <n v="45"/>
    <x v="8"/>
    <n v="0"/>
    <n v="1"/>
    <x v="1"/>
    <x v="0"/>
    <x v="0"/>
    <n v="130377"/>
    <n v="0"/>
    <x v="0"/>
    <n v="0"/>
    <n v="4"/>
    <x v="0"/>
    <n v="805"/>
    <n v="0"/>
    <x v="2"/>
    <s v="Standard earners"/>
    <x v="1"/>
  </r>
  <r>
    <n v="6052"/>
    <x v="7814"/>
    <x v="27"/>
    <n v="723"/>
    <x v="0"/>
    <x v="2"/>
    <x v="2"/>
    <x v="1"/>
    <n v="45"/>
    <x v="2"/>
    <n v="0"/>
    <n v="2"/>
    <x v="1"/>
    <x v="0"/>
    <x v="0"/>
    <n v="37214"/>
    <n v="0"/>
    <x v="0"/>
    <n v="0"/>
    <n v="5"/>
    <x v="3"/>
    <n v="799"/>
    <n v="0"/>
    <x v="2"/>
    <s v="Low earners"/>
    <x v="2"/>
  </r>
  <r>
    <n v="6067"/>
    <x v="7815"/>
    <x v="344"/>
    <n v="502"/>
    <x v="2"/>
    <x v="0"/>
    <x v="0"/>
    <x v="0"/>
    <n v="45"/>
    <x v="10"/>
    <n v="0"/>
    <n v="1"/>
    <x v="0"/>
    <x v="0"/>
    <x v="0"/>
    <n v="84663"/>
    <n v="0"/>
    <x v="0"/>
    <n v="0"/>
    <n v="5"/>
    <x v="2"/>
    <n v="553"/>
    <n v="0"/>
    <x v="2"/>
    <s v="Medium earners"/>
    <x v="0"/>
  </r>
  <r>
    <n v="6073"/>
    <x v="7816"/>
    <x v="282"/>
    <n v="628"/>
    <x v="1"/>
    <x v="1"/>
    <x v="0"/>
    <x v="0"/>
    <n v="45"/>
    <x v="7"/>
    <n v="0"/>
    <n v="2"/>
    <x v="1"/>
    <x v="1"/>
    <x v="1"/>
    <n v="96863"/>
    <n v="0"/>
    <x v="0"/>
    <n v="0"/>
    <n v="1"/>
    <x v="1"/>
    <n v="429"/>
    <n v="0"/>
    <x v="2"/>
    <s v="Medium earners"/>
    <x v="1"/>
  </r>
  <r>
    <n v="6075"/>
    <x v="7817"/>
    <x v="653"/>
    <n v="811"/>
    <x v="0"/>
    <x v="0"/>
    <x v="0"/>
    <x v="1"/>
    <n v="45"/>
    <x v="9"/>
    <n v="0"/>
    <n v="2"/>
    <x v="1"/>
    <x v="1"/>
    <x v="1"/>
    <n v="146123"/>
    <n v="0"/>
    <x v="0"/>
    <n v="0"/>
    <n v="3"/>
    <x v="0"/>
    <n v="372"/>
    <n v="0"/>
    <x v="2"/>
    <s v="Standard earners"/>
    <x v="2"/>
  </r>
  <r>
    <n v="6086"/>
    <x v="7818"/>
    <x v="186"/>
    <n v="482"/>
    <x v="2"/>
    <x v="0"/>
    <x v="1"/>
    <x v="0"/>
    <n v="45"/>
    <x v="4"/>
    <n v="156353.46"/>
    <n v="1"/>
    <x v="1"/>
    <x v="0"/>
    <x v="0"/>
    <n v="72644"/>
    <n v="1"/>
    <x v="1"/>
    <n v="1"/>
    <n v="4"/>
    <x v="3"/>
    <n v="647"/>
    <n v="0.01"/>
    <x v="2"/>
    <s v="Medium earners"/>
    <x v="1"/>
  </r>
  <r>
    <n v="6222"/>
    <x v="7819"/>
    <x v="2555"/>
    <n v="513"/>
    <x v="2"/>
    <x v="0"/>
    <x v="0"/>
    <x v="1"/>
    <n v="45"/>
    <x v="10"/>
    <n v="164649.51999999999"/>
    <n v="3"/>
    <x v="1"/>
    <x v="0"/>
    <x v="0"/>
    <n v="49916"/>
    <n v="1"/>
    <x v="1"/>
    <n v="1"/>
    <n v="4"/>
    <x v="1"/>
    <n v="590"/>
    <n v="0.01"/>
    <x v="2"/>
    <s v="Low earners"/>
    <x v="0"/>
  </r>
  <r>
    <n v="6269"/>
    <x v="7820"/>
    <x v="139"/>
    <n v="670"/>
    <x v="0"/>
    <x v="1"/>
    <x v="0"/>
    <x v="1"/>
    <n v="45"/>
    <x v="9"/>
    <n v="47884.92"/>
    <n v="1"/>
    <x v="1"/>
    <x v="1"/>
    <x v="1"/>
    <n v="54340"/>
    <n v="0"/>
    <x v="0"/>
    <n v="0"/>
    <n v="5"/>
    <x v="0"/>
    <n v="723"/>
    <n v="0"/>
    <x v="2"/>
    <s v="Medium earners"/>
    <x v="2"/>
  </r>
  <r>
    <n v="6302"/>
    <x v="7821"/>
    <x v="240"/>
    <n v="766"/>
    <x v="0"/>
    <x v="2"/>
    <x v="1"/>
    <x v="1"/>
    <n v="45"/>
    <x v="6"/>
    <n v="97652.96"/>
    <n v="1"/>
    <x v="1"/>
    <x v="0"/>
    <x v="0"/>
    <n v="127332"/>
    <n v="0"/>
    <x v="0"/>
    <n v="0"/>
    <n v="2"/>
    <x v="0"/>
    <n v="883"/>
    <n v="0"/>
    <x v="2"/>
    <s v="Standard earners"/>
    <x v="1"/>
  </r>
  <r>
    <n v="6360"/>
    <x v="7822"/>
    <x v="606"/>
    <n v="650"/>
    <x v="1"/>
    <x v="1"/>
    <x v="1"/>
    <x v="1"/>
    <n v="45"/>
    <x v="7"/>
    <n v="152367.21"/>
    <n v="3"/>
    <x v="1"/>
    <x v="0"/>
    <x v="0"/>
    <n v="150835"/>
    <n v="1"/>
    <x v="1"/>
    <n v="1"/>
    <n v="3"/>
    <x v="3"/>
    <n v="760"/>
    <n v="0.01"/>
    <x v="2"/>
    <s v="High earners"/>
    <x v="1"/>
  </r>
  <r>
    <n v="6427"/>
    <x v="7823"/>
    <x v="2556"/>
    <n v="743"/>
    <x v="0"/>
    <x v="2"/>
    <x v="2"/>
    <x v="0"/>
    <n v="45"/>
    <x v="4"/>
    <n v="157332.26"/>
    <n v="1"/>
    <x v="1"/>
    <x v="0"/>
    <x v="0"/>
    <n v="125424"/>
    <n v="0"/>
    <x v="0"/>
    <n v="0"/>
    <n v="2"/>
    <x v="2"/>
    <n v="775"/>
    <n v="0"/>
    <x v="2"/>
    <s v="Standard earners"/>
    <x v="1"/>
  </r>
  <r>
    <n v="6435"/>
    <x v="7824"/>
    <x v="2557"/>
    <n v="628"/>
    <x v="1"/>
    <x v="1"/>
    <x v="0"/>
    <x v="1"/>
    <n v="45"/>
    <x v="8"/>
    <n v="0"/>
    <n v="2"/>
    <x v="1"/>
    <x v="0"/>
    <x v="0"/>
    <n v="193903"/>
    <n v="0"/>
    <x v="0"/>
    <n v="0"/>
    <n v="2"/>
    <x v="0"/>
    <n v="684"/>
    <n v="0"/>
    <x v="2"/>
    <s v="High earners"/>
    <x v="1"/>
  </r>
  <r>
    <n v="6442"/>
    <x v="7825"/>
    <x v="1068"/>
    <n v="514"/>
    <x v="2"/>
    <x v="0"/>
    <x v="0"/>
    <x v="0"/>
    <n v="45"/>
    <x v="5"/>
    <n v="178827.79"/>
    <n v="1"/>
    <x v="1"/>
    <x v="0"/>
    <x v="0"/>
    <n v="60375"/>
    <n v="0"/>
    <x v="0"/>
    <n v="0"/>
    <n v="5"/>
    <x v="0"/>
    <n v="493"/>
    <n v="0"/>
    <x v="2"/>
    <s v="Medium earners"/>
    <x v="0"/>
  </r>
  <r>
    <n v="6450"/>
    <x v="7826"/>
    <x v="138"/>
    <n v="693"/>
    <x v="0"/>
    <x v="1"/>
    <x v="1"/>
    <x v="0"/>
    <n v="45"/>
    <x v="0"/>
    <n v="116546.59"/>
    <n v="2"/>
    <x v="0"/>
    <x v="0"/>
    <x v="0"/>
    <n v="23140"/>
    <n v="1"/>
    <x v="1"/>
    <n v="1"/>
    <n v="5"/>
    <x v="0"/>
    <n v="235"/>
    <n v="0.01"/>
    <x v="2"/>
    <s v="Low earners"/>
    <x v="0"/>
  </r>
  <r>
    <n v="6460"/>
    <x v="7827"/>
    <x v="2077"/>
    <n v="606"/>
    <x v="1"/>
    <x v="1"/>
    <x v="1"/>
    <x v="0"/>
    <n v="45"/>
    <x v="9"/>
    <n v="63832.43"/>
    <n v="1"/>
    <x v="1"/>
    <x v="1"/>
    <x v="1"/>
    <n v="93708"/>
    <n v="0"/>
    <x v="0"/>
    <n v="0"/>
    <n v="5"/>
    <x v="2"/>
    <n v="940"/>
    <n v="0"/>
    <x v="2"/>
    <s v="Medium earners"/>
    <x v="2"/>
  </r>
  <r>
    <n v="6532"/>
    <x v="7828"/>
    <x v="10"/>
    <n v="518"/>
    <x v="2"/>
    <x v="0"/>
    <x v="0"/>
    <x v="1"/>
    <n v="45"/>
    <x v="8"/>
    <n v="0"/>
    <n v="2"/>
    <x v="1"/>
    <x v="1"/>
    <x v="1"/>
    <n v="36193"/>
    <n v="0"/>
    <x v="0"/>
    <n v="0"/>
    <n v="1"/>
    <x v="2"/>
    <n v="916"/>
    <n v="0"/>
    <x v="2"/>
    <s v="Low earners"/>
    <x v="1"/>
  </r>
  <r>
    <n v="6540"/>
    <x v="7829"/>
    <x v="580"/>
    <n v="697"/>
    <x v="0"/>
    <x v="1"/>
    <x v="0"/>
    <x v="1"/>
    <n v="45"/>
    <x v="5"/>
    <n v="0"/>
    <n v="2"/>
    <x v="1"/>
    <x v="0"/>
    <x v="0"/>
    <n v="46808"/>
    <n v="1"/>
    <x v="1"/>
    <n v="1"/>
    <n v="3"/>
    <x v="3"/>
    <n v="559"/>
    <n v="0.01"/>
    <x v="2"/>
    <s v="Low earners"/>
    <x v="0"/>
  </r>
  <r>
    <n v="6545"/>
    <x v="7830"/>
    <x v="948"/>
    <n v="709"/>
    <x v="0"/>
    <x v="2"/>
    <x v="0"/>
    <x v="1"/>
    <n v="45"/>
    <x v="3"/>
    <n v="104118.5"/>
    <n v="1"/>
    <x v="0"/>
    <x v="1"/>
    <x v="1"/>
    <n v="174032"/>
    <n v="0"/>
    <x v="0"/>
    <n v="0"/>
    <n v="2"/>
    <x v="2"/>
    <n v="569"/>
    <n v="0"/>
    <x v="2"/>
    <s v="High earners"/>
    <x v="2"/>
  </r>
  <r>
    <n v="6590"/>
    <x v="7831"/>
    <x v="704"/>
    <n v="498"/>
    <x v="2"/>
    <x v="0"/>
    <x v="1"/>
    <x v="0"/>
    <n v="45"/>
    <x v="4"/>
    <n v="109200.74"/>
    <n v="2"/>
    <x v="0"/>
    <x v="1"/>
    <x v="1"/>
    <n v="165990"/>
    <n v="0"/>
    <x v="0"/>
    <n v="0"/>
    <n v="5"/>
    <x v="3"/>
    <n v="662"/>
    <n v="0"/>
    <x v="2"/>
    <s v="High earners"/>
    <x v="1"/>
  </r>
  <r>
    <n v="6705"/>
    <x v="7832"/>
    <x v="213"/>
    <n v="436"/>
    <x v="2"/>
    <x v="0"/>
    <x v="1"/>
    <x v="0"/>
    <n v="45"/>
    <x v="3"/>
    <n v="104339.11"/>
    <n v="2"/>
    <x v="1"/>
    <x v="1"/>
    <x v="1"/>
    <n v="183540"/>
    <n v="1"/>
    <x v="1"/>
    <n v="1"/>
    <n v="3"/>
    <x v="0"/>
    <n v="304"/>
    <n v="0.01"/>
    <x v="2"/>
    <s v="High earners"/>
    <x v="2"/>
  </r>
  <r>
    <n v="6861"/>
    <x v="7833"/>
    <x v="256"/>
    <n v="727"/>
    <x v="0"/>
    <x v="2"/>
    <x v="1"/>
    <x v="0"/>
    <n v="45"/>
    <x v="6"/>
    <n v="114422.85"/>
    <n v="2"/>
    <x v="1"/>
    <x v="1"/>
    <x v="1"/>
    <n v="104679"/>
    <n v="1"/>
    <x v="1"/>
    <n v="1"/>
    <n v="5"/>
    <x v="3"/>
    <n v="346"/>
    <n v="0.01"/>
    <x v="2"/>
    <s v="Standard earners"/>
    <x v="1"/>
  </r>
  <r>
    <n v="6887"/>
    <x v="7834"/>
    <x v="648"/>
    <n v="733"/>
    <x v="0"/>
    <x v="2"/>
    <x v="1"/>
    <x v="0"/>
    <n v="45"/>
    <x v="0"/>
    <n v="113939.36"/>
    <n v="2"/>
    <x v="1"/>
    <x v="0"/>
    <x v="0"/>
    <n v="3219"/>
    <n v="0"/>
    <x v="0"/>
    <n v="0"/>
    <n v="1"/>
    <x v="3"/>
    <n v="995"/>
    <n v="0"/>
    <x v="2"/>
    <s v="Low earners"/>
    <x v="0"/>
  </r>
  <r>
    <n v="7025"/>
    <x v="7835"/>
    <x v="2558"/>
    <n v="624"/>
    <x v="1"/>
    <x v="1"/>
    <x v="1"/>
    <x v="1"/>
    <n v="45"/>
    <x v="9"/>
    <n v="151855.32999999999"/>
    <n v="1"/>
    <x v="1"/>
    <x v="0"/>
    <x v="0"/>
    <n v="68794"/>
    <n v="0"/>
    <x v="0"/>
    <n v="0"/>
    <n v="5"/>
    <x v="1"/>
    <n v="335"/>
    <n v="0"/>
    <x v="2"/>
    <s v="Medium earners"/>
    <x v="2"/>
  </r>
  <r>
    <n v="7034"/>
    <x v="7836"/>
    <x v="2559"/>
    <n v="651"/>
    <x v="0"/>
    <x v="1"/>
    <x v="2"/>
    <x v="0"/>
    <n v="45"/>
    <x v="2"/>
    <n v="0"/>
    <n v="2"/>
    <x v="0"/>
    <x v="0"/>
    <x v="0"/>
    <n v="193009"/>
    <n v="0"/>
    <x v="0"/>
    <n v="0"/>
    <n v="4"/>
    <x v="0"/>
    <n v="344"/>
    <n v="0"/>
    <x v="2"/>
    <s v="High earners"/>
    <x v="2"/>
  </r>
  <r>
    <n v="7106"/>
    <x v="7837"/>
    <x v="840"/>
    <n v="576"/>
    <x v="1"/>
    <x v="0"/>
    <x v="2"/>
    <x v="0"/>
    <n v="45"/>
    <x v="9"/>
    <n v="133618.01"/>
    <n v="1"/>
    <x v="0"/>
    <x v="0"/>
    <x v="0"/>
    <n v="135245"/>
    <n v="0"/>
    <x v="0"/>
    <n v="0"/>
    <n v="3"/>
    <x v="2"/>
    <n v="291"/>
    <n v="0"/>
    <x v="2"/>
    <s v="Standard earners"/>
    <x v="2"/>
  </r>
  <r>
    <n v="7108"/>
    <x v="7838"/>
    <x v="271"/>
    <n v="711"/>
    <x v="0"/>
    <x v="2"/>
    <x v="1"/>
    <x v="1"/>
    <n v="45"/>
    <x v="5"/>
    <n v="97486.15"/>
    <n v="2"/>
    <x v="1"/>
    <x v="0"/>
    <x v="0"/>
    <n v="50611"/>
    <n v="0"/>
    <x v="0"/>
    <n v="0"/>
    <n v="4"/>
    <x v="1"/>
    <n v="841"/>
    <n v="0"/>
    <x v="2"/>
    <s v="Medium earners"/>
    <x v="0"/>
  </r>
  <r>
    <n v="7156"/>
    <x v="7839"/>
    <x v="813"/>
    <n v="515"/>
    <x v="2"/>
    <x v="0"/>
    <x v="1"/>
    <x v="0"/>
    <n v="45"/>
    <x v="4"/>
    <n v="120961.5"/>
    <n v="3"/>
    <x v="1"/>
    <x v="1"/>
    <x v="1"/>
    <n v="39288"/>
    <n v="1"/>
    <x v="1"/>
    <n v="1"/>
    <n v="2"/>
    <x v="1"/>
    <n v="692"/>
    <n v="0.01"/>
    <x v="2"/>
    <s v="Low earners"/>
    <x v="1"/>
  </r>
  <r>
    <n v="7240"/>
    <x v="7840"/>
    <x v="217"/>
    <n v="580"/>
    <x v="1"/>
    <x v="0"/>
    <x v="1"/>
    <x v="0"/>
    <n v="45"/>
    <x v="8"/>
    <n v="103741.14"/>
    <n v="1"/>
    <x v="1"/>
    <x v="0"/>
    <x v="0"/>
    <n v="47429"/>
    <n v="1"/>
    <x v="1"/>
    <n v="1"/>
    <n v="4"/>
    <x v="1"/>
    <n v="799"/>
    <n v="0.01"/>
    <x v="2"/>
    <s v="Low earners"/>
    <x v="1"/>
  </r>
  <r>
    <n v="7301"/>
    <x v="7841"/>
    <x v="2163"/>
    <n v="669"/>
    <x v="0"/>
    <x v="1"/>
    <x v="1"/>
    <x v="0"/>
    <n v="45"/>
    <x v="5"/>
    <n v="123949.75"/>
    <n v="1"/>
    <x v="0"/>
    <x v="0"/>
    <x v="0"/>
    <n v="110882"/>
    <n v="0"/>
    <x v="0"/>
    <n v="0"/>
    <n v="2"/>
    <x v="0"/>
    <n v="298"/>
    <n v="0"/>
    <x v="2"/>
    <s v="Standard earners"/>
    <x v="0"/>
  </r>
  <r>
    <n v="7396"/>
    <x v="7842"/>
    <x v="1146"/>
    <n v="721"/>
    <x v="0"/>
    <x v="2"/>
    <x v="1"/>
    <x v="1"/>
    <n v="45"/>
    <x v="4"/>
    <n v="138523.20000000001"/>
    <n v="1"/>
    <x v="0"/>
    <x v="0"/>
    <x v="0"/>
    <n v="59604"/>
    <n v="1"/>
    <x v="1"/>
    <n v="1"/>
    <n v="1"/>
    <x v="3"/>
    <n v="314"/>
    <n v="0.01"/>
    <x v="2"/>
    <s v="Medium earners"/>
    <x v="1"/>
  </r>
  <r>
    <n v="7415"/>
    <x v="7843"/>
    <x v="629"/>
    <n v="737"/>
    <x v="0"/>
    <x v="2"/>
    <x v="1"/>
    <x v="1"/>
    <n v="45"/>
    <x v="0"/>
    <n v="99169.67"/>
    <n v="2"/>
    <x v="1"/>
    <x v="1"/>
    <x v="1"/>
    <n v="78651"/>
    <n v="0"/>
    <x v="0"/>
    <n v="0"/>
    <n v="5"/>
    <x v="1"/>
    <n v="875"/>
    <n v="0"/>
    <x v="2"/>
    <s v="Medium earners"/>
    <x v="0"/>
  </r>
  <r>
    <n v="7446"/>
    <x v="7844"/>
    <x v="860"/>
    <n v="516"/>
    <x v="2"/>
    <x v="0"/>
    <x v="0"/>
    <x v="1"/>
    <n v="45"/>
    <x v="2"/>
    <n v="0"/>
    <n v="1"/>
    <x v="1"/>
    <x v="0"/>
    <x v="0"/>
    <n v="95274"/>
    <n v="1"/>
    <x v="1"/>
    <n v="1"/>
    <n v="5"/>
    <x v="2"/>
    <n v="255"/>
    <n v="0.01"/>
    <x v="2"/>
    <s v="Medium earners"/>
    <x v="2"/>
  </r>
  <r>
    <n v="7600"/>
    <x v="7845"/>
    <x v="2560"/>
    <n v="537"/>
    <x v="2"/>
    <x v="0"/>
    <x v="0"/>
    <x v="1"/>
    <n v="45"/>
    <x v="4"/>
    <n v="158621.04"/>
    <n v="1"/>
    <x v="1"/>
    <x v="0"/>
    <x v="0"/>
    <n v="120893"/>
    <n v="1"/>
    <x v="1"/>
    <n v="1"/>
    <n v="4"/>
    <x v="2"/>
    <n v="819"/>
    <n v="0.01"/>
    <x v="2"/>
    <s v="Standard earners"/>
    <x v="1"/>
  </r>
  <r>
    <n v="7652"/>
    <x v="7846"/>
    <x v="2560"/>
    <n v="431"/>
    <x v="2"/>
    <x v="0"/>
    <x v="1"/>
    <x v="0"/>
    <n v="45"/>
    <x v="9"/>
    <n v="83624.55"/>
    <n v="2"/>
    <x v="0"/>
    <x v="0"/>
    <x v="0"/>
    <n v="36900"/>
    <n v="0"/>
    <x v="0"/>
    <n v="0"/>
    <n v="2"/>
    <x v="0"/>
    <n v="838"/>
    <n v="0"/>
    <x v="2"/>
    <s v="Low earners"/>
    <x v="2"/>
  </r>
  <r>
    <n v="7689"/>
    <x v="7847"/>
    <x v="384"/>
    <n v="713"/>
    <x v="0"/>
    <x v="2"/>
    <x v="1"/>
    <x v="0"/>
    <n v="45"/>
    <x v="2"/>
    <n v="131038.14"/>
    <n v="1"/>
    <x v="1"/>
    <x v="0"/>
    <x v="0"/>
    <n v="74005"/>
    <n v="1"/>
    <x v="1"/>
    <n v="1"/>
    <n v="2"/>
    <x v="1"/>
    <n v="495"/>
    <n v="0.01"/>
    <x v="2"/>
    <s v="Medium earners"/>
    <x v="2"/>
  </r>
  <r>
    <n v="7870"/>
    <x v="7848"/>
    <x v="851"/>
    <n v="651"/>
    <x v="0"/>
    <x v="1"/>
    <x v="2"/>
    <x v="1"/>
    <n v="45"/>
    <x v="8"/>
    <n v="95922.9"/>
    <n v="1"/>
    <x v="1"/>
    <x v="0"/>
    <x v="0"/>
    <n v="84782"/>
    <n v="1"/>
    <x v="1"/>
    <n v="1"/>
    <n v="2"/>
    <x v="1"/>
    <n v="591"/>
    <n v="0.01"/>
    <x v="2"/>
    <s v="Medium earners"/>
    <x v="1"/>
  </r>
  <r>
    <n v="7877"/>
    <x v="7849"/>
    <x v="2129"/>
    <n v="623"/>
    <x v="1"/>
    <x v="1"/>
    <x v="0"/>
    <x v="0"/>
    <n v="45"/>
    <x v="10"/>
    <n v="0"/>
    <n v="1"/>
    <x v="1"/>
    <x v="0"/>
    <x v="0"/>
    <n v="196534"/>
    <n v="1"/>
    <x v="1"/>
    <n v="1"/>
    <n v="2"/>
    <x v="2"/>
    <n v="679"/>
    <n v="0.01"/>
    <x v="2"/>
    <s v="High earners"/>
    <x v="0"/>
  </r>
  <r>
    <n v="7883"/>
    <x v="7850"/>
    <x v="51"/>
    <n v="850"/>
    <x v="0"/>
    <x v="0"/>
    <x v="1"/>
    <x v="1"/>
    <n v="45"/>
    <x v="5"/>
    <n v="121874.89"/>
    <n v="1"/>
    <x v="0"/>
    <x v="0"/>
    <x v="0"/>
    <n v="6865"/>
    <n v="1"/>
    <x v="1"/>
    <n v="1"/>
    <n v="3"/>
    <x v="0"/>
    <n v="469"/>
    <n v="0.01"/>
    <x v="2"/>
    <s v="Low earners"/>
    <x v="0"/>
  </r>
  <r>
    <n v="7884"/>
    <x v="7851"/>
    <x v="791"/>
    <n v="551"/>
    <x v="1"/>
    <x v="0"/>
    <x v="0"/>
    <x v="1"/>
    <n v="45"/>
    <x v="6"/>
    <n v="0"/>
    <n v="2"/>
    <x v="1"/>
    <x v="1"/>
    <x v="1"/>
    <n v="51143"/>
    <n v="0"/>
    <x v="0"/>
    <n v="0"/>
    <n v="1"/>
    <x v="1"/>
    <n v="692"/>
    <n v="0"/>
    <x v="2"/>
    <s v="Medium earners"/>
    <x v="1"/>
  </r>
  <r>
    <n v="7946"/>
    <x v="7852"/>
    <x v="297"/>
    <n v="759"/>
    <x v="0"/>
    <x v="2"/>
    <x v="0"/>
    <x v="1"/>
    <n v="45"/>
    <x v="8"/>
    <n v="0"/>
    <n v="2"/>
    <x v="1"/>
    <x v="1"/>
    <x v="1"/>
    <n v="99251"/>
    <n v="0"/>
    <x v="0"/>
    <n v="0"/>
    <n v="1"/>
    <x v="0"/>
    <n v="292"/>
    <n v="0"/>
    <x v="2"/>
    <s v="Medium earners"/>
    <x v="1"/>
  </r>
  <r>
    <n v="7969"/>
    <x v="7853"/>
    <x v="264"/>
    <n v="592"/>
    <x v="1"/>
    <x v="0"/>
    <x v="2"/>
    <x v="0"/>
    <n v="45"/>
    <x v="8"/>
    <n v="84692.5"/>
    <n v="1"/>
    <x v="0"/>
    <x v="1"/>
    <x v="1"/>
    <n v="67214"/>
    <n v="0"/>
    <x v="0"/>
    <n v="0"/>
    <n v="5"/>
    <x v="0"/>
    <n v="551"/>
    <n v="0"/>
    <x v="2"/>
    <s v="Medium earners"/>
    <x v="1"/>
  </r>
  <r>
    <n v="7987"/>
    <x v="7854"/>
    <x v="712"/>
    <n v="667"/>
    <x v="0"/>
    <x v="1"/>
    <x v="2"/>
    <x v="0"/>
    <n v="45"/>
    <x v="3"/>
    <n v="0"/>
    <n v="2"/>
    <x v="0"/>
    <x v="0"/>
    <x v="0"/>
    <n v="163655"/>
    <n v="0"/>
    <x v="0"/>
    <n v="0"/>
    <n v="1"/>
    <x v="2"/>
    <n v="814"/>
    <n v="0"/>
    <x v="2"/>
    <s v="High earners"/>
    <x v="2"/>
  </r>
  <r>
    <n v="8005"/>
    <x v="7855"/>
    <x v="1553"/>
    <n v="615"/>
    <x v="1"/>
    <x v="1"/>
    <x v="0"/>
    <x v="0"/>
    <n v="45"/>
    <x v="9"/>
    <n v="0"/>
    <n v="2"/>
    <x v="1"/>
    <x v="1"/>
    <x v="1"/>
    <n v="164887"/>
    <n v="0"/>
    <x v="0"/>
    <n v="0"/>
    <n v="4"/>
    <x v="0"/>
    <n v="537"/>
    <n v="0"/>
    <x v="2"/>
    <s v="High earners"/>
    <x v="2"/>
  </r>
  <r>
    <n v="8103"/>
    <x v="7856"/>
    <x v="1034"/>
    <n v="561"/>
    <x v="1"/>
    <x v="0"/>
    <x v="1"/>
    <x v="1"/>
    <n v="45"/>
    <x v="0"/>
    <n v="168085.38"/>
    <n v="2"/>
    <x v="0"/>
    <x v="1"/>
    <x v="1"/>
    <n v="115719"/>
    <n v="0"/>
    <x v="0"/>
    <n v="0"/>
    <n v="4"/>
    <x v="1"/>
    <n v="998"/>
    <n v="0"/>
    <x v="2"/>
    <s v="Standard earners"/>
    <x v="0"/>
  </r>
  <r>
    <n v="8121"/>
    <x v="7857"/>
    <x v="430"/>
    <n v="523"/>
    <x v="2"/>
    <x v="0"/>
    <x v="0"/>
    <x v="0"/>
    <n v="45"/>
    <x v="9"/>
    <n v="0"/>
    <n v="2"/>
    <x v="1"/>
    <x v="1"/>
    <x v="1"/>
    <n v="121428"/>
    <n v="0"/>
    <x v="0"/>
    <n v="0"/>
    <n v="2"/>
    <x v="2"/>
    <n v="386"/>
    <n v="0"/>
    <x v="2"/>
    <s v="Standard earners"/>
    <x v="2"/>
  </r>
  <r>
    <n v="8365"/>
    <x v="7858"/>
    <x v="2423"/>
    <n v="446"/>
    <x v="2"/>
    <x v="0"/>
    <x v="2"/>
    <x v="1"/>
    <n v="45"/>
    <x v="1"/>
    <n v="125191.69"/>
    <n v="1"/>
    <x v="1"/>
    <x v="1"/>
    <x v="1"/>
    <n v="128261"/>
    <n v="1"/>
    <x v="1"/>
    <n v="1"/>
    <n v="5"/>
    <x v="2"/>
    <n v="584"/>
    <n v="0.01"/>
    <x v="2"/>
    <s v="Standard earners"/>
    <x v="1"/>
  </r>
  <r>
    <n v="8399"/>
    <x v="7859"/>
    <x v="111"/>
    <n v="767"/>
    <x v="0"/>
    <x v="2"/>
    <x v="1"/>
    <x v="1"/>
    <n v="45"/>
    <x v="4"/>
    <n v="132746.20000000001"/>
    <n v="2"/>
    <x v="1"/>
    <x v="0"/>
    <x v="0"/>
    <n v="26629"/>
    <n v="1"/>
    <x v="1"/>
    <n v="1"/>
    <n v="1"/>
    <x v="2"/>
    <n v="313"/>
    <n v="0.01"/>
    <x v="2"/>
    <s v="Low earners"/>
    <x v="1"/>
  </r>
  <r>
    <n v="8530"/>
    <x v="7860"/>
    <x v="2561"/>
    <n v="603"/>
    <x v="1"/>
    <x v="1"/>
    <x v="0"/>
    <x v="0"/>
    <n v="45"/>
    <x v="7"/>
    <n v="0"/>
    <n v="1"/>
    <x v="0"/>
    <x v="0"/>
    <x v="0"/>
    <n v="148517"/>
    <n v="0"/>
    <x v="0"/>
    <n v="0"/>
    <n v="5"/>
    <x v="3"/>
    <n v="593"/>
    <n v="0"/>
    <x v="2"/>
    <s v="Standard earners"/>
    <x v="1"/>
  </r>
  <r>
    <n v="8564"/>
    <x v="7861"/>
    <x v="2290"/>
    <n v="578"/>
    <x v="1"/>
    <x v="0"/>
    <x v="0"/>
    <x v="0"/>
    <n v="45"/>
    <x v="5"/>
    <n v="148600.91"/>
    <n v="1"/>
    <x v="1"/>
    <x v="0"/>
    <x v="0"/>
    <n v="143397"/>
    <n v="1"/>
    <x v="1"/>
    <n v="1"/>
    <n v="4"/>
    <x v="2"/>
    <n v="478"/>
    <n v="0.01"/>
    <x v="2"/>
    <s v="Standard earners"/>
    <x v="0"/>
  </r>
  <r>
    <n v="8576"/>
    <x v="7862"/>
    <x v="629"/>
    <n v="585"/>
    <x v="1"/>
    <x v="0"/>
    <x v="2"/>
    <x v="0"/>
    <n v="45"/>
    <x v="10"/>
    <n v="0"/>
    <n v="2"/>
    <x v="0"/>
    <x v="0"/>
    <x v="0"/>
    <n v="189684"/>
    <n v="0"/>
    <x v="0"/>
    <n v="0"/>
    <n v="3"/>
    <x v="0"/>
    <n v="957"/>
    <n v="0"/>
    <x v="2"/>
    <s v="High earners"/>
    <x v="0"/>
  </r>
  <r>
    <n v="8586"/>
    <x v="7863"/>
    <x v="2562"/>
    <n v="754"/>
    <x v="0"/>
    <x v="2"/>
    <x v="0"/>
    <x v="1"/>
    <n v="45"/>
    <x v="6"/>
    <n v="0"/>
    <n v="1"/>
    <x v="1"/>
    <x v="0"/>
    <x v="0"/>
    <n v="73882"/>
    <n v="1"/>
    <x v="1"/>
    <n v="1"/>
    <n v="2"/>
    <x v="2"/>
    <n v="560"/>
    <n v="0.01"/>
    <x v="2"/>
    <s v="Medium earners"/>
    <x v="1"/>
  </r>
  <r>
    <n v="8602"/>
    <x v="7864"/>
    <x v="320"/>
    <n v="640"/>
    <x v="1"/>
    <x v="1"/>
    <x v="1"/>
    <x v="0"/>
    <n v="45"/>
    <x v="8"/>
    <n v="120591.19"/>
    <n v="1"/>
    <x v="0"/>
    <x v="0"/>
    <x v="0"/>
    <n v="195124"/>
    <n v="0"/>
    <x v="0"/>
    <n v="0"/>
    <n v="5"/>
    <x v="1"/>
    <n v="938"/>
    <n v="0"/>
    <x v="2"/>
    <s v="High earners"/>
    <x v="1"/>
  </r>
  <r>
    <n v="8743"/>
    <x v="7865"/>
    <x v="27"/>
    <n v="693"/>
    <x v="0"/>
    <x v="1"/>
    <x v="2"/>
    <x v="1"/>
    <n v="45"/>
    <x v="2"/>
    <n v="0"/>
    <n v="2"/>
    <x v="1"/>
    <x v="1"/>
    <x v="1"/>
    <n v="26590"/>
    <n v="0"/>
    <x v="0"/>
    <n v="0"/>
    <n v="5"/>
    <x v="2"/>
    <n v="898"/>
    <n v="0"/>
    <x v="2"/>
    <s v="Low earners"/>
    <x v="2"/>
  </r>
  <r>
    <n v="8798"/>
    <x v="7866"/>
    <x v="104"/>
    <n v="797"/>
    <x v="0"/>
    <x v="2"/>
    <x v="0"/>
    <x v="0"/>
    <n v="45"/>
    <x v="8"/>
    <n v="0"/>
    <n v="1"/>
    <x v="0"/>
    <x v="0"/>
    <x v="0"/>
    <n v="125110"/>
    <n v="0"/>
    <x v="0"/>
    <n v="0"/>
    <n v="2"/>
    <x v="0"/>
    <n v="456"/>
    <n v="0"/>
    <x v="2"/>
    <s v="Standard earners"/>
    <x v="1"/>
  </r>
  <r>
    <n v="8886"/>
    <x v="7867"/>
    <x v="1682"/>
    <n v="668"/>
    <x v="0"/>
    <x v="1"/>
    <x v="2"/>
    <x v="0"/>
    <n v="45"/>
    <x v="2"/>
    <n v="102486.21"/>
    <n v="2"/>
    <x v="1"/>
    <x v="1"/>
    <x v="1"/>
    <n v="158379"/>
    <n v="0"/>
    <x v="0"/>
    <n v="0"/>
    <n v="4"/>
    <x v="1"/>
    <n v="823"/>
    <n v="0"/>
    <x v="2"/>
    <s v="High earners"/>
    <x v="2"/>
  </r>
  <r>
    <n v="9029"/>
    <x v="7868"/>
    <x v="677"/>
    <n v="590"/>
    <x v="1"/>
    <x v="0"/>
    <x v="0"/>
    <x v="1"/>
    <n v="45"/>
    <x v="0"/>
    <n v="81828.22"/>
    <n v="1"/>
    <x v="1"/>
    <x v="0"/>
    <x v="0"/>
    <n v="52168"/>
    <n v="0"/>
    <x v="0"/>
    <n v="0"/>
    <n v="1"/>
    <x v="2"/>
    <n v="691"/>
    <n v="0"/>
    <x v="2"/>
    <s v="Medium earners"/>
    <x v="0"/>
  </r>
  <r>
    <n v="9036"/>
    <x v="7869"/>
    <x v="320"/>
    <n v="535"/>
    <x v="2"/>
    <x v="0"/>
    <x v="0"/>
    <x v="0"/>
    <n v="45"/>
    <x v="0"/>
    <n v="0"/>
    <n v="2"/>
    <x v="1"/>
    <x v="0"/>
    <x v="0"/>
    <n v="125658"/>
    <n v="0"/>
    <x v="0"/>
    <n v="0"/>
    <n v="5"/>
    <x v="0"/>
    <n v="430"/>
    <n v="0"/>
    <x v="2"/>
    <s v="Standard earners"/>
    <x v="0"/>
  </r>
  <r>
    <n v="9146"/>
    <x v="7870"/>
    <x v="1390"/>
    <n v="712"/>
    <x v="0"/>
    <x v="2"/>
    <x v="2"/>
    <x v="0"/>
    <n v="45"/>
    <x v="6"/>
    <n v="112994.65"/>
    <n v="1"/>
    <x v="0"/>
    <x v="0"/>
    <x v="0"/>
    <n v="198399"/>
    <n v="0"/>
    <x v="0"/>
    <n v="0"/>
    <n v="1"/>
    <x v="2"/>
    <n v="847"/>
    <n v="0"/>
    <x v="2"/>
    <s v="High earners"/>
    <x v="1"/>
  </r>
  <r>
    <n v="9170"/>
    <x v="7871"/>
    <x v="648"/>
    <n v="766"/>
    <x v="0"/>
    <x v="2"/>
    <x v="0"/>
    <x v="1"/>
    <n v="45"/>
    <x v="6"/>
    <n v="0"/>
    <n v="2"/>
    <x v="0"/>
    <x v="0"/>
    <x v="0"/>
    <n v="147185"/>
    <n v="0"/>
    <x v="0"/>
    <n v="0"/>
    <n v="3"/>
    <x v="3"/>
    <n v="298"/>
    <n v="0"/>
    <x v="2"/>
    <s v="Standard earners"/>
    <x v="1"/>
  </r>
  <r>
    <n v="9281"/>
    <x v="7872"/>
    <x v="2150"/>
    <n v="674"/>
    <x v="0"/>
    <x v="1"/>
    <x v="0"/>
    <x v="1"/>
    <n v="45"/>
    <x v="6"/>
    <n v="72494.69"/>
    <n v="1"/>
    <x v="0"/>
    <x v="1"/>
    <x v="1"/>
    <n v="140042"/>
    <n v="0"/>
    <x v="0"/>
    <n v="0"/>
    <n v="3"/>
    <x v="0"/>
    <n v="839"/>
    <n v="0"/>
    <x v="2"/>
    <s v="Standard earners"/>
    <x v="1"/>
  </r>
  <r>
    <n v="9296"/>
    <x v="7873"/>
    <x v="633"/>
    <n v="658"/>
    <x v="0"/>
    <x v="1"/>
    <x v="1"/>
    <x v="1"/>
    <n v="45"/>
    <x v="7"/>
    <n v="134562.79999999999"/>
    <n v="1"/>
    <x v="1"/>
    <x v="1"/>
    <x v="1"/>
    <n v="159269"/>
    <n v="0"/>
    <x v="0"/>
    <n v="0"/>
    <n v="5"/>
    <x v="0"/>
    <n v="528"/>
    <n v="0"/>
    <x v="2"/>
    <s v="High earners"/>
    <x v="1"/>
  </r>
  <r>
    <n v="9341"/>
    <x v="7874"/>
    <x v="153"/>
    <n v="737"/>
    <x v="0"/>
    <x v="2"/>
    <x v="0"/>
    <x v="0"/>
    <n v="45"/>
    <x v="1"/>
    <n v="0"/>
    <n v="2"/>
    <x v="1"/>
    <x v="0"/>
    <x v="0"/>
    <n v="1365"/>
    <n v="0"/>
    <x v="0"/>
    <n v="0"/>
    <n v="5"/>
    <x v="1"/>
    <n v="531"/>
    <n v="0"/>
    <x v="2"/>
    <s v="Low earners"/>
    <x v="1"/>
  </r>
  <r>
    <n v="9362"/>
    <x v="7875"/>
    <x v="694"/>
    <n v="580"/>
    <x v="1"/>
    <x v="0"/>
    <x v="1"/>
    <x v="0"/>
    <n v="45"/>
    <x v="0"/>
    <n v="179334.83"/>
    <n v="2"/>
    <x v="1"/>
    <x v="1"/>
    <x v="1"/>
    <n v="169304"/>
    <n v="0"/>
    <x v="0"/>
    <n v="0"/>
    <n v="5"/>
    <x v="2"/>
    <n v="928"/>
    <n v="0"/>
    <x v="2"/>
    <s v="High earners"/>
    <x v="0"/>
  </r>
  <r>
    <n v="9382"/>
    <x v="7876"/>
    <x v="257"/>
    <n v="765"/>
    <x v="0"/>
    <x v="2"/>
    <x v="2"/>
    <x v="0"/>
    <n v="45"/>
    <x v="0"/>
    <n v="91549.78"/>
    <n v="1"/>
    <x v="1"/>
    <x v="1"/>
    <x v="1"/>
    <n v="47139"/>
    <n v="0"/>
    <x v="0"/>
    <n v="0"/>
    <n v="3"/>
    <x v="3"/>
    <n v="926"/>
    <n v="0"/>
    <x v="2"/>
    <s v="Low earners"/>
    <x v="0"/>
  </r>
  <r>
    <n v="9469"/>
    <x v="7877"/>
    <x v="98"/>
    <n v="613"/>
    <x v="1"/>
    <x v="1"/>
    <x v="1"/>
    <x v="1"/>
    <n v="45"/>
    <x v="7"/>
    <n v="142765.24"/>
    <n v="2"/>
    <x v="1"/>
    <x v="0"/>
    <x v="0"/>
    <n v="34750"/>
    <n v="0"/>
    <x v="0"/>
    <n v="0"/>
    <n v="3"/>
    <x v="2"/>
    <n v="647"/>
    <n v="0"/>
    <x v="2"/>
    <s v="Low earners"/>
    <x v="1"/>
  </r>
  <r>
    <n v="9474"/>
    <x v="7878"/>
    <x v="572"/>
    <n v="608"/>
    <x v="1"/>
    <x v="1"/>
    <x v="2"/>
    <x v="0"/>
    <n v="45"/>
    <x v="2"/>
    <n v="0"/>
    <n v="2"/>
    <x v="0"/>
    <x v="0"/>
    <x v="0"/>
    <n v="36697"/>
    <n v="1"/>
    <x v="1"/>
    <n v="1"/>
    <n v="1"/>
    <x v="0"/>
    <n v="796"/>
    <n v="0.01"/>
    <x v="2"/>
    <s v="Low earners"/>
    <x v="2"/>
  </r>
  <r>
    <n v="9513"/>
    <x v="7879"/>
    <x v="68"/>
    <n v="663"/>
    <x v="0"/>
    <x v="1"/>
    <x v="0"/>
    <x v="0"/>
    <n v="45"/>
    <x v="9"/>
    <n v="83195.12"/>
    <n v="1"/>
    <x v="1"/>
    <x v="1"/>
    <x v="1"/>
    <n v="48682"/>
    <n v="0"/>
    <x v="0"/>
    <n v="0"/>
    <n v="2"/>
    <x v="1"/>
    <n v="290"/>
    <n v="0"/>
    <x v="2"/>
    <s v="Low earners"/>
    <x v="2"/>
  </r>
  <r>
    <n v="9534"/>
    <x v="7880"/>
    <x v="666"/>
    <n v="651"/>
    <x v="0"/>
    <x v="1"/>
    <x v="1"/>
    <x v="1"/>
    <n v="45"/>
    <x v="6"/>
    <n v="86714.06"/>
    <n v="1"/>
    <x v="1"/>
    <x v="0"/>
    <x v="0"/>
    <n v="85870"/>
    <n v="1"/>
    <x v="1"/>
    <n v="1"/>
    <n v="2"/>
    <x v="3"/>
    <n v="773"/>
    <n v="0.01"/>
    <x v="2"/>
    <s v="Medium earners"/>
    <x v="1"/>
  </r>
  <r>
    <n v="9580"/>
    <x v="7881"/>
    <x v="641"/>
    <n v="821"/>
    <x v="0"/>
    <x v="0"/>
    <x v="1"/>
    <x v="0"/>
    <n v="45"/>
    <x v="10"/>
    <n v="135827.32999999999"/>
    <n v="2"/>
    <x v="1"/>
    <x v="1"/>
    <x v="1"/>
    <n v="131779"/>
    <n v="0"/>
    <x v="0"/>
    <n v="0"/>
    <n v="5"/>
    <x v="3"/>
    <n v="945"/>
    <n v="0"/>
    <x v="2"/>
    <s v="Standard earners"/>
    <x v="0"/>
  </r>
  <r>
    <n v="9686"/>
    <x v="7882"/>
    <x v="2257"/>
    <n v="593"/>
    <x v="1"/>
    <x v="0"/>
    <x v="0"/>
    <x v="0"/>
    <n v="45"/>
    <x v="2"/>
    <n v="138825.19"/>
    <n v="1"/>
    <x v="0"/>
    <x v="0"/>
    <x v="0"/>
    <n v="10829"/>
    <n v="0"/>
    <x v="0"/>
    <n v="0"/>
    <n v="5"/>
    <x v="3"/>
    <n v="475"/>
    <n v="0"/>
    <x v="2"/>
    <s v="Low earners"/>
    <x v="2"/>
  </r>
  <r>
    <n v="9728"/>
    <x v="7883"/>
    <x v="941"/>
    <n v="530"/>
    <x v="2"/>
    <x v="0"/>
    <x v="0"/>
    <x v="1"/>
    <n v="45"/>
    <x v="5"/>
    <n v="0"/>
    <n v="1"/>
    <x v="0"/>
    <x v="1"/>
    <x v="1"/>
    <n v="190664"/>
    <n v="1"/>
    <x v="1"/>
    <n v="1"/>
    <n v="2"/>
    <x v="3"/>
    <n v="695"/>
    <n v="0.01"/>
    <x v="2"/>
    <s v="High earners"/>
    <x v="0"/>
  </r>
  <r>
    <n v="9743"/>
    <x v="7884"/>
    <x v="286"/>
    <n v="715"/>
    <x v="0"/>
    <x v="2"/>
    <x v="0"/>
    <x v="0"/>
    <n v="45"/>
    <x v="2"/>
    <n v="0"/>
    <n v="2"/>
    <x v="1"/>
    <x v="1"/>
    <x v="1"/>
    <n v="55044"/>
    <n v="0"/>
    <x v="0"/>
    <n v="0"/>
    <n v="4"/>
    <x v="3"/>
    <n v="320"/>
    <n v="0"/>
    <x v="2"/>
    <s v="Medium earners"/>
    <x v="2"/>
  </r>
  <r>
    <n v="9790"/>
    <x v="7885"/>
    <x v="2563"/>
    <n v="610"/>
    <x v="1"/>
    <x v="1"/>
    <x v="0"/>
    <x v="1"/>
    <n v="45"/>
    <x v="5"/>
    <n v="0"/>
    <n v="2"/>
    <x v="1"/>
    <x v="1"/>
    <x v="1"/>
    <n v="199657"/>
    <n v="0"/>
    <x v="0"/>
    <n v="0"/>
    <n v="3"/>
    <x v="0"/>
    <n v="571"/>
    <n v="0"/>
    <x v="2"/>
    <s v="High earners"/>
    <x v="0"/>
  </r>
  <r>
    <n v="9821"/>
    <x v="7886"/>
    <x v="1701"/>
    <n v="648"/>
    <x v="1"/>
    <x v="1"/>
    <x v="1"/>
    <x v="1"/>
    <n v="45"/>
    <x v="9"/>
    <n v="118886.55"/>
    <n v="1"/>
    <x v="0"/>
    <x v="0"/>
    <x v="0"/>
    <n v="51637"/>
    <n v="0"/>
    <x v="0"/>
    <n v="0"/>
    <n v="4"/>
    <x v="2"/>
    <n v="609"/>
    <n v="0"/>
    <x v="2"/>
    <s v="Medium earners"/>
    <x v="2"/>
  </r>
  <r>
    <n v="9909"/>
    <x v="7887"/>
    <x v="2564"/>
    <n v="492"/>
    <x v="2"/>
    <x v="0"/>
    <x v="1"/>
    <x v="0"/>
    <n v="45"/>
    <x v="7"/>
    <n v="170295.04000000001"/>
    <n v="2"/>
    <x v="0"/>
    <x v="0"/>
    <x v="0"/>
    <n v="164742"/>
    <n v="0"/>
    <x v="0"/>
    <n v="0"/>
    <n v="1"/>
    <x v="1"/>
    <n v="594"/>
    <n v="0"/>
    <x v="2"/>
    <s v="High earners"/>
    <x v="1"/>
  </r>
  <r>
    <n v="9955"/>
    <x v="7888"/>
    <x v="1051"/>
    <n v="645"/>
    <x v="1"/>
    <x v="1"/>
    <x v="0"/>
    <x v="0"/>
    <n v="45"/>
    <x v="6"/>
    <n v="155417.60999999999"/>
    <n v="1"/>
    <x v="0"/>
    <x v="1"/>
    <x v="1"/>
    <n v="3449"/>
    <n v="0"/>
    <x v="0"/>
    <n v="0"/>
    <n v="3"/>
    <x v="3"/>
    <n v="810"/>
    <n v="0"/>
    <x v="2"/>
    <s v="Low earners"/>
    <x v="1"/>
  </r>
  <r>
    <n v="24"/>
    <x v="7889"/>
    <x v="2565"/>
    <n v="669"/>
    <x v="0"/>
    <x v="1"/>
    <x v="0"/>
    <x v="0"/>
    <n v="46"/>
    <x v="3"/>
    <n v="0"/>
    <n v="2"/>
    <x v="0"/>
    <x v="1"/>
    <x v="1"/>
    <n v="8488"/>
    <n v="0"/>
    <x v="0"/>
    <n v="0"/>
    <n v="2"/>
    <x v="2"/>
    <n v="665"/>
    <n v="0"/>
    <x v="2"/>
    <s v="Low earners"/>
    <x v="2"/>
  </r>
  <r>
    <n v="85"/>
    <x v="7890"/>
    <x v="2566"/>
    <n v="493"/>
    <x v="2"/>
    <x v="0"/>
    <x v="0"/>
    <x v="1"/>
    <n v="46"/>
    <x v="2"/>
    <n v="0"/>
    <n v="2"/>
    <x v="1"/>
    <x v="0"/>
    <x v="0"/>
    <n v="1908"/>
    <n v="0"/>
    <x v="0"/>
    <n v="0"/>
    <n v="1"/>
    <x v="2"/>
    <n v="498"/>
    <n v="0"/>
    <x v="2"/>
    <s v="Low earners"/>
    <x v="2"/>
  </r>
  <r>
    <n v="89"/>
    <x v="7891"/>
    <x v="1665"/>
    <n v="646"/>
    <x v="1"/>
    <x v="1"/>
    <x v="0"/>
    <x v="1"/>
    <n v="46"/>
    <x v="2"/>
    <n v="0"/>
    <n v="3"/>
    <x v="1"/>
    <x v="0"/>
    <x v="0"/>
    <n v="93251"/>
    <n v="1"/>
    <x v="1"/>
    <n v="1"/>
    <n v="3"/>
    <x v="3"/>
    <n v="470"/>
    <n v="0.01"/>
    <x v="2"/>
    <s v="Medium earners"/>
    <x v="2"/>
  </r>
  <r>
    <n v="106"/>
    <x v="7892"/>
    <x v="2567"/>
    <n v="622"/>
    <x v="1"/>
    <x v="1"/>
    <x v="2"/>
    <x v="1"/>
    <n v="46"/>
    <x v="2"/>
    <n v="107073.27"/>
    <n v="2"/>
    <x v="1"/>
    <x v="1"/>
    <x v="1"/>
    <n v="30985"/>
    <n v="1"/>
    <x v="1"/>
    <n v="1"/>
    <n v="3"/>
    <x v="1"/>
    <n v="299"/>
    <n v="0.01"/>
    <x v="2"/>
    <s v="Low earners"/>
    <x v="2"/>
  </r>
  <r>
    <n v="217"/>
    <x v="7893"/>
    <x v="427"/>
    <n v="695"/>
    <x v="0"/>
    <x v="1"/>
    <x v="0"/>
    <x v="0"/>
    <n v="46"/>
    <x v="4"/>
    <n v="49512.55"/>
    <n v="1"/>
    <x v="1"/>
    <x v="0"/>
    <x v="0"/>
    <n v="133007"/>
    <n v="0"/>
    <x v="0"/>
    <n v="0"/>
    <n v="3"/>
    <x v="0"/>
    <n v="310"/>
    <n v="0"/>
    <x v="2"/>
    <s v="Standard earners"/>
    <x v="1"/>
  </r>
  <r>
    <n v="239"/>
    <x v="7894"/>
    <x v="342"/>
    <n v="668"/>
    <x v="0"/>
    <x v="1"/>
    <x v="0"/>
    <x v="1"/>
    <n v="46"/>
    <x v="0"/>
    <n v="0"/>
    <n v="3"/>
    <x v="1"/>
    <x v="0"/>
    <x v="0"/>
    <n v="89048"/>
    <n v="1"/>
    <x v="1"/>
    <n v="1"/>
    <n v="1"/>
    <x v="0"/>
    <n v="943"/>
    <n v="0.01"/>
    <x v="2"/>
    <s v="Medium earners"/>
    <x v="0"/>
  </r>
  <r>
    <n v="280"/>
    <x v="7895"/>
    <x v="30"/>
    <n v="714"/>
    <x v="0"/>
    <x v="2"/>
    <x v="0"/>
    <x v="0"/>
    <n v="46"/>
    <x v="5"/>
    <n v="0"/>
    <n v="1"/>
    <x v="1"/>
    <x v="0"/>
    <x v="0"/>
    <n v="152168"/>
    <n v="1"/>
    <x v="1"/>
    <n v="1"/>
    <n v="2"/>
    <x v="3"/>
    <n v="747"/>
    <n v="0.01"/>
    <x v="2"/>
    <s v="High earners"/>
    <x v="0"/>
  </r>
  <r>
    <n v="328"/>
    <x v="7896"/>
    <x v="1468"/>
    <n v="644"/>
    <x v="1"/>
    <x v="1"/>
    <x v="0"/>
    <x v="1"/>
    <n v="46"/>
    <x v="7"/>
    <n v="95441.27"/>
    <n v="1"/>
    <x v="1"/>
    <x v="0"/>
    <x v="0"/>
    <n v="108761"/>
    <n v="1"/>
    <x v="1"/>
    <n v="1"/>
    <n v="1"/>
    <x v="2"/>
    <n v="568"/>
    <n v="0.01"/>
    <x v="2"/>
    <s v="Standard earners"/>
    <x v="1"/>
  </r>
  <r>
    <n v="387"/>
    <x v="7897"/>
    <x v="1429"/>
    <n v="611"/>
    <x v="1"/>
    <x v="1"/>
    <x v="2"/>
    <x v="0"/>
    <n v="46"/>
    <x v="6"/>
    <n v="0"/>
    <n v="2"/>
    <x v="1"/>
    <x v="0"/>
    <x v="0"/>
    <n v="45886"/>
    <n v="0"/>
    <x v="0"/>
    <n v="0"/>
    <n v="4"/>
    <x v="0"/>
    <n v="406"/>
    <n v="0"/>
    <x v="2"/>
    <s v="Low earners"/>
    <x v="1"/>
  </r>
  <r>
    <n v="393"/>
    <x v="7898"/>
    <x v="1103"/>
    <n v="648"/>
    <x v="1"/>
    <x v="1"/>
    <x v="2"/>
    <x v="0"/>
    <n v="46"/>
    <x v="7"/>
    <n v="127209"/>
    <n v="2"/>
    <x v="1"/>
    <x v="0"/>
    <x v="0"/>
    <n v="77406"/>
    <n v="1"/>
    <x v="1"/>
    <n v="1"/>
    <n v="4"/>
    <x v="1"/>
    <n v="932"/>
    <n v="0.01"/>
    <x v="2"/>
    <s v="Medium earners"/>
    <x v="1"/>
  </r>
  <r>
    <n v="419"/>
    <x v="7899"/>
    <x v="38"/>
    <n v="643"/>
    <x v="1"/>
    <x v="1"/>
    <x v="0"/>
    <x v="1"/>
    <n v="46"/>
    <x v="6"/>
    <n v="0"/>
    <n v="2"/>
    <x v="0"/>
    <x v="0"/>
    <x v="0"/>
    <n v="106782"/>
    <n v="0"/>
    <x v="0"/>
    <n v="0"/>
    <n v="4"/>
    <x v="0"/>
    <n v="597"/>
    <n v="0"/>
    <x v="2"/>
    <s v="Standard earners"/>
    <x v="1"/>
  </r>
  <r>
    <n v="444"/>
    <x v="7900"/>
    <x v="1613"/>
    <n v="745"/>
    <x v="0"/>
    <x v="2"/>
    <x v="0"/>
    <x v="0"/>
    <n v="46"/>
    <x v="0"/>
    <n v="122220.19"/>
    <n v="1"/>
    <x v="1"/>
    <x v="1"/>
    <x v="1"/>
    <n v="118024"/>
    <n v="0"/>
    <x v="0"/>
    <n v="0"/>
    <n v="3"/>
    <x v="0"/>
    <n v="781"/>
    <n v="0"/>
    <x v="2"/>
    <s v="Standard earners"/>
    <x v="0"/>
  </r>
  <r>
    <n v="476"/>
    <x v="7901"/>
    <x v="342"/>
    <n v="621"/>
    <x v="1"/>
    <x v="1"/>
    <x v="1"/>
    <x v="0"/>
    <n v="46"/>
    <x v="6"/>
    <n v="141078.37"/>
    <n v="1"/>
    <x v="0"/>
    <x v="0"/>
    <x v="0"/>
    <n v="34581"/>
    <n v="1"/>
    <x v="1"/>
    <n v="1"/>
    <n v="2"/>
    <x v="2"/>
    <n v="956"/>
    <n v="0.01"/>
    <x v="2"/>
    <s v="Low earners"/>
    <x v="1"/>
  </r>
  <r>
    <n v="564"/>
    <x v="7902"/>
    <x v="2568"/>
    <n v="509"/>
    <x v="2"/>
    <x v="0"/>
    <x v="0"/>
    <x v="1"/>
    <n v="46"/>
    <x v="5"/>
    <n v="0"/>
    <n v="1"/>
    <x v="1"/>
    <x v="0"/>
    <x v="0"/>
    <n v="71245"/>
    <n v="1"/>
    <x v="1"/>
    <n v="1"/>
    <n v="2"/>
    <x v="0"/>
    <n v="264"/>
    <n v="0.01"/>
    <x v="2"/>
    <s v="Medium earners"/>
    <x v="0"/>
  </r>
  <r>
    <n v="664"/>
    <x v="7903"/>
    <x v="687"/>
    <n v="695"/>
    <x v="0"/>
    <x v="1"/>
    <x v="0"/>
    <x v="0"/>
    <n v="46"/>
    <x v="2"/>
    <n v="0"/>
    <n v="2"/>
    <x v="1"/>
    <x v="1"/>
    <x v="1"/>
    <n v="137537"/>
    <n v="0"/>
    <x v="0"/>
    <n v="0"/>
    <n v="2"/>
    <x v="3"/>
    <n v="499"/>
    <n v="0"/>
    <x v="2"/>
    <s v="Standard earners"/>
    <x v="2"/>
  </r>
  <r>
    <n v="669"/>
    <x v="7904"/>
    <x v="1821"/>
    <n v="695"/>
    <x v="0"/>
    <x v="1"/>
    <x v="2"/>
    <x v="0"/>
    <n v="46"/>
    <x v="3"/>
    <n v="122549.64"/>
    <n v="1"/>
    <x v="1"/>
    <x v="1"/>
    <x v="1"/>
    <n v="56298"/>
    <n v="0"/>
    <x v="0"/>
    <n v="0"/>
    <n v="3"/>
    <x v="2"/>
    <n v="520"/>
    <n v="0"/>
    <x v="2"/>
    <s v="Medium earners"/>
    <x v="2"/>
  </r>
  <r>
    <n v="739"/>
    <x v="7905"/>
    <x v="239"/>
    <n v="725"/>
    <x v="0"/>
    <x v="2"/>
    <x v="0"/>
    <x v="0"/>
    <n v="46"/>
    <x v="6"/>
    <n v="0"/>
    <n v="2"/>
    <x v="1"/>
    <x v="0"/>
    <x v="0"/>
    <n v="161767"/>
    <n v="0"/>
    <x v="0"/>
    <n v="0"/>
    <n v="2"/>
    <x v="1"/>
    <n v="393"/>
    <n v="0"/>
    <x v="2"/>
    <s v="High earners"/>
    <x v="1"/>
  </r>
  <r>
    <n v="748"/>
    <x v="7906"/>
    <x v="739"/>
    <n v="450"/>
    <x v="2"/>
    <x v="0"/>
    <x v="2"/>
    <x v="1"/>
    <n v="46"/>
    <x v="9"/>
    <n v="177619.71"/>
    <n v="1"/>
    <x v="1"/>
    <x v="0"/>
    <x v="0"/>
    <n v="54227"/>
    <n v="0"/>
    <x v="0"/>
    <n v="0"/>
    <n v="1"/>
    <x v="1"/>
    <n v="238"/>
    <n v="0"/>
    <x v="2"/>
    <s v="Medium earners"/>
    <x v="2"/>
  </r>
  <r>
    <n v="750"/>
    <x v="7907"/>
    <x v="1510"/>
    <n v="460"/>
    <x v="2"/>
    <x v="0"/>
    <x v="1"/>
    <x v="0"/>
    <n v="46"/>
    <x v="2"/>
    <n v="127559.97"/>
    <n v="2"/>
    <x v="1"/>
    <x v="1"/>
    <x v="1"/>
    <n v="126952"/>
    <n v="0"/>
    <x v="0"/>
    <n v="0"/>
    <n v="5"/>
    <x v="2"/>
    <n v="287"/>
    <n v="0"/>
    <x v="2"/>
    <s v="Standard earners"/>
    <x v="2"/>
  </r>
  <r>
    <n v="797"/>
    <x v="7908"/>
    <x v="2087"/>
    <n v="702"/>
    <x v="0"/>
    <x v="2"/>
    <x v="0"/>
    <x v="1"/>
    <n v="46"/>
    <x v="7"/>
    <n v="98444.19"/>
    <n v="1"/>
    <x v="0"/>
    <x v="1"/>
    <x v="1"/>
    <n v="109563"/>
    <n v="0"/>
    <x v="0"/>
    <n v="0"/>
    <n v="1"/>
    <x v="3"/>
    <n v="511"/>
    <n v="0"/>
    <x v="2"/>
    <s v="Standard earners"/>
    <x v="1"/>
  </r>
  <r>
    <n v="806"/>
    <x v="7909"/>
    <x v="1833"/>
    <n v="790"/>
    <x v="0"/>
    <x v="2"/>
    <x v="2"/>
    <x v="1"/>
    <n v="46"/>
    <x v="7"/>
    <n v="0"/>
    <n v="1"/>
    <x v="0"/>
    <x v="0"/>
    <x v="0"/>
    <n v="14680"/>
    <n v="1"/>
    <x v="1"/>
    <n v="1"/>
    <n v="3"/>
    <x v="2"/>
    <n v="258"/>
    <n v="0.01"/>
    <x v="2"/>
    <s v="Low earners"/>
    <x v="1"/>
  </r>
  <r>
    <n v="851"/>
    <x v="7910"/>
    <x v="878"/>
    <n v="646"/>
    <x v="1"/>
    <x v="1"/>
    <x v="1"/>
    <x v="0"/>
    <n v="46"/>
    <x v="5"/>
    <n v="170826.55"/>
    <n v="2"/>
    <x v="1"/>
    <x v="0"/>
    <x v="0"/>
    <n v="45041"/>
    <n v="0"/>
    <x v="0"/>
    <n v="0"/>
    <n v="2"/>
    <x v="3"/>
    <n v="689"/>
    <n v="0"/>
    <x v="2"/>
    <s v="Low earners"/>
    <x v="0"/>
  </r>
  <r>
    <n v="908"/>
    <x v="7911"/>
    <x v="1422"/>
    <n v="516"/>
    <x v="2"/>
    <x v="0"/>
    <x v="0"/>
    <x v="1"/>
    <n v="46"/>
    <x v="5"/>
    <n v="104947.72"/>
    <n v="1"/>
    <x v="1"/>
    <x v="0"/>
    <x v="0"/>
    <n v="115789"/>
    <n v="1"/>
    <x v="1"/>
    <n v="1"/>
    <n v="5"/>
    <x v="0"/>
    <n v="665"/>
    <n v="0.01"/>
    <x v="2"/>
    <s v="Standard earners"/>
    <x v="0"/>
  </r>
  <r>
    <n v="943"/>
    <x v="7912"/>
    <x v="461"/>
    <n v="376"/>
    <x v="2"/>
    <x v="0"/>
    <x v="0"/>
    <x v="1"/>
    <n v="46"/>
    <x v="6"/>
    <n v="0"/>
    <n v="1"/>
    <x v="1"/>
    <x v="0"/>
    <x v="0"/>
    <n v="157334"/>
    <n v="1"/>
    <x v="1"/>
    <n v="1"/>
    <n v="2"/>
    <x v="3"/>
    <n v="979"/>
    <n v="0.01"/>
    <x v="2"/>
    <s v="High earners"/>
    <x v="1"/>
  </r>
  <r>
    <n v="980"/>
    <x v="7913"/>
    <x v="896"/>
    <n v="550"/>
    <x v="2"/>
    <x v="0"/>
    <x v="0"/>
    <x v="1"/>
    <n v="46"/>
    <x v="4"/>
    <n v="0"/>
    <n v="2"/>
    <x v="1"/>
    <x v="0"/>
    <x v="0"/>
    <n v="130590"/>
    <n v="0"/>
    <x v="0"/>
    <n v="0"/>
    <n v="5"/>
    <x v="1"/>
    <n v="473"/>
    <n v="0"/>
    <x v="2"/>
    <s v="Standard earners"/>
    <x v="1"/>
  </r>
  <r>
    <n v="1035"/>
    <x v="7914"/>
    <x v="2569"/>
    <n v="663"/>
    <x v="0"/>
    <x v="1"/>
    <x v="0"/>
    <x v="0"/>
    <n v="46"/>
    <x v="3"/>
    <n v="0"/>
    <n v="2"/>
    <x v="0"/>
    <x v="1"/>
    <x v="1"/>
    <n v="176276"/>
    <n v="0"/>
    <x v="0"/>
    <n v="0"/>
    <n v="1"/>
    <x v="0"/>
    <n v="275"/>
    <n v="0"/>
    <x v="2"/>
    <s v="High earners"/>
    <x v="2"/>
  </r>
  <r>
    <n v="1106"/>
    <x v="7915"/>
    <x v="994"/>
    <n v="514"/>
    <x v="2"/>
    <x v="0"/>
    <x v="0"/>
    <x v="1"/>
    <n v="46"/>
    <x v="3"/>
    <n v="106511.85"/>
    <n v="1"/>
    <x v="1"/>
    <x v="0"/>
    <x v="0"/>
    <n v="55072"/>
    <n v="0"/>
    <x v="0"/>
    <n v="0"/>
    <n v="5"/>
    <x v="1"/>
    <n v="478"/>
    <n v="0"/>
    <x v="2"/>
    <s v="Medium earners"/>
    <x v="2"/>
  </r>
  <r>
    <n v="1202"/>
    <x v="7916"/>
    <x v="2570"/>
    <n v="399"/>
    <x v="2"/>
    <x v="0"/>
    <x v="1"/>
    <x v="0"/>
    <n v="46"/>
    <x v="0"/>
    <n v="127655.22"/>
    <n v="1"/>
    <x v="1"/>
    <x v="0"/>
    <x v="0"/>
    <n v="139995"/>
    <n v="1"/>
    <x v="1"/>
    <n v="1"/>
    <n v="5"/>
    <x v="3"/>
    <n v="475"/>
    <n v="0.01"/>
    <x v="2"/>
    <s v="Standard earners"/>
    <x v="0"/>
  </r>
  <r>
    <n v="1223"/>
    <x v="7917"/>
    <x v="77"/>
    <n v="536"/>
    <x v="2"/>
    <x v="0"/>
    <x v="0"/>
    <x v="0"/>
    <n v="46"/>
    <x v="5"/>
    <n v="65733.41"/>
    <n v="1"/>
    <x v="1"/>
    <x v="0"/>
    <x v="0"/>
    <n v="61095"/>
    <n v="0"/>
    <x v="0"/>
    <n v="0"/>
    <n v="2"/>
    <x v="2"/>
    <n v="942"/>
    <n v="0"/>
    <x v="2"/>
    <s v="Medium earners"/>
    <x v="0"/>
  </r>
  <r>
    <n v="1233"/>
    <x v="7918"/>
    <x v="139"/>
    <n v="587"/>
    <x v="1"/>
    <x v="0"/>
    <x v="1"/>
    <x v="0"/>
    <n v="46"/>
    <x v="7"/>
    <n v="107850.82"/>
    <n v="1"/>
    <x v="1"/>
    <x v="0"/>
    <x v="0"/>
    <n v="139431"/>
    <n v="1"/>
    <x v="1"/>
    <n v="1"/>
    <n v="3"/>
    <x v="2"/>
    <n v="744"/>
    <n v="0.01"/>
    <x v="2"/>
    <s v="Standard earners"/>
    <x v="1"/>
  </r>
  <r>
    <n v="1255"/>
    <x v="7919"/>
    <x v="2540"/>
    <n v="628"/>
    <x v="1"/>
    <x v="1"/>
    <x v="0"/>
    <x v="1"/>
    <n v="46"/>
    <x v="5"/>
    <n v="46870.43"/>
    <n v="4"/>
    <x v="1"/>
    <x v="0"/>
    <x v="0"/>
    <n v="31272"/>
    <n v="1"/>
    <x v="1"/>
    <n v="1"/>
    <n v="1"/>
    <x v="0"/>
    <n v="826"/>
    <n v="0.01"/>
    <x v="2"/>
    <s v="Low earners"/>
    <x v="0"/>
  </r>
  <r>
    <n v="1256"/>
    <x v="7920"/>
    <x v="53"/>
    <n v="624"/>
    <x v="1"/>
    <x v="1"/>
    <x v="2"/>
    <x v="0"/>
    <n v="46"/>
    <x v="3"/>
    <n v="0"/>
    <n v="2"/>
    <x v="1"/>
    <x v="1"/>
    <x v="1"/>
    <n v="62825"/>
    <n v="0"/>
    <x v="0"/>
    <n v="0"/>
    <n v="2"/>
    <x v="2"/>
    <n v="591"/>
    <n v="0"/>
    <x v="2"/>
    <s v="Medium earners"/>
    <x v="2"/>
  </r>
  <r>
    <n v="1282"/>
    <x v="7921"/>
    <x v="98"/>
    <n v="790"/>
    <x v="0"/>
    <x v="2"/>
    <x v="2"/>
    <x v="0"/>
    <n v="46"/>
    <x v="8"/>
    <n v="182364.53"/>
    <n v="1"/>
    <x v="0"/>
    <x v="0"/>
    <x v="0"/>
    <n v="139266"/>
    <n v="1"/>
    <x v="1"/>
    <n v="1"/>
    <n v="2"/>
    <x v="1"/>
    <n v="661"/>
    <n v="0.01"/>
    <x v="2"/>
    <s v="Standard earners"/>
    <x v="1"/>
  </r>
  <r>
    <n v="1307"/>
    <x v="7922"/>
    <x v="603"/>
    <n v="823"/>
    <x v="0"/>
    <x v="0"/>
    <x v="2"/>
    <x v="1"/>
    <n v="46"/>
    <x v="3"/>
    <n v="81576.75"/>
    <n v="1"/>
    <x v="1"/>
    <x v="1"/>
    <x v="1"/>
    <n v="28371"/>
    <n v="1"/>
    <x v="1"/>
    <n v="1"/>
    <n v="1"/>
    <x v="2"/>
    <n v="621"/>
    <n v="0.01"/>
    <x v="2"/>
    <s v="Low earners"/>
    <x v="2"/>
  </r>
  <r>
    <n v="1326"/>
    <x v="7923"/>
    <x v="1151"/>
    <n v="613"/>
    <x v="1"/>
    <x v="1"/>
    <x v="0"/>
    <x v="1"/>
    <n v="46"/>
    <x v="8"/>
    <n v="167795.6"/>
    <n v="1"/>
    <x v="0"/>
    <x v="1"/>
    <x v="1"/>
    <n v="44390"/>
    <n v="0"/>
    <x v="0"/>
    <n v="0"/>
    <n v="2"/>
    <x v="0"/>
    <n v="411"/>
    <n v="0"/>
    <x v="2"/>
    <s v="Low earners"/>
    <x v="1"/>
  </r>
  <r>
    <n v="1331"/>
    <x v="7924"/>
    <x v="276"/>
    <n v="640"/>
    <x v="1"/>
    <x v="1"/>
    <x v="2"/>
    <x v="1"/>
    <n v="46"/>
    <x v="8"/>
    <n v="0"/>
    <n v="2"/>
    <x v="1"/>
    <x v="0"/>
    <x v="0"/>
    <n v="89043"/>
    <n v="0"/>
    <x v="0"/>
    <n v="0"/>
    <n v="1"/>
    <x v="1"/>
    <n v="429"/>
    <n v="0"/>
    <x v="2"/>
    <s v="Medium earners"/>
    <x v="1"/>
  </r>
  <r>
    <n v="1340"/>
    <x v="7925"/>
    <x v="278"/>
    <n v="682"/>
    <x v="0"/>
    <x v="1"/>
    <x v="2"/>
    <x v="0"/>
    <n v="46"/>
    <x v="4"/>
    <n v="128029.72"/>
    <n v="1"/>
    <x v="1"/>
    <x v="1"/>
    <x v="1"/>
    <n v="62615"/>
    <n v="0"/>
    <x v="0"/>
    <n v="0"/>
    <n v="3"/>
    <x v="1"/>
    <n v="586"/>
    <n v="0"/>
    <x v="2"/>
    <s v="Medium earners"/>
    <x v="1"/>
  </r>
  <r>
    <n v="1374"/>
    <x v="7926"/>
    <x v="2167"/>
    <n v="528"/>
    <x v="2"/>
    <x v="0"/>
    <x v="1"/>
    <x v="1"/>
    <n v="46"/>
    <x v="7"/>
    <n v="135555.66"/>
    <n v="1"/>
    <x v="1"/>
    <x v="0"/>
    <x v="0"/>
    <n v="133146"/>
    <n v="1"/>
    <x v="1"/>
    <n v="1"/>
    <n v="4"/>
    <x v="3"/>
    <n v="764"/>
    <n v="0.01"/>
    <x v="2"/>
    <s v="Standard earners"/>
    <x v="1"/>
  </r>
  <r>
    <n v="1385"/>
    <x v="7927"/>
    <x v="58"/>
    <n v="582"/>
    <x v="1"/>
    <x v="0"/>
    <x v="2"/>
    <x v="1"/>
    <n v="46"/>
    <x v="8"/>
    <n v="67563.31"/>
    <n v="1"/>
    <x v="1"/>
    <x v="0"/>
    <x v="0"/>
    <n v="44506"/>
    <n v="1"/>
    <x v="1"/>
    <n v="1"/>
    <n v="1"/>
    <x v="2"/>
    <n v="454"/>
    <n v="0.01"/>
    <x v="2"/>
    <s v="Low earners"/>
    <x v="1"/>
  </r>
  <r>
    <n v="1396"/>
    <x v="7928"/>
    <x v="531"/>
    <n v="705"/>
    <x v="0"/>
    <x v="2"/>
    <x v="2"/>
    <x v="0"/>
    <n v="46"/>
    <x v="4"/>
    <n v="0"/>
    <n v="2"/>
    <x v="1"/>
    <x v="0"/>
    <x v="0"/>
    <n v="117273"/>
    <n v="0"/>
    <x v="0"/>
    <n v="0"/>
    <n v="2"/>
    <x v="1"/>
    <n v="946"/>
    <n v="0"/>
    <x v="2"/>
    <s v="Standard earners"/>
    <x v="1"/>
  </r>
  <r>
    <n v="1398"/>
    <x v="7929"/>
    <x v="1104"/>
    <n v="487"/>
    <x v="2"/>
    <x v="0"/>
    <x v="1"/>
    <x v="1"/>
    <n v="46"/>
    <x v="2"/>
    <n v="135070.57999999999"/>
    <n v="2"/>
    <x v="1"/>
    <x v="1"/>
    <x v="1"/>
    <n v="44244"/>
    <n v="1"/>
    <x v="1"/>
    <n v="1"/>
    <n v="2"/>
    <x v="3"/>
    <n v="400"/>
    <n v="0.01"/>
    <x v="2"/>
    <s v="Low earners"/>
    <x v="2"/>
  </r>
  <r>
    <n v="1449"/>
    <x v="7930"/>
    <x v="401"/>
    <n v="555"/>
    <x v="1"/>
    <x v="0"/>
    <x v="1"/>
    <x v="1"/>
    <n v="46"/>
    <x v="2"/>
    <n v="120392.99"/>
    <n v="1"/>
    <x v="1"/>
    <x v="0"/>
    <x v="0"/>
    <n v="177720"/>
    <n v="1"/>
    <x v="1"/>
    <n v="1"/>
    <n v="5"/>
    <x v="2"/>
    <n v="594"/>
    <n v="0.01"/>
    <x v="2"/>
    <s v="High earners"/>
    <x v="2"/>
  </r>
  <r>
    <n v="1486"/>
    <x v="7931"/>
    <x v="619"/>
    <n v="475"/>
    <x v="2"/>
    <x v="0"/>
    <x v="0"/>
    <x v="1"/>
    <n v="46"/>
    <x v="1"/>
    <n v="0"/>
    <n v="2"/>
    <x v="0"/>
    <x v="0"/>
    <x v="0"/>
    <n v="122953"/>
    <n v="1"/>
    <x v="1"/>
    <n v="1"/>
    <n v="3"/>
    <x v="0"/>
    <n v="800"/>
    <n v="0.01"/>
    <x v="2"/>
    <s v="Standard earners"/>
    <x v="1"/>
  </r>
  <r>
    <n v="1630"/>
    <x v="7932"/>
    <x v="342"/>
    <n v="736"/>
    <x v="0"/>
    <x v="2"/>
    <x v="1"/>
    <x v="0"/>
    <n v="46"/>
    <x v="9"/>
    <n v="130812.91"/>
    <n v="1"/>
    <x v="1"/>
    <x v="1"/>
    <x v="1"/>
    <n v="77982"/>
    <n v="1"/>
    <x v="1"/>
    <n v="1"/>
    <n v="3"/>
    <x v="2"/>
    <n v="610"/>
    <n v="0.01"/>
    <x v="2"/>
    <s v="Medium earners"/>
    <x v="2"/>
  </r>
  <r>
    <n v="1667"/>
    <x v="7933"/>
    <x v="2485"/>
    <n v="611"/>
    <x v="1"/>
    <x v="1"/>
    <x v="0"/>
    <x v="1"/>
    <n v="46"/>
    <x v="9"/>
    <n v="0"/>
    <n v="1"/>
    <x v="1"/>
    <x v="0"/>
    <x v="0"/>
    <n v="77677"/>
    <n v="1"/>
    <x v="1"/>
    <n v="1"/>
    <n v="4"/>
    <x v="3"/>
    <n v="749"/>
    <n v="0.01"/>
    <x v="2"/>
    <s v="Medium earners"/>
    <x v="2"/>
  </r>
  <r>
    <n v="1668"/>
    <x v="7934"/>
    <x v="2571"/>
    <n v="606"/>
    <x v="1"/>
    <x v="1"/>
    <x v="2"/>
    <x v="1"/>
    <n v="46"/>
    <x v="8"/>
    <n v="0"/>
    <n v="2"/>
    <x v="1"/>
    <x v="1"/>
    <x v="1"/>
    <n v="183718"/>
    <n v="0"/>
    <x v="0"/>
    <n v="0"/>
    <n v="2"/>
    <x v="0"/>
    <n v="939"/>
    <n v="0"/>
    <x v="2"/>
    <s v="High earners"/>
    <x v="1"/>
  </r>
  <r>
    <n v="1835"/>
    <x v="7935"/>
    <x v="617"/>
    <n v="700"/>
    <x v="0"/>
    <x v="2"/>
    <x v="2"/>
    <x v="1"/>
    <n v="46"/>
    <x v="9"/>
    <n v="56580.95"/>
    <n v="2"/>
    <x v="0"/>
    <x v="1"/>
    <x v="1"/>
    <n v="45424"/>
    <n v="0"/>
    <x v="0"/>
    <n v="0"/>
    <n v="2"/>
    <x v="2"/>
    <n v="868"/>
    <n v="0"/>
    <x v="2"/>
    <s v="Low earners"/>
    <x v="2"/>
  </r>
  <r>
    <n v="1989"/>
    <x v="7936"/>
    <x v="572"/>
    <n v="563"/>
    <x v="1"/>
    <x v="0"/>
    <x v="2"/>
    <x v="1"/>
    <n v="46"/>
    <x v="8"/>
    <n v="106171.68"/>
    <n v="1"/>
    <x v="1"/>
    <x v="0"/>
    <x v="0"/>
    <n v="163146"/>
    <n v="1"/>
    <x v="1"/>
    <n v="1"/>
    <n v="3"/>
    <x v="1"/>
    <n v="672"/>
    <n v="0.01"/>
    <x v="2"/>
    <s v="High earners"/>
    <x v="1"/>
  </r>
  <r>
    <n v="2010"/>
    <x v="7937"/>
    <x v="38"/>
    <n v="729"/>
    <x v="0"/>
    <x v="2"/>
    <x v="1"/>
    <x v="0"/>
    <n v="46"/>
    <x v="9"/>
    <n v="117837.43"/>
    <n v="1"/>
    <x v="1"/>
    <x v="0"/>
    <x v="0"/>
    <n v="104017"/>
    <n v="1"/>
    <x v="1"/>
    <n v="1"/>
    <n v="5"/>
    <x v="1"/>
    <n v="924"/>
    <n v="0.01"/>
    <x v="2"/>
    <s v="Standard earners"/>
    <x v="2"/>
  </r>
  <r>
    <n v="2174"/>
    <x v="7938"/>
    <x v="138"/>
    <n v="698"/>
    <x v="0"/>
    <x v="1"/>
    <x v="0"/>
    <x v="1"/>
    <n v="46"/>
    <x v="10"/>
    <n v="0"/>
    <n v="2"/>
    <x v="1"/>
    <x v="1"/>
    <x v="1"/>
    <n v="125962"/>
    <n v="0"/>
    <x v="0"/>
    <n v="0"/>
    <n v="2"/>
    <x v="0"/>
    <n v="613"/>
    <n v="0"/>
    <x v="2"/>
    <s v="Standard earners"/>
    <x v="0"/>
  </r>
  <r>
    <n v="2182"/>
    <x v="7939"/>
    <x v="2572"/>
    <n v="634"/>
    <x v="1"/>
    <x v="1"/>
    <x v="1"/>
    <x v="1"/>
    <n v="46"/>
    <x v="9"/>
    <n v="123642.36"/>
    <n v="1"/>
    <x v="1"/>
    <x v="1"/>
    <x v="1"/>
    <n v="49725"/>
    <n v="1"/>
    <x v="1"/>
    <n v="1"/>
    <n v="1"/>
    <x v="3"/>
    <n v="751"/>
    <n v="0.01"/>
    <x v="2"/>
    <s v="Low earners"/>
    <x v="2"/>
  </r>
  <r>
    <n v="2209"/>
    <x v="7940"/>
    <x v="2573"/>
    <n v="728"/>
    <x v="0"/>
    <x v="2"/>
    <x v="0"/>
    <x v="1"/>
    <n v="46"/>
    <x v="0"/>
    <n v="109705.52"/>
    <n v="1"/>
    <x v="1"/>
    <x v="0"/>
    <x v="0"/>
    <n v="20277"/>
    <n v="1"/>
    <x v="1"/>
    <n v="1"/>
    <n v="5"/>
    <x v="3"/>
    <n v="469"/>
    <n v="0.01"/>
    <x v="2"/>
    <s v="Low earners"/>
    <x v="0"/>
  </r>
  <r>
    <n v="2227"/>
    <x v="7941"/>
    <x v="111"/>
    <n v="790"/>
    <x v="0"/>
    <x v="2"/>
    <x v="2"/>
    <x v="0"/>
    <n v="46"/>
    <x v="0"/>
    <n v="131365.37"/>
    <n v="2"/>
    <x v="1"/>
    <x v="1"/>
    <x v="1"/>
    <n v="180291"/>
    <n v="0"/>
    <x v="0"/>
    <n v="0"/>
    <n v="5"/>
    <x v="1"/>
    <n v="242"/>
    <n v="0"/>
    <x v="2"/>
    <s v="High earners"/>
    <x v="0"/>
  </r>
  <r>
    <n v="2310"/>
    <x v="7942"/>
    <x v="572"/>
    <n v="599"/>
    <x v="1"/>
    <x v="0"/>
    <x v="1"/>
    <x v="0"/>
    <n v="46"/>
    <x v="7"/>
    <n v="123444.72"/>
    <n v="1"/>
    <x v="1"/>
    <x v="1"/>
    <x v="1"/>
    <n v="31368"/>
    <n v="1"/>
    <x v="1"/>
    <n v="1"/>
    <n v="3"/>
    <x v="0"/>
    <n v="726"/>
    <n v="0.01"/>
    <x v="2"/>
    <s v="Low earners"/>
    <x v="1"/>
  </r>
  <r>
    <n v="2347"/>
    <x v="7943"/>
    <x v="573"/>
    <n v="518"/>
    <x v="2"/>
    <x v="0"/>
    <x v="1"/>
    <x v="0"/>
    <n v="46"/>
    <x v="2"/>
    <n v="113625.93"/>
    <n v="1"/>
    <x v="0"/>
    <x v="0"/>
    <x v="0"/>
    <n v="92727"/>
    <n v="1"/>
    <x v="1"/>
    <n v="1"/>
    <n v="2"/>
    <x v="2"/>
    <n v="734"/>
    <n v="0.01"/>
    <x v="2"/>
    <s v="Medium earners"/>
    <x v="2"/>
  </r>
  <r>
    <n v="2387"/>
    <x v="7944"/>
    <x v="414"/>
    <n v="541"/>
    <x v="2"/>
    <x v="0"/>
    <x v="0"/>
    <x v="0"/>
    <n v="46"/>
    <x v="2"/>
    <n v="124547.13"/>
    <n v="2"/>
    <x v="1"/>
    <x v="0"/>
    <x v="0"/>
    <n v="94499"/>
    <n v="0"/>
    <x v="0"/>
    <n v="0"/>
    <n v="5"/>
    <x v="1"/>
    <n v="690"/>
    <n v="0"/>
    <x v="2"/>
    <s v="Medium earners"/>
    <x v="2"/>
  </r>
  <r>
    <n v="2417"/>
    <x v="7945"/>
    <x v="1146"/>
    <n v="850"/>
    <x v="0"/>
    <x v="0"/>
    <x v="0"/>
    <x v="0"/>
    <n v="46"/>
    <x v="7"/>
    <n v="117640.39"/>
    <n v="1"/>
    <x v="1"/>
    <x v="0"/>
    <x v="0"/>
    <n v="88921"/>
    <n v="0"/>
    <x v="0"/>
    <n v="0"/>
    <n v="2"/>
    <x v="3"/>
    <n v="935"/>
    <n v="0"/>
    <x v="2"/>
    <s v="Medium earners"/>
    <x v="1"/>
  </r>
  <r>
    <n v="2421"/>
    <x v="7946"/>
    <x v="775"/>
    <n v="593"/>
    <x v="1"/>
    <x v="0"/>
    <x v="0"/>
    <x v="1"/>
    <n v="46"/>
    <x v="4"/>
    <n v="98752.51"/>
    <n v="1"/>
    <x v="1"/>
    <x v="0"/>
    <x v="0"/>
    <n v="145560"/>
    <n v="0"/>
    <x v="0"/>
    <n v="0"/>
    <n v="3"/>
    <x v="2"/>
    <n v="442"/>
    <n v="0"/>
    <x v="2"/>
    <s v="Standard earners"/>
    <x v="1"/>
  </r>
  <r>
    <n v="2450"/>
    <x v="7947"/>
    <x v="2574"/>
    <n v="537"/>
    <x v="2"/>
    <x v="0"/>
    <x v="1"/>
    <x v="1"/>
    <n v="46"/>
    <x v="9"/>
    <n v="100727.5"/>
    <n v="1"/>
    <x v="0"/>
    <x v="1"/>
    <x v="1"/>
    <n v="140858"/>
    <n v="1"/>
    <x v="1"/>
    <n v="1"/>
    <n v="3"/>
    <x v="0"/>
    <n v="649"/>
    <n v="0.01"/>
    <x v="2"/>
    <s v="Standard earners"/>
    <x v="2"/>
  </r>
  <r>
    <n v="2451"/>
    <x v="7948"/>
    <x v="875"/>
    <n v="589"/>
    <x v="1"/>
    <x v="0"/>
    <x v="0"/>
    <x v="1"/>
    <n v="46"/>
    <x v="1"/>
    <n v="107238.85"/>
    <n v="2"/>
    <x v="1"/>
    <x v="0"/>
    <x v="0"/>
    <n v="37024"/>
    <n v="0"/>
    <x v="0"/>
    <n v="0"/>
    <n v="5"/>
    <x v="1"/>
    <n v="276"/>
    <n v="0"/>
    <x v="2"/>
    <s v="Low earners"/>
    <x v="1"/>
  </r>
  <r>
    <n v="2495"/>
    <x v="7949"/>
    <x v="114"/>
    <n v="666"/>
    <x v="0"/>
    <x v="1"/>
    <x v="0"/>
    <x v="0"/>
    <n v="46"/>
    <x v="9"/>
    <n v="123873.19"/>
    <n v="1"/>
    <x v="1"/>
    <x v="1"/>
    <x v="1"/>
    <n v="177844"/>
    <n v="0"/>
    <x v="0"/>
    <n v="0"/>
    <n v="2"/>
    <x v="3"/>
    <n v="742"/>
    <n v="0"/>
    <x v="2"/>
    <s v="High earners"/>
    <x v="2"/>
  </r>
  <r>
    <n v="2509"/>
    <x v="7950"/>
    <x v="335"/>
    <n v="677"/>
    <x v="0"/>
    <x v="1"/>
    <x v="0"/>
    <x v="0"/>
    <n v="46"/>
    <x v="0"/>
    <n v="57037.74"/>
    <n v="1"/>
    <x v="1"/>
    <x v="1"/>
    <x v="1"/>
    <n v="158531"/>
    <n v="0"/>
    <x v="0"/>
    <n v="0"/>
    <n v="1"/>
    <x v="1"/>
    <n v="870"/>
    <n v="0"/>
    <x v="2"/>
    <s v="High earners"/>
    <x v="0"/>
  </r>
  <r>
    <n v="2540"/>
    <x v="7951"/>
    <x v="1503"/>
    <n v="584"/>
    <x v="1"/>
    <x v="0"/>
    <x v="1"/>
    <x v="1"/>
    <n v="46"/>
    <x v="6"/>
    <n v="87361.02"/>
    <n v="2"/>
    <x v="1"/>
    <x v="0"/>
    <x v="0"/>
    <n v="120377"/>
    <n v="1"/>
    <x v="1"/>
    <n v="1"/>
    <n v="4"/>
    <x v="3"/>
    <n v="400"/>
    <n v="0.01"/>
    <x v="2"/>
    <s v="Standard earners"/>
    <x v="1"/>
  </r>
  <r>
    <n v="2553"/>
    <x v="7952"/>
    <x v="1296"/>
    <n v="599"/>
    <x v="1"/>
    <x v="0"/>
    <x v="2"/>
    <x v="1"/>
    <n v="46"/>
    <x v="4"/>
    <n v="81742.84"/>
    <n v="2"/>
    <x v="1"/>
    <x v="0"/>
    <x v="0"/>
    <n v="83282"/>
    <n v="0"/>
    <x v="0"/>
    <n v="0"/>
    <n v="3"/>
    <x v="3"/>
    <n v="381"/>
    <n v="0"/>
    <x v="2"/>
    <s v="Medium earners"/>
    <x v="1"/>
  </r>
  <r>
    <n v="2583"/>
    <x v="7953"/>
    <x v="873"/>
    <n v="656"/>
    <x v="0"/>
    <x v="1"/>
    <x v="0"/>
    <x v="1"/>
    <n v="46"/>
    <x v="9"/>
    <n v="113402.14"/>
    <n v="2"/>
    <x v="1"/>
    <x v="1"/>
    <x v="1"/>
    <n v="138849"/>
    <n v="0"/>
    <x v="0"/>
    <n v="0"/>
    <n v="4"/>
    <x v="2"/>
    <n v="605"/>
    <n v="0"/>
    <x v="2"/>
    <s v="Standard earners"/>
    <x v="2"/>
  </r>
  <r>
    <n v="2610"/>
    <x v="7954"/>
    <x v="763"/>
    <n v="682"/>
    <x v="0"/>
    <x v="1"/>
    <x v="0"/>
    <x v="1"/>
    <n v="46"/>
    <x v="0"/>
    <n v="0"/>
    <n v="1"/>
    <x v="1"/>
    <x v="1"/>
    <x v="1"/>
    <n v="114443"/>
    <n v="0"/>
    <x v="0"/>
    <n v="0"/>
    <n v="3"/>
    <x v="0"/>
    <n v="257"/>
    <n v="0"/>
    <x v="2"/>
    <s v="Standard earners"/>
    <x v="0"/>
  </r>
  <r>
    <n v="2704"/>
    <x v="7955"/>
    <x v="1652"/>
    <n v="459"/>
    <x v="2"/>
    <x v="0"/>
    <x v="1"/>
    <x v="0"/>
    <n v="46"/>
    <x v="4"/>
    <n v="110356.42"/>
    <n v="1"/>
    <x v="1"/>
    <x v="0"/>
    <x v="0"/>
    <n v="4969"/>
    <n v="1"/>
    <x v="1"/>
    <n v="1"/>
    <n v="1"/>
    <x v="3"/>
    <n v="997"/>
    <n v="0.01"/>
    <x v="2"/>
    <s v="Low earners"/>
    <x v="1"/>
  </r>
  <r>
    <n v="2729"/>
    <x v="7956"/>
    <x v="2575"/>
    <n v="749"/>
    <x v="0"/>
    <x v="2"/>
    <x v="1"/>
    <x v="0"/>
    <n v="46"/>
    <x v="1"/>
    <n v="78136.36"/>
    <n v="2"/>
    <x v="1"/>
    <x v="1"/>
    <x v="1"/>
    <n v="73471"/>
    <n v="0"/>
    <x v="0"/>
    <n v="0"/>
    <n v="5"/>
    <x v="2"/>
    <n v="887"/>
    <n v="0"/>
    <x v="2"/>
    <s v="Medium earners"/>
    <x v="1"/>
  </r>
  <r>
    <n v="2788"/>
    <x v="7957"/>
    <x v="1592"/>
    <n v="805"/>
    <x v="0"/>
    <x v="0"/>
    <x v="0"/>
    <x v="0"/>
    <n v="46"/>
    <x v="6"/>
    <n v="118022.06"/>
    <n v="3"/>
    <x v="1"/>
    <x v="0"/>
    <x v="0"/>
    <n v="162643"/>
    <n v="1"/>
    <x v="1"/>
    <n v="1"/>
    <n v="4"/>
    <x v="1"/>
    <n v="719"/>
    <n v="0.01"/>
    <x v="2"/>
    <s v="High earners"/>
    <x v="1"/>
  </r>
  <r>
    <n v="2922"/>
    <x v="7958"/>
    <x v="928"/>
    <n v="507"/>
    <x v="2"/>
    <x v="0"/>
    <x v="1"/>
    <x v="1"/>
    <n v="46"/>
    <x v="8"/>
    <n v="102785.16"/>
    <n v="1"/>
    <x v="1"/>
    <x v="1"/>
    <x v="1"/>
    <n v="70324"/>
    <n v="0"/>
    <x v="0"/>
    <n v="0"/>
    <n v="1"/>
    <x v="1"/>
    <n v="633"/>
    <n v="0"/>
    <x v="2"/>
    <s v="Medium earners"/>
    <x v="1"/>
  </r>
  <r>
    <n v="2934"/>
    <x v="7959"/>
    <x v="2576"/>
    <n v="588"/>
    <x v="1"/>
    <x v="0"/>
    <x v="2"/>
    <x v="0"/>
    <n v="46"/>
    <x v="8"/>
    <n v="0"/>
    <n v="1"/>
    <x v="1"/>
    <x v="0"/>
    <x v="0"/>
    <n v="61931"/>
    <n v="0"/>
    <x v="0"/>
    <n v="0"/>
    <n v="5"/>
    <x v="1"/>
    <n v="950"/>
    <n v="0"/>
    <x v="2"/>
    <s v="Medium earners"/>
    <x v="1"/>
  </r>
  <r>
    <n v="2956"/>
    <x v="7960"/>
    <x v="53"/>
    <n v="577"/>
    <x v="1"/>
    <x v="0"/>
    <x v="0"/>
    <x v="1"/>
    <n v="46"/>
    <x v="5"/>
    <n v="0"/>
    <n v="1"/>
    <x v="1"/>
    <x v="1"/>
    <x v="1"/>
    <n v="158751"/>
    <n v="0"/>
    <x v="0"/>
    <n v="0"/>
    <n v="4"/>
    <x v="2"/>
    <n v="800"/>
    <n v="0"/>
    <x v="2"/>
    <s v="High earners"/>
    <x v="0"/>
  </r>
  <r>
    <n v="2965"/>
    <x v="7961"/>
    <x v="2577"/>
    <n v="721"/>
    <x v="0"/>
    <x v="2"/>
    <x v="0"/>
    <x v="0"/>
    <n v="46"/>
    <x v="5"/>
    <n v="115764.32"/>
    <n v="2"/>
    <x v="0"/>
    <x v="0"/>
    <x v="0"/>
    <n v="102951"/>
    <n v="0"/>
    <x v="0"/>
    <n v="0"/>
    <n v="3"/>
    <x v="0"/>
    <n v="804"/>
    <n v="0"/>
    <x v="2"/>
    <s v="Standard earners"/>
    <x v="0"/>
  </r>
  <r>
    <n v="3200"/>
    <x v="7962"/>
    <x v="1000"/>
    <n v="548"/>
    <x v="2"/>
    <x v="0"/>
    <x v="0"/>
    <x v="1"/>
    <n v="46"/>
    <x v="5"/>
    <n v="0"/>
    <n v="1"/>
    <x v="1"/>
    <x v="1"/>
    <x v="1"/>
    <n v="104469"/>
    <n v="1"/>
    <x v="1"/>
    <n v="1"/>
    <n v="4"/>
    <x v="2"/>
    <n v="842"/>
    <n v="0.01"/>
    <x v="2"/>
    <s v="Standard earners"/>
    <x v="0"/>
  </r>
  <r>
    <n v="3214"/>
    <x v="7963"/>
    <x v="310"/>
    <n v="827"/>
    <x v="0"/>
    <x v="0"/>
    <x v="2"/>
    <x v="0"/>
    <n v="46"/>
    <x v="5"/>
    <n v="183276.32"/>
    <n v="1"/>
    <x v="1"/>
    <x v="1"/>
    <x v="1"/>
    <n v="13460"/>
    <n v="0"/>
    <x v="0"/>
    <n v="0"/>
    <n v="4"/>
    <x v="0"/>
    <n v="511"/>
    <n v="0"/>
    <x v="2"/>
    <s v="Low earners"/>
    <x v="0"/>
  </r>
  <r>
    <n v="3392"/>
    <x v="7964"/>
    <x v="186"/>
    <n v="570"/>
    <x v="1"/>
    <x v="0"/>
    <x v="0"/>
    <x v="1"/>
    <n v="46"/>
    <x v="3"/>
    <n v="0"/>
    <n v="2"/>
    <x v="0"/>
    <x v="0"/>
    <x v="0"/>
    <n v="820"/>
    <n v="0"/>
    <x v="0"/>
    <n v="0"/>
    <n v="3"/>
    <x v="2"/>
    <n v="909"/>
    <n v="0"/>
    <x v="2"/>
    <s v="Low earners"/>
    <x v="2"/>
  </r>
  <r>
    <n v="3410"/>
    <x v="7965"/>
    <x v="209"/>
    <n v="598"/>
    <x v="1"/>
    <x v="0"/>
    <x v="1"/>
    <x v="1"/>
    <n v="46"/>
    <x v="4"/>
    <n v="131769.04"/>
    <n v="1"/>
    <x v="0"/>
    <x v="0"/>
    <x v="0"/>
    <n v="184980"/>
    <n v="1"/>
    <x v="1"/>
    <n v="1"/>
    <n v="2"/>
    <x v="1"/>
    <n v="911"/>
    <n v="0.01"/>
    <x v="2"/>
    <s v="High earners"/>
    <x v="1"/>
  </r>
  <r>
    <n v="3444"/>
    <x v="7966"/>
    <x v="1156"/>
    <n v="597"/>
    <x v="1"/>
    <x v="0"/>
    <x v="2"/>
    <x v="1"/>
    <n v="46"/>
    <x v="2"/>
    <n v="0"/>
    <n v="2"/>
    <x v="1"/>
    <x v="0"/>
    <x v="0"/>
    <n v="58667"/>
    <n v="1"/>
    <x v="1"/>
    <n v="1"/>
    <n v="5"/>
    <x v="2"/>
    <n v="666"/>
    <n v="0.01"/>
    <x v="2"/>
    <s v="Medium earners"/>
    <x v="2"/>
  </r>
  <r>
    <n v="3480"/>
    <x v="7967"/>
    <x v="109"/>
    <n v="468"/>
    <x v="2"/>
    <x v="0"/>
    <x v="0"/>
    <x v="0"/>
    <n v="46"/>
    <x v="4"/>
    <n v="91443.75"/>
    <n v="1"/>
    <x v="1"/>
    <x v="0"/>
    <x v="0"/>
    <n v="10958"/>
    <n v="0"/>
    <x v="0"/>
    <n v="0"/>
    <n v="1"/>
    <x v="1"/>
    <n v="748"/>
    <n v="0"/>
    <x v="2"/>
    <s v="Low earners"/>
    <x v="1"/>
  </r>
  <r>
    <n v="3496"/>
    <x v="7968"/>
    <x v="310"/>
    <n v="591"/>
    <x v="1"/>
    <x v="0"/>
    <x v="1"/>
    <x v="0"/>
    <n v="46"/>
    <x v="2"/>
    <n v="129269.27"/>
    <n v="1"/>
    <x v="1"/>
    <x v="0"/>
    <x v="0"/>
    <n v="163504"/>
    <n v="0"/>
    <x v="0"/>
    <n v="0"/>
    <n v="1"/>
    <x v="1"/>
    <n v="290"/>
    <n v="0"/>
    <x v="2"/>
    <s v="High earners"/>
    <x v="2"/>
  </r>
  <r>
    <n v="3503"/>
    <x v="7969"/>
    <x v="117"/>
    <n v="735"/>
    <x v="0"/>
    <x v="2"/>
    <x v="1"/>
    <x v="0"/>
    <n v="46"/>
    <x v="0"/>
    <n v="106344.95"/>
    <n v="1"/>
    <x v="1"/>
    <x v="0"/>
    <x v="0"/>
    <n v="114371"/>
    <n v="1"/>
    <x v="1"/>
    <n v="1"/>
    <n v="4"/>
    <x v="0"/>
    <n v="287"/>
    <n v="0.01"/>
    <x v="2"/>
    <s v="Standard earners"/>
    <x v="0"/>
  </r>
  <r>
    <n v="3571"/>
    <x v="7970"/>
    <x v="660"/>
    <n v="674"/>
    <x v="0"/>
    <x v="1"/>
    <x v="0"/>
    <x v="0"/>
    <n v="46"/>
    <x v="0"/>
    <n v="174701.05"/>
    <n v="1"/>
    <x v="1"/>
    <x v="0"/>
    <x v="0"/>
    <n v="90190"/>
    <n v="1"/>
    <x v="1"/>
    <n v="1"/>
    <n v="4"/>
    <x v="0"/>
    <n v="410"/>
    <n v="0.01"/>
    <x v="2"/>
    <s v="Medium earners"/>
    <x v="0"/>
  </r>
  <r>
    <n v="3616"/>
    <x v="7971"/>
    <x v="379"/>
    <n v="415"/>
    <x v="2"/>
    <x v="0"/>
    <x v="0"/>
    <x v="0"/>
    <n v="46"/>
    <x v="7"/>
    <n v="134950.19"/>
    <n v="3"/>
    <x v="0"/>
    <x v="0"/>
    <x v="0"/>
    <n v="178587"/>
    <n v="1"/>
    <x v="1"/>
    <n v="1"/>
    <n v="2"/>
    <x v="0"/>
    <n v="621"/>
    <n v="0.01"/>
    <x v="2"/>
    <s v="High earners"/>
    <x v="1"/>
  </r>
  <r>
    <n v="3619"/>
    <x v="7972"/>
    <x v="451"/>
    <n v="489"/>
    <x v="2"/>
    <x v="0"/>
    <x v="1"/>
    <x v="1"/>
    <n v="46"/>
    <x v="8"/>
    <n v="92060.06"/>
    <n v="1"/>
    <x v="1"/>
    <x v="0"/>
    <x v="0"/>
    <n v="147223"/>
    <n v="1"/>
    <x v="1"/>
    <n v="1"/>
    <n v="2"/>
    <x v="0"/>
    <n v="865"/>
    <n v="0.01"/>
    <x v="2"/>
    <s v="Standard earners"/>
    <x v="1"/>
  </r>
  <r>
    <n v="3631"/>
    <x v="7973"/>
    <x v="2578"/>
    <n v="656"/>
    <x v="0"/>
    <x v="1"/>
    <x v="0"/>
    <x v="0"/>
    <n v="46"/>
    <x v="7"/>
    <n v="143267.14000000001"/>
    <n v="2"/>
    <x v="0"/>
    <x v="0"/>
    <x v="0"/>
    <n v="193099"/>
    <n v="0"/>
    <x v="0"/>
    <n v="0"/>
    <n v="1"/>
    <x v="1"/>
    <n v="717"/>
    <n v="0"/>
    <x v="2"/>
    <s v="High earners"/>
    <x v="1"/>
  </r>
  <r>
    <n v="3654"/>
    <x v="7974"/>
    <x v="112"/>
    <n v="688"/>
    <x v="0"/>
    <x v="1"/>
    <x v="1"/>
    <x v="1"/>
    <n v="46"/>
    <x v="10"/>
    <n v="74458.25"/>
    <n v="1"/>
    <x v="0"/>
    <x v="1"/>
    <x v="1"/>
    <n v="6866"/>
    <n v="0"/>
    <x v="0"/>
    <n v="0"/>
    <n v="1"/>
    <x v="0"/>
    <n v="752"/>
    <n v="0"/>
    <x v="2"/>
    <s v="Low earners"/>
    <x v="0"/>
  </r>
  <r>
    <n v="3702"/>
    <x v="7975"/>
    <x v="831"/>
    <n v="603"/>
    <x v="1"/>
    <x v="1"/>
    <x v="0"/>
    <x v="0"/>
    <n v="46"/>
    <x v="0"/>
    <n v="0"/>
    <n v="2"/>
    <x v="1"/>
    <x v="1"/>
    <x v="1"/>
    <n v="59563"/>
    <n v="0"/>
    <x v="0"/>
    <n v="0"/>
    <n v="5"/>
    <x v="2"/>
    <n v="541"/>
    <n v="0"/>
    <x v="2"/>
    <s v="Medium earners"/>
    <x v="0"/>
  </r>
  <r>
    <n v="3716"/>
    <x v="7976"/>
    <x v="727"/>
    <n v="817"/>
    <x v="0"/>
    <x v="0"/>
    <x v="1"/>
    <x v="1"/>
    <n v="46"/>
    <x v="10"/>
    <n v="89087.89"/>
    <n v="1"/>
    <x v="0"/>
    <x v="1"/>
    <x v="1"/>
    <n v="87942"/>
    <n v="1"/>
    <x v="1"/>
    <n v="1"/>
    <n v="1"/>
    <x v="2"/>
    <n v="788"/>
    <n v="0.01"/>
    <x v="2"/>
    <s v="Medium earners"/>
    <x v="0"/>
  </r>
  <r>
    <n v="3733"/>
    <x v="7977"/>
    <x v="639"/>
    <n v="722"/>
    <x v="0"/>
    <x v="2"/>
    <x v="0"/>
    <x v="0"/>
    <n v="46"/>
    <x v="6"/>
    <n v="0"/>
    <n v="1"/>
    <x v="1"/>
    <x v="1"/>
    <x v="1"/>
    <n v="93918"/>
    <n v="1"/>
    <x v="1"/>
    <n v="1"/>
    <n v="3"/>
    <x v="1"/>
    <n v="747"/>
    <n v="0.01"/>
    <x v="2"/>
    <s v="Medium earners"/>
    <x v="1"/>
  </r>
  <r>
    <n v="3781"/>
    <x v="7978"/>
    <x v="193"/>
    <n v="595"/>
    <x v="1"/>
    <x v="0"/>
    <x v="1"/>
    <x v="0"/>
    <n v="46"/>
    <x v="9"/>
    <n v="142360.62"/>
    <n v="2"/>
    <x v="1"/>
    <x v="0"/>
    <x v="0"/>
    <n v="48421"/>
    <n v="1"/>
    <x v="1"/>
    <n v="1"/>
    <n v="5"/>
    <x v="0"/>
    <n v="973"/>
    <n v="0.01"/>
    <x v="2"/>
    <s v="Low earners"/>
    <x v="2"/>
  </r>
  <r>
    <n v="3820"/>
    <x v="7979"/>
    <x v="1064"/>
    <n v="553"/>
    <x v="1"/>
    <x v="0"/>
    <x v="1"/>
    <x v="0"/>
    <n v="46"/>
    <x v="3"/>
    <n v="82291.100000000006"/>
    <n v="1"/>
    <x v="1"/>
    <x v="0"/>
    <x v="0"/>
    <n v="112550"/>
    <n v="1"/>
    <x v="1"/>
    <n v="1"/>
    <n v="1"/>
    <x v="0"/>
    <n v="880"/>
    <n v="0.01"/>
    <x v="2"/>
    <s v="Standard earners"/>
    <x v="2"/>
  </r>
  <r>
    <n v="3832"/>
    <x v="7980"/>
    <x v="2009"/>
    <n v="722"/>
    <x v="0"/>
    <x v="2"/>
    <x v="0"/>
    <x v="0"/>
    <n v="46"/>
    <x v="9"/>
    <n v="0"/>
    <n v="2"/>
    <x v="1"/>
    <x v="0"/>
    <x v="0"/>
    <n v="179909"/>
    <n v="0"/>
    <x v="0"/>
    <n v="0"/>
    <n v="2"/>
    <x v="3"/>
    <n v="310"/>
    <n v="0"/>
    <x v="2"/>
    <s v="High earners"/>
    <x v="2"/>
  </r>
  <r>
    <n v="3888"/>
    <x v="7981"/>
    <x v="2579"/>
    <n v="653"/>
    <x v="0"/>
    <x v="1"/>
    <x v="0"/>
    <x v="1"/>
    <n v="46"/>
    <x v="9"/>
    <n v="0"/>
    <n v="2"/>
    <x v="1"/>
    <x v="0"/>
    <x v="0"/>
    <n v="49708"/>
    <n v="0"/>
    <x v="0"/>
    <n v="0"/>
    <n v="1"/>
    <x v="3"/>
    <n v="231"/>
    <n v="0"/>
    <x v="2"/>
    <s v="Low earners"/>
    <x v="2"/>
  </r>
  <r>
    <n v="3908"/>
    <x v="7982"/>
    <x v="82"/>
    <n v="603"/>
    <x v="1"/>
    <x v="1"/>
    <x v="1"/>
    <x v="0"/>
    <n v="46"/>
    <x v="2"/>
    <n v="98899.76"/>
    <n v="2"/>
    <x v="1"/>
    <x v="1"/>
    <x v="1"/>
    <n v="86190"/>
    <n v="0"/>
    <x v="0"/>
    <n v="0"/>
    <n v="3"/>
    <x v="0"/>
    <n v="801"/>
    <n v="0"/>
    <x v="2"/>
    <s v="Medium earners"/>
    <x v="2"/>
  </r>
  <r>
    <n v="3913"/>
    <x v="7983"/>
    <x v="465"/>
    <n v="581"/>
    <x v="1"/>
    <x v="0"/>
    <x v="2"/>
    <x v="0"/>
    <n v="46"/>
    <x v="0"/>
    <n v="79385.210000000006"/>
    <n v="2"/>
    <x v="0"/>
    <x v="0"/>
    <x v="0"/>
    <n v="188493"/>
    <n v="0"/>
    <x v="0"/>
    <n v="0"/>
    <n v="1"/>
    <x v="1"/>
    <n v="639"/>
    <n v="0"/>
    <x v="2"/>
    <s v="High earners"/>
    <x v="0"/>
  </r>
  <r>
    <n v="3935"/>
    <x v="7984"/>
    <x v="784"/>
    <n v="581"/>
    <x v="1"/>
    <x v="0"/>
    <x v="2"/>
    <x v="1"/>
    <n v="46"/>
    <x v="5"/>
    <n v="0"/>
    <n v="2"/>
    <x v="1"/>
    <x v="0"/>
    <x v="0"/>
    <n v="104272"/>
    <n v="0"/>
    <x v="0"/>
    <n v="0"/>
    <n v="5"/>
    <x v="3"/>
    <n v="790"/>
    <n v="0"/>
    <x v="2"/>
    <s v="Standard earners"/>
    <x v="0"/>
  </r>
  <r>
    <n v="3944"/>
    <x v="7985"/>
    <x v="1740"/>
    <n v="649"/>
    <x v="1"/>
    <x v="1"/>
    <x v="0"/>
    <x v="0"/>
    <n v="46"/>
    <x v="9"/>
    <n v="0"/>
    <n v="2"/>
    <x v="1"/>
    <x v="1"/>
    <x v="1"/>
    <n v="76947"/>
    <n v="0"/>
    <x v="0"/>
    <n v="0"/>
    <n v="5"/>
    <x v="3"/>
    <n v="765"/>
    <n v="0"/>
    <x v="2"/>
    <s v="Medium earners"/>
    <x v="2"/>
  </r>
  <r>
    <n v="3983"/>
    <x v="7986"/>
    <x v="208"/>
    <n v="614"/>
    <x v="1"/>
    <x v="1"/>
    <x v="0"/>
    <x v="0"/>
    <n v="46"/>
    <x v="2"/>
    <n v="0"/>
    <n v="1"/>
    <x v="1"/>
    <x v="0"/>
    <x v="0"/>
    <n v="74380"/>
    <n v="1"/>
    <x v="1"/>
    <n v="1"/>
    <n v="5"/>
    <x v="0"/>
    <n v="445"/>
    <n v="0.01"/>
    <x v="2"/>
    <s v="Medium earners"/>
    <x v="2"/>
  </r>
  <r>
    <n v="4013"/>
    <x v="7987"/>
    <x v="954"/>
    <n v="554"/>
    <x v="1"/>
    <x v="0"/>
    <x v="2"/>
    <x v="0"/>
    <n v="46"/>
    <x v="2"/>
    <n v="0"/>
    <n v="2"/>
    <x v="0"/>
    <x v="1"/>
    <x v="1"/>
    <n v="57321"/>
    <n v="0"/>
    <x v="0"/>
    <n v="0"/>
    <n v="2"/>
    <x v="1"/>
    <n v="262"/>
    <n v="0"/>
    <x v="2"/>
    <s v="Medium earners"/>
    <x v="2"/>
  </r>
  <r>
    <n v="4018"/>
    <x v="7988"/>
    <x v="2580"/>
    <n v="811"/>
    <x v="0"/>
    <x v="0"/>
    <x v="0"/>
    <x v="0"/>
    <n v="46"/>
    <x v="7"/>
    <n v="180226.24"/>
    <n v="1"/>
    <x v="1"/>
    <x v="0"/>
    <x v="0"/>
    <n v="13465"/>
    <n v="1"/>
    <x v="1"/>
    <n v="1"/>
    <n v="3"/>
    <x v="3"/>
    <n v="340"/>
    <n v="0.01"/>
    <x v="2"/>
    <s v="Low earners"/>
    <x v="1"/>
  </r>
  <r>
    <n v="4202"/>
    <x v="7989"/>
    <x v="1930"/>
    <n v="668"/>
    <x v="0"/>
    <x v="1"/>
    <x v="1"/>
    <x v="1"/>
    <n v="46"/>
    <x v="4"/>
    <n v="161806.09"/>
    <n v="1"/>
    <x v="1"/>
    <x v="1"/>
    <x v="1"/>
    <n v="173052"/>
    <n v="0"/>
    <x v="0"/>
    <n v="0"/>
    <n v="4"/>
    <x v="1"/>
    <n v="794"/>
    <n v="0"/>
    <x v="2"/>
    <s v="High earners"/>
    <x v="1"/>
  </r>
  <r>
    <n v="4262"/>
    <x v="7990"/>
    <x v="334"/>
    <n v="794"/>
    <x v="0"/>
    <x v="2"/>
    <x v="2"/>
    <x v="1"/>
    <n v="46"/>
    <x v="8"/>
    <n v="134593.79"/>
    <n v="1"/>
    <x v="1"/>
    <x v="1"/>
    <x v="1"/>
    <n v="46386"/>
    <n v="0"/>
    <x v="0"/>
    <n v="0"/>
    <n v="4"/>
    <x v="0"/>
    <n v="351"/>
    <n v="0"/>
    <x v="2"/>
    <s v="Low earners"/>
    <x v="1"/>
  </r>
  <r>
    <n v="4269"/>
    <x v="7991"/>
    <x v="789"/>
    <n v="753"/>
    <x v="0"/>
    <x v="2"/>
    <x v="0"/>
    <x v="0"/>
    <n v="46"/>
    <x v="8"/>
    <n v="0"/>
    <n v="3"/>
    <x v="1"/>
    <x v="0"/>
    <x v="0"/>
    <n v="90748"/>
    <n v="1"/>
    <x v="1"/>
    <n v="1"/>
    <n v="2"/>
    <x v="3"/>
    <n v="497"/>
    <n v="0.01"/>
    <x v="2"/>
    <s v="Medium earners"/>
    <x v="1"/>
  </r>
  <r>
    <n v="4293"/>
    <x v="7992"/>
    <x v="2581"/>
    <n v="706"/>
    <x v="0"/>
    <x v="2"/>
    <x v="2"/>
    <x v="1"/>
    <n v="46"/>
    <x v="0"/>
    <n v="127660.46"/>
    <n v="2"/>
    <x v="1"/>
    <x v="0"/>
    <x v="0"/>
    <n v="150157"/>
    <n v="1"/>
    <x v="1"/>
    <n v="1"/>
    <n v="2"/>
    <x v="3"/>
    <n v="334"/>
    <n v="0.01"/>
    <x v="2"/>
    <s v="High earners"/>
    <x v="0"/>
  </r>
  <r>
    <n v="4308"/>
    <x v="7993"/>
    <x v="2582"/>
    <n v="770"/>
    <x v="0"/>
    <x v="2"/>
    <x v="2"/>
    <x v="0"/>
    <n v="46"/>
    <x v="7"/>
    <n v="190678.02"/>
    <n v="1"/>
    <x v="1"/>
    <x v="1"/>
    <x v="1"/>
    <n v="14725"/>
    <n v="0"/>
    <x v="0"/>
    <n v="0"/>
    <n v="5"/>
    <x v="3"/>
    <n v="339"/>
    <n v="0"/>
    <x v="2"/>
    <s v="Low earners"/>
    <x v="1"/>
  </r>
  <r>
    <n v="4346"/>
    <x v="7994"/>
    <x v="116"/>
    <n v="720"/>
    <x v="0"/>
    <x v="2"/>
    <x v="1"/>
    <x v="0"/>
    <n v="46"/>
    <x v="3"/>
    <n v="97042.6"/>
    <n v="1"/>
    <x v="1"/>
    <x v="1"/>
    <x v="1"/>
    <n v="133517"/>
    <n v="1"/>
    <x v="1"/>
    <n v="1"/>
    <n v="2"/>
    <x v="1"/>
    <n v="809"/>
    <n v="0.01"/>
    <x v="2"/>
    <s v="Standard earners"/>
    <x v="2"/>
  </r>
  <r>
    <n v="4403"/>
    <x v="7995"/>
    <x v="858"/>
    <n v="710"/>
    <x v="0"/>
    <x v="2"/>
    <x v="1"/>
    <x v="1"/>
    <n v="46"/>
    <x v="1"/>
    <n v="120530.34"/>
    <n v="1"/>
    <x v="1"/>
    <x v="0"/>
    <x v="0"/>
    <n v="166587"/>
    <n v="1"/>
    <x v="1"/>
    <n v="1"/>
    <n v="4"/>
    <x v="0"/>
    <n v="977"/>
    <n v="0.01"/>
    <x v="2"/>
    <s v="High earners"/>
    <x v="1"/>
  </r>
  <r>
    <n v="4435"/>
    <x v="7996"/>
    <x v="299"/>
    <n v="633"/>
    <x v="1"/>
    <x v="1"/>
    <x v="2"/>
    <x v="1"/>
    <n v="46"/>
    <x v="3"/>
    <n v="0"/>
    <n v="2"/>
    <x v="1"/>
    <x v="0"/>
    <x v="0"/>
    <n v="120251"/>
    <n v="0"/>
    <x v="0"/>
    <n v="0"/>
    <n v="2"/>
    <x v="0"/>
    <n v="477"/>
    <n v="0"/>
    <x v="2"/>
    <s v="Standard earners"/>
    <x v="2"/>
  </r>
  <r>
    <n v="4521"/>
    <x v="7997"/>
    <x v="1338"/>
    <n v="652"/>
    <x v="0"/>
    <x v="1"/>
    <x v="1"/>
    <x v="0"/>
    <n v="46"/>
    <x v="1"/>
    <n v="121063.8"/>
    <n v="3"/>
    <x v="1"/>
    <x v="0"/>
    <x v="0"/>
    <n v="151482"/>
    <n v="1"/>
    <x v="1"/>
    <n v="1"/>
    <n v="5"/>
    <x v="2"/>
    <n v="683"/>
    <n v="0.01"/>
    <x v="2"/>
    <s v="High earners"/>
    <x v="1"/>
  </r>
  <r>
    <n v="4552"/>
    <x v="7998"/>
    <x v="393"/>
    <n v="651"/>
    <x v="0"/>
    <x v="1"/>
    <x v="2"/>
    <x v="1"/>
    <n v="46"/>
    <x v="2"/>
    <n v="89743.05"/>
    <n v="1"/>
    <x v="1"/>
    <x v="0"/>
    <x v="0"/>
    <n v="156426"/>
    <n v="1"/>
    <x v="1"/>
    <n v="1"/>
    <n v="5"/>
    <x v="3"/>
    <n v="860"/>
    <n v="0.01"/>
    <x v="2"/>
    <s v="High earners"/>
    <x v="2"/>
  </r>
  <r>
    <n v="4566"/>
    <x v="7999"/>
    <x v="2583"/>
    <n v="593"/>
    <x v="1"/>
    <x v="0"/>
    <x v="2"/>
    <x v="1"/>
    <n v="46"/>
    <x v="0"/>
    <n v="76597.789999999994"/>
    <n v="1"/>
    <x v="1"/>
    <x v="1"/>
    <x v="1"/>
    <n v="54454"/>
    <n v="0"/>
    <x v="0"/>
    <n v="0"/>
    <n v="1"/>
    <x v="1"/>
    <n v="520"/>
    <n v="0"/>
    <x v="2"/>
    <s v="Medium earners"/>
    <x v="0"/>
  </r>
  <r>
    <n v="4598"/>
    <x v="8000"/>
    <x v="219"/>
    <n v="706"/>
    <x v="0"/>
    <x v="2"/>
    <x v="1"/>
    <x v="1"/>
    <n v="46"/>
    <x v="2"/>
    <n v="105214.58"/>
    <n v="1"/>
    <x v="1"/>
    <x v="0"/>
    <x v="0"/>
    <n v="108700"/>
    <n v="1"/>
    <x v="1"/>
    <n v="1"/>
    <n v="3"/>
    <x v="3"/>
    <n v="635"/>
    <n v="0.01"/>
    <x v="2"/>
    <s v="Standard earners"/>
    <x v="2"/>
  </r>
  <r>
    <n v="4599"/>
    <x v="8001"/>
    <x v="936"/>
    <n v="638"/>
    <x v="1"/>
    <x v="1"/>
    <x v="0"/>
    <x v="0"/>
    <n v="46"/>
    <x v="7"/>
    <n v="139859.54"/>
    <n v="1"/>
    <x v="1"/>
    <x v="0"/>
    <x v="0"/>
    <n v="38967"/>
    <n v="0"/>
    <x v="0"/>
    <n v="0"/>
    <n v="4"/>
    <x v="1"/>
    <n v="946"/>
    <n v="0"/>
    <x v="2"/>
    <s v="Low earners"/>
    <x v="1"/>
  </r>
  <r>
    <n v="4614"/>
    <x v="8002"/>
    <x v="177"/>
    <n v="745"/>
    <x v="0"/>
    <x v="2"/>
    <x v="0"/>
    <x v="1"/>
    <n v="46"/>
    <x v="4"/>
    <n v="0"/>
    <n v="2"/>
    <x v="1"/>
    <x v="1"/>
    <x v="1"/>
    <n v="67770"/>
    <n v="0"/>
    <x v="0"/>
    <n v="0"/>
    <n v="4"/>
    <x v="3"/>
    <n v="483"/>
    <n v="0"/>
    <x v="2"/>
    <s v="Medium earners"/>
    <x v="1"/>
  </r>
  <r>
    <n v="4625"/>
    <x v="8003"/>
    <x v="838"/>
    <n v="629"/>
    <x v="1"/>
    <x v="1"/>
    <x v="0"/>
    <x v="0"/>
    <n v="46"/>
    <x v="5"/>
    <n v="130666.2"/>
    <n v="1"/>
    <x v="1"/>
    <x v="1"/>
    <x v="1"/>
    <n v="161126"/>
    <n v="1"/>
    <x v="1"/>
    <n v="1"/>
    <n v="1"/>
    <x v="2"/>
    <n v="586"/>
    <n v="0.01"/>
    <x v="2"/>
    <s v="High earners"/>
    <x v="0"/>
  </r>
  <r>
    <n v="4960"/>
    <x v="8004"/>
    <x v="196"/>
    <n v="543"/>
    <x v="2"/>
    <x v="0"/>
    <x v="2"/>
    <x v="1"/>
    <n v="46"/>
    <x v="9"/>
    <n v="140355.6"/>
    <n v="1"/>
    <x v="1"/>
    <x v="1"/>
    <x v="1"/>
    <n v="85087"/>
    <n v="0"/>
    <x v="0"/>
    <n v="0"/>
    <n v="2"/>
    <x v="1"/>
    <n v="880"/>
    <n v="0"/>
    <x v="2"/>
    <s v="Medium earners"/>
    <x v="2"/>
  </r>
  <r>
    <n v="5008"/>
    <x v="8005"/>
    <x v="381"/>
    <n v="554"/>
    <x v="1"/>
    <x v="0"/>
    <x v="2"/>
    <x v="1"/>
    <n v="46"/>
    <x v="4"/>
    <n v="87603.35"/>
    <n v="3"/>
    <x v="0"/>
    <x v="1"/>
    <x v="1"/>
    <n v="96929"/>
    <n v="1"/>
    <x v="1"/>
    <n v="1"/>
    <n v="4"/>
    <x v="3"/>
    <n v="818"/>
    <n v="0.01"/>
    <x v="2"/>
    <s v="Medium earners"/>
    <x v="1"/>
  </r>
  <r>
    <n v="5033"/>
    <x v="8006"/>
    <x v="329"/>
    <n v="684"/>
    <x v="0"/>
    <x v="1"/>
    <x v="1"/>
    <x v="1"/>
    <n v="46"/>
    <x v="3"/>
    <n v="102955.14"/>
    <n v="2"/>
    <x v="1"/>
    <x v="0"/>
    <x v="0"/>
    <n v="154137"/>
    <n v="0"/>
    <x v="0"/>
    <n v="0"/>
    <n v="2"/>
    <x v="3"/>
    <n v="986"/>
    <n v="0"/>
    <x v="2"/>
    <s v="High earners"/>
    <x v="2"/>
  </r>
  <r>
    <n v="5058"/>
    <x v="8007"/>
    <x v="227"/>
    <n v="753"/>
    <x v="0"/>
    <x v="2"/>
    <x v="1"/>
    <x v="1"/>
    <n v="46"/>
    <x v="3"/>
    <n v="111512.75"/>
    <n v="3"/>
    <x v="1"/>
    <x v="0"/>
    <x v="0"/>
    <n v="159577"/>
    <n v="1"/>
    <x v="1"/>
    <n v="1"/>
    <n v="1"/>
    <x v="0"/>
    <n v="642"/>
    <n v="0.01"/>
    <x v="2"/>
    <s v="High earners"/>
    <x v="2"/>
  </r>
  <r>
    <n v="5096"/>
    <x v="8008"/>
    <x v="766"/>
    <n v="705"/>
    <x v="0"/>
    <x v="2"/>
    <x v="2"/>
    <x v="1"/>
    <n v="46"/>
    <x v="9"/>
    <n v="89364.91"/>
    <n v="1"/>
    <x v="0"/>
    <x v="1"/>
    <x v="1"/>
    <n v="139162"/>
    <n v="0"/>
    <x v="0"/>
    <n v="0"/>
    <n v="4"/>
    <x v="1"/>
    <n v="336"/>
    <n v="0"/>
    <x v="2"/>
    <s v="Standard earners"/>
    <x v="2"/>
  </r>
  <r>
    <n v="5125"/>
    <x v="8009"/>
    <x v="311"/>
    <n v="721"/>
    <x v="0"/>
    <x v="2"/>
    <x v="2"/>
    <x v="1"/>
    <n v="46"/>
    <x v="4"/>
    <n v="137933.39000000001"/>
    <n v="1"/>
    <x v="1"/>
    <x v="1"/>
    <x v="1"/>
    <n v="67977"/>
    <n v="0"/>
    <x v="0"/>
    <n v="0"/>
    <n v="4"/>
    <x v="1"/>
    <n v="249"/>
    <n v="0"/>
    <x v="2"/>
    <s v="Medium earners"/>
    <x v="1"/>
  </r>
  <r>
    <n v="5162"/>
    <x v="8010"/>
    <x v="2257"/>
    <n v="842"/>
    <x v="0"/>
    <x v="0"/>
    <x v="2"/>
    <x v="0"/>
    <n v="46"/>
    <x v="7"/>
    <n v="0"/>
    <n v="1"/>
    <x v="0"/>
    <x v="0"/>
    <x v="0"/>
    <n v="17268"/>
    <n v="0"/>
    <x v="0"/>
    <n v="0"/>
    <n v="1"/>
    <x v="2"/>
    <n v="675"/>
    <n v="0"/>
    <x v="2"/>
    <s v="Low earners"/>
    <x v="1"/>
  </r>
  <r>
    <n v="5233"/>
    <x v="8011"/>
    <x v="2584"/>
    <n v="559"/>
    <x v="1"/>
    <x v="0"/>
    <x v="0"/>
    <x v="1"/>
    <n v="46"/>
    <x v="9"/>
    <n v="0"/>
    <n v="1"/>
    <x v="1"/>
    <x v="0"/>
    <x v="0"/>
    <n v="21006"/>
    <n v="1"/>
    <x v="1"/>
    <n v="1"/>
    <n v="1"/>
    <x v="0"/>
    <n v="486"/>
    <n v="0.01"/>
    <x v="2"/>
    <s v="Low earners"/>
    <x v="2"/>
  </r>
  <r>
    <n v="5332"/>
    <x v="8012"/>
    <x v="767"/>
    <n v="637"/>
    <x v="1"/>
    <x v="1"/>
    <x v="1"/>
    <x v="1"/>
    <n v="46"/>
    <x v="0"/>
    <n v="143500.82"/>
    <n v="1"/>
    <x v="1"/>
    <x v="0"/>
    <x v="0"/>
    <n v="166996"/>
    <n v="1"/>
    <x v="1"/>
    <n v="1"/>
    <n v="2"/>
    <x v="0"/>
    <n v="372"/>
    <n v="0.01"/>
    <x v="2"/>
    <s v="High earners"/>
    <x v="0"/>
  </r>
  <r>
    <n v="5362"/>
    <x v="8013"/>
    <x v="789"/>
    <n v="589"/>
    <x v="1"/>
    <x v="0"/>
    <x v="0"/>
    <x v="0"/>
    <n v="46"/>
    <x v="7"/>
    <n v="0"/>
    <n v="2"/>
    <x v="1"/>
    <x v="0"/>
    <x v="0"/>
    <n v="170677"/>
    <n v="0"/>
    <x v="0"/>
    <n v="0"/>
    <n v="1"/>
    <x v="1"/>
    <n v="449"/>
    <n v="0"/>
    <x v="2"/>
    <s v="High earners"/>
    <x v="1"/>
  </r>
  <r>
    <n v="5450"/>
    <x v="8014"/>
    <x v="660"/>
    <n v="549"/>
    <x v="2"/>
    <x v="0"/>
    <x v="0"/>
    <x v="1"/>
    <n v="46"/>
    <x v="4"/>
    <n v="0"/>
    <n v="1"/>
    <x v="1"/>
    <x v="1"/>
    <x v="1"/>
    <n v="109058"/>
    <n v="0"/>
    <x v="0"/>
    <n v="0"/>
    <n v="2"/>
    <x v="0"/>
    <n v="940"/>
    <n v="0"/>
    <x v="2"/>
    <s v="Standard earners"/>
    <x v="1"/>
  </r>
  <r>
    <n v="5483"/>
    <x v="8015"/>
    <x v="2585"/>
    <n v="603"/>
    <x v="1"/>
    <x v="1"/>
    <x v="2"/>
    <x v="0"/>
    <n v="46"/>
    <x v="0"/>
    <n v="0"/>
    <n v="2"/>
    <x v="1"/>
    <x v="0"/>
    <x v="0"/>
    <n v="174479"/>
    <n v="0"/>
    <x v="0"/>
    <n v="0"/>
    <n v="1"/>
    <x v="0"/>
    <n v="393"/>
    <n v="0"/>
    <x v="2"/>
    <s v="High earners"/>
    <x v="0"/>
  </r>
  <r>
    <n v="5564"/>
    <x v="8016"/>
    <x v="208"/>
    <n v="610"/>
    <x v="1"/>
    <x v="1"/>
    <x v="2"/>
    <x v="0"/>
    <n v="46"/>
    <x v="9"/>
    <n v="91897.8"/>
    <n v="1"/>
    <x v="1"/>
    <x v="0"/>
    <x v="0"/>
    <n v="54394"/>
    <n v="0"/>
    <x v="0"/>
    <n v="0"/>
    <n v="1"/>
    <x v="2"/>
    <n v="914"/>
    <n v="0"/>
    <x v="2"/>
    <s v="Medium earners"/>
    <x v="2"/>
  </r>
  <r>
    <n v="5615"/>
    <x v="8017"/>
    <x v="1460"/>
    <n v="512"/>
    <x v="2"/>
    <x v="0"/>
    <x v="2"/>
    <x v="1"/>
    <n v="46"/>
    <x v="3"/>
    <n v="0"/>
    <n v="2"/>
    <x v="1"/>
    <x v="1"/>
    <x v="1"/>
    <n v="56408"/>
    <n v="0"/>
    <x v="0"/>
    <n v="0"/>
    <n v="4"/>
    <x v="3"/>
    <n v="669"/>
    <n v="0"/>
    <x v="2"/>
    <s v="Medium earners"/>
    <x v="2"/>
  </r>
  <r>
    <n v="5687"/>
    <x v="8018"/>
    <x v="1670"/>
    <n v="644"/>
    <x v="1"/>
    <x v="1"/>
    <x v="2"/>
    <x v="1"/>
    <n v="46"/>
    <x v="6"/>
    <n v="12459.19"/>
    <n v="1"/>
    <x v="0"/>
    <x v="0"/>
    <x v="0"/>
    <n v="156787"/>
    <n v="1"/>
    <x v="1"/>
    <n v="1"/>
    <n v="1"/>
    <x v="3"/>
    <n v="896"/>
    <n v="0.01"/>
    <x v="2"/>
    <s v="High earners"/>
    <x v="1"/>
  </r>
  <r>
    <n v="5696"/>
    <x v="8019"/>
    <x v="2586"/>
    <n v="787"/>
    <x v="0"/>
    <x v="2"/>
    <x v="0"/>
    <x v="0"/>
    <n v="46"/>
    <x v="4"/>
    <n v="117685.31"/>
    <n v="2"/>
    <x v="1"/>
    <x v="1"/>
    <x v="1"/>
    <n v="93360"/>
    <n v="0"/>
    <x v="0"/>
    <n v="0"/>
    <n v="4"/>
    <x v="2"/>
    <n v="890"/>
    <n v="0"/>
    <x v="2"/>
    <s v="Medium earners"/>
    <x v="1"/>
  </r>
  <r>
    <n v="5721"/>
    <x v="8020"/>
    <x v="478"/>
    <n v="507"/>
    <x v="2"/>
    <x v="0"/>
    <x v="2"/>
    <x v="0"/>
    <n v="46"/>
    <x v="6"/>
    <n v="92783.679999999993"/>
    <n v="1"/>
    <x v="1"/>
    <x v="1"/>
    <x v="1"/>
    <n v="51424"/>
    <n v="0"/>
    <x v="0"/>
    <n v="0"/>
    <n v="2"/>
    <x v="0"/>
    <n v="322"/>
    <n v="0"/>
    <x v="2"/>
    <s v="Medium earners"/>
    <x v="1"/>
  </r>
  <r>
    <n v="5727"/>
    <x v="8021"/>
    <x v="57"/>
    <n v="688"/>
    <x v="0"/>
    <x v="1"/>
    <x v="2"/>
    <x v="1"/>
    <n v="46"/>
    <x v="8"/>
    <n v="155681.72"/>
    <n v="1"/>
    <x v="1"/>
    <x v="0"/>
    <x v="0"/>
    <n v="26287"/>
    <n v="0"/>
    <x v="0"/>
    <n v="0"/>
    <n v="3"/>
    <x v="2"/>
    <n v="984"/>
    <n v="0"/>
    <x v="2"/>
    <s v="Low earners"/>
    <x v="1"/>
  </r>
  <r>
    <n v="5856"/>
    <x v="8022"/>
    <x v="2587"/>
    <n v="498"/>
    <x v="2"/>
    <x v="0"/>
    <x v="0"/>
    <x v="0"/>
    <n v="46"/>
    <x v="5"/>
    <n v="91857.66"/>
    <n v="1"/>
    <x v="1"/>
    <x v="0"/>
    <x v="0"/>
    <n v="101955"/>
    <n v="1"/>
    <x v="1"/>
    <n v="1"/>
    <n v="5"/>
    <x v="1"/>
    <n v="660"/>
    <n v="0.01"/>
    <x v="2"/>
    <s v="Standard earners"/>
    <x v="0"/>
  </r>
  <r>
    <n v="5869"/>
    <x v="8023"/>
    <x v="851"/>
    <n v="713"/>
    <x v="0"/>
    <x v="2"/>
    <x v="0"/>
    <x v="0"/>
    <n v="46"/>
    <x v="9"/>
    <n v="0"/>
    <n v="1"/>
    <x v="1"/>
    <x v="1"/>
    <x v="1"/>
    <n v="55702"/>
    <n v="0"/>
    <x v="0"/>
    <n v="0"/>
    <n v="5"/>
    <x v="1"/>
    <n v="961"/>
    <n v="0"/>
    <x v="2"/>
    <s v="Medium earners"/>
    <x v="2"/>
  </r>
  <r>
    <n v="5909"/>
    <x v="8024"/>
    <x v="95"/>
    <n v="749"/>
    <x v="0"/>
    <x v="2"/>
    <x v="2"/>
    <x v="1"/>
    <n v="46"/>
    <x v="7"/>
    <n v="66582.81"/>
    <n v="1"/>
    <x v="1"/>
    <x v="0"/>
    <x v="0"/>
    <n v="78753"/>
    <n v="1"/>
    <x v="1"/>
    <n v="1"/>
    <n v="1"/>
    <x v="3"/>
    <n v="968"/>
    <n v="0.01"/>
    <x v="2"/>
    <s v="Medium earners"/>
    <x v="1"/>
  </r>
  <r>
    <n v="5932"/>
    <x v="8025"/>
    <x v="1065"/>
    <n v="656"/>
    <x v="0"/>
    <x v="1"/>
    <x v="1"/>
    <x v="1"/>
    <n v="46"/>
    <x v="4"/>
    <n v="141535.51999999999"/>
    <n v="1"/>
    <x v="1"/>
    <x v="0"/>
    <x v="0"/>
    <n v="50595"/>
    <n v="1"/>
    <x v="1"/>
    <n v="1"/>
    <n v="1"/>
    <x v="1"/>
    <n v="806"/>
    <n v="0.01"/>
    <x v="2"/>
    <s v="Medium earners"/>
    <x v="1"/>
  </r>
  <r>
    <n v="6026"/>
    <x v="8026"/>
    <x v="406"/>
    <n v="601"/>
    <x v="1"/>
    <x v="1"/>
    <x v="0"/>
    <x v="1"/>
    <n v="46"/>
    <x v="3"/>
    <n v="98202.76"/>
    <n v="1"/>
    <x v="0"/>
    <x v="0"/>
    <x v="0"/>
    <n v="137764"/>
    <n v="0"/>
    <x v="0"/>
    <n v="0"/>
    <n v="5"/>
    <x v="1"/>
    <n v="642"/>
    <n v="0"/>
    <x v="2"/>
    <s v="Standard earners"/>
    <x v="2"/>
  </r>
  <r>
    <n v="6041"/>
    <x v="8027"/>
    <x v="2588"/>
    <n v="682"/>
    <x v="0"/>
    <x v="1"/>
    <x v="2"/>
    <x v="0"/>
    <n v="46"/>
    <x v="2"/>
    <n v="0"/>
    <n v="1"/>
    <x v="1"/>
    <x v="1"/>
    <x v="1"/>
    <n v="4654"/>
    <n v="0"/>
    <x v="0"/>
    <n v="0"/>
    <n v="5"/>
    <x v="2"/>
    <n v="221"/>
    <n v="0"/>
    <x v="2"/>
    <s v="Low earners"/>
    <x v="2"/>
  </r>
  <r>
    <n v="6045"/>
    <x v="8028"/>
    <x v="2362"/>
    <n v="684"/>
    <x v="0"/>
    <x v="1"/>
    <x v="0"/>
    <x v="0"/>
    <n v="46"/>
    <x v="10"/>
    <n v="0"/>
    <n v="2"/>
    <x v="1"/>
    <x v="1"/>
    <x v="1"/>
    <n v="36377"/>
    <n v="0"/>
    <x v="0"/>
    <n v="0"/>
    <n v="3"/>
    <x v="1"/>
    <n v="784"/>
    <n v="0"/>
    <x v="2"/>
    <s v="Low earners"/>
    <x v="0"/>
  </r>
  <r>
    <n v="6145"/>
    <x v="8029"/>
    <x v="604"/>
    <n v="693"/>
    <x v="0"/>
    <x v="1"/>
    <x v="2"/>
    <x v="1"/>
    <n v="46"/>
    <x v="3"/>
    <n v="151709.32999999999"/>
    <n v="1"/>
    <x v="1"/>
    <x v="0"/>
    <x v="0"/>
    <n v="180736"/>
    <n v="0"/>
    <x v="0"/>
    <n v="0"/>
    <n v="1"/>
    <x v="2"/>
    <n v="695"/>
    <n v="0"/>
    <x v="2"/>
    <s v="High earners"/>
    <x v="2"/>
  </r>
  <r>
    <n v="6227"/>
    <x v="8030"/>
    <x v="2589"/>
    <n v="762"/>
    <x v="0"/>
    <x v="2"/>
    <x v="1"/>
    <x v="0"/>
    <n v="46"/>
    <x v="6"/>
    <n v="123571.77"/>
    <n v="3"/>
    <x v="0"/>
    <x v="1"/>
    <x v="1"/>
    <n v="57014"/>
    <n v="1"/>
    <x v="1"/>
    <n v="1"/>
    <n v="5"/>
    <x v="0"/>
    <n v="655"/>
    <n v="0.01"/>
    <x v="2"/>
    <s v="Medium earners"/>
    <x v="1"/>
  </r>
  <r>
    <n v="6248"/>
    <x v="8031"/>
    <x v="57"/>
    <n v="678"/>
    <x v="0"/>
    <x v="1"/>
    <x v="0"/>
    <x v="1"/>
    <n v="46"/>
    <x v="5"/>
    <n v="0"/>
    <n v="2"/>
    <x v="0"/>
    <x v="0"/>
    <x v="0"/>
    <n v="82106"/>
    <n v="0"/>
    <x v="0"/>
    <n v="0"/>
    <n v="4"/>
    <x v="3"/>
    <n v="908"/>
    <n v="0"/>
    <x v="2"/>
    <s v="Medium earners"/>
    <x v="0"/>
  </r>
  <r>
    <n v="6273"/>
    <x v="8032"/>
    <x v="393"/>
    <n v="511"/>
    <x v="2"/>
    <x v="0"/>
    <x v="0"/>
    <x v="1"/>
    <n v="46"/>
    <x v="5"/>
    <n v="0"/>
    <n v="1"/>
    <x v="1"/>
    <x v="1"/>
    <x v="1"/>
    <n v="115779"/>
    <n v="1"/>
    <x v="1"/>
    <n v="1"/>
    <n v="1"/>
    <x v="0"/>
    <n v="773"/>
    <n v="0.01"/>
    <x v="2"/>
    <s v="Standard earners"/>
    <x v="0"/>
  </r>
  <r>
    <n v="6377"/>
    <x v="8033"/>
    <x v="60"/>
    <n v="700"/>
    <x v="0"/>
    <x v="2"/>
    <x v="0"/>
    <x v="0"/>
    <n v="46"/>
    <x v="9"/>
    <n v="95872.86"/>
    <n v="1"/>
    <x v="1"/>
    <x v="0"/>
    <x v="0"/>
    <n v="98273"/>
    <n v="1"/>
    <x v="1"/>
    <n v="1"/>
    <n v="5"/>
    <x v="0"/>
    <n v="509"/>
    <n v="0.01"/>
    <x v="2"/>
    <s v="Medium earners"/>
    <x v="2"/>
  </r>
  <r>
    <n v="6402"/>
    <x v="8034"/>
    <x v="758"/>
    <n v="556"/>
    <x v="1"/>
    <x v="0"/>
    <x v="0"/>
    <x v="1"/>
    <n v="46"/>
    <x v="1"/>
    <n v="0"/>
    <n v="2"/>
    <x v="0"/>
    <x v="0"/>
    <x v="0"/>
    <n v="109184"/>
    <n v="0"/>
    <x v="0"/>
    <n v="0"/>
    <n v="3"/>
    <x v="3"/>
    <n v="950"/>
    <n v="0"/>
    <x v="2"/>
    <s v="Standard earners"/>
    <x v="1"/>
  </r>
  <r>
    <n v="6511"/>
    <x v="8035"/>
    <x v="164"/>
    <n v="619"/>
    <x v="1"/>
    <x v="1"/>
    <x v="2"/>
    <x v="0"/>
    <n v="46"/>
    <x v="8"/>
    <n v="62400.480000000003"/>
    <n v="1"/>
    <x v="1"/>
    <x v="1"/>
    <x v="1"/>
    <n v="132498"/>
    <n v="1"/>
    <x v="1"/>
    <n v="1"/>
    <n v="5"/>
    <x v="1"/>
    <n v="862"/>
    <n v="0.01"/>
    <x v="2"/>
    <s v="Standard earners"/>
    <x v="1"/>
  </r>
  <r>
    <n v="6572"/>
    <x v="8036"/>
    <x v="2590"/>
    <n v="595"/>
    <x v="1"/>
    <x v="0"/>
    <x v="0"/>
    <x v="0"/>
    <n v="46"/>
    <x v="1"/>
    <n v="0"/>
    <n v="1"/>
    <x v="1"/>
    <x v="0"/>
    <x v="0"/>
    <n v="73489"/>
    <n v="1"/>
    <x v="1"/>
    <n v="1"/>
    <n v="4"/>
    <x v="2"/>
    <n v="273"/>
    <n v="0.01"/>
    <x v="2"/>
    <s v="Medium earners"/>
    <x v="1"/>
  </r>
  <r>
    <n v="6625"/>
    <x v="8037"/>
    <x v="941"/>
    <n v="565"/>
    <x v="1"/>
    <x v="0"/>
    <x v="0"/>
    <x v="0"/>
    <n v="46"/>
    <x v="4"/>
    <n v="135369.71"/>
    <n v="1"/>
    <x v="0"/>
    <x v="1"/>
    <x v="1"/>
    <n v="140130"/>
    <n v="0"/>
    <x v="0"/>
    <n v="0"/>
    <n v="1"/>
    <x v="0"/>
    <n v="829"/>
    <n v="0"/>
    <x v="2"/>
    <s v="Standard earners"/>
    <x v="1"/>
  </r>
  <r>
    <n v="6652"/>
    <x v="8038"/>
    <x v="1820"/>
    <n v="600"/>
    <x v="1"/>
    <x v="1"/>
    <x v="0"/>
    <x v="0"/>
    <n v="46"/>
    <x v="1"/>
    <n v="95502.21"/>
    <n v="1"/>
    <x v="0"/>
    <x v="0"/>
    <x v="0"/>
    <n v="19842"/>
    <n v="0"/>
    <x v="0"/>
    <n v="0"/>
    <n v="2"/>
    <x v="0"/>
    <n v="363"/>
    <n v="0"/>
    <x v="2"/>
    <s v="Low earners"/>
    <x v="1"/>
  </r>
  <r>
    <n v="6714"/>
    <x v="8039"/>
    <x v="2591"/>
    <n v="586"/>
    <x v="1"/>
    <x v="0"/>
    <x v="0"/>
    <x v="1"/>
    <n v="46"/>
    <x v="10"/>
    <n v="0"/>
    <n v="3"/>
    <x v="0"/>
    <x v="1"/>
    <x v="1"/>
    <n v="131554"/>
    <n v="1"/>
    <x v="1"/>
    <n v="1"/>
    <n v="1"/>
    <x v="1"/>
    <n v="272"/>
    <n v="0.01"/>
    <x v="2"/>
    <s v="Standard earners"/>
    <x v="0"/>
  </r>
  <r>
    <n v="6731"/>
    <x v="8040"/>
    <x v="252"/>
    <n v="631"/>
    <x v="1"/>
    <x v="1"/>
    <x v="2"/>
    <x v="0"/>
    <n v="46"/>
    <x v="7"/>
    <n v="160736.63"/>
    <n v="1"/>
    <x v="0"/>
    <x v="1"/>
    <x v="1"/>
    <n v="93503"/>
    <n v="0"/>
    <x v="0"/>
    <n v="0"/>
    <n v="3"/>
    <x v="2"/>
    <n v="576"/>
    <n v="0"/>
    <x v="2"/>
    <s v="Medium earners"/>
    <x v="1"/>
  </r>
  <r>
    <n v="6790"/>
    <x v="8041"/>
    <x v="674"/>
    <n v="668"/>
    <x v="0"/>
    <x v="1"/>
    <x v="0"/>
    <x v="0"/>
    <n v="46"/>
    <x v="10"/>
    <n v="0"/>
    <n v="2"/>
    <x v="0"/>
    <x v="0"/>
    <x v="0"/>
    <n v="29388"/>
    <n v="0"/>
    <x v="0"/>
    <n v="0"/>
    <n v="1"/>
    <x v="3"/>
    <n v="419"/>
    <n v="0"/>
    <x v="2"/>
    <s v="Low earners"/>
    <x v="0"/>
  </r>
  <r>
    <n v="6798"/>
    <x v="8042"/>
    <x v="291"/>
    <n v="693"/>
    <x v="0"/>
    <x v="1"/>
    <x v="1"/>
    <x v="0"/>
    <n v="46"/>
    <x v="0"/>
    <n v="104763.41"/>
    <n v="1"/>
    <x v="1"/>
    <x v="1"/>
    <x v="1"/>
    <n v="62368"/>
    <n v="0"/>
    <x v="0"/>
    <n v="0"/>
    <n v="5"/>
    <x v="1"/>
    <n v="872"/>
    <n v="0"/>
    <x v="2"/>
    <s v="Medium earners"/>
    <x v="0"/>
  </r>
  <r>
    <n v="6859"/>
    <x v="8043"/>
    <x v="2592"/>
    <n v="576"/>
    <x v="1"/>
    <x v="0"/>
    <x v="1"/>
    <x v="0"/>
    <n v="46"/>
    <x v="2"/>
    <n v="137367.94"/>
    <n v="1"/>
    <x v="1"/>
    <x v="1"/>
    <x v="1"/>
    <n v="33450"/>
    <n v="0"/>
    <x v="0"/>
    <n v="0"/>
    <n v="4"/>
    <x v="0"/>
    <n v="513"/>
    <n v="0"/>
    <x v="2"/>
    <s v="Low earners"/>
    <x v="2"/>
  </r>
  <r>
    <n v="6907"/>
    <x v="8044"/>
    <x v="1464"/>
    <n v="688"/>
    <x v="0"/>
    <x v="1"/>
    <x v="2"/>
    <x v="1"/>
    <n v="46"/>
    <x v="3"/>
    <n v="0"/>
    <n v="2"/>
    <x v="0"/>
    <x v="1"/>
    <x v="1"/>
    <n v="104903"/>
    <n v="0"/>
    <x v="0"/>
    <n v="0"/>
    <n v="2"/>
    <x v="3"/>
    <n v="752"/>
    <n v="0"/>
    <x v="2"/>
    <s v="Standard earners"/>
    <x v="2"/>
  </r>
  <r>
    <n v="6934"/>
    <x v="8045"/>
    <x v="433"/>
    <n v="708"/>
    <x v="0"/>
    <x v="2"/>
    <x v="2"/>
    <x v="0"/>
    <n v="46"/>
    <x v="4"/>
    <n v="68799.72"/>
    <n v="1"/>
    <x v="1"/>
    <x v="1"/>
    <x v="1"/>
    <n v="39704"/>
    <n v="0"/>
    <x v="0"/>
    <n v="0"/>
    <n v="5"/>
    <x v="3"/>
    <n v="287"/>
    <n v="0"/>
    <x v="2"/>
    <s v="Low earners"/>
    <x v="1"/>
  </r>
  <r>
    <n v="6941"/>
    <x v="8046"/>
    <x v="86"/>
    <n v="575"/>
    <x v="1"/>
    <x v="0"/>
    <x v="0"/>
    <x v="0"/>
    <n v="46"/>
    <x v="5"/>
    <n v="0"/>
    <n v="2"/>
    <x v="1"/>
    <x v="1"/>
    <x v="1"/>
    <n v="65998"/>
    <n v="0"/>
    <x v="0"/>
    <n v="0"/>
    <n v="3"/>
    <x v="3"/>
    <n v="725"/>
    <n v="0"/>
    <x v="2"/>
    <s v="Medium earners"/>
    <x v="0"/>
  </r>
  <r>
    <n v="6960"/>
    <x v="8047"/>
    <x v="2436"/>
    <n v="617"/>
    <x v="1"/>
    <x v="1"/>
    <x v="2"/>
    <x v="1"/>
    <n v="46"/>
    <x v="3"/>
    <n v="106521.49"/>
    <n v="1"/>
    <x v="0"/>
    <x v="1"/>
    <x v="1"/>
    <n v="86587"/>
    <n v="0"/>
    <x v="0"/>
    <n v="0"/>
    <n v="4"/>
    <x v="0"/>
    <n v="693"/>
    <n v="0"/>
    <x v="2"/>
    <s v="Medium earners"/>
    <x v="2"/>
  </r>
  <r>
    <n v="7038"/>
    <x v="8048"/>
    <x v="461"/>
    <n v="568"/>
    <x v="1"/>
    <x v="0"/>
    <x v="1"/>
    <x v="0"/>
    <n v="46"/>
    <x v="8"/>
    <n v="150836.92000000001"/>
    <n v="1"/>
    <x v="0"/>
    <x v="0"/>
    <x v="0"/>
    <n v="64517"/>
    <n v="1"/>
    <x v="1"/>
    <n v="1"/>
    <n v="2"/>
    <x v="0"/>
    <n v="525"/>
    <n v="0.01"/>
    <x v="2"/>
    <s v="Medium earners"/>
    <x v="1"/>
  </r>
  <r>
    <n v="7070"/>
    <x v="8049"/>
    <x v="1284"/>
    <n v="759"/>
    <x v="0"/>
    <x v="2"/>
    <x v="0"/>
    <x v="1"/>
    <n v="46"/>
    <x v="0"/>
    <n v="0"/>
    <n v="1"/>
    <x v="1"/>
    <x v="1"/>
    <x v="1"/>
    <n v="138380"/>
    <n v="0"/>
    <x v="0"/>
    <n v="0"/>
    <n v="3"/>
    <x v="3"/>
    <n v="291"/>
    <n v="0"/>
    <x v="2"/>
    <s v="Standard earners"/>
    <x v="0"/>
  </r>
  <r>
    <n v="7123"/>
    <x v="8050"/>
    <x v="597"/>
    <n v="527"/>
    <x v="2"/>
    <x v="0"/>
    <x v="2"/>
    <x v="1"/>
    <n v="46"/>
    <x v="1"/>
    <n v="131414.76"/>
    <n v="1"/>
    <x v="1"/>
    <x v="0"/>
    <x v="0"/>
    <n v="54948"/>
    <n v="0"/>
    <x v="0"/>
    <n v="0"/>
    <n v="4"/>
    <x v="0"/>
    <n v="599"/>
    <n v="0"/>
    <x v="2"/>
    <s v="Medium earners"/>
    <x v="1"/>
  </r>
  <r>
    <n v="7153"/>
    <x v="8051"/>
    <x v="127"/>
    <n v="529"/>
    <x v="2"/>
    <x v="0"/>
    <x v="0"/>
    <x v="0"/>
    <n v="46"/>
    <x v="8"/>
    <n v="0"/>
    <n v="1"/>
    <x v="0"/>
    <x v="0"/>
    <x v="0"/>
    <n v="126512"/>
    <n v="1"/>
    <x v="1"/>
    <n v="1"/>
    <n v="3"/>
    <x v="1"/>
    <n v="508"/>
    <n v="0.01"/>
    <x v="2"/>
    <s v="Standard earners"/>
    <x v="1"/>
  </r>
  <r>
    <n v="7164"/>
    <x v="8052"/>
    <x v="1875"/>
    <n v="850"/>
    <x v="0"/>
    <x v="0"/>
    <x v="0"/>
    <x v="1"/>
    <n v="46"/>
    <x v="3"/>
    <n v="0"/>
    <n v="2"/>
    <x v="1"/>
    <x v="1"/>
    <x v="1"/>
    <n v="187980"/>
    <n v="0"/>
    <x v="0"/>
    <n v="0"/>
    <n v="1"/>
    <x v="3"/>
    <n v="318"/>
    <n v="0"/>
    <x v="2"/>
    <s v="High earners"/>
    <x v="2"/>
  </r>
  <r>
    <n v="7227"/>
    <x v="8053"/>
    <x v="1146"/>
    <n v="777"/>
    <x v="0"/>
    <x v="2"/>
    <x v="1"/>
    <x v="1"/>
    <n v="46"/>
    <x v="10"/>
    <n v="107362.8"/>
    <n v="1"/>
    <x v="1"/>
    <x v="0"/>
    <x v="0"/>
    <n v="487"/>
    <n v="0"/>
    <x v="0"/>
    <n v="0"/>
    <n v="1"/>
    <x v="2"/>
    <n v="258"/>
    <n v="0"/>
    <x v="2"/>
    <s v="Low earners"/>
    <x v="0"/>
  </r>
  <r>
    <n v="7264"/>
    <x v="8054"/>
    <x v="384"/>
    <n v="649"/>
    <x v="1"/>
    <x v="1"/>
    <x v="0"/>
    <x v="1"/>
    <n v="46"/>
    <x v="0"/>
    <n v="0"/>
    <n v="2"/>
    <x v="1"/>
    <x v="1"/>
    <x v="1"/>
    <n v="66603"/>
    <n v="0"/>
    <x v="0"/>
    <n v="0"/>
    <n v="3"/>
    <x v="2"/>
    <n v="499"/>
    <n v="0"/>
    <x v="2"/>
    <s v="Medium earners"/>
    <x v="0"/>
  </r>
  <r>
    <n v="7455"/>
    <x v="8055"/>
    <x v="810"/>
    <n v="732"/>
    <x v="0"/>
    <x v="2"/>
    <x v="0"/>
    <x v="0"/>
    <n v="46"/>
    <x v="10"/>
    <n v="0"/>
    <n v="2"/>
    <x v="1"/>
    <x v="1"/>
    <x v="1"/>
    <n v="184351"/>
    <n v="0"/>
    <x v="0"/>
    <n v="0"/>
    <n v="3"/>
    <x v="0"/>
    <n v="461"/>
    <n v="0"/>
    <x v="2"/>
    <s v="High earners"/>
    <x v="0"/>
  </r>
  <r>
    <n v="7529"/>
    <x v="8056"/>
    <x v="2593"/>
    <n v="578"/>
    <x v="1"/>
    <x v="0"/>
    <x v="0"/>
    <x v="0"/>
    <n v="46"/>
    <x v="9"/>
    <n v="113226.47"/>
    <n v="1"/>
    <x v="1"/>
    <x v="0"/>
    <x v="0"/>
    <n v="56771"/>
    <n v="0"/>
    <x v="0"/>
    <n v="0"/>
    <n v="4"/>
    <x v="3"/>
    <n v="916"/>
    <n v="0"/>
    <x v="2"/>
    <s v="Medium earners"/>
    <x v="2"/>
  </r>
  <r>
    <n v="7610"/>
    <x v="8057"/>
    <x v="2594"/>
    <n v="681"/>
    <x v="0"/>
    <x v="1"/>
    <x v="0"/>
    <x v="0"/>
    <n v="46"/>
    <x v="10"/>
    <n v="105969.42"/>
    <n v="1"/>
    <x v="1"/>
    <x v="0"/>
    <x v="0"/>
    <n v="5772"/>
    <n v="0"/>
    <x v="0"/>
    <n v="0"/>
    <n v="4"/>
    <x v="1"/>
    <n v="386"/>
    <n v="0"/>
    <x v="2"/>
    <s v="Low earners"/>
    <x v="0"/>
  </r>
  <r>
    <n v="7623"/>
    <x v="8058"/>
    <x v="63"/>
    <n v="794"/>
    <x v="0"/>
    <x v="2"/>
    <x v="0"/>
    <x v="0"/>
    <n v="46"/>
    <x v="6"/>
    <n v="0"/>
    <n v="2"/>
    <x v="1"/>
    <x v="0"/>
    <x v="0"/>
    <n v="195326"/>
    <n v="0"/>
    <x v="0"/>
    <n v="0"/>
    <n v="4"/>
    <x v="3"/>
    <n v="838"/>
    <n v="0"/>
    <x v="2"/>
    <s v="High earners"/>
    <x v="1"/>
  </r>
  <r>
    <n v="7627"/>
    <x v="8059"/>
    <x v="148"/>
    <n v="822"/>
    <x v="0"/>
    <x v="0"/>
    <x v="1"/>
    <x v="1"/>
    <n v="46"/>
    <x v="3"/>
    <n v="115074.02"/>
    <n v="2"/>
    <x v="1"/>
    <x v="0"/>
    <x v="0"/>
    <n v="26250"/>
    <n v="0"/>
    <x v="0"/>
    <n v="0"/>
    <n v="4"/>
    <x v="1"/>
    <n v="649"/>
    <n v="0"/>
    <x v="2"/>
    <s v="Low earners"/>
    <x v="2"/>
  </r>
  <r>
    <n v="7640"/>
    <x v="8060"/>
    <x v="913"/>
    <n v="541"/>
    <x v="2"/>
    <x v="0"/>
    <x v="0"/>
    <x v="0"/>
    <n v="46"/>
    <x v="6"/>
    <n v="0"/>
    <n v="2"/>
    <x v="1"/>
    <x v="1"/>
    <x v="1"/>
    <n v="83457"/>
    <n v="0"/>
    <x v="0"/>
    <n v="0"/>
    <n v="1"/>
    <x v="1"/>
    <n v="596"/>
    <n v="0"/>
    <x v="2"/>
    <s v="Medium earners"/>
    <x v="1"/>
  </r>
  <r>
    <n v="7690"/>
    <x v="8061"/>
    <x v="2595"/>
    <n v="587"/>
    <x v="1"/>
    <x v="0"/>
    <x v="0"/>
    <x v="1"/>
    <n v="46"/>
    <x v="6"/>
    <n v="88820.29"/>
    <n v="1"/>
    <x v="0"/>
    <x v="0"/>
    <x v="0"/>
    <n v="70224"/>
    <n v="0"/>
    <x v="0"/>
    <n v="0"/>
    <n v="4"/>
    <x v="1"/>
    <n v="507"/>
    <n v="0"/>
    <x v="2"/>
    <s v="Medium earners"/>
    <x v="1"/>
  </r>
  <r>
    <n v="7694"/>
    <x v="8062"/>
    <x v="308"/>
    <n v="770"/>
    <x v="0"/>
    <x v="2"/>
    <x v="1"/>
    <x v="1"/>
    <n v="46"/>
    <x v="9"/>
    <n v="141788.63"/>
    <n v="2"/>
    <x v="0"/>
    <x v="0"/>
    <x v="0"/>
    <n v="164967"/>
    <n v="0"/>
    <x v="0"/>
    <n v="0"/>
    <n v="5"/>
    <x v="3"/>
    <n v="791"/>
    <n v="0"/>
    <x v="2"/>
    <s v="High earners"/>
    <x v="2"/>
  </r>
  <r>
    <n v="7712"/>
    <x v="8063"/>
    <x v="84"/>
    <n v="612"/>
    <x v="1"/>
    <x v="1"/>
    <x v="1"/>
    <x v="0"/>
    <n v="46"/>
    <x v="7"/>
    <n v="161450.03"/>
    <n v="1"/>
    <x v="1"/>
    <x v="1"/>
    <x v="1"/>
    <n v="96961"/>
    <n v="1"/>
    <x v="1"/>
    <n v="1"/>
    <n v="2"/>
    <x v="3"/>
    <n v="882"/>
    <n v="0.01"/>
    <x v="2"/>
    <s v="Medium earners"/>
    <x v="1"/>
  </r>
  <r>
    <n v="7718"/>
    <x v="8064"/>
    <x v="57"/>
    <n v="692"/>
    <x v="0"/>
    <x v="1"/>
    <x v="2"/>
    <x v="0"/>
    <n v="46"/>
    <x v="0"/>
    <n v="0"/>
    <n v="2"/>
    <x v="1"/>
    <x v="1"/>
    <x v="1"/>
    <n v="105983"/>
    <n v="0"/>
    <x v="0"/>
    <n v="0"/>
    <n v="1"/>
    <x v="3"/>
    <n v="345"/>
    <n v="0"/>
    <x v="2"/>
    <s v="Standard earners"/>
    <x v="0"/>
  </r>
  <r>
    <n v="7780"/>
    <x v="8065"/>
    <x v="335"/>
    <n v="757"/>
    <x v="0"/>
    <x v="2"/>
    <x v="0"/>
    <x v="0"/>
    <n v="46"/>
    <x v="10"/>
    <n v="0"/>
    <n v="2"/>
    <x v="1"/>
    <x v="0"/>
    <x v="0"/>
    <n v="37460"/>
    <n v="0"/>
    <x v="0"/>
    <n v="0"/>
    <n v="5"/>
    <x v="0"/>
    <n v="748"/>
    <n v="0"/>
    <x v="2"/>
    <s v="Low earners"/>
    <x v="0"/>
  </r>
  <r>
    <n v="7799"/>
    <x v="8066"/>
    <x v="1644"/>
    <n v="518"/>
    <x v="2"/>
    <x v="0"/>
    <x v="0"/>
    <x v="0"/>
    <n v="46"/>
    <x v="3"/>
    <n v="0"/>
    <n v="2"/>
    <x v="1"/>
    <x v="0"/>
    <x v="0"/>
    <n v="76516"/>
    <n v="0"/>
    <x v="0"/>
    <n v="0"/>
    <n v="2"/>
    <x v="3"/>
    <n v="583"/>
    <n v="0"/>
    <x v="2"/>
    <s v="Medium earners"/>
    <x v="2"/>
  </r>
  <r>
    <n v="7800"/>
    <x v="8067"/>
    <x v="2596"/>
    <n v="660"/>
    <x v="0"/>
    <x v="1"/>
    <x v="1"/>
    <x v="0"/>
    <n v="46"/>
    <x v="9"/>
    <n v="109019.65"/>
    <n v="2"/>
    <x v="1"/>
    <x v="1"/>
    <x v="1"/>
    <n v="33681"/>
    <n v="0"/>
    <x v="0"/>
    <n v="0"/>
    <n v="3"/>
    <x v="2"/>
    <n v="603"/>
    <n v="0"/>
    <x v="2"/>
    <s v="Low earners"/>
    <x v="2"/>
  </r>
  <r>
    <n v="7833"/>
    <x v="8068"/>
    <x v="2597"/>
    <n v="573"/>
    <x v="1"/>
    <x v="0"/>
    <x v="2"/>
    <x v="0"/>
    <n v="46"/>
    <x v="3"/>
    <n v="65269.23"/>
    <n v="1"/>
    <x v="0"/>
    <x v="1"/>
    <x v="1"/>
    <n v="189989"/>
    <n v="1"/>
    <x v="1"/>
    <n v="1"/>
    <n v="4"/>
    <x v="1"/>
    <n v="521"/>
    <n v="0.01"/>
    <x v="2"/>
    <s v="High earners"/>
    <x v="2"/>
  </r>
  <r>
    <n v="7842"/>
    <x v="8069"/>
    <x v="217"/>
    <n v="706"/>
    <x v="0"/>
    <x v="2"/>
    <x v="1"/>
    <x v="1"/>
    <n v="46"/>
    <x v="4"/>
    <n v="111288.18"/>
    <n v="1"/>
    <x v="1"/>
    <x v="1"/>
    <x v="1"/>
    <n v="149170"/>
    <n v="1"/>
    <x v="1"/>
    <n v="1"/>
    <n v="2"/>
    <x v="0"/>
    <n v="862"/>
    <n v="0.01"/>
    <x v="2"/>
    <s v="Standard earners"/>
    <x v="1"/>
  </r>
  <r>
    <n v="7868"/>
    <x v="8070"/>
    <x v="2598"/>
    <n v="640"/>
    <x v="1"/>
    <x v="1"/>
    <x v="2"/>
    <x v="1"/>
    <n v="46"/>
    <x v="3"/>
    <n v="0"/>
    <n v="1"/>
    <x v="1"/>
    <x v="1"/>
    <x v="1"/>
    <n v="156260"/>
    <n v="0"/>
    <x v="0"/>
    <n v="0"/>
    <n v="1"/>
    <x v="1"/>
    <n v="777"/>
    <n v="0"/>
    <x v="2"/>
    <s v="High earners"/>
    <x v="2"/>
  </r>
  <r>
    <n v="7873"/>
    <x v="8071"/>
    <x v="112"/>
    <n v="639"/>
    <x v="1"/>
    <x v="1"/>
    <x v="1"/>
    <x v="1"/>
    <n v="46"/>
    <x v="1"/>
    <n v="110031.09"/>
    <n v="2"/>
    <x v="1"/>
    <x v="1"/>
    <x v="1"/>
    <n v="133996"/>
    <n v="0"/>
    <x v="0"/>
    <n v="0"/>
    <n v="5"/>
    <x v="2"/>
    <n v="661"/>
    <n v="0"/>
    <x v="2"/>
    <s v="Standard earners"/>
    <x v="1"/>
  </r>
  <r>
    <n v="7882"/>
    <x v="8072"/>
    <x v="2599"/>
    <n v="774"/>
    <x v="0"/>
    <x v="2"/>
    <x v="2"/>
    <x v="0"/>
    <n v="46"/>
    <x v="7"/>
    <n v="0"/>
    <n v="2"/>
    <x v="1"/>
    <x v="1"/>
    <x v="1"/>
    <n v="34774"/>
    <n v="0"/>
    <x v="0"/>
    <n v="0"/>
    <n v="2"/>
    <x v="2"/>
    <n v="919"/>
    <n v="0"/>
    <x v="2"/>
    <s v="Low earners"/>
    <x v="1"/>
  </r>
  <r>
    <n v="7985"/>
    <x v="8073"/>
    <x v="120"/>
    <n v="464"/>
    <x v="2"/>
    <x v="0"/>
    <x v="0"/>
    <x v="0"/>
    <n v="46"/>
    <x v="6"/>
    <n v="161798.53"/>
    <n v="1"/>
    <x v="1"/>
    <x v="0"/>
    <x v="0"/>
    <n v="182944"/>
    <n v="0"/>
    <x v="0"/>
    <n v="0"/>
    <n v="5"/>
    <x v="2"/>
    <n v="343"/>
    <n v="0"/>
    <x v="2"/>
    <s v="High earners"/>
    <x v="1"/>
  </r>
  <r>
    <n v="8021"/>
    <x v="8074"/>
    <x v="1612"/>
    <n v="850"/>
    <x v="0"/>
    <x v="0"/>
    <x v="0"/>
    <x v="1"/>
    <n v="46"/>
    <x v="0"/>
    <n v="157866.76999999999"/>
    <n v="1"/>
    <x v="1"/>
    <x v="1"/>
    <x v="1"/>
    <n v="18986"/>
    <n v="0"/>
    <x v="0"/>
    <n v="0"/>
    <n v="3"/>
    <x v="1"/>
    <n v="482"/>
    <n v="0"/>
    <x v="2"/>
    <s v="Low earners"/>
    <x v="0"/>
  </r>
  <r>
    <n v="8063"/>
    <x v="8075"/>
    <x v="190"/>
    <n v="663"/>
    <x v="0"/>
    <x v="1"/>
    <x v="1"/>
    <x v="1"/>
    <n v="46"/>
    <x v="6"/>
    <n v="95439.4"/>
    <n v="1"/>
    <x v="1"/>
    <x v="1"/>
    <x v="1"/>
    <n v="21039"/>
    <n v="1"/>
    <x v="1"/>
    <n v="1"/>
    <n v="4"/>
    <x v="0"/>
    <n v="825"/>
    <n v="0.01"/>
    <x v="2"/>
    <s v="Low earners"/>
    <x v="1"/>
  </r>
  <r>
    <n v="8179"/>
    <x v="8076"/>
    <x v="77"/>
    <n v="707"/>
    <x v="0"/>
    <x v="2"/>
    <x v="0"/>
    <x v="1"/>
    <n v="46"/>
    <x v="4"/>
    <n v="127476.73"/>
    <n v="2"/>
    <x v="1"/>
    <x v="1"/>
    <x v="1"/>
    <n v="146012"/>
    <n v="0"/>
    <x v="0"/>
    <n v="0"/>
    <n v="4"/>
    <x v="2"/>
    <n v="278"/>
    <n v="0"/>
    <x v="2"/>
    <s v="Standard earners"/>
    <x v="1"/>
  </r>
  <r>
    <n v="8276"/>
    <x v="8077"/>
    <x v="1481"/>
    <n v="610"/>
    <x v="1"/>
    <x v="1"/>
    <x v="2"/>
    <x v="1"/>
    <n v="46"/>
    <x v="9"/>
    <n v="116886.59"/>
    <n v="1"/>
    <x v="0"/>
    <x v="0"/>
    <x v="0"/>
    <n v="107973"/>
    <n v="0"/>
    <x v="0"/>
    <n v="0"/>
    <n v="1"/>
    <x v="1"/>
    <n v="452"/>
    <n v="0"/>
    <x v="2"/>
    <s v="Standard earners"/>
    <x v="2"/>
  </r>
  <r>
    <n v="8346"/>
    <x v="8078"/>
    <x v="386"/>
    <n v="568"/>
    <x v="1"/>
    <x v="0"/>
    <x v="2"/>
    <x v="1"/>
    <n v="46"/>
    <x v="3"/>
    <n v="0"/>
    <n v="2"/>
    <x v="1"/>
    <x v="1"/>
    <x v="1"/>
    <n v="29373"/>
    <n v="0"/>
    <x v="0"/>
    <n v="0"/>
    <n v="5"/>
    <x v="0"/>
    <n v="446"/>
    <n v="0"/>
    <x v="2"/>
    <s v="Low earners"/>
    <x v="2"/>
  </r>
  <r>
    <n v="8411"/>
    <x v="8079"/>
    <x v="548"/>
    <n v="743"/>
    <x v="0"/>
    <x v="2"/>
    <x v="0"/>
    <x v="1"/>
    <n v="46"/>
    <x v="7"/>
    <n v="0"/>
    <n v="1"/>
    <x v="1"/>
    <x v="0"/>
    <x v="0"/>
    <n v="113436"/>
    <n v="0"/>
    <x v="0"/>
    <n v="0"/>
    <n v="2"/>
    <x v="0"/>
    <n v="761"/>
    <n v="0"/>
    <x v="2"/>
    <s v="Standard earners"/>
    <x v="1"/>
  </r>
  <r>
    <n v="8453"/>
    <x v="8080"/>
    <x v="57"/>
    <n v="744"/>
    <x v="0"/>
    <x v="2"/>
    <x v="2"/>
    <x v="1"/>
    <n v="46"/>
    <x v="5"/>
    <n v="0"/>
    <n v="3"/>
    <x v="1"/>
    <x v="1"/>
    <x v="1"/>
    <n v="177432"/>
    <n v="1"/>
    <x v="1"/>
    <n v="1"/>
    <n v="4"/>
    <x v="3"/>
    <n v="846"/>
    <n v="0.01"/>
    <x v="2"/>
    <s v="High earners"/>
    <x v="0"/>
  </r>
  <r>
    <n v="8494"/>
    <x v="8081"/>
    <x v="2600"/>
    <n v="753"/>
    <x v="0"/>
    <x v="2"/>
    <x v="1"/>
    <x v="1"/>
    <n v="46"/>
    <x v="7"/>
    <n v="113909.69"/>
    <n v="3"/>
    <x v="1"/>
    <x v="0"/>
    <x v="0"/>
    <n v="92320"/>
    <n v="1"/>
    <x v="1"/>
    <n v="1"/>
    <n v="3"/>
    <x v="3"/>
    <n v="314"/>
    <n v="0.01"/>
    <x v="2"/>
    <s v="Medium earners"/>
    <x v="1"/>
  </r>
  <r>
    <n v="8538"/>
    <x v="8082"/>
    <x v="1690"/>
    <n v="801"/>
    <x v="0"/>
    <x v="0"/>
    <x v="2"/>
    <x v="1"/>
    <n v="46"/>
    <x v="6"/>
    <n v="0"/>
    <n v="2"/>
    <x v="1"/>
    <x v="1"/>
    <x v="1"/>
    <n v="170009"/>
    <n v="0"/>
    <x v="0"/>
    <n v="0"/>
    <n v="3"/>
    <x v="2"/>
    <n v="557"/>
    <n v="0"/>
    <x v="2"/>
    <s v="High earners"/>
    <x v="1"/>
  </r>
  <r>
    <n v="8545"/>
    <x v="8083"/>
    <x v="759"/>
    <n v="689"/>
    <x v="0"/>
    <x v="1"/>
    <x v="0"/>
    <x v="1"/>
    <n v="46"/>
    <x v="4"/>
    <n v="52016.08"/>
    <n v="2"/>
    <x v="1"/>
    <x v="1"/>
    <x v="1"/>
    <n v="72994"/>
    <n v="0"/>
    <x v="0"/>
    <n v="0"/>
    <n v="3"/>
    <x v="0"/>
    <n v="384"/>
    <n v="0"/>
    <x v="2"/>
    <s v="Medium earners"/>
    <x v="1"/>
  </r>
  <r>
    <n v="8549"/>
    <x v="8084"/>
    <x v="269"/>
    <n v="517"/>
    <x v="2"/>
    <x v="0"/>
    <x v="2"/>
    <x v="0"/>
    <n v="46"/>
    <x v="2"/>
    <n v="0"/>
    <n v="1"/>
    <x v="1"/>
    <x v="0"/>
    <x v="0"/>
    <n v="22373"/>
    <n v="0"/>
    <x v="0"/>
    <n v="0"/>
    <n v="1"/>
    <x v="3"/>
    <n v="465"/>
    <n v="0"/>
    <x v="2"/>
    <s v="Low earners"/>
    <x v="2"/>
  </r>
  <r>
    <n v="8587"/>
    <x v="8085"/>
    <x v="1284"/>
    <n v="650"/>
    <x v="1"/>
    <x v="1"/>
    <x v="1"/>
    <x v="1"/>
    <n v="46"/>
    <x v="7"/>
    <n v="149003.76"/>
    <n v="2"/>
    <x v="1"/>
    <x v="0"/>
    <x v="0"/>
    <n v="176903"/>
    <n v="0"/>
    <x v="0"/>
    <n v="0"/>
    <n v="3"/>
    <x v="1"/>
    <n v="880"/>
    <n v="0"/>
    <x v="2"/>
    <s v="High earners"/>
    <x v="1"/>
  </r>
  <r>
    <n v="8637"/>
    <x v="8086"/>
    <x v="277"/>
    <n v="601"/>
    <x v="1"/>
    <x v="1"/>
    <x v="0"/>
    <x v="0"/>
    <n v="46"/>
    <x v="0"/>
    <n v="99786.07"/>
    <n v="1"/>
    <x v="1"/>
    <x v="1"/>
    <x v="1"/>
    <n v="32684"/>
    <n v="1"/>
    <x v="1"/>
    <n v="1"/>
    <n v="1"/>
    <x v="2"/>
    <n v="284"/>
    <n v="0.01"/>
    <x v="2"/>
    <s v="Low earners"/>
    <x v="0"/>
  </r>
  <r>
    <n v="8668"/>
    <x v="8087"/>
    <x v="2601"/>
    <n v="557"/>
    <x v="1"/>
    <x v="0"/>
    <x v="0"/>
    <x v="1"/>
    <n v="46"/>
    <x v="2"/>
    <n v="96173.17"/>
    <n v="2"/>
    <x v="1"/>
    <x v="1"/>
    <x v="1"/>
    <n v="116378"/>
    <n v="0"/>
    <x v="0"/>
    <n v="0"/>
    <n v="5"/>
    <x v="1"/>
    <n v="689"/>
    <n v="0"/>
    <x v="2"/>
    <s v="Standard earners"/>
    <x v="2"/>
  </r>
  <r>
    <n v="8838"/>
    <x v="8088"/>
    <x v="2602"/>
    <n v="664"/>
    <x v="0"/>
    <x v="1"/>
    <x v="0"/>
    <x v="0"/>
    <n v="46"/>
    <x v="0"/>
    <n v="0"/>
    <n v="1"/>
    <x v="1"/>
    <x v="1"/>
    <x v="1"/>
    <n v="177423"/>
    <n v="1"/>
    <x v="1"/>
    <n v="1"/>
    <n v="5"/>
    <x v="3"/>
    <n v="816"/>
    <n v="0.01"/>
    <x v="2"/>
    <s v="High earners"/>
    <x v="0"/>
  </r>
  <r>
    <n v="8877"/>
    <x v="8089"/>
    <x v="1000"/>
    <n v="556"/>
    <x v="1"/>
    <x v="0"/>
    <x v="2"/>
    <x v="0"/>
    <n v="46"/>
    <x v="3"/>
    <n v="131764.96"/>
    <n v="1"/>
    <x v="1"/>
    <x v="1"/>
    <x v="1"/>
    <n v="108501"/>
    <n v="1"/>
    <x v="1"/>
    <n v="1"/>
    <n v="5"/>
    <x v="2"/>
    <n v="606"/>
    <n v="0.01"/>
    <x v="2"/>
    <s v="Standard earners"/>
    <x v="2"/>
  </r>
  <r>
    <n v="8894"/>
    <x v="8090"/>
    <x v="1285"/>
    <n v="631"/>
    <x v="1"/>
    <x v="1"/>
    <x v="2"/>
    <x v="1"/>
    <n v="46"/>
    <x v="1"/>
    <n v="0"/>
    <n v="2"/>
    <x v="1"/>
    <x v="1"/>
    <x v="1"/>
    <n v="129509"/>
    <n v="0"/>
    <x v="0"/>
    <n v="0"/>
    <n v="2"/>
    <x v="0"/>
    <n v="687"/>
    <n v="0"/>
    <x v="2"/>
    <s v="Standard earners"/>
    <x v="1"/>
  </r>
  <r>
    <n v="8917"/>
    <x v="8091"/>
    <x v="112"/>
    <n v="499"/>
    <x v="2"/>
    <x v="0"/>
    <x v="0"/>
    <x v="1"/>
    <n v="46"/>
    <x v="6"/>
    <n v="0"/>
    <n v="2"/>
    <x v="1"/>
    <x v="0"/>
    <x v="0"/>
    <n v="73458"/>
    <n v="0"/>
    <x v="0"/>
    <n v="0"/>
    <n v="5"/>
    <x v="3"/>
    <n v="809"/>
    <n v="0"/>
    <x v="2"/>
    <s v="Medium earners"/>
    <x v="1"/>
  </r>
  <r>
    <n v="8925"/>
    <x v="8092"/>
    <x v="758"/>
    <n v="516"/>
    <x v="2"/>
    <x v="0"/>
    <x v="0"/>
    <x v="0"/>
    <n v="46"/>
    <x v="0"/>
    <n v="0"/>
    <n v="2"/>
    <x v="1"/>
    <x v="1"/>
    <x v="1"/>
    <n v="169123"/>
    <n v="0"/>
    <x v="0"/>
    <n v="0"/>
    <n v="4"/>
    <x v="1"/>
    <n v="786"/>
    <n v="0"/>
    <x v="2"/>
    <s v="High earners"/>
    <x v="0"/>
  </r>
  <r>
    <n v="8950"/>
    <x v="8093"/>
    <x v="355"/>
    <n v="731"/>
    <x v="0"/>
    <x v="2"/>
    <x v="2"/>
    <x v="0"/>
    <n v="46"/>
    <x v="1"/>
    <n v="0"/>
    <n v="2"/>
    <x v="1"/>
    <x v="0"/>
    <x v="0"/>
    <n v="153015"/>
    <n v="0"/>
    <x v="0"/>
    <n v="0"/>
    <n v="2"/>
    <x v="1"/>
    <n v="416"/>
    <n v="0"/>
    <x v="2"/>
    <s v="High earners"/>
    <x v="1"/>
  </r>
  <r>
    <n v="9057"/>
    <x v="8094"/>
    <x v="50"/>
    <n v="765"/>
    <x v="0"/>
    <x v="2"/>
    <x v="1"/>
    <x v="1"/>
    <n v="46"/>
    <x v="8"/>
    <n v="119492.88"/>
    <n v="2"/>
    <x v="0"/>
    <x v="1"/>
    <x v="1"/>
    <n v="166896"/>
    <n v="1"/>
    <x v="1"/>
    <n v="1"/>
    <n v="5"/>
    <x v="1"/>
    <n v="453"/>
    <n v="0.01"/>
    <x v="2"/>
    <s v="High earners"/>
    <x v="1"/>
  </r>
  <r>
    <n v="9157"/>
    <x v="8095"/>
    <x v="693"/>
    <n v="504"/>
    <x v="2"/>
    <x v="0"/>
    <x v="2"/>
    <x v="1"/>
    <n v="46"/>
    <x v="0"/>
    <n v="163764.84"/>
    <n v="1"/>
    <x v="1"/>
    <x v="1"/>
    <x v="1"/>
    <n v="165123"/>
    <n v="1"/>
    <x v="1"/>
    <n v="1"/>
    <n v="2"/>
    <x v="1"/>
    <n v="461"/>
    <n v="0.01"/>
    <x v="2"/>
    <s v="High earners"/>
    <x v="0"/>
  </r>
  <r>
    <n v="9166"/>
    <x v="8096"/>
    <x v="1284"/>
    <n v="663"/>
    <x v="0"/>
    <x v="1"/>
    <x v="1"/>
    <x v="1"/>
    <n v="46"/>
    <x v="0"/>
    <n v="141726.88"/>
    <n v="1"/>
    <x v="1"/>
    <x v="1"/>
    <x v="1"/>
    <n v="58257"/>
    <n v="0"/>
    <x v="0"/>
    <n v="0"/>
    <n v="1"/>
    <x v="1"/>
    <n v="320"/>
    <n v="0"/>
    <x v="2"/>
    <s v="Medium earners"/>
    <x v="0"/>
  </r>
  <r>
    <n v="9191"/>
    <x v="8097"/>
    <x v="75"/>
    <n v="646"/>
    <x v="1"/>
    <x v="1"/>
    <x v="0"/>
    <x v="1"/>
    <n v="46"/>
    <x v="8"/>
    <n v="0"/>
    <n v="2"/>
    <x v="1"/>
    <x v="0"/>
    <x v="0"/>
    <n v="133059"/>
    <n v="0"/>
    <x v="0"/>
    <n v="0"/>
    <n v="5"/>
    <x v="0"/>
    <n v="594"/>
    <n v="0"/>
    <x v="2"/>
    <s v="Standard earners"/>
    <x v="1"/>
  </r>
  <r>
    <n v="9241"/>
    <x v="8098"/>
    <x v="308"/>
    <n v="589"/>
    <x v="1"/>
    <x v="0"/>
    <x v="2"/>
    <x v="1"/>
    <n v="46"/>
    <x v="1"/>
    <n v="0"/>
    <n v="2"/>
    <x v="0"/>
    <x v="1"/>
    <x v="1"/>
    <n v="168369"/>
    <n v="0"/>
    <x v="0"/>
    <n v="0"/>
    <n v="3"/>
    <x v="0"/>
    <n v="821"/>
    <n v="0"/>
    <x v="2"/>
    <s v="High earners"/>
    <x v="1"/>
  </r>
  <r>
    <n v="9358"/>
    <x v="8099"/>
    <x v="2410"/>
    <n v="418"/>
    <x v="2"/>
    <x v="0"/>
    <x v="0"/>
    <x v="1"/>
    <n v="46"/>
    <x v="7"/>
    <n v="0"/>
    <n v="1"/>
    <x v="1"/>
    <x v="1"/>
    <x v="1"/>
    <n v="81014"/>
    <n v="1"/>
    <x v="1"/>
    <n v="1"/>
    <n v="2"/>
    <x v="1"/>
    <n v="768"/>
    <n v="0.01"/>
    <x v="2"/>
    <s v="Medium earners"/>
    <x v="1"/>
  </r>
  <r>
    <n v="9402"/>
    <x v="8100"/>
    <x v="2603"/>
    <n v="705"/>
    <x v="0"/>
    <x v="2"/>
    <x v="1"/>
    <x v="1"/>
    <n v="46"/>
    <x v="2"/>
    <n v="115518.07"/>
    <n v="1"/>
    <x v="0"/>
    <x v="0"/>
    <x v="0"/>
    <n v="76545"/>
    <n v="1"/>
    <x v="1"/>
    <n v="1"/>
    <n v="3"/>
    <x v="3"/>
    <n v="576"/>
    <n v="0.01"/>
    <x v="2"/>
    <s v="Medium earners"/>
    <x v="2"/>
  </r>
  <r>
    <n v="9411"/>
    <x v="8101"/>
    <x v="2415"/>
    <n v="640"/>
    <x v="1"/>
    <x v="1"/>
    <x v="1"/>
    <x v="1"/>
    <n v="46"/>
    <x v="9"/>
    <n v="107978.4"/>
    <n v="2"/>
    <x v="1"/>
    <x v="0"/>
    <x v="0"/>
    <n v="155876"/>
    <n v="0"/>
    <x v="0"/>
    <n v="0"/>
    <n v="3"/>
    <x v="3"/>
    <n v="279"/>
    <n v="0"/>
    <x v="2"/>
    <s v="High earners"/>
    <x v="2"/>
  </r>
  <r>
    <n v="9463"/>
    <x v="8102"/>
    <x v="2485"/>
    <n v="800"/>
    <x v="0"/>
    <x v="0"/>
    <x v="2"/>
    <x v="1"/>
    <n v="46"/>
    <x v="6"/>
    <n v="0"/>
    <n v="2"/>
    <x v="1"/>
    <x v="0"/>
    <x v="0"/>
    <n v="171928"/>
    <n v="0"/>
    <x v="0"/>
    <n v="0"/>
    <n v="2"/>
    <x v="2"/>
    <n v="471"/>
    <n v="0"/>
    <x v="2"/>
    <s v="High earners"/>
    <x v="1"/>
  </r>
  <r>
    <n v="9476"/>
    <x v="8103"/>
    <x v="195"/>
    <n v="616"/>
    <x v="1"/>
    <x v="1"/>
    <x v="0"/>
    <x v="0"/>
    <n v="46"/>
    <x v="0"/>
    <n v="0"/>
    <n v="2"/>
    <x v="1"/>
    <x v="0"/>
    <x v="0"/>
    <n v="137136"/>
    <n v="0"/>
    <x v="0"/>
    <n v="0"/>
    <n v="2"/>
    <x v="1"/>
    <n v="646"/>
    <n v="0"/>
    <x v="2"/>
    <s v="Standard earners"/>
    <x v="0"/>
  </r>
  <r>
    <n v="9526"/>
    <x v="8104"/>
    <x v="1420"/>
    <n v="618"/>
    <x v="1"/>
    <x v="1"/>
    <x v="0"/>
    <x v="1"/>
    <n v="46"/>
    <x v="6"/>
    <n v="150213.71"/>
    <n v="1"/>
    <x v="1"/>
    <x v="0"/>
    <x v="0"/>
    <n v="120668"/>
    <n v="1"/>
    <x v="1"/>
    <n v="1"/>
    <n v="2"/>
    <x v="3"/>
    <n v="955"/>
    <n v="0.01"/>
    <x v="2"/>
    <s v="Standard earners"/>
    <x v="1"/>
  </r>
  <r>
    <n v="9541"/>
    <x v="8105"/>
    <x v="196"/>
    <n v="727"/>
    <x v="0"/>
    <x v="2"/>
    <x v="1"/>
    <x v="0"/>
    <n v="46"/>
    <x v="3"/>
    <n v="115248.11"/>
    <n v="4"/>
    <x v="1"/>
    <x v="0"/>
    <x v="0"/>
    <n v="130752"/>
    <n v="1"/>
    <x v="1"/>
    <n v="1"/>
    <n v="3"/>
    <x v="0"/>
    <n v="343"/>
    <n v="0.01"/>
    <x v="2"/>
    <s v="Standard earners"/>
    <x v="2"/>
  </r>
  <r>
    <n v="9559"/>
    <x v="8106"/>
    <x v="63"/>
    <n v="623"/>
    <x v="1"/>
    <x v="1"/>
    <x v="2"/>
    <x v="0"/>
    <n v="46"/>
    <x v="2"/>
    <n v="0"/>
    <n v="1"/>
    <x v="1"/>
    <x v="0"/>
    <x v="0"/>
    <n v="5549"/>
    <n v="1"/>
    <x v="1"/>
    <n v="1"/>
    <n v="3"/>
    <x v="0"/>
    <n v="598"/>
    <n v="0.01"/>
    <x v="2"/>
    <s v="Low earners"/>
    <x v="2"/>
  </r>
  <r>
    <n v="9745"/>
    <x v="8107"/>
    <x v="2604"/>
    <n v="586"/>
    <x v="1"/>
    <x v="0"/>
    <x v="1"/>
    <x v="0"/>
    <n v="46"/>
    <x v="8"/>
    <n v="106968.96000000001"/>
    <n v="1"/>
    <x v="1"/>
    <x v="1"/>
    <x v="1"/>
    <n v="79367"/>
    <n v="1"/>
    <x v="1"/>
    <n v="1"/>
    <n v="4"/>
    <x v="3"/>
    <n v="827"/>
    <n v="0.01"/>
    <x v="2"/>
    <s v="Medium earners"/>
    <x v="1"/>
  </r>
  <r>
    <n v="9800"/>
    <x v="8108"/>
    <x v="95"/>
    <n v="653"/>
    <x v="0"/>
    <x v="1"/>
    <x v="0"/>
    <x v="0"/>
    <n v="46"/>
    <x v="10"/>
    <n v="119556.1"/>
    <n v="1"/>
    <x v="1"/>
    <x v="0"/>
    <x v="0"/>
    <n v="78250"/>
    <n v="1"/>
    <x v="1"/>
    <n v="1"/>
    <n v="2"/>
    <x v="3"/>
    <n v="975"/>
    <n v="0.01"/>
    <x v="2"/>
    <s v="Medium earners"/>
    <x v="0"/>
  </r>
  <r>
    <n v="9835"/>
    <x v="8109"/>
    <x v="1046"/>
    <n v="516"/>
    <x v="2"/>
    <x v="0"/>
    <x v="0"/>
    <x v="1"/>
    <n v="46"/>
    <x v="6"/>
    <n v="62212.29"/>
    <n v="1"/>
    <x v="0"/>
    <x v="1"/>
    <x v="1"/>
    <n v="171682"/>
    <n v="1"/>
    <x v="1"/>
    <n v="1"/>
    <n v="2"/>
    <x v="1"/>
    <n v="937"/>
    <n v="0.01"/>
    <x v="2"/>
    <s v="High earners"/>
    <x v="1"/>
  </r>
  <r>
    <n v="9842"/>
    <x v="8110"/>
    <x v="95"/>
    <n v="567"/>
    <x v="1"/>
    <x v="0"/>
    <x v="1"/>
    <x v="1"/>
    <n v="46"/>
    <x v="5"/>
    <n v="68238.509999999995"/>
    <n v="2"/>
    <x v="1"/>
    <x v="1"/>
    <x v="1"/>
    <n v="109573"/>
    <n v="0"/>
    <x v="0"/>
    <n v="0"/>
    <n v="3"/>
    <x v="3"/>
    <n v="281"/>
    <n v="0"/>
    <x v="2"/>
    <s v="Standard earners"/>
    <x v="0"/>
  </r>
  <r>
    <n v="9934"/>
    <x v="8111"/>
    <x v="939"/>
    <n v="797"/>
    <x v="0"/>
    <x v="2"/>
    <x v="0"/>
    <x v="1"/>
    <n v="46"/>
    <x v="8"/>
    <n v="0"/>
    <n v="1"/>
    <x v="0"/>
    <x v="0"/>
    <x v="0"/>
    <n v="162668"/>
    <n v="0"/>
    <x v="0"/>
    <n v="0"/>
    <n v="5"/>
    <x v="2"/>
    <n v="968"/>
    <n v="0"/>
    <x v="2"/>
    <s v="High earners"/>
    <x v="1"/>
  </r>
  <r>
    <n v="9952"/>
    <x v="8112"/>
    <x v="1019"/>
    <n v="635"/>
    <x v="1"/>
    <x v="1"/>
    <x v="2"/>
    <x v="0"/>
    <n v="46"/>
    <x v="8"/>
    <n v="0"/>
    <n v="2"/>
    <x v="1"/>
    <x v="1"/>
    <x v="1"/>
    <n v="60739"/>
    <n v="0"/>
    <x v="0"/>
    <n v="0"/>
    <n v="1"/>
    <x v="1"/>
    <n v="635"/>
    <n v="0"/>
    <x v="2"/>
    <s v="Medium earners"/>
    <x v="1"/>
  </r>
  <r>
    <n v="9957"/>
    <x v="8113"/>
    <x v="451"/>
    <n v="520"/>
    <x v="2"/>
    <x v="0"/>
    <x v="0"/>
    <x v="1"/>
    <n v="46"/>
    <x v="1"/>
    <n v="85216.61"/>
    <n v="1"/>
    <x v="1"/>
    <x v="0"/>
    <x v="0"/>
    <n v="117370"/>
    <n v="1"/>
    <x v="1"/>
    <n v="1"/>
    <n v="1"/>
    <x v="1"/>
    <n v="669"/>
    <n v="0.01"/>
    <x v="2"/>
    <s v="Standard earners"/>
    <x v="1"/>
  </r>
  <r>
    <n v="9983"/>
    <x v="8114"/>
    <x v="1038"/>
    <n v="655"/>
    <x v="0"/>
    <x v="1"/>
    <x v="1"/>
    <x v="1"/>
    <n v="46"/>
    <x v="4"/>
    <n v="137145.12"/>
    <n v="1"/>
    <x v="1"/>
    <x v="0"/>
    <x v="0"/>
    <n v="115146"/>
    <n v="1"/>
    <x v="1"/>
    <n v="1"/>
    <n v="4"/>
    <x v="1"/>
    <n v="591"/>
    <n v="0.01"/>
    <x v="2"/>
    <s v="Standard earners"/>
    <x v="1"/>
  </r>
  <r>
    <n v="216"/>
    <x v="8115"/>
    <x v="153"/>
    <n v="668"/>
    <x v="0"/>
    <x v="1"/>
    <x v="1"/>
    <x v="0"/>
    <n v="47"/>
    <x v="4"/>
    <n v="106854.21"/>
    <n v="1"/>
    <x v="0"/>
    <x v="1"/>
    <x v="1"/>
    <n v="157959"/>
    <n v="1"/>
    <x v="1"/>
    <n v="1"/>
    <n v="3"/>
    <x v="1"/>
    <n v="629"/>
    <n v="0.01"/>
    <x v="2"/>
    <s v="High earners"/>
    <x v="1"/>
  </r>
  <r>
    <n v="343"/>
    <x v="8116"/>
    <x v="2605"/>
    <n v="545"/>
    <x v="2"/>
    <x v="0"/>
    <x v="2"/>
    <x v="1"/>
    <n v="47"/>
    <x v="9"/>
    <n v="0"/>
    <n v="2"/>
    <x v="1"/>
    <x v="1"/>
    <x v="1"/>
    <n v="38970"/>
    <n v="0"/>
    <x v="0"/>
    <n v="0"/>
    <n v="4"/>
    <x v="3"/>
    <n v="373"/>
    <n v="0"/>
    <x v="2"/>
    <s v="Low earners"/>
    <x v="2"/>
  </r>
  <r>
    <n v="445"/>
    <x v="8117"/>
    <x v="2606"/>
    <n v="553"/>
    <x v="1"/>
    <x v="0"/>
    <x v="2"/>
    <x v="0"/>
    <n v="47"/>
    <x v="3"/>
    <n v="116528.15"/>
    <n v="1"/>
    <x v="0"/>
    <x v="0"/>
    <x v="0"/>
    <n v="145704"/>
    <n v="1"/>
    <x v="1"/>
    <n v="1"/>
    <n v="2"/>
    <x v="0"/>
    <n v="918"/>
    <n v="0.01"/>
    <x v="2"/>
    <s v="Standard earners"/>
    <x v="2"/>
  </r>
  <r>
    <n v="450"/>
    <x v="8118"/>
    <x v="209"/>
    <n v="778"/>
    <x v="0"/>
    <x v="2"/>
    <x v="2"/>
    <x v="1"/>
    <n v="47"/>
    <x v="6"/>
    <n v="127299.34"/>
    <n v="2"/>
    <x v="1"/>
    <x v="0"/>
    <x v="0"/>
    <n v="124695"/>
    <n v="0"/>
    <x v="0"/>
    <n v="0"/>
    <n v="2"/>
    <x v="1"/>
    <n v="859"/>
    <n v="0"/>
    <x v="2"/>
    <s v="Standard earners"/>
    <x v="1"/>
  </r>
  <r>
    <n v="494"/>
    <x v="8119"/>
    <x v="77"/>
    <n v="531"/>
    <x v="2"/>
    <x v="0"/>
    <x v="0"/>
    <x v="1"/>
    <n v="47"/>
    <x v="6"/>
    <n v="0"/>
    <n v="1"/>
    <x v="0"/>
    <x v="0"/>
    <x v="0"/>
    <n v="194998"/>
    <n v="1"/>
    <x v="1"/>
    <n v="1"/>
    <n v="2"/>
    <x v="2"/>
    <n v="510"/>
    <n v="0.01"/>
    <x v="2"/>
    <s v="High earners"/>
    <x v="1"/>
  </r>
  <r>
    <n v="552"/>
    <x v="8120"/>
    <x v="1893"/>
    <n v="674"/>
    <x v="0"/>
    <x v="1"/>
    <x v="1"/>
    <x v="0"/>
    <n v="47"/>
    <x v="6"/>
    <n v="106901.94"/>
    <n v="1"/>
    <x v="1"/>
    <x v="1"/>
    <x v="1"/>
    <n v="2079"/>
    <n v="1"/>
    <x v="1"/>
    <n v="1"/>
    <n v="4"/>
    <x v="1"/>
    <n v="363"/>
    <n v="0.01"/>
    <x v="2"/>
    <s v="Low earners"/>
    <x v="1"/>
  </r>
  <r>
    <n v="590"/>
    <x v="8121"/>
    <x v="111"/>
    <n v="519"/>
    <x v="2"/>
    <x v="0"/>
    <x v="2"/>
    <x v="1"/>
    <n v="47"/>
    <x v="6"/>
    <n v="157296.01999999999"/>
    <n v="2"/>
    <x v="0"/>
    <x v="0"/>
    <x v="0"/>
    <n v="147278"/>
    <n v="1"/>
    <x v="1"/>
    <n v="1"/>
    <n v="1"/>
    <x v="3"/>
    <n v="934"/>
    <n v="0.01"/>
    <x v="2"/>
    <s v="Standard earners"/>
    <x v="1"/>
  </r>
  <r>
    <n v="629"/>
    <x v="8122"/>
    <x v="325"/>
    <n v="649"/>
    <x v="1"/>
    <x v="1"/>
    <x v="0"/>
    <x v="0"/>
    <n v="47"/>
    <x v="5"/>
    <n v="0"/>
    <n v="2"/>
    <x v="1"/>
    <x v="1"/>
    <x v="1"/>
    <n v="145594"/>
    <n v="0"/>
    <x v="0"/>
    <n v="0"/>
    <n v="4"/>
    <x v="1"/>
    <n v="908"/>
    <n v="0"/>
    <x v="2"/>
    <s v="Standard earners"/>
    <x v="0"/>
  </r>
  <r>
    <n v="736"/>
    <x v="8123"/>
    <x v="560"/>
    <n v="497"/>
    <x v="2"/>
    <x v="0"/>
    <x v="0"/>
    <x v="0"/>
    <n v="47"/>
    <x v="6"/>
    <n v="0"/>
    <n v="1"/>
    <x v="1"/>
    <x v="1"/>
    <x v="1"/>
    <n v="90055"/>
    <n v="0"/>
    <x v="0"/>
    <n v="0"/>
    <n v="5"/>
    <x v="2"/>
    <n v="592"/>
    <n v="0"/>
    <x v="2"/>
    <s v="Medium earners"/>
    <x v="1"/>
  </r>
  <r>
    <n v="752"/>
    <x v="8124"/>
    <x v="2607"/>
    <n v="758"/>
    <x v="0"/>
    <x v="2"/>
    <x v="1"/>
    <x v="1"/>
    <n v="47"/>
    <x v="7"/>
    <n v="95523.16"/>
    <n v="1"/>
    <x v="1"/>
    <x v="0"/>
    <x v="0"/>
    <n v="73294"/>
    <n v="0"/>
    <x v="0"/>
    <n v="0"/>
    <n v="1"/>
    <x v="0"/>
    <n v="810"/>
    <n v="0"/>
    <x v="2"/>
    <s v="Medium earners"/>
    <x v="1"/>
  </r>
  <r>
    <n v="827"/>
    <x v="8125"/>
    <x v="2608"/>
    <n v="680"/>
    <x v="0"/>
    <x v="1"/>
    <x v="0"/>
    <x v="1"/>
    <n v="47"/>
    <x v="9"/>
    <n v="0"/>
    <n v="2"/>
    <x v="1"/>
    <x v="1"/>
    <x v="1"/>
    <n v="179843"/>
    <n v="0"/>
    <x v="0"/>
    <n v="0"/>
    <n v="1"/>
    <x v="0"/>
    <n v="735"/>
    <n v="0"/>
    <x v="2"/>
    <s v="High earners"/>
    <x v="2"/>
  </r>
  <r>
    <n v="916"/>
    <x v="8126"/>
    <x v="203"/>
    <n v="596"/>
    <x v="1"/>
    <x v="0"/>
    <x v="0"/>
    <x v="0"/>
    <n v="47"/>
    <x v="6"/>
    <n v="0"/>
    <n v="1"/>
    <x v="1"/>
    <x v="0"/>
    <x v="0"/>
    <n v="74836"/>
    <n v="0"/>
    <x v="0"/>
    <n v="0"/>
    <n v="2"/>
    <x v="1"/>
    <n v="458"/>
    <n v="0"/>
    <x v="2"/>
    <s v="Medium earners"/>
    <x v="1"/>
  </r>
  <r>
    <n v="1058"/>
    <x v="8127"/>
    <x v="573"/>
    <n v="581"/>
    <x v="1"/>
    <x v="0"/>
    <x v="0"/>
    <x v="1"/>
    <n v="47"/>
    <x v="5"/>
    <n v="122949.14"/>
    <n v="1"/>
    <x v="0"/>
    <x v="0"/>
    <x v="0"/>
    <n v="180252"/>
    <n v="1"/>
    <x v="1"/>
    <n v="1"/>
    <n v="2"/>
    <x v="0"/>
    <n v="983"/>
    <n v="0.01"/>
    <x v="2"/>
    <s v="High earners"/>
    <x v="0"/>
  </r>
  <r>
    <n v="1071"/>
    <x v="8128"/>
    <x v="2609"/>
    <n v="686"/>
    <x v="0"/>
    <x v="1"/>
    <x v="1"/>
    <x v="1"/>
    <n v="47"/>
    <x v="9"/>
    <n v="170935.94"/>
    <n v="1"/>
    <x v="1"/>
    <x v="0"/>
    <x v="0"/>
    <n v="173180"/>
    <n v="1"/>
    <x v="1"/>
    <n v="1"/>
    <n v="5"/>
    <x v="1"/>
    <n v="983"/>
    <n v="0.01"/>
    <x v="2"/>
    <s v="High earners"/>
    <x v="2"/>
  </r>
  <r>
    <n v="1118"/>
    <x v="8129"/>
    <x v="2610"/>
    <n v="731"/>
    <x v="0"/>
    <x v="2"/>
    <x v="0"/>
    <x v="1"/>
    <n v="47"/>
    <x v="5"/>
    <n v="115414.19"/>
    <n v="3"/>
    <x v="0"/>
    <x v="0"/>
    <x v="0"/>
    <n v="191735"/>
    <n v="1"/>
    <x v="1"/>
    <n v="1"/>
    <n v="3"/>
    <x v="1"/>
    <n v="611"/>
    <n v="0.01"/>
    <x v="2"/>
    <s v="High earners"/>
    <x v="0"/>
  </r>
  <r>
    <n v="1185"/>
    <x v="8130"/>
    <x v="2611"/>
    <n v="584"/>
    <x v="1"/>
    <x v="0"/>
    <x v="1"/>
    <x v="0"/>
    <n v="47"/>
    <x v="4"/>
    <n v="130538.77"/>
    <n v="1"/>
    <x v="1"/>
    <x v="0"/>
    <x v="0"/>
    <n v="92916"/>
    <n v="0"/>
    <x v="0"/>
    <n v="0"/>
    <n v="3"/>
    <x v="1"/>
    <n v="236"/>
    <n v="0"/>
    <x v="2"/>
    <s v="Medium earners"/>
    <x v="1"/>
  </r>
  <r>
    <n v="1209"/>
    <x v="8131"/>
    <x v="319"/>
    <n v="697"/>
    <x v="0"/>
    <x v="1"/>
    <x v="0"/>
    <x v="1"/>
    <n v="47"/>
    <x v="6"/>
    <n v="128252.66"/>
    <n v="1"/>
    <x v="1"/>
    <x v="1"/>
    <x v="1"/>
    <n v="168053"/>
    <n v="0"/>
    <x v="0"/>
    <n v="0"/>
    <n v="1"/>
    <x v="0"/>
    <n v="281"/>
    <n v="0"/>
    <x v="2"/>
    <s v="High earners"/>
    <x v="1"/>
  </r>
  <r>
    <n v="1224"/>
    <x v="8132"/>
    <x v="2612"/>
    <n v="699"/>
    <x v="0"/>
    <x v="1"/>
    <x v="2"/>
    <x v="0"/>
    <n v="47"/>
    <x v="5"/>
    <n v="0"/>
    <n v="2"/>
    <x v="0"/>
    <x v="1"/>
    <x v="1"/>
    <n v="30117"/>
    <n v="0"/>
    <x v="0"/>
    <n v="0"/>
    <n v="3"/>
    <x v="2"/>
    <n v="788"/>
    <n v="0"/>
    <x v="2"/>
    <s v="Low earners"/>
    <x v="0"/>
  </r>
  <r>
    <n v="1225"/>
    <x v="8133"/>
    <x v="1265"/>
    <n v="500"/>
    <x v="2"/>
    <x v="0"/>
    <x v="2"/>
    <x v="1"/>
    <n v="47"/>
    <x v="8"/>
    <n v="128486.11"/>
    <n v="1"/>
    <x v="1"/>
    <x v="0"/>
    <x v="0"/>
    <n v="179227"/>
    <n v="0"/>
    <x v="0"/>
    <n v="0"/>
    <n v="4"/>
    <x v="2"/>
    <n v="641"/>
    <n v="0"/>
    <x v="2"/>
    <s v="High earners"/>
    <x v="1"/>
  </r>
  <r>
    <n v="1321"/>
    <x v="8134"/>
    <x v="251"/>
    <n v="687"/>
    <x v="0"/>
    <x v="1"/>
    <x v="0"/>
    <x v="1"/>
    <n v="47"/>
    <x v="4"/>
    <n v="0"/>
    <n v="2"/>
    <x v="1"/>
    <x v="1"/>
    <x v="1"/>
    <n v="177624"/>
    <n v="0"/>
    <x v="0"/>
    <n v="0"/>
    <n v="1"/>
    <x v="0"/>
    <n v="517"/>
    <n v="0"/>
    <x v="2"/>
    <s v="High earners"/>
    <x v="1"/>
  </r>
  <r>
    <n v="1504"/>
    <x v="8135"/>
    <x v="923"/>
    <n v="710"/>
    <x v="0"/>
    <x v="2"/>
    <x v="0"/>
    <x v="0"/>
    <n v="47"/>
    <x v="9"/>
    <n v="158623.14000000001"/>
    <n v="1"/>
    <x v="0"/>
    <x v="0"/>
    <x v="0"/>
    <n v="83500"/>
    <n v="1"/>
    <x v="1"/>
    <n v="1"/>
    <n v="2"/>
    <x v="3"/>
    <n v="720"/>
    <n v="0.01"/>
    <x v="2"/>
    <s v="Medium earners"/>
    <x v="2"/>
  </r>
  <r>
    <n v="1535"/>
    <x v="8136"/>
    <x v="2613"/>
    <n v="573"/>
    <x v="1"/>
    <x v="0"/>
    <x v="1"/>
    <x v="1"/>
    <n v="47"/>
    <x v="2"/>
    <n v="152522.47"/>
    <n v="1"/>
    <x v="0"/>
    <x v="1"/>
    <x v="1"/>
    <n v="164038"/>
    <n v="1"/>
    <x v="1"/>
    <n v="1"/>
    <n v="4"/>
    <x v="1"/>
    <n v="273"/>
    <n v="0.01"/>
    <x v="2"/>
    <s v="High earners"/>
    <x v="2"/>
  </r>
  <r>
    <n v="1641"/>
    <x v="8137"/>
    <x v="2614"/>
    <n v="583"/>
    <x v="1"/>
    <x v="0"/>
    <x v="2"/>
    <x v="0"/>
    <n v="47"/>
    <x v="9"/>
    <n v="102562.23"/>
    <n v="1"/>
    <x v="1"/>
    <x v="0"/>
    <x v="0"/>
    <n v="92708"/>
    <n v="0"/>
    <x v="0"/>
    <n v="0"/>
    <n v="3"/>
    <x v="2"/>
    <n v="948"/>
    <n v="0"/>
    <x v="2"/>
    <s v="Medium earners"/>
    <x v="2"/>
  </r>
  <r>
    <n v="1656"/>
    <x v="8138"/>
    <x v="2615"/>
    <n v="669"/>
    <x v="0"/>
    <x v="1"/>
    <x v="0"/>
    <x v="1"/>
    <n v="47"/>
    <x v="7"/>
    <n v="61196.54"/>
    <n v="1"/>
    <x v="1"/>
    <x v="0"/>
    <x v="0"/>
    <n v="58170"/>
    <n v="0"/>
    <x v="0"/>
    <n v="0"/>
    <n v="5"/>
    <x v="2"/>
    <n v="269"/>
    <n v="0"/>
    <x v="2"/>
    <s v="Medium earners"/>
    <x v="1"/>
  </r>
  <r>
    <n v="1713"/>
    <x v="8139"/>
    <x v="2616"/>
    <n v="712"/>
    <x v="0"/>
    <x v="2"/>
    <x v="2"/>
    <x v="0"/>
    <n v="47"/>
    <x v="5"/>
    <n v="139887.01"/>
    <n v="1"/>
    <x v="1"/>
    <x v="1"/>
    <x v="1"/>
    <n v="95720"/>
    <n v="0"/>
    <x v="0"/>
    <n v="0"/>
    <n v="4"/>
    <x v="1"/>
    <n v="583"/>
    <n v="0"/>
    <x v="2"/>
    <s v="Medium earners"/>
    <x v="0"/>
  </r>
  <r>
    <n v="1856"/>
    <x v="8140"/>
    <x v="127"/>
    <n v="785"/>
    <x v="0"/>
    <x v="2"/>
    <x v="0"/>
    <x v="1"/>
    <n v="47"/>
    <x v="7"/>
    <n v="122031.55"/>
    <n v="1"/>
    <x v="1"/>
    <x v="1"/>
    <x v="1"/>
    <n v="33824"/>
    <n v="1"/>
    <x v="1"/>
    <n v="1"/>
    <n v="5"/>
    <x v="1"/>
    <n v="560"/>
    <n v="0.01"/>
    <x v="2"/>
    <s v="Low earners"/>
    <x v="1"/>
  </r>
  <r>
    <n v="1986"/>
    <x v="8141"/>
    <x v="2085"/>
    <n v="719"/>
    <x v="0"/>
    <x v="2"/>
    <x v="2"/>
    <x v="1"/>
    <n v="47"/>
    <x v="7"/>
    <n v="116393.59"/>
    <n v="1"/>
    <x v="1"/>
    <x v="0"/>
    <x v="0"/>
    <n v="63051"/>
    <n v="1"/>
    <x v="1"/>
    <n v="1"/>
    <n v="5"/>
    <x v="0"/>
    <n v="777"/>
    <n v="0.01"/>
    <x v="2"/>
    <s v="Medium earners"/>
    <x v="1"/>
  </r>
  <r>
    <n v="2039"/>
    <x v="8142"/>
    <x v="212"/>
    <n v="621"/>
    <x v="1"/>
    <x v="1"/>
    <x v="0"/>
    <x v="0"/>
    <n v="47"/>
    <x v="10"/>
    <n v="0"/>
    <n v="1"/>
    <x v="1"/>
    <x v="1"/>
    <x v="1"/>
    <n v="133831"/>
    <n v="1"/>
    <x v="1"/>
    <n v="1"/>
    <n v="2"/>
    <x v="0"/>
    <n v="704"/>
    <n v="0.01"/>
    <x v="2"/>
    <s v="Standard earners"/>
    <x v="0"/>
  </r>
  <r>
    <n v="2059"/>
    <x v="8143"/>
    <x v="90"/>
    <n v="707"/>
    <x v="0"/>
    <x v="2"/>
    <x v="0"/>
    <x v="0"/>
    <n v="47"/>
    <x v="3"/>
    <n v="0"/>
    <n v="2"/>
    <x v="1"/>
    <x v="0"/>
    <x v="0"/>
    <n v="174303"/>
    <n v="0"/>
    <x v="0"/>
    <n v="0"/>
    <n v="5"/>
    <x v="1"/>
    <n v="791"/>
    <n v="0"/>
    <x v="2"/>
    <s v="High earners"/>
    <x v="2"/>
  </r>
  <r>
    <n v="2192"/>
    <x v="8144"/>
    <x v="2617"/>
    <n v="525"/>
    <x v="2"/>
    <x v="0"/>
    <x v="2"/>
    <x v="1"/>
    <n v="47"/>
    <x v="6"/>
    <n v="118560"/>
    <n v="1"/>
    <x v="1"/>
    <x v="0"/>
    <x v="0"/>
    <n v="82523"/>
    <n v="1"/>
    <x v="1"/>
    <n v="1"/>
    <n v="4"/>
    <x v="3"/>
    <n v="375"/>
    <n v="0.01"/>
    <x v="2"/>
    <s v="Medium earners"/>
    <x v="1"/>
  </r>
  <r>
    <n v="2197"/>
    <x v="8145"/>
    <x v="1426"/>
    <n v="773"/>
    <x v="0"/>
    <x v="2"/>
    <x v="1"/>
    <x v="0"/>
    <n v="47"/>
    <x v="0"/>
    <n v="118079.47"/>
    <n v="4"/>
    <x v="1"/>
    <x v="1"/>
    <x v="1"/>
    <n v="143007"/>
    <n v="1"/>
    <x v="1"/>
    <n v="1"/>
    <n v="4"/>
    <x v="3"/>
    <n v="668"/>
    <n v="0.01"/>
    <x v="2"/>
    <s v="Standard earners"/>
    <x v="0"/>
  </r>
  <r>
    <n v="2217"/>
    <x v="8146"/>
    <x v="2618"/>
    <n v="686"/>
    <x v="0"/>
    <x v="1"/>
    <x v="0"/>
    <x v="1"/>
    <n v="47"/>
    <x v="9"/>
    <n v="113328.93"/>
    <n v="1"/>
    <x v="1"/>
    <x v="0"/>
    <x v="0"/>
    <n v="124171"/>
    <n v="0"/>
    <x v="0"/>
    <n v="0"/>
    <n v="4"/>
    <x v="3"/>
    <n v="666"/>
    <n v="0"/>
    <x v="2"/>
    <s v="Standard earners"/>
    <x v="2"/>
  </r>
  <r>
    <n v="2297"/>
    <x v="8147"/>
    <x v="535"/>
    <n v="749"/>
    <x v="0"/>
    <x v="2"/>
    <x v="1"/>
    <x v="0"/>
    <n v="47"/>
    <x v="7"/>
    <n v="110022.74"/>
    <n v="1"/>
    <x v="0"/>
    <x v="1"/>
    <x v="1"/>
    <n v="135655"/>
    <n v="1"/>
    <x v="1"/>
    <n v="1"/>
    <n v="3"/>
    <x v="1"/>
    <n v="634"/>
    <n v="0.01"/>
    <x v="2"/>
    <s v="Standard earners"/>
    <x v="1"/>
  </r>
  <r>
    <n v="2456"/>
    <x v="8148"/>
    <x v="277"/>
    <n v="661"/>
    <x v="0"/>
    <x v="1"/>
    <x v="0"/>
    <x v="0"/>
    <n v="47"/>
    <x v="9"/>
    <n v="0"/>
    <n v="1"/>
    <x v="0"/>
    <x v="1"/>
    <x v="1"/>
    <n v="107243"/>
    <n v="1"/>
    <x v="1"/>
    <n v="1"/>
    <n v="4"/>
    <x v="0"/>
    <n v="308"/>
    <n v="0.01"/>
    <x v="2"/>
    <s v="Standard earners"/>
    <x v="2"/>
  </r>
  <r>
    <n v="2532"/>
    <x v="8149"/>
    <x v="103"/>
    <n v="607"/>
    <x v="1"/>
    <x v="1"/>
    <x v="1"/>
    <x v="0"/>
    <n v="47"/>
    <x v="2"/>
    <n v="148826.32"/>
    <n v="1"/>
    <x v="1"/>
    <x v="1"/>
    <x v="1"/>
    <n v="79451"/>
    <n v="0"/>
    <x v="0"/>
    <n v="0"/>
    <n v="5"/>
    <x v="1"/>
    <n v="837"/>
    <n v="0"/>
    <x v="2"/>
    <s v="Medium earners"/>
    <x v="2"/>
  </r>
  <r>
    <n v="2569"/>
    <x v="8150"/>
    <x v="913"/>
    <n v="612"/>
    <x v="1"/>
    <x v="1"/>
    <x v="1"/>
    <x v="1"/>
    <n v="47"/>
    <x v="6"/>
    <n v="130024.87"/>
    <n v="1"/>
    <x v="1"/>
    <x v="1"/>
    <x v="1"/>
    <n v="45750"/>
    <n v="1"/>
    <x v="1"/>
    <n v="1"/>
    <n v="4"/>
    <x v="3"/>
    <n v="705"/>
    <n v="0.01"/>
    <x v="2"/>
    <s v="Low earners"/>
    <x v="1"/>
  </r>
  <r>
    <n v="2595"/>
    <x v="8151"/>
    <x v="2619"/>
    <n v="537"/>
    <x v="2"/>
    <x v="0"/>
    <x v="1"/>
    <x v="1"/>
    <n v="47"/>
    <x v="6"/>
    <n v="103163.35"/>
    <n v="1"/>
    <x v="1"/>
    <x v="0"/>
    <x v="0"/>
    <n v="16260"/>
    <n v="1"/>
    <x v="1"/>
    <n v="1"/>
    <n v="3"/>
    <x v="2"/>
    <n v="367"/>
    <n v="0.01"/>
    <x v="2"/>
    <s v="Low earners"/>
    <x v="1"/>
  </r>
  <r>
    <n v="2764"/>
    <x v="8152"/>
    <x v="1644"/>
    <n v="706"/>
    <x v="0"/>
    <x v="2"/>
    <x v="1"/>
    <x v="1"/>
    <n v="47"/>
    <x v="6"/>
    <n v="120621.89"/>
    <n v="1"/>
    <x v="1"/>
    <x v="1"/>
    <x v="1"/>
    <n v="140804"/>
    <n v="0"/>
    <x v="0"/>
    <n v="0"/>
    <n v="5"/>
    <x v="0"/>
    <n v="870"/>
    <n v="0"/>
    <x v="2"/>
    <s v="Standard earners"/>
    <x v="1"/>
  </r>
  <r>
    <n v="2896"/>
    <x v="8153"/>
    <x v="2620"/>
    <n v="621"/>
    <x v="1"/>
    <x v="1"/>
    <x v="1"/>
    <x v="0"/>
    <n v="47"/>
    <x v="4"/>
    <n v="107363.29"/>
    <n v="1"/>
    <x v="1"/>
    <x v="1"/>
    <x v="1"/>
    <n v="66799"/>
    <n v="0"/>
    <x v="0"/>
    <n v="0"/>
    <n v="5"/>
    <x v="0"/>
    <n v="801"/>
    <n v="0"/>
    <x v="2"/>
    <s v="Medium earners"/>
    <x v="1"/>
  </r>
  <r>
    <n v="2904"/>
    <x v="8154"/>
    <x v="0"/>
    <n v="568"/>
    <x v="1"/>
    <x v="0"/>
    <x v="0"/>
    <x v="1"/>
    <n v="47"/>
    <x v="4"/>
    <n v="0"/>
    <n v="2"/>
    <x v="1"/>
    <x v="1"/>
    <x v="1"/>
    <n v="45978"/>
    <n v="0"/>
    <x v="0"/>
    <n v="0"/>
    <n v="2"/>
    <x v="1"/>
    <n v="845"/>
    <n v="0"/>
    <x v="2"/>
    <s v="Low earners"/>
    <x v="1"/>
  </r>
  <r>
    <n v="2989"/>
    <x v="8155"/>
    <x v="328"/>
    <n v="689"/>
    <x v="0"/>
    <x v="1"/>
    <x v="0"/>
    <x v="0"/>
    <n v="47"/>
    <x v="5"/>
    <n v="93871.95"/>
    <n v="3"/>
    <x v="1"/>
    <x v="0"/>
    <x v="0"/>
    <n v="156878"/>
    <n v="1"/>
    <x v="1"/>
    <n v="1"/>
    <n v="4"/>
    <x v="0"/>
    <n v="334"/>
    <n v="0.01"/>
    <x v="2"/>
    <s v="High earners"/>
    <x v="0"/>
  </r>
  <r>
    <n v="2999"/>
    <x v="8156"/>
    <x v="537"/>
    <n v="751"/>
    <x v="0"/>
    <x v="2"/>
    <x v="0"/>
    <x v="0"/>
    <n v="47"/>
    <x v="9"/>
    <n v="142669.93"/>
    <n v="2"/>
    <x v="1"/>
    <x v="0"/>
    <x v="0"/>
    <n v="162761"/>
    <n v="0"/>
    <x v="0"/>
    <n v="0"/>
    <n v="3"/>
    <x v="3"/>
    <n v="627"/>
    <n v="0"/>
    <x v="2"/>
    <s v="High earners"/>
    <x v="2"/>
  </r>
  <r>
    <n v="3005"/>
    <x v="8157"/>
    <x v="157"/>
    <n v="596"/>
    <x v="1"/>
    <x v="0"/>
    <x v="1"/>
    <x v="0"/>
    <n v="47"/>
    <x v="9"/>
    <n v="140187.1"/>
    <n v="2"/>
    <x v="1"/>
    <x v="1"/>
    <x v="1"/>
    <n v="174311"/>
    <n v="0"/>
    <x v="0"/>
    <n v="0"/>
    <n v="1"/>
    <x v="3"/>
    <n v="281"/>
    <n v="0"/>
    <x v="2"/>
    <s v="High earners"/>
    <x v="2"/>
  </r>
  <r>
    <n v="3011"/>
    <x v="8158"/>
    <x v="2621"/>
    <n v="666"/>
    <x v="0"/>
    <x v="1"/>
    <x v="0"/>
    <x v="0"/>
    <n v="47"/>
    <x v="0"/>
    <n v="0"/>
    <n v="1"/>
    <x v="1"/>
    <x v="0"/>
    <x v="0"/>
    <n v="35047"/>
    <n v="1"/>
    <x v="1"/>
    <n v="1"/>
    <n v="4"/>
    <x v="1"/>
    <n v="354"/>
    <n v="0.01"/>
    <x v="2"/>
    <s v="Low earners"/>
    <x v="0"/>
  </r>
  <r>
    <n v="3039"/>
    <x v="8159"/>
    <x v="2622"/>
    <n v="744"/>
    <x v="0"/>
    <x v="2"/>
    <x v="0"/>
    <x v="0"/>
    <n v="47"/>
    <x v="7"/>
    <n v="0"/>
    <n v="2"/>
    <x v="1"/>
    <x v="0"/>
    <x v="0"/>
    <n v="113163"/>
    <n v="0"/>
    <x v="0"/>
    <n v="0"/>
    <n v="2"/>
    <x v="3"/>
    <n v="743"/>
    <n v="0"/>
    <x v="2"/>
    <s v="Standard earners"/>
    <x v="1"/>
  </r>
  <r>
    <n v="3104"/>
    <x v="8160"/>
    <x v="2623"/>
    <n v="655"/>
    <x v="0"/>
    <x v="1"/>
    <x v="0"/>
    <x v="1"/>
    <n v="47"/>
    <x v="1"/>
    <n v="0"/>
    <n v="2"/>
    <x v="1"/>
    <x v="0"/>
    <x v="0"/>
    <n v="167779"/>
    <n v="0"/>
    <x v="0"/>
    <n v="0"/>
    <n v="2"/>
    <x v="2"/>
    <n v="989"/>
    <n v="0"/>
    <x v="2"/>
    <s v="High earners"/>
    <x v="1"/>
  </r>
  <r>
    <n v="3110"/>
    <x v="8161"/>
    <x v="341"/>
    <n v="850"/>
    <x v="0"/>
    <x v="0"/>
    <x v="1"/>
    <x v="1"/>
    <n v="47"/>
    <x v="1"/>
    <n v="134381.51999999999"/>
    <n v="1"/>
    <x v="0"/>
    <x v="0"/>
    <x v="0"/>
    <n v="26813"/>
    <n v="1"/>
    <x v="1"/>
    <n v="1"/>
    <n v="4"/>
    <x v="0"/>
    <n v="252"/>
    <n v="0.01"/>
    <x v="2"/>
    <s v="Low earners"/>
    <x v="1"/>
  </r>
  <r>
    <n v="3235"/>
    <x v="8162"/>
    <x v="75"/>
    <n v="527"/>
    <x v="2"/>
    <x v="0"/>
    <x v="0"/>
    <x v="0"/>
    <n v="47"/>
    <x v="5"/>
    <n v="0"/>
    <n v="1"/>
    <x v="1"/>
    <x v="0"/>
    <x v="0"/>
    <n v="21312"/>
    <n v="1"/>
    <x v="1"/>
    <n v="1"/>
    <n v="3"/>
    <x v="3"/>
    <n v="590"/>
    <n v="0.01"/>
    <x v="2"/>
    <s v="Low earners"/>
    <x v="0"/>
  </r>
  <r>
    <n v="3325"/>
    <x v="8163"/>
    <x v="2624"/>
    <n v="808"/>
    <x v="0"/>
    <x v="0"/>
    <x v="2"/>
    <x v="0"/>
    <n v="47"/>
    <x v="8"/>
    <n v="139196"/>
    <n v="1"/>
    <x v="0"/>
    <x v="1"/>
    <x v="1"/>
    <n v="74028"/>
    <n v="0"/>
    <x v="0"/>
    <n v="0"/>
    <n v="2"/>
    <x v="2"/>
    <n v="801"/>
    <n v="0"/>
    <x v="2"/>
    <s v="Medium earners"/>
    <x v="1"/>
  </r>
  <r>
    <n v="3365"/>
    <x v="8164"/>
    <x v="281"/>
    <n v="673"/>
    <x v="0"/>
    <x v="1"/>
    <x v="0"/>
    <x v="0"/>
    <n v="47"/>
    <x v="5"/>
    <n v="0"/>
    <n v="2"/>
    <x v="0"/>
    <x v="0"/>
    <x v="0"/>
    <n v="108762"/>
    <n v="0"/>
    <x v="0"/>
    <n v="0"/>
    <n v="5"/>
    <x v="2"/>
    <n v="382"/>
    <n v="0"/>
    <x v="2"/>
    <s v="Standard earners"/>
    <x v="0"/>
  </r>
  <r>
    <n v="3371"/>
    <x v="8165"/>
    <x v="429"/>
    <n v="698"/>
    <x v="0"/>
    <x v="1"/>
    <x v="2"/>
    <x v="1"/>
    <n v="47"/>
    <x v="6"/>
    <n v="0"/>
    <n v="1"/>
    <x v="1"/>
    <x v="0"/>
    <x v="0"/>
    <n v="50214"/>
    <n v="1"/>
    <x v="1"/>
    <n v="1"/>
    <n v="4"/>
    <x v="3"/>
    <n v="625"/>
    <n v="0.01"/>
    <x v="2"/>
    <s v="Medium earners"/>
    <x v="1"/>
  </r>
  <r>
    <n v="3441"/>
    <x v="8166"/>
    <x v="1880"/>
    <n v="722"/>
    <x v="0"/>
    <x v="2"/>
    <x v="0"/>
    <x v="1"/>
    <n v="47"/>
    <x v="0"/>
    <n v="88011.4"/>
    <n v="1"/>
    <x v="1"/>
    <x v="1"/>
    <x v="1"/>
    <n v="90656"/>
    <n v="1"/>
    <x v="1"/>
    <n v="1"/>
    <n v="3"/>
    <x v="2"/>
    <n v="691"/>
    <n v="0.01"/>
    <x v="2"/>
    <s v="Medium earners"/>
    <x v="0"/>
  </r>
  <r>
    <n v="3494"/>
    <x v="8167"/>
    <x v="636"/>
    <n v="632"/>
    <x v="1"/>
    <x v="1"/>
    <x v="2"/>
    <x v="0"/>
    <n v="47"/>
    <x v="3"/>
    <n v="0"/>
    <n v="2"/>
    <x v="1"/>
    <x v="0"/>
    <x v="0"/>
    <n v="178822"/>
    <n v="0"/>
    <x v="0"/>
    <n v="0"/>
    <n v="3"/>
    <x v="0"/>
    <n v="980"/>
    <n v="0"/>
    <x v="2"/>
    <s v="High earners"/>
    <x v="2"/>
  </r>
  <r>
    <n v="3604"/>
    <x v="8168"/>
    <x v="1646"/>
    <n v="750"/>
    <x v="0"/>
    <x v="2"/>
    <x v="0"/>
    <x v="1"/>
    <n v="47"/>
    <x v="4"/>
    <n v="121376.15"/>
    <n v="2"/>
    <x v="1"/>
    <x v="0"/>
    <x v="0"/>
    <n v="54474"/>
    <n v="1"/>
    <x v="1"/>
    <n v="1"/>
    <n v="2"/>
    <x v="0"/>
    <n v="803"/>
    <n v="0.01"/>
    <x v="2"/>
    <s v="Medium earners"/>
    <x v="1"/>
  </r>
  <r>
    <n v="3634"/>
    <x v="8169"/>
    <x v="2625"/>
    <n v="827"/>
    <x v="0"/>
    <x v="0"/>
    <x v="1"/>
    <x v="1"/>
    <n v="47"/>
    <x v="8"/>
    <n v="143001.5"/>
    <n v="2"/>
    <x v="1"/>
    <x v="0"/>
    <x v="0"/>
    <n v="108978"/>
    <n v="0"/>
    <x v="0"/>
    <n v="0"/>
    <n v="4"/>
    <x v="2"/>
    <n v="265"/>
    <n v="0"/>
    <x v="2"/>
    <s v="Standard earners"/>
    <x v="1"/>
  </r>
  <r>
    <n v="3649"/>
    <x v="8170"/>
    <x v="619"/>
    <n v="545"/>
    <x v="2"/>
    <x v="0"/>
    <x v="0"/>
    <x v="0"/>
    <n v="47"/>
    <x v="8"/>
    <n v="105792.49"/>
    <n v="1"/>
    <x v="0"/>
    <x v="1"/>
    <x v="1"/>
    <n v="67830"/>
    <n v="1"/>
    <x v="1"/>
    <n v="1"/>
    <n v="5"/>
    <x v="2"/>
    <n v="830"/>
    <n v="0.01"/>
    <x v="2"/>
    <s v="Medium earners"/>
    <x v="1"/>
  </r>
  <r>
    <n v="3770"/>
    <x v="8171"/>
    <x v="1023"/>
    <n v="698"/>
    <x v="0"/>
    <x v="1"/>
    <x v="0"/>
    <x v="0"/>
    <n v="47"/>
    <x v="9"/>
    <n v="156265.31"/>
    <n v="2"/>
    <x v="0"/>
    <x v="0"/>
    <x v="0"/>
    <n v="1056"/>
    <n v="0"/>
    <x v="0"/>
    <n v="0"/>
    <n v="1"/>
    <x v="2"/>
    <n v="630"/>
    <n v="0"/>
    <x v="2"/>
    <s v="Low earners"/>
    <x v="2"/>
  </r>
  <r>
    <n v="3952"/>
    <x v="8172"/>
    <x v="512"/>
    <n v="807"/>
    <x v="0"/>
    <x v="0"/>
    <x v="0"/>
    <x v="1"/>
    <n v="47"/>
    <x v="7"/>
    <n v="167664.82999999999"/>
    <n v="1"/>
    <x v="0"/>
    <x v="0"/>
    <x v="0"/>
    <n v="125440"/>
    <n v="1"/>
    <x v="1"/>
    <n v="1"/>
    <n v="4"/>
    <x v="2"/>
    <n v="622"/>
    <n v="0.01"/>
    <x v="2"/>
    <s v="Standard earners"/>
    <x v="1"/>
  </r>
  <r>
    <n v="3961"/>
    <x v="8173"/>
    <x v="123"/>
    <n v="535"/>
    <x v="2"/>
    <x v="0"/>
    <x v="0"/>
    <x v="0"/>
    <n v="47"/>
    <x v="10"/>
    <n v="160729.1"/>
    <n v="1"/>
    <x v="0"/>
    <x v="1"/>
    <x v="1"/>
    <n v="145986"/>
    <n v="0"/>
    <x v="0"/>
    <n v="0"/>
    <n v="5"/>
    <x v="0"/>
    <n v="284"/>
    <n v="0"/>
    <x v="2"/>
    <s v="Standard earners"/>
    <x v="0"/>
  </r>
  <r>
    <n v="4079"/>
    <x v="8174"/>
    <x v="2626"/>
    <n v="656"/>
    <x v="0"/>
    <x v="1"/>
    <x v="2"/>
    <x v="0"/>
    <n v="47"/>
    <x v="5"/>
    <n v="0"/>
    <n v="2"/>
    <x v="1"/>
    <x v="1"/>
    <x v="1"/>
    <n v="197962"/>
    <n v="0"/>
    <x v="0"/>
    <n v="0"/>
    <n v="5"/>
    <x v="2"/>
    <n v="402"/>
    <n v="0"/>
    <x v="2"/>
    <s v="High earners"/>
    <x v="0"/>
  </r>
  <r>
    <n v="4090"/>
    <x v="8175"/>
    <x v="304"/>
    <n v="662"/>
    <x v="0"/>
    <x v="1"/>
    <x v="0"/>
    <x v="1"/>
    <n v="47"/>
    <x v="6"/>
    <n v="0"/>
    <n v="2"/>
    <x v="1"/>
    <x v="1"/>
    <x v="1"/>
    <n v="129393"/>
    <n v="0"/>
    <x v="0"/>
    <n v="0"/>
    <n v="4"/>
    <x v="1"/>
    <n v="629"/>
    <n v="0"/>
    <x v="2"/>
    <s v="Standard earners"/>
    <x v="1"/>
  </r>
  <r>
    <n v="4132"/>
    <x v="8176"/>
    <x v="101"/>
    <n v="533"/>
    <x v="2"/>
    <x v="0"/>
    <x v="0"/>
    <x v="0"/>
    <n v="47"/>
    <x v="7"/>
    <n v="83347.25"/>
    <n v="1"/>
    <x v="1"/>
    <x v="1"/>
    <x v="1"/>
    <n v="137696"/>
    <n v="0"/>
    <x v="0"/>
    <n v="0"/>
    <n v="5"/>
    <x v="3"/>
    <n v="418"/>
    <n v="0"/>
    <x v="2"/>
    <s v="Standard earners"/>
    <x v="1"/>
  </r>
  <r>
    <n v="4189"/>
    <x v="8177"/>
    <x v="203"/>
    <n v="644"/>
    <x v="1"/>
    <x v="1"/>
    <x v="1"/>
    <x v="0"/>
    <n v="47"/>
    <x v="7"/>
    <n v="137774.10999999999"/>
    <n v="2"/>
    <x v="1"/>
    <x v="0"/>
    <x v="0"/>
    <n v="151903"/>
    <n v="0"/>
    <x v="0"/>
    <n v="0"/>
    <n v="5"/>
    <x v="2"/>
    <n v="499"/>
    <n v="0"/>
    <x v="2"/>
    <s v="High earners"/>
    <x v="1"/>
  </r>
  <r>
    <n v="4196"/>
    <x v="8178"/>
    <x v="860"/>
    <n v="626"/>
    <x v="1"/>
    <x v="1"/>
    <x v="1"/>
    <x v="1"/>
    <n v="47"/>
    <x v="0"/>
    <n v="103108.8"/>
    <n v="1"/>
    <x v="0"/>
    <x v="1"/>
    <x v="1"/>
    <n v="166475"/>
    <n v="1"/>
    <x v="1"/>
    <n v="1"/>
    <n v="3"/>
    <x v="1"/>
    <n v="279"/>
    <n v="0.01"/>
    <x v="2"/>
    <s v="High earners"/>
    <x v="0"/>
  </r>
  <r>
    <n v="4207"/>
    <x v="8179"/>
    <x v="904"/>
    <n v="604"/>
    <x v="1"/>
    <x v="1"/>
    <x v="0"/>
    <x v="1"/>
    <n v="47"/>
    <x v="8"/>
    <n v="62094.71"/>
    <n v="3"/>
    <x v="0"/>
    <x v="0"/>
    <x v="0"/>
    <n v="9308"/>
    <n v="1"/>
    <x v="1"/>
    <n v="1"/>
    <n v="5"/>
    <x v="3"/>
    <n v="430"/>
    <n v="0.01"/>
    <x v="2"/>
    <s v="Low earners"/>
    <x v="1"/>
  </r>
  <r>
    <n v="4212"/>
    <x v="8180"/>
    <x v="120"/>
    <n v="792"/>
    <x v="0"/>
    <x v="2"/>
    <x v="2"/>
    <x v="0"/>
    <n v="47"/>
    <x v="10"/>
    <n v="0"/>
    <n v="1"/>
    <x v="1"/>
    <x v="1"/>
    <x v="1"/>
    <n v="5558"/>
    <n v="1"/>
    <x v="1"/>
    <n v="1"/>
    <n v="4"/>
    <x v="0"/>
    <n v="445"/>
    <n v="0.01"/>
    <x v="2"/>
    <s v="Low earners"/>
    <x v="0"/>
  </r>
  <r>
    <n v="4225"/>
    <x v="8181"/>
    <x v="2627"/>
    <n v="767"/>
    <x v="0"/>
    <x v="2"/>
    <x v="2"/>
    <x v="0"/>
    <n v="47"/>
    <x v="0"/>
    <n v="0"/>
    <n v="1"/>
    <x v="1"/>
    <x v="0"/>
    <x v="0"/>
    <n v="48161"/>
    <n v="1"/>
    <x v="1"/>
    <n v="1"/>
    <n v="3"/>
    <x v="1"/>
    <n v="580"/>
    <n v="0.01"/>
    <x v="2"/>
    <s v="Low earners"/>
    <x v="0"/>
  </r>
  <r>
    <n v="4233"/>
    <x v="8182"/>
    <x v="929"/>
    <n v="745"/>
    <x v="0"/>
    <x v="2"/>
    <x v="0"/>
    <x v="0"/>
    <n v="47"/>
    <x v="9"/>
    <n v="0"/>
    <n v="2"/>
    <x v="0"/>
    <x v="0"/>
    <x v="0"/>
    <n v="145790"/>
    <n v="0"/>
    <x v="0"/>
    <n v="0"/>
    <n v="1"/>
    <x v="3"/>
    <n v="637"/>
    <n v="0"/>
    <x v="2"/>
    <s v="Standard earners"/>
    <x v="2"/>
  </r>
  <r>
    <n v="4419"/>
    <x v="8183"/>
    <x v="1194"/>
    <n v="682"/>
    <x v="0"/>
    <x v="1"/>
    <x v="2"/>
    <x v="1"/>
    <n v="47"/>
    <x v="1"/>
    <n v="134032.01"/>
    <n v="1"/>
    <x v="1"/>
    <x v="0"/>
    <x v="0"/>
    <n v="144291"/>
    <n v="0"/>
    <x v="0"/>
    <n v="0"/>
    <n v="3"/>
    <x v="0"/>
    <n v="725"/>
    <n v="0"/>
    <x v="2"/>
    <s v="Standard earners"/>
    <x v="1"/>
  </r>
  <r>
    <n v="4425"/>
    <x v="8184"/>
    <x v="2628"/>
    <n v="601"/>
    <x v="1"/>
    <x v="1"/>
    <x v="1"/>
    <x v="1"/>
    <n v="47"/>
    <x v="5"/>
    <n v="142802.01999999999"/>
    <n v="1"/>
    <x v="1"/>
    <x v="1"/>
    <x v="1"/>
    <n v="57553"/>
    <n v="0"/>
    <x v="0"/>
    <n v="0"/>
    <n v="1"/>
    <x v="2"/>
    <n v="712"/>
    <n v="0"/>
    <x v="2"/>
    <s v="Medium earners"/>
    <x v="0"/>
  </r>
  <r>
    <n v="4458"/>
    <x v="8185"/>
    <x v="2410"/>
    <n v="713"/>
    <x v="0"/>
    <x v="2"/>
    <x v="1"/>
    <x v="0"/>
    <n v="47"/>
    <x v="5"/>
    <n v="95994.98"/>
    <n v="1"/>
    <x v="1"/>
    <x v="0"/>
    <x v="0"/>
    <n v="197529"/>
    <n v="0"/>
    <x v="0"/>
    <n v="0"/>
    <n v="5"/>
    <x v="1"/>
    <n v="757"/>
    <n v="0"/>
    <x v="2"/>
    <s v="High earners"/>
    <x v="0"/>
  </r>
  <r>
    <n v="4480"/>
    <x v="8186"/>
    <x v="652"/>
    <n v="598"/>
    <x v="1"/>
    <x v="0"/>
    <x v="0"/>
    <x v="0"/>
    <n v="47"/>
    <x v="0"/>
    <n v="0"/>
    <n v="2"/>
    <x v="1"/>
    <x v="1"/>
    <x v="1"/>
    <n v="186117"/>
    <n v="0"/>
    <x v="0"/>
    <n v="0"/>
    <n v="1"/>
    <x v="3"/>
    <n v="316"/>
    <n v="0"/>
    <x v="2"/>
    <s v="High earners"/>
    <x v="0"/>
  </r>
  <r>
    <n v="4498"/>
    <x v="8187"/>
    <x v="72"/>
    <n v="713"/>
    <x v="0"/>
    <x v="2"/>
    <x v="2"/>
    <x v="1"/>
    <n v="47"/>
    <x v="5"/>
    <n v="0"/>
    <n v="1"/>
    <x v="1"/>
    <x v="0"/>
    <x v="0"/>
    <n v="107825"/>
    <n v="1"/>
    <x v="1"/>
    <n v="1"/>
    <n v="5"/>
    <x v="0"/>
    <n v="571"/>
    <n v="0.01"/>
    <x v="2"/>
    <s v="Standard earners"/>
    <x v="0"/>
  </r>
  <r>
    <n v="4582"/>
    <x v="8188"/>
    <x v="2629"/>
    <n v="572"/>
    <x v="1"/>
    <x v="0"/>
    <x v="0"/>
    <x v="1"/>
    <n v="47"/>
    <x v="0"/>
    <n v="0"/>
    <n v="2"/>
    <x v="1"/>
    <x v="0"/>
    <x v="0"/>
    <n v="36100"/>
    <n v="0"/>
    <x v="0"/>
    <n v="0"/>
    <n v="4"/>
    <x v="1"/>
    <n v="991"/>
    <n v="0"/>
    <x v="2"/>
    <s v="Low earners"/>
    <x v="0"/>
  </r>
  <r>
    <n v="4620"/>
    <x v="8189"/>
    <x v="1530"/>
    <n v="708"/>
    <x v="0"/>
    <x v="2"/>
    <x v="0"/>
    <x v="1"/>
    <n v="47"/>
    <x v="10"/>
    <n v="126589.12"/>
    <n v="2"/>
    <x v="0"/>
    <x v="1"/>
    <x v="1"/>
    <n v="132730"/>
    <n v="1"/>
    <x v="1"/>
    <n v="1"/>
    <n v="5"/>
    <x v="1"/>
    <n v="856"/>
    <n v="0.01"/>
    <x v="2"/>
    <s v="Standard earners"/>
    <x v="0"/>
  </r>
  <r>
    <n v="4915"/>
    <x v="8190"/>
    <x v="870"/>
    <n v="734"/>
    <x v="0"/>
    <x v="2"/>
    <x v="1"/>
    <x v="1"/>
    <n v="47"/>
    <x v="1"/>
    <n v="91522.04"/>
    <n v="2"/>
    <x v="1"/>
    <x v="1"/>
    <x v="1"/>
    <n v="138836"/>
    <n v="0"/>
    <x v="0"/>
    <n v="0"/>
    <n v="4"/>
    <x v="2"/>
    <n v="993"/>
    <n v="0"/>
    <x v="2"/>
    <s v="Standard earners"/>
    <x v="1"/>
  </r>
  <r>
    <n v="4947"/>
    <x v="8191"/>
    <x v="2630"/>
    <n v="546"/>
    <x v="2"/>
    <x v="0"/>
    <x v="0"/>
    <x v="1"/>
    <n v="47"/>
    <x v="8"/>
    <n v="0"/>
    <n v="1"/>
    <x v="1"/>
    <x v="1"/>
    <x v="1"/>
    <n v="66408"/>
    <n v="1"/>
    <x v="1"/>
    <n v="1"/>
    <n v="3"/>
    <x v="2"/>
    <n v="432"/>
    <n v="0.01"/>
    <x v="2"/>
    <s v="Medium earners"/>
    <x v="1"/>
  </r>
  <r>
    <n v="4989"/>
    <x v="8192"/>
    <x v="304"/>
    <n v="606"/>
    <x v="1"/>
    <x v="1"/>
    <x v="0"/>
    <x v="0"/>
    <n v="47"/>
    <x v="3"/>
    <n v="93578.68"/>
    <n v="2"/>
    <x v="0"/>
    <x v="1"/>
    <x v="1"/>
    <n v="137721"/>
    <n v="1"/>
    <x v="1"/>
    <n v="1"/>
    <n v="5"/>
    <x v="1"/>
    <n v="537"/>
    <n v="0.01"/>
    <x v="2"/>
    <s v="Standard earners"/>
    <x v="2"/>
  </r>
  <r>
    <n v="5012"/>
    <x v="8193"/>
    <x v="405"/>
    <n v="480"/>
    <x v="2"/>
    <x v="0"/>
    <x v="2"/>
    <x v="0"/>
    <n v="47"/>
    <x v="8"/>
    <n v="75408.33"/>
    <n v="1"/>
    <x v="1"/>
    <x v="0"/>
    <x v="0"/>
    <n v="25888"/>
    <n v="1"/>
    <x v="1"/>
    <n v="1"/>
    <n v="4"/>
    <x v="2"/>
    <n v="556"/>
    <n v="0.01"/>
    <x v="2"/>
    <s v="Low earners"/>
    <x v="1"/>
  </r>
  <r>
    <n v="5065"/>
    <x v="8194"/>
    <x v="767"/>
    <n v="558"/>
    <x v="1"/>
    <x v="0"/>
    <x v="0"/>
    <x v="1"/>
    <n v="47"/>
    <x v="7"/>
    <n v="0"/>
    <n v="2"/>
    <x v="1"/>
    <x v="0"/>
    <x v="0"/>
    <n v="103787"/>
    <n v="0"/>
    <x v="0"/>
    <n v="0"/>
    <n v="2"/>
    <x v="3"/>
    <n v="251"/>
    <n v="0"/>
    <x v="2"/>
    <s v="Standard earners"/>
    <x v="1"/>
  </r>
  <r>
    <n v="5114"/>
    <x v="8195"/>
    <x v="303"/>
    <n v="754"/>
    <x v="0"/>
    <x v="2"/>
    <x v="0"/>
    <x v="1"/>
    <n v="47"/>
    <x v="5"/>
    <n v="185513.67"/>
    <n v="1"/>
    <x v="1"/>
    <x v="0"/>
    <x v="0"/>
    <n v="27439"/>
    <n v="0"/>
    <x v="0"/>
    <n v="0"/>
    <n v="4"/>
    <x v="0"/>
    <n v="472"/>
    <n v="0"/>
    <x v="2"/>
    <s v="Low earners"/>
    <x v="0"/>
  </r>
  <r>
    <n v="5140"/>
    <x v="8196"/>
    <x v="1642"/>
    <n v="700"/>
    <x v="0"/>
    <x v="2"/>
    <x v="2"/>
    <x v="0"/>
    <n v="47"/>
    <x v="2"/>
    <n v="0"/>
    <n v="1"/>
    <x v="1"/>
    <x v="0"/>
    <x v="0"/>
    <n v="121799"/>
    <n v="1"/>
    <x v="1"/>
    <n v="1"/>
    <n v="2"/>
    <x v="1"/>
    <n v="810"/>
    <n v="0.01"/>
    <x v="2"/>
    <s v="Standard earners"/>
    <x v="2"/>
  </r>
  <r>
    <n v="5273"/>
    <x v="8197"/>
    <x v="789"/>
    <n v="850"/>
    <x v="0"/>
    <x v="0"/>
    <x v="0"/>
    <x v="0"/>
    <n v="47"/>
    <x v="6"/>
    <n v="0"/>
    <n v="1"/>
    <x v="1"/>
    <x v="0"/>
    <x v="0"/>
    <n v="187391"/>
    <n v="1"/>
    <x v="1"/>
    <n v="1"/>
    <n v="3"/>
    <x v="0"/>
    <n v="282"/>
    <n v="0.01"/>
    <x v="2"/>
    <s v="High earners"/>
    <x v="1"/>
  </r>
  <r>
    <n v="5343"/>
    <x v="8198"/>
    <x v="2631"/>
    <n v="807"/>
    <x v="0"/>
    <x v="0"/>
    <x v="1"/>
    <x v="0"/>
    <n v="47"/>
    <x v="5"/>
    <n v="171937.27"/>
    <n v="1"/>
    <x v="1"/>
    <x v="1"/>
    <x v="1"/>
    <n v="65637"/>
    <n v="0"/>
    <x v="0"/>
    <n v="0"/>
    <n v="4"/>
    <x v="2"/>
    <n v="809"/>
    <n v="0"/>
    <x v="2"/>
    <s v="Medium earners"/>
    <x v="0"/>
  </r>
  <r>
    <n v="5344"/>
    <x v="8199"/>
    <x v="1105"/>
    <n v="727"/>
    <x v="0"/>
    <x v="2"/>
    <x v="0"/>
    <x v="0"/>
    <n v="47"/>
    <x v="4"/>
    <n v="0"/>
    <n v="2"/>
    <x v="1"/>
    <x v="0"/>
    <x v="0"/>
    <n v="193305"/>
    <n v="0"/>
    <x v="0"/>
    <n v="0"/>
    <n v="4"/>
    <x v="3"/>
    <n v="284"/>
    <n v="0"/>
    <x v="2"/>
    <s v="High earners"/>
    <x v="1"/>
  </r>
  <r>
    <n v="5357"/>
    <x v="8200"/>
    <x v="2632"/>
    <n v="839"/>
    <x v="0"/>
    <x v="0"/>
    <x v="1"/>
    <x v="0"/>
    <n v="47"/>
    <x v="0"/>
    <n v="136911.07"/>
    <n v="1"/>
    <x v="1"/>
    <x v="1"/>
    <x v="1"/>
    <n v="168185"/>
    <n v="1"/>
    <x v="1"/>
    <n v="1"/>
    <n v="3"/>
    <x v="0"/>
    <n v="674"/>
    <n v="0.01"/>
    <x v="2"/>
    <s v="High earners"/>
    <x v="0"/>
  </r>
  <r>
    <n v="5402"/>
    <x v="8201"/>
    <x v="157"/>
    <n v="654"/>
    <x v="0"/>
    <x v="1"/>
    <x v="0"/>
    <x v="0"/>
    <n v="47"/>
    <x v="1"/>
    <n v="0"/>
    <n v="2"/>
    <x v="1"/>
    <x v="0"/>
    <x v="0"/>
    <n v="170482"/>
    <n v="0"/>
    <x v="0"/>
    <n v="0"/>
    <n v="1"/>
    <x v="3"/>
    <n v="584"/>
    <n v="0"/>
    <x v="2"/>
    <s v="High earners"/>
    <x v="1"/>
  </r>
  <r>
    <n v="5407"/>
    <x v="8202"/>
    <x v="2633"/>
    <n v="516"/>
    <x v="2"/>
    <x v="0"/>
    <x v="0"/>
    <x v="1"/>
    <n v="47"/>
    <x v="6"/>
    <n v="109387.33"/>
    <n v="1"/>
    <x v="0"/>
    <x v="0"/>
    <x v="0"/>
    <n v="121365"/>
    <n v="0"/>
    <x v="0"/>
    <n v="0"/>
    <n v="5"/>
    <x v="3"/>
    <n v="670"/>
    <n v="0"/>
    <x v="2"/>
    <s v="Standard earners"/>
    <x v="1"/>
  </r>
  <r>
    <n v="5477"/>
    <x v="8203"/>
    <x v="269"/>
    <n v="828"/>
    <x v="0"/>
    <x v="0"/>
    <x v="2"/>
    <x v="0"/>
    <n v="47"/>
    <x v="5"/>
    <n v="109876.82"/>
    <n v="2"/>
    <x v="1"/>
    <x v="0"/>
    <x v="0"/>
    <n v="83611"/>
    <n v="1"/>
    <x v="1"/>
    <n v="1"/>
    <n v="3"/>
    <x v="2"/>
    <n v="829"/>
    <n v="0.01"/>
    <x v="2"/>
    <s v="Medium earners"/>
    <x v="0"/>
  </r>
  <r>
    <n v="5501"/>
    <x v="8204"/>
    <x v="496"/>
    <n v="681"/>
    <x v="0"/>
    <x v="1"/>
    <x v="0"/>
    <x v="0"/>
    <n v="47"/>
    <x v="7"/>
    <n v="97023.21"/>
    <n v="1"/>
    <x v="1"/>
    <x v="1"/>
    <x v="1"/>
    <n v="2168"/>
    <n v="0"/>
    <x v="0"/>
    <n v="0"/>
    <n v="5"/>
    <x v="2"/>
    <n v="499"/>
    <n v="0"/>
    <x v="2"/>
    <s v="Low earners"/>
    <x v="1"/>
  </r>
  <r>
    <n v="5686"/>
    <x v="8205"/>
    <x v="1146"/>
    <n v="705"/>
    <x v="0"/>
    <x v="2"/>
    <x v="2"/>
    <x v="1"/>
    <n v="47"/>
    <x v="3"/>
    <n v="63488.7"/>
    <n v="1"/>
    <x v="0"/>
    <x v="1"/>
    <x v="1"/>
    <n v="28641"/>
    <n v="1"/>
    <x v="1"/>
    <n v="1"/>
    <n v="4"/>
    <x v="0"/>
    <n v="555"/>
    <n v="0.01"/>
    <x v="2"/>
    <s v="Low earners"/>
    <x v="2"/>
  </r>
  <r>
    <n v="5714"/>
    <x v="8206"/>
    <x v="52"/>
    <n v="537"/>
    <x v="2"/>
    <x v="0"/>
    <x v="0"/>
    <x v="0"/>
    <n v="47"/>
    <x v="1"/>
    <n v="0"/>
    <n v="2"/>
    <x v="0"/>
    <x v="1"/>
    <x v="1"/>
    <n v="25483"/>
    <n v="0"/>
    <x v="0"/>
    <n v="0"/>
    <n v="1"/>
    <x v="3"/>
    <n v="677"/>
    <n v="0"/>
    <x v="2"/>
    <s v="Low earners"/>
    <x v="1"/>
  </r>
  <r>
    <n v="5807"/>
    <x v="8207"/>
    <x v="1299"/>
    <n v="696"/>
    <x v="0"/>
    <x v="1"/>
    <x v="2"/>
    <x v="0"/>
    <n v="47"/>
    <x v="5"/>
    <n v="106758.6"/>
    <n v="1"/>
    <x v="1"/>
    <x v="1"/>
    <x v="1"/>
    <n v="80591"/>
    <n v="0"/>
    <x v="0"/>
    <n v="0"/>
    <n v="1"/>
    <x v="2"/>
    <n v="962"/>
    <n v="0"/>
    <x v="2"/>
    <s v="Medium earners"/>
    <x v="0"/>
  </r>
  <r>
    <n v="5822"/>
    <x v="8208"/>
    <x v="1760"/>
    <n v="671"/>
    <x v="0"/>
    <x v="1"/>
    <x v="1"/>
    <x v="1"/>
    <n v="47"/>
    <x v="4"/>
    <n v="114603.76"/>
    <n v="2"/>
    <x v="1"/>
    <x v="0"/>
    <x v="0"/>
    <n v="153194"/>
    <n v="1"/>
    <x v="1"/>
    <n v="1"/>
    <n v="4"/>
    <x v="2"/>
    <n v="499"/>
    <n v="0.01"/>
    <x v="2"/>
    <s v="High earners"/>
    <x v="1"/>
  </r>
  <r>
    <n v="5916"/>
    <x v="8209"/>
    <x v="597"/>
    <n v="679"/>
    <x v="0"/>
    <x v="1"/>
    <x v="0"/>
    <x v="0"/>
    <n v="47"/>
    <x v="1"/>
    <n v="198546.1"/>
    <n v="2"/>
    <x v="1"/>
    <x v="0"/>
    <x v="0"/>
    <n v="191199"/>
    <n v="1"/>
    <x v="1"/>
    <n v="1"/>
    <n v="5"/>
    <x v="2"/>
    <n v="694"/>
    <n v="0.01"/>
    <x v="2"/>
    <s v="High earners"/>
    <x v="1"/>
  </r>
  <r>
    <n v="5933"/>
    <x v="8210"/>
    <x v="816"/>
    <n v="556"/>
    <x v="1"/>
    <x v="0"/>
    <x v="0"/>
    <x v="1"/>
    <n v="47"/>
    <x v="0"/>
    <n v="139914.26999999999"/>
    <n v="1"/>
    <x v="1"/>
    <x v="1"/>
    <x v="1"/>
    <n v="50391"/>
    <n v="0"/>
    <x v="0"/>
    <n v="0"/>
    <n v="1"/>
    <x v="2"/>
    <n v="522"/>
    <n v="0"/>
    <x v="2"/>
    <s v="Medium earners"/>
    <x v="0"/>
  </r>
  <r>
    <n v="6055"/>
    <x v="8211"/>
    <x v="2258"/>
    <n v="633"/>
    <x v="1"/>
    <x v="1"/>
    <x v="0"/>
    <x v="1"/>
    <n v="47"/>
    <x v="10"/>
    <n v="0"/>
    <n v="1"/>
    <x v="1"/>
    <x v="1"/>
    <x v="1"/>
    <n v="6343"/>
    <n v="1"/>
    <x v="1"/>
    <n v="1"/>
    <n v="3"/>
    <x v="1"/>
    <n v="350"/>
    <n v="0.01"/>
    <x v="2"/>
    <s v="Low earners"/>
    <x v="0"/>
  </r>
  <r>
    <n v="6062"/>
    <x v="8212"/>
    <x v="1668"/>
    <n v="544"/>
    <x v="2"/>
    <x v="0"/>
    <x v="1"/>
    <x v="0"/>
    <n v="47"/>
    <x v="9"/>
    <n v="105245.21"/>
    <n v="1"/>
    <x v="0"/>
    <x v="0"/>
    <x v="0"/>
    <n v="99922"/>
    <n v="1"/>
    <x v="1"/>
    <n v="1"/>
    <n v="3"/>
    <x v="1"/>
    <n v="491"/>
    <n v="0.01"/>
    <x v="2"/>
    <s v="Medium earners"/>
    <x v="2"/>
  </r>
  <r>
    <n v="6098"/>
    <x v="8213"/>
    <x v="1479"/>
    <n v="575"/>
    <x v="1"/>
    <x v="0"/>
    <x v="1"/>
    <x v="0"/>
    <n v="47"/>
    <x v="7"/>
    <n v="107915.94"/>
    <n v="2"/>
    <x v="1"/>
    <x v="1"/>
    <x v="1"/>
    <n v="63452"/>
    <n v="1"/>
    <x v="1"/>
    <n v="1"/>
    <n v="5"/>
    <x v="0"/>
    <n v="232"/>
    <n v="0.01"/>
    <x v="2"/>
    <s v="Medium earners"/>
    <x v="1"/>
  </r>
  <r>
    <n v="6139"/>
    <x v="8214"/>
    <x v="297"/>
    <n v="477"/>
    <x v="2"/>
    <x v="0"/>
    <x v="0"/>
    <x v="0"/>
    <n v="47"/>
    <x v="7"/>
    <n v="144900.57999999999"/>
    <n v="1"/>
    <x v="1"/>
    <x v="0"/>
    <x v="0"/>
    <n v="61315"/>
    <n v="1"/>
    <x v="1"/>
    <n v="1"/>
    <n v="4"/>
    <x v="1"/>
    <n v="498"/>
    <n v="0.01"/>
    <x v="2"/>
    <s v="Medium earners"/>
    <x v="1"/>
  </r>
  <r>
    <n v="6189"/>
    <x v="8215"/>
    <x v="1"/>
    <n v="835"/>
    <x v="0"/>
    <x v="0"/>
    <x v="1"/>
    <x v="1"/>
    <n v="47"/>
    <x v="9"/>
    <n v="108289.28"/>
    <n v="2"/>
    <x v="1"/>
    <x v="1"/>
    <x v="1"/>
    <n v="45860"/>
    <n v="1"/>
    <x v="1"/>
    <n v="1"/>
    <n v="5"/>
    <x v="1"/>
    <n v="787"/>
    <n v="0.01"/>
    <x v="2"/>
    <s v="Low earners"/>
    <x v="2"/>
  </r>
  <r>
    <n v="6217"/>
    <x v="8216"/>
    <x v="414"/>
    <n v="479"/>
    <x v="2"/>
    <x v="0"/>
    <x v="0"/>
    <x v="0"/>
    <n v="47"/>
    <x v="5"/>
    <n v="0"/>
    <n v="1"/>
    <x v="1"/>
    <x v="0"/>
    <x v="0"/>
    <n v="95271"/>
    <n v="0"/>
    <x v="0"/>
    <n v="0"/>
    <n v="4"/>
    <x v="0"/>
    <n v="782"/>
    <n v="0"/>
    <x v="2"/>
    <s v="Medium earners"/>
    <x v="0"/>
  </r>
  <r>
    <n v="6233"/>
    <x v="8217"/>
    <x v="2634"/>
    <n v="725"/>
    <x v="0"/>
    <x v="2"/>
    <x v="1"/>
    <x v="1"/>
    <n v="47"/>
    <x v="5"/>
    <n v="104887.43"/>
    <n v="1"/>
    <x v="0"/>
    <x v="0"/>
    <x v="0"/>
    <n v="86623"/>
    <n v="1"/>
    <x v="1"/>
    <n v="1"/>
    <n v="3"/>
    <x v="1"/>
    <n v="312"/>
    <n v="0.01"/>
    <x v="2"/>
    <s v="Medium earners"/>
    <x v="0"/>
  </r>
  <r>
    <n v="6240"/>
    <x v="8218"/>
    <x v="86"/>
    <n v="613"/>
    <x v="1"/>
    <x v="1"/>
    <x v="0"/>
    <x v="0"/>
    <n v="47"/>
    <x v="6"/>
    <n v="146034.74"/>
    <n v="1"/>
    <x v="1"/>
    <x v="1"/>
    <x v="1"/>
    <n v="77146"/>
    <n v="0"/>
    <x v="0"/>
    <n v="0"/>
    <n v="2"/>
    <x v="0"/>
    <n v="793"/>
    <n v="0"/>
    <x v="2"/>
    <s v="Medium earners"/>
    <x v="1"/>
  </r>
  <r>
    <n v="6249"/>
    <x v="8219"/>
    <x v="51"/>
    <n v="590"/>
    <x v="1"/>
    <x v="0"/>
    <x v="0"/>
    <x v="0"/>
    <n v="47"/>
    <x v="3"/>
    <n v="0"/>
    <n v="2"/>
    <x v="1"/>
    <x v="0"/>
    <x v="0"/>
    <n v="171774"/>
    <n v="0"/>
    <x v="0"/>
    <n v="0"/>
    <n v="1"/>
    <x v="0"/>
    <n v="398"/>
    <n v="0"/>
    <x v="2"/>
    <s v="High earners"/>
    <x v="2"/>
  </r>
  <r>
    <n v="6322"/>
    <x v="8220"/>
    <x v="540"/>
    <n v="590"/>
    <x v="1"/>
    <x v="0"/>
    <x v="0"/>
    <x v="0"/>
    <n v="47"/>
    <x v="10"/>
    <n v="117879.32"/>
    <n v="1"/>
    <x v="1"/>
    <x v="1"/>
    <x v="1"/>
    <n v="8214"/>
    <n v="0"/>
    <x v="0"/>
    <n v="0"/>
    <n v="5"/>
    <x v="3"/>
    <n v="874"/>
    <n v="0"/>
    <x v="2"/>
    <s v="Low earners"/>
    <x v="0"/>
  </r>
  <r>
    <n v="6373"/>
    <x v="8221"/>
    <x v="2635"/>
    <n v="635"/>
    <x v="1"/>
    <x v="1"/>
    <x v="0"/>
    <x v="1"/>
    <n v="47"/>
    <x v="0"/>
    <n v="125724.95"/>
    <n v="2"/>
    <x v="1"/>
    <x v="0"/>
    <x v="0"/>
    <n v="63237"/>
    <n v="0"/>
    <x v="0"/>
    <n v="0"/>
    <n v="5"/>
    <x v="3"/>
    <n v="773"/>
    <n v="0"/>
    <x v="2"/>
    <s v="Medium earners"/>
    <x v="0"/>
  </r>
  <r>
    <n v="6421"/>
    <x v="8222"/>
    <x v="52"/>
    <n v="606"/>
    <x v="1"/>
    <x v="1"/>
    <x v="1"/>
    <x v="1"/>
    <n v="47"/>
    <x v="10"/>
    <n v="137138.20000000001"/>
    <n v="2"/>
    <x v="0"/>
    <x v="1"/>
    <x v="1"/>
    <n v="53784"/>
    <n v="0"/>
    <x v="0"/>
    <n v="0"/>
    <n v="4"/>
    <x v="2"/>
    <n v="765"/>
    <n v="0"/>
    <x v="2"/>
    <s v="Medium earners"/>
    <x v="0"/>
  </r>
  <r>
    <n v="6423"/>
    <x v="8223"/>
    <x v="604"/>
    <n v="772"/>
    <x v="0"/>
    <x v="2"/>
    <x v="0"/>
    <x v="0"/>
    <n v="47"/>
    <x v="7"/>
    <n v="152347.01"/>
    <n v="1"/>
    <x v="0"/>
    <x v="1"/>
    <x v="1"/>
    <n v="17672"/>
    <n v="0"/>
    <x v="0"/>
    <n v="0"/>
    <n v="1"/>
    <x v="2"/>
    <n v="902"/>
    <n v="0"/>
    <x v="2"/>
    <s v="Low earners"/>
    <x v="1"/>
  </r>
  <r>
    <n v="6441"/>
    <x v="8224"/>
    <x v="1872"/>
    <n v="790"/>
    <x v="0"/>
    <x v="2"/>
    <x v="0"/>
    <x v="1"/>
    <n v="47"/>
    <x v="1"/>
    <n v="148636.21"/>
    <n v="1"/>
    <x v="0"/>
    <x v="1"/>
    <x v="1"/>
    <n v="16120"/>
    <n v="1"/>
    <x v="1"/>
    <n v="1"/>
    <n v="4"/>
    <x v="0"/>
    <n v="538"/>
    <n v="0.01"/>
    <x v="2"/>
    <s v="Low earners"/>
    <x v="1"/>
  </r>
  <r>
    <n v="6534"/>
    <x v="8225"/>
    <x v="1798"/>
    <n v="489"/>
    <x v="2"/>
    <x v="0"/>
    <x v="0"/>
    <x v="1"/>
    <n v="47"/>
    <x v="8"/>
    <n v="103894.38"/>
    <n v="2"/>
    <x v="1"/>
    <x v="1"/>
    <x v="1"/>
    <n v="107625"/>
    <n v="0"/>
    <x v="0"/>
    <n v="0"/>
    <n v="4"/>
    <x v="0"/>
    <n v="953"/>
    <n v="0"/>
    <x v="2"/>
    <s v="Standard earners"/>
    <x v="1"/>
  </r>
  <r>
    <n v="6565"/>
    <x v="8226"/>
    <x v="2636"/>
    <n v="652"/>
    <x v="0"/>
    <x v="1"/>
    <x v="1"/>
    <x v="1"/>
    <n v="47"/>
    <x v="10"/>
    <n v="126597.89"/>
    <n v="2"/>
    <x v="1"/>
    <x v="1"/>
    <x v="1"/>
    <n v="38799"/>
    <n v="1"/>
    <x v="1"/>
    <n v="1"/>
    <n v="1"/>
    <x v="3"/>
    <n v="696"/>
    <n v="0.01"/>
    <x v="2"/>
    <s v="Low earners"/>
    <x v="0"/>
  </r>
  <r>
    <n v="6605"/>
    <x v="8227"/>
    <x v="2637"/>
    <n v="774"/>
    <x v="0"/>
    <x v="2"/>
    <x v="0"/>
    <x v="1"/>
    <n v="47"/>
    <x v="6"/>
    <n v="94722.880000000005"/>
    <n v="1"/>
    <x v="0"/>
    <x v="1"/>
    <x v="1"/>
    <n v="61451"/>
    <n v="0"/>
    <x v="0"/>
    <n v="0"/>
    <n v="5"/>
    <x v="0"/>
    <n v="615"/>
    <n v="0"/>
    <x v="2"/>
    <s v="Medium earners"/>
    <x v="1"/>
  </r>
  <r>
    <n v="6650"/>
    <x v="8228"/>
    <x v="258"/>
    <n v="605"/>
    <x v="1"/>
    <x v="1"/>
    <x v="2"/>
    <x v="0"/>
    <n v="47"/>
    <x v="4"/>
    <n v="142643.54"/>
    <n v="1"/>
    <x v="1"/>
    <x v="0"/>
    <x v="0"/>
    <n v="189310"/>
    <n v="0"/>
    <x v="0"/>
    <n v="0"/>
    <n v="3"/>
    <x v="3"/>
    <n v="255"/>
    <n v="0"/>
    <x v="2"/>
    <s v="High earners"/>
    <x v="1"/>
  </r>
  <r>
    <n v="6823"/>
    <x v="8229"/>
    <x v="44"/>
    <n v="669"/>
    <x v="0"/>
    <x v="1"/>
    <x v="1"/>
    <x v="0"/>
    <n v="47"/>
    <x v="10"/>
    <n v="63723.78"/>
    <n v="2"/>
    <x v="1"/>
    <x v="1"/>
    <x v="1"/>
    <n v="181928"/>
    <n v="0"/>
    <x v="0"/>
    <n v="0"/>
    <n v="1"/>
    <x v="0"/>
    <n v="316"/>
    <n v="0"/>
    <x v="2"/>
    <s v="High earners"/>
    <x v="0"/>
  </r>
  <r>
    <n v="6979"/>
    <x v="8230"/>
    <x v="801"/>
    <n v="571"/>
    <x v="1"/>
    <x v="0"/>
    <x v="0"/>
    <x v="1"/>
    <n v="47"/>
    <x v="4"/>
    <n v="0"/>
    <n v="2"/>
    <x v="0"/>
    <x v="0"/>
    <x v="0"/>
    <n v="112367"/>
    <n v="0"/>
    <x v="0"/>
    <n v="0"/>
    <n v="5"/>
    <x v="2"/>
    <n v="489"/>
    <n v="0"/>
    <x v="2"/>
    <s v="Standard earners"/>
    <x v="1"/>
  </r>
  <r>
    <n v="6999"/>
    <x v="8231"/>
    <x v="850"/>
    <n v="666"/>
    <x v="0"/>
    <x v="1"/>
    <x v="2"/>
    <x v="1"/>
    <n v="47"/>
    <x v="9"/>
    <n v="0"/>
    <n v="1"/>
    <x v="0"/>
    <x v="0"/>
    <x v="0"/>
    <n v="166651"/>
    <n v="1"/>
    <x v="1"/>
    <n v="1"/>
    <n v="3"/>
    <x v="2"/>
    <n v="988"/>
    <n v="0.01"/>
    <x v="2"/>
    <s v="High earners"/>
    <x v="2"/>
  </r>
  <r>
    <n v="7091"/>
    <x v="8232"/>
    <x v="9"/>
    <n v="601"/>
    <x v="1"/>
    <x v="1"/>
    <x v="0"/>
    <x v="0"/>
    <n v="47"/>
    <x v="5"/>
    <n v="64430.06"/>
    <n v="2"/>
    <x v="0"/>
    <x v="1"/>
    <x v="1"/>
    <n v="96518"/>
    <n v="0"/>
    <x v="0"/>
    <n v="0"/>
    <n v="5"/>
    <x v="2"/>
    <n v="308"/>
    <n v="0"/>
    <x v="2"/>
    <s v="Medium earners"/>
    <x v="0"/>
  </r>
  <r>
    <n v="7207"/>
    <x v="8233"/>
    <x v="922"/>
    <n v="753"/>
    <x v="0"/>
    <x v="2"/>
    <x v="1"/>
    <x v="1"/>
    <n v="47"/>
    <x v="5"/>
    <n v="131160.85"/>
    <n v="1"/>
    <x v="1"/>
    <x v="0"/>
    <x v="0"/>
    <n v="197445"/>
    <n v="0"/>
    <x v="0"/>
    <n v="0"/>
    <n v="3"/>
    <x v="0"/>
    <n v="482"/>
    <n v="0"/>
    <x v="2"/>
    <s v="High earners"/>
    <x v="0"/>
  </r>
  <r>
    <n v="7210"/>
    <x v="8234"/>
    <x v="1564"/>
    <n v="653"/>
    <x v="0"/>
    <x v="1"/>
    <x v="0"/>
    <x v="0"/>
    <n v="47"/>
    <x v="6"/>
    <n v="0"/>
    <n v="1"/>
    <x v="1"/>
    <x v="0"/>
    <x v="0"/>
    <n v="50696"/>
    <n v="1"/>
    <x v="1"/>
    <n v="1"/>
    <n v="2"/>
    <x v="2"/>
    <n v="622"/>
    <n v="0.01"/>
    <x v="2"/>
    <s v="Medium earners"/>
    <x v="1"/>
  </r>
  <r>
    <n v="7229"/>
    <x v="8235"/>
    <x v="124"/>
    <n v="539"/>
    <x v="2"/>
    <x v="0"/>
    <x v="0"/>
    <x v="1"/>
    <n v="47"/>
    <x v="0"/>
    <n v="127286.04"/>
    <n v="2"/>
    <x v="1"/>
    <x v="1"/>
    <x v="1"/>
    <n v="166929"/>
    <n v="1"/>
    <x v="1"/>
    <n v="1"/>
    <n v="1"/>
    <x v="0"/>
    <n v="551"/>
    <n v="0.01"/>
    <x v="2"/>
    <s v="High earners"/>
    <x v="0"/>
  </r>
  <r>
    <n v="7258"/>
    <x v="8236"/>
    <x v="2638"/>
    <n v="747"/>
    <x v="0"/>
    <x v="2"/>
    <x v="0"/>
    <x v="1"/>
    <n v="47"/>
    <x v="9"/>
    <n v="139914.6"/>
    <n v="4"/>
    <x v="0"/>
    <x v="1"/>
    <x v="1"/>
    <n v="129965"/>
    <n v="1"/>
    <x v="1"/>
    <n v="1"/>
    <n v="5"/>
    <x v="0"/>
    <n v="230"/>
    <n v="0.01"/>
    <x v="2"/>
    <s v="Standard earners"/>
    <x v="2"/>
  </r>
  <r>
    <n v="7398"/>
    <x v="8237"/>
    <x v="105"/>
    <n v="572"/>
    <x v="1"/>
    <x v="0"/>
    <x v="1"/>
    <x v="0"/>
    <n v="47"/>
    <x v="2"/>
    <n v="99353.42"/>
    <n v="1"/>
    <x v="1"/>
    <x v="0"/>
    <x v="0"/>
    <n v="196550"/>
    <n v="1"/>
    <x v="1"/>
    <n v="1"/>
    <n v="5"/>
    <x v="2"/>
    <n v="276"/>
    <n v="0.01"/>
    <x v="2"/>
    <s v="High earners"/>
    <x v="2"/>
  </r>
  <r>
    <n v="7441"/>
    <x v="8238"/>
    <x v="1265"/>
    <n v="622"/>
    <x v="1"/>
    <x v="1"/>
    <x v="2"/>
    <x v="1"/>
    <n v="47"/>
    <x v="6"/>
    <n v="142319.03"/>
    <n v="1"/>
    <x v="0"/>
    <x v="0"/>
    <x v="0"/>
    <n v="100183"/>
    <n v="0"/>
    <x v="0"/>
    <n v="0"/>
    <n v="4"/>
    <x v="0"/>
    <n v="578"/>
    <n v="0"/>
    <x v="2"/>
    <s v="Standard earners"/>
    <x v="1"/>
  </r>
  <r>
    <n v="7471"/>
    <x v="8239"/>
    <x v="2639"/>
    <n v="850"/>
    <x v="0"/>
    <x v="0"/>
    <x v="1"/>
    <x v="1"/>
    <n v="47"/>
    <x v="2"/>
    <n v="99219.47"/>
    <n v="2"/>
    <x v="1"/>
    <x v="1"/>
    <x v="1"/>
    <n v="122141"/>
    <n v="0"/>
    <x v="0"/>
    <n v="0"/>
    <n v="1"/>
    <x v="1"/>
    <n v="630"/>
    <n v="0"/>
    <x v="2"/>
    <s v="Standard earners"/>
    <x v="2"/>
  </r>
  <r>
    <n v="7501"/>
    <x v="8240"/>
    <x v="944"/>
    <n v="694"/>
    <x v="0"/>
    <x v="1"/>
    <x v="0"/>
    <x v="0"/>
    <n v="47"/>
    <x v="2"/>
    <n v="0"/>
    <n v="2"/>
    <x v="1"/>
    <x v="0"/>
    <x v="0"/>
    <n v="197529"/>
    <n v="0"/>
    <x v="0"/>
    <n v="0"/>
    <n v="2"/>
    <x v="2"/>
    <n v="782"/>
    <n v="0"/>
    <x v="2"/>
    <s v="High earners"/>
    <x v="2"/>
  </r>
  <r>
    <n v="7634"/>
    <x v="8241"/>
    <x v="68"/>
    <n v="661"/>
    <x v="0"/>
    <x v="1"/>
    <x v="1"/>
    <x v="1"/>
    <n v="47"/>
    <x v="10"/>
    <n v="109493.62"/>
    <n v="1"/>
    <x v="0"/>
    <x v="0"/>
    <x v="0"/>
    <n v="188324"/>
    <n v="1"/>
    <x v="1"/>
    <n v="1"/>
    <n v="4"/>
    <x v="1"/>
    <n v="761"/>
    <n v="0.01"/>
    <x v="2"/>
    <s v="High earners"/>
    <x v="0"/>
  </r>
  <r>
    <n v="7696"/>
    <x v="8242"/>
    <x v="2640"/>
    <n v="723"/>
    <x v="0"/>
    <x v="2"/>
    <x v="1"/>
    <x v="1"/>
    <n v="47"/>
    <x v="1"/>
    <n v="90450"/>
    <n v="2"/>
    <x v="0"/>
    <x v="0"/>
    <x v="0"/>
    <n v="103379"/>
    <n v="1"/>
    <x v="1"/>
    <n v="1"/>
    <n v="5"/>
    <x v="1"/>
    <n v="244"/>
    <n v="0.01"/>
    <x v="2"/>
    <s v="Standard earners"/>
    <x v="1"/>
  </r>
  <r>
    <n v="7841"/>
    <x v="8243"/>
    <x v="1696"/>
    <n v="537"/>
    <x v="2"/>
    <x v="0"/>
    <x v="1"/>
    <x v="1"/>
    <n v="47"/>
    <x v="2"/>
    <n v="124192.28"/>
    <n v="2"/>
    <x v="1"/>
    <x v="1"/>
    <x v="1"/>
    <n v="50882"/>
    <n v="0"/>
    <x v="0"/>
    <n v="0"/>
    <n v="5"/>
    <x v="2"/>
    <n v="666"/>
    <n v="0"/>
    <x v="2"/>
    <s v="Medium earners"/>
    <x v="2"/>
  </r>
  <r>
    <n v="7854"/>
    <x v="8244"/>
    <x v="561"/>
    <n v="730"/>
    <x v="0"/>
    <x v="2"/>
    <x v="0"/>
    <x v="1"/>
    <n v="47"/>
    <x v="4"/>
    <n v="0"/>
    <n v="1"/>
    <x v="1"/>
    <x v="0"/>
    <x v="0"/>
    <n v="33373"/>
    <n v="1"/>
    <x v="1"/>
    <n v="1"/>
    <n v="2"/>
    <x v="3"/>
    <n v="504"/>
    <n v="0.01"/>
    <x v="2"/>
    <s v="Low earners"/>
    <x v="1"/>
  </r>
  <r>
    <n v="7864"/>
    <x v="8245"/>
    <x v="623"/>
    <n v="746"/>
    <x v="0"/>
    <x v="2"/>
    <x v="0"/>
    <x v="0"/>
    <n v="47"/>
    <x v="8"/>
    <n v="142382.03"/>
    <n v="1"/>
    <x v="1"/>
    <x v="1"/>
    <x v="1"/>
    <n v="62087"/>
    <n v="0"/>
    <x v="0"/>
    <n v="0"/>
    <n v="3"/>
    <x v="3"/>
    <n v="681"/>
    <n v="0"/>
    <x v="2"/>
    <s v="Medium earners"/>
    <x v="1"/>
  </r>
  <r>
    <n v="7925"/>
    <x v="8246"/>
    <x v="130"/>
    <n v="833"/>
    <x v="0"/>
    <x v="0"/>
    <x v="0"/>
    <x v="0"/>
    <n v="47"/>
    <x v="0"/>
    <n v="0"/>
    <n v="2"/>
    <x v="1"/>
    <x v="1"/>
    <x v="1"/>
    <n v="182248"/>
    <n v="0"/>
    <x v="0"/>
    <n v="0"/>
    <n v="5"/>
    <x v="2"/>
    <n v="418"/>
    <n v="0"/>
    <x v="2"/>
    <s v="High earners"/>
    <x v="0"/>
  </r>
  <r>
    <n v="7932"/>
    <x v="8247"/>
    <x v="835"/>
    <n v="807"/>
    <x v="0"/>
    <x v="0"/>
    <x v="0"/>
    <x v="0"/>
    <n v="47"/>
    <x v="5"/>
    <n v="95120.59"/>
    <n v="1"/>
    <x v="0"/>
    <x v="0"/>
    <x v="0"/>
    <n v="127875"/>
    <n v="0"/>
    <x v="0"/>
    <n v="0"/>
    <n v="3"/>
    <x v="3"/>
    <n v="468"/>
    <n v="0"/>
    <x v="2"/>
    <s v="Standard earners"/>
    <x v="0"/>
  </r>
  <r>
    <n v="7978"/>
    <x v="8248"/>
    <x v="83"/>
    <n v="647"/>
    <x v="1"/>
    <x v="1"/>
    <x v="2"/>
    <x v="0"/>
    <n v="47"/>
    <x v="1"/>
    <n v="99835.17"/>
    <n v="1"/>
    <x v="0"/>
    <x v="1"/>
    <x v="1"/>
    <n v="89103"/>
    <n v="0"/>
    <x v="0"/>
    <n v="0"/>
    <n v="3"/>
    <x v="0"/>
    <n v="554"/>
    <n v="0"/>
    <x v="2"/>
    <s v="Medium earners"/>
    <x v="1"/>
  </r>
  <r>
    <n v="8046"/>
    <x v="8249"/>
    <x v="2641"/>
    <n v="771"/>
    <x v="0"/>
    <x v="2"/>
    <x v="2"/>
    <x v="1"/>
    <n v="47"/>
    <x v="3"/>
    <n v="72664"/>
    <n v="2"/>
    <x v="1"/>
    <x v="1"/>
    <x v="1"/>
    <n v="107874"/>
    <n v="0"/>
    <x v="0"/>
    <n v="0"/>
    <n v="4"/>
    <x v="1"/>
    <n v="862"/>
    <n v="0"/>
    <x v="2"/>
    <s v="Standard earners"/>
    <x v="2"/>
  </r>
  <r>
    <n v="8047"/>
    <x v="8250"/>
    <x v="755"/>
    <n v="811"/>
    <x v="0"/>
    <x v="0"/>
    <x v="0"/>
    <x v="1"/>
    <n v="47"/>
    <x v="3"/>
    <n v="123365.34"/>
    <n v="2"/>
    <x v="0"/>
    <x v="0"/>
    <x v="0"/>
    <n v="171995"/>
    <n v="0"/>
    <x v="0"/>
    <n v="0"/>
    <n v="4"/>
    <x v="1"/>
    <n v="601"/>
    <n v="0"/>
    <x v="2"/>
    <s v="High earners"/>
    <x v="2"/>
  </r>
  <r>
    <n v="8055"/>
    <x v="8251"/>
    <x v="291"/>
    <n v="525"/>
    <x v="2"/>
    <x v="0"/>
    <x v="1"/>
    <x v="1"/>
    <n v="47"/>
    <x v="5"/>
    <n v="118087.67999999999"/>
    <n v="1"/>
    <x v="1"/>
    <x v="0"/>
    <x v="0"/>
    <n v="88121"/>
    <n v="1"/>
    <x v="1"/>
    <n v="1"/>
    <n v="3"/>
    <x v="0"/>
    <n v="310"/>
    <n v="0.01"/>
    <x v="2"/>
    <s v="Medium earners"/>
    <x v="0"/>
  </r>
  <r>
    <n v="8081"/>
    <x v="8252"/>
    <x v="2642"/>
    <n v="757"/>
    <x v="0"/>
    <x v="2"/>
    <x v="0"/>
    <x v="0"/>
    <n v="47"/>
    <x v="3"/>
    <n v="130747.1"/>
    <n v="1"/>
    <x v="1"/>
    <x v="0"/>
    <x v="0"/>
    <n v="143830"/>
    <n v="0"/>
    <x v="0"/>
    <n v="0"/>
    <n v="1"/>
    <x v="2"/>
    <n v="303"/>
    <n v="0"/>
    <x v="2"/>
    <s v="Standard earners"/>
    <x v="2"/>
  </r>
  <r>
    <n v="8094"/>
    <x v="8253"/>
    <x v="756"/>
    <n v="584"/>
    <x v="1"/>
    <x v="0"/>
    <x v="0"/>
    <x v="0"/>
    <n v="47"/>
    <x v="9"/>
    <n v="0"/>
    <n v="2"/>
    <x v="1"/>
    <x v="0"/>
    <x v="0"/>
    <n v="89286"/>
    <n v="0"/>
    <x v="0"/>
    <n v="0"/>
    <n v="5"/>
    <x v="1"/>
    <n v="343"/>
    <n v="0"/>
    <x v="2"/>
    <s v="Medium earners"/>
    <x v="2"/>
  </r>
  <r>
    <n v="8131"/>
    <x v="8254"/>
    <x v="2262"/>
    <n v="704"/>
    <x v="0"/>
    <x v="2"/>
    <x v="0"/>
    <x v="0"/>
    <n v="47"/>
    <x v="9"/>
    <n v="0"/>
    <n v="2"/>
    <x v="1"/>
    <x v="1"/>
    <x v="1"/>
    <n v="145339"/>
    <n v="0"/>
    <x v="0"/>
    <n v="0"/>
    <n v="4"/>
    <x v="1"/>
    <n v="308"/>
    <n v="0"/>
    <x v="2"/>
    <s v="Standard earners"/>
    <x v="2"/>
  </r>
  <r>
    <n v="8149"/>
    <x v="8255"/>
    <x v="118"/>
    <n v="780"/>
    <x v="0"/>
    <x v="2"/>
    <x v="2"/>
    <x v="0"/>
    <n v="47"/>
    <x v="4"/>
    <n v="86006.21"/>
    <n v="1"/>
    <x v="1"/>
    <x v="1"/>
    <x v="1"/>
    <n v="37973"/>
    <n v="0"/>
    <x v="0"/>
    <n v="0"/>
    <n v="1"/>
    <x v="0"/>
    <n v="348"/>
    <n v="0"/>
    <x v="2"/>
    <s v="Low earners"/>
    <x v="1"/>
  </r>
  <r>
    <n v="8191"/>
    <x v="8256"/>
    <x v="758"/>
    <n v="690"/>
    <x v="0"/>
    <x v="1"/>
    <x v="0"/>
    <x v="0"/>
    <n v="47"/>
    <x v="0"/>
    <n v="0"/>
    <n v="2"/>
    <x v="1"/>
    <x v="0"/>
    <x v="0"/>
    <n v="151376"/>
    <n v="0"/>
    <x v="0"/>
    <n v="0"/>
    <n v="2"/>
    <x v="3"/>
    <n v="289"/>
    <n v="0"/>
    <x v="2"/>
    <s v="High earners"/>
    <x v="0"/>
  </r>
  <r>
    <n v="8201"/>
    <x v="8257"/>
    <x v="1004"/>
    <n v="767"/>
    <x v="0"/>
    <x v="2"/>
    <x v="2"/>
    <x v="0"/>
    <n v="47"/>
    <x v="9"/>
    <n v="0"/>
    <n v="1"/>
    <x v="1"/>
    <x v="0"/>
    <x v="0"/>
    <n v="121964"/>
    <n v="1"/>
    <x v="1"/>
    <n v="1"/>
    <n v="5"/>
    <x v="1"/>
    <n v="273"/>
    <n v="0.01"/>
    <x v="2"/>
    <s v="Standard earners"/>
    <x v="2"/>
  </r>
  <r>
    <n v="8235"/>
    <x v="8258"/>
    <x v="1534"/>
    <n v="766"/>
    <x v="0"/>
    <x v="2"/>
    <x v="1"/>
    <x v="0"/>
    <n v="47"/>
    <x v="7"/>
    <n v="129289.98"/>
    <n v="1"/>
    <x v="1"/>
    <x v="0"/>
    <x v="0"/>
    <n v="169935"/>
    <n v="1"/>
    <x v="1"/>
    <n v="1"/>
    <n v="4"/>
    <x v="3"/>
    <n v="286"/>
    <n v="0.01"/>
    <x v="2"/>
    <s v="High earners"/>
    <x v="1"/>
  </r>
  <r>
    <n v="8313"/>
    <x v="8259"/>
    <x v="2643"/>
    <n v="587"/>
    <x v="1"/>
    <x v="0"/>
    <x v="0"/>
    <x v="0"/>
    <n v="47"/>
    <x v="6"/>
    <n v="71026.77"/>
    <n v="1"/>
    <x v="1"/>
    <x v="0"/>
    <x v="0"/>
    <n v="57962"/>
    <n v="0"/>
    <x v="0"/>
    <n v="0"/>
    <n v="1"/>
    <x v="3"/>
    <n v="678"/>
    <n v="0"/>
    <x v="2"/>
    <s v="Medium earners"/>
    <x v="1"/>
  </r>
  <r>
    <n v="8405"/>
    <x v="8260"/>
    <x v="822"/>
    <n v="586"/>
    <x v="1"/>
    <x v="0"/>
    <x v="1"/>
    <x v="1"/>
    <n v="47"/>
    <x v="9"/>
    <n v="157099.47"/>
    <n v="2"/>
    <x v="1"/>
    <x v="1"/>
    <x v="1"/>
    <n v="65482"/>
    <n v="0"/>
    <x v="0"/>
    <n v="0"/>
    <n v="1"/>
    <x v="0"/>
    <n v="576"/>
    <n v="0"/>
    <x v="2"/>
    <s v="Medium earners"/>
    <x v="2"/>
  </r>
  <r>
    <n v="8433"/>
    <x v="8261"/>
    <x v="1297"/>
    <n v="479"/>
    <x v="2"/>
    <x v="0"/>
    <x v="0"/>
    <x v="0"/>
    <n v="47"/>
    <x v="6"/>
    <n v="121797.09"/>
    <n v="1"/>
    <x v="0"/>
    <x v="1"/>
    <x v="1"/>
    <n v="5812"/>
    <n v="1"/>
    <x v="1"/>
    <n v="1"/>
    <n v="2"/>
    <x v="3"/>
    <n v="451"/>
    <n v="0.01"/>
    <x v="2"/>
    <s v="Low earners"/>
    <x v="1"/>
  </r>
  <r>
    <n v="8542"/>
    <x v="8262"/>
    <x v="1179"/>
    <n v="647"/>
    <x v="1"/>
    <x v="1"/>
    <x v="2"/>
    <x v="0"/>
    <n v="47"/>
    <x v="9"/>
    <n v="105603.21"/>
    <n v="2"/>
    <x v="1"/>
    <x v="1"/>
    <x v="1"/>
    <n v="157361"/>
    <n v="0"/>
    <x v="0"/>
    <n v="0"/>
    <n v="1"/>
    <x v="0"/>
    <n v="364"/>
    <n v="0"/>
    <x v="2"/>
    <s v="High earners"/>
    <x v="2"/>
  </r>
  <r>
    <n v="8548"/>
    <x v="8263"/>
    <x v="194"/>
    <n v="689"/>
    <x v="0"/>
    <x v="1"/>
    <x v="1"/>
    <x v="0"/>
    <n v="47"/>
    <x v="0"/>
    <n v="118812.5"/>
    <n v="2"/>
    <x v="0"/>
    <x v="0"/>
    <x v="0"/>
    <n v="31121"/>
    <n v="0"/>
    <x v="0"/>
    <n v="0"/>
    <n v="3"/>
    <x v="3"/>
    <n v="810"/>
    <n v="0"/>
    <x v="2"/>
    <s v="Low earners"/>
    <x v="0"/>
  </r>
  <r>
    <n v="8551"/>
    <x v="8264"/>
    <x v="609"/>
    <n v="687"/>
    <x v="0"/>
    <x v="1"/>
    <x v="1"/>
    <x v="1"/>
    <n v="47"/>
    <x v="5"/>
    <n v="91219.29"/>
    <n v="1"/>
    <x v="0"/>
    <x v="0"/>
    <x v="0"/>
    <n v="158845"/>
    <n v="1"/>
    <x v="1"/>
    <n v="1"/>
    <n v="2"/>
    <x v="1"/>
    <n v="268"/>
    <n v="0.01"/>
    <x v="2"/>
    <s v="High earners"/>
    <x v="0"/>
  </r>
  <r>
    <n v="8579"/>
    <x v="8265"/>
    <x v="870"/>
    <n v="495"/>
    <x v="2"/>
    <x v="0"/>
    <x v="0"/>
    <x v="0"/>
    <n v="47"/>
    <x v="1"/>
    <n v="137682.68"/>
    <n v="1"/>
    <x v="1"/>
    <x v="0"/>
    <x v="0"/>
    <n v="71071"/>
    <n v="0"/>
    <x v="0"/>
    <n v="0"/>
    <n v="5"/>
    <x v="2"/>
    <n v="908"/>
    <n v="0"/>
    <x v="2"/>
    <s v="Medium earners"/>
    <x v="1"/>
  </r>
  <r>
    <n v="8642"/>
    <x v="8266"/>
    <x v="1158"/>
    <n v="604"/>
    <x v="1"/>
    <x v="1"/>
    <x v="1"/>
    <x v="1"/>
    <n v="47"/>
    <x v="2"/>
    <n v="118907.6"/>
    <n v="1"/>
    <x v="0"/>
    <x v="1"/>
    <x v="1"/>
    <n v="47777"/>
    <n v="1"/>
    <x v="1"/>
    <n v="1"/>
    <n v="3"/>
    <x v="3"/>
    <n v="808"/>
    <n v="0.01"/>
    <x v="2"/>
    <s v="Low earners"/>
    <x v="2"/>
  </r>
  <r>
    <n v="8735"/>
    <x v="8267"/>
    <x v="258"/>
    <n v="706"/>
    <x v="0"/>
    <x v="2"/>
    <x v="1"/>
    <x v="1"/>
    <n v="47"/>
    <x v="1"/>
    <n v="144090.42000000001"/>
    <n v="1"/>
    <x v="1"/>
    <x v="0"/>
    <x v="0"/>
    <n v="140939"/>
    <n v="1"/>
    <x v="1"/>
    <n v="1"/>
    <n v="5"/>
    <x v="0"/>
    <n v="240"/>
    <n v="0.01"/>
    <x v="2"/>
    <s v="Standard earners"/>
    <x v="1"/>
  </r>
  <r>
    <n v="8750"/>
    <x v="8268"/>
    <x v="98"/>
    <n v="683"/>
    <x v="0"/>
    <x v="1"/>
    <x v="0"/>
    <x v="0"/>
    <n v="47"/>
    <x v="5"/>
    <n v="0"/>
    <n v="2"/>
    <x v="1"/>
    <x v="0"/>
    <x v="0"/>
    <n v="148989"/>
    <n v="0"/>
    <x v="0"/>
    <n v="0"/>
    <n v="5"/>
    <x v="3"/>
    <n v="745"/>
    <n v="0"/>
    <x v="2"/>
    <s v="Standard earners"/>
    <x v="0"/>
  </r>
  <r>
    <n v="8879"/>
    <x v="8269"/>
    <x v="194"/>
    <n v="645"/>
    <x v="1"/>
    <x v="1"/>
    <x v="1"/>
    <x v="0"/>
    <n v="47"/>
    <x v="7"/>
    <n v="152076.93"/>
    <n v="1"/>
    <x v="1"/>
    <x v="0"/>
    <x v="0"/>
    <n v="121840"/>
    <n v="1"/>
    <x v="1"/>
    <n v="1"/>
    <n v="3"/>
    <x v="1"/>
    <n v="309"/>
    <n v="0.01"/>
    <x v="2"/>
    <s v="Standard earners"/>
    <x v="1"/>
  </r>
  <r>
    <n v="8939"/>
    <x v="8270"/>
    <x v="305"/>
    <n v="693"/>
    <x v="0"/>
    <x v="1"/>
    <x v="2"/>
    <x v="0"/>
    <n v="47"/>
    <x v="8"/>
    <n v="107604.66"/>
    <n v="1"/>
    <x v="1"/>
    <x v="1"/>
    <x v="1"/>
    <n v="80149"/>
    <n v="0"/>
    <x v="0"/>
    <n v="0"/>
    <n v="5"/>
    <x v="2"/>
    <n v="446"/>
    <n v="0"/>
    <x v="2"/>
    <s v="Medium earners"/>
    <x v="1"/>
  </r>
  <r>
    <n v="8953"/>
    <x v="8271"/>
    <x v="652"/>
    <n v="565"/>
    <x v="1"/>
    <x v="0"/>
    <x v="1"/>
    <x v="1"/>
    <n v="47"/>
    <x v="1"/>
    <n v="139756.12"/>
    <n v="1"/>
    <x v="1"/>
    <x v="0"/>
    <x v="0"/>
    <n v="165849"/>
    <n v="1"/>
    <x v="1"/>
    <n v="1"/>
    <n v="4"/>
    <x v="1"/>
    <n v="234"/>
    <n v="0.01"/>
    <x v="2"/>
    <s v="High earners"/>
    <x v="1"/>
  </r>
  <r>
    <n v="9025"/>
    <x v="8272"/>
    <x v="1730"/>
    <n v="640"/>
    <x v="1"/>
    <x v="1"/>
    <x v="0"/>
    <x v="1"/>
    <n v="47"/>
    <x v="6"/>
    <n v="89799.46"/>
    <n v="2"/>
    <x v="0"/>
    <x v="1"/>
    <x v="1"/>
    <n v="13784"/>
    <n v="1"/>
    <x v="1"/>
    <n v="1"/>
    <n v="4"/>
    <x v="3"/>
    <n v="857"/>
    <n v="0.01"/>
    <x v="2"/>
    <s v="Low earners"/>
    <x v="1"/>
  </r>
  <r>
    <n v="9045"/>
    <x v="8273"/>
    <x v="84"/>
    <n v="560"/>
    <x v="1"/>
    <x v="0"/>
    <x v="2"/>
    <x v="0"/>
    <n v="47"/>
    <x v="5"/>
    <n v="0"/>
    <n v="1"/>
    <x v="0"/>
    <x v="0"/>
    <x v="0"/>
    <n v="128883"/>
    <n v="1"/>
    <x v="1"/>
    <n v="1"/>
    <n v="1"/>
    <x v="2"/>
    <n v="762"/>
    <n v="0.01"/>
    <x v="2"/>
    <s v="Standard earners"/>
    <x v="0"/>
  </r>
  <r>
    <n v="9053"/>
    <x v="8274"/>
    <x v="1568"/>
    <n v="768"/>
    <x v="0"/>
    <x v="2"/>
    <x v="1"/>
    <x v="1"/>
    <n v="47"/>
    <x v="9"/>
    <n v="104552.61"/>
    <n v="1"/>
    <x v="1"/>
    <x v="0"/>
    <x v="0"/>
    <n v="48137"/>
    <n v="1"/>
    <x v="1"/>
    <n v="1"/>
    <n v="4"/>
    <x v="3"/>
    <n v="245"/>
    <n v="0.01"/>
    <x v="2"/>
    <s v="Low earners"/>
    <x v="2"/>
  </r>
  <r>
    <n v="9085"/>
    <x v="8275"/>
    <x v="732"/>
    <n v="686"/>
    <x v="0"/>
    <x v="1"/>
    <x v="2"/>
    <x v="1"/>
    <n v="47"/>
    <x v="6"/>
    <n v="0"/>
    <n v="1"/>
    <x v="1"/>
    <x v="0"/>
    <x v="0"/>
    <n v="32081"/>
    <n v="1"/>
    <x v="1"/>
    <n v="1"/>
    <n v="3"/>
    <x v="3"/>
    <n v="510"/>
    <n v="0.01"/>
    <x v="2"/>
    <s v="Low earners"/>
    <x v="1"/>
  </r>
  <r>
    <n v="9164"/>
    <x v="8276"/>
    <x v="127"/>
    <n v="608"/>
    <x v="1"/>
    <x v="1"/>
    <x v="0"/>
    <x v="1"/>
    <n v="47"/>
    <x v="6"/>
    <n v="0"/>
    <n v="1"/>
    <x v="1"/>
    <x v="1"/>
    <x v="1"/>
    <n v="126013"/>
    <n v="0"/>
    <x v="0"/>
    <n v="0"/>
    <n v="5"/>
    <x v="2"/>
    <n v="725"/>
    <n v="0"/>
    <x v="2"/>
    <s v="Standard earners"/>
    <x v="1"/>
  </r>
  <r>
    <n v="9182"/>
    <x v="8277"/>
    <x v="1915"/>
    <n v="672"/>
    <x v="0"/>
    <x v="1"/>
    <x v="0"/>
    <x v="0"/>
    <n v="47"/>
    <x v="5"/>
    <n v="0"/>
    <n v="1"/>
    <x v="0"/>
    <x v="0"/>
    <x v="0"/>
    <n v="91575"/>
    <n v="0"/>
    <x v="0"/>
    <n v="0"/>
    <n v="3"/>
    <x v="2"/>
    <n v="710"/>
    <n v="0"/>
    <x v="2"/>
    <s v="Medium earners"/>
    <x v="0"/>
  </r>
  <r>
    <n v="9237"/>
    <x v="8278"/>
    <x v="250"/>
    <n v="640"/>
    <x v="1"/>
    <x v="1"/>
    <x v="2"/>
    <x v="0"/>
    <n v="47"/>
    <x v="6"/>
    <n v="89047.14"/>
    <n v="1"/>
    <x v="1"/>
    <x v="0"/>
    <x v="0"/>
    <n v="116286"/>
    <n v="0"/>
    <x v="0"/>
    <n v="0"/>
    <n v="5"/>
    <x v="0"/>
    <n v="441"/>
    <n v="0"/>
    <x v="2"/>
    <s v="Standard earners"/>
    <x v="1"/>
  </r>
  <r>
    <n v="9272"/>
    <x v="8279"/>
    <x v="2644"/>
    <n v="649"/>
    <x v="1"/>
    <x v="1"/>
    <x v="2"/>
    <x v="1"/>
    <n v="47"/>
    <x v="8"/>
    <n v="110783.28"/>
    <n v="1"/>
    <x v="1"/>
    <x v="1"/>
    <x v="1"/>
    <n v="71420"/>
    <n v="0"/>
    <x v="0"/>
    <n v="0"/>
    <n v="3"/>
    <x v="3"/>
    <n v="768"/>
    <n v="0"/>
    <x v="2"/>
    <s v="Medium earners"/>
    <x v="1"/>
  </r>
  <r>
    <n v="9311"/>
    <x v="8280"/>
    <x v="1132"/>
    <n v="651"/>
    <x v="0"/>
    <x v="1"/>
    <x v="2"/>
    <x v="0"/>
    <n v="47"/>
    <x v="0"/>
    <n v="0"/>
    <n v="2"/>
    <x v="1"/>
    <x v="1"/>
    <x v="1"/>
    <n v="119809"/>
    <n v="0"/>
    <x v="0"/>
    <n v="0"/>
    <n v="5"/>
    <x v="3"/>
    <n v="758"/>
    <n v="0"/>
    <x v="2"/>
    <s v="Standard earners"/>
    <x v="0"/>
  </r>
  <r>
    <n v="9338"/>
    <x v="8281"/>
    <x v="303"/>
    <n v="466"/>
    <x v="2"/>
    <x v="0"/>
    <x v="1"/>
    <x v="1"/>
    <n v="47"/>
    <x v="9"/>
    <n v="102085.72"/>
    <n v="1"/>
    <x v="1"/>
    <x v="1"/>
    <x v="1"/>
    <n v="183536"/>
    <n v="1"/>
    <x v="1"/>
    <n v="1"/>
    <n v="2"/>
    <x v="1"/>
    <n v="692"/>
    <n v="0.01"/>
    <x v="2"/>
    <s v="High earners"/>
    <x v="2"/>
  </r>
  <r>
    <n v="9377"/>
    <x v="8282"/>
    <x v="2645"/>
    <n v="567"/>
    <x v="1"/>
    <x v="0"/>
    <x v="0"/>
    <x v="1"/>
    <n v="47"/>
    <x v="0"/>
    <n v="0"/>
    <n v="1"/>
    <x v="0"/>
    <x v="0"/>
    <x v="0"/>
    <n v="110900"/>
    <n v="1"/>
    <x v="1"/>
    <n v="1"/>
    <n v="5"/>
    <x v="0"/>
    <n v="545"/>
    <n v="0.01"/>
    <x v="2"/>
    <s v="Standard earners"/>
    <x v="0"/>
  </r>
  <r>
    <n v="9460"/>
    <x v="8283"/>
    <x v="1957"/>
    <n v="650"/>
    <x v="1"/>
    <x v="1"/>
    <x v="0"/>
    <x v="1"/>
    <n v="47"/>
    <x v="7"/>
    <n v="0"/>
    <n v="1"/>
    <x v="1"/>
    <x v="0"/>
    <x v="0"/>
    <n v="187944"/>
    <n v="0"/>
    <x v="0"/>
    <n v="0"/>
    <n v="4"/>
    <x v="0"/>
    <n v="600"/>
    <n v="0"/>
    <x v="2"/>
    <s v="High earners"/>
    <x v="1"/>
  </r>
  <r>
    <n v="9616"/>
    <x v="8284"/>
    <x v="6"/>
    <n v="692"/>
    <x v="0"/>
    <x v="1"/>
    <x v="2"/>
    <x v="1"/>
    <n v="47"/>
    <x v="3"/>
    <n v="0"/>
    <n v="2"/>
    <x v="1"/>
    <x v="0"/>
    <x v="0"/>
    <n v="150802"/>
    <n v="1"/>
    <x v="1"/>
    <n v="1"/>
    <n v="3"/>
    <x v="2"/>
    <n v="525"/>
    <n v="0.01"/>
    <x v="2"/>
    <s v="High earners"/>
    <x v="2"/>
  </r>
  <r>
    <n v="9624"/>
    <x v="8285"/>
    <x v="1190"/>
    <n v="573"/>
    <x v="1"/>
    <x v="0"/>
    <x v="0"/>
    <x v="1"/>
    <n v="47"/>
    <x v="8"/>
    <n v="154543.98000000001"/>
    <n v="1"/>
    <x v="1"/>
    <x v="0"/>
    <x v="0"/>
    <n v="29587"/>
    <n v="0"/>
    <x v="0"/>
    <n v="0"/>
    <n v="4"/>
    <x v="0"/>
    <n v="842"/>
    <n v="0"/>
    <x v="2"/>
    <s v="Low earners"/>
    <x v="1"/>
  </r>
  <r>
    <n v="9720"/>
    <x v="8286"/>
    <x v="161"/>
    <n v="516"/>
    <x v="2"/>
    <x v="0"/>
    <x v="1"/>
    <x v="1"/>
    <n v="47"/>
    <x v="7"/>
    <n v="128298.74"/>
    <n v="1"/>
    <x v="0"/>
    <x v="0"/>
    <x v="0"/>
    <n v="149614"/>
    <n v="1"/>
    <x v="1"/>
    <n v="1"/>
    <n v="1"/>
    <x v="2"/>
    <n v="630"/>
    <n v="0.01"/>
    <x v="2"/>
    <s v="Standard earners"/>
    <x v="1"/>
  </r>
  <r>
    <n v="9950"/>
    <x v="8287"/>
    <x v="264"/>
    <n v="850"/>
    <x v="0"/>
    <x v="0"/>
    <x v="0"/>
    <x v="1"/>
    <n v="47"/>
    <x v="7"/>
    <n v="137301.87"/>
    <n v="1"/>
    <x v="1"/>
    <x v="0"/>
    <x v="0"/>
    <n v="44352"/>
    <n v="0"/>
    <x v="0"/>
    <n v="0"/>
    <n v="1"/>
    <x v="2"/>
    <n v="827"/>
    <n v="0"/>
    <x v="2"/>
    <s v="Low earners"/>
    <x v="1"/>
  </r>
  <r>
    <n v="9954"/>
    <x v="8288"/>
    <x v="1031"/>
    <n v="550"/>
    <x v="2"/>
    <x v="0"/>
    <x v="0"/>
    <x v="0"/>
    <n v="47"/>
    <x v="0"/>
    <n v="0"/>
    <n v="2"/>
    <x v="1"/>
    <x v="1"/>
    <x v="1"/>
    <n v="97057"/>
    <n v="0"/>
    <x v="0"/>
    <n v="0"/>
    <n v="3"/>
    <x v="1"/>
    <n v="794"/>
    <n v="0"/>
    <x v="2"/>
    <s v="Medium earners"/>
    <x v="0"/>
  </r>
  <r>
    <n v="9987"/>
    <x v="8289"/>
    <x v="1415"/>
    <n v="673"/>
    <x v="0"/>
    <x v="1"/>
    <x v="1"/>
    <x v="0"/>
    <n v="47"/>
    <x v="5"/>
    <n v="183579.54"/>
    <n v="2"/>
    <x v="0"/>
    <x v="1"/>
    <x v="1"/>
    <n v="34048"/>
    <n v="0"/>
    <x v="0"/>
    <n v="0"/>
    <n v="5"/>
    <x v="3"/>
    <n v="772"/>
    <n v="0"/>
    <x v="2"/>
    <s v="Low earners"/>
    <x v="0"/>
  </r>
  <r>
    <n v="124"/>
    <x v="8290"/>
    <x v="810"/>
    <n v="684"/>
    <x v="0"/>
    <x v="1"/>
    <x v="1"/>
    <x v="1"/>
    <n v="48"/>
    <x v="1"/>
    <n v="126384.42"/>
    <n v="1"/>
    <x v="1"/>
    <x v="1"/>
    <x v="1"/>
    <n v="198129"/>
    <n v="0"/>
    <x v="0"/>
    <n v="0"/>
    <n v="1"/>
    <x v="1"/>
    <n v="462"/>
    <n v="0"/>
    <x v="2"/>
    <s v="High earners"/>
    <x v="1"/>
  </r>
  <r>
    <n v="139"/>
    <x v="8291"/>
    <x v="98"/>
    <n v="584"/>
    <x v="1"/>
    <x v="0"/>
    <x v="2"/>
    <x v="1"/>
    <n v="48"/>
    <x v="0"/>
    <n v="213146.2"/>
    <n v="1"/>
    <x v="1"/>
    <x v="0"/>
    <x v="0"/>
    <n v="75161"/>
    <n v="1"/>
    <x v="1"/>
    <n v="0"/>
    <n v="4"/>
    <x v="0"/>
    <n v="814"/>
    <n v="0.01"/>
    <x v="2"/>
    <s v="Medium earners"/>
    <x v="0"/>
  </r>
  <r>
    <n v="152"/>
    <x v="8292"/>
    <x v="1071"/>
    <n v="535"/>
    <x v="2"/>
    <x v="0"/>
    <x v="0"/>
    <x v="1"/>
    <n v="48"/>
    <x v="7"/>
    <n v="0"/>
    <n v="1"/>
    <x v="1"/>
    <x v="0"/>
    <x v="0"/>
    <n v="149893"/>
    <n v="1"/>
    <x v="1"/>
    <n v="1"/>
    <n v="4"/>
    <x v="1"/>
    <n v="697"/>
    <n v="0.01"/>
    <x v="2"/>
    <s v="Standard earners"/>
    <x v="1"/>
  </r>
  <r>
    <n v="262"/>
    <x v="8293"/>
    <x v="2646"/>
    <n v="726"/>
    <x v="0"/>
    <x v="2"/>
    <x v="2"/>
    <x v="1"/>
    <n v="48"/>
    <x v="6"/>
    <n v="99906.19"/>
    <n v="1"/>
    <x v="1"/>
    <x v="0"/>
    <x v="0"/>
    <n v="64323"/>
    <n v="0"/>
    <x v="0"/>
    <n v="0"/>
    <n v="4"/>
    <x v="0"/>
    <n v="901"/>
    <n v="0"/>
    <x v="2"/>
    <s v="Medium earners"/>
    <x v="1"/>
  </r>
  <r>
    <n v="519"/>
    <x v="8294"/>
    <x v="648"/>
    <n v="698"/>
    <x v="0"/>
    <x v="1"/>
    <x v="0"/>
    <x v="0"/>
    <n v="48"/>
    <x v="2"/>
    <n v="101238.24"/>
    <n v="2"/>
    <x v="0"/>
    <x v="1"/>
    <x v="1"/>
    <n v="177816"/>
    <n v="1"/>
    <x v="1"/>
    <n v="1"/>
    <n v="1"/>
    <x v="1"/>
    <n v="342"/>
    <n v="0.01"/>
    <x v="2"/>
    <s v="High earners"/>
    <x v="2"/>
  </r>
  <r>
    <n v="525"/>
    <x v="8295"/>
    <x v="878"/>
    <n v="661"/>
    <x v="0"/>
    <x v="1"/>
    <x v="0"/>
    <x v="0"/>
    <n v="48"/>
    <x v="3"/>
    <n v="120320.54"/>
    <n v="1"/>
    <x v="0"/>
    <x v="0"/>
    <x v="0"/>
    <n v="96463"/>
    <n v="0"/>
    <x v="0"/>
    <n v="0"/>
    <n v="5"/>
    <x v="3"/>
    <n v="727"/>
    <n v="0"/>
    <x v="2"/>
    <s v="Medium earners"/>
    <x v="2"/>
  </r>
  <r>
    <n v="529"/>
    <x v="8296"/>
    <x v="467"/>
    <n v="572"/>
    <x v="1"/>
    <x v="0"/>
    <x v="1"/>
    <x v="1"/>
    <n v="48"/>
    <x v="3"/>
    <n v="152827.99"/>
    <n v="1"/>
    <x v="1"/>
    <x v="0"/>
    <x v="0"/>
    <n v="38412"/>
    <n v="1"/>
    <x v="1"/>
    <n v="1"/>
    <n v="5"/>
    <x v="1"/>
    <n v="352"/>
    <n v="0.01"/>
    <x v="2"/>
    <s v="Low earners"/>
    <x v="2"/>
  </r>
  <r>
    <n v="625"/>
    <x v="8297"/>
    <x v="84"/>
    <n v="477"/>
    <x v="2"/>
    <x v="0"/>
    <x v="2"/>
    <x v="1"/>
    <n v="48"/>
    <x v="0"/>
    <n v="129120.64"/>
    <n v="1"/>
    <x v="0"/>
    <x v="1"/>
    <x v="1"/>
    <n v="26476"/>
    <n v="0"/>
    <x v="0"/>
    <n v="0"/>
    <n v="3"/>
    <x v="1"/>
    <n v="238"/>
    <n v="0"/>
    <x v="2"/>
    <s v="Low earners"/>
    <x v="0"/>
  </r>
  <r>
    <n v="638"/>
    <x v="8298"/>
    <x v="2647"/>
    <n v="682"/>
    <x v="0"/>
    <x v="1"/>
    <x v="0"/>
    <x v="0"/>
    <n v="48"/>
    <x v="5"/>
    <n v="138778.15"/>
    <n v="1"/>
    <x v="0"/>
    <x v="1"/>
    <x v="1"/>
    <n v="168840"/>
    <n v="0"/>
    <x v="0"/>
    <n v="0"/>
    <n v="5"/>
    <x v="2"/>
    <n v="229"/>
    <n v="0"/>
    <x v="2"/>
    <s v="High earners"/>
    <x v="0"/>
  </r>
  <r>
    <n v="641"/>
    <x v="8299"/>
    <x v="30"/>
    <n v="752"/>
    <x v="0"/>
    <x v="2"/>
    <x v="2"/>
    <x v="0"/>
    <n v="48"/>
    <x v="9"/>
    <n v="116060.08"/>
    <n v="1"/>
    <x v="1"/>
    <x v="0"/>
    <x v="0"/>
    <n v="156618"/>
    <n v="1"/>
    <x v="1"/>
    <n v="1"/>
    <n v="5"/>
    <x v="3"/>
    <n v="265"/>
    <n v="0.01"/>
    <x v="2"/>
    <s v="High earners"/>
    <x v="2"/>
  </r>
  <r>
    <n v="654"/>
    <x v="8300"/>
    <x v="1082"/>
    <n v="459"/>
    <x v="2"/>
    <x v="0"/>
    <x v="1"/>
    <x v="0"/>
    <n v="48"/>
    <x v="2"/>
    <n v="133994.51999999999"/>
    <n v="1"/>
    <x v="1"/>
    <x v="1"/>
    <x v="1"/>
    <n v="19287"/>
    <n v="1"/>
    <x v="1"/>
    <n v="1"/>
    <n v="5"/>
    <x v="0"/>
    <n v="661"/>
    <n v="0.01"/>
    <x v="2"/>
    <s v="Low earners"/>
    <x v="2"/>
  </r>
  <r>
    <n v="671"/>
    <x v="8301"/>
    <x v="2648"/>
    <n v="624"/>
    <x v="1"/>
    <x v="1"/>
    <x v="1"/>
    <x v="1"/>
    <n v="48"/>
    <x v="3"/>
    <n v="122388.38"/>
    <n v="2"/>
    <x v="0"/>
    <x v="0"/>
    <x v="0"/>
    <n v="30020"/>
    <n v="0"/>
    <x v="0"/>
    <n v="0"/>
    <n v="2"/>
    <x v="3"/>
    <n v="300"/>
    <n v="0"/>
    <x v="2"/>
    <s v="Low earners"/>
    <x v="2"/>
  </r>
  <r>
    <n v="711"/>
    <x v="8302"/>
    <x v="2649"/>
    <n v="540"/>
    <x v="2"/>
    <x v="0"/>
    <x v="0"/>
    <x v="0"/>
    <n v="48"/>
    <x v="10"/>
    <n v="148116.48000000001"/>
    <n v="1"/>
    <x v="0"/>
    <x v="0"/>
    <x v="0"/>
    <n v="116973"/>
    <n v="0"/>
    <x v="0"/>
    <n v="0"/>
    <n v="3"/>
    <x v="1"/>
    <n v="274"/>
    <n v="0"/>
    <x v="2"/>
    <s v="Standard earners"/>
    <x v="0"/>
  </r>
  <r>
    <n v="790"/>
    <x v="8303"/>
    <x v="477"/>
    <n v="704"/>
    <x v="0"/>
    <x v="2"/>
    <x v="2"/>
    <x v="0"/>
    <n v="48"/>
    <x v="8"/>
    <n v="167997.6"/>
    <n v="1"/>
    <x v="1"/>
    <x v="1"/>
    <x v="1"/>
    <n v="173498"/>
    <n v="0"/>
    <x v="0"/>
    <n v="0"/>
    <n v="2"/>
    <x v="2"/>
    <n v="970"/>
    <n v="0"/>
    <x v="2"/>
    <s v="High earners"/>
    <x v="1"/>
  </r>
  <r>
    <n v="793"/>
    <x v="8304"/>
    <x v="802"/>
    <n v="850"/>
    <x v="0"/>
    <x v="0"/>
    <x v="1"/>
    <x v="1"/>
    <n v="48"/>
    <x v="6"/>
    <n v="111962.99"/>
    <n v="1"/>
    <x v="1"/>
    <x v="0"/>
    <x v="0"/>
    <n v="111756"/>
    <n v="0"/>
    <x v="0"/>
    <n v="0"/>
    <n v="5"/>
    <x v="1"/>
    <n v="446"/>
    <n v="0"/>
    <x v="2"/>
    <s v="Standard earners"/>
    <x v="1"/>
  </r>
  <r>
    <n v="839"/>
    <x v="8305"/>
    <x v="2487"/>
    <n v="553"/>
    <x v="1"/>
    <x v="0"/>
    <x v="2"/>
    <x v="1"/>
    <n v="48"/>
    <x v="3"/>
    <n v="0"/>
    <n v="1"/>
    <x v="0"/>
    <x v="1"/>
    <x v="1"/>
    <n v="30731"/>
    <n v="1"/>
    <x v="1"/>
    <n v="1"/>
    <n v="3"/>
    <x v="3"/>
    <n v="421"/>
    <n v="0.01"/>
    <x v="2"/>
    <s v="Low earners"/>
    <x v="2"/>
  </r>
  <r>
    <n v="852"/>
    <x v="8306"/>
    <x v="264"/>
    <n v="667"/>
    <x v="0"/>
    <x v="1"/>
    <x v="1"/>
    <x v="1"/>
    <n v="48"/>
    <x v="5"/>
    <n v="97133.92"/>
    <n v="2"/>
    <x v="0"/>
    <x v="0"/>
    <x v="0"/>
    <n v="113317"/>
    <n v="1"/>
    <x v="1"/>
    <n v="1"/>
    <n v="5"/>
    <x v="1"/>
    <n v="736"/>
    <n v="0.01"/>
    <x v="2"/>
    <s v="Standard earners"/>
    <x v="0"/>
  </r>
  <r>
    <n v="868"/>
    <x v="8307"/>
    <x v="2650"/>
    <n v="636"/>
    <x v="1"/>
    <x v="1"/>
    <x v="0"/>
    <x v="1"/>
    <n v="48"/>
    <x v="5"/>
    <n v="170833.46"/>
    <n v="1"/>
    <x v="1"/>
    <x v="0"/>
    <x v="0"/>
    <n v="110510"/>
    <n v="1"/>
    <x v="1"/>
    <n v="1"/>
    <n v="1"/>
    <x v="3"/>
    <n v="654"/>
    <n v="0.01"/>
    <x v="2"/>
    <s v="Standard earners"/>
    <x v="0"/>
  </r>
  <r>
    <n v="903"/>
    <x v="8308"/>
    <x v="38"/>
    <n v="645"/>
    <x v="1"/>
    <x v="1"/>
    <x v="0"/>
    <x v="1"/>
    <n v="48"/>
    <x v="4"/>
    <n v="90612.34"/>
    <n v="1"/>
    <x v="1"/>
    <x v="1"/>
    <x v="1"/>
    <n v="149139"/>
    <n v="0"/>
    <x v="0"/>
    <n v="0"/>
    <n v="3"/>
    <x v="0"/>
    <n v="803"/>
    <n v="0"/>
    <x v="2"/>
    <s v="Standard earners"/>
    <x v="1"/>
  </r>
  <r>
    <n v="950"/>
    <x v="8309"/>
    <x v="2651"/>
    <n v="684"/>
    <x v="0"/>
    <x v="1"/>
    <x v="0"/>
    <x v="1"/>
    <n v="48"/>
    <x v="3"/>
    <n v="73309.38"/>
    <n v="1"/>
    <x v="0"/>
    <x v="0"/>
    <x v="0"/>
    <n v="21228"/>
    <n v="1"/>
    <x v="1"/>
    <n v="1"/>
    <n v="3"/>
    <x v="0"/>
    <n v="579"/>
    <n v="0.01"/>
    <x v="2"/>
    <s v="Low earners"/>
    <x v="2"/>
  </r>
  <r>
    <n v="951"/>
    <x v="8310"/>
    <x v="2081"/>
    <n v="635"/>
    <x v="1"/>
    <x v="1"/>
    <x v="0"/>
    <x v="1"/>
    <n v="48"/>
    <x v="8"/>
    <n v="130796.33"/>
    <n v="2"/>
    <x v="1"/>
    <x v="1"/>
    <x v="1"/>
    <n v="43250"/>
    <n v="0"/>
    <x v="0"/>
    <n v="0"/>
    <n v="4"/>
    <x v="2"/>
    <n v="885"/>
    <n v="0"/>
    <x v="2"/>
    <s v="Low earners"/>
    <x v="1"/>
  </r>
  <r>
    <n v="971"/>
    <x v="8311"/>
    <x v="198"/>
    <n v="638"/>
    <x v="1"/>
    <x v="1"/>
    <x v="0"/>
    <x v="1"/>
    <n v="48"/>
    <x v="1"/>
    <n v="138333.03"/>
    <n v="1"/>
    <x v="1"/>
    <x v="1"/>
    <x v="1"/>
    <n v="47679"/>
    <n v="0"/>
    <x v="0"/>
    <n v="0"/>
    <n v="3"/>
    <x v="2"/>
    <n v="893"/>
    <n v="0"/>
    <x v="2"/>
    <s v="Low earners"/>
    <x v="1"/>
  </r>
  <r>
    <n v="979"/>
    <x v="8312"/>
    <x v="414"/>
    <n v="652"/>
    <x v="0"/>
    <x v="1"/>
    <x v="0"/>
    <x v="1"/>
    <n v="48"/>
    <x v="8"/>
    <n v="133297.24"/>
    <n v="1"/>
    <x v="1"/>
    <x v="0"/>
    <x v="0"/>
    <n v="77764"/>
    <n v="0"/>
    <x v="0"/>
    <n v="0"/>
    <n v="1"/>
    <x v="1"/>
    <n v="619"/>
    <n v="0"/>
    <x v="2"/>
    <s v="Medium earners"/>
    <x v="1"/>
  </r>
  <r>
    <n v="1023"/>
    <x v="8313"/>
    <x v="160"/>
    <n v="547"/>
    <x v="2"/>
    <x v="0"/>
    <x v="0"/>
    <x v="1"/>
    <n v="48"/>
    <x v="5"/>
    <n v="179380.74"/>
    <n v="2"/>
    <x v="0"/>
    <x v="1"/>
    <x v="1"/>
    <n v="69263"/>
    <n v="0"/>
    <x v="0"/>
    <n v="0"/>
    <n v="3"/>
    <x v="0"/>
    <n v="672"/>
    <n v="0"/>
    <x v="2"/>
    <s v="Medium earners"/>
    <x v="0"/>
  </r>
  <r>
    <n v="1048"/>
    <x v="8314"/>
    <x v="127"/>
    <n v="726"/>
    <x v="0"/>
    <x v="2"/>
    <x v="0"/>
    <x v="1"/>
    <n v="48"/>
    <x v="2"/>
    <n v="0"/>
    <n v="1"/>
    <x v="1"/>
    <x v="0"/>
    <x v="0"/>
    <n v="114020"/>
    <n v="1"/>
    <x v="1"/>
    <n v="1"/>
    <n v="2"/>
    <x v="0"/>
    <n v="283"/>
    <n v="0.01"/>
    <x v="2"/>
    <s v="Standard earners"/>
    <x v="2"/>
  </r>
  <r>
    <n v="1061"/>
    <x v="8315"/>
    <x v="111"/>
    <n v="490"/>
    <x v="2"/>
    <x v="0"/>
    <x v="2"/>
    <x v="1"/>
    <n v="48"/>
    <x v="8"/>
    <n v="155413.06"/>
    <n v="1"/>
    <x v="1"/>
    <x v="0"/>
    <x v="0"/>
    <n v="187921"/>
    <n v="0"/>
    <x v="0"/>
    <n v="0"/>
    <n v="3"/>
    <x v="1"/>
    <n v="319"/>
    <n v="0"/>
    <x v="2"/>
    <s v="High earners"/>
    <x v="1"/>
  </r>
  <r>
    <n v="1116"/>
    <x v="8316"/>
    <x v="2652"/>
    <n v="479"/>
    <x v="2"/>
    <x v="0"/>
    <x v="2"/>
    <x v="0"/>
    <n v="48"/>
    <x v="9"/>
    <n v="87070.23"/>
    <n v="1"/>
    <x v="0"/>
    <x v="1"/>
    <x v="1"/>
    <n v="85646"/>
    <n v="0"/>
    <x v="0"/>
    <n v="0"/>
    <n v="3"/>
    <x v="2"/>
    <n v="523"/>
    <n v="0"/>
    <x v="2"/>
    <s v="Medium earners"/>
    <x v="2"/>
  </r>
  <r>
    <n v="1353"/>
    <x v="8317"/>
    <x v="1707"/>
    <n v="535"/>
    <x v="2"/>
    <x v="0"/>
    <x v="1"/>
    <x v="0"/>
    <n v="48"/>
    <x v="9"/>
    <n v="134542.73000000001"/>
    <n v="1"/>
    <x v="1"/>
    <x v="1"/>
    <x v="1"/>
    <n v="58204"/>
    <n v="1"/>
    <x v="1"/>
    <n v="1"/>
    <n v="4"/>
    <x v="2"/>
    <n v="351"/>
    <n v="0.01"/>
    <x v="2"/>
    <s v="Medium earners"/>
    <x v="2"/>
  </r>
  <r>
    <n v="1432"/>
    <x v="8318"/>
    <x v="576"/>
    <n v="667"/>
    <x v="0"/>
    <x v="1"/>
    <x v="0"/>
    <x v="0"/>
    <n v="48"/>
    <x v="0"/>
    <n v="0"/>
    <n v="1"/>
    <x v="1"/>
    <x v="0"/>
    <x v="0"/>
    <n v="43229"/>
    <n v="0"/>
    <x v="0"/>
    <n v="0"/>
    <n v="4"/>
    <x v="2"/>
    <n v="487"/>
    <n v="0"/>
    <x v="2"/>
    <s v="Low earners"/>
    <x v="0"/>
  </r>
  <r>
    <n v="1472"/>
    <x v="8319"/>
    <x v="2653"/>
    <n v="806"/>
    <x v="0"/>
    <x v="0"/>
    <x v="0"/>
    <x v="0"/>
    <n v="48"/>
    <x v="2"/>
    <n v="164701.68"/>
    <n v="1"/>
    <x v="1"/>
    <x v="1"/>
    <x v="1"/>
    <n v="21439"/>
    <n v="0"/>
    <x v="0"/>
    <n v="0"/>
    <n v="2"/>
    <x v="3"/>
    <n v="851"/>
    <n v="0"/>
    <x v="2"/>
    <s v="Low earners"/>
    <x v="2"/>
  </r>
  <r>
    <n v="1506"/>
    <x v="8320"/>
    <x v="1143"/>
    <n v="606"/>
    <x v="1"/>
    <x v="1"/>
    <x v="1"/>
    <x v="0"/>
    <n v="48"/>
    <x v="2"/>
    <n v="132403.56"/>
    <n v="1"/>
    <x v="0"/>
    <x v="0"/>
    <x v="0"/>
    <n v="36092"/>
    <n v="1"/>
    <x v="1"/>
    <n v="1"/>
    <n v="2"/>
    <x v="2"/>
    <n v="239"/>
    <n v="0.01"/>
    <x v="2"/>
    <s v="Low earners"/>
    <x v="2"/>
  </r>
  <r>
    <n v="1547"/>
    <x v="8321"/>
    <x v="2654"/>
    <n v="701"/>
    <x v="0"/>
    <x v="2"/>
    <x v="1"/>
    <x v="1"/>
    <n v="48"/>
    <x v="5"/>
    <n v="92072.68"/>
    <n v="1"/>
    <x v="1"/>
    <x v="1"/>
    <x v="1"/>
    <n v="133992"/>
    <n v="0"/>
    <x v="0"/>
    <n v="0"/>
    <n v="3"/>
    <x v="2"/>
    <n v="340"/>
    <n v="0"/>
    <x v="2"/>
    <s v="Standard earners"/>
    <x v="0"/>
  </r>
  <r>
    <n v="1550"/>
    <x v="8322"/>
    <x v="242"/>
    <n v="652"/>
    <x v="0"/>
    <x v="1"/>
    <x v="0"/>
    <x v="0"/>
    <n v="48"/>
    <x v="2"/>
    <n v="59486.31"/>
    <n v="1"/>
    <x v="1"/>
    <x v="0"/>
    <x v="0"/>
    <n v="163944"/>
    <n v="1"/>
    <x v="1"/>
    <n v="1"/>
    <n v="5"/>
    <x v="2"/>
    <n v="751"/>
    <n v="0.01"/>
    <x v="2"/>
    <s v="High earners"/>
    <x v="2"/>
  </r>
  <r>
    <n v="1599"/>
    <x v="8323"/>
    <x v="1103"/>
    <n v="601"/>
    <x v="1"/>
    <x v="1"/>
    <x v="1"/>
    <x v="1"/>
    <n v="48"/>
    <x v="8"/>
    <n v="120782.7"/>
    <n v="1"/>
    <x v="1"/>
    <x v="0"/>
    <x v="0"/>
    <n v="63941"/>
    <n v="1"/>
    <x v="1"/>
    <n v="1"/>
    <n v="2"/>
    <x v="0"/>
    <n v="587"/>
    <n v="0.01"/>
    <x v="2"/>
    <s v="Medium earners"/>
    <x v="1"/>
  </r>
  <r>
    <n v="1768"/>
    <x v="8324"/>
    <x v="544"/>
    <n v="814"/>
    <x v="0"/>
    <x v="0"/>
    <x v="0"/>
    <x v="1"/>
    <n v="48"/>
    <x v="4"/>
    <n v="0"/>
    <n v="2"/>
    <x v="1"/>
    <x v="1"/>
    <x v="1"/>
    <n v="132870"/>
    <n v="0"/>
    <x v="0"/>
    <n v="0"/>
    <n v="1"/>
    <x v="1"/>
    <n v="260"/>
    <n v="0"/>
    <x v="2"/>
    <s v="Standard earners"/>
    <x v="1"/>
  </r>
  <r>
    <n v="1845"/>
    <x v="8325"/>
    <x v="1632"/>
    <n v="667"/>
    <x v="0"/>
    <x v="1"/>
    <x v="0"/>
    <x v="1"/>
    <n v="48"/>
    <x v="0"/>
    <n v="0"/>
    <n v="2"/>
    <x v="1"/>
    <x v="1"/>
    <x v="1"/>
    <n v="148608"/>
    <n v="0"/>
    <x v="0"/>
    <n v="0"/>
    <n v="1"/>
    <x v="2"/>
    <n v="797"/>
    <n v="0"/>
    <x v="2"/>
    <s v="Standard earners"/>
    <x v="0"/>
  </r>
  <r>
    <n v="1909"/>
    <x v="8326"/>
    <x v="2655"/>
    <n v="605"/>
    <x v="1"/>
    <x v="1"/>
    <x v="2"/>
    <x v="1"/>
    <n v="48"/>
    <x v="6"/>
    <n v="0"/>
    <n v="2"/>
    <x v="1"/>
    <x v="1"/>
    <x v="1"/>
    <n v="40063"/>
    <n v="0"/>
    <x v="0"/>
    <n v="0"/>
    <n v="2"/>
    <x v="0"/>
    <n v="457"/>
    <n v="0"/>
    <x v="2"/>
    <s v="Low earners"/>
    <x v="1"/>
  </r>
  <r>
    <n v="1917"/>
    <x v="8327"/>
    <x v="868"/>
    <n v="543"/>
    <x v="2"/>
    <x v="0"/>
    <x v="1"/>
    <x v="0"/>
    <n v="48"/>
    <x v="5"/>
    <n v="100900.5"/>
    <n v="1"/>
    <x v="0"/>
    <x v="0"/>
    <x v="0"/>
    <n v="33311"/>
    <n v="1"/>
    <x v="1"/>
    <n v="1"/>
    <n v="2"/>
    <x v="0"/>
    <n v="751"/>
    <n v="0.01"/>
    <x v="2"/>
    <s v="Low earners"/>
    <x v="0"/>
  </r>
  <r>
    <n v="1967"/>
    <x v="8328"/>
    <x v="1510"/>
    <n v="681"/>
    <x v="0"/>
    <x v="1"/>
    <x v="1"/>
    <x v="1"/>
    <n v="48"/>
    <x v="8"/>
    <n v="139480.18"/>
    <n v="1"/>
    <x v="1"/>
    <x v="1"/>
    <x v="1"/>
    <n v="163582"/>
    <n v="0"/>
    <x v="0"/>
    <n v="0"/>
    <n v="1"/>
    <x v="1"/>
    <n v="420"/>
    <n v="0"/>
    <x v="2"/>
    <s v="High earners"/>
    <x v="1"/>
  </r>
  <r>
    <n v="2011"/>
    <x v="8329"/>
    <x v="131"/>
    <n v="556"/>
    <x v="1"/>
    <x v="0"/>
    <x v="2"/>
    <x v="1"/>
    <n v="48"/>
    <x v="8"/>
    <n v="168522.37"/>
    <n v="1"/>
    <x v="1"/>
    <x v="1"/>
    <x v="1"/>
    <n v="151310"/>
    <n v="0"/>
    <x v="0"/>
    <n v="0"/>
    <n v="2"/>
    <x v="2"/>
    <n v="393"/>
    <n v="0"/>
    <x v="2"/>
    <s v="High earners"/>
    <x v="1"/>
  </r>
  <r>
    <n v="2074"/>
    <x v="8330"/>
    <x v="776"/>
    <n v="626"/>
    <x v="1"/>
    <x v="1"/>
    <x v="2"/>
    <x v="1"/>
    <n v="48"/>
    <x v="0"/>
    <n v="0"/>
    <n v="2"/>
    <x v="1"/>
    <x v="1"/>
    <x v="1"/>
    <n v="95795"/>
    <n v="0"/>
    <x v="0"/>
    <n v="0"/>
    <n v="3"/>
    <x v="0"/>
    <n v="682"/>
    <n v="0"/>
    <x v="2"/>
    <s v="Medium earners"/>
    <x v="0"/>
  </r>
  <r>
    <n v="2111"/>
    <x v="8331"/>
    <x v="1651"/>
    <n v="722"/>
    <x v="0"/>
    <x v="2"/>
    <x v="1"/>
    <x v="1"/>
    <n v="48"/>
    <x v="1"/>
    <n v="138311.76"/>
    <n v="1"/>
    <x v="1"/>
    <x v="1"/>
    <x v="1"/>
    <n v="3473"/>
    <n v="1"/>
    <x v="1"/>
    <n v="1"/>
    <n v="2"/>
    <x v="0"/>
    <n v="310"/>
    <n v="0.01"/>
    <x v="2"/>
    <s v="Low earners"/>
    <x v="1"/>
  </r>
  <r>
    <n v="2199"/>
    <x v="8332"/>
    <x v="98"/>
    <n v="473"/>
    <x v="2"/>
    <x v="0"/>
    <x v="2"/>
    <x v="0"/>
    <n v="48"/>
    <x v="8"/>
    <n v="0"/>
    <n v="2"/>
    <x v="1"/>
    <x v="0"/>
    <x v="0"/>
    <n v="71140"/>
    <n v="0"/>
    <x v="0"/>
    <n v="0"/>
    <n v="4"/>
    <x v="2"/>
    <n v="304"/>
    <n v="0"/>
    <x v="2"/>
    <s v="Medium earners"/>
    <x v="1"/>
  </r>
  <r>
    <n v="2276"/>
    <x v="8333"/>
    <x v="611"/>
    <n v="550"/>
    <x v="2"/>
    <x v="0"/>
    <x v="0"/>
    <x v="1"/>
    <n v="48"/>
    <x v="6"/>
    <n v="0"/>
    <n v="2"/>
    <x v="1"/>
    <x v="1"/>
    <x v="1"/>
    <n v="191870"/>
    <n v="0"/>
    <x v="0"/>
    <n v="0"/>
    <n v="2"/>
    <x v="3"/>
    <n v="730"/>
    <n v="0"/>
    <x v="2"/>
    <s v="High earners"/>
    <x v="1"/>
  </r>
  <r>
    <n v="2290"/>
    <x v="8334"/>
    <x v="2656"/>
    <n v="644"/>
    <x v="1"/>
    <x v="1"/>
    <x v="0"/>
    <x v="0"/>
    <n v="48"/>
    <x v="8"/>
    <n v="0"/>
    <n v="2"/>
    <x v="0"/>
    <x v="1"/>
    <x v="1"/>
    <n v="44966"/>
    <n v="1"/>
    <x v="1"/>
    <n v="1"/>
    <n v="4"/>
    <x v="0"/>
    <n v="930"/>
    <n v="0.01"/>
    <x v="2"/>
    <s v="Low earners"/>
    <x v="1"/>
  </r>
  <r>
    <n v="2336"/>
    <x v="8335"/>
    <x v="1379"/>
    <n v="724"/>
    <x v="0"/>
    <x v="2"/>
    <x v="1"/>
    <x v="1"/>
    <n v="48"/>
    <x v="6"/>
    <n v="110463.25"/>
    <n v="2"/>
    <x v="1"/>
    <x v="1"/>
    <x v="1"/>
    <n v="80552"/>
    <n v="1"/>
    <x v="1"/>
    <n v="1"/>
    <n v="1"/>
    <x v="3"/>
    <n v="356"/>
    <n v="0.01"/>
    <x v="2"/>
    <s v="Medium earners"/>
    <x v="1"/>
  </r>
  <r>
    <n v="2369"/>
    <x v="8336"/>
    <x v="478"/>
    <n v="557"/>
    <x v="1"/>
    <x v="0"/>
    <x v="2"/>
    <x v="0"/>
    <n v="48"/>
    <x v="1"/>
    <n v="0"/>
    <n v="2"/>
    <x v="1"/>
    <x v="1"/>
    <x v="1"/>
    <n v="185094"/>
    <n v="0"/>
    <x v="0"/>
    <n v="0"/>
    <n v="5"/>
    <x v="3"/>
    <n v="933"/>
    <n v="0"/>
    <x v="2"/>
    <s v="High earners"/>
    <x v="1"/>
  </r>
  <r>
    <n v="2599"/>
    <x v="8337"/>
    <x v="291"/>
    <n v="587"/>
    <x v="1"/>
    <x v="0"/>
    <x v="2"/>
    <x v="0"/>
    <n v="48"/>
    <x v="5"/>
    <n v="0"/>
    <n v="2"/>
    <x v="1"/>
    <x v="1"/>
    <x v="1"/>
    <n v="8908"/>
    <n v="0"/>
    <x v="0"/>
    <n v="0"/>
    <n v="5"/>
    <x v="0"/>
    <n v="660"/>
    <n v="0"/>
    <x v="2"/>
    <s v="Low earners"/>
    <x v="0"/>
  </r>
  <r>
    <n v="2629"/>
    <x v="8338"/>
    <x v="64"/>
    <n v="634"/>
    <x v="1"/>
    <x v="1"/>
    <x v="1"/>
    <x v="0"/>
    <n v="48"/>
    <x v="0"/>
    <n v="107247.69"/>
    <n v="1"/>
    <x v="1"/>
    <x v="1"/>
    <x v="1"/>
    <n v="103712"/>
    <n v="1"/>
    <x v="1"/>
    <n v="1"/>
    <n v="5"/>
    <x v="1"/>
    <n v="674"/>
    <n v="0.01"/>
    <x v="2"/>
    <s v="Standard earners"/>
    <x v="0"/>
  </r>
  <r>
    <n v="2633"/>
    <x v="8339"/>
    <x v="1930"/>
    <n v="638"/>
    <x v="1"/>
    <x v="1"/>
    <x v="2"/>
    <x v="0"/>
    <n v="48"/>
    <x v="0"/>
    <n v="0"/>
    <n v="2"/>
    <x v="1"/>
    <x v="1"/>
    <x v="1"/>
    <n v="7919"/>
    <n v="0"/>
    <x v="0"/>
    <n v="0"/>
    <n v="1"/>
    <x v="0"/>
    <n v="674"/>
    <n v="0"/>
    <x v="2"/>
    <s v="Low earners"/>
    <x v="0"/>
  </r>
  <r>
    <n v="2698"/>
    <x v="8340"/>
    <x v="38"/>
    <n v="723"/>
    <x v="0"/>
    <x v="2"/>
    <x v="0"/>
    <x v="0"/>
    <n v="48"/>
    <x v="4"/>
    <n v="0"/>
    <n v="2"/>
    <x v="1"/>
    <x v="1"/>
    <x v="1"/>
    <n v="150695"/>
    <n v="0"/>
    <x v="0"/>
    <n v="0"/>
    <n v="1"/>
    <x v="3"/>
    <n v="501"/>
    <n v="0"/>
    <x v="2"/>
    <s v="High earners"/>
    <x v="1"/>
  </r>
  <r>
    <n v="2733"/>
    <x v="8341"/>
    <x v="1658"/>
    <n v="623"/>
    <x v="1"/>
    <x v="1"/>
    <x v="1"/>
    <x v="1"/>
    <n v="48"/>
    <x v="5"/>
    <n v="108076.33"/>
    <n v="1"/>
    <x v="1"/>
    <x v="0"/>
    <x v="0"/>
    <n v="118855"/>
    <n v="1"/>
    <x v="1"/>
    <n v="1"/>
    <n v="3"/>
    <x v="3"/>
    <n v="223"/>
    <n v="0.01"/>
    <x v="2"/>
    <s v="Standard earners"/>
    <x v="0"/>
  </r>
  <r>
    <n v="2749"/>
    <x v="8342"/>
    <x v="2657"/>
    <n v="401"/>
    <x v="2"/>
    <x v="0"/>
    <x v="1"/>
    <x v="0"/>
    <n v="48"/>
    <x v="8"/>
    <n v="128140.17"/>
    <n v="1"/>
    <x v="1"/>
    <x v="0"/>
    <x v="0"/>
    <n v="175754"/>
    <n v="1"/>
    <x v="1"/>
    <n v="1"/>
    <n v="2"/>
    <x v="1"/>
    <n v="382"/>
    <n v="0.01"/>
    <x v="2"/>
    <s v="High earners"/>
    <x v="1"/>
  </r>
  <r>
    <n v="2843"/>
    <x v="8343"/>
    <x v="2323"/>
    <n v="513"/>
    <x v="2"/>
    <x v="0"/>
    <x v="2"/>
    <x v="0"/>
    <n v="48"/>
    <x v="0"/>
    <n v="0"/>
    <n v="1"/>
    <x v="1"/>
    <x v="1"/>
    <x v="1"/>
    <n v="114709"/>
    <n v="1"/>
    <x v="1"/>
    <n v="1"/>
    <n v="3"/>
    <x v="2"/>
    <n v="497"/>
    <n v="0.01"/>
    <x v="2"/>
    <s v="Standard earners"/>
    <x v="0"/>
  </r>
  <r>
    <n v="2852"/>
    <x v="8344"/>
    <x v="638"/>
    <n v="603"/>
    <x v="1"/>
    <x v="1"/>
    <x v="0"/>
    <x v="1"/>
    <n v="48"/>
    <x v="9"/>
    <n v="0"/>
    <n v="1"/>
    <x v="1"/>
    <x v="0"/>
    <x v="0"/>
    <n v="100479"/>
    <n v="1"/>
    <x v="1"/>
    <n v="1"/>
    <n v="2"/>
    <x v="3"/>
    <n v="709"/>
    <n v="0.01"/>
    <x v="2"/>
    <s v="Standard earners"/>
    <x v="2"/>
  </r>
  <r>
    <n v="3029"/>
    <x v="8345"/>
    <x v="671"/>
    <n v="697"/>
    <x v="0"/>
    <x v="1"/>
    <x v="1"/>
    <x v="1"/>
    <n v="48"/>
    <x v="0"/>
    <n v="108128.96000000001"/>
    <n v="2"/>
    <x v="1"/>
    <x v="1"/>
    <x v="1"/>
    <n v="103944"/>
    <n v="0"/>
    <x v="0"/>
    <n v="0"/>
    <n v="3"/>
    <x v="2"/>
    <n v="980"/>
    <n v="0"/>
    <x v="2"/>
    <s v="Standard earners"/>
    <x v="0"/>
  </r>
  <r>
    <n v="3048"/>
    <x v="8346"/>
    <x v="301"/>
    <n v="784"/>
    <x v="0"/>
    <x v="2"/>
    <x v="2"/>
    <x v="0"/>
    <n v="48"/>
    <x v="4"/>
    <n v="0"/>
    <n v="2"/>
    <x v="1"/>
    <x v="1"/>
    <x v="1"/>
    <n v="182610"/>
    <n v="0"/>
    <x v="0"/>
    <n v="0"/>
    <n v="1"/>
    <x v="0"/>
    <n v="354"/>
    <n v="0"/>
    <x v="2"/>
    <s v="High earners"/>
    <x v="1"/>
  </r>
  <r>
    <n v="3138"/>
    <x v="8347"/>
    <x v="2658"/>
    <n v="664"/>
    <x v="0"/>
    <x v="1"/>
    <x v="0"/>
    <x v="0"/>
    <n v="48"/>
    <x v="1"/>
    <n v="0"/>
    <n v="1"/>
    <x v="1"/>
    <x v="0"/>
    <x v="0"/>
    <n v="140173"/>
    <n v="1"/>
    <x v="1"/>
    <n v="1"/>
    <n v="1"/>
    <x v="3"/>
    <n v="495"/>
    <n v="0.01"/>
    <x v="2"/>
    <s v="Standard earners"/>
    <x v="1"/>
  </r>
  <r>
    <n v="3146"/>
    <x v="8348"/>
    <x v="845"/>
    <n v="482"/>
    <x v="2"/>
    <x v="0"/>
    <x v="1"/>
    <x v="1"/>
    <n v="48"/>
    <x v="0"/>
    <n v="69329.47"/>
    <n v="1"/>
    <x v="0"/>
    <x v="0"/>
    <x v="0"/>
    <n v="102641"/>
    <n v="1"/>
    <x v="1"/>
    <n v="1"/>
    <n v="5"/>
    <x v="0"/>
    <n v="910"/>
    <n v="0.01"/>
    <x v="2"/>
    <s v="Standard earners"/>
    <x v="0"/>
  </r>
  <r>
    <n v="3168"/>
    <x v="8349"/>
    <x v="1121"/>
    <n v="637"/>
    <x v="1"/>
    <x v="1"/>
    <x v="0"/>
    <x v="1"/>
    <n v="48"/>
    <x v="4"/>
    <n v="130806.99"/>
    <n v="2"/>
    <x v="1"/>
    <x v="1"/>
    <x v="1"/>
    <n v="132006"/>
    <n v="1"/>
    <x v="1"/>
    <n v="1"/>
    <n v="1"/>
    <x v="3"/>
    <n v="358"/>
    <n v="0.01"/>
    <x v="2"/>
    <s v="Standard earners"/>
    <x v="1"/>
  </r>
  <r>
    <n v="3263"/>
    <x v="8350"/>
    <x v="356"/>
    <n v="511"/>
    <x v="2"/>
    <x v="0"/>
    <x v="1"/>
    <x v="0"/>
    <n v="48"/>
    <x v="6"/>
    <n v="149726.07999999999"/>
    <n v="1"/>
    <x v="0"/>
    <x v="0"/>
    <x v="0"/>
    <n v="88308"/>
    <n v="1"/>
    <x v="1"/>
    <n v="1"/>
    <n v="2"/>
    <x v="1"/>
    <n v="527"/>
    <n v="0.01"/>
    <x v="2"/>
    <s v="Medium earners"/>
    <x v="1"/>
  </r>
  <r>
    <n v="3284"/>
    <x v="8351"/>
    <x v="804"/>
    <n v="635"/>
    <x v="1"/>
    <x v="1"/>
    <x v="1"/>
    <x v="1"/>
    <n v="48"/>
    <x v="2"/>
    <n v="81556.89"/>
    <n v="2"/>
    <x v="1"/>
    <x v="0"/>
    <x v="0"/>
    <n v="191914"/>
    <n v="0"/>
    <x v="0"/>
    <n v="0"/>
    <n v="2"/>
    <x v="0"/>
    <n v="488"/>
    <n v="0"/>
    <x v="2"/>
    <s v="High earners"/>
    <x v="2"/>
  </r>
  <r>
    <n v="3285"/>
    <x v="8352"/>
    <x v="2127"/>
    <n v="814"/>
    <x v="0"/>
    <x v="0"/>
    <x v="0"/>
    <x v="0"/>
    <n v="48"/>
    <x v="7"/>
    <n v="136596.85"/>
    <n v="1"/>
    <x v="1"/>
    <x v="1"/>
    <x v="1"/>
    <n v="185792"/>
    <n v="0"/>
    <x v="0"/>
    <n v="0"/>
    <n v="3"/>
    <x v="1"/>
    <n v="935"/>
    <n v="0"/>
    <x v="2"/>
    <s v="High earners"/>
    <x v="1"/>
  </r>
  <r>
    <n v="3362"/>
    <x v="8353"/>
    <x v="397"/>
    <n v="602"/>
    <x v="1"/>
    <x v="1"/>
    <x v="1"/>
    <x v="1"/>
    <n v="48"/>
    <x v="4"/>
    <n v="76595.08"/>
    <n v="2"/>
    <x v="0"/>
    <x v="0"/>
    <x v="0"/>
    <n v="127095"/>
    <n v="0"/>
    <x v="0"/>
    <n v="0"/>
    <n v="3"/>
    <x v="3"/>
    <n v="558"/>
    <n v="0"/>
    <x v="2"/>
    <s v="Standard earners"/>
    <x v="1"/>
  </r>
  <r>
    <n v="3630"/>
    <x v="8354"/>
    <x v="1927"/>
    <n v="671"/>
    <x v="0"/>
    <x v="1"/>
    <x v="0"/>
    <x v="1"/>
    <n v="48"/>
    <x v="8"/>
    <n v="115713.84"/>
    <n v="2"/>
    <x v="0"/>
    <x v="0"/>
    <x v="0"/>
    <n v="83211"/>
    <n v="0"/>
    <x v="0"/>
    <n v="0"/>
    <n v="2"/>
    <x v="3"/>
    <n v="759"/>
    <n v="0"/>
    <x v="2"/>
    <s v="Medium earners"/>
    <x v="1"/>
  </r>
  <r>
    <n v="3640"/>
    <x v="8355"/>
    <x v="1564"/>
    <n v="680"/>
    <x v="0"/>
    <x v="1"/>
    <x v="1"/>
    <x v="1"/>
    <n v="48"/>
    <x v="8"/>
    <n v="115115.38"/>
    <n v="1"/>
    <x v="1"/>
    <x v="0"/>
    <x v="0"/>
    <n v="139559"/>
    <n v="1"/>
    <x v="1"/>
    <n v="1"/>
    <n v="2"/>
    <x v="2"/>
    <n v="813"/>
    <n v="0.01"/>
    <x v="2"/>
    <s v="Standard earners"/>
    <x v="1"/>
  </r>
  <r>
    <n v="3698"/>
    <x v="8356"/>
    <x v="207"/>
    <n v="745"/>
    <x v="0"/>
    <x v="2"/>
    <x v="1"/>
    <x v="0"/>
    <n v="48"/>
    <x v="1"/>
    <n v="96048.55"/>
    <n v="1"/>
    <x v="1"/>
    <x v="0"/>
    <x v="0"/>
    <n v="74511"/>
    <n v="0"/>
    <x v="0"/>
    <n v="0"/>
    <n v="1"/>
    <x v="3"/>
    <n v="701"/>
    <n v="0"/>
    <x v="2"/>
    <s v="Medium earners"/>
    <x v="1"/>
  </r>
  <r>
    <n v="3847"/>
    <x v="8357"/>
    <x v="1617"/>
    <n v="554"/>
    <x v="1"/>
    <x v="0"/>
    <x v="0"/>
    <x v="1"/>
    <n v="48"/>
    <x v="4"/>
    <n v="0"/>
    <n v="2"/>
    <x v="1"/>
    <x v="1"/>
    <x v="1"/>
    <n v="63708"/>
    <n v="0"/>
    <x v="0"/>
    <n v="0"/>
    <n v="4"/>
    <x v="2"/>
    <n v="659"/>
    <n v="0"/>
    <x v="2"/>
    <s v="Medium earners"/>
    <x v="1"/>
  </r>
  <r>
    <n v="4022"/>
    <x v="8358"/>
    <x v="93"/>
    <n v="772"/>
    <x v="0"/>
    <x v="2"/>
    <x v="1"/>
    <x v="1"/>
    <n v="48"/>
    <x v="6"/>
    <n v="108736.52"/>
    <n v="1"/>
    <x v="1"/>
    <x v="0"/>
    <x v="0"/>
    <n v="184565"/>
    <n v="1"/>
    <x v="1"/>
    <n v="1"/>
    <n v="4"/>
    <x v="1"/>
    <n v="811"/>
    <n v="0.01"/>
    <x v="2"/>
    <s v="High earners"/>
    <x v="1"/>
  </r>
  <r>
    <n v="4034"/>
    <x v="8359"/>
    <x v="2659"/>
    <n v="632"/>
    <x v="1"/>
    <x v="1"/>
    <x v="1"/>
    <x v="0"/>
    <n v="48"/>
    <x v="6"/>
    <n v="126066.26"/>
    <n v="1"/>
    <x v="1"/>
    <x v="0"/>
    <x v="0"/>
    <n v="64346"/>
    <n v="1"/>
    <x v="1"/>
    <n v="1"/>
    <n v="3"/>
    <x v="3"/>
    <n v="517"/>
    <n v="0.01"/>
    <x v="2"/>
    <s v="Medium earners"/>
    <x v="1"/>
  </r>
  <r>
    <n v="4071"/>
    <x v="8360"/>
    <x v="234"/>
    <n v="676"/>
    <x v="0"/>
    <x v="1"/>
    <x v="2"/>
    <x v="0"/>
    <n v="48"/>
    <x v="5"/>
    <n v="131659.59"/>
    <n v="2"/>
    <x v="0"/>
    <x v="1"/>
    <x v="1"/>
    <n v="14152"/>
    <n v="0"/>
    <x v="0"/>
    <n v="0"/>
    <n v="5"/>
    <x v="0"/>
    <n v="438"/>
    <n v="0"/>
    <x v="2"/>
    <s v="Low earners"/>
    <x v="0"/>
  </r>
  <r>
    <n v="4094"/>
    <x v="8361"/>
    <x v="2660"/>
    <n v="764"/>
    <x v="0"/>
    <x v="2"/>
    <x v="2"/>
    <x v="1"/>
    <n v="48"/>
    <x v="5"/>
    <n v="75990.97"/>
    <n v="1"/>
    <x v="1"/>
    <x v="0"/>
    <x v="0"/>
    <n v="158324"/>
    <n v="1"/>
    <x v="1"/>
    <n v="1"/>
    <n v="2"/>
    <x v="0"/>
    <n v="298"/>
    <n v="0.01"/>
    <x v="2"/>
    <s v="High earners"/>
    <x v="0"/>
  </r>
  <r>
    <n v="4130"/>
    <x v="8362"/>
    <x v="2661"/>
    <n v="618"/>
    <x v="1"/>
    <x v="1"/>
    <x v="0"/>
    <x v="0"/>
    <n v="48"/>
    <x v="4"/>
    <n v="0"/>
    <n v="1"/>
    <x v="1"/>
    <x v="0"/>
    <x v="0"/>
    <n v="13922"/>
    <n v="1"/>
    <x v="1"/>
    <n v="1"/>
    <n v="3"/>
    <x v="3"/>
    <n v="777"/>
    <n v="0.01"/>
    <x v="2"/>
    <s v="Low earners"/>
    <x v="1"/>
  </r>
  <r>
    <n v="4359"/>
    <x v="8363"/>
    <x v="68"/>
    <n v="483"/>
    <x v="2"/>
    <x v="0"/>
    <x v="0"/>
    <x v="0"/>
    <n v="48"/>
    <x v="5"/>
    <n v="0"/>
    <n v="2"/>
    <x v="1"/>
    <x v="1"/>
    <x v="1"/>
    <n v="110059"/>
    <n v="0"/>
    <x v="0"/>
    <n v="0"/>
    <n v="3"/>
    <x v="0"/>
    <n v="471"/>
    <n v="0"/>
    <x v="2"/>
    <s v="Standard earners"/>
    <x v="0"/>
  </r>
  <r>
    <n v="4362"/>
    <x v="8364"/>
    <x v="810"/>
    <n v="781"/>
    <x v="0"/>
    <x v="2"/>
    <x v="1"/>
    <x v="1"/>
    <n v="48"/>
    <x v="7"/>
    <n v="82794.179999999993"/>
    <n v="1"/>
    <x v="1"/>
    <x v="0"/>
    <x v="0"/>
    <n v="124721"/>
    <n v="1"/>
    <x v="1"/>
    <n v="1"/>
    <n v="5"/>
    <x v="0"/>
    <n v="834"/>
    <n v="0.01"/>
    <x v="2"/>
    <s v="Standard earners"/>
    <x v="1"/>
  </r>
  <r>
    <n v="4612"/>
    <x v="8365"/>
    <x v="1617"/>
    <n v="555"/>
    <x v="1"/>
    <x v="0"/>
    <x v="1"/>
    <x v="0"/>
    <n v="48"/>
    <x v="3"/>
    <n v="142055.41"/>
    <n v="2"/>
    <x v="0"/>
    <x v="1"/>
    <x v="1"/>
    <n v="79135"/>
    <n v="0"/>
    <x v="0"/>
    <n v="0"/>
    <n v="3"/>
    <x v="2"/>
    <n v="263"/>
    <n v="0"/>
    <x v="2"/>
    <s v="Medium earners"/>
    <x v="2"/>
  </r>
  <r>
    <n v="4623"/>
    <x v="8366"/>
    <x v="556"/>
    <n v="564"/>
    <x v="1"/>
    <x v="0"/>
    <x v="2"/>
    <x v="0"/>
    <n v="48"/>
    <x v="9"/>
    <n v="132876.23000000001"/>
    <n v="1"/>
    <x v="1"/>
    <x v="0"/>
    <x v="0"/>
    <n v="79260"/>
    <n v="0"/>
    <x v="0"/>
    <n v="0"/>
    <n v="1"/>
    <x v="0"/>
    <n v="741"/>
    <n v="0"/>
    <x v="2"/>
    <s v="Medium earners"/>
    <x v="2"/>
  </r>
  <r>
    <n v="4634"/>
    <x v="8367"/>
    <x v="2662"/>
    <n v="477"/>
    <x v="2"/>
    <x v="0"/>
    <x v="1"/>
    <x v="0"/>
    <n v="48"/>
    <x v="8"/>
    <n v="129250"/>
    <n v="2"/>
    <x v="1"/>
    <x v="1"/>
    <x v="1"/>
    <n v="157937"/>
    <n v="0"/>
    <x v="0"/>
    <n v="0"/>
    <n v="1"/>
    <x v="3"/>
    <n v="885"/>
    <n v="0"/>
    <x v="2"/>
    <s v="High earners"/>
    <x v="1"/>
  </r>
  <r>
    <n v="4658"/>
    <x v="8368"/>
    <x v="822"/>
    <n v="687"/>
    <x v="0"/>
    <x v="1"/>
    <x v="0"/>
    <x v="0"/>
    <n v="48"/>
    <x v="2"/>
    <n v="0"/>
    <n v="2"/>
    <x v="1"/>
    <x v="1"/>
    <x v="1"/>
    <n v="170894"/>
    <n v="0"/>
    <x v="0"/>
    <n v="0"/>
    <n v="5"/>
    <x v="2"/>
    <n v="510"/>
    <n v="0"/>
    <x v="2"/>
    <s v="High earners"/>
    <x v="2"/>
  </r>
  <r>
    <n v="4678"/>
    <x v="8369"/>
    <x v="144"/>
    <n v="706"/>
    <x v="0"/>
    <x v="2"/>
    <x v="1"/>
    <x v="1"/>
    <n v="48"/>
    <x v="1"/>
    <n v="104478.12"/>
    <n v="3"/>
    <x v="0"/>
    <x v="1"/>
    <x v="1"/>
    <n v="158249"/>
    <n v="1"/>
    <x v="1"/>
    <n v="1"/>
    <n v="1"/>
    <x v="1"/>
    <n v="574"/>
    <n v="0.01"/>
    <x v="2"/>
    <s v="High earners"/>
    <x v="1"/>
  </r>
  <r>
    <n v="4681"/>
    <x v="8370"/>
    <x v="282"/>
    <n v="676"/>
    <x v="0"/>
    <x v="1"/>
    <x v="1"/>
    <x v="0"/>
    <n v="48"/>
    <x v="3"/>
    <n v="80697.440000000002"/>
    <n v="1"/>
    <x v="0"/>
    <x v="0"/>
    <x v="0"/>
    <n v="101398"/>
    <n v="0"/>
    <x v="0"/>
    <n v="0"/>
    <n v="3"/>
    <x v="2"/>
    <n v="856"/>
    <n v="0"/>
    <x v="2"/>
    <s v="Standard earners"/>
    <x v="2"/>
  </r>
  <r>
    <n v="4688"/>
    <x v="8371"/>
    <x v="1094"/>
    <n v="769"/>
    <x v="0"/>
    <x v="2"/>
    <x v="0"/>
    <x v="0"/>
    <n v="48"/>
    <x v="0"/>
    <n v="96542.16"/>
    <n v="2"/>
    <x v="0"/>
    <x v="1"/>
    <x v="1"/>
    <n v="197886"/>
    <n v="0"/>
    <x v="0"/>
    <n v="0"/>
    <n v="3"/>
    <x v="0"/>
    <n v="827"/>
    <n v="0"/>
    <x v="2"/>
    <s v="High earners"/>
    <x v="0"/>
  </r>
  <r>
    <n v="4698"/>
    <x v="8372"/>
    <x v="978"/>
    <n v="537"/>
    <x v="2"/>
    <x v="0"/>
    <x v="1"/>
    <x v="0"/>
    <n v="48"/>
    <x v="2"/>
    <n v="131834.79999999999"/>
    <n v="1"/>
    <x v="1"/>
    <x v="0"/>
    <x v="0"/>
    <n v="166477"/>
    <n v="1"/>
    <x v="1"/>
    <n v="1"/>
    <n v="3"/>
    <x v="0"/>
    <n v="925"/>
    <n v="0.01"/>
    <x v="2"/>
    <s v="High earners"/>
    <x v="2"/>
  </r>
  <r>
    <n v="4759"/>
    <x v="8373"/>
    <x v="680"/>
    <n v="493"/>
    <x v="2"/>
    <x v="0"/>
    <x v="2"/>
    <x v="1"/>
    <n v="48"/>
    <x v="4"/>
    <n v="0"/>
    <n v="2"/>
    <x v="1"/>
    <x v="0"/>
    <x v="0"/>
    <n v="48545"/>
    <n v="0"/>
    <x v="0"/>
    <n v="0"/>
    <n v="3"/>
    <x v="2"/>
    <n v="592"/>
    <n v="0"/>
    <x v="2"/>
    <s v="Low earners"/>
    <x v="1"/>
  </r>
  <r>
    <n v="4852"/>
    <x v="8374"/>
    <x v="2029"/>
    <n v="530"/>
    <x v="2"/>
    <x v="0"/>
    <x v="0"/>
    <x v="1"/>
    <n v="48"/>
    <x v="10"/>
    <n v="0"/>
    <n v="1"/>
    <x v="1"/>
    <x v="0"/>
    <x v="0"/>
    <n v="85081"/>
    <n v="0"/>
    <x v="0"/>
    <n v="0"/>
    <n v="2"/>
    <x v="3"/>
    <n v="737"/>
    <n v="0"/>
    <x v="2"/>
    <s v="Medium earners"/>
    <x v="0"/>
  </r>
  <r>
    <n v="4909"/>
    <x v="8375"/>
    <x v="296"/>
    <n v="540"/>
    <x v="2"/>
    <x v="0"/>
    <x v="0"/>
    <x v="0"/>
    <n v="48"/>
    <x v="0"/>
    <n v="109349.29"/>
    <n v="1"/>
    <x v="1"/>
    <x v="0"/>
    <x v="0"/>
    <n v="88703"/>
    <n v="1"/>
    <x v="1"/>
    <n v="1"/>
    <n v="5"/>
    <x v="0"/>
    <n v="521"/>
    <n v="0.01"/>
    <x v="2"/>
    <s v="Medium earners"/>
    <x v="0"/>
  </r>
  <r>
    <n v="5006"/>
    <x v="8376"/>
    <x v="144"/>
    <n v="733"/>
    <x v="0"/>
    <x v="2"/>
    <x v="0"/>
    <x v="0"/>
    <n v="48"/>
    <x v="9"/>
    <n v="0"/>
    <n v="1"/>
    <x v="0"/>
    <x v="1"/>
    <x v="1"/>
    <n v="117831"/>
    <n v="0"/>
    <x v="0"/>
    <n v="0"/>
    <n v="1"/>
    <x v="0"/>
    <n v="674"/>
    <n v="0"/>
    <x v="2"/>
    <s v="Standard earners"/>
    <x v="2"/>
  </r>
  <r>
    <n v="5143"/>
    <x v="8377"/>
    <x v="967"/>
    <n v="719"/>
    <x v="0"/>
    <x v="2"/>
    <x v="2"/>
    <x v="1"/>
    <n v="48"/>
    <x v="9"/>
    <n v="0"/>
    <n v="2"/>
    <x v="0"/>
    <x v="0"/>
    <x v="0"/>
    <n v="78564"/>
    <n v="0"/>
    <x v="0"/>
    <n v="0"/>
    <n v="4"/>
    <x v="1"/>
    <n v="922"/>
    <n v="0"/>
    <x v="2"/>
    <s v="Medium earners"/>
    <x v="2"/>
  </r>
  <r>
    <n v="5257"/>
    <x v="8378"/>
    <x v="1327"/>
    <n v="713"/>
    <x v="0"/>
    <x v="2"/>
    <x v="2"/>
    <x v="1"/>
    <n v="48"/>
    <x v="5"/>
    <n v="163760.82"/>
    <n v="1"/>
    <x v="0"/>
    <x v="0"/>
    <x v="0"/>
    <n v="157381"/>
    <n v="1"/>
    <x v="1"/>
    <n v="1"/>
    <n v="2"/>
    <x v="0"/>
    <n v="239"/>
    <n v="0.01"/>
    <x v="2"/>
    <s v="High earners"/>
    <x v="0"/>
  </r>
  <r>
    <n v="5313"/>
    <x v="8379"/>
    <x v="1116"/>
    <n v="712"/>
    <x v="0"/>
    <x v="2"/>
    <x v="2"/>
    <x v="1"/>
    <n v="48"/>
    <x v="8"/>
    <n v="0"/>
    <n v="2"/>
    <x v="1"/>
    <x v="0"/>
    <x v="0"/>
    <n v="183235"/>
    <n v="0"/>
    <x v="0"/>
    <n v="0"/>
    <n v="2"/>
    <x v="2"/>
    <n v="923"/>
    <n v="0"/>
    <x v="2"/>
    <s v="High earners"/>
    <x v="1"/>
  </r>
  <r>
    <n v="5387"/>
    <x v="8380"/>
    <x v="210"/>
    <n v="642"/>
    <x v="1"/>
    <x v="1"/>
    <x v="0"/>
    <x v="0"/>
    <n v="48"/>
    <x v="7"/>
    <n v="118317.27"/>
    <n v="4"/>
    <x v="0"/>
    <x v="0"/>
    <x v="0"/>
    <n v="78703"/>
    <n v="1"/>
    <x v="1"/>
    <n v="1"/>
    <n v="1"/>
    <x v="0"/>
    <n v="912"/>
    <n v="0.01"/>
    <x v="2"/>
    <s v="Medium earners"/>
    <x v="1"/>
  </r>
  <r>
    <n v="5396"/>
    <x v="8381"/>
    <x v="913"/>
    <n v="589"/>
    <x v="1"/>
    <x v="0"/>
    <x v="1"/>
    <x v="0"/>
    <n v="48"/>
    <x v="9"/>
    <n v="126111.61"/>
    <n v="1"/>
    <x v="0"/>
    <x v="1"/>
    <x v="1"/>
    <n v="133961"/>
    <n v="0"/>
    <x v="0"/>
    <n v="0"/>
    <n v="2"/>
    <x v="1"/>
    <n v="249"/>
    <n v="0"/>
    <x v="2"/>
    <s v="Standard earners"/>
    <x v="2"/>
  </r>
  <r>
    <n v="5413"/>
    <x v="8382"/>
    <x v="1058"/>
    <n v="779"/>
    <x v="0"/>
    <x v="2"/>
    <x v="0"/>
    <x v="1"/>
    <n v="48"/>
    <x v="0"/>
    <n v="115290.27"/>
    <n v="1"/>
    <x v="0"/>
    <x v="0"/>
    <x v="0"/>
    <n v="98913"/>
    <n v="1"/>
    <x v="1"/>
    <n v="1"/>
    <n v="3"/>
    <x v="2"/>
    <n v="700"/>
    <n v="0.01"/>
    <x v="2"/>
    <s v="Medium earners"/>
    <x v="0"/>
  </r>
  <r>
    <n v="5430"/>
    <x v="8383"/>
    <x v="44"/>
    <n v="682"/>
    <x v="0"/>
    <x v="1"/>
    <x v="0"/>
    <x v="1"/>
    <n v="48"/>
    <x v="4"/>
    <n v="0"/>
    <n v="2"/>
    <x v="1"/>
    <x v="0"/>
    <x v="0"/>
    <n v="65069"/>
    <n v="0"/>
    <x v="0"/>
    <n v="0"/>
    <n v="5"/>
    <x v="1"/>
    <n v="936"/>
    <n v="0"/>
    <x v="2"/>
    <s v="Medium earners"/>
    <x v="1"/>
  </r>
  <r>
    <n v="5495"/>
    <x v="8384"/>
    <x v="290"/>
    <n v="383"/>
    <x v="2"/>
    <x v="0"/>
    <x v="2"/>
    <x v="1"/>
    <n v="48"/>
    <x v="8"/>
    <n v="95808.19"/>
    <n v="1"/>
    <x v="0"/>
    <x v="0"/>
    <x v="0"/>
    <n v="137702"/>
    <n v="1"/>
    <x v="1"/>
    <n v="1"/>
    <n v="1"/>
    <x v="2"/>
    <n v="609"/>
    <n v="0.01"/>
    <x v="2"/>
    <s v="Standard earners"/>
    <x v="1"/>
  </r>
  <r>
    <n v="5511"/>
    <x v="8385"/>
    <x v="318"/>
    <n v="588"/>
    <x v="1"/>
    <x v="0"/>
    <x v="1"/>
    <x v="1"/>
    <n v="48"/>
    <x v="5"/>
    <n v="143279.57999999999"/>
    <n v="2"/>
    <x v="1"/>
    <x v="0"/>
    <x v="0"/>
    <n v="31581"/>
    <n v="1"/>
    <x v="1"/>
    <n v="1"/>
    <n v="2"/>
    <x v="3"/>
    <n v="914"/>
    <n v="0.01"/>
    <x v="2"/>
    <s v="Low earners"/>
    <x v="0"/>
  </r>
  <r>
    <n v="5707"/>
    <x v="8386"/>
    <x v="763"/>
    <n v="682"/>
    <x v="0"/>
    <x v="1"/>
    <x v="2"/>
    <x v="1"/>
    <n v="48"/>
    <x v="7"/>
    <n v="101198.01"/>
    <n v="1"/>
    <x v="1"/>
    <x v="1"/>
    <x v="1"/>
    <n v="49733"/>
    <n v="0"/>
    <x v="0"/>
    <n v="0"/>
    <n v="4"/>
    <x v="1"/>
    <n v="672"/>
    <n v="0"/>
    <x v="2"/>
    <s v="Low earners"/>
    <x v="1"/>
  </r>
  <r>
    <n v="5786"/>
    <x v="8387"/>
    <x v="1291"/>
    <n v="753"/>
    <x v="0"/>
    <x v="2"/>
    <x v="0"/>
    <x v="0"/>
    <n v="48"/>
    <x v="2"/>
    <n v="0"/>
    <n v="2"/>
    <x v="0"/>
    <x v="1"/>
    <x v="1"/>
    <n v="146821"/>
    <n v="0"/>
    <x v="0"/>
    <n v="0"/>
    <n v="2"/>
    <x v="0"/>
    <n v="933"/>
    <n v="0"/>
    <x v="2"/>
    <s v="Standard earners"/>
    <x v="2"/>
  </r>
  <r>
    <n v="5862"/>
    <x v="8388"/>
    <x v="228"/>
    <n v="562"/>
    <x v="1"/>
    <x v="0"/>
    <x v="0"/>
    <x v="0"/>
    <n v="48"/>
    <x v="3"/>
    <n v="92347.96"/>
    <n v="1"/>
    <x v="1"/>
    <x v="1"/>
    <x v="1"/>
    <n v="163117"/>
    <n v="0"/>
    <x v="0"/>
    <n v="0"/>
    <n v="1"/>
    <x v="0"/>
    <n v="876"/>
    <n v="0"/>
    <x v="2"/>
    <s v="High earners"/>
    <x v="2"/>
  </r>
  <r>
    <n v="5894"/>
    <x v="8389"/>
    <x v="2465"/>
    <n v="605"/>
    <x v="1"/>
    <x v="1"/>
    <x v="2"/>
    <x v="1"/>
    <n v="48"/>
    <x v="1"/>
    <n v="150315.92000000001"/>
    <n v="1"/>
    <x v="0"/>
    <x v="1"/>
    <x v="1"/>
    <n v="133486"/>
    <n v="0"/>
    <x v="0"/>
    <n v="0"/>
    <n v="4"/>
    <x v="1"/>
    <n v="653"/>
    <n v="0"/>
    <x v="2"/>
    <s v="Standard earners"/>
    <x v="1"/>
  </r>
  <r>
    <n v="5924"/>
    <x v="8390"/>
    <x v="1105"/>
    <n v="751"/>
    <x v="0"/>
    <x v="2"/>
    <x v="0"/>
    <x v="1"/>
    <n v="48"/>
    <x v="7"/>
    <n v="0"/>
    <n v="1"/>
    <x v="1"/>
    <x v="0"/>
    <x v="0"/>
    <n v="137508"/>
    <n v="1"/>
    <x v="1"/>
    <n v="1"/>
    <n v="3"/>
    <x v="2"/>
    <n v="702"/>
    <n v="0.01"/>
    <x v="2"/>
    <s v="Standard earners"/>
    <x v="1"/>
  </r>
  <r>
    <n v="5961"/>
    <x v="8391"/>
    <x v="1393"/>
    <n v="598"/>
    <x v="1"/>
    <x v="0"/>
    <x v="0"/>
    <x v="0"/>
    <n v="48"/>
    <x v="6"/>
    <n v="120682.53"/>
    <n v="1"/>
    <x v="1"/>
    <x v="0"/>
    <x v="0"/>
    <n v="30636"/>
    <n v="1"/>
    <x v="1"/>
    <n v="1"/>
    <n v="2"/>
    <x v="1"/>
    <n v="675"/>
    <n v="0.01"/>
    <x v="2"/>
    <s v="Low earners"/>
    <x v="1"/>
  </r>
  <r>
    <n v="6015"/>
    <x v="8392"/>
    <x v="317"/>
    <n v="535"/>
    <x v="2"/>
    <x v="0"/>
    <x v="2"/>
    <x v="0"/>
    <n v="48"/>
    <x v="7"/>
    <n v="109472.47"/>
    <n v="1"/>
    <x v="1"/>
    <x v="0"/>
    <x v="0"/>
    <n v="157358"/>
    <n v="1"/>
    <x v="1"/>
    <n v="1"/>
    <n v="2"/>
    <x v="1"/>
    <n v="415"/>
    <n v="0.01"/>
    <x v="2"/>
    <s v="High earners"/>
    <x v="1"/>
  </r>
  <r>
    <n v="6122"/>
    <x v="8393"/>
    <x v="272"/>
    <n v="679"/>
    <x v="0"/>
    <x v="1"/>
    <x v="0"/>
    <x v="0"/>
    <n v="48"/>
    <x v="8"/>
    <n v="0"/>
    <n v="2"/>
    <x v="1"/>
    <x v="0"/>
    <x v="0"/>
    <n v="23345"/>
    <n v="0"/>
    <x v="0"/>
    <n v="0"/>
    <n v="2"/>
    <x v="2"/>
    <n v="609"/>
    <n v="0"/>
    <x v="2"/>
    <s v="Low earners"/>
    <x v="1"/>
  </r>
  <r>
    <n v="6185"/>
    <x v="8394"/>
    <x v="780"/>
    <n v="775"/>
    <x v="0"/>
    <x v="2"/>
    <x v="2"/>
    <x v="0"/>
    <n v="48"/>
    <x v="2"/>
    <n v="178144.91"/>
    <n v="2"/>
    <x v="0"/>
    <x v="0"/>
    <x v="0"/>
    <n v="50168"/>
    <n v="1"/>
    <x v="1"/>
    <n v="1"/>
    <n v="5"/>
    <x v="0"/>
    <n v="795"/>
    <n v="0.01"/>
    <x v="2"/>
    <s v="Medium earners"/>
    <x v="2"/>
  </r>
  <r>
    <n v="6232"/>
    <x v="8395"/>
    <x v="53"/>
    <n v="631"/>
    <x v="1"/>
    <x v="1"/>
    <x v="1"/>
    <x v="0"/>
    <n v="48"/>
    <x v="5"/>
    <n v="106396.48"/>
    <n v="1"/>
    <x v="1"/>
    <x v="1"/>
    <x v="1"/>
    <n v="150661"/>
    <n v="1"/>
    <x v="1"/>
    <n v="1"/>
    <n v="1"/>
    <x v="2"/>
    <n v="336"/>
    <n v="0.01"/>
    <x v="2"/>
    <s v="High earners"/>
    <x v="0"/>
  </r>
  <r>
    <n v="6250"/>
    <x v="8396"/>
    <x v="1103"/>
    <n v="705"/>
    <x v="0"/>
    <x v="2"/>
    <x v="0"/>
    <x v="1"/>
    <n v="48"/>
    <x v="10"/>
    <n v="0"/>
    <n v="2"/>
    <x v="0"/>
    <x v="0"/>
    <x v="0"/>
    <n v="149773"/>
    <n v="0"/>
    <x v="0"/>
    <n v="0"/>
    <n v="1"/>
    <x v="2"/>
    <n v="587"/>
    <n v="0"/>
    <x v="2"/>
    <s v="Standard earners"/>
    <x v="0"/>
  </r>
  <r>
    <n v="6268"/>
    <x v="8397"/>
    <x v="2617"/>
    <n v="705"/>
    <x v="0"/>
    <x v="2"/>
    <x v="1"/>
    <x v="0"/>
    <n v="48"/>
    <x v="7"/>
    <n v="114169.16"/>
    <n v="1"/>
    <x v="0"/>
    <x v="0"/>
    <x v="0"/>
    <n v="173273"/>
    <n v="1"/>
    <x v="1"/>
    <n v="1"/>
    <n v="4"/>
    <x v="0"/>
    <n v="866"/>
    <n v="0.01"/>
    <x v="2"/>
    <s v="High earners"/>
    <x v="1"/>
  </r>
  <r>
    <n v="6351"/>
    <x v="8398"/>
    <x v="1453"/>
    <n v="640"/>
    <x v="1"/>
    <x v="1"/>
    <x v="1"/>
    <x v="0"/>
    <n v="48"/>
    <x v="5"/>
    <n v="111599.32"/>
    <n v="1"/>
    <x v="0"/>
    <x v="1"/>
    <x v="1"/>
    <n v="135996"/>
    <n v="0"/>
    <x v="0"/>
    <n v="0"/>
    <n v="3"/>
    <x v="3"/>
    <n v="910"/>
    <n v="0"/>
    <x v="2"/>
    <s v="Standard earners"/>
    <x v="0"/>
  </r>
  <r>
    <n v="6366"/>
    <x v="8399"/>
    <x v="141"/>
    <n v="743"/>
    <x v="0"/>
    <x v="2"/>
    <x v="2"/>
    <x v="1"/>
    <n v="48"/>
    <x v="9"/>
    <n v="118207.69"/>
    <n v="2"/>
    <x v="0"/>
    <x v="0"/>
    <x v="0"/>
    <n v="186489"/>
    <n v="1"/>
    <x v="1"/>
    <n v="1"/>
    <n v="2"/>
    <x v="2"/>
    <n v="947"/>
    <n v="0.01"/>
    <x v="2"/>
    <s v="High earners"/>
    <x v="2"/>
  </r>
  <r>
    <n v="6400"/>
    <x v="8400"/>
    <x v="618"/>
    <n v="601"/>
    <x v="1"/>
    <x v="1"/>
    <x v="1"/>
    <x v="0"/>
    <n v="48"/>
    <x v="7"/>
    <n v="163630.76"/>
    <n v="1"/>
    <x v="0"/>
    <x v="1"/>
    <x v="1"/>
    <n v="41816"/>
    <n v="1"/>
    <x v="1"/>
    <n v="1"/>
    <n v="1"/>
    <x v="0"/>
    <n v="490"/>
    <n v="0.01"/>
    <x v="2"/>
    <s v="Low earners"/>
    <x v="1"/>
  </r>
  <r>
    <n v="6506"/>
    <x v="8401"/>
    <x v="2600"/>
    <n v="596"/>
    <x v="1"/>
    <x v="0"/>
    <x v="1"/>
    <x v="0"/>
    <n v="48"/>
    <x v="0"/>
    <n v="131326.47"/>
    <n v="1"/>
    <x v="0"/>
    <x v="0"/>
    <x v="0"/>
    <n v="1140"/>
    <n v="1"/>
    <x v="1"/>
    <n v="1"/>
    <n v="2"/>
    <x v="0"/>
    <n v="912"/>
    <n v="0.01"/>
    <x v="2"/>
    <s v="Low earners"/>
    <x v="0"/>
  </r>
  <r>
    <n v="6562"/>
    <x v="8402"/>
    <x v="384"/>
    <n v="445"/>
    <x v="2"/>
    <x v="0"/>
    <x v="1"/>
    <x v="1"/>
    <n v="48"/>
    <x v="4"/>
    <n v="168286.58"/>
    <n v="1"/>
    <x v="1"/>
    <x v="0"/>
    <x v="0"/>
    <n v="16646"/>
    <n v="1"/>
    <x v="1"/>
    <n v="1"/>
    <n v="5"/>
    <x v="0"/>
    <n v="938"/>
    <n v="0.01"/>
    <x v="2"/>
    <s v="Low earners"/>
    <x v="1"/>
  </r>
  <r>
    <n v="6684"/>
    <x v="8403"/>
    <x v="304"/>
    <n v="454"/>
    <x v="2"/>
    <x v="0"/>
    <x v="2"/>
    <x v="1"/>
    <n v="48"/>
    <x v="9"/>
    <n v="144837.79"/>
    <n v="1"/>
    <x v="1"/>
    <x v="1"/>
    <x v="1"/>
    <n v="93152"/>
    <n v="0"/>
    <x v="0"/>
    <n v="0"/>
    <n v="2"/>
    <x v="0"/>
    <n v="325"/>
    <n v="0"/>
    <x v="2"/>
    <s v="Medium earners"/>
    <x v="2"/>
  </r>
  <r>
    <n v="6697"/>
    <x v="8404"/>
    <x v="1425"/>
    <n v="567"/>
    <x v="1"/>
    <x v="0"/>
    <x v="0"/>
    <x v="1"/>
    <n v="48"/>
    <x v="3"/>
    <n v="0"/>
    <n v="1"/>
    <x v="1"/>
    <x v="0"/>
    <x v="0"/>
    <n v="55362"/>
    <n v="0"/>
    <x v="0"/>
    <n v="0"/>
    <n v="5"/>
    <x v="0"/>
    <n v="546"/>
    <n v="0"/>
    <x v="2"/>
    <s v="Medium earners"/>
    <x v="2"/>
  </r>
  <r>
    <n v="6768"/>
    <x v="8405"/>
    <x v="747"/>
    <n v="608"/>
    <x v="1"/>
    <x v="1"/>
    <x v="2"/>
    <x v="0"/>
    <n v="48"/>
    <x v="4"/>
    <n v="75801.740000000005"/>
    <n v="1"/>
    <x v="1"/>
    <x v="0"/>
    <x v="0"/>
    <n v="125763"/>
    <n v="0"/>
    <x v="0"/>
    <n v="0"/>
    <n v="4"/>
    <x v="3"/>
    <n v="964"/>
    <n v="0"/>
    <x v="2"/>
    <s v="Standard earners"/>
    <x v="1"/>
  </r>
  <r>
    <n v="6775"/>
    <x v="8406"/>
    <x v="124"/>
    <n v="656"/>
    <x v="0"/>
    <x v="1"/>
    <x v="0"/>
    <x v="1"/>
    <n v="48"/>
    <x v="7"/>
    <n v="0"/>
    <n v="2"/>
    <x v="1"/>
    <x v="1"/>
    <x v="1"/>
    <n v="85241"/>
    <n v="1"/>
    <x v="1"/>
    <n v="1"/>
    <n v="5"/>
    <x v="3"/>
    <n v="272"/>
    <n v="0.01"/>
    <x v="2"/>
    <s v="Medium earners"/>
    <x v="1"/>
  </r>
  <r>
    <n v="6776"/>
    <x v="8407"/>
    <x v="712"/>
    <n v="469"/>
    <x v="2"/>
    <x v="0"/>
    <x v="0"/>
    <x v="1"/>
    <n v="48"/>
    <x v="9"/>
    <n v="0"/>
    <n v="1"/>
    <x v="1"/>
    <x v="0"/>
    <x v="0"/>
    <n v="160530"/>
    <n v="1"/>
    <x v="1"/>
    <n v="1"/>
    <n v="1"/>
    <x v="3"/>
    <n v="847"/>
    <n v="0.01"/>
    <x v="2"/>
    <s v="High earners"/>
    <x v="2"/>
  </r>
  <r>
    <n v="6796"/>
    <x v="8408"/>
    <x v="1106"/>
    <n v="577"/>
    <x v="1"/>
    <x v="0"/>
    <x v="2"/>
    <x v="0"/>
    <n v="48"/>
    <x v="6"/>
    <n v="179852.26"/>
    <n v="1"/>
    <x v="1"/>
    <x v="0"/>
    <x v="0"/>
    <n v="193580"/>
    <n v="0"/>
    <x v="0"/>
    <n v="0"/>
    <n v="2"/>
    <x v="1"/>
    <n v="782"/>
    <n v="0"/>
    <x v="2"/>
    <s v="High earners"/>
    <x v="1"/>
  </r>
  <r>
    <n v="6865"/>
    <x v="8409"/>
    <x v="375"/>
    <n v="593"/>
    <x v="1"/>
    <x v="0"/>
    <x v="1"/>
    <x v="1"/>
    <n v="48"/>
    <x v="3"/>
    <n v="133903.12"/>
    <n v="2"/>
    <x v="1"/>
    <x v="1"/>
    <x v="1"/>
    <n v="85902"/>
    <n v="1"/>
    <x v="1"/>
    <n v="1"/>
    <n v="5"/>
    <x v="3"/>
    <n v="593"/>
    <n v="0.01"/>
    <x v="2"/>
    <s v="Medium earners"/>
    <x v="2"/>
  </r>
  <r>
    <n v="6872"/>
    <x v="8410"/>
    <x v="44"/>
    <n v="636"/>
    <x v="1"/>
    <x v="1"/>
    <x v="1"/>
    <x v="1"/>
    <n v="48"/>
    <x v="3"/>
    <n v="120568.41"/>
    <n v="1"/>
    <x v="1"/>
    <x v="0"/>
    <x v="0"/>
    <n v="190160"/>
    <n v="1"/>
    <x v="1"/>
    <n v="1"/>
    <n v="2"/>
    <x v="2"/>
    <n v="981"/>
    <n v="0.01"/>
    <x v="2"/>
    <s v="High earners"/>
    <x v="2"/>
  </r>
  <r>
    <n v="6892"/>
    <x v="8411"/>
    <x v="213"/>
    <n v="754"/>
    <x v="0"/>
    <x v="2"/>
    <x v="1"/>
    <x v="1"/>
    <n v="48"/>
    <x v="4"/>
    <n v="141819.01999999999"/>
    <n v="1"/>
    <x v="1"/>
    <x v="0"/>
    <x v="0"/>
    <n v="93551"/>
    <n v="1"/>
    <x v="1"/>
    <n v="1"/>
    <n v="5"/>
    <x v="0"/>
    <n v="671"/>
    <n v="0.01"/>
    <x v="2"/>
    <s v="Medium earners"/>
    <x v="1"/>
  </r>
  <r>
    <n v="6898"/>
    <x v="8412"/>
    <x v="2663"/>
    <n v="492"/>
    <x v="2"/>
    <x v="0"/>
    <x v="0"/>
    <x v="1"/>
    <n v="48"/>
    <x v="6"/>
    <n v="127253.98"/>
    <n v="1"/>
    <x v="1"/>
    <x v="1"/>
    <x v="1"/>
    <n v="92144"/>
    <n v="1"/>
    <x v="1"/>
    <n v="1"/>
    <n v="3"/>
    <x v="2"/>
    <n v="681"/>
    <n v="0.01"/>
    <x v="2"/>
    <s v="Medium earners"/>
    <x v="1"/>
  </r>
  <r>
    <n v="6913"/>
    <x v="8413"/>
    <x v="1930"/>
    <n v="544"/>
    <x v="2"/>
    <x v="0"/>
    <x v="0"/>
    <x v="0"/>
    <n v="48"/>
    <x v="1"/>
    <n v="78314.63"/>
    <n v="3"/>
    <x v="1"/>
    <x v="1"/>
    <x v="1"/>
    <n v="103714"/>
    <n v="1"/>
    <x v="1"/>
    <n v="1"/>
    <n v="5"/>
    <x v="3"/>
    <n v="403"/>
    <n v="0.01"/>
    <x v="2"/>
    <s v="Standard earners"/>
    <x v="1"/>
  </r>
  <r>
    <n v="6929"/>
    <x v="8414"/>
    <x v="2664"/>
    <n v="781"/>
    <x v="0"/>
    <x v="2"/>
    <x v="0"/>
    <x v="1"/>
    <n v="48"/>
    <x v="10"/>
    <n v="57098.96"/>
    <n v="1"/>
    <x v="1"/>
    <x v="0"/>
    <x v="0"/>
    <n v="85644"/>
    <n v="1"/>
    <x v="1"/>
    <n v="1"/>
    <n v="1"/>
    <x v="0"/>
    <n v="646"/>
    <n v="0.01"/>
    <x v="2"/>
    <s v="Medium earners"/>
    <x v="0"/>
  </r>
  <r>
    <n v="6987"/>
    <x v="8415"/>
    <x v="2665"/>
    <n v="627"/>
    <x v="1"/>
    <x v="1"/>
    <x v="2"/>
    <x v="0"/>
    <n v="48"/>
    <x v="5"/>
    <n v="132759.79999999999"/>
    <n v="1"/>
    <x v="1"/>
    <x v="0"/>
    <x v="0"/>
    <n v="78899"/>
    <n v="0"/>
    <x v="0"/>
    <n v="0"/>
    <n v="5"/>
    <x v="1"/>
    <n v="419"/>
    <n v="0"/>
    <x v="2"/>
    <s v="Medium earners"/>
    <x v="0"/>
  </r>
  <r>
    <n v="7002"/>
    <x v="8416"/>
    <x v="95"/>
    <n v="681"/>
    <x v="0"/>
    <x v="1"/>
    <x v="1"/>
    <x v="0"/>
    <n v="48"/>
    <x v="9"/>
    <n v="139714.4"/>
    <n v="2"/>
    <x v="0"/>
    <x v="0"/>
    <x v="0"/>
    <n v="73067"/>
    <n v="0"/>
    <x v="0"/>
    <n v="0"/>
    <n v="3"/>
    <x v="1"/>
    <n v="541"/>
    <n v="0"/>
    <x v="2"/>
    <s v="Medium earners"/>
    <x v="2"/>
  </r>
  <r>
    <n v="7032"/>
    <x v="8417"/>
    <x v="37"/>
    <n v="478"/>
    <x v="2"/>
    <x v="0"/>
    <x v="2"/>
    <x v="0"/>
    <n v="48"/>
    <x v="10"/>
    <n v="83287.05"/>
    <n v="2"/>
    <x v="0"/>
    <x v="1"/>
    <x v="1"/>
    <n v="44148"/>
    <n v="1"/>
    <x v="1"/>
    <n v="1"/>
    <n v="2"/>
    <x v="1"/>
    <n v="706"/>
    <n v="0.01"/>
    <x v="2"/>
    <s v="Low earners"/>
    <x v="0"/>
  </r>
  <r>
    <n v="7041"/>
    <x v="8418"/>
    <x v="1652"/>
    <n v="678"/>
    <x v="0"/>
    <x v="1"/>
    <x v="0"/>
    <x v="1"/>
    <n v="48"/>
    <x v="0"/>
    <n v="0"/>
    <n v="2"/>
    <x v="1"/>
    <x v="1"/>
    <x v="1"/>
    <n v="32302"/>
    <n v="0"/>
    <x v="0"/>
    <n v="0"/>
    <n v="2"/>
    <x v="1"/>
    <n v="870"/>
    <n v="0"/>
    <x v="2"/>
    <s v="Low earners"/>
    <x v="0"/>
  </r>
  <r>
    <n v="7090"/>
    <x v="8419"/>
    <x v="606"/>
    <n v="635"/>
    <x v="1"/>
    <x v="1"/>
    <x v="2"/>
    <x v="1"/>
    <n v="48"/>
    <x v="0"/>
    <n v="0"/>
    <n v="2"/>
    <x v="1"/>
    <x v="1"/>
    <x v="1"/>
    <n v="136551"/>
    <n v="0"/>
    <x v="0"/>
    <n v="0"/>
    <n v="4"/>
    <x v="1"/>
    <n v="514"/>
    <n v="0"/>
    <x v="2"/>
    <s v="Standard earners"/>
    <x v="0"/>
  </r>
  <r>
    <n v="7133"/>
    <x v="8420"/>
    <x v="2144"/>
    <n v="707"/>
    <x v="0"/>
    <x v="2"/>
    <x v="2"/>
    <x v="0"/>
    <n v="48"/>
    <x v="8"/>
    <n v="88441.64"/>
    <n v="1"/>
    <x v="1"/>
    <x v="1"/>
    <x v="1"/>
    <n v="119903"/>
    <n v="1"/>
    <x v="1"/>
    <n v="1"/>
    <n v="2"/>
    <x v="0"/>
    <n v="244"/>
    <n v="0.01"/>
    <x v="2"/>
    <s v="Standard earners"/>
    <x v="1"/>
  </r>
  <r>
    <n v="7427"/>
    <x v="8421"/>
    <x v="148"/>
    <n v="619"/>
    <x v="1"/>
    <x v="1"/>
    <x v="0"/>
    <x v="1"/>
    <n v="48"/>
    <x v="2"/>
    <n v="0"/>
    <n v="1"/>
    <x v="0"/>
    <x v="0"/>
    <x v="0"/>
    <n v="18095"/>
    <n v="1"/>
    <x v="1"/>
    <n v="1"/>
    <n v="5"/>
    <x v="1"/>
    <n v="812"/>
    <n v="0.01"/>
    <x v="2"/>
    <s v="Low earners"/>
    <x v="2"/>
  </r>
  <r>
    <n v="7687"/>
    <x v="8422"/>
    <x v="2063"/>
    <n v="718"/>
    <x v="0"/>
    <x v="2"/>
    <x v="0"/>
    <x v="0"/>
    <n v="48"/>
    <x v="7"/>
    <n v="0"/>
    <n v="2"/>
    <x v="1"/>
    <x v="1"/>
    <x v="1"/>
    <n v="72106"/>
    <n v="0"/>
    <x v="0"/>
    <n v="0"/>
    <n v="2"/>
    <x v="0"/>
    <n v="573"/>
    <n v="0"/>
    <x v="2"/>
    <s v="Medium earners"/>
    <x v="1"/>
  </r>
  <r>
    <n v="7704"/>
    <x v="8423"/>
    <x v="533"/>
    <n v="608"/>
    <x v="1"/>
    <x v="1"/>
    <x v="1"/>
    <x v="1"/>
    <n v="48"/>
    <x v="0"/>
    <n v="127924.25"/>
    <n v="2"/>
    <x v="1"/>
    <x v="0"/>
    <x v="0"/>
    <n v="32203"/>
    <n v="0"/>
    <x v="0"/>
    <n v="0"/>
    <n v="1"/>
    <x v="0"/>
    <n v="794"/>
    <n v="0"/>
    <x v="2"/>
    <s v="Low earners"/>
    <x v="0"/>
  </r>
  <r>
    <n v="7838"/>
    <x v="8424"/>
    <x v="2666"/>
    <n v="850"/>
    <x v="0"/>
    <x v="0"/>
    <x v="2"/>
    <x v="0"/>
    <n v="48"/>
    <x v="0"/>
    <n v="0"/>
    <n v="1"/>
    <x v="1"/>
    <x v="0"/>
    <x v="0"/>
    <n v="169425"/>
    <n v="1"/>
    <x v="1"/>
    <n v="1"/>
    <n v="1"/>
    <x v="1"/>
    <n v="761"/>
    <n v="0.01"/>
    <x v="2"/>
    <s v="High earners"/>
    <x v="0"/>
  </r>
  <r>
    <n v="7892"/>
    <x v="8425"/>
    <x v="1744"/>
    <n v="678"/>
    <x v="0"/>
    <x v="1"/>
    <x v="1"/>
    <x v="0"/>
    <n v="48"/>
    <x v="0"/>
    <n v="101099.9"/>
    <n v="2"/>
    <x v="0"/>
    <x v="1"/>
    <x v="1"/>
    <n v="193476"/>
    <n v="0"/>
    <x v="0"/>
    <n v="0"/>
    <n v="1"/>
    <x v="3"/>
    <n v="788"/>
    <n v="0"/>
    <x v="2"/>
    <s v="High earners"/>
    <x v="0"/>
  </r>
  <r>
    <n v="8072"/>
    <x v="8426"/>
    <x v="263"/>
    <n v="609"/>
    <x v="1"/>
    <x v="1"/>
    <x v="0"/>
    <x v="0"/>
    <n v="48"/>
    <x v="5"/>
    <n v="108019.27"/>
    <n v="3"/>
    <x v="1"/>
    <x v="1"/>
    <x v="1"/>
    <n v="184525"/>
    <n v="1"/>
    <x v="1"/>
    <n v="1"/>
    <n v="5"/>
    <x v="3"/>
    <n v="559"/>
    <n v="0.01"/>
    <x v="2"/>
    <s v="High earners"/>
    <x v="0"/>
  </r>
  <r>
    <n v="8091"/>
    <x v="8427"/>
    <x v="162"/>
    <n v="697"/>
    <x v="0"/>
    <x v="1"/>
    <x v="0"/>
    <x v="1"/>
    <n v="48"/>
    <x v="5"/>
    <n v="0"/>
    <n v="2"/>
    <x v="1"/>
    <x v="1"/>
    <x v="1"/>
    <n v="87401"/>
    <n v="0"/>
    <x v="0"/>
    <n v="0"/>
    <n v="5"/>
    <x v="0"/>
    <n v="553"/>
    <n v="0"/>
    <x v="2"/>
    <s v="Medium earners"/>
    <x v="0"/>
  </r>
  <r>
    <n v="8147"/>
    <x v="8428"/>
    <x v="2667"/>
    <n v="717"/>
    <x v="0"/>
    <x v="2"/>
    <x v="0"/>
    <x v="0"/>
    <n v="48"/>
    <x v="4"/>
    <n v="123764.95"/>
    <n v="1"/>
    <x v="1"/>
    <x v="1"/>
    <x v="1"/>
    <n v="169953"/>
    <n v="0"/>
    <x v="0"/>
    <n v="0"/>
    <n v="5"/>
    <x v="0"/>
    <n v="652"/>
    <n v="0"/>
    <x v="2"/>
    <s v="High earners"/>
    <x v="1"/>
  </r>
  <r>
    <n v="8164"/>
    <x v="8429"/>
    <x v="2668"/>
    <n v="768"/>
    <x v="0"/>
    <x v="2"/>
    <x v="1"/>
    <x v="0"/>
    <n v="48"/>
    <x v="3"/>
    <n v="122831.58"/>
    <n v="1"/>
    <x v="1"/>
    <x v="1"/>
    <x v="1"/>
    <n v="24534"/>
    <n v="1"/>
    <x v="1"/>
    <n v="1"/>
    <n v="2"/>
    <x v="3"/>
    <n v="813"/>
    <n v="0.01"/>
    <x v="2"/>
    <s v="Low earners"/>
    <x v="2"/>
  </r>
  <r>
    <n v="8301"/>
    <x v="8430"/>
    <x v="1116"/>
    <n v="733"/>
    <x v="0"/>
    <x v="2"/>
    <x v="1"/>
    <x v="0"/>
    <n v="48"/>
    <x v="4"/>
    <n v="85915.520000000004"/>
    <n v="1"/>
    <x v="1"/>
    <x v="1"/>
    <x v="1"/>
    <n v="23860"/>
    <n v="0"/>
    <x v="0"/>
    <n v="0"/>
    <n v="2"/>
    <x v="1"/>
    <n v="857"/>
    <n v="0"/>
    <x v="2"/>
    <s v="Low earners"/>
    <x v="1"/>
  </r>
  <r>
    <n v="8391"/>
    <x v="8431"/>
    <x v="111"/>
    <n v="660"/>
    <x v="0"/>
    <x v="1"/>
    <x v="0"/>
    <x v="1"/>
    <n v="48"/>
    <x v="10"/>
    <n v="90044.32"/>
    <n v="2"/>
    <x v="0"/>
    <x v="1"/>
    <x v="1"/>
    <n v="187605"/>
    <n v="1"/>
    <x v="1"/>
    <n v="1"/>
    <n v="5"/>
    <x v="2"/>
    <n v="351"/>
    <n v="0.01"/>
    <x v="2"/>
    <s v="High earners"/>
    <x v="0"/>
  </r>
  <r>
    <n v="8397"/>
    <x v="8432"/>
    <x v="2669"/>
    <n v="607"/>
    <x v="1"/>
    <x v="1"/>
    <x v="0"/>
    <x v="1"/>
    <n v="48"/>
    <x v="2"/>
    <n v="112070.86"/>
    <n v="3"/>
    <x v="1"/>
    <x v="0"/>
    <x v="0"/>
    <n v="173568"/>
    <n v="1"/>
    <x v="1"/>
    <n v="1"/>
    <n v="5"/>
    <x v="2"/>
    <n v="948"/>
    <n v="0.01"/>
    <x v="2"/>
    <s v="High earners"/>
    <x v="2"/>
  </r>
  <r>
    <n v="8439"/>
    <x v="8433"/>
    <x v="2670"/>
    <n v="707"/>
    <x v="0"/>
    <x v="2"/>
    <x v="1"/>
    <x v="1"/>
    <n v="48"/>
    <x v="4"/>
    <n v="105086.74"/>
    <n v="1"/>
    <x v="1"/>
    <x v="1"/>
    <x v="1"/>
    <n v="180345"/>
    <n v="1"/>
    <x v="1"/>
    <n v="1"/>
    <n v="5"/>
    <x v="3"/>
    <n v="744"/>
    <n v="0.01"/>
    <x v="2"/>
    <s v="High earners"/>
    <x v="1"/>
  </r>
  <r>
    <n v="8491"/>
    <x v="8434"/>
    <x v="227"/>
    <n v="746"/>
    <x v="0"/>
    <x v="2"/>
    <x v="0"/>
    <x v="0"/>
    <n v="48"/>
    <x v="9"/>
    <n v="165282.42000000001"/>
    <n v="1"/>
    <x v="1"/>
    <x v="0"/>
    <x v="0"/>
    <n v="153786"/>
    <n v="1"/>
    <x v="1"/>
    <n v="1"/>
    <n v="4"/>
    <x v="2"/>
    <n v="512"/>
    <n v="0.01"/>
    <x v="2"/>
    <s v="High earners"/>
    <x v="2"/>
  </r>
  <r>
    <n v="8504"/>
    <x v="8435"/>
    <x v="34"/>
    <n v="559"/>
    <x v="1"/>
    <x v="0"/>
    <x v="0"/>
    <x v="1"/>
    <n v="48"/>
    <x v="0"/>
    <n v="0"/>
    <n v="2"/>
    <x v="0"/>
    <x v="1"/>
    <x v="1"/>
    <n v="137961"/>
    <n v="0"/>
    <x v="0"/>
    <n v="0"/>
    <n v="3"/>
    <x v="1"/>
    <n v="640"/>
    <n v="0"/>
    <x v="2"/>
    <s v="Standard earners"/>
    <x v="0"/>
  </r>
  <r>
    <n v="8507"/>
    <x v="8436"/>
    <x v="260"/>
    <n v="767"/>
    <x v="0"/>
    <x v="2"/>
    <x v="0"/>
    <x v="0"/>
    <n v="48"/>
    <x v="7"/>
    <n v="0"/>
    <n v="2"/>
    <x v="0"/>
    <x v="1"/>
    <x v="1"/>
    <n v="175458"/>
    <n v="0"/>
    <x v="0"/>
    <n v="0"/>
    <n v="5"/>
    <x v="0"/>
    <n v="741"/>
    <n v="0"/>
    <x v="2"/>
    <s v="High earners"/>
    <x v="1"/>
  </r>
  <r>
    <n v="8565"/>
    <x v="8437"/>
    <x v="18"/>
    <n v="519"/>
    <x v="2"/>
    <x v="0"/>
    <x v="0"/>
    <x v="0"/>
    <n v="48"/>
    <x v="1"/>
    <n v="71083.98"/>
    <n v="1"/>
    <x v="1"/>
    <x v="0"/>
    <x v="0"/>
    <n v="137959"/>
    <n v="0"/>
    <x v="0"/>
    <n v="0"/>
    <n v="2"/>
    <x v="2"/>
    <n v="824"/>
    <n v="0"/>
    <x v="2"/>
    <s v="Standard earners"/>
    <x v="1"/>
  </r>
  <r>
    <n v="8649"/>
    <x v="8438"/>
    <x v="2671"/>
    <n v="809"/>
    <x v="0"/>
    <x v="0"/>
    <x v="2"/>
    <x v="1"/>
    <n v="48"/>
    <x v="0"/>
    <n v="0"/>
    <n v="1"/>
    <x v="1"/>
    <x v="0"/>
    <x v="0"/>
    <n v="160977"/>
    <n v="1"/>
    <x v="1"/>
    <n v="1"/>
    <n v="1"/>
    <x v="1"/>
    <n v="994"/>
    <n v="0.01"/>
    <x v="2"/>
    <s v="High earners"/>
    <x v="0"/>
  </r>
  <r>
    <n v="8665"/>
    <x v="8439"/>
    <x v="621"/>
    <n v="690"/>
    <x v="0"/>
    <x v="1"/>
    <x v="2"/>
    <x v="1"/>
    <n v="48"/>
    <x v="0"/>
    <n v="0"/>
    <n v="2"/>
    <x v="1"/>
    <x v="1"/>
    <x v="1"/>
    <n v="3149"/>
    <n v="0"/>
    <x v="0"/>
    <n v="0"/>
    <n v="3"/>
    <x v="1"/>
    <n v="712"/>
    <n v="0"/>
    <x v="2"/>
    <s v="Low earners"/>
    <x v="0"/>
  </r>
  <r>
    <n v="8695"/>
    <x v="8440"/>
    <x v="667"/>
    <n v="671"/>
    <x v="0"/>
    <x v="1"/>
    <x v="1"/>
    <x v="1"/>
    <n v="48"/>
    <x v="7"/>
    <n v="116711.06"/>
    <n v="2"/>
    <x v="0"/>
    <x v="0"/>
    <x v="0"/>
    <n v="76373"/>
    <n v="0"/>
    <x v="0"/>
    <n v="0"/>
    <n v="1"/>
    <x v="2"/>
    <n v="489"/>
    <n v="0"/>
    <x v="2"/>
    <s v="Medium earners"/>
    <x v="1"/>
  </r>
  <r>
    <n v="8709"/>
    <x v="8441"/>
    <x v="2672"/>
    <n v="778"/>
    <x v="0"/>
    <x v="2"/>
    <x v="1"/>
    <x v="1"/>
    <n v="48"/>
    <x v="3"/>
    <n v="102290.56"/>
    <n v="2"/>
    <x v="1"/>
    <x v="0"/>
    <x v="0"/>
    <n v="182691"/>
    <n v="0"/>
    <x v="0"/>
    <n v="0"/>
    <n v="1"/>
    <x v="3"/>
    <n v="434"/>
    <n v="0"/>
    <x v="2"/>
    <s v="High earners"/>
    <x v="2"/>
  </r>
  <r>
    <n v="8730"/>
    <x v="8442"/>
    <x v="1034"/>
    <n v="646"/>
    <x v="1"/>
    <x v="1"/>
    <x v="1"/>
    <x v="0"/>
    <n v="48"/>
    <x v="8"/>
    <n v="169023.33"/>
    <n v="2"/>
    <x v="1"/>
    <x v="1"/>
    <x v="1"/>
    <n v="175658"/>
    <n v="0"/>
    <x v="0"/>
    <n v="0"/>
    <n v="4"/>
    <x v="3"/>
    <n v="593"/>
    <n v="0"/>
    <x v="2"/>
    <s v="High earners"/>
    <x v="1"/>
  </r>
  <r>
    <n v="8911"/>
    <x v="8443"/>
    <x v="93"/>
    <n v="657"/>
    <x v="0"/>
    <x v="1"/>
    <x v="1"/>
    <x v="1"/>
    <n v="48"/>
    <x v="9"/>
    <n v="143595.87"/>
    <n v="1"/>
    <x v="0"/>
    <x v="0"/>
    <x v="0"/>
    <n v="101315"/>
    <n v="1"/>
    <x v="1"/>
    <n v="1"/>
    <n v="4"/>
    <x v="3"/>
    <n v="944"/>
    <n v="0.01"/>
    <x v="2"/>
    <s v="Standard earners"/>
    <x v="2"/>
  </r>
  <r>
    <n v="8949"/>
    <x v="8444"/>
    <x v="1273"/>
    <n v="583"/>
    <x v="1"/>
    <x v="0"/>
    <x v="0"/>
    <x v="0"/>
    <n v="48"/>
    <x v="3"/>
    <n v="91246.53"/>
    <n v="1"/>
    <x v="1"/>
    <x v="0"/>
    <x v="0"/>
    <n v="60017"/>
    <n v="1"/>
    <x v="1"/>
    <n v="1"/>
    <n v="4"/>
    <x v="2"/>
    <n v="401"/>
    <n v="0.01"/>
    <x v="2"/>
    <s v="Medium earners"/>
    <x v="2"/>
  </r>
  <r>
    <n v="9059"/>
    <x v="8445"/>
    <x v="1296"/>
    <n v="470"/>
    <x v="2"/>
    <x v="0"/>
    <x v="2"/>
    <x v="1"/>
    <n v="48"/>
    <x v="6"/>
    <n v="140576.10999999999"/>
    <n v="1"/>
    <x v="1"/>
    <x v="1"/>
    <x v="1"/>
    <n v="116971"/>
    <n v="0"/>
    <x v="0"/>
    <n v="0"/>
    <n v="2"/>
    <x v="0"/>
    <n v="296"/>
    <n v="0"/>
    <x v="2"/>
    <s v="Standard earners"/>
    <x v="1"/>
  </r>
  <r>
    <n v="9219"/>
    <x v="8446"/>
    <x v="93"/>
    <n v="676"/>
    <x v="0"/>
    <x v="1"/>
    <x v="1"/>
    <x v="1"/>
    <n v="48"/>
    <x v="0"/>
    <n v="124442.38"/>
    <n v="1"/>
    <x v="1"/>
    <x v="0"/>
    <x v="0"/>
    <n v="15069"/>
    <n v="1"/>
    <x v="1"/>
    <n v="1"/>
    <n v="4"/>
    <x v="1"/>
    <n v="879"/>
    <n v="0.01"/>
    <x v="2"/>
    <s v="Low earners"/>
    <x v="0"/>
  </r>
  <r>
    <n v="9286"/>
    <x v="8447"/>
    <x v="2673"/>
    <n v="551"/>
    <x v="1"/>
    <x v="0"/>
    <x v="2"/>
    <x v="1"/>
    <n v="48"/>
    <x v="9"/>
    <n v="95679.29"/>
    <n v="1"/>
    <x v="0"/>
    <x v="0"/>
    <x v="0"/>
    <n v="94978"/>
    <n v="0"/>
    <x v="0"/>
    <n v="0"/>
    <n v="1"/>
    <x v="0"/>
    <n v="815"/>
    <n v="0"/>
    <x v="2"/>
    <s v="Medium earners"/>
    <x v="2"/>
  </r>
  <r>
    <n v="9376"/>
    <x v="8448"/>
    <x v="112"/>
    <n v="659"/>
    <x v="0"/>
    <x v="1"/>
    <x v="1"/>
    <x v="0"/>
    <n v="48"/>
    <x v="2"/>
    <n v="123593.22"/>
    <n v="2"/>
    <x v="1"/>
    <x v="0"/>
    <x v="0"/>
    <n v="82469"/>
    <n v="1"/>
    <x v="1"/>
    <n v="1"/>
    <n v="1"/>
    <x v="3"/>
    <n v="291"/>
    <n v="0.01"/>
    <x v="2"/>
    <s v="Medium earners"/>
    <x v="2"/>
  </r>
  <r>
    <n v="9477"/>
    <x v="8449"/>
    <x v="2674"/>
    <n v="650"/>
    <x v="1"/>
    <x v="1"/>
    <x v="1"/>
    <x v="1"/>
    <n v="48"/>
    <x v="4"/>
    <n v="138232.24"/>
    <n v="1"/>
    <x v="1"/>
    <x v="0"/>
    <x v="0"/>
    <n v="57595"/>
    <n v="0"/>
    <x v="0"/>
    <n v="0"/>
    <n v="4"/>
    <x v="0"/>
    <n v="783"/>
    <n v="0"/>
    <x v="2"/>
    <s v="Medium earners"/>
    <x v="1"/>
  </r>
  <r>
    <n v="9493"/>
    <x v="8450"/>
    <x v="2675"/>
    <n v="732"/>
    <x v="0"/>
    <x v="2"/>
    <x v="1"/>
    <x v="1"/>
    <n v="48"/>
    <x v="2"/>
    <n v="102962.62"/>
    <n v="1"/>
    <x v="1"/>
    <x v="0"/>
    <x v="0"/>
    <n v="120853"/>
    <n v="1"/>
    <x v="1"/>
    <n v="1"/>
    <n v="3"/>
    <x v="0"/>
    <n v="287"/>
    <n v="0.01"/>
    <x v="2"/>
    <s v="Standard earners"/>
    <x v="2"/>
  </r>
  <r>
    <n v="9504"/>
    <x v="8451"/>
    <x v="2676"/>
    <n v="671"/>
    <x v="0"/>
    <x v="1"/>
    <x v="0"/>
    <x v="1"/>
    <n v="48"/>
    <x v="6"/>
    <n v="119769.77"/>
    <n v="1"/>
    <x v="0"/>
    <x v="1"/>
    <x v="1"/>
    <n v="66033"/>
    <n v="0"/>
    <x v="0"/>
    <n v="0"/>
    <n v="2"/>
    <x v="0"/>
    <n v="475"/>
    <n v="0"/>
    <x v="2"/>
    <s v="Medium earners"/>
    <x v="1"/>
  </r>
  <r>
    <n v="9514"/>
    <x v="8452"/>
    <x v="2677"/>
    <n v="515"/>
    <x v="2"/>
    <x v="0"/>
    <x v="0"/>
    <x v="0"/>
    <n v="48"/>
    <x v="9"/>
    <n v="129387.94"/>
    <n v="1"/>
    <x v="0"/>
    <x v="1"/>
    <x v="1"/>
    <n v="147956"/>
    <n v="1"/>
    <x v="1"/>
    <n v="1"/>
    <n v="3"/>
    <x v="2"/>
    <n v="269"/>
    <n v="0.01"/>
    <x v="2"/>
    <s v="Standard earners"/>
    <x v="2"/>
  </r>
  <r>
    <n v="9782"/>
    <x v="8453"/>
    <x v="697"/>
    <n v="641"/>
    <x v="1"/>
    <x v="1"/>
    <x v="0"/>
    <x v="1"/>
    <n v="48"/>
    <x v="3"/>
    <n v="147341.43"/>
    <n v="1"/>
    <x v="1"/>
    <x v="1"/>
    <x v="1"/>
    <n v="157459"/>
    <n v="1"/>
    <x v="1"/>
    <n v="1"/>
    <n v="3"/>
    <x v="0"/>
    <n v="611"/>
    <n v="0.01"/>
    <x v="2"/>
    <s v="High earners"/>
    <x v="2"/>
  </r>
  <r>
    <n v="9817"/>
    <x v="8454"/>
    <x v="318"/>
    <n v="643"/>
    <x v="1"/>
    <x v="1"/>
    <x v="2"/>
    <x v="0"/>
    <n v="48"/>
    <x v="8"/>
    <n v="0"/>
    <n v="2"/>
    <x v="1"/>
    <x v="0"/>
    <x v="0"/>
    <n v="174729"/>
    <n v="0"/>
    <x v="0"/>
    <n v="0"/>
    <n v="1"/>
    <x v="2"/>
    <n v="976"/>
    <n v="0"/>
    <x v="2"/>
    <s v="High earners"/>
    <x v="1"/>
  </r>
  <r>
    <n v="9832"/>
    <x v="8455"/>
    <x v="948"/>
    <n v="705"/>
    <x v="0"/>
    <x v="2"/>
    <x v="1"/>
    <x v="1"/>
    <n v="48"/>
    <x v="5"/>
    <n v="156848.13"/>
    <n v="2"/>
    <x v="1"/>
    <x v="1"/>
    <x v="1"/>
    <n v="99476"/>
    <n v="1"/>
    <x v="1"/>
    <n v="1"/>
    <n v="4"/>
    <x v="2"/>
    <n v="240"/>
    <n v="0.01"/>
    <x v="2"/>
    <s v="Medium earners"/>
    <x v="0"/>
  </r>
  <r>
    <n v="9885"/>
    <x v="8456"/>
    <x v="474"/>
    <n v="751"/>
    <x v="0"/>
    <x v="2"/>
    <x v="0"/>
    <x v="1"/>
    <n v="48"/>
    <x v="2"/>
    <n v="0"/>
    <n v="1"/>
    <x v="0"/>
    <x v="1"/>
    <x v="1"/>
    <n v="30165"/>
    <n v="1"/>
    <x v="1"/>
    <n v="1"/>
    <n v="3"/>
    <x v="0"/>
    <n v="591"/>
    <n v="0.01"/>
    <x v="2"/>
    <s v="Low earners"/>
    <x v="2"/>
  </r>
  <r>
    <n v="9968"/>
    <x v="8457"/>
    <x v="1411"/>
    <n v="623"/>
    <x v="1"/>
    <x v="1"/>
    <x v="0"/>
    <x v="0"/>
    <n v="48"/>
    <x v="9"/>
    <n v="118469.38"/>
    <n v="1"/>
    <x v="1"/>
    <x v="1"/>
    <x v="1"/>
    <n v="158590"/>
    <n v="0"/>
    <x v="0"/>
    <n v="0"/>
    <n v="4"/>
    <x v="3"/>
    <n v="346"/>
    <n v="0"/>
    <x v="2"/>
    <s v="High earners"/>
    <x v="2"/>
  </r>
  <r>
    <n v="44"/>
    <x v="8458"/>
    <x v="2678"/>
    <n v="834"/>
    <x v="0"/>
    <x v="0"/>
    <x v="0"/>
    <x v="1"/>
    <n v="49"/>
    <x v="0"/>
    <n v="131394.56"/>
    <n v="1"/>
    <x v="0"/>
    <x v="0"/>
    <x v="0"/>
    <n v="194366"/>
    <n v="1"/>
    <x v="1"/>
    <n v="1"/>
    <n v="2"/>
    <x v="1"/>
    <n v="567"/>
    <n v="0.01"/>
    <x v="2"/>
    <s v="High earners"/>
    <x v="0"/>
  </r>
  <r>
    <n v="163"/>
    <x v="8459"/>
    <x v="2679"/>
    <n v="800"/>
    <x v="0"/>
    <x v="0"/>
    <x v="0"/>
    <x v="1"/>
    <n v="49"/>
    <x v="4"/>
    <n v="108007.36"/>
    <n v="1"/>
    <x v="0"/>
    <x v="0"/>
    <x v="0"/>
    <n v="47125"/>
    <n v="0"/>
    <x v="0"/>
    <n v="0"/>
    <n v="3"/>
    <x v="3"/>
    <n v="855"/>
    <n v="0"/>
    <x v="2"/>
    <s v="Low earners"/>
    <x v="1"/>
  </r>
  <r>
    <n v="317"/>
    <x v="8460"/>
    <x v="41"/>
    <n v="559"/>
    <x v="1"/>
    <x v="0"/>
    <x v="0"/>
    <x v="0"/>
    <n v="49"/>
    <x v="0"/>
    <n v="147069.78"/>
    <n v="1"/>
    <x v="1"/>
    <x v="0"/>
    <x v="0"/>
    <n v="120541"/>
    <n v="1"/>
    <x v="1"/>
    <n v="1"/>
    <n v="1"/>
    <x v="0"/>
    <n v="245"/>
    <n v="0.01"/>
    <x v="2"/>
    <s v="Standard earners"/>
    <x v="0"/>
  </r>
  <r>
    <n v="407"/>
    <x v="8461"/>
    <x v="299"/>
    <n v="538"/>
    <x v="2"/>
    <x v="0"/>
    <x v="2"/>
    <x v="1"/>
    <n v="49"/>
    <x v="7"/>
    <n v="141434.04"/>
    <n v="1"/>
    <x v="0"/>
    <x v="0"/>
    <x v="0"/>
    <n v="173779"/>
    <n v="1"/>
    <x v="1"/>
    <n v="1"/>
    <n v="5"/>
    <x v="1"/>
    <n v="797"/>
    <n v="0.01"/>
    <x v="2"/>
    <s v="High earners"/>
    <x v="1"/>
  </r>
  <r>
    <n v="545"/>
    <x v="8462"/>
    <x v="1075"/>
    <n v="504"/>
    <x v="2"/>
    <x v="0"/>
    <x v="0"/>
    <x v="1"/>
    <n v="49"/>
    <x v="4"/>
    <n v="0"/>
    <n v="3"/>
    <x v="0"/>
    <x v="1"/>
    <x v="1"/>
    <n v="87822"/>
    <n v="1"/>
    <x v="1"/>
    <n v="1"/>
    <n v="5"/>
    <x v="2"/>
    <n v="408"/>
    <n v="0.01"/>
    <x v="2"/>
    <s v="Medium earners"/>
    <x v="1"/>
  </r>
  <r>
    <n v="549"/>
    <x v="8463"/>
    <x v="1302"/>
    <n v="508"/>
    <x v="2"/>
    <x v="0"/>
    <x v="0"/>
    <x v="0"/>
    <n v="49"/>
    <x v="4"/>
    <n v="122451.46"/>
    <n v="2"/>
    <x v="1"/>
    <x v="1"/>
    <x v="1"/>
    <n v="75808"/>
    <n v="0"/>
    <x v="0"/>
    <n v="0"/>
    <n v="3"/>
    <x v="1"/>
    <n v="881"/>
    <n v="0"/>
    <x v="2"/>
    <s v="Medium earners"/>
    <x v="1"/>
  </r>
  <r>
    <n v="574"/>
    <x v="8464"/>
    <x v="469"/>
    <n v="648"/>
    <x v="1"/>
    <x v="1"/>
    <x v="2"/>
    <x v="1"/>
    <n v="49"/>
    <x v="1"/>
    <n v="0"/>
    <n v="2"/>
    <x v="1"/>
    <x v="1"/>
    <x v="1"/>
    <n v="159836"/>
    <n v="1"/>
    <x v="1"/>
    <n v="1"/>
    <n v="2"/>
    <x v="1"/>
    <n v="314"/>
    <n v="0.01"/>
    <x v="2"/>
    <s v="High earners"/>
    <x v="1"/>
  </r>
  <r>
    <n v="628"/>
    <x v="8465"/>
    <x v="604"/>
    <n v="752"/>
    <x v="0"/>
    <x v="2"/>
    <x v="0"/>
    <x v="0"/>
    <n v="49"/>
    <x v="0"/>
    <n v="78653.84"/>
    <n v="1"/>
    <x v="1"/>
    <x v="0"/>
    <x v="0"/>
    <n v="7699"/>
    <n v="0"/>
    <x v="0"/>
    <n v="0"/>
    <n v="2"/>
    <x v="2"/>
    <n v="989"/>
    <n v="0"/>
    <x v="2"/>
    <s v="Low earners"/>
    <x v="0"/>
  </r>
  <r>
    <n v="651"/>
    <x v="8466"/>
    <x v="154"/>
    <n v="629"/>
    <x v="1"/>
    <x v="1"/>
    <x v="0"/>
    <x v="1"/>
    <n v="49"/>
    <x v="2"/>
    <n v="0"/>
    <n v="2"/>
    <x v="1"/>
    <x v="1"/>
    <x v="1"/>
    <n v="196335"/>
    <n v="0"/>
    <x v="0"/>
    <n v="0"/>
    <n v="5"/>
    <x v="3"/>
    <n v="921"/>
    <n v="0"/>
    <x v="2"/>
    <s v="High earners"/>
    <x v="2"/>
  </r>
  <r>
    <n v="703"/>
    <x v="8467"/>
    <x v="1479"/>
    <n v="594"/>
    <x v="1"/>
    <x v="0"/>
    <x v="2"/>
    <x v="1"/>
    <n v="49"/>
    <x v="0"/>
    <n v="126615.94"/>
    <n v="2"/>
    <x v="0"/>
    <x v="1"/>
    <x v="1"/>
    <n v="123215"/>
    <n v="0"/>
    <x v="0"/>
    <n v="0"/>
    <n v="3"/>
    <x v="0"/>
    <n v="650"/>
    <n v="0"/>
    <x v="2"/>
    <s v="Standard earners"/>
    <x v="0"/>
  </r>
  <r>
    <n v="744"/>
    <x v="8468"/>
    <x v="2559"/>
    <n v="611"/>
    <x v="1"/>
    <x v="1"/>
    <x v="0"/>
    <x v="1"/>
    <n v="49"/>
    <x v="0"/>
    <n v="88915.37"/>
    <n v="3"/>
    <x v="0"/>
    <x v="0"/>
    <x v="0"/>
    <n v="161435"/>
    <n v="1"/>
    <x v="1"/>
    <n v="1"/>
    <n v="1"/>
    <x v="3"/>
    <n v="561"/>
    <n v="0.01"/>
    <x v="2"/>
    <s v="High earners"/>
    <x v="0"/>
  </r>
  <r>
    <n v="775"/>
    <x v="8469"/>
    <x v="854"/>
    <n v="636"/>
    <x v="1"/>
    <x v="1"/>
    <x v="1"/>
    <x v="0"/>
    <n v="49"/>
    <x v="6"/>
    <n v="113599.74"/>
    <n v="2"/>
    <x v="1"/>
    <x v="0"/>
    <x v="0"/>
    <n v="158887"/>
    <n v="1"/>
    <x v="1"/>
    <n v="1"/>
    <n v="2"/>
    <x v="3"/>
    <n v="752"/>
    <n v="0.01"/>
    <x v="2"/>
    <s v="High earners"/>
    <x v="1"/>
  </r>
  <r>
    <n v="792"/>
    <x v="8470"/>
    <x v="680"/>
    <n v="611"/>
    <x v="1"/>
    <x v="1"/>
    <x v="0"/>
    <x v="0"/>
    <n v="49"/>
    <x v="3"/>
    <n v="0"/>
    <n v="2"/>
    <x v="1"/>
    <x v="1"/>
    <x v="1"/>
    <n v="142918"/>
    <n v="0"/>
    <x v="0"/>
    <n v="0"/>
    <n v="4"/>
    <x v="3"/>
    <n v="437"/>
    <n v="0"/>
    <x v="2"/>
    <s v="Standard earners"/>
    <x v="2"/>
  </r>
  <r>
    <n v="846"/>
    <x v="8471"/>
    <x v="597"/>
    <n v="505"/>
    <x v="2"/>
    <x v="0"/>
    <x v="0"/>
    <x v="0"/>
    <n v="49"/>
    <x v="4"/>
    <n v="80001.23"/>
    <n v="1"/>
    <x v="0"/>
    <x v="0"/>
    <x v="0"/>
    <n v="135180"/>
    <n v="0"/>
    <x v="0"/>
    <n v="0"/>
    <n v="5"/>
    <x v="1"/>
    <n v="726"/>
    <n v="0"/>
    <x v="2"/>
    <s v="Standard earners"/>
    <x v="1"/>
  </r>
  <r>
    <n v="857"/>
    <x v="8472"/>
    <x v="1675"/>
    <n v="567"/>
    <x v="1"/>
    <x v="0"/>
    <x v="1"/>
    <x v="1"/>
    <n v="49"/>
    <x v="9"/>
    <n v="134956.01999999999"/>
    <n v="1"/>
    <x v="1"/>
    <x v="0"/>
    <x v="0"/>
    <n v="93954"/>
    <n v="1"/>
    <x v="1"/>
    <n v="1"/>
    <n v="1"/>
    <x v="1"/>
    <n v="980"/>
    <n v="0.01"/>
    <x v="2"/>
    <s v="Medium earners"/>
    <x v="2"/>
  </r>
  <r>
    <n v="990"/>
    <x v="8473"/>
    <x v="194"/>
    <n v="722"/>
    <x v="0"/>
    <x v="2"/>
    <x v="0"/>
    <x v="1"/>
    <n v="49"/>
    <x v="3"/>
    <n v="168197.66"/>
    <n v="1"/>
    <x v="1"/>
    <x v="0"/>
    <x v="0"/>
    <n v="140766"/>
    <n v="1"/>
    <x v="1"/>
    <n v="1"/>
    <n v="1"/>
    <x v="2"/>
    <n v="383"/>
    <n v="0.01"/>
    <x v="2"/>
    <s v="Standard earners"/>
    <x v="2"/>
  </r>
  <r>
    <n v="1021"/>
    <x v="8474"/>
    <x v="918"/>
    <n v="625"/>
    <x v="1"/>
    <x v="1"/>
    <x v="0"/>
    <x v="0"/>
    <n v="49"/>
    <x v="6"/>
    <n v="173434.9"/>
    <n v="1"/>
    <x v="1"/>
    <x v="0"/>
    <x v="0"/>
    <n v="165581"/>
    <n v="1"/>
    <x v="1"/>
    <n v="1"/>
    <n v="3"/>
    <x v="2"/>
    <n v="835"/>
    <n v="0.01"/>
    <x v="2"/>
    <s v="High earners"/>
    <x v="1"/>
  </r>
  <r>
    <n v="1052"/>
    <x v="8475"/>
    <x v="1018"/>
    <n v="625"/>
    <x v="1"/>
    <x v="1"/>
    <x v="2"/>
    <x v="1"/>
    <n v="49"/>
    <x v="0"/>
    <n v="80816.45"/>
    <n v="1"/>
    <x v="1"/>
    <x v="1"/>
    <x v="1"/>
    <n v="20019"/>
    <n v="0"/>
    <x v="0"/>
    <n v="0"/>
    <n v="1"/>
    <x v="3"/>
    <n v="677"/>
    <n v="0"/>
    <x v="2"/>
    <s v="Low earners"/>
    <x v="0"/>
  </r>
  <r>
    <n v="1157"/>
    <x v="8476"/>
    <x v="1979"/>
    <n v="615"/>
    <x v="1"/>
    <x v="1"/>
    <x v="0"/>
    <x v="0"/>
    <n v="49"/>
    <x v="3"/>
    <n v="0"/>
    <n v="2"/>
    <x v="1"/>
    <x v="1"/>
    <x v="1"/>
    <n v="49872"/>
    <n v="0"/>
    <x v="0"/>
    <n v="0"/>
    <n v="5"/>
    <x v="1"/>
    <n v="678"/>
    <n v="0"/>
    <x v="2"/>
    <s v="Low earners"/>
    <x v="2"/>
  </r>
  <r>
    <n v="1166"/>
    <x v="8477"/>
    <x v="2680"/>
    <n v="712"/>
    <x v="0"/>
    <x v="2"/>
    <x v="1"/>
    <x v="1"/>
    <n v="49"/>
    <x v="9"/>
    <n v="154776.42000000001"/>
    <n v="2"/>
    <x v="0"/>
    <x v="0"/>
    <x v="0"/>
    <n v="196258"/>
    <n v="0"/>
    <x v="0"/>
    <n v="0"/>
    <n v="3"/>
    <x v="3"/>
    <n v="822"/>
    <n v="0"/>
    <x v="2"/>
    <s v="High earners"/>
    <x v="2"/>
  </r>
  <r>
    <n v="1179"/>
    <x v="8478"/>
    <x v="1125"/>
    <n v="552"/>
    <x v="1"/>
    <x v="0"/>
    <x v="0"/>
    <x v="0"/>
    <n v="49"/>
    <x v="2"/>
    <n v="0"/>
    <n v="1"/>
    <x v="1"/>
    <x v="1"/>
    <x v="1"/>
    <n v="190297"/>
    <n v="1"/>
    <x v="1"/>
    <n v="1"/>
    <n v="1"/>
    <x v="2"/>
    <n v="759"/>
    <n v="0.01"/>
    <x v="2"/>
    <s v="High earners"/>
    <x v="2"/>
  </r>
  <r>
    <n v="1308"/>
    <x v="8479"/>
    <x v="1593"/>
    <n v="645"/>
    <x v="1"/>
    <x v="1"/>
    <x v="2"/>
    <x v="0"/>
    <n v="49"/>
    <x v="0"/>
    <n v="0"/>
    <n v="2"/>
    <x v="0"/>
    <x v="0"/>
    <x v="0"/>
    <n v="10023"/>
    <n v="0"/>
    <x v="0"/>
    <n v="0"/>
    <n v="3"/>
    <x v="2"/>
    <n v="553"/>
    <n v="0"/>
    <x v="2"/>
    <s v="Low earners"/>
    <x v="0"/>
  </r>
  <r>
    <n v="1357"/>
    <x v="8480"/>
    <x v="1703"/>
    <n v="709"/>
    <x v="0"/>
    <x v="2"/>
    <x v="0"/>
    <x v="0"/>
    <n v="49"/>
    <x v="2"/>
    <n v="154344.49"/>
    <n v="2"/>
    <x v="1"/>
    <x v="1"/>
    <x v="1"/>
    <n v="38795"/>
    <n v="0"/>
    <x v="0"/>
    <n v="0"/>
    <n v="2"/>
    <x v="0"/>
    <n v="330"/>
    <n v="0"/>
    <x v="2"/>
    <s v="Low earners"/>
    <x v="2"/>
  </r>
  <r>
    <n v="1470"/>
    <x v="8481"/>
    <x v="93"/>
    <n v="819"/>
    <x v="0"/>
    <x v="0"/>
    <x v="1"/>
    <x v="1"/>
    <n v="49"/>
    <x v="5"/>
    <n v="120656.86"/>
    <n v="4"/>
    <x v="0"/>
    <x v="0"/>
    <x v="0"/>
    <n v="166164"/>
    <n v="1"/>
    <x v="1"/>
    <n v="1"/>
    <n v="3"/>
    <x v="3"/>
    <n v="991"/>
    <n v="0.01"/>
    <x v="2"/>
    <s v="High earners"/>
    <x v="0"/>
  </r>
  <r>
    <n v="1571"/>
    <x v="8482"/>
    <x v="619"/>
    <n v="717"/>
    <x v="0"/>
    <x v="2"/>
    <x v="2"/>
    <x v="1"/>
    <n v="49"/>
    <x v="5"/>
    <n v="110864.38"/>
    <n v="2"/>
    <x v="1"/>
    <x v="1"/>
    <x v="1"/>
    <n v="124533"/>
    <n v="1"/>
    <x v="1"/>
    <n v="1"/>
    <n v="1"/>
    <x v="3"/>
    <n v="845"/>
    <n v="0.01"/>
    <x v="2"/>
    <s v="Standard earners"/>
    <x v="0"/>
  </r>
  <r>
    <n v="1602"/>
    <x v="8483"/>
    <x v="1286"/>
    <n v="834"/>
    <x v="0"/>
    <x v="0"/>
    <x v="0"/>
    <x v="1"/>
    <n v="49"/>
    <x v="8"/>
    <n v="160602.25"/>
    <n v="2"/>
    <x v="1"/>
    <x v="0"/>
    <x v="0"/>
    <n v="129274"/>
    <n v="0"/>
    <x v="0"/>
    <n v="0"/>
    <n v="2"/>
    <x v="1"/>
    <n v="771"/>
    <n v="0"/>
    <x v="2"/>
    <s v="Standard earners"/>
    <x v="1"/>
  </r>
  <r>
    <n v="1612"/>
    <x v="8484"/>
    <x v="320"/>
    <n v="760"/>
    <x v="0"/>
    <x v="2"/>
    <x v="1"/>
    <x v="1"/>
    <n v="49"/>
    <x v="7"/>
    <n v="91502.99"/>
    <n v="1"/>
    <x v="1"/>
    <x v="0"/>
    <x v="0"/>
    <n v="117233"/>
    <n v="1"/>
    <x v="1"/>
    <n v="1"/>
    <n v="5"/>
    <x v="3"/>
    <n v="511"/>
    <n v="0.01"/>
    <x v="2"/>
    <s v="Standard earners"/>
    <x v="1"/>
  </r>
  <r>
    <n v="1617"/>
    <x v="8485"/>
    <x v="1644"/>
    <n v="594"/>
    <x v="1"/>
    <x v="0"/>
    <x v="0"/>
    <x v="1"/>
    <n v="49"/>
    <x v="2"/>
    <n v="0"/>
    <n v="2"/>
    <x v="1"/>
    <x v="1"/>
    <x v="1"/>
    <n v="23632"/>
    <n v="0"/>
    <x v="0"/>
    <n v="0"/>
    <n v="3"/>
    <x v="3"/>
    <n v="801"/>
    <n v="0"/>
    <x v="2"/>
    <s v="Low earners"/>
    <x v="2"/>
  </r>
  <r>
    <n v="1709"/>
    <x v="8486"/>
    <x v="1000"/>
    <n v="699"/>
    <x v="0"/>
    <x v="1"/>
    <x v="0"/>
    <x v="1"/>
    <n v="49"/>
    <x v="0"/>
    <n v="0"/>
    <n v="1"/>
    <x v="0"/>
    <x v="0"/>
    <x v="0"/>
    <n v="105760"/>
    <n v="0"/>
    <x v="0"/>
    <n v="0"/>
    <n v="4"/>
    <x v="3"/>
    <n v="370"/>
    <n v="0"/>
    <x v="2"/>
    <s v="Standard earners"/>
    <x v="0"/>
  </r>
  <r>
    <n v="1733"/>
    <x v="8487"/>
    <x v="304"/>
    <n v="735"/>
    <x v="0"/>
    <x v="2"/>
    <x v="0"/>
    <x v="0"/>
    <n v="49"/>
    <x v="9"/>
    <n v="121973.28"/>
    <n v="1"/>
    <x v="1"/>
    <x v="0"/>
    <x v="0"/>
    <n v="148804"/>
    <n v="0"/>
    <x v="0"/>
    <n v="0"/>
    <n v="1"/>
    <x v="0"/>
    <n v="916"/>
    <n v="0"/>
    <x v="2"/>
    <s v="Standard earners"/>
    <x v="2"/>
  </r>
  <r>
    <n v="1808"/>
    <x v="8488"/>
    <x v="654"/>
    <n v="818"/>
    <x v="0"/>
    <x v="0"/>
    <x v="0"/>
    <x v="1"/>
    <n v="49"/>
    <x v="0"/>
    <n v="0"/>
    <n v="1"/>
    <x v="0"/>
    <x v="1"/>
    <x v="1"/>
    <n v="192299"/>
    <n v="1"/>
    <x v="1"/>
    <n v="1"/>
    <n v="4"/>
    <x v="1"/>
    <n v="544"/>
    <n v="0.01"/>
    <x v="2"/>
    <s v="High earners"/>
    <x v="0"/>
  </r>
  <r>
    <n v="1895"/>
    <x v="8489"/>
    <x v="1400"/>
    <n v="535"/>
    <x v="2"/>
    <x v="0"/>
    <x v="2"/>
    <x v="1"/>
    <n v="49"/>
    <x v="4"/>
    <n v="115309.75"/>
    <n v="1"/>
    <x v="1"/>
    <x v="0"/>
    <x v="0"/>
    <n v="111422"/>
    <n v="0"/>
    <x v="0"/>
    <n v="0"/>
    <n v="5"/>
    <x v="1"/>
    <n v="885"/>
    <n v="0"/>
    <x v="2"/>
    <s v="Standard earners"/>
    <x v="1"/>
  </r>
  <r>
    <n v="1995"/>
    <x v="8490"/>
    <x v="763"/>
    <n v="705"/>
    <x v="0"/>
    <x v="2"/>
    <x v="0"/>
    <x v="1"/>
    <n v="49"/>
    <x v="4"/>
    <n v="0"/>
    <n v="1"/>
    <x v="1"/>
    <x v="0"/>
    <x v="0"/>
    <n v="63405"/>
    <n v="1"/>
    <x v="1"/>
    <n v="1"/>
    <n v="1"/>
    <x v="1"/>
    <n v="248"/>
    <n v="0.01"/>
    <x v="2"/>
    <s v="Medium earners"/>
    <x v="1"/>
  </r>
  <r>
    <n v="2051"/>
    <x v="8491"/>
    <x v="576"/>
    <n v="492"/>
    <x v="2"/>
    <x v="0"/>
    <x v="0"/>
    <x v="1"/>
    <n v="49"/>
    <x v="8"/>
    <n v="0"/>
    <n v="1"/>
    <x v="1"/>
    <x v="1"/>
    <x v="1"/>
    <n v="182865"/>
    <n v="1"/>
    <x v="1"/>
    <n v="1"/>
    <n v="5"/>
    <x v="3"/>
    <n v="485"/>
    <n v="0.01"/>
    <x v="2"/>
    <s v="High earners"/>
    <x v="1"/>
  </r>
  <r>
    <n v="2102"/>
    <x v="8492"/>
    <x v="535"/>
    <n v="678"/>
    <x v="0"/>
    <x v="1"/>
    <x v="2"/>
    <x v="1"/>
    <n v="49"/>
    <x v="8"/>
    <n v="0"/>
    <n v="2"/>
    <x v="0"/>
    <x v="1"/>
    <x v="1"/>
    <n v="98091"/>
    <n v="0"/>
    <x v="0"/>
    <n v="0"/>
    <n v="3"/>
    <x v="0"/>
    <n v="401"/>
    <n v="0"/>
    <x v="2"/>
    <s v="Medium earners"/>
    <x v="1"/>
  </r>
  <r>
    <n v="2147"/>
    <x v="8493"/>
    <x v="2681"/>
    <n v="850"/>
    <x v="0"/>
    <x v="0"/>
    <x v="0"/>
    <x v="0"/>
    <n v="49"/>
    <x v="9"/>
    <n v="122486.47"/>
    <n v="1"/>
    <x v="0"/>
    <x v="1"/>
    <x v="1"/>
    <n v="59748"/>
    <n v="0"/>
    <x v="0"/>
    <n v="0"/>
    <n v="3"/>
    <x v="0"/>
    <n v="852"/>
    <n v="0"/>
    <x v="2"/>
    <s v="Medium earners"/>
    <x v="2"/>
  </r>
  <r>
    <n v="2221"/>
    <x v="8494"/>
    <x v="1233"/>
    <n v="714"/>
    <x v="0"/>
    <x v="2"/>
    <x v="1"/>
    <x v="1"/>
    <n v="49"/>
    <x v="9"/>
    <n v="140510.89000000001"/>
    <n v="1"/>
    <x v="1"/>
    <x v="0"/>
    <x v="0"/>
    <n v="141915"/>
    <n v="0"/>
    <x v="0"/>
    <n v="0"/>
    <n v="1"/>
    <x v="0"/>
    <n v="455"/>
    <n v="0"/>
    <x v="2"/>
    <s v="Standard earners"/>
    <x v="2"/>
  </r>
  <r>
    <n v="2264"/>
    <x v="8495"/>
    <x v="936"/>
    <n v="757"/>
    <x v="0"/>
    <x v="2"/>
    <x v="0"/>
    <x v="1"/>
    <n v="49"/>
    <x v="0"/>
    <n v="0"/>
    <n v="2"/>
    <x v="0"/>
    <x v="0"/>
    <x v="0"/>
    <n v="164483"/>
    <n v="0"/>
    <x v="0"/>
    <n v="0"/>
    <n v="1"/>
    <x v="3"/>
    <n v="265"/>
    <n v="0"/>
    <x v="2"/>
    <s v="High earners"/>
    <x v="0"/>
  </r>
  <r>
    <n v="2303"/>
    <x v="8496"/>
    <x v="301"/>
    <n v="723"/>
    <x v="0"/>
    <x v="2"/>
    <x v="0"/>
    <x v="1"/>
    <n v="49"/>
    <x v="2"/>
    <n v="0"/>
    <n v="2"/>
    <x v="0"/>
    <x v="1"/>
    <x v="1"/>
    <n v="89972"/>
    <n v="0"/>
    <x v="0"/>
    <n v="0"/>
    <n v="1"/>
    <x v="3"/>
    <n v="886"/>
    <n v="0"/>
    <x v="2"/>
    <s v="Medium earners"/>
    <x v="2"/>
  </r>
  <r>
    <n v="2345"/>
    <x v="8497"/>
    <x v="767"/>
    <n v="714"/>
    <x v="0"/>
    <x v="2"/>
    <x v="1"/>
    <x v="1"/>
    <n v="49"/>
    <x v="2"/>
    <n v="93059.34"/>
    <n v="1"/>
    <x v="1"/>
    <x v="0"/>
    <x v="0"/>
    <n v="7572"/>
    <n v="1"/>
    <x v="1"/>
    <n v="1"/>
    <n v="4"/>
    <x v="3"/>
    <n v="381"/>
    <n v="0.01"/>
    <x v="2"/>
    <s v="Low earners"/>
    <x v="2"/>
  </r>
  <r>
    <n v="2428"/>
    <x v="8498"/>
    <x v="1265"/>
    <n v="798"/>
    <x v="0"/>
    <x v="2"/>
    <x v="1"/>
    <x v="1"/>
    <n v="49"/>
    <x v="9"/>
    <n v="132571.67000000001"/>
    <n v="1"/>
    <x v="1"/>
    <x v="1"/>
    <x v="1"/>
    <n v="31686"/>
    <n v="1"/>
    <x v="1"/>
    <n v="1"/>
    <n v="2"/>
    <x v="0"/>
    <n v="863"/>
    <n v="0.01"/>
    <x v="2"/>
    <s v="Low earners"/>
    <x v="2"/>
  </r>
  <r>
    <n v="2472"/>
    <x v="8499"/>
    <x v="2682"/>
    <n v="626"/>
    <x v="1"/>
    <x v="1"/>
    <x v="1"/>
    <x v="0"/>
    <n v="49"/>
    <x v="7"/>
    <n v="171787.84"/>
    <n v="2"/>
    <x v="1"/>
    <x v="0"/>
    <x v="0"/>
    <n v="187192"/>
    <n v="0"/>
    <x v="0"/>
    <n v="0"/>
    <n v="5"/>
    <x v="2"/>
    <n v="398"/>
    <n v="0"/>
    <x v="2"/>
    <s v="High earners"/>
    <x v="1"/>
  </r>
  <r>
    <n v="2620"/>
    <x v="8500"/>
    <x v="2683"/>
    <n v="850"/>
    <x v="0"/>
    <x v="0"/>
    <x v="2"/>
    <x v="0"/>
    <n v="49"/>
    <x v="8"/>
    <n v="0"/>
    <n v="1"/>
    <x v="0"/>
    <x v="0"/>
    <x v="0"/>
    <n v="25868"/>
    <n v="1"/>
    <x v="1"/>
    <n v="1"/>
    <n v="2"/>
    <x v="3"/>
    <n v="240"/>
    <n v="0.01"/>
    <x v="2"/>
    <s v="Low earners"/>
    <x v="1"/>
  </r>
  <r>
    <n v="2838"/>
    <x v="8501"/>
    <x v="277"/>
    <n v="549"/>
    <x v="2"/>
    <x v="0"/>
    <x v="1"/>
    <x v="1"/>
    <n v="49"/>
    <x v="6"/>
    <n v="124829.16"/>
    <n v="1"/>
    <x v="0"/>
    <x v="1"/>
    <x v="1"/>
    <n v="93551"/>
    <n v="0"/>
    <x v="0"/>
    <n v="0"/>
    <n v="3"/>
    <x v="0"/>
    <n v="411"/>
    <n v="0"/>
    <x v="2"/>
    <s v="Medium earners"/>
    <x v="1"/>
  </r>
  <r>
    <n v="2992"/>
    <x v="8502"/>
    <x v="580"/>
    <n v="584"/>
    <x v="1"/>
    <x v="0"/>
    <x v="0"/>
    <x v="0"/>
    <n v="49"/>
    <x v="8"/>
    <n v="172713.44"/>
    <n v="1"/>
    <x v="1"/>
    <x v="0"/>
    <x v="0"/>
    <n v="113861"/>
    <n v="0"/>
    <x v="0"/>
    <n v="0"/>
    <n v="2"/>
    <x v="0"/>
    <n v="475"/>
    <n v="0"/>
    <x v="2"/>
    <s v="Standard earners"/>
    <x v="1"/>
  </r>
  <r>
    <n v="3169"/>
    <x v="8503"/>
    <x v="2684"/>
    <n v="675"/>
    <x v="0"/>
    <x v="1"/>
    <x v="0"/>
    <x v="1"/>
    <n v="49"/>
    <x v="10"/>
    <n v="0"/>
    <n v="1"/>
    <x v="1"/>
    <x v="1"/>
    <x v="1"/>
    <n v="80497"/>
    <n v="1"/>
    <x v="1"/>
    <n v="1"/>
    <n v="4"/>
    <x v="2"/>
    <n v="448"/>
    <n v="0.01"/>
    <x v="2"/>
    <s v="Medium earners"/>
    <x v="0"/>
  </r>
  <r>
    <n v="3194"/>
    <x v="8504"/>
    <x v="2685"/>
    <n v="659"/>
    <x v="0"/>
    <x v="1"/>
    <x v="0"/>
    <x v="1"/>
    <n v="49"/>
    <x v="5"/>
    <n v="0"/>
    <n v="1"/>
    <x v="1"/>
    <x v="0"/>
    <x v="0"/>
    <n v="116250"/>
    <n v="1"/>
    <x v="1"/>
    <n v="1"/>
    <n v="4"/>
    <x v="3"/>
    <n v="219"/>
    <n v="0.01"/>
    <x v="2"/>
    <s v="Standard earners"/>
    <x v="0"/>
  </r>
  <r>
    <n v="3382"/>
    <x v="8505"/>
    <x v="1244"/>
    <n v="738"/>
    <x v="0"/>
    <x v="2"/>
    <x v="0"/>
    <x v="0"/>
    <n v="49"/>
    <x v="6"/>
    <n v="106770.82"/>
    <n v="1"/>
    <x v="1"/>
    <x v="0"/>
    <x v="0"/>
    <n v="123499"/>
    <n v="0"/>
    <x v="0"/>
    <n v="0"/>
    <n v="1"/>
    <x v="3"/>
    <n v="315"/>
    <n v="0"/>
    <x v="2"/>
    <s v="Standard earners"/>
    <x v="1"/>
  </r>
  <r>
    <n v="3427"/>
    <x v="8506"/>
    <x v="1468"/>
    <n v="581"/>
    <x v="1"/>
    <x v="0"/>
    <x v="2"/>
    <x v="0"/>
    <n v="49"/>
    <x v="1"/>
    <n v="0"/>
    <n v="2"/>
    <x v="0"/>
    <x v="0"/>
    <x v="0"/>
    <n v="41624"/>
    <n v="0"/>
    <x v="0"/>
    <n v="0"/>
    <n v="1"/>
    <x v="1"/>
    <n v="242"/>
    <n v="0"/>
    <x v="2"/>
    <s v="Low earners"/>
    <x v="1"/>
  </r>
  <r>
    <n v="3450"/>
    <x v="8507"/>
    <x v="2686"/>
    <n v="710"/>
    <x v="0"/>
    <x v="2"/>
    <x v="1"/>
    <x v="0"/>
    <n v="49"/>
    <x v="1"/>
    <n v="129164.88"/>
    <n v="1"/>
    <x v="1"/>
    <x v="1"/>
    <x v="1"/>
    <n v="193267"/>
    <n v="0"/>
    <x v="0"/>
    <n v="0"/>
    <n v="5"/>
    <x v="0"/>
    <n v="890"/>
    <n v="0"/>
    <x v="2"/>
    <s v="High earners"/>
    <x v="1"/>
  </r>
  <r>
    <n v="3469"/>
    <x v="8508"/>
    <x v="2687"/>
    <n v="820"/>
    <x v="0"/>
    <x v="0"/>
    <x v="0"/>
    <x v="1"/>
    <n v="49"/>
    <x v="5"/>
    <n v="0"/>
    <n v="2"/>
    <x v="1"/>
    <x v="1"/>
    <x v="1"/>
    <n v="119087"/>
    <n v="0"/>
    <x v="0"/>
    <n v="0"/>
    <n v="1"/>
    <x v="3"/>
    <n v="679"/>
    <n v="0"/>
    <x v="2"/>
    <s v="Standard earners"/>
    <x v="0"/>
  </r>
  <r>
    <n v="3522"/>
    <x v="8509"/>
    <x v="1992"/>
    <n v="627"/>
    <x v="1"/>
    <x v="1"/>
    <x v="2"/>
    <x v="0"/>
    <n v="49"/>
    <x v="2"/>
    <n v="111087.5"/>
    <n v="1"/>
    <x v="0"/>
    <x v="1"/>
    <x v="1"/>
    <n v="146680"/>
    <n v="0"/>
    <x v="0"/>
    <n v="0"/>
    <n v="5"/>
    <x v="2"/>
    <n v="900"/>
    <n v="0"/>
    <x v="2"/>
    <s v="Standard earners"/>
    <x v="2"/>
  </r>
  <r>
    <n v="3544"/>
    <x v="8510"/>
    <x v="2688"/>
    <n v="675"/>
    <x v="0"/>
    <x v="1"/>
    <x v="0"/>
    <x v="0"/>
    <n v="49"/>
    <x v="8"/>
    <n v="135133.39000000001"/>
    <n v="1"/>
    <x v="0"/>
    <x v="1"/>
    <x v="1"/>
    <n v="179521"/>
    <n v="1"/>
    <x v="1"/>
    <n v="1"/>
    <n v="4"/>
    <x v="1"/>
    <n v="229"/>
    <n v="0.01"/>
    <x v="2"/>
    <s v="High earners"/>
    <x v="1"/>
  </r>
  <r>
    <n v="3710"/>
    <x v="8511"/>
    <x v="573"/>
    <n v="707"/>
    <x v="0"/>
    <x v="2"/>
    <x v="0"/>
    <x v="1"/>
    <n v="49"/>
    <x v="1"/>
    <n v="0"/>
    <n v="1"/>
    <x v="1"/>
    <x v="0"/>
    <x v="0"/>
    <n v="82968"/>
    <n v="1"/>
    <x v="1"/>
    <n v="1"/>
    <n v="2"/>
    <x v="3"/>
    <n v="489"/>
    <n v="0.01"/>
    <x v="2"/>
    <s v="Medium earners"/>
    <x v="1"/>
  </r>
  <r>
    <n v="3765"/>
    <x v="8512"/>
    <x v="123"/>
    <n v="837"/>
    <x v="0"/>
    <x v="0"/>
    <x v="0"/>
    <x v="0"/>
    <n v="49"/>
    <x v="8"/>
    <n v="103302.37"/>
    <n v="1"/>
    <x v="1"/>
    <x v="1"/>
    <x v="1"/>
    <n v="50975"/>
    <n v="0"/>
    <x v="0"/>
    <n v="0"/>
    <n v="3"/>
    <x v="3"/>
    <n v="999"/>
    <n v="0"/>
    <x v="2"/>
    <s v="Medium earners"/>
    <x v="1"/>
  </r>
  <r>
    <n v="3837"/>
    <x v="8513"/>
    <x v="1510"/>
    <n v="645"/>
    <x v="1"/>
    <x v="1"/>
    <x v="2"/>
    <x v="1"/>
    <n v="49"/>
    <x v="9"/>
    <n v="110132.55"/>
    <n v="3"/>
    <x v="0"/>
    <x v="1"/>
    <x v="1"/>
    <n v="187690"/>
    <n v="1"/>
    <x v="1"/>
    <n v="1"/>
    <n v="3"/>
    <x v="1"/>
    <n v="390"/>
    <n v="0.01"/>
    <x v="2"/>
    <s v="High earners"/>
    <x v="2"/>
  </r>
  <r>
    <n v="3960"/>
    <x v="8514"/>
    <x v="1486"/>
    <n v="663"/>
    <x v="0"/>
    <x v="1"/>
    <x v="1"/>
    <x v="0"/>
    <n v="49"/>
    <x v="4"/>
    <n v="116150.65"/>
    <n v="3"/>
    <x v="1"/>
    <x v="1"/>
    <x v="1"/>
    <n v="84359"/>
    <n v="1"/>
    <x v="1"/>
    <n v="1"/>
    <n v="5"/>
    <x v="0"/>
    <n v="670"/>
    <n v="0.01"/>
    <x v="2"/>
    <s v="Medium earners"/>
    <x v="1"/>
  </r>
  <r>
    <n v="3976"/>
    <x v="8515"/>
    <x v="105"/>
    <n v="535"/>
    <x v="2"/>
    <x v="0"/>
    <x v="0"/>
    <x v="1"/>
    <n v="49"/>
    <x v="3"/>
    <n v="0"/>
    <n v="1"/>
    <x v="0"/>
    <x v="0"/>
    <x v="0"/>
    <n v="61820"/>
    <n v="1"/>
    <x v="1"/>
    <n v="1"/>
    <n v="1"/>
    <x v="1"/>
    <n v="269"/>
    <n v="0.01"/>
    <x v="2"/>
    <s v="Medium earners"/>
    <x v="2"/>
  </r>
  <r>
    <n v="4126"/>
    <x v="8516"/>
    <x v="433"/>
    <n v="692"/>
    <x v="0"/>
    <x v="1"/>
    <x v="2"/>
    <x v="1"/>
    <n v="49"/>
    <x v="7"/>
    <n v="0"/>
    <n v="2"/>
    <x v="1"/>
    <x v="0"/>
    <x v="0"/>
    <n v="178343"/>
    <n v="0"/>
    <x v="0"/>
    <n v="0"/>
    <n v="1"/>
    <x v="3"/>
    <n v="373"/>
    <n v="0"/>
    <x v="2"/>
    <s v="High earners"/>
    <x v="1"/>
  </r>
  <r>
    <n v="4453"/>
    <x v="8517"/>
    <x v="2689"/>
    <n v="812"/>
    <x v="0"/>
    <x v="0"/>
    <x v="2"/>
    <x v="1"/>
    <n v="49"/>
    <x v="8"/>
    <n v="66079.45"/>
    <n v="2"/>
    <x v="0"/>
    <x v="0"/>
    <x v="0"/>
    <n v="91557"/>
    <n v="1"/>
    <x v="1"/>
    <n v="1"/>
    <n v="5"/>
    <x v="1"/>
    <n v="632"/>
    <n v="0.01"/>
    <x v="2"/>
    <s v="Medium earners"/>
    <x v="1"/>
  </r>
  <r>
    <n v="4613"/>
    <x v="8518"/>
    <x v="4"/>
    <n v="748"/>
    <x v="0"/>
    <x v="2"/>
    <x v="0"/>
    <x v="1"/>
    <n v="49"/>
    <x v="4"/>
    <n v="29602.080000000002"/>
    <n v="1"/>
    <x v="0"/>
    <x v="0"/>
    <x v="0"/>
    <n v="163551"/>
    <n v="1"/>
    <x v="1"/>
    <n v="1"/>
    <n v="4"/>
    <x v="2"/>
    <n v="699"/>
    <n v="0.01"/>
    <x v="2"/>
    <s v="High earners"/>
    <x v="1"/>
  </r>
  <r>
    <n v="4630"/>
    <x v="8519"/>
    <x v="438"/>
    <n v="850"/>
    <x v="0"/>
    <x v="0"/>
    <x v="1"/>
    <x v="0"/>
    <n v="49"/>
    <x v="8"/>
    <n v="98649.55"/>
    <n v="1"/>
    <x v="1"/>
    <x v="0"/>
    <x v="0"/>
    <n v="119175"/>
    <n v="1"/>
    <x v="1"/>
    <n v="1"/>
    <n v="5"/>
    <x v="3"/>
    <n v="568"/>
    <n v="0.01"/>
    <x v="2"/>
    <s v="Standard earners"/>
    <x v="1"/>
  </r>
  <r>
    <n v="4725"/>
    <x v="8520"/>
    <x v="215"/>
    <n v="543"/>
    <x v="2"/>
    <x v="0"/>
    <x v="1"/>
    <x v="0"/>
    <n v="49"/>
    <x v="6"/>
    <n v="59532.18"/>
    <n v="1"/>
    <x v="1"/>
    <x v="0"/>
    <x v="0"/>
    <n v="104254"/>
    <n v="0"/>
    <x v="0"/>
    <n v="0"/>
    <n v="3"/>
    <x v="2"/>
    <n v="301"/>
    <n v="0"/>
    <x v="2"/>
    <s v="Standard earners"/>
    <x v="1"/>
  </r>
  <r>
    <n v="4746"/>
    <x v="8521"/>
    <x v="2690"/>
    <n v="768"/>
    <x v="0"/>
    <x v="2"/>
    <x v="1"/>
    <x v="0"/>
    <n v="49"/>
    <x v="5"/>
    <n v="133384.66"/>
    <n v="1"/>
    <x v="1"/>
    <x v="0"/>
    <x v="0"/>
    <n v="102397"/>
    <n v="1"/>
    <x v="1"/>
    <n v="1"/>
    <n v="2"/>
    <x v="3"/>
    <n v="684"/>
    <n v="0.01"/>
    <x v="2"/>
    <s v="Standard earners"/>
    <x v="0"/>
  </r>
  <r>
    <n v="4766"/>
    <x v="8522"/>
    <x v="311"/>
    <n v="630"/>
    <x v="1"/>
    <x v="1"/>
    <x v="2"/>
    <x v="1"/>
    <n v="49"/>
    <x v="5"/>
    <n v="0"/>
    <n v="2"/>
    <x v="0"/>
    <x v="1"/>
    <x v="1"/>
    <n v="162858"/>
    <n v="0"/>
    <x v="0"/>
    <n v="0"/>
    <n v="3"/>
    <x v="1"/>
    <n v="998"/>
    <n v="0"/>
    <x v="2"/>
    <s v="High earners"/>
    <x v="0"/>
  </r>
  <r>
    <n v="4885"/>
    <x v="8523"/>
    <x v="86"/>
    <n v="678"/>
    <x v="0"/>
    <x v="1"/>
    <x v="1"/>
    <x v="0"/>
    <n v="49"/>
    <x v="0"/>
    <n v="116933.11"/>
    <n v="1"/>
    <x v="1"/>
    <x v="0"/>
    <x v="0"/>
    <n v="195054"/>
    <n v="1"/>
    <x v="1"/>
    <n v="1"/>
    <n v="5"/>
    <x v="2"/>
    <n v="267"/>
    <n v="0.01"/>
    <x v="2"/>
    <s v="High earners"/>
    <x v="0"/>
  </r>
  <r>
    <n v="4889"/>
    <x v="8524"/>
    <x v="560"/>
    <n v="437"/>
    <x v="2"/>
    <x v="0"/>
    <x v="0"/>
    <x v="0"/>
    <n v="49"/>
    <x v="7"/>
    <n v="111634.29"/>
    <n v="2"/>
    <x v="0"/>
    <x v="1"/>
    <x v="1"/>
    <n v="166440"/>
    <n v="0"/>
    <x v="0"/>
    <n v="0"/>
    <n v="3"/>
    <x v="0"/>
    <n v="805"/>
    <n v="0"/>
    <x v="2"/>
    <s v="High earners"/>
    <x v="1"/>
  </r>
  <r>
    <n v="5011"/>
    <x v="8525"/>
    <x v="239"/>
    <n v="575"/>
    <x v="1"/>
    <x v="0"/>
    <x v="1"/>
    <x v="0"/>
    <n v="49"/>
    <x v="4"/>
    <n v="121205.15"/>
    <n v="4"/>
    <x v="1"/>
    <x v="1"/>
    <x v="1"/>
    <n v="168081"/>
    <n v="1"/>
    <x v="1"/>
    <n v="1"/>
    <n v="2"/>
    <x v="0"/>
    <n v="227"/>
    <n v="0.01"/>
    <x v="2"/>
    <s v="High earners"/>
    <x v="1"/>
  </r>
  <r>
    <n v="5085"/>
    <x v="8526"/>
    <x v="1670"/>
    <n v="774"/>
    <x v="0"/>
    <x v="2"/>
    <x v="0"/>
    <x v="0"/>
    <n v="49"/>
    <x v="5"/>
    <n v="142767.39000000001"/>
    <n v="1"/>
    <x v="1"/>
    <x v="1"/>
    <x v="1"/>
    <n v="8214"/>
    <n v="0"/>
    <x v="0"/>
    <n v="0"/>
    <n v="1"/>
    <x v="2"/>
    <n v="572"/>
    <n v="0"/>
    <x v="2"/>
    <s v="Low earners"/>
    <x v="0"/>
  </r>
  <r>
    <n v="5086"/>
    <x v="8527"/>
    <x v="896"/>
    <n v="547"/>
    <x v="2"/>
    <x v="0"/>
    <x v="1"/>
    <x v="0"/>
    <n v="49"/>
    <x v="8"/>
    <n v="121537.71"/>
    <n v="2"/>
    <x v="1"/>
    <x v="0"/>
    <x v="0"/>
    <n v="46521"/>
    <n v="1"/>
    <x v="1"/>
    <n v="1"/>
    <n v="2"/>
    <x v="0"/>
    <n v="227"/>
    <n v="0.01"/>
    <x v="2"/>
    <s v="Low earners"/>
    <x v="1"/>
  </r>
  <r>
    <n v="5116"/>
    <x v="8528"/>
    <x v="1961"/>
    <n v="533"/>
    <x v="2"/>
    <x v="0"/>
    <x v="1"/>
    <x v="1"/>
    <n v="49"/>
    <x v="5"/>
    <n v="102286.6"/>
    <n v="3"/>
    <x v="1"/>
    <x v="0"/>
    <x v="0"/>
    <n v="69409"/>
    <n v="1"/>
    <x v="1"/>
    <n v="1"/>
    <n v="1"/>
    <x v="2"/>
    <n v="930"/>
    <n v="0.01"/>
    <x v="2"/>
    <s v="Medium earners"/>
    <x v="0"/>
  </r>
  <r>
    <n v="5150"/>
    <x v="8529"/>
    <x v="2348"/>
    <n v="721"/>
    <x v="0"/>
    <x v="2"/>
    <x v="0"/>
    <x v="1"/>
    <n v="49"/>
    <x v="5"/>
    <n v="120108.56"/>
    <n v="1"/>
    <x v="0"/>
    <x v="1"/>
    <x v="1"/>
    <n v="183422"/>
    <n v="0"/>
    <x v="0"/>
    <n v="0"/>
    <n v="4"/>
    <x v="2"/>
    <n v="970"/>
    <n v="0"/>
    <x v="2"/>
    <s v="High earners"/>
    <x v="0"/>
  </r>
  <r>
    <n v="5234"/>
    <x v="8530"/>
    <x v="354"/>
    <n v="731"/>
    <x v="0"/>
    <x v="2"/>
    <x v="1"/>
    <x v="1"/>
    <n v="49"/>
    <x v="2"/>
    <n v="88826.07"/>
    <n v="1"/>
    <x v="1"/>
    <x v="1"/>
    <x v="1"/>
    <n v="33759"/>
    <n v="1"/>
    <x v="1"/>
    <n v="1"/>
    <n v="2"/>
    <x v="0"/>
    <n v="489"/>
    <n v="0.01"/>
    <x v="2"/>
    <s v="Low earners"/>
    <x v="2"/>
  </r>
  <r>
    <n v="5308"/>
    <x v="8531"/>
    <x v="1190"/>
    <n v="534"/>
    <x v="2"/>
    <x v="0"/>
    <x v="0"/>
    <x v="1"/>
    <n v="49"/>
    <x v="4"/>
    <n v="0"/>
    <n v="1"/>
    <x v="1"/>
    <x v="0"/>
    <x v="0"/>
    <n v="13566"/>
    <n v="1"/>
    <x v="1"/>
    <n v="1"/>
    <n v="4"/>
    <x v="0"/>
    <n v="921"/>
    <n v="0.01"/>
    <x v="2"/>
    <s v="Low earners"/>
    <x v="1"/>
  </r>
  <r>
    <n v="5527"/>
    <x v="8532"/>
    <x v="297"/>
    <n v="579"/>
    <x v="1"/>
    <x v="0"/>
    <x v="1"/>
    <x v="0"/>
    <n v="49"/>
    <x v="2"/>
    <n v="169377.31"/>
    <n v="1"/>
    <x v="1"/>
    <x v="1"/>
    <x v="1"/>
    <n v="123535"/>
    <n v="0"/>
    <x v="0"/>
    <n v="0"/>
    <n v="1"/>
    <x v="3"/>
    <n v="650"/>
    <n v="0"/>
    <x v="2"/>
    <s v="Standard earners"/>
    <x v="2"/>
  </r>
  <r>
    <n v="5605"/>
    <x v="8533"/>
    <x v="360"/>
    <n v="602"/>
    <x v="1"/>
    <x v="1"/>
    <x v="0"/>
    <x v="0"/>
    <n v="49"/>
    <x v="10"/>
    <n v="191808.73"/>
    <n v="1"/>
    <x v="0"/>
    <x v="0"/>
    <x v="0"/>
    <n v="97640"/>
    <n v="0"/>
    <x v="0"/>
    <n v="0"/>
    <n v="2"/>
    <x v="0"/>
    <n v="538"/>
    <n v="0"/>
    <x v="2"/>
    <s v="Medium earners"/>
    <x v="0"/>
  </r>
  <r>
    <n v="5702"/>
    <x v="8534"/>
    <x v="95"/>
    <n v="625"/>
    <x v="1"/>
    <x v="1"/>
    <x v="1"/>
    <x v="1"/>
    <n v="49"/>
    <x v="2"/>
    <n v="128504.76"/>
    <n v="1"/>
    <x v="1"/>
    <x v="0"/>
    <x v="0"/>
    <n v="126813"/>
    <n v="1"/>
    <x v="1"/>
    <n v="1"/>
    <n v="2"/>
    <x v="2"/>
    <n v="583"/>
    <n v="0.01"/>
    <x v="2"/>
    <s v="Standard earners"/>
    <x v="2"/>
  </r>
  <r>
    <n v="5722"/>
    <x v="8535"/>
    <x v="163"/>
    <n v="696"/>
    <x v="0"/>
    <x v="1"/>
    <x v="1"/>
    <x v="0"/>
    <n v="49"/>
    <x v="9"/>
    <n v="97036.22"/>
    <n v="2"/>
    <x v="1"/>
    <x v="0"/>
    <x v="0"/>
    <n v="152451"/>
    <n v="1"/>
    <x v="1"/>
    <n v="1"/>
    <n v="1"/>
    <x v="3"/>
    <n v="594"/>
    <n v="0.01"/>
    <x v="2"/>
    <s v="High earners"/>
    <x v="2"/>
  </r>
  <r>
    <n v="5776"/>
    <x v="8536"/>
    <x v="473"/>
    <n v="619"/>
    <x v="1"/>
    <x v="1"/>
    <x v="0"/>
    <x v="1"/>
    <n v="49"/>
    <x v="7"/>
    <n v="145359.99"/>
    <n v="1"/>
    <x v="1"/>
    <x v="0"/>
    <x v="0"/>
    <n v="38187"/>
    <n v="0"/>
    <x v="0"/>
    <n v="0"/>
    <n v="4"/>
    <x v="0"/>
    <n v="468"/>
    <n v="0"/>
    <x v="2"/>
    <s v="Low earners"/>
    <x v="1"/>
  </r>
  <r>
    <n v="5834"/>
    <x v="8537"/>
    <x v="1105"/>
    <n v="656"/>
    <x v="0"/>
    <x v="1"/>
    <x v="1"/>
    <x v="1"/>
    <n v="49"/>
    <x v="7"/>
    <n v="97092.87"/>
    <n v="1"/>
    <x v="1"/>
    <x v="0"/>
    <x v="0"/>
    <n v="74771"/>
    <n v="1"/>
    <x v="1"/>
    <n v="1"/>
    <n v="4"/>
    <x v="1"/>
    <n v="891"/>
    <n v="0.01"/>
    <x v="2"/>
    <s v="Medium earners"/>
    <x v="1"/>
  </r>
  <r>
    <n v="5842"/>
    <x v="8538"/>
    <x v="378"/>
    <n v="676"/>
    <x v="0"/>
    <x v="1"/>
    <x v="0"/>
    <x v="1"/>
    <n v="49"/>
    <x v="5"/>
    <n v="0"/>
    <n v="1"/>
    <x v="1"/>
    <x v="0"/>
    <x v="0"/>
    <n v="79342"/>
    <n v="1"/>
    <x v="1"/>
    <n v="1"/>
    <n v="3"/>
    <x v="3"/>
    <n v="850"/>
    <n v="0.01"/>
    <x v="2"/>
    <s v="Medium earners"/>
    <x v="0"/>
  </r>
  <r>
    <n v="5920"/>
    <x v="8539"/>
    <x v="231"/>
    <n v="645"/>
    <x v="1"/>
    <x v="1"/>
    <x v="2"/>
    <x v="0"/>
    <n v="49"/>
    <x v="8"/>
    <n v="0"/>
    <n v="2"/>
    <x v="1"/>
    <x v="0"/>
    <x v="0"/>
    <n v="162013"/>
    <n v="0"/>
    <x v="0"/>
    <n v="0"/>
    <n v="4"/>
    <x v="0"/>
    <n v="503"/>
    <n v="0"/>
    <x v="2"/>
    <s v="High earners"/>
    <x v="1"/>
  </r>
  <r>
    <n v="5973"/>
    <x v="8540"/>
    <x v="1466"/>
    <n v="548"/>
    <x v="2"/>
    <x v="0"/>
    <x v="1"/>
    <x v="0"/>
    <n v="49"/>
    <x v="7"/>
    <n v="108437.89"/>
    <n v="1"/>
    <x v="0"/>
    <x v="0"/>
    <x v="0"/>
    <n v="127023"/>
    <n v="1"/>
    <x v="1"/>
    <n v="1"/>
    <n v="1"/>
    <x v="1"/>
    <n v="416"/>
    <n v="0.01"/>
    <x v="2"/>
    <s v="Standard earners"/>
    <x v="1"/>
  </r>
  <r>
    <n v="6119"/>
    <x v="8541"/>
    <x v="2691"/>
    <n v="632"/>
    <x v="1"/>
    <x v="1"/>
    <x v="0"/>
    <x v="1"/>
    <n v="49"/>
    <x v="9"/>
    <n v="167962.7"/>
    <n v="1"/>
    <x v="0"/>
    <x v="0"/>
    <x v="0"/>
    <n v="140201"/>
    <n v="0"/>
    <x v="0"/>
    <n v="0"/>
    <n v="3"/>
    <x v="0"/>
    <n v="614"/>
    <n v="0"/>
    <x v="2"/>
    <s v="Standard earners"/>
    <x v="2"/>
  </r>
  <r>
    <n v="6203"/>
    <x v="8542"/>
    <x v="932"/>
    <n v="690"/>
    <x v="0"/>
    <x v="1"/>
    <x v="2"/>
    <x v="0"/>
    <n v="49"/>
    <x v="8"/>
    <n v="116622.73"/>
    <n v="1"/>
    <x v="0"/>
    <x v="1"/>
    <x v="1"/>
    <n v="51011"/>
    <n v="0"/>
    <x v="0"/>
    <n v="0"/>
    <n v="3"/>
    <x v="0"/>
    <n v="789"/>
    <n v="0"/>
    <x v="2"/>
    <s v="Medium earners"/>
    <x v="1"/>
  </r>
  <r>
    <n v="6204"/>
    <x v="8543"/>
    <x v="2152"/>
    <n v="599"/>
    <x v="1"/>
    <x v="0"/>
    <x v="2"/>
    <x v="1"/>
    <n v="49"/>
    <x v="0"/>
    <n v="0"/>
    <n v="2"/>
    <x v="1"/>
    <x v="0"/>
    <x v="0"/>
    <n v="111191"/>
    <n v="0"/>
    <x v="0"/>
    <n v="0"/>
    <n v="5"/>
    <x v="2"/>
    <n v="427"/>
    <n v="0"/>
    <x v="2"/>
    <s v="Standard earners"/>
    <x v="0"/>
  </r>
  <r>
    <n v="6272"/>
    <x v="8544"/>
    <x v="2692"/>
    <n v="747"/>
    <x v="0"/>
    <x v="2"/>
    <x v="0"/>
    <x v="0"/>
    <n v="49"/>
    <x v="6"/>
    <n v="202904.64"/>
    <n v="1"/>
    <x v="1"/>
    <x v="1"/>
    <x v="1"/>
    <n v="17299"/>
    <n v="1"/>
    <x v="1"/>
    <n v="1"/>
    <n v="1"/>
    <x v="2"/>
    <n v="765"/>
    <n v="0.01"/>
    <x v="2"/>
    <s v="Low earners"/>
    <x v="1"/>
  </r>
  <r>
    <n v="6304"/>
    <x v="8545"/>
    <x v="717"/>
    <n v="788"/>
    <x v="0"/>
    <x v="2"/>
    <x v="1"/>
    <x v="1"/>
    <n v="49"/>
    <x v="2"/>
    <n v="137455.99"/>
    <n v="1"/>
    <x v="1"/>
    <x v="0"/>
    <x v="0"/>
    <n v="184178"/>
    <n v="1"/>
    <x v="1"/>
    <n v="1"/>
    <n v="1"/>
    <x v="2"/>
    <n v="423"/>
    <n v="0.01"/>
    <x v="2"/>
    <s v="High earners"/>
    <x v="2"/>
  </r>
  <r>
    <n v="6405"/>
    <x v="8546"/>
    <x v="215"/>
    <n v="649"/>
    <x v="1"/>
    <x v="1"/>
    <x v="2"/>
    <x v="1"/>
    <n v="49"/>
    <x v="0"/>
    <n v="0"/>
    <n v="1"/>
    <x v="1"/>
    <x v="0"/>
    <x v="0"/>
    <n v="84864"/>
    <n v="1"/>
    <x v="1"/>
    <n v="1"/>
    <n v="3"/>
    <x v="0"/>
    <n v="226"/>
    <n v="0.01"/>
    <x v="2"/>
    <s v="Medium earners"/>
    <x v="0"/>
  </r>
  <r>
    <n v="6480"/>
    <x v="8547"/>
    <x v="264"/>
    <n v="648"/>
    <x v="1"/>
    <x v="1"/>
    <x v="2"/>
    <x v="0"/>
    <n v="49"/>
    <x v="9"/>
    <n v="0"/>
    <n v="1"/>
    <x v="1"/>
    <x v="0"/>
    <x v="0"/>
    <n v="149946"/>
    <n v="1"/>
    <x v="1"/>
    <n v="1"/>
    <n v="4"/>
    <x v="1"/>
    <n v="549"/>
    <n v="0.01"/>
    <x v="2"/>
    <s v="Standard earners"/>
    <x v="2"/>
  </r>
  <r>
    <n v="6519"/>
    <x v="8548"/>
    <x v="1358"/>
    <n v="521"/>
    <x v="2"/>
    <x v="0"/>
    <x v="2"/>
    <x v="1"/>
    <n v="49"/>
    <x v="2"/>
    <n v="82940.25"/>
    <n v="2"/>
    <x v="0"/>
    <x v="0"/>
    <x v="0"/>
    <n v="62413"/>
    <n v="1"/>
    <x v="1"/>
    <n v="1"/>
    <n v="3"/>
    <x v="1"/>
    <n v="772"/>
    <n v="0.01"/>
    <x v="2"/>
    <s v="Medium earners"/>
    <x v="2"/>
  </r>
  <r>
    <n v="6600"/>
    <x v="8549"/>
    <x v="266"/>
    <n v="850"/>
    <x v="0"/>
    <x v="0"/>
    <x v="0"/>
    <x v="0"/>
    <n v="49"/>
    <x v="6"/>
    <n v="128663.9"/>
    <n v="1"/>
    <x v="1"/>
    <x v="0"/>
    <x v="0"/>
    <n v="65769"/>
    <n v="1"/>
    <x v="1"/>
    <n v="1"/>
    <n v="4"/>
    <x v="3"/>
    <n v="974"/>
    <n v="0.01"/>
    <x v="2"/>
    <s v="Medium earners"/>
    <x v="1"/>
  </r>
  <r>
    <n v="6672"/>
    <x v="8550"/>
    <x v="34"/>
    <n v="677"/>
    <x v="0"/>
    <x v="1"/>
    <x v="0"/>
    <x v="1"/>
    <n v="49"/>
    <x v="3"/>
    <n v="0"/>
    <n v="2"/>
    <x v="1"/>
    <x v="1"/>
    <x v="1"/>
    <n v="187812"/>
    <n v="0"/>
    <x v="0"/>
    <n v="0"/>
    <n v="3"/>
    <x v="1"/>
    <n v="643"/>
    <n v="0"/>
    <x v="2"/>
    <s v="High earners"/>
    <x v="2"/>
  </r>
  <r>
    <n v="6704"/>
    <x v="8551"/>
    <x v="916"/>
    <n v="681"/>
    <x v="0"/>
    <x v="1"/>
    <x v="1"/>
    <x v="0"/>
    <n v="49"/>
    <x v="8"/>
    <n v="142946.18"/>
    <n v="1"/>
    <x v="0"/>
    <x v="0"/>
    <x v="0"/>
    <n v="187281"/>
    <n v="1"/>
    <x v="1"/>
    <n v="1"/>
    <n v="4"/>
    <x v="0"/>
    <n v="393"/>
    <n v="0.01"/>
    <x v="2"/>
    <s v="High earners"/>
    <x v="1"/>
  </r>
  <r>
    <n v="6828"/>
    <x v="8552"/>
    <x v="2693"/>
    <n v="718"/>
    <x v="0"/>
    <x v="2"/>
    <x v="0"/>
    <x v="1"/>
    <n v="49"/>
    <x v="1"/>
    <n v="0"/>
    <n v="1"/>
    <x v="1"/>
    <x v="0"/>
    <x v="0"/>
    <n v="184475"/>
    <n v="1"/>
    <x v="1"/>
    <n v="1"/>
    <n v="2"/>
    <x v="3"/>
    <n v="692"/>
    <n v="0.01"/>
    <x v="2"/>
    <s v="High earners"/>
    <x v="1"/>
  </r>
  <r>
    <n v="6896"/>
    <x v="8553"/>
    <x v="336"/>
    <n v="610"/>
    <x v="1"/>
    <x v="1"/>
    <x v="1"/>
    <x v="0"/>
    <n v="49"/>
    <x v="6"/>
    <n v="113882.33"/>
    <n v="1"/>
    <x v="1"/>
    <x v="0"/>
    <x v="0"/>
    <n v="195814"/>
    <n v="1"/>
    <x v="1"/>
    <n v="1"/>
    <n v="1"/>
    <x v="1"/>
    <n v="441"/>
    <n v="0.01"/>
    <x v="2"/>
    <s v="High earners"/>
    <x v="1"/>
  </r>
  <r>
    <n v="6957"/>
    <x v="8554"/>
    <x v="572"/>
    <n v="571"/>
    <x v="1"/>
    <x v="0"/>
    <x v="0"/>
    <x v="0"/>
    <n v="49"/>
    <x v="2"/>
    <n v="180614.04"/>
    <n v="1"/>
    <x v="0"/>
    <x v="0"/>
    <x v="0"/>
    <n v="523"/>
    <n v="0"/>
    <x v="0"/>
    <n v="0"/>
    <n v="3"/>
    <x v="0"/>
    <n v="651"/>
    <n v="0"/>
    <x v="2"/>
    <s v="Low earners"/>
    <x v="2"/>
  </r>
  <r>
    <n v="7117"/>
    <x v="8555"/>
    <x v="2694"/>
    <n v="588"/>
    <x v="1"/>
    <x v="0"/>
    <x v="1"/>
    <x v="0"/>
    <n v="49"/>
    <x v="6"/>
    <n v="132623.76"/>
    <n v="3"/>
    <x v="1"/>
    <x v="0"/>
    <x v="0"/>
    <n v="36293"/>
    <n v="1"/>
    <x v="1"/>
    <n v="1"/>
    <n v="3"/>
    <x v="3"/>
    <n v="959"/>
    <n v="0.01"/>
    <x v="2"/>
    <s v="Low earners"/>
    <x v="1"/>
  </r>
  <r>
    <n v="7137"/>
    <x v="8556"/>
    <x v="325"/>
    <n v="826"/>
    <x v="0"/>
    <x v="0"/>
    <x v="0"/>
    <x v="1"/>
    <n v="49"/>
    <x v="10"/>
    <n v="0"/>
    <n v="1"/>
    <x v="0"/>
    <x v="0"/>
    <x v="0"/>
    <n v="178710"/>
    <n v="1"/>
    <x v="1"/>
    <n v="1"/>
    <n v="4"/>
    <x v="2"/>
    <n v="980"/>
    <n v="0.01"/>
    <x v="2"/>
    <s v="High earners"/>
    <x v="0"/>
  </r>
  <r>
    <n v="7183"/>
    <x v="8557"/>
    <x v="1597"/>
    <n v="692"/>
    <x v="0"/>
    <x v="1"/>
    <x v="1"/>
    <x v="0"/>
    <n v="49"/>
    <x v="6"/>
    <n v="110540.43"/>
    <n v="2"/>
    <x v="0"/>
    <x v="1"/>
    <x v="1"/>
    <n v="107473"/>
    <n v="0"/>
    <x v="0"/>
    <n v="0"/>
    <n v="1"/>
    <x v="3"/>
    <n v="891"/>
    <n v="0"/>
    <x v="2"/>
    <s v="Standard earners"/>
    <x v="1"/>
  </r>
  <r>
    <n v="7327"/>
    <x v="8558"/>
    <x v="407"/>
    <n v="600"/>
    <x v="1"/>
    <x v="1"/>
    <x v="0"/>
    <x v="0"/>
    <n v="49"/>
    <x v="4"/>
    <n v="90218.9"/>
    <n v="1"/>
    <x v="1"/>
    <x v="0"/>
    <x v="0"/>
    <n v="91348"/>
    <n v="0"/>
    <x v="0"/>
    <n v="0"/>
    <n v="4"/>
    <x v="0"/>
    <n v="367"/>
    <n v="0"/>
    <x v="2"/>
    <s v="Medium earners"/>
    <x v="1"/>
  </r>
  <r>
    <n v="7346"/>
    <x v="8559"/>
    <x v="2695"/>
    <n v="719"/>
    <x v="0"/>
    <x v="2"/>
    <x v="0"/>
    <x v="0"/>
    <n v="49"/>
    <x v="9"/>
    <n v="105918.1"/>
    <n v="1"/>
    <x v="1"/>
    <x v="1"/>
    <x v="1"/>
    <n v="16247"/>
    <n v="0"/>
    <x v="0"/>
    <n v="0"/>
    <n v="1"/>
    <x v="0"/>
    <n v="221"/>
    <n v="0"/>
    <x v="2"/>
    <s v="Low earners"/>
    <x v="2"/>
  </r>
  <r>
    <n v="7359"/>
    <x v="8560"/>
    <x v="1299"/>
    <n v="600"/>
    <x v="1"/>
    <x v="1"/>
    <x v="0"/>
    <x v="1"/>
    <n v="49"/>
    <x v="6"/>
    <n v="0"/>
    <n v="1"/>
    <x v="0"/>
    <x v="1"/>
    <x v="1"/>
    <n v="148088"/>
    <n v="1"/>
    <x v="1"/>
    <n v="1"/>
    <n v="3"/>
    <x v="3"/>
    <n v="269"/>
    <n v="0.01"/>
    <x v="2"/>
    <s v="Standard earners"/>
    <x v="1"/>
  </r>
  <r>
    <n v="7487"/>
    <x v="8561"/>
    <x v="944"/>
    <n v="814"/>
    <x v="0"/>
    <x v="0"/>
    <x v="0"/>
    <x v="0"/>
    <n v="49"/>
    <x v="8"/>
    <n v="0"/>
    <n v="2"/>
    <x v="0"/>
    <x v="0"/>
    <x v="0"/>
    <n v="157823"/>
    <n v="0"/>
    <x v="0"/>
    <n v="0"/>
    <n v="3"/>
    <x v="1"/>
    <n v="539"/>
    <n v="0"/>
    <x v="2"/>
    <s v="High earners"/>
    <x v="1"/>
  </r>
  <r>
    <n v="7497"/>
    <x v="8562"/>
    <x v="379"/>
    <n v="824"/>
    <x v="0"/>
    <x v="0"/>
    <x v="1"/>
    <x v="0"/>
    <n v="49"/>
    <x v="8"/>
    <n v="133231.48000000001"/>
    <n v="1"/>
    <x v="1"/>
    <x v="1"/>
    <x v="1"/>
    <n v="67885"/>
    <n v="0"/>
    <x v="0"/>
    <n v="0"/>
    <n v="1"/>
    <x v="3"/>
    <n v="927"/>
    <n v="0"/>
    <x v="2"/>
    <s v="Medium earners"/>
    <x v="1"/>
  </r>
  <r>
    <n v="7557"/>
    <x v="8563"/>
    <x v="561"/>
    <n v="738"/>
    <x v="0"/>
    <x v="2"/>
    <x v="2"/>
    <x v="0"/>
    <n v="49"/>
    <x v="3"/>
    <n v="0"/>
    <n v="3"/>
    <x v="1"/>
    <x v="1"/>
    <x v="1"/>
    <n v="65066"/>
    <n v="1"/>
    <x v="1"/>
    <n v="1"/>
    <n v="2"/>
    <x v="3"/>
    <n v="460"/>
    <n v="0.01"/>
    <x v="2"/>
    <s v="Medium earners"/>
    <x v="2"/>
  </r>
  <r>
    <n v="7576"/>
    <x v="8564"/>
    <x v="576"/>
    <n v="561"/>
    <x v="1"/>
    <x v="0"/>
    <x v="1"/>
    <x v="0"/>
    <n v="49"/>
    <x v="9"/>
    <n v="94754"/>
    <n v="1"/>
    <x v="1"/>
    <x v="1"/>
    <x v="1"/>
    <n v="26691"/>
    <n v="0"/>
    <x v="0"/>
    <n v="0"/>
    <n v="5"/>
    <x v="0"/>
    <n v="760"/>
    <n v="0"/>
    <x v="2"/>
    <s v="Low earners"/>
    <x v="2"/>
  </r>
  <r>
    <n v="7766"/>
    <x v="8565"/>
    <x v="2696"/>
    <n v="683"/>
    <x v="0"/>
    <x v="1"/>
    <x v="1"/>
    <x v="1"/>
    <n v="49"/>
    <x v="4"/>
    <n v="108797.63"/>
    <n v="2"/>
    <x v="0"/>
    <x v="0"/>
    <x v="0"/>
    <n v="140763"/>
    <n v="0"/>
    <x v="0"/>
    <n v="0"/>
    <n v="3"/>
    <x v="2"/>
    <n v="820"/>
    <n v="0"/>
    <x v="2"/>
    <s v="Standard earners"/>
    <x v="1"/>
  </r>
  <r>
    <n v="7768"/>
    <x v="8566"/>
    <x v="804"/>
    <n v="561"/>
    <x v="1"/>
    <x v="0"/>
    <x v="1"/>
    <x v="1"/>
    <n v="49"/>
    <x v="5"/>
    <n v="102025.32"/>
    <n v="1"/>
    <x v="1"/>
    <x v="0"/>
    <x v="0"/>
    <n v="133052"/>
    <n v="1"/>
    <x v="1"/>
    <n v="1"/>
    <n v="1"/>
    <x v="0"/>
    <n v="994"/>
    <n v="0.01"/>
    <x v="2"/>
    <s v="Standard earners"/>
    <x v="0"/>
  </r>
  <r>
    <n v="7849"/>
    <x v="8567"/>
    <x v="961"/>
    <n v="433"/>
    <x v="2"/>
    <x v="0"/>
    <x v="0"/>
    <x v="1"/>
    <n v="49"/>
    <x v="1"/>
    <n v="0"/>
    <n v="1"/>
    <x v="1"/>
    <x v="1"/>
    <x v="1"/>
    <n v="87712"/>
    <n v="0"/>
    <x v="0"/>
    <n v="0"/>
    <n v="1"/>
    <x v="3"/>
    <n v="682"/>
    <n v="0"/>
    <x v="2"/>
    <s v="Medium earners"/>
    <x v="1"/>
  </r>
  <r>
    <n v="7855"/>
    <x v="8568"/>
    <x v="420"/>
    <n v="746"/>
    <x v="0"/>
    <x v="2"/>
    <x v="2"/>
    <x v="0"/>
    <n v="49"/>
    <x v="4"/>
    <n v="0"/>
    <n v="2"/>
    <x v="0"/>
    <x v="1"/>
    <x v="1"/>
    <n v="10096"/>
    <n v="0"/>
    <x v="0"/>
    <n v="0"/>
    <n v="3"/>
    <x v="0"/>
    <n v="479"/>
    <n v="0"/>
    <x v="2"/>
    <s v="Low earners"/>
    <x v="1"/>
  </r>
  <r>
    <n v="7891"/>
    <x v="8569"/>
    <x v="68"/>
    <n v="565"/>
    <x v="1"/>
    <x v="0"/>
    <x v="0"/>
    <x v="0"/>
    <n v="49"/>
    <x v="4"/>
    <n v="0"/>
    <n v="2"/>
    <x v="1"/>
    <x v="1"/>
    <x v="1"/>
    <n v="89609"/>
    <n v="0"/>
    <x v="0"/>
    <n v="0"/>
    <n v="4"/>
    <x v="3"/>
    <n v="579"/>
    <n v="0"/>
    <x v="2"/>
    <s v="Medium earners"/>
    <x v="1"/>
  </r>
  <r>
    <n v="7970"/>
    <x v="8570"/>
    <x v="220"/>
    <n v="637"/>
    <x v="1"/>
    <x v="1"/>
    <x v="1"/>
    <x v="0"/>
    <n v="49"/>
    <x v="0"/>
    <n v="108204.52"/>
    <n v="1"/>
    <x v="1"/>
    <x v="0"/>
    <x v="0"/>
    <n v="169038"/>
    <n v="1"/>
    <x v="1"/>
    <n v="1"/>
    <n v="3"/>
    <x v="0"/>
    <n v="675"/>
    <n v="0.01"/>
    <x v="2"/>
    <s v="High earners"/>
    <x v="0"/>
  </r>
  <r>
    <n v="8066"/>
    <x v="8571"/>
    <x v="2697"/>
    <n v="430"/>
    <x v="2"/>
    <x v="0"/>
    <x v="1"/>
    <x v="0"/>
    <n v="49"/>
    <x v="3"/>
    <n v="137115.16"/>
    <n v="1"/>
    <x v="1"/>
    <x v="0"/>
    <x v="0"/>
    <n v="146517"/>
    <n v="1"/>
    <x v="1"/>
    <n v="1"/>
    <n v="1"/>
    <x v="1"/>
    <n v="404"/>
    <n v="0.01"/>
    <x v="2"/>
    <s v="Standard earners"/>
    <x v="2"/>
  </r>
  <r>
    <n v="8115"/>
    <x v="8572"/>
    <x v="1186"/>
    <n v="492"/>
    <x v="2"/>
    <x v="0"/>
    <x v="1"/>
    <x v="1"/>
    <n v="49"/>
    <x v="0"/>
    <n v="151249.45000000001"/>
    <n v="2"/>
    <x v="1"/>
    <x v="1"/>
    <x v="1"/>
    <n v="167238"/>
    <n v="0"/>
    <x v="0"/>
    <n v="0"/>
    <n v="4"/>
    <x v="1"/>
    <n v="543"/>
    <n v="0"/>
    <x v="2"/>
    <s v="High earners"/>
    <x v="0"/>
  </r>
  <r>
    <n v="8202"/>
    <x v="8573"/>
    <x v="631"/>
    <n v="718"/>
    <x v="0"/>
    <x v="2"/>
    <x v="2"/>
    <x v="1"/>
    <n v="49"/>
    <x v="1"/>
    <n v="82321.88"/>
    <n v="1"/>
    <x v="0"/>
    <x v="1"/>
    <x v="1"/>
    <n v="11144"/>
    <n v="0"/>
    <x v="0"/>
    <n v="0"/>
    <n v="3"/>
    <x v="2"/>
    <n v="843"/>
    <n v="0"/>
    <x v="2"/>
    <s v="Low earners"/>
    <x v="1"/>
  </r>
  <r>
    <n v="8333"/>
    <x v="8574"/>
    <x v="108"/>
    <n v="645"/>
    <x v="1"/>
    <x v="1"/>
    <x v="1"/>
    <x v="0"/>
    <n v="49"/>
    <x v="2"/>
    <n v="160133.88"/>
    <n v="1"/>
    <x v="0"/>
    <x v="1"/>
    <x v="1"/>
    <n v="88392"/>
    <n v="0"/>
    <x v="0"/>
    <n v="0"/>
    <n v="4"/>
    <x v="1"/>
    <n v="720"/>
    <n v="0"/>
    <x v="2"/>
    <s v="Medium earners"/>
    <x v="2"/>
  </r>
  <r>
    <n v="8344"/>
    <x v="8575"/>
    <x v="53"/>
    <n v="849"/>
    <x v="0"/>
    <x v="0"/>
    <x v="1"/>
    <x v="1"/>
    <n v="49"/>
    <x v="7"/>
    <n v="132934.89000000001"/>
    <n v="1"/>
    <x v="1"/>
    <x v="0"/>
    <x v="0"/>
    <n v="171057"/>
    <n v="1"/>
    <x v="1"/>
    <n v="1"/>
    <n v="4"/>
    <x v="1"/>
    <n v="285"/>
    <n v="0.01"/>
    <x v="2"/>
    <s v="High earners"/>
    <x v="1"/>
  </r>
  <r>
    <n v="8353"/>
    <x v="8576"/>
    <x v="139"/>
    <n v="587"/>
    <x v="1"/>
    <x v="0"/>
    <x v="1"/>
    <x v="1"/>
    <n v="49"/>
    <x v="4"/>
    <n v="155393.98000000001"/>
    <n v="2"/>
    <x v="1"/>
    <x v="0"/>
    <x v="0"/>
    <n v="13308"/>
    <n v="1"/>
    <x v="1"/>
    <n v="1"/>
    <n v="1"/>
    <x v="0"/>
    <n v="318"/>
    <n v="0.01"/>
    <x v="2"/>
    <s v="Low earners"/>
    <x v="1"/>
  </r>
  <r>
    <n v="8449"/>
    <x v="8577"/>
    <x v="941"/>
    <n v="508"/>
    <x v="2"/>
    <x v="0"/>
    <x v="0"/>
    <x v="0"/>
    <n v="49"/>
    <x v="5"/>
    <n v="93817.41"/>
    <n v="2"/>
    <x v="1"/>
    <x v="1"/>
    <x v="1"/>
    <n v="132469"/>
    <n v="1"/>
    <x v="1"/>
    <n v="1"/>
    <n v="5"/>
    <x v="0"/>
    <n v="757"/>
    <n v="0.01"/>
    <x v="2"/>
    <s v="Standard earners"/>
    <x v="0"/>
  </r>
  <r>
    <n v="8464"/>
    <x v="8578"/>
    <x v="512"/>
    <n v="526"/>
    <x v="2"/>
    <x v="0"/>
    <x v="2"/>
    <x v="0"/>
    <n v="49"/>
    <x v="0"/>
    <n v="0"/>
    <n v="1"/>
    <x v="1"/>
    <x v="0"/>
    <x v="0"/>
    <n v="114540"/>
    <n v="1"/>
    <x v="1"/>
    <n v="1"/>
    <n v="2"/>
    <x v="0"/>
    <n v="948"/>
    <n v="0.01"/>
    <x v="2"/>
    <s v="Standard earners"/>
    <x v="0"/>
  </r>
  <r>
    <n v="8599"/>
    <x v="8579"/>
    <x v="408"/>
    <n v="678"/>
    <x v="0"/>
    <x v="1"/>
    <x v="2"/>
    <x v="1"/>
    <n v="49"/>
    <x v="5"/>
    <n v="0"/>
    <n v="2"/>
    <x v="1"/>
    <x v="1"/>
    <x v="1"/>
    <n v="102473"/>
    <n v="0"/>
    <x v="0"/>
    <n v="0"/>
    <n v="1"/>
    <x v="1"/>
    <n v="502"/>
    <n v="0"/>
    <x v="2"/>
    <s v="Standard earners"/>
    <x v="0"/>
  </r>
  <r>
    <n v="8606"/>
    <x v="8580"/>
    <x v="584"/>
    <n v="561"/>
    <x v="1"/>
    <x v="0"/>
    <x v="0"/>
    <x v="1"/>
    <n v="49"/>
    <x v="8"/>
    <n v="0"/>
    <n v="2"/>
    <x v="1"/>
    <x v="1"/>
    <x v="1"/>
    <n v="12513"/>
    <n v="0"/>
    <x v="0"/>
    <n v="0"/>
    <n v="1"/>
    <x v="2"/>
    <n v="517"/>
    <n v="0"/>
    <x v="2"/>
    <s v="Low earners"/>
    <x v="1"/>
  </r>
  <r>
    <n v="8684"/>
    <x v="8581"/>
    <x v="2698"/>
    <n v="697"/>
    <x v="0"/>
    <x v="1"/>
    <x v="0"/>
    <x v="1"/>
    <n v="49"/>
    <x v="4"/>
    <n v="195238.29"/>
    <n v="4"/>
    <x v="0"/>
    <x v="1"/>
    <x v="1"/>
    <n v="131084"/>
    <n v="1"/>
    <x v="1"/>
    <n v="1"/>
    <n v="2"/>
    <x v="1"/>
    <n v="503"/>
    <n v="0.01"/>
    <x v="2"/>
    <s v="Standard earners"/>
    <x v="1"/>
  </r>
  <r>
    <n v="8745"/>
    <x v="8582"/>
    <x v="226"/>
    <n v="664"/>
    <x v="0"/>
    <x v="1"/>
    <x v="1"/>
    <x v="1"/>
    <n v="49"/>
    <x v="9"/>
    <n v="127421.78"/>
    <n v="2"/>
    <x v="1"/>
    <x v="0"/>
    <x v="0"/>
    <n v="108877"/>
    <n v="1"/>
    <x v="1"/>
    <n v="1"/>
    <n v="2"/>
    <x v="3"/>
    <n v="923"/>
    <n v="0.01"/>
    <x v="2"/>
    <s v="Standard earners"/>
    <x v="2"/>
  </r>
  <r>
    <n v="8826"/>
    <x v="8583"/>
    <x v="1970"/>
    <n v="611"/>
    <x v="1"/>
    <x v="1"/>
    <x v="1"/>
    <x v="1"/>
    <n v="49"/>
    <x v="7"/>
    <n v="115488.52"/>
    <n v="2"/>
    <x v="1"/>
    <x v="1"/>
    <x v="1"/>
    <n v="138657"/>
    <n v="1"/>
    <x v="1"/>
    <n v="1"/>
    <n v="4"/>
    <x v="2"/>
    <n v="991"/>
    <n v="0.01"/>
    <x v="2"/>
    <s v="Standard earners"/>
    <x v="1"/>
  </r>
  <r>
    <n v="8881"/>
    <x v="8584"/>
    <x v="469"/>
    <n v="560"/>
    <x v="1"/>
    <x v="0"/>
    <x v="0"/>
    <x v="0"/>
    <n v="49"/>
    <x v="2"/>
    <n v="0"/>
    <n v="1"/>
    <x v="1"/>
    <x v="1"/>
    <x v="1"/>
    <n v="100075"/>
    <n v="1"/>
    <x v="1"/>
    <n v="1"/>
    <n v="1"/>
    <x v="0"/>
    <n v="533"/>
    <n v="0.01"/>
    <x v="2"/>
    <s v="Standard earners"/>
    <x v="2"/>
  </r>
  <r>
    <n v="8891"/>
    <x v="8585"/>
    <x v="536"/>
    <n v="599"/>
    <x v="1"/>
    <x v="0"/>
    <x v="1"/>
    <x v="1"/>
    <n v="49"/>
    <x v="1"/>
    <n v="143888.22"/>
    <n v="2"/>
    <x v="1"/>
    <x v="1"/>
    <x v="1"/>
    <n v="166236"/>
    <n v="1"/>
    <x v="1"/>
    <n v="1"/>
    <n v="4"/>
    <x v="2"/>
    <n v="383"/>
    <n v="0.01"/>
    <x v="2"/>
    <s v="High earners"/>
    <x v="1"/>
  </r>
  <r>
    <n v="8945"/>
    <x v="8586"/>
    <x v="687"/>
    <n v="551"/>
    <x v="1"/>
    <x v="0"/>
    <x v="2"/>
    <x v="0"/>
    <n v="49"/>
    <x v="5"/>
    <n v="150777.72"/>
    <n v="2"/>
    <x v="1"/>
    <x v="1"/>
    <x v="1"/>
    <n v="135757"/>
    <n v="0"/>
    <x v="0"/>
    <n v="0"/>
    <n v="5"/>
    <x v="3"/>
    <n v="986"/>
    <n v="0"/>
    <x v="2"/>
    <s v="Standard earners"/>
    <x v="0"/>
  </r>
  <r>
    <n v="9035"/>
    <x v="8587"/>
    <x v="368"/>
    <n v="723"/>
    <x v="0"/>
    <x v="2"/>
    <x v="1"/>
    <x v="1"/>
    <n v="49"/>
    <x v="10"/>
    <n v="153855.51999999999"/>
    <n v="1"/>
    <x v="1"/>
    <x v="1"/>
    <x v="1"/>
    <n v="180862"/>
    <n v="1"/>
    <x v="1"/>
    <n v="1"/>
    <n v="3"/>
    <x v="3"/>
    <n v="965"/>
    <n v="0.01"/>
    <x v="2"/>
    <s v="High earners"/>
    <x v="0"/>
  </r>
  <r>
    <n v="9042"/>
    <x v="8588"/>
    <x v="448"/>
    <n v="513"/>
    <x v="2"/>
    <x v="0"/>
    <x v="1"/>
    <x v="1"/>
    <n v="49"/>
    <x v="9"/>
    <n v="171601.27"/>
    <n v="1"/>
    <x v="1"/>
    <x v="0"/>
    <x v="0"/>
    <n v="126224"/>
    <n v="0"/>
    <x v="0"/>
    <n v="0"/>
    <n v="3"/>
    <x v="3"/>
    <n v="844"/>
    <n v="0"/>
    <x v="2"/>
    <s v="Standard earners"/>
    <x v="2"/>
  </r>
  <r>
    <n v="9065"/>
    <x v="8589"/>
    <x v="944"/>
    <n v="521"/>
    <x v="2"/>
    <x v="0"/>
    <x v="1"/>
    <x v="1"/>
    <n v="49"/>
    <x v="0"/>
    <n v="127948.57"/>
    <n v="1"/>
    <x v="1"/>
    <x v="1"/>
    <x v="1"/>
    <n v="182765"/>
    <n v="0"/>
    <x v="0"/>
    <n v="0"/>
    <n v="2"/>
    <x v="1"/>
    <n v="596"/>
    <n v="0"/>
    <x v="2"/>
    <s v="High earners"/>
    <x v="0"/>
  </r>
  <r>
    <n v="9136"/>
    <x v="8590"/>
    <x v="6"/>
    <n v="727"/>
    <x v="0"/>
    <x v="2"/>
    <x v="2"/>
    <x v="1"/>
    <n v="49"/>
    <x v="4"/>
    <n v="96296.78"/>
    <n v="1"/>
    <x v="1"/>
    <x v="0"/>
    <x v="0"/>
    <n v="190458"/>
    <n v="1"/>
    <x v="1"/>
    <n v="1"/>
    <n v="5"/>
    <x v="2"/>
    <n v="541"/>
    <n v="0.01"/>
    <x v="2"/>
    <s v="High earners"/>
    <x v="1"/>
  </r>
  <r>
    <n v="9152"/>
    <x v="8591"/>
    <x v="336"/>
    <n v="614"/>
    <x v="1"/>
    <x v="1"/>
    <x v="0"/>
    <x v="0"/>
    <n v="49"/>
    <x v="5"/>
    <n v="0"/>
    <n v="2"/>
    <x v="1"/>
    <x v="0"/>
    <x v="0"/>
    <n v="192441"/>
    <n v="0"/>
    <x v="0"/>
    <n v="0"/>
    <n v="1"/>
    <x v="0"/>
    <n v="449"/>
    <n v="0"/>
    <x v="2"/>
    <s v="High earners"/>
    <x v="0"/>
  </r>
  <r>
    <n v="9233"/>
    <x v="8592"/>
    <x v="1029"/>
    <n v="618"/>
    <x v="1"/>
    <x v="1"/>
    <x v="0"/>
    <x v="1"/>
    <n v="49"/>
    <x v="7"/>
    <n v="44301.43"/>
    <n v="3"/>
    <x v="1"/>
    <x v="1"/>
    <x v="1"/>
    <n v="89729"/>
    <n v="1"/>
    <x v="1"/>
    <n v="1"/>
    <n v="3"/>
    <x v="0"/>
    <n v="286"/>
    <n v="0.01"/>
    <x v="2"/>
    <s v="Medium earners"/>
    <x v="1"/>
  </r>
  <r>
    <n v="9235"/>
    <x v="8593"/>
    <x v="314"/>
    <n v="642"/>
    <x v="1"/>
    <x v="1"/>
    <x v="1"/>
    <x v="0"/>
    <n v="49"/>
    <x v="2"/>
    <n v="120688.61"/>
    <n v="1"/>
    <x v="1"/>
    <x v="0"/>
    <x v="0"/>
    <n v="24770"/>
    <n v="1"/>
    <x v="1"/>
    <n v="1"/>
    <n v="1"/>
    <x v="1"/>
    <n v="641"/>
    <n v="0.01"/>
    <x v="2"/>
    <s v="Low earners"/>
    <x v="2"/>
  </r>
  <r>
    <n v="9254"/>
    <x v="8594"/>
    <x v="1146"/>
    <n v="644"/>
    <x v="1"/>
    <x v="1"/>
    <x v="2"/>
    <x v="0"/>
    <n v="49"/>
    <x v="1"/>
    <n v="0"/>
    <n v="2"/>
    <x v="1"/>
    <x v="1"/>
    <x v="1"/>
    <n v="145090"/>
    <n v="0"/>
    <x v="0"/>
    <n v="0"/>
    <n v="4"/>
    <x v="2"/>
    <n v="511"/>
    <n v="0"/>
    <x v="2"/>
    <s v="Standard earners"/>
    <x v="1"/>
  </r>
  <r>
    <n v="9317"/>
    <x v="8595"/>
    <x v="276"/>
    <n v="550"/>
    <x v="2"/>
    <x v="0"/>
    <x v="1"/>
    <x v="0"/>
    <n v="49"/>
    <x v="10"/>
    <n v="108806.96"/>
    <n v="3"/>
    <x v="1"/>
    <x v="0"/>
    <x v="0"/>
    <n v="61447"/>
    <n v="1"/>
    <x v="1"/>
    <n v="1"/>
    <n v="5"/>
    <x v="2"/>
    <n v="431"/>
    <n v="0.01"/>
    <x v="2"/>
    <s v="Medium earners"/>
    <x v="0"/>
  </r>
  <r>
    <n v="9337"/>
    <x v="8596"/>
    <x v="1850"/>
    <n v="695"/>
    <x v="0"/>
    <x v="1"/>
    <x v="0"/>
    <x v="0"/>
    <n v="49"/>
    <x v="7"/>
    <n v="159458.53"/>
    <n v="1"/>
    <x v="1"/>
    <x v="0"/>
    <x v="0"/>
    <n v="135841"/>
    <n v="0"/>
    <x v="0"/>
    <n v="0"/>
    <n v="5"/>
    <x v="1"/>
    <n v="360"/>
    <n v="0"/>
    <x v="2"/>
    <s v="Standard earners"/>
    <x v="1"/>
  </r>
  <r>
    <n v="9365"/>
    <x v="8597"/>
    <x v="36"/>
    <n v="607"/>
    <x v="1"/>
    <x v="1"/>
    <x v="0"/>
    <x v="1"/>
    <n v="49"/>
    <x v="7"/>
    <n v="119960.29"/>
    <n v="2"/>
    <x v="1"/>
    <x v="0"/>
    <x v="0"/>
    <n v="103068"/>
    <n v="0"/>
    <x v="0"/>
    <n v="0"/>
    <n v="2"/>
    <x v="3"/>
    <n v="768"/>
    <n v="0"/>
    <x v="2"/>
    <s v="Standard earners"/>
    <x v="1"/>
  </r>
  <r>
    <n v="9636"/>
    <x v="8598"/>
    <x v="269"/>
    <n v="547"/>
    <x v="2"/>
    <x v="0"/>
    <x v="0"/>
    <x v="1"/>
    <n v="49"/>
    <x v="0"/>
    <n v="0"/>
    <n v="1"/>
    <x v="0"/>
    <x v="0"/>
    <x v="0"/>
    <n v="65467"/>
    <n v="1"/>
    <x v="1"/>
    <n v="1"/>
    <n v="5"/>
    <x v="0"/>
    <n v="618"/>
    <n v="0.01"/>
    <x v="2"/>
    <s v="Medium earners"/>
    <x v="0"/>
  </r>
  <r>
    <n v="9699"/>
    <x v="8599"/>
    <x v="105"/>
    <n v="779"/>
    <x v="0"/>
    <x v="2"/>
    <x v="0"/>
    <x v="0"/>
    <n v="49"/>
    <x v="7"/>
    <n v="106160.37"/>
    <n v="1"/>
    <x v="0"/>
    <x v="0"/>
    <x v="0"/>
    <n v="116894"/>
    <n v="0"/>
    <x v="0"/>
    <n v="0"/>
    <n v="4"/>
    <x v="3"/>
    <n v="905"/>
    <n v="0"/>
    <x v="2"/>
    <s v="Standard earners"/>
    <x v="1"/>
  </r>
  <r>
    <n v="9771"/>
    <x v="8600"/>
    <x v="2699"/>
    <n v="520"/>
    <x v="2"/>
    <x v="0"/>
    <x v="0"/>
    <x v="0"/>
    <n v="49"/>
    <x v="9"/>
    <n v="121197.64"/>
    <n v="1"/>
    <x v="1"/>
    <x v="0"/>
    <x v="0"/>
    <n v="72577"/>
    <n v="1"/>
    <x v="1"/>
    <n v="1"/>
    <n v="4"/>
    <x v="3"/>
    <n v="502"/>
    <n v="0.01"/>
    <x v="2"/>
    <s v="Medium earners"/>
    <x v="2"/>
  </r>
  <r>
    <n v="9784"/>
    <x v="8601"/>
    <x v="1970"/>
    <n v="601"/>
    <x v="1"/>
    <x v="1"/>
    <x v="1"/>
    <x v="1"/>
    <n v="49"/>
    <x v="2"/>
    <n v="96252.98"/>
    <n v="2"/>
    <x v="1"/>
    <x v="0"/>
    <x v="0"/>
    <n v="104264"/>
    <n v="0"/>
    <x v="0"/>
    <n v="0"/>
    <n v="4"/>
    <x v="1"/>
    <n v="390"/>
    <n v="0"/>
    <x v="2"/>
    <s v="Standard earners"/>
    <x v="2"/>
  </r>
  <r>
    <n v="9866"/>
    <x v="8602"/>
    <x v="430"/>
    <n v="591"/>
    <x v="1"/>
    <x v="0"/>
    <x v="0"/>
    <x v="0"/>
    <n v="49"/>
    <x v="3"/>
    <n v="0"/>
    <n v="2"/>
    <x v="1"/>
    <x v="0"/>
    <x v="0"/>
    <n v="50123"/>
    <n v="0"/>
    <x v="0"/>
    <n v="0"/>
    <n v="2"/>
    <x v="1"/>
    <n v="560"/>
    <n v="0"/>
    <x v="2"/>
    <s v="Medium earners"/>
    <x v="2"/>
  </r>
  <r>
    <n v="9892"/>
    <x v="8603"/>
    <x v="2700"/>
    <n v="680"/>
    <x v="0"/>
    <x v="1"/>
    <x v="0"/>
    <x v="0"/>
    <n v="49"/>
    <x v="1"/>
    <n v="0"/>
    <n v="2"/>
    <x v="1"/>
    <x v="0"/>
    <x v="0"/>
    <n v="187008"/>
    <n v="0"/>
    <x v="0"/>
    <n v="0"/>
    <n v="2"/>
    <x v="3"/>
    <n v="933"/>
    <n v="0"/>
    <x v="2"/>
    <s v="High earners"/>
    <x v="1"/>
  </r>
  <r>
    <n v="9921"/>
    <x v="8604"/>
    <x v="50"/>
    <n v="678"/>
    <x v="0"/>
    <x v="1"/>
    <x v="0"/>
    <x v="1"/>
    <n v="49"/>
    <x v="3"/>
    <n v="204510.94"/>
    <n v="1"/>
    <x v="0"/>
    <x v="1"/>
    <x v="1"/>
    <n v="739"/>
    <n v="1"/>
    <x v="1"/>
    <n v="1"/>
    <n v="2"/>
    <x v="2"/>
    <n v="810"/>
    <n v="0.01"/>
    <x v="2"/>
    <s v="Low earners"/>
    <x v="2"/>
  </r>
  <r>
    <n v="7"/>
    <x v="8605"/>
    <x v="1415"/>
    <n v="822"/>
    <x v="0"/>
    <x v="0"/>
    <x v="0"/>
    <x v="0"/>
    <n v="50"/>
    <x v="4"/>
    <n v="0"/>
    <n v="2"/>
    <x v="1"/>
    <x v="1"/>
    <x v="1"/>
    <n v="10063"/>
    <n v="0"/>
    <x v="0"/>
    <n v="0"/>
    <n v="2"/>
    <x v="2"/>
    <n v="206"/>
    <n v="0"/>
    <x v="2"/>
    <s v="Low earners"/>
    <x v="1"/>
  </r>
  <r>
    <n v="136"/>
    <x v="8606"/>
    <x v="2701"/>
    <n v="589"/>
    <x v="1"/>
    <x v="0"/>
    <x v="1"/>
    <x v="1"/>
    <n v="50"/>
    <x v="9"/>
    <n v="144895.04999999999"/>
    <n v="2"/>
    <x v="1"/>
    <x v="1"/>
    <x v="1"/>
    <n v="34941"/>
    <n v="0"/>
    <x v="0"/>
    <n v="0"/>
    <n v="2"/>
    <x v="1"/>
    <n v="831"/>
    <n v="0"/>
    <x v="2"/>
    <s v="Low earners"/>
    <x v="2"/>
  </r>
  <r>
    <n v="185"/>
    <x v="8607"/>
    <x v="1146"/>
    <n v="804"/>
    <x v="0"/>
    <x v="0"/>
    <x v="0"/>
    <x v="1"/>
    <n v="50"/>
    <x v="2"/>
    <n v="0"/>
    <n v="1"/>
    <x v="1"/>
    <x v="1"/>
    <x v="1"/>
    <n v="8547"/>
    <n v="1"/>
    <x v="1"/>
    <n v="1"/>
    <n v="2"/>
    <x v="1"/>
    <n v="482"/>
    <n v="0.01"/>
    <x v="2"/>
    <s v="Low earners"/>
    <x v="2"/>
  </r>
  <r>
    <n v="203"/>
    <x v="8608"/>
    <x v="259"/>
    <n v="516"/>
    <x v="2"/>
    <x v="0"/>
    <x v="2"/>
    <x v="0"/>
    <n v="50"/>
    <x v="9"/>
    <n v="0"/>
    <n v="1"/>
    <x v="0"/>
    <x v="1"/>
    <x v="1"/>
    <n v="146146"/>
    <n v="1"/>
    <x v="1"/>
    <n v="1"/>
    <n v="5"/>
    <x v="1"/>
    <n v="509"/>
    <n v="0.01"/>
    <x v="2"/>
    <s v="Standard earners"/>
    <x v="2"/>
  </r>
  <r>
    <n v="229"/>
    <x v="8609"/>
    <x v="275"/>
    <n v="751"/>
    <x v="0"/>
    <x v="2"/>
    <x v="1"/>
    <x v="0"/>
    <n v="50"/>
    <x v="0"/>
    <n v="96888.39"/>
    <n v="1"/>
    <x v="1"/>
    <x v="0"/>
    <x v="0"/>
    <n v="77206"/>
    <n v="1"/>
    <x v="1"/>
    <n v="1"/>
    <n v="2"/>
    <x v="0"/>
    <n v="756"/>
    <n v="0.01"/>
    <x v="2"/>
    <s v="Medium earners"/>
    <x v="0"/>
  </r>
  <r>
    <n v="309"/>
    <x v="8610"/>
    <x v="978"/>
    <n v="614"/>
    <x v="1"/>
    <x v="1"/>
    <x v="0"/>
    <x v="0"/>
    <n v="50"/>
    <x v="2"/>
    <n v="137104.47"/>
    <n v="1"/>
    <x v="1"/>
    <x v="0"/>
    <x v="0"/>
    <n v="127166"/>
    <n v="1"/>
    <x v="1"/>
    <n v="1"/>
    <n v="1"/>
    <x v="0"/>
    <n v="958"/>
    <n v="0.01"/>
    <x v="2"/>
    <s v="Standard earners"/>
    <x v="2"/>
  </r>
  <r>
    <n v="331"/>
    <x v="8611"/>
    <x v="2702"/>
    <n v="656"/>
    <x v="0"/>
    <x v="1"/>
    <x v="0"/>
    <x v="0"/>
    <n v="50"/>
    <x v="4"/>
    <n v="0"/>
    <n v="2"/>
    <x v="0"/>
    <x v="1"/>
    <x v="1"/>
    <n v="72143"/>
    <n v="0"/>
    <x v="0"/>
    <n v="0"/>
    <n v="1"/>
    <x v="1"/>
    <n v="829"/>
    <n v="0"/>
    <x v="2"/>
    <s v="Medium earners"/>
    <x v="1"/>
  </r>
  <r>
    <n v="363"/>
    <x v="8612"/>
    <x v="1686"/>
    <n v="648"/>
    <x v="1"/>
    <x v="1"/>
    <x v="0"/>
    <x v="1"/>
    <n v="50"/>
    <x v="7"/>
    <n v="102535.57"/>
    <n v="1"/>
    <x v="1"/>
    <x v="1"/>
    <x v="1"/>
    <n v="189543"/>
    <n v="0"/>
    <x v="0"/>
    <n v="0"/>
    <n v="5"/>
    <x v="0"/>
    <n v="332"/>
    <n v="0"/>
    <x v="2"/>
    <s v="High earners"/>
    <x v="1"/>
  </r>
  <r>
    <n v="381"/>
    <x v="8613"/>
    <x v="2149"/>
    <n v="483"/>
    <x v="2"/>
    <x v="0"/>
    <x v="0"/>
    <x v="1"/>
    <n v="50"/>
    <x v="7"/>
    <n v="0"/>
    <n v="2"/>
    <x v="1"/>
    <x v="1"/>
    <x v="1"/>
    <n v="111020"/>
    <n v="0"/>
    <x v="0"/>
    <n v="0"/>
    <n v="5"/>
    <x v="2"/>
    <n v="706"/>
    <n v="0"/>
    <x v="2"/>
    <s v="Standard earners"/>
    <x v="1"/>
  </r>
  <r>
    <n v="841"/>
    <x v="8614"/>
    <x v="226"/>
    <n v="732"/>
    <x v="0"/>
    <x v="2"/>
    <x v="1"/>
    <x v="0"/>
    <n v="50"/>
    <x v="6"/>
    <n v="145338.76"/>
    <n v="1"/>
    <x v="0"/>
    <x v="0"/>
    <x v="0"/>
    <n v="91936"/>
    <n v="1"/>
    <x v="1"/>
    <n v="1"/>
    <n v="4"/>
    <x v="0"/>
    <n v="738"/>
    <n v="0.01"/>
    <x v="2"/>
    <s v="Medium earners"/>
    <x v="1"/>
  </r>
  <r>
    <n v="1054"/>
    <x v="8615"/>
    <x v="1005"/>
    <n v="600"/>
    <x v="1"/>
    <x v="1"/>
    <x v="2"/>
    <x v="1"/>
    <n v="50"/>
    <x v="6"/>
    <n v="94684.27"/>
    <n v="1"/>
    <x v="1"/>
    <x v="1"/>
    <x v="1"/>
    <n v="50489"/>
    <n v="0"/>
    <x v="0"/>
    <n v="0"/>
    <n v="3"/>
    <x v="0"/>
    <n v="981"/>
    <n v="0"/>
    <x v="2"/>
    <s v="Medium earners"/>
    <x v="1"/>
  </r>
  <r>
    <n v="1188"/>
    <x v="8616"/>
    <x v="875"/>
    <n v="765"/>
    <x v="0"/>
    <x v="2"/>
    <x v="0"/>
    <x v="1"/>
    <n v="50"/>
    <x v="7"/>
    <n v="126547.8"/>
    <n v="1"/>
    <x v="1"/>
    <x v="1"/>
    <x v="1"/>
    <n v="79580"/>
    <n v="1"/>
    <x v="1"/>
    <n v="1"/>
    <n v="1"/>
    <x v="3"/>
    <n v="357"/>
    <n v="0.01"/>
    <x v="2"/>
    <s v="Medium earners"/>
    <x v="1"/>
  </r>
  <r>
    <n v="1324"/>
    <x v="8617"/>
    <x v="697"/>
    <n v="635"/>
    <x v="1"/>
    <x v="1"/>
    <x v="2"/>
    <x v="0"/>
    <n v="50"/>
    <x v="4"/>
    <n v="159453.64000000001"/>
    <n v="2"/>
    <x v="0"/>
    <x v="0"/>
    <x v="0"/>
    <n v="54561"/>
    <n v="1"/>
    <x v="1"/>
    <n v="1"/>
    <n v="3"/>
    <x v="2"/>
    <n v="997"/>
    <n v="0.01"/>
    <x v="2"/>
    <s v="Medium earners"/>
    <x v="1"/>
  </r>
  <r>
    <n v="1370"/>
    <x v="8618"/>
    <x v="1068"/>
    <n v="652"/>
    <x v="0"/>
    <x v="1"/>
    <x v="1"/>
    <x v="0"/>
    <n v="50"/>
    <x v="8"/>
    <n v="125437.64"/>
    <n v="1"/>
    <x v="1"/>
    <x v="1"/>
    <x v="1"/>
    <n v="17161"/>
    <n v="1"/>
    <x v="1"/>
    <n v="1"/>
    <n v="1"/>
    <x v="0"/>
    <n v="765"/>
    <n v="0.01"/>
    <x v="2"/>
    <s v="Low earners"/>
    <x v="1"/>
  </r>
  <r>
    <n v="1493"/>
    <x v="8619"/>
    <x v="226"/>
    <n v="735"/>
    <x v="0"/>
    <x v="2"/>
    <x v="2"/>
    <x v="0"/>
    <n v="50"/>
    <x v="7"/>
    <n v="0"/>
    <n v="1"/>
    <x v="0"/>
    <x v="0"/>
    <x v="0"/>
    <n v="166677"/>
    <n v="1"/>
    <x v="1"/>
    <n v="1"/>
    <n v="2"/>
    <x v="3"/>
    <n v="886"/>
    <n v="0.01"/>
    <x v="2"/>
    <s v="High earners"/>
    <x v="1"/>
  </r>
  <r>
    <n v="1501"/>
    <x v="8620"/>
    <x v="380"/>
    <n v="630"/>
    <x v="1"/>
    <x v="1"/>
    <x v="0"/>
    <x v="0"/>
    <n v="50"/>
    <x v="5"/>
    <n v="81947.759999999995"/>
    <n v="1"/>
    <x v="0"/>
    <x v="1"/>
    <x v="1"/>
    <n v="63606"/>
    <n v="1"/>
    <x v="1"/>
    <n v="1"/>
    <n v="1"/>
    <x v="1"/>
    <n v="912"/>
    <n v="0.01"/>
    <x v="2"/>
    <s v="Medium earners"/>
    <x v="0"/>
  </r>
  <r>
    <n v="1647"/>
    <x v="8621"/>
    <x v="27"/>
    <n v="570"/>
    <x v="1"/>
    <x v="0"/>
    <x v="1"/>
    <x v="1"/>
    <n v="50"/>
    <x v="9"/>
    <n v="129293.74"/>
    <n v="1"/>
    <x v="1"/>
    <x v="0"/>
    <x v="0"/>
    <n v="177805"/>
    <n v="1"/>
    <x v="1"/>
    <n v="1"/>
    <n v="4"/>
    <x v="0"/>
    <n v="988"/>
    <n v="0.01"/>
    <x v="2"/>
    <s v="High earners"/>
    <x v="2"/>
  </r>
  <r>
    <n v="1702"/>
    <x v="8622"/>
    <x v="1001"/>
    <n v="792"/>
    <x v="0"/>
    <x v="2"/>
    <x v="0"/>
    <x v="0"/>
    <n v="50"/>
    <x v="7"/>
    <n v="0"/>
    <n v="4"/>
    <x v="1"/>
    <x v="1"/>
    <x v="1"/>
    <n v="194701"/>
    <n v="1"/>
    <x v="1"/>
    <n v="1"/>
    <n v="4"/>
    <x v="0"/>
    <n v="369"/>
    <n v="0.01"/>
    <x v="2"/>
    <s v="High earners"/>
    <x v="1"/>
  </r>
  <r>
    <n v="1810"/>
    <x v="8623"/>
    <x v="504"/>
    <n v="639"/>
    <x v="1"/>
    <x v="1"/>
    <x v="0"/>
    <x v="1"/>
    <n v="50"/>
    <x v="6"/>
    <n v="115335.32"/>
    <n v="2"/>
    <x v="1"/>
    <x v="1"/>
    <x v="1"/>
    <n v="53130"/>
    <n v="0"/>
    <x v="0"/>
    <n v="0"/>
    <n v="3"/>
    <x v="0"/>
    <n v="508"/>
    <n v="0"/>
    <x v="2"/>
    <s v="Medium earners"/>
    <x v="1"/>
  </r>
  <r>
    <n v="1873"/>
    <x v="8624"/>
    <x v="804"/>
    <n v="850"/>
    <x v="0"/>
    <x v="0"/>
    <x v="2"/>
    <x v="1"/>
    <n v="50"/>
    <x v="1"/>
    <n v="0"/>
    <n v="2"/>
    <x v="1"/>
    <x v="1"/>
    <x v="1"/>
    <n v="33742"/>
    <n v="0"/>
    <x v="0"/>
    <n v="0"/>
    <n v="2"/>
    <x v="3"/>
    <n v="802"/>
    <n v="0"/>
    <x v="2"/>
    <s v="Low earners"/>
    <x v="1"/>
  </r>
  <r>
    <n v="2060"/>
    <x v="8625"/>
    <x v="278"/>
    <n v="581"/>
    <x v="1"/>
    <x v="0"/>
    <x v="2"/>
    <x v="1"/>
    <n v="50"/>
    <x v="2"/>
    <n v="0"/>
    <n v="2"/>
    <x v="1"/>
    <x v="1"/>
    <x v="1"/>
    <n v="80702"/>
    <n v="0"/>
    <x v="0"/>
    <n v="0"/>
    <n v="3"/>
    <x v="1"/>
    <n v="232"/>
    <n v="0"/>
    <x v="2"/>
    <s v="Medium earners"/>
    <x v="2"/>
  </r>
  <r>
    <n v="2286"/>
    <x v="8626"/>
    <x v="152"/>
    <n v="630"/>
    <x v="1"/>
    <x v="1"/>
    <x v="1"/>
    <x v="0"/>
    <n v="50"/>
    <x v="3"/>
    <n v="129370.91"/>
    <n v="4"/>
    <x v="1"/>
    <x v="1"/>
    <x v="1"/>
    <n v="47775"/>
    <n v="1"/>
    <x v="1"/>
    <n v="1"/>
    <n v="1"/>
    <x v="1"/>
    <n v="712"/>
    <n v="0.01"/>
    <x v="2"/>
    <s v="Low earners"/>
    <x v="2"/>
  </r>
  <r>
    <n v="2291"/>
    <x v="8627"/>
    <x v="741"/>
    <n v="658"/>
    <x v="0"/>
    <x v="1"/>
    <x v="2"/>
    <x v="0"/>
    <n v="50"/>
    <x v="0"/>
    <n v="0"/>
    <n v="2"/>
    <x v="1"/>
    <x v="0"/>
    <x v="0"/>
    <n v="52138"/>
    <n v="0"/>
    <x v="0"/>
    <n v="0"/>
    <n v="1"/>
    <x v="1"/>
    <n v="893"/>
    <n v="0"/>
    <x v="2"/>
    <s v="Medium earners"/>
    <x v="0"/>
  </r>
  <r>
    <n v="2317"/>
    <x v="8628"/>
    <x v="72"/>
    <n v="649"/>
    <x v="1"/>
    <x v="1"/>
    <x v="1"/>
    <x v="1"/>
    <n v="50"/>
    <x v="9"/>
    <n v="155393.32"/>
    <n v="1"/>
    <x v="1"/>
    <x v="1"/>
    <x v="1"/>
    <n v="87351"/>
    <n v="1"/>
    <x v="1"/>
    <n v="1"/>
    <n v="5"/>
    <x v="0"/>
    <n v="312"/>
    <n v="0.01"/>
    <x v="2"/>
    <s v="Medium earners"/>
    <x v="2"/>
  </r>
  <r>
    <n v="2378"/>
    <x v="8629"/>
    <x v="944"/>
    <n v="549"/>
    <x v="2"/>
    <x v="0"/>
    <x v="0"/>
    <x v="0"/>
    <n v="50"/>
    <x v="7"/>
    <n v="94748.76"/>
    <n v="2"/>
    <x v="0"/>
    <x v="1"/>
    <x v="1"/>
    <n v="13608"/>
    <n v="0"/>
    <x v="0"/>
    <n v="0"/>
    <n v="1"/>
    <x v="1"/>
    <n v="291"/>
    <n v="0"/>
    <x v="2"/>
    <s v="Low earners"/>
    <x v="1"/>
  </r>
  <r>
    <n v="2510"/>
    <x v="8630"/>
    <x v="979"/>
    <n v="655"/>
    <x v="0"/>
    <x v="1"/>
    <x v="0"/>
    <x v="1"/>
    <n v="50"/>
    <x v="1"/>
    <n v="0"/>
    <n v="4"/>
    <x v="1"/>
    <x v="0"/>
    <x v="0"/>
    <n v="179268"/>
    <n v="1"/>
    <x v="1"/>
    <n v="1"/>
    <n v="1"/>
    <x v="1"/>
    <n v="889"/>
    <n v="0.01"/>
    <x v="2"/>
    <s v="High earners"/>
    <x v="1"/>
  </r>
  <r>
    <n v="2519"/>
    <x v="8631"/>
    <x v="316"/>
    <n v="758"/>
    <x v="0"/>
    <x v="2"/>
    <x v="0"/>
    <x v="1"/>
    <n v="50"/>
    <x v="0"/>
    <n v="95813.759999999995"/>
    <n v="3"/>
    <x v="1"/>
    <x v="1"/>
    <x v="1"/>
    <n v="67944"/>
    <n v="1"/>
    <x v="1"/>
    <n v="1"/>
    <n v="2"/>
    <x v="3"/>
    <n v="525"/>
    <n v="0.01"/>
    <x v="2"/>
    <s v="Medium earners"/>
    <x v="0"/>
  </r>
  <r>
    <n v="2547"/>
    <x v="8632"/>
    <x v="152"/>
    <n v="660"/>
    <x v="0"/>
    <x v="1"/>
    <x v="0"/>
    <x v="0"/>
    <n v="50"/>
    <x v="5"/>
    <n v="0"/>
    <n v="3"/>
    <x v="1"/>
    <x v="1"/>
    <x v="1"/>
    <n v="191849"/>
    <n v="1"/>
    <x v="1"/>
    <n v="1"/>
    <n v="5"/>
    <x v="2"/>
    <n v="967"/>
    <n v="0.01"/>
    <x v="2"/>
    <s v="High earners"/>
    <x v="0"/>
  </r>
  <r>
    <n v="2549"/>
    <x v="8633"/>
    <x v="109"/>
    <n v="524"/>
    <x v="2"/>
    <x v="0"/>
    <x v="0"/>
    <x v="0"/>
    <n v="50"/>
    <x v="2"/>
    <n v="0"/>
    <n v="2"/>
    <x v="1"/>
    <x v="1"/>
    <x v="1"/>
    <n v="31841"/>
    <n v="1"/>
    <x v="1"/>
    <n v="1"/>
    <n v="2"/>
    <x v="2"/>
    <n v="292"/>
    <n v="0.01"/>
    <x v="2"/>
    <s v="Low earners"/>
    <x v="2"/>
  </r>
  <r>
    <n v="2566"/>
    <x v="8634"/>
    <x v="603"/>
    <n v="705"/>
    <x v="0"/>
    <x v="2"/>
    <x v="0"/>
    <x v="1"/>
    <n v="50"/>
    <x v="2"/>
    <n v="77065.899999999994"/>
    <n v="2"/>
    <x v="0"/>
    <x v="1"/>
    <x v="1"/>
    <n v="145159"/>
    <n v="0"/>
    <x v="0"/>
    <n v="0"/>
    <n v="4"/>
    <x v="3"/>
    <n v="726"/>
    <n v="0"/>
    <x v="2"/>
    <s v="Standard earners"/>
    <x v="2"/>
  </r>
  <r>
    <n v="2587"/>
    <x v="8635"/>
    <x v="2703"/>
    <n v="691"/>
    <x v="0"/>
    <x v="1"/>
    <x v="0"/>
    <x v="0"/>
    <n v="50"/>
    <x v="6"/>
    <n v="136953.47"/>
    <n v="1"/>
    <x v="1"/>
    <x v="1"/>
    <x v="1"/>
    <n v="2705"/>
    <n v="0"/>
    <x v="0"/>
    <n v="0"/>
    <n v="5"/>
    <x v="3"/>
    <n v="469"/>
    <n v="0"/>
    <x v="2"/>
    <s v="Low earners"/>
    <x v="1"/>
  </r>
  <r>
    <n v="2674"/>
    <x v="8636"/>
    <x v="52"/>
    <n v="601"/>
    <x v="1"/>
    <x v="1"/>
    <x v="0"/>
    <x v="0"/>
    <n v="50"/>
    <x v="0"/>
    <n v="115625.07"/>
    <n v="1"/>
    <x v="1"/>
    <x v="0"/>
    <x v="0"/>
    <n v="185855"/>
    <n v="0"/>
    <x v="0"/>
    <n v="0"/>
    <n v="5"/>
    <x v="0"/>
    <n v="666"/>
    <n v="0"/>
    <x v="2"/>
    <s v="High earners"/>
    <x v="0"/>
  </r>
  <r>
    <n v="2762"/>
    <x v="8637"/>
    <x v="23"/>
    <n v="646"/>
    <x v="1"/>
    <x v="1"/>
    <x v="1"/>
    <x v="0"/>
    <n v="50"/>
    <x v="6"/>
    <n v="145295.31"/>
    <n v="2"/>
    <x v="1"/>
    <x v="1"/>
    <x v="1"/>
    <n v="27815"/>
    <n v="0"/>
    <x v="0"/>
    <n v="0"/>
    <n v="3"/>
    <x v="1"/>
    <n v="561"/>
    <n v="0"/>
    <x v="2"/>
    <s v="Low earners"/>
    <x v="1"/>
  </r>
  <r>
    <n v="2894"/>
    <x v="8638"/>
    <x v="1775"/>
    <n v="657"/>
    <x v="0"/>
    <x v="1"/>
    <x v="0"/>
    <x v="0"/>
    <n v="50"/>
    <x v="7"/>
    <n v="0"/>
    <n v="2"/>
    <x v="0"/>
    <x v="0"/>
    <x v="0"/>
    <n v="37171"/>
    <n v="0"/>
    <x v="0"/>
    <n v="0"/>
    <n v="4"/>
    <x v="1"/>
    <n v="971"/>
    <n v="0"/>
    <x v="2"/>
    <s v="Low earners"/>
    <x v="1"/>
  </r>
  <r>
    <n v="3205"/>
    <x v="8639"/>
    <x v="2704"/>
    <n v="547"/>
    <x v="2"/>
    <x v="0"/>
    <x v="1"/>
    <x v="0"/>
    <n v="50"/>
    <x v="3"/>
    <n v="81290.02"/>
    <n v="3"/>
    <x v="0"/>
    <x v="1"/>
    <x v="1"/>
    <n v="177747"/>
    <n v="1"/>
    <x v="1"/>
    <n v="1"/>
    <n v="4"/>
    <x v="0"/>
    <n v="899"/>
    <n v="0.01"/>
    <x v="2"/>
    <s v="High earners"/>
    <x v="2"/>
  </r>
  <r>
    <n v="3241"/>
    <x v="8640"/>
    <x v="263"/>
    <n v="580"/>
    <x v="1"/>
    <x v="0"/>
    <x v="0"/>
    <x v="0"/>
    <n v="50"/>
    <x v="10"/>
    <n v="125647.36"/>
    <n v="1"/>
    <x v="1"/>
    <x v="0"/>
    <x v="0"/>
    <n v="57541"/>
    <n v="1"/>
    <x v="1"/>
    <n v="1"/>
    <n v="3"/>
    <x v="3"/>
    <n v="548"/>
    <n v="0.01"/>
    <x v="2"/>
    <s v="Medium earners"/>
    <x v="0"/>
  </r>
  <r>
    <n v="3255"/>
    <x v="8641"/>
    <x v="379"/>
    <n v="552"/>
    <x v="1"/>
    <x v="0"/>
    <x v="1"/>
    <x v="0"/>
    <n v="50"/>
    <x v="2"/>
    <n v="121175.56"/>
    <n v="1"/>
    <x v="1"/>
    <x v="0"/>
    <x v="0"/>
    <n v="117505"/>
    <n v="1"/>
    <x v="1"/>
    <n v="1"/>
    <n v="1"/>
    <x v="0"/>
    <n v="662"/>
    <n v="0.01"/>
    <x v="2"/>
    <s v="Standard earners"/>
    <x v="2"/>
  </r>
  <r>
    <n v="3311"/>
    <x v="8642"/>
    <x v="986"/>
    <n v="506"/>
    <x v="2"/>
    <x v="0"/>
    <x v="2"/>
    <x v="0"/>
    <n v="50"/>
    <x v="3"/>
    <n v="0"/>
    <n v="2"/>
    <x v="1"/>
    <x v="0"/>
    <x v="0"/>
    <n v="12017"/>
    <n v="0"/>
    <x v="0"/>
    <n v="0"/>
    <n v="3"/>
    <x v="0"/>
    <n v="295"/>
    <n v="0"/>
    <x v="2"/>
    <s v="Low earners"/>
    <x v="2"/>
  </r>
  <r>
    <n v="3327"/>
    <x v="8643"/>
    <x v="2705"/>
    <n v="637"/>
    <x v="1"/>
    <x v="1"/>
    <x v="1"/>
    <x v="0"/>
    <n v="50"/>
    <x v="2"/>
    <n v="126345.55"/>
    <n v="1"/>
    <x v="0"/>
    <x v="1"/>
    <x v="1"/>
    <n v="17323"/>
    <n v="1"/>
    <x v="1"/>
    <n v="1"/>
    <n v="3"/>
    <x v="3"/>
    <n v="683"/>
    <n v="0.01"/>
    <x v="2"/>
    <s v="Low earners"/>
    <x v="2"/>
  </r>
  <r>
    <n v="3570"/>
    <x v="8644"/>
    <x v="1854"/>
    <n v="695"/>
    <x v="0"/>
    <x v="1"/>
    <x v="0"/>
    <x v="1"/>
    <n v="50"/>
    <x v="8"/>
    <n v="0"/>
    <n v="1"/>
    <x v="1"/>
    <x v="0"/>
    <x v="0"/>
    <n v="126382"/>
    <n v="1"/>
    <x v="1"/>
    <n v="1"/>
    <n v="2"/>
    <x v="3"/>
    <n v="680"/>
    <n v="0.01"/>
    <x v="2"/>
    <s v="Standard earners"/>
    <x v="1"/>
  </r>
  <r>
    <n v="3602"/>
    <x v="8645"/>
    <x v="928"/>
    <n v="608"/>
    <x v="1"/>
    <x v="1"/>
    <x v="0"/>
    <x v="0"/>
    <n v="50"/>
    <x v="6"/>
    <n v="0"/>
    <n v="1"/>
    <x v="1"/>
    <x v="0"/>
    <x v="0"/>
    <n v="93569"/>
    <n v="1"/>
    <x v="1"/>
    <n v="1"/>
    <n v="4"/>
    <x v="2"/>
    <n v="343"/>
    <n v="0.01"/>
    <x v="2"/>
    <s v="Medium earners"/>
    <x v="1"/>
  </r>
  <r>
    <n v="3839"/>
    <x v="8646"/>
    <x v="30"/>
    <n v="628"/>
    <x v="1"/>
    <x v="1"/>
    <x v="1"/>
    <x v="0"/>
    <n v="50"/>
    <x v="2"/>
    <n v="122227.71"/>
    <n v="1"/>
    <x v="0"/>
    <x v="1"/>
    <x v="1"/>
    <n v="14218"/>
    <n v="1"/>
    <x v="1"/>
    <n v="1"/>
    <n v="4"/>
    <x v="2"/>
    <n v="720"/>
    <n v="0.01"/>
    <x v="2"/>
    <s v="Low earners"/>
    <x v="2"/>
  </r>
  <r>
    <n v="3918"/>
    <x v="8647"/>
    <x v="1061"/>
    <n v="685"/>
    <x v="0"/>
    <x v="1"/>
    <x v="0"/>
    <x v="1"/>
    <n v="50"/>
    <x v="6"/>
    <n v="94238.75"/>
    <n v="2"/>
    <x v="1"/>
    <x v="1"/>
    <x v="1"/>
    <n v="50664"/>
    <n v="1"/>
    <x v="1"/>
    <n v="1"/>
    <n v="4"/>
    <x v="0"/>
    <n v="941"/>
    <n v="0.01"/>
    <x v="2"/>
    <s v="Medium earners"/>
    <x v="1"/>
  </r>
  <r>
    <n v="4077"/>
    <x v="8648"/>
    <x v="2706"/>
    <n v="672"/>
    <x v="0"/>
    <x v="1"/>
    <x v="0"/>
    <x v="1"/>
    <n v="50"/>
    <x v="5"/>
    <n v="0"/>
    <n v="1"/>
    <x v="1"/>
    <x v="0"/>
    <x v="0"/>
    <n v="12107"/>
    <n v="1"/>
    <x v="1"/>
    <n v="1"/>
    <n v="5"/>
    <x v="1"/>
    <n v="247"/>
    <n v="0.01"/>
    <x v="2"/>
    <s v="Low earners"/>
    <x v="0"/>
  </r>
  <r>
    <n v="4243"/>
    <x v="8649"/>
    <x v="2707"/>
    <n v="526"/>
    <x v="2"/>
    <x v="0"/>
    <x v="1"/>
    <x v="0"/>
    <n v="50"/>
    <x v="9"/>
    <n v="124233.24"/>
    <n v="1"/>
    <x v="0"/>
    <x v="1"/>
    <x v="1"/>
    <n v="159457"/>
    <n v="1"/>
    <x v="1"/>
    <n v="1"/>
    <n v="5"/>
    <x v="2"/>
    <n v="577"/>
    <n v="0.01"/>
    <x v="2"/>
    <s v="High earners"/>
    <x v="2"/>
  </r>
  <r>
    <n v="4305"/>
    <x v="8650"/>
    <x v="1667"/>
    <n v="555"/>
    <x v="1"/>
    <x v="0"/>
    <x v="2"/>
    <x v="0"/>
    <n v="50"/>
    <x v="4"/>
    <n v="128061"/>
    <n v="2"/>
    <x v="1"/>
    <x v="1"/>
    <x v="1"/>
    <n v="62375"/>
    <n v="0"/>
    <x v="0"/>
    <n v="0"/>
    <n v="4"/>
    <x v="1"/>
    <n v="977"/>
    <n v="0"/>
    <x v="2"/>
    <s v="Medium earners"/>
    <x v="1"/>
  </r>
  <r>
    <n v="4368"/>
    <x v="8651"/>
    <x v="700"/>
    <n v="573"/>
    <x v="1"/>
    <x v="0"/>
    <x v="2"/>
    <x v="0"/>
    <n v="50"/>
    <x v="10"/>
    <n v="159304.07"/>
    <n v="1"/>
    <x v="0"/>
    <x v="1"/>
    <x v="1"/>
    <n v="155915"/>
    <n v="1"/>
    <x v="1"/>
    <n v="1"/>
    <n v="4"/>
    <x v="2"/>
    <n v="466"/>
    <n v="0.01"/>
    <x v="2"/>
    <s v="High earners"/>
    <x v="0"/>
  </r>
  <r>
    <n v="4448"/>
    <x v="8652"/>
    <x v="752"/>
    <n v="666"/>
    <x v="0"/>
    <x v="1"/>
    <x v="1"/>
    <x v="1"/>
    <n v="50"/>
    <x v="4"/>
    <n v="109062.28"/>
    <n v="1"/>
    <x v="1"/>
    <x v="1"/>
    <x v="1"/>
    <n v="140136"/>
    <n v="1"/>
    <x v="1"/>
    <n v="1"/>
    <n v="5"/>
    <x v="1"/>
    <n v="542"/>
    <n v="0.01"/>
    <x v="2"/>
    <s v="Standard earners"/>
    <x v="1"/>
  </r>
  <r>
    <n v="4639"/>
    <x v="8653"/>
    <x v="951"/>
    <n v="516"/>
    <x v="2"/>
    <x v="0"/>
    <x v="1"/>
    <x v="0"/>
    <n v="50"/>
    <x v="4"/>
    <n v="139675.07"/>
    <n v="2"/>
    <x v="1"/>
    <x v="0"/>
    <x v="0"/>
    <n v="45591"/>
    <n v="0"/>
    <x v="0"/>
    <n v="0"/>
    <n v="3"/>
    <x v="1"/>
    <n v="794"/>
    <n v="0"/>
    <x v="2"/>
    <s v="Low earners"/>
    <x v="1"/>
  </r>
  <r>
    <n v="4660"/>
    <x v="8654"/>
    <x v="2129"/>
    <n v="410"/>
    <x v="2"/>
    <x v="0"/>
    <x v="1"/>
    <x v="1"/>
    <n v="50"/>
    <x v="0"/>
    <n v="102278.79"/>
    <n v="2"/>
    <x v="1"/>
    <x v="0"/>
    <x v="0"/>
    <n v="89822"/>
    <n v="0"/>
    <x v="0"/>
    <n v="0"/>
    <n v="5"/>
    <x v="3"/>
    <n v="749"/>
    <n v="0"/>
    <x v="2"/>
    <s v="Medium earners"/>
    <x v="0"/>
  </r>
  <r>
    <n v="4670"/>
    <x v="8655"/>
    <x v="929"/>
    <n v="443"/>
    <x v="2"/>
    <x v="0"/>
    <x v="1"/>
    <x v="0"/>
    <n v="50"/>
    <x v="3"/>
    <n v="117206.3"/>
    <n v="1"/>
    <x v="1"/>
    <x v="0"/>
    <x v="0"/>
    <n v="42840"/>
    <n v="1"/>
    <x v="1"/>
    <n v="1"/>
    <n v="1"/>
    <x v="3"/>
    <n v="792"/>
    <n v="0.01"/>
    <x v="2"/>
    <s v="Low earners"/>
    <x v="2"/>
  </r>
  <r>
    <n v="4727"/>
    <x v="8656"/>
    <x v="303"/>
    <n v="633"/>
    <x v="1"/>
    <x v="1"/>
    <x v="1"/>
    <x v="0"/>
    <n v="50"/>
    <x v="4"/>
    <n v="88302.65"/>
    <n v="1"/>
    <x v="1"/>
    <x v="1"/>
    <x v="1"/>
    <n v="195937"/>
    <n v="0"/>
    <x v="0"/>
    <n v="0"/>
    <n v="4"/>
    <x v="0"/>
    <n v="382"/>
    <n v="0"/>
    <x v="2"/>
    <s v="High earners"/>
    <x v="1"/>
  </r>
  <r>
    <n v="4870"/>
    <x v="8657"/>
    <x v="1453"/>
    <n v="669"/>
    <x v="0"/>
    <x v="1"/>
    <x v="0"/>
    <x v="0"/>
    <n v="50"/>
    <x v="2"/>
    <n v="149713.60999999999"/>
    <n v="3"/>
    <x v="1"/>
    <x v="1"/>
    <x v="1"/>
    <n v="124872"/>
    <n v="1"/>
    <x v="1"/>
    <n v="1"/>
    <n v="4"/>
    <x v="3"/>
    <n v="329"/>
    <n v="0.01"/>
    <x v="2"/>
    <s v="Standard earners"/>
    <x v="2"/>
  </r>
  <r>
    <n v="4920"/>
    <x v="8658"/>
    <x v="1029"/>
    <n v="682"/>
    <x v="0"/>
    <x v="1"/>
    <x v="2"/>
    <x v="1"/>
    <n v="50"/>
    <x v="1"/>
    <n v="128039.01"/>
    <n v="1"/>
    <x v="1"/>
    <x v="1"/>
    <x v="1"/>
    <n v="102260"/>
    <n v="0"/>
    <x v="0"/>
    <n v="0"/>
    <n v="4"/>
    <x v="2"/>
    <n v="947"/>
    <n v="0"/>
    <x v="2"/>
    <s v="Standard earners"/>
    <x v="1"/>
  </r>
  <r>
    <n v="5016"/>
    <x v="8659"/>
    <x v="347"/>
    <n v="682"/>
    <x v="0"/>
    <x v="1"/>
    <x v="0"/>
    <x v="0"/>
    <n v="50"/>
    <x v="6"/>
    <n v="121818.84"/>
    <n v="2"/>
    <x v="0"/>
    <x v="1"/>
    <x v="1"/>
    <n v="124151"/>
    <n v="0"/>
    <x v="0"/>
    <n v="0"/>
    <n v="1"/>
    <x v="2"/>
    <n v="813"/>
    <n v="0"/>
    <x v="2"/>
    <s v="Standard earners"/>
    <x v="1"/>
  </r>
  <r>
    <n v="5041"/>
    <x v="8660"/>
    <x v="367"/>
    <n v="829"/>
    <x v="0"/>
    <x v="0"/>
    <x v="2"/>
    <x v="0"/>
    <n v="50"/>
    <x v="4"/>
    <n v="0"/>
    <n v="2"/>
    <x v="0"/>
    <x v="1"/>
    <x v="1"/>
    <n v="178459"/>
    <n v="0"/>
    <x v="0"/>
    <n v="0"/>
    <n v="2"/>
    <x v="2"/>
    <n v="332"/>
    <n v="0"/>
    <x v="2"/>
    <s v="High earners"/>
    <x v="1"/>
  </r>
  <r>
    <n v="5087"/>
    <x v="8661"/>
    <x v="72"/>
    <n v="719"/>
    <x v="0"/>
    <x v="2"/>
    <x v="2"/>
    <x v="0"/>
    <n v="50"/>
    <x v="0"/>
    <n v="0"/>
    <n v="2"/>
    <x v="0"/>
    <x v="0"/>
    <x v="0"/>
    <n v="10772"/>
    <n v="0"/>
    <x v="0"/>
    <n v="0"/>
    <n v="4"/>
    <x v="3"/>
    <n v="930"/>
    <n v="0"/>
    <x v="2"/>
    <s v="Low earners"/>
    <x v="0"/>
  </r>
  <r>
    <n v="5158"/>
    <x v="8662"/>
    <x v="2708"/>
    <n v="699"/>
    <x v="0"/>
    <x v="1"/>
    <x v="2"/>
    <x v="1"/>
    <n v="50"/>
    <x v="10"/>
    <n v="158633.60999999999"/>
    <n v="1"/>
    <x v="1"/>
    <x v="0"/>
    <x v="0"/>
    <n v="193786"/>
    <n v="0"/>
    <x v="0"/>
    <n v="0"/>
    <n v="1"/>
    <x v="2"/>
    <n v="835"/>
    <n v="0"/>
    <x v="2"/>
    <s v="High earners"/>
    <x v="0"/>
  </r>
  <r>
    <n v="5417"/>
    <x v="8663"/>
    <x v="2709"/>
    <n v="630"/>
    <x v="1"/>
    <x v="1"/>
    <x v="0"/>
    <x v="0"/>
    <n v="50"/>
    <x v="8"/>
    <n v="0"/>
    <n v="2"/>
    <x v="0"/>
    <x v="1"/>
    <x v="1"/>
    <n v="79377"/>
    <n v="0"/>
    <x v="0"/>
    <n v="0"/>
    <n v="4"/>
    <x v="3"/>
    <n v="237"/>
    <n v="0"/>
    <x v="2"/>
    <s v="Medium earners"/>
    <x v="1"/>
  </r>
  <r>
    <n v="5448"/>
    <x v="8664"/>
    <x v="395"/>
    <n v="726"/>
    <x v="0"/>
    <x v="2"/>
    <x v="1"/>
    <x v="0"/>
    <n v="50"/>
    <x v="7"/>
    <n v="94504.35"/>
    <n v="1"/>
    <x v="0"/>
    <x v="1"/>
    <x v="1"/>
    <n v="5079"/>
    <n v="0"/>
    <x v="0"/>
    <n v="0"/>
    <n v="1"/>
    <x v="1"/>
    <n v="860"/>
    <n v="0"/>
    <x v="2"/>
    <s v="Low earners"/>
    <x v="1"/>
  </r>
  <r>
    <n v="5579"/>
    <x v="8665"/>
    <x v="535"/>
    <n v="687"/>
    <x v="0"/>
    <x v="1"/>
    <x v="2"/>
    <x v="1"/>
    <n v="50"/>
    <x v="9"/>
    <n v="0"/>
    <n v="2"/>
    <x v="1"/>
    <x v="0"/>
    <x v="0"/>
    <n v="110230"/>
    <n v="0"/>
    <x v="0"/>
    <n v="0"/>
    <n v="1"/>
    <x v="3"/>
    <n v="878"/>
    <n v="0"/>
    <x v="2"/>
    <s v="Standard earners"/>
    <x v="2"/>
  </r>
  <r>
    <n v="5594"/>
    <x v="8666"/>
    <x v="2710"/>
    <n v="617"/>
    <x v="1"/>
    <x v="1"/>
    <x v="2"/>
    <x v="0"/>
    <n v="50"/>
    <x v="4"/>
    <n v="0"/>
    <n v="1"/>
    <x v="1"/>
    <x v="0"/>
    <x v="0"/>
    <n v="184840"/>
    <n v="1"/>
    <x v="1"/>
    <n v="1"/>
    <n v="3"/>
    <x v="3"/>
    <n v="488"/>
    <n v="0.01"/>
    <x v="2"/>
    <s v="High earners"/>
    <x v="1"/>
  </r>
  <r>
    <n v="5600"/>
    <x v="8667"/>
    <x v="106"/>
    <n v="579"/>
    <x v="1"/>
    <x v="0"/>
    <x v="1"/>
    <x v="1"/>
    <n v="50"/>
    <x v="9"/>
    <n v="117721.02"/>
    <n v="1"/>
    <x v="0"/>
    <x v="1"/>
    <x v="1"/>
    <n v="192147"/>
    <n v="1"/>
    <x v="1"/>
    <n v="1"/>
    <n v="1"/>
    <x v="2"/>
    <n v="546"/>
    <n v="0.01"/>
    <x v="2"/>
    <s v="High earners"/>
    <x v="2"/>
  </r>
  <r>
    <n v="5603"/>
    <x v="8668"/>
    <x v="281"/>
    <n v="796"/>
    <x v="0"/>
    <x v="2"/>
    <x v="0"/>
    <x v="1"/>
    <n v="50"/>
    <x v="5"/>
    <n v="94164"/>
    <n v="1"/>
    <x v="1"/>
    <x v="1"/>
    <x v="1"/>
    <n v="189415"/>
    <n v="0"/>
    <x v="0"/>
    <n v="0"/>
    <n v="2"/>
    <x v="0"/>
    <n v="971"/>
    <n v="0"/>
    <x v="2"/>
    <s v="High earners"/>
    <x v="0"/>
  </r>
  <r>
    <n v="5690"/>
    <x v="8669"/>
    <x v="1805"/>
    <n v="722"/>
    <x v="0"/>
    <x v="2"/>
    <x v="2"/>
    <x v="1"/>
    <n v="50"/>
    <x v="2"/>
    <n v="132088.59"/>
    <n v="1"/>
    <x v="1"/>
    <x v="1"/>
    <x v="1"/>
    <n v="128262"/>
    <n v="0"/>
    <x v="0"/>
    <n v="0"/>
    <n v="5"/>
    <x v="0"/>
    <n v="761"/>
    <n v="0"/>
    <x v="2"/>
    <s v="Standard earners"/>
    <x v="2"/>
  </r>
  <r>
    <n v="5756"/>
    <x v="8670"/>
    <x v="917"/>
    <n v="717"/>
    <x v="0"/>
    <x v="2"/>
    <x v="0"/>
    <x v="0"/>
    <n v="50"/>
    <x v="7"/>
    <n v="90305.76"/>
    <n v="1"/>
    <x v="1"/>
    <x v="1"/>
    <x v="1"/>
    <n v="124627"/>
    <n v="0"/>
    <x v="0"/>
    <n v="0"/>
    <n v="3"/>
    <x v="1"/>
    <n v="404"/>
    <n v="0"/>
    <x v="2"/>
    <s v="Standard earners"/>
    <x v="1"/>
  </r>
  <r>
    <n v="5802"/>
    <x v="8671"/>
    <x v="816"/>
    <n v="584"/>
    <x v="1"/>
    <x v="0"/>
    <x v="2"/>
    <x v="1"/>
    <n v="50"/>
    <x v="5"/>
    <n v="0"/>
    <n v="1"/>
    <x v="0"/>
    <x v="1"/>
    <x v="1"/>
    <n v="152568"/>
    <n v="1"/>
    <x v="1"/>
    <n v="1"/>
    <n v="2"/>
    <x v="2"/>
    <n v="290"/>
    <n v="0.01"/>
    <x v="2"/>
    <s v="High earners"/>
    <x v="0"/>
  </r>
  <r>
    <n v="6029"/>
    <x v="8672"/>
    <x v="384"/>
    <n v="646"/>
    <x v="1"/>
    <x v="1"/>
    <x v="2"/>
    <x v="1"/>
    <n v="50"/>
    <x v="9"/>
    <n v="142644.64000000001"/>
    <n v="2"/>
    <x v="1"/>
    <x v="1"/>
    <x v="1"/>
    <n v="142208"/>
    <n v="1"/>
    <x v="1"/>
    <n v="1"/>
    <n v="4"/>
    <x v="1"/>
    <n v="951"/>
    <n v="0.01"/>
    <x v="2"/>
    <s v="Standard earners"/>
    <x v="2"/>
  </r>
  <r>
    <n v="6105"/>
    <x v="8673"/>
    <x v="291"/>
    <n v="736"/>
    <x v="0"/>
    <x v="2"/>
    <x v="1"/>
    <x v="0"/>
    <n v="50"/>
    <x v="7"/>
    <n v="116309.01"/>
    <n v="1"/>
    <x v="1"/>
    <x v="0"/>
    <x v="0"/>
    <n v="185360"/>
    <n v="1"/>
    <x v="1"/>
    <n v="1"/>
    <n v="1"/>
    <x v="1"/>
    <n v="760"/>
    <n v="0.01"/>
    <x v="2"/>
    <s v="High earners"/>
    <x v="1"/>
  </r>
  <r>
    <n v="6296"/>
    <x v="8674"/>
    <x v="364"/>
    <n v="535"/>
    <x v="2"/>
    <x v="0"/>
    <x v="2"/>
    <x v="1"/>
    <n v="50"/>
    <x v="5"/>
    <n v="140292.57999999999"/>
    <n v="3"/>
    <x v="0"/>
    <x v="0"/>
    <x v="0"/>
    <n v="69531"/>
    <n v="1"/>
    <x v="1"/>
    <n v="1"/>
    <n v="2"/>
    <x v="1"/>
    <n v="315"/>
    <n v="0.01"/>
    <x v="2"/>
    <s v="Medium earners"/>
    <x v="0"/>
  </r>
  <r>
    <n v="6323"/>
    <x v="8675"/>
    <x v="1367"/>
    <n v="735"/>
    <x v="0"/>
    <x v="2"/>
    <x v="0"/>
    <x v="0"/>
    <n v="50"/>
    <x v="0"/>
    <n v="0"/>
    <n v="2"/>
    <x v="0"/>
    <x v="1"/>
    <x v="1"/>
    <n v="147076"/>
    <n v="0"/>
    <x v="0"/>
    <n v="0"/>
    <n v="3"/>
    <x v="1"/>
    <n v="863"/>
    <n v="0"/>
    <x v="2"/>
    <s v="Standard earners"/>
    <x v="0"/>
  </r>
  <r>
    <n v="6347"/>
    <x v="8676"/>
    <x v="414"/>
    <n v="551"/>
    <x v="1"/>
    <x v="0"/>
    <x v="1"/>
    <x v="0"/>
    <n v="50"/>
    <x v="5"/>
    <n v="121399.98"/>
    <n v="1"/>
    <x v="0"/>
    <x v="1"/>
    <x v="1"/>
    <n v="84508"/>
    <n v="1"/>
    <x v="1"/>
    <n v="1"/>
    <n v="2"/>
    <x v="0"/>
    <n v="713"/>
    <n v="0.01"/>
    <x v="2"/>
    <s v="Medium earners"/>
    <x v="0"/>
  </r>
  <r>
    <n v="6498"/>
    <x v="8677"/>
    <x v="2711"/>
    <n v="669"/>
    <x v="0"/>
    <x v="1"/>
    <x v="0"/>
    <x v="0"/>
    <n v="50"/>
    <x v="7"/>
    <n v="201009.64"/>
    <n v="1"/>
    <x v="1"/>
    <x v="0"/>
    <x v="0"/>
    <n v="158032"/>
    <n v="1"/>
    <x v="1"/>
    <n v="1"/>
    <n v="2"/>
    <x v="3"/>
    <n v="346"/>
    <n v="0.01"/>
    <x v="2"/>
    <s v="High earners"/>
    <x v="1"/>
  </r>
  <r>
    <n v="6512"/>
    <x v="8678"/>
    <x v="24"/>
    <n v="628"/>
    <x v="1"/>
    <x v="1"/>
    <x v="0"/>
    <x v="1"/>
    <n v="50"/>
    <x v="2"/>
    <n v="143054.56"/>
    <n v="1"/>
    <x v="0"/>
    <x v="1"/>
    <x v="1"/>
    <n v="109609"/>
    <n v="1"/>
    <x v="1"/>
    <n v="1"/>
    <n v="5"/>
    <x v="0"/>
    <n v="306"/>
    <n v="0.01"/>
    <x v="2"/>
    <s v="Standard earners"/>
    <x v="2"/>
  </r>
  <r>
    <n v="6520"/>
    <x v="8679"/>
    <x v="545"/>
    <n v="669"/>
    <x v="0"/>
    <x v="1"/>
    <x v="1"/>
    <x v="1"/>
    <n v="50"/>
    <x v="2"/>
    <n v="112650.89"/>
    <n v="1"/>
    <x v="0"/>
    <x v="0"/>
    <x v="0"/>
    <n v="166386"/>
    <n v="1"/>
    <x v="1"/>
    <n v="1"/>
    <n v="2"/>
    <x v="3"/>
    <n v="440"/>
    <n v="0.01"/>
    <x v="2"/>
    <s v="High earners"/>
    <x v="2"/>
  </r>
  <r>
    <n v="6554"/>
    <x v="8680"/>
    <x v="467"/>
    <n v="638"/>
    <x v="1"/>
    <x v="1"/>
    <x v="1"/>
    <x v="0"/>
    <n v="50"/>
    <x v="5"/>
    <n v="102645.48"/>
    <n v="1"/>
    <x v="1"/>
    <x v="0"/>
    <x v="0"/>
    <n v="168360"/>
    <n v="1"/>
    <x v="1"/>
    <n v="1"/>
    <n v="2"/>
    <x v="0"/>
    <n v="663"/>
    <n v="0.01"/>
    <x v="2"/>
    <s v="High earners"/>
    <x v="0"/>
  </r>
  <r>
    <n v="6622"/>
    <x v="8681"/>
    <x v="189"/>
    <n v="646"/>
    <x v="1"/>
    <x v="1"/>
    <x v="0"/>
    <x v="0"/>
    <n v="50"/>
    <x v="10"/>
    <n v="104129.24"/>
    <n v="2"/>
    <x v="1"/>
    <x v="0"/>
    <x v="0"/>
    <n v="181795"/>
    <n v="1"/>
    <x v="1"/>
    <n v="1"/>
    <n v="4"/>
    <x v="0"/>
    <n v="377"/>
    <n v="0.01"/>
    <x v="2"/>
    <s v="High earners"/>
    <x v="0"/>
  </r>
  <r>
    <n v="6687"/>
    <x v="8682"/>
    <x v="2108"/>
    <n v="621"/>
    <x v="1"/>
    <x v="1"/>
    <x v="2"/>
    <x v="0"/>
    <n v="50"/>
    <x v="3"/>
    <n v="163085.79"/>
    <n v="1"/>
    <x v="0"/>
    <x v="1"/>
    <x v="1"/>
    <n v="131048"/>
    <n v="0"/>
    <x v="0"/>
    <n v="0"/>
    <n v="5"/>
    <x v="3"/>
    <n v="710"/>
    <n v="0"/>
    <x v="2"/>
    <s v="Standard earners"/>
    <x v="2"/>
  </r>
  <r>
    <n v="6727"/>
    <x v="8683"/>
    <x v="1400"/>
    <n v="628"/>
    <x v="1"/>
    <x v="1"/>
    <x v="2"/>
    <x v="0"/>
    <n v="50"/>
    <x v="8"/>
    <n v="0"/>
    <n v="1"/>
    <x v="0"/>
    <x v="0"/>
    <x v="0"/>
    <n v="144367"/>
    <n v="1"/>
    <x v="1"/>
    <n v="1"/>
    <n v="2"/>
    <x v="1"/>
    <n v="407"/>
    <n v="0.01"/>
    <x v="2"/>
    <s v="Standard earners"/>
    <x v="1"/>
  </r>
  <r>
    <n v="6730"/>
    <x v="8684"/>
    <x v="754"/>
    <n v="454"/>
    <x v="2"/>
    <x v="0"/>
    <x v="1"/>
    <x v="1"/>
    <n v="50"/>
    <x v="1"/>
    <n v="92895.56"/>
    <n v="1"/>
    <x v="1"/>
    <x v="0"/>
    <x v="0"/>
    <n v="154344"/>
    <n v="1"/>
    <x v="1"/>
    <n v="1"/>
    <n v="3"/>
    <x v="0"/>
    <n v="445"/>
    <n v="0.01"/>
    <x v="2"/>
    <s v="High earners"/>
    <x v="1"/>
  </r>
  <r>
    <n v="6779"/>
    <x v="8685"/>
    <x v="2524"/>
    <n v="679"/>
    <x v="0"/>
    <x v="1"/>
    <x v="1"/>
    <x v="1"/>
    <n v="50"/>
    <x v="6"/>
    <n v="132598.38"/>
    <n v="2"/>
    <x v="1"/>
    <x v="1"/>
    <x v="1"/>
    <n v="184018"/>
    <n v="0"/>
    <x v="0"/>
    <n v="0"/>
    <n v="2"/>
    <x v="2"/>
    <n v="1000"/>
    <n v="0"/>
    <x v="2"/>
    <s v="High earners"/>
    <x v="1"/>
  </r>
  <r>
    <n v="6794"/>
    <x v="8686"/>
    <x v="2712"/>
    <n v="623"/>
    <x v="1"/>
    <x v="1"/>
    <x v="1"/>
    <x v="0"/>
    <n v="50"/>
    <x v="4"/>
    <n v="126608.37"/>
    <n v="1"/>
    <x v="0"/>
    <x v="1"/>
    <x v="1"/>
    <n v="646"/>
    <n v="1"/>
    <x v="1"/>
    <n v="1"/>
    <n v="2"/>
    <x v="1"/>
    <n v="676"/>
    <n v="0.01"/>
    <x v="2"/>
    <s v="Low earners"/>
    <x v="1"/>
  </r>
  <r>
    <n v="6817"/>
    <x v="8687"/>
    <x v="704"/>
    <n v="559"/>
    <x v="1"/>
    <x v="0"/>
    <x v="0"/>
    <x v="0"/>
    <n v="50"/>
    <x v="9"/>
    <n v="162702.35"/>
    <n v="1"/>
    <x v="0"/>
    <x v="0"/>
    <x v="0"/>
    <n v="150548"/>
    <n v="1"/>
    <x v="1"/>
    <n v="1"/>
    <n v="3"/>
    <x v="0"/>
    <n v="815"/>
    <n v="0.01"/>
    <x v="2"/>
    <s v="High earners"/>
    <x v="2"/>
  </r>
  <r>
    <n v="6835"/>
    <x v="8688"/>
    <x v="1553"/>
    <n v="703"/>
    <x v="0"/>
    <x v="2"/>
    <x v="0"/>
    <x v="0"/>
    <n v="50"/>
    <x v="8"/>
    <n v="160139.59"/>
    <n v="2"/>
    <x v="1"/>
    <x v="1"/>
    <x v="1"/>
    <n v="79314"/>
    <n v="0"/>
    <x v="0"/>
    <n v="0"/>
    <n v="2"/>
    <x v="3"/>
    <n v="635"/>
    <n v="0"/>
    <x v="2"/>
    <s v="Medium earners"/>
    <x v="1"/>
  </r>
  <r>
    <n v="6894"/>
    <x v="8689"/>
    <x v="45"/>
    <n v="578"/>
    <x v="1"/>
    <x v="0"/>
    <x v="0"/>
    <x v="0"/>
    <n v="50"/>
    <x v="9"/>
    <n v="151215.34"/>
    <n v="2"/>
    <x v="1"/>
    <x v="0"/>
    <x v="0"/>
    <n v="169804"/>
    <n v="0"/>
    <x v="0"/>
    <n v="0"/>
    <n v="4"/>
    <x v="3"/>
    <n v="623"/>
    <n v="0"/>
    <x v="2"/>
    <s v="High earners"/>
    <x v="2"/>
  </r>
  <r>
    <n v="6938"/>
    <x v="8690"/>
    <x v="2713"/>
    <n v="589"/>
    <x v="1"/>
    <x v="0"/>
    <x v="0"/>
    <x v="1"/>
    <n v="50"/>
    <x v="2"/>
    <n v="0"/>
    <n v="2"/>
    <x v="0"/>
    <x v="1"/>
    <x v="1"/>
    <n v="182077"/>
    <n v="0"/>
    <x v="0"/>
    <n v="0"/>
    <n v="4"/>
    <x v="3"/>
    <n v="441"/>
    <n v="0"/>
    <x v="2"/>
    <s v="High earners"/>
    <x v="2"/>
  </r>
  <r>
    <n v="6969"/>
    <x v="8691"/>
    <x v="84"/>
    <n v="510"/>
    <x v="2"/>
    <x v="0"/>
    <x v="1"/>
    <x v="1"/>
    <n v="50"/>
    <x v="4"/>
    <n v="123936.54"/>
    <n v="1"/>
    <x v="1"/>
    <x v="1"/>
    <x v="1"/>
    <n v="23768"/>
    <n v="0"/>
    <x v="0"/>
    <n v="0"/>
    <n v="5"/>
    <x v="0"/>
    <n v="769"/>
    <n v="0"/>
    <x v="2"/>
    <s v="Low earners"/>
    <x v="1"/>
  </r>
  <r>
    <n v="6983"/>
    <x v="8692"/>
    <x v="291"/>
    <n v="753"/>
    <x v="0"/>
    <x v="2"/>
    <x v="0"/>
    <x v="1"/>
    <n v="50"/>
    <x v="2"/>
    <n v="0"/>
    <n v="2"/>
    <x v="1"/>
    <x v="1"/>
    <x v="1"/>
    <n v="861"/>
    <n v="0"/>
    <x v="0"/>
    <n v="0"/>
    <n v="5"/>
    <x v="3"/>
    <n v="464"/>
    <n v="0"/>
    <x v="2"/>
    <s v="Low earners"/>
    <x v="2"/>
  </r>
  <r>
    <n v="6997"/>
    <x v="8693"/>
    <x v="2085"/>
    <n v="623"/>
    <x v="1"/>
    <x v="1"/>
    <x v="2"/>
    <x v="1"/>
    <n v="50"/>
    <x v="0"/>
    <n v="87116.71"/>
    <n v="1"/>
    <x v="1"/>
    <x v="1"/>
    <x v="1"/>
    <n v="104382"/>
    <n v="0"/>
    <x v="0"/>
    <n v="0"/>
    <n v="5"/>
    <x v="2"/>
    <n v="970"/>
    <n v="0"/>
    <x v="2"/>
    <s v="Standard earners"/>
    <x v="0"/>
  </r>
  <r>
    <n v="7005"/>
    <x v="8694"/>
    <x v="759"/>
    <n v="670"/>
    <x v="0"/>
    <x v="1"/>
    <x v="0"/>
    <x v="1"/>
    <n v="50"/>
    <x v="8"/>
    <n v="138340.06"/>
    <n v="1"/>
    <x v="0"/>
    <x v="1"/>
    <x v="1"/>
    <n v="3159"/>
    <n v="0"/>
    <x v="0"/>
    <n v="0"/>
    <n v="1"/>
    <x v="2"/>
    <n v="603"/>
    <n v="0"/>
    <x v="2"/>
    <s v="Low earners"/>
    <x v="1"/>
  </r>
  <r>
    <n v="7017"/>
    <x v="8695"/>
    <x v="286"/>
    <n v="741"/>
    <x v="0"/>
    <x v="2"/>
    <x v="2"/>
    <x v="0"/>
    <n v="50"/>
    <x v="5"/>
    <n v="78737.61"/>
    <n v="1"/>
    <x v="1"/>
    <x v="1"/>
    <x v="1"/>
    <n v="13019"/>
    <n v="0"/>
    <x v="0"/>
    <n v="0"/>
    <n v="3"/>
    <x v="3"/>
    <n v="261"/>
    <n v="0"/>
    <x v="2"/>
    <s v="Low earners"/>
    <x v="0"/>
  </r>
  <r>
    <n v="7019"/>
    <x v="8696"/>
    <x v="1293"/>
    <n v="805"/>
    <x v="0"/>
    <x v="0"/>
    <x v="1"/>
    <x v="0"/>
    <n v="50"/>
    <x v="7"/>
    <n v="130023.38"/>
    <n v="1"/>
    <x v="1"/>
    <x v="0"/>
    <x v="0"/>
    <n v="62990"/>
    <n v="1"/>
    <x v="1"/>
    <n v="1"/>
    <n v="2"/>
    <x v="1"/>
    <n v="246"/>
    <n v="0.01"/>
    <x v="2"/>
    <s v="Medium earners"/>
    <x v="1"/>
  </r>
  <r>
    <n v="7098"/>
    <x v="8697"/>
    <x v="277"/>
    <n v="754"/>
    <x v="0"/>
    <x v="2"/>
    <x v="2"/>
    <x v="1"/>
    <n v="50"/>
    <x v="4"/>
    <n v="146777.44"/>
    <n v="2"/>
    <x v="0"/>
    <x v="1"/>
    <x v="1"/>
    <n v="150686"/>
    <n v="0"/>
    <x v="0"/>
    <n v="0"/>
    <n v="1"/>
    <x v="1"/>
    <n v="517"/>
    <n v="0"/>
    <x v="2"/>
    <s v="High earners"/>
    <x v="1"/>
  </r>
  <r>
    <n v="7175"/>
    <x v="8698"/>
    <x v="301"/>
    <n v="640"/>
    <x v="1"/>
    <x v="1"/>
    <x v="0"/>
    <x v="1"/>
    <n v="50"/>
    <x v="7"/>
    <n v="117565.03"/>
    <n v="2"/>
    <x v="0"/>
    <x v="0"/>
    <x v="0"/>
    <n v="82560"/>
    <n v="0"/>
    <x v="0"/>
    <n v="0"/>
    <n v="4"/>
    <x v="1"/>
    <n v="463"/>
    <n v="0"/>
    <x v="2"/>
    <s v="Medium earners"/>
    <x v="1"/>
  </r>
  <r>
    <n v="7436"/>
    <x v="8699"/>
    <x v="35"/>
    <n v="610"/>
    <x v="1"/>
    <x v="1"/>
    <x v="2"/>
    <x v="1"/>
    <n v="50"/>
    <x v="9"/>
    <n v="130554.51"/>
    <n v="3"/>
    <x v="1"/>
    <x v="0"/>
    <x v="0"/>
    <n v="184758"/>
    <n v="1"/>
    <x v="1"/>
    <n v="1"/>
    <n v="2"/>
    <x v="2"/>
    <n v="821"/>
    <n v="0.01"/>
    <x v="2"/>
    <s v="High earners"/>
    <x v="2"/>
  </r>
  <r>
    <n v="7475"/>
    <x v="8700"/>
    <x v="76"/>
    <n v="704"/>
    <x v="0"/>
    <x v="2"/>
    <x v="0"/>
    <x v="0"/>
    <n v="50"/>
    <x v="2"/>
    <n v="165438.26"/>
    <n v="1"/>
    <x v="1"/>
    <x v="0"/>
    <x v="0"/>
    <n v="120771"/>
    <n v="1"/>
    <x v="1"/>
    <n v="1"/>
    <n v="4"/>
    <x v="1"/>
    <n v="705"/>
    <n v="0.01"/>
    <x v="2"/>
    <s v="Standard earners"/>
    <x v="2"/>
  </r>
  <r>
    <n v="7513"/>
    <x v="8701"/>
    <x v="467"/>
    <n v="641"/>
    <x v="1"/>
    <x v="1"/>
    <x v="0"/>
    <x v="0"/>
    <n v="50"/>
    <x v="6"/>
    <n v="153590.73000000001"/>
    <n v="2"/>
    <x v="1"/>
    <x v="1"/>
    <x v="1"/>
    <n v="130911"/>
    <n v="0"/>
    <x v="0"/>
    <n v="0"/>
    <n v="4"/>
    <x v="2"/>
    <n v="656"/>
    <n v="0"/>
    <x v="2"/>
    <s v="Standard earners"/>
    <x v="1"/>
  </r>
  <r>
    <n v="7596"/>
    <x v="8702"/>
    <x v="44"/>
    <n v="678"/>
    <x v="0"/>
    <x v="1"/>
    <x v="0"/>
    <x v="1"/>
    <n v="50"/>
    <x v="6"/>
    <n v="0"/>
    <n v="1"/>
    <x v="1"/>
    <x v="0"/>
    <x v="0"/>
    <n v="8200"/>
    <n v="0"/>
    <x v="0"/>
    <n v="0"/>
    <n v="4"/>
    <x v="1"/>
    <n v="803"/>
    <n v="0"/>
    <x v="2"/>
    <s v="Low earners"/>
    <x v="1"/>
  </r>
  <r>
    <n v="7663"/>
    <x v="8703"/>
    <x v="1105"/>
    <n v="809"/>
    <x v="0"/>
    <x v="0"/>
    <x v="1"/>
    <x v="0"/>
    <n v="50"/>
    <x v="1"/>
    <n v="118098.62"/>
    <n v="1"/>
    <x v="1"/>
    <x v="1"/>
    <x v="1"/>
    <n v="100720"/>
    <n v="1"/>
    <x v="1"/>
    <n v="1"/>
    <n v="4"/>
    <x v="0"/>
    <n v="833"/>
    <n v="0.01"/>
    <x v="2"/>
    <s v="Standard earners"/>
    <x v="1"/>
  </r>
  <r>
    <n v="7773"/>
    <x v="8704"/>
    <x v="75"/>
    <n v="792"/>
    <x v="0"/>
    <x v="2"/>
    <x v="1"/>
    <x v="1"/>
    <n v="50"/>
    <x v="2"/>
    <n v="146710.76"/>
    <n v="1"/>
    <x v="1"/>
    <x v="0"/>
    <x v="0"/>
    <n v="16528"/>
    <n v="1"/>
    <x v="1"/>
    <n v="1"/>
    <n v="4"/>
    <x v="1"/>
    <n v="895"/>
    <n v="0.01"/>
    <x v="2"/>
    <s v="Low earners"/>
    <x v="2"/>
  </r>
  <r>
    <n v="7823"/>
    <x v="8705"/>
    <x v="674"/>
    <n v="581"/>
    <x v="1"/>
    <x v="0"/>
    <x v="1"/>
    <x v="0"/>
    <n v="50"/>
    <x v="0"/>
    <n v="143829.20000000001"/>
    <n v="2"/>
    <x v="1"/>
    <x v="0"/>
    <x v="0"/>
    <n v="181224"/>
    <n v="1"/>
    <x v="1"/>
    <n v="1"/>
    <n v="5"/>
    <x v="0"/>
    <n v="805"/>
    <n v="0.01"/>
    <x v="2"/>
    <s v="High earners"/>
    <x v="0"/>
  </r>
  <r>
    <n v="7975"/>
    <x v="8706"/>
    <x v="1036"/>
    <n v="716"/>
    <x v="0"/>
    <x v="2"/>
    <x v="1"/>
    <x v="0"/>
    <n v="50"/>
    <x v="0"/>
    <n v="119655.77"/>
    <n v="1"/>
    <x v="1"/>
    <x v="1"/>
    <x v="1"/>
    <n v="12944"/>
    <n v="1"/>
    <x v="1"/>
    <n v="1"/>
    <n v="4"/>
    <x v="3"/>
    <n v="496"/>
    <n v="0.01"/>
    <x v="2"/>
    <s v="Low earners"/>
    <x v="0"/>
  </r>
  <r>
    <n v="8018"/>
    <x v="8707"/>
    <x v="164"/>
    <n v="459"/>
    <x v="2"/>
    <x v="0"/>
    <x v="1"/>
    <x v="0"/>
    <n v="50"/>
    <x v="9"/>
    <n v="109387.9"/>
    <n v="1"/>
    <x v="1"/>
    <x v="0"/>
    <x v="0"/>
    <n v="155721"/>
    <n v="0"/>
    <x v="0"/>
    <n v="0"/>
    <n v="3"/>
    <x v="3"/>
    <n v="894"/>
    <n v="0"/>
    <x v="2"/>
    <s v="High earners"/>
    <x v="2"/>
  </r>
  <r>
    <n v="8030"/>
    <x v="8708"/>
    <x v="2714"/>
    <n v="671"/>
    <x v="0"/>
    <x v="1"/>
    <x v="2"/>
    <x v="0"/>
    <n v="50"/>
    <x v="8"/>
    <n v="0"/>
    <n v="1"/>
    <x v="0"/>
    <x v="1"/>
    <x v="1"/>
    <n v="2560"/>
    <n v="0"/>
    <x v="0"/>
    <n v="0"/>
    <n v="1"/>
    <x v="1"/>
    <n v="678"/>
    <n v="0"/>
    <x v="2"/>
    <s v="Low earners"/>
    <x v="1"/>
  </r>
  <r>
    <n v="8039"/>
    <x v="8709"/>
    <x v="67"/>
    <n v="613"/>
    <x v="1"/>
    <x v="1"/>
    <x v="1"/>
    <x v="1"/>
    <n v="50"/>
    <x v="9"/>
    <n v="101242.98"/>
    <n v="2"/>
    <x v="1"/>
    <x v="0"/>
    <x v="0"/>
    <n v="12494"/>
    <n v="0"/>
    <x v="0"/>
    <n v="0"/>
    <n v="4"/>
    <x v="3"/>
    <n v="574"/>
    <n v="0"/>
    <x v="2"/>
    <s v="Low earners"/>
    <x v="2"/>
  </r>
  <r>
    <n v="8042"/>
    <x v="8710"/>
    <x v="603"/>
    <n v="698"/>
    <x v="0"/>
    <x v="1"/>
    <x v="2"/>
    <x v="1"/>
    <n v="50"/>
    <x v="5"/>
    <n v="0"/>
    <n v="4"/>
    <x v="1"/>
    <x v="0"/>
    <x v="0"/>
    <n v="88567"/>
    <n v="1"/>
    <x v="1"/>
    <n v="1"/>
    <n v="3"/>
    <x v="3"/>
    <n v="341"/>
    <n v="0.01"/>
    <x v="2"/>
    <s v="Medium earners"/>
    <x v="0"/>
  </r>
  <r>
    <n v="8059"/>
    <x v="8711"/>
    <x v="145"/>
    <n v="484"/>
    <x v="2"/>
    <x v="0"/>
    <x v="0"/>
    <x v="1"/>
    <n v="50"/>
    <x v="0"/>
    <n v="90408.16"/>
    <n v="2"/>
    <x v="0"/>
    <x v="0"/>
    <x v="0"/>
    <n v="48171"/>
    <n v="0"/>
    <x v="0"/>
    <n v="0"/>
    <n v="5"/>
    <x v="1"/>
    <n v="959"/>
    <n v="0"/>
    <x v="2"/>
    <s v="Low earners"/>
    <x v="0"/>
  </r>
  <r>
    <n v="8079"/>
    <x v="8712"/>
    <x v="1161"/>
    <n v="576"/>
    <x v="1"/>
    <x v="0"/>
    <x v="0"/>
    <x v="1"/>
    <n v="50"/>
    <x v="8"/>
    <n v="0"/>
    <n v="2"/>
    <x v="1"/>
    <x v="1"/>
    <x v="1"/>
    <n v="57803"/>
    <n v="0"/>
    <x v="0"/>
    <n v="0"/>
    <n v="4"/>
    <x v="3"/>
    <n v="905"/>
    <n v="0"/>
    <x v="2"/>
    <s v="Medium earners"/>
    <x v="1"/>
  </r>
  <r>
    <n v="8087"/>
    <x v="8713"/>
    <x v="1444"/>
    <n v="593"/>
    <x v="1"/>
    <x v="0"/>
    <x v="0"/>
    <x v="0"/>
    <n v="50"/>
    <x v="6"/>
    <n v="171740.69"/>
    <n v="1"/>
    <x v="0"/>
    <x v="0"/>
    <x v="0"/>
    <n v="20894"/>
    <n v="0"/>
    <x v="0"/>
    <n v="0"/>
    <n v="4"/>
    <x v="2"/>
    <n v="602"/>
    <n v="0"/>
    <x v="2"/>
    <s v="Low earners"/>
    <x v="1"/>
  </r>
  <r>
    <n v="8108"/>
    <x v="8714"/>
    <x v="628"/>
    <n v="560"/>
    <x v="1"/>
    <x v="0"/>
    <x v="0"/>
    <x v="0"/>
    <n v="50"/>
    <x v="3"/>
    <n v="0"/>
    <n v="2"/>
    <x v="1"/>
    <x v="0"/>
    <x v="0"/>
    <n v="84532"/>
    <n v="0"/>
    <x v="0"/>
    <n v="0"/>
    <n v="2"/>
    <x v="2"/>
    <n v="308"/>
    <n v="0"/>
    <x v="2"/>
    <s v="Medium earners"/>
    <x v="2"/>
  </r>
  <r>
    <n v="8185"/>
    <x v="8715"/>
    <x v="1706"/>
    <n v="659"/>
    <x v="0"/>
    <x v="1"/>
    <x v="0"/>
    <x v="1"/>
    <n v="50"/>
    <x v="3"/>
    <n v="0"/>
    <n v="1"/>
    <x v="1"/>
    <x v="0"/>
    <x v="0"/>
    <n v="183399"/>
    <n v="1"/>
    <x v="1"/>
    <n v="1"/>
    <n v="5"/>
    <x v="3"/>
    <n v="818"/>
    <n v="0.01"/>
    <x v="2"/>
    <s v="High earners"/>
    <x v="2"/>
  </r>
  <r>
    <n v="8225"/>
    <x v="8716"/>
    <x v="2715"/>
    <n v="702"/>
    <x v="0"/>
    <x v="2"/>
    <x v="0"/>
    <x v="0"/>
    <n v="50"/>
    <x v="3"/>
    <n v="0"/>
    <n v="2"/>
    <x v="0"/>
    <x v="0"/>
    <x v="0"/>
    <n v="94950"/>
    <n v="0"/>
    <x v="0"/>
    <n v="0"/>
    <n v="4"/>
    <x v="1"/>
    <n v="726"/>
    <n v="0"/>
    <x v="2"/>
    <s v="Medium earners"/>
    <x v="2"/>
  </r>
  <r>
    <n v="8241"/>
    <x v="8717"/>
    <x v="307"/>
    <n v="790"/>
    <x v="0"/>
    <x v="2"/>
    <x v="1"/>
    <x v="0"/>
    <n v="50"/>
    <x v="8"/>
    <n v="121438.58"/>
    <n v="1"/>
    <x v="1"/>
    <x v="1"/>
    <x v="1"/>
    <n v="176472"/>
    <n v="1"/>
    <x v="1"/>
    <n v="1"/>
    <n v="4"/>
    <x v="1"/>
    <n v="352"/>
    <n v="0.01"/>
    <x v="2"/>
    <s v="High earners"/>
    <x v="1"/>
  </r>
  <r>
    <n v="8243"/>
    <x v="8718"/>
    <x v="1053"/>
    <n v="478"/>
    <x v="2"/>
    <x v="0"/>
    <x v="0"/>
    <x v="1"/>
    <n v="50"/>
    <x v="0"/>
    <n v="0"/>
    <n v="1"/>
    <x v="0"/>
    <x v="1"/>
    <x v="1"/>
    <n v="93333"/>
    <n v="1"/>
    <x v="1"/>
    <n v="1"/>
    <n v="4"/>
    <x v="1"/>
    <n v="339"/>
    <n v="0.01"/>
    <x v="2"/>
    <s v="Medium earners"/>
    <x v="0"/>
  </r>
  <r>
    <n v="8300"/>
    <x v="8719"/>
    <x v="592"/>
    <n v="598"/>
    <x v="1"/>
    <x v="0"/>
    <x v="1"/>
    <x v="1"/>
    <n v="50"/>
    <x v="9"/>
    <n v="88379.81"/>
    <n v="3"/>
    <x v="0"/>
    <x v="1"/>
    <x v="1"/>
    <n v="64157"/>
    <n v="1"/>
    <x v="1"/>
    <n v="1"/>
    <n v="5"/>
    <x v="0"/>
    <n v="746"/>
    <n v="0.01"/>
    <x v="2"/>
    <s v="Medium earners"/>
    <x v="2"/>
  </r>
  <r>
    <n v="8320"/>
    <x v="8720"/>
    <x v="535"/>
    <n v="650"/>
    <x v="1"/>
    <x v="1"/>
    <x v="2"/>
    <x v="1"/>
    <n v="50"/>
    <x v="4"/>
    <n v="129667.77"/>
    <n v="1"/>
    <x v="0"/>
    <x v="0"/>
    <x v="0"/>
    <n v="42028"/>
    <n v="0"/>
    <x v="0"/>
    <n v="0"/>
    <n v="5"/>
    <x v="3"/>
    <n v="485"/>
    <n v="0"/>
    <x v="2"/>
    <s v="Low earners"/>
    <x v="1"/>
  </r>
  <r>
    <n v="8480"/>
    <x v="8721"/>
    <x v="93"/>
    <n v="632"/>
    <x v="1"/>
    <x v="1"/>
    <x v="0"/>
    <x v="0"/>
    <n v="50"/>
    <x v="0"/>
    <n v="0"/>
    <n v="2"/>
    <x v="0"/>
    <x v="0"/>
    <x v="0"/>
    <n v="57943"/>
    <n v="0"/>
    <x v="0"/>
    <n v="0"/>
    <n v="1"/>
    <x v="3"/>
    <n v="419"/>
    <n v="0"/>
    <x v="2"/>
    <s v="Medium earners"/>
    <x v="0"/>
  </r>
  <r>
    <n v="8519"/>
    <x v="8722"/>
    <x v="2716"/>
    <n v="599"/>
    <x v="1"/>
    <x v="0"/>
    <x v="0"/>
    <x v="0"/>
    <n v="50"/>
    <x v="3"/>
    <n v="121159.65"/>
    <n v="1"/>
    <x v="0"/>
    <x v="0"/>
    <x v="0"/>
    <n v="4033"/>
    <n v="1"/>
    <x v="1"/>
    <n v="1"/>
    <n v="2"/>
    <x v="2"/>
    <n v="435"/>
    <n v="0.01"/>
    <x v="2"/>
    <s v="Low earners"/>
    <x v="2"/>
  </r>
  <r>
    <n v="8694"/>
    <x v="8723"/>
    <x v="666"/>
    <n v="621"/>
    <x v="1"/>
    <x v="1"/>
    <x v="0"/>
    <x v="1"/>
    <n v="50"/>
    <x v="9"/>
    <n v="0"/>
    <n v="2"/>
    <x v="1"/>
    <x v="0"/>
    <x v="0"/>
    <n v="191757"/>
    <n v="1"/>
    <x v="1"/>
    <n v="1"/>
    <n v="5"/>
    <x v="0"/>
    <n v="344"/>
    <n v="0.01"/>
    <x v="2"/>
    <s v="High earners"/>
    <x v="2"/>
  </r>
  <r>
    <n v="8824"/>
    <x v="8724"/>
    <x v="499"/>
    <n v="675"/>
    <x v="0"/>
    <x v="1"/>
    <x v="2"/>
    <x v="1"/>
    <n v="50"/>
    <x v="5"/>
    <n v="133204.91"/>
    <n v="1"/>
    <x v="0"/>
    <x v="1"/>
    <x v="1"/>
    <n v="8270"/>
    <n v="0"/>
    <x v="0"/>
    <n v="0"/>
    <n v="1"/>
    <x v="3"/>
    <n v="467"/>
    <n v="0"/>
    <x v="2"/>
    <s v="Low earners"/>
    <x v="0"/>
  </r>
  <r>
    <n v="8834"/>
    <x v="8725"/>
    <x v="563"/>
    <n v="594"/>
    <x v="1"/>
    <x v="0"/>
    <x v="0"/>
    <x v="0"/>
    <n v="50"/>
    <x v="4"/>
    <n v="81310.34"/>
    <n v="1"/>
    <x v="1"/>
    <x v="1"/>
    <x v="1"/>
    <n v="183868"/>
    <n v="0"/>
    <x v="0"/>
    <n v="0"/>
    <n v="4"/>
    <x v="2"/>
    <n v="439"/>
    <n v="0"/>
    <x v="2"/>
    <s v="High earners"/>
    <x v="1"/>
  </r>
  <r>
    <n v="8851"/>
    <x v="8726"/>
    <x v="105"/>
    <n v="500"/>
    <x v="2"/>
    <x v="0"/>
    <x v="2"/>
    <x v="1"/>
    <n v="50"/>
    <x v="9"/>
    <n v="0"/>
    <n v="4"/>
    <x v="1"/>
    <x v="1"/>
    <x v="1"/>
    <n v="83866"/>
    <n v="1"/>
    <x v="1"/>
    <n v="1"/>
    <n v="1"/>
    <x v="0"/>
    <n v="416"/>
    <n v="0.01"/>
    <x v="2"/>
    <s v="Medium earners"/>
    <x v="2"/>
  </r>
  <r>
    <n v="8875"/>
    <x v="8727"/>
    <x v="231"/>
    <n v="582"/>
    <x v="1"/>
    <x v="0"/>
    <x v="1"/>
    <x v="1"/>
    <n v="50"/>
    <x v="6"/>
    <n v="96486.57"/>
    <n v="2"/>
    <x v="1"/>
    <x v="1"/>
    <x v="1"/>
    <n v="20344"/>
    <n v="0"/>
    <x v="0"/>
    <n v="0"/>
    <n v="3"/>
    <x v="3"/>
    <n v="355"/>
    <n v="0"/>
    <x v="2"/>
    <s v="Low earners"/>
    <x v="1"/>
  </r>
  <r>
    <n v="8956"/>
    <x v="8728"/>
    <x v="1622"/>
    <n v="518"/>
    <x v="2"/>
    <x v="0"/>
    <x v="2"/>
    <x v="0"/>
    <n v="50"/>
    <x v="2"/>
    <n v="0"/>
    <n v="1"/>
    <x v="0"/>
    <x v="0"/>
    <x v="0"/>
    <n v="107112"/>
    <n v="1"/>
    <x v="1"/>
    <n v="1"/>
    <n v="2"/>
    <x v="3"/>
    <n v="225"/>
    <n v="0.01"/>
    <x v="2"/>
    <s v="Standard earners"/>
    <x v="2"/>
  </r>
  <r>
    <n v="9039"/>
    <x v="8729"/>
    <x v="1171"/>
    <n v="803"/>
    <x v="0"/>
    <x v="0"/>
    <x v="1"/>
    <x v="1"/>
    <n v="50"/>
    <x v="8"/>
    <n v="98173.02"/>
    <n v="1"/>
    <x v="0"/>
    <x v="0"/>
    <x v="0"/>
    <n v="22457"/>
    <n v="1"/>
    <x v="1"/>
    <n v="1"/>
    <n v="5"/>
    <x v="3"/>
    <n v="642"/>
    <n v="0.01"/>
    <x v="2"/>
    <s v="Low earners"/>
    <x v="1"/>
  </r>
  <r>
    <n v="9239"/>
    <x v="8730"/>
    <x v="32"/>
    <n v="773"/>
    <x v="0"/>
    <x v="2"/>
    <x v="0"/>
    <x v="1"/>
    <n v="50"/>
    <x v="2"/>
    <n v="0"/>
    <n v="2"/>
    <x v="1"/>
    <x v="0"/>
    <x v="0"/>
    <n v="129373"/>
    <n v="0"/>
    <x v="0"/>
    <n v="0"/>
    <n v="4"/>
    <x v="1"/>
    <n v="504"/>
    <n v="0"/>
    <x v="2"/>
    <s v="Standard earners"/>
    <x v="2"/>
  </r>
  <r>
    <n v="9312"/>
    <x v="8731"/>
    <x v="639"/>
    <n v="585"/>
    <x v="1"/>
    <x v="0"/>
    <x v="1"/>
    <x v="0"/>
    <n v="50"/>
    <x v="0"/>
    <n v="125845.66"/>
    <n v="1"/>
    <x v="1"/>
    <x v="0"/>
    <x v="0"/>
    <n v="9439"/>
    <n v="1"/>
    <x v="1"/>
    <n v="1"/>
    <n v="1"/>
    <x v="3"/>
    <n v="767"/>
    <n v="0.01"/>
    <x v="2"/>
    <s v="Low earners"/>
    <x v="0"/>
  </r>
  <r>
    <n v="9324"/>
    <x v="8732"/>
    <x v="820"/>
    <n v="644"/>
    <x v="1"/>
    <x v="1"/>
    <x v="0"/>
    <x v="0"/>
    <n v="50"/>
    <x v="7"/>
    <n v="76817"/>
    <n v="4"/>
    <x v="1"/>
    <x v="0"/>
    <x v="0"/>
    <n v="196371"/>
    <n v="1"/>
    <x v="1"/>
    <n v="1"/>
    <n v="4"/>
    <x v="3"/>
    <n v="381"/>
    <n v="0.01"/>
    <x v="2"/>
    <s v="High earners"/>
    <x v="1"/>
  </r>
  <r>
    <n v="9336"/>
    <x v="8733"/>
    <x v="541"/>
    <n v="737"/>
    <x v="0"/>
    <x v="2"/>
    <x v="1"/>
    <x v="0"/>
    <n v="50"/>
    <x v="2"/>
    <n v="127552.85"/>
    <n v="2"/>
    <x v="1"/>
    <x v="0"/>
    <x v="0"/>
    <n v="4225"/>
    <n v="0"/>
    <x v="0"/>
    <n v="0"/>
    <n v="2"/>
    <x v="0"/>
    <n v="555"/>
    <n v="0"/>
    <x v="2"/>
    <s v="Low earners"/>
    <x v="2"/>
  </r>
  <r>
    <n v="9346"/>
    <x v="8734"/>
    <x v="402"/>
    <n v="582"/>
    <x v="1"/>
    <x v="0"/>
    <x v="0"/>
    <x v="0"/>
    <n v="50"/>
    <x v="0"/>
    <n v="148942"/>
    <n v="1"/>
    <x v="1"/>
    <x v="1"/>
    <x v="1"/>
    <n v="116944"/>
    <n v="0"/>
    <x v="0"/>
    <n v="0"/>
    <n v="1"/>
    <x v="3"/>
    <n v="612"/>
    <n v="0"/>
    <x v="2"/>
    <s v="Standard earners"/>
    <x v="0"/>
  </r>
  <r>
    <n v="9639"/>
    <x v="8735"/>
    <x v="534"/>
    <n v="744"/>
    <x v="0"/>
    <x v="2"/>
    <x v="1"/>
    <x v="1"/>
    <n v="50"/>
    <x v="5"/>
    <n v="121498.11"/>
    <n v="2"/>
    <x v="0"/>
    <x v="1"/>
    <x v="1"/>
    <n v="106061"/>
    <n v="1"/>
    <x v="1"/>
    <n v="1"/>
    <n v="2"/>
    <x v="1"/>
    <n v="271"/>
    <n v="0.01"/>
    <x v="2"/>
    <s v="Standard earners"/>
    <x v="0"/>
  </r>
  <r>
    <n v="9883"/>
    <x v="8736"/>
    <x v="1757"/>
    <n v="771"/>
    <x v="0"/>
    <x v="2"/>
    <x v="0"/>
    <x v="0"/>
    <n v="50"/>
    <x v="3"/>
    <n v="105229.72"/>
    <n v="1"/>
    <x v="1"/>
    <x v="1"/>
    <x v="1"/>
    <n v="16282"/>
    <n v="1"/>
    <x v="1"/>
    <n v="1"/>
    <n v="3"/>
    <x v="0"/>
    <n v="743"/>
    <n v="0.01"/>
    <x v="2"/>
    <s v="Low earners"/>
    <x v="2"/>
  </r>
  <r>
    <n v="9925"/>
    <x v="8737"/>
    <x v="408"/>
    <n v="632"/>
    <x v="1"/>
    <x v="1"/>
    <x v="1"/>
    <x v="1"/>
    <n v="50"/>
    <x v="9"/>
    <n v="107959.39"/>
    <n v="1"/>
    <x v="1"/>
    <x v="1"/>
    <x v="1"/>
    <n v="6985"/>
    <n v="1"/>
    <x v="1"/>
    <n v="1"/>
    <n v="5"/>
    <x v="2"/>
    <n v="344"/>
    <n v="0.01"/>
    <x v="2"/>
    <s v="Low earners"/>
    <x v="2"/>
  </r>
  <r>
    <n v="9976"/>
    <x v="8738"/>
    <x v="50"/>
    <n v="610"/>
    <x v="1"/>
    <x v="1"/>
    <x v="1"/>
    <x v="0"/>
    <n v="50"/>
    <x v="5"/>
    <n v="113957.01"/>
    <n v="2"/>
    <x v="1"/>
    <x v="0"/>
    <x v="0"/>
    <n v="196527"/>
    <n v="1"/>
    <x v="1"/>
    <n v="1"/>
    <n v="4"/>
    <x v="2"/>
    <n v="264"/>
    <n v="0.01"/>
    <x v="2"/>
    <s v="High earners"/>
    <x v="0"/>
  </r>
  <r>
    <n v="42"/>
    <x v="8739"/>
    <x v="2717"/>
    <n v="465"/>
    <x v="2"/>
    <x v="0"/>
    <x v="0"/>
    <x v="1"/>
    <n v="51"/>
    <x v="8"/>
    <n v="122522.32"/>
    <n v="1"/>
    <x v="0"/>
    <x v="0"/>
    <x v="0"/>
    <n v="181298"/>
    <n v="1"/>
    <x v="1"/>
    <n v="1"/>
    <n v="5"/>
    <x v="2"/>
    <n v="828"/>
    <n v="0.01"/>
    <x v="2"/>
    <s v="High earners"/>
    <x v="1"/>
  </r>
  <r>
    <n v="60"/>
    <x v="8740"/>
    <x v="2718"/>
    <n v="614"/>
    <x v="1"/>
    <x v="1"/>
    <x v="0"/>
    <x v="0"/>
    <n v="51"/>
    <x v="2"/>
    <n v="40685.919999999998"/>
    <n v="1"/>
    <x v="1"/>
    <x v="1"/>
    <x v="1"/>
    <n v="46775"/>
    <n v="0"/>
    <x v="0"/>
    <n v="0"/>
    <n v="4"/>
    <x v="3"/>
    <n v="954"/>
    <n v="0"/>
    <x v="2"/>
    <s v="Low earners"/>
    <x v="2"/>
  </r>
  <r>
    <n v="436"/>
    <x v="8741"/>
    <x v="479"/>
    <n v="762"/>
    <x v="0"/>
    <x v="2"/>
    <x v="0"/>
    <x v="1"/>
    <n v="51"/>
    <x v="3"/>
    <n v="99286.98"/>
    <n v="1"/>
    <x v="0"/>
    <x v="1"/>
    <x v="1"/>
    <n v="85579"/>
    <n v="0"/>
    <x v="0"/>
    <n v="0"/>
    <n v="5"/>
    <x v="2"/>
    <n v="887"/>
    <n v="0"/>
    <x v="2"/>
    <s v="Medium earners"/>
    <x v="2"/>
  </r>
  <r>
    <n v="515"/>
    <x v="8742"/>
    <x v="86"/>
    <n v="605"/>
    <x v="1"/>
    <x v="1"/>
    <x v="0"/>
    <x v="1"/>
    <n v="51"/>
    <x v="3"/>
    <n v="136188.78"/>
    <n v="1"/>
    <x v="1"/>
    <x v="1"/>
    <x v="1"/>
    <n v="67111"/>
    <n v="1"/>
    <x v="1"/>
    <n v="1"/>
    <n v="1"/>
    <x v="3"/>
    <n v="683"/>
    <n v="0.01"/>
    <x v="2"/>
    <s v="Medium earners"/>
    <x v="2"/>
  </r>
  <r>
    <n v="544"/>
    <x v="8743"/>
    <x v="759"/>
    <n v="721"/>
    <x v="0"/>
    <x v="2"/>
    <x v="2"/>
    <x v="0"/>
    <n v="51"/>
    <x v="10"/>
    <n v="169312.13"/>
    <n v="1"/>
    <x v="1"/>
    <x v="0"/>
    <x v="0"/>
    <n v="109078"/>
    <n v="1"/>
    <x v="1"/>
    <n v="1"/>
    <n v="2"/>
    <x v="3"/>
    <n v="405"/>
    <n v="0.01"/>
    <x v="2"/>
    <s v="Standard earners"/>
    <x v="0"/>
  </r>
  <r>
    <n v="556"/>
    <x v="8744"/>
    <x v="467"/>
    <n v="590"/>
    <x v="1"/>
    <x v="0"/>
    <x v="2"/>
    <x v="1"/>
    <n v="51"/>
    <x v="3"/>
    <n v="154962.99"/>
    <n v="3"/>
    <x v="0"/>
    <x v="1"/>
    <x v="1"/>
    <n v="191932"/>
    <n v="1"/>
    <x v="1"/>
    <n v="1"/>
    <n v="1"/>
    <x v="2"/>
    <n v="759"/>
    <n v="0.01"/>
    <x v="2"/>
    <s v="High earners"/>
    <x v="2"/>
  </r>
  <r>
    <n v="585"/>
    <x v="8745"/>
    <x v="2719"/>
    <n v="647"/>
    <x v="1"/>
    <x v="1"/>
    <x v="1"/>
    <x v="1"/>
    <n v="51"/>
    <x v="5"/>
    <n v="119741.77"/>
    <n v="2"/>
    <x v="0"/>
    <x v="0"/>
    <x v="0"/>
    <n v="54955"/>
    <n v="1"/>
    <x v="1"/>
    <n v="1"/>
    <n v="3"/>
    <x v="2"/>
    <n v="847"/>
    <n v="0.01"/>
    <x v="2"/>
    <s v="Medium earners"/>
    <x v="0"/>
  </r>
  <r>
    <n v="586"/>
    <x v="8746"/>
    <x v="918"/>
    <n v="760"/>
    <x v="0"/>
    <x v="2"/>
    <x v="0"/>
    <x v="1"/>
    <n v="51"/>
    <x v="0"/>
    <n v="100946.71"/>
    <n v="1"/>
    <x v="0"/>
    <x v="0"/>
    <x v="0"/>
    <n v="179615"/>
    <n v="1"/>
    <x v="1"/>
    <n v="1"/>
    <n v="4"/>
    <x v="0"/>
    <n v="550"/>
    <n v="0.01"/>
    <x v="2"/>
    <s v="High earners"/>
    <x v="0"/>
  </r>
  <r>
    <n v="610"/>
    <x v="8747"/>
    <x v="177"/>
    <n v="698"/>
    <x v="0"/>
    <x v="1"/>
    <x v="1"/>
    <x v="1"/>
    <n v="51"/>
    <x v="0"/>
    <n v="111018.98"/>
    <n v="1"/>
    <x v="1"/>
    <x v="0"/>
    <x v="0"/>
    <n v="86410"/>
    <n v="0"/>
    <x v="0"/>
    <n v="0"/>
    <n v="4"/>
    <x v="0"/>
    <n v="751"/>
    <n v="0"/>
    <x v="2"/>
    <s v="Medium earners"/>
    <x v="0"/>
  </r>
  <r>
    <n v="636"/>
    <x v="8748"/>
    <x v="1497"/>
    <n v="696"/>
    <x v="0"/>
    <x v="1"/>
    <x v="2"/>
    <x v="1"/>
    <n v="51"/>
    <x v="9"/>
    <n v="0"/>
    <n v="2"/>
    <x v="1"/>
    <x v="0"/>
    <x v="0"/>
    <n v="55022"/>
    <n v="0"/>
    <x v="0"/>
    <n v="0"/>
    <n v="4"/>
    <x v="2"/>
    <n v="509"/>
    <n v="0"/>
    <x v="2"/>
    <s v="Medium earners"/>
    <x v="2"/>
  </r>
  <r>
    <n v="689"/>
    <x v="8749"/>
    <x v="2720"/>
    <n v="625"/>
    <x v="1"/>
    <x v="1"/>
    <x v="0"/>
    <x v="1"/>
    <n v="51"/>
    <x v="4"/>
    <n v="136294.97"/>
    <n v="1"/>
    <x v="1"/>
    <x v="0"/>
    <x v="0"/>
    <n v="38867"/>
    <n v="1"/>
    <x v="1"/>
    <n v="1"/>
    <n v="1"/>
    <x v="3"/>
    <n v="833"/>
    <n v="0.01"/>
    <x v="2"/>
    <s v="Low earners"/>
    <x v="1"/>
  </r>
  <r>
    <n v="849"/>
    <x v="8750"/>
    <x v="2721"/>
    <n v="611"/>
    <x v="1"/>
    <x v="1"/>
    <x v="2"/>
    <x v="0"/>
    <n v="51"/>
    <x v="5"/>
    <n v="122874.74"/>
    <n v="1"/>
    <x v="1"/>
    <x v="1"/>
    <x v="1"/>
    <n v="149648"/>
    <n v="0"/>
    <x v="0"/>
    <n v="0"/>
    <n v="1"/>
    <x v="3"/>
    <n v="247"/>
    <n v="0"/>
    <x v="2"/>
    <s v="Standard earners"/>
    <x v="0"/>
  </r>
  <r>
    <n v="894"/>
    <x v="8751"/>
    <x v="629"/>
    <n v="703"/>
    <x v="0"/>
    <x v="2"/>
    <x v="0"/>
    <x v="1"/>
    <n v="51"/>
    <x v="3"/>
    <n v="0"/>
    <n v="3"/>
    <x v="1"/>
    <x v="1"/>
    <x v="1"/>
    <n v="77295"/>
    <n v="1"/>
    <x v="1"/>
    <n v="1"/>
    <n v="2"/>
    <x v="0"/>
    <n v="924"/>
    <n v="0.01"/>
    <x v="2"/>
    <s v="Medium earners"/>
    <x v="2"/>
  </r>
  <r>
    <n v="923"/>
    <x v="8752"/>
    <x v="2722"/>
    <n v="555"/>
    <x v="1"/>
    <x v="0"/>
    <x v="0"/>
    <x v="0"/>
    <n v="51"/>
    <x v="9"/>
    <n v="0"/>
    <n v="3"/>
    <x v="1"/>
    <x v="0"/>
    <x v="0"/>
    <n v="189123"/>
    <n v="1"/>
    <x v="1"/>
    <n v="1"/>
    <n v="1"/>
    <x v="3"/>
    <n v="406"/>
    <n v="0.01"/>
    <x v="2"/>
    <s v="High earners"/>
    <x v="2"/>
  </r>
  <r>
    <n v="1090"/>
    <x v="8753"/>
    <x v="777"/>
    <n v="628"/>
    <x v="1"/>
    <x v="1"/>
    <x v="0"/>
    <x v="1"/>
    <n v="51"/>
    <x v="3"/>
    <n v="123981.31"/>
    <n v="2"/>
    <x v="1"/>
    <x v="1"/>
    <x v="1"/>
    <n v="40546"/>
    <n v="0"/>
    <x v="0"/>
    <n v="0"/>
    <n v="5"/>
    <x v="2"/>
    <n v="351"/>
    <n v="0"/>
    <x v="2"/>
    <s v="Low earners"/>
    <x v="2"/>
  </r>
  <r>
    <n v="1211"/>
    <x v="8754"/>
    <x v="1029"/>
    <n v="711"/>
    <x v="0"/>
    <x v="2"/>
    <x v="0"/>
    <x v="0"/>
    <n v="51"/>
    <x v="4"/>
    <n v="0"/>
    <n v="3"/>
    <x v="1"/>
    <x v="0"/>
    <x v="0"/>
    <n v="38410"/>
    <n v="1"/>
    <x v="1"/>
    <n v="1"/>
    <n v="2"/>
    <x v="2"/>
    <n v="631"/>
    <n v="0.01"/>
    <x v="2"/>
    <s v="Low earners"/>
    <x v="1"/>
  </r>
  <r>
    <n v="1488"/>
    <x v="8755"/>
    <x v="512"/>
    <n v="710"/>
    <x v="0"/>
    <x v="2"/>
    <x v="2"/>
    <x v="1"/>
    <n v="51"/>
    <x v="2"/>
    <n v="93656.95"/>
    <n v="1"/>
    <x v="0"/>
    <x v="1"/>
    <x v="1"/>
    <n v="141401"/>
    <n v="1"/>
    <x v="1"/>
    <n v="1"/>
    <n v="5"/>
    <x v="0"/>
    <n v="933"/>
    <n v="0.01"/>
    <x v="2"/>
    <s v="Standard earners"/>
    <x v="2"/>
  </r>
  <r>
    <n v="1525"/>
    <x v="8756"/>
    <x v="325"/>
    <n v="796"/>
    <x v="0"/>
    <x v="2"/>
    <x v="0"/>
    <x v="0"/>
    <n v="51"/>
    <x v="6"/>
    <n v="0"/>
    <n v="2"/>
    <x v="0"/>
    <x v="1"/>
    <x v="1"/>
    <n v="194733"/>
    <n v="0"/>
    <x v="0"/>
    <n v="0"/>
    <n v="1"/>
    <x v="3"/>
    <n v="804"/>
    <n v="0"/>
    <x v="2"/>
    <s v="High earners"/>
    <x v="1"/>
  </r>
  <r>
    <n v="1699"/>
    <x v="8757"/>
    <x v="290"/>
    <n v="485"/>
    <x v="2"/>
    <x v="0"/>
    <x v="1"/>
    <x v="0"/>
    <n v="51"/>
    <x v="4"/>
    <n v="144244.59"/>
    <n v="2"/>
    <x v="1"/>
    <x v="0"/>
    <x v="0"/>
    <n v="51113"/>
    <n v="0"/>
    <x v="0"/>
    <n v="0"/>
    <n v="4"/>
    <x v="3"/>
    <n v="633"/>
    <n v="0"/>
    <x v="2"/>
    <s v="Medium earners"/>
    <x v="1"/>
  </r>
  <r>
    <n v="1799"/>
    <x v="8758"/>
    <x v="1085"/>
    <n v="714"/>
    <x v="0"/>
    <x v="2"/>
    <x v="0"/>
    <x v="1"/>
    <n v="51"/>
    <x v="2"/>
    <n v="88308.87"/>
    <n v="3"/>
    <x v="0"/>
    <x v="0"/>
    <x v="0"/>
    <n v="5863"/>
    <n v="1"/>
    <x v="1"/>
    <n v="1"/>
    <n v="3"/>
    <x v="1"/>
    <n v="738"/>
    <n v="0.01"/>
    <x v="2"/>
    <s v="Low earners"/>
    <x v="2"/>
  </r>
  <r>
    <n v="1955"/>
    <x v="8759"/>
    <x v="2150"/>
    <n v="624"/>
    <x v="1"/>
    <x v="1"/>
    <x v="2"/>
    <x v="0"/>
    <n v="51"/>
    <x v="9"/>
    <n v="174397.21"/>
    <n v="2"/>
    <x v="1"/>
    <x v="1"/>
    <x v="1"/>
    <n v="172373"/>
    <n v="0"/>
    <x v="0"/>
    <n v="0"/>
    <n v="2"/>
    <x v="3"/>
    <n v="955"/>
    <n v="0"/>
    <x v="2"/>
    <s v="High earners"/>
    <x v="2"/>
  </r>
  <r>
    <n v="2032"/>
    <x v="8760"/>
    <x v="2723"/>
    <n v="765"/>
    <x v="0"/>
    <x v="2"/>
    <x v="0"/>
    <x v="0"/>
    <n v="51"/>
    <x v="3"/>
    <n v="123372.3"/>
    <n v="1"/>
    <x v="1"/>
    <x v="1"/>
    <x v="1"/>
    <n v="115429"/>
    <n v="0"/>
    <x v="0"/>
    <n v="0"/>
    <n v="4"/>
    <x v="2"/>
    <n v="259"/>
    <n v="0"/>
    <x v="2"/>
    <s v="Standard earners"/>
    <x v="2"/>
  </r>
  <r>
    <n v="2140"/>
    <x v="8761"/>
    <x v="2724"/>
    <n v="643"/>
    <x v="1"/>
    <x v="1"/>
    <x v="0"/>
    <x v="1"/>
    <n v="51"/>
    <x v="0"/>
    <n v="105229.53"/>
    <n v="1"/>
    <x v="1"/>
    <x v="0"/>
    <x v="0"/>
    <n v="34968"/>
    <n v="1"/>
    <x v="1"/>
    <n v="1"/>
    <n v="2"/>
    <x v="2"/>
    <n v="848"/>
    <n v="0.01"/>
    <x v="2"/>
    <s v="Low earners"/>
    <x v="0"/>
  </r>
  <r>
    <n v="2324"/>
    <x v="8762"/>
    <x v="603"/>
    <n v="583"/>
    <x v="1"/>
    <x v="0"/>
    <x v="0"/>
    <x v="0"/>
    <n v="51"/>
    <x v="6"/>
    <n v="125268.03"/>
    <n v="2"/>
    <x v="1"/>
    <x v="0"/>
    <x v="0"/>
    <n v="165082"/>
    <n v="0"/>
    <x v="0"/>
    <n v="0"/>
    <n v="4"/>
    <x v="3"/>
    <n v="837"/>
    <n v="0"/>
    <x v="2"/>
    <s v="High earners"/>
    <x v="1"/>
  </r>
  <r>
    <n v="2393"/>
    <x v="8763"/>
    <x v="167"/>
    <n v="649"/>
    <x v="1"/>
    <x v="1"/>
    <x v="2"/>
    <x v="0"/>
    <n v="51"/>
    <x v="2"/>
    <n v="0"/>
    <n v="1"/>
    <x v="1"/>
    <x v="1"/>
    <x v="1"/>
    <n v="150391"/>
    <n v="0"/>
    <x v="0"/>
    <n v="0"/>
    <n v="3"/>
    <x v="3"/>
    <n v="782"/>
    <n v="0"/>
    <x v="2"/>
    <s v="High earners"/>
    <x v="2"/>
  </r>
  <r>
    <n v="2400"/>
    <x v="8764"/>
    <x v="193"/>
    <n v="541"/>
    <x v="2"/>
    <x v="0"/>
    <x v="1"/>
    <x v="0"/>
    <n v="51"/>
    <x v="4"/>
    <n v="90373.28"/>
    <n v="2"/>
    <x v="1"/>
    <x v="0"/>
    <x v="0"/>
    <n v="179862"/>
    <n v="0"/>
    <x v="0"/>
    <n v="0"/>
    <n v="4"/>
    <x v="3"/>
    <n v="935"/>
    <n v="0"/>
    <x v="2"/>
    <s v="High earners"/>
    <x v="1"/>
  </r>
  <r>
    <n v="2447"/>
    <x v="8765"/>
    <x v="121"/>
    <n v="758"/>
    <x v="0"/>
    <x v="2"/>
    <x v="0"/>
    <x v="0"/>
    <n v="51"/>
    <x v="8"/>
    <n v="81710.460000000006"/>
    <n v="1"/>
    <x v="1"/>
    <x v="1"/>
    <x v="1"/>
    <n v="116520"/>
    <n v="0"/>
    <x v="0"/>
    <n v="0"/>
    <n v="4"/>
    <x v="3"/>
    <n v="688"/>
    <n v="0"/>
    <x v="2"/>
    <s v="Standard earners"/>
    <x v="1"/>
  </r>
  <r>
    <n v="2455"/>
    <x v="8766"/>
    <x v="758"/>
    <n v="678"/>
    <x v="0"/>
    <x v="1"/>
    <x v="1"/>
    <x v="1"/>
    <n v="51"/>
    <x v="5"/>
    <n v="145751.03"/>
    <n v="1"/>
    <x v="0"/>
    <x v="0"/>
    <x v="0"/>
    <n v="109718"/>
    <n v="1"/>
    <x v="1"/>
    <n v="1"/>
    <n v="4"/>
    <x v="0"/>
    <n v="957"/>
    <n v="0.01"/>
    <x v="2"/>
    <s v="Standard earners"/>
    <x v="0"/>
  </r>
  <r>
    <n v="2513"/>
    <x v="8767"/>
    <x v="2725"/>
    <n v="734"/>
    <x v="0"/>
    <x v="2"/>
    <x v="0"/>
    <x v="0"/>
    <n v="51"/>
    <x v="5"/>
    <n v="118537.47"/>
    <n v="1"/>
    <x v="1"/>
    <x v="1"/>
    <x v="1"/>
    <n v="116912"/>
    <n v="0"/>
    <x v="0"/>
    <n v="0"/>
    <n v="2"/>
    <x v="0"/>
    <n v="697"/>
    <n v="0"/>
    <x v="2"/>
    <s v="Standard earners"/>
    <x v="0"/>
  </r>
  <r>
    <n v="2575"/>
    <x v="8768"/>
    <x v="545"/>
    <n v="665"/>
    <x v="0"/>
    <x v="1"/>
    <x v="1"/>
    <x v="1"/>
    <n v="51"/>
    <x v="7"/>
    <n v="110610.41"/>
    <n v="2"/>
    <x v="0"/>
    <x v="1"/>
    <x v="1"/>
    <n v="1113"/>
    <n v="1"/>
    <x v="1"/>
    <n v="1"/>
    <n v="2"/>
    <x v="1"/>
    <n v="843"/>
    <n v="0.01"/>
    <x v="2"/>
    <s v="Low earners"/>
    <x v="1"/>
  </r>
  <r>
    <n v="2648"/>
    <x v="8769"/>
    <x v="731"/>
    <n v="461"/>
    <x v="2"/>
    <x v="0"/>
    <x v="0"/>
    <x v="0"/>
    <n v="51"/>
    <x v="7"/>
    <n v="119889.84"/>
    <n v="1"/>
    <x v="0"/>
    <x v="0"/>
    <x v="0"/>
    <n v="56768"/>
    <n v="1"/>
    <x v="1"/>
    <n v="1"/>
    <n v="1"/>
    <x v="1"/>
    <n v="933"/>
    <n v="0.01"/>
    <x v="2"/>
    <s v="Medium earners"/>
    <x v="1"/>
  </r>
  <r>
    <n v="2776"/>
    <x v="8770"/>
    <x v="703"/>
    <n v="850"/>
    <x v="0"/>
    <x v="0"/>
    <x v="2"/>
    <x v="0"/>
    <n v="51"/>
    <x v="3"/>
    <n v="109799.55"/>
    <n v="2"/>
    <x v="1"/>
    <x v="1"/>
    <x v="1"/>
    <n v="12458"/>
    <n v="1"/>
    <x v="1"/>
    <n v="1"/>
    <n v="3"/>
    <x v="3"/>
    <n v="974"/>
    <n v="0.01"/>
    <x v="2"/>
    <s v="Low earners"/>
    <x v="2"/>
  </r>
  <r>
    <n v="2801"/>
    <x v="8771"/>
    <x v="163"/>
    <n v="769"/>
    <x v="0"/>
    <x v="2"/>
    <x v="0"/>
    <x v="0"/>
    <n v="51"/>
    <x v="7"/>
    <n v="156773.78"/>
    <n v="2"/>
    <x v="1"/>
    <x v="0"/>
    <x v="0"/>
    <n v="40258"/>
    <n v="0"/>
    <x v="0"/>
    <n v="0"/>
    <n v="4"/>
    <x v="3"/>
    <n v="401"/>
    <n v="0"/>
    <x v="2"/>
    <s v="Low earners"/>
    <x v="1"/>
  </r>
  <r>
    <n v="2806"/>
    <x v="8772"/>
    <x v="123"/>
    <n v="688"/>
    <x v="0"/>
    <x v="1"/>
    <x v="0"/>
    <x v="1"/>
    <n v="51"/>
    <x v="9"/>
    <n v="0"/>
    <n v="1"/>
    <x v="1"/>
    <x v="0"/>
    <x v="0"/>
    <n v="91624"/>
    <n v="1"/>
    <x v="1"/>
    <n v="1"/>
    <n v="4"/>
    <x v="3"/>
    <n v="320"/>
    <n v="0.01"/>
    <x v="2"/>
    <s v="Medium earners"/>
    <x v="2"/>
  </r>
  <r>
    <n v="2858"/>
    <x v="8773"/>
    <x v="127"/>
    <n v="534"/>
    <x v="2"/>
    <x v="0"/>
    <x v="2"/>
    <x v="0"/>
    <n v="51"/>
    <x v="3"/>
    <n v="0"/>
    <n v="2"/>
    <x v="0"/>
    <x v="1"/>
    <x v="1"/>
    <n v="20856"/>
    <n v="0"/>
    <x v="0"/>
    <n v="0"/>
    <n v="5"/>
    <x v="1"/>
    <n v="253"/>
    <n v="0"/>
    <x v="2"/>
    <s v="Low earners"/>
    <x v="2"/>
  </r>
  <r>
    <n v="2953"/>
    <x v="8774"/>
    <x v="97"/>
    <n v="733"/>
    <x v="0"/>
    <x v="2"/>
    <x v="0"/>
    <x v="0"/>
    <n v="51"/>
    <x v="1"/>
    <n v="141556.96"/>
    <n v="1"/>
    <x v="1"/>
    <x v="0"/>
    <x v="0"/>
    <n v="130190"/>
    <n v="0"/>
    <x v="0"/>
    <n v="0"/>
    <n v="3"/>
    <x v="2"/>
    <n v="800"/>
    <n v="0"/>
    <x v="2"/>
    <s v="Standard earners"/>
    <x v="1"/>
  </r>
  <r>
    <n v="2964"/>
    <x v="8775"/>
    <x v="146"/>
    <n v="655"/>
    <x v="0"/>
    <x v="1"/>
    <x v="0"/>
    <x v="1"/>
    <n v="51"/>
    <x v="3"/>
    <n v="0"/>
    <n v="2"/>
    <x v="0"/>
    <x v="1"/>
    <x v="1"/>
    <n v="15801"/>
    <n v="0"/>
    <x v="0"/>
    <n v="0"/>
    <n v="1"/>
    <x v="2"/>
    <n v="629"/>
    <n v="0"/>
    <x v="2"/>
    <s v="Low earners"/>
    <x v="2"/>
  </r>
  <r>
    <n v="2993"/>
    <x v="8776"/>
    <x v="628"/>
    <n v="810"/>
    <x v="0"/>
    <x v="0"/>
    <x v="0"/>
    <x v="1"/>
    <n v="51"/>
    <x v="9"/>
    <n v="0"/>
    <n v="2"/>
    <x v="0"/>
    <x v="1"/>
    <x v="1"/>
    <n v="184525"/>
    <n v="0"/>
    <x v="0"/>
    <n v="0"/>
    <n v="1"/>
    <x v="0"/>
    <n v="527"/>
    <n v="0"/>
    <x v="2"/>
    <s v="High earners"/>
    <x v="2"/>
  </r>
  <r>
    <n v="3120"/>
    <x v="8777"/>
    <x v="84"/>
    <n v="680"/>
    <x v="0"/>
    <x v="1"/>
    <x v="1"/>
    <x v="1"/>
    <n v="51"/>
    <x v="9"/>
    <n v="143139.87"/>
    <n v="1"/>
    <x v="0"/>
    <x v="0"/>
    <x v="0"/>
    <n v="47795"/>
    <n v="1"/>
    <x v="1"/>
    <n v="1"/>
    <n v="1"/>
    <x v="0"/>
    <n v="338"/>
    <n v="0.01"/>
    <x v="2"/>
    <s v="Low earners"/>
    <x v="2"/>
  </r>
  <r>
    <n v="3155"/>
    <x v="8778"/>
    <x v="1028"/>
    <n v="652"/>
    <x v="0"/>
    <x v="1"/>
    <x v="0"/>
    <x v="0"/>
    <n v="51"/>
    <x v="4"/>
    <n v="0"/>
    <n v="2"/>
    <x v="0"/>
    <x v="1"/>
    <x v="1"/>
    <n v="43496"/>
    <n v="0"/>
    <x v="0"/>
    <n v="0"/>
    <n v="5"/>
    <x v="3"/>
    <n v="749"/>
    <n v="0"/>
    <x v="2"/>
    <s v="Low earners"/>
    <x v="1"/>
  </r>
  <r>
    <n v="3262"/>
    <x v="8779"/>
    <x v="384"/>
    <n v="614"/>
    <x v="1"/>
    <x v="1"/>
    <x v="0"/>
    <x v="0"/>
    <n v="51"/>
    <x v="3"/>
    <n v="0"/>
    <n v="2"/>
    <x v="1"/>
    <x v="1"/>
    <x v="1"/>
    <n v="5552"/>
    <n v="0"/>
    <x v="0"/>
    <n v="0"/>
    <n v="4"/>
    <x v="1"/>
    <n v="705"/>
    <n v="0"/>
    <x v="2"/>
    <s v="Low earners"/>
    <x v="2"/>
  </r>
  <r>
    <n v="3551"/>
    <x v="8780"/>
    <x v="30"/>
    <n v="647"/>
    <x v="1"/>
    <x v="1"/>
    <x v="1"/>
    <x v="0"/>
    <n v="51"/>
    <x v="2"/>
    <n v="131156.76"/>
    <n v="1"/>
    <x v="1"/>
    <x v="0"/>
    <x v="0"/>
    <n v="29884"/>
    <n v="0"/>
    <x v="0"/>
    <n v="0"/>
    <n v="3"/>
    <x v="1"/>
    <n v="531"/>
    <n v="0"/>
    <x v="2"/>
    <s v="Low earners"/>
    <x v="2"/>
  </r>
  <r>
    <n v="3565"/>
    <x v="8781"/>
    <x v="98"/>
    <n v="847"/>
    <x v="0"/>
    <x v="0"/>
    <x v="0"/>
    <x v="0"/>
    <n v="51"/>
    <x v="9"/>
    <n v="97565.74"/>
    <n v="1"/>
    <x v="0"/>
    <x v="0"/>
    <x v="0"/>
    <n v="144184"/>
    <n v="1"/>
    <x v="1"/>
    <n v="1"/>
    <n v="3"/>
    <x v="3"/>
    <n v="530"/>
    <n v="0.01"/>
    <x v="2"/>
    <s v="Standard earners"/>
    <x v="2"/>
  </r>
  <r>
    <n v="3590"/>
    <x v="8782"/>
    <x v="377"/>
    <n v="446"/>
    <x v="2"/>
    <x v="0"/>
    <x v="0"/>
    <x v="1"/>
    <n v="51"/>
    <x v="2"/>
    <n v="105056.13"/>
    <n v="1"/>
    <x v="0"/>
    <x v="0"/>
    <x v="0"/>
    <n v="70614"/>
    <n v="0"/>
    <x v="0"/>
    <n v="0"/>
    <n v="2"/>
    <x v="0"/>
    <n v="731"/>
    <n v="0"/>
    <x v="2"/>
    <s v="Medium earners"/>
    <x v="2"/>
  </r>
  <r>
    <n v="3725"/>
    <x v="8783"/>
    <x v="227"/>
    <n v="772"/>
    <x v="0"/>
    <x v="2"/>
    <x v="1"/>
    <x v="1"/>
    <n v="51"/>
    <x v="7"/>
    <n v="143930.92000000001"/>
    <n v="1"/>
    <x v="0"/>
    <x v="1"/>
    <x v="1"/>
    <n v="46676"/>
    <n v="1"/>
    <x v="1"/>
    <n v="1"/>
    <n v="1"/>
    <x v="0"/>
    <n v="937"/>
    <n v="0.01"/>
    <x v="2"/>
    <s v="Low earners"/>
    <x v="1"/>
  </r>
  <r>
    <n v="3732"/>
    <x v="8784"/>
    <x v="438"/>
    <n v="554"/>
    <x v="1"/>
    <x v="0"/>
    <x v="1"/>
    <x v="1"/>
    <n v="51"/>
    <x v="4"/>
    <n v="105701.91"/>
    <n v="1"/>
    <x v="0"/>
    <x v="1"/>
    <x v="1"/>
    <n v="179798"/>
    <n v="1"/>
    <x v="1"/>
    <n v="1"/>
    <n v="1"/>
    <x v="0"/>
    <n v="999"/>
    <n v="0.01"/>
    <x v="2"/>
    <s v="High earners"/>
    <x v="1"/>
  </r>
  <r>
    <n v="3798"/>
    <x v="8785"/>
    <x v="2232"/>
    <n v="839"/>
    <x v="0"/>
    <x v="0"/>
    <x v="0"/>
    <x v="1"/>
    <n v="51"/>
    <x v="3"/>
    <n v="0"/>
    <n v="1"/>
    <x v="1"/>
    <x v="1"/>
    <x v="1"/>
    <n v="69101"/>
    <n v="1"/>
    <x v="1"/>
    <n v="1"/>
    <n v="5"/>
    <x v="3"/>
    <n v="704"/>
    <n v="0.01"/>
    <x v="2"/>
    <s v="Medium earners"/>
    <x v="2"/>
  </r>
  <r>
    <n v="3804"/>
    <x v="8786"/>
    <x v="615"/>
    <n v="850"/>
    <x v="0"/>
    <x v="0"/>
    <x v="1"/>
    <x v="0"/>
    <n v="51"/>
    <x v="2"/>
    <n v="124425.99"/>
    <n v="1"/>
    <x v="0"/>
    <x v="0"/>
    <x v="0"/>
    <n v="118545"/>
    <n v="1"/>
    <x v="1"/>
    <n v="1"/>
    <n v="1"/>
    <x v="1"/>
    <n v="950"/>
    <n v="0.01"/>
    <x v="2"/>
    <s v="Standard earners"/>
    <x v="2"/>
  </r>
  <r>
    <n v="4015"/>
    <x v="8787"/>
    <x v="2519"/>
    <n v="641"/>
    <x v="1"/>
    <x v="1"/>
    <x v="1"/>
    <x v="1"/>
    <n v="51"/>
    <x v="0"/>
    <n v="117306.69"/>
    <n v="4"/>
    <x v="1"/>
    <x v="1"/>
    <x v="1"/>
    <n v="26913"/>
    <n v="1"/>
    <x v="1"/>
    <n v="1"/>
    <n v="4"/>
    <x v="0"/>
    <n v="300"/>
    <n v="0.01"/>
    <x v="2"/>
    <s v="Low earners"/>
    <x v="0"/>
  </r>
  <r>
    <n v="4054"/>
    <x v="8788"/>
    <x v="217"/>
    <n v="550"/>
    <x v="2"/>
    <x v="0"/>
    <x v="2"/>
    <x v="0"/>
    <n v="51"/>
    <x v="9"/>
    <n v="0"/>
    <n v="2"/>
    <x v="1"/>
    <x v="0"/>
    <x v="0"/>
    <n v="153917"/>
    <n v="0"/>
    <x v="0"/>
    <n v="0"/>
    <n v="2"/>
    <x v="2"/>
    <n v="977"/>
    <n v="0"/>
    <x v="2"/>
    <s v="High earners"/>
    <x v="2"/>
  </r>
  <r>
    <n v="4138"/>
    <x v="8789"/>
    <x v="30"/>
    <n v="789"/>
    <x v="0"/>
    <x v="2"/>
    <x v="1"/>
    <x v="0"/>
    <n v="51"/>
    <x v="3"/>
    <n v="104677.09"/>
    <n v="1"/>
    <x v="1"/>
    <x v="0"/>
    <x v="0"/>
    <n v="74265"/>
    <n v="0"/>
    <x v="0"/>
    <n v="0"/>
    <n v="1"/>
    <x v="0"/>
    <n v="759"/>
    <n v="0"/>
    <x v="2"/>
    <s v="Medium earners"/>
    <x v="2"/>
  </r>
  <r>
    <n v="4175"/>
    <x v="8790"/>
    <x v="478"/>
    <n v="568"/>
    <x v="1"/>
    <x v="0"/>
    <x v="0"/>
    <x v="0"/>
    <n v="51"/>
    <x v="2"/>
    <n v="0"/>
    <n v="3"/>
    <x v="1"/>
    <x v="1"/>
    <x v="1"/>
    <n v="66587"/>
    <n v="0"/>
    <x v="0"/>
    <n v="0"/>
    <n v="2"/>
    <x v="2"/>
    <n v="573"/>
    <n v="0"/>
    <x v="2"/>
    <s v="Medium earners"/>
    <x v="2"/>
  </r>
  <r>
    <n v="4224"/>
    <x v="8791"/>
    <x v="941"/>
    <n v="726"/>
    <x v="0"/>
    <x v="2"/>
    <x v="1"/>
    <x v="1"/>
    <n v="51"/>
    <x v="8"/>
    <n v="107494.86"/>
    <n v="2"/>
    <x v="1"/>
    <x v="0"/>
    <x v="0"/>
    <n v="140938"/>
    <n v="1"/>
    <x v="1"/>
    <n v="1"/>
    <n v="2"/>
    <x v="3"/>
    <n v="794"/>
    <n v="0.01"/>
    <x v="2"/>
    <s v="Standard earners"/>
    <x v="1"/>
  </r>
  <r>
    <n v="4278"/>
    <x v="8792"/>
    <x v="531"/>
    <n v="775"/>
    <x v="0"/>
    <x v="2"/>
    <x v="1"/>
    <x v="0"/>
    <n v="51"/>
    <x v="0"/>
    <n v="123783.25"/>
    <n v="1"/>
    <x v="1"/>
    <x v="1"/>
    <x v="1"/>
    <n v="134902"/>
    <n v="0"/>
    <x v="0"/>
    <n v="0"/>
    <n v="2"/>
    <x v="3"/>
    <n v="489"/>
    <n v="0"/>
    <x v="2"/>
    <s v="Standard earners"/>
    <x v="0"/>
  </r>
  <r>
    <n v="4393"/>
    <x v="8793"/>
    <x v="319"/>
    <n v="787"/>
    <x v="0"/>
    <x v="2"/>
    <x v="0"/>
    <x v="0"/>
    <n v="51"/>
    <x v="10"/>
    <n v="58137.08"/>
    <n v="1"/>
    <x v="0"/>
    <x v="1"/>
    <x v="1"/>
    <n v="142538"/>
    <n v="0"/>
    <x v="0"/>
    <n v="0"/>
    <n v="5"/>
    <x v="0"/>
    <n v="456"/>
    <n v="0"/>
    <x v="2"/>
    <s v="Standard earners"/>
    <x v="0"/>
  </r>
  <r>
    <n v="4513"/>
    <x v="8794"/>
    <x v="291"/>
    <n v="666"/>
    <x v="0"/>
    <x v="1"/>
    <x v="0"/>
    <x v="0"/>
    <n v="51"/>
    <x v="0"/>
    <n v="148222.65"/>
    <n v="1"/>
    <x v="0"/>
    <x v="0"/>
    <x v="0"/>
    <n v="156954"/>
    <n v="1"/>
    <x v="1"/>
    <n v="1"/>
    <n v="2"/>
    <x v="0"/>
    <n v="595"/>
    <n v="0.01"/>
    <x v="2"/>
    <s v="High earners"/>
    <x v="0"/>
  </r>
  <r>
    <n v="4608"/>
    <x v="8795"/>
    <x v="227"/>
    <n v="653"/>
    <x v="0"/>
    <x v="1"/>
    <x v="0"/>
    <x v="0"/>
    <n v="51"/>
    <x v="3"/>
    <n v="0"/>
    <n v="1"/>
    <x v="1"/>
    <x v="0"/>
    <x v="0"/>
    <n v="170427"/>
    <n v="1"/>
    <x v="1"/>
    <n v="1"/>
    <n v="3"/>
    <x v="2"/>
    <n v="435"/>
    <n v="0.01"/>
    <x v="2"/>
    <s v="High earners"/>
    <x v="2"/>
  </r>
  <r>
    <n v="4654"/>
    <x v="8796"/>
    <x v="922"/>
    <n v="489"/>
    <x v="2"/>
    <x v="0"/>
    <x v="0"/>
    <x v="1"/>
    <n v="51"/>
    <x v="3"/>
    <n v="0"/>
    <n v="2"/>
    <x v="0"/>
    <x v="1"/>
    <x v="1"/>
    <n v="174098"/>
    <n v="1"/>
    <x v="1"/>
    <n v="1"/>
    <n v="3"/>
    <x v="1"/>
    <n v="683"/>
    <n v="0.01"/>
    <x v="2"/>
    <s v="High earners"/>
    <x v="2"/>
  </r>
  <r>
    <n v="4745"/>
    <x v="8797"/>
    <x v="892"/>
    <n v="757"/>
    <x v="0"/>
    <x v="2"/>
    <x v="0"/>
    <x v="1"/>
    <n v="51"/>
    <x v="5"/>
    <n v="0"/>
    <n v="1"/>
    <x v="1"/>
    <x v="1"/>
    <x v="1"/>
    <n v="22835"/>
    <n v="1"/>
    <x v="1"/>
    <n v="1"/>
    <n v="2"/>
    <x v="2"/>
    <n v="740"/>
    <n v="0.01"/>
    <x v="2"/>
    <s v="Low earners"/>
    <x v="0"/>
  </r>
  <r>
    <n v="4893"/>
    <x v="8798"/>
    <x v="1097"/>
    <n v="707"/>
    <x v="0"/>
    <x v="2"/>
    <x v="1"/>
    <x v="1"/>
    <n v="51"/>
    <x v="1"/>
    <n v="98438.23"/>
    <n v="1"/>
    <x v="0"/>
    <x v="0"/>
    <x v="0"/>
    <n v="70779"/>
    <n v="1"/>
    <x v="1"/>
    <n v="1"/>
    <n v="5"/>
    <x v="1"/>
    <n v="303"/>
    <n v="0.01"/>
    <x v="2"/>
    <s v="Medium earners"/>
    <x v="1"/>
  </r>
  <r>
    <n v="4914"/>
    <x v="8799"/>
    <x v="2726"/>
    <n v="562"/>
    <x v="1"/>
    <x v="0"/>
    <x v="0"/>
    <x v="1"/>
    <n v="51"/>
    <x v="5"/>
    <n v="124662.54"/>
    <n v="1"/>
    <x v="1"/>
    <x v="1"/>
    <x v="1"/>
    <n v="65390"/>
    <n v="1"/>
    <x v="1"/>
    <n v="1"/>
    <n v="5"/>
    <x v="3"/>
    <n v="446"/>
    <n v="0.01"/>
    <x v="2"/>
    <s v="Medium earners"/>
    <x v="0"/>
  </r>
  <r>
    <n v="5019"/>
    <x v="8800"/>
    <x v="360"/>
    <n v="556"/>
    <x v="1"/>
    <x v="0"/>
    <x v="0"/>
    <x v="1"/>
    <n v="51"/>
    <x v="8"/>
    <n v="61354.14"/>
    <n v="1"/>
    <x v="1"/>
    <x v="0"/>
    <x v="0"/>
    <n v="198811"/>
    <n v="1"/>
    <x v="1"/>
    <n v="1"/>
    <n v="4"/>
    <x v="1"/>
    <n v="647"/>
    <n v="0.01"/>
    <x v="2"/>
    <s v="High earners"/>
    <x v="1"/>
  </r>
  <r>
    <n v="5106"/>
    <x v="8801"/>
    <x v="2727"/>
    <n v="671"/>
    <x v="0"/>
    <x v="1"/>
    <x v="1"/>
    <x v="0"/>
    <n v="51"/>
    <x v="3"/>
    <n v="96891.46"/>
    <n v="1"/>
    <x v="1"/>
    <x v="0"/>
    <x v="0"/>
    <n v="176403"/>
    <n v="1"/>
    <x v="1"/>
    <n v="1"/>
    <n v="3"/>
    <x v="3"/>
    <n v="654"/>
    <n v="0.01"/>
    <x v="2"/>
    <s v="High earners"/>
    <x v="2"/>
  </r>
  <r>
    <n v="5138"/>
    <x v="8802"/>
    <x v="473"/>
    <n v="698"/>
    <x v="0"/>
    <x v="1"/>
    <x v="0"/>
    <x v="1"/>
    <n v="51"/>
    <x v="6"/>
    <n v="144237.91"/>
    <n v="4"/>
    <x v="1"/>
    <x v="0"/>
    <x v="0"/>
    <n v="157144"/>
    <n v="1"/>
    <x v="1"/>
    <n v="1"/>
    <n v="4"/>
    <x v="1"/>
    <n v="915"/>
    <n v="0.01"/>
    <x v="2"/>
    <s v="High earners"/>
    <x v="1"/>
  </r>
  <r>
    <n v="5285"/>
    <x v="8803"/>
    <x v="1760"/>
    <n v="745"/>
    <x v="0"/>
    <x v="2"/>
    <x v="1"/>
    <x v="0"/>
    <n v="51"/>
    <x v="3"/>
    <n v="99183.9"/>
    <n v="1"/>
    <x v="1"/>
    <x v="1"/>
    <x v="1"/>
    <n v="28922"/>
    <n v="0"/>
    <x v="0"/>
    <n v="0"/>
    <n v="5"/>
    <x v="2"/>
    <n v="270"/>
    <n v="0"/>
    <x v="2"/>
    <s v="Low earners"/>
    <x v="2"/>
  </r>
  <r>
    <n v="5298"/>
    <x v="8804"/>
    <x v="996"/>
    <n v="572"/>
    <x v="1"/>
    <x v="0"/>
    <x v="1"/>
    <x v="0"/>
    <n v="51"/>
    <x v="8"/>
    <n v="97750.07"/>
    <n v="3"/>
    <x v="1"/>
    <x v="1"/>
    <x v="1"/>
    <n v="193014"/>
    <n v="1"/>
    <x v="1"/>
    <n v="1"/>
    <n v="2"/>
    <x v="3"/>
    <n v="740"/>
    <n v="0.01"/>
    <x v="2"/>
    <s v="High earners"/>
    <x v="1"/>
  </r>
  <r>
    <n v="5307"/>
    <x v="8805"/>
    <x v="151"/>
    <n v="605"/>
    <x v="1"/>
    <x v="1"/>
    <x v="0"/>
    <x v="1"/>
    <n v="51"/>
    <x v="7"/>
    <n v="104760.82"/>
    <n v="1"/>
    <x v="1"/>
    <x v="1"/>
    <x v="1"/>
    <n v="165575"/>
    <n v="1"/>
    <x v="1"/>
    <n v="1"/>
    <n v="1"/>
    <x v="3"/>
    <n v="675"/>
    <n v="0.01"/>
    <x v="2"/>
    <s v="High earners"/>
    <x v="1"/>
  </r>
  <r>
    <n v="5342"/>
    <x v="8806"/>
    <x v="171"/>
    <n v="646"/>
    <x v="1"/>
    <x v="1"/>
    <x v="0"/>
    <x v="1"/>
    <n v="51"/>
    <x v="2"/>
    <n v="101629.3"/>
    <n v="1"/>
    <x v="0"/>
    <x v="0"/>
    <x v="0"/>
    <n v="130541"/>
    <n v="0"/>
    <x v="0"/>
    <n v="0"/>
    <n v="5"/>
    <x v="2"/>
    <n v="639"/>
    <n v="0"/>
    <x v="2"/>
    <s v="Standard earners"/>
    <x v="2"/>
  </r>
  <r>
    <n v="5364"/>
    <x v="8807"/>
    <x v="747"/>
    <n v="771"/>
    <x v="0"/>
    <x v="2"/>
    <x v="2"/>
    <x v="0"/>
    <n v="51"/>
    <x v="9"/>
    <n v="135506.57999999999"/>
    <n v="3"/>
    <x v="1"/>
    <x v="1"/>
    <x v="1"/>
    <n v="152480"/>
    <n v="1"/>
    <x v="1"/>
    <n v="1"/>
    <n v="5"/>
    <x v="2"/>
    <n v="853"/>
    <n v="0.01"/>
    <x v="2"/>
    <s v="High earners"/>
    <x v="2"/>
  </r>
  <r>
    <n v="5433"/>
    <x v="8808"/>
    <x v="192"/>
    <n v="599"/>
    <x v="1"/>
    <x v="0"/>
    <x v="2"/>
    <x v="0"/>
    <n v="51"/>
    <x v="10"/>
    <n v="0"/>
    <n v="1"/>
    <x v="1"/>
    <x v="1"/>
    <x v="1"/>
    <n v="175236"/>
    <n v="0"/>
    <x v="0"/>
    <n v="0"/>
    <n v="3"/>
    <x v="2"/>
    <n v="220"/>
    <n v="0"/>
    <x v="2"/>
    <s v="High earners"/>
    <x v="0"/>
  </r>
  <r>
    <n v="5526"/>
    <x v="8809"/>
    <x v="395"/>
    <n v="624"/>
    <x v="1"/>
    <x v="1"/>
    <x v="0"/>
    <x v="0"/>
    <n v="51"/>
    <x v="1"/>
    <n v="123401.43"/>
    <n v="2"/>
    <x v="1"/>
    <x v="1"/>
    <x v="1"/>
    <n v="127825"/>
    <n v="0"/>
    <x v="0"/>
    <n v="0"/>
    <n v="4"/>
    <x v="2"/>
    <n v="242"/>
    <n v="0"/>
    <x v="2"/>
    <s v="Standard earners"/>
    <x v="1"/>
  </r>
  <r>
    <n v="5542"/>
    <x v="8810"/>
    <x v="2728"/>
    <n v="587"/>
    <x v="1"/>
    <x v="0"/>
    <x v="2"/>
    <x v="0"/>
    <n v="51"/>
    <x v="3"/>
    <n v="83739.320000000007"/>
    <n v="1"/>
    <x v="0"/>
    <x v="1"/>
    <x v="1"/>
    <n v="148798"/>
    <n v="0"/>
    <x v="0"/>
    <n v="0"/>
    <n v="3"/>
    <x v="1"/>
    <n v="882"/>
    <n v="0"/>
    <x v="2"/>
    <s v="Standard earners"/>
    <x v="2"/>
  </r>
  <r>
    <n v="5771"/>
    <x v="8811"/>
    <x v="1808"/>
    <n v="631"/>
    <x v="1"/>
    <x v="1"/>
    <x v="0"/>
    <x v="0"/>
    <n v="51"/>
    <x v="8"/>
    <n v="100654.8"/>
    <n v="1"/>
    <x v="1"/>
    <x v="0"/>
    <x v="0"/>
    <n v="171588"/>
    <n v="0"/>
    <x v="0"/>
    <n v="0"/>
    <n v="4"/>
    <x v="2"/>
    <n v="678"/>
    <n v="0"/>
    <x v="2"/>
    <s v="High earners"/>
    <x v="1"/>
  </r>
  <r>
    <n v="5824"/>
    <x v="8812"/>
    <x v="2703"/>
    <n v="751"/>
    <x v="0"/>
    <x v="2"/>
    <x v="1"/>
    <x v="1"/>
    <n v="51"/>
    <x v="4"/>
    <n v="148074.79"/>
    <n v="1"/>
    <x v="1"/>
    <x v="0"/>
    <x v="0"/>
    <n v="146411"/>
    <n v="1"/>
    <x v="1"/>
    <n v="1"/>
    <n v="5"/>
    <x v="2"/>
    <n v="518"/>
    <n v="0.01"/>
    <x v="2"/>
    <s v="Standard earners"/>
    <x v="1"/>
  </r>
  <r>
    <n v="5839"/>
    <x v="8813"/>
    <x v="2729"/>
    <n v="669"/>
    <x v="0"/>
    <x v="1"/>
    <x v="2"/>
    <x v="0"/>
    <n v="51"/>
    <x v="3"/>
    <n v="88827.53"/>
    <n v="1"/>
    <x v="0"/>
    <x v="0"/>
    <x v="0"/>
    <n v="85251"/>
    <n v="1"/>
    <x v="1"/>
    <n v="1"/>
    <n v="3"/>
    <x v="0"/>
    <n v="612"/>
    <n v="0.01"/>
    <x v="2"/>
    <s v="Medium earners"/>
    <x v="2"/>
  </r>
  <r>
    <n v="5850"/>
    <x v="8814"/>
    <x v="50"/>
    <n v="665"/>
    <x v="0"/>
    <x v="1"/>
    <x v="0"/>
    <x v="0"/>
    <n v="51"/>
    <x v="0"/>
    <n v="0"/>
    <n v="1"/>
    <x v="0"/>
    <x v="0"/>
    <x v="0"/>
    <n v="53353"/>
    <n v="0"/>
    <x v="0"/>
    <n v="0"/>
    <n v="1"/>
    <x v="1"/>
    <n v="434"/>
    <n v="0"/>
    <x v="2"/>
    <s v="Medium earners"/>
    <x v="0"/>
  </r>
  <r>
    <n v="6138"/>
    <x v="8815"/>
    <x v="504"/>
    <n v="652"/>
    <x v="0"/>
    <x v="1"/>
    <x v="0"/>
    <x v="1"/>
    <n v="51"/>
    <x v="3"/>
    <n v="0"/>
    <n v="1"/>
    <x v="1"/>
    <x v="0"/>
    <x v="0"/>
    <n v="173989"/>
    <n v="1"/>
    <x v="1"/>
    <n v="1"/>
    <n v="1"/>
    <x v="0"/>
    <n v="673"/>
    <n v="0.01"/>
    <x v="2"/>
    <s v="High earners"/>
    <x v="2"/>
  </r>
  <r>
    <n v="6207"/>
    <x v="8816"/>
    <x v="2433"/>
    <n v="802"/>
    <x v="0"/>
    <x v="0"/>
    <x v="2"/>
    <x v="0"/>
    <n v="51"/>
    <x v="4"/>
    <n v="0"/>
    <n v="1"/>
    <x v="0"/>
    <x v="1"/>
    <x v="1"/>
    <n v="40856"/>
    <n v="0"/>
    <x v="0"/>
    <n v="0"/>
    <n v="3"/>
    <x v="2"/>
    <n v="590"/>
    <n v="0"/>
    <x v="2"/>
    <s v="Low earners"/>
    <x v="1"/>
  </r>
  <r>
    <n v="6458"/>
    <x v="8817"/>
    <x v="1248"/>
    <n v="615"/>
    <x v="1"/>
    <x v="1"/>
    <x v="2"/>
    <x v="0"/>
    <n v="51"/>
    <x v="6"/>
    <n v="81818.490000000005"/>
    <n v="1"/>
    <x v="1"/>
    <x v="1"/>
    <x v="1"/>
    <n v="169149"/>
    <n v="0"/>
    <x v="0"/>
    <n v="0"/>
    <n v="3"/>
    <x v="2"/>
    <n v="454"/>
    <n v="0"/>
    <x v="2"/>
    <s v="High earners"/>
    <x v="1"/>
  </r>
  <r>
    <n v="6518"/>
    <x v="8818"/>
    <x v="885"/>
    <n v="628"/>
    <x v="1"/>
    <x v="1"/>
    <x v="1"/>
    <x v="1"/>
    <n v="51"/>
    <x v="7"/>
    <n v="155903.82"/>
    <n v="2"/>
    <x v="1"/>
    <x v="1"/>
    <x v="1"/>
    <n v="71160"/>
    <n v="0"/>
    <x v="0"/>
    <n v="0"/>
    <n v="5"/>
    <x v="2"/>
    <n v="597"/>
    <n v="0"/>
    <x v="2"/>
    <s v="Medium earners"/>
    <x v="1"/>
  </r>
  <r>
    <n v="6557"/>
    <x v="8819"/>
    <x v="234"/>
    <n v="840"/>
    <x v="0"/>
    <x v="0"/>
    <x v="1"/>
    <x v="1"/>
    <n v="51"/>
    <x v="5"/>
    <n v="87779.83"/>
    <n v="1"/>
    <x v="0"/>
    <x v="1"/>
    <x v="1"/>
    <n v="36687"/>
    <n v="1"/>
    <x v="1"/>
    <n v="1"/>
    <n v="4"/>
    <x v="1"/>
    <n v="995"/>
    <n v="0.01"/>
    <x v="2"/>
    <s v="Low earners"/>
    <x v="0"/>
  </r>
  <r>
    <n v="6602"/>
    <x v="8820"/>
    <x v="486"/>
    <n v="591"/>
    <x v="1"/>
    <x v="0"/>
    <x v="1"/>
    <x v="1"/>
    <n v="51"/>
    <x v="8"/>
    <n v="132508.29999999999"/>
    <n v="1"/>
    <x v="1"/>
    <x v="1"/>
    <x v="1"/>
    <n v="161305"/>
    <n v="1"/>
    <x v="1"/>
    <n v="1"/>
    <n v="5"/>
    <x v="0"/>
    <n v="752"/>
    <n v="0.01"/>
    <x v="2"/>
    <s v="High earners"/>
    <x v="1"/>
  </r>
  <r>
    <n v="6724"/>
    <x v="8821"/>
    <x v="1074"/>
    <n v="699"/>
    <x v="0"/>
    <x v="1"/>
    <x v="1"/>
    <x v="1"/>
    <n v="51"/>
    <x v="0"/>
    <n v="92246.14"/>
    <n v="2"/>
    <x v="0"/>
    <x v="1"/>
    <x v="1"/>
    <n v="91346"/>
    <n v="0"/>
    <x v="0"/>
    <n v="0"/>
    <n v="5"/>
    <x v="3"/>
    <n v="268"/>
    <n v="0"/>
    <x v="2"/>
    <s v="Medium earners"/>
    <x v="0"/>
  </r>
  <r>
    <n v="6744"/>
    <x v="8822"/>
    <x v="2730"/>
    <n v="555"/>
    <x v="1"/>
    <x v="0"/>
    <x v="1"/>
    <x v="1"/>
    <n v="51"/>
    <x v="7"/>
    <n v="138214.5"/>
    <n v="1"/>
    <x v="1"/>
    <x v="0"/>
    <x v="0"/>
    <n v="198715"/>
    <n v="1"/>
    <x v="1"/>
    <n v="1"/>
    <n v="2"/>
    <x v="2"/>
    <n v="266"/>
    <n v="0.01"/>
    <x v="2"/>
    <s v="High earners"/>
    <x v="1"/>
  </r>
  <r>
    <n v="6827"/>
    <x v="8823"/>
    <x v="1607"/>
    <n v="547"/>
    <x v="2"/>
    <x v="0"/>
    <x v="0"/>
    <x v="1"/>
    <n v="51"/>
    <x v="5"/>
    <n v="0"/>
    <n v="2"/>
    <x v="1"/>
    <x v="1"/>
    <x v="1"/>
    <n v="56908"/>
    <n v="0"/>
    <x v="0"/>
    <n v="0"/>
    <n v="2"/>
    <x v="2"/>
    <n v="868"/>
    <n v="0"/>
    <x v="2"/>
    <s v="Medium earners"/>
    <x v="0"/>
  </r>
  <r>
    <n v="7026"/>
    <x v="8824"/>
    <x v="922"/>
    <n v="569"/>
    <x v="1"/>
    <x v="0"/>
    <x v="2"/>
    <x v="1"/>
    <n v="51"/>
    <x v="3"/>
    <n v="0"/>
    <n v="3"/>
    <x v="1"/>
    <x v="0"/>
    <x v="0"/>
    <n v="75085"/>
    <n v="1"/>
    <x v="1"/>
    <n v="1"/>
    <n v="2"/>
    <x v="2"/>
    <n v="411"/>
    <n v="0.01"/>
    <x v="2"/>
    <s v="Medium earners"/>
    <x v="2"/>
  </r>
  <r>
    <n v="7081"/>
    <x v="8825"/>
    <x v="1777"/>
    <n v="628"/>
    <x v="1"/>
    <x v="1"/>
    <x v="1"/>
    <x v="1"/>
    <n v="51"/>
    <x v="1"/>
    <n v="115280.49"/>
    <n v="2"/>
    <x v="0"/>
    <x v="0"/>
    <x v="0"/>
    <n v="12629"/>
    <n v="1"/>
    <x v="1"/>
    <n v="1"/>
    <n v="2"/>
    <x v="2"/>
    <n v="573"/>
    <n v="0.01"/>
    <x v="2"/>
    <s v="Low earners"/>
    <x v="1"/>
  </r>
  <r>
    <n v="7099"/>
    <x v="8826"/>
    <x v="276"/>
    <n v="621"/>
    <x v="1"/>
    <x v="1"/>
    <x v="1"/>
    <x v="0"/>
    <n v="51"/>
    <x v="2"/>
    <n v="109978.83"/>
    <n v="1"/>
    <x v="0"/>
    <x v="0"/>
    <x v="0"/>
    <n v="177741"/>
    <n v="1"/>
    <x v="1"/>
    <n v="1"/>
    <n v="3"/>
    <x v="2"/>
    <n v="387"/>
    <n v="0.01"/>
    <x v="2"/>
    <s v="High earners"/>
    <x v="2"/>
  </r>
  <r>
    <n v="7271"/>
    <x v="8827"/>
    <x v="50"/>
    <n v="697"/>
    <x v="0"/>
    <x v="1"/>
    <x v="1"/>
    <x v="0"/>
    <n v="51"/>
    <x v="5"/>
    <n v="147910.29999999999"/>
    <n v="1"/>
    <x v="1"/>
    <x v="1"/>
    <x v="1"/>
    <n v="53581"/>
    <n v="0"/>
    <x v="0"/>
    <n v="0"/>
    <n v="4"/>
    <x v="0"/>
    <n v="639"/>
    <n v="0"/>
    <x v="2"/>
    <s v="Medium earners"/>
    <x v="0"/>
  </r>
  <r>
    <n v="7300"/>
    <x v="8828"/>
    <x v="276"/>
    <n v="661"/>
    <x v="0"/>
    <x v="1"/>
    <x v="0"/>
    <x v="0"/>
    <n v="51"/>
    <x v="6"/>
    <n v="146606.6"/>
    <n v="1"/>
    <x v="1"/>
    <x v="1"/>
    <x v="1"/>
    <n v="68022"/>
    <n v="0"/>
    <x v="0"/>
    <n v="0"/>
    <n v="5"/>
    <x v="0"/>
    <n v="259"/>
    <n v="0"/>
    <x v="2"/>
    <s v="Medium earners"/>
    <x v="1"/>
  </r>
  <r>
    <n v="7534"/>
    <x v="8829"/>
    <x v="2375"/>
    <n v="630"/>
    <x v="1"/>
    <x v="1"/>
    <x v="1"/>
    <x v="1"/>
    <n v="51"/>
    <x v="10"/>
    <n v="108449.23"/>
    <n v="3"/>
    <x v="0"/>
    <x v="0"/>
    <x v="0"/>
    <n v="88373"/>
    <n v="1"/>
    <x v="1"/>
    <n v="1"/>
    <n v="2"/>
    <x v="1"/>
    <n v="295"/>
    <n v="0.01"/>
    <x v="2"/>
    <s v="Medium earners"/>
    <x v="0"/>
  </r>
  <r>
    <n v="7561"/>
    <x v="8830"/>
    <x v="385"/>
    <n v="512"/>
    <x v="2"/>
    <x v="0"/>
    <x v="0"/>
    <x v="0"/>
    <n v="51"/>
    <x v="6"/>
    <n v="144953.31"/>
    <n v="1"/>
    <x v="1"/>
    <x v="1"/>
    <x v="1"/>
    <n v="165035"/>
    <n v="0"/>
    <x v="0"/>
    <n v="0"/>
    <n v="2"/>
    <x v="3"/>
    <n v="339"/>
    <n v="0"/>
    <x v="2"/>
    <s v="High earners"/>
    <x v="1"/>
  </r>
  <r>
    <n v="7657"/>
    <x v="8831"/>
    <x v="923"/>
    <n v="492"/>
    <x v="2"/>
    <x v="0"/>
    <x v="1"/>
    <x v="0"/>
    <n v="51"/>
    <x v="8"/>
    <n v="117808.74"/>
    <n v="2"/>
    <x v="1"/>
    <x v="1"/>
    <x v="1"/>
    <n v="67311"/>
    <n v="0"/>
    <x v="0"/>
    <n v="0"/>
    <n v="3"/>
    <x v="1"/>
    <n v="263"/>
    <n v="0"/>
    <x v="2"/>
    <s v="Medium earners"/>
    <x v="1"/>
  </r>
  <r>
    <n v="7741"/>
    <x v="8832"/>
    <x v="2731"/>
    <n v="665"/>
    <x v="0"/>
    <x v="1"/>
    <x v="2"/>
    <x v="1"/>
    <n v="51"/>
    <x v="8"/>
    <n v="0"/>
    <n v="1"/>
    <x v="1"/>
    <x v="1"/>
    <x v="1"/>
    <n v="38928"/>
    <n v="1"/>
    <x v="1"/>
    <n v="1"/>
    <n v="2"/>
    <x v="0"/>
    <n v="317"/>
    <n v="0.01"/>
    <x v="2"/>
    <s v="Low earners"/>
    <x v="1"/>
  </r>
  <r>
    <n v="7827"/>
    <x v="8833"/>
    <x v="323"/>
    <n v="648"/>
    <x v="1"/>
    <x v="1"/>
    <x v="1"/>
    <x v="1"/>
    <n v="51"/>
    <x v="0"/>
    <n v="116574.84"/>
    <n v="1"/>
    <x v="1"/>
    <x v="0"/>
    <x v="0"/>
    <n v="4121"/>
    <n v="1"/>
    <x v="1"/>
    <n v="1"/>
    <n v="1"/>
    <x v="3"/>
    <n v="244"/>
    <n v="0.01"/>
    <x v="2"/>
    <s v="Low earners"/>
    <x v="0"/>
  </r>
  <r>
    <n v="7966"/>
    <x v="8834"/>
    <x v="265"/>
    <n v="625"/>
    <x v="1"/>
    <x v="1"/>
    <x v="0"/>
    <x v="1"/>
    <n v="51"/>
    <x v="2"/>
    <n v="124620.01"/>
    <n v="2"/>
    <x v="1"/>
    <x v="0"/>
    <x v="0"/>
    <n v="92244"/>
    <n v="1"/>
    <x v="1"/>
    <n v="1"/>
    <n v="4"/>
    <x v="0"/>
    <n v="513"/>
    <n v="0.01"/>
    <x v="2"/>
    <s v="Medium earners"/>
    <x v="2"/>
  </r>
  <r>
    <n v="7989"/>
    <x v="8835"/>
    <x v="2104"/>
    <n v="516"/>
    <x v="2"/>
    <x v="0"/>
    <x v="0"/>
    <x v="0"/>
    <n v="51"/>
    <x v="8"/>
    <n v="120124.35"/>
    <n v="2"/>
    <x v="0"/>
    <x v="1"/>
    <x v="1"/>
    <n v="168774"/>
    <n v="0"/>
    <x v="0"/>
    <n v="0"/>
    <n v="2"/>
    <x v="3"/>
    <n v="286"/>
    <n v="0"/>
    <x v="2"/>
    <s v="High earners"/>
    <x v="1"/>
  </r>
  <r>
    <n v="8011"/>
    <x v="8836"/>
    <x v="2127"/>
    <n v="467"/>
    <x v="2"/>
    <x v="0"/>
    <x v="1"/>
    <x v="0"/>
    <n v="51"/>
    <x v="1"/>
    <n v="114514.71"/>
    <n v="2"/>
    <x v="1"/>
    <x v="0"/>
    <x v="0"/>
    <n v="177785"/>
    <n v="1"/>
    <x v="1"/>
    <n v="1"/>
    <n v="2"/>
    <x v="2"/>
    <n v="681"/>
    <n v="0.01"/>
    <x v="2"/>
    <s v="High earners"/>
    <x v="1"/>
  </r>
  <r>
    <n v="8073"/>
    <x v="8837"/>
    <x v="360"/>
    <n v="780"/>
    <x v="0"/>
    <x v="2"/>
    <x v="1"/>
    <x v="0"/>
    <n v="51"/>
    <x v="2"/>
    <n v="126725.25"/>
    <n v="1"/>
    <x v="1"/>
    <x v="0"/>
    <x v="0"/>
    <n v="195259"/>
    <n v="1"/>
    <x v="1"/>
    <n v="1"/>
    <n v="3"/>
    <x v="0"/>
    <n v="744"/>
    <n v="0.01"/>
    <x v="2"/>
    <s v="High earners"/>
    <x v="2"/>
  </r>
  <r>
    <n v="8104"/>
    <x v="8838"/>
    <x v="954"/>
    <n v="479"/>
    <x v="2"/>
    <x v="0"/>
    <x v="1"/>
    <x v="0"/>
    <n v="51"/>
    <x v="5"/>
    <n v="107714.74"/>
    <n v="3"/>
    <x v="1"/>
    <x v="0"/>
    <x v="0"/>
    <n v="86128"/>
    <n v="1"/>
    <x v="1"/>
    <n v="1"/>
    <n v="2"/>
    <x v="0"/>
    <n v="451"/>
    <n v="0.01"/>
    <x v="2"/>
    <s v="Medium earners"/>
    <x v="0"/>
  </r>
  <r>
    <n v="8107"/>
    <x v="8839"/>
    <x v="2732"/>
    <n v="590"/>
    <x v="1"/>
    <x v="0"/>
    <x v="2"/>
    <x v="1"/>
    <n v="51"/>
    <x v="1"/>
    <n v="84474.62"/>
    <n v="2"/>
    <x v="1"/>
    <x v="1"/>
    <x v="1"/>
    <n v="190937"/>
    <n v="0"/>
    <x v="0"/>
    <n v="0"/>
    <n v="3"/>
    <x v="3"/>
    <n v="690"/>
    <n v="0"/>
    <x v="2"/>
    <s v="High earners"/>
    <x v="1"/>
  </r>
  <r>
    <n v="8299"/>
    <x v="8840"/>
    <x v="961"/>
    <n v="644"/>
    <x v="1"/>
    <x v="1"/>
    <x v="1"/>
    <x v="1"/>
    <n v="51"/>
    <x v="2"/>
    <n v="95560.04"/>
    <n v="1"/>
    <x v="0"/>
    <x v="0"/>
    <x v="0"/>
    <n v="72629"/>
    <n v="1"/>
    <x v="1"/>
    <n v="1"/>
    <n v="1"/>
    <x v="3"/>
    <n v="672"/>
    <n v="0.01"/>
    <x v="2"/>
    <s v="Medium earners"/>
    <x v="2"/>
  </r>
  <r>
    <n v="8472"/>
    <x v="8841"/>
    <x v="481"/>
    <n v="525"/>
    <x v="2"/>
    <x v="0"/>
    <x v="0"/>
    <x v="0"/>
    <n v="51"/>
    <x v="1"/>
    <n v="0"/>
    <n v="3"/>
    <x v="1"/>
    <x v="0"/>
    <x v="0"/>
    <n v="171045"/>
    <n v="1"/>
    <x v="1"/>
    <n v="1"/>
    <n v="2"/>
    <x v="3"/>
    <n v="242"/>
    <n v="0.01"/>
    <x v="2"/>
    <s v="High earners"/>
    <x v="1"/>
  </r>
  <r>
    <n v="8477"/>
    <x v="8842"/>
    <x v="1250"/>
    <n v="701"/>
    <x v="0"/>
    <x v="2"/>
    <x v="0"/>
    <x v="0"/>
    <n v="51"/>
    <x v="7"/>
    <n v="0"/>
    <n v="2"/>
    <x v="0"/>
    <x v="0"/>
    <x v="0"/>
    <n v="61962"/>
    <n v="0"/>
    <x v="0"/>
    <n v="0"/>
    <n v="2"/>
    <x v="0"/>
    <n v="577"/>
    <n v="0"/>
    <x v="2"/>
    <s v="Medium earners"/>
    <x v="1"/>
  </r>
  <r>
    <n v="8724"/>
    <x v="8843"/>
    <x v="1349"/>
    <n v="350"/>
    <x v="2"/>
    <x v="0"/>
    <x v="0"/>
    <x v="0"/>
    <n v="51"/>
    <x v="1"/>
    <n v="0"/>
    <n v="1"/>
    <x v="1"/>
    <x v="1"/>
    <x v="1"/>
    <n v="125824"/>
    <n v="1"/>
    <x v="1"/>
    <n v="1"/>
    <n v="4"/>
    <x v="1"/>
    <n v="383"/>
    <n v="0.01"/>
    <x v="2"/>
    <s v="Standard earners"/>
    <x v="1"/>
  </r>
  <r>
    <n v="8765"/>
    <x v="8844"/>
    <x v="57"/>
    <n v="773"/>
    <x v="0"/>
    <x v="2"/>
    <x v="1"/>
    <x v="0"/>
    <n v="51"/>
    <x v="8"/>
    <n v="116197.65"/>
    <n v="2"/>
    <x v="1"/>
    <x v="1"/>
    <x v="1"/>
    <n v="86701"/>
    <n v="0"/>
    <x v="0"/>
    <n v="0"/>
    <n v="3"/>
    <x v="1"/>
    <n v="345"/>
    <n v="0"/>
    <x v="2"/>
    <s v="Medium earners"/>
    <x v="1"/>
  </r>
  <r>
    <n v="8815"/>
    <x v="8845"/>
    <x v="568"/>
    <n v="740"/>
    <x v="0"/>
    <x v="2"/>
    <x v="0"/>
    <x v="1"/>
    <n v="51"/>
    <x v="2"/>
    <n v="0"/>
    <n v="2"/>
    <x v="1"/>
    <x v="1"/>
    <x v="1"/>
    <n v="178930"/>
    <n v="0"/>
    <x v="0"/>
    <n v="0"/>
    <n v="4"/>
    <x v="2"/>
    <n v="850"/>
    <n v="0"/>
    <x v="2"/>
    <s v="High earners"/>
    <x v="2"/>
  </r>
  <r>
    <n v="8898"/>
    <x v="8846"/>
    <x v="441"/>
    <n v="603"/>
    <x v="1"/>
    <x v="1"/>
    <x v="0"/>
    <x v="0"/>
    <n v="51"/>
    <x v="8"/>
    <n v="186825.57"/>
    <n v="1"/>
    <x v="1"/>
    <x v="0"/>
    <x v="0"/>
    <n v="93740"/>
    <n v="1"/>
    <x v="1"/>
    <n v="1"/>
    <n v="2"/>
    <x v="3"/>
    <n v="645"/>
    <n v="0.01"/>
    <x v="2"/>
    <s v="Medium earners"/>
    <x v="1"/>
  </r>
  <r>
    <n v="8902"/>
    <x v="8847"/>
    <x v="2287"/>
    <n v="586"/>
    <x v="1"/>
    <x v="0"/>
    <x v="0"/>
    <x v="0"/>
    <n v="51"/>
    <x v="0"/>
    <n v="138553.57"/>
    <n v="1"/>
    <x v="1"/>
    <x v="1"/>
    <x v="1"/>
    <n v="92406"/>
    <n v="0"/>
    <x v="0"/>
    <n v="0"/>
    <n v="4"/>
    <x v="0"/>
    <n v="832"/>
    <n v="0"/>
    <x v="2"/>
    <s v="Medium earners"/>
    <x v="0"/>
  </r>
  <r>
    <n v="8970"/>
    <x v="8848"/>
    <x v="826"/>
    <n v="562"/>
    <x v="1"/>
    <x v="0"/>
    <x v="0"/>
    <x v="1"/>
    <n v="51"/>
    <x v="4"/>
    <n v="122822"/>
    <n v="2"/>
    <x v="0"/>
    <x v="0"/>
    <x v="0"/>
    <n v="32626"/>
    <n v="0"/>
    <x v="0"/>
    <n v="0"/>
    <n v="3"/>
    <x v="1"/>
    <n v="461"/>
    <n v="0"/>
    <x v="2"/>
    <s v="Low earners"/>
    <x v="1"/>
  </r>
  <r>
    <n v="9031"/>
    <x v="8849"/>
    <x v="2733"/>
    <n v="577"/>
    <x v="1"/>
    <x v="0"/>
    <x v="2"/>
    <x v="0"/>
    <n v="51"/>
    <x v="0"/>
    <n v="108867"/>
    <n v="1"/>
    <x v="0"/>
    <x v="0"/>
    <x v="0"/>
    <n v="140801"/>
    <n v="1"/>
    <x v="1"/>
    <n v="1"/>
    <n v="4"/>
    <x v="2"/>
    <n v="456"/>
    <n v="0.01"/>
    <x v="2"/>
    <s v="Standard earners"/>
    <x v="0"/>
  </r>
  <r>
    <n v="9127"/>
    <x v="8850"/>
    <x v="1186"/>
    <n v="753"/>
    <x v="0"/>
    <x v="2"/>
    <x v="2"/>
    <x v="0"/>
    <n v="51"/>
    <x v="2"/>
    <n v="79811.72"/>
    <n v="2"/>
    <x v="0"/>
    <x v="1"/>
    <x v="1"/>
    <n v="68260"/>
    <n v="1"/>
    <x v="1"/>
    <n v="1"/>
    <n v="1"/>
    <x v="0"/>
    <n v="956"/>
    <n v="0.01"/>
    <x v="2"/>
    <s v="Medium earners"/>
    <x v="2"/>
  </r>
  <r>
    <n v="9204"/>
    <x v="8851"/>
    <x v="1008"/>
    <n v="773"/>
    <x v="0"/>
    <x v="2"/>
    <x v="2"/>
    <x v="0"/>
    <n v="51"/>
    <x v="2"/>
    <n v="0"/>
    <n v="2"/>
    <x v="0"/>
    <x v="0"/>
    <x v="0"/>
    <n v="123588"/>
    <n v="1"/>
    <x v="1"/>
    <n v="1"/>
    <n v="4"/>
    <x v="2"/>
    <n v="562"/>
    <n v="0.01"/>
    <x v="2"/>
    <s v="Standard earners"/>
    <x v="2"/>
  </r>
  <r>
    <n v="9315"/>
    <x v="8852"/>
    <x v="314"/>
    <n v="613"/>
    <x v="1"/>
    <x v="1"/>
    <x v="1"/>
    <x v="1"/>
    <n v="51"/>
    <x v="4"/>
    <n v="147262.10999999999"/>
    <n v="1"/>
    <x v="1"/>
    <x v="1"/>
    <x v="1"/>
    <n v="53631"/>
    <n v="1"/>
    <x v="1"/>
    <n v="1"/>
    <n v="1"/>
    <x v="2"/>
    <n v="669"/>
    <n v="0.01"/>
    <x v="2"/>
    <s v="Medium earners"/>
    <x v="1"/>
  </r>
  <r>
    <n v="9475"/>
    <x v="8853"/>
    <x v="189"/>
    <n v="673"/>
    <x v="0"/>
    <x v="1"/>
    <x v="0"/>
    <x v="0"/>
    <n v="51"/>
    <x v="8"/>
    <n v="79563.360000000001"/>
    <n v="2"/>
    <x v="1"/>
    <x v="1"/>
    <x v="1"/>
    <n v="172201"/>
    <n v="0"/>
    <x v="0"/>
    <n v="0"/>
    <n v="3"/>
    <x v="3"/>
    <n v="419"/>
    <n v="0"/>
    <x v="2"/>
    <s v="High earners"/>
    <x v="1"/>
  </r>
  <r>
    <n v="9694"/>
    <x v="8854"/>
    <x v="414"/>
    <n v="617"/>
    <x v="1"/>
    <x v="1"/>
    <x v="1"/>
    <x v="1"/>
    <n v="51"/>
    <x v="1"/>
    <n v="167273.71"/>
    <n v="1"/>
    <x v="0"/>
    <x v="0"/>
    <x v="0"/>
    <n v="93440"/>
    <n v="1"/>
    <x v="1"/>
    <n v="1"/>
    <n v="3"/>
    <x v="3"/>
    <n v="539"/>
    <n v="0.01"/>
    <x v="2"/>
    <s v="Medium earners"/>
    <x v="1"/>
  </r>
  <r>
    <n v="9698"/>
    <x v="8855"/>
    <x v="1082"/>
    <n v="533"/>
    <x v="2"/>
    <x v="0"/>
    <x v="1"/>
    <x v="0"/>
    <n v="51"/>
    <x v="6"/>
    <n v="127545.56"/>
    <n v="2"/>
    <x v="0"/>
    <x v="0"/>
    <x v="0"/>
    <n v="79559"/>
    <n v="1"/>
    <x v="1"/>
    <n v="1"/>
    <n v="1"/>
    <x v="3"/>
    <n v="658"/>
    <n v="0.01"/>
    <x v="2"/>
    <s v="Medium earners"/>
    <x v="1"/>
  </r>
  <r>
    <n v="9751"/>
    <x v="8856"/>
    <x v="755"/>
    <n v="708"/>
    <x v="0"/>
    <x v="2"/>
    <x v="0"/>
    <x v="1"/>
    <n v="51"/>
    <x v="8"/>
    <n v="70754.179999999993"/>
    <n v="1"/>
    <x v="1"/>
    <x v="1"/>
    <x v="1"/>
    <n v="92920"/>
    <n v="1"/>
    <x v="1"/>
    <n v="1"/>
    <n v="2"/>
    <x v="3"/>
    <n v="1000"/>
    <n v="0.01"/>
    <x v="2"/>
    <s v="Medium earners"/>
    <x v="1"/>
  </r>
  <r>
    <n v="9820"/>
    <x v="8857"/>
    <x v="2378"/>
    <n v="637"/>
    <x v="1"/>
    <x v="1"/>
    <x v="1"/>
    <x v="0"/>
    <n v="51"/>
    <x v="5"/>
    <n v="104682.83"/>
    <n v="1"/>
    <x v="1"/>
    <x v="0"/>
    <x v="0"/>
    <n v="55267"/>
    <n v="1"/>
    <x v="1"/>
    <n v="1"/>
    <n v="3"/>
    <x v="1"/>
    <n v="302"/>
    <n v="0.01"/>
    <x v="2"/>
    <s v="Medium earners"/>
    <x v="0"/>
  </r>
  <r>
    <n v="127"/>
    <x v="8858"/>
    <x v="123"/>
    <n v="549"/>
    <x v="2"/>
    <x v="0"/>
    <x v="0"/>
    <x v="1"/>
    <n v="52"/>
    <x v="5"/>
    <n v="0"/>
    <n v="1"/>
    <x v="0"/>
    <x v="1"/>
    <x v="1"/>
    <n v="8636"/>
    <n v="1"/>
    <x v="1"/>
    <n v="1"/>
    <n v="4"/>
    <x v="0"/>
    <n v="485"/>
    <n v="0.01"/>
    <x v="2"/>
    <s v="Low earners"/>
    <x v="0"/>
  </r>
  <r>
    <n v="144"/>
    <x v="8859"/>
    <x v="2734"/>
    <n v="793"/>
    <x v="0"/>
    <x v="2"/>
    <x v="2"/>
    <x v="0"/>
    <n v="52"/>
    <x v="0"/>
    <n v="0"/>
    <n v="1"/>
    <x v="1"/>
    <x v="0"/>
    <x v="0"/>
    <n v="159124"/>
    <n v="1"/>
    <x v="1"/>
    <n v="1"/>
    <n v="5"/>
    <x v="1"/>
    <n v="883"/>
    <n v="0.01"/>
    <x v="2"/>
    <s v="High earners"/>
    <x v="0"/>
  </r>
  <r>
    <n v="401"/>
    <x v="8860"/>
    <x v="252"/>
    <n v="605"/>
    <x v="1"/>
    <x v="1"/>
    <x v="0"/>
    <x v="0"/>
    <n v="52"/>
    <x v="5"/>
    <n v="63349.75"/>
    <n v="1"/>
    <x v="1"/>
    <x v="0"/>
    <x v="0"/>
    <n v="108887"/>
    <n v="0"/>
    <x v="0"/>
    <n v="0"/>
    <n v="2"/>
    <x v="0"/>
    <n v="437"/>
    <n v="0"/>
    <x v="2"/>
    <s v="Standard earners"/>
    <x v="0"/>
  </r>
  <r>
    <n v="403"/>
    <x v="8861"/>
    <x v="727"/>
    <n v="751"/>
    <x v="0"/>
    <x v="2"/>
    <x v="2"/>
    <x v="0"/>
    <n v="52"/>
    <x v="8"/>
    <n v="0"/>
    <n v="2"/>
    <x v="0"/>
    <x v="1"/>
    <x v="1"/>
    <n v="179292"/>
    <n v="0"/>
    <x v="0"/>
    <n v="0"/>
    <n v="5"/>
    <x v="2"/>
    <n v="629"/>
    <n v="0"/>
    <x v="2"/>
    <s v="High earners"/>
    <x v="1"/>
  </r>
  <r>
    <n v="652"/>
    <x v="8862"/>
    <x v="682"/>
    <n v="720"/>
    <x v="0"/>
    <x v="2"/>
    <x v="0"/>
    <x v="0"/>
    <n v="52"/>
    <x v="4"/>
    <n v="0"/>
    <n v="1"/>
    <x v="1"/>
    <x v="1"/>
    <x v="1"/>
    <n v="14781"/>
    <n v="0"/>
    <x v="0"/>
    <n v="0"/>
    <n v="1"/>
    <x v="1"/>
    <n v="678"/>
    <n v="0"/>
    <x v="2"/>
    <s v="Low earners"/>
    <x v="1"/>
  </r>
  <r>
    <n v="801"/>
    <x v="8863"/>
    <x v="376"/>
    <n v="605"/>
    <x v="1"/>
    <x v="1"/>
    <x v="0"/>
    <x v="0"/>
    <n v="52"/>
    <x v="4"/>
    <n v="0"/>
    <n v="2"/>
    <x v="1"/>
    <x v="1"/>
    <x v="1"/>
    <n v="173952"/>
    <n v="0"/>
    <x v="0"/>
    <n v="0"/>
    <n v="3"/>
    <x v="3"/>
    <n v="435"/>
    <n v="0"/>
    <x v="2"/>
    <s v="High earners"/>
    <x v="1"/>
  </r>
  <r>
    <n v="937"/>
    <x v="8864"/>
    <x v="560"/>
    <n v="775"/>
    <x v="0"/>
    <x v="2"/>
    <x v="0"/>
    <x v="0"/>
    <n v="52"/>
    <x v="8"/>
    <n v="109922.61"/>
    <n v="1"/>
    <x v="1"/>
    <x v="1"/>
    <x v="1"/>
    <n v="96823"/>
    <n v="1"/>
    <x v="1"/>
    <n v="1"/>
    <n v="4"/>
    <x v="2"/>
    <n v="347"/>
    <n v="0.01"/>
    <x v="2"/>
    <s v="Medium earners"/>
    <x v="1"/>
  </r>
  <r>
    <n v="1006"/>
    <x v="8865"/>
    <x v="184"/>
    <n v="521"/>
    <x v="2"/>
    <x v="0"/>
    <x v="1"/>
    <x v="0"/>
    <n v="52"/>
    <x v="9"/>
    <n v="116497.31"/>
    <n v="3"/>
    <x v="0"/>
    <x v="0"/>
    <x v="0"/>
    <n v="53793"/>
    <n v="1"/>
    <x v="1"/>
    <n v="1"/>
    <n v="3"/>
    <x v="2"/>
    <n v="647"/>
    <n v="0.01"/>
    <x v="2"/>
    <s v="Medium earners"/>
    <x v="2"/>
  </r>
  <r>
    <n v="1067"/>
    <x v="8866"/>
    <x v="1600"/>
    <n v="731"/>
    <x v="0"/>
    <x v="2"/>
    <x v="0"/>
    <x v="1"/>
    <n v="52"/>
    <x v="1"/>
    <n v="0"/>
    <n v="1"/>
    <x v="1"/>
    <x v="1"/>
    <x v="1"/>
    <n v="24999"/>
    <n v="1"/>
    <x v="1"/>
    <n v="1"/>
    <n v="1"/>
    <x v="0"/>
    <n v="333"/>
    <n v="0.01"/>
    <x v="2"/>
    <s v="Low earners"/>
    <x v="1"/>
  </r>
  <r>
    <n v="1072"/>
    <x v="8867"/>
    <x v="549"/>
    <n v="695"/>
    <x v="0"/>
    <x v="1"/>
    <x v="1"/>
    <x v="0"/>
    <n v="52"/>
    <x v="8"/>
    <n v="103023.26"/>
    <n v="1"/>
    <x v="1"/>
    <x v="1"/>
    <x v="1"/>
    <n v="22486"/>
    <n v="0"/>
    <x v="0"/>
    <n v="0"/>
    <n v="2"/>
    <x v="1"/>
    <n v="282"/>
    <n v="0"/>
    <x v="2"/>
    <s v="Low earners"/>
    <x v="1"/>
  </r>
  <r>
    <n v="1111"/>
    <x v="8868"/>
    <x v="2735"/>
    <n v="713"/>
    <x v="0"/>
    <x v="2"/>
    <x v="0"/>
    <x v="1"/>
    <n v="52"/>
    <x v="10"/>
    <n v="185891.54"/>
    <n v="1"/>
    <x v="1"/>
    <x v="1"/>
    <x v="1"/>
    <n v="46370"/>
    <n v="1"/>
    <x v="1"/>
    <n v="1"/>
    <n v="4"/>
    <x v="3"/>
    <n v="544"/>
    <n v="0.01"/>
    <x v="2"/>
    <s v="Low earners"/>
    <x v="0"/>
  </r>
  <r>
    <n v="1306"/>
    <x v="8869"/>
    <x v="8"/>
    <n v="811"/>
    <x v="0"/>
    <x v="0"/>
    <x v="1"/>
    <x v="0"/>
    <n v="52"/>
    <x v="1"/>
    <n v="76915.399999999994"/>
    <n v="1"/>
    <x v="0"/>
    <x v="0"/>
    <x v="0"/>
    <n v="146360"/>
    <n v="1"/>
    <x v="1"/>
    <n v="1"/>
    <n v="2"/>
    <x v="1"/>
    <n v="488"/>
    <n v="0.01"/>
    <x v="2"/>
    <s v="Standard earners"/>
    <x v="1"/>
  </r>
  <r>
    <n v="1339"/>
    <x v="8870"/>
    <x v="2302"/>
    <n v="625"/>
    <x v="1"/>
    <x v="1"/>
    <x v="0"/>
    <x v="0"/>
    <n v="52"/>
    <x v="9"/>
    <n v="164978.01"/>
    <n v="1"/>
    <x v="1"/>
    <x v="1"/>
    <x v="1"/>
    <n v="67788"/>
    <n v="0"/>
    <x v="0"/>
    <n v="0"/>
    <n v="3"/>
    <x v="3"/>
    <n v="482"/>
    <n v="0"/>
    <x v="2"/>
    <s v="Medium earners"/>
    <x v="2"/>
  </r>
  <r>
    <n v="1355"/>
    <x v="8871"/>
    <x v="1223"/>
    <n v="611"/>
    <x v="1"/>
    <x v="1"/>
    <x v="2"/>
    <x v="0"/>
    <n v="52"/>
    <x v="4"/>
    <n v="0"/>
    <n v="1"/>
    <x v="0"/>
    <x v="1"/>
    <x v="1"/>
    <n v="73585"/>
    <n v="1"/>
    <x v="1"/>
    <n v="1"/>
    <n v="2"/>
    <x v="3"/>
    <n v="380"/>
    <n v="0.01"/>
    <x v="2"/>
    <s v="Medium earners"/>
    <x v="1"/>
  </r>
  <r>
    <n v="1469"/>
    <x v="8872"/>
    <x v="1258"/>
    <n v="691"/>
    <x v="0"/>
    <x v="1"/>
    <x v="0"/>
    <x v="0"/>
    <n v="52"/>
    <x v="3"/>
    <n v="0"/>
    <n v="1"/>
    <x v="1"/>
    <x v="0"/>
    <x v="0"/>
    <n v="175844"/>
    <n v="1"/>
    <x v="1"/>
    <n v="1"/>
    <n v="3"/>
    <x v="2"/>
    <n v="660"/>
    <n v="0.01"/>
    <x v="2"/>
    <s v="High earners"/>
    <x v="2"/>
  </r>
  <r>
    <n v="1495"/>
    <x v="8873"/>
    <x v="2736"/>
    <n v="449"/>
    <x v="2"/>
    <x v="0"/>
    <x v="0"/>
    <x v="0"/>
    <n v="52"/>
    <x v="6"/>
    <n v="0"/>
    <n v="2"/>
    <x v="0"/>
    <x v="1"/>
    <x v="1"/>
    <n v="123622"/>
    <n v="0"/>
    <x v="0"/>
    <n v="0"/>
    <n v="3"/>
    <x v="3"/>
    <n v="995"/>
    <n v="0"/>
    <x v="2"/>
    <s v="Standard earners"/>
    <x v="1"/>
  </r>
  <r>
    <n v="1521"/>
    <x v="8874"/>
    <x v="255"/>
    <n v="723"/>
    <x v="0"/>
    <x v="2"/>
    <x v="1"/>
    <x v="0"/>
    <n v="52"/>
    <x v="9"/>
    <n v="131694.97"/>
    <n v="1"/>
    <x v="0"/>
    <x v="1"/>
    <x v="1"/>
    <n v="92874"/>
    <n v="1"/>
    <x v="1"/>
    <n v="1"/>
    <n v="4"/>
    <x v="2"/>
    <n v="949"/>
    <n v="0.01"/>
    <x v="2"/>
    <s v="Medium earners"/>
    <x v="2"/>
  </r>
  <r>
    <n v="1552"/>
    <x v="8875"/>
    <x v="2262"/>
    <n v="730"/>
    <x v="0"/>
    <x v="2"/>
    <x v="2"/>
    <x v="1"/>
    <n v="52"/>
    <x v="4"/>
    <n v="0"/>
    <n v="2"/>
    <x v="0"/>
    <x v="1"/>
    <x v="1"/>
    <n v="122399"/>
    <n v="0"/>
    <x v="0"/>
    <n v="0"/>
    <n v="5"/>
    <x v="2"/>
    <n v="800"/>
    <n v="0"/>
    <x v="2"/>
    <s v="Standard earners"/>
    <x v="1"/>
  </r>
  <r>
    <n v="1613"/>
    <x v="8876"/>
    <x v="549"/>
    <n v="665"/>
    <x v="0"/>
    <x v="1"/>
    <x v="0"/>
    <x v="0"/>
    <n v="52"/>
    <x v="3"/>
    <n v="0"/>
    <n v="1"/>
    <x v="1"/>
    <x v="0"/>
    <x v="0"/>
    <n v="116137"/>
    <n v="1"/>
    <x v="1"/>
    <n v="1"/>
    <n v="1"/>
    <x v="1"/>
    <n v="307"/>
    <n v="0.01"/>
    <x v="2"/>
    <s v="Standard earners"/>
    <x v="2"/>
  </r>
  <r>
    <n v="1665"/>
    <x v="8877"/>
    <x v="1327"/>
    <n v="773"/>
    <x v="0"/>
    <x v="2"/>
    <x v="0"/>
    <x v="0"/>
    <n v="52"/>
    <x v="2"/>
    <n v="0"/>
    <n v="1"/>
    <x v="0"/>
    <x v="1"/>
    <x v="1"/>
    <n v="144113"/>
    <n v="0"/>
    <x v="0"/>
    <n v="0"/>
    <n v="4"/>
    <x v="2"/>
    <n v="748"/>
    <n v="0"/>
    <x v="2"/>
    <s v="Standard earners"/>
    <x v="2"/>
  </r>
  <r>
    <n v="1684"/>
    <x v="8878"/>
    <x v="799"/>
    <n v="711"/>
    <x v="0"/>
    <x v="2"/>
    <x v="0"/>
    <x v="0"/>
    <n v="52"/>
    <x v="9"/>
    <n v="0"/>
    <n v="1"/>
    <x v="1"/>
    <x v="1"/>
    <x v="1"/>
    <n v="159809"/>
    <n v="0"/>
    <x v="0"/>
    <n v="0"/>
    <n v="2"/>
    <x v="2"/>
    <n v="258"/>
    <n v="0"/>
    <x v="2"/>
    <s v="High earners"/>
    <x v="2"/>
  </r>
  <r>
    <n v="1756"/>
    <x v="8879"/>
    <x v="2717"/>
    <n v="533"/>
    <x v="2"/>
    <x v="0"/>
    <x v="2"/>
    <x v="1"/>
    <n v="52"/>
    <x v="4"/>
    <n v="0"/>
    <n v="1"/>
    <x v="0"/>
    <x v="1"/>
    <x v="1"/>
    <n v="194114"/>
    <n v="1"/>
    <x v="1"/>
    <n v="1"/>
    <n v="5"/>
    <x v="0"/>
    <n v="590"/>
    <n v="0.01"/>
    <x v="2"/>
    <s v="High earners"/>
    <x v="1"/>
  </r>
  <r>
    <n v="1852"/>
    <x v="8880"/>
    <x v="2737"/>
    <n v="799"/>
    <x v="0"/>
    <x v="2"/>
    <x v="0"/>
    <x v="1"/>
    <n v="52"/>
    <x v="2"/>
    <n v="161209.66"/>
    <n v="1"/>
    <x v="1"/>
    <x v="1"/>
    <x v="1"/>
    <n v="89081"/>
    <n v="0"/>
    <x v="0"/>
    <n v="0"/>
    <n v="4"/>
    <x v="2"/>
    <n v="373"/>
    <n v="0"/>
    <x v="2"/>
    <s v="Medium earners"/>
    <x v="2"/>
  </r>
  <r>
    <n v="1948"/>
    <x v="8881"/>
    <x v="84"/>
    <n v="688"/>
    <x v="0"/>
    <x v="1"/>
    <x v="0"/>
    <x v="0"/>
    <n v="52"/>
    <x v="5"/>
    <n v="0"/>
    <n v="2"/>
    <x v="1"/>
    <x v="1"/>
    <x v="1"/>
    <n v="172034"/>
    <n v="0"/>
    <x v="0"/>
    <n v="0"/>
    <n v="1"/>
    <x v="0"/>
    <n v="635"/>
    <n v="0"/>
    <x v="2"/>
    <s v="High earners"/>
    <x v="0"/>
  </r>
  <r>
    <n v="1963"/>
    <x v="8882"/>
    <x v="2738"/>
    <n v="358"/>
    <x v="2"/>
    <x v="0"/>
    <x v="2"/>
    <x v="1"/>
    <n v="52"/>
    <x v="8"/>
    <n v="143542.35999999999"/>
    <n v="3"/>
    <x v="1"/>
    <x v="0"/>
    <x v="0"/>
    <n v="141959"/>
    <n v="1"/>
    <x v="1"/>
    <n v="1"/>
    <n v="4"/>
    <x v="2"/>
    <n v="976"/>
    <n v="0.01"/>
    <x v="2"/>
    <s v="Standard earners"/>
    <x v="1"/>
  </r>
  <r>
    <n v="2088"/>
    <x v="8883"/>
    <x v="2739"/>
    <n v="716"/>
    <x v="0"/>
    <x v="2"/>
    <x v="0"/>
    <x v="1"/>
    <n v="52"/>
    <x v="4"/>
    <n v="65971.61"/>
    <n v="2"/>
    <x v="1"/>
    <x v="0"/>
    <x v="0"/>
    <n v="14608"/>
    <n v="1"/>
    <x v="1"/>
    <n v="1"/>
    <n v="2"/>
    <x v="3"/>
    <n v="450"/>
    <n v="0.01"/>
    <x v="2"/>
    <s v="Low earners"/>
    <x v="1"/>
  </r>
  <r>
    <n v="2396"/>
    <x v="8884"/>
    <x v="303"/>
    <n v="672"/>
    <x v="0"/>
    <x v="1"/>
    <x v="0"/>
    <x v="0"/>
    <n v="52"/>
    <x v="8"/>
    <n v="170008.84"/>
    <n v="1"/>
    <x v="0"/>
    <x v="0"/>
    <x v="0"/>
    <n v="56407"/>
    <n v="1"/>
    <x v="1"/>
    <n v="1"/>
    <n v="4"/>
    <x v="2"/>
    <n v="555"/>
    <n v="0.01"/>
    <x v="2"/>
    <s v="Medium earners"/>
    <x v="1"/>
  </r>
  <r>
    <n v="2415"/>
    <x v="8885"/>
    <x v="393"/>
    <n v="556"/>
    <x v="1"/>
    <x v="0"/>
    <x v="0"/>
    <x v="1"/>
    <n v="52"/>
    <x v="7"/>
    <n v="0"/>
    <n v="1"/>
    <x v="1"/>
    <x v="0"/>
    <x v="0"/>
    <n v="175149"/>
    <n v="1"/>
    <x v="1"/>
    <n v="1"/>
    <n v="1"/>
    <x v="0"/>
    <n v="570"/>
    <n v="0.01"/>
    <x v="2"/>
    <s v="High earners"/>
    <x v="1"/>
  </r>
  <r>
    <n v="2435"/>
    <x v="8886"/>
    <x v="694"/>
    <n v="774"/>
    <x v="0"/>
    <x v="2"/>
    <x v="0"/>
    <x v="1"/>
    <n v="52"/>
    <x v="0"/>
    <n v="56580.93"/>
    <n v="1"/>
    <x v="1"/>
    <x v="0"/>
    <x v="0"/>
    <n v="113266"/>
    <n v="1"/>
    <x v="1"/>
    <n v="1"/>
    <n v="5"/>
    <x v="3"/>
    <n v="946"/>
    <n v="0.01"/>
    <x v="2"/>
    <s v="Standard earners"/>
    <x v="0"/>
  </r>
  <r>
    <n v="2511"/>
    <x v="8887"/>
    <x v="192"/>
    <n v="625"/>
    <x v="1"/>
    <x v="1"/>
    <x v="0"/>
    <x v="1"/>
    <n v="52"/>
    <x v="0"/>
    <n v="79468.960000000006"/>
    <n v="1"/>
    <x v="1"/>
    <x v="1"/>
    <x v="1"/>
    <n v="84606"/>
    <n v="0"/>
    <x v="0"/>
    <n v="0"/>
    <n v="2"/>
    <x v="3"/>
    <n v="629"/>
    <n v="0"/>
    <x v="2"/>
    <s v="Medium earners"/>
    <x v="0"/>
  </r>
  <r>
    <n v="2525"/>
    <x v="8888"/>
    <x v="2674"/>
    <n v="782"/>
    <x v="0"/>
    <x v="2"/>
    <x v="2"/>
    <x v="0"/>
    <n v="52"/>
    <x v="2"/>
    <n v="0"/>
    <n v="1"/>
    <x v="1"/>
    <x v="1"/>
    <x v="1"/>
    <n v="52760"/>
    <n v="1"/>
    <x v="1"/>
    <n v="1"/>
    <n v="4"/>
    <x v="1"/>
    <n v="741"/>
    <n v="0.01"/>
    <x v="2"/>
    <s v="Medium earners"/>
    <x v="2"/>
  </r>
  <r>
    <n v="2669"/>
    <x v="8889"/>
    <x v="1369"/>
    <n v="524"/>
    <x v="2"/>
    <x v="0"/>
    <x v="0"/>
    <x v="0"/>
    <n v="52"/>
    <x v="0"/>
    <n v="87894.26"/>
    <n v="1"/>
    <x v="1"/>
    <x v="0"/>
    <x v="0"/>
    <n v="173899"/>
    <n v="1"/>
    <x v="1"/>
    <n v="1"/>
    <n v="4"/>
    <x v="2"/>
    <n v="771"/>
    <n v="0.01"/>
    <x v="2"/>
    <s v="High earners"/>
    <x v="0"/>
  </r>
  <r>
    <n v="2746"/>
    <x v="8890"/>
    <x v="2740"/>
    <n v="655"/>
    <x v="0"/>
    <x v="1"/>
    <x v="1"/>
    <x v="0"/>
    <n v="52"/>
    <x v="7"/>
    <n v="144696.75"/>
    <n v="1"/>
    <x v="1"/>
    <x v="1"/>
    <x v="1"/>
    <n v="49026"/>
    <n v="0"/>
    <x v="0"/>
    <n v="0"/>
    <n v="2"/>
    <x v="0"/>
    <n v="691"/>
    <n v="0"/>
    <x v="2"/>
    <s v="Low earners"/>
    <x v="1"/>
  </r>
  <r>
    <n v="2795"/>
    <x v="8891"/>
    <x v="190"/>
    <n v="646"/>
    <x v="1"/>
    <x v="1"/>
    <x v="0"/>
    <x v="0"/>
    <n v="52"/>
    <x v="8"/>
    <n v="59669.43"/>
    <n v="1"/>
    <x v="0"/>
    <x v="0"/>
    <x v="0"/>
    <n v="172496"/>
    <n v="1"/>
    <x v="1"/>
    <n v="1"/>
    <n v="3"/>
    <x v="2"/>
    <n v="374"/>
    <n v="0.01"/>
    <x v="2"/>
    <s v="High earners"/>
    <x v="1"/>
  </r>
  <r>
    <n v="2814"/>
    <x v="8892"/>
    <x v="2741"/>
    <n v="758"/>
    <x v="0"/>
    <x v="2"/>
    <x v="0"/>
    <x v="1"/>
    <n v="52"/>
    <x v="4"/>
    <n v="125095.94"/>
    <n v="1"/>
    <x v="1"/>
    <x v="0"/>
    <x v="0"/>
    <n v="171190"/>
    <n v="1"/>
    <x v="1"/>
    <n v="1"/>
    <n v="2"/>
    <x v="3"/>
    <n v="747"/>
    <n v="0.01"/>
    <x v="2"/>
    <s v="High earners"/>
    <x v="1"/>
  </r>
  <r>
    <n v="2873"/>
    <x v="8893"/>
    <x v="131"/>
    <n v="439"/>
    <x v="2"/>
    <x v="0"/>
    <x v="2"/>
    <x v="0"/>
    <n v="52"/>
    <x v="3"/>
    <n v="96196.24"/>
    <n v="4"/>
    <x v="1"/>
    <x v="0"/>
    <x v="0"/>
    <n v="198875"/>
    <n v="1"/>
    <x v="1"/>
    <n v="1"/>
    <n v="1"/>
    <x v="1"/>
    <n v="397"/>
    <n v="0.01"/>
    <x v="2"/>
    <s v="High earners"/>
    <x v="2"/>
  </r>
  <r>
    <n v="2880"/>
    <x v="8894"/>
    <x v="2742"/>
    <n v="750"/>
    <x v="0"/>
    <x v="2"/>
    <x v="1"/>
    <x v="1"/>
    <n v="52"/>
    <x v="6"/>
    <n v="107467.56"/>
    <n v="1"/>
    <x v="1"/>
    <x v="0"/>
    <x v="0"/>
    <n v="126233"/>
    <n v="1"/>
    <x v="1"/>
    <n v="1"/>
    <n v="5"/>
    <x v="0"/>
    <n v="644"/>
    <n v="0.01"/>
    <x v="2"/>
    <s v="Standard earners"/>
    <x v="1"/>
  </r>
  <r>
    <n v="2899"/>
    <x v="8895"/>
    <x v="57"/>
    <n v="696"/>
    <x v="0"/>
    <x v="1"/>
    <x v="0"/>
    <x v="0"/>
    <n v="52"/>
    <x v="6"/>
    <n v="139781.06"/>
    <n v="1"/>
    <x v="1"/>
    <x v="0"/>
    <x v="0"/>
    <n v="27445"/>
    <n v="1"/>
    <x v="1"/>
    <n v="1"/>
    <n v="3"/>
    <x v="0"/>
    <n v="457"/>
    <n v="0.01"/>
    <x v="2"/>
    <s v="Low earners"/>
    <x v="1"/>
  </r>
  <r>
    <n v="2912"/>
    <x v="8896"/>
    <x v="467"/>
    <n v="649"/>
    <x v="1"/>
    <x v="1"/>
    <x v="0"/>
    <x v="1"/>
    <n v="52"/>
    <x v="8"/>
    <n v="49113.75"/>
    <n v="1"/>
    <x v="1"/>
    <x v="0"/>
    <x v="0"/>
    <n v="41858"/>
    <n v="0"/>
    <x v="0"/>
    <n v="0"/>
    <n v="1"/>
    <x v="2"/>
    <n v="673"/>
    <n v="0"/>
    <x v="2"/>
    <s v="Low earners"/>
    <x v="1"/>
  </r>
  <r>
    <n v="2916"/>
    <x v="8897"/>
    <x v="924"/>
    <n v="489"/>
    <x v="2"/>
    <x v="0"/>
    <x v="1"/>
    <x v="1"/>
    <n v="52"/>
    <x v="5"/>
    <n v="131441.51"/>
    <n v="1"/>
    <x v="1"/>
    <x v="0"/>
    <x v="0"/>
    <n v="37240"/>
    <n v="1"/>
    <x v="1"/>
    <n v="1"/>
    <n v="4"/>
    <x v="1"/>
    <n v="980"/>
    <n v="0.01"/>
    <x v="2"/>
    <s v="Low earners"/>
    <x v="0"/>
  </r>
  <r>
    <n v="3638"/>
    <x v="8898"/>
    <x v="1386"/>
    <n v="845"/>
    <x v="0"/>
    <x v="0"/>
    <x v="2"/>
    <x v="1"/>
    <n v="52"/>
    <x v="10"/>
    <n v="0"/>
    <n v="1"/>
    <x v="1"/>
    <x v="0"/>
    <x v="0"/>
    <n v="31727"/>
    <n v="1"/>
    <x v="1"/>
    <n v="1"/>
    <n v="4"/>
    <x v="0"/>
    <n v="408"/>
    <n v="0.01"/>
    <x v="2"/>
    <s v="Low earners"/>
    <x v="0"/>
  </r>
  <r>
    <n v="3672"/>
    <x v="8899"/>
    <x v="1174"/>
    <n v="646"/>
    <x v="1"/>
    <x v="1"/>
    <x v="1"/>
    <x v="1"/>
    <n v="52"/>
    <x v="6"/>
    <n v="111739.4"/>
    <n v="2"/>
    <x v="0"/>
    <x v="1"/>
    <x v="1"/>
    <n v="68367"/>
    <n v="0"/>
    <x v="0"/>
    <n v="0"/>
    <n v="1"/>
    <x v="0"/>
    <n v="234"/>
    <n v="0"/>
    <x v="2"/>
    <s v="Medium earners"/>
    <x v="1"/>
  </r>
  <r>
    <n v="3684"/>
    <x v="8900"/>
    <x v="549"/>
    <n v="576"/>
    <x v="1"/>
    <x v="0"/>
    <x v="0"/>
    <x v="1"/>
    <n v="52"/>
    <x v="7"/>
    <n v="170228.59"/>
    <n v="2"/>
    <x v="0"/>
    <x v="0"/>
    <x v="0"/>
    <n v="148478"/>
    <n v="1"/>
    <x v="1"/>
    <n v="1"/>
    <n v="5"/>
    <x v="2"/>
    <n v="364"/>
    <n v="0.01"/>
    <x v="2"/>
    <s v="Standard earners"/>
    <x v="1"/>
  </r>
  <r>
    <n v="3931"/>
    <x v="8901"/>
    <x v="561"/>
    <n v="622"/>
    <x v="1"/>
    <x v="1"/>
    <x v="1"/>
    <x v="1"/>
    <n v="52"/>
    <x v="7"/>
    <n v="111973.97"/>
    <n v="1"/>
    <x v="1"/>
    <x v="1"/>
    <x v="1"/>
    <n v="162756"/>
    <n v="1"/>
    <x v="1"/>
    <n v="1"/>
    <n v="2"/>
    <x v="1"/>
    <n v="918"/>
    <n v="0.01"/>
    <x v="2"/>
    <s v="High earners"/>
    <x v="1"/>
  </r>
  <r>
    <n v="4038"/>
    <x v="8902"/>
    <x v="84"/>
    <n v="841"/>
    <x v="0"/>
    <x v="0"/>
    <x v="0"/>
    <x v="1"/>
    <n v="52"/>
    <x v="9"/>
    <n v="0"/>
    <n v="1"/>
    <x v="0"/>
    <x v="0"/>
    <x v="0"/>
    <n v="183240"/>
    <n v="1"/>
    <x v="1"/>
    <n v="1"/>
    <n v="5"/>
    <x v="1"/>
    <n v="783"/>
    <n v="0.01"/>
    <x v="2"/>
    <s v="High earners"/>
    <x v="2"/>
  </r>
  <r>
    <n v="4128"/>
    <x v="8903"/>
    <x v="2743"/>
    <n v="712"/>
    <x v="0"/>
    <x v="2"/>
    <x v="2"/>
    <x v="0"/>
    <n v="52"/>
    <x v="7"/>
    <n v="0"/>
    <n v="1"/>
    <x v="1"/>
    <x v="1"/>
    <x v="1"/>
    <n v="117977"/>
    <n v="1"/>
    <x v="1"/>
    <n v="1"/>
    <n v="1"/>
    <x v="1"/>
    <n v="294"/>
    <n v="0.01"/>
    <x v="2"/>
    <s v="Standard earners"/>
    <x v="1"/>
  </r>
  <r>
    <n v="4183"/>
    <x v="8904"/>
    <x v="1106"/>
    <n v="550"/>
    <x v="2"/>
    <x v="0"/>
    <x v="1"/>
    <x v="0"/>
    <n v="52"/>
    <x v="9"/>
    <n v="121016.23"/>
    <n v="1"/>
    <x v="1"/>
    <x v="1"/>
    <x v="1"/>
    <n v="41730"/>
    <n v="1"/>
    <x v="1"/>
    <n v="1"/>
    <n v="3"/>
    <x v="0"/>
    <n v="592"/>
    <n v="0.01"/>
    <x v="2"/>
    <s v="Low earners"/>
    <x v="2"/>
  </r>
  <r>
    <n v="4204"/>
    <x v="8905"/>
    <x v="2744"/>
    <n v="791"/>
    <x v="0"/>
    <x v="2"/>
    <x v="0"/>
    <x v="1"/>
    <n v="52"/>
    <x v="4"/>
    <n v="0"/>
    <n v="1"/>
    <x v="1"/>
    <x v="1"/>
    <x v="1"/>
    <n v="122782"/>
    <n v="0"/>
    <x v="0"/>
    <n v="0"/>
    <n v="2"/>
    <x v="0"/>
    <n v="450"/>
    <n v="0"/>
    <x v="2"/>
    <s v="Standard earners"/>
    <x v="1"/>
  </r>
  <r>
    <n v="4312"/>
    <x v="8906"/>
    <x v="1338"/>
    <n v="727"/>
    <x v="0"/>
    <x v="2"/>
    <x v="2"/>
    <x v="1"/>
    <n v="52"/>
    <x v="5"/>
    <n v="154733.97"/>
    <n v="1"/>
    <x v="1"/>
    <x v="0"/>
    <x v="0"/>
    <n v="80260"/>
    <n v="1"/>
    <x v="1"/>
    <n v="1"/>
    <n v="3"/>
    <x v="0"/>
    <n v="786"/>
    <n v="0.01"/>
    <x v="2"/>
    <s v="Medium earners"/>
    <x v="0"/>
  </r>
  <r>
    <n v="4478"/>
    <x v="8907"/>
    <x v="2745"/>
    <n v="679"/>
    <x v="0"/>
    <x v="1"/>
    <x v="1"/>
    <x v="0"/>
    <n v="52"/>
    <x v="7"/>
    <n v="135870.01"/>
    <n v="2"/>
    <x v="0"/>
    <x v="0"/>
    <x v="0"/>
    <n v="54039"/>
    <n v="0"/>
    <x v="0"/>
    <n v="0"/>
    <n v="2"/>
    <x v="1"/>
    <n v="510"/>
    <n v="0"/>
    <x v="2"/>
    <s v="Medium earners"/>
    <x v="1"/>
  </r>
  <r>
    <n v="4524"/>
    <x v="8908"/>
    <x v="1437"/>
    <n v="660"/>
    <x v="0"/>
    <x v="1"/>
    <x v="1"/>
    <x v="1"/>
    <n v="52"/>
    <x v="2"/>
    <n v="86891.839999999997"/>
    <n v="1"/>
    <x v="1"/>
    <x v="0"/>
    <x v="0"/>
    <n v="90878"/>
    <n v="0"/>
    <x v="0"/>
    <n v="0"/>
    <n v="4"/>
    <x v="0"/>
    <n v="753"/>
    <n v="0"/>
    <x v="2"/>
    <s v="Medium earners"/>
    <x v="2"/>
  </r>
  <r>
    <n v="4580"/>
    <x v="8909"/>
    <x v="387"/>
    <n v="534"/>
    <x v="2"/>
    <x v="0"/>
    <x v="0"/>
    <x v="0"/>
    <n v="52"/>
    <x v="5"/>
    <n v="0"/>
    <n v="3"/>
    <x v="1"/>
    <x v="1"/>
    <x v="1"/>
    <n v="104035"/>
    <n v="1"/>
    <x v="1"/>
    <n v="1"/>
    <n v="5"/>
    <x v="2"/>
    <n v="278"/>
    <n v="0.01"/>
    <x v="2"/>
    <s v="Standard earners"/>
    <x v="0"/>
  </r>
  <r>
    <n v="4800"/>
    <x v="8910"/>
    <x v="580"/>
    <n v="551"/>
    <x v="1"/>
    <x v="0"/>
    <x v="0"/>
    <x v="0"/>
    <n v="52"/>
    <x v="5"/>
    <n v="0"/>
    <n v="1"/>
    <x v="0"/>
    <x v="0"/>
    <x v="0"/>
    <n v="63585"/>
    <n v="1"/>
    <x v="1"/>
    <n v="1"/>
    <n v="1"/>
    <x v="3"/>
    <n v="605"/>
    <n v="0.01"/>
    <x v="2"/>
    <s v="Medium earners"/>
    <x v="0"/>
  </r>
  <r>
    <n v="4828"/>
    <x v="8911"/>
    <x v="989"/>
    <n v="636"/>
    <x v="1"/>
    <x v="1"/>
    <x v="2"/>
    <x v="0"/>
    <n v="52"/>
    <x v="2"/>
    <n v="111284.53"/>
    <n v="1"/>
    <x v="0"/>
    <x v="1"/>
    <x v="1"/>
    <n v="32936"/>
    <n v="1"/>
    <x v="1"/>
    <n v="1"/>
    <n v="2"/>
    <x v="3"/>
    <n v="858"/>
    <n v="0.01"/>
    <x v="2"/>
    <s v="Low earners"/>
    <x v="2"/>
  </r>
  <r>
    <n v="4995"/>
    <x v="8912"/>
    <x v="469"/>
    <n v="796"/>
    <x v="0"/>
    <x v="2"/>
    <x v="1"/>
    <x v="1"/>
    <n v="52"/>
    <x v="7"/>
    <n v="167194.35999999999"/>
    <n v="1"/>
    <x v="1"/>
    <x v="1"/>
    <x v="1"/>
    <n v="62809"/>
    <n v="1"/>
    <x v="1"/>
    <n v="1"/>
    <n v="3"/>
    <x v="3"/>
    <n v="424"/>
    <n v="0.01"/>
    <x v="2"/>
    <s v="Medium earners"/>
    <x v="1"/>
  </r>
  <r>
    <n v="5260"/>
    <x v="8913"/>
    <x v="2746"/>
    <n v="582"/>
    <x v="1"/>
    <x v="0"/>
    <x v="0"/>
    <x v="0"/>
    <n v="52"/>
    <x v="0"/>
    <n v="151457.88"/>
    <n v="1"/>
    <x v="0"/>
    <x v="1"/>
    <x v="1"/>
    <n v="40894"/>
    <n v="0"/>
    <x v="0"/>
    <n v="0"/>
    <n v="5"/>
    <x v="0"/>
    <n v="889"/>
    <n v="0"/>
    <x v="2"/>
    <s v="Low earners"/>
    <x v="0"/>
  </r>
  <r>
    <n v="5370"/>
    <x v="8914"/>
    <x v="79"/>
    <n v="575"/>
    <x v="1"/>
    <x v="0"/>
    <x v="2"/>
    <x v="0"/>
    <n v="52"/>
    <x v="8"/>
    <n v="123925.23"/>
    <n v="1"/>
    <x v="0"/>
    <x v="0"/>
    <x v="0"/>
    <n v="111343"/>
    <n v="1"/>
    <x v="1"/>
    <n v="1"/>
    <n v="4"/>
    <x v="3"/>
    <n v="650"/>
    <n v="0.01"/>
    <x v="2"/>
    <s v="Standard earners"/>
    <x v="1"/>
  </r>
  <r>
    <n v="5607"/>
    <x v="8915"/>
    <x v="215"/>
    <n v="492"/>
    <x v="2"/>
    <x v="0"/>
    <x v="1"/>
    <x v="1"/>
    <n v="52"/>
    <x v="8"/>
    <n v="125396.24"/>
    <n v="1"/>
    <x v="1"/>
    <x v="0"/>
    <x v="0"/>
    <n v="10015"/>
    <n v="1"/>
    <x v="1"/>
    <n v="1"/>
    <n v="2"/>
    <x v="0"/>
    <n v="931"/>
    <n v="0.01"/>
    <x v="2"/>
    <s v="Low earners"/>
    <x v="1"/>
  </r>
  <r>
    <n v="5660"/>
    <x v="8916"/>
    <x v="179"/>
    <n v="546"/>
    <x v="2"/>
    <x v="0"/>
    <x v="0"/>
    <x v="1"/>
    <n v="52"/>
    <x v="0"/>
    <n v="0"/>
    <n v="1"/>
    <x v="1"/>
    <x v="0"/>
    <x v="0"/>
    <n v="137332"/>
    <n v="1"/>
    <x v="1"/>
    <n v="1"/>
    <n v="4"/>
    <x v="2"/>
    <n v="325"/>
    <n v="0.01"/>
    <x v="2"/>
    <s v="Standard earners"/>
    <x v="0"/>
  </r>
  <r>
    <n v="6022"/>
    <x v="8917"/>
    <x v="246"/>
    <n v="714"/>
    <x v="0"/>
    <x v="2"/>
    <x v="0"/>
    <x v="0"/>
    <n v="52"/>
    <x v="2"/>
    <n v="100755.66"/>
    <n v="1"/>
    <x v="1"/>
    <x v="1"/>
    <x v="1"/>
    <n v="186775"/>
    <n v="0"/>
    <x v="0"/>
    <n v="0"/>
    <n v="3"/>
    <x v="0"/>
    <n v="429"/>
    <n v="0"/>
    <x v="2"/>
    <s v="High earners"/>
    <x v="2"/>
  </r>
  <r>
    <n v="6053"/>
    <x v="8918"/>
    <x v="408"/>
    <n v="452"/>
    <x v="2"/>
    <x v="0"/>
    <x v="1"/>
    <x v="0"/>
    <n v="52"/>
    <x v="5"/>
    <n v="98443.14"/>
    <n v="2"/>
    <x v="0"/>
    <x v="0"/>
    <x v="0"/>
    <n v="92034"/>
    <n v="0"/>
    <x v="0"/>
    <n v="0"/>
    <n v="5"/>
    <x v="2"/>
    <n v="821"/>
    <n v="0"/>
    <x v="2"/>
    <s v="Medium earners"/>
    <x v="0"/>
  </r>
  <r>
    <n v="6070"/>
    <x v="8919"/>
    <x v="144"/>
    <n v="576"/>
    <x v="1"/>
    <x v="0"/>
    <x v="2"/>
    <x v="0"/>
    <n v="52"/>
    <x v="0"/>
    <n v="100549.43"/>
    <n v="2"/>
    <x v="1"/>
    <x v="1"/>
    <x v="1"/>
    <n v="16644"/>
    <n v="0"/>
    <x v="0"/>
    <n v="0"/>
    <n v="4"/>
    <x v="0"/>
    <n v="221"/>
    <n v="0"/>
    <x v="2"/>
    <s v="Low earners"/>
    <x v="0"/>
  </r>
  <r>
    <n v="6072"/>
    <x v="8920"/>
    <x v="276"/>
    <n v="625"/>
    <x v="1"/>
    <x v="1"/>
    <x v="2"/>
    <x v="0"/>
    <n v="52"/>
    <x v="8"/>
    <n v="121161.57"/>
    <n v="1"/>
    <x v="1"/>
    <x v="0"/>
    <x v="0"/>
    <n v="48988"/>
    <n v="0"/>
    <x v="0"/>
    <n v="0"/>
    <n v="3"/>
    <x v="0"/>
    <n v="275"/>
    <n v="0"/>
    <x v="2"/>
    <s v="Low earners"/>
    <x v="1"/>
  </r>
  <r>
    <n v="6082"/>
    <x v="8921"/>
    <x v="2747"/>
    <n v="526"/>
    <x v="2"/>
    <x v="0"/>
    <x v="0"/>
    <x v="0"/>
    <n v="52"/>
    <x v="8"/>
    <n v="93590.47"/>
    <n v="1"/>
    <x v="0"/>
    <x v="1"/>
    <x v="1"/>
    <n v="21229"/>
    <n v="1"/>
    <x v="1"/>
    <n v="1"/>
    <n v="1"/>
    <x v="2"/>
    <n v="589"/>
    <n v="0.01"/>
    <x v="2"/>
    <s v="Low earners"/>
    <x v="1"/>
  </r>
  <r>
    <n v="6100"/>
    <x v="8922"/>
    <x v="1062"/>
    <n v="532"/>
    <x v="2"/>
    <x v="0"/>
    <x v="1"/>
    <x v="0"/>
    <n v="52"/>
    <x v="7"/>
    <n v="137755.76"/>
    <n v="1"/>
    <x v="1"/>
    <x v="0"/>
    <x v="0"/>
    <n v="163192"/>
    <n v="1"/>
    <x v="1"/>
    <n v="1"/>
    <n v="2"/>
    <x v="1"/>
    <n v="401"/>
    <n v="0.01"/>
    <x v="2"/>
    <s v="High earners"/>
    <x v="1"/>
  </r>
  <r>
    <n v="6243"/>
    <x v="8923"/>
    <x v="190"/>
    <n v="698"/>
    <x v="0"/>
    <x v="1"/>
    <x v="1"/>
    <x v="0"/>
    <n v="52"/>
    <x v="8"/>
    <n v="96781.39"/>
    <n v="1"/>
    <x v="1"/>
    <x v="1"/>
    <x v="1"/>
    <n v="153374"/>
    <n v="0"/>
    <x v="0"/>
    <n v="0"/>
    <n v="1"/>
    <x v="1"/>
    <n v="629"/>
    <n v="0"/>
    <x v="2"/>
    <s v="High earners"/>
    <x v="1"/>
  </r>
  <r>
    <n v="6275"/>
    <x v="8924"/>
    <x v="2748"/>
    <n v="532"/>
    <x v="2"/>
    <x v="0"/>
    <x v="1"/>
    <x v="0"/>
    <n v="52"/>
    <x v="3"/>
    <n v="110791.97"/>
    <n v="1"/>
    <x v="1"/>
    <x v="0"/>
    <x v="0"/>
    <n v="148705"/>
    <n v="1"/>
    <x v="1"/>
    <n v="1"/>
    <n v="4"/>
    <x v="0"/>
    <n v="846"/>
    <n v="0.01"/>
    <x v="2"/>
    <s v="Standard earners"/>
    <x v="2"/>
  </r>
  <r>
    <n v="6299"/>
    <x v="8925"/>
    <x v="738"/>
    <n v="714"/>
    <x v="0"/>
    <x v="2"/>
    <x v="0"/>
    <x v="1"/>
    <n v="52"/>
    <x v="0"/>
    <n v="0"/>
    <n v="1"/>
    <x v="0"/>
    <x v="1"/>
    <x v="1"/>
    <n v="144045"/>
    <n v="1"/>
    <x v="1"/>
    <n v="1"/>
    <n v="1"/>
    <x v="2"/>
    <n v="604"/>
    <n v="0.01"/>
    <x v="2"/>
    <s v="Standard earners"/>
    <x v="0"/>
  </r>
  <r>
    <n v="6309"/>
    <x v="8926"/>
    <x v="253"/>
    <n v="565"/>
    <x v="1"/>
    <x v="0"/>
    <x v="1"/>
    <x v="0"/>
    <n v="52"/>
    <x v="9"/>
    <n v="97720.35"/>
    <n v="2"/>
    <x v="1"/>
    <x v="0"/>
    <x v="0"/>
    <n v="175071"/>
    <n v="1"/>
    <x v="1"/>
    <n v="1"/>
    <n v="2"/>
    <x v="3"/>
    <n v="324"/>
    <n v="0.01"/>
    <x v="2"/>
    <s v="High earners"/>
    <x v="2"/>
  </r>
  <r>
    <n v="6369"/>
    <x v="8927"/>
    <x v="160"/>
    <n v="663"/>
    <x v="0"/>
    <x v="1"/>
    <x v="2"/>
    <x v="0"/>
    <n v="52"/>
    <x v="10"/>
    <n v="136298.65"/>
    <n v="1"/>
    <x v="1"/>
    <x v="0"/>
    <x v="0"/>
    <n v="144593"/>
    <n v="1"/>
    <x v="1"/>
    <n v="1"/>
    <n v="2"/>
    <x v="2"/>
    <n v="548"/>
    <n v="0.01"/>
    <x v="2"/>
    <s v="Standard earners"/>
    <x v="0"/>
  </r>
  <r>
    <n v="6677"/>
    <x v="8928"/>
    <x v="2749"/>
    <n v="619"/>
    <x v="1"/>
    <x v="1"/>
    <x v="2"/>
    <x v="0"/>
    <n v="52"/>
    <x v="8"/>
    <n v="0"/>
    <n v="2"/>
    <x v="1"/>
    <x v="1"/>
    <x v="1"/>
    <n v="123242"/>
    <n v="0"/>
    <x v="0"/>
    <n v="0"/>
    <n v="1"/>
    <x v="3"/>
    <n v="239"/>
    <n v="0"/>
    <x v="2"/>
    <s v="Standard earners"/>
    <x v="1"/>
  </r>
  <r>
    <n v="6832"/>
    <x v="8929"/>
    <x v="1205"/>
    <n v="469"/>
    <x v="2"/>
    <x v="0"/>
    <x v="1"/>
    <x v="1"/>
    <n v="52"/>
    <x v="8"/>
    <n v="139493.25"/>
    <n v="3"/>
    <x v="0"/>
    <x v="0"/>
    <x v="0"/>
    <n v="150093"/>
    <n v="1"/>
    <x v="1"/>
    <n v="1"/>
    <n v="4"/>
    <x v="1"/>
    <n v="642"/>
    <n v="0.01"/>
    <x v="2"/>
    <s v="High earners"/>
    <x v="1"/>
  </r>
  <r>
    <n v="6858"/>
    <x v="8930"/>
    <x v="425"/>
    <n v="546"/>
    <x v="2"/>
    <x v="0"/>
    <x v="1"/>
    <x v="1"/>
    <n v="52"/>
    <x v="5"/>
    <n v="106074.89"/>
    <n v="1"/>
    <x v="1"/>
    <x v="1"/>
    <x v="1"/>
    <n v="23548"/>
    <n v="1"/>
    <x v="1"/>
    <n v="1"/>
    <n v="3"/>
    <x v="3"/>
    <n v="579"/>
    <n v="0.01"/>
    <x v="2"/>
    <s v="Low earners"/>
    <x v="0"/>
  </r>
  <r>
    <n v="6973"/>
    <x v="8931"/>
    <x v="393"/>
    <n v="595"/>
    <x v="1"/>
    <x v="0"/>
    <x v="0"/>
    <x v="0"/>
    <n v="52"/>
    <x v="7"/>
    <n v="0"/>
    <n v="1"/>
    <x v="1"/>
    <x v="1"/>
    <x v="1"/>
    <n v="106341"/>
    <n v="1"/>
    <x v="1"/>
    <n v="1"/>
    <n v="4"/>
    <x v="1"/>
    <n v="479"/>
    <n v="0.01"/>
    <x v="2"/>
    <s v="Standard earners"/>
    <x v="1"/>
  </r>
  <r>
    <n v="7191"/>
    <x v="8932"/>
    <x v="2750"/>
    <n v="597"/>
    <x v="1"/>
    <x v="0"/>
    <x v="1"/>
    <x v="0"/>
    <n v="52"/>
    <x v="8"/>
    <n v="83693.34"/>
    <n v="2"/>
    <x v="1"/>
    <x v="1"/>
    <x v="1"/>
    <n v="161084"/>
    <n v="0"/>
    <x v="0"/>
    <n v="0"/>
    <n v="3"/>
    <x v="1"/>
    <n v="603"/>
    <n v="0"/>
    <x v="2"/>
    <s v="High earners"/>
    <x v="1"/>
  </r>
  <r>
    <n v="7531"/>
    <x v="8933"/>
    <x v="190"/>
    <n v="711"/>
    <x v="0"/>
    <x v="2"/>
    <x v="1"/>
    <x v="1"/>
    <n v="52"/>
    <x v="8"/>
    <n v="145262.54"/>
    <n v="1"/>
    <x v="0"/>
    <x v="1"/>
    <x v="1"/>
    <n v="131473"/>
    <n v="0"/>
    <x v="0"/>
    <n v="0"/>
    <n v="1"/>
    <x v="2"/>
    <n v="282"/>
    <n v="0"/>
    <x v="2"/>
    <s v="Standard earners"/>
    <x v="1"/>
  </r>
  <r>
    <n v="7566"/>
    <x v="8934"/>
    <x v="2751"/>
    <n v="708"/>
    <x v="0"/>
    <x v="2"/>
    <x v="0"/>
    <x v="0"/>
    <n v="52"/>
    <x v="1"/>
    <n v="105355.81"/>
    <n v="1"/>
    <x v="1"/>
    <x v="0"/>
    <x v="0"/>
    <n v="123"/>
    <n v="1"/>
    <x v="1"/>
    <n v="1"/>
    <n v="3"/>
    <x v="3"/>
    <n v="755"/>
    <n v="0.01"/>
    <x v="2"/>
    <s v="Low earners"/>
    <x v="1"/>
  </r>
  <r>
    <n v="7572"/>
    <x v="8935"/>
    <x v="1630"/>
    <n v="718"/>
    <x v="0"/>
    <x v="2"/>
    <x v="0"/>
    <x v="0"/>
    <n v="52"/>
    <x v="8"/>
    <n v="79475.3"/>
    <n v="3"/>
    <x v="1"/>
    <x v="1"/>
    <x v="1"/>
    <n v="32421"/>
    <n v="1"/>
    <x v="1"/>
    <n v="1"/>
    <n v="3"/>
    <x v="2"/>
    <n v="930"/>
    <n v="0.01"/>
    <x v="2"/>
    <s v="Low earners"/>
    <x v="1"/>
  </r>
  <r>
    <n v="7801"/>
    <x v="8936"/>
    <x v="85"/>
    <n v="698"/>
    <x v="0"/>
    <x v="1"/>
    <x v="1"/>
    <x v="1"/>
    <n v="52"/>
    <x v="5"/>
    <n v="107906.75"/>
    <n v="1"/>
    <x v="1"/>
    <x v="0"/>
    <x v="0"/>
    <n v="168886"/>
    <n v="1"/>
    <x v="1"/>
    <n v="1"/>
    <n v="4"/>
    <x v="1"/>
    <n v="866"/>
    <n v="0.01"/>
    <x v="2"/>
    <s v="High earners"/>
    <x v="0"/>
  </r>
  <r>
    <n v="7804"/>
    <x v="8937"/>
    <x v="2108"/>
    <n v="619"/>
    <x v="1"/>
    <x v="1"/>
    <x v="1"/>
    <x v="1"/>
    <n v="52"/>
    <x v="8"/>
    <n v="124099.13"/>
    <n v="1"/>
    <x v="0"/>
    <x v="0"/>
    <x v="0"/>
    <n v="23905"/>
    <n v="0"/>
    <x v="0"/>
    <n v="0"/>
    <n v="1"/>
    <x v="2"/>
    <n v="621"/>
    <n v="0"/>
    <x v="2"/>
    <s v="Low earners"/>
    <x v="1"/>
  </r>
  <r>
    <n v="7950"/>
    <x v="8938"/>
    <x v="236"/>
    <n v="530"/>
    <x v="2"/>
    <x v="0"/>
    <x v="0"/>
    <x v="0"/>
    <n v="52"/>
    <x v="5"/>
    <n v="106723.28"/>
    <n v="1"/>
    <x v="0"/>
    <x v="0"/>
    <x v="0"/>
    <n v="109960"/>
    <n v="1"/>
    <x v="1"/>
    <n v="1"/>
    <n v="3"/>
    <x v="3"/>
    <n v="284"/>
    <n v="0.01"/>
    <x v="2"/>
    <s v="Standard earners"/>
    <x v="0"/>
  </r>
  <r>
    <n v="8098"/>
    <x v="8939"/>
    <x v="52"/>
    <n v="626"/>
    <x v="1"/>
    <x v="1"/>
    <x v="0"/>
    <x v="1"/>
    <n v="52"/>
    <x v="10"/>
    <n v="0"/>
    <n v="2"/>
    <x v="1"/>
    <x v="0"/>
    <x v="0"/>
    <n v="32159"/>
    <n v="1"/>
    <x v="1"/>
    <n v="1"/>
    <n v="3"/>
    <x v="2"/>
    <n v="959"/>
    <n v="0.01"/>
    <x v="2"/>
    <s v="Low earners"/>
    <x v="0"/>
  </r>
  <r>
    <n v="8423"/>
    <x v="8940"/>
    <x v="342"/>
    <n v="612"/>
    <x v="1"/>
    <x v="1"/>
    <x v="2"/>
    <x v="1"/>
    <n v="52"/>
    <x v="9"/>
    <n v="144772.69"/>
    <n v="1"/>
    <x v="0"/>
    <x v="0"/>
    <x v="0"/>
    <n v="98303"/>
    <n v="1"/>
    <x v="1"/>
    <n v="1"/>
    <n v="4"/>
    <x v="3"/>
    <n v="818"/>
    <n v="0.01"/>
    <x v="2"/>
    <s v="Medium earners"/>
    <x v="2"/>
  </r>
  <r>
    <n v="8521"/>
    <x v="8941"/>
    <x v="1680"/>
    <n v="634"/>
    <x v="1"/>
    <x v="1"/>
    <x v="2"/>
    <x v="0"/>
    <n v="52"/>
    <x v="5"/>
    <n v="0"/>
    <n v="2"/>
    <x v="1"/>
    <x v="1"/>
    <x v="1"/>
    <n v="176913"/>
    <n v="0"/>
    <x v="0"/>
    <n v="0"/>
    <n v="4"/>
    <x v="3"/>
    <n v="928"/>
    <n v="0"/>
    <x v="2"/>
    <s v="High earners"/>
    <x v="0"/>
  </r>
  <r>
    <n v="8756"/>
    <x v="8942"/>
    <x v="57"/>
    <n v="707"/>
    <x v="0"/>
    <x v="2"/>
    <x v="2"/>
    <x v="1"/>
    <n v="52"/>
    <x v="4"/>
    <n v="0"/>
    <n v="1"/>
    <x v="1"/>
    <x v="0"/>
    <x v="0"/>
    <n v="109689"/>
    <n v="1"/>
    <x v="1"/>
    <n v="1"/>
    <n v="1"/>
    <x v="2"/>
    <n v="533"/>
    <n v="0.01"/>
    <x v="2"/>
    <s v="Standard earners"/>
    <x v="1"/>
  </r>
  <r>
    <n v="8802"/>
    <x v="8943"/>
    <x v="53"/>
    <n v="510"/>
    <x v="2"/>
    <x v="0"/>
    <x v="0"/>
    <x v="1"/>
    <n v="52"/>
    <x v="6"/>
    <n v="191665.21"/>
    <n v="1"/>
    <x v="1"/>
    <x v="1"/>
    <x v="1"/>
    <n v="131313"/>
    <n v="1"/>
    <x v="1"/>
    <n v="1"/>
    <n v="4"/>
    <x v="2"/>
    <n v="297"/>
    <n v="0.01"/>
    <x v="2"/>
    <s v="Standard earners"/>
    <x v="1"/>
  </r>
  <r>
    <n v="8919"/>
    <x v="8944"/>
    <x v="675"/>
    <n v="641"/>
    <x v="1"/>
    <x v="1"/>
    <x v="0"/>
    <x v="1"/>
    <n v="52"/>
    <x v="2"/>
    <n v="0"/>
    <n v="1"/>
    <x v="1"/>
    <x v="0"/>
    <x v="0"/>
    <n v="90965"/>
    <n v="1"/>
    <x v="1"/>
    <n v="1"/>
    <n v="1"/>
    <x v="2"/>
    <n v="742"/>
    <n v="0.01"/>
    <x v="2"/>
    <s v="Medium earners"/>
    <x v="2"/>
  </r>
  <r>
    <n v="8959"/>
    <x v="8945"/>
    <x v="606"/>
    <n v="573"/>
    <x v="1"/>
    <x v="0"/>
    <x v="0"/>
    <x v="0"/>
    <n v="52"/>
    <x v="8"/>
    <n v="0"/>
    <n v="2"/>
    <x v="0"/>
    <x v="1"/>
    <x v="1"/>
    <n v="178229"/>
    <n v="0"/>
    <x v="0"/>
    <n v="0"/>
    <n v="2"/>
    <x v="2"/>
    <n v="481"/>
    <n v="0"/>
    <x v="2"/>
    <s v="High earners"/>
    <x v="1"/>
  </r>
  <r>
    <n v="8964"/>
    <x v="8946"/>
    <x v="2752"/>
    <n v="741"/>
    <x v="0"/>
    <x v="2"/>
    <x v="0"/>
    <x v="0"/>
    <n v="52"/>
    <x v="5"/>
    <n v="171236.3"/>
    <n v="2"/>
    <x v="0"/>
    <x v="0"/>
    <x v="0"/>
    <n v="21834"/>
    <n v="1"/>
    <x v="1"/>
    <n v="1"/>
    <n v="5"/>
    <x v="3"/>
    <n v="332"/>
    <n v="0.01"/>
    <x v="2"/>
    <s v="Low earners"/>
    <x v="0"/>
  </r>
  <r>
    <n v="9079"/>
    <x v="8947"/>
    <x v="1568"/>
    <n v="647"/>
    <x v="1"/>
    <x v="1"/>
    <x v="1"/>
    <x v="0"/>
    <n v="52"/>
    <x v="4"/>
    <n v="130013.12"/>
    <n v="1"/>
    <x v="1"/>
    <x v="1"/>
    <x v="1"/>
    <n v="190806"/>
    <n v="1"/>
    <x v="1"/>
    <n v="1"/>
    <n v="4"/>
    <x v="2"/>
    <n v="309"/>
    <n v="0.01"/>
    <x v="2"/>
    <s v="High earners"/>
    <x v="1"/>
  </r>
  <r>
    <n v="9107"/>
    <x v="8948"/>
    <x v="35"/>
    <n v="698"/>
    <x v="0"/>
    <x v="1"/>
    <x v="1"/>
    <x v="0"/>
    <n v="52"/>
    <x v="1"/>
    <n v="107304.39"/>
    <n v="3"/>
    <x v="1"/>
    <x v="0"/>
    <x v="0"/>
    <n v="28806"/>
    <n v="1"/>
    <x v="1"/>
    <n v="1"/>
    <n v="4"/>
    <x v="3"/>
    <n v="352"/>
    <n v="0.01"/>
    <x v="2"/>
    <s v="Low earners"/>
    <x v="1"/>
  </r>
  <r>
    <n v="9207"/>
    <x v="8949"/>
    <x v="160"/>
    <n v="624"/>
    <x v="1"/>
    <x v="1"/>
    <x v="1"/>
    <x v="1"/>
    <n v="52"/>
    <x v="10"/>
    <n v="133723.43"/>
    <n v="1"/>
    <x v="0"/>
    <x v="0"/>
    <x v="0"/>
    <n v="4860"/>
    <n v="1"/>
    <x v="1"/>
    <n v="1"/>
    <n v="5"/>
    <x v="2"/>
    <n v="500"/>
    <n v="0.01"/>
    <x v="2"/>
    <s v="Low earners"/>
    <x v="0"/>
  </r>
  <r>
    <n v="9208"/>
    <x v="8950"/>
    <x v="780"/>
    <n v="682"/>
    <x v="0"/>
    <x v="1"/>
    <x v="0"/>
    <x v="1"/>
    <n v="52"/>
    <x v="9"/>
    <n v="112670.48"/>
    <n v="1"/>
    <x v="1"/>
    <x v="0"/>
    <x v="0"/>
    <n v="21085"/>
    <n v="1"/>
    <x v="1"/>
    <n v="1"/>
    <n v="5"/>
    <x v="3"/>
    <n v="336"/>
    <n v="0.01"/>
    <x v="2"/>
    <s v="Low earners"/>
    <x v="2"/>
  </r>
  <r>
    <n v="9263"/>
    <x v="8951"/>
    <x v="1964"/>
    <n v="734"/>
    <x v="0"/>
    <x v="2"/>
    <x v="1"/>
    <x v="1"/>
    <n v="52"/>
    <x v="6"/>
    <n v="71283.09"/>
    <n v="2"/>
    <x v="0"/>
    <x v="1"/>
    <x v="1"/>
    <n v="38984"/>
    <n v="0"/>
    <x v="0"/>
    <n v="0"/>
    <n v="1"/>
    <x v="2"/>
    <n v="618"/>
    <n v="0"/>
    <x v="2"/>
    <s v="Low earners"/>
    <x v="1"/>
  </r>
  <r>
    <n v="9396"/>
    <x v="8952"/>
    <x v="2331"/>
    <n v="627"/>
    <x v="1"/>
    <x v="1"/>
    <x v="1"/>
    <x v="0"/>
    <n v="52"/>
    <x v="5"/>
    <n v="76101.81"/>
    <n v="2"/>
    <x v="0"/>
    <x v="1"/>
    <x v="1"/>
    <n v="177238"/>
    <n v="0"/>
    <x v="0"/>
    <n v="0"/>
    <n v="4"/>
    <x v="3"/>
    <n v="364"/>
    <n v="0"/>
    <x v="2"/>
    <s v="High earners"/>
    <x v="0"/>
  </r>
  <r>
    <n v="9398"/>
    <x v="8953"/>
    <x v="1453"/>
    <n v="766"/>
    <x v="0"/>
    <x v="2"/>
    <x v="0"/>
    <x v="1"/>
    <n v="52"/>
    <x v="4"/>
    <n v="92510.9"/>
    <n v="2"/>
    <x v="0"/>
    <x v="1"/>
    <x v="1"/>
    <n v="66194"/>
    <n v="0"/>
    <x v="0"/>
    <n v="0"/>
    <n v="5"/>
    <x v="0"/>
    <n v="839"/>
    <n v="0"/>
    <x v="2"/>
    <s v="Medium earners"/>
    <x v="1"/>
  </r>
  <r>
    <n v="9455"/>
    <x v="8954"/>
    <x v="461"/>
    <n v="727"/>
    <x v="0"/>
    <x v="2"/>
    <x v="0"/>
    <x v="0"/>
    <n v="52"/>
    <x v="2"/>
    <n v="0"/>
    <n v="2"/>
    <x v="1"/>
    <x v="1"/>
    <x v="1"/>
    <n v="118429"/>
    <n v="0"/>
    <x v="0"/>
    <n v="0"/>
    <n v="1"/>
    <x v="2"/>
    <n v="647"/>
    <n v="0"/>
    <x v="2"/>
    <s v="Standard earners"/>
    <x v="2"/>
  </r>
  <r>
    <n v="9467"/>
    <x v="8955"/>
    <x v="2717"/>
    <n v="559"/>
    <x v="1"/>
    <x v="0"/>
    <x v="0"/>
    <x v="0"/>
    <n v="52"/>
    <x v="0"/>
    <n v="0"/>
    <n v="1"/>
    <x v="1"/>
    <x v="0"/>
    <x v="0"/>
    <n v="129014"/>
    <n v="1"/>
    <x v="1"/>
    <n v="1"/>
    <n v="3"/>
    <x v="0"/>
    <n v="899"/>
    <n v="0.01"/>
    <x v="2"/>
    <s v="Standard earners"/>
    <x v="0"/>
  </r>
  <r>
    <n v="9499"/>
    <x v="8956"/>
    <x v="589"/>
    <n v="586"/>
    <x v="1"/>
    <x v="0"/>
    <x v="0"/>
    <x v="1"/>
    <n v="52"/>
    <x v="6"/>
    <n v="140900.97"/>
    <n v="1"/>
    <x v="1"/>
    <x v="1"/>
    <x v="1"/>
    <n v="67289"/>
    <n v="0"/>
    <x v="0"/>
    <n v="0"/>
    <n v="3"/>
    <x v="2"/>
    <n v="396"/>
    <n v="0"/>
    <x v="2"/>
    <s v="Medium earners"/>
    <x v="1"/>
  </r>
  <r>
    <n v="9535"/>
    <x v="8957"/>
    <x v="540"/>
    <n v="773"/>
    <x v="0"/>
    <x v="2"/>
    <x v="2"/>
    <x v="0"/>
    <n v="52"/>
    <x v="0"/>
    <n v="0"/>
    <n v="2"/>
    <x v="1"/>
    <x v="0"/>
    <x v="0"/>
    <n v="57338"/>
    <n v="0"/>
    <x v="0"/>
    <n v="0"/>
    <n v="5"/>
    <x v="3"/>
    <n v="607"/>
    <n v="0"/>
    <x v="2"/>
    <s v="Medium earners"/>
    <x v="0"/>
  </r>
  <r>
    <n v="9578"/>
    <x v="8958"/>
    <x v="1422"/>
    <n v="841"/>
    <x v="0"/>
    <x v="0"/>
    <x v="1"/>
    <x v="1"/>
    <n v="52"/>
    <x v="3"/>
    <n v="112383.03"/>
    <n v="1"/>
    <x v="1"/>
    <x v="0"/>
    <x v="0"/>
    <n v="85516"/>
    <n v="1"/>
    <x v="1"/>
    <n v="1"/>
    <n v="4"/>
    <x v="3"/>
    <n v="778"/>
    <n v="0.01"/>
    <x v="2"/>
    <s v="Medium earners"/>
    <x v="2"/>
  </r>
  <r>
    <n v="9693"/>
    <x v="8959"/>
    <x v="329"/>
    <n v="574"/>
    <x v="1"/>
    <x v="0"/>
    <x v="2"/>
    <x v="0"/>
    <n v="52"/>
    <x v="4"/>
    <n v="115532.52"/>
    <n v="1"/>
    <x v="1"/>
    <x v="0"/>
    <x v="0"/>
    <n v="196258"/>
    <n v="0"/>
    <x v="0"/>
    <n v="0"/>
    <n v="3"/>
    <x v="1"/>
    <n v="625"/>
    <n v="0"/>
    <x v="2"/>
    <s v="High earners"/>
    <x v="1"/>
  </r>
  <r>
    <n v="278"/>
    <x v="8960"/>
    <x v="266"/>
    <n v="777"/>
    <x v="0"/>
    <x v="2"/>
    <x v="0"/>
    <x v="1"/>
    <n v="53"/>
    <x v="1"/>
    <n v="0"/>
    <n v="2"/>
    <x v="1"/>
    <x v="0"/>
    <x v="0"/>
    <n v="189993"/>
    <n v="0"/>
    <x v="0"/>
    <n v="0"/>
    <n v="2"/>
    <x v="3"/>
    <n v="306"/>
    <n v="0"/>
    <x v="2"/>
    <s v="High earners"/>
    <x v="1"/>
  </r>
  <r>
    <n v="559"/>
    <x v="8961"/>
    <x v="2753"/>
    <n v="741"/>
    <x v="0"/>
    <x v="2"/>
    <x v="2"/>
    <x v="0"/>
    <n v="53"/>
    <x v="3"/>
    <n v="0"/>
    <n v="2"/>
    <x v="1"/>
    <x v="1"/>
    <x v="1"/>
    <n v="38914"/>
    <n v="0"/>
    <x v="0"/>
    <n v="0"/>
    <n v="3"/>
    <x v="1"/>
    <n v="245"/>
    <n v="0"/>
    <x v="2"/>
    <s v="Low earners"/>
    <x v="2"/>
  </r>
  <r>
    <n v="587"/>
    <x v="8962"/>
    <x v="2161"/>
    <n v="621"/>
    <x v="1"/>
    <x v="1"/>
    <x v="2"/>
    <x v="0"/>
    <n v="53"/>
    <x v="7"/>
    <n v="170491.84"/>
    <n v="1"/>
    <x v="1"/>
    <x v="0"/>
    <x v="0"/>
    <n v="35588"/>
    <n v="1"/>
    <x v="1"/>
    <n v="1"/>
    <n v="3"/>
    <x v="3"/>
    <n v="777"/>
    <n v="0.01"/>
    <x v="2"/>
    <s v="Low earners"/>
    <x v="1"/>
  </r>
  <r>
    <n v="607"/>
    <x v="8963"/>
    <x v="4"/>
    <n v="699"/>
    <x v="0"/>
    <x v="1"/>
    <x v="0"/>
    <x v="0"/>
    <n v="53"/>
    <x v="2"/>
    <n v="0"/>
    <n v="2"/>
    <x v="0"/>
    <x v="1"/>
    <x v="1"/>
    <n v="111308"/>
    <n v="0"/>
    <x v="0"/>
    <n v="0"/>
    <n v="1"/>
    <x v="3"/>
    <n v="513"/>
    <n v="0"/>
    <x v="2"/>
    <s v="Standard earners"/>
    <x v="2"/>
  </r>
  <r>
    <n v="623"/>
    <x v="8964"/>
    <x v="173"/>
    <n v="535"/>
    <x v="2"/>
    <x v="0"/>
    <x v="1"/>
    <x v="1"/>
    <n v="53"/>
    <x v="9"/>
    <n v="141616.54999999999"/>
    <n v="2"/>
    <x v="1"/>
    <x v="1"/>
    <x v="1"/>
    <n v="75889"/>
    <n v="0"/>
    <x v="0"/>
    <n v="0"/>
    <n v="1"/>
    <x v="3"/>
    <n v="577"/>
    <n v="0"/>
    <x v="2"/>
    <s v="Medium earners"/>
    <x v="2"/>
  </r>
  <r>
    <n v="809"/>
    <x v="8965"/>
    <x v="263"/>
    <n v="598"/>
    <x v="1"/>
    <x v="0"/>
    <x v="1"/>
    <x v="0"/>
    <n v="53"/>
    <x v="1"/>
    <n v="167772.96"/>
    <n v="1"/>
    <x v="1"/>
    <x v="1"/>
    <x v="1"/>
    <n v="136887"/>
    <n v="0"/>
    <x v="0"/>
    <n v="0"/>
    <n v="5"/>
    <x v="2"/>
    <n v="686"/>
    <n v="0"/>
    <x v="2"/>
    <s v="Standard earners"/>
    <x v="1"/>
  </r>
  <r>
    <n v="864"/>
    <x v="8966"/>
    <x v="1507"/>
    <n v="717"/>
    <x v="0"/>
    <x v="2"/>
    <x v="0"/>
    <x v="0"/>
    <n v="53"/>
    <x v="6"/>
    <n v="0"/>
    <n v="2"/>
    <x v="0"/>
    <x v="1"/>
    <x v="1"/>
    <n v="97615"/>
    <n v="0"/>
    <x v="0"/>
    <n v="0"/>
    <n v="2"/>
    <x v="0"/>
    <n v="477"/>
    <n v="0"/>
    <x v="2"/>
    <s v="Medium earners"/>
    <x v="1"/>
  </r>
  <r>
    <n v="912"/>
    <x v="8967"/>
    <x v="2634"/>
    <n v="648"/>
    <x v="1"/>
    <x v="1"/>
    <x v="2"/>
    <x v="1"/>
    <n v="53"/>
    <x v="6"/>
    <n v="111201.41"/>
    <n v="1"/>
    <x v="1"/>
    <x v="1"/>
    <x v="1"/>
    <n v="121542"/>
    <n v="0"/>
    <x v="0"/>
    <n v="0"/>
    <n v="4"/>
    <x v="3"/>
    <n v="715"/>
    <n v="0"/>
    <x v="2"/>
    <s v="Standard earners"/>
    <x v="1"/>
  </r>
  <r>
    <n v="1030"/>
    <x v="8968"/>
    <x v="1023"/>
    <n v="609"/>
    <x v="1"/>
    <x v="1"/>
    <x v="2"/>
    <x v="0"/>
    <n v="53"/>
    <x v="1"/>
    <n v="0"/>
    <n v="1"/>
    <x v="1"/>
    <x v="1"/>
    <x v="1"/>
    <n v="154643"/>
    <n v="0"/>
    <x v="0"/>
    <n v="0"/>
    <n v="3"/>
    <x v="2"/>
    <n v="498"/>
    <n v="0"/>
    <x v="2"/>
    <s v="High earners"/>
    <x v="1"/>
  </r>
  <r>
    <n v="1226"/>
    <x v="8969"/>
    <x v="2754"/>
    <n v="707"/>
    <x v="0"/>
    <x v="2"/>
    <x v="2"/>
    <x v="1"/>
    <n v="53"/>
    <x v="6"/>
    <n v="109663.47"/>
    <n v="1"/>
    <x v="1"/>
    <x v="1"/>
    <x v="1"/>
    <n v="52110"/>
    <n v="0"/>
    <x v="0"/>
    <n v="0"/>
    <n v="1"/>
    <x v="2"/>
    <n v="416"/>
    <n v="0"/>
    <x v="2"/>
    <s v="Medium earners"/>
    <x v="1"/>
  </r>
  <r>
    <n v="1454"/>
    <x v="8970"/>
    <x v="544"/>
    <n v="672"/>
    <x v="0"/>
    <x v="1"/>
    <x v="0"/>
    <x v="1"/>
    <n v="53"/>
    <x v="4"/>
    <n v="0"/>
    <n v="1"/>
    <x v="1"/>
    <x v="1"/>
    <x v="1"/>
    <n v="136910"/>
    <n v="0"/>
    <x v="0"/>
    <n v="0"/>
    <n v="3"/>
    <x v="3"/>
    <n v="311"/>
    <n v="0"/>
    <x v="2"/>
    <s v="Standard earners"/>
    <x v="1"/>
  </r>
  <r>
    <n v="1568"/>
    <x v="8971"/>
    <x v="753"/>
    <n v="713"/>
    <x v="0"/>
    <x v="2"/>
    <x v="0"/>
    <x v="0"/>
    <n v="53"/>
    <x v="6"/>
    <n v="115029.4"/>
    <n v="1"/>
    <x v="0"/>
    <x v="0"/>
    <x v="0"/>
    <n v="191521"/>
    <n v="1"/>
    <x v="1"/>
    <n v="1"/>
    <n v="2"/>
    <x v="3"/>
    <n v="338"/>
    <n v="0.01"/>
    <x v="2"/>
    <s v="High earners"/>
    <x v="1"/>
  </r>
  <r>
    <n v="1642"/>
    <x v="8972"/>
    <x v="1508"/>
    <n v="712"/>
    <x v="0"/>
    <x v="2"/>
    <x v="2"/>
    <x v="0"/>
    <n v="53"/>
    <x v="0"/>
    <n v="111061.01"/>
    <n v="2"/>
    <x v="0"/>
    <x v="0"/>
    <x v="0"/>
    <n v="26542"/>
    <n v="0"/>
    <x v="0"/>
    <n v="0"/>
    <n v="2"/>
    <x v="1"/>
    <n v="345"/>
    <n v="0"/>
    <x v="2"/>
    <s v="Low earners"/>
    <x v="0"/>
  </r>
  <r>
    <n v="1952"/>
    <x v="8973"/>
    <x v="212"/>
    <n v="604"/>
    <x v="1"/>
    <x v="1"/>
    <x v="0"/>
    <x v="0"/>
    <n v="53"/>
    <x v="8"/>
    <n v="144453.75"/>
    <n v="1"/>
    <x v="1"/>
    <x v="0"/>
    <x v="0"/>
    <n v="190999"/>
    <n v="1"/>
    <x v="1"/>
    <n v="1"/>
    <n v="3"/>
    <x v="0"/>
    <n v="985"/>
    <n v="0.01"/>
    <x v="2"/>
    <s v="High earners"/>
    <x v="1"/>
  </r>
  <r>
    <n v="2463"/>
    <x v="8974"/>
    <x v="533"/>
    <n v="672"/>
    <x v="0"/>
    <x v="1"/>
    <x v="0"/>
    <x v="1"/>
    <n v="53"/>
    <x v="7"/>
    <n v="169406.33"/>
    <n v="4"/>
    <x v="1"/>
    <x v="1"/>
    <x v="1"/>
    <n v="147311"/>
    <n v="1"/>
    <x v="1"/>
    <n v="1"/>
    <n v="4"/>
    <x v="0"/>
    <n v="232"/>
    <n v="0.01"/>
    <x v="2"/>
    <s v="Standard earners"/>
    <x v="1"/>
  </r>
  <r>
    <n v="2552"/>
    <x v="8975"/>
    <x v="0"/>
    <n v="537"/>
    <x v="2"/>
    <x v="0"/>
    <x v="0"/>
    <x v="1"/>
    <n v="53"/>
    <x v="3"/>
    <n v="0"/>
    <n v="1"/>
    <x v="1"/>
    <x v="1"/>
    <x v="1"/>
    <n v="91407"/>
    <n v="0"/>
    <x v="0"/>
    <n v="0"/>
    <n v="4"/>
    <x v="3"/>
    <n v="238"/>
    <n v="0"/>
    <x v="2"/>
    <s v="Medium earners"/>
    <x v="2"/>
  </r>
  <r>
    <n v="2594"/>
    <x v="8976"/>
    <x v="1248"/>
    <n v="692"/>
    <x v="0"/>
    <x v="1"/>
    <x v="1"/>
    <x v="0"/>
    <n v="53"/>
    <x v="4"/>
    <n v="150926.99"/>
    <n v="2"/>
    <x v="0"/>
    <x v="0"/>
    <x v="0"/>
    <n v="119817"/>
    <n v="0"/>
    <x v="0"/>
    <n v="0"/>
    <n v="2"/>
    <x v="2"/>
    <n v="357"/>
    <n v="0"/>
    <x v="2"/>
    <s v="Standard earners"/>
    <x v="1"/>
  </r>
  <r>
    <n v="2656"/>
    <x v="8977"/>
    <x v="116"/>
    <n v="850"/>
    <x v="0"/>
    <x v="0"/>
    <x v="1"/>
    <x v="0"/>
    <n v="53"/>
    <x v="0"/>
    <n v="94078.97"/>
    <n v="2"/>
    <x v="1"/>
    <x v="0"/>
    <x v="0"/>
    <n v="36981"/>
    <n v="0"/>
    <x v="0"/>
    <n v="0"/>
    <n v="4"/>
    <x v="1"/>
    <n v="325"/>
    <n v="0"/>
    <x v="2"/>
    <s v="Low earners"/>
    <x v="0"/>
  </r>
  <r>
    <n v="2803"/>
    <x v="8978"/>
    <x v="1314"/>
    <n v="774"/>
    <x v="0"/>
    <x v="2"/>
    <x v="0"/>
    <x v="0"/>
    <n v="53"/>
    <x v="2"/>
    <n v="113709.28"/>
    <n v="1"/>
    <x v="1"/>
    <x v="1"/>
    <x v="1"/>
    <n v="153888"/>
    <n v="1"/>
    <x v="1"/>
    <n v="1"/>
    <n v="3"/>
    <x v="3"/>
    <n v="616"/>
    <n v="0.01"/>
    <x v="2"/>
    <s v="High earners"/>
    <x v="2"/>
  </r>
  <r>
    <n v="2831"/>
    <x v="8979"/>
    <x v="635"/>
    <n v="575"/>
    <x v="1"/>
    <x v="0"/>
    <x v="2"/>
    <x v="0"/>
    <n v="53"/>
    <x v="5"/>
    <n v="84903.33"/>
    <n v="2"/>
    <x v="0"/>
    <x v="1"/>
    <x v="1"/>
    <n v="26016"/>
    <n v="0"/>
    <x v="0"/>
    <n v="0"/>
    <n v="3"/>
    <x v="1"/>
    <n v="899"/>
    <n v="0"/>
    <x v="2"/>
    <s v="Low earners"/>
    <x v="0"/>
  </r>
  <r>
    <n v="2854"/>
    <x v="8980"/>
    <x v="654"/>
    <n v="487"/>
    <x v="2"/>
    <x v="0"/>
    <x v="0"/>
    <x v="0"/>
    <n v="53"/>
    <x v="2"/>
    <n v="199689.49"/>
    <n v="1"/>
    <x v="1"/>
    <x v="1"/>
    <x v="1"/>
    <n v="24208"/>
    <n v="1"/>
    <x v="1"/>
    <n v="1"/>
    <n v="1"/>
    <x v="2"/>
    <n v="726"/>
    <n v="0.01"/>
    <x v="2"/>
    <s v="Low earners"/>
    <x v="2"/>
  </r>
  <r>
    <n v="3052"/>
    <x v="8981"/>
    <x v="704"/>
    <n v="762"/>
    <x v="0"/>
    <x v="2"/>
    <x v="0"/>
    <x v="0"/>
    <n v="53"/>
    <x v="5"/>
    <n v="102520.37"/>
    <n v="1"/>
    <x v="1"/>
    <x v="1"/>
    <x v="1"/>
    <n v="170195"/>
    <n v="0"/>
    <x v="0"/>
    <n v="0"/>
    <n v="2"/>
    <x v="2"/>
    <n v="876"/>
    <n v="0"/>
    <x v="2"/>
    <s v="High earners"/>
    <x v="0"/>
  </r>
  <r>
    <n v="3211"/>
    <x v="8982"/>
    <x v="996"/>
    <n v="606"/>
    <x v="1"/>
    <x v="1"/>
    <x v="2"/>
    <x v="1"/>
    <n v="53"/>
    <x v="5"/>
    <n v="109330.06"/>
    <n v="1"/>
    <x v="1"/>
    <x v="1"/>
    <x v="1"/>
    <n v="75860"/>
    <n v="0"/>
    <x v="0"/>
    <n v="0"/>
    <n v="5"/>
    <x v="0"/>
    <n v="582"/>
    <n v="0"/>
    <x v="2"/>
    <s v="Medium earners"/>
    <x v="0"/>
  </r>
  <r>
    <n v="3317"/>
    <x v="8983"/>
    <x v="219"/>
    <n v="666"/>
    <x v="0"/>
    <x v="1"/>
    <x v="0"/>
    <x v="0"/>
    <n v="53"/>
    <x v="9"/>
    <n v="64646.7"/>
    <n v="1"/>
    <x v="1"/>
    <x v="0"/>
    <x v="0"/>
    <n v="128019"/>
    <n v="1"/>
    <x v="1"/>
    <n v="1"/>
    <n v="3"/>
    <x v="1"/>
    <n v="580"/>
    <n v="0.01"/>
    <x v="2"/>
    <s v="Standard earners"/>
    <x v="2"/>
  </r>
  <r>
    <n v="3343"/>
    <x v="8984"/>
    <x v="2755"/>
    <n v="712"/>
    <x v="0"/>
    <x v="2"/>
    <x v="1"/>
    <x v="0"/>
    <n v="53"/>
    <x v="6"/>
    <n v="134729.99"/>
    <n v="2"/>
    <x v="1"/>
    <x v="1"/>
    <x v="1"/>
    <n v="132703"/>
    <n v="0"/>
    <x v="0"/>
    <n v="0"/>
    <n v="2"/>
    <x v="0"/>
    <n v="856"/>
    <n v="0"/>
    <x v="2"/>
    <s v="Standard earners"/>
    <x v="1"/>
  </r>
  <r>
    <n v="3914"/>
    <x v="8985"/>
    <x v="1742"/>
    <n v="553"/>
    <x v="1"/>
    <x v="0"/>
    <x v="1"/>
    <x v="0"/>
    <n v="53"/>
    <x v="9"/>
    <n v="127997.83"/>
    <n v="1"/>
    <x v="1"/>
    <x v="0"/>
    <x v="0"/>
    <n v="165379"/>
    <n v="1"/>
    <x v="1"/>
    <n v="1"/>
    <n v="2"/>
    <x v="2"/>
    <n v="775"/>
    <n v="0.01"/>
    <x v="2"/>
    <s v="High earners"/>
    <x v="2"/>
  </r>
  <r>
    <n v="4002"/>
    <x v="8986"/>
    <x v="303"/>
    <n v="545"/>
    <x v="2"/>
    <x v="0"/>
    <x v="1"/>
    <x v="0"/>
    <n v="53"/>
    <x v="9"/>
    <n v="114421.55"/>
    <n v="1"/>
    <x v="1"/>
    <x v="0"/>
    <x v="0"/>
    <n v="180598"/>
    <n v="1"/>
    <x v="1"/>
    <n v="1"/>
    <n v="3"/>
    <x v="3"/>
    <n v="490"/>
    <n v="0.01"/>
    <x v="2"/>
    <s v="High earners"/>
    <x v="2"/>
  </r>
  <r>
    <n v="4154"/>
    <x v="8987"/>
    <x v="2756"/>
    <n v="695"/>
    <x v="0"/>
    <x v="1"/>
    <x v="1"/>
    <x v="1"/>
    <n v="53"/>
    <x v="8"/>
    <n v="95231.91"/>
    <n v="1"/>
    <x v="0"/>
    <x v="0"/>
    <x v="0"/>
    <n v="70141"/>
    <n v="1"/>
    <x v="1"/>
    <n v="1"/>
    <n v="4"/>
    <x v="2"/>
    <n v="402"/>
    <n v="0.01"/>
    <x v="2"/>
    <s v="Medium earners"/>
    <x v="1"/>
  </r>
  <r>
    <n v="4216"/>
    <x v="8988"/>
    <x v="190"/>
    <n v="789"/>
    <x v="0"/>
    <x v="2"/>
    <x v="0"/>
    <x v="1"/>
    <n v="53"/>
    <x v="5"/>
    <n v="158271.74"/>
    <n v="1"/>
    <x v="1"/>
    <x v="1"/>
    <x v="1"/>
    <n v="5036"/>
    <n v="1"/>
    <x v="1"/>
    <n v="1"/>
    <n v="1"/>
    <x v="2"/>
    <n v="296"/>
    <n v="0.01"/>
    <x v="2"/>
    <s v="Low earners"/>
    <x v="0"/>
  </r>
  <r>
    <n v="4283"/>
    <x v="8989"/>
    <x v="182"/>
    <n v="487"/>
    <x v="2"/>
    <x v="0"/>
    <x v="0"/>
    <x v="1"/>
    <n v="53"/>
    <x v="1"/>
    <n v="89550.85"/>
    <n v="1"/>
    <x v="0"/>
    <x v="1"/>
    <x v="1"/>
    <n v="90077"/>
    <n v="0"/>
    <x v="0"/>
    <n v="0"/>
    <n v="3"/>
    <x v="2"/>
    <n v="575"/>
    <n v="0"/>
    <x v="2"/>
    <s v="Medium earners"/>
    <x v="1"/>
  </r>
  <r>
    <n v="4288"/>
    <x v="8990"/>
    <x v="318"/>
    <n v="714"/>
    <x v="0"/>
    <x v="2"/>
    <x v="1"/>
    <x v="0"/>
    <n v="53"/>
    <x v="5"/>
    <n v="99141.86"/>
    <n v="1"/>
    <x v="1"/>
    <x v="1"/>
    <x v="1"/>
    <n v="72496"/>
    <n v="1"/>
    <x v="1"/>
    <n v="1"/>
    <n v="3"/>
    <x v="3"/>
    <n v="1000"/>
    <n v="0.01"/>
    <x v="2"/>
    <s v="Medium earners"/>
    <x v="0"/>
  </r>
  <r>
    <n v="4471"/>
    <x v="8991"/>
    <x v="2757"/>
    <n v="516"/>
    <x v="2"/>
    <x v="0"/>
    <x v="1"/>
    <x v="1"/>
    <n v="53"/>
    <x v="5"/>
    <n v="156674.20000000001"/>
    <n v="1"/>
    <x v="1"/>
    <x v="0"/>
    <x v="0"/>
    <n v="118502"/>
    <n v="1"/>
    <x v="1"/>
    <n v="1"/>
    <n v="4"/>
    <x v="1"/>
    <n v="827"/>
    <n v="0.01"/>
    <x v="2"/>
    <s v="Standard earners"/>
    <x v="0"/>
  </r>
  <r>
    <n v="4687"/>
    <x v="8992"/>
    <x v="2758"/>
    <n v="536"/>
    <x v="2"/>
    <x v="0"/>
    <x v="2"/>
    <x v="0"/>
    <n v="53"/>
    <x v="0"/>
    <n v="143923.96"/>
    <n v="1"/>
    <x v="1"/>
    <x v="0"/>
    <x v="0"/>
    <n v="2020"/>
    <n v="1"/>
    <x v="1"/>
    <n v="1"/>
    <n v="1"/>
    <x v="0"/>
    <n v="572"/>
    <n v="0.01"/>
    <x v="2"/>
    <s v="Low earners"/>
    <x v="0"/>
  </r>
  <r>
    <n v="4733"/>
    <x v="8993"/>
    <x v="536"/>
    <n v="638"/>
    <x v="1"/>
    <x v="1"/>
    <x v="1"/>
    <x v="1"/>
    <n v="53"/>
    <x v="5"/>
    <n v="123916.67"/>
    <n v="1"/>
    <x v="1"/>
    <x v="0"/>
    <x v="0"/>
    <n v="16658"/>
    <n v="1"/>
    <x v="1"/>
    <n v="1"/>
    <n v="3"/>
    <x v="0"/>
    <n v="639"/>
    <n v="0.01"/>
    <x v="2"/>
    <s v="Low earners"/>
    <x v="0"/>
  </r>
  <r>
    <n v="4782"/>
    <x v="8994"/>
    <x v="1260"/>
    <n v="850"/>
    <x v="0"/>
    <x v="0"/>
    <x v="2"/>
    <x v="1"/>
    <n v="53"/>
    <x v="4"/>
    <n v="65407.16"/>
    <n v="2"/>
    <x v="0"/>
    <x v="0"/>
    <x v="0"/>
    <n v="182634"/>
    <n v="1"/>
    <x v="1"/>
    <n v="1"/>
    <n v="1"/>
    <x v="3"/>
    <n v="480"/>
    <n v="0.01"/>
    <x v="2"/>
    <s v="High earners"/>
    <x v="1"/>
  </r>
  <r>
    <n v="4783"/>
    <x v="8995"/>
    <x v="314"/>
    <n v="752"/>
    <x v="0"/>
    <x v="2"/>
    <x v="0"/>
    <x v="1"/>
    <n v="53"/>
    <x v="8"/>
    <n v="114233.18"/>
    <n v="1"/>
    <x v="1"/>
    <x v="1"/>
    <x v="1"/>
    <n v="51587"/>
    <n v="0"/>
    <x v="0"/>
    <n v="0"/>
    <n v="4"/>
    <x v="3"/>
    <n v="347"/>
    <n v="0"/>
    <x v="2"/>
    <s v="Medium earners"/>
    <x v="1"/>
  </r>
  <r>
    <n v="4785"/>
    <x v="8996"/>
    <x v="987"/>
    <n v="664"/>
    <x v="0"/>
    <x v="1"/>
    <x v="2"/>
    <x v="1"/>
    <n v="53"/>
    <x v="4"/>
    <n v="187602.18"/>
    <n v="1"/>
    <x v="1"/>
    <x v="0"/>
    <x v="0"/>
    <n v="186393"/>
    <n v="1"/>
    <x v="1"/>
    <n v="1"/>
    <n v="2"/>
    <x v="2"/>
    <n v="712"/>
    <n v="0.01"/>
    <x v="2"/>
    <s v="High earners"/>
    <x v="1"/>
  </r>
  <r>
    <n v="4840"/>
    <x v="8997"/>
    <x v="2759"/>
    <n v="531"/>
    <x v="2"/>
    <x v="0"/>
    <x v="0"/>
    <x v="1"/>
    <n v="53"/>
    <x v="9"/>
    <n v="127642.44"/>
    <n v="1"/>
    <x v="1"/>
    <x v="0"/>
    <x v="0"/>
    <n v="141501"/>
    <n v="1"/>
    <x v="1"/>
    <n v="1"/>
    <n v="3"/>
    <x v="2"/>
    <n v="341"/>
    <n v="0.01"/>
    <x v="2"/>
    <s v="Standard earners"/>
    <x v="2"/>
  </r>
  <r>
    <n v="4887"/>
    <x v="8998"/>
    <x v="354"/>
    <n v="711"/>
    <x v="0"/>
    <x v="2"/>
    <x v="1"/>
    <x v="1"/>
    <n v="53"/>
    <x v="9"/>
    <n v="123805.03"/>
    <n v="1"/>
    <x v="1"/>
    <x v="0"/>
    <x v="0"/>
    <n v="102429"/>
    <n v="0"/>
    <x v="0"/>
    <n v="0"/>
    <n v="5"/>
    <x v="1"/>
    <n v="806"/>
    <n v="0"/>
    <x v="2"/>
    <s v="Standard earners"/>
    <x v="2"/>
  </r>
  <r>
    <n v="4945"/>
    <x v="8999"/>
    <x v="16"/>
    <n v="630"/>
    <x v="1"/>
    <x v="1"/>
    <x v="0"/>
    <x v="0"/>
    <n v="53"/>
    <x v="9"/>
    <n v="138053.67000000001"/>
    <n v="1"/>
    <x v="0"/>
    <x v="1"/>
    <x v="1"/>
    <n v="114111"/>
    <n v="0"/>
    <x v="0"/>
    <n v="0"/>
    <n v="1"/>
    <x v="1"/>
    <n v="536"/>
    <n v="0"/>
    <x v="2"/>
    <s v="Standard earners"/>
    <x v="2"/>
  </r>
  <r>
    <n v="5020"/>
    <x v="9000"/>
    <x v="1783"/>
    <n v="823"/>
    <x v="0"/>
    <x v="0"/>
    <x v="1"/>
    <x v="1"/>
    <n v="53"/>
    <x v="2"/>
    <n v="124954.94"/>
    <n v="1"/>
    <x v="0"/>
    <x v="1"/>
    <x v="1"/>
    <n v="131260"/>
    <n v="1"/>
    <x v="1"/>
    <n v="1"/>
    <n v="1"/>
    <x v="0"/>
    <n v="242"/>
    <n v="0.01"/>
    <x v="2"/>
    <s v="Standard earners"/>
    <x v="2"/>
  </r>
  <r>
    <n v="5286"/>
    <x v="9001"/>
    <x v="2760"/>
    <n v="386"/>
    <x v="2"/>
    <x v="0"/>
    <x v="2"/>
    <x v="1"/>
    <n v="53"/>
    <x v="5"/>
    <n v="131955.07"/>
    <n v="1"/>
    <x v="1"/>
    <x v="1"/>
    <x v="1"/>
    <n v="62515"/>
    <n v="1"/>
    <x v="1"/>
    <n v="1"/>
    <n v="5"/>
    <x v="1"/>
    <n v="676"/>
    <n v="0.01"/>
    <x v="2"/>
    <s v="Medium earners"/>
    <x v="0"/>
  </r>
  <r>
    <n v="5506"/>
    <x v="9002"/>
    <x v="621"/>
    <n v="534"/>
    <x v="2"/>
    <x v="0"/>
    <x v="0"/>
    <x v="1"/>
    <n v="53"/>
    <x v="4"/>
    <n v="0"/>
    <n v="2"/>
    <x v="1"/>
    <x v="1"/>
    <x v="1"/>
    <n v="80619"/>
    <n v="0"/>
    <x v="0"/>
    <n v="0"/>
    <n v="5"/>
    <x v="3"/>
    <n v="850"/>
    <n v="0"/>
    <x v="2"/>
    <s v="Medium earners"/>
    <x v="1"/>
  </r>
  <r>
    <n v="5525"/>
    <x v="9003"/>
    <x v="878"/>
    <n v="641"/>
    <x v="1"/>
    <x v="1"/>
    <x v="0"/>
    <x v="1"/>
    <n v="53"/>
    <x v="10"/>
    <n v="123835.52"/>
    <n v="2"/>
    <x v="0"/>
    <x v="1"/>
    <x v="1"/>
    <n v="160111"/>
    <n v="0"/>
    <x v="0"/>
    <n v="0"/>
    <n v="5"/>
    <x v="2"/>
    <n v="223"/>
    <n v="0"/>
    <x v="2"/>
    <s v="High earners"/>
    <x v="0"/>
  </r>
  <r>
    <n v="5867"/>
    <x v="9004"/>
    <x v="1190"/>
    <n v="735"/>
    <x v="0"/>
    <x v="2"/>
    <x v="0"/>
    <x v="1"/>
    <n v="53"/>
    <x v="8"/>
    <n v="123845.36"/>
    <n v="2"/>
    <x v="0"/>
    <x v="1"/>
    <x v="1"/>
    <n v="170455"/>
    <n v="1"/>
    <x v="1"/>
    <n v="1"/>
    <n v="5"/>
    <x v="0"/>
    <n v="415"/>
    <n v="0.01"/>
    <x v="2"/>
    <s v="High earners"/>
    <x v="1"/>
  </r>
  <r>
    <n v="5927"/>
    <x v="9005"/>
    <x v="2761"/>
    <n v="595"/>
    <x v="1"/>
    <x v="0"/>
    <x v="0"/>
    <x v="1"/>
    <n v="53"/>
    <x v="4"/>
    <n v="0"/>
    <n v="2"/>
    <x v="1"/>
    <x v="0"/>
    <x v="0"/>
    <n v="41372"/>
    <n v="1"/>
    <x v="1"/>
    <n v="1"/>
    <n v="3"/>
    <x v="0"/>
    <n v="327"/>
    <n v="0.01"/>
    <x v="2"/>
    <s v="Low earners"/>
    <x v="1"/>
  </r>
  <r>
    <n v="5943"/>
    <x v="9006"/>
    <x v="76"/>
    <n v="517"/>
    <x v="2"/>
    <x v="0"/>
    <x v="1"/>
    <x v="0"/>
    <n v="53"/>
    <x v="10"/>
    <n v="109172.88"/>
    <n v="1"/>
    <x v="1"/>
    <x v="0"/>
    <x v="0"/>
    <n v="54676"/>
    <n v="1"/>
    <x v="1"/>
    <n v="1"/>
    <n v="4"/>
    <x v="1"/>
    <n v="547"/>
    <n v="0.01"/>
    <x v="2"/>
    <s v="Medium earners"/>
    <x v="0"/>
  </r>
  <r>
    <n v="5990"/>
    <x v="9007"/>
    <x v="232"/>
    <n v="668"/>
    <x v="0"/>
    <x v="1"/>
    <x v="0"/>
    <x v="1"/>
    <n v="53"/>
    <x v="1"/>
    <n v="110240.04"/>
    <n v="1"/>
    <x v="0"/>
    <x v="0"/>
    <x v="0"/>
    <n v="183981"/>
    <n v="1"/>
    <x v="1"/>
    <n v="1"/>
    <n v="4"/>
    <x v="2"/>
    <n v="682"/>
    <n v="0.01"/>
    <x v="2"/>
    <s v="High earners"/>
    <x v="1"/>
  </r>
  <r>
    <n v="6184"/>
    <x v="9008"/>
    <x v="1218"/>
    <n v="611"/>
    <x v="1"/>
    <x v="1"/>
    <x v="0"/>
    <x v="0"/>
    <n v="53"/>
    <x v="3"/>
    <n v="83568.259999999995"/>
    <n v="1"/>
    <x v="0"/>
    <x v="0"/>
    <x v="0"/>
    <n v="1235"/>
    <n v="0"/>
    <x v="0"/>
    <n v="0"/>
    <n v="4"/>
    <x v="1"/>
    <n v="765"/>
    <n v="0"/>
    <x v="2"/>
    <s v="Low earners"/>
    <x v="2"/>
  </r>
  <r>
    <n v="6413"/>
    <x v="9009"/>
    <x v="2762"/>
    <n v="602"/>
    <x v="1"/>
    <x v="1"/>
    <x v="1"/>
    <x v="1"/>
    <n v="53"/>
    <x v="9"/>
    <n v="98268.84"/>
    <n v="1"/>
    <x v="0"/>
    <x v="1"/>
    <x v="1"/>
    <n v="45038"/>
    <n v="1"/>
    <x v="1"/>
    <n v="1"/>
    <n v="5"/>
    <x v="3"/>
    <n v="813"/>
    <n v="0.01"/>
    <x v="2"/>
    <s v="Low earners"/>
    <x v="2"/>
  </r>
  <r>
    <n v="6434"/>
    <x v="9010"/>
    <x v="1686"/>
    <n v="415"/>
    <x v="2"/>
    <x v="0"/>
    <x v="2"/>
    <x v="0"/>
    <n v="53"/>
    <x v="9"/>
    <n v="167259.44"/>
    <n v="1"/>
    <x v="1"/>
    <x v="1"/>
    <x v="1"/>
    <n v="22357"/>
    <n v="0"/>
    <x v="0"/>
    <n v="0"/>
    <n v="2"/>
    <x v="0"/>
    <n v="929"/>
    <n v="0"/>
    <x v="2"/>
    <s v="Low earners"/>
    <x v="2"/>
  </r>
  <r>
    <n v="6752"/>
    <x v="9011"/>
    <x v="1034"/>
    <n v="604"/>
    <x v="1"/>
    <x v="1"/>
    <x v="0"/>
    <x v="1"/>
    <n v="53"/>
    <x v="0"/>
    <n v="121389.78"/>
    <n v="1"/>
    <x v="1"/>
    <x v="1"/>
    <x v="1"/>
    <n v="48202"/>
    <n v="1"/>
    <x v="1"/>
    <n v="1"/>
    <n v="1"/>
    <x v="3"/>
    <n v="428"/>
    <n v="0.01"/>
    <x v="2"/>
    <s v="Low earners"/>
    <x v="0"/>
  </r>
  <r>
    <n v="7030"/>
    <x v="9012"/>
    <x v="636"/>
    <n v="594"/>
    <x v="1"/>
    <x v="0"/>
    <x v="0"/>
    <x v="1"/>
    <n v="53"/>
    <x v="2"/>
    <n v="0"/>
    <n v="1"/>
    <x v="1"/>
    <x v="0"/>
    <x v="0"/>
    <n v="5409"/>
    <n v="1"/>
    <x v="1"/>
    <n v="1"/>
    <n v="2"/>
    <x v="3"/>
    <n v="985"/>
    <n v="0.01"/>
    <x v="2"/>
    <s v="Low earners"/>
    <x v="2"/>
  </r>
  <r>
    <n v="7035"/>
    <x v="9013"/>
    <x v="2636"/>
    <n v="465"/>
    <x v="2"/>
    <x v="0"/>
    <x v="1"/>
    <x v="0"/>
    <n v="53"/>
    <x v="5"/>
    <n v="117438.17"/>
    <n v="1"/>
    <x v="0"/>
    <x v="0"/>
    <x v="0"/>
    <n v="74899"/>
    <n v="1"/>
    <x v="1"/>
    <n v="1"/>
    <n v="2"/>
    <x v="2"/>
    <n v="954"/>
    <n v="0.01"/>
    <x v="2"/>
    <s v="Medium earners"/>
    <x v="0"/>
  </r>
  <r>
    <n v="7066"/>
    <x v="9014"/>
    <x v="208"/>
    <n v="527"/>
    <x v="2"/>
    <x v="0"/>
    <x v="2"/>
    <x v="0"/>
    <n v="53"/>
    <x v="8"/>
    <n v="0"/>
    <n v="1"/>
    <x v="1"/>
    <x v="1"/>
    <x v="1"/>
    <n v="51712"/>
    <n v="0"/>
    <x v="0"/>
    <n v="0"/>
    <n v="1"/>
    <x v="2"/>
    <n v="488"/>
    <n v="0"/>
    <x v="2"/>
    <s v="Medium earners"/>
    <x v="1"/>
  </r>
  <r>
    <n v="7092"/>
    <x v="9015"/>
    <x v="239"/>
    <n v="600"/>
    <x v="1"/>
    <x v="1"/>
    <x v="1"/>
    <x v="0"/>
    <n v="53"/>
    <x v="4"/>
    <n v="106261.63"/>
    <n v="1"/>
    <x v="1"/>
    <x v="0"/>
    <x v="0"/>
    <n v="93630"/>
    <n v="1"/>
    <x v="1"/>
    <n v="1"/>
    <n v="4"/>
    <x v="3"/>
    <n v="591"/>
    <n v="0.01"/>
    <x v="2"/>
    <s v="Medium earners"/>
    <x v="1"/>
  </r>
  <r>
    <n v="7262"/>
    <x v="9016"/>
    <x v="173"/>
    <n v="726"/>
    <x v="0"/>
    <x v="2"/>
    <x v="0"/>
    <x v="1"/>
    <n v="53"/>
    <x v="5"/>
    <n v="113537.73"/>
    <n v="1"/>
    <x v="0"/>
    <x v="1"/>
    <x v="1"/>
    <n v="28367"/>
    <n v="0"/>
    <x v="0"/>
    <n v="0"/>
    <n v="4"/>
    <x v="1"/>
    <n v="276"/>
    <n v="0"/>
    <x v="2"/>
    <s v="Low earners"/>
    <x v="0"/>
  </r>
  <r>
    <n v="7309"/>
    <x v="9017"/>
    <x v="138"/>
    <n v="663"/>
    <x v="0"/>
    <x v="1"/>
    <x v="2"/>
    <x v="1"/>
    <n v="53"/>
    <x v="6"/>
    <n v="150200.23000000001"/>
    <n v="1"/>
    <x v="0"/>
    <x v="1"/>
    <x v="1"/>
    <n v="151317"/>
    <n v="1"/>
    <x v="1"/>
    <n v="1"/>
    <n v="3"/>
    <x v="1"/>
    <n v="654"/>
    <n v="0.01"/>
    <x v="2"/>
    <s v="High earners"/>
    <x v="1"/>
  </r>
  <r>
    <n v="7564"/>
    <x v="9018"/>
    <x v="830"/>
    <n v="609"/>
    <x v="1"/>
    <x v="1"/>
    <x v="0"/>
    <x v="0"/>
    <n v="53"/>
    <x v="4"/>
    <n v="0"/>
    <n v="2"/>
    <x v="0"/>
    <x v="1"/>
    <x v="1"/>
    <n v="52333"/>
    <n v="0"/>
    <x v="0"/>
    <n v="0"/>
    <n v="5"/>
    <x v="2"/>
    <n v="295"/>
    <n v="0"/>
    <x v="2"/>
    <s v="Medium earners"/>
    <x v="1"/>
  </r>
  <r>
    <n v="7659"/>
    <x v="9019"/>
    <x v="2310"/>
    <n v="706"/>
    <x v="0"/>
    <x v="2"/>
    <x v="2"/>
    <x v="1"/>
    <n v="53"/>
    <x v="3"/>
    <n v="0"/>
    <n v="3"/>
    <x v="0"/>
    <x v="0"/>
    <x v="0"/>
    <n v="88479"/>
    <n v="1"/>
    <x v="1"/>
    <n v="1"/>
    <n v="3"/>
    <x v="2"/>
    <n v="390"/>
    <n v="0.01"/>
    <x v="2"/>
    <s v="Medium earners"/>
    <x v="2"/>
  </r>
  <r>
    <n v="8123"/>
    <x v="9020"/>
    <x v="2763"/>
    <n v="564"/>
    <x v="1"/>
    <x v="0"/>
    <x v="0"/>
    <x v="1"/>
    <n v="53"/>
    <x v="0"/>
    <n v="45472.28"/>
    <n v="1"/>
    <x v="1"/>
    <x v="1"/>
    <x v="1"/>
    <n v="41056"/>
    <n v="1"/>
    <x v="1"/>
    <n v="1"/>
    <n v="5"/>
    <x v="3"/>
    <n v="286"/>
    <n v="0.01"/>
    <x v="2"/>
    <s v="Low earners"/>
    <x v="0"/>
  </r>
  <r>
    <n v="8270"/>
    <x v="9021"/>
    <x v="2764"/>
    <n v="611"/>
    <x v="1"/>
    <x v="1"/>
    <x v="0"/>
    <x v="1"/>
    <n v="53"/>
    <x v="4"/>
    <n v="0"/>
    <n v="2"/>
    <x v="0"/>
    <x v="1"/>
    <x v="1"/>
    <n v="156495"/>
    <n v="1"/>
    <x v="1"/>
    <n v="1"/>
    <n v="1"/>
    <x v="1"/>
    <n v="843"/>
    <n v="0.01"/>
    <x v="2"/>
    <s v="High earners"/>
    <x v="1"/>
  </r>
  <r>
    <n v="8281"/>
    <x v="9022"/>
    <x v="24"/>
    <n v="706"/>
    <x v="0"/>
    <x v="2"/>
    <x v="2"/>
    <x v="0"/>
    <n v="53"/>
    <x v="4"/>
    <n v="0"/>
    <n v="2"/>
    <x v="0"/>
    <x v="1"/>
    <x v="1"/>
    <n v="117939"/>
    <n v="0"/>
    <x v="0"/>
    <n v="0"/>
    <n v="2"/>
    <x v="0"/>
    <n v="840"/>
    <n v="0"/>
    <x v="2"/>
    <s v="Standard earners"/>
    <x v="1"/>
  </r>
  <r>
    <n v="8317"/>
    <x v="9023"/>
    <x v="1487"/>
    <n v="651"/>
    <x v="0"/>
    <x v="1"/>
    <x v="0"/>
    <x v="0"/>
    <n v="53"/>
    <x v="4"/>
    <n v="0"/>
    <n v="2"/>
    <x v="1"/>
    <x v="1"/>
    <x v="1"/>
    <n v="130132"/>
    <n v="0"/>
    <x v="0"/>
    <n v="0"/>
    <n v="1"/>
    <x v="0"/>
    <n v="284"/>
    <n v="0"/>
    <x v="2"/>
    <s v="Standard earners"/>
    <x v="1"/>
  </r>
  <r>
    <n v="8389"/>
    <x v="9024"/>
    <x v="851"/>
    <n v="763"/>
    <x v="0"/>
    <x v="2"/>
    <x v="0"/>
    <x v="1"/>
    <n v="53"/>
    <x v="2"/>
    <n v="0"/>
    <n v="1"/>
    <x v="1"/>
    <x v="0"/>
    <x v="0"/>
    <n v="77204"/>
    <n v="1"/>
    <x v="1"/>
    <n v="1"/>
    <n v="5"/>
    <x v="1"/>
    <n v="569"/>
    <n v="0.01"/>
    <x v="2"/>
    <s v="Medium earners"/>
    <x v="2"/>
  </r>
  <r>
    <n v="8456"/>
    <x v="9025"/>
    <x v="2765"/>
    <n v="609"/>
    <x v="1"/>
    <x v="1"/>
    <x v="0"/>
    <x v="1"/>
    <n v="53"/>
    <x v="6"/>
    <n v="0"/>
    <n v="2"/>
    <x v="1"/>
    <x v="1"/>
    <x v="1"/>
    <n v="124218"/>
    <n v="0"/>
    <x v="0"/>
    <n v="0"/>
    <n v="3"/>
    <x v="1"/>
    <n v="645"/>
    <n v="0"/>
    <x v="2"/>
    <s v="Standard earners"/>
    <x v="1"/>
  </r>
  <r>
    <n v="8598"/>
    <x v="9026"/>
    <x v="1561"/>
    <n v="634"/>
    <x v="1"/>
    <x v="1"/>
    <x v="1"/>
    <x v="1"/>
    <n v="53"/>
    <x v="3"/>
    <n v="113781.5"/>
    <n v="2"/>
    <x v="1"/>
    <x v="1"/>
    <x v="1"/>
    <n v="106345"/>
    <n v="1"/>
    <x v="1"/>
    <n v="1"/>
    <n v="5"/>
    <x v="1"/>
    <n v="559"/>
    <n v="0.01"/>
    <x v="2"/>
    <s v="Standard earners"/>
    <x v="2"/>
  </r>
  <r>
    <n v="8847"/>
    <x v="9027"/>
    <x v="1027"/>
    <n v="571"/>
    <x v="1"/>
    <x v="0"/>
    <x v="0"/>
    <x v="1"/>
    <n v="53"/>
    <x v="0"/>
    <n v="0"/>
    <n v="2"/>
    <x v="1"/>
    <x v="0"/>
    <x v="0"/>
    <n v="28046"/>
    <n v="0"/>
    <x v="0"/>
    <n v="0"/>
    <n v="5"/>
    <x v="2"/>
    <n v="266"/>
    <n v="0"/>
    <x v="2"/>
    <s v="Low earners"/>
    <x v="0"/>
  </r>
  <r>
    <n v="9415"/>
    <x v="9028"/>
    <x v="2766"/>
    <n v="544"/>
    <x v="2"/>
    <x v="0"/>
    <x v="2"/>
    <x v="1"/>
    <n v="53"/>
    <x v="7"/>
    <n v="0"/>
    <n v="1"/>
    <x v="1"/>
    <x v="0"/>
    <x v="0"/>
    <n v="125692"/>
    <n v="1"/>
    <x v="1"/>
    <n v="1"/>
    <n v="4"/>
    <x v="0"/>
    <n v="364"/>
    <n v="0.01"/>
    <x v="2"/>
    <s v="Standard earners"/>
    <x v="1"/>
  </r>
  <r>
    <n v="9427"/>
    <x v="9029"/>
    <x v="78"/>
    <n v="499"/>
    <x v="2"/>
    <x v="0"/>
    <x v="2"/>
    <x v="1"/>
    <n v="53"/>
    <x v="5"/>
    <n v="75225.53"/>
    <n v="2"/>
    <x v="0"/>
    <x v="0"/>
    <x v="0"/>
    <n v="144849"/>
    <n v="1"/>
    <x v="1"/>
    <n v="1"/>
    <n v="4"/>
    <x v="2"/>
    <n v="424"/>
    <n v="0.01"/>
    <x v="2"/>
    <s v="Standard earners"/>
    <x v="0"/>
  </r>
  <r>
    <n v="9479"/>
    <x v="9030"/>
    <x v="85"/>
    <n v="782"/>
    <x v="0"/>
    <x v="2"/>
    <x v="1"/>
    <x v="1"/>
    <n v="53"/>
    <x v="5"/>
    <n v="81571.05"/>
    <n v="1"/>
    <x v="1"/>
    <x v="0"/>
    <x v="0"/>
    <n v="182960"/>
    <n v="1"/>
    <x v="1"/>
    <n v="1"/>
    <n v="4"/>
    <x v="0"/>
    <n v="389"/>
    <n v="0.01"/>
    <x v="2"/>
    <s v="High earners"/>
    <x v="0"/>
  </r>
  <r>
    <n v="9918"/>
    <x v="9031"/>
    <x v="239"/>
    <n v="635"/>
    <x v="1"/>
    <x v="1"/>
    <x v="1"/>
    <x v="0"/>
    <n v="53"/>
    <x v="8"/>
    <n v="117005.55"/>
    <n v="1"/>
    <x v="0"/>
    <x v="1"/>
    <x v="1"/>
    <n v="123647"/>
    <n v="1"/>
    <x v="1"/>
    <n v="1"/>
    <n v="3"/>
    <x v="2"/>
    <n v="882"/>
    <n v="0.01"/>
    <x v="2"/>
    <s v="Standard earners"/>
    <x v="1"/>
  </r>
  <r>
    <n v="9949"/>
    <x v="9032"/>
    <x v="1529"/>
    <n v="724"/>
    <x v="0"/>
    <x v="2"/>
    <x v="1"/>
    <x v="1"/>
    <n v="53"/>
    <x v="5"/>
    <n v="139687.66"/>
    <n v="2"/>
    <x v="1"/>
    <x v="1"/>
    <x v="1"/>
    <n v="12914"/>
    <n v="0"/>
    <x v="0"/>
    <n v="0"/>
    <n v="2"/>
    <x v="0"/>
    <n v="371"/>
    <n v="0"/>
    <x v="2"/>
    <s v="Low earners"/>
    <x v="0"/>
  </r>
  <r>
    <n v="9992"/>
    <x v="9033"/>
    <x v="1970"/>
    <n v="597"/>
    <x v="1"/>
    <x v="0"/>
    <x v="0"/>
    <x v="1"/>
    <n v="53"/>
    <x v="2"/>
    <n v="88381.21"/>
    <n v="1"/>
    <x v="1"/>
    <x v="0"/>
    <x v="0"/>
    <n v="69385"/>
    <n v="1"/>
    <x v="1"/>
    <n v="1"/>
    <n v="3"/>
    <x v="1"/>
    <n v="369"/>
    <n v="0.01"/>
    <x v="2"/>
    <s v="Medium earners"/>
    <x v="2"/>
  </r>
  <r>
    <n v="220"/>
    <x v="9034"/>
    <x v="510"/>
    <n v="592"/>
    <x v="1"/>
    <x v="0"/>
    <x v="0"/>
    <x v="0"/>
    <n v="54"/>
    <x v="8"/>
    <n v="0"/>
    <n v="1"/>
    <x v="1"/>
    <x v="1"/>
    <x v="1"/>
    <n v="28738"/>
    <n v="1"/>
    <x v="1"/>
    <n v="1"/>
    <n v="2"/>
    <x v="3"/>
    <n v="359"/>
    <n v="0.01"/>
    <x v="2"/>
    <s v="Low earners"/>
    <x v="1"/>
  </r>
  <r>
    <n v="250"/>
    <x v="9035"/>
    <x v="558"/>
    <n v="739"/>
    <x v="0"/>
    <x v="2"/>
    <x v="1"/>
    <x v="0"/>
    <n v="54"/>
    <x v="8"/>
    <n v="126418.14"/>
    <n v="1"/>
    <x v="1"/>
    <x v="0"/>
    <x v="0"/>
    <n v="134421"/>
    <n v="1"/>
    <x v="1"/>
    <n v="1"/>
    <n v="2"/>
    <x v="0"/>
    <n v="718"/>
    <n v="0.01"/>
    <x v="2"/>
    <s v="Standard earners"/>
    <x v="1"/>
  </r>
  <r>
    <n v="502"/>
    <x v="9036"/>
    <x v="2767"/>
    <n v="692"/>
    <x v="0"/>
    <x v="1"/>
    <x v="0"/>
    <x v="0"/>
    <n v="54"/>
    <x v="9"/>
    <n v="0"/>
    <n v="2"/>
    <x v="1"/>
    <x v="1"/>
    <x v="1"/>
    <n v="88722"/>
    <n v="0"/>
    <x v="0"/>
    <n v="0"/>
    <n v="3"/>
    <x v="3"/>
    <n v="552"/>
    <n v="0"/>
    <x v="2"/>
    <s v="Medium earners"/>
    <x v="2"/>
  </r>
  <r>
    <n v="567"/>
    <x v="9037"/>
    <x v="2768"/>
    <n v="438"/>
    <x v="2"/>
    <x v="0"/>
    <x v="2"/>
    <x v="1"/>
    <n v="54"/>
    <x v="0"/>
    <n v="0"/>
    <n v="1"/>
    <x v="0"/>
    <x v="0"/>
    <x v="0"/>
    <n v="191763"/>
    <n v="1"/>
    <x v="1"/>
    <n v="1"/>
    <n v="3"/>
    <x v="2"/>
    <n v="281"/>
    <n v="0.01"/>
    <x v="2"/>
    <s v="High earners"/>
    <x v="0"/>
  </r>
  <r>
    <n v="632"/>
    <x v="9038"/>
    <x v="1189"/>
    <n v="583"/>
    <x v="1"/>
    <x v="0"/>
    <x v="1"/>
    <x v="1"/>
    <n v="54"/>
    <x v="6"/>
    <n v="115988.86"/>
    <n v="1"/>
    <x v="1"/>
    <x v="0"/>
    <x v="0"/>
    <n v="57554"/>
    <n v="1"/>
    <x v="1"/>
    <n v="1"/>
    <n v="5"/>
    <x v="0"/>
    <n v="878"/>
    <n v="0.01"/>
    <x v="2"/>
    <s v="Medium earners"/>
    <x v="1"/>
  </r>
  <r>
    <n v="658"/>
    <x v="9039"/>
    <x v="103"/>
    <n v="601"/>
    <x v="1"/>
    <x v="1"/>
    <x v="1"/>
    <x v="1"/>
    <n v="54"/>
    <x v="5"/>
    <n v="131039.97"/>
    <n v="2"/>
    <x v="1"/>
    <x v="1"/>
    <x v="1"/>
    <n v="199662"/>
    <n v="0"/>
    <x v="0"/>
    <n v="0"/>
    <n v="1"/>
    <x v="0"/>
    <n v="929"/>
    <n v="0"/>
    <x v="2"/>
    <s v="High earners"/>
    <x v="0"/>
  </r>
  <r>
    <n v="1158"/>
    <x v="9040"/>
    <x v="395"/>
    <n v="700"/>
    <x v="0"/>
    <x v="2"/>
    <x v="2"/>
    <x v="0"/>
    <n v="54"/>
    <x v="5"/>
    <n v="79415.67"/>
    <n v="1"/>
    <x v="0"/>
    <x v="1"/>
    <x v="1"/>
    <n v="139736"/>
    <n v="0"/>
    <x v="0"/>
    <n v="0"/>
    <n v="5"/>
    <x v="3"/>
    <n v="546"/>
    <n v="0"/>
    <x v="2"/>
    <s v="Standard earners"/>
    <x v="0"/>
  </r>
  <r>
    <n v="1216"/>
    <x v="9041"/>
    <x v="1357"/>
    <n v="745"/>
    <x v="0"/>
    <x v="2"/>
    <x v="2"/>
    <x v="1"/>
    <n v="54"/>
    <x v="8"/>
    <n v="0"/>
    <n v="1"/>
    <x v="1"/>
    <x v="0"/>
    <x v="0"/>
    <n v="173912"/>
    <n v="1"/>
    <x v="1"/>
    <n v="1"/>
    <n v="1"/>
    <x v="1"/>
    <n v="447"/>
    <n v="0.01"/>
    <x v="2"/>
    <s v="High earners"/>
    <x v="1"/>
  </r>
  <r>
    <n v="1315"/>
    <x v="9042"/>
    <x v="177"/>
    <n v="675"/>
    <x v="0"/>
    <x v="1"/>
    <x v="0"/>
    <x v="0"/>
    <n v="54"/>
    <x v="0"/>
    <n v="0"/>
    <n v="1"/>
    <x v="1"/>
    <x v="0"/>
    <x v="0"/>
    <n v="149584"/>
    <n v="1"/>
    <x v="1"/>
    <n v="1"/>
    <n v="5"/>
    <x v="2"/>
    <n v="752"/>
    <n v="0.01"/>
    <x v="2"/>
    <s v="Standard earners"/>
    <x v="0"/>
  </r>
  <r>
    <n v="1352"/>
    <x v="9043"/>
    <x v="138"/>
    <n v="648"/>
    <x v="1"/>
    <x v="1"/>
    <x v="0"/>
    <x v="1"/>
    <n v="54"/>
    <x v="7"/>
    <n v="120633.42"/>
    <n v="1"/>
    <x v="0"/>
    <x v="0"/>
    <x v="0"/>
    <n v="5924"/>
    <n v="1"/>
    <x v="1"/>
    <n v="1"/>
    <n v="4"/>
    <x v="2"/>
    <n v="425"/>
    <n v="0.01"/>
    <x v="2"/>
    <s v="Low earners"/>
    <x v="1"/>
  </r>
  <r>
    <n v="1518"/>
    <x v="9044"/>
    <x v="22"/>
    <n v="744"/>
    <x v="0"/>
    <x v="2"/>
    <x v="0"/>
    <x v="0"/>
    <n v="54"/>
    <x v="6"/>
    <n v="93806.31"/>
    <n v="2"/>
    <x v="0"/>
    <x v="1"/>
    <x v="1"/>
    <n v="140069"/>
    <n v="0"/>
    <x v="0"/>
    <n v="0"/>
    <n v="2"/>
    <x v="3"/>
    <n v="306"/>
    <n v="0"/>
    <x v="2"/>
    <s v="Standard earners"/>
    <x v="1"/>
  </r>
  <r>
    <n v="1551"/>
    <x v="9045"/>
    <x v="1183"/>
    <n v="639"/>
    <x v="1"/>
    <x v="1"/>
    <x v="2"/>
    <x v="1"/>
    <n v="54"/>
    <x v="0"/>
    <n v="0"/>
    <n v="2"/>
    <x v="1"/>
    <x v="1"/>
    <x v="1"/>
    <n v="53844"/>
    <n v="0"/>
    <x v="0"/>
    <n v="0"/>
    <n v="2"/>
    <x v="0"/>
    <n v="522"/>
    <n v="0"/>
    <x v="2"/>
    <s v="Medium earners"/>
    <x v="0"/>
  </r>
  <r>
    <n v="1632"/>
    <x v="9046"/>
    <x v="407"/>
    <n v="350"/>
    <x v="2"/>
    <x v="0"/>
    <x v="2"/>
    <x v="0"/>
    <n v="54"/>
    <x v="5"/>
    <n v="152677.48000000001"/>
    <n v="1"/>
    <x v="1"/>
    <x v="1"/>
    <x v="1"/>
    <n v="191973"/>
    <n v="1"/>
    <x v="1"/>
    <n v="1"/>
    <n v="3"/>
    <x v="2"/>
    <n v="643"/>
    <n v="0.01"/>
    <x v="2"/>
    <s v="High earners"/>
    <x v="0"/>
  </r>
  <r>
    <n v="1658"/>
    <x v="9047"/>
    <x v="1064"/>
    <n v="704"/>
    <x v="0"/>
    <x v="2"/>
    <x v="1"/>
    <x v="1"/>
    <n v="54"/>
    <x v="6"/>
    <n v="133656.91"/>
    <n v="3"/>
    <x v="1"/>
    <x v="0"/>
    <x v="0"/>
    <n v="145071"/>
    <n v="1"/>
    <x v="1"/>
    <n v="1"/>
    <n v="1"/>
    <x v="3"/>
    <n v="329"/>
    <n v="0.01"/>
    <x v="2"/>
    <s v="Standard earners"/>
    <x v="1"/>
  </r>
  <r>
    <n v="1743"/>
    <x v="9048"/>
    <x v="662"/>
    <n v="584"/>
    <x v="1"/>
    <x v="0"/>
    <x v="1"/>
    <x v="1"/>
    <n v="54"/>
    <x v="5"/>
    <n v="77354.37"/>
    <n v="1"/>
    <x v="0"/>
    <x v="0"/>
    <x v="0"/>
    <n v="138193"/>
    <n v="1"/>
    <x v="1"/>
    <n v="1"/>
    <n v="5"/>
    <x v="2"/>
    <n v="668"/>
    <n v="0.01"/>
    <x v="2"/>
    <s v="Standard earners"/>
    <x v="0"/>
  </r>
  <r>
    <n v="1840"/>
    <x v="9049"/>
    <x v="4"/>
    <n v="706"/>
    <x v="0"/>
    <x v="2"/>
    <x v="0"/>
    <x v="0"/>
    <n v="54"/>
    <x v="7"/>
    <n v="117444.51"/>
    <n v="1"/>
    <x v="1"/>
    <x v="1"/>
    <x v="1"/>
    <n v="186239"/>
    <n v="0"/>
    <x v="0"/>
    <n v="0"/>
    <n v="2"/>
    <x v="3"/>
    <n v="344"/>
    <n v="0"/>
    <x v="2"/>
    <s v="High earners"/>
    <x v="1"/>
  </r>
  <r>
    <n v="1929"/>
    <x v="9050"/>
    <x v="198"/>
    <n v="484"/>
    <x v="2"/>
    <x v="0"/>
    <x v="1"/>
    <x v="0"/>
    <n v="54"/>
    <x v="3"/>
    <n v="134388.10999999999"/>
    <n v="1"/>
    <x v="0"/>
    <x v="0"/>
    <x v="0"/>
    <n v="49955"/>
    <n v="1"/>
    <x v="1"/>
    <n v="1"/>
    <n v="3"/>
    <x v="1"/>
    <n v="719"/>
    <n v="0.01"/>
    <x v="2"/>
    <s v="Low earners"/>
    <x v="2"/>
  </r>
  <r>
    <n v="1958"/>
    <x v="9051"/>
    <x v="42"/>
    <n v="710"/>
    <x v="0"/>
    <x v="2"/>
    <x v="0"/>
    <x v="0"/>
    <n v="54"/>
    <x v="6"/>
    <n v="171137.62"/>
    <n v="1"/>
    <x v="1"/>
    <x v="1"/>
    <x v="1"/>
    <n v="167024"/>
    <n v="1"/>
    <x v="1"/>
    <n v="1"/>
    <n v="4"/>
    <x v="1"/>
    <n v="451"/>
    <n v="0.01"/>
    <x v="2"/>
    <s v="High earners"/>
    <x v="1"/>
  </r>
  <r>
    <n v="1988"/>
    <x v="9052"/>
    <x v="2769"/>
    <n v="738"/>
    <x v="0"/>
    <x v="2"/>
    <x v="0"/>
    <x v="0"/>
    <n v="54"/>
    <x v="2"/>
    <n v="0"/>
    <n v="1"/>
    <x v="0"/>
    <x v="1"/>
    <x v="1"/>
    <n v="55725"/>
    <n v="1"/>
    <x v="1"/>
    <n v="1"/>
    <n v="4"/>
    <x v="3"/>
    <n v="444"/>
    <n v="0.01"/>
    <x v="2"/>
    <s v="Medium earners"/>
    <x v="2"/>
  </r>
  <r>
    <n v="2116"/>
    <x v="9053"/>
    <x v="335"/>
    <n v="404"/>
    <x v="2"/>
    <x v="0"/>
    <x v="1"/>
    <x v="1"/>
    <n v="54"/>
    <x v="2"/>
    <n v="125456.07"/>
    <n v="1"/>
    <x v="1"/>
    <x v="0"/>
    <x v="0"/>
    <n v="83716"/>
    <n v="1"/>
    <x v="1"/>
    <n v="1"/>
    <n v="3"/>
    <x v="3"/>
    <n v="353"/>
    <n v="0.01"/>
    <x v="2"/>
    <s v="Medium earners"/>
    <x v="2"/>
  </r>
  <r>
    <n v="2121"/>
    <x v="9054"/>
    <x v="1342"/>
    <n v="618"/>
    <x v="1"/>
    <x v="1"/>
    <x v="1"/>
    <x v="1"/>
    <n v="54"/>
    <x v="2"/>
    <n v="118449.21"/>
    <n v="1"/>
    <x v="1"/>
    <x v="1"/>
    <x v="1"/>
    <n v="133573"/>
    <n v="1"/>
    <x v="1"/>
    <n v="1"/>
    <n v="1"/>
    <x v="2"/>
    <n v="534"/>
    <n v="0.01"/>
    <x v="2"/>
    <s v="Standard earners"/>
    <x v="2"/>
  </r>
  <r>
    <n v="2370"/>
    <x v="9055"/>
    <x v="461"/>
    <n v="648"/>
    <x v="1"/>
    <x v="1"/>
    <x v="2"/>
    <x v="1"/>
    <n v="54"/>
    <x v="4"/>
    <n v="118241.02"/>
    <n v="1"/>
    <x v="1"/>
    <x v="0"/>
    <x v="0"/>
    <n v="172587"/>
    <n v="1"/>
    <x v="1"/>
    <n v="1"/>
    <n v="3"/>
    <x v="0"/>
    <n v="884"/>
    <n v="0.01"/>
    <x v="2"/>
    <s v="High earners"/>
    <x v="1"/>
  </r>
  <r>
    <n v="2576"/>
    <x v="9056"/>
    <x v="31"/>
    <n v="551"/>
    <x v="1"/>
    <x v="0"/>
    <x v="1"/>
    <x v="0"/>
    <n v="54"/>
    <x v="9"/>
    <n v="102994.04"/>
    <n v="1"/>
    <x v="1"/>
    <x v="0"/>
    <x v="0"/>
    <n v="176680"/>
    <n v="1"/>
    <x v="1"/>
    <n v="1"/>
    <n v="2"/>
    <x v="0"/>
    <n v="289"/>
    <n v="0.01"/>
    <x v="2"/>
    <s v="High earners"/>
    <x v="2"/>
  </r>
  <r>
    <n v="2933"/>
    <x v="9057"/>
    <x v="2719"/>
    <n v="688"/>
    <x v="0"/>
    <x v="1"/>
    <x v="0"/>
    <x v="1"/>
    <n v="54"/>
    <x v="7"/>
    <n v="0"/>
    <n v="1"/>
    <x v="1"/>
    <x v="0"/>
    <x v="0"/>
    <n v="191213"/>
    <n v="1"/>
    <x v="1"/>
    <n v="1"/>
    <n v="5"/>
    <x v="1"/>
    <n v="746"/>
    <n v="0.01"/>
    <x v="2"/>
    <s v="High earners"/>
    <x v="1"/>
  </r>
  <r>
    <n v="3086"/>
    <x v="9058"/>
    <x v="263"/>
    <n v="734"/>
    <x v="0"/>
    <x v="2"/>
    <x v="0"/>
    <x v="1"/>
    <n v="54"/>
    <x v="3"/>
    <n v="0"/>
    <n v="1"/>
    <x v="1"/>
    <x v="0"/>
    <x v="0"/>
    <n v="130806"/>
    <n v="1"/>
    <x v="1"/>
    <n v="1"/>
    <n v="4"/>
    <x v="2"/>
    <n v="505"/>
    <n v="0.01"/>
    <x v="2"/>
    <s v="Standard earners"/>
    <x v="2"/>
  </r>
  <r>
    <n v="3239"/>
    <x v="9059"/>
    <x v="636"/>
    <n v="675"/>
    <x v="0"/>
    <x v="1"/>
    <x v="0"/>
    <x v="0"/>
    <n v="54"/>
    <x v="6"/>
    <n v="0"/>
    <n v="1"/>
    <x v="1"/>
    <x v="0"/>
    <x v="0"/>
    <n v="110274"/>
    <n v="1"/>
    <x v="1"/>
    <n v="1"/>
    <n v="2"/>
    <x v="2"/>
    <n v="420"/>
    <n v="0.01"/>
    <x v="2"/>
    <s v="Standard earners"/>
    <x v="1"/>
  </r>
  <r>
    <n v="3269"/>
    <x v="9060"/>
    <x v="125"/>
    <n v="690"/>
    <x v="0"/>
    <x v="1"/>
    <x v="0"/>
    <x v="0"/>
    <n v="54"/>
    <x v="9"/>
    <n v="0"/>
    <n v="1"/>
    <x v="1"/>
    <x v="0"/>
    <x v="0"/>
    <n v="12848"/>
    <n v="1"/>
    <x v="1"/>
    <n v="1"/>
    <n v="5"/>
    <x v="1"/>
    <n v="439"/>
    <n v="0.01"/>
    <x v="2"/>
    <s v="Low earners"/>
    <x v="2"/>
  </r>
  <r>
    <n v="3277"/>
    <x v="9061"/>
    <x v="84"/>
    <n v="794"/>
    <x v="0"/>
    <x v="2"/>
    <x v="1"/>
    <x v="1"/>
    <n v="54"/>
    <x v="5"/>
    <n v="75900.84"/>
    <n v="1"/>
    <x v="1"/>
    <x v="1"/>
    <x v="1"/>
    <n v="192155"/>
    <n v="0"/>
    <x v="0"/>
    <n v="0"/>
    <n v="4"/>
    <x v="1"/>
    <n v="322"/>
    <n v="0"/>
    <x v="2"/>
    <s v="High earners"/>
    <x v="0"/>
  </r>
  <r>
    <n v="3314"/>
    <x v="9062"/>
    <x v="282"/>
    <n v="684"/>
    <x v="0"/>
    <x v="1"/>
    <x v="0"/>
    <x v="0"/>
    <n v="54"/>
    <x v="6"/>
    <n v="0"/>
    <n v="2"/>
    <x v="1"/>
    <x v="1"/>
    <x v="1"/>
    <n v="94889"/>
    <n v="0"/>
    <x v="0"/>
    <n v="0"/>
    <n v="3"/>
    <x v="2"/>
    <n v="335"/>
    <n v="0"/>
    <x v="2"/>
    <s v="Medium earners"/>
    <x v="1"/>
  </r>
  <r>
    <n v="3791"/>
    <x v="9063"/>
    <x v="513"/>
    <n v="596"/>
    <x v="1"/>
    <x v="0"/>
    <x v="2"/>
    <x v="1"/>
    <n v="54"/>
    <x v="10"/>
    <n v="78126.28"/>
    <n v="1"/>
    <x v="1"/>
    <x v="1"/>
    <x v="1"/>
    <n v="153483"/>
    <n v="1"/>
    <x v="1"/>
    <n v="1"/>
    <n v="2"/>
    <x v="3"/>
    <n v="479"/>
    <n v="0.01"/>
    <x v="2"/>
    <s v="High earners"/>
    <x v="0"/>
  </r>
  <r>
    <n v="4072"/>
    <x v="9064"/>
    <x v="301"/>
    <n v="850"/>
    <x v="0"/>
    <x v="0"/>
    <x v="2"/>
    <x v="1"/>
    <n v="54"/>
    <x v="2"/>
    <n v="120952.74"/>
    <n v="1"/>
    <x v="1"/>
    <x v="0"/>
    <x v="0"/>
    <n v="66963"/>
    <n v="0"/>
    <x v="0"/>
    <n v="0"/>
    <n v="5"/>
    <x v="2"/>
    <n v="396"/>
    <n v="0"/>
    <x v="2"/>
    <s v="Medium earners"/>
    <x v="2"/>
  </r>
  <r>
    <n v="4115"/>
    <x v="9065"/>
    <x v="108"/>
    <n v="624"/>
    <x v="1"/>
    <x v="1"/>
    <x v="1"/>
    <x v="0"/>
    <n v="54"/>
    <x v="3"/>
    <n v="116726.22"/>
    <n v="1"/>
    <x v="1"/>
    <x v="0"/>
    <x v="0"/>
    <n v="110498"/>
    <n v="1"/>
    <x v="1"/>
    <n v="1"/>
    <n v="5"/>
    <x v="3"/>
    <n v="710"/>
    <n v="0.01"/>
    <x v="2"/>
    <s v="Standard earners"/>
    <x v="2"/>
  </r>
  <r>
    <n v="4195"/>
    <x v="9066"/>
    <x v="409"/>
    <n v="572"/>
    <x v="1"/>
    <x v="0"/>
    <x v="1"/>
    <x v="1"/>
    <n v="54"/>
    <x v="7"/>
    <n v="97382.53"/>
    <n v="1"/>
    <x v="1"/>
    <x v="1"/>
    <x v="1"/>
    <n v="195772"/>
    <n v="0"/>
    <x v="0"/>
    <n v="0"/>
    <n v="3"/>
    <x v="1"/>
    <n v="316"/>
    <n v="0"/>
    <x v="2"/>
    <s v="High earners"/>
    <x v="1"/>
  </r>
  <r>
    <n v="4248"/>
    <x v="9067"/>
    <x v="333"/>
    <n v="637"/>
    <x v="1"/>
    <x v="1"/>
    <x v="2"/>
    <x v="1"/>
    <n v="54"/>
    <x v="9"/>
    <n v="0"/>
    <n v="1"/>
    <x v="0"/>
    <x v="1"/>
    <x v="1"/>
    <n v="150837"/>
    <n v="0"/>
    <x v="0"/>
    <n v="0"/>
    <n v="2"/>
    <x v="3"/>
    <n v="259"/>
    <n v="0"/>
    <x v="2"/>
    <s v="High earners"/>
    <x v="2"/>
  </r>
  <r>
    <n v="4344"/>
    <x v="9068"/>
    <x v="1071"/>
    <n v="549"/>
    <x v="2"/>
    <x v="0"/>
    <x v="1"/>
    <x v="0"/>
    <n v="54"/>
    <x v="9"/>
    <n v="92877.33"/>
    <n v="1"/>
    <x v="1"/>
    <x v="0"/>
    <x v="0"/>
    <n v="2620"/>
    <n v="1"/>
    <x v="1"/>
    <n v="1"/>
    <n v="1"/>
    <x v="0"/>
    <n v="447"/>
    <n v="0.01"/>
    <x v="2"/>
    <s v="Low earners"/>
    <x v="2"/>
  </r>
  <r>
    <n v="4668"/>
    <x v="9069"/>
    <x v="215"/>
    <n v="749"/>
    <x v="0"/>
    <x v="2"/>
    <x v="1"/>
    <x v="0"/>
    <n v="54"/>
    <x v="3"/>
    <n v="144768.94"/>
    <n v="1"/>
    <x v="1"/>
    <x v="0"/>
    <x v="0"/>
    <n v="93336"/>
    <n v="1"/>
    <x v="1"/>
    <n v="1"/>
    <n v="1"/>
    <x v="2"/>
    <n v="378"/>
    <n v="0.01"/>
    <x v="2"/>
    <s v="Medium earners"/>
    <x v="2"/>
  </r>
  <r>
    <n v="4713"/>
    <x v="9070"/>
    <x v="138"/>
    <n v="474"/>
    <x v="2"/>
    <x v="0"/>
    <x v="0"/>
    <x v="0"/>
    <n v="54"/>
    <x v="3"/>
    <n v="0"/>
    <n v="1"/>
    <x v="1"/>
    <x v="0"/>
    <x v="0"/>
    <n v="108409"/>
    <n v="1"/>
    <x v="1"/>
    <n v="1"/>
    <n v="2"/>
    <x v="3"/>
    <n v="427"/>
    <n v="0.01"/>
    <x v="2"/>
    <s v="Standard earners"/>
    <x v="2"/>
  </r>
  <r>
    <n v="4735"/>
    <x v="9071"/>
    <x v="2517"/>
    <n v="590"/>
    <x v="1"/>
    <x v="0"/>
    <x v="0"/>
    <x v="1"/>
    <n v="54"/>
    <x v="2"/>
    <n v="0"/>
    <n v="2"/>
    <x v="1"/>
    <x v="1"/>
    <x v="1"/>
    <n v="93820"/>
    <n v="1"/>
    <x v="1"/>
    <n v="1"/>
    <n v="4"/>
    <x v="3"/>
    <n v="723"/>
    <n v="0.01"/>
    <x v="2"/>
    <s v="Medium earners"/>
    <x v="2"/>
  </r>
  <r>
    <n v="4753"/>
    <x v="9072"/>
    <x v="213"/>
    <n v="659"/>
    <x v="0"/>
    <x v="1"/>
    <x v="0"/>
    <x v="0"/>
    <n v="54"/>
    <x v="8"/>
    <n v="133436.51999999999"/>
    <n v="1"/>
    <x v="1"/>
    <x v="0"/>
    <x v="0"/>
    <n v="56788"/>
    <n v="0"/>
    <x v="0"/>
    <n v="0"/>
    <n v="4"/>
    <x v="0"/>
    <n v="344"/>
    <n v="0"/>
    <x v="2"/>
    <s v="Medium earners"/>
    <x v="1"/>
  </r>
  <r>
    <n v="4865"/>
    <x v="9073"/>
    <x v="1146"/>
    <n v="737"/>
    <x v="0"/>
    <x v="2"/>
    <x v="0"/>
    <x v="0"/>
    <n v="54"/>
    <x v="7"/>
    <n v="0"/>
    <n v="1"/>
    <x v="1"/>
    <x v="0"/>
    <x v="0"/>
    <n v="83470"/>
    <n v="1"/>
    <x v="1"/>
    <n v="1"/>
    <n v="5"/>
    <x v="3"/>
    <n v="987"/>
    <n v="0.01"/>
    <x v="2"/>
    <s v="Medium earners"/>
    <x v="1"/>
  </r>
  <r>
    <n v="4935"/>
    <x v="9074"/>
    <x v="598"/>
    <n v="670"/>
    <x v="0"/>
    <x v="1"/>
    <x v="0"/>
    <x v="1"/>
    <n v="54"/>
    <x v="0"/>
    <n v="95507.12"/>
    <n v="1"/>
    <x v="1"/>
    <x v="1"/>
    <x v="1"/>
    <n v="63213"/>
    <n v="0"/>
    <x v="0"/>
    <n v="0"/>
    <n v="2"/>
    <x v="2"/>
    <n v="638"/>
    <n v="0"/>
    <x v="2"/>
    <s v="Medium earners"/>
    <x v="0"/>
  </r>
  <r>
    <n v="5126"/>
    <x v="9075"/>
    <x v="2770"/>
    <n v="542"/>
    <x v="2"/>
    <x v="0"/>
    <x v="2"/>
    <x v="0"/>
    <n v="54"/>
    <x v="8"/>
    <n v="105770.14"/>
    <n v="1"/>
    <x v="0"/>
    <x v="1"/>
    <x v="1"/>
    <n v="140930"/>
    <n v="1"/>
    <x v="1"/>
    <n v="1"/>
    <n v="4"/>
    <x v="0"/>
    <n v="780"/>
    <n v="0.01"/>
    <x v="2"/>
    <s v="Standard earners"/>
    <x v="1"/>
  </r>
  <r>
    <n v="5127"/>
    <x v="9076"/>
    <x v="1420"/>
    <n v="654"/>
    <x v="0"/>
    <x v="1"/>
    <x v="2"/>
    <x v="1"/>
    <n v="54"/>
    <x v="9"/>
    <n v="0"/>
    <n v="2"/>
    <x v="0"/>
    <x v="1"/>
    <x v="1"/>
    <n v="47139"/>
    <n v="0"/>
    <x v="0"/>
    <n v="0"/>
    <n v="3"/>
    <x v="2"/>
    <n v="613"/>
    <n v="0"/>
    <x v="2"/>
    <s v="Low earners"/>
    <x v="2"/>
  </r>
  <r>
    <n v="5389"/>
    <x v="9077"/>
    <x v="281"/>
    <n v="574"/>
    <x v="1"/>
    <x v="0"/>
    <x v="1"/>
    <x v="0"/>
    <n v="54"/>
    <x v="5"/>
    <n v="99774.5"/>
    <n v="1"/>
    <x v="0"/>
    <x v="0"/>
    <x v="0"/>
    <n v="4896"/>
    <n v="1"/>
    <x v="1"/>
    <n v="1"/>
    <n v="5"/>
    <x v="2"/>
    <n v="222"/>
    <n v="0.01"/>
    <x v="2"/>
    <s v="Low earners"/>
    <x v="0"/>
  </r>
  <r>
    <n v="5409"/>
    <x v="9078"/>
    <x v="395"/>
    <n v="682"/>
    <x v="0"/>
    <x v="1"/>
    <x v="2"/>
    <x v="1"/>
    <n v="54"/>
    <x v="10"/>
    <n v="83102.720000000001"/>
    <n v="2"/>
    <x v="1"/>
    <x v="1"/>
    <x v="1"/>
    <n v="54133"/>
    <n v="0"/>
    <x v="0"/>
    <n v="0"/>
    <n v="2"/>
    <x v="0"/>
    <n v="478"/>
    <n v="0"/>
    <x v="2"/>
    <s v="Medium earners"/>
    <x v="0"/>
  </r>
  <r>
    <n v="5735"/>
    <x v="9079"/>
    <x v="72"/>
    <n v="768"/>
    <x v="0"/>
    <x v="2"/>
    <x v="0"/>
    <x v="0"/>
    <n v="54"/>
    <x v="8"/>
    <n v="69712.740000000005"/>
    <n v="1"/>
    <x v="1"/>
    <x v="1"/>
    <x v="1"/>
    <n v="69381"/>
    <n v="0"/>
    <x v="0"/>
    <n v="0"/>
    <n v="3"/>
    <x v="2"/>
    <n v="569"/>
    <n v="0"/>
    <x v="2"/>
    <s v="Medium earners"/>
    <x v="1"/>
  </r>
  <r>
    <n v="5799"/>
    <x v="9080"/>
    <x v="2771"/>
    <n v="732"/>
    <x v="0"/>
    <x v="2"/>
    <x v="2"/>
    <x v="0"/>
    <n v="54"/>
    <x v="10"/>
    <n v="134249.70000000001"/>
    <n v="1"/>
    <x v="0"/>
    <x v="1"/>
    <x v="1"/>
    <n v="13404"/>
    <n v="0"/>
    <x v="0"/>
    <n v="0"/>
    <n v="4"/>
    <x v="3"/>
    <n v="304"/>
    <n v="0"/>
    <x v="2"/>
    <s v="Low earners"/>
    <x v="0"/>
  </r>
  <r>
    <n v="5889"/>
    <x v="9081"/>
    <x v="2772"/>
    <n v="443"/>
    <x v="2"/>
    <x v="0"/>
    <x v="0"/>
    <x v="1"/>
    <n v="54"/>
    <x v="3"/>
    <n v="138547.97"/>
    <n v="1"/>
    <x v="1"/>
    <x v="1"/>
    <x v="1"/>
    <n v="70196"/>
    <n v="1"/>
    <x v="1"/>
    <n v="1"/>
    <n v="1"/>
    <x v="0"/>
    <n v="493"/>
    <n v="0.01"/>
    <x v="2"/>
    <s v="Medium earners"/>
    <x v="2"/>
  </r>
  <r>
    <n v="5922"/>
    <x v="9082"/>
    <x v="963"/>
    <n v="508"/>
    <x v="2"/>
    <x v="0"/>
    <x v="2"/>
    <x v="0"/>
    <n v="54"/>
    <x v="1"/>
    <n v="0"/>
    <n v="1"/>
    <x v="1"/>
    <x v="1"/>
    <x v="1"/>
    <n v="175749"/>
    <n v="0"/>
    <x v="0"/>
    <n v="0"/>
    <n v="3"/>
    <x v="1"/>
    <n v="661"/>
    <n v="0"/>
    <x v="2"/>
    <s v="High earners"/>
    <x v="1"/>
  </r>
  <r>
    <n v="6198"/>
    <x v="9083"/>
    <x v="270"/>
    <n v="581"/>
    <x v="1"/>
    <x v="0"/>
    <x v="1"/>
    <x v="1"/>
    <n v="54"/>
    <x v="0"/>
    <n v="152508.99"/>
    <n v="1"/>
    <x v="1"/>
    <x v="0"/>
    <x v="0"/>
    <n v="187598"/>
    <n v="1"/>
    <x v="1"/>
    <n v="1"/>
    <n v="1"/>
    <x v="2"/>
    <n v="783"/>
    <n v="0.01"/>
    <x v="2"/>
    <s v="High earners"/>
    <x v="0"/>
  </r>
  <r>
    <n v="6277"/>
    <x v="9084"/>
    <x v="2773"/>
    <n v="554"/>
    <x v="1"/>
    <x v="0"/>
    <x v="1"/>
    <x v="1"/>
    <n v="54"/>
    <x v="6"/>
    <n v="108755"/>
    <n v="1"/>
    <x v="1"/>
    <x v="0"/>
    <x v="0"/>
    <n v="40914"/>
    <n v="1"/>
    <x v="1"/>
    <n v="1"/>
    <n v="1"/>
    <x v="0"/>
    <n v="415"/>
    <n v="0.01"/>
    <x v="2"/>
    <s v="Low earners"/>
    <x v="1"/>
  </r>
  <r>
    <n v="6568"/>
    <x v="9085"/>
    <x v="2774"/>
    <n v="662"/>
    <x v="0"/>
    <x v="1"/>
    <x v="2"/>
    <x v="1"/>
    <n v="54"/>
    <x v="5"/>
    <n v="187997.15"/>
    <n v="1"/>
    <x v="0"/>
    <x v="0"/>
    <x v="0"/>
    <n v="111443"/>
    <n v="1"/>
    <x v="1"/>
    <n v="1"/>
    <n v="4"/>
    <x v="2"/>
    <n v="857"/>
    <n v="0.01"/>
    <x v="2"/>
    <s v="Standard earners"/>
    <x v="0"/>
  </r>
  <r>
    <n v="6569"/>
    <x v="9086"/>
    <x v="188"/>
    <n v="724"/>
    <x v="0"/>
    <x v="2"/>
    <x v="1"/>
    <x v="0"/>
    <n v="54"/>
    <x v="8"/>
    <n v="172192.49"/>
    <n v="1"/>
    <x v="1"/>
    <x v="1"/>
    <x v="1"/>
    <n v="136902"/>
    <n v="0"/>
    <x v="0"/>
    <n v="0"/>
    <n v="2"/>
    <x v="2"/>
    <n v="565"/>
    <n v="0"/>
    <x v="2"/>
    <s v="Standard earners"/>
    <x v="1"/>
  </r>
  <r>
    <n v="6611"/>
    <x v="9087"/>
    <x v="174"/>
    <n v="422"/>
    <x v="2"/>
    <x v="0"/>
    <x v="0"/>
    <x v="0"/>
    <n v="54"/>
    <x v="3"/>
    <n v="140014.42000000001"/>
    <n v="1"/>
    <x v="0"/>
    <x v="1"/>
    <x v="1"/>
    <n v="86351"/>
    <n v="0"/>
    <x v="0"/>
    <n v="0"/>
    <n v="2"/>
    <x v="2"/>
    <n v="844"/>
    <n v="0"/>
    <x v="2"/>
    <s v="Medium earners"/>
    <x v="2"/>
  </r>
  <r>
    <n v="6618"/>
    <x v="9088"/>
    <x v="1018"/>
    <n v="678"/>
    <x v="0"/>
    <x v="1"/>
    <x v="1"/>
    <x v="1"/>
    <n v="54"/>
    <x v="5"/>
    <n v="123699.28"/>
    <n v="2"/>
    <x v="0"/>
    <x v="1"/>
    <x v="1"/>
    <n v="105222"/>
    <n v="0"/>
    <x v="0"/>
    <n v="0"/>
    <n v="1"/>
    <x v="1"/>
    <n v="664"/>
    <n v="0"/>
    <x v="2"/>
    <s v="Standard earners"/>
    <x v="0"/>
  </r>
  <r>
    <n v="6795"/>
    <x v="9089"/>
    <x v="296"/>
    <n v="575"/>
    <x v="1"/>
    <x v="0"/>
    <x v="0"/>
    <x v="1"/>
    <n v="54"/>
    <x v="7"/>
    <n v="68332.960000000006"/>
    <n v="1"/>
    <x v="1"/>
    <x v="1"/>
    <x v="1"/>
    <n v="144391"/>
    <n v="0"/>
    <x v="0"/>
    <n v="0"/>
    <n v="5"/>
    <x v="0"/>
    <n v="435"/>
    <n v="0"/>
    <x v="2"/>
    <s v="Standard earners"/>
    <x v="1"/>
  </r>
  <r>
    <n v="6912"/>
    <x v="9090"/>
    <x v="635"/>
    <n v="705"/>
    <x v="0"/>
    <x v="2"/>
    <x v="1"/>
    <x v="1"/>
    <n v="54"/>
    <x v="3"/>
    <n v="125889.3"/>
    <n v="3"/>
    <x v="1"/>
    <x v="0"/>
    <x v="0"/>
    <n v="96014"/>
    <n v="1"/>
    <x v="1"/>
    <n v="1"/>
    <n v="2"/>
    <x v="3"/>
    <n v="674"/>
    <n v="0.01"/>
    <x v="2"/>
    <s v="Medium earners"/>
    <x v="2"/>
  </r>
  <r>
    <n v="7023"/>
    <x v="9091"/>
    <x v="454"/>
    <n v="493"/>
    <x v="2"/>
    <x v="0"/>
    <x v="0"/>
    <x v="0"/>
    <n v="54"/>
    <x v="3"/>
    <n v="167831.88"/>
    <n v="2"/>
    <x v="1"/>
    <x v="0"/>
    <x v="0"/>
    <n v="150160"/>
    <n v="1"/>
    <x v="1"/>
    <n v="1"/>
    <n v="5"/>
    <x v="3"/>
    <n v="591"/>
    <n v="0.01"/>
    <x v="2"/>
    <s v="High earners"/>
    <x v="2"/>
  </r>
  <r>
    <n v="7069"/>
    <x v="9092"/>
    <x v="35"/>
    <n v="699"/>
    <x v="0"/>
    <x v="1"/>
    <x v="1"/>
    <x v="1"/>
    <n v="54"/>
    <x v="3"/>
    <n v="111009.32"/>
    <n v="1"/>
    <x v="1"/>
    <x v="1"/>
    <x v="1"/>
    <n v="155906"/>
    <n v="1"/>
    <x v="1"/>
    <n v="1"/>
    <n v="5"/>
    <x v="0"/>
    <n v="241"/>
    <n v="0.01"/>
    <x v="2"/>
    <s v="High earners"/>
    <x v="2"/>
  </r>
  <r>
    <n v="7089"/>
    <x v="9093"/>
    <x v="268"/>
    <n v="556"/>
    <x v="1"/>
    <x v="0"/>
    <x v="0"/>
    <x v="1"/>
    <n v="54"/>
    <x v="2"/>
    <n v="150005.38"/>
    <n v="1"/>
    <x v="1"/>
    <x v="0"/>
    <x v="0"/>
    <n v="157016"/>
    <n v="1"/>
    <x v="1"/>
    <n v="1"/>
    <n v="1"/>
    <x v="3"/>
    <n v="785"/>
    <n v="0.01"/>
    <x v="2"/>
    <s v="High earners"/>
    <x v="2"/>
  </r>
  <r>
    <n v="7144"/>
    <x v="9094"/>
    <x v="851"/>
    <n v="719"/>
    <x v="0"/>
    <x v="2"/>
    <x v="0"/>
    <x v="1"/>
    <n v="54"/>
    <x v="4"/>
    <n v="0"/>
    <n v="2"/>
    <x v="1"/>
    <x v="1"/>
    <x v="1"/>
    <n v="125042"/>
    <n v="0"/>
    <x v="0"/>
    <n v="0"/>
    <n v="4"/>
    <x v="0"/>
    <n v="619"/>
    <n v="0"/>
    <x v="2"/>
    <s v="Standard earners"/>
    <x v="1"/>
  </r>
  <r>
    <n v="7220"/>
    <x v="9095"/>
    <x v="1593"/>
    <n v="581"/>
    <x v="1"/>
    <x v="0"/>
    <x v="0"/>
    <x v="0"/>
    <n v="54"/>
    <x v="2"/>
    <n v="89299.81"/>
    <n v="1"/>
    <x v="0"/>
    <x v="0"/>
    <x v="0"/>
    <n v="5558"/>
    <n v="1"/>
    <x v="1"/>
    <n v="1"/>
    <n v="4"/>
    <x v="3"/>
    <n v="269"/>
    <n v="0.01"/>
    <x v="2"/>
    <s v="Low earners"/>
    <x v="2"/>
  </r>
  <r>
    <n v="7317"/>
    <x v="9096"/>
    <x v="2775"/>
    <n v="793"/>
    <x v="0"/>
    <x v="2"/>
    <x v="1"/>
    <x v="0"/>
    <n v="54"/>
    <x v="0"/>
    <n v="128966.13"/>
    <n v="1"/>
    <x v="0"/>
    <x v="0"/>
    <x v="0"/>
    <n v="18633"/>
    <n v="1"/>
    <x v="1"/>
    <n v="1"/>
    <n v="5"/>
    <x v="2"/>
    <n v="835"/>
    <n v="0.01"/>
    <x v="2"/>
    <s v="Low earners"/>
    <x v="0"/>
  </r>
  <r>
    <n v="7339"/>
    <x v="9097"/>
    <x v="50"/>
    <n v="708"/>
    <x v="0"/>
    <x v="2"/>
    <x v="1"/>
    <x v="1"/>
    <n v="54"/>
    <x v="8"/>
    <n v="145151.4"/>
    <n v="1"/>
    <x v="0"/>
    <x v="1"/>
    <x v="1"/>
    <n v="125311"/>
    <n v="1"/>
    <x v="1"/>
    <n v="1"/>
    <n v="4"/>
    <x v="3"/>
    <n v="863"/>
    <n v="0.01"/>
    <x v="2"/>
    <s v="Standard earners"/>
    <x v="1"/>
  </r>
  <r>
    <n v="7342"/>
    <x v="9098"/>
    <x v="2776"/>
    <n v="850"/>
    <x v="0"/>
    <x v="0"/>
    <x v="2"/>
    <x v="0"/>
    <n v="54"/>
    <x v="4"/>
    <n v="108185.81"/>
    <n v="2"/>
    <x v="0"/>
    <x v="0"/>
    <x v="0"/>
    <n v="24093"/>
    <n v="1"/>
    <x v="1"/>
    <n v="1"/>
    <n v="3"/>
    <x v="3"/>
    <n v="431"/>
    <n v="0.01"/>
    <x v="2"/>
    <s v="Low earners"/>
    <x v="1"/>
  </r>
  <r>
    <n v="7361"/>
    <x v="9099"/>
    <x v="124"/>
    <n v="644"/>
    <x v="1"/>
    <x v="1"/>
    <x v="2"/>
    <x v="0"/>
    <n v="54"/>
    <x v="6"/>
    <n v="0"/>
    <n v="1"/>
    <x v="0"/>
    <x v="1"/>
    <x v="1"/>
    <n v="84622"/>
    <n v="0"/>
    <x v="0"/>
    <n v="0"/>
    <n v="5"/>
    <x v="1"/>
    <n v="313"/>
    <n v="0"/>
    <x v="2"/>
    <s v="Medium earners"/>
    <x v="1"/>
  </r>
  <r>
    <n v="7442"/>
    <x v="9100"/>
    <x v="2777"/>
    <n v="721"/>
    <x v="0"/>
    <x v="2"/>
    <x v="0"/>
    <x v="0"/>
    <n v="54"/>
    <x v="9"/>
    <n v="0"/>
    <n v="2"/>
    <x v="1"/>
    <x v="1"/>
    <x v="1"/>
    <n v="4493"/>
    <n v="0"/>
    <x v="0"/>
    <n v="0"/>
    <n v="5"/>
    <x v="0"/>
    <n v="863"/>
    <n v="0"/>
    <x v="2"/>
    <s v="Low earners"/>
    <x v="2"/>
  </r>
  <r>
    <n v="7509"/>
    <x v="9101"/>
    <x v="37"/>
    <n v="566"/>
    <x v="1"/>
    <x v="0"/>
    <x v="1"/>
    <x v="0"/>
    <n v="54"/>
    <x v="2"/>
    <n v="118614.6"/>
    <n v="2"/>
    <x v="1"/>
    <x v="1"/>
    <x v="1"/>
    <n v="172602"/>
    <n v="0"/>
    <x v="0"/>
    <n v="0"/>
    <n v="3"/>
    <x v="2"/>
    <n v="572"/>
    <n v="0"/>
    <x v="2"/>
    <s v="High earners"/>
    <x v="2"/>
  </r>
  <r>
    <n v="7569"/>
    <x v="9102"/>
    <x v="213"/>
    <n v="422"/>
    <x v="2"/>
    <x v="0"/>
    <x v="2"/>
    <x v="1"/>
    <n v="54"/>
    <x v="2"/>
    <n v="0"/>
    <n v="2"/>
    <x v="1"/>
    <x v="1"/>
    <x v="1"/>
    <n v="7167"/>
    <n v="0"/>
    <x v="0"/>
    <n v="0"/>
    <n v="5"/>
    <x v="3"/>
    <n v="733"/>
    <n v="0"/>
    <x v="2"/>
    <s v="Low earners"/>
    <x v="2"/>
  </r>
  <r>
    <n v="7783"/>
    <x v="9103"/>
    <x v="494"/>
    <n v="585"/>
    <x v="1"/>
    <x v="0"/>
    <x v="0"/>
    <x v="0"/>
    <n v="54"/>
    <x v="8"/>
    <n v="87105.32"/>
    <n v="1"/>
    <x v="1"/>
    <x v="1"/>
    <x v="1"/>
    <n v="55346"/>
    <n v="0"/>
    <x v="0"/>
    <n v="0"/>
    <n v="2"/>
    <x v="0"/>
    <n v="302"/>
    <n v="0"/>
    <x v="2"/>
    <s v="Medium earners"/>
    <x v="1"/>
  </r>
  <r>
    <n v="7802"/>
    <x v="9104"/>
    <x v="1191"/>
    <n v="678"/>
    <x v="0"/>
    <x v="1"/>
    <x v="0"/>
    <x v="0"/>
    <n v="54"/>
    <x v="4"/>
    <n v="128914.97"/>
    <n v="1"/>
    <x v="0"/>
    <x v="0"/>
    <x v="0"/>
    <n v="191746"/>
    <n v="1"/>
    <x v="1"/>
    <n v="1"/>
    <n v="2"/>
    <x v="2"/>
    <n v="323"/>
    <n v="0.01"/>
    <x v="2"/>
    <s v="High earners"/>
    <x v="1"/>
  </r>
  <r>
    <n v="7901"/>
    <x v="9105"/>
    <x v="545"/>
    <n v="785"/>
    <x v="0"/>
    <x v="2"/>
    <x v="2"/>
    <x v="1"/>
    <n v="54"/>
    <x v="5"/>
    <n v="0"/>
    <n v="2"/>
    <x v="1"/>
    <x v="0"/>
    <x v="0"/>
    <n v="45114"/>
    <n v="1"/>
    <x v="1"/>
    <n v="1"/>
    <n v="5"/>
    <x v="3"/>
    <n v="287"/>
    <n v="0.01"/>
    <x v="2"/>
    <s v="Low earners"/>
    <x v="0"/>
  </r>
  <r>
    <n v="7927"/>
    <x v="9106"/>
    <x v="753"/>
    <n v="567"/>
    <x v="1"/>
    <x v="0"/>
    <x v="2"/>
    <x v="1"/>
    <n v="54"/>
    <x v="9"/>
    <n v="92316.31"/>
    <n v="2"/>
    <x v="1"/>
    <x v="0"/>
    <x v="0"/>
    <n v="158591"/>
    <n v="1"/>
    <x v="1"/>
    <n v="1"/>
    <n v="1"/>
    <x v="0"/>
    <n v="916"/>
    <n v="0.01"/>
    <x v="2"/>
    <s v="High earners"/>
    <x v="2"/>
  </r>
  <r>
    <n v="8198"/>
    <x v="9107"/>
    <x v="2778"/>
    <n v="617"/>
    <x v="1"/>
    <x v="1"/>
    <x v="0"/>
    <x v="0"/>
    <n v="54"/>
    <x v="6"/>
    <n v="102141.9"/>
    <n v="1"/>
    <x v="1"/>
    <x v="1"/>
    <x v="1"/>
    <n v="45325"/>
    <n v="0"/>
    <x v="0"/>
    <n v="0"/>
    <n v="4"/>
    <x v="3"/>
    <n v="746"/>
    <n v="0"/>
    <x v="2"/>
    <s v="Low earners"/>
    <x v="1"/>
  </r>
  <r>
    <n v="8524"/>
    <x v="9108"/>
    <x v="319"/>
    <n v="690"/>
    <x v="0"/>
    <x v="1"/>
    <x v="1"/>
    <x v="1"/>
    <n v="54"/>
    <x v="5"/>
    <n v="144027.79999999999"/>
    <n v="1"/>
    <x v="1"/>
    <x v="1"/>
    <x v="1"/>
    <n v="108731"/>
    <n v="1"/>
    <x v="1"/>
    <n v="1"/>
    <n v="5"/>
    <x v="2"/>
    <n v="480"/>
    <n v="0.01"/>
    <x v="2"/>
    <s v="Standard earners"/>
    <x v="0"/>
  </r>
  <r>
    <n v="8676"/>
    <x v="9109"/>
    <x v="2779"/>
    <n v="714"/>
    <x v="0"/>
    <x v="2"/>
    <x v="0"/>
    <x v="0"/>
    <n v="54"/>
    <x v="4"/>
    <n v="126113.28"/>
    <n v="1"/>
    <x v="1"/>
    <x v="0"/>
    <x v="0"/>
    <n v="112777"/>
    <n v="0"/>
    <x v="0"/>
    <n v="0"/>
    <n v="3"/>
    <x v="1"/>
    <n v="699"/>
    <n v="0"/>
    <x v="2"/>
    <s v="Standard earners"/>
    <x v="1"/>
  </r>
  <r>
    <n v="8937"/>
    <x v="9110"/>
    <x v="24"/>
    <n v="567"/>
    <x v="1"/>
    <x v="0"/>
    <x v="0"/>
    <x v="0"/>
    <n v="54"/>
    <x v="7"/>
    <n v="96402.96"/>
    <n v="1"/>
    <x v="0"/>
    <x v="0"/>
    <x v="0"/>
    <n v="52035"/>
    <n v="1"/>
    <x v="1"/>
    <n v="1"/>
    <n v="1"/>
    <x v="3"/>
    <n v="376"/>
    <n v="0.01"/>
    <x v="2"/>
    <s v="Medium earners"/>
    <x v="1"/>
  </r>
  <r>
    <n v="8955"/>
    <x v="9111"/>
    <x v="631"/>
    <n v="664"/>
    <x v="0"/>
    <x v="1"/>
    <x v="0"/>
    <x v="0"/>
    <n v="54"/>
    <x v="8"/>
    <n v="0"/>
    <n v="1"/>
    <x v="1"/>
    <x v="1"/>
    <x v="1"/>
    <n v="162720"/>
    <n v="1"/>
    <x v="1"/>
    <n v="1"/>
    <n v="5"/>
    <x v="2"/>
    <n v="742"/>
    <n v="0.01"/>
    <x v="2"/>
    <s v="High earners"/>
    <x v="1"/>
  </r>
  <r>
    <n v="9010"/>
    <x v="9112"/>
    <x v="2780"/>
    <n v="751"/>
    <x v="0"/>
    <x v="2"/>
    <x v="1"/>
    <x v="0"/>
    <n v="54"/>
    <x v="7"/>
    <n v="156367.6"/>
    <n v="2"/>
    <x v="0"/>
    <x v="1"/>
    <x v="1"/>
    <n v="116180"/>
    <n v="0"/>
    <x v="0"/>
    <n v="0"/>
    <n v="1"/>
    <x v="2"/>
    <n v="676"/>
    <n v="0"/>
    <x v="2"/>
    <s v="Standard earners"/>
    <x v="1"/>
  </r>
  <r>
    <n v="9082"/>
    <x v="9113"/>
    <x v="752"/>
    <n v="736"/>
    <x v="0"/>
    <x v="2"/>
    <x v="0"/>
    <x v="0"/>
    <n v="54"/>
    <x v="4"/>
    <n v="111729.47"/>
    <n v="2"/>
    <x v="0"/>
    <x v="1"/>
    <x v="1"/>
    <n v="84920"/>
    <n v="0"/>
    <x v="0"/>
    <n v="0"/>
    <n v="3"/>
    <x v="3"/>
    <n v="421"/>
    <n v="0"/>
    <x v="2"/>
    <s v="Medium earners"/>
    <x v="1"/>
  </r>
  <r>
    <n v="9172"/>
    <x v="9114"/>
    <x v="1577"/>
    <n v="411"/>
    <x v="2"/>
    <x v="0"/>
    <x v="0"/>
    <x v="1"/>
    <n v="54"/>
    <x v="7"/>
    <n v="0"/>
    <n v="1"/>
    <x v="0"/>
    <x v="1"/>
    <x v="1"/>
    <n v="76621"/>
    <n v="0"/>
    <x v="0"/>
    <n v="0"/>
    <n v="1"/>
    <x v="3"/>
    <n v="739"/>
    <n v="0"/>
    <x v="2"/>
    <s v="Medium earners"/>
    <x v="1"/>
  </r>
  <r>
    <n v="9277"/>
    <x v="9115"/>
    <x v="1038"/>
    <n v="435"/>
    <x v="2"/>
    <x v="0"/>
    <x v="0"/>
    <x v="0"/>
    <n v="54"/>
    <x v="3"/>
    <n v="0"/>
    <n v="1"/>
    <x v="1"/>
    <x v="0"/>
    <x v="0"/>
    <n v="156910"/>
    <n v="1"/>
    <x v="1"/>
    <n v="1"/>
    <n v="4"/>
    <x v="2"/>
    <n v="832"/>
    <n v="0.01"/>
    <x v="2"/>
    <s v="High earners"/>
    <x v="2"/>
  </r>
  <r>
    <n v="9444"/>
    <x v="9116"/>
    <x v="268"/>
    <n v="596"/>
    <x v="1"/>
    <x v="0"/>
    <x v="1"/>
    <x v="0"/>
    <n v="54"/>
    <x v="5"/>
    <n v="123544"/>
    <n v="1"/>
    <x v="1"/>
    <x v="1"/>
    <x v="1"/>
    <n v="120315"/>
    <n v="1"/>
    <x v="1"/>
    <n v="1"/>
    <n v="3"/>
    <x v="0"/>
    <n v="600"/>
    <n v="0.01"/>
    <x v="2"/>
    <s v="Standard earners"/>
    <x v="0"/>
  </r>
  <r>
    <n v="9769"/>
    <x v="9117"/>
    <x v="1018"/>
    <n v="714"/>
    <x v="0"/>
    <x v="2"/>
    <x v="1"/>
    <x v="0"/>
    <n v="54"/>
    <x v="2"/>
    <n v="137986.57999999999"/>
    <n v="2"/>
    <x v="0"/>
    <x v="1"/>
    <x v="1"/>
    <n v="51309"/>
    <n v="1"/>
    <x v="1"/>
    <n v="1"/>
    <n v="2"/>
    <x v="3"/>
    <n v="809"/>
    <n v="0.01"/>
    <x v="2"/>
    <s v="Medium earners"/>
    <x v="2"/>
  </r>
  <r>
    <n v="77"/>
    <x v="9118"/>
    <x v="409"/>
    <n v="664"/>
    <x v="0"/>
    <x v="1"/>
    <x v="0"/>
    <x v="0"/>
    <n v="55"/>
    <x v="8"/>
    <n v="0"/>
    <n v="2"/>
    <x v="1"/>
    <x v="1"/>
    <x v="1"/>
    <n v="139162"/>
    <n v="0"/>
    <x v="0"/>
    <n v="0"/>
    <n v="5"/>
    <x v="2"/>
    <n v="220"/>
    <n v="0"/>
    <x v="2"/>
    <s v="Standard earners"/>
    <x v="1"/>
  </r>
  <r>
    <n v="180"/>
    <x v="9119"/>
    <x v="2614"/>
    <n v="754"/>
    <x v="0"/>
    <x v="2"/>
    <x v="1"/>
    <x v="1"/>
    <n v="55"/>
    <x v="3"/>
    <n v="161608.81"/>
    <n v="1"/>
    <x v="1"/>
    <x v="0"/>
    <x v="0"/>
    <n v="8081"/>
    <n v="1"/>
    <x v="1"/>
    <n v="1"/>
    <n v="4"/>
    <x v="1"/>
    <n v="810"/>
    <n v="0.01"/>
    <x v="2"/>
    <s v="Low earners"/>
    <x v="2"/>
  </r>
  <r>
    <n v="490"/>
    <x v="9120"/>
    <x v="2674"/>
    <n v="714"/>
    <x v="0"/>
    <x v="2"/>
    <x v="1"/>
    <x v="1"/>
    <n v="55"/>
    <x v="7"/>
    <n v="180075.22"/>
    <n v="1"/>
    <x v="1"/>
    <x v="1"/>
    <x v="1"/>
    <n v="100128"/>
    <n v="0"/>
    <x v="0"/>
    <n v="0"/>
    <n v="1"/>
    <x v="1"/>
    <n v="652"/>
    <n v="0"/>
    <x v="2"/>
    <s v="Standard earners"/>
    <x v="1"/>
  </r>
  <r>
    <n v="681"/>
    <x v="9121"/>
    <x v="451"/>
    <n v="482"/>
    <x v="2"/>
    <x v="0"/>
    <x v="0"/>
    <x v="0"/>
    <n v="55"/>
    <x v="9"/>
    <n v="97318.25"/>
    <n v="1"/>
    <x v="0"/>
    <x v="1"/>
    <x v="1"/>
    <n v="78416"/>
    <n v="0"/>
    <x v="0"/>
    <n v="0"/>
    <n v="5"/>
    <x v="1"/>
    <n v="408"/>
    <n v="0"/>
    <x v="2"/>
    <s v="Medium earners"/>
    <x v="2"/>
  </r>
  <r>
    <n v="1254"/>
    <x v="9122"/>
    <x v="90"/>
    <n v="499"/>
    <x v="2"/>
    <x v="0"/>
    <x v="1"/>
    <x v="1"/>
    <n v="55"/>
    <x v="2"/>
    <n v="126817.65"/>
    <n v="2"/>
    <x v="1"/>
    <x v="0"/>
    <x v="0"/>
    <n v="123270"/>
    <n v="0"/>
    <x v="0"/>
    <n v="0"/>
    <n v="5"/>
    <x v="3"/>
    <n v="390"/>
    <n v="0"/>
    <x v="2"/>
    <s v="Standard earners"/>
    <x v="2"/>
  </r>
  <r>
    <n v="1266"/>
    <x v="9123"/>
    <x v="433"/>
    <n v="534"/>
    <x v="2"/>
    <x v="0"/>
    <x v="0"/>
    <x v="1"/>
    <n v="55"/>
    <x v="8"/>
    <n v="116973.26"/>
    <n v="3"/>
    <x v="1"/>
    <x v="0"/>
    <x v="0"/>
    <n v="122066"/>
    <n v="1"/>
    <x v="1"/>
    <n v="1"/>
    <n v="1"/>
    <x v="3"/>
    <n v="840"/>
    <n v="0.01"/>
    <x v="2"/>
    <s v="Standard earners"/>
    <x v="1"/>
  </r>
  <r>
    <n v="1297"/>
    <x v="9124"/>
    <x v="2781"/>
    <n v="653"/>
    <x v="0"/>
    <x v="1"/>
    <x v="2"/>
    <x v="0"/>
    <n v="55"/>
    <x v="0"/>
    <n v="70263.83"/>
    <n v="1"/>
    <x v="0"/>
    <x v="1"/>
    <x v="1"/>
    <n v="62348"/>
    <n v="0"/>
    <x v="0"/>
    <n v="0"/>
    <n v="1"/>
    <x v="1"/>
    <n v="644"/>
    <n v="0"/>
    <x v="2"/>
    <s v="Medium earners"/>
    <x v="0"/>
  </r>
  <r>
    <n v="1390"/>
    <x v="9125"/>
    <x v="167"/>
    <n v="627"/>
    <x v="1"/>
    <x v="1"/>
    <x v="0"/>
    <x v="1"/>
    <n v="55"/>
    <x v="0"/>
    <n v="159441.26999999999"/>
    <n v="1"/>
    <x v="1"/>
    <x v="0"/>
    <x v="0"/>
    <n v="100686"/>
    <n v="1"/>
    <x v="1"/>
    <n v="1"/>
    <n v="3"/>
    <x v="0"/>
    <n v="485"/>
    <n v="0.01"/>
    <x v="2"/>
    <s v="Standard earners"/>
    <x v="0"/>
  </r>
  <r>
    <n v="1460"/>
    <x v="9126"/>
    <x v="242"/>
    <n v="817"/>
    <x v="0"/>
    <x v="0"/>
    <x v="0"/>
    <x v="1"/>
    <n v="55"/>
    <x v="1"/>
    <n v="117561.49"/>
    <n v="1"/>
    <x v="1"/>
    <x v="0"/>
    <x v="0"/>
    <n v="95942"/>
    <n v="1"/>
    <x v="1"/>
    <n v="1"/>
    <n v="3"/>
    <x v="1"/>
    <n v="226"/>
    <n v="0.01"/>
    <x v="2"/>
    <s v="Medium earners"/>
    <x v="1"/>
  </r>
  <r>
    <n v="1878"/>
    <x v="9127"/>
    <x v="2782"/>
    <n v="770"/>
    <x v="0"/>
    <x v="2"/>
    <x v="2"/>
    <x v="0"/>
    <n v="55"/>
    <x v="7"/>
    <n v="63127.41"/>
    <n v="2"/>
    <x v="1"/>
    <x v="0"/>
    <x v="0"/>
    <n v="185211"/>
    <n v="1"/>
    <x v="1"/>
    <n v="1"/>
    <n v="4"/>
    <x v="2"/>
    <n v="968"/>
    <n v="0.01"/>
    <x v="2"/>
    <s v="High earners"/>
    <x v="1"/>
  </r>
  <r>
    <n v="1957"/>
    <x v="9128"/>
    <x v="2783"/>
    <n v="565"/>
    <x v="1"/>
    <x v="0"/>
    <x v="0"/>
    <x v="0"/>
    <n v="55"/>
    <x v="2"/>
    <n v="118803.35"/>
    <n v="2"/>
    <x v="1"/>
    <x v="1"/>
    <x v="1"/>
    <n v="128125"/>
    <n v="1"/>
    <x v="1"/>
    <n v="1"/>
    <n v="2"/>
    <x v="1"/>
    <n v="535"/>
    <n v="0.01"/>
    <x v="2"/>
    <s v="Standard earners"/>
    <x v="2"/>
  </r>
  <r>
    <n v="2081"/>
    <x v="9129"/>
    <x v="1081"/>
    <n v="721"/>
    <x v="0"/>
    <x v="2"/>
    <x v="0"/>
    <x v="1"/>
    <n v="55"/>
    <x v="3"/>
    <n v="44020.89"/>
    <n v="1"/>
    <x v="1"/>
    <x v="0"/>
    <x v="0"/>
    <n v="65864"/>
    <n v="1"/>
    <x v="1"/>
    <n v="1"/>
    <n v="3"/>
    <x v="1"/>
    <n v="712"/>
    <n v="0.01"/>
    <x v="2"/>
    <s v="Medium earners"/>
    <x v="2"/>
  </r>
  <r>
    <n v="2094"/>
    <x v="9130"/>
    <x v="263"/>
    <n v="555"/>
    <x v="1"/>
    <x v="0"/>
    <x v="0"/>
    <x v="0"/>
    <n v="55"/>
    <x v="2"/>
    <n v="146798.81"/>
    <n v="1"/>
    <x v="1"/>
    <x v="1"/>
    <x v="1"/>
    <n v="74150"/>
    <n v="0"/>
    <x v="0"/>
    <n v="0"/>
    <n v="2"/>
    <x v="0"/>
    <n v="537"/>
    <n v="0"/>
    <x v="2"/>
    <s v="Medium earners"/>
    <x v="2"/>
  </r>
  <r>
    <n v="2107"/>
    <x v="9131"/>
    <x v="1627"/>
    <n v="637"/>
    <x v="1"/>
    <x v="1"/>
    <x v="1"/>
    <x v="1"/>
    <n v="55"/>
    <x v="5"/>
    <n v="123378.2"/>
    <n v="1"/>
    <x v="1"/>
    <x v="0"/>
    <x v="0"/>
    <n v="81432"/>
    <n v="1"/>
    <x v="1"/>
    <n v="1"/>
    <n v="3"/>
    <x v="0"/>
    <n v="525"/>
    <n v="0.01"/>
    <x v="2"/>
    <s v="Medium earners"/>
    <x v="0"/>
  </r>
  <r>
    <n v="2153"/>
    <x v="9132"/>
    <x v="298"/>
    <n v="745"/>
    <x v="0"/>
    <x v="2"/>
    <x v="0"/>
    <x v="1"/>
    <n v="55"/>
    <x v="7"/>
    <n v="110123.59"/>
    <n v="1"/>
    <x v="0"/>
    <x v="1"/>
    <x v="1"/>
    <n v="51548"/>
    <n v="1"/>
    <x v="1"/>
    <n v="1"/>
    <n v="5"/>
    <x v="1"/>
    <n v="765"/>
    <n v="0.01"/>
    <x v="2"/>
    <s v="Medium earners"/>
    <x v="1"/>
  </r>
  <r>
    <n v="2225"/>
    <x v="9133"/>
    <x v="690"/>
    <n v="631"/>
    <x v="1"/>
    <x v="1"/>
    <x v="2"/>
    <x v="0"/>
    <n v="55"/>
    <x v="7"/>
    <n v="99685.06"/>
    <n v="1"/>
    <x v="1"/>
    <x v="0"/>
    <x v="0"/>
    <n v="114475"/>
    <n v="0"/>
    <x v="0"/>
    <n v="0"/>
    <n v="1"/>
    <x v="0"/>
    <n v="932"/>
    <n v="0"/>
    <x v="2"/>
    <s v="Standard earners"/>
    <x v="1"/>
  </r>
  <r>
    <n v="2261"/>
    <x v="9134"/>
    <x v="75"/>
    <n v="576"/>
    <x v="1"/>
    <x v="0"/>
    <x v="0"/>
    <x v="0"/>
    <n v="55"/>
    <x v="7"/>
    <n v="0"/>
    <n v="2"/>
    <x v="1"/>
    <x v="1"/>
    <x v="1"/>
    <n v="94451"/>
    <n v="0"/>
    <x v="0"/>
    <n v="0"/>
    <n v="5"/>
    <x v="0"/>
    <n v="610"/>
    <n v="0"/>
    <x v="2"/>
    <s v="Medium earners"/>
    <x v="1"/>
  </r>
  <r>
    <n v="2313"/>
    <x v="9135"/>
    <x v="2784"/>
    <n v="545"/>
    <x v="2"/>
    <x v="0"/>
    <x v="0"/>
    <x v="1"/>
    <n v="55"/>
    <x v="9"/>
    <n v="0"/>
    <n v="1"/>
    <x v="0"/>
    <x v="0"/>
    <x v="0"/>
    <n v="10035"/>
    <n v="1"/>
    <x v="1"/>
    <n v="1"/>
    <n v="5"/>
    <x v="0"/>
    <n v="524"/>
    <n v="0.01"/>
    <x v="2"/>
    <s v="Low earners"/>
    <x v="2"/>
  </r>
  <r>
    <n v="2348"/>
    <x v="9136"/>
    <x v="305"/>
    <n v="589"/>
    <x v="1"/>
    <x v="0"/>
    <x v="1"/>
    <x v="0"/>
    <n v="55"/>
    <x v="4"/>
    <n v="119961.48"/>
    <n v="1"/>
    <x v="1"/>
    <x v="0"/>
    <x v="0"/>
    <n v="65157"/>
    <n v="1"/>
    <x v="1"/>
    <n v="1"/>
    <n v="5"/>
    <x v="3"/>
    <n v="248"/>
    <n v="0.01"/>
    <x v="2"/>
    <s v="Medium earners"/>
    <x v="1"/>
  </r>
  <r>
    <n v="2409"/>
    <x v="9137"/>
    <x v="2785"/>
    <n v="653"/>
    <x v="0"/>
    <x v="1"/>
    <x v="2"/>
    <x v="0"/>
    <n v="55"/>
    <x v="4"/>
    <n v="0"/>
    <n v="2"/>
    <x v="1"/>
    <x v="1"/>
    <x v="1"/>
    <n v="41967"/>
    <n v="0"/>
    <x v="0"/>
    <n v="0"/>
    <n v="2"/>
    <x v="2"/>
    <n v="581"/>
    <n v="0"/>
    <x v="2"/>
    <s v="Low earners"/>
    <x v="1"/>
  </r>
  <r>
    <n v="2715"/>
    <x v="9138"/>
    <x v="2786"/>
    <n v="665"/>
    <x v="0"/>
    <x v="1"/>
    <x v="0"/>
    <x v="1"/>
    <n v="55"/>
    <x v="8"/>
    <n v="136354.16"/>
    <n v="1"/>
    <x v="1"/>
    <x v="1"/>
    <x v="1"/>
    <n v="93770"/>
    <n v="0"/>
    <x v="0"/>
    <n v="0"/>
    <n v="4"/>
    <x v="1"/>
    <n v="940"/>
    <n v="0"/>
    <x v="2"/>
    <s v="Medium earners"/>
    <x v="1"/>
  </r>
  <r>
    <n v="2871"/>
    <x v="9139"/>
    <x v="109"/>
    <n v="707"/>
    <x v="0"/>
    <x v="2"/>
    <x v="0"/>
    <x v="1"/>
    <n v="55"/>
    <x v="5"/>
    <n v="0"/>
    <n v="2"/>
    <x v="0"/>
    <x v="1"/>
    <x v="1"/>
    <n v="54409"/>
    <n v="0"/>
    <x v="0"/>
    <n v="0"/>
    <n v="5"/>
    <x v="1"/>
    <n v="709"/>
    <n v="0"/>
    <x v="2"/>
    <s v="Medium earners"/>
    <x v="0"/>
  </r>
  <r>
    <n v="3004"/>
    <x v="9140"/>
    <x v="802"/>
    <n v="580"/>
    <x v="1"/>
    <x v="0"/>
    <x v="0"/>
    <x v="0"/>
    <n v="55"/>
    <x v="6"/>
    <n v="104305.74"/>
    <n v="1"/>
    <x v="0"/>
    <x v="1"/>
    <x v="1"/>
    <n v="175750"/>
    <n v="0"/>
    <x v="0"/>
    <n v="0"/>
    <n v="5"/>
    <x v="1"/>
    <n v="432"/>
    <n v="0"/>
    <x v="2"/>
    <s v="High earners"/>
    <x v="1"/>
  </r>
  <r>
    <n v="3145"/>
    <x v="9141"/>
    <x v="1502"/>
    <n v="648"/>
    <x v="1"/>
    <x v="1"/>
    <x v="2"/>
    <x v="0"/>
    <n v="55"/>
    <x v="5"/>
    <n v="81370.070000000007"/>
    <n v="1"/>
    <x v="0"/>
    <x v="1"/>
    <x v="1"/>
    <n v="181534"/>
    <n v="0"/>
    <x v="0"/>
    <n v="0"/>
    <n v="4"/>
    <x v="3"/>
    <n v="564"/>
    <n v="0"/>
    <x v="2"/>
    <s v="High earners"/>
    <x v="0"/>
  </r>
  <r>
    <n v="3185"/>
    <x v="9142"/>
    <x v="1341"/>
    <n v="667"/>
    <x v="0"/>
    <x v="1"/>
    <x v="1"/>
    <x v="0"/>
    <n v="55"/>
    <x v="7"/>
    <n v="154393.43"/>
    <n v="1"/>
    <x v="1"/>
    <x v="1"/>
    <x v="1"/>
    <n v="137675"/>
    <n v="1"/>
    <x v="1"/>
    <n v="1"/>
    <n v="3"/>
    <x v="2"/>
    <n v="887"/>
    <n v="0.01"/>
    <x v="2"/>
    <s v="Standard earners"/>
    <x v="1"/>
  </r>
  <r>
    <n v="3375"/>
    <x v="9143"/>
    <x v="175"/>
    <n v="735"/>
    <x v="0"/>
    <x v="2"/>
    <x v="2"/>
    <x v="0"/>
    <n v="55"/>
    <x v="0"/>
    <n v="103176.62"/>
    <n v="1"/>
    <x v="0"/>
    <x v="1"/>
    <x v="1"/>
    <n v="163516"/>
    <n v="0"/>
    <x v="0"/>
    <n v="0"/>
    <n v="2"/>
    <x v="3"/>
    <n v="708"/>
    <n v="0"/>
    <x v="2"/>
    <s v="High earners"/>
    <x v="0"/>
  </r>
  <r>
    <n v="3390"/>
    <x v="9144"/>
    <x v="1771"/>
    <n v="420"/>
    <x v="2"/>
    <x v="0"/>
    <x v="2"/>
    <x v="1"/>
    <n v="55"/>
    <x v="2"/>
    <n v="91893.32"/>
    <n v="1"/>
    <x v="1"/>
    <x v="0"/>
    <x v="0"/>
    <n v="144870"/>
    <n v="1"/>
    <x v="1"/>
    <n v="1"/>
    <n v="3"/>
    <x v="1"/>
    <n v="970"/>
    <n v="0.01"/>
    <x v="2"/>
    <s v="Standard earners"/>
    <x v="2"/>
  </r>
  <r>
    <n v="3587"/>
    <x v="9145"/>
    <x v="1460"/>
    <n v="826"/>
    <x v="0"/>
    <x v="0"/>
    <x v="0"/>
    <x v="0"/>
    <n v="55"/>
    <x v="2"/>
    <n v="115285.85"/>
    <n v="1"/>
    <x v="1"/>
    <x v="0"/>
    <x v="0"/>
    <n v="140126"/>
    <n v="0"/>
    <x v="0"/>
    <n v="0"/>
    <n v="2"/>
    <x v="1"/>
    <n v="712"/>
    <n v="0"/>
    <x v="2"/>
    <s v="Standard earners"/>
    <x v="2"/>
  </r>
  <r>
    <n v="3623"/>
    <x v="9146"/>
    <x v="648"/>
    <n v="592"/>
    <x v="1"/>
    <x v="0"/>
    <x v="2"/>
    <x v="0"/>
    <n v="55"/>
    <x v="8"/>
    <n v="85845.43"/>
    <n v="2"/>
    <x v="1"/>
    <x v="1"/>
    <x v="1"/>
    <n v="128918"/>
    <n v="0"/>
    <x v="0"/>
    <n v="0"/>
    <n v="2"/>
    <x v="3"/>
    <n v="564"/>
    <n v="0"/>
    <x v="2"/>
    <s v="Standard earners"/>
    <x v="1"/>
  </r>
  <r>
    <n v="3646"/>
    <x v="9147"/>
    <x v="2505"/>
    <n v="788"/>
    <x v="0"/>
    <x v="2"/>
    <x v="0"/>
    <x v="0"/>
    <n v="55"/>
    <x v="3"/>
    <n v="0"/>
    <n v="1"/>
    <x v="0"/>
    <x v="1"/>
    <x v="1"/>
    <n v="13288"/>
    <n v="1"/>
    <x v="1"/>
    <n v="1"/>
    <n v="5"/>
    <x v="0"/>
    <n v="751"/>
    <n v="0.01"/>
    <x v="2"/>
    <s v="Low earners"/>
    <x v="2"/>
  </r>
  <r>
    <n v="3829"/>
    <x v="9148"/>
    <x v="2787"/>
    <n v="497"/>
    <x v="2"/>
    <x v="0"/>
    <x v="1"/>
    <x v="1"/>
    <n v="55"/>
    <x v="4"/>
    <n v="131778.66"/>
    <n v="1"/>
    <x v="1"/>
    <x v="1"/>
    <x v="1"/>
    <n v="9973"/>
    <n v="0"/>
    <x v="0"/>
    <n v="0"/>
    <n v="5"/>
    <x v="1"/>
    <n v="605"/>
    <n v="0"/>
    <x v="2"/>
    <s v="Low earners"/>
    <x v="1"/>
  </r>
  <r>
    <n v="3905"/>
    <x v="9149"/>
    <x v="1563"/>
    <n v="698"/>
    <x v="0"/>
    <x v="1"/>
    <x v="1"/>
    <x v="0"/>
    <n v="55"/>
    <x v="8"/>
    <n v="155059.1"/>
    <n v="2"/>
    <x v="1"/>
    <x v="1"/>
    <x v="1"/>
    <n v="144584"/>
    <n v="0"/>
    <x v="0"/>
    <n v="0"/>
    <n v="2"/>
    <x v="1"/>
    <n v="976"/>
    <n v="0"/>
    <x v="2"/>
    <s v="Standard earners"/>
    <x v="1"/>
  </r>
  <r>
    <n v="4105"/>
    <x v="9150"/>
    <x v="1994"/>
    <n v="850"/>
    <x v="0"/>
    <x v="0"/>
    <x v="0"/>
    <x v="0"/>
    <n v="55"/>
    <x v="6"/>
    <n v="0"/>
    <n v="1"/>
    <x v="1"/>
    <x v="0"/>
    <x v="0"/>
    <n v="944"/>
    <n v="1"/>
    <x v="1"/>
    <n v="1"/>
    <n v="1"/>
    <x v="0"/>
    <n v="583"/>
    <n v="0.01"/>
    <x v="2"/>
    <s v="Low earners"/>
    <x v="1"/>
  </r>
  <r>
    <n v="4210"/>
    <x v="9151"/>
    <x v="2788"/>
    <n v="682"/>
    <x v="0"/>
    <x v="1"/>
    <x v="0"/>
    <x v="0"/>
    <n v="55"/>
    <x v="7"/>
    <n v="0"/>
    <n v="1"/>
    <x v="1"/>
    <x v="0"/>
    <x v="0"/>
    <n v="153357"/>
    <n v="1"/>
    <x v="1"/>
    <n v="1"/>
    <n v="5"/>
    <x v="0"/>
    <n v="294"/>
    <n v="0.01"/>
    <x v="2"/>
    <s v="High earners"/>
    <x v="1"/>
  </r>
  <r>
    <n v="4329"/>
    <x v="9152"/>
    <x v="176"/>
    <n v="581"/>
    <x v="1"/>
    <x v="0"/>
    <x v="0"/>
    <x v="1"/>
    <n v="55"/>
    <x v="6"/>
    <n v="0"/>
    <n v="1"/>
    <x v="1"/>
    <x v="1"/>
    <x v="1"/>
    <n v="22442"/>
    <n v="0"/>
    <x v="0"/>
    <n v="0"/>
    <n v="1"/>
    <x v="2"/>
    <n v="913"/>
    <n v="0"/>
    <x v="2"/>
    <s v="Low earners"/>
    <x v="1"/>
  </r>
  <r>
    <n v="4537"/>
    <x v="9153"/>
    <x v="1812"/>
    <n v="642"/>
    <x v="1"/>
    <x v="1"/>
    <x v="0"/>
    <x v="1"/>
    <n v="55"/>
    <x v="4"/>
    <n v="0"/>
    <n v="2"/>
    <x v="1"/>
    <x v="1"/>
    <x v="1"/>
    <n v="101516"/>
    <n v="0"/>
    <x v="0"/>
    <n v="0"/>
    <n v="1"/>
    <x v="3"/>
    <n v="918"/>
    <n v="0"/>
    <x v="2"/>
    <s v="Standard earners"/>
    <x v="1"/>
  </r>
  <r>
    <n v="4607"/>
    <x v="9154"/>
    <x v="379"/>
    <n v="797"/>
    <x v="0"/>
    <x v="2"/>
    <x v="0"/>
    <x v="1"/>
    <n v="55"/>
    <x v="1"/>
    <n v="0"/>
    <n v="4"/>
    <x v="1"/>
    <x v="1"/>
    <x v="1"/>
    <n v="49419"/>
    <n v="1"/>
    <x v="1"/>
    <n v="1"/>
    <n v="1"/>
    <x v="1"/>
    <n v="248"/>
    <n v="0.01"/>
    <x v="2"/>
    <s v="Low earners"/>
    <x v="1"/>
  </r>
  <r>
    <n v="4863"/>
    <x v="9155"/>
    <x v="2670"/>
    <n v="645"/>
    <x v="1"/>
    <x v="1"/>
    <x v="2"/>
    <x v="1"/>
    <n v="55"/>
    <x v="5"/>
    <n v="133676.65"/>
    <n v="1"/>
    <x v="0"/>
    <x v="1"/>
    <x v="1"/>
    <n v="17095"/>
    <n v="0"/>
    <x v="0"/>
    <n v="0"/>
    <n v="5"/>
    <x v="2"/>
    <n v="557"/>
    <n v="0"/>
    <x v="2"/>
    <s v="Low earners"/>
    <x v="0"/>
  </r>
  <r>
    <n v="4975"/>
    <x v="9156"/>
    <x v="1789"/>
    <n v="638"/>
    <x v="1"/>
    <x v="1"/>
    <x v="2"/>
    <x v="1"/>
    <n v="55"/>
    <x v="0"/>
    <n v="155828.22"/>
    <n v="1"/>
    <x v="0"/>
    <x v="1"/>
    <x v="1"/>
    <n v="108987"/>
    <n v="1"/>
    <x v="1"/>
    <n v="1"/>
    <n v="2"/>
    <x v="2"/>
    <n v="381"/>
    <n v="0.01"/>
    <x v="2"/>
    <s v="Standard earners"/>
    <x v="0"/>
  </r>
  <r>
    <n v="5094"/>
    <x v="9157"/>
    <x v="831"/>
    <n v="650"/>
    <x v="1"/>
    <x v="1"/>
    <x v="1"/>
    <x v="1"/>
    <n v="55"/>
    <x v="0"/>
    <n v="140891.46"/>
    <n v="3"/>
    <x v="1"/>
    <x v="1"/>
    <x v="1"/>
    <n v="179834"/>
    <n v="1"/>
    <x v="1"/>
    <n v="1"/>
    <n v="5"/>
    <x v="3"/>
    <n v="526"/>
    <n v="0.01"/>
    <x v="2"/>
    <s v="High earners"/>
    <x v="0"/>
  </r>
  <r>
    <n v="5109"/>
    <x v="9158"/>
    <x v="1515"/>
    <n v="650"/>
    <x v="1"/>
    <x v="1"/>
    <x v="2"/>
    <x v="0"/>
    <n v="55"/>
    <x v="7"/>
    <n v="119618.42"/>
    <n v="1"/>
    <x v="1"/>
    <x v="1"/>
    <x v="1"/>
    <n v="29861"/>
    <n v="0"/>
    <x v="0"/>
    <n v="0"/>
    <n v="4"/>
    <x v="1"/>
    <n v="405"/>
    <n v="0"/>
    <x v="2"/>
    <s v="Low earners"/>
    <x v="1"/>
  </r>
  <r>
    <n v="5135"/>
    <x v="9159"/>
    <x v="570"/>
    <n v="850"/>
    <x v="0"/>
    <x v="0"/>
    <x v="0"/>
    <x v="1"/>
    <n v="55"/>
    <x v="1"/>
    <n v="98488.08"/>
    <n v="1"/>
    <x v="1"/>
    <x v="0"/>
    <x v="0"/>
    <n v="155880"/>
    <n v="1"/>
    <x v="1"/>
    <n v="1"/>
    <n v="4"/>
    <x v="2"/>
    <n v="814"/>
    <n v="0.01"/>
    <x v="2"/>
    <s v="High earners"/>
    <x v="1"/>
  </r>
  <r>
    <n v="5159"/>
    <x v="9160"/>
    <x v="124"/>
    <n v="587"/>
    <x v="1"/>
    <x v="0"/>
    <x v="0"/>
    <x v="0"/>
    <n v="55"/>
    <x v="7"/>
    <n v="0"/>
    <n v="1"/>
    <x v="1"/>
    <x v="0"/>
    <x v="0"/>
    <n v="64593"/>
    <n v="0"/>
    <x v="0"/>
    <n v="0"/>
    <n v="1"/>
    <x v="1"/>
    <n v="916"/>
    <n v="0"/>
    <x v="2"/>
    <s v="Medium earners"/>
    <x v="1"/>
  </r>
  <r>
    <n v="5213"/>
    <x v="9161"/>
    <x v="652"/>
    <n v="742"/>
    <x v="0"/>
    <x v="2"/>
    <x v="1"/>
    <x v="0"/>
    <n v="55"/>
    <x v="9"/>
    <n v="155196.17000000001"/>
    <n v="1"/>
    <x v="0"/>
    <x v="1"/>
    <x v="1"/>
    <n v="121208"/>
    <n v="1"/>
    <x v="1"/>
    <n v="1"/>
    <n v="5"/>
    <x v="0"/>
    <n v="862"/>
    <n v="0.01"/>
    <x v="2"/>
    <s v="Standard earners"/>
    <x v="2"/>
  </r>
  <r>
    <n v="5337"/>
    <x v="9162"/>
    <x v="2789"/>
    <n v="530"/>
    <x v="2"/>
    <x v="0"/>
    <x v="0"/>
    <x v="1"/>
    <n v="55"/>
    <x v="2"/>
    <n v="120905.03"/>
    <n v="1"/>
    <x v="0"/>
    <x v="1"/>
    <x v="1"/>
    <n v="123476"/>
    <n v="1"/>
    <x v="1"/>
    <n v="1"/>
    <n v="5"/>
    <x v="0"/>
    <n v="746"/>
    <n v="0.01"/>
    <x v="2"/>
    <s v="Standard earners"/>
    <x v="2"/>
  </r>
  <r>
    <n v="5340"/>
    <x v="9163"/>
    <x v="1265"/>
    <n v="496"/>
    <x v="2"/>
    <x v="0"/>
    <x v="1"/>
    <x v="1"/>
    <n v="55"/>
    <x v="2"/>
    <n v="125292.53"/>
    <n v="1"/>
    <x v="1"/>
    <x v="1"/>
    <x v="1"/>
    <n v="31533"/>
    <n v="1"/>
    <x v="1"/>
    <n v="1"/>
    <n v="1"/>
    <x v="0"/>
    <n v="726"/>
    <n v="0.01"/>
    <x v="2"/>
    <s v="Low earners"/>
    <x v="2"/>
  </r>
  <r>
    <n v="5790"/>
    <x v="9164"/>
    <x v="347"/>
    <n v="689"/>
    <x v="0"/>
    <x v="1"/>
    <x v="1"/>
    <x v="1"/>
    <n v="55"/>
    <x v="5"/>
    <n v="76296.81"/>
    <n v="1"/>
    <x v="1"/>
    <x v="0"/>
    <x v="0"/>
    <n v="42365"/>
    <n v="1"/>
    <x v="1"/>
    <n v="1"/>
    <n v="3"/>
    <x v="1"/>
    <n v="908"/>
    <n v="0.01"/>
    <x v="2"/>
    <s v="Low earners"/>
    <x v="0"/>
  </r>
  <r>
    <n v="5883"/>
    <x v="9165"/>
    <x v="297"/>
    <n v="732"/>
    <x v="0"/>
    <x v="2"/>
    <x v="0"/>
    <x v="0"/>
    <n v="55"/>
    <x v="7"/>
    <n v="136576.01999999999"/>
    <n v="1"/>
    <x v="0"/>
    <x v="1"/>
    <x v="1"/>
    <n v="3268"/>
    <n v="1"/>
    <x v="1"/>
    <n v="1"/>
    <n v="2"/>
    <x v="3"/>
    <n v="443"/>
    <n v="0.01"/>
    <x v="2"/>
    <s v="Low earners"/>
    <x v="1"/>
  </r>
  <r>
    <n v="5944"/>
    <x v="9166"/>
    <x v="726"/>
    <n v="645"/>
    <x v="1"/>
    <x v="1"/>
    <x v="0"/>
    <x v="1"/>
    <n v="55"/>
    <x v="4"/>
    <n v="0"/>
    <n v="2"/>
    <x v="1"/>
    <x v="1"/>
    <x v="1"/>
    <n v="18369"/>
    <n v="0"/>
    <x v="0"/>
    <n v="0"/>
    <n v="2"/>
    <x v="1"/>
    <n v="971"/>
    <n v="0"/>
    <x v="2"/>
    <s v="Low earners"/>
    <x v="1"/>
  </r>
  <r>
    <n v="6256"/>
    <x v="9167"/>
    <x v="84"/>
    <n v="547"/>
    <x v="2"/>
    <x v="0"/>
    <x v="1"/>
    <x v="0"/>
    <n v="55"/>
    <x v="2"/>
    <n v="111362.76"/>
    <n v="3"/>
    <x v="1"/>
    <x v="0"/>
    <x v="0"/>
    <n v="16922"/>
    <n v="1"/>
    <x v="1"/>
    <n v="1"/>
    <n v="1"/>
    <x v="0"/>
    <n v="579"/>
    <n v="0.01"/>
    <x v="2"/>
    <s v="Low earners"/>
    <x v="2"/>
  </r>
  <r>
    <n v="6280"/>
    <x v="9168"/>
    <x v="268"/>
    <n v="757"/>
    <x v="0"/>
    <x v="2"/>
    <x v="2"/>
    <x v="1"/>
    <n v="55"/>
    <x v="7"/>
    <n v="117294.12"/>
    <n v="4"/>
    <x v="1"/>
    <x v="0"/>
    <x v="0"/>
    <n v="94187"/>
    <n v="1"/>
    <x v="1"/>
    <n v="1"/>
    <n v="2"/>
    <x v="0"/>
    <n v="918"/>
    <n v="0.01"/>
    <x v="2"/>
    <s v="Medium earners"/>
    <x v="1"/>
  </r>
  <r>
    <n v="6344"/>
    <x v="9169"/>
    <x v="57"/>
    <n v="627"/>
    <x v="1"/>
    <x v="1"/>
    <x v="2"/>
    <x v="1"/>
    <n v="55"/>
    <x v="6"/>
    <n v="0"/>
    <n v="1"/>
    <x v="0"/>
    <x v="0"/>
    <x v="0"/>
    <n v="91944"/>
    <n v="1"/>
    <x v="1"/>
    <n v="1"/>
    <n v="3"/>
    <x v="2"/>
    <n v="396"/>
    <n v="0.01"/>
    <x v="2"/>
    <s v="Medium earners"/>
    <x v="1"/>
  </r>
  <r>
    <n v="6404"/>
    <x v="9170"/>
    <x v="208"/>
    <n v="850"/>
    <x v="0"/>
    <x v="0"/>
    <x v="1"/>
    <x v="0"/>
    <n v="55"/>
    <x v="10"/>
    <n v="98710.89"/>
    <n v="1"/>
    <x v="1"/>
    <x v="1"/>
    <x v="1"/>
    <n v="83617"/>
    <n v="1"/>
    <x v="1"/>
    <n v="1"/>
    <n v="4"/>
    <x v="2"/>
    <n v="614"/>
    <n v="0.01"/>
    <x v="2"/>
    <s v="Medium earners"/>
    <x v="0"/>
  </r>
  <r>
    <n v="6576"/>
    <x v="9171"/>
    <x v="1454"/>
    <n v="794"/>
    <x v="0"/>
    <x v="2"/>
    <x v="1"/>
    <x v="1"/>
    <n v="55"/>
    <x v="6"/>
    <n v="115796.7"/>
    <n v="1"/>
    <x v="1"/>
    <x v="0"/>
    <x v="0"/>
    <n v="160526"/>
    <n v="1"/>
    <x v="1"/>
    <n v="1"/>
    <n v="1"/>
    <x v="1"/>
    <n v="442"/>
    <n v="0.01"/>
    <x v="2"/>
    <s v="High earners"/>
    <x v="1"/>
  </r>
  <r>
    <n v="6735"/>
    <x v="9172"/>
    <x v="2790"/>
    <n v="619"/>
    <x v="1"/>
    <x v="1"/>
    <x v="0"/>
    <x v="1"/>
    <n v="55"/>
    <x v="10"/>
    <n v="0"/>
    <n v="3"/>
    <x v="0"/>
    <x v="0"/>
    <x v="0"/>
    <n v="60811"/>
    <n v="1"/>
    <x v="1"/>
    <n v="1"/>
    <n v="1"/>
    <x v="0"/>
    <n v="734"/>
    <n v="0.01"/>
    <x v="2"/>
    <s v="Medium earners"/>
    <x v="0"/>
  </r>
  <r>
    <n v="6740"/>
    <x v="9173"/>
    <x v="2791"/>
    <n v="509"/>
    <x v="2"/>
    <x v="0"/>
    <x v="0"/>
    <x v="0"/>
    <n v="55"/>
    <x v="8"/>
    <n v="132387.91"/>
    <n v="2"/>
    <x v="1"/>
    <x v="1"/>
    <x v="1"/>
    <n v="170360"/>
    <n v="0"/>
    <x v="0"/>
    <n v="0"/>
    <n v="1"/>
    <x v="3"/>
    <n v="913"/>
    <n v="0"/>
    <x v="2"/>
    <s v="High earners"/>
    <x v="1"/>
  </r>
  <r>
    <n v="6746"/>
    <x v="9174"/>
    <x v="913"/>
    <n v="552"/>
    <x v="1"/>
    <x v="0"/>
    <x v="2"/>
    <x v="0"/>
    <n v="55"/>
    <x v="3"/>
    <n v="0"/>
    <n v="1"/>
    <x v="1"/>
    <x v="1"/>
    <x v="1"/>
    <n v="40334"/>
    <n v="0"/>
    <x v="0"/>
    <n v="0"/>
    <n v="4"/>
    <x v="2"/>
    <n v="466"/>
    <n v="0"/>
    <x v="2"/>
    <s v="Low earners"/>
    <x v="2"/>
  </r>
  <r>
    <n v="6783"/>
    <x v="9175"/>
    <x v="597"/>
    <n v="585"/>
    <x v="1"/>
    <x v="0"/>
    <x v="0"/>
    <x v="0"/>
    <n v="55"/>
    <x v="1"/>
    <n v="106415.57"/>
    <n v="3"/>
    <x v="1"/>
    <x v="1"/>
    <x v="1"/>
    <n v="122961"/>
    <n v="1"/>
    <x v="1"/>
    <n v="1"/>
    <n v="1"/>
    <x v="1"/>
    <n v="749"/>
    <n v="0.01"/>
    <x v="2"/>
    <s v="Standard earners"/>
    <x v="1"/>
  </r>
  <r>
    <n v="6965"/>
    <x v="9176"/>
    <x v="1259"/>
    <n v="576"/>
    <x v="1"/>
    <x v="0"/>
    <x v="0"/>
    <x v="1"/>
    <n v="55"/>
    <x v="6"/>
    <n v="44582.07"/>
    <n v="3"/>
    <x v="0"/>
    <x v="1"/>
    <x v="1"/>
    <n v="67540"/>
    <n v="1"/>
    <x v="1"/>
    <n v="1"/>
    <n v="3"/>
    <x v="1"/>
    <n v="619"/>
    <n v="0.01"/>
    <x v="2"/>
    <s v="Medium earners"/>
    <x v="1"/>
  </r>
  <r>
    <n v="7145"/>
    <x v="9177"/>
    <x v="208"/>
    <n v="554"/>
    <x v="1"/>
    <x v="0"/>
    <x v="1"/>
    <x v="1"/>
    <n v="55"/>
    <x v="10"/>
    <n v="108477.27"/>
    <n v="1"/>
    <x v="0"/>
    <x v="1"/>
    <x v="1"/>
    <n v="140003"/>
    <n v="1"/>
    <x v="1"/>
    <n v="1"/>
    <n v="3"/>
    <x v="1"/>
    <n v="641"/>
    <n v="0.01"/>
    <x v="2"/>
    <s v="Standard earners"/>
    <x v="0"/>
  </r>
  <r>
    <n v="7159"/>
    <x v="9178"/>
    <x v="1"/>
    <n v="434"/>
    <x v="2"/>
    <x v="0"/>
    <x v="1"/>
    <x v="0"/>
    <n v="55"/>
    <x v="8"/>
    <n v="109339.17"/>
    <n v="2"/>
    <x v="1"/>
    <x v="0"/>
    <x v="0"/>
    <n v="96406"/>
    <n v="1"/>
    <x v="1"/>
    <n v="1"/>
    <n v="3"/>
    <x v="1"/>
    <n v="629"/>
    <n v="0.01"/>
    <x v="2"/>
    <s v="Medium earners"/>
    <x v="1"/>
  </r>
  <r>
    <n v="7214"/>
    <x v="9179"/>
    <x v="50"/>
    <n v="484"/>
    <x v="2"/>
    <x v="0"/>
    <x v="1"/>
    <x v="1"/>
    <n v="55"/>
    <x v="8"/>
    <n v="149349.57999999999"/>
    <n v="3"/>
    <x v="0"/>
    <x v="0"/>
    <x v="0"/>
    <n v="137520"/>
    <n v="1"/>
    <x v="1"/>
    <n v="1"/>
    <n v="5"/>
    <x v="3"/>
    <n v="760"/>
    <n v="0.01"/>
    <x v="2"/>
    <s v="Standard earners"/>
    <x v="1"/>
  </r>
  <r>
    <n v="7254"/>
    <x v="9180"/>
    <x v="1087"/>
    <n v="779"/>
    <x v="0"/>
    <x v="2"/>
    <x v="2"/>
    <x v="1"/>
    <n v="55"/>
    <x v="10"/>
    <n v="133295.98000000001"/>
    <n v="1"/>
    <x v="1"/>
    <x v="0"/>
    <x v="0"/>
    <n v="22833"/>
    <n v="1"/>
    <x v="1"/>
    <n v="1"/>
    <n v="2"/>
    <x v="0"/>
    <n v="384"/>
    <n v="0.01"/>
    <x v="2"/>
    <s v="Low earners"/>
    <x v="0"/>
  </r>
  <r>
    <n v="7281"/>
    <x v="9181"/>
    <x v="146"/>
    <n v="804"/>
    <x v="0"/>
    <x v="0"/>
    <x v="0"/>
    <x v="0"/>
    <n v="55"/>
    <x v="4"/>
    <n v="0"/>
    <n v="2"/>
    <x v="1"/>
    <x v="1"/>
    <x v="1"/>
    <n v="118753"/>
    <n v="0"/>
    <x v="0"/>
    <n v="0"/>
    <n v="5"/>
    <x v="2"/>
    <n v="914"/>
    <n v="0"/>
    <x v="2"/>
    <s v="Standard earners"/>
    <x v="1"/>
  </r>
  <r>
    <n v="7472"/>
    <x v="9182"/>
    <x v="444"/>
    <n v="658"/>
    <x v="0"/>
    <x v="1"/>
    <x v="1"/>
    <x v="1"/>
    <n v="55"/>
    <x v="8"/>
    <n v="119327.93"/>
    <n v="1"/>
    <x v="0"/>
    <x v="1"/>
    <x v="1"/>
    <n v="119440"/>
    <n v="0"/>
    <x v="0"/>
    <n v="0"/>
    <n v="5"/>
    <x v="0"/>
    <n v="397"/>
    <n v="0"/>
    <x v="2"/>
    <s v="Standard earners"/>
    <x v="1"/>
  </r>
  <r>
    <n v="7727"/>
    <x v="9183"/>
    <x v="1420"/>
    <n v="735"/>
    <x v="0"/>
    <x v="2"/>
    <x v="0"/>
    <x v="0"/>
    <n v="55"/>
    <x v="6"/>
    <n v="134140.68"/>
    <n v="1"/>
    <x v="1"/>
    <x v="0"/>
    <x v="0"/>
    <n v="2268"/>
    <n v="0"/>
    <x v="0"/>
    <n v="0"/>
    <n v="4"/>
    <x v="0"/>
    <n v="425"/>
    <n v="0"/>
    <x v="2"/>
    <s v="Low earners"/>
    <x v="1"/>
  </r>
  <r>
    <n v="7760"/>
    <x v="9184"/>
    <x v="954"/>
    <n v="549"/>
    <x v="2"/>
    <x v="0"/>
    <x v="1"/>
    <x v="1"/>
    <n v="55"/>
    <x v="5"/>
    <n v="137592.31"/>
    <n v="2"/>
    <x v="0"/>
    <x v="1"/>
    <x v="1"/>
    <n v="116548"/>
    <n v="1"/>
    <x v="1"/>
    <n v="1"/>
    <n v="4"/>
    <x v="3"/>
    <n v="319"/>
    <n v="0.01"/>
    <x v="2"/>
    <s v="Standard earners"/>
    <x v="0"/>
  </r>
  <r>
    <n v="7809"/>
    <x v="9185"/>
    <x v="1457"/>
    <n v="603"/>
    <x v="1"/>
    <x v="1"/>
    <x v="1"/>
    <x v="1"/>
    <n v="55"/>
    <x v="4"/>
    <n v="127723.25"/>
    <n v="2"/>
    <x v="1"/>
    <x v="0"/>
    <x v="0"/>
    <n v="139469"/>
    <n v="1"/>
    <x v="1"/>
    <n v="1"/>
    <n v="4"/>
    <x v="2"/>
    <n v="301"/>
    <n v="0.01"/>
    <x v="2"/>
    <s v="Standard earners"/>
    <x v="1"/>
  </r>
  <r>
    <n v="8325"/>
    <x v="9186"/>
    <x v="560"/>
    <n v="654"/>
    <x v="0"/>
    <x v="1"/>
    <x v="0"/>
    <x v="0"/>
    <n v="55"/>
    <x v="3"/>
    <n v="87485.67"/>
    <n v="1"/>
    <x v="1"/>
    <x v="1"/>
    <x v="1"/>
    <n v="3299"/>
    <n v="0"/>
    <x v="0"/>
    <n v="0"/>
    <n v="3"/>
    <x v="0"/>
    <n v="668"/>
    <n v="0"/>
    <x v="2"/>
    <s v="Low earners"/>
    <x v="2"/>
  </r>
  <r>
    <n v="8375"/>
    <x v="9187"/>
    <x v="68"/>
    <n v="628"/>
    <x v="1"/>
    <x v="1"/>
    <x v="2"/>
    <x v="1"/>
    <n v="55"/>
    <x v="4"/>
    <n v="0"/>
    <n v="3"/>
    <x v="1"/>
    <x v="0"/>
    <x v="0"/>
    <n v="85891"/>
    <n v="1"/>
    <x v="1"/>
    <n v="1"/>
    <n v="3"/>
    <x v="0"/>
    <n v="791"/>
    <n v="0.01"/>
    <x v="2"/>
    <s v="Medium earners"/>
    <x v="1"/>
  </r>
  <r>
    <n v="8380"/>
    <x v="9188"/>
    <x v="2302"/>
    <n v="434"/>
    <x v="2"/>
    <x v="0"/>
    <x v="2"/>
    <x v="0"/>
    <n v="55"/>
    <x v="6"/>
    <n v="0"/>
    <n v="1"/>
    <x v="0"/>
    <x v="1"/>
    <x v="1"/>
    <n v="73562"/>
    <n v="1"/>
    <x v="1"/>
    <n v="1"/>
    <n v="5"/>
    <x v="3"/>
    <n v="821"/>
    <n v="0.01"/>
    <x v="2"/>
    <s v="Medium earners"/>
    <x v="1"/>
  </r>
  <r>
    <n v="8671"/>
    <x v="9189"/>
    <x v="153"/>
    <n v="705"/>
    <x v="0"/>
    <x v="2"/>
    <x v="0"/>
    <x v="1"/>
    <n v="55"/>
    <x v="8"/>
    <n v="0"/>
    <n v="2"/>
    <x v="1"/>
    <x v="1"/>
    <x v="1"/>
    <n v="14393"/>
    <n v="0"/>
    <x v="0"/>
    <n v="0"/>
    <n v="3"/>
    <x v="1"/>
    <n v="761"/>
    <n v="0"/>
    <x v="2"/>
    <s v="Low earners"/>
    <x v="1"/>
  </r>
  <r>
    <n v="8707"/>
    <x v="9190"/>
    <x v="378"/>
    <n v="850"/>
    <x v="0"/>
    <x v="0"/>
    <x v="2"/>
    <x v="1"/>
    <n v="55"/>
    <x v="4"/>
    <n v="0"/>
    <n v="1"/>
    <x v="0"/>
    <x v="0"/>
    <x v="0"/>
    <n v="171763"/>
    <n v="1"/>
    <x v="1"/>
    <n v="1"/>
    <n v="3"/>
    <x v="2"/>
    <n v="987"/>
    <n v="0.01"/>
    <x v="2"/>
    <s v="High earners"/>
    <x v="1"/>
  </r>
  <r>
    <n v="8924"/>
    <x v="9191"/>
    <x v="2792"/>
    <n v="625"/>
    <x v="1"/>
    <x v="1"/>
    <x v="1"/>
    <x v="1"/>
    <n v="55"/>
    <x v="8"/>
    <n v="118772.71"/>
    <n v="4"/>
    <x v="0"/>
    <x v="0"/>
    <x v="0"/>
    <n v="135854"/>
    <n v="1"/>
    <x v="1"/>
    <n v="1"/>
    <n v="1"/>
    <x v="3"/>
    <n v="532"/>
    <n v="0.01"/>
    <x v="2"/>
    <s v="Standard earners"/>
    <x v="1"/>
  </r>
  <r>
    <n v="8932"/>
    <x v="9192"/>
    <x v="1979"/>
    <n v="678"/>
    <x v="0"/>
    <x v="1"/>
    <x v="0"/>
    <x v="1"/>
    <n v="55"/>
    <x v="9"/>
    <n v="0"/>
    <n v="1"/>
    <x v="0"/>
    <x v="1"/>
    <x v="1"/>
    <n v="196794"/>
    <n v="1"/>
    <x v="1"/>
    <n v="1"/>
    <n v="5"/>
    <x v="1"/>
    <n v="222"/>
    <n v="0.01"/>
    <x v="2"/>
    <s v="High earners"/>
    <x v="2"/>
  </r>
  <r>
    <n v="9056"/>
    <x v="9193"/>
    <x v="722"/>
    <n v="630"/>
    <x v="1"/>
    <x v="1"/>
    <x v="0"/>
    <x v="0"/>
    <n v="55"/>
    <x v="0"/>
    <n v="0"/>
    <n v="1"/>
    <x v="1"/>
    <x v="1"/>
    <x v="1"/>
    <n v="106202"/>
    <n v="1"/>
    <x v="1"/>
    <n v="1"/>
    <n v="3"/>
    <x v="2"/>
    <n v="660"/>
    <n v="0.01"/>
    <x v="2"/>
    <s v="Standard earners"/>
    <x v="0"/>
  </r>
  <r>
    <n v="9409"/>
    <x v="9194"/>
    <x v="438"/>
    <n v="640"/>
    <x v="1"/>
    <x v="1"/>
    <x v="0"/>
    <x v="0"/>
    <n v="55"/>
    <x v="1"/>
    <n v="132436.34"/>
    <n v="1"/>
    <x v="1"/>
    <x v="0"/>
    <x v="0"/>
    <n v="979"/>
    <n v="0"/>
    <x v="0"/>
    <n v="0"/>
    <n v="3"/>
    <x v="3"/>
    <n v="890"/>
    <n v="0"/>
    <x v="2"/>
    <s v="Low earners"/>
    <x v="1"/>
  </r>
  <r>
    <n v="9456"/>
    <x v="9195"/>
    <x v="79"/>
    <n v="689"/>
    <x v="0"/>
    <x v="1"/>
    <x v="2"/>
    <x v="1"/>
    <n v="55"/>
    <x v="2"/>
    <n v="0"/>
    <n v="2"/>
    <x v="1"/>
    <x v="1"/>
    <x v="1"/>
    <n v="58442"/>
    <n v="0"/>
    <x v="0"/>
    <n v="0"/>
    <n v="2"/>
    <x v="3"/>
    <n v="977"/>
    <n v="0"/>
    <x v="2"/>
    <s v="Medium earners"/>
    <x v="2"/>
  </r>
  <r>
    <n v="9595"/>
    <x v="9196"/>
    <x v="2758"/>
    <n v="785"/>
    <x v="0"/>
    <x v="2"/>
    <x v="0"/>
    <x v="0"/>
    <n v="55"/>
    <x v="9"/>
    <n v="0"/>
    <n v="2"/>
    <x v="1"/>
    <x v="1"/>
    <x v="1"/>
    <n v="7009"/>
    <n v="0"/>
    <x v="0"/>
    <n v="0"/>
    <n v="2"/>
    <x v="0"/>
    <n v="263"/>
    <n v="0"/>
    <x v="2"/>
    <s v="Low earners"/>
    <x v="2"/>
  </r>
  <r>
    <n v="9601"/>
    <x v="9197"/>
    <x v="751"/>
    <n v="621"/>
    <x v="1"/>
    <x v="1"/>
    <x v="1"/>
    <x v="1"/>
    <n v="55"/>
    <x v="4"/>
    <n v="131033.76"/>
    <n v="1"/>
    <x v="0"/>
    <x v="1"/>
    <x v="1"/>
    <n v="75686"/>
    <n v="1"/>
    <x v="1"/>
    <n v="1"/>
    <n v="4"/>
    <x v="2"/>
    <n v="412"/>
    <n v="0.01"/>
    <x v="2"/>
    <s v="Medium earners"/>
    <x v="1"/>
  </r>
  <r>
    <n v="9860"/>
    <x v="9198"/>
    <x v="108"/>
    <n v="678"/>
    <x v="0"/>
    <x v="1"/>
    <x v="1"/>
    <x v="0"/>
    <n v="55"/>
    <x v="2"/>
    <n v="129646.91"/>
    <n v="1"/>
    <x v="1"/>
    <x v="1"/>
    <x v="1"/>
    <n v="184125"/>
    <n v="1"/>
    <x v="1"/>
    <n v="1"/>
    <n v="5"/>
    <x v="2"/>
    <n v="482"/>
    <n v="0.01"/>
    <x v="2"/>
    <s v="High earners"/>
    <x v="2"/>
  </r>
  <r>
    <n v="9911"/>
    <x v="9199"/>
    <x v="198"/>
    <n v="624"/>
    <x v="1"/>
    <x v="1"/>
    <x v="0"/>
    <x v="0"/>
    <n v="55"/>
    <x v="4"/>
    <n v="118793.60000000001"/>
    <n v="1"/>
    <x v="1"/>
    <x v="1"/>
    <x v="1"/>
    <n v="95022"/>
    <n v="1"/>
    <x v="1"/>
    <n v="1"/>
    <n v="4"/>
    <x v="0"/>
    <n v="503"/>
    <n v="0.01"/>
    <x v="2"/>
    <s v="Medium earners"/>
    <x v="1"/>
  </r>
  <r>
    <n v="64"/>
    <x v="9200"/>
    <x v="335"/>
    <n v="684"/>
    <x v="0"/>
    <x v="1"/>
    <x v="2"/>
    <x v="0"/>
    <n v="56"/>
    <x v="8"/>
    <n v="78707.16"/>
    <n v="1"/>
    <x v="1"/>
    <x v="1"/>
    <x v="1"/>
    <n v="99398"/>
    <n v="0"/>
    <x v="0"/>
    <n v="0"/>
    <n v="4"/>
    <x v="2"/>
    <n v="903"/>
    <n v="0"/>
    <x v="2"/>
    <s v="Medium earners"/>
    <x v="1"/>
  </r>
  <r>
    <n v="128"/>
    <x v="9201"/>
    <x v="747"/>
    <n v="625"/>
    <x v="1"/>
    <x v="1"/>
    <x v="1"/>
    <x v="0"/>
    <n v="56"/>
    <x v="10"/>
    <n v="148507.24"/>
    <n v="1"/>
    <x v="1"/>
    <x v="0"/>
    <x v="0"/>
    <n v="46824"/>
    <n v="1"/>
    <x v="1"/>
    <n v="1"/>
    <n v="3"/>
    <x v="3"/>
    <n v="410"/>
    <n v="0.01"/>
    <x v="2"/>
    <s v="Low earners"/>
    <x v="0"/>
  </r>
  <r>
    <n v="517"/>
    <x v="9202"/>
    <x v="2594"/>
    <n v="468"/>
    <x v="2"/>
    <x v="0"/>
    <x v="0"/>
    <x v="1"/>
    <n v="56"/>
    <x v="1"/>
    <n v="0"/>
    <n v="3"/>
    <x v="0"/>
    <x v="1"/>
    <x v="1"/>
    <n v="62257"/>
    <n v="1"/>
    <x v="1"/>
    <n v="1"/>
    <n v="3"/>
    <x v="3"/>
    <n v="547"/>
    <n v="0.01"/>
    <x v="2"/>
    <s v="Medium earners"/>
    <x v="1"/>
  </r>
  <r>
    <n v="522"/>
    <x v="9203"/>
    <x v="88"/>
    <n v="850"/>
    <x v="0"/>
    <x v="0"/>
    <x v="0"/>
    <x v="0"/>
    <n v="56"/>
    <x v="4"/>
    <n v="131317.48000000001"/>
    <n v="1"/>
    <x v="1"/>
    <x v="1"/>
    <x v="1"/>
    <n v="119175"/>
    <n v="0"/>
    <x v="0"/>
    <n v="0"/>
    <n v="3"/>
    <x v="2"/>
    <n v="657"/>
    <n v="0"/>
    <x v="2"/>
    <s v="Standard earners"/>
    <x v="1"/>
  </r>
  <r>
    <n v="721"/>
    <x v="9204"/>
    <x v="533"/>
    <n v="672"/>
    <x v="0"/>
    <x v="1"/>
    <x v="2"/>
    <x v="1"/>
    <n v="56"/>
    <x v="0"/>
    <n v="209767.31"/>
    <n v="2"/>
    <x v="1"/>
    <x v="1"/>
    <x v="1"/>
    <n v="150694"/>
    <n v="1"/>
    <x v="1"/>
    <n v="1"/>
    <n v="5"/>
    <x v="3"/>
    <n v="742"/>
    <n v="0.01"/>
    <x v="2"/>
    <s v="High earners"/>
    <x v="0"/>
  </r>
  <r>
    <n v="828"/>
    <x v="9205"/>
    <x v="649"/>
    <n v="758"/>
    <x v="0"/>
    <x v="2"/>
    <x v="2"/>
    <x v="0"/>
    <n v="56"/>
    <x v="5"/>
    <n v="0"/>
    <n v="2"/>
    <x v="1"/>
    <x v="1"/>
    <x v="1"/>
    <n v="10643"/>
    <n v="0"/>
    <x v="0"/>
    <n v="0"/>
    <n v="4"/>
    <x v="3"/>
    <n v="408"/>
    <n v="0"/>
    <x v="2"/>
    <s v="Low earners"/>
    <x v="0"/>
  </r>
  <r>
    <n v="838"/>
    <x v="9206"/>
    <x v="127"/>
    <n v="686"/>
    <x v="0"/>
    <x v="1"/>
    <x v="1"/>
    <x v="1"/>
    <n v="56"/>
    <x v="9"/>
    <n v="111642.08"/>
    <n v="1"/>
    <x v="1"/>
    <x v="1"/>
    <x v="1"/>
    <n v="80554"/>
    <n v="0"/>
    <x v="0"/>
    <n v="0"/>
    <n v="5"/>
    <x v="0"/>
    <n v="799"/>
    <n v="0"/>
    <x v="2"/>
    <s v="Medium earners"/>
    <x v="2"/>
  </r>
  <r>
    <n v="1123"/>
    <x v="9207"/>
    <x v="409"/>
    <n v="698"/>
    <x v="0"/>
    <x v="1"/>
    <x v="1"/>
    <x v="0"/>
    <n v="56"/>
    <x v="5"/>
    <n v="112414.81"/>
    <n v="2"/>
    <x v="0"/>
    <x v="0"/>
    <x v="0"/>
    <n v="93982"/>
    <n v="1"/>
    <x v="1"/>
    <n v="1"/>
    <n v="4"/>
    <x v="0"/>
    <n v="257"/>
    <n v="0.01"/>
    <x v="2"/>
    <s v="Medium earners"/>
    <x v="0"/>
  </r>
  <r>
    <n v="1439"/>
    <x v="9208"/>
    <x v="2302"/>
    <n v="504"/>
    <x v="2"/>
    <x v="0"/>
    <x v="1"/>
    <x v="0"/>
    <n v="56"/>
    <x v="7"/>
    <n v="104217.3"/>
    <n v="1"/>
    <x v="0"/>
    <x v="0"/>
    <x v="0"/>
    <n v="55857"/>
    <n v="1"/>
    <x v="1"/>
    <n v="1"/>
    <n v="4"/>
    <x v="1"/>
    <n v="359"/>
    <n v="0.01"/>
    <x v="2"/>
    <s v="Medium earners"/>
    <x v="1"/>
  </r>
  <r>
    <n v="1448"/>
    <x v="9209"/>
    <x v="659"/>
    <n v="697"/>
    <x v="0"/>
    <x v="1"/>
    <x v="2"/>
    <x v="0"/>
    <n v="56"/>
    <x v="9"/>
    <n v="110802.03"/>
    <n v="1"/>
    <x v="1"/>
    <x v="1"/>
    <x v="1"/>
    <n v="50230"/>
    <n v="1"/>
    <x v="1"/>
    <n v="1"/>
    <n v="1"/>
    <x v="0"/>
    <n v="238"/>
    <n v="0.01"/>
    <x v="2"/>
    <s v="Medium earners"/>
    <x v="2"/>
  </r>
  <r>
    <n v="1654"/>
    <x v="9210"/>
    <x v="1678"/>
    <n v="500"/>
    <x v="2"/>
    <x v="0"/>
    <x v="0"/>
    <x v="0"/>
    <n v="56"/>
    <x v="5"/>
    <n v="100374.58"/>
    <n v="1"/>
    <x v="1"/>
    <x v="0"/>
    <x v="0"/>
    <n v="118491"/>
    <n v="1"/>
    <x v="1"/>
    <n v="1"/>
    <n v="4"/>
    <x v="0"/>
    <n v="950"/>
    <n v="0.01"/>
    <x v="2"/>
    <s v="Standard earners"/>
    <x v="0"/>
  </r>
  <r>
    <n v="1838"/>
    <x v="9211"/>
    <x v="71"/>
    <n v="561"/>
    <x v="1"/>
    <x v="0"/>
    <x v="0"/>
    <x v="0"/>
    <n v="56"/>
    <x v="4"/>
    <n v="152759"/>
    <n v="2"/>
    <x v="1"/>
    <x v="0"/>
    <x v="0"/>
    <n v="133167"/>
    <n v="1"/>
    <x v="1"/>
    <n v="1"/>
    <n v="2"/>
    <x v="1"/>
    <n v="377"/>
    <n v="0.01"/>
    <x v="2"/>
    <s v="Standard earners"/>
    <x v="1"/>
  </r>
  <r>
    <n v="1920"/>
    <x v="9212"/>
    <x v="2755"/>
    <n v="618"/>
    <x v="1"/>
    <x v="1"/>
    <x v="0"/>
    <x v="0"/>
    <n v="56"/>
    <x v="4"/>
    <n v="0"/>
    <n v="1"/>
    <x v="1"/>
    <x v="1"/>
    <x v="1"/>
    <n v="142400"/>
    <n v="1"/>
    <x v="1"/>
    <n v="1"/>
    <n v="5"/>
    <x v="0"/>
    <n v="444"/>
    <n v="0.01"/>
    <x v="2"/>
    <s v="Standard earners"/>
    <x v="1"/>
  </r>
  <r>
    <n v="1933"/>
    <x v="9213"/>
    <x v="67"/>
    <n v="655"/>
    <x v="0"/>
    <x v="1"/>
    <x v="2"/>
    <x v="1"/>
    <n v="56"/>
    <x v="9"/>
    <n v="0"/>
    <n v="2"/>
    <x v="1"/>
    <x v="1"/>
    <x v="1"/>
    <n v="41783"/>
    <n v="0"/>
    <x v="0"/>
    <n v="0"/>
    <n v="2"/>
    <x v="3"/>
    <n v="979"/>
    <n v="0"/>
    <x v="2"/>
    <s v="Low earners"/>
    <x v="2"/>
  </r>
  <r>
    <n v="2169"/>
    <x v="9214"/>
    <x v="286"/>
    <n v="705"/>
    <x v="0"/>
    <x v="2"/>
    <x v="1"/>
    <x v="1"/>
    <n v="56"/>
    <x v="0"/>
    <n v="143249.67000000001"/>
    <n v="1"/>
    <x v="1"/>
    <x v="0"/>
    <x v="0"/>
    <n v="88428"/>
    <n v="1"/>
    <x v="1"/>
    <n v="1"/>
    <n v="3"/>
    <x v="3"/>
    <n v="613"/>
    <n v="0.01"/>
    <x v="2"/>
    <s v="Medium earners"/>
    <x v="0"/>
  </r>
  <r>
    <n v="2236"/>
    <x v="9215"/>
    <x v="373"/>
    <n v="648"/>
    <x v="1"/>
    <x v="1"/>
    <x v="2"/>
    <x v="1"/>
    <n v="56"/>
    <x v="6"/>
    <n v="157559.59"/>
    <n v="2"/>
    <x v="1"/>
    <x v="0"/>
    <x v="0"/>
    <n v="140991"/>
    <n v="1"/>
    <x v="1"/>
    <n v="1"/>
    <n v="4"/>
    <x v="2"/>
    <n v="320"/>
    <n v="0.01"/>
    <x v="2"/>
    <s v="Standard earners"/>
    <x v="1"/>
  </r>
  <r>
    <n v="2269"/>
    <x v="9216"/>
    <x v="309"/>
    <n v="659"/>
    <x v="0"/>
    <x v="1"/>
    <x v="0"/>
    <x v="1"/>
    <n v="56"/>
    <x v="7"/>
    <n v="123785.24"/>
    <n v="1"/>
    <x v="1"/>
    <x v="0"/>
    <x v="0"/>
    <n v="99504"/>
    <n v="1"/>
    <x v="1"/>
    <n v="1"/>
    <n v="4"/>
    <x v="1"/>
    <n v="928"/>
    <n v="0.01"/>
    <x v="2"/>
    <s v="Medium earners"/>
    <x v="1"/>
  </r>
  <r>
    <n v="2496"/>
    <x v="9217"/>
    <x v="320"/>
    <n v="466"/>
    <x v="2"/>
    <x v="0"/>
    <x v="1"/>
    <x v="1"/>
    <n v="56"/>
    <x v="0"/>
    <n v="111920.13"/>
    <n v="3"/>
    <x v="1"/>
    <x v="0"/>
    <x v="0"/>
    <n v="197634"/>
    <n v="1"/>
    <x v="1"/>
    <n v="1"/>
    <n v="3"/>
    <x v="2"/>
    <n v="586"/>
    <n v="0.01"/>
    <x v="2"/>
    <s v="High earners"/>
    <x v="0"/>
  </r>
  <r>
    <n v="2721"/>
    <x v="9218"/>
    <x v="831"/>
    <n v="726"/>
    <x v="0"/>
    <x v="2"/>
    <x v="2"/>
    <x v="1"/>
    <n v="56"/>
    <x v="8"/>
    <n v="123110.9"/>
    <n v="3"/>
    <x v="0"/>
    <x v="1"/>
    <x v="1"/>
    <n v="130114"/>
    <n v="1"/>
    <x v="1"/>
    <n v="1"/>
    <n v="4"/>
    <x v="0"/>
    <n v="873"/>
    <n v="0.01"/>
    <x v="2"/>
    <s v="Standard earners"/>
    <x v="1"/>
  </r>
  <r>
    <n v="2917"/>
    <x v="9219"/>
    <x v="1964"/>
    <n v="651"/>
    <x v="0"/>
    <x v="1"/>
    <x v="0"/>
    <x v="0"/>
    <n v="56"/>
    <x v="0"/>
    <n v="0"/>
    <n v="1"/>
    <x v="1"/>
    <x v="0"/>
    <x v="0"/>
    <n v="114523"/>
    <n v="1"/>
    <x v="1"/>
    <n v="1"/>
    <n v="4"/>
    <x v="1"/>
    <n v="327"/>
    <n v="0.01"/>
    <x v="2"/>
    <s v="Standard earners"/>
    <x v="0"/>
  </r>
  <r>
    <n v="2974"/>
    <x v="9220"/>
    <x v="304"/>
    <n v="591"/>
    <x v="1"/>
    <x v="0"/>
    <x v="0"/>
    <x v="1"/>
    <n v="56"/>
    <x v="7"/>
    <n v="128882.49"/>
    <n v="1"/>
    <x v="1"/>
    <x v="1"/>
    <x v="1"/>
    <n v="196242"/>
    <n v="1"/>
    <x v="1"/>
    <n v="1"/>
    <n v="2"/>
    <x v="0"/>
    <n v="658"/>
    <n v="0.01"/>
    <x v="2"/>
    <s v="High earners"/>
    <x v="1"/>
  </r>
  <r>
    <n v="3131"/>
    <x v="9221"/>
    <x v="469"/>
    <n v="795"/>
    <x v="0"/>
    <x v="2"/>
    <x v="2"/>
    <x v="1"/>
    <n v="56"/>
    <x v="9"/>
    <n v="0"/>
    <n v="1"/>
    <x v="1"/>
    <x v="0"/>
    <x v="0"/>
    <n v="35419"/>
    <n v="1"/>
    <x v="1"/>
    <n v="1"/>
    <n v="5"/>
    <x v="3"/>
    <n v="675"/>
    <n v="0.01"/>
    <x v="2"/>
    <s v="Low earners"/>
    <x v="2"/>
  </r>
  <r>
    <n v="3172"/>
    <x v="9222"/>
    <x v="2793"/>
    <n v="815"/>
    <x v="0"/>
    <x v="0"/>
    <x v="0"/>
    <x v="1"/>
    <n v="56"/>
    <x v="3"/>
    <n v="0"/>
    <n v="3"/>
    <x v="1"/>
    <x v="1"/>
    <x v="1"/>
    <n v="94248"/>
    <n v="1"/>
    <x v="1"/>
    <n v="1"/>
    <n v="3"/>
    <x v="1"/>
    <n v="688"/>
    <n v="0.01"/>
    <x v="2"/>
    <s v="Medium earners"/>
    <x v="2"/>
  </r>
  <r>
    <n v="3208"/>
    <x v="9223"/>
    <x v="1032"/>
    <n v="667"/>
    <x v="0"/>
    <x v="1"/>
    <x v="2"/>
    <x v="0"/>
    <n v="56"/>
    <x v="0"/>
    <n v="168883.08"/>
    <n v="1"/>
    <x v="0"/>
    <x v="1"/>
    <x v="1"/>
    <n v="18898"/>
    <n v="0"/>
    <x v="0"/>
    <n v="0"/>
    <n v="2"/>
    <x v="3"/>
    <n v="321"/>
    <n v="0"/>
    <x v="2"/>
    <s v="Low earners"/>
    <x v="0"/>
  </r>
  <r>
    <n v="3218"/>
    <x v="9224"/>
    <x v="870"/>
    <n v="598"/>
    <x v="1"/>
    <x v="0"/>
    <x v="2"/>
    <x v="1"/>
    <n v="56"/>
    <x v="2"/>
    <n v="98365.33"/>
    <n v="1"/>
    <x v="1"/>
    <x v="1"/>
    <x v="1"/>
    <n v="44251"/>
    <n v="0"/>
    <x v="0"/>
    <n v="0"/>
    <n v="5"/>
    <x v="0"/>
    <n v="850"/>
    <n v="0"/>
    <x v="2"/>
    <s v="Low earners"/>
    <x v="2"/>
  </r>
  <r>
    <n v="3338"/>
    <x v="9225"/>
    <x v="84"/>
    <n v="579"/>
    <x v="1"/>
    <x v="0"/>
    <x v="2"/>
    <x v="0"/>
    <n v="56"/>
    <x v="2"/>
    <n v="99340.83"/>
    <n v="1"/>
    <x v="0"/>
    <x v="0"/>
    <x v="0"/>
    <n v="4524"/>
    <n v="1"/>
    <x v="1"/>
    <n v="1"/>
    <n v="1"/>
    <x v="0"/>
    <n v="806"/>
    <n v="0.01"/>
    <x v="2"/>
    <s v="Low earners"/>
    <x v="2"/>
  </r>
  <r>
    <n v="3593"/>
    <x v="9226"/>
    <x v="2794"/>
    <n v="677"/>
    <x v="0"/>
    <x v="1"/>
    <x v="2"/>
    <x v="0"/>
    <n v="56"/>
    <x v="9"/>
    <n v="123959.97"/>
    <n v="1"/>
    <x v="1"/>
    <x v="1"/>
    <x v="1"/>
    <n v="60591"/>
    <n v="1"/>
    <x v="1"/>
    <n v="1"/>
    <n v="1"/>
    <x v="0"/>
    <n v="809"/>
    <n v="0.01"/>
    <x v="2"/>
    <s v="Medium earners"/>
    <x v="2"/>
  </r>
  <r>
    <n v="3611"/>
    <x v="9227"/>
    <x v="52"/>
    <n v="580"/>
    <x v="1"/>
    <x v="0"/>
    <x v="0"/>
    <x v="1"/>
    <n v="56"/>
    <x v="5"/>
    <n v="131368.29999999999"/>
    <n v="1"/>
    <x v="1"/>
    <x v="0"/>
    <x v="0"/>
    <n v="106919"/>
    <n v="1"/>
    <x v="1"/>
    <n v="1"/>
    <n v="1"/>
    <x v="2"/>
    <n v="796"/>
    <n v="0.01"/>
    <x v="2"/>
    <s v="Standard earners"/>
    <x v="0"/>
  </r>
  <r>
    <n v="3822"/>
    <x v="9228"/>
    <x v="2795"/>
    <n v="608"/>
    <x v="1"/>
    <x v="1"/>
    <x v="2"/>
    <x v="1"/>
    <n v="56"/>
    <x v="9"/>
    <n v="0"/>
    <n v="2"/>
    <x v="0"/>
    <x v="1"/>
    <x v="1"/>
    <n v="153810"/>
    <n v="0"/>
    <x v="0"/>
    <n v="0"/>
    <n v="1"/>
    <x v="0"/>
    <n v="921"/>
    <n v="0"/>
    <x v="2"/>
    <s v="High earners"/>
    <x v="2"/>
  </r>
  <r>
    <n v="3886"/>
    <x v="9229"/>
    <x v="547"/>
    <n v="642"/>
    <x v="1"/>
    <x v="1"/>
    <x v="1"/>
    <x v="1"/>
    <n v="56"/>
    <x v="6"/>
    <n v="103244.86"/>
    <n v="2"/>
    <x v="1"/>
    <x v="0"/>
    <x v="0"/>
    <n v="143050"/>
    <n v="1"/>
    <x v="1"/>
    <n v="1"/>
    <n v="4"/>
    <x v="3"/>
    <n v="918"/>
    <n v="0.01"/>
    <x v="2"/>
    <s v="Standard earners"/>
    <x v="1"/>
  </r>
  <r>
    <n v="4027"/>
    <x v="9230"/>
    <x v="2796"/>
    <n v="762"/>
    <x v="0"/>
    <x v="2"/>
    <x v="1"/>
    <x v="0"/>
    <n v="56"/>
    <x v="1"/>
    <n v="100260.88"/>
    <n v="3"/>
    <x v="1"/>
    <x v="1"/>
    <x v="1"/>
    <n v="77142"/>
    <n v="1"/>
    <x v="1"/>
    <n v="1"/>
    <n v="1"/>
    <x v="0"/>
    <n v="721"/>
    <n v="0.01"/>
    <x v="2"/>
    <s v="Medium earners"/>
    <x v="1"/>
  </r>
  <r>
    <n v="4055"/>
    <x v="9231"/>
    <x v="1822"/>
    <n v="602"/>
    <x v="1"/>
    <x v="1"/>
    <x v="0"/>
    <x v="1"/>
    <n v="56"/>
    <x v="3"/>
    <n v="115895.22"/>
    <n v="3"/>
    <x v="1"/>
    <x v="0"/>
    <x v="0"/>
    <n v="4176"/>
    <n v="1"/>
    <x v="1"/>
    <n v="1"/>
    <n v="4"/>
    <x v="3"/>
    <n v="848"/>
    <n v="0.01"/>
    <x v="2"/>
    <s v="Low earners"/>
    <x v="2"/>
  </r>
  <r>
    <n v="4217"/>
    <x v="9232"/>
    <x v="2797"/>
    <n v="794"/>
    <x v="0"/>
    <x v="2"/>
    <x v="0"/>
    <x v="0"/>
    <n v="56"/>
    <x v="7"/>
    <n v="96951.21"/>
    <n v="1"/>
    <x v="1"/>
    <x v="1"/>
    <x v="1"/>
    <n v="71777"/>
    <n v="0"/>
    <x v="0"/>
    <n v="0"/>
    <n v="2"/>
    <x v="3"/>
    <n v="694"/>
    <n v="0"/>
    <x v="2"/>
    <s v="Medium earners"/>
    <x v="1"/>
  </r>
  <r>
    <n v="4265"/>
    <x v="9233"/>
    <x v="95"/>
    <n v="667"/>
    <x v="0"/>
    <x v="1"/>
    <x v="1"/>
    <x v="1"/>
    <n v="56"/>
    <x v="8"/>
    <n v="137464.04"/>
    <n v="1"/>
    <x v="1"/>
    <x v="0"/>
    <x v="0"/>
    <n v="130847"/>
    <n v="1"/>
    <x v="1"/>
    <n v="1"/>
    <n v="3"/>
    <x v="3"/>
    <n v="235"/>
    <n v="0.01"/>
    <x v="2"/>
    <s v="Standard earners"/>
    <x v="1"/>
  </r>
  <r>
    <n v="4304"/>
    <x v="9234"/>
    <x v="1950"/>
    <n v="573"/>
    <x v="1"/>
    <x v="0"/>
    <x v="2"/>
    <x v="0"/>
    <n v="56"/>
    <x v="3"/>
    <n v="154669.76999999999"/>
    <n v="1"/>
    <x v="0"/>
    <x v="1"/>
    <x v="1"/>
    <n v="115462"/>
    <n v="1"/>
    <x v="1"/>
    <n v="1"/>
    <n v="5"/>
    <x v="2"/>
    <n v="454"/>
    <n v="0.01"/>
    <x v="2"/>
    <s v="Standard earners"/>
    <x v="2"/>
  </r>
  <r>
    <n v="4472"/>
    <x v="9235"/>
    <x v="17"/>
    <n v="826"/>
    <x v="0"/>
    <x v="0"/>
    <x v="2"/>
    <x v="1"/>
    <n v="56"/>
    <x v="8"/>
    <n v="174506.1"/>
    <n v="2"/>
    <x v="0"/>
    <x v="1"/>
    <x v="1"/>
    <n v="161803"/>
    <n v="1"/>
    <x v="1"/>
    <n v="1"/>
    <n v="3"/>
    <x v="0"/>
    <n v="808"/>
    <n v="0.01"/>
    <x v="2"/>
    <s v="High earners"/>
    <x v="1"/>
  </r>
  <r>
    <n v="4700"/>
    <x v="9236"/>
    <x v="2798"/>
    <n v="844"/>
    <x v="0"/>
    <x v="0"/>
    <x v="2"/>
    <x v="0"/>
    <n v="56"/>
    <x v="9"/>
    <n v="99529.7"/>
    <n v="1"/>
    <x v="0"/>
    <x v="1"/>
    <x v="1"/>
    <n v="157230"/>
    <n v="1"/>
    <x v="1"/>
    <n v="1"/>
    <n v="1"/>
    <x v="3"/>
    <n v="293"/>
    <n v="0.01"/>
    <x v="2"/>
    <s v="High earners"/>
    <x v="2"/>
  </r>
  <r>
    <n v="4843"/>
    <x v="9237"/>
    <x v="496"/>
    <n v="683"/>
    <x v="0"/>
    <x v="1"/>
    <x v="2"/>
    <x v="0"/>
    <n v="56"/>
    <x v="4"/>
    <n v="50911.21"/>
    <n v="3"/>
    <x v="0"/>
    <x v="0"/>
    <x v="0"/>
    <n v="97629"/>
    <n v="1"/>
    <x v="1"/>
    <n v="1"/>
    <n v="2"/>
    <x v="0"/>
    <n v="655"/>
    <n v="0.01"/>
    <x v="2"/>
    <s v="Medium earners"/>
    <x v="1"/>
  </r>
  <r>
    <n v="5291"/>
    <x v="9238"/>
    <x v="1421"/>
    <n v="795"/>
    <x v="0"/>
    <x v="2"/>
    <x v="1"/>
    <x v="1"/>
    <n v="56"/>
    <x v="7"/>
    <n v="94348.94"/>
    <n v="1"/>
    <x v="1"/>
    <x v="0"/>
    <x v="0"/>
    <n v="29239"/>
    <n v="1"/>
    <x v="1"/>
    <n v="1"/>
    <n v="1"/>
    <x v="3"/>
    <n v="414"/>
    <n v="0.01"/>
    <x v="2"/>
    <s v="Low earners"/>
    <x v="1"/>
  </r>
  <r>
    <n v="5420"/>
    <x v="9239"/>
    <x v="525"/>
    <n v="740"/>
    <x v="0"/>
    <x v="2"/>
    <x v="2"/>
    <x v="1"/>
    <n v="56"/>
    <x v="2"/>
    <n v="99097.33"/>
    <n v="1"/>
    <x v="1"/>
    <x v="1"/>
    <x v="1"/>
    <n v="85017"/>
    <n v="1"/>
    <x v="1"/>
    <n v="1"/>
    <n v="4"/>
    <x v="3"/>
    <n v="823"/>
    <n v="0.01"/>
    <x v="2"/>
    <s v="Medium earners"/>
    <x v="2"/>
  </r>
  <r>
    <n v="5562"/>
    <x v="9240"/>
    <x v="263"/>
    <n v="771"/>
    <x v="0"/>
    <x v="2"/>
    <x v="2"/>
    <x v="1"/>
    <n v="56"/>
    <x v="0"/>
    <n v="0"/>
    <n v="1"/>
    <x v="1"/>
    <x v="1"/>
    <x v="1"/>
    <n v="25223"/>
    <n v="1"/>
    <x v="1"/>
    <n v="1"/>
    <n v="4"/>
    <x v="1"/>
    <n v="503"/>
    <n v="0.01"/>
    <x v="2"/>
    <s v="Low earners"/>
    <x v="0"/>
  </r>
  <r>
    <n v="5858"/>
    <x v="9241"/>
    <x v="596"/>
    <n v="594"/>
    <x v="1"/>
    <x v="0"/>
    <x v="0"/>
    <x v="1"/>
    <n v="56"/>
    <x v="4"/>
    <n v="0"/>
    <n v="1"/>
    <x v="1"/>
    <x v="0"/>
    <x v="0"/>
    <n v="26216"/>
    <n v="1"/>
    <x v="1"/>
    <n v="1"/>
    <n v="5"/>
    <x v="2"/>
    <n v="709"/>
    <n v="0.01"/>
    <x v="2"/>
    <s v="Low earners"/>
    <x v="1"/>
  </r>
  <r>
    <n v="6059"/>
    <x v="9242"/>
    <x v="314"/>
    <n v="668"/>
    <x v="0"/>
    <x v="1"/>
    <x v="1"/>
    <x v="0"/>
    <n v="56"/>
    <x v="7"/>
    <n v="110993.79"/>
    <n v="1"/>
    <x v="1"/>
    <x v="0"/>
    <x v="0"/>
    <n v="134397"/>
    <n v="1"/>
    <x v="1"/>
    <n v="1"/>
    <n v="1"/>
    <x v="2"/>
    <n v="239"/>
    <n v="0.01"/>
    <x v="2"/>
    <s v="Standard earners"/>
    <x v="1"/>
  </r>
  <r>
    <n v="6195"/>
    <x v="9243"/>
    <x v="2799"/>
    <n v="604"/>
    <x v="1"/>
    <x v="1"/>
    <x v="0"/>
    <x v="1"/>
    <n v="56"/>
    <x v="10"/>
    <n v="62732.65"/>
    <n v="1"/>
    <x v="0"/>
    <x v="1"/>
    <x v="1"/>
    <n v="124955"/>
    <n v="0"/>
    <x v="0"/>
    <n v="0"/>
    <n v="3"/>
    <x v="1"/>
    <n v="948"/>
    <n v="0"/>
    <x v="2"/>
    <s v="Standard earners"/>
    <x v="0"/>
  </r>
  <r>
    <n v="6507"/>
    <x v="9244"/>
    <x v="2717"/>
    <n v="585"/>
    <x v="1"/>
    <x v="0"/>
    <x v="2"/>
    <x v="1"/>
    <n v="56"/>
    <x v="5"/>
    <n v="128472.8"/>
    <n v="1"/>
    <x v="1"/>
    <x v="0"/>
    <x v="0"/>
    <n v="186477"/>
    <n v="1"/>
    <x v="1"/>
    <n v="1"/>
    <n v="2"/>
    <x v="1"/>
    <n v="815"/>
    <n v="0.01"/>
    <x v="2"/>
    <s v="High earners"/>
    <x v="0"/>
  </r>
  <r>
    <n v="6670"/>
    <x v="9245"/>
    <x v="781"/>
    <n v="517"/>
    <x v="2"/>
    <x v="0"/>
    <x v="0"/>
    <x v="0"/>
    <n v="56"/>
    <x v="7"/>
    <n v="142147.32"/>
    <n v="1"/>
    <x v="0"/>
    <x v="0"/>
    <x v="0"/>
    <n v="39488"/>
    <n v="1"/>
    <x v="1"/>
    <n v="1"/>
    <n v="3"/>
    <x v="3"/>
    <n v="727"/>
    <n v="0.01"/>
    <x v="2"/>
    <s v="Low earners"/>
    <x v="1"/>
  </r>
  <r>
    <n v="6818"/>
    <x v="9246"/>
    <x v="1123"/>
    <n v="608"/>
    <x v="1"/>
    <x v="1"/>
    <x v="0"/>
    <x v="1"/>
    <n v="56"/>
    <x v="1"/>
    <n v="129255.2"/>
    <n v="2"/>
    <x v="1"/>
    <x v="0"/>
    <x v="0"/>
    <n v="142492"/>
    <n v="1"/>
    <x v="1"/>
    <n v="1"/>
    <n v="2"/>
    <x v="3"/>
    <n v="281"/>
    <n v="0.01"/>
    <x v="2"/>
    <s v="Standard earners"/>
    <x v="1"/>
  </r>
  <r>
    <n v="6893"/>
    <x v="9247"/>
    <x v="817"/>
    <n v="649"/>
    <x v="1"/>
    <x v="1"/>
    <x v="0"/>
    <x v="1"/>
    <n v="56"/>
    <x v="8"/>
    <n v="156974.26"/>
    <n v="1"/>
    <x v="1"/>
    <x v="0"/>
    <x v="0"/>
    <n v="89405"/>
    <n v="1"/>
    <x v="1"/>
    <n v="1"/>
    <n v="4"/>
    <x v="2"/>
    <n v="927"/>
    <n v="0.01"/>
    <x v="2"/>
    <s v="Medium earners"/>
    <x v="1"/>
  </r>
  <r>
    <n v="7036"/>
    <x v="9248"/>
    <x v="2800"/>
    <n v="558"/>
    <x v="1"/>
    <x v="0"/>
    <x v="0"/>
    <x v="1"/>
    <n v="56"/>
    <x v="4"/>
    <n v="121235.05"/>
    <n v="2"/>
    <x v="1"/>
    <x v="1"/>
    <x v="1"/>
    <n v="116253"/>
    <n v="0"/>
    <x v="0"/>
    <n v="0"/>
    <n v="4"/>
    <x v="1"/>
    <n v="801"/>
    <n v="0"/>
    <x v="2"/>
    <s v="Standard earners"/>
    <x v="1"/>
  </r>
  <r>
    <n v="7085"/>
    <x v="9249"/>
    <x v="150"/>
    <n v="805"/>
    <x v="0"/>
    <x v="0"/>
    <x v="1"/>
    <x v="0"/>
    <n v="56"/>
    <x v="6"/>
    <n v="151802.29"/>
    <n v="1"/>
    <x v="1"/>
    <x v="0"/>
    <x v="0"/>
    <n v="46791"/>
    <n v="1"/>
    <x v="1"/>
    <n v="1"/>
    <n v="2"/>
    <x v="2"/>
    <n v="682"/>
    <n v="0.01"/>
    <x v="2"/>
    <s v="Low earners"/>
    <x v="1"/>
  </r>
  <r>
    <n v="7329"/>
    <x v="9250"/>
    <x v="1956"/>
    <n v="850"/>
    <x v="0"/>
    <x v="0"/>
    <x v="1"/>
    <x v="0"/>
    <n v="56"/>
    <x v="5"/>
    <n v="169743.83"/>
    <n v="1"/>
    <x v="0"/>
    <x v="0"/>
    <x v="0"/>
    <n v="155850"/>
    <n v="1"/>
    <x v="1"/>
    <n v="1"/>
    <n v="1"/>
    <x v="0"/>
    <n v="757"/>
    <n v="0.01"/>
    <x v="2"/>
    <s v="High earners"/>
    <x v="0"/>
  </r>
  <r>
    <n v="7397"/>
    <x v="9251"/>
    <x v="211"/>
    <n v="603"/>
    <x v="1"/>
    <x v="1"/>
    <x v="2"/>
    <x v="1"/>
    <n v="56"/>
    <x v="9"/>
    <n v="90778.76"/>
    <n v="2"/>
    <x v="1"/>
    <x v="0"/>
    <x v="0"/>
    <n v="162224"/>
    <n v="1"/>
    <x v="1"/>
    <n v="1"/>
    <n v="4"/>
    <x v="3"/>
    <n v="975"/>
    <n v="0.01"/>
    <x v="2"/>
    <s v="High earners"/>
    <x v="2"/>
  </r>
  <r>
    <n v="7404"/>
    <x v="9252"/>
    <x v="969"/>
    <n v="796"/>
    <x v="0"/>
    <x v="2"/>
    <x v="2"/>
    <x v="0"/>
    <n v="56"/>
    <x v="6"/>
    <n v="94231.13"/>
    <n v="1"/>
    <x v="0"/>
    <x v="0"/>
    <x v="0"/>
    <n v="121165"/>
    <n v="1"/>
    <x v="1"/>
    <n v="1"/>
    <n v="2"/>
    <x v="1"/>
    <n v="667"/>
    <n v="0.01"/>
    <x v="2"/>
    <s v="Standard earners"/>
    <x v="1"/>
  </r>
  <r>
    <n v="7478"/>
    <x v="9253"/>
    <x v="986"/>
    <n v="677"/>
    <x v="0"/>
    <x v="1"/>
    <x v="0"/>
    <x v="1"/>
    <n v="56"/>
    <x v="10"/>
    <n v="119963.45"/>
    <n v="1"/>
    <x v="0"/>
    <x v="0"/>
    <x v="0"/>
    <n v="158326"/>
    <n v="1"/>
    <x v="1"/>
    <n v="1"/>
    <n v="2"/>
    <x v="2"/>
    <n v="522"/>
    <n v="0.01"/>
    <x v="2"/>
    <s v="High earners"/>
    <x v="0"/>
  </r>
  <r>
    <n v="7488"/>
    <x v="9254"/>
    <x v="2801"/>
    <n v="651"/>
    <x v="0"/>
    <x v="1"/>
    <x v="0"/>
    <x v="1"/>
    <n v="56"/>
    <x v="2"/>
    <n v="0"/>
    <n v="1"/>
    <x v="0"/>
    <x v="0"/>
    <x v="0"/>
    <n v="84383"/>
    <n v="1"/>
    <x v="1"/>
    <n v="1"/>
    <n v="1"/>
    <x v="3"/>
    <n v="517"/>
    <n v="0.01"/>
    <x v="2"/>
    <s v="Medium earners"/>
    <x v="2"/>
  </r>
  <r>
    <n v="7714"/>
    <x v="9255"/>
    <x v="486"/>
    <n v="793"/>
    <x v="0"/>
    <x v="2"/>
    <x v="0"/>
    <x v="0"/>
    <n v="56"/>
    <x v="8"/>
    <n v="119496.25"/>
    <n v="2"/>
    <x v="1"/>
    <x v="0"/>
    <x v="0"/>
    <n v="29881"/>
    <n v="0"/>
    <x v="0"/>
    <n v="0"/>
    <n v="2"/>
    <x v="2"/>
    <n v="458"/>
    <n v="0"/>
    <x v="2"/>
    <s v="Low earners"/>
    <x v="1"/>
  </r>
  <r>
    <n v="7794"/>
    <x v="9256"/>
    <x v="204"/>
    <n v="585"/>
    <x v="1"/>
    <x v="0"/>
    <x v="0"/>
    <x v="0"/>
    <n v="56"/>
    <x v="2"/>
    <n v="138227.19"/>
    <n v="2"/>
    <x v="1"/>
    <x v="1"/>
    <x v="1"/>
    <n v="55288"/>
    <n v="0"/>
    <x v="0"/>
    <n v="0"/>
    <n v="4"/>
    <x v="1"/>
    <n v="708"/>
    <n v="0"/>
    <x v="2"/>
    <s v="Medium earners"/>
    <x v="2"/>
  </r>
  <r>
    <n v="7835"/>
    <x v="9257"/>
    <x v="85"/>
    <n v="703"/>
    <x v="0"/>
    <x v="2"/>
    <x v="0"/>
    <x v="0"/>
    <n v="56"/>
    <x v="7"/>
    <n v="0"/>
    <n v="1"/>
    <x v="0"/>
    <x v="0"/>
    <x v="0"/>
    <n v="85547"/>
    <n v="1"/>
    <x v="1"/>
    <n v="1"/>
    <n v="3"/>
    <x v="2"/>
    <n v="623"/>
    <n v="0.01"/>
    <x v="2"/>
    <s v="Medium earners"/>
    <x v="1"/>
  </r>
  <r>
    <n v="7916"/>
    <x v="9258"/>
    <x v="700"/>
    <n v="695"/>
    <x v="0"/>
    <x v="1"/>
    <x v="2"/>
    <x v="0"/>
    <n v="56"/>
    <x v="5"/>
    <n v="0"/>
    <n v="3"/>
    <x v="1"/>
    <x v="0"/>
    <x v="0"/>
    <n v="187734"/>
    <n v="1"/>
    <x v="1"/>
    <n v="1"/>
    <n v="2"/>
    <x v="0"/>
    <n v="231"/>
    <n v="0.01"/>
    <x v="2"/>
    <s v="High earners"/>
    <x v="0"/>
  </r>
  <r>
    <n v="7963"/>
    <x v="9259"/>
    <x v="1434"/>
    <n v="634"/>
    <x v="1"/>
    <x v="1"/>
    <x v="1"/>
    <x v="1"/>
    <n v="56"/>
    <x v="3"/>
    <n v="116251.24"/>
    <n v="1"/>
    <x v="0"/>
    <x v="1"/>
    <x v="1"/>
    <n v="42430"/>
    <n v="1"/>
    <x v="1"/>
    <n v="1"/>
    <n v="4"/>
    <x v="1"/>
    <n v="964"/>
    <n v="0.01"/>
    <x v="2"/>
    <s v="Low earners"/>
    <x v="2"/>
  </r>
  <r>
    <n v="8052"/>
    <x v="9260"/>
    <x v="2556"/>
    <n v="605"/>
    <x v="1"/>
    <x v="1"/>
    <x v="1"/>
    <x v="1"/>
    <n v="56"/>
    <x v="5"/>
    <n v="74129.179999999993"/>
    <n v="2"/>
    <x v="1"/>
    <x v="1"/>
    <x v="1"/>
    <n v="62200"/>
    <n v="1"/>
    <x v="1"/>
    <n v="1"/>
    <n v="1"/>
    <x v="3"/>
    <n v="969"/>
    <n v="0.01"/>
    <x v="2"/>
    <s v="Medium earners"/>
    <x v="0"/>
  </r>
  <r>
    <n v="8253"/>
    <x v="9261"/>
    <x v="15"/>
    <n v="744"/>
    <x v="0"/>
    <x v="2"/>
    <x v="0"/>
    <x v="0"/>
    <n v="56"/>
    <x v="7"/>
    <n v="0"/>
    <n v="2"/>
    <x v="1"/>
    <x v="1"/>
    <x v="1"/>
    <n v="169499"/>
    <n v="0"/>
    <x v="0"/>
    <n v="0"/>
    <n v="4"/>
    <x v="2"/>
    <n v="730"/>
    <n v="0"/>
    <x v="2"/>
    <s v="High earners"/>
    <x v="1"/>
  </r>
  <r>
    <n v="8412"/>
    <x v="9262"/>
    <x v="1390"/>
    <n v="619"/>
    <x v="1"/>
    <x v="1"/>
    <x v="2"/>
    <x v="1"/>
    <n v="56"/>
    <x v="4"/>
    <n v="0"/>
    <n v="2"/>
    <x v="1"/>
    <x v="1"/>
    <x v="1"/>
    <n v="42442"/>
    <n v="0"/>
    <x v="0"/>
    <n v="0"/>
    <n v="1"/>
    <x v="3"/>
    <n v="652"/>
    <n v="0"/>
    <x v="2"/>
    <s v="Low earners"/>
    <x v="1"/>
  </r>
  <r>
    <n v="8674"/>
    <x v="9263"/>
    <x v="926"/>
    <n v="765"/>
    <x v="0"/>
    <x v="2"/>
    <x v="0"/>
    <x v="1"/>
    <n v="56"/>
    <x v="5"/>
    <n v="0"/>
    <n v="1"/>
    <x v="1"/>
    <x v="0"/>
    <x v="0"/>
    <n v="13229"/>
    <n v="1"/>
    <x v="1"/>
    <n v="1"/>
    <n v="3"/>
    <x v="3"/>
    <n v="944"/>
    <n v="0.01"/>
    <x v="2"/>
    <s v="Low earners"/>
    <x v="0"/>
  </r>
  <r>
    <n v="9185"/>
    <x v="9264"/>
    <x v="604"/>
    <n v="695"/>
    <x v="0"/>
    <x v="1"/>
    <x v="2"/>
    <x v="1"/>
    <n v="56"/>
    <x v="2"/>
    <n v="0"/>
    <n v="2"/>
    <x v="1"/>
    <x v="0"/>
    <x v="0"/>
    <n v="84645"/>
    <n v="0"/>
    <x v="0"/>
    <n v="0"/>
    <n v="4"/>
    <x v="1"/>
    <n v="736"/>
    <n v="0"/>
    <x v="2"/>
    <s v="Medium earners"/>
    <x v="2"/>
  </r>
  <r>
    <n v="9297"/>
    <x v="9265"/>
    <x v="141"/>
    <n v="586"/>
    <x v="1"/>
    <x v="0"/>
    <x v="1"/>
    <x v="1"/>
    <n v="56"/>
    <x v="7"/>
    <n v="100781.75"/>
    <n v="2"/>
    <x v="1"/>
    <x v="1"/>
    <x v="1"/>
    <n v="54448"/>
    <n v="0"/>
    <x v="0"/>
    <n v="0"/>
    <n v="3"/>
    <x v="3"/>
    <n v="877"/>
    <n v="0"/>
    <x v="2"/>
    <s v="Medium earners"/>
    <x v="1"/>
  </r>
  <r>
    <n v="9466"/>
    <x v="9266"/>
    <x v="304"/>
    <n v="835"/>
    <x v="0"/>
    <x v="0"/>
    <x v="0"/>
    <x v="1"/>
    <n v="56"/>
    <x v="0"/>
    <n v="0"/>
    <n v="2"/>
    <x v="1"/>
    <x v="1"/>
    <x v="1"/>
    <n v="39820"/>
    <n v="0"/>
    <x v="0"/>
    <n v="0"/>
    <n v="5"/>
    <x v="3"/>
    <n v="625"/>
    <n v="0"/>
    <x v="2"/>
    <s v="Low earners"/>
    <x v="0"/>
  </r>
  <r>
    <n v="9715"/>
    <x v="9267"/>
    <x v="145"/>
    <n v="726"/>
    <x v="0"/>
    <x v="2"/>
    <x v="2"/>
    <x v="1"/>
    <n v="56"/>
    <x v="0"/>
    <n v="105473.74"/>
    <n v="1"/>
    <x v="1"/>
    <x v="1"/>
    <x v="1"/>
    <n v="46045"/>
    <n v="0"/>
    <x v="0"/>
    <n v="0"/>
    <n v="1"/>
    <x v="3"/>
    <n v="747"/>
    <n v="0"/>
    <x v="2"/>
    <s v="Low earners"/>
    <x v="0"/>
  </r>
  <r>
    <n v="9896"/>
    <x v="9268"/>
    <x v="15"/>
    <n v="684"/>
    <x v="0"/>
    <x v="1"/>
    <x v="1"/>
    <x v="1"/>
    <n v="56"/>
    <x v="3"/>
    <n v="127585.98"/>
    <n v="3"/>
    <x v="1"/>
    <x v="1"/>
    <x v="1"/>
    <n v="80593"/>
    <n v="1"/>
    <x v="1"/>
    <n v="1"/>
    <n v="3"/>
    <x v="0"/>
    <n v="708"/>
    <n v="0.01"/>
    <x v="2"/>
    <s v="Medium earners"/>
    <x v="2"/>
  </r>
  <r>
    <n v="9902"/>
    <x v="9269"/>
    <x v="409"/>
    <n v="706"/>
    <x v="0"/>
    <x v="2"/>
    <x v="1"/>
    <x v="1"/>
    <n v="56"/>
    <x v="3"/>
    <n v="139603.22"/>
    <n v="1"/>
    <x v="1"/>
    <x v="1"/>
    <x v="1"/>
    <n v="86384"/>
    <n v="0"/>
    <x v="0"/>
    <n v="0"/>
    <n v="4"/>
    <x v="2"/>
    <n v="560"/>
    <n v="0"/>
    <x v="2"/>
    <s v="Medium earners"/>
    <x v="2"/>
  </r>
  <r>
    <n v="156"/>
    <x v="9270"/>
    <x v="1061"/>
    <n v="706"/>
    <x v="0"/>
    <x v="2"/>
    <x v="2"/>
    <x v="0"/>
    <n v="57"/>
    <x v="4"/>
    <n v="0"/>
    <n v="1"/>
    <x v="1"/>
    <x v="0"/>
    <x v="0"/>
    <n v="17941"/>
    <n v="1"/>
    <x v="1"/>
    <n v="1"/>
    <n v="1"/>
    <x v="1"/>
    <n v="701"/>
    <n v="0.01"/>
    <x v="2"/>
    <s v="Low earners"/>
    <x v="1"/>
  </r>
  <r>
    <n v="199"/>
    <x v="9271"/>
    <x v="806"/>
    <n v="501"/>
    <x v="2"/>
    <x v="0"/>
    <x v="0"/>
    <x v="0"/>
    <n v="57"/>
    <x v="1"/>
    <n v="0"/>
    <n v="2"/>
    <x v="1"/>
    <x v="1"/>
    <x v="1"/>
    <n v="47847"/>
    <n v="0"/>
    <x v="0"/>
    <n v="0"/>
    <n v="5"/>
    <x v="3"/>
    <n v="374"/>
    <n v="0"/>
    <x v="2"/>
    <s v="Low earners"/>
    <x v="1"/>
  </r>
  <r>
    <n v="321"/>
    <x v="9272"/>
    <x v="322"/>
    <n v="525"/>
    <x v="2"/>
    <x v="0"/>
    <x v="2"/>
    <x v="1"/>
    <n v="57"/>
    <x v="0"/>
    <n v="145965.32999999999"/>
    <n v="1"/>
    <x v="1"/>
    <x v="1"/>
    <x v="1"/>
    <n v="64448"/>
    <n v="0"/>
    <x v="0"/>
    <n v="0"/>
    <n v="5"/>
    <x v="3"/>
    <n v="337"/>
    <n v="0"/>
    <x v="2"/>
    <s v="Medium earners"/>
    <x v="0"/>
  </r>
  <r>
    <n v="357"/>
    <x v="9273"/>
    <x v="354"/>
    <n v="850"/>
    <x v="0"/>
    <x v="0"/>
    <x v="2"/>
    <x v="1"/>
    <n v="57"/>
    <x v="8"/>
    <n v="126776.3"/>
    <n v="2"/>
    <x v="1"/>
    <x v="1"/>
    <x v="1"/>
    <n v="132298"/>
    <n v="0"/>
    <x v="0"/>
    <n v="0"/>
    <n v="3"/>
    <x v="1"/>
    <n v="244"/>
    <n v="0"/>
    <x v="2"/>
    <s v="Standard earners"/>
    <x v="1"/>
  </r>
  <r>
    <n v="431"/>
    <x v="9274"/>
    <x v="48"/>
    <n v="619"/>
    <x v="1"/>
    <x v="1"/>
    <x v="1"/>
    <x v="0"/>
    <n v="57"/>
    <x v="3"/>
    <n v="137946.39000000001"/>
    <n v="1"/>
    <x v="1"/>
    <x v="1"/>
    <x v="1"/>
    <n v="72468"/>
    <n v="1"/>
    <x v="1"/>
    <n v="1"/>
    <n v="5"/>
    <x v="3"/>
    <n v="367"/>
    <n v="0.01"/>
    <x v="2"/>
    <s v="Medium earners"/>
    <x v="2"/>
  </r>
  <r>
    <n v="531"/>
    <x v="9275"/>
    <x v="954"/>
    <n v="519"/>
    <x v="2"/>
    <x v="0"/>
    <x v="2"/>
    <x v="1"/>
    <n v="57"/>
    <x v="0"/>
    <n v="119035.35"/>
    <n v="2"/>
    <x v="1"/>
    <x v="1"/>
    <x v="1"/>
    <n v="29872"/>
    <n v="0"/>
    <x v="0"/>
    <n v="0"/>
    <n v="3"/>
    <x v="2"/>
    <n v="689"/>
    <n v="0"/>
    <x v="2"/>
    <s v="Low earners"/>
    <x v="0"/>
  </r>
  <r>
    <n v="583"/>
    <x v="9276"/>
    <x v="2802"/>
    <n v="586"/>
    <x v="1"/>
    <x v="0"/>
    <x v="2"/>
    <x v="1"/>
    <n v="57"/>
    <x v="3"/>
    <n v="0"/>
    <n v="2"/>
    <x v="0"/>
    <x v="1"/>
    <x v="1"/>
    <n v="6058"/>
    <n v="0"/>
    <x v="0"/>
    <n v="0"/>
    <n v="4"/>
    <x v="3"/>
    <n v="839"/>
    <n v="0"/>
    <x v="2"/>
    <s v="Low earners"/>
    <x v="2"/>
  </r>
  <r>
    <n v="599"/>
    <x v="9277"/>
    <x v="248"/>
    <n v="683"/>
    <x v="0"/>
    <x v="1"/>
    <x v="1"/>
    <x v="1"/>
    <n v="57"/>
    <x v="9"/>
    <n v="162448.69"/>
    <n v="1"/>
    <x v="0"/>
    <x v="0"/>
    <x v="0"/>
    <n v="9222"/>
    <n v="1"/>
    <x v="1"/>
    <n v="1"/>
    <n v="5"/>
    <x v="2"/>
    <n v="746"/>
    <n v="0.01"/>
    <x v="2"/>
    <s v="Low earners"/>
    <x v="2"/>
  </r>
  <r>
    <n v="662"/>
    <x v="9278"/>
    <x v="1209"/>
    <n v="694"/>
    <x v="0"/>
    <x v="1"/>
    <x v="2"/>
    <x v="0"/>
    <n v="57"/>
    <x v="8"/>
    <n v="116326.07"/>
    <n v="1"/>
    <x v="1"/>
    <x v="1"/>
    <x v="1"/>
    <n v="117705"/>
    <n v="0"/>
    <x v="0"/>
    <n v="0"/>
    <n v="2"/>
    <x v="2"/>
    <n v="988"/>
    <n v="0"/>
    <x v="2"/>
    <s v="Standard earners"/>
    <x v="1"/>
  </r>
  <r>
    <n v="696"/>
    <x v="9279"/>
    <x v="356"/>
    <n v="664"/>
    <x v="0"/>
    <x v="1"/>
    <x v="0"/>
    <x v="0"/>
    <n v="57"/>
    <x v="6"/>
    <n v="0"/>
    <n v="2"/>
    <x v="1"/>
    <x v="1"/>
    <x v="1"/>
    <n v="15304"/>
    <n v="0"/>
    <x v="0"/>
    <n v="0"/>
    <n v="5"/>
    <x v="2"/>
    <n v="564"/>
    <n v="0"/>
    <x v="2"/>
    <s v="Low earners"/>
    <x v="1"/>
  </r>
  <r>
    <n v="698"/>
    <x v="9280"/>
    <x v="44"/>
    <n v="543"/>
    <x v="2"/>
    <x v="0"/>
    <x v="1"/>
    <x v="1"/>
    <n v="57"/>
    <x v="5"/>
    <n v="106138.33"/>
    <n v="2"/>
    <x v="1"/>
    <x v="1"/>
    <x v="1"/>
    <n v="120657"/>
    <n v="1"/>
    <x v="1"/>
    <n v="1"/>
    <n v="5"/>
    <x v="1"/>
    <n v="677"/>
    <n v="0.01"/>
    <x v="2"/>
    <s v="Standard earners"/>
    <x v="0"/>
  </r>
  <r>
    <n v="730"/>
    <x v="9281"/>
    <x v="1364"/>
    <n v="499"/>
    <x v="2"/>
    <x v="0"/>
    <x v="0"/>
    <x v="1"/>
    <n v="57"/>
    <x v="5"/>
    <n v="0"/>
    <n v="1"/>
    <x v="0"/>
    <x v="0"/>
    <x v="0"/>
    <n v="131372"/>
    <n v="1"/>
    <x v="1"/>
    <n v="1"/>
    <n v="3"/>
    <x v="1"/>
    <n v="251"/>
    <n v="0.01"/>
    <x v="2"/>
    <s v="Standard earners"/>
    <x v="0"/>
  </r>
  <r>
    <n v="855"/>
    <x v="9282"/>
    <x v="161"/>
    <n v="675"/>
    <x v="0"/>
    <x v="1"/>
    <x v="0"/>
    <x v="1"/>
    <n v="57"/>
    <x v="8"/>
    <n v="0"/>
    <n v="2"/>
    <x v="0"/>
    <x v="1"/>
    <x v="1"/>
    <n v="95463"/>
    <n v="0"/>
    <x v="0"/>
    <n v="0"/>
    <n v="3"/>
    <x v="2"/>
    <n v="632"/>
    <n v="0"/>
    <x v="2"/>
    <s v="Medium earners"/>
    <x v="1"/>
  </r>
  <r>
    <n v="1069"/>
    <x v="9283"/>
    <x v="652"/>
    <n v="594"/>
    <x v="1"/>
    <x v="0"/>
    <x v="0"/>
    <x v="0"/>
    <n v="57"/>
    <x v="6"/>
    <n v="0"/>
    <n v="1"/>
    <x v="1"/>
    <x v="0"/>
    <x v="0"/>
    <n v="19377"/>
    <n v="1"/>
    <x v="1"/>
    <n v="1"/>
    <n v="5"/>
    <x v="1"/>
    <n v="661"/>
    <n v="0.01"/>
    <x v="2"/>
    <s v="Low earners"/>
    <x v="1"/>
  </r>
  <r>
    <n v="1140"/>
    <x v="9284"/>
    <x v="299"/>
    <n v="727"/>
    <x v="0"/>
    <x v="2"/>
    <x v="2"/>
    <x v="1"/>
    <n v="57"/>
    <x v="5"/>
    <n v="109679.72"/>
    <n v="1"/>
    <x v="0"/>
    <x v="1"/>
    <x v="1"/>
    <n v="753"/>
    <n v="0"/>
    <x v="0"/>
    <n v="0"/>
    <n v="5"/>
    <x v="2"/>
    <n v="841"/>
    <n v="0"/>
    <x v="2"/>
    <s v="Low earners"/>
    <x v="0"/>
  </r>
  <r>
    <n v="1429"/>
    <x v="9285"/>
    <x v="104"/>
    <n v="550"/>
    <x v="2"/>
    <x v="0"/>
    <x v="0"/>
    <x v="0"/>
    <n v="57"/>
    <x v="9"/>
    <n v="0"/>
    <n v="1"/>
    <x v="1"/>
    <x v="1"/>
    <x v="1"/>
    <n v="133502"/>
    <n v="0"/>
    <x v="0"/>
    <n v="0"/>
    <n v="5"/>
    <x v="3"/>
    <n v="484"/>
    <n v="0"/>
    <x v="2"/>
    <s v="Standard earners"/>
    <x v="2"/>
  </r>
  <r>
    <n v="1496"/>
    <x v="9286"/>
    <x v="56"/>
    <n v="685"/>
    <x v="0"/>
    <x v="1"/>
    <x v="1"/>
    <x v="0"/>
    <n v="57"/>
    <x v="4"/>
    <n v="101868.51"/>
    <n v="1"/>
    <x v="0"/>
    <x v="1"/>
    <x v="1"/>
    <n v="113484"/>
    <n v="0"/>
    <x v="0"/>
    <n v="0"/>
    <n v="4"/>
    <x v="0"/>
    <n v="911"/>
    <n v="0"/>
    <x v="2"/>
    <s v="Standard earners"/>
    <x v="1"/>
  </r>
  <r>
    <n v="1631"/>
    <x v="9287"/>
    <x v="799"/>
    <n v="657"/>
    <x v="0"/>
    <x v="1"/>
    <x v="1"/>
    <x v="0"/>
    <n v="57"/>
    <x v="8"/>
    <n v="107174.58"/>
    <n v="1"/>
    <x v="1"/>
    <x v="1"/>
    <x v="1"/>
    <n v="126370"/>
    <n v="1"/>
    <x v="1"/>
    <n v="1"/>
    <n v="2"/>
    <x v="2"/>
    <n v="288"/>
    <n v="0.01"/>
    <x v="2"/>
    <s v="Standard earners"/>
    <x v="1"/>
  </r>
  <r>
    <n v="1720"/>
    <x v="9288"/>
    <x v="2150"/>
    <n v="760"/>
    <x v="0"/>
    <x v="2"/>
    <x v="2"/>
    <x v="1"/>
    <n v="57"/>
    <x v="5"/>
    <n v="0"/>
    <n v="2"/>
    <x v="1"/>
    <x v="1"/>
    <x v="1"/>
    <n v="25101"/>
    <n v="0"/>
    <x v="0"/>
    <n v="0"/>
    <n v="2"/>
    <x v="3"/>
    <n v="687"/>
    <n v="0"/>
    <x v="2"/>
    <s v="Low earners"/>
    <x v="0"/>
  </r>
  <r>
    <n v="1824"/>
    <x v="9289"/>
    <x v="1369"/>
    <n v="788"/>
    <x v="0"/>
    <x v="2"/>
    <x v="1"/>
    <x v="1"/>
    <n v="57"/>
    <x v="8"/>
    <n v="93716.72"/>
    <n v="1"/>
    <x v="1"/>
    <x v="1"/>
    <x v="1"/>
    <n v="180150"/>
    <n v="1"/>
    <x v="1"/>
    <n v="1"/>
    <n v="1"/>
    <x v="1"/>
    <n v="696"/>
    <n v="0.01"/>
    <x v="2"/>
    <s v="High earners"/>
    <x v="1"/>
  </r>
  <r>
    <n v="2100"/>
    <x v="9290"/>
    <x v="2803"/>
    <n v="548"/>
    <x v="2"/>
    <x v="0"/>
    <x v="0"/>
    <x v="0"/>
    <n v="57"/>
    <x v="6"/>
    <n v="76165.649999999994"/>
    <n v="1"/>
    <x v="1"/>
    <x v="1"/>
    <x v="1"/>
    <n v="133538"/>
    <n v="0"/>
    <x v="0"/>
    <n v="0"/>
    <n v="2"/>
    <x v="3"/>
    <n v="816"/>
    <n v="0"/>
    <x v="2"/>
    <s v="Standard earners"/>
    <x v="1"/>
  </r>
  <r>
    <n v="2136"/>
    <x v="9291"/>
    <x v="502"/>
    <n v="736"/>
    <x v="0"/>
    <x v="2"/>
    <x v="1"/>
    <x v="0"/>
    <n v="57"/>
    <x v="7"/>
    <n v="95295.39"/>
    <n v="1"/>
    <x v="1"/>
    <x v="0"/>
    <x v="0"/>
    <n v="28434"/>
    <n v="1"/>
    <x v="1"/>
    <n v="1"/>
    <n v="1"/>
    <x v="2"/>
    <n v="888"/>
    <n v="0.01"/>
    <x v="2"/>
    <s v="Low earners"/>
    <x v="1"/>
  </r>
  <r>
    <n v="2150"/>
    <x v="9292"/>
    <x v="67"/>
    <n v="836"/>
    <x v="0"/>
    <x v="0"/>
    <x v="2"/>
    <x v="0"/>
    <n v="57"/>
    <x v="2"/>
    <n v="101247.06"/>
    <n v="1"/>
    <x v="1"/>
    <x v="0"/>
    <x v="0"/>
    <n v="37142"/>
    <n v="1"/>
    <x v="1"/>
    <n v="1"/>
    <n v="4"/>
    <x v="1"/>
    <n v="611"/>
    <n v="0.01"/>
    <x v="2"/>
    <s v="Low earners"/>
    <x v="2"/>
  </r>
  <r>
    <n v="2152"/>
    <x v="9293"/>
    <x v="954"/>
    <n v="753"/>
    <x v="0"/>
    <x v="2"/>
    <x v="0"/>
    <x v="0"/>
    <n v="57"/>
    <x v="4"/>
    <n v="0"/>
    <n v="1"/>
    <x v="1"/>
    <x v="0"/>
    <x v="0"/>
    <n v="159475"/>
    <n v="1"/>
    <x v="1"/>
    <n v="1"/>
    <n v="2"/>
    <x v="0"/>
    <n v="647"/>
    <n v="0.01"/>
    <x v="2"/>
    <s v="High earners"/>
    <x v="1"/>
  </r>
  <r>
    <n v="2273"/>
    <x v="9294"/>
    <x v="777"/>
    <n v="491"/>
    <x v="2"/>
    <x v="0"/>
    <x v="1"/>
    <x v="1"/>
    <n v="57"/>
    <x v="2"/>
    <n v="112044.72"/>
    <n v="1"/>
    <x v="1"/>
    <x v="1"/>
    <x v="1"/>
    <n v="41230"/>
    <n v="1"/>
    <x v="1"/>
    <n v="1"/>
    <n v="2"/>
    <x v="0"/>
    <n v="562"/>
    <n v="0.01"/>
    <x v="2"/>
    <s v="Low earners"/>
    <x v="2"/>
  </r>
  <r>
    <n v="2308"/>
    <x v="9295"/>
    <x v="2464"/>
    <n v="610"/>
    <x v="1"/>
    <x v="1"/>
    <x v="1"/>
    <x v="0"/>
    <n v="57"/>
    <x v="6"/>
    <n v="106938.11"/>
    <n v="2"/>
    <x v="0"/>
    <x v="1"/>
    <x v="1"/>
    <n v="186612"/>
    <n v="0"/>
    <x v="0"/>
    <n v="0"/>
    <n v="4"/>
    <x v="0"/>
    <n v="913"/>
    <n v="0"/>
    <x v="2"/>
    <s v="High earners"/>
    <x v="1"/>
  </r>
  <r>
    <n v="2420"/>
    <x v="9296"/>
    <x v="423"/>
    <n v="580"/>
    <x v="1"/>
    <x v="0"/>
    <x v="2"/>
    <x v="1"/>
    <n v="57"/>
    <x v="10"/>
    <n v="136820.99"/>
    <n v="1"/>
    <x v="0"/>
    <x v="1"/>
    <x v="1"/>
    <n v="108529"/>
    <n v="0"/>
    <x v="0"/>
    <n v="0"/>
    <n v="5"/>
    <x v="1"/>
    <n v="419"/>
    <n v="0"/>
    <x v="2"/>
    <s v="Standard earners"/>
    <x v="0"/>
  </r>
  <r>
    <n v="2444"/>
    <x v="9297"/>
    <x v="342"/>
    <n v="560"/>
    <x v="1"/>
    <x v="0"/>
    <x v="0"/>
    <x v="0"/>
    <n v="57"/>
    <x v="10"/>
    <n v="0"/>
    <n v="2"/>
    <x v="0"/>
    <x v="1"/>
    <x v="1"/>
    <n v="116782"/>
    <n v="0"/>
    <x v="0"/>
    <n v="0"/>
    <n v="1"/>
    <x v="0"/>
    <n v="615"/>
    <n v="0"/>
    <x v="2"/>
    <s v="Standard earners"/>
    <x v="0"/>
  </r>
  <r>
    <n v="2474"/>
    <x v="9298"/>
    <x v="1061"/>
    <n v="351"/>
    <x v="2"/>
    <x v="0"/>
    <x v="1"/>
    <x v="1"/>
    <n v="57"/>
    <x v="2"/>
    <n v="163146.46"/>
    <n v="1"/>
    <x v="1"/>
    <x v="0"/>
    <x v="0"/>
    <n v="169622"/>
    <n v="1"/>
    <x v="1"/>
    <n v="1"/>
    <n v="4"/>
    <x v="2"/>
    <n v="453"/>
    <n v="0.01"/>
    <x v="2"/>
    <s v="High earners"/>
    <x v="2"/>
  </r>
  <r>
    <n v="2482"/>
    <x v="9299"/>
    <x v="192"/>
    <n v="475"/>
    <x v="2"/>
    <x v="0"/>
    <x v="0"/>
    <x v="1"/>
    <n v="57"/>
    <x v="5"/>
    <n v="0"/>
    <n v="2"/>
    <x v="1"/>
    <x v="0"/>
    <x v="0"/>
    <n v="89249"/>
    <n v="0"/>
    <x v="0"/>
    <n v="0"/>
    <n v="2"/>
    <x v="1"/>
    <n v="372"/>
    <n v="0"/>
    <x v="2"/>
    <s v="Medium earners"/>
    <x v="0"/>
  </r>
  <r>
    <n v="2728"/>
    <x v="9300"/>
    <x v="112"/>
    <n v="754"/>
    <x v="0"/>
    <x v="2"/>
    <x v="1"/>
    <x v="0"/>
    <n v="57"/>
    <x v="0"/>
    <n v="101134.87"/>
    <n v="2"/>
    <x v="1"/>
    <x v="1"/>
    <x v="1"/>
    <n v="70954"/>
    <n v="0"/>
    <x v="0"/>
    <n v="0"/>
    <n v="5"/>
    <x v="1"/>
    <n v="898"/>
    <n v="0"/>
    <x v="2"/>
    <s v="Medium earners"/>
    <x v="0"/>
  </r>
  <r>
    <n v="2751"/>
    <x v="9301"/>
    <x v="412"/>
    <n v="481"/>
    <x v="2"/>
    <x v="0"/>
    <x v="0"/>
    <x v="1"/>
    <n v="57"/>
    <x v="7"/>
    <n v="0"/>
    <n v="3"/>
    <x v="1"/>
    <x v="1"/>
    <x v="1"/>
    <n v="169719"/>
    <n v="1"/>
    <x v="1"/>
    <n v="1"/>
    <n v="3"/>
    <x v="2"/>
    <n v="259"/>
    <n v="0.01"/>
    <x v="2"/>
    <s v="High earners"/>
    <x v="1"/>
  </r>
  <r>
    <n v="2918"/>
    <x v="9302"/>
    <x v="700"/>
    <n v="698"/>
    <x v="0"/>
    <x v="1"/>
    <x v="0"/>
    <x v="0"/>
    <n v="57"/>
    <x v="6"/>
    <n v="136325.48000000001"/>
    <n v="2"/>
    <x v="1"/>
    <x v="1"/>
    <x v="1"/>
    <n v="72549"/>
    <n v="1"/>
    <x v="1"/>
    <n v="1"/>
    <n v="2"/>
    <x v="0"/>
    <n v="687"/>
    <n v="0.01"/>
    <x v="2"/>
    <s v="Medium earners"/>
    <x v="1"/>
  </r>
  <r>
    <n v="3247"/>
    <x v="9303"/>
    <x v="671"/>
    <n v="638"/>
    <x v="1"/>
    <x v="1"/>
    <x v="0"/>
    <x v="0"/>
    <n v="57"/>
    <x v="6"/>
    <n v="0"/>
    <n v="1"/>
    <x v="1"/>
    <x v="0"/>
    <x v="0"/>
    <n v="33676"/>
    <n v="1"/>
    <x v="1"/>
    <n v="1"/>
    <n v="4"/>
    <x v="1"/>
    <n v="523"/>
    <n v="0.01"/>
    <x v="2"/>
    <s v="Low earners"/>
    <x v="1"/>
  </r>
  <r>
    <n v="3281"/>
    <x v="9304"/>
    <x v="2804"/>
    <n v="583"/>
    <x v="1"/>
    <x v="0"/>
    <x v="0"/>
    <x v="1"/>
    <n v="57"/>
    <x v="3"/>
    <n v="238387.56"/>
    <n v="1"/>
    <x v="0"/>
    <x v="1"/>
    <x v="1"/>
    <n v="147965"/>
    <n v="1"/>
    <x v="1"/>
    <n v="1"/>
    <n v="5"/>
    <x v="1"/>
    <n v="552"/>
    <n v="0.01"/>
    <x v="2"/>
    <s v="Standard earners"/>
    <x v="2"/>
  </r>
  <r>
    <n v="3453"/>
    <x v="9305"/>
    <x v="1979"/>
    <n v="757"/>
    <x v="0"/>
    <x v="2"/>
    <x v="0"/>
    <x v="0"/>
    <n v="57"/>
    <x v="3"/>
    <n v="89079.41"/>
    <n v="1"/>
    <x v="1"/>
    <x v="1"/>
    <x v="1"/>
    <n v="53179"/>
    <n v="1"/>
    <x v="1"/>
    <n v="1"/>
    <n v="4"/>
    <x v="0"/>
    <n v="789"/>
    <n v="0.01"/>
    <x v="2"/>
    <s v="Medium earners"/>
    <x v="2"/>
  </r>
  <r>
    <n v="3601"/>
    <x v="9306"/>
    <x v="357"/>
    <n v="506"/>
    <x v="2"/>
    <x v="0"/>
    <x v="0"/>
    <x v="1"/>
    <n v="57"/>
    <x v="6"/>
    <n v="0"/>
    <n v="2"/>
    <x v="0"/>
    <x v="1"/>
    <x v="1"/>
    <n v="194421"/>
    <n v="1"/>
    <x v="1"/>
    <n v="1"/>
    <n v="2"/>
    <x v="0"/>
    <n v="844"/>
    <n v="0.01"/>
    <x v="2"/>
    <s v="High earners"/>
    <x v="1"/>
  </r>
  <r>
    <n v="3828"/>
    <x v="9307"/>
    <x v="0"/>
    <n v="794"/>
    <x v="0"/>
    <x v="2"/>
    <x v="1"/>
    <x v="0"/>
    <n v="57"/>
    <x v="3"/>
    <n v="117056.46"/>
    <n v="1"/>
    <x v="1"/>
    <x v="0"/>
    <x v="0"/>
    <n v="93337"/>
    <n v="1"/>
    <x v="1"/>
    <n v="1"/>
    <n v="3"/>
    <x v="1"/>
    <n v="669"/>
    <n v="0.01"/>
    <x v="2"/>
    <s v="Medium earners"/>
    <x v="2"/>
  </r>
  <r>
    <n v="4014"/>
    <x v="9308"/>
    <x v="458"/>
    <n v="720"/>
    <x v="0"/>
    <x v="2"/>
    <x v="1"/>
    <x v="1"/>
    <n v="57"/>
    <x v="5"/>
    <n v="162082.31"/>
    <n v="4"/>
    <x v="0"/>
    <x v="0"/>
    <x v="0"/>
    <n v="27146"/>
    <n v="1"/>
    <x v="1"/>
    <n v="1"/>
    <n v="5"/>
    <x v="2"/>
    <n v="692"/>
    <n v="0.01"/>
    <x v="2"/>
    <s v="Low earners"/>
    <x v="0"/>
  </r>
  <r>
    <n v="4102"/>
    <x v="9309"/>
    <x v="1561"/>
    <n v="673"/>
    <x v="0"/>
    <x v="1"/>
    <x v="2"/>
    <x v="1"/>
    <n v="57"/>
    <x v="2"/>
    <n v="0"/>
    <n v="2"/>
    <x v="1"/>
    <x v="1"/>
    <x v="1"/>
    <n v="49684"/>
    <n v="0"/>
    <x v="0"/>
    <n v="0"/>
    <n v="1"/>
    <x v="2"/>
    <n v="428"/>
    <n v="0"/>
    <x v="2"/>
    <s v="Low earners"/>
    <x v="2"/>
  </r>
  <r>
    <n v="4197"/>
    <x v="9310"/>
    <x v="68"/>
    <n v="625"/>
    <x v="1"/>
    <x v="1"/>
    <x v="2"/>
    <x v="1"/>
    <n v="57"/>
    <x v="4"/>
    <n v="0"/>
    <n v="1"/>
    <x v="0"/>
    <x v="0"/>
    <x v="0"/>
    <n v="84106"/>
    <n v="1"/>
    <x v="1"/>
    <n v="1"/>
    <n v="1"/>
    <x v="2"/>
    <n v="674"/>
    <n v="0.01"/>
    <x v="2"/>
    <s v="Medium earners"/>
    <x v="1"/>
  </r>
  <r>
    <n v="4271"/>
    <x v="9311"/>
    <x v="101"/>
    <n v="623"/>
    <x v="1"/>
    <x v="1"/>
    <x v="0"/>
    <x v="1"/>
    <n v="57"/>
    <x v="4"/>
    <n v="71481.789999999994"/>
    <n v="2"/>
    <x v="1"/>
    <x v="1"/>
    <x v="1"/>
    <n v="84421"/>
    <n v="0"/>
    <x v="0"/>
    <n v="0"/>
    <n v="3"/>
    <x v="0"/>
    <n v="847"/>
    <n v="0"/>
    <x v="2"/>
    <s v="Medium earners"/>
    <x v="1"/>
  </r>
  <r>
    <n v="4335"/>
    <x v="9312"/>
    <x v="304"/>
    <n v="705"/>
    <x v="0"/>
    <x v="2"/>
    <x v="2"/>
    <x v="1"/>
    <n v="57"/>
    <x v="3"/>
    <n v="0"/>
    <n v="2"/>
    <x v="1"/>
    <x v="1"/>
    <x v="1"/>
    <n v="34134"/>
    <n v="0"/>
    <x v="0"/>
    <n v="0"/>
    <n v="4"/>
    <x v="3"/>
    <n v="778"/>
    <n v="0"/>
    <x v="2"/>
    <s v="Low earners"/>
    <x v="2"/>
  </r>
  <r>
    <n v="4649"/>
    <x v="9313"/>
    <x v="603"/>
    <n v="689"/>
    <x v="0"/>
    <x v="1"/>
    <x v="2"/>
    <x v="1"/>
    <n v="57"/>
    <x v="2"/>
    <n v="0"/>
    <n v="2"/>
    <x v="1"/>
    <x v="0"/>
    <x v="0"/>
    <n v="136650"/>
    <n v="1"/>
    <x v="1"/>
    <n v="1"/>
    <n v="2"/>
    <x v="1"/>
    <n v="909"/>
    <n v="0.01"/>
    <x v="2"/>
    <s v="Standard earners"/>
    <x v="2"/>
  </r>
  <r>
    <n v="4744"/>
    <x v="9314"/>
    <x v="481"/>
    <n v="511"/>
    <x v="2"/>
    <x v="0"/>
    <x v="2"/>
    <x v="1"/>
    <n v="57"/>
    <x v="8"/>
    <n v="122950.31"/>
    <n v="1"/>
    <x v="1"/>
    <x v="1"/>
    <x v="1"/>
    <n v="181259"/>
    <n v="0"/>
    <x v="0"/>
    <n v="0"/>
    <n v="2"/>
    <x v="1"/>
    <n v="757"/>
    <n v="0"/>
    <x v="2"/>
    <s v="High earners"/>
    <x v="1"/>
  </r>
  <r>
    <n v="5005"/>
    <x v="9315"/>
    <x v="693"/>
    <n v="502"/>
    <x v="2"/>
    <x v="0"/>
    <x v="1"/>
    <x v="1"/>
    <n v="57"/>
    <x v="3"/>
    <n v="101465.31"/>
    <n v="1"/>
    <x v="1"/>
    <x v="0"/>
    <x v="0"/>
    <n v="43568"/>
    <n v="1"/>
    <x v="1"/>
    <n v="1"/>
    <n v="5"/>
    <x v="2"/>
    <n v="882"/>
    <n v="0.01"/>
    <x v="2"/>
    <s v="Low earners"/>
    <x v="2"/>
  </r>
  <r>
    <n v="5215"/>
    <x v="9316"/>
    <x v="2805"/>
    <n v="740"/>
    <x v="0"/>
    <x v="2"/>
    <x v="1"/>
    <x v="1"/>
    <n v="57"/>
    <x v="3"/>
    <n v="113386.36"/>
    <n v="2"/>
    <x v="1"/>
    <x v="1"/>
    <x v="1"/>
    <n v="65122"/>
    <n v="1"/>
    <x v="1"/>
    <n v="1"/>
    <n v="1"/>
    <x v="2"/>
    <n v="970"/>
    <n v="0.01"/>
    <x v="2"/>
    <s v="Medium earners"/>
    <x v="2"/>
  </r>
  <r>
    <n v="5338"/>
    <x v="9317"/>
    <x v="1379"/>
    <n v="815"/>
    <x v="0"/>
    <x v="0"/>
    <x v="2"/>
    <x v="1"/>
    <n v="57"/>
    <x v="9"/>
    <n v="0"/>
    <n v="3"/>
    <x v="0"/>
    <x v="0"/>
    <x v="0"/>
    <n v="38941"/>
    <n v="1"/>
    <x v="1"/>
    <n v="1"/>
    <n v="4"/>
    <x v="2"/>
    <n v="693"/>
    <n v="0.01"/>
    <x v="2"/>
    <s v="Low earners"/>
    <x v="2"/>
  </r>
  <r>
    <n v="5351"/>
    <x v="9318"/>
    <x v="319"/>
    <n v="477"/>
    <x v="2"/>
    <x v="0"/>
    <x v="0"/>
    <x v="1"/>
    <n v="57"/>
    <x v="7"/>
    <n v="114023.64"/>
    <n v="2"/>
    <x v="1"/>
    <x v="1"/>
    <x v="1"/>
    <n v="71167"/>
    <n v="1"/>
    <x v="1"/>
    <n v="1"/>
    <n v="3"/>
    <x v="1"/>
    <n v="523"/>
    <n v="0.01"/>
    <x v="2"/>
    <s v="Medium earners"/>
    <x v="1"/>
  </r>
  <r>
    <n v="5599"/>
    <x v="9319"/>
    <x v="544"/>
    <n v="616"/>
    <x v="1"/>
    <x v="1"/>
    <x v="1"/>
    <x v="1"/>
    <n v="57"/>
    <x v="4"/>
    <n v="116936.81"/>
    <n v="1"/>
    <x v="1"/>
    <x v="1"/>
    <x v="1"/>
    <n v="104379"/>
    <n v="0"/>
    <x v="0"/>
    <n v="0"/>
    <n v="2"/>
    <x v="3"/>
    <n v="336"/>
    <n v="0"/>
    <x v="2"/>
    <s v="Standard earners"/>
    <x v="1"/>
  </r>
  <r>
    <n v="5795"/>
    <x v="9320"/>
    <x v="1386"/>
    <n v="669"/>
    <x v="0"/>
    <x v="1"/>
    <x v="0"/>
    <x v="0"/>
    <n v="57"/>
    <x v="9"/>
    <n v="0"/>
    <n v="2"/>
    <x v="1"/>
    <x v="1"/>
    <x v="1"/>
    <n v="56876"/>
    <n v="0"/>
    <x v="0"/>
    <n v="0"/>
    <n v="1"/>
    <x v="1"/>
    <n v="860"/>
    <n v="0"/>
    <x v="2"/>
    <s v="Medium earners"/>
    <x v="2"/>
  </r>
  <r>
    <n v="5951"/>
    <x v="9321"/>
    <x v="1392"/>
    <n v="834"/>
    <x v="0"/>
    <x v="0"/>
    <x v="1"/>
    <x v="1"/>
    <n v="57"/>
    <x v="8"/>
    <n v="112281.60000000001"/>
    <n v="3"/>
    <x v="1"/>
    <x v="0"/>
    <x v="0"/>
    <n v="140225"/>
    <n v="1"/>
    <x v="1"/>
    <n v="1"/>
    <n v="3"/>
    <x v="1"/>
    <n v="597"/>
    <n v="0.01"/>
    <x v="2"/>
    <s v="Standard earners"/>
    <x v="1"/>
  </r>
  <r>
    <n v="6099"/>
    <x v="9322"/>
    <x v="5"/>
    <n v="570"/>
    <x v="1"/>
    <x v="0"/>
    <x v="1"/>
    <x v="1"/>
    <n v="57"/>
    <x v="9"/>
    <n v="86568.75"/>
    <n v="1"/>
    <x v="0"/>
    <x v="1"/>
    <x v="1"/>
    <n v="103660"/>
    <n v="0"/>
    <x v="0"/>
    <n v="0"/>
    <n v="5"/>
    <x v="2"/>
    <n v="307"/>
    <n v="0"/>
    <x v="2"/>
    <s v="Standard earners"/>
    <x v="2"/>
  </r>
  <r>
    <n v="6319"/>
    <x v="9323"/>
    <x v="139"/>
    <n v="738"/>
    <x v="0"/>
    <x v="2"/>
    <x v="1"/>
    <x v="1"/>
    <n v="57"/>
    <x v="7"/>
    <n v="148384.64000000001"/>
    <n v="1"/>
    <x v="0"/>
    <x v="0"/>
    <x v="0"/>
    <n v="155047"/>
    <n v="1"/>
    <x v="1"/>
    <n v="1"/>
    <n v="5"/>
    <x v="0"/>
    <n v="285"/>
    <n v="0.01"/>
    <x v="2"/>
    <s v="High earners"/>
    <x v="1"/>
  </r>
  <r>
    <n v="6463"/>
    <x v="9324"/>
    <x v="74"/>
    <n v="467"/>
    <x v="2"/>
    <x v="0"/>
    <x v="0"/>
    <x v="0"/>
    <n v="57"/>
    <x v="5"/>
    <n v="0"/>
    <n v="2"/>
    <x v="1"/>
    <x v="1"/>
    <x v="1"/>
    <n v="114449"/>
    <n v="0"/>
    <x v="0"/>
    <n v="0"/>
    <n v="1"/>
    <x v="1"/>
    <n v="843"/>
    <n v="0"/>
    <x v="2"/>
    <s v="Standard earners"/>
    <x v="0"/>
  </r>
  <r>
    <n v="6629"/>
    <x v="9325"/>
    <x v="1309"/>
    <n v="596"/>
    <x v="1"/>
    <x v="0"/>
    <x v="2"/>
    <x v="0"/>
    <n v="57"/>
    <x v="6"/>
    <n v="0"/>
    <n v="2"/>
    <x v="1"/>
    <x v="1"/>
    <x v="1"/>
    <n v="72402"/>
    <n v="0"/>
    <x v="0"/>
    <n v="0"/>
    <n v="1"/>
    <x v="0"/>
    <n v="627"/>
    <n v="0"/>
    <x v="2"/>
    <s v="Medium earners"/>
    <x v="1"/>
  </r>
  <r>
    <n v="6685"/>
    <x v="9326"/>
    <x v="2077"/>
    <n v="562"/>
    <x v="1"/>
    <x v="0"/>
    <x v="0"/>
    <x v="1"/>
    <n v="57"/>
    <x v="3"/>
    <n v="0"/>
    <n v="3"/>
    <x v="1"/>
    <x v="0"/>
    <x v="0"/>
    <n v="6555"/>
    <n v="1"/>
    <x v="1"/>
    <n v="1"/>
    <n v="2"/>
    <x v="2"/>
    <n v="571"/>
    <n v="0.01"/>
    <x v="2"/>
    <s v="Low earners"/>
    <x v="2"/>
  </r>
  <r>
    <n v="6737"/>
    <x v="9327"/>
    <x v="387"/>
    <n v="707"/>
    <x v="0"/>
    <x v="2"/>
    <x v="0"/>
    <x v="1"/>
    <n v="57"/>
    <x v="5"/>
    <n v="92053"/>
    <n v="1"/>
    <x v="1"/>
    <x v="1"/>
    <x v="1"/>
    <n v="164064"/>
    <n v="1"/>
    <x v="1"/>
    <n v="1"/>
    <n v="3"/>
    <x v="0"/>
    <n v="828"/>
    <n v="0.01"/>
    <x v="2"/>
    <s v="High earners"/>
    <x v="0"/>
  </r>
  <r>
    <n v="6876"/>
    <x v="9328"/>
    <x v="499"/>
    <n v="610"/>
    <x v="1"/>
    <x v="1"/>
    <x v="0"/>
    <x v="1"/>
    <n v="57"/>
    <x v="4"/>
    <n v="72092.95"/>
    <n v="4"/>
    <x v="0"/>
    <x v="1"/>
    <x v="1"/>
    <n v="113229"/>
    <n v="1"/>
    <x v="1"/>
    <n v="1"/>
    <n v="2"/>
    <x v="1"/>
    <n v="900"/>
    <n v="0.01"/>
    <x v="2"/>
    <s v="Standard earners"/>
    <x v="1"/>
  </r>
  <r>
    <n v="7049"/>
    <x v="9329"/>
    <x v="789"/>
    <n v="563"/>
    <x v="1"/>
    <x v="0"/>
    <x v="2"/>
    <x v="0"/>
    <n v="57"/>
    <x v="6"/>
    <n v="0"/>
    <n v="2"/>
    <x v="1"/>
    <x v="1"/>
    <x v="1"/>
    <n v="39297"/>
    <n v="0"/>
    <x v="0"/>
    <n v="0"/>
    <n v="2"/>
    <x v="0"/>
    <n v="263"/>
    <n v="0"/>
    <x v="2"/>
    <s v="Low earners"/>
    <x v="1"/>
  </r>
  <r>
    <n v="7136"/>
    <x v="9330"/>
    <x v="1003"/>
    <n v="681"/>
    <x v="0"/>
    <x v="1"/>
    <x v="2"/>
    <x v="1"/>
    <n v="57"/>
    <x v="0"/>
    <n v="173306.13"/>
    <n v="1"/>
    <x v="0"/>
    <x v="1"/>
    <x v="1"/>
    <n v="131965"/>
    <n v="0"/>
    <x v="0"/>
    <n v="0"/>
    <n v="3"/>
    <x v="0"/>
    <n v="870"/>
    <n v="0"/>
    <x v="2"/>
    <s v="Standard earners"/>
    <x v="0"/>
  </r>
  <r>
    <n v="7249"/>
    <x v="9331"/>
    <x v="1621"/>
    <n v="605"/>
    <x v="1"/>
    <x v="1"/>
    <x v="2"/>
    <x v="1"/>
    <n v="57"/>
    <x v="0"/>
    <n v="0"/>
    <n v="3"/>
    <x v="1"/>
    <x v="0"/>
    <x v="0"/>
    <n v="66653"/>
    <n v="1"/>
    <x v="1"/>
    <n v="1"/>
    <n v="3"/>
    <x v="3"/>
    <n v="502"/>
    <n v="0.01"/>
    <x v="2"/>
    <s v="Medium earners"/>
    <x v="0"/>
  </r>
  <r>
    <n v="7437"/>
    <x v="9332"/>
    <x v="1903"/>
    <n v="646"/>
    <x v="1"/>
    <x v="1"/>
    <x v="1"/>
    <x v="1"/>
    <n v="57"/>
    <x v="6"/>
    <n v="90212"/>
    <n v="1"/>
    <x v="1"/>
    <x v="0"/>
    <x v="0"/>
    <n v="13911"/>
    <n v="1"/>
    <x v="1"/>
    <n v="1"/>
    <n v="4"/>
    <x v="3"/>
    <n v="594"/>
    <n v="0.01"/>
    <x v="2"/>
    <s v="Low earners"/>
    <x v="1"/>
  </r>
  <r>
    <n v="7788"/>
    <x v="9333"/>
    <x v="723"/>
    <n v="627"/>
    <x v="1"/>
    <x v="1"/>
    <x v="0"/>
    <x v="1"/>
    <n v="57"/>
    <x v="7"/>
    <n v="0"/>
    <n v="2"/>
    <x v="1"/>
    <x v="1"/>
    <x v="1"/>
    <n v="107712"/>
    <n v="0"/>
    <x v="0"/>
    <n v="0"/>
    <n v="2"/>
    <x v="3"/>
    <n v="333"/>
    <n v="0"/>
    <x v="2"/>
    <s v="Standard earners"/>
    <x v="1"/>
  </r>
  <r>
    <n v="7890"/>
    <x v="9334"/>
    <x v="1798"/>
    <n v="600"/>
    <x v="1"/>
    <x v="1"/>
    <x v="1"/>
    <x v="0"/>
    <n v="57"/>
    <x v="7"/>
    <n v="138456.03"/>
    <n v="2"/>
    <x v="1"/>
    <x v="1"/>
    <x v="1"/>
    <n v="103548"/>
    <n v="0"/>
    <x v="0"/>
    <n v="0"/>
    <n v="3"/>
    <x v="0"/>
    <n v="956"/>
    <n v="0"/>
    <x v="2"/>
    <s v="Standard earners"/>
    <x v="1"/>
  </r>
  <r>
    <n v="8004"/>
    <x v="9335"/>
    <x v="88"/>
    <n v="603"/>
    <x v="1"/>
    <x v="1"/>
    <x v="2"/>
    <x v="0"/>
    <n v="57"/>
    <x v="6"/>
    <n v="105000.85"/>
    <n v="2"/>
    <x v="1"/>
    <x v="1"/>
    <x v="1"/>
    <n v="87412"/>
    <n v="1"/>
    <x v="1"/>
    <n v="1"/>
    <n v="3"/>
    <x v="0"/>
    <n v="281"/>
    <n v="0.01"/>
    <x v="2"/>
    <s v="Medium earners"/>
    <x v="1"/>
  </r>
  <r>
    <n v="8226"/>
    <x v="9336"/>
    <x v="674"/>
    <n v="670"/>
    <x v="0"/>
    <x v="1"/>
    <x v="2"/>
    <x v="1"/>
    <n v="57"/>
    <x v="3"/>
    <n v="175575.95"/>
    <n v="2"/>
    <x v="1"/>
    <x v="0"/>
    <x v="0"/>
    <n v="99062"/>
    <n v="1"/>
    <x v="1"/>
    <n v="1"/>
    <n v="5"/>
    <x v="0"/>
    <n v="843"/>
    <n v="0.01"/>
    <x v="2"/>
    <s v="Medium earners"/>
    <x v="2"/>
  </r>
  <r>
    <n v="8284"/>
    <x v="9337"/>
    <x v="477"/>
    <n v="664"/>
    <x v="0"/>
    <x v="1"/>
    <x v="0"/>
    <x v="0"/>
    <n v="57"/>
    <x v="5"/>
    <n v="0"/>
    <n v="2"/>
    <x v="1"/>
    <x v="1"/>
    <x v="1"/>
    <n v="56563"/>
    <n v="0"/>
    <x v="0"/>
    <n v="0"/>
    <n v="3"/>
    <x v="3"/>
    <n v="910"/>
    <n v="0"/>
    <x v="2"/>
    <s v="Medium earners"/>
    <x v="0"/>
  </r>
  <r>
    <n v="8364"/>
    <x v="9338"/>
    <x v="167"/>
    <n v="557"/>
    <x v="1"/>
    <x v="0"/>
    <x v="1"/>
    <x v="0"/>
    <n v="57"/>
    <x v="5"/>
    <n v="120043.13"/>
    <n v="1"/>
    <x v="1"/>
    <x v="0"/>
    <x v="0"/>
    <n v="132371"/>
    <n v="1"/>
    <x v="1"/>
    <n v="1"/>
    <n v="1"/>
    <x v="1"/>
    <n v="954"/>
    <n v="0.01"/>
    <x v="2"/>
    <s v="Standard earners"/>
    <x v="0"/>
  </r>
  <r>
    <n v="8654"/>
    <x v="9339"/>
    <x v="2806"/>
    <n v="641"/>
    <x v="1"/>
    <x v="1"/>
    <x v="0"/>
    <x v="0"/>
    <n v="57"/>
    <x v="9"/>
    <n v="0"/>
    <n v="2"/>
    <x v="1"/>
    <x v="1"/>
    <x v="1"/>
    <n v="122449"/>
    <n v="0"/>
    <x v="0"/>
    <n v="0"/>
    <n v="3"/>
    <x v="2"/>
    <n v="720"/>
    <n v="0"/>
    <x v="2"/>
    <s v="Standard earners"/>
    <x v="2"/>
  </r>
  <r>
    <n v="9385"/>
    <x v="9340"/>
    <x v="1355"/>
    <n v="771"/>
    <x v="0"/>
    <x v="2"/>
    <x v="0"/>
    <x v="1"/>
    <n v="57"/>
    <x v="2"/>
    <n v="0"/>
    <n v="1"/>
    <x v="0"/>
    <x v="0"/>
    <x v="0"/>
    <n v="85877"/>
    <n v="1"/>
    <x v="1"/>
    <n v="1"/>
    <n v="4"/>
    <x v="2"/>
    <n v="652"/>
    <n v="0.01"/>
    <x v="2"/>
    <s v="Medium earners"/>
    <x v="2"/>
  </r>
  <r>
    <n v="9546"/>
    <x v="9341"/>
    <x v="2807"/>
    <n v="721"/>
    <x v="0"/>
    <x v="2"/>
    <x v="2"/>
    <x v="0"/>
    <n v="57"/>
    <x v="5"/>
    <n v="0"/>
    <n v="1"/>
    <x v="1"/>
    <x v="1"/>
    <x v="1"/>
    <n v="195941"/>
    <n v="0"/>
    <x v="0"/>
    <n v="0"/>
    <n v="4"/>
    <x v="3"/>
    <n v="226"/>
    <n v="0"/>
    <x v="2"/>
    <s v="High earners"/>
    <x v="0"/>
  </r>
  <r>
    <n v="9690"/>
    <x v="9342"/>
    <x v="2808"/>
    <n v="698"/>
    <x v="0"/>
    <x v="1"/>
    <x v="0"/>
    <x v="1"/>
    <n v="57"/>
    <x v="7"/>
    <n v="111359.55"/>
    <n v="2"/>
    <x v="1"/>
    <x v="0"/>
    <x v="0"/>
    <n v="105715"/>
    <n v="0"/>
    <x v="0"/>
    <n v="0"/>
    <n v="5"/>
    <x v="1"/>
    <n v="567"/>
    <n v="0"/>
    <x v="2"/>
    <s v="Standard earners"/>
    <x v="1"/>
  </r>
  <r>
    <n v="9710"/>
    <x v="9343"/>
    <x v="1454"/>
    <n v="575"/>
    <x v="1"/>
    <x v="0"/>
    <x v="0"/>
    <x v="1"/>
    <n v="57"/>
    <x v="8"/>
    <n v="137936.94"/>
    <n v="1"/>
    <x v="1"/>
    <x v="1"/>
    <x v="1"/>
    <n v="84475"/>
    <n v="0"/>
    <x v="0"/>
    <n v="0"/>
    <n v="5"/>
    <x v="1"/>
    <n v="606"/>
    <n v="0"/>
    <x v="2"/>
    <s v="Medium earners"/>
    <x v="1"/>
  </r>
  <r>
    <n v="9940"/>
    <x v="9344"/>
    <x v="2809"/>
    <n v="693"/>
    <x v="0"/>
    <x v="1"/>
    <x v="2"/>
    <x v="1"/>
    <n v="57"/>
    <x v="7"/>
    <n v="0"/>
    <n v="2"/>
    <x v="1"/>
    <x v="1"/>
    <x v="1"/>
    <n v="135503"/>
    <n v="0"/>
    <x v="0"/>
    <n v="0"/>
    <n v="4"/>
    <x v="2"/>
    <n v="401"/>
    <n v="0"/>
    <x v="2"/>
    <s v="Standard earners"/>
    <x v="1"/>
  </r>
  <r>
    <n v="17"/>
    <x v="9345"/>
    <x v="2810"/>
    <n v="653"/>
    <x v="0"/>
    <x v="1"/>
    <x v="1"/>
    <x v="0"/>
    <n v="58"/>
    <x v="5"/>
    <n v="132602.88"/>
    <n v="1"/>
    <x v="1"/>
    <x v="0"/>
    <x v="0"/>
    <n v="5098"/>
    <n v="1"/>
    <x v="1"/>
    <n v="0"/>
    <n v="2"/>
    <x v="2"/>
    <n v="163"/>
    <n v="0.01"/>
    <x v="2"/>
    <s v="Low earners"/>
    <x v="0"/>
  </r>
  <r>
    <n v="71"/>
    <x v="9346"/>
    <x v="1511"/>
    <n v="738"/>
    <x v="0"/>
    <x v="2"/>
    <x v="1"/>
    <x v="0"/>
    <n v="58"/>
    <x v="0"/>
    <n v="133745.44"/>
    <n v="4"/>
    <x v="1"/>
    <x v="0"/>
    <x v="0"/>
    <n v="28374"/>
    <n v="1"/>
    <x v="1"/>
    <n v="1"/>
    <n v="4"/>
    <x v="1"/>
    <n v="725"/>
    <n v="0.01"/>
    <x v="2"/>
    <s v="Low earners"/>
    <x v="0"/>
  </r>
  <r>
    <n v="299"/>
    <x v="9347"/>
    <x v="580"/>
    <n v="511"/>
    <x v="2"/>
    <x v="0"/>
    <x v="0"/>
    <x v="0"/>
    <n v="58"/>
    <x v="10"/>
    <n v="149117.31"/>
    <n v="1"/>
    <x v="1"/>
    <x v="1"/>
    <x v="1"/>
    <n v="162600"/>
    <n v="0"/>
    <x v="0"/>
    <n v="0"/>
    <n v="1"/>
    <x v="1"/>
    <n v="517"/>
    <n v="0"/>
    <x v="2"/>
    <s v="High earners"/>
    <x v="0"/>
  </r>
  <r>
    <n v="360"/>
    <x v="9348"/>
    <x v="1082"/>
    <n v="520"/>
    <x v="2"/>
    <x v="0"/>
    <x v="0"/>
    <x v="0"/>
    <n v="58"/>
    <x v="3"/>
    <n v="0"/>
    <n v="2"/>
    <x v="0"/>
    <x v="1"/>
    <x v="1"/>
    <n v="32790"/>
    <n v="0"/>
    <x v="0"/>
    <n v="0"/>
    <n v="5"/>
    <x v="0"/>
    <n v="253"/>
    <n v="0"/>
    <x v="2"/>
    <s v="Low earners"/>
    <x v="2"/>
  </r>
  <r>
    <n v="500"/>
    <x v="9349"/>
    <x v="2811"/>
    <n v="570"/>
    <x v="1"/>
    <x v="0"/>
    <x v="0"/>
    <x v="1"/>
    <n v="58"/>
    <x v="8"/>
    <n v="0"/>
    <n v="1"/>
    <x v="0"/>
    <x v="1"/>
    <x v="1"/>
    <n v="116504"/>
    <n v="1"/>
    <x v="1"/>
    <n v="1"/>
    <n v="2"/>
    <x v="0"/>
    <n v="257"/>
    <n v="0.01"/>
    <x v="2"/>
    <s v="Standard earners"/>
    <x v="1"/>
  </r>
  <r>
    <n v="520"/>
    <x v="9350"/>
    <x v="2812"/>
    <n v="707"/>
    <x v="0"/>
    <x v="2"/>
    <x v="0"/>
    <x v="0"/>
    <n v="58"/>
    <x v="6"/>
    <n v="89685.92"/>
    <n v="1"/>
    <x v="0"/>
    <x v="1"/>
    <x v="1"/>
    <n v="126471"/>
    <n v="0"/>
    <x v="0"/>
    <n v="0"/>
    <n v="2"/>
    <x v="1"/>
    <n v="230"/>
    <n v="0"/>
    <x v="2"/>
    <s v="Standard earners"/>
    <x v="1"/>
  </r>
  <r>
    <n v="682"/>
    <x v="9351"/>
    <x v="2813"/>
    <n v="591"/>
    <x v="1"/>
    <x v="0"/>
    <x v="2"/>
    <x v="0"/>
    <n v="58"/>
    <x v="9"/>
    <n v="128468.69"/>
    <n v="1"/>
    <x v="0"/>
    <x v="1"/>
    <x v="1"/>
    <n v="137255"/>
    <n v="0"/>
    <x v="0"/>
    <n v="0"/>
    <n v="2"/>
    <x v="1"/>
    <n v="515"/>
    <n v="0"/>
    <x v="2"/>
    <s v="Standard earners"/>
    <x v="2"/>
  </r>
  <r>
    <n v="760"/>
    <x v="9352"/>
    <x v="308"/>
    <n v="664"/>
    <x v="0"/>
    <x v="1"/>
    <x v="0"/>
    <x v="0"/>
    <n v="58"/>
    <x v="9"/>
    <n v="98668.18"/>
    <n v="1"/>
    <x v="1"/>
    <x v="1"/>
    <x v="1"/>
    <n v="60888"/>
    <n v="0"/>
    <x v="0"/>
    <n v="0"/>
    <n v="1"/>
    <x v="0"/>
    <n v="773"/>
    <n v="0"/>
    <x v="2"/>
    <s v="Medium earners"/>
    <x v="2"/>
  </r>
  <r>
    <n v="777"/>
    <x v="9353"/>
    <x v="112"/>
    <n v="622"/>
    <x v="1"/>
    <x v="1"/>
    <x v="1"/>
    <x v="1"/>
    <n v="58"/>
    <x v="4"/>
    <n v="116922.25"/>
    <n v="1"/>
    <x v="1"/>
    <x v="0"/>
    <x v="0"/>
    <n v="120416"/>
    <n v="1"/>
    <x v="1"/>
    <n v="1"/>
    <n v="2"/>
    <x v="1"/>
    <n v="475"/>
    <n v="0.01"/>
    <x v="2"/>
    <s v="Standard earners"/>
    <x v="1"/>
  </r>
  <r>
    <n v="785"/>
    <x v="9354"/>
    <x v="85"/>
    <n v="747"/>
    <x v="0"/>
    <x v="2"/>
    <x v="1"/>
    <x v="0"/>
    <n v="58"/>
    <x v="4"/>
    <n v="116313.57"/>
    <n v="1"/>
    <x v="1"/>
    <x v="1"/>
    <x v="1"/>
    <n v="190696"/>
    <n v="1"/>
    <x v="1"/>
    <n v="1"/>
    <n v="3"/>
    <x v="3"/>
    <n v="844"/>
    <n v="0.01"/>
    <x v="2"/>
    <s v="High earners"/>
    <x v="1"/>
  </r>
  <r>
    <n v="905"/>
    <x v="9355"/>
    <x v="868"/>
    <n v="599"/>
    <x v="1"/>
    <x v="0"/>
    <x v="0"/>
    <x v="0"/>
    <n v="58"/>
    <x v="2"/>
    <n v="0"/>
    <n v="1"/>
    <x v="0"/>
    <x v="0"/>
    <x v="0"/>
    <n v="176407"/>
    <n v="1"/>
    <x v="1"/>
    <n v="1"/>
    <n v="2"/>
    <x v="1"/>
    <n v="818"/>
    <n v="0.01"/>
    <x v="2"/>
    <s v="High earners"/>
    <x v="2"/>
  </r>
  <r>
    <n v="1126"/>
    <x v="9356"/>
    <x v="302"/>
    <n v="612"/>
    <x v="1"/>
    <x v="1"/>
    <x v="1"/>
    <x v="1"/>
    <n v="58"/>
    <x v="5"/>
    <n v="149641.53"/>
    <n v="1"/>
    <x v="1"/>
    <x v="1"/>
    <x v="1"/>
    <n v="115161"/>
    <n v="0"/>
    <x v="0"/>
    <n v="0"/>
    <n v="5"/>
    <x v="1"/>
    <n v="405"/>
    <n v="0"/>
    <x v="2"/>
    <s v="Standard earners"/>
    <x v="0"/>
  </r>
  <r>
    <n v="1159"/>
    <x v="9357"/>
    <x v="68"/>
    <n v="434"/>
    <x v="2"/>
    <x v="0"/>
    <x v="1"/>
    <x v="1"/>
    <n v="58"/>
    <x v="7"/>
    <n v="125801.03"/>
    <n v="2"/>
    <x v="1"/>
    <x v="0"/>
    <x v="0"/>
    <n v="60892"/>
    <n v="1"/>
    <x v="1"/>
    <n v="1"/>
    <n v="2"/>
    <x v="3"/>
    <n v="690"/>
    <n v="0.01"/>
    <x v="2"/>
    <s v="Medium earners"/>
    <x v="1"/>
  </r>
  <r>
    <n v="1956"/>
    <x v="9358"/>
    <x v="1741"/>
    <n v="565"/>
    <x v="1"/>
    <x v="0"/>
    <x v="1"/>
    <x v="1"/>
    <n v="58"/>
    <x v="3"/>
    <n v="108888.24"/>
    <n v="3"/>
    <x v="0"/>
    <x v="1"/>
    <x v="1"/>
    <n v="135876"/>
    <n v="1"/>
    <x v="1"/>
    <n v="1"/>
    <n v="3"/>
    <x v="3"/>
    <n v="936"/>
    <n v="0.01"/>
    <x v="2"/>
    <s v="Standard earners"/>
    <x v="2"/>
  </r>
  <r>
    <n v="2001"/>
    <x v="9359"/>
    <x v="1223"/>
    <n v="842"/>
    <x v="0"/>
    <x v="0"/>
    <x v="0"/>
    <x v="0"/>
    <n v="58"/>
    <x v="5"/>
    <n v="63492.94"/>
    <n v="1"/>
    <x v="1"/>
    <x v="1"/>
    <x v="1"/>
    <n v="83172"/>
    <n v="0"/>
    <x v="0"/>
    <n v="0"/>
    <n v="4"/>
    <x v="0"/>
    <n v="354"/>
    <n v="0"/>
    <x v="2"/>
    <s v="Medium earners"/>
    <x v="0"/>
  </r>
  <r>
    <n v="2172"/>
    <x v="9360"/>
    <x v="28"/>
    <n v="526"/>
    <x v="2"/>
    <x v="0"/>
    <x v="1"/>
    <x v="0"/>
    <n v="58"/>
    <x v="7"/>
    <n v="190298.89"/>
    <n v="2"/>
    <x v="1"/>
    <x v="1"/>
    <x v="1"/>
    <n v="191264"/>
    <n v="0"/>
    <x v="0"/>
    <n v="0"/>
    <n v="1"/>
    <x v="0"/>
    <n v="889"/>
    <n v="0"/>
    <x v="2"/>
    <s v="High earners"/>
    <x v="1"/>
  </r>
  <r>
    <n v="2196"/>
    <x v="9361"/>
    <x v="2302"/>
    <n v="798"/>
    <x v="0"/>
    <x v="2"/>
    <x v="2"/>
    <x v="1"/>
    <n v="58"/>
    <x v="7"/>
    <n v="0"/>
    <n v="2"/>
    <x v="0"/>
    <x v="0"/>
    <x v="0"/>
    <n v="119072"/>
    <n v="1"/>
    <x v="1"/>
    <n v="1"/>
    <n v="3"/>
    <x v="0"/>
    <n v="400"/>
    <n v="0.01"/>
    <x v="2"/>
    <s v="Standard earners"/>
    <x v="1"/>
  </r>
  <r>
    <n v="2228"/>
    <x v="9362"/>
    <x v="384"/>
    <n v="633"/>
    <x v="1"/>
    <x v="1"/>
    <x v="2"/>
    <x v="0"/>
    <n v="58"/>
    <x v="6"/>
    <n v="98308.51"/>
    <n v="1"/>
    <x v="1"/>
    <x v="1"/>
    <x v="1"/>
    <n v="132034"/>
    <n v="0"/>
    <x v="0"/>
    <n v="0"/>
    <n v="3"/>
    <x v="0"/>
    <n v="808"/>
    <n v="0"/>
    <x v="2"/>
    <s v="Standard earners"/>
    <x v="1"/>
  </r>
  <r>
    <n v="2246"/>
    <x v="9363"/>
    <x v="33"/>
    <n v="625"/>
    <x v="1"/>
    <x v="1"/>
    <x v="0"/>
    <x v="1"/>
    <n v="58"/>
    <x v="1"/>
    <n v="53772.73"/>
    <n v="1"/>
    <x v="1"/>
    <x v="1"/>
    <x v="1"/>
    <n v="192072"/>
    <n v="1"/>
    <x v="1"/>
    <n v="1"/>
    <n v="5"/>
    <x v="2"/>
    <n v="428"/>
    <n v="0.01"/>
    <x v="2"/>
    <s v="High earners"/>
    <x v="1"/>
  </r>
  <r>
    <n v="2351"/>
    <x v="9364"/>
    <x v="412"/>
    <n v="617"/>
    <x v="1"/>
    <x v="1"/>
    <x v="1"/>
    <x v="1"/>
    <n v="58"/>
    <x v="3"/>
    <n v="119024.75"/>
    <n v="2"/>
    <x v="1"/>
    <x v="0"/>
    <x v="0"/>
    <n v="35199"/>
    <n v="1"/>
    <x v="1"/>
    <n v="1"/>
    <n v="2"/>
    <x v="3"/>
    <n v="452"/>
    <n v="0.01"/>
    <x v="2"/>
    <s v="Low earners"/>
    <x v="2"/>
  </r>
  <r>
    <n v="2537"/>
    <x v="9365"/>
    <x v="2814"/>
    <n v="691"/>
    <x v="0"/>
    <x v="1"/>
    <x v="0"/>
    <x v="0"/>
    <n v="58"/>
    <x v="3"/>
    <n v="0"/>
    <n v="1"/>
    <x v="0"/>
    <x v="1"/>
    <x v="1"/>
    <n v="194930"/>
    <n v="1"/>
    <x v="1"/>
    <n v="1"/>
    <n v="2"/>
    <x v="3"/>
    <n v="974"/>
    <n v="0.01"/>
    <x v="2"/>
    <s v="High earners"/>
    <x v="2"/>
  </r>
  <r>
    <n v="2563"/>
    <x v="9366"/>
    <x v="858"/>
    <n v="763"/>
    <x v="0"/>
    <x v="2"/>
    <x v="0"/>
    <x v="1"/>
    <n v="58"/>
    <x v="7"/>
    <n v="187911.55"/>
    <n v="1"/>
    <x v="0"/>
    <x v="1"/>
    <x v="1"/>
    <n v="35825"/>
    <n v="0"/>
    <x v="0"/>
    <n v="0"/>
    <n v="5"/>
    <x v="3"/>
    <n v="871"/>
    <n v="0"/>
    <x v="2"/>
    <s v="Low earners"/>
    <x v="1"/>
  </r>
  <r>
    <n v="2573"/>
    <x v="9367"/>
    <x v="648"/>
    <n v="711"/>
    <x v="0"/>
    <x v="2"/>
    <x v="0"/>
    <x v="0"/>
    <n v="58"/>
    <x v="7"/>
    <n v="91285.13"/>
    <n v="2"/>
    <x v="1"/>
    <x v="1"/>
    <x v="1"/>
    <n v="26768"/>
    <n v="0"/>
    <x v="0"/>
    <n v="0"/>
    <n v="3"/>
    <x v="0"/>
    <n v="949"/>
    <n v="0"/>
    <x v="2"/>
    <s v="Low earners"/>
    <x v="1"/>
  </r>
  <r>
    <n v="2615"/>
    <x v="9368"/>
    <x v="713"/>
    <n v="546"/>
    <x v="2"/>
    <x v="0"/>
    <x v="1"/>
    <x v="1"/>
    <n v="58"/>
    <x v="3"/>
    <n v="106458.31"/>
    <n v="4"/>
    <x v="1"/>
    <x v="0"/>
    <x v="0"/>
    <n v="128882"/>
    <n v="1"/>
    <x v="1"/>
    <n v="1"/>
    <n v="5"/>
    <x v="2"/>
    <n v="369"/>
    <n v="0.01"/>
    <x v="2"/>
    <s v="Standard earners"/>
    <x v="2"/>
  </r>
  <r>
    <n v="2726"/>
    <x v="9369"/>
    <x v="498"/>
    <n v="471"/>
    <x v="2"/>
    <x v="0"/>
    <x v="0"/>
    <x v="1"/>
    <n v="58"/>
    <x v="2"/>
    <n v="114713.57"/>
    <n v="1"/>
    <x v="1"/>
    <x v="1"/>
    <x v="1"/>
    <n v="36315"/>
    <n v="0"/>
    <x v="0"/>
    <n v="0"/>
    <n v="1"/>
    <x v="3"/>
    <n v="904"/>
    <n v="0"/>
    <x v="2"/>
    <s v="Low earners"/>
    <x v="2"/>
  </r>
  <r>
    <n v="3057"/>
    <x v="9370"/>
    <x v="193"/>
    <n v="685"/>
    <x v="0"/>
    <x v="1"/>
    <x v="0"/>
    <x v="0"/>
    <n v="58"/>
    <x v="5"/>
    <n v="104796.54"/>
    <n v="1"/>
    <x v="1"/>
    <x v="1"/>
    <x v="1"/>
    <n v="154181"/>
    <n v="0"/>
    <x v="0"/>
    <n v="0"/>
    <n v="3"/>
    <x v="1"/>
    <n v="673"/>
    <n v="0"/>
    <x v="2"/>
    <s v="High earners"/>
    <x v="0"/>
  </r>
  <r>
    <n v="3059"/>
    <x v="9371"/>
    <x v="1110"/>
    <n v="680"/>
    <x v="0"/>
    <x v="1"/>
    <x v="2"/>
    <x v="1"/>
    <n v="58"/>
    <x v="8"/>
    <n v="0"/>
    <n v="2"/>
    <x v="1"/>
    <x v="1"/>
    <x v="1"/>
    <n v="65708"/>
    <n v="0"/>
    <x v="0"/>
    <n v="0"/>
    <n v="5"/>
    <x v="1"/>
    <n v="743"/>
    <n v="0"/>
    <x v="2"/>
    <s v="Medium earners"/>
    <x v="1"/>
  </r>
  <r>
    <n v="3251"/>
    <x v="9372"/>
    <x v="2815"/>
    <n v="611"/>
    <x v="1"/>
    <x v="1"/>
    <x v="0"/>
    <x v="0"/>
    <n v="58"/>
    <x v="8"/>
    <n v="0"/>
    <n v="2"/>
    <x v="0"/>
    <x v="1"/>
    <x v="1"/>
    <n v="107666"/>
    <n v="1"/>
    <x v="1"/>
    <n v="1"/>
    <n v="5"/>
    <x v="3"/>
    <n v="294"/>
    <n v="0.01"/>
    <x v="2"/>
    <s v="Standard earners"/>
    <x v="1"/>
  </r>
  <r>
    <n v="3258"/>
    <x v="9373"/>
    <x v="433"/>
    <n v="707"/>
    <x v="0"/>
    <x v="2"/>
    <x v="0"/>
    <x v="1"/>
    <n v="58"/>
    <x v="3"/>
    <n v="102346.86"/>
    <n v="1"/>
    <x v="1"/>
    <x v="1"/>
    <x v="1"/>
    <n v="114673"/>
    <n v="0"/>
    <x v="0"/>
    <n v="0"/>
    <n v="5"/>
    <x v="3"/>
    <n v="887"/>
    <n v="0"/>
    <x v="2"/>
    <s v="Standard earners"/>
    <x v="2"/>
  </r>
  <r>
    <n v="3376"/>
    <x v="9374"/>
    <x v="1156"/>
    <n v="777"/>
    <x v="0"/>
    <x v="2"/>
    <x v="0"/>
    <x v="1"/>
    <n v="58"/>
    <x v="2"/>
    <n v="0"/>
    <n v="1"/>
    <x v="1"/>
    <x v="1"/>
    <x v="1"/>
    <n v="62449"/>
    <n v="1"/>
    <x v="1"/>
    <n v="1"/>
    <n v="3"/>
    <x v="1"/>
    <n v="852"/>
    <n v="0.01"/>
    <x v="2"/>
    <s v="Medium earners"/>
    <x v="2"/>
  </r>
  <r>
    <n v="3794"/>
    <x v="9375"/>
    <x v="624"/>
    <n v="727"/>
    <x v="0"/>
    <x v="2"/>
    <x v="1"/>
    <x v="0"/>
    <n v="58"/>
    <x v="9"/>
    <n v="106913.43"/>
    <n v="1"/>
    <x v="1"/>
    <x v="0"/>
    <x v="0"/>
    <n v="25881"/>
    <n v="1"/>
    <x v="1"/>
    <n v="1"/>
    <n v="2"/>
    <x v="0"/>
    <n v="557"/>
    <n v="0.01"/>
    <x v="2"/>
    <s v="Low earners"/>
    <x v="2"/>
  </r>
  <r>
    <n v="3841"/>
    <x v="9376"/>
    <x v="396"/>
    <n v="739"/>
    <x v="0"/>
    <x v="2"/>
    <x v="1"/>
    <x v="0"/>
    <n v="58"/>
    <x v="5"/>
    <n v="110597.75999999999"/>
    <n v="1"/>
    <x v="0"/>
    <x v="1"/>
    <x v="1"/>
    <n v="160123"/>
    <n v="1"/>
    <x v="1"/>
    <n v="1"/>
    <n v="2"/>
    <x v="3"/>
    <n v="831"/>
    <n v="0.01"/>
    <x v="2"/>
    <s v="High earners"/>
    <x v="0"/>
  </r>
  <r>
    <n v="3949"/>
    <x v="9377"/>
    <x v="1016"/>
    <n v="748"/>
    <x v="0"/>
    <x v="2"/>
    <x v="2"/>
    <x v="0"/>
    <n v="58"/>
    <x v="7"/>
    <n v="122330.7"/>
    <n v="2"/>
    <x v="0"/>
    <x v="1"/>
    <x v="1"/>
    <n v="124429"/>
    <n v="0"/>
    <x v="0"/>
    <n v="0"/>
    <n v="1"/>
    <x v="0"/>
    <n v="641"/>
    <n v="0"/>
    <x v="2"/>
    <s v="Standard earners"/>
    <x v="1"/>
  </r>
  <r>
    <n v="4064"/>
    <x v="9378"/>
    <x v="408"/>
    <n v="689"/>
    <x v="0"/>
    <x v="1"/>
    <x v="0"/>
    <x v="1"/>
    <n v="58"/>
    <x v="9"/>
    <n v="0"/>
    <n v="2"/>
    <x v="0"/>
    <x v="1"/>
    <x v="1"/>
    <n v="49849"/>
    <n v="0"/>
    <x v="0"/>
    <n v="0"/>
    <n v="3"/>
    <x v="2"/>
    <n v="478"/>
    <n v="0"/>
    <x v="2"/>
    <s v="Low earners"/>
    <x v="2"/>
  </r>
  <r>
    <n v="4198"/>
    <x v="9379"/>
    <x v="215"/>
    <n v="515"/>
    <x v="2"/>
    <x v="0"/>
    <x v="0"/>
    <x v="1"/>
    <n v="58"/>
    <x v="0"/>
    <n v="131852.81"/>
    <n v="1"/>
    <x v="1"/>
    <x v="0"/>
    <x v="0"/>
    <n v="81437"/>
    <n v="1"/>
    <x v="1"/>
    <n v="1"/>
    <n v="1"/>
    <x v="2"/>
    <n v="929"/>
    <n v="0.01"/>
    <x v="2"/>
    <s v="Medium earners"/>
    <x v="0"/>
  </r>
  <r>
    <n v="4549"/>
    <x v="9380"/>
    <x v="260"/>
    <n v="635"/>
    <x v="1"/>
    <x v="1"/>
    <x v="0"/>
    <x v="1"/>
    <n v="58"/>
    <x v="5"/>
    <n v="0"/>
    <n v="1"/>
    <x v="1"/>
    <x v="1"/>
    <x v="1"/>
    <n v="58907"/>
    <n v="1"/>
    <x v="1"/>
    <n v="1"/>
    <n v="1"/>
    <x v="0"/>
    <n v="318"/>
    <n v="0.01"/>
    <x v="2"/>
    <s v="Medium earners"/>
    <x v="0"/>
  </r>
  <r>
    <n v="4663"/>
    <x v="9381"/>
    <x v="2093"/>
    <n v="652"/>
    <x v="0"/>
    <x v="1"/>
    <x v="2"/>
    <x v="0"/>
    <n v="58"/>
    <x v="6"/>
    <n v="0"/>
    <n v="2"/>
    <x v="0"/>
    <x v="1"/>
    <x v="1"/>
    <n v="170025"/>
    <n v="0"/>
    <x v="0"/>
    <n v="0"/>
    <n v="2"/>
    <x v="0"/>
    <n v="596"/>
    <n v="0"/>
    <x v="2"/>
    <s v="High earners"/>
    <x v="1"/>
  </r>
  <r>
    <n v="4926"/>
    <x v="9382"/>
    <x v="1051"/>
    <n v="817"/>
    <x v="0"/>
    <x v="0"/>
    <x v="1"/>
    <x v="0"/>
    <n v="58"/>
    <x v="3"/>
    <n v="114327.59"/>
    <n v="2"/>
    <x v="1"/>
    <x v="1"/>
    <x v="1"/>
    <n v="42831"/>
    <n v="0"/>
    <x v="0"/>
    <n v="0"/>
    <n v="3"/>
    <x v="0"/>
    <n v="262"/>
    <n v="0"/>
    <x v="2"/>
    <s v="Low earners"/>
    <x v="2"/>
  </r>
  <r>
    <n v="4953"/>
    <x v="9383"/>
    <x v="2125"/>
    <n v="679"/>
    <x v="0"/>
    <x v="1"/>
    <x v="2"/>
    <x v="0"/>
    <n v="58"/>
    <x v="7"/>
    <n v="109327.65"/>
    <n v="1"/>
    <x v="1"/>
    <x v="1"/>
    <x v="1"/>
    <n v="3829"/>
    <n v="0"/>
    <x v="0"/>
    <n v="0"/>
    <n v="3"/>
    <x v="0"/>
    <n v="902"/>
    <n v="0"/>
    <x v="2"/>
    <s v="Low earners"/>
    <x v="1"/>
  </r>
  <r>
    <n v="5102"/>
    <x v="9384"/>
    <x v="692"/>
    <n v="622"/>
    <x v="1"/>
    <x v="1"/>
    <x v="2"/>
    <x v="1"/>
    <n v="58"/>
    <x v="0"/>
    <n v="0"/>
    <n v="2"/>
    <x v="1"/>
    <x v="1"/>
    <x v="1"/>
    <n v="33277"/>
    <n v="0"/>
    <x v="0"/>
    <n v="0"/>
    <n v="5"/>
    <x v="3"/>
    <n v="746"/>
    <n v="0"/>
    <x v="2"/>
    <s v="Low earners"/>
    <x v="0"/>
  </r>
  <r>
    <n v="5104"/>
    <x v="9385"/>
    <x v="817"/>
    <n v="783"/>
    <x v="0"/>
    <x v="2"/>
    <x v="1"/>
    <x v="1"/>
    <n v="58"/>
    <x v="3"/>
    <n v="127539.3"/>
    <n v="1"/>
    <x v="1"/>
    <x v="1"/>
    <x v="1"/>
    <n v="96590"/>
    <n v="1"/>
    <x v="1"/>
    <n v="1"/>
    <n v="5"/>
    <x v="2"/>
    <n v="270"/>
    <n v="0.01"/>
    <x v="2"/>
    <s v="Medium earners"/>
    <x v="2"/>
  </r>
  <r>
    <n v="5192"/>
    <x v="9386"/>
    <x v="1328"/>
    <n v="682"/>
    <x v="0"/>
    <x v="1"/>
    <x v="0"/>
    <x v="1"/>
    <n v="58"/>
    <x v="5"/>
    <n v="0"/>
    <n v="1"/>
    <x v="1"/>
    <x v="1"/>
    <x v="1"/>
    <n v="706"/>
    <n v="0"/>
    <x v="0"/>
    <n v="0"/>
    <n v="4"/>
    <x v="3"/>
    <n v="709"/>
    <n v="0"/>
    <x v="2"/>
    <s v="Low earners"/>
    <x v="0"/>
  </r>
  <r>
    <n v="5606"/>
    <x v="9387"/>
    <x v="1890"/>
    <n v="619"/>
    <x v="1"/>
    <x v="1"/>
    <x v="0"/>
    <x v="0"/>
    <n v="58"/>
    <x v="9"/>
    <n v="152199.32999999999"/>
    <n v="1"/>
    <x v="1"/>
    <x v="1"/>
    <x v="1"/>
    <n v="86022"/>
    <n v="0"/>
    <x v="0"/>
    <n v="0"/>
    <n v="3"/>
    <x v="2"/>
    <n v="520"/>
    <n v="0"/>
    <x v="2"/>
    <s v="Medium earners"/>
    <x v="2"/>
  </r>
  <r>
    <n v="6165"/>
    <x v="9388"/>
    <x v="60"/>
    <n v="710"/>
    <x v="0"/>
    <x v="2"/>
    <x v="1"/>
    <x v="0"/>
    <n v="58"/>
    <x v="4"/>
    <n v="170113"/>
    <n v="2"/>
    <x v="0"/>
    <x v="1"/>
    <x v="1"/>
    <n v="10495"/>
    <n v="0"/>
    <x v="0"/>
    <n v="0"/>
    <n v="5"/>
    <x v="0"/>
    <n v="916"/>
    <n v="0"/>
    <x v="2"/>
    <s v="Low earners"/>
    <x v="1"/>
  </r>
  <r>
    <n v="6718"/>
    <x v="9389"/>
    <x v="253"/>
    <n v="663"/>
    <x v="0"/>
    <x v="1"/>
    <x v="2"/>
    <x v="1"/>
    <n v="58"/>
    <x v="9"/>
    <n v="216109.88"/>
    <n v="1"/>
    <x v="0"/>
    <x v="1"/>
    <x v="1"/>
    <n v="74177"/>
    <n v="1"/>
    <x v="1"/>
    <n v="1"/>
    <n v="2"/>
    <x v="2"/>
    <n v="251"/>
    <n v="0.01"/>
    <x v="2"/>
    <s v="Medium earners"/>
    <x v="2"/>
  </r>
  <r>
    <n v="7259"/>
    <x v="9390"/>
    <x v="2816"/>
    <n v="600"/>
    <x v="1"/>
    <x v="1"/>
    <x v="1"/>
    <x v="1"/>
    <n v="58"/>
    <x v="8"/>
    <n v="118723.11"/>
    <n v="1"/>
    <x v="0"/>
    <x v="0"/>
    <x v="0"/>
    <n v="6210"/>
    <n v="1"/>
    <x v="1"/>
    <n v="1"/>
    <n v="3"/>
    <x v="2"/>
    <n v="313"/>
    <n v="0.01"/>
    <x v="2"/>
    <s v="Low earners"/>
    <x v="1"/>
  </r>
  <r>
    <n v="7305"/>
    <x v="9391"/>
    <x v="395"/>
    <n v="679"/>
    <x v="0"/>
    <x v="1"/>
    <x v="1"/>
    <x v="0"/>
    <n v="58"/>
    <x v="8"/>
    <n v="125850.53"/>
    <n v="2"/>
    <x v="1"/>
    <x v="1"/>
    <x v="1"/>
    <n v="87008"/>
    <n v="0"/>
    <x v="0"/>
    <n v="0"/>
    <n v="2"/>
    <x v="0"/>
    <n v="572"/>
    <n v="0"/>
    <x v="2"/>
    <s v="Medium earners"/>
    <x v="1"/>
  </r>
  <r>
    <n v="7407"/>
    <x v="9392"/>
    <x v="121"/>
    <n v="489"/>
    <x v="2"/>
    <x v="0"/>
    <x v="2"/>
    <x v="0"/>
    <n v="58"/>
    <x v="2"/>
    <n v="0"/>
    <n v="2"/>
    <x v="1"/>
    <x v="1"/>
    <x v="1"/>
    <n v="191419"/>
    <n v="0"/>
    <x v="0"/>
    <n v="0"/>
    <n v="4"/>
    <x v="2"/>
    <n v="486"/>
    <n v="0"/>
    <x v="2"/>
    <s v="High earners"/>
    <x v="2"/>
  </r>
  <r>
    <n v="7502"/>
    <x v="9393"/>
    <x v="1800"/>
    <n v="681"/>
    <x v="0"/>
    <x v="1"/>
    <x v="0"/>
    <x v="1"/>
    <n v="58"/>
    <x v="8"/>
    <n v="93173.88"/>
    <n v="1"/>
    <x v="1"/>
    <x v="1"/>
    <x v="1"/>
    <n v="139761"/>
    <n v="0"/>
    <x v="0"/>
    <n v="0"/>
    <n v="2"/>
    <x v="0"/>
    <n v="797"/>
    <n v="0"/>
    <x v="2"/>
    <s v="Standard earners"/>
    <x v="1"/>
  </r>
  <r>
    <n v="7518"/>
    <x v="9394"/>
    <x v="24"/>
    <n v="586"/>
    <x v="1"/>
    <x v="0"/>
    <x v="0"/>
    <x v="0"/>
    <n v="58"/>
    <x v="4"/>
    <n v="151933.63"/>
    <n v="1"/>
    <x v="1"/>
    <x v="0"/>
    <x v="0"/>
    <n v="162960"/>
    <n v="1"/>
    <x v="1"/>
    <n v="1"/>
    <n v="4"/>
    <x v="2"/>
    <n v="894"/>
    <n v="0.01"/>
    <x v="2"/>
    <s v="High earners"/>
    <x v="1"/>
  </r>
  <r>
    <n v="7734"/>
    <x v="9395"/>
    <x v="1063"/>
    <n v="694"/>
    <x v="0"/>
    <x v="1"/>
    <x v="1"/>
    <x v="1"/>
    <n v="58"/>
    <x v="5"/>
    <n v="143212.22"/>
    <n v="1"/>
    <x v="0"/>
    <x v="0"/>
    <x v="0"/>
    <n v="102629"/>
    <n v="1"/>
    <x v="1"/>
    <n v="1"/>
    <n v="4"/>
    <x v="0"/>
    <n v="323"/>
    <n v="0.01"/>
    <x v="2"/>
    <s v="Standard earners"/>
    <x v="0"/>
  </r>
  <r>
    <n v="7818"/>
    <x v="9396"/>
    <x v="496"/>
    <n v="677"/>
    <x v="0"/>
    <x v="1"/>
    <x v="0"/>
    <x v="0"/>
    <n v="58"/>
    <x v="7"/>
    <n v="0"/>
    <n v="1"/>
    <x v="0"/>
    <x v="1"/>
    <x v="1"/>
    <n v="168650"/>
    <n v="0"/>
    <x v="0"/>
    <n v="0"/>
    <n v="5"/>
    <x v="1"/>
    <n v="817"/>
    <n v="0"/>
    <x v="2"/>
    <s v="High earners"/>
    <x v="1"/>
  </r>
  <r>
    <n v="8076"/>
    <x v="9397"/>
    <x v="175"/>
    <n v="850"/>
    <x v="0"/>
    <x v="0"/>
    <x v="0"/>
    <x v="0"/>
    <n v="58"/>
    <x v="8"/>
    <n v="156652.13"/>
    <n v="1"/>
    <x v="0"/>
    <x v="0"/>
    <x v="0"/>
    <n v="25899"/>
    <n v="1"/>
    <x v="1"/>
    <n v="1"/>
    <n v="3"/>
    <x v="3"/>
    <n v="451"/>
    <n v="0.01"/>
    <x v="2"/>
    <s v="Low earners"/>
    <x v="1"/>
  </r>
  <r>
    <n v="8257"/>
    <x v="9398"/>
    <x v="154"/>
    <n v="671"/>
    <x v="0"/>
    <x v="1"/>
    <x v="2"/>
    <x v="0"/>
    <n v="58"/>
    <x v="5"/>
    <n v="178713.98"/>
    <n v="1"/>
    <x v="1"/>
    <x v="1"/>
    <x v="1"/>
    <n v="21768"/>
    <n v="0"/>
    <x v="0"/>
    <n v="0"/>
    <n v="4"/>
    <x v="2"/>
    <n v="953"/>
    <n v="0"/>
    <x v="2"/>
    <s v="Low earners"/>
    <x v="0"/>
  </r>
  <r>
    <n v="8302"/>
    <x v="9399"/>
    <x v="2817"/>
    <n v="615"/>
    <x v="1"/>
    <x v="1"/>
    <x v="1"/>
    <x v="0"/>
    <n v="58"/>
    <x v="3"/>
    <n v="72309.3"/>
    <n v="1"/>
    <x v="1"/>
    <x v="1"/>
    <x v="1"/>
    <n v="85687"/>
    <n v="1"/>
    <x v="1"/>
    <n v="1"/>
    <n v="3"/>
    <x v="1"/>
    <n v="648"/>
    <n v="0.01"/>
    <x v="2"/>
    <s v="Medium earners"/>
    <x v="2"/>
  </r>
  <r>
    <n v="8306"/>
    <x v="9400"/>
    <x v="2617"/>
    <n v="746"/>
    <x v="0"/>
    <x v="2"/>
    <x v="0"/>
    <x v="0"/>
    <n v="58"/>
    <x v="3"/>
    <n v="0"/>
    <n v="3"/>
    <x v="1"/>
    <x v="1"/>
    <x v="1"/>
    <n v="80345"/>
    <n v="1"/>
    <x v="1"/>
    <n v="1"/>
    <n v="3"/>
    <x v="2"/>
    <n v="488"/>
    <n v="0.01"/>
    <x v="2"/>
    <s v="Medium earners"/>
    <x v="2"/>
  </r>
  <r>
    <n v="8402"/>
    <x v="9401"/>
    <x v="1431"/>
    <n v="535"/>
    <x v="2"/>
    <x v="0"/>
    <x v="2"/>
    <x v="0"/>
    <n v="58"/>
    <x v="5"/>
    <n v="0"/>
    <n v="2"/>
    <x v="1"/>
    <x v="1"/>
    <x v="1"/>
    <n v="11780"/>
    <n v="1"/>
    <x v="1"/>
    <n v="1"/>
    <n v="4"/>
    <x v="3"/>
    <n v="927"/>
    <n v="0.01"/>
    <x v="2"/>
    <s v="Low earners"/>
    <x v="0"/>
  </r>
  <r>
    <n v="8476"/>
    <x v="9402"/>
    <x v="2818"/>
    <n v="633"/>
    <x v="1"/>
    <x v="1"/>
    <x v="1"/>
    <x v="0"/>
    <n v="58"/>
    <x v="0"/>
    <n v="128137.42"/>
    <n v="2"/>
    <x v="1"/>
    <x v="0"/>
    <x v="0"/>
    <n v="147635"/>
    <n v="1"/>
    <x v="1"/>
    <n v="1"/>
    <n v="4"/>
    <x v="3"/>
    <n v="681"/>
    <n v="0.01"/>
    <x v="2"/>
    <s v="Standard earners"/>
    <x v="0"/>
  </r>
  <r>
    <n v="8554"/>
    <x v="9403"/>
    <x v="462"/>
    <n v="682"/>
    <x v="0"/>
    <x v="1"/>
    <x v="2"/>
    <x v="1"/>
    <n v="58"/>
    <x v="2"/>
    <n v="0"/>
    <n v="1"/>
    <x v="1"/>
    <x v="0"/>
    <x v="0"/>
    <n v="176036"/>
    <n v="0"/>
    <x v="0"/>
    <n v="0"/>
    <n v="2"/>
    <x v="2"/>
    <n v="495"/>
    <n v="0"/>
    <x v="2"/>
    <s v="High earners"/>
    <x v="2"/>
  </r>
  <r>
    <n v="8966"/>
    <x v="9404"/>
    <x v="2819"/>
    <n v="477"/>
    <x v="2"/>
    <x v="0"/>
    <x v="1"/>
    <x v="1"/>
    <n v="58"/>
    <x v="8"/>
    <n v="145984.92000000001"/>
    <n v="1"/>
    <x v="1"/>
    <x v="1"/>
    <x v="1"/>
    <n v="24565"/>
    <n v="0"/>
    <x v="0"/>
    <n v="0"/>
    <n v="5"/>
    <x v="0"/>
    <n v="464"/>
    <n v="0"/>
    <x v="2"/>
    <s v="Low earners"/>
    <x v="1"/>
  </r>
  <r>
    <n v="9121"/>
    <x v="9405"/>
    <x v="352"/>
    <n v="703"/>
    <x v="0"/>
    <x v="2"/>
    <x v="2"/>
    <x v="0"/>
    <n v="58"/>
    <x v="2"/>
    <n v="92930.92"/>
    <n v="1"/>
    <x v="0"/>
    <x v="1"/>
    <x v="1"/>
    <n v="85149"/>
    <n v="0"/>
    <x v="0"/>
    <n v="0"/>
    <n v="4"/>
    <x v="0"/>
    <n v="243"/>
    <n v="0"/>
    <x v="2"/>
    <s v="Medium earners"/>
    <x v="2"/>
  </r>
  <r>
    <n v="9187"/>
    <x v="9406"/>
    <x v="1132"/>
    <n v="652"/>
    <x v="0"/>
    <x v="1"/>
    <x v="1"/>
    <x v="1"/>
    <n v="58"/>
    <x v="3"/>
    <n v="116353.2"/>
    <n v="2"/>
    <x v="0"/>
    <x v="1"/>
    <x v="1"/>
    <n v="193503"/>
    <n v="0"/>
    <x v="0"/>
    <n v="0"/>
    <n v="4"/>
    <x v="3"/>
    <n v="949"/>
    <n v="0"/>
    <x v="2"/>
    <s v="High earners"/>
    <x v="2"/>
  </r>
  <r>
    <n v="9193"/>
    <x v="9407"/>
    <x v="317"/>
    <n v="801"/>
    <x v="0"/>
    <x v="0"/>
    <x v="2"/>
    <x v="0"/>
    <n v="58"/>
    <x v="5"/>
    <n v="79954.61"/>
    <n v="2"/>
    <x v="1"/>
    <x v="1"/>
    <x v="1"/>
    <n v="30484"/>
    <n v="0"/>
    <x v="0"/>
    <n v="0"/>
    <n v="1"/>
    <x v="1"/>
    <n v="760"/>
    <n v="0"/>
    <x v="2"/>
    <s v="Low earners"/>
    <x v="0"/>
  </r>
  <r>
    <n v="9339"/>
    <x v="9408"/>
    <x v="2820"/>
    <n v="558"/>
    <x v="1"/>
    <x v="0"/>
    <x v="1"/>
    <x v="0"/>
    <n v="58"/>
    <x v="0"/>
    <n v="142537.18"/>
    <n v="1"/>
    <x v="1"/>
    <x v="1"/>
    <x v="1"/>
    <n v="88792"/>
    <n v="0"/>
    <x v="0"/>
    <n v="0"/>
    <n v="3"/>
    <x v="0"/>
    <n v="487"/>
    <n v="0"/>
    <x v="2"/>
    <s v="Medium earners"/>
    <x v="0"/>
  </r>
  <r>
    <n v="9654"/>
    <x v="9409"/>
    <x v="2821"/>
    <n v="527"/>
    <x v="2"/>
    <x v="0"/>
    <x v="1"/>
    <x v="0"/>
    <n v="58"/>
    <x v="3"/>
    <n v="137318.42000000001"/>
    <n v="1"/>
    <x v="1"/>
    <x v="1"/>
    <x v="1"/>
    <n v="126145"/>
    <n v="0"/>
    <x v="0"/>
    <n v="0"/>
    <n v="4"/>
    <x v="3"/>
    <n v="379"/>
    <n v="0"/>
    <x v="2"/>
    <s v="Standard earners"/>
    <x v="2"/>
  </r>
  <r>
    <n v="9910"/>
    <x v="9410"/>
    <x v="22"/>
    <n v="739"/>
    <x v="0"/>
    <x v="2"/>
    <x v="0"/>
    <x v="0"/>
    <n v="58"/>
    <x v="0"/>
    <n v="101579.28"/>
    <n v="1"/>
    <x v="1"/>
    <x v="1"/>
    <x v="1"/>
    <n v="72169"/>
    <n v="0"/>
    <x v="0"/>
    <n v="0"/>
    <n v="5"/>
    <x v="2"/>
    <n v="277"/>
    <n v="0"/>
    <x v="2"/>
    <s v="Medium earners"/>
    <x v="0"/>
  </r>
  <r>
    <n v="9980"/>
    <x v="9411"/>
    <x v="401"/>
    <n v="677"/>
    <x v="0"/>
    <x v="1"/>
    <x v="0"/>
    <x v="1"/>
    <n v="58"/>
    <x v="5"/>
    <n v="90022.85"/>
    <n v="1"/>
    <x v="0"/>
    <x v="1"/>
    <x v="1"/>
    <n v="2988"/>
    <n v="0"/>
    <x v="0"/>
    <n v="0"/>
    <n v="4"/>
    <x v="1"/>
    <n v="355"/>
    <n v="0"/>
    <x v="2"/>
    <s v="Low earners"/>
    <x v="0"/>
  </r>
  <r>
    <n v="314"/>
    <x v="9412"/>
    <x v="908"/>
    <n v="806"/>
    <x v="0"/>
    <x v="0"/>
    <x v="1"/>
    <x v="1"/>
    <n v="59"/>
    <x v="10"/>
    <n v="135296.32999999999"/>
    <n v="1"/>
    <x v="1"/>
    <x v="0"/>
    <x v="0"/>
    <n v="182822"/>
    <n v="0"/>
    <x v="0"/>
    <n v="0"/>
    <n v="1"/>
    <x v="2"/>
    <n v="486"/>
    <n v="0"/>
    <x v="2"/>
    <s v="High earners"/>
    <x v="0"/>
  </r>
  <r>
    <n v="348"/>
    <x v="9413"/>
    <x v="35"/>
    <n v="643"/>
    <x v="1"/>
    <x v="1"/>
    <x v="1"/>
    <x v="0"/>
    <n v="59"/>
    <x v="3"/>
    <n v="170331.37"/>
    <n v="1"/>
    <x v="1"/>
    <x v="1"/>
    <x v="1"/>
    <n v="32172"/>
    <n v="0"/>
    <x v="0"/>
    <n v="0"/>
    <n v="5"/>
    <x v="3"/>
    <n v="838"/>
    <n v="0"/>
    <x v="2"/>
    <s v="Low earners"/>
    <x v="2"/>
  </r>
  <r>
    <n v="536"/>
    <x v="9414"/>
    <x v="259"/>
    <n v="608"/>
    <x v="1"/>
    <x v="1"/>
    <x v="0"/>
    <x v="0"/>
    <n v="59"/>
    <x v="5"/>
    <n v="0"/>
    <n v="1"/>
    <x v="1"/>
    <x v="0"/>
    <x v="0"/>
    <n v="70650"/>
    <n v="1"/>
    <x v="1"/>
    <n v="1"/>
    <n v="4"/>
    <x v="0"/>
    <n v="585"/>
    <n v="0.01"/>
    <x v="2"/>
    <s v="Medium earners"/>
    <x v="0"/>
  </r>
  <r>
    <n v="1112"/>
    <x v="9415"/>
    <x v="576"/>
    <n v="833"/>
    <x v="0"/>
    <x v="0"/>
    <x v="1"/>
    <x v="0"/>
    <n v="59"/>
    <x v="5"/>
    <n v="130854.59"/>
    <n v="1"/>
    <x v="1"/>
    <x v="1"/>
    <x v="1"/>
    <n v="30723"/>
    <n v="1"/>
    <x v="1"/>
    <n v="1"/>
    <n v="2"/>
    <x v="2"/>
    <n v="504"/>
    <n v="0.01"/>
    <x v="2"/>
    <s v="Low earners"/>
    <x v="0"/>
  </r>
  <r>
    <n v="1285"/>
    <x v="9416"/>
    <x v="845"/>
    <n v="583"/>
    <x v="1"/>
    <x v="0"/>
    <x v="0"/>
    <x v="0"/>
    <n v="59"/>
    <x v="4"/>
    <n v="127450.14"/>
    <n v="1"/>
    <x v="0"/>
    <x v="1"/>
    <x v="1"/>
    <n v="67553"/>
    <n v="0"/>
    <x v="0"/>
    <n v="0"/>
    <n v="2"/>
    <x v="1"/>
    <n v="992"/>
    <n v="0"/>
    <x v="2"/>
    <s v="Medium earners"/>
    <x v="1"/>
  </r>
  <r>
    <n v="1428"/>
    <x v="9417"/>
    <x v="61"/>
    <n v="792"/>
    <x v="0"/>
    <x v="2"/>
    <x v="1"/>
    <x v="1"/>
    <n v="59"/>
    <x v="7"/>
    <n v="101609.77"/>
    <n v="1"/>
    <x v="0"/>
    <x v="0"/>
    <x v="0"/>
    <n v="161479"/>
    <n v="1"/>
    <x v="1"/>
    <n v="1"/>
    <n v="5"/>
    <x v="0"/>
    <n v="779"/>
    <n v="0.01"/>
    <x v="2"/>
    <s v="High earners"/>
    <x v="1"/>
  </r>
  <r>
    <n v="1653"/>
    <x v="9418"/>
    <x v="460"/>
    <n v="616"/>
    <x v="1"/>
    <x v="1"/>
    <x v="0"/>
    <x v="0"/>
    <n v="59"/>
    <x v="9"/>
    <n v="153861.1"/>
    <n v="1"/>
    <x v="1"/>
    <x v="1"/>
    <x v="1"/>
    <n v="17699"/>
    <n v="0"/>
    <x v="0"/>
    <n v="0"/>
    <n v="4"/>
    <x v="2"/>
    <n v="681"/>
    <n v="0"/>
    <x v="2"/>
    <s v="Low earners"/>
    <x v="2"/>
  </r>
  <r>
    <n v="1747"/>
    <x v="9419"/>
    <x v="2592"/>
    <n v="584"/>
    <x v="1"/>
    <x v="0"/>
    <x v="2"/>
    <x v="1"/>
    <n v="59"/>
    <x v="5"/>
    <n v="0"/>
    <n v="1"/>
    <x v="0"/>
    <x v="1"/>
    <x v="1"/>
    <n v="130260"/>
    <n v="1"/>
    <x v="1"/>
    <n v="1"/>
    <n v="1"/>
    <x v="3"/>
    <n v="462"/>
    <n v="0.01"/>
    <x v="2"/>
    <s v="Standard earners"/>
    <x v="0"/>
  </r>
  <r>
    <n v="1801"/>
    <x v="9420"/>
    <x v="742"/>
    <n v="713"/>
    <x v="0"/>
    <x v="2"/>
    <x v="0"/>
    <x v="1"/>
    <n v="59"/>
    <x v="3"/>
    <n v="0"/>
    <n v="2"/>
    <x v="1"/>
    <x v="1"/>
    <x v="1"/>
    <n v="62700"/>
    <n v="0"/>
    <x v="0"/>
    <n v="0"/>
    <n v="5"/>
    <x v="2"/>
    <n v="245"/>
    <n v="0"/>
    <x v="2"/>
    <s v="Medium earners"/>
    <x v="2"/>
  </r>
  <r>
    <n v="2028"/>
    <x v="9421"/>
    <x v="2822"/>
    <n v="655"/>
    <x v="0"/>
    <x v="1"/>
    <x v="0"/>
    <x v="1"/>
    <n v="59"/>
    <x v="4"/>
    <n v="0"/>
    <n v="1"/>
    <x v="1"/>
    <x v="0"/>
    <x v="0"/>
    <n v="88958"/>
    <n v="1"/>
    <x v="1"/>
    <n v="1"/>
    <n v="4"/>
    <x v="0"/>
    <n v="716"/>
    <n v="0.01"/>
    <x v="2"/>
    <s v="Medium earners"/>
    <x v="1"/>
  </r>
  <r>
    <n v="2191"/>
    <x v="9422"/>
    <x v="1510"/>
    <n v="700"/>
    <x v="0"/>
    <x v="2"/>
    <x v="1"/>
    <x v="1"/>
    <n v="59"/>
    <x v="9"/>
    <n v="137648.41"/>
    <n v="1"/>
    <x v="1"/>
    <x v="0"/>
    <x v="0"/>
    <n v="142977"/>
    <n v="1"/>
    <x v="1"/>
    <n v="1"/>
    <n v="2"/>
    <x v="3"/>
    <n v="839"/>
    <n v="0.01"/>
    <x v="2"/>
    <s v="Standard earners"/>
    <x v="2"/>
  </r>
  <r>
    <n v="2277"/>
    <x v="9423"/>
    <x v="259"/>
    <n v="542"/>
    <x v="2"/>
    <x v="0"/>
    <x v="0"/>
    <x v="1"/>
    <n v="59"/>
    <x v="0"/>
    <n v="68892.77"/>
    <n v="2"/>
    <x v="1"/>
    <x v="0"/>
    <x v="0"/>
    <n v="7905"/>
    <n v="1"/>
    <x v="1"/>
    <n v="1"/>
    <n v="5"/>
    <x v="0"/>
    <n v="442"/>
    <n v="0.01"/>
    <x v="2"/>
    <s v="Low earners"/>
    <x v="0"/>
  </r>
  <r>
    <n v="2441"/>
    <x v="9424"/>
    <x v="2823"/>
    <n v="701"/>
    <x v="0"/>
    <x v="2"/>
    <x v="2"/>
    <x v="0"/>
    <n v="59"/>
    <x v="4"/>
    <n v="0"/>
    <n v="2"/>
    <x v="0"/>
    <x v="1"/>
    <x v="1"/>
    <n v="27598"/>
    <n v="0"/>
    <x v="0"/>
    <n v="0"/>
    <n v="4"/>
    <x v="2"/>
    <n v="387"/>
    <n v="0"/>
    <x v="2"/>
    <s v="Low earners"/>
    <x v="1"/>
  </r>
  <r>
    <n v="2454"/>
    <x v="9425"/>
    <x v="2824"/>
    <n v="783"/>
    <x v="0"/>
    <x v="2"/>
    <x v="2"/>
    <x v="1"/>
    <n v="59"/>
    <x v="7"/>
    <n v="126224.87"/>
    <n v="1"/>
    <x v="1"/>
    <x v="1"/>
    <x v="1"/>
    <n v="4424"/>
    <n v="0"/>
    <x v="0"/>
    <n v="0"/>
    <n v="2"/>
    <x v="0"/>
    <n v="841"/>
    <n v="0"/>
    <x v="2"/>
    <s v="Low earners"/>
    <x v="1"/>
  </r>
  <r>
    <n v="2548"/>
    <x v="9426"/>
    <x v="2825"/>
    <n v="682"/>
    <x v="0"/>
    <x v="1"/>
    <x v="2"/>
    <x v="1"/>
    <n v="59"/>
    <x v="10"/>
    <n v="122661.39"/>
    <n v="1"/>
    <x v="0"/>
    <x v="1"/>
    <x v="1"/>
    <n v="84804"/>
    <n v="0"/>
    <x v="0"/>
    <n v="0"/>
    <n v="1"/>
    <x v="3"/>
    <n v="686"/>
    <n v="0"/>
    <x v="2"/>
    <s v="Medium earners"/>
    <x v="0"/>
  </r>
  <r>
    <n v="2824"/>
    <x v="9427"/>
    <x v="644"/>
    <n v="668"/>
    <x v="0"/>
    <x v="1"/>
    <x v="1"/>
    <x v="1"/>
    <n v="59"/>
    <x v="9"/>
    <n v="120170.07"/>
    <n v="1"/>
    <x v="0"/>
    <x v="1"/>
    <x v="1"/>
    <n v="50455"/>
    <n v="0"/>
    <x v="0"/>
    <n v="0"/>
    <n v="3"/>
    <x v="0"/>
    <n v="442"/>
    <n v="0"/>
    <x v="2"/>
    <s v="Medium earners"/>
    <x v="2"/>
  </r>
  <r>
    <n v="2975"/>
    <x v="9428"/>
    <x v="2826"/>
    <n v="565"/>
    <x v="1"/>
    <x v="0"/>
    <x v="1"/>
    <x v="0"/>
    <n v="59"/>
    <x v="7"/>
    <n v="69129.59"/>
    <n v="1"/>
    <x v="1"/>
    <x v="1"/>
    <x v="1"/>
    <n v="170706"/>
    <n v="0"/>
    <x v="0"/>
    <n v="0"/>
    <n v="5"/>
    <x v="3"/>
    <n v="558"/>
    <n v="0"/>
    <x v="2"/>
    <s v="High earners"/>
    <x v="1"/>
  </r>
  <r>
    <n v="2994"/>
    <x v="9429"/>
    <x v="1146"/>
    <n v="745"/>
    <x v="0"/>
    <x v="2"/>
    <x v="2"/>
    <x v="1"/>
    <n v="59"/>
    <x v="8"/>
    <n v="0"/>
    <n v="1"/>
    <x v="1"/>
    <x v="1"/>
    <x v="1"/>
    <n v="36125"/>
    <n v="0"/>
    <x v="0"/>
    <n v="0"/>
    <n v="2"/>
    <x v="0"/>
    <n v="949"/>
    <n v="0"/>
    <x v="2"/>
    <s v="Low earners"/>
    <x v="1"/>
  </r>
  <r>
    <n v="3097"/>
    <x v="9430"/>
    <x v="545"/>
    <n v="613"/>
    <x v="1"/>
    <x v="1"/>
    <x v="1"/>
    <x v="0"/>
    <n v="59"/>
    <x v="8"/>
    <n v="91415.76"/>
    <n v="1"/>
    <x v="0"/>
    <x v="0"/>
    <x v="0"/>
    <n v="27965"/>
    <n v="1"/>
    <x v="1"/>
    <n v="1"/>
    <n v="2"/>
    <x v="0"/>
    <n v="422"/>
    <n v="0.01"/>
    <x v="2"/>
    <s v="Low earners"/>
    <x v="1"/>
  </r>
  <r>
    <n v="3273"/>
    <x v="9431"/>
    <x v="1226"/>
    <n v="728"/>
    <x v="0"/>
    <x v="2"/>
    <x v="0"/>
    <x v="1"/>
    <n v="59"/>
    <x v="2"/>
    <n v="0"/>
    <n v="1"/>
    <x v="1"/>
    <x v="1"/>
    <x v="1"/>
    <n v="163366"/>
    <n v="1"/>
    <x v="1"/>
    <n v="1"/>
    <n v="5"/>
    <x v="1"/>
    <n v="296"/>
    <n v="0.01"/>
    <x v="2"/>
    <s v="High earners"/>
    <x v="2"/>
  </r>
  <r>
    <n v="3538"/>
    <x v="9432"/>
    <x v="310"/>
    <n v="602"/>
    <x v="1"/>
    <x v="1"/>
    <x v="0"/>
    <x v="0"/>
    <n v="59"/>
    <x v="4"/>
    <n v="0"/>
    <n v="2"/>
    <x v="1"/>
    <x v="1"/>
    <x v="1"/>
    <n v="162347"/>
    <n v="0"/>
    <x v="0"/>
    <n v="0"/>
    <n v="3"/>
    <x v="2"/>
    <n v="280"/>
    <n v="0"/>
    <x v="2"/>
    <s v="High earners"/>
    <x v="1"/>
  </r>
  <r>
    <n v="3779"/>
    <x v="9433"/>
    <x v="2827"/>
    <n v="579"/>
    <x v="1"/>
    <x v="0"/>
    <x v="2"/>
    <x v="1"/>
    <n v="59"/>
    <x v="3"/>
    <n v="148021.12"/>
    <n v="1"/>
    <x v="1"/>
    <x v="1"/>
    <x v="1"/>
    <n v="74878"/>
    <n v="0"/>
    <x v="0"/>
    <n v="0"/>
    <n v="2"/>
    <x v="2"/>
    <n v="360"/>
    <n v="0"/>
    <x v="2"/>
    <s v="Medium earners"/>
    <x v="2"/>
  </r>
  <r>
    <n v="3899"/>
    <x v="9434"/>
    <x v="780"/>
    <n v="662"/>
    <x v="0"/>
    <x v="1"/>
    <x v="1"/>
    <x v="0"/>
    <n v="59"/>
    <x v="0"/>
    <n v="104568.41"/>
    <n v="1"/>
    <x v="1"/>
    <x v="0"/>
    <x v="0"/>
    <n v="8059"/>
    <n v="1"/>
    <x v="1"/>
    <n v="1"/>
    <n v="5"/>
    <x v="0"/>
    <n v="546"/>
    <n v="0.01"/>
    <x v="2"/>
    <s v="Low earners"/>
    <x v="0"/>
  </r>
  <r>
    <n v="3922"/>
    <x v="9435"/>
    <x v="2127"/>
    <n v="567"/>
    <x v="1"/>
    <x v="0"/>
    <x v="0"/>
    <x v="0"/>
    <n v="59"/>
    <x v="3"/>
    <n v="0"/>
    <n v="2"/>
    <x v="1"/>
    <x v="0"/>
    <x v="0"/>
    <n v="25844"/>
    <n v="1"/>
    <x v="1"/>
    <n v="1"/>
    <n v="2"/>
    <x v="2"/>
    <n v="947"/>
    <n v="0.01"/>
    <x v="2"/>
    <s v="Low earners"/>
    <x v="2"/>
  </r>
  <r>
    <n v="3992"/>
    <x v="9436"/>
    <x v="217"/>
    <n v="496"/>
    <x v="2"/>
    <x v="0"/>
    <x v="1"/>
    <x v="1"/>
    <n v="59"/>
    <x v="4"/>
    <n v="91680.1"/>
    <n v="2"/>
    <x v="1"/>
    <x v="0"/>
    <x v="0"/>
    <n v="163141"/>
    <n v="1"/>
    <x v="1"/>
    <n v="1"/>
    <n v="4"/>
    <x v="1"/>
    <n v="609"/>
    <n v="0.01"/>
    <x v="2"/>
    <s v="High earners"/>
    <x v="1"/>
  </r>
  <r>
    <n v="4006"/>
    <x v="9437"/>
    <x v="1018"/>
    <n v="589"/>
    <x v="1"/>
    <x v="0"/>
    <x v="0"/>
    <x v="1"/>
    <n v="59"/>
    <x v="0"/>
    <n v="0"/>
    <n v="2"/>
    <x v="1"/>
    <x v="1"/>
    <x v="1"/>
    <n v="126160"/>
    <n v="1"/>
    <x v="1"/>
    <n v="1"/>
    <n v="4"/>
    <x v="2"/>
    <n v="292"/>
    <n v="0.01"/>
    <x v="2"/>
    <s v="Standard earners"/>
    <x v="0"/>
  </r>
  <r>
    <n v="4185"/>
    <x v="9438"/>
    <x v="561"/>
    <n v="598"/>
    <x v="1"/>
    <x v="0"/>
    <x v="1"/>
    <x v="0"/>
    <n v="59"/>
    <x v="8"/>
    <n v="118210.42"/>
    <n v="2"/>
    <x v="0"/>
    <x v="0"/>
    <x v="0"/>
    <n v="60192"/>
    <n v="1"/>
    <x v="1"/>
    <n v="1"/>
    <n v="4"/>
    <x v="0"/>
    <n v="622"/>
    <n v="0.01"/>
    <x v="2"/>
    <s v="Medium earners"/>
    <x v="1"/>
  </r>
  <r>
    <n v="4381"/>
    <x v="9439"/>
    <x v="486"/>
    <n v="438"/>
    <x v="2"/>
    <x v="0"/>
    <x v="1"/>
    <x v="0"/>
    <n v="59"/>
    <x v="4"/>
    <n v="127197.14"/>
    <n v="1"/>
    <x v="1"/>
    <x v="0"/>
    <x v="0"/>
    <n v="51566"/>
    <n v="1"/>
    <x v="1"/>
    <n v="1"/>
    <n v="2"/>
    <x v="3"/>
    <n v="550"/>
    <n v="0.01"/>
    <x v="2"/>
    <s v="Medium earners"/>
    <x v="1"/>
  </r>
  <r>
    <n v="4431"/>
    <x v="9440"/>
    <x v="645"/>
    <n v="588"/>
    <x v="1"/>
    <x v="0"/>
    <x v="2"/>
    <x v="0"/>
    <n v="59"/>
    <x v="2"/>
    <n v="0"/>
    <n v="2"/>
    <x v="1"/>
    <x v="1"/>
    <x v="1"/>
    <n v="27435"/>
    <n v="0"/>
    <x v="0"/>
    <n v="0"/>
    <n v="3"/>
    <x v="2"/>
    <n v="330"/>
    <n v="0"/>
    <x v="2"/>
    <s v="Low earners"/>
    <x v="2"/>
  </r>
  <r>
    <n v="4451"/>
    <x v="9441"/>
    <x v="299"/>
    <n v="633"/>
    <x v="1"/>
    <x v="1"/>
    <x v="0"/>
    <x v="0"/>
    <n v="59"/>
    <x v="0"/>
    <n v="103996.74"/>
    <n v="1"/>
    <x v="1"/>
    <x v="1"/>
    <x v="1"/>
    <n v="103159"/>
    <n v="0"/>
    <x v="0"/>
    <n v="0"/>
    <n v="4"/>
    <x v="3"/>
    <n v="678"/>
    <n v="0"/>
    <x v="2"/>
    <s v="Standard earners"/>
    <x v="0"/>
  </r>
  <r>
    <n v="4550"/>
    <x v="9442"/>
    <x v="2828"/>
    <n v="537"/>
    <x v="2"/>
    <x v="0"/>
    <x v="0"/>
    <x v="0"/>
    <n v="59"/>
    <x v="7"/>
    <n v="0"/>
    <n v="2"/>
    <x v="0"/>
    <x v="0"/>
    <x v="0"/>
    <n v="103800"/>
    <n v="1"/>
    <x v="1"/>
    <n v="1"/>
    <n v="4"/>
    <x v="1"/>
    <n v="948"/>
    <n v="0.01"/>
    <x v="2"/>
    <s v="Standard earners"/>
    <x v="1"/>
  </r>
  <r>
    <n v="4743"/>
    <x v="9443"/>
    <x v="507"/>
    <n v="506"/>
    <x v="2"/>
    <x v="0"/>
    <x v="1"/>
    <x v="0"/>
    <n v="59"/>
    <x v="8"/>
    <n v="119152.1"/>
    <n v="2"/>
    <x v="1"/>
    <x v="1"/>
    <x v="1"/>
    <n v="170680"/>
    <n v="0"/>
    <x v="0"/>
    <n v="0"/>
    <n v="2"/>
    <x v="2"/>
    <n v="979"/>
    <n v="0"/>
    <x v="2"/>
    <s v="High earners"/>
    <x v="1"/>
  </r>
  <r>
    <n v="4755"/>
    <x v="9444"/>
    <x v="249"/>
    <n v="708"/>
    <x v="0"/>
    <x v="2"/>
    <x v="0"/>
    <x v="1"/>
    <n v="59"/>
    <x v="0"/>
    <n v="0"/>
    <n v="1"/>
    <x v="1"/>
    <x v="0"/>
    <x v="0"/>
    <n v="179673"/>
    <n v="1"/>
    <x v="1"/>
    <n v="1"/>
    <n v="4"/>
    <x v="2"/>
    <n v="421"/>
    <n v="0.01"/>
    <x v="2"/>
    <s v="High earners"/>
    <x v="0"/>
  </r>
  <r>
    <n v="4902"/>
    <x v="9445"/>
    <x v="1985"/>
    <n v="673"/>
    <x v="0"/>
    <x v="1"/>
    <x v="0"/>
    <x v="0"/>
    <n v="59"/>
    <x v="10"/>
    <n v="178058.06"/>
    <n v="2"/>
    <x v="0"/>
    <x v="1"/>
    <x v="1"/>
    <n v="21064"/>
    <n v="1"/>
    <x v="1"/>
    <n v="1"/>
    <n v="3"/>
    <x v="0"/>
    <n v="328"/>
    <n v="0.01"/>
    <x v="2"/>
    <s v="Low earners"/>
    <x v="0"/>
  </r>
  <r>
    <n v="5037"/>
    <x v="9446"/>
    <x v="195"/>
    <n v="699"/>
    <x v="0"/>
    <x v="1"/>
    <x v="1"/>
    <x v="0"/>
    <n v="59"/>
    <x v="3"/>
    <n v="106819.65"/>
    <n v="1"/>
    <x v="0"/>
    <x v="1"/>
    <x v="1"/>
    <n v="163570"/>
    <n v="0"/>
    <x v="0"/>
    <n v="0"/>
    <n v="5"/>
    <x v="2"/>
    <n v="557"/>
    <n v="0"/>
    <x v="2"/>
    <s v="High earners"/>
    <x v="2"/>
  </r>
  <r>
    <n v="5248"/>
    <x v="9447"/>
    <x v="621"/>
    <n v="633"/>
    <x v="1"/>
    <x v="1"/>
    <x v="0"/>
    <x v="0"/>
    <n v="59"/>
    <x v="9"/>
    <n v="0"/>
    <n v="1"/>
    <x v="1"/>
    <x v="1"/>
    <x v="1"/>
    <n v="137274"/>
    <n v="0"/>
    <x v="0"/>
    <n v="0"/>
    <n v="2"/>
    <x v="2"/>
    <n v="532"/>
    <n v="0"/>
    <x v="2"/>
    <s v="Standard earners"/>
    <x v="2"/>
  </r>
  <r>
    <n v="5327"/>
    <x v="9448"/>
    <x v="634"/>
    <n v="720"/>
    <x v="0"/>
    <x v="2"/>
    <x v="2"/>
    <x v="1"/>
    <n v="59"/>
    <x v="6"/>
    <n v="0"/>
    <n v="2"/>
    <x v="1"/>
    <x v="1"/>
    <x v="1"/>
    <n v="160849"/>
    <n v="1"/>
    <x v="1"/>
    <n v="1"/>
    <n v="3"/>
    <x v="0"/>
    <n v="521"/>
    <n v="0.01"/>
    <x v="2"/>
    <s v="High earners"/>
    <x v="1"/>
  </r>
  <r>
    <n v="5996"/>
    <x v="9449"/>
    <x v="2599"/>
    <n v="622"/>
    <x v="1"/>
    <x v="1"/>
    <x v="0"/>
    <x v="0"/>
    <n v="59"/>
    <x v="9"/>
    <n v="119380.37"/>
    <n v="1"/>
    <x v="1"/>
    <x v="1"/>
    <x v="1"/>
    <n v="60429"/>
    <n v="0"/>
    <x v="0"/>
    <n v="0"/>
    <n v="1"/>
    <x v="3"/>
    <n v="650"/>
    <n v="0"/>
    <x v="2"/>
    <s v="Medium earners"/>
    <x v="2"/>
  </r>
  <r>
    <n v="6016"/>
    <x v="9450"/>
    <x v="1141"/>
    <n v="615"/>
    <x v="1"/>
    <x v="1"/>
    <x v="2"/>
    <x v="0"/>
    <n v="59"/>
    <x v="2"/>
    <n v="155766.04999999999"/>
    <n v="1"/>
    <x v="1"/>
    <x v="1"/>
    <x v="1"/>
    <n v="110275"/>
    <n v="0"/>
    <x v="0"/>
    <n v="0"/>
    <n v="1"/>
    <x v="0"/>
    <n v="306"/>
    <n v="0"/>
    <x v="2"/>
    <s v="Standard earners"/>
    <x v="2"/>
  </r>
  <r>
    <n v="6326"/>
    <x v="9451"/>
    <x v="917"/>
    <n v="743"/>
    <x v="0"/>
    <x v="2"/>
    <x v="1"/>
    <x v="0"/>
    <n v="59"/>
    <x v="9"/>
    <n v="108585.35"/>
    <n v="1"/>
    <x v="1"/>
    <x v="1"/>
    <x v="1"/>
    <n v="192127"/>
    <n v="1"/>
    <x v="1"/>
    <n v="1"/>
    <n v="5"/>
    <x v="2"/>
    <n v="431"/>
    <n v="0.01"/>
    <x v="2"/>
    <s v="High earners"/>
    <x v="2"/>
  </r>
  <r>
    <n v="6636"/>
    <x v="9452"/>
    <x v="693"/>
    <n v="666"/>
    <x v="0"/>
    <x v="1"/>
    <x v="0"/>
    <x v="1"/>
    <n v="59"/>
    <x v="9"/>
    <n v="0"/>
    <n v="2"/>
    <x v="1"/>
    <x v="1"/>
    <x v="1"/>
    <n v="185123"/>
    <n v="0"/>
    <x v="0"/>
    <n v="0"/>
    <n v="2"/>
    <x v="0"/>
    <n v="892"/>
    <n v="0"/>
    <x v="2"/>
    <s v="High earners"/>
    <x v="2"/>
  </r>
  <r>
    <n v="7160"/>
    <x v="9453"/>
    <x v="942"/>
    <n v="525"/>
    <x v="2"/>
    <x v="0"/>
    <x v="0"/>
    <x v="1"/>
    <n v="59"/>
    <x v="6"/>
    <n v="55328.4"/>
    <n v="1"/>
    <x v="1"/>
    <x v="0"/>
    <x v="0"/>
    <n v="83343"/>
    <n v="1"/>
    <x v="1"/>
    <n v="1"/>
    <n v="4"/>
    <x v="2"/>
    <n v="829"/>
    <n v="0.01"/>
    <x v="2"/>
    <s v="Medium earners"/>
    <x v="1"/>
  </r>
  <r>
    <n v="7282"/>
    <x v="9454"/>
    <x v="368"/>
    <n v="629"/>
    <x v="1"/>
    <x v="1"/>
    <x v="0"/>
    <x v="0"/>
    <n v="59"/>
    <x v="7"/>
    <n v="113657.83"/>
    <n v="1"/>
    <x v="1"/>
    <x v="1"/>
    <x v="1"/>
    <n v="116849"/>
    <n v="1"/>
    <x v="1"/>
    <n v="1"/>
    <n v="2"/>
    <x v="2"/>
    <n v="968"/>
    <n v="0.01"/>
    <x v="2"/>
    <s v="Standard earners"/>
    <x v="1"/>
  </r>
  <r>
    <n v="7318"/>
    <x v="9455"/>
    <x v="1415"/>
    <n v="727"/>
    <x v="0"/>
    <x v="2"/>
    <x v="1"/>
    <x v="0"/>
    <n v="59"/>
    <x v="9"/>
    <n v="152581.06"/>
    <n v="1"/>
    <x v="1"/>
    <x v="0"/>
    <x v="0"/>
    <n v="71830"/>
    <n v="1"/>
    <x v="1"/>
    <n v="1"/>
    <n v="4"/>
    <x v="3"/>
    <n v="599"/>
    <n v="0.01"/>
    <x v="2"/>
    <s v="Medium earners"/>
    <x v="2"/>
  </r>
  <r>
    <n v="7332"/>
    <x v="9456"/>
    <x v="2352"/>
    <n v="797"/>
    <x v="0"/>
    <x v="2"/>
    <x v="2"/>
    <x v="0"/>
    <n v="59"/>
    <x v="2"/>
    <n v="129321.44"/>
    <n v="1"/>
    <x v="1"/>
    <x v="1"/>
    <x v="1"/>
    <n v="93625"/>
    <n v="0"/>
    <x v="0"/>
    <n v="0"/>
    <n v="3"/>
    <x v="1"/>
    <n v="245"/>
    <n v="0"/>
    <x v="2"/>
    <s v="Medium earners"/>
    <x v="2"/>
  </r>
  <r>
    <n v="7637"/>
    <x v="9457"/>
    <x v="1776"/>
    <n v="517"/>
    <x v="2"/>
    <x v="0"/>
    <x v="1"/>
    <x v="1"/>
    <n v="59"/>
    <x v="8"/>
    <n v="154110.99"/>
    <n v="2"/>
    <x v="1"/>
    <x v="0"/>
    <x v="0"/>
    <n v="101240"/>
    <n v="1"/>
    <x v="1"/>
    <n v="1"/>
    <n v="1"/>
    <x v="0"/>
    <n v="872"/>
    <n v="0.01"/>
    <x v="2"/>
    <s v="Standard earners"/>
    <x v="1"/>
  </r>
  <r>
    <n v="7805"/>
    <x v="9458"/>
    <x v="239"/>
    <n v="684"/>
    <x v="0"/>
    <x v="1"/>
    <x v="1"/>
    <x v="0"/>
    <n v="59"/>
    <x v="7"/>
    <n v="122471.09"/>
    <n v="1"/>
    <x v="0"/>
    <x v="1"/>
    <x v="1"/>
    <n v="15807"/>
    <n v="0"/>
    <x v="0"/>
    <n v="0"/>
    <n v="3"/>
    <x v="3"/>
    <n v="605"/>
    <n v="0"/>
    <x v="2"/>
    <s v="Low earners"/>
    <x v="1"/>
  </r>
  <r>
    <n v="7856"/>
    <x v="9459"/>
    <x v="2186"/>
    <n v="666"/>
    <x v="0"/>
    <x v="1"/>
    <x v="1"/>
    <x v="1"/>
    <n v="59"/>
    <x v="8"/>
    <n v="152614.51"/>
    <n v="2"/>
    <x v="1"/>
    <x v="1"/>
    <x v="1"/>
    <n v="188782"/>
    <n v="0"/>
    <x v="0"/>
    <n v="0"/>
    <n v="1"/>
    <x v="0"/>
    <n v="656"/>
    <n v="0"/>
    <x v="2"/>
    <s v="High earners"/>
    <x v="1"/>
  </r>
  <r>
    <n v="8184"/>
    <x v="9460"/>
    <x v="93"/>
    <n v="621"/>
    <x v="1"/>
    <x v="1"/>
    <x v="2"/>
    <x v="1"/>
    <n v="59"/>
    <x v="0"/>
    <n v="0"/>
    <n v="2"/>
    <x v="1"/>
    <x v="1"/>
    <x v="1"/>
    <n v="171364"/>
    <n v="0"/>
    <x v="0"/>
    <n v="0"/>
    <n v="4"/>
    <x v="3"/>
    <n v="740"/>
    <n v="0"/>
    <x v="2"/>
    <s v="High earners"/>
    <x v="0"/>
  </r>
  <r>
    <n v="8189"/>
    <x v="9461"/>
    <x v="2239"/>
    <n v="506"/>
    <x v="2"/>
    <x v="0"/>
    <x v="1"/>
    <x v="1"/>
    <n v="59"/>
    <x v="3"/>
    <n v="190353.08"/>
    <n v="1"/>
    <x v="1"/>
    <x v="0"/>
    <x v="0"/>
    <n v="78366"/>
    <n v="0"/>
    <x v="0"/>
    <n v="0"/>
    <n v="4"/>
    <x v="3"/>
    <n v="797"/>
    <n v="0"/>
    <x v="2"/>
    <s v="Medium earners"/>
    <x v="2"/>
  </r>
  <r>
    <n v="8196"/>
    <x v="9462"/>
    <x v="2274"/>
    <n v="577"/>
    <x v="1"/>
    <x v="0"/>
    <x v="1"/>
    <x v="1"/>
    <n v="59"/>
    <x v="4"/>
    <n v="111396.97"/>
    <n v="1"/>
    <x v="0"/>
    <x v="1"/>
    <x v="1"/>
    <n v="191070"/>
    <n v="0"/>
    <x v="0"/>
    <n v="0"/>
    <n v="5"/>
    <x v="2"/>
    <n v="583"/>
    <n v="0"/>
    <x v="2"/>
    <s v="High earners"/>
    <x v="1"/>
  </r>
  <r>
    <n v="8222"/>
    <x v="9463"/>
    <x v="1000"/>
    <n v="443"/>
    <x v="2"/>
    <x v="0"/>
    <x v="1"/>
    <x v="0"/>
    <n v="59"/>
    <x v="2"/>
    <n v="110939.3"/>
    <n v="1"/>
    <x v="1"/>
    <x v="0"/>
    <x v="0"/>
    <n v="72847"/>
    <n v="1"/>
    <x v="1"/>
    <n v="1"/>
    <n v="5"/>
    <x v="3"/>
    <n v="304"/>
    <n v="0.01"/>
    <x v="2"/>
    <s v="Medium earners"/>
    <x v="2"/>
  </r>
  <r>
    <n v="8463"/>
    <x v="9464"/>
    <x v="657"/>
    <n v="817"/>
    <x v="0"/>
    <x v="0"/>
    <x v="0"/>
    <x v="0"/>
    <n v="59"/>
    <x v="5"/>
    <n v="118962.58"/>
    <n v="1"/>
    <x v="1"/>
    <x v="1"/>
    <x v="1"/>
    <n v="120820"/>
    <n v="0"/>
    <x v="0"/>
    <n v="0"/>
    <n v="3"/>
    <x v="1"/>
    <n v="949"/>
    <n v="0"/>
    <x v="2"/>
    <s v="Standard earners"/>
    <x v="0"/>
  </r>
  <r>
    <n v="8575"/>
    <x v="9465"/>
    <x v="296"/>
    <n v="717"/>
    <x v="0"/>
    <x v="2"/>
    <x v="0"/>
    <x v="1"/>
    <n v="59"/>
    <x v="2"/>
    <n v="0"/>
    <n v="2"/>
    <x v="1"/>
    <x v="1"/>
    <x v="1"/>
    <n v="170529"/>
    <n v="0"/>
    <x v="0"/>
    <n v="0"/>
    <n v="1"/>
    <x v="0"/>
    <n v="359"/>
    <n v="0"/>
    <x v="2"/>
    <s v="High earners"/>
    <x v="2"/>
  </r>
  <r>
    <n v="8604"/>
    <x v="9466"/>
    <x v="585"/>
    <n v="551"/>
    <x v="1"/>
    <x v="0"/>
    <x v="0"/>
    <x v="1"/>
    <n v="59"/>
    <x v="0"/>
    <n v="166968.28"/>
    <n v="1"/>
    <x v="1"/>
    <x v="0"/>
    <x v="0"/>
    <n v="159484"/>
    <n v="1"/>
    <x v="1"/>
    <n v="1"/>
    <n v="4"/>
    <x v="2"/>
    <n v="654"/>
    <n v="0.01"/>
    <x v="2"/>
    <s v="High earners"/>
    <x v="0"/>
  </r>
  <r>
    <n v="8740"/>
    <x v="9467"/>
    <x v="2618"/>
    <n v="518"/>
    <x v="2"/>
    <x v="0"/>
    <x v="0"/>
    <x v="0"/>
    <n v="59"/>
    <x v="9"/>
    <n v="138772.15"/>
    <n v="1"/>
    <x v="0"/>
    <x v="1"/>
    <x v="1"/>
    <n v="123872"/>
    <n v="0"/>
    <x v="0"/>
    <n v="0"/>
    <n v="4"/>
    <x v="3"/>
    <n v="968"/>
    <n v="0"/>
    <x v="2"/>
    <s v="Standard earners"/>
    <x v="2"/>
  </r>
  <r>
    <n v="8771"/>
    <x v="9468"/>
    <x v="1161"/>
    <n v="615"/>
    <x v="1"/>
    <x v="1"/>
    <x v="0"/>
    <x v="0"/>
    <n v="59"/>
    <x v="8"/>
    <n v="0"/>
    <n v="2"/>
    <x v="1"/>
    <x v="1"/>
    <x v="1"/>
    <n v="165577"/>
    <n v="0"/>
    <x v="0"/>
    <n v="0"/>
    <n v="2"/>
    <x v="0"/>
    <n v="948"/>
    <n v="0"/>
    <x v="2"/>
    <s v="High earners"/>
    <x v="1"/>
  </r>
  <r>
    <n v="8863"/>
    <x v="9469"/>
    <x v="612"/>
    <n v="813"/>
    <x v="0"/>
    <x v="0"/>
    <x v="1"/>
    <x v="0"/>
    <n v="59"/>
    <x v="0"/>
    <n v="135078.41"/>
    <n v="1"/>
    <x v="1"/>
    <x v="0"/>
    <x v="0"/>
    <n v="187636"/>
    <n v="1"/>
    <x v="1"/>
    <n v="1"/>
    <n v="1"/>
    <x v="1"/>
    <n v="709"/>
    <n v="0.01"/>
    <x v="2"/>
    <s v="High earners"/>
    <x v="0"/>
  </r>
  <r>
    <n v="9011"/>
    <x v="9470"/>
    <x v="194"/>
    <n v="645"/>
    <x v="1"/>
    <x v="1"/>
    <x v="1"/>
    <x v="1"/>
    <n v="59"/>
    <x v="8"/>
    <n v="121669.93"/>
    <n v="2"/>
    <x v="0"/>
    <x v="0"/>
    <x v="0"/>
    <n v="92"/>
    <n v="1"/>
    <x v="1"/>
    <n v="1"/>
    <n v="5"/>
    <x v="2"/>
    <n v="291"/>
    <n v="0.01"/>
    <x v="2"/>
    <s v="Low earners"/>
    <x v="1"/>
  </r>
  <r>
    <n v="9139"/>
    <x v="9471"/>
    <x v="72"/>
    <n v="578"/>
    <x v="1"/>
    <x v="0"/>
    <x v="0"/>
    <x v="0"/>
    <n v="59"/>
    <x v="1"/>
    <n v="185966.64"/>
    <n v="1"/>
    <x v="0"/>
    <x v="0"/>
    <x v="0"/>
    <n v="9445"/>
    <n v="1"/>
    <x v="1"/>
    <n v="1"/>
    <n v="2"/>
    <x v="1"/>
    <n v="422"/>
    <n v="0.01"/>
    <x v="2"/>
    <s v="Low earners"/>
    <x v="1"/>
  </r>
  <r>
    <n v="9603"/>
    <x v="9472"/>
    <x v="360"/>
    <n v="634"/>
    <x v="1"/>
    <x v="1"/>
    <x v="1"/>
    <x v="1"/>
    <n v="59"/>
    <x v="3"/>
    <n v="95727.05"/>
    <n v="1"/>
    <x v="0"/>
    <x v="0"/>
    <x v="0"/>
    <n v="97939"/>
    <n v="1"/>
    <x v="1"/>
    <n v="1"/>
    <n v="3"/>
    <x v="2"/>
    <n v="698"/>
    <n v="0.01"/>
    <x v="2"/>
    <s v="Medium earners"/>
    <x v="2"/>
  </r>
  <r>
    <n v="9752"/>
    <x v="9473"/>
    <x v="155"/>
    <n v="681"/>
    <x v="0"/>
    <x v="1"/>
    <x v="0"/>
    <x v="0"/>
    <n v="59"/>
    <x v="2"/>
    <n v="122781.51"/>
    <n v="1"/>
    <x v="0"/>
    <x v="1"/>
    <x v="1"/>
    <n v="140167"/>
    <n v="0"/>
    <x v="0"/>
    <n v="0"/>
    <n v="2"/>
    <x v="0"/>
    <n v="401"/>
    <n v="0"/>
    <x v="2"/>
    <s v="Standard earners"/>
    <x v="2"/>
  </r>
  <r>
    <n v="421"/>
    <x v="9474"/>
    <x v="560"/>
    <n v="756"/>
    <x v="0"/>
    <x v="2"/>
    <x v="1"/>
    <x v="1"/>
    <n v="60"/>
    <x v="3"/>
    <n v="115924.89"/>
    <n v="1"/>
    <x v="1"/>
    <x v="0"/>
    <x v="0"/>
    <n v="93524"/>
    <n v="1"/>
    <x v="1"/>
    <n v="1"/>
    <n v="3"/>
    <x v="0"/>
    <n v="523"/>
    <n v="0.01"/>
    <x v="2"/>
    <s v="Medium earners"/>
    <x v="2"/>
  </r>
  <r>
    <n v="503"/>
    <x v="9475"/>
    <x v="486"/>
    <n v="774"/>
    <x v="0"/>
    <x v="2"/>
    <x v="0"/>
    <x v="0"/>
    <n v="60"/>
    <x v="9"/>
    <n v="85891.55"/>
    <n v="1"/>
    <x v="1"/>
    <x v="0"/>
    <x v="0"/>
    <n v="74135"/>
    <n v="1"/>
    <x v="1"/>
    <n v="1"/>
    <n v="5"/>
    <x v="1"/>
    <n v="540"/>
    <n v="0.01"/>
    <x v="2"/>
    <s v="Medium earners"/>
    <x v="2"/>
  </r>
  <r>
    <n v="735"/>
    <x v="9476"/>
    <x v="246"/>
    <n v="545"/>
    <x v="2"/>
    <x v="0"/>
    <x v="1"/>
    <x v="1"/>
    <n v="60"/>
    <x v="4"/>
    <n v="128981.07"/>
    <n v="1"/>
    <x v="0"/>
    <x v="1"/>
    <x v="1"/>
    <n v="176924"/>
    <n v="1"/>
    <x v="1"/>
    <n v="1"/>
    <n v="5"/>
    <x v="1"/>
    <n v="907"/>
    <n v="0.01"/>
    <x v="2"/>
    <s v="High earners"/>
    <x v="1"/>
  </r>
  <r>
    <n v="745"/>
    <x v="9477"/>
    <x v="253"/>
    <n v="650"/>
    <x v="1"/>
    <x v="1"/>
    <x v="0"/>
    <x v="0"/>
    <n v="60"/>
    <x v="8"/>
    <n v="0"/>
    <n v="2"/>
    <x v="1"/>
    <x v="1"/>
    <x v="1"/>
    <n v="102926"/>
    <n v="0"/>
    <x v="0"/>
    <n v="0"/>
    <n v="3"/>
    <x v="1"/>
    <n v="256"/>
    <n v="0"/>
    <x v="2"/>
    <s v="Standard earners"/>
    <x v="1"/>
  </r>
  <r>
    <n v="768"/>
    <x v="9478"/>
    <x v="247"/>
    <n v="720"/>
    <x v="0"/>
    <x v="2"/>
    <x v="1"/>
    <x v="0"/>
    <n v="60"/>
    <x v="7"/>
    <n v="115920.62"/>
    <n v="2"/>
    <x v="0"/>
    <x v="0"/>
    <x v="0"/>
    <n v="157552"/>
    <n v="1"/>
    <x v="1"/>
    <n v="1"/>
    <n v="1"/>
    <x v="3"/>
    <n v="274"/>
    <n v="0.01"/>
    <x v="2"/>
    <s v="High earners"/>
    <x v="1"/>
  </r>
  <r>
    <n v="881"/>
    <x v="9479"/>
    <x v="354"/>
    <n v="749"/>
    <x v="0"/>
    <x v="2"/>
    <x v="0"/>
    <x v="1"/>
    <n v="60"/>
    <x v="6"/>
    <n v="0"/>
    <n v="1"/>
    <x v="1"/>
    <x v="0"/>
    <x v="0"/>
    <n v="17979"/>
    <n v="1"/>
    <x v="1"/>
    <n v="1"/>
    <n v="5"/>
    <x v="2"/>
    <n v="718"/>
    <n v="0.01"/>
    <x v="2"/>
    <s v="Low earners"/>
    <x v="1"/>
  </r>
  <r>
    <n v="1889"/>
    <x v="9480"/>
    <x v="310"/>
    <n v="429"/>
    <x v="2"/>
    <x v="0"/>
    <x v="0"/>
    <x v="0"/>
    <n v="60"/>
    <x v="4"/>
    <n v="0"/>
    <n v="2"/>
    <x v="1"/>
    <x v="1"/>
    <x v="1"/>
    <n v="163691"/>
    <n v="0"/>
    <x v="0"/>
    <n v="0"/>
    <n v="5"/>
    <x v="0"/>
    <n v="778"/>
    <n v="0"/>
    <x v="2"/>
    <s v="High earners"/>
    <x v="1"/>
  </r>
  <r>
    <n v="1994"/>
    <x v="9481"/>
    <x v="455"/>
    <n v="824"/>
    <x v="0"/>
    <x v="0"/>
    <x v="1"/>
    <x v="0"/>
    <n v="60"/>
    <x v="8"/>
    <n v="134250.17000000001"/>
    <n v="3"/>
    <x v="0"/>
    <x v="0"/>
    <x v="0"/>
    <n v="153046"/>
    <n v="1"/>
    <x v="1"/>
    <n v="1"/>
    <n v="4"/>
    <x v="1"/>
    <n v="244"/>
    <n v="0.01"/>
    <x v="2"/>
    <s v="High earners"/>
    <x v="1"/>
  </r>
  <r>
    <n v="2533"/>
    <x v="9482"/>
    <x v="1941"/>
    <n v="827"/>
    <x v="0"/>
    <x v="0"/>
    <x v="0"/>
    <x v="1"/>
    <n v="60"/>
    <x v="0"/>
    <n v="0"/>
    <n v="2"/>
    <x v="0"/>
    <x v="1"/>
    <x v="1"/>
    <n v="60616"/>
    <n v="0"/>
    <x v="0"/>
    <n v="0"/>
    <n v="3"/>
    <x v="0"/>
    <n v="750"/>
    <n v="0"/>
    <x v="2"/>
    <s v="Medium earners"/>
    <x v="0"/>
  </r>
  <r>
    <n v="2686"/>
    <x v="9483"/>
    <x v="276"/>
    <n v="679"/>
    <x v="0"/>
    <x v="1"/>
    <x v="0"/>
    <x v="0"/>
    <n v="60"/>
    <x v="6"/>
    <n v="0"/>
    <n v="2"/>
    <x v="1"/>
    <x v="1"/>
    <x v="1"/>
    <n v="77332"/>
    <n v="0"/>
    <x v="0"/>
    <n v="0"/>
    <n v="4"/>
    <x v="0"/>
    <n v="421"/>
    <n v="0"/>
    <x v="2"/>
    <s v="Medium earners"/>
    <x v="1"/>
  </r>
  <r>
    <n v="2837"/>
    <x v="9484"/>
    <x v="680"/>
    <n v="679"/>
    <x v="0"/>
    <x v="1"/>
    <x v="0"/>
    <x v="0"/>
    <n v="60"/>
    <x v="8"/>
    <n v="0"/>
    <n v="2"/>
    <x v="1"/>
    <x v="1"/>
    <x v="1"/>
    <n v="51381"/>
    <n v="0"/>
    <x v="0"/>
    <n v="0"/>
    <n v="4"/>
    <x v="2"/>
    <n v="797"/>
    <n v="0"/>
    <x v="2"/>
    <s v="Medium earners"/>
    <x v="1"/>
  </r>
  <r>
    <n v="3100"/>
    <x v="9485"/>
    <x v="2411"/>
    <n v="696"/>
    <x v="0"/>
    <x v="1"/>
    <x v="2"/>
    <x v="0"/>
    <n v="60"/>
    <x v="8"/>
    <n v="88786.81"/>
    <n v="1"/>
    <x v="1"/>
    <x v="1"/>
    <x v="1"/>
    <n v="196858"/>
    <n v="0"/>
    <x v="0"/>
    <n v="0"/>
    <n v="1"/>
    <x v="3"/>
    <n v="628"/>
    <n v="0"/>
    <x v="2"/>
    <s v="High earners"/>
    <x v="1"/>
  </r>
  <r>
    <n v="3139"/>
    <x v="9486"/>
    <x v="1822"/>
    <n v="756"/>
    <x v="0"/>
    <x v="2"/>
    <x v="0"/>
    <x v="0"/>
    <n v="60"/>
    <x v="0"/>
    <n v="0"/>
    <n v="1"/>
    <x v="1"/>
    <x v="1"/>
    <x v="1"/>
    <n v="166513"/>
    <n v="1"/>
    <x v="1"/>
    <n v="1"/>
    <n v="3"/>
    <x v="0"/>
    <n v="858"/>
    <n v="0.01"/>
    <x v="2"/>
    <s v="High earners"/>
    <x v="0"/>
  </r>
  <r>
    <n v="3181"/>
    <x v="9487"/>
    <x v="1054"/>
    <n v="678"/>
    <x v="0"/>
    <x v="1"/>
    <x v="0"/>
    <x v="1"/>
    <n v="60"/>
    <x v="1"/>
    <n v="117738.81"/>
    <n v="1"/>
    <x v="1"/>
    <x v="0"/>
    <x v="0"/>
    <n v="147490"/>
    <n v="1"/>
    <x v="1"/>
    <n v="1"/>
    <n v="4"/>
    <x v="0"/>
    <n v="599"/>
    <n v="0.01"/>
    <x v="2"/>
    <s v="Standard earners"/>
    <x v="1"/>
  </r>
  <r>
    <n v="3207"/>
    <x v="9488"/>
    <x v="2829"/>
    <n v="515"/>
    <x v="2"/>
    <x v="0"/>
    <x v="1"/>
    <x v="0"/>
    <n v="60"/>
    <x v="7"/>
    <n v="113715.36"/>
    <n v="1"/>
    <x v="1"/>
    <x v="0"/>
    <x v="0"/>
    <n v="18424"/>
    <n v="1"/>
    <x v="1"/>
    <n v="1"/>
    <n v="1"/>
    <x v="1"/>
    <n v="850"/>
    <n v="0.01"/>
    <x v="2"/>
    <s v="Low earners"/>
    <x v="1"/>
  </r>
  <r>
    <n v="3360"/>
    <x v="9489"/>
    <x v="2830"/>
    <n v="739"/>
    <x v="0"/>
    <x v="2"/>
    <x v="2"/>
    <x v="0"/>
    <n v="60"/>
    <x v="2"/>
    <n v="0"/>
    <n v="1"/>
    <x v="1"/>
    <x v="1"/>
    <x v="1"/>
    <n v="51638"/>
    <n v="0"/>
    <x v="0"/>
    <n v="0"/>
    <n v="1"/>
    <x v="0"/>
    <n v="457"/>
    <n v="0"/>
    <x v="2"/>
    <s v="Medium earners"/>
    <x v="2"/>
  </r>
  <r>
    <n v="3406"/>
    <x v="9490"/>
    <x v="2831"/>
    <n v="694"/>
    <x v="0"/>
    <x v="1"/>
    <x v="0"/>
    <x v="0"/>
    <n v="60"/>
    <x v="7"/>
    <n v="0"/>
    <n v="1"/>
    <x v="1"/>
    <x v="1"/>
    <x v="1"/>
    <n v="57089"/>
    <n v="0"/>
    <x v="0"/>
    <n v="0"/>
    <n v="4"/>
    <x v="1"/>
    <n v="647"/>
    <n v="0"/>
    <x v="2"/>
    <s v="Medium earners"/>
    <x v="1"/>
  </r>
  <r>
    <n v="3557"/>
    <x v="9491"/>
    <x v="840"/>
    <n v="590"/>
    <x v="1"/>
    <x v="0"/>
    <x v="0"/>
    <x v="1"/>
    <n v="60"/>
    <x v="6"/>
    <n v="147751.75"/>
    <n v="1"/>
    <x v="1"/>
    <x v="0"/>
    <x v="0"/>
    <n v="88206"/>
    <n v="1"/>
    <x v="1"/>
    <n v="1"/>
    <n v="3"/>
    <x v="2"/>
    <n v="289"/>
    <n v="0.01"/>
    <x v="2"/>
    <s v="Medium earners"/>
    <x v="1"/>
  </r>
  <r>
    <n v="3617"/>
    <x v="9492"/>
    <x v="237"/>
    <n v="798"/>
    <x v="0"/>
    <x v="2"/>
    <x v="0"/>
    <x v="1"/>
    <n v="60"/>
    <x v="6"/>
    <n v="96956.1"/>
    <n v="1"/>
    <x v="1"/>
    <x v="0"/>
    <x v="0"/>
    <n v="31907"/>
    <n v="1"/>
    <x v="1"/>
    <n v="1"/>
    <n v="1"/>
    <x v="2"/>
    <n v="703"/>
    <n v="0.01"/>
    <x v="2"/>
    <s v="Low earners"/>
    <x v="1"/>
  </r>
  <r>
    <n v="3694"/>
    <x v="9493"/>
    <x v="2209"/>
    <n v="742"/>
    <x v="0"/>
    <x v="2"/>
    <x v="0"/>
    <x v="1"/>
    <n v="60"/>
    <x v="2"/>
    <n v="0"/>
    <n v="1"/>
    <x v="1"/>
    <x v="1"/>
    <x v="1"/>
    <n v="13162"/>
    <n v="1"/>
    <x v="1"/>
    <n v="1"/>
    <n v="1"/>
    <x v="0"/>
    <n v="358"/>
    <n v="0.01"/>
    <x v="2"/>
    <s v="Low earners"/>
    <x v="2"/>
  </r>
  <r>
    <n v="3842"/>
    <x v="9494"/>
    <x v="1160"/>
    <n v="653"/>
    <x v="0"/>
    <x v="1"/>
    <x v="0"/>
    <x v="1"/>
    <n v="60"/>
    <x v="0"/>
    <n v="120731.39"/>
    <n v="4"/>
    <x v="1"/>
    <x v="1"/>
    <x v="1"/>
    <n v="138160"/>
    <n v="1"/>
    <x v="1"/>
    <n v="1"/>
    <n v="4"/>
    <x v="1"/>
    <n v="663"/>
    <n v="0.01"/>
    <x v="2"/>
    <s v="Standard earners"/>
    <x v="0"/>
  </r>
  <r>
    <n v="3957"/>
    <x v="9495"/>
    <x v="63"/>
    <n v="597"/>
    <x v="1"/>
    <x v="0"/>
    <x v="1"/>
    <x v="1"/>
    <n v="60"/>
    <x v="10"/>
    <n v="78539.839999999997"/>
    <n v="1"/>
    <x v="0"/>
    <x v="1"/>
    <x v="1"/>
    <n v="48503"/>
    <n v="0"/>
    <x v="0"/>
    <n v="0"/>
    <n v="1"/>
    <x v="0"/>
    <n v="786"/>
    <n v="0"/>
    <x v="2"/>
    <s v="Low earners"/>
    <x v="0"/>
  </r>
  <r>
    <n v="3999"/>
    <x v="9496"/>
    <x v="560"/>
    <n v="639"/>
    <x v="1"/>
    <x v="1"/>
    <x v="0"/>
    <x v="1"/>
    <n v="60"/>
    <x v="9"/>
    <n v="162039.78"/>
    <n v="1"/>
    <x v="1"/>
    <x v="1"/>
    <x v="1"/>
    <n v="84362"/>
    <n v="1"/>
    <x v="1"/>
    <n v="1"/>
    <n v="4"/>
    <x v="2"/>
    <n v="295"/>
    <n v="0.01"/>
    <x v="2"/>
    <s v="Medium earners"/>
    <x v="2"/>
  </r>
  <r>
    <n v="4056"/>
    <x v="9497"/>
    <x v="2832"/>
    <n v="452"/>
    <x v="2"/>
    <x v="0"/>
    <x v="0"/>
    <x v="1"/>
    <n v="60"/>
    <x v="6"/>
    <n v="121730.49"/>
    <n v="1"/>
    <x v="1"/>
    <x v="1"/>
    <x v="1"/>
    <n v="142963"/>
    <n v="0"/>
    <x v="0"/>
    <n v="0"/>
    <n v="3"/>
    <x v="2"/>
    <n v="449"/>
    <n v="0"/>
    <x v="2"/>
    <s v="Standard earners"/>
    <x v="1"/>
  </r>
  <r>
    <n v="4088"/>
    <x v="9498"/>
    <x v="892"/>
    <n v="637"/>
    <x v="1"/>
    <x v="1"/>
    <x v="0"/>
    <x v="0"/>
    <n v="60"/>
    <x v="3"/>
    <n v="0"/>
    <n v="2"/>
    <x v="1"/>
    <x v="1"/>
    <x v="1"/>
    <n v="70174"/>
    <n v="0"/>
    <x v="0"/>
    <n v="0"/>
    <n v="3"/>
    <x v="3"/>
    <n v="230"/>
    <n v="0"/>
    <x v="2"/>
    <s v="Medium earners"/>
    <x v="2"/>
  </r>
  <r>
    <n v="4123"/>
    <x v="9499"/>
    <x v="878"/>
    <n v="577"/>
    <x v="1"/>
    <x v="0"/>
    <x v="0"/>
    <x v="0"/>
    <n v="60"/>
    <x v="1"/>
    <n v="125389.7"/>
    <n v="2"/>
    <x v="1"/>
    <x v="1"/>
    <x v="1"/>
    <n v="178617"/>
    <n v="0"/>
    <x v="0"/>
    <n v="0"/>
    <n v="2"/>
    <x v="1"/>
    <n v="309"/>
    <n v="0"/>
    <x v="2"/>
    <s v="High earners"/>
    <x v="1"/>
  </r>
  <r>
    <n v="4166"/>
    <x v="9500"/>
    <x v="1536"/>
    <n v="775"/>
    <x v="0"/>
    <x v="2"/>
    <x v="0"/>
    <x v="0"/>
    <n v="60"/>
    <x v="4"/>
    <n v="0"/>
    <n v="2"/>
    <x v="1"/>
    <x v="1"/>
    <x v="1"/>
    <n v="111559"/>
    <n v="0"/>
    <x v="0"/>
    <n v="0"/>
    <n v="1"/>
    <x v="2"/>
    <n v="830"/>
    <n v="0"/>
    <x v="2"/>
    <s v="Standard earners"/>
    <x v="1"/>
  </r>
  <r>
    <n v="4193"/>
    <x v="9501"/>
    <x v="496"/>
    <n v="632"/>
    <x v="1"/>
    <x v="1"/>
    <x v="0"/>
    <x v="0"/>
    <n v="60"/>
    <x v="0"/>
    <n v="0"/>
    <n v="2"/>
    <x v="0"/>
    <x v="1"/>
    <x v="1"/>
    <n v="2085"/>
    <n v="0"/>
    <x v="0"/>
    <n v="0"/>
    <n v="4"/>
    <x v="2"/>
    <n v="350"/>
    <n v="0"/>
    <x v="2"/>
    <s v="Low earners"/>
    <x v="0"/>
  </r>
  <r>
    <n v="4330"/>
    <x v="9502"/>
    <x v="2519"/>
    <n v="748"/>
    <x v="0"/>
    <x v="2"/>
    <x v="2"/>
    <x v="0"/>
    <n v="60"/>
    <x v="3"/>
    <n v="0"/>
    <n v="2"/>
    <x v="1"/>
    <x v="1"/>
    <x v="1"/>
    <n v="78194"/>
    <n v="0"/>
    <x v="0"/>
    <n v="0"/>
    <n v="1"/>
    <x v="0"/>
    <n v="505"/>
    <n v="0"/>
    <x v="2"/>
    <s v="Medium earners"/>
    <x v="2"/>
  </r>
  <r>
    <n v="4644"/>
    <x v="9503"/>
    <x v="260"/>
    <n v="597"/>
    <x v="1"/>
    <x v="0"/>
    <x v="0"/>
    <x v="1"/>
    <n v="60"/>
    <x v="10"/>
    <n v="131778.07999999999"/>
    <n v="1"/>
    <x v="0"/>
    <x v="0"/>
    <x v="0"/>
    <n v="10704"/>
    <n v="1"/>
    <x v="1"/>
    <n v="1"/>
    <n v="4"/>
    <x v="2"/>
    <n v="762"/>
    <n v="0.01"/>
    <x v="2"/>
    <s v="Low earners"/>
    <x v="0"/>
  </r>
  <r>
    <n v="4913"/>
    <x v="9504"/>
    <x v="907"/>
    <n v="748"/>
    <x v="0"/>
    <x v="2"/>
    <x v="0"/>
    <x v="0"/>
    <n v="60"/>
    <x v="10"/>
    <n v="152335.70000000001"/>
    <n v="1"/>
    <x v="1"/>
    <x v="0"/>
    <x v="0"/>
    <n v="126743"/>
    <n v="1"/>
    <x v="1"/>
    <n v="1"/>
    <n v="5"/>
    <x v="2"/>
    <n v="468"/>
    <n v="0.01"/>
    <x v="2"/>
    <s v="Standard earners"/>
    <x v="0"/>
  </r>
  <r>
    <n v="5115"/>
    <x v="9505"/>
    <x v="412"/>
    <n v="678"/>
    <x v="0"/>
    <x v="1"/>
    <x v="0"/>
    <x v="0"/>
    <n v="60"/>
    <x v="8"/>
    <n v="185648.56"/>
    <n v="1"/>
    <x v="0"/>
    <x v="0"/>
    <x v="0"/>
    <n v="192157"/>
    <n v="1"/>
    <x v="1"/>
    <n v="1"/>
    <n v="2"/>
    <x v="3"/>
    <n v="508"/>
    <n v="0.01"/>
    <x v="2"/>
    <s v="High earners"/>
    <x v="1"/>
  </r>
  <r>
    <n v="5626"/>
    <x v="9506"/>
    <x v="598"/>
    <n v="508"/>
    <x v="2"/>
    <x v="0"/>
    <x v="0"/>
    <x v="1"/>
    <n v="60"/>
    <x v="4"/>
    <n v="143262.04"/>
    <n v="1"/>
    <x v="1"/>
    <x v="1"/>
    <x v="1"/>
    <n v="129563"/>
    <n v="0"/>
    <x v="0"/>
    <n v="0"/>
    <n v="3"/>
    <x v="1"/>
    <n v="727"/>
    <n v="0"/>
    <x v="2"/>
    <s v="Standard earners"/>
    <x v="1"/>
  </r>
  <r>
    <n v="5667"/>
    <x v="9507"/>
    <x v="1355"/>
    <n v="636"/>
    <x v="1"/>
    <x v="1"/>
    <x v="2"/>
    <x v="0"/>
    <n v="60"/>
    <x v="4"/>
    <n v="124447.73"/>
    <n v="1"/>
    <x v="1"/>
    <x v="1"/>
    <x v="1"/>
    <n v="141365"/>
    <n v="1"/>
    <x v="1"/>
    <n v="1"/>
    <n v="2"/>
    <x v="0"/>
    <n v="359"/>
    <n v="0.01"/>
    <x v="2"/>
    <s v="Standard earners"/>
    <x v="1"/>
  </r>
  <r>
    <n v="5709"/>
    <x v="9508"/>
    <x v="2833"/>
    <n v="655"/>
    <x v="0"/>
    <x v="1"/>
    <x v="0"/>
    <x v="1"/>
    <n v="60"/>
    <x v="3"/>
    <n v="0"/>
    <n v="2"/>
    <x v="1"/>
    <x v="1"/>
    <x v="1"/>
    <n v="86981"/>
    <n v="0"/>
    <x v="0"/>
    <n v="0"/>
    <n v="1"/>
    <x v="3"/>
    <n v="947"/>
    <n v="0"/>
    <x v="2"/>
    <s v="Medium earners"/>
    <x v="2"/>
  </r>
  <r>
    <n v="5809"/>
    <x v="9509"/>
    <x v="1028"/>
    <n v="684"/>
    <x v="0"/>
    <x v="1"/>
    <x v="0"/>
    <x v="0"/>
    <n v="60"/>
    <x v="0"/>
    <n v="116563.58"/>
    <n v="1"/>
    <x v="1"/>
    <x v="0"/>
    <x v="0"/>
    <n v="120258"/>
    <n v="1"/>
    <x v="1"/>
    <n v="1"/>
    <n v="1"/>
    <x v="2"/>
    <n v="969"/>
    <n v="0.01"/>
    <x v="2"/>
    <s v="Standard earners"/>
    <x v="0"/>
  </r>
  <r>
    <n v="6132"/>
    <x v="9510"/>
    <x v="1018"/>
    <n v="686"/>
    <x v="0"/>
    <x v="1"/>
    <x v="0"/>
    <x v="0"/>
    <n v="60"/>
    <x v="7"/>
    <n v="0"/>
    <n v="3"/>
    <x v="1"/>
    <x v="1"/>
    <x v="1"/>
    <n v="75246"/>
    <n v="1"/>
    <x v="1"/>
    <n v="1"/>
    <n v="4"/>
    <x v="1"/>
    <n v="295"/>
    <n v="0.01"/>
    <x v="2"/>
    <s v="Medium earners"/>
    <x v="1"/>
  </r>
  <r>
    <n v="6583"/>
    <x v="9511"/>
    <x v="1641"/>
    <n v="525"/>
    <x v="2"/>
    <x v="0"/>
    <x v="2"/>
    <x v="1"/>
    <n v="60"/>
    <x v="4"/>
    <n v="0"/>
    <n v="2"/>
    <x v="0"/>
    <x v="1"/>
    <x v="1"/>
    <n v="168035"/>
    <n v="0"/>
    <x v="0"/>
    <n v="0"/>
    <n v="1"/>
    <x v="1"/>
    <n v="895"/>
    <n v="0"/>
    <x v="2"/>
    <s v="High earners"/>
    <x v="1"/>
  </r>
  <r>
    <n v="6681"/>
    <x v="9512"/>
    <x v="690"/>
    <n v="633"/>
    <x v="1"/>
    <x v="1"/>
    <x v="0"/>
    <x v="1"/>
    <n v="60"/>
    <x v="8"/>
    <n v="69365.25"/>
    <n v="1"/>
    <x v="1"/>
    <x v="1"/>
    <x v="1"/>
    <n v="10288"/>
    <n v="0"/>
    <x v="0"/>
    <n v="0"/>
    <n v="4"/>
    <x v="0"/>
    <n v="437"/>
    <n v="0"/>
    <x v="2"/>
    <s v="Low earners"/>
    <x v="1"/>
  </r>
  <r>
    <n v="6799"/>
    <x v="9513"/>
    <x v="1262"/>
    <n v="800"/>
    <x v="0"/>
    <x v="0"/>
    <x v="0"/>
    <x v="0"/>
    <n v="60"/>
    <x v="6"/>
    <n v="88541.57"/>
    <n v="2"/>
    <x v="1"/>
    <x v="1"/>
    <x v="1"/>
    <n v="131718"/>
    <n v="0"/>
    <x v="0"/>
    <n v="0"/>
    <n v="1"/>
    <x v="2"/>
    <n v="577"/>
    <n v="0"/>
    <x v="2"/>
    <s v="Standard earners"/>
    <x v="1"/>
  </r>
  <r>
    <n v="6923"/>
    <x v="9514"/>
    <x v="2834"/>
    <n v="678"/>
    <x v="0"/>
    <x v="1"/>
    <x v="0"/>
    <x v="1"/>
    <n v="60"/>
    <x v="0"/>
    <n v="0"/>
    <n v="2"/>
    <x v="1"/>
    <x v="1"/>
    <x v="1"/>
    <n v="43822"/>
    <n v="0"/>
    <x v="0"/>
    <n v="0"/>
    <n v="4"/>
    <x v="2"/>
    <n v="394"/>
    <n v="0"/>
    <x v="2"/>
    <s v="Low earners"/>
    <x v="0"/>
  </r>
  <r>
    <n v="6988"/>
    <x v="9515"/>
    <x v="831"/>
    <n v="532"/>
    <x v="2"/>
    <x v="0"/>
    <x v="0"/>
    <x v="0"/>
    <n v="60"/>
    <x v="9"/>
    <n v="76705.87"/>
    <n v="2"/>
    <x v="0"/>
    <x v="1"/>
    <x v="1"/>
    <n v="13890"/>
    <n v="0"/>
    <x v="0"/>
    <n v="0"/>
    <n v="5"/>
    <x v="1"/>
    <n v="753"/>
    <n v="0"/>
    <x v="2"/>
    <s v="Low earners"/>
    <x v="2"/>
  </r>
  <r>
    <n v="7040"/>
    <x v="9516"/>
    <x v="2232"/>
    <n v="523"/>
    <x v="2"/>
    <x v="0"/>
    <x v="1"/>
    <x v="0"/>
    <n v="60"/>
    <x v="5"/>
    <n v="163894.35"/>
    <n v="1"/>
    <x v="0"/>
    <x v="1"/>
    <x v="1"/>
    <n v="57062"/>
    <n v="0"/>
    <x v="0"/>
    <n v="0"/>
    <n v="1"/>
    <x v="0"/>
    <n v="309"/>
    <n v="0"/>
    <x v="2"/>
    <s v="Medium earners"/>
    <x v="0"/>
  </r>
  <r>
    <n v="7267"/>
    <x v="9517"/>
    <x v="83"/>
    <n v="762"/>
    <x v="0"/>
    <x v="2"/>
    <x v="2"/>
    <x v="1"/>
    <n v="60"/>
    <x v="1"/>
    <n v="168920.75"/>
    <n v="1"/>
    <x v="1"/>
    <x v="0"/>
    <x v="0"/>
    <n v="31445"/>
    <n v="1"/>
    <x v="1"/>
    <n v="1"/>
    <n v="4"/>
    <x v="2"/>
    <n v="909"/>
    <n v="0.01"/>
    <x v="2"/>
    <s v="Low earners"/>
    <x v="1"/>
  </r>
  <r>
    <n v="7599"/>
    <x v="9518"/>
    <x v="2582"/>
    <n v="430"/>
    <x v="2"/>
    <x v="0"/>
    <x v="0"/>
    <x v="1"/>
    <n v="60"/>
    <x v="4"/>
    <n v="73937.02"/>
    <n v="1"/>
    <x v="1"/>
    <x v="0"/>
    <x v="0"/>
    <n v="161938"/>
    <n v="1"/>
    <x v="1"/>
    <n v="1"/>
    <n v="4"/>
    <x v="3"/>
    <n v="578"/>
    <n v="0.01"/>
    <x v="2"/>
    <s v="High earners"/>
    <x v="1"/>
  </r>
  <r>
    <n v="7605"/>
    <x v="9519"/>
    <x v="282"/>
    <n v="691"/>
    <x v="0"/>
    <x v="1"/>
    <x v="0"/>
    <x v="1"/>
    <n v="60"/>
    <x v="6"/>
    <n v="101070.69"/>
    <n v="1"/>
    <x v="1"/>
    <x v="0"/>
    <x v="0"/>
    <n v="177356"/>
    <n v="1"/>
    <x v="1"/>
    <n v="1"/>
    <n v="5"/>
    <x v="2"/>
    <n v="253"/>
    <n v="0.01"/>
    <x v="2"/>
    <s v="High earners"/>
    <x v="1"/>
  </r>
  <r>
    <n v="7699"/>
    <x v="9520"/>
    <x v="2835"/>
    <n v="592"/>
    <x v="1"/>
    <x v="0"/>
    <x v="0"/>
    <x v="0"/>
    <n v="60"/>
    <x v="7"/>
    <n v="0"/>
    <n v="4"/>
    <x v="1"/>
    <x v="1"/>
    <x v="1"/>
    <n v="13614"/>
    <n v="1"/>
    <x v="1"/>
    <n v="1"/>
    <n v="5"/>
    <x v="1"/>
    <n v="803"/>
    <n v="0.01"/>
    <x v="2"/>
    <s v="Low earners"/>
    <x v="1"/>
  </r>
  <r>
    <n v="7719"/>
    <x v="9521"/>
    <x v="203"/>
    <n v="740"/>
    <x v="0"/>
    <x v="2"/>
    <x v="0"/>
    <x v="1"/>
    <n v="60"/>
    <x v="9"/>
    <n v="108028.08"/>
    <n v="2"/>
    <x v="0"/>
    <x v="0"/>
    <x v="0"/>
    <n v="25980"/>
    <n v="1"/>
    <x v="1"/>
    <n v="1"/>
    <n v="5"/>
    <x v="1"/>
    <n v="922"/>
    <n v="0.01"/>
    <x v="2"/>
    <s v="Low earners"/>
    <x v="2"/>
  </r>
  <r>
    <n v="7742"/>
    <x v="9522"/>
    <x v="414"/>
    <n v="441"/>
    <x v="2"/>
    <x v="0"/>
    <x v="0"/>
    <x v="0"/>
    <n v="60"/>
    <x v="5"/>
    <n v="140614.15"/>
    <n v="1"/>
    <x v="0"/>
    <x v="1"/>
    <x v="1"/>
    <n v="174381"/>
    <n v="0"/>
    <x v="0"/>
    <n v="0"/>
    <n v="4"/>
    <x v="2"/>
    <n v="227"/>
    <n v="0"/>
    <x v="2"/>
    <s v="High earners"/>
    <x v="0"/>
  </r>
  <r>
    <n v="8106"/>
    <x v="9523"/>
    <x v="2836"/>
    <n v="659"/>
    <x v="0"/>
    <x v="1"/>
    <x v="2"/>
    <x v="0"/>
    <n v="60"/>
    <x v="0"/>
    <n v="0"/>
    <n v="1"/>
    <x v="1"/>
    <x v="0"/>
    <x v="0"/>
    <n v="177480"/>
    <n v="1"/>
    <x v="1"/>
    <n v="1"/>
    <n v="2"/>
    <x v="1"/>
    <n v="365"/>
    <n v="0.01"/>
    <x v="2"/>
    <s v="High earners"/>
    <x v="0"/>
  </r>
  <r>
    <n v="8368"/>
    <x v="9524"/>
    <x v="1665"/>
    <n v="499"/>
    <x v="2"/>
    <x v="0"/>
    <x v="0"/>
    <x v="0"/>
    <n v="60"/>
    <x v="4"/>
    <n v="76961.600000000006"/>
    <n v="2"/>
    <x v="1"/>
    <x v="1"/>
    <x v="1"/>
    <n v="83644"/>
    <n v="0"/>
    <x v="0"/>
    <n v="0"/>
    <n v="1"/>
    <x v="3"/>
    <n v="514"/>
    <n v="0"/>
    <x v="2"/>
    <s v="Medium earners"/>
    <x v="1"/>
  </r>
  <r>
    <n v="8394"/>
    <x v="9525"/>
    <x v="525"/>
    <n v="769"/>
    <x v="0"/>
    <x v="2"/>
    <x v="1"/>
    <x v="0"/>
    <n v="60"/>
    <x v="7"/>
    <n v="148846.39000000001"/>
    <n v="1"/>
    <x v="1"/>
    <x v="0"/>
    <x v="0"/>
    <n v="192832"/>
    <n v="1"/>
    <x v="1"/>
    <n v="1"/>
    <n v="5"/>
    <x v="1"/>
    <n v="310"/>
    <n v="0.01"/>
    <x v="2"/>
    <s v="High earners"/>
    <x v="1"/>
  </r>
  <r>
    <n v="8485"/>
    <x v="9526"/>
    <x v="2837"/>
    <n v="802"/>
    <x v="0"/>
    <x v="0"/>
    <x v="0"/>
    <x v="1"/>
    <n v="60"/>
    <x v="3"/>
    <n v="92887.06"/>
    <n v="1"/>
    <x v="1"/>
    <x v="0"/>
    <x v="0"/>
    <n v="39474"/>
    <n v="1"/>
    <x v="1"/>
    <n v="1"/>
    <n v="4"/>
    <x v="3"/>
    <n v="848"/>
    <n v="0.01"/>
    <x v="2"/>
    <s v="Low earners"/>
    <x v="2"/>
  </r>
  <r>
    <n v="8763"/>
    <x v="9527"/>
    <x v="461"/>
    <n v="350"/>
    <x v="2"/>
    <x v="0"/>
    <x v="0"/>
    <x v="1"/>
    <n v="60"/>
    <x v="3"/>
    <n v="0"/>
    <n v="1"/>
    <x v="0"/>
    <x v="0"/>
    <x v="0"/>
    <n v="113796"/>
    <n v="1"/>
    <x v="1"/>
    <n v="1"/>
    <n v="1"/>
    <x v="2"/>
    <n v="958"/>
    <n v="0.01"/>
    <x v="2"/>
    <s v="Standard earners"/>
    <x v="2"/>
  </r>
  <r>
    <n v="8782"/>
    <x v="9528"/>
    <x v="432"/>
    <n v="438"/>
    <x v="2"/>
    <x v="0"/>
    <x v="0"/>
    <x v="0"/>
    <n v="60"/>
    <x v="4"/>
    <n v="78391.17"/>
    <n v="1"/>
    <x v="0"/>
    <x v="1"/>
    <x v="1"/>
    <n v="49425"/>
    <n v="0"/>
    <x v="0"/>
    <n v="0"/>
    <n v="4"/>
    <x v="1"/>
    <n v="262"/>
    <n v="0"/>
    <x v="2"/>
    <s v="Low earners"/>
    <x v="1"/>
  </r>
  <r>
    <n v="8808"/>
    <x v="9529"/>
    <x v="175"/>
    <n v="586"/>
    <x v="1"/>
    <x v="0"/>
    <x v="0"/>
    <x v="1"/>
    <n v="60"/>
    <x v="3"/>
    <n v="47020.65"/>
    <n v="2"/>
    <x v="0"/>
    <x v="1"/>
    <x v="1"/>
    <n v="63241"/>
    <n v="1"/>
    <x v="1"/>
    <n v="1"/>
    <n v="3"/>
    <x v="3"/>
    <n v="850"/>
    <n v="0.01"/>
    <x v="2"/>
    <s v="Medium earners"/>
    <x v="2"/>
  </r>
  <r>
    <n v="9015"/>
    <x v="9530"/>
    <x v="560"/>
    <n v="596"/>
    <x v="1"/>
    <x v="0"/>
    <x v="2"/>
    <x v="0"/>
    <n v="60"/>
    <x v="4"/>
    <n v="121907.97"/>
    <n v="1"/>
    <x v="0"/>
    <x v="1"/>
    <x v="1"/>
    <n v="30314"/>
    <n v="0"/>
    <x v="0"/>
    <n v="0"/>
    <n v="5"/>
    <x v="1"/>
    <n v="774"/>
    <n v="0"/>
    <x v="2"/>
    <s v="Low earners"/>
    <x v="1"/>
  </r>
  <r>
    <n v="9074"/>
    <x v="9531"/>
    <x v="987"/>
    <n v="702"/>
    <x v="0"/>
    <x v="2"/>
    <x v="1"/>
    <x v="1"/>
    <n v="60"/>
    <x v="9"/>
    <n v="138597.54"/>
    <n v="2"/>
    <x v="1"/>
    <x v="1"/>
    <x v="1"/>
    <n v="41537"/>
    <n v="1"/>
    <x v="1"/>
    <n v="1"/>
    <n v="4"/>
    <x v="1"/>
    <n v="476"/>
    <n v="0.01"/>
    <x v="2"/>
    <s v="Low earners"/>
    <x v="2"/>
  </r>
  <r>
    <n v="9221"/>
    <x v="9532"/>
    <x v="1051"/>
    <n v="598"/>
    <x v="1"/>
    <x v="0"/>
    <x v="0"/>
    <x v="0"/>
    <n v="60"/>
    <x v="2"/>
    <n v="0"/>
    <n v="1"/>
    <x v="1"/>
    <x v="0"/>
    <x v="0"/>
    <n v="197727"/>
    <n v="1"/>
    <x v="1"/>
    <n v="1"/>
    <n v="3"/>
    <x v="0"/>
    <n v="361"/>
    <n v="0.01"/>
    <x v="2"/>
    <s v="High earners"/>
    <x v="2"/>
  </r>
  <r>
    <n v="9265"/>
    <x v="9533"/>
    <x v="2838"/>
    <n v="414"/>
    <x v="2"/>
    <x v="0"/>
    <x v="2"/>
    <x v="0"/>
    <n v="60"/>
    <x v="3"/>
    <n v="0"/>
    <n v="2"/>
    <x v="1"/>
    <x v="1"/>
    <x v="1"/>
    <n v="93845"/>
    <n v="0"/>
    <x v="0"/>
    <n v="0"/>
    <n v="5"/>
    <x v="0"/>
    <n v="315"/>
    <n v="0"/>
    <x v="2"/>
    <s v="Medium earners"/>
    <x v="2"/>
  </r>
  <r>
    <n v="9532"/>
    <x v="9534"/>
    <x v="780"/>
    <n v="741"/>
    <x v="0"/>
    <x v="2"/>
    <x v="0"/>
    <x v="1"/>
    <n v="60"/>
    <x v="9"/>
    <n v="0"/>
    <n v="1"/>
    <x v="1"/>
    <x v="1"/>
    <x v="1"/>
    <n v="38915"/>
    <n v="0"/>
    <x v="0"/>
    <n v="0"/>
    <n v="1"/>
    <x v="3"/>
    <n v="563"/>
    <n v="0"/>
    <x v="2"/>
    <s v="Low earners"/>
    <x v="2"/>
  </r>
  <r>
    <n v="9762"/>
    <x v="9535"/>
    <x v="108"/>
    <n v="807"/>
    <x v="0"/>
    <x v="0"/>
    <x v="1"/>
    <x v="1"/>
    <n v="60"/>
    <x v="5"/>
    <n v="72948.58"/>
    <n v="2"/>
    <x v="1"/>
    <x v="1"/>
    <x v="1"/>
    <n v="17355"/>
    <n v="0"/>
    <x v="0"/>
    <n v="0"/>
    <n v="1"/>
    <x v="3"/>
    <n v="375"/>
    <n v="0"/>
    <x v="2"/>
    <s v="Low earners"/>
    <x v="0"/>
  </r>
  <r>
    <n v="43"/>
    <x v="9536"/>
    <x v="523"/>
    <n v="556"/>
    <x v="1"/>
    <x v="0"/>
    <x v="0"/>
    <x v="1"/>
    <n v="61"/>
    <x v="0"/>
    <n v="117419.35"/>
    <n v="1"/>
    <x v="1"/>
    <x v="1"/>
    <x v="1"/>
    <n v="94154"/>
    <n v="0"/>
    <x v="0"/>
    <n v="0"/>
    <n v="3"/>
    <x v="3"/>
    <n v="789"/>
    <n v="0"/>
    <x v="3"/>
    <s v="Medium earners"/>
    <x v="0"/>
  </r>
  <r>
    <n v="45"/>
    <x v="9537"/>
    <x v="1686"/>
    <n v="660"/>
    <x v="0"/>
    <x v="1"/>
    <x v="2"/>
    <x v="1"/>
    <n v="61"/>
    <x v="9"/>
    <n v="155931.10999999999"/>
    <n v="1"/>
    <x v="1"/>
    <x v="1"/>
    <x v="1"/>
    <n v="158338"/>
    <n v="0"/>
    <x v="0"/>
    <n v="0"/>
    <n v="1"/>
    <x v="3"/>
    <n v="884"/>
    <n v="0"/>
    <x v="3"/>
    <s v="High earners"/>
    <x v="2"/>
  </r>
  <r>
    <n v="417"/>
    <x v="9538"/>
    <x v="594"/>
    <n v="487"/>
    <x v="2"/>
    <x v="0"/>
    <x v="1"/>
    <x v="1"/>
    <n v="61"/>
    <x v="9"/>
    <n v="110368.03"/>
    <n v="1"/>
    <x v="0"/>
    <x v="0"/>
    <x v="0"/>
    <n v="11384"/>
    <n v="1"/>
    <x v="1"/>
    <n v="1"/>
    <n v="2"/>
    <x v="0"/>
    <n v="982"/>
    <n v="0.01"/>
    <x v="3"/>
    <s v="Low earners"/>
    <x v="2"/>
  </r>
  <r>
    <n v="485"/>
    <x v="9539"/>
    <x v="1469"/>
    <n v="615"/>
    <x v="1"/>
    <x v="1"/>
    <x v="2"/>
    <x v="0"/>
    <n v="61"/>
    <x v="7"/>
    <n v="0"/>
    <n v="2"/>
    <x v="1"/>
    <x v="0"/>
    <x v="0"/>
    <n v="150228"/>
    <n v="1"/>
    <x v="1"/>
    <n v="1"/>
    <n v="4"/>
    <x v="0"/>
    <n v="683"/>
    <n v="0.01"/>
    <x v="3"/>
    <s v="High earners"/>
    <x v="1"/>
  </r>
  <r>
    <n v="562"/>
    <x v="9540"/>
    <x v="383"/>
    <n v="650"/>
    <x v="1"/>
    <x v="1"/>
    <x v="2"/>
    <x v="0"/>
    <n v="61"/>
    <x v="5"/>
    <n v="152968.73000000001"/>
    <n v="1"/>
    <x v="0"/>
    <x v="1"/>
    <x v="1"/>
    <n v="82971"/>
    <n v="0"/>
    <x v="0"/>
    <n v="0"/>
    <n v="5"/>
    <x v="0"/>
    <n v="683"/>
    <n v="0"/>
    <x v="3"/>
    <s v="Medium earners"/>
    <x v="0"/>
  </r>
  <r>
    <n v="631"/>
    <x v="9541"/>
    <x v="231"/>
    <n v="589"/>
    <x v="1"/>
    <x v="0"/>
    <x v="0"/>
    <x v="1"/>
    <n v="61"/>
    <x v="5"/>
    <n v="0"/>
    <n v="1"/>
    <x v="1"/>
    <x v="0"/>
    <x v="0"/>
    <n v="61109"/>
    <n v="1"/>
    <x v="1"/>
    <n v="1"/>
    <n v="4"/>
    <x v="2"/>
    <n v="923"/>
    <n v="0.01"/>
    <x v="3"/>
    <s v="Medium earners"/>
    <x v="0"/>
  </r>
  <r>
    <n v="922"/>
    <x v="9542"/>
    <x v="1077"/>
    <n v="609"/>
    <x v="1"/>
    <x v="1"/>
    <x v="2"/>
    <x v="0"/>
    <n v="61"/>
    <x v="5"/>
    <n v="0"/>
    <n v="1"/>
    <x v="1"/>
    <x v="0"/>
    <x v="0"/>
    <n v="22448"/>
    <n v="1"/>
    <x v="1"/>
    <n v="1"/>
    <n v="5"/>
    <x v="3"/>
    <n v="400"/>
    <n v="0.01"/>
    <x v="3"/>
    <s v="Low earners"/>
    <x v="0"/>
  </r>
  <r>
    <n v="929"/>
    <x v="9543"/>
    <x v="412"/>
    <n v="520"/>
    <x v="2"/>
    <x v="0"/>
    <x v="1"/>
    <x v="0"/>
    <n v="61"/>
    <x v="8"/>
    <n v="133802.29"/>
    <n v="2"/>
    <x v="1"/>
    <x v="1"/>
    <x v="1"/>
    <n v="90304"/>
    <n v="0"/>
    <x v="0"/>
    <n v="0"/>
    <n v="3"/>
    <x v="1"/>
    <n v="756"/>
    <n v="0"/>
    <x v="3"/>
    <s v="Medium earners"/>
    <x v="1"/>
  </r>
  <r>
    <n v="1119"/>
    <x v="9544"/>
    <x v="580"/>
    <n v="617"/>
    <x v="1"/>
    <x v="1"/>
    <x v="2"/>
    <x v="0"/>
    <n v="61"/>
    <x v="4"/>
    <n v="91070.43"/>
    <n v="1"/>
    <x v="1"/>
    <x v="1"/>
    <x v="1"/>
    <n v="101840"/>
    <n v="0"/>
    <x v="0"/>
    <n v="0"/>
    <n v="2"/>
    <x v="0"/>
    <n v="647"/>
    <n v="0"/>
    <x v="3"/>
    <s v="Standard earners"/>
    <x v="1"/>
  </r>
  <r>
    <n v="1193"/>
    <x v="9545"/>
    <x v="1355"/>
    <n v="785"/>
    <x v="0"/>
    <x v="2"/>
    <x v="2"/>
    <x v="1"/>
    <n v="61"/>
    <x v="2"/>
    <n v="129855.72"/>
    <n v="2"/>
    <x v="1"/>
    <x v="0"/>
    <x v="0"/>
    <n v="170215"/>
    <n v="1"/>
    <x v="1"/>
    <n v="1"/>
    <n v="4"/>
    <x v="2"/>
    <n v="766"/>
    <n v="0.01"/>
    <x v="3"/>
    <s v="High earners"/>
    <x v="2"/>
  </r>
  <r>
    <n v="1589"/>
    <x v="9546"/>
    <x v="2198"/>
    <n v="747"/>
    <x v="0"/>
    <x v="2"/>
    <x v="0"/>
    <x v="0"/>
    <n v="61"/>
    <x v="4"/>
    <n v="155973.13"/>
    <n v="1"/>
    <x v="0"/>
    <x v="1"/>
    <x v="1"/>
    <n v="147554"/>
    <n v="0"/>
    <x v="0"/>
    <n v="0"/>
    <n v="5"/>
    <x v="1"/>
    <n v="527"/>
    <n v="0"/>
    <x v="3"/>
    <s v="Standard earners"/>
    <x v="1"/>
  </r>
  <r>
    <n v="1859"/>
    <x v="9547"/>
    <x v="2839"/>
    <n v="705"/>
    <x v="0"/>
    <x v="2"/>
    <x v="0"/>
    <x v="0"/>
    <n v="61"/>
    <x v="2"/>
    <n v="0"/>
    <n v="2"/>
    <x v="1"/>
    <x v="1"/>
    <x v="1"/>
    <n v="191314"/>
    <n v="0"/>
    <x v="0"/>
    <n v="0"/>
    <n v="2"/>
    <x v="0"/>
    <n v="606"/>
    <n v="0"/>
    <x v="3"/>
    <s v="High earners"/>
    <x v="2"/>
  </r>
  <r>
    <n v="2104"/>
    <x v="9548"/>
    <x v="1924"/>
    <n v="594"/>
    <x v="1"/>
    <x v="0"/>
    <x v="0"/>
    <x v="0"/>
    <n v="61"/>
    <x v="3"/>
    <n v="62391.22"/>
    <n v="1"/>
    <x v="1"/>
    <x v="1"/>
    <x v="1"/>
    <n v="192434"/>
    <n v="0"/>
    <x v="0"/>
    <n v="0"/>
    <n v="4"/>
    <x v="2"/>
    <n v="968"/>
    <n v="0"/>
    <x v="3"/>
    <s v="High earners"/>
    <x v="2"/>
  </r>
  <r>
    <n v="2262"/>
    <x v="9549"/>
    <x v="991"/>
    <n v="763"/>
    <x v="0"/>
    <x v="2"/>
    <x v="1"/>
    <x v="1"/>
    <n v="61"/>
    <x v="5"/>
    <n v="66101.89"/>
    <n v="1"/>
    <x v="1"/>
    <x v="1"/>
    <x v="1"/>
    <n v="143981"/>
    <n v="0"/>
    <x v="0"/>
    <n v="0"/>
    <n v="2"/>
    <x v="3"/>
    <n v="366"/>
    <n v="0"/>
    <x v="3"/>
    <s v="Standard earners"/>
    <x v="0"/>
  </r>
  <r>
    <n v="2299"/>
    <x v="9550"/>
    <x v="263"/>
    <n v="607"/>
    <x v="1"/>
    <x v="1"/>
    <x v="1"/>
    <x v="0"/>
    <n v="61"/>
    <x v="0"/>
    <n v="164523.5"/>
    <n v="2"/>
    <x v="1"/>
    <x v="1"/>
    <x v="1"/>
    <n v="35787"/>
    <n v="0"/>
    <x v="0"/>
    <n v="0"/>
    <n v="1"/>
    <x v="0"/>
    <n v="702"/>
    <n v="0"/>
    <x v="3"/>
    <s v="Low earners"/>
    <x v="0"/>
  </r>
  <r>
    <n v="2302"/>
    <x v="9551"/>
    <x v="2578"/>
    <n v="676"/>
    <x v="0"/>
    <x v="1"/>
    <x v="0"/>
    <x v="1"/>
    <n v="61"/>
    <x v="8"/>
    <n v="0"/>
    <n v="2"/>
    <x v="1"/>
    <x v="1"/>
    <x v="1"/>
    <n v="118523"/>
    <n v="0"/>
    <x v="0"/>
    <n v="0"/>
    <n v="5"/>
    <x v="0"/>
    <n v="762"/>
    <n v="0"/>
    <x v="3"/>
    <s v="Standard earners"/>
    <x v="1"/>
  </r>
  <r>
    <n v="2439"/>
    <x v="9552"/>
    <x v="545"/>
    <n v="628"/>
    <x v="1"/>
    <x v="1"/>
    <x v="1"/>
    <x v="1"/>
    <n v="61"/>
    <x v="5"/>
    <n v="97361.66"/>
    <n v="1"/>
    <x v="1"/>
    <x v="1"/>
    <x v="1"/>
    <n v="149922"/>
    <n v="1"/>
    <x v="1"/>
    <n v="1"/>
    <n v="5"/>
    <x v="1"/>
    <n v="657"/>
    <n v="0.01"/>
    <x v="3"/>
    <s v="Standard earners"/>
    <x v="0"/>
  </r>
  <r>
    <n v="2521"/>
    <x v="9553"/>
    <x v="118"/>
    <n v="498"/>
    <x v="2"/>
    <x v="0"/>
    <x v="1"/>
    <x v="0"/>
    <n v="61"/>
    <x v="4"/>
    <n v="102453.26"/>
    <n v="1"/>
    <x v="1"/>
    <x v="0"/>
    <x v="0"/>
    <n v="187248"/>
    <n v="1"/>
    <x v="1"/>
    <n v="1"/>
    <n v="2"/>
    <x v="0"/>
    <n v="727"/>
    <n v="0.01"/>
    <x v="3"/>
    <s v="High earners"/>
    <x v="1"/>
  </r>
  <r>
    <n v="2534"/>
    <x v="9554"/>
    <x v="813"/>
    <n v="606"/>
    <x v="1"/>
    <x v="1"/>
    <x v="0"/>
    <x v="0"/>
    <n v="61"/>
    <x v="9"/>
    <n v="108166.09"/>
    <n v="2"/>
    <x v="0"/>
    <x v="1"/>
    <x v="1"/>
    <n v="8643"/>
    <n v="0"/>
    <x v="0"/>
    <n v="0"/>
    <n v="3"/>
    <x v="0"/>
    <n v="386"/>
    <n v="0"/>
    <x v="3"/>
    <s v="Low earners"/>
    <x v="2"/>
  </r>
  <r>
    <n v="2542"/>
    <x v="9555"/>
    <x v="50"/>
    <n v="611"/>
    <x v="1"/>
    <x v="1"/>
    <x v="0"/>
    <x v="1"/>
    <n v="61"/>
    <x v="3"/>
    <n v="131583.59"/>
    <n v="4"/>
    <x v="0"/>
    <x v="1"/>
    <x v="1"/>
    <n v="66238"/>
    <n v="1"/>
    <x v="1"/>
    <n v="1"/>
    <n v="3"/>
    <x v="3"/>
    <n v="755"/>
    <n v="0.01"/>
    <x v="3"/>
    <s v="Medium earners"/>
    <x v="2"/>
  </r>
  <r>
    <n v="2778"/>
    <x v="9556"/>
    <x v="1525"/>
    <n v="758"/>
    <x v="0"/>
    <x v="2"/>
    <x v="1"/>
    <x v="1"/>
    <n v="61"/>
    <x v="8"/>
    <n v="125397.21"/>
    <n v="1"/>
    <x v="1"/>
    <x v="0"/>
    <x v="0"/>
    <n v="182184"/>
    <n v="1"/>
    <x v="1"/>
    <n v="1"/>
    <n v="1"/>
    <x v="0"/>
    <n v="538"/>
    <n v="0.01"/>
    <x v="3"/>
    <s v="High earners"/>
    <x v="1"/>
  </r>
  <r>
    <n v="2782"/>
    <x v="9557"/>
    <x v="2840"/>
    <n v="732"/>
    <x v="0"/>
    <x v="2"/>
    <x v="1"/>
    <x v="1"/>
    <n v="61"/>
    <x v="7"/>
    <n v="94867.18"/>
    <n v="2"/>
    <x v="1"/>
    <x v="1"/>
    <x v="1"/>
    <n v="157528"/>
    <n v="1"/>
    <x v="1"/>
    <n v="1"/>
    <n v="3"/>
    <x v="1"/>
    <n v="507"/>
    <n v="0.01"/>
    <x v="3"/>
    <s v="High earners"/>
    <x v="1"/>
  </r>
  <r>
    <n v="3550"/>
    <x v="9558"/>
    <x v="356"/>
    <n v="675"/>
    <x v="0"/>
    <x v="1"/>
    <x v="0"/>
    <x v="1"/>
    <n v="61"/>
    <x v="9"/>
    <n v="62055.17"/>
    <n v="3"/>
    <x v="1"/>
    <x v="0"/>
    <x v="0"/>
    <n v="166305"/>
    <n v="1"/>
    <x v="1"/>
    <n v="1"/>
    <n v="4"/>
    <x v="3"/>
    <n v="716"/>
    <n v="0.01"/>
    <x v="3"/>
    <s v="High earners"/>
    <x v="2"/>
  </r>
  <r>
    <n v="3564"/>
    <x v="9559"/>
    <x v="421"/>
    <n v="491"/>
    <x v="2"/>
    <x v="0"/>
    <x v="2"/>
    <x v="1"/>
    <n v="61"/>
    <x v="8"/>
    <n v="0"/>
    <n v="2"/>
    <x v="0"/>
    <x v="1"/>
    <x v="1"/>
    <n v="139862"/>
    <n v="0"/>
    <x v="0"/>
    <n v="0"/>
    <n v="4"/>
    <x v="3"/>
    <n v="973"/>
    <n v="0"/>
    <x v="3"/>
    <s v="Standard earners"/>
    <x v="1"/>
  </r>
  <r>
    <n v="3775"/>
    <x v="9560"/>
    <x v="813"/>
    <n v="850"/>
    <x v="0"/>
    <x v="0"/>
    <x v="0"/>
    <x v="0"/>
    <n v="61"/>
    <x v="5"/>
    <n v="0"/>
    <n v="1"/>
    <x v="1"/>
    <x v="0"/>
    <x v="0"/>
    <n v="53068"/>
    <n v="1"/>
    <x v="1"/>
    <n v="1"/>
    <n v="2"/>
    <x v="1"/>
    <n v="372"/>
    <n v="0.01"/>
    <x v="3"/>
    <s v="Medium earners"/>
    <x v="0"/>
  </r>
  <r>
    <n v="3948"/>
    <x v="9561"/>
    <x v="463"/>
    <n v="682"/>
    <x v="0"/>
    <x v="1"/>
    <x v="0"/>
    <x v="0"/>
    <n v="61"/>
    <x v="1"/>
    <n v="73688.2"/>
    <n v="1"/>
    <x v="1"/>
    <x v="1"/>
    <x v="1"/>
    <n v="172141"/>
    <n v="0"/>
    <x v="0"/>
    <n v="0"/>
    <n v="2"/>
    <x v="2"/>
    <n v="603"/>
    <n v="0"/>
    <x v="3"/>
    <s v="High earners"/>
    <x v="1"/>
  </r>
  <r>
    <n v="4492"/>
    <x v="9562"/>
    <x v="262"/>
    <n v="850"/>
    <x v="0"/>
    <x v="0"/>
    <x v="1"/>
    <x v="0"/>
    <n v="61"/>
    <x v="3"/>
    <n v="141784.01999999999"/>
    <n v="1"/>
    <x v="1"/>
    <x v="1"/>
    <x v="1"/>
    <n v="92054"/>
    <n v="0"/>
    <x v="0"/>
    <n v="0"/>
    <n v="1"/>
    <x v="2"/>
    <n v="781"/>
    <n v="0"/>
    <x v="3"/>
    <s v="Medium earners"/>
    <x v="2"/>
  </r>
  <r>
    <n v="4679"/>
    <x v="9563"/>
    <x v="881"/>
    <n v="580"/>
    <x v="1"/>
    <x v="0"/>
    <x v="2"/>
    <x v="0"/>
    <n v="61"/>
    <x v="8"/>
    <n v="125921.37"/>
    <n v="1"/>
    <x v="1"/>
    <x v="1"/>
    <x v="1"/>
    <n v="94678"/>
    <n v="0"/>
    <x v="0"/>
    <n v="0"/>
    <n v="5"/>
    <x v="0"/>
    <n v="700"/>
    <n v="0"/>
    <x v="3"/>
    <s v="Medium earners"/>
    <x v="1"/>
  </r>
  <r>
    <n v="5034"/>
    <x v="9564"/>
    <x v="39"/>
    <n v="536"/>
    <x v="2"/>
    <x v="0"/>
    <x v="0"/>
    <x v="1"/>
    <n v="61"/>
    <x v="8"/>
    <n v="65190.29"/>
    <n v="1"/>
    <x v="1"/>
    <x v="1"/>
    <x v="1"/>
    <n v="64308"/>
    <n v="1"/>
    <x v="1"/>
    <n v="1"/>
    <n v="2"/>
    <x v="0"/>
    <n v="390"/>
    <n v="0.01"/>
    <x v="3"/>
    <s v="Medium earners"/>
    <x v="1"/>
  </r>
  <r>
    <n v="5440"/>
    <x v="9565"/>
    <x v="243"/>
    <n v="713"/>
    <x v="0"/>
    <x v="2"/>
    <x v="1"/>
    <x v="1"/>
    <n v="61"/>
    <x v="2"/>
    <n v="149525.34"/>
    <n v="2"/>
    <x v="1"/>
    <x v="0"/>
    <x v="0"/>
    <n v="123664"/>
    <n v="0"/>
    <x v="0"/>
    <n v="0"/>
    <n v="2"/>
    <x v="2"/>
    <n v="798"/>
    <n v="0"/>
    <x v="3"/>
    <s v="Standard earners"/>
    <x v="2"/>
  </r>
  <r>
    <n v="5521"/>
    <x v="9566"/>
    <x v="44"/>
    <n v="570"/>
    <x v="1"/>
    <x v="0"/>
    <x v="0"/>
    <x v="1"/>
    <n v="61"/>
    <x v="6"/>
    <n v="142105.35"/>
    <n v="1"/>
    <x v="1"/>
    <x v="1"/>
    <x v="1"/>
    <n v="45214"/>
    <n v="0"/>
    <x v="0"/>
    <n v="0"/>
    <n v="1"/>
    <x v="2"/>
    <n v="309"/>
    <n v="0"/>
    <x v="3"/>
    <s v="Low earners"/>
    <x v="1"/>
  </r>
  <r>
    <n v="5640"/>
    <x v="9567"/>
    <x v="483"/>
    <n v="523"/>
    <x v="2"/>
    <x v="0"/>
    <x v="0"/>
    <x v="0"/>
    <n v="61"/>
    <x v="8"/>
    <n v="66250.710000000006"/>
    <n v="1"/>
    <x v="1"/>
    <x v="1"/>
    <x v="1"/>
    <n v="21859"/>
    <n v="0"/>
    <x v="0"/>
    <n v="0"/>
    <n v="4"/>
    <x v="2"/>
    <n v="380"/>
    <n v="0"/>
    <x v="3"/>
    <s v="Low earners"/>
    <x v="1"/>
  </r>
  <r>
    <n v="5652"/>
    <x v="9568"/>
    <x v="596"/>
    <n v="521"/>
    <x v="2"/>
    <x v="0"/>
    <x v="1"/>
    <x v="1"/>
    <n v="61"/>
    <x v="10"/>
    <n v="125193.96"/>
    <n v="1"/>
    <x v="1"/>
    <x v="1"/>
    <x v="1"/>
    <n v="109357"/>
    <n v="0"/>
    <x v="0"/>
    <n v="0"/>
    <n v="4"/>
    <x v="1"/>
    <n v="312"/>
    <n v="0"/>
    <x v="3"/>
    <s v="Standard earners"/>
    <x v="0"/>
  </r>
  <r>
    <n v="5684"/>
    <x v="9569"/>
    <x v="1900"/>
    <n v="615"/>
    <x v="1"/>
    <x v="1"/>
    <x v="0"/>
    <x v="1"/>
    <n v="61"/>
    <x v="5"/>
    <n v="104267.7"/>
    <n v="1"/>
    <x v="1"/>
    <x v="0"/>
    <x v="0"/>
    <n v="62846"/>
    <n v="1"/>
    <x v="1"/>
    <n v="1"/>
    <n v="3"/>
    <x v="1"/>
    <n v="613"/>
    <n v="0.01"/>
    <x v="3"/>
    <s v="Medium earners"/>
    <x v="0"/>
  </r>
  <r>
    <n v="5743"/>
    <x v="9570"/>
    <x v="1824"/>
    <n v="832"/>
    <x v="0"/>
    <x v="0"/>
    <x v="0"/>
    <x v="0"/>
    <n v="61"/>
    <x v="0"/>
    <n v="0"/>
    <n v="1"/>
    <x v="0"/>
    <x v="1"/>
    <x v="1"/>
    <n v="127805"/>
    <n v="1"/>
    <x v="1"/>
    <n v="1"/>
    <n v="2"/>
    <x v="0"/>
    <n v="748"/>
    <n v="0.01"/>
    <x v="3"/>
    <s v="Standard earners"/>
    <x v="0"/>
  </r>
  <r>
    <n v="6172"/>
    <x v="9571"/>
    <x v="1018"/>
    <n v="617"/>
    <x v="1"/>
    <x v="1"/>
    <x v="2"/>
    <x v="0"/>
    <n v="61"/>
    <x v="3"/>
    <n v="113858.95"/>
    <n v="1"/>
    <x v="1"/>
    <x v="1"/>
    <x v="1"/>
    <n v="38129"/>
    <n v="0"/>
    <x v="0"/>
    <n v="0"/>
    <n v="1"/>
    <x v="1"/>
    <n v="422"/>
    <n v="0"/>
    <x v="3"/>
    <s v="Low earners"/>
    <x v="2"/>
  </r>
  <r>
    <n v="7624"/>
    <x v="9572"/>
    <x v="379"/>
    <n v="719"/>
    <x v="0"/>
    <x v="2"/>
    <x v="0"/>
    <x v="0"/>
    <n v="61"/>
    <x v="9"/>
    <n v="0"/>
    <n v="2"/>
    <x v="0"/>
    <x v="1"/>
    <x v="1"/>
    <n v="29132"/>
    <n v="0"/>
    <x v="0"/>
    <n v="0"/>
    <n v="4"/>
    <x v="0"/>
    <n v="293"/>
    <n v="0"/>
    <x v="3"/>
    <s v="Low earners"/>
    <x v="2"/>
  </r>
  <r>
    <n v="7669"/>
    <x v="9573"/>
    <x v="2833"/>
    <n v="526"/>
    <x v="2"/>
    <x v="0"/>
    <x v="1"/>
    <x v="0"/>
    <n v="61"/>
    <x v="6"/>
    <n v="133845.28"/>
    <n v="2"/>
    <x v="1"/>
    <x v="1"/>
    <x v="1"/>
    <n v="45181"/>
    <n v="0"/>
    <x v="0"/>
    <n v="0"/>
    <n v="1"/>
    <x v="1"/>
    <n v="592"/>
    <n v="0"/>
    <x v="3"/>
    <s v="Low earners"/>
    <x v="1"/>
  </r>
  <r>
    <n v="7688"/>
    <x v="9574"/>
    <x v="1488"/>
    <n v="754"/>
    <x v="0"/>
    <x v="2"/>
    <x v="0"/>
    <x v="0"/>
    <n v="61"/>
    <x v="9"/>
    <n v="146622.35"/>
    <n v="1"/>
    <x v="1"/>
    <x v="1"/>
    <x v="1"/>
    <n v="41815"/>
    <n v="1"/>
    <x v="1"/>
    <n v="1"/>
    <n v="4"/>
    <x v="0"/>
    <n v="687"/>
    <n v="0.01"/>
    <x v="3"/>
    <s v="Low earners"/>
    <x v="2"/>
  </r>
  <r>
    <n v="7910"/>
    <x v="9575"/>
    <x v="178"/>
    <n v="620"/>
    <x v="1"/>
    <x v="1"/>
    <x v="0"/>
    <x v="0"/>
    <n v="61"/>
    <x v="9"/>
    <n v="0"/>
    <n v="1"/>
    <x v="0"/>
    <x v="0"/>
    <x v="0"/>
    <n v="31642"/>
    <n v="1"/>
    <x v="1"/>
    <n v="1"/>
    <n v="3"/>
    <x v="1"/>
    <n v="586"/>
    <n v="0.01"/>
    <x v="3"/>
    <s v="Low earners"/>
    <x v="2"/>
  </r>
  <r>
    <n v="8171"/>
    <x v="9576"/>
    <x v="851"/>
    <n v="599"/>
    <x v="1"/>
    <x v="0"/>
    <x v="1"/>
    <x v="0"/>
    <n v="61"/>
    <x v="5"/>
    <n v="124737.96"/>
    <n v="1"/>
    <x v="0"/>
    <x v="1"/>
    <x v="1"/>
    <n v="90390"/>
    <n v="1"/>
    <x v="1"/>
    <n v="1"/>
    <n v="3"/>
    <x v="3"/>
    <n v="914"/>
    <n v="0.01"/>
    <x v="3"/>
    <s v="Medium earners"/>
    <x v="0"/>
  </r>
  <r>
    <n v="8216"/>
    <x v="9577"/>
    <x v="747"/>
    <n v="687"/>
    <x v="0"/>
    <x v="1"/>
    <x v="0"/>
    <x v="1"/>
    <n v="61"/>
    <x v="4"/>
    <n v="80538.559999999998"/>
    <n v="1"/>
    <x v="1"/>
    <x v="0"/>
    <x v="0"/>
    <n v="131305"/>
    <n v="1"/>
    <x v="1"/>
    <n v="1"/>
    <n v="4"/>
    <x v="0"/>
    <n v="274"/>
    <n v="0.01"/>
    <x v="3"/>
    <s v="Standard earners"/>
    <x v="1"/>
  </r>
  <r>
    <n v="8764"/>
    <x v="9578"/>
    <x v="748"/>
    <n v="727"/>
    <x v="0"/>
    <x v="2"/>
    <x v="0"/>
    <x v="0"/>
    <n v="61"/>
    <x v="10"/>
    <n v="128213.96"/>
    <n v="2"/>
    <x v="1"/>
    <x v="1"/>
    <x v="1"/>
    <n v="188729"/>
    <n v="1"/>
    <x v="1"/>
    <n v="1"/>
    <n v="1"/>
    <x v="2"/>
    <n v="708"/>
    <n v="0.01"/>
    <x v="3"/>
    <s v="High earners"/>
    <x v="0"/>
  </r>
  <r>
    <n v="8971"/>
    <x v="9579"/>
    <x v="320"/>
    <n v="758"/>
    <x v="0"/>
    <x v="2"/>
    <x v="2"/>
    <x v="0"/>
    <n v="61"/>
    <x v="0"/>
    <n v="0"/>
    <n v="2"/>
    <x v="1"/>
    <x v="1"/>
    <x v="1"/>
    <n v="43982"/>
    <n v="0"/>
    <x v="0"/>
    <n v="0"/>
    <n v="5"/>
    <x v="1"/>
    <n v="299"/>
    <n v="0"/>
    <x v="3"/>
    <s v="Low earners"/>
    <x v="0"/>
  </r>
  <r>
    <n v="9022"/>
    <x v="9580"/>
    <x v="290"/>
    <n v="655"/>
    <x v="0"/>
    <x v="1"/>
    <x v="1"/>
    <x v="1"/>
    <n v="61"/>
    <x v="0"/>
    <n v="183997.7"/>
    <n v="2"/>
    <x v="1"/>
    <x v="1"/>
    <x v="1"/>
    <n v="161217"/>
    <n v="0"/>
    <x v="0"/>
    <n v="0"/>
    <n v="5"/>
    <x v="3"/>
    <n v="382"/>
    <n v="0"/>
    <x v="3"/>
    <s v="High earners"/>
    <x v="0"/>
  </r>
  <r>
    <n v="9103"/>
    <x v="9581"/>
    <x v="1607"/>
    <n v="445"/>
    <x v="2"/>
    <x v="0"/>
    <x v="1"/>
    <x v="1"/>
    <n v="61"/>
    <x v="0"/>
    <n v="137655.31"/>
    <n v="1"/>
    <x v="0"/>
    <x v="1"/>
    <x v="1"/>
    <n v="29910"/>
    <n v="0"/>
    <x v="0"/>
    <n v="0"/>
    <n v="3"/>
    <x v="3"/>
    <n v="335"/>
    <n v="0"/>
    <x v="3"/>
    <s v="Low earners"/>
    <x v="0"/>
  </r>
  <r>
    <n v="9175"/>
    <x v="9582"/>
    <x v="375"/>
    <n v="529"/>
    <x v="2"/>
    <x v="0"/>
    <x v="0"/>
    <x v="0"/>
    <n v="61"/>
    <x v="5"/>
    <n v="0"/>
    <n v="2"/>
    <x v="1"/>
    <x v="1"/>
    <x v="1"/>
    <n v="191371"/>
    <n v="0"/>
    <x v="0"/>
    <n v="0"/>
    <n v="5"/>
    <x v="2"/>
    <n v="589"/>
    <n v="0"/>
    <x v="3"/>
    <s v="High earners"/>
    <x v="0"/>
  </r>
  <r>
    <n v="9262"/>
    <x v="9583"/>
    <x v="139"/>
    <n v="629"/>
    <x v="1"/>
    <x v="1"/>
    <x v="0"/>
    <x v="1"/>
    <n v="61"/>
    <x v="6"/>
    <n v="0"/>
    <n v="2"/>
    <x v="1"/>
    <x v="1"/>
    <x v="1"/>
    <n v="133673"/>
    <n v="0"/>
    <x v="0"/>
    <n v="0"/>
    <n v="5"/>
    <x v="1"/>
    <n v="803"/>
    <n v="0"/>
    <x v="3"/>
    <s v="Standard earners"/>
    <x v="1"/>
  </r>
  <r>
    <n v="9285"/>
    <x v="9584"/>
    <x v="111"/>
    <n v="633"/>
    <x v="1"/>
    <x v="1"/>
    <x v="0"/>
    <x v="0"/>
    <n v="61"/>
    <x v="3"/>
    <n v="157201.48000000001"/>
    <n v="1"/>
    <x v="0"/>
    <x v="1"/>
    <x v="1"/>
    <n v="50369"/>
    <n v="0"/>
    <x v="0"/>
    <n v="0"/>
    <n v="1"/>
    <x v="3"/>
    <n v="343"/>
    <n v="0"/>
    <x v="3"/>
    <s v="Medium earners"/>
    <x v="2"/>
  </r>
  <r>
    <n v="9322"/>
    <x v="9585"/>
    <x v="2841"/>
    <n v="563"/>
    <x v="1"/>
    <x v="0"/>
    <x v="2"/>
    <x v="0"/>
    <n v="61"/>
    <x v="5"/>
    <n v="82182.100000000006"/>
    <n v="1"/>
    <x v="1"/>
    <x v="0"/>
    <x v="0"/>
    <n v="106827"/>
    <n v="1"/>
    <x v="1"/>
    <n v="1"/>
    <n v="1"/>
    <x v="1"/>
    <n v="401"/>
    <n v="0.01"/>
    <x v="3"/>
    <s v="Standard earners"/>
    <x v="0"/>
  </r>
  <r>
    <n v="9392"/>
    <x v="9586"/>
    <x v="1881"/>
    <n v="846"/>
    <x v="0"/>
    <x v="0"/>
    <x v="2"/>
    <x v="0"/>
    <n v="61"/>
    <x v="10"/>
    <n v="0"/>
    <n v="2"/>
    <x v="1"/>
    <x v="1"/>
    <x v="1"/>
    <n v="96202"/>
    <n v="0"/>
    <x v="0"/>
    <n v="0"/>
    <n v="1"/>
    <x v="3"/>
    <n v="292"/>
    <n v="0"/>
    <x v="3"/>
    <s v="Medium earners"/>
    <x v="0"/>
  </r>
  <r>
    <n v="9596"/>
    <x v="9587"/>
    <x v="380"/>
    <n v="597"/>
    <x v="1"/>
    <x v="0"/>
    <x v="0"/>
    <x v="0"/>
    <n v="61"/>
    <x v="9"/>
    <n v="0"/>
    <n v="2"/>
    <x v="1"/>
    <x v="1"/>
    <x v="1"/>
    <n v="81299"/>
    <n v="0"/>
    <x v="0"/>
    <n v="0"/>
    <n v="1"/>
    <x v="1"/>
    <n v="567"/>
    <n v="0"/>
    <x v="3"/>
    <s v="Medium earners"/>
    <x v="2"/>
  </r>
  <r>
    <n v="9898"/>
    <x v="9588"/>
    <x v="1019"/>
    <n v="678"/>
    <x v="0"/>
    <x v="1"/>
    <x v="2"/>
    <x v="1"/>
    <n v="61"/>
    <x v="8"/>
    <n v="0"/>
    <n v="2"/>
    <x v="1"/>
    <x v="1"/>
    <x v="1"/>
    <n v="159939"/>
    <n v="0"/>
    <x v="0"/>
    <n v="0"/>
    <n v="1"/>
    <x v="2"/>
    <n v="617"/>
    <n v="0"/>
    <x v="3"/>
    <s v="High earners"/>
    <x v="1"/>
  </r>
  <r>
    <n v="277"/>
    <x v="9589"/>
    <x v="386"/>
    <n v="756"/>
    <x v="0"/>
    <x v="2"/>
    <x v="0"/>
    <x v="0"/>
    <n v="62"/>
    <x v="3"/>
    <n v="0"/>
    <n v="1"/>
    <x v="1"/>
    <x v="1"/>
    <x v="1"/>
    <n v="11199"/>
    <n v="1"/>
    <x v="1"/>
    <n v="1"/>
    <n v="3"/>
    <x v="2"/>
    <n v="600"/>
    <n v="0.01"/>
    <x v="3"/>
    <s v="Low earners"/>
    <x v="2"/>
  </r>
  <r>
    <n v="388"/>
    <x v="9590"/>
    <x v="60"/>
    <n v="730"/>
    <x v="0"/>
    <x v="2"/>
    <x v="2"/>
    <x v="0"/>
    <n v="62"/>
    <x v="0"/>
    <n v="0"/>
    <n v="2"/>
    <x v="1"/>
    <x v="1"/>
    <x v="1"/>
    <n v="186490"/>
    <n v="0"/>
    <x v="0"/>
    <n v="0"/>
    <n v="4"/>
    <x v="1"/>
    <n v="594"/>
    <n v="0"/>
    <x v="3"/>
    <s v="High earners"/>
    <x v="0"/>
  </r>
  <r>
    <n v="539"/>
    <x v="9591"/>
    <x v="2842"/>
    <n v="564"/>
    <x v="1"/>
    <x v="0"/>
    <x v="1"/>
    <x v="1"/>
    <n v="62"/>
    <x v="9"/>
    <n v="114931.35"/>
    <n v="3"/>
    <x v="0"/>
    <x v="1"/>
    <x v="1"/>
    <n v="18261"/>
    <n v="1"/>
    <x v="1"/>
    <n v="1"/>
    <n v="3"/>
    <x v="1"/>
    <n v="771"/>
    <n v="0.01"/>
    <x v="3"/>
    <s v="Low earners"/>
    <x v="2"/>
  </r>
  <r>
    <n v="618"/>
    <x v="9592"/>
    <x v="2018"/>
    <n v="612"/>
    <x v="1"/>
    <x v="1"/>
    <x v="1"/>
    <x v="1"/>
    <n v="62"/>
    <x v="8"/>
    <n v="140745.32999999999"/>
    <n v="1"/>
    <x v="1"/>
    <x v="0"/>
    <x v="0"/>
    <n v="193438"/>
    <n v="1"/>
    <x v="1"/>
    <n v="1"/>
    <n v="5"/>
    <x v="1"/>
    <n v="455"/>
    <n v="0.01"/>
    <x v="3"/>
    <s v="High earners"/>
    <x v="1"/>
  </r>
  <r>
    <n v="697"/>
    <x v="9593"/>
    <x v="2843"/>
    <n v="445"/>
    <x v="2"/>
    <x v="0"/>
    <x v="2"/>
    <x v="0"/>
    <n v="62"/>
    <x v="5"/>
    <n v="64119.38"/>
    <n v="1"/>
    <x v="1"/>
    <x v="1"/>
    <x v="1"/>
    <n v="76570"/>
    <n v="1"/>
    <x v="1"/>
    <n v="1"/>
    <n v="5"/>
    <x v="3"/>
    <n v="561"/>
    <n v="0.01"/>
    <x v="3"/>
    <s v="Medium earners"/>
    <x v="0"/>
  </r>
  <r>
    <n v="998"/>
    <x v="9594"/>
    <x v="831"/>
    <n v="587"/>
    <x v="1"/>
    <x v="0"/>
    <x v="2"/>
    <x v="0"/>
    <n v="62"/>
    <x v="4"/>
    <n v="121286.27"/>
    <n v="1"/>
    <x v="0"/>
    <x v="1"/>
    <x v="1"/>
    <n v="6777"/>
    <n v="0"/>
    <x v="0"/>
    <n v="0"/>
    <n v="5"/>
    <x v="0"/>
    <n v="500"/>
    <n v="0"/>
    <x v="3"/>
    <s v="Low earners"/>
    <x v="1"/>
  </r>
  <r>
    <n v="1115"/>
    <x v="9595"/>
    <x v="104"/>
    <n v="608"/>
    <x v="1"/>
    <x v="1"/>
    <x v="0"/>
    <x v="1"/>
    <n v="62"/>
    <x v="8"/>
    <n v="144976.5"/>
    <n v="1"/>
    <x v="0"/>
    <x v="0"/>
    <x v="0"/>
    <n v="175836"/>
    <n v="1"/>
    <x v="1"/>
    <n v="1"/>
    <n v="1"/>
    <x v="1"/>
    <n v="836"/>
    <n v="0.01"/>
    <x v="3"/>
    <s v="High earners"/>
    <x v="1"/>
  </r>
  <r>
    <n v="1329"/>
    <x v="9596"/>
    <x v="1071"/>
    <n v="593"/>
    <x v="1"/>
    <x v="0"/>
    <x v="1"/>
    <x v="1"/>
    <n v="62"/>
    <x v="3"/>
    <n v="118233.81"/>
    <n v="1"/>
    <x v="0"/>
    <x v="1"/>
    <x v="1"/>
    <n v="24766"/>
    <n v="1"/>
    <x v="1"/>
    <n v="1"/>
    <n v="3"/>
    <x v="0"/>
    <n v="376"/>
    <n v="0.01"/>
    <x v="3"/>
    <s v="Low earners"/>
    <x v="2"/>
  </r>
  <r>
    <n v="1434"/>
    <x v="9597"/>
    <x v="969"/>
    <n v="755"/>
    <x v="0"/>
    <x v="2"/>
    <x v="0"/>
    <x v="0"/>
    <n v="62"/>
    <x v="5"/>
    <n v="127706.33"/>
    <n v="2"/>
    <x v="0"/>
    <x v="1"/>
    <x v="1"/>
    <n v="142378"/>
    <n v="0"/>
    <x v="0"/>
    <n v="0"/>
    <n v="2"/>
    <x v="0"/>
    <n v="673"/>
    <n v="0"/>
    <x v="3"/>
    <s v="Standard earners"/>
    <x v="0"/>
  </r>
  <r>
    <n v="1643"/>
    <x v="9598"/>
    <x v="308"/>
    <n v="626"/>
    <x v="1"/>
    <x v="1"/>
    <x v="2"/>
    <x v="0"/>
    <n v="62"/>
    <x v="3"/>
    <n v="0"/>
    <n v="1"/>
    <x v="1"/>
    <x v="1"/>
    <x v="1"/>
    <n v="65011"/>
    <n v="0"/>
    <x v="0"/>
    <n v="0"/>
    <n v="1"/>
    <x v="3"/>
    <n v="930"/>
    <n v="0"/>
    <x v="3"/>
    <s v="Medium earners"/>
    <x v="2"/>
  </r>
  <r>
    <n v="1997"/>
    <x v="9599"/>
    <x v="1608"/>
    <n v="534"/>
    <x v="2"/>
    <x v="0"/>
    <x v="0"/>
    <x v="0"/>
    <n v="62"/>
    <x v="0"/>
    <n v="0"/>
    <n v="2"/>
    <x v="0"/>
    <x v="0"/>
    <x v="0"/>
    <n v="42763"/>
    <n v="1"/>
    <x v="1"/>
    <n v="1"/>
    <n v="2"/>
    <x v="2"/>
    <n v="589"/>
    <n v="0.01"/>
    <x v="3"/>
    <s v="Low earners"/>
    <x v="0"/>
  </r>
  <r>
    <n v="2520"/>
    <x v="9600"/>
    <x v="30"/>
    <n v="612"/>
    <x v="1"/>
    <x v="1"/>
    <x v="2"/>
    <x v="1"/>
    <n v="62"/>
    <x v="10"/>
    <n v="167026.60999999999"/>
    <n v="2"/>
    <x v="1"/>
    <x v="1"/>
    <x v="1"/>
    <n v="192892"/>
    <n v="0"/>
    <x v="0"/>
    <n v="0"/>
    <n v="1"/>
    <x v="3"/>
    <n v="739"/>
    <n v="0"/>
    <x v="3"/>
    <s v="High earners"/>
    <x v="0"/>
  </r>
  <r>
    <n v="2600"/>
    <x v="9601"/>
    <x v="494"/>
    <n v="550"/>
    <x v="2"/>
    <x v="0"/>
    <x v="2"/>
    <x v="0"/>
    <n v="62"/>
    <x v="4"/>
    <n v="80927.56"/>
    <n v="1"/>
    <x v="0"/>
    <x v="1"/>
    <x v="1"/>
    <n v="64491"/>
    <n v="0"/>
    <x v="0"/>
    <n v="0"/>
    <n v="5"/>
    <x v="1"/>
    <n v="679"/>
    <n v="0"/>
    <x v="3"/>
    <s v="Medium earners"/>
    <x v="1"/>
  </r>
  <r>
    <n v="2660"/>
    <x v="9602"/>
    <x v="232"/>
    <n v="729"/>
    <x v="0"/>
    <x v="2"/>
    <x v="0"/>
    <x v="1"/>
    <n v="62"/>
    <x v="2"/>
    <n v="140549.4"/>
    <n v="1"/>
    <x v="1"/>
    <x v="0"/>
    <x v="0"/>
    <n v="30990"/>
    <n v="1"/>
    <x v="1"/>
    <n v="1"/>
    <n v="3"/>
    <x v="1"/>
    <n v="726"/>
    <n v="0.01"/>
    <x v="3"/>
    <s v="Low earners"/>
    <x v="2"/>
  </r>
  <r>
    <n v="3009"/>
    <x v="9603"/>
    <x v="941"/>
    <n v="779"/>
    <x v="0"/>
    <x v="2"/>
    <x v="0"/>
    <x v="0"/>
    <n v="62"/>
    <x v="1"/>
    <n v="119096.55"/>
    <n v="1"/>
    <x v="0"/>
    <x v="1"/>
    <x v="1"/>
    <n v="116978"/>
    <n v="0"/>
    <x v="0"/>
    <n v="0"/>
    <n v="1"/>
    <x v="1"/>
    <n v="644"/>
    <n v="0"/>
    <x v="3"/>
    <s v="Standard earners"/>
    <x v="1"/>
  </r>
  <r>
    <n v="3167"/>
    <x v="9604"/>
    <x v="77"/>
    <n v="555"/>
    <x v="1"/>
    <x v="0"/>
    <x v="1"/>
    <x v="0"/>
    <n v="62"/>
    <x v="2"/>
    <n v="119817.33"/>
    <n v="1"/>
    <x v="0"/>
    <x v="1"/>
    <x v="1"/>
    <n v="43507"/>
    <n v="1"/>
    <x v="1"/>
    <n v="1"/>
    <n v="2"/>
    <x v="1"/>
    <n v="697"/>
    <n v="0.01"/>
    <x v="3"/>
    <s v="Low earners"/>
    <x v="2"/>
  </r>
  <r>
    <n v="3306"/>
    <x v="9605"/>
    <x v="109"/>
    <n v="786"/>
    <x v="0"/>
    <x v="2"/>
    <x v="0"/>
    <x v="1"/>
    <n v="62"/>
    <x v="8"/>
    <n v="0"/>
    <n v="1"/>
    <x v="1"/>
    <x v="1"/>
    <x v="1"/>
    <n v="165703"/>
    <n v="0"/>
    <x v="0"/>
    <n v="0"/>
    <n v="2"/>
    <x v="2"/>
    <n v="765"/>
    <n v="0"/>
    <x v="3"/>
    <s v="High earners"/>
    <x v="1"/>
  </r>
  <r>
    <n v="3309"/>
    <x v="9606"/>
    <x v="2346"/>
    <n v="813"/>
    <x v="0"/>
    <x v="0"/>
    <x v="0"/>
    <x v="1"/>
    <n v="62"/>
    <x v="1"/>
    <n v="64667.95"/>
    <n v="2"/>
    <x v="0"/>
    <x v="1"/>
    <x v="1"/>
    <n v="140454"/>
    <n v="0"/>
    <x v="0"/>
    <n v="0"/>
    <n v="4"/>
    <x v="2"/>
    <n v="691"/>
    <n v="0"/>
    <x v="3"/>
    <s v="Standard earners"/>
    <x v="1"/>
  </r>
  <r>
    <n v="3404"/>
    <x v="9607"/>
    <x v="1621"/>
    <n v="624"/>
    <x v="1"/>
    <x v="1"/>
    <x v="0"/>
    <x v="1"/>
    <n v="62"/>
    <x v="4"/>
    <n v="125163.62"/>
    <n v="2"/>
    <x v="1"/>
    <x v="1"/>
    <x v="1"/>
    <n v="151412"/>
    <n v="0"/>
    <x v="0"/>
    <n v="0"/>
    <n v="5"/>
    <x v="1"/>
    <n v="513"/>
    <n v="0"/>
    <x v="3"/>
    <s v="High earners"/>
    <x v="1"/>
  </r>
  <r>
    <n v="3463"/>
    <x v="9608"/>
    <x v="894"/>
    <n v="428"/>
    <x v="2"/>
    <x v="0"/>
    <x v="0"/>
    <x v="1"/>
    <n v="62"/>
    <x v="5"/>
    <n v="107735.93"/>
    <n v="1"/>
    <x v="0"/>
    <x v="1"/>
    <x v="1"/>
    <n v="58382"/>
    <n v="0"/>
    <x v="0"/>
    <n v="0"/>
    <n v="4"/>
    <x v="0"/>
    <n v="398"/>
    <n v="0"/>
    <x v="3"/>
    <s v="Medium earners"/>
    <x v="0"/>
  </r>
  <r>
    <n v="3594"/>
    <x v="9609"/>
    <x v="2032"/>
    <n v="555"/>
    <x v="1"/>
    <x v="0"/>
    <x v="1"/>
    <x v="1"/>
    <n v="62"/>
    <x v="1"/>
    <n v="114822.64"/>
    <n v="1"/>
    <x v="0"/>
    <x v="1"/>
    <x v="1"/>
    <n v="8444"/>
    <n v="0"/>
    <x v="0"/>
    <n v="0"/>
    <n v="3"/>
    <x v="1"/>
    <n v="291"/>
    <n v="0"/>
    <x v="3"/>
    <s v="Low earners"/>
    <x v="1"/>
  </r>
  <r>
    <n v="3642"/>
    <x v="9610"/>
    <x v="2844"/>
    <n v="640"/>
    <x v="1"/>
    <x v="1"/>
    <x v="2"/>
    <x v="0"/>
    <n v="62"/>
    <x v="3"/>
    <n v="0"/>
    <n v="1"/>
    <x v="1"/>
    <x v="1"/>
    <x v="1"/>
    <n v="101663"/>
    <n v="0"/>
    <x v="0"/>
    <n v="0"/>
    <n v="3"/>
    <x v="1"/>
    <n v="395"/>
    <n v="0"/>
    <x v="3"/>
    <s v="Standard earners"/>
    <x v="2"/>
  </r>
  <r>
    <n v="3720"/>
    <x v="9611"/>
    <x v="2011"/>
    <n v="850"/>
    <x v="0"/>
    <x v="0"/>
    <x v="0"/>
    <x v="1"/>
    <n v="62"/>
    <x v="5"/>
    <n v="124678.35"/>
    <n v="1"/>
    <x v="1"/>
    <x v="0"/>
    <x v="0"/>
    <n v="70916"/>
    <n v="1"/>
    <x v="1"/>
    <n v="1"/>
    <n v="4"/>
    <x v="1"/>
    <n v="616"/>
    <n v="0.01"/>
    <x v="3"/>
    <s v="Medium earners"/>
    <x v="0"/>
  </r>
  <r>
    <n v="4096"/>
    <x v="9612"/>
    <x v="1326"/>
    <n v="730"/>
    <x v="0"/>
    <x v="2"/>
    <x v="2"/>
    <x v="0"/>
    <n v="62"/>
    <x v="9"/>
    <n v="112181.08"/>
    <n v="1"/>
    <x v="0"/>
    <x v="1"/>
    <x v="1"/>
    <n v="61514"/>
    <n v="0"/>
    <x v="0"/>
    <n v="0"/>
    <n v="4"/>
    <x v="0"/>
    <n v="916"/>
    <n v="0"/>
    <x v="3"/>
    <s v="Medium earners"/>
    <x v="2"/>
  </r>
  <r>
    <n v="4158"/>
    <x v="9613"/>
    <x v="153"/>
    <n v="850"/>
    <x v="0"/>
    <x v="0"/>
    <x v="2"/>
    <x v="0"/>
    <n v="62"/>
    <x v="9"/>
    <n v="0"/>
    <n v="2"/>
    <x v="1"/>
    <x v="1"/>
    <x v="1"/>
    <n v="180244"/>
    <n v="0"/>
    <x v="0"/>
    <n v="0"/>
    <n v="5"/>
    <x v="1"/>
    <n v="324"/>
    <n v="0"/>
    <x v="3"/>
    <s v="High earners"/>
    <x v="2"/>
  </r>
  <r>
    <n v="4281"/>
    <x v="9614"/>
    <x v="249"/>
    <n v="766"/>
    <x v="0"/>
    <x v="2"/>
    <x v="1"/>
    <x v="1"/>
    <n v="62"/>
    <x v="4"/>
    <n v="142724.48000000001"/>
    <n v="1"/>
    <x v="0"/>
    <x v="1"/>
    <x v="1"/>
    <n v="5893"/>
    <n v="1"/>
    <x v="1"/>
    <n v="1"/>
    <n v="2"/>
    <x v="1"/>
    <n v="460"/>
    <n v="0.01"/>
    <x v="3"/>
    <s v="Low earners"/>
    <x v="1"/>
  </r>
  <r>
    <n v="4560"/>
    <x v="9615"/>
    <x v="107"/>
    <n v="528"/>
    <x v="2"/>
    <x v="0"/>
    <x v="1"/>
    <x v="1"/>
    <n v="62"/>
    <x v="4"/>
    <n v="133201.17000000001"/>
    <n v="1"/>
    <x v="0"/>
    <x v="0"/>
    <x v="0"/>
    <n v="168508"/>
    <n v="1"/>
    <x v="1"/>
    <n v="1"/>
    <n v="1"/>
    <x v="0"/>
    <n v="866"/>
    <n v="0.01"/>
    <x v="3"/>
    <s v="High earners"/>
    <x v="1"/>
  </r>
  <r>
    <n v="4699"/>
    <x v="9616"/>
    <x v="2012"/>
    <n v="732"/>
    <x v="0"/>
    <x v="2"/>
    <x v="0"/>
    <x v="0"/>
    <n v="62"/>
    <x v="0"/>
    <n v="0"/>
    <n v="2"/>
    <x v="1"/>
    <x v="1"/>
    <x v="1"/>
    <n v="25439"/>
    <n v="0"/>
    <x v="0"/>
    <n v="0"/>
    <n v="3"/>
    <x v="3"/>
    <n v="780"/>
    <n v="0"/>
    <x v="3"/>
    <s v="Low earners"/>
    <x v="0"/>
  </r>
  <r>
    <n v="4948"/>
    <x v="9617"/>
    <x v="1284"/>
    <n v="753"/>
    <x v="0"/>
    <x v="2"/>
    <x v="0"/>
    <x v="1"/>
    <n v="62"/>
    <x v="6"/>
    <n v="0"/>
    <n v="2"/>
    <x v="1"/>
    <x v="1"/>
    <x v="1"/>
    <n v="136399"/>
    <n v="0"/>
    <x v="0"/>
    <n v="0"/>
    <n v="4"/>
    <x v="2"/>
    <n v="494"/>
    <n v="0"/>
    <x v="3"/>
    <s v="Standard earners"/>
    <x v="1"/>
  </r>
  <r>
    <n v="4993"/>
    <x v="9618"/>
    <x v="385"/>
    <n v="794"/>
    <x v="0"/>
    <x v="2"/>
    <x v="0"/>
    <x v="1"/>
    <n v="62"/>
    <x v="7"/>
    <n v="123681.32"/>
    <n v="3"/>
    <x v="1"/>
    <x v="0"/>
    <x v="0"/>
    <n v="173587"/>
    <n v="1"/>
    <x v="1"/>
    <n v="1"/>
    <n v="5"/>
    <x v="2"/>
    <n v="247"/>
    <n v="0.01"/>
    <x v="3"/>
    <s v="High earners"/>
    <x v="1"/>
  </r>
  <r>
    <n v="5369"/>
    <x v="9619"/>
    <x v="2845"/>
    <n v="538"/>
    <x v="2"/>
    <x v="0"/>
    <x v="0"/>
    <x v="1"/>
    <n v="62"/>
    <x v="3"/>
    <n v="75051.490000000005"/>
    <n v="1"/>
    <x v="0"/>
    <x v="0"/>
    <x v="0"/>
    <n v="17682"/>
    <n v="1"/>
    <x v="1"/>
    <n v="1"/>
    <n v="4"/>
    <x v="1"/>
    <n v="424"/>
    <n v="0.01"/>
    <x v="3"/>
    <s v="Low earners"/>
    <x v="2"/>
  </r>
  <r>
    <n v="5458"/>
    <x v="9620"/>
    <x v="336"/>
    <n v="738"/>
    <x v="0"/>
    <x v="2"/>
    <x v="1"/>
    <x v="0"/>
    <n v="62"/>
    <x v="1"/>
    <n v="83008.31"/>
    <n v="1"/>
    <x v="1"/>
    <x v="1"/>
    <x v="1"/>
    <n v="42766"/>
    <n v="0"/>
    <x v="0"/>
    <n v="0"/>
    <n v="3"/>
    <x v="1"/>
    <n v="995"/>
    <n v="0"/>
    <x v="3"/>
    <s v="Low earners"/>
    <x v="1"/>
  </r>
  <r>
    <n v="5578"/>
    <x v="9621"/>
    <x v="318"/>
    <n v="592"/>
    <x v="1"/>
    <x v="0"/>
    <x v="0"/>
    <x v="1"/>
    <n v="62"/>
    <x v="9"/>
    <n v="0"/>
    <n v="1"/>
    <x v="1"/>
    <x v="1"/>
    <x v="1"/>
    <n v="100942"/>
    <n v="0"/>
    <x v="0"/>
    <n v="0"/>
    <n v="1"/>
    <x v="3"/>
    <n v="938"/>
    <n v="0"/>
    <x v="3"/>
    <s v="Standard earners"/>
    <x v="2"/>
  </r>
  <r>
    <n v="5826"/>
    <x v="9622"/>
    <x v="342"/>
    <n v="607"/>
    <x v="1"/>
    <x v="1"/>
    <x v="2"/>
    <x v="1"/>
    <n v="62"/>
    <x v="8"/>
    <n v="108004.64"/>
    <n v="1"/>
    <x v="1"/>
    <x v="1"/>
    <x v="1"/>
    <n v="23387"/>
    <n v="1"/>
    <x v="1"/>
    <n v="1"/>
    <n v="5"/>
    <x v="1"/>
    <n v="271"/>
    <n v="0.01"/>
    <x v="3"/>
    <s v="Low earners"/>
    <x v="1"/>
  </r>
  <r>
    <n v="5868"/>
    <x v="9623"/>
    <x v="2846"/>
    <n v="627"/>
    <x v="1"/>
    <x v="1"/>
    <x v="1"/>
    <x v="0"/>
    <n v="62"/>
    <x v="3"/>
    <n v="143426.34"/>
    <n v="2"/>
    <x v="1"/>
    <x v="1"/>
    <x v="1"/>
    <n v="143104"/>
    <n v="0"/>
    <x v="0"/>
    <n v="0"/>
    <n v="4"/>
    <x v="0"/>
    <n v="875"/>
    <n v="0"/>
    <x v="3"/>
    <s v="Standard earners"/>
    <x v="2"/>
  </r>
  <r>
    <n v="5997"/>
    <x v="9624"/>
    <x v="2847"/>
    <n v="638"/>
    <x v="1"/>
    <x v="1"/>
    <x v="1"/>
    <x v="0"/>
    <n v="62"/>
    <x v="2"/>
    <n v="108716.59"/>
    <n v="2"/>
    <x v="1"/>
    <x v="1"/>
    <x v="1"/>
    <n v="74241"/>
    <n v="0"/>
    <x v="0"/>
    <n v="0"/>
    <n v="2"/>
    <x v="3"/>
    <n v="442"/>
    <n v="0"/>
    <x v="3"/>
    <s v="Medium earners"/>
    <x v="2"/>
  </r>
  <r>
    <n v="6213"/>
    <x v="9625"/>
    <x v="320"/>
    <n v="730"/>
    <x v="0"/>
    <x v="2"/>
    <x v="2"/>
    <x v="1"/>
    <n v="62"/>
    <x v="0"/>
    <n v="0"/>
    <n v="2"/>
    <x v="1"/>
    <x v="1"/>
    <x v="1"/>
    <n v="162889"/>
    <n v="0"/>
    <x v="0"/>
    <n v="0"/>
    <n v="3"/>
    <x v="1"/>
    <n v="540"/>
    <n v="0"/>
    <x v="3"/>
    <s v="High earners"/>
    <x v="0"/>
  </r>
  <r>
    <n v="7239"/>
    <x v="9626"/>
    <x v="2848"/>
    <n v="697"/>
    <x v="0"/>
    <x v="1"/>
    <x v="2"/>
    <x v="0"/>
    <n v="62"/>
    <x v="4"/>
    <n v="0"/>
    <n v="1"/>
    <x v="1"/>
    <x v="0"/>
    <x v="0"/>
    <n v="129188"/>
    <n v="1"/>
    <x v="1"/>
    <n v="1"/>
    <n v="4"/>
    <x v="0"/>
    <n v="547"/>
    <n v="0.01"/>
    <x v="3"/>
    <s v="Standard earners"/>
    <x v="1"/>
  </r>
  <r>
    <n v="7549"/>
    <x v="9627"/>
    <x v="1077"/>
    <n v="584"/>
    <x v="1"/>
    <x v="0"/>
    <x v="1"/>
    <x v="1"/>
    <n v="62"/>
    <x v="7"/>
    <n v="137727.34"/>
    <n v="2"/>
    <x v="0"/>
    <x v="1"/>
    <x v="1"/>
    <n v="121103"/>
    <n v="0"/>
    <x v="0"/>
    <n v="0"/>
    <n v="5"/>
    <x v="0"/>
    <n v="581"/>
    <n v="0"/>
    <x v="3"/>
    <s v="Standard earners"/>
    <x v="1"/>
  </r>
  <r>
    <n v="7716"/>
    <x v="9628"/>
    <x v="77"/>
    <n v="517"/>
    <x v="2"/>
    <x v="0"/>
    <x v="0"/>
    <x v="0"/>
    <n v="62"/>
    <x v="5"/>
    <n v="43772.66"/>
    <n v="3"/>
    <x v="1"/>
    <x v="0"/>
    <x v="0"/>
    <n v="187756"/>
    <n v="1"/>
    <x v="1"/>
    <n v="1"/>
    <n v="1"/>
    <x v="2"/>
    <n v="590"/>
    <n v="0.01"/>
    <x v="3"/>
    <s v="High earners"/>
    <x v="0"/>
  </r>
  <r>
    <n v="8038"/>
    <x v="9629"/>
    <x v="2849"/>
    <n v="547"/>
    <x v="2"/>
    <x v="0"/>
    <x v="0"/>
    <x v="0"/>
    <n v="62"/>
    <x v="1"/>
    <n v="127738.75"/>
    <n v="2"/>
    <x v="1"/>
    <x v="1"/>
    <x v="1"/>
    <n v="85153"/>
    <n v="0"/>
    <x v="0"/>
    <n v="0"/>
    <n v="4"/>
    <x v="1"/>
    <n v="666"/>
    <n v="0"/>
    <x v="3"/>
    <s v="Medium earners"/>
    <x v="1"/>
  </r>
  <r>
    <n v="8386"/>
    <x v="9630"/>
    <x v="560"/>
    <n v="605"/>
    <x v="1"/>
    <x v="1"/>
    <x v="0"/>
    <x v="1"/>
    <n v="62"/>
    <x v="2"/>
    <n v="111065.93"/>
    <n v="2"/>
    <x v="0"/>
    <x v="1"/>
    <x v="1"/>
    <n v="125661"/>
    <n v="0"/>
    <x v="0"/>
    <n v="0"/>
    <n v="1"/>
    <x v="3"/>
    <n v="868"/>
    <n v="0"/>
    <x v="3"/>
    <s v="Standard earners"/>
    <x v="2"/>
  </r>
  <r>
    <n v="8468"/>
    <x v="9631"/>
    <x v="496"/>
    <n v="709"/>
    <x v="0"/>
    <x v="2"/>
    <x v="2"/>
    <x v="0"/>
    <n v="62"/>
    <x v="3"/>
    <n v="0"/>
    <n v="2"/>
    <x v="1"/>
    <x v="1"/>
    <x v="1"/>
    <n v="82195"/>
    <n v="0"/>
    <x v="0"/>
    <n v="0"/>
    <n v="4"/>
    <x v="2"/>
    <n v="557"/>
    <n v="0"/>
    <x v="3"/>
    <s v="Medium earners"/>
    <x v="2"/>
  </r>
  <r>
    <n v="8769"/>
    <x v="9632"/>
    <x v="1379"/>
    <n v="761"/>
    <x v="0"/>
    <x v="2"/>
    <x v="1"/>
    <x v="0"/>
    <n v="62"/>
    <x v="9"/>
    <n v="98854.34"/>
    <n v="1"/>
    <x v="0"/>
    <x v="0"/>
    <x v="0"/>
    <n v="86921"/>
    <n v="1"/>
    <x v="1"/>
    <n v="1"/>
    <n v="3"/>
    <x v="0"/>
    <n v="327"/>
    <n v="0.01"/>
    <x v="3"/>
    <s v="Medium earners"/>
    <x v="2"/>
  </r>
  <r>
    <n v="8918"/>
    <x v="9633"/>
    <x v="771"/>
    <n v="642"/>
    <x v="1"/>
    <x v="1"/>
    <x v="0"/>
    <x v="0"/>
    <n v="62"/>
    <x v="4"/>
    <n v="0"/>
    <n v="2"/>
    <x v="1"/>
    <x v="1"/>
    <x v="1"/>
    <n v="61121"/>
    <n v="0"/>
    <x v="0"/>
    <n v="0"/>
    <n v="3"/>
    <x v="2"/>
    <n v="729"/>
    <n v="0"/>
    <x v="3"/>
    <s v="Medium earners"/>
    <x v="1"/>
  </r>
  <r>
    <n v="9117"/>
    <x v="9634"/>
    <x v="2850"/>
    <n v="562"/>
    <x v="1"/>
    <x v="0"/>
    <x v="0"/>
    <x v="0"/>
    <n v="62"/>
    <x v="3"/>
    <n v="0"/>
    <n v="2"/>
    <x v="1"/>
    <x v="0"/>
    <x v="0"/>
    <n v="105986"/>
    <n v="0"/>
    <x v="0"/>
    <n v="0"/>
    <n v="2"/>
    <x v="1"/>
    <n v="845"/>
    <n v="0"/>
    <x v="3"/>
    <s v="Standard earners"/>
    <x v="2"/>
  </r>
  <r>
    <n v="9280"/>
    <x v="9635"/>
    <x v="2851"/>
    <n v="727"/>
    <x v="0"/>
    <x v="2"/>
    <x v="0"/>
    <x v="0"/>
    <n v="62"/>
    <x v="9"/>
    <n v="0"/>
    <n v="2"/>
    <x v="0"/>
    <x v="1"/>
    <x v="1"/>
    <n v="38653"/>
    <n v="0"/>
    <x v="0"/>
    <n v="0"/>
    <n v="5"/>
    <x v="1"/>
    <n v="599"/>
    <n v="0"/>
    <x v="3"/>
    <s v="Low earners"/>
    <x v="2"/>
  </r>
  <r>
    <n v="9333"/>
    <x v="9636"/>
    <x v="2852"/>
    <n v="710"/>
    <x v="0"/>
    <x v="2"/>
    <x v="1"/>
    <x v="1"/>
    <n v="62"/>
    <x v="7"/>
    <n v="148214.35999999999"/>
    <n v="1"/>
    <x v="1"/>
    <x v="0"/>
    <x v="0"/>
    <n v="48571"/>
    <n v="1"/>
    <x v="1"/>
    <n v="1"/>
    <n v="4"/>
    <x v="0"/>
    <n v="485"/>
    <n v="0.01"/>
    <x v="3"/>
    <s v="Low earners"/>
    <x v="1"/>
  </r>
  <r>
    <n v="9583"/>
    <x v="9637"/>
    <x v="2853"/>
    <n v="559"/>
    <x v="1"/>
    <x v="0"/>
    <x v="0"/>
    <x v="0"/>
    <n v="62"/>
    <x v="6"/>
    <n v="118756.62"/>
    <n v="1"/>
    <x v="1"/>
    <x v="1"/>
    <x v="1"/>
    <n v="20368"/>
    <n v="0"/>
    <x v="0"/>
    <n v="0"/>
    <n v="5"/>
    <x v="3"/>
    <n v="931"/>
    <n v="0"/>
    <x v="3"/>
    <s v="Low earners"/>
    <x v="1"/>
  </r>
  <r>
    <n v="9674"/>
    <x v="9638"/>
    <x v="540"/>
    <n v="643"/>
    <x v="1"/>
    <x v="1"/>
    <x v="0"/>
    <x v="0"/>
    <n v="62"/>
    <x v="7"/>
    <n v="0"/>
    <n v="2"/>
    <x v="0"/>
    <x v="0"/>
    <x v="0"/>
    <n v="155871"/>
    <n v="0"/>
    <x v="0"/>
    <n v="0"/>
    <n v="5"/>
    <x v="3"/>
    <n v="652"/>
    <n v="0"/>
    <x v="3"/>
    <s v="High earners"/>
    <x v="1"/>
  </r>
  <r>
    <n v="9719"/>
    <x v="9639"/>
    <x v="560"/>
    <n v="710"/>
    <x v="0"/>
    <x v="2"/>
    <x v="2"/>
    <x v="0"/>
    <n v="62"/>
    <x v="3"/>
    <n v="131078.42000000001"/>
    <n v="2"/>
    <x v="1"/>
    <x v="0"/>
    <x v="0"/>
    <n v="119349"/>
    <n v="1"/>
    <x v="1"/>
    <n v="1"/>
    <n v="2"/>
    <x v="3"/>
    <n v="517"/>
    <n v="0.01"/>
    <x v="3"/>
    <s v="Standard earners"/>
    <x v="2"/>
  </r>
  <r>
    <n v="9880"/>
    <x v="9640"/>
    <x v="86"/>
    <n v="486"/>
    <x v="2"/>
    <x v="0"/>
    <x v="1"/>
    <x v="0"/>
    <n v="62"/>
    <x v="7"/>
    <n v="118356.89"/>
    <n v="2"/>
    <x v="1"/>
    <x v="0"/>
    <x v="0"/>
    <n v="168035"/>
    <n v="1"/>
    <x v="1"/>
    <n v="1"/>
    <n v="2"/>
    <x v="3"/>
    <n v="299"/>
    <n v="0.01"/>
    <x v="3"/>
    <s v="High earners"/>
    <x v="1"/>
  </r>
  <r>
    <n v="568"/>
    <x v="9641"/>
    <x v="816"/>
    <n v="687"/>
    <x v="0"/>
    <x v="1"/>
    <x v="2"/>
    <x v="1"/>
    <n v="63"/>
    <x v="5"/>
    <n v="137715.66"/>
    <n v="1"/>
    <x v="1"/>
    <x v="1"/>
    <x v="1"/>
    <n v="37939"/>
    <n v="0"/>
    <x v="0"/>
    <n v="0"/>
    <n v="1"/>
    <x v="3"/>
    <n v="938"/>
    <n v="0"/>
    <x v="3"/>
    <s v="Low earners"/>
    <x v="0"/>
  </r>
  <r>
    <n v="770"/>
    <x v="9642"/>
    <x v="203"/>
    <n v="531"/>
    <x v="2"/>
    <x v="0"/>
    <x v="0"/>
    <x v="1"/>
    <n v="63"/>
    <x v="5"/>
    <n v="114715.71"/>
    <n v="1"/>
    <x v="0"/>
    <x v="1"/>
    <x v="1"/>
    <n v="24507"/>
    <n v="1"/>
    <x v="1"/>
    <n v="1"/>
    <n v="2"/>
    <x v="3"/>
    <n v="908"/>
    <n v="0.01"/>
    <x v="3"/>
    <s v="Low earners"/>
    <x v="0"/>
  </r>
  <r>
    <n v="964"/>
    <x v="9643"/>
    <x v="1891"/>
    <n v="529"/>
    <x v="2"/>
    <x v="0"/>
    <x v="2"/>
    <x v="0"/>
    <n v="63"/>
    <x v="2"/>
    <n v="96134.11"/>
    <n v="3"/>
    <x v="1"/>
    <x v="0"/>
    <x v="0"/>
    <n v="108733"/>
    <n v="1"/>
    <x v="1"/>
    <n v="1"/>
    <n v="3"/>
    <x v="1"/>
    <n v="693"/>
    <n v="0.01"/>
    <x v="3"/>
    <s v="Standard earners"/>
    <x v="2"/>
  </r>
  <r>
    <n v="1236"/>
    <x v="9644"/>
    <x v="395"/>
    <n v="523"/>
    <x v="2"/>
    <x v="0"/>
    <x v="1"/>
    <x v="0"/>
    <n v="63"/>
    <x v="6"/>
    <n v="116227.27"/>
    <n v="1"/>
    <x v="1"/>
    <x v="1"/>
    <x v="1"/>
    <n v="119405"/>
    <n v="0"/>
    <x v="0"/>
    <n v="0"/>
    <n v="5"/>
    <x v="0"/>
    <n v="738"/>
    <n v="0"/>
    <x v="3"/>
    <s v="Standard earners"/>
    <x v="1"/>
  </r>
  <r>
    <n v="1286"/>
    <x v="9645"/>
    <x v="1751"/>
    <n v="520"/>
    <x v="2"/>
    <x v="0"/>
    <x v="2"/>
    <x v="1"/>
    <n v="63"/>
    <x v="9"/>
    <n v="162278.32"/>
    <n v="1"/>
    <x v="1"/>
    <x v="1"/>
    <x v="1"/>
    <n v="34765"/>
    <n v="0"/>
    <x v="0"/>
    <n v="0"/>
    <n v="5"/>
    <x v="2"/>
    <n v="998"/>
    <n v="0"/>
    <x v="3"/>
    <s v="Low earners"/>
    <x v="2"/>
  </r>
  <r>
    <n v="2054"/>
    <x v="9646"/>
    <x v="2854"/>
    <n v="850"/>
    <x v="0"/>
    <x v="0"/>
    <x v="0"/>
    <x v="0"/>
    <n v="63"/>
    <x v="8"/>
    <n v="169832.57"/>
    <n v="1"/>
    <x v="0"/>
    <x v="0"/>
    <x v="0"/>
    <n v="184107"/>
    <n v="1"/>
    <x v="1"/>
    <n v="1"/>
    <n v="1"/>
    <x v="2"/>
    <n v="965"/>
    <n v="0.01"/>
    <x v="3"/>
    <s v="High earners"/>
    <x v="1"/>
  </r>
  <r>
    <n v="2079"/>
    <x v="9647"/>
    <x v="488"/>
    <n v="640"/>
    <x v="1"/>
    <x v="1"/>
    <x v="0"/>
    <x v="0"/>
    <n v="63"/>
    <x v="0"/>
    <n v="68432.45"/>
    <n v="2"/>
    <x v="1"/>
    <x v="1"/>
    <x v="1"/>
    <n v="112503"/>
    <n v="1"/>
    <x v="1"/>
    <n v="1"/>
    <n v="1"/>
    <x v="2"/>
    <n v="384"/>
    <n v="0.01"/>
    <x v="3"/>
    <s v="Standard earners"/>
    <x v="0"/>
  </r>
  <r>
    <n v="2460"/>
    <x v="9648"/>
    <x v="1454"/>
    <n v="576"/>
    <x v="1"/>
    <x v="0"/>
    <x v="0"/>
    <x v="0"/>
    <n v="63"/>
    <x v="7"/>
    <n v="70655.48"/>
    <n v="1"/>
    <x v="0"/>
    <x v="0"/>
    <x v="0"/>
    <n v="78956"/>
    <n v="1"/>
    <x v="1"/>
    <n v="1"/>
    <n v="2"/>
    <x v="1"/>
    <n v="615"/>
    <n v="0.01"/>
    <x v="3"/>
    <s v="Medium earners"/>
    <x v="1"/>
  </r>
  <r>
    <n v="2616"/>
    <x v="9649"/>
    <x v="44"/>
    <n v="486"/>
    <x v="2"/>
    <x v="0"/>
    <x v="0"/>
    <x v="0"/>
    <n v="63"/>
    <x v="7"/>
    <n v="97009.15"/>
    <n v="1"/>
    <x v="1"/>
    <x v="1"/>
    <x v="1"/>
    <n v="85101"/>
    <n v="0"/>
    <x v="0"/>
    <n v="0"/>
    <n v="1"/>
    <x v="1"/>
    <n v="575"/>
    <n v="0"/>
    <x v="3"/>
    <s v="Medium earners"/>
    <x v="1"/>
  </r>
  <r>
    <n v="2927"/>
    <x v="9650"/>
    <x v="163"/>
    <n v="510"/>
    <x v="2"/>
    <x v="0"/>
    <x v="0"/>
    <x v="0"/>
    <n v="63"/>
    <x v="8"/>
    <n v="0"/>
    <n v="2"/>
    <x v="1"/>
    <x v="1"/>
    <x v="1"/>
    <n v="115292"/>
    <n v="0"/>
    <x v="0"/>
    <n v="0"/>
    <n v="2"/>
    <x v="2"/>
    <n v="960"/>
    <n v="0"/>
    <x v="3"/>
    <s v="Standard earners"/>
    <x v="1"/>
  </r>
  <r>
    <n v="3315"/>
    <x v="9651"/>
    <x v="2855"/>
    <n v="608"/>
    <x v="1"/>
    <x v="1"/>
    <x v="2"/>
    <x v="1"/>
    <n v="63"/>
    <x v="3"/>
    <n v="139529.93"/>
    <n v="2"/>
    <x v="1"/>
    <x v="1"/>
    <x v="1"/>
    <n v="175696"/>
    <n v="1"/>
    <x v="1"/>
    <n v="1"/>
    <n v="2"/>
    <x v="1"/>
    <n v="961"/>
    <n v="0.01"/>
    <x v="3"/>
    <s v="High earners"/>
    <x v="2"/>
  </r>
  <r>
    <n v="3347"/>
    <x v="9652"/>
    <x v="621"/>
    <n v="714"/>
    <x v="0"/>
    <x v="2"/>
    <x v="0"/>
    <x v="0"/>
    <n v="63"/>
    <x v="2"/>
    <n v="138082.16"/>
    <n v="1"/>
    <x v="0"/>
    <x v="1"/>
    <x v="1"/>
    <n v="166678"/>
    <n v="0"/>
    <x v="0"/>
    <n v="0"/>
    <n v="1"/>
    <x v="1"/>
    <n v="945"/>
    <n v="0"/>
    <x v="3"/>
    <s v="High earners"/>
    <x v="2"/>
  </r>
  <r>
    <n v="3498"/>
    <x v="9653"/>
    <x v="1412"/>
    <n v="456"/>
    <x v="2"/>
    <x v="0"/>
    <x v="0"/>
    <x v="1"/>
    <n v="63"/>
    <x v="5"/>
    <n v="165350.60999999999"/>
    <n v="2"/>
    <x v="0"/>
    <x v="0"/>
    <x v="0"/>
    <n v="140758"/>
    <n v="1"/>
    <x v="1"/>
    <n v="1"/>
    <n v="1"/>
    <x v="2"/>
    <n v="343"/>
    <n v="0.01"/>
    <x v="3"/>
    <s v="Standard earners"/>
    <x v="0"/>
  </r>
  <r>
    <n v="3910"/>
    <x v="9654"/>
    <x v="53"/>
    <n v="431"/>
    <x v="2"/>
    <x v="0"/>
    <x v="0"/>
    <x v="0"/>
    <n v="63"/>
    <x v="6"/>
    <n v="160982.89000000001"/>
    <n v="1"/>
    <x v="1"/>
    <x v="1"/>
    <x v="1"/>
    <n v="168008"/>
    <n v="0"/>
    <x v="0"/>
    <n v="0"/>
    <n v="2"/>
    <x v="0"/>
    <n v="923"/>
    <n v="0"/>
    <x v="3"/>
    <s v="High earners"/>
    <x v="1"/>
  </r>
  <r>
    <n v="4026"/>
    <x v="9655"/>
    <x v="446"/>
    <n v="660"/>
    <x v="0"/>
    <x v="1"/>
    <x v="0"/>
    <x v="0"/>
    <n v="63"/>
    <x v="8"/>
    <n v="137841.53"/>
    <n v="1"/>
    <x v="1"/>
    <x v="1"/>
    <x v="1"/>
    <n v="42790"/>
    <n v="0"/>
    <x v="0"/>
    <n v="0"/>
    <n v="2"/>
    <x v="1"/>
    <n v="985"/>
    <n v="0"/>
    <x v="3"/>
    <s v="Low earners"/>
    <x v="1"/>
  </r>
  <r>
    <n v="4049"/>
    <x v="9656"/>
    <x v="258"/>
    <n v="602"/>
    <x v="1"/>
    <x v="1"/>
    <x v="0"/>
    <x v="1"/>
    <n v="63"/>
    <x v="4"/>
    <n v="0"/>
    <n v="2"/>
    <x v="1"/>
    <x v="1"/>
    <x v="1"/>
    <n v="56323"/>
    <n v="0"/>
    <x v="0"/>
    <n v="0"/>
    <n v="4"/>
    <x v="3"/>
    <n v="649"/>
    <n v="0"/>
    <x v="3"/>
    <s v="Medium earners"/>
    <x v="1"/>
  </r>
  <r>
    <n v="4052"/>
    <x v="9657"/>
    <x v="2321"/>
    <n v="793"/>
    <x v="0"/>
    <x v="2"/>
    <x v="0"/>
    <x v="1"/>
    <n v="63"/>
    <x v="7"/>
    <n v="116270.72"/>
    <n v="1"/>
    <x v="1"/>
    <x v="1"/>
    <x v="1"/>
    <n v="184243"/>
    <n v="0"/>
    <x v="0"/>
    <n v="0"/>
    <n v="3"/>
    <x v="0"/>
    <n v="236"/>
    <n v="0"/>
    <x v="3"/>
    <s v="High earners"/>
    <x v="1"/>
  </r>
  <r>
    <n v="4143"/>
    <x v="9658"/>
    <x v="1368"/>
    <n v="637"/>
    <x v="1"/>
    <x v="1"/>
    <x v="0"/>
    <x v="1"/>
    <n v="63"/>
    <x v="9"/>
    <n v="0"/>
    <n v="1"/>
    <x v="1"/>
    <x v="0"/>
    <x v="0"/>
    <n v="28093"/>
    <n v="1"/>
    <x v="1"/>
    <n v="1"/>
    <n v="1"/>
    <x v="3"/>
    <n v="252"/>
    <n v="0.01"/>
    <x v="3"/>
    <s v="Low earners"/>
    <x v="2"/>
  </r>
  <r>
    <n v="4242"/>
    <x v="9659"/>
    <x v="1"/>
    <n v="793"/>
    <x v="0"/>
    <x v="2"/>
    <x v="2"/>
    <x v="0"/>
    <n v="63"/>
    <x v="10"/>
    <n v="0"/>
    <n v="2"/>
    <x v="0"/>
    <x v="1"/>
    <x v="1"/>
    <n v="27167"/>
    <n v="0"/>
    <x v="0"/>
    <n v="0"/>
    <n v="1"/>
    <x v="1"/>
    <n v="529"/>
    <n v="0"/>
    <x v="3"/>
    <s v="Low earners"/>
    <x v="0"/>
  </r>
  <r>
    <n v="5039"/>
    <x v="9660"/>
    <x v="878"/>
    <n v="612"/>
    <x v="1"/>
    <x v="1"/>
    <x v="0"/>
    <x v="1"/>
    <n v="63"/>
    <x v="0"/>
    <n v="126473.33"/>
    <n v="1"/>
    <x v="0"/>
    <x v="1"/>
    <x v="1"/>
    <n v="147546"/>
    <n v="0"/>
    <x v="0"/>
    <n v="0"/>
    <n v="5"/>
    <x v="0"/>
    <n v="633"/>
    <n v="0"/>
    <x v="3"/>
    <s v="Standard earners"/>
    <x v="0"/>
  </r>
  <r>
    <n v="5256"/>
    <x v="9661"/>
    <x v="2856"/>
    <n v="799"/>
    <x v="0"/>
    <x v="2"/>
    <x v="0"/>
    <x v="1"/>
    <n v="63"/>
    <x v="5"/>
    <n v="110314.21"/>
    <n v="2"/>
    <x v="1"/>
    <x v="0"/>
    <x v="0"/>
    <n v="37464"/>
    <n v="1"/>
    <x v="1"/>
    <n v="1"/>
    <n v="3"/>
    <x v="1"/>
    <n v="982"/>
    <n v="0.01"/>
    <x v="3"/>
    <s v="Low earners"/>
    <x v="0"/>
  </r>
  <r>
    <n v="5656"/>
    <x v="9662"/>
    <x v="558"/>
    <n v="695"/>
    <x v="0"/>
    <x v="1"/>
    <x v="2"/>
    <x v="0"/>
    <n v="63"/>
    <x v="5"/>
    <n v="146202.93"/>
    <n v="1"/>
    <x v="1"/>
    <x v="1"/>
    <x v="1"/>
    <n v="126689"/>
    <n v="1"/>
    <x v="1"/>
    <n v="1"/>
    <n v="3"/>
    <x v="0"/>
    <n v="703"/>
    <n v="0.01"/>
    <x v="3"/>
    <s v="Standard earners"/>
    <x v="0"/>
  </r>
  <r>
    <n v="6290"/>
    <x v="9663"/>
    <x v="2150"/>
    <n v="633"/>
    <x v="1"/>
    <x v="1"/>
    <x v="2"/>
    <x v="0"/>
    <n v="63"/>
    <x v="2"/>
    <n v="114552.6"/>
    <n v="1"/>
    <x v="1"/>
    <x v="0"/>
    <x v="0"/>
    <n v="73856"/>
    <n v="1"/>
    <x v="1"/>
    <n v="1"/>
    <n v="5"/>
    <x v="2"/>
    <n v="944"/>
    <n v="0.01"/>
    <x v="3"/>
    <s v="Medium earners"/>
    <x v="2"/>
  </r>
  <r>
    <n v="6411"/>
    <x v="9664"/>
    <x v="6"/>
    <n v="689"/>
    <x v="0"/>
    <x v="1"/>
    <x v="2"/>
    <x v="1"/>
    <n v="63"/>
    <x v="5"/>
    <n v="0"/>
    <n v="2"/>
    <x v="1"/>
    <x v="1"/>
    <x v="1"/>
    <n v="186526"/>
    <n v="0"/>
    <x v="0"/>
    <n v="0"/>
    <n v="1"/>
    <x v="1"/>
    <n v="371"/>
    <n v="0"/>
    <x v="3"/>
    <s v="High earners"/>
    <x v="0"/>
  </r>
  <r>
    <n v="6813"/>
    <x v="9665"/>
    <x v="2857"/>
    <n v="576"/>
    <x v="1"/>
    <x v="0"/>
    <x v="1"/>
    <x v="0"/>
    <n v="63"/>
    <x v="3"/>
    <n v="148843.56"/>
    <n v="1"/>
    <x v="1"/>
    <x v="0"/>
    <x v="0"/>
    <n v="69414"/>
    <n v="1"/>
    <x v="1"/>
    <n v="1"/>
    <n v="2"/>
    <x v="0"/>
    <n v="930"/>
    <n v="0.01"/>
    <x v="3"/>
    <s v="Medium earners"/>
    <x v="2"/>
  </r>
  <r>
    <n v="7072"/>
    <x v="9666"/>
    <x v="488"/>
    <n v="698"/>
    <x v="0"/>
    <x v="1"/>
    <x v="2"/>
    <x v="1"/>
    <n v="63"/>
    <x v="9"/>
    <n v="0"/>
    <n v="1"/>
    <x v="1"/>
    <x v="1"/>
    <x v="1"/>
    <n v="173577"/>
    <n v="0"/>
    <x v="0"/>
    <n v="0"/>
    <n v="5"/>
    <x v="2"/>
    <n v="545"/>
    <n v="0"/>
    <x v="3"/>
    <s v="High earners"/>
    <x v="2"/>
  </r>
  <r>
    <n v="7143"/>
    <x v="9667"/>
    <x v="991"/>
    <n v="612"/>
    <x v="1"/>
    <x v="1"/>
    <x v="2"/>
    <x v="1"/>
    <n v="63"/>
    <x v="0"/>
    <n v="131629.17000000001"/>
    <n v="2"/>
    <x v="1"/>
    <x v="0"/>
    <x v="0"/>
    <n v="122110"/>
    <n v="1"/>
    <x v="1"/>
    <n v="1"/>
    <n v="4"/>
    <x v="2"/>
    <n v="642"/>
    <n v="0.01"/>
    <x v="3"/>
    <s v="Standard earners"/>
    <x v="0"/>
  </r>
  <r>
    <n v="7728"/>
    <x v="9668"/>
    <x v="1435"/>
    <n v="681"/>
    <x v="0"/>
    <x v="1"/>
    <x v="0"/>
    <x v="1"/>
    <n v="63"/>
    <x v="4"/>
    <n v="0"/>
    <n v="2"/>
    <x v="1"/>
    <x v="1"/>
    <x v="1"/>
    <n v="55054"/>
    <n v="0"/>
    <x v="0"/>
    <n v="0"/>
    <n v="1"/>
    <x v="3"/>
    <n v="665"/>
    <n v="0"/>
    <x v="3"/>
    <s v="Medium earners"/>
    <x v="1"/>
  </r>
  <r>
    <n v="7777"/>
    <x v="9669"/>
    <x v="923"/>
    <n v="736"/>
    <x v="0"/>
    <x v="2"/>
    <x v="0"/>
    <x v="1"/>
    <n v="63"/>
    <x v="1"/>
    <n v="0"/>
    <n v="2"/>
    <x v="0"/>
    <x v="1"/>
    <x v="1"/>
    <n v="503"/>
    <n v="0"/>
    <x v="0"/>
    <n v="0"/>
    <n v="4"/>
    <x v="2"/>
    <n v="663"/>
    <n v="0"/>
    <x v="3"/>
    <s v="Low earners"/>
    <x v="1"/>
  </r>
  <r>
    <n v="7803"/>
    <x v="9670"/>
    <x v="84"/>
    <n v="773"/>
    <x v="0"/>
    <x v="2"/>
    <x v="2"/>
    <x v="0"/>
    <n v="63"/>
    <x v="7"/>
    <n v="111179.83"/>
    <n v="1"/>
    <x v="1"/>
    <x v="1"/>
    <x v="1"/>
    <n v="93091"/>
    <n v="0"/>
    <x v="0"/>
    <n v="0"/>
    <n v="4"/>
    <x v="0"/>
    <n v="960"/>
    <n v="0"/>
    <x v="3"/>
    <s v="Medium earners"/>
    <x v="1"/>
  </r>
  <r>
    <n v="7814"/>
    <x v="9671"/>
    <x v="150"/>
    <n v="684"/>
    <x v="0"/>
    <x v="1"/>
    <x v="1"/>
    <x v="1"/>
    <n v="63"/>
    <x v="3"/>
    <n v="81245.789999999994"/>
    <n v="1"/>
    <x v="1"/>
    <x v="0"/>
    <x v="0"/>
    <n v="69643"/>
    <n v="1"/>
    <x v="1"/>
    <n v="1"/>
    <n v="2"/>
    <x v="3"/>
    <n v="870"/>
    <n v="0.01"/>
    <x v="3"/>
    <s v="Medium earners"/>
    <x v="2"/>
  </r>
  <r>
    <n v="8208"/>
    <x v="9672"/>
    <x v="813"/>
    <n v="566"/>
    <x v="1"/>
    <x v="0"/>
    <x v="2"/>
    <x v="0"/>
    <n v="63"/>
    <x v="0"/>
    <n v="120787.18"/>
    <n v="2"/>
    <x v="1"/>
    <x v="1"/>
    <x v="1"/>
    <n v="52199"/>
    <n v="0"/>
    <x v="0"/>
    <n v="0"/>
    <n v="4"/>
    <x v="2"/>
    <n v="803"/>
    <n v="0"/>
    <x v="3"/>
    <s v="Medium earners"/>
    <x v="0"/>
  </r>
  <r>
    <n v="8563"/>
    <x v="9673"/>
    <x v="53"/>
    <n v="697"/>
    <x v="0"/>
    <x v="1"/>
    <x v="0"/>
    <x v="0"/>
    <n v="63"/>
    <x v="4"/>
    <n v="148368.01999999999"/>
    <n v="1"/>
    <x v="0"/>
    <x v="0"/>
    <x v="0"/>
    <n v="118862"/>
    <n v="1"/>
    <x v="1"/>
    <n v="1"/>
    <n v="5"/>
    <x v="0"/>
    <n v="505"/>
    <n v="0.01"/>
    <x v="3"/>
    <s v="Standard earners"/>
    <x v="1"/>
  </r>
  <r>
    <n v="8603"/>
    <x v="9674"/>
    <x v="181"/>
    <n v="656"/>
    <x v="0"/>
    <x v="1"/>
    <x v="0"/>
    <x v="0"/>
    <n v="63"/>
    <x v="8"/>
    <n v="0"/>
    <n v="2"/>
    <x v="0"/>
    <x v="1"/>
    <x v="1"/>
    <n v="57014"/>
    <n v="0"/>
    <x v="0"/>
    <n v="0"/>
    <n v="5"/>
    <x v="0"/>
    <n v="742"/>
    <n v="0"/>
    <x v="3"/>
    <s v="Medium earners"/>
    <x v="1"/>
  </r>
  <r>
    <n v="8762"/>
    <x v="9675"/>
    <x v="1357"/>
    <n v="634"/>
    <x v="1"/>
    <x v="1"/>
    <x v="2"/>
    <x v="0"/>
    <n v="63"/>
    <x v="1"/>
    <n v="0"/>
    <n v="2"/>
    <x v="1"/>
    <x v="0"/>
    <x v="0"/>
    <n v="30773"/>
    <n v="1"/>
    <x v="1"/>
    <n v="1"/>
    <n v="3"/>
    <x v="0"/>
    <n v="350"/>
    <n v="0.01"/>
    <x v="3"/>
    <s v="Low earners"/>
    <x v="1"/>
  </r>
  <r>
    <n v="9163"/>
    <x v="9676"/>
    <x v="1754"/>
    <n v="665"/>
    <x v="0"/>
    <x v="1"/>
    <x v="1"/>
    <x v="0"/>
    <n v="63"/>
    <x v="4"/>
    <n v="104469.58"/>
    <n v="1"/>
    <x v="1"/>
    <x v="1"/>
    <x v="1"/>
    <n v="25165"/>
    <n v="1"/>
    <x v="1"/>
    <n v="1"/>
    <n v="2"/>
    <x v="3"/>
    <n v="941"/>
    <n v="0.01"/>
    <x v="3"/>
    <s v="Low earners"/>
    <x v="1"/>
  </r>
  <r>
    <n v="9352"/>
    <x v="9677"/>
    <x v="900"/>
    <n v="718"/>
    <x v="0"/>
    <x v="2"/>
    <x v="1"/>
    <x v="0"/>
    <n v="63"/>
    <x v="4"/>
    <n v="123204.88"/>
    <n v="1"/>
    <x v="1"/>
    <x v="1"/>
    <x v="1"/>
    <n v="100539"/>
    <n v="0"/>
    <x v="0"/>
    <n v="0"/>
    <n v="1"/>
    <x v="2"/>
    <n v="831"/>
    <n v="0"/>
    <x v="3"/>
    <s v="Standard earners"/>
    <x v="1"/>
  </r>
  <r>
    <n v="9439"/>
    <x v="9678"/>
    <x v="164"/>
    <n v="701"/>
    <x v="0"/>
    <x v="2"/>
    <x v="1"/>
    <x v="0"/>
    <n v="63"/>
    <x v="3"/>
    <n v="120916.52"/>
    <n v="3"/>
    <x v="0"/>
    <x v="0"/>
    <x v="0"/>
    <n v="144727"/>
    <n v="1"/>
    <x v="1"/>
    <n v="1"/>
    <n v="1"/>
    <x v="0"/>
    <n v="566"/>
    <n v="0.01"/>
    <x v="3"/>
    <s v="Standard earners"/>
    <x v="2"/>
  </r>
  <r>
    <n v="9682"/>
    <x v="9679"/>
    <x v="334"/>
    <n v="651"/>
    <x v="0"/>
    <x v="1"/>
    <x v="2"/>
    <x v="1"/>
    <n v="63"/>
    <x v="8"/>
    <n v="129968.67"/>
    <n v="1"/>
    <x v="1"/>
    <x v="1"/>
    <x v="1"/>
    <n v="11831"/>
    <n v="0"/>
    <x v="0"/>
    <n v="0"/>
    <n v="3"/>
    <x v="3"/>
    <n v="746"/>
    <n v="0"/>
    <x v="3"/>
    <s v="Low earners"/>
    <x v="1"/>
  </r>
  <r>
    <n v="9687"/>
    <x v="9680"/>
    <x v="153"/>
    <n v="793"/>
    <x v="0"/>
    <x v="2"/>
    <x v="0"/>
    <x v="0"/>
    <n v="63"/>
    <x v="2"/>
    <n v="103729.79"/>
    <n v="2"/>
    <x v="1"/>
    <x v="1"/>
    <x v="1"/>
    <n v="80272"/>
    <n v="0"/>
    <x v="0"/>
    <n v="0"/>
    <n v="3"/>
    <x v="0"/>
    <n v="650"/>
    <n v="0"/>
    <x v="3"/>
    <s v="Medium earners"/>
    <x v="2"/>
  </r>
  <r>
    <n v="613"/>
    <x v="9681"/>
    <x v="139"/>
    <n v="605"/>
    <x v="1"/>
    <x v="1"/>
    <x v="0"/>
    <x v="1"/>
    <n v="64"/>
    <x v="0"/>
    <n v="129555.7"/>
    <n v="1"/>
    <x v="1"/>
    <x v="1"/>
    <x v="1"/>
    <n v="13602"/>
    <n v="0"/>
    <x v="0"/>
    <n v="0"/>
    <n v="1"/>
    <x v="2"/>
    <n v="380"/>
    <n v="0"/>
    <x v="3"/>
    <s v="Low earners"/>
    <x v="0"/>
  </r>
  <r>
    <n v="659"/>
    <x v="9682"/>
    <x v="533"/>
    <n v="544"/>
    <x v="2"/>
    <x v="0"/>
    <x v="0"/>
    <x v="0"/>
    <n v="64"/>
    <x v="7"/>
    <n v="113829.45"/>
    <n v="1"/>
    <x v="1"/>
    <x v="1"/>
    <x v="1"/>
    <n v="124341"/>
    <n v="0"/>
    <x v="0"/>
    <n v="0"/>
    <n v="3"/>
    <x v="1"/>
    <n v="562"/>
    <n v="0"/>
    <x v="3"/>
    <s v="Standard earners"/>
    <x v="1"/>
  </r>
  <r>
    <n v="860"/>
    <x v="9683"/>
    <x v="2858"/>
    <n v="598"/>
    <x v="1"/>
    <x v="0"/>
    <x v="0"/>
    <x v="0"/>
    <n v="64"/>
    <x v="5"/>
    <n v="0"/>
    <n v="2"/>
    <x v="1"/>
    <x v="0"/>
    <x v="0"/>
    <n v="195635"/>
    <n v="1"/>
    <x v="1"/>
    <n v="1"/>
    <n v="1"/>
    <x v="3"/>
    <n v="839"/>
    <n v="0.01"/>
    <x v="3"/>
    <s v="High earners"/>
    <x v="0"/>
  </r>
  <r>
    <n v="1520"/>
    <x v="9684"/>
    <x v="2859"/>
    <n v="544"/>
    <x v="2"/>
    <x v="0"/>
    <x v="0"/>
    <x v="1"/>
    <n v="64"/>
    <x v="3"/>
    <n v="124043.8"/>
    <n v="1"/>
    <x v="1"/>
    <x v="1"/>
    <x v="1"/>
    <n v="111403"/>
    <n v="1"/>
    <x v="1"/>
    <n v="1"/>
    <n v="1"/>
    <x v="0"/>
    <n v="642"/>
    <n v="0.01"/>
    <x v="3"/>
    <s v="Standard earners"/>
    <x v="2"/>
  </r>
  <r>
    <n v="1608"/>
    <x v="9685"/>
    <x v="121"/>
    <n v="711"/>
    <x v="0"/>
    <x v="2"/>
    <x v="0"/>
    <x v="0"/>
    <n v="64"/>
    <x v="2"/>
    <n v="0"/>
    <n v="2"/>
    <x v="1"/>
    <x v="1"/>
    <x v="1"/>
    <n v="3186"/>
    <n v="0"/>
    <x v="0"/>
    <n v="0"/>
    <n v="1"/>
    <x v="1"/>
    <n v="949"/>
    <n v="0"/>
    <x v="3"/>
    <s v="Low earners"/>
    <x v="2"/>
  </r>
  <r>
    <n v="2040"/>
    <x v="9686"/>
    <x v="112"/>
    <n v="579"/>
    <x v="1"/>
    <x v="0"/>
    <x v="1"/>
    <x v="1"/>
    <n v="64"/>
    <x v="6"/>
    <n v="145215.43"/>
    <n v="1"/>
    <x v="1"/>
    <x v="1"/>
    <x v="1"/>
    <n v="164084"/>
    <n v="0"/>
    <x v="0"/>
    <n v="0"/>
    <n v="5"/>
    <x v="2"/>
    <n v="792"/>
    <n v="0"/>
    <x v="3"/>
    <s v="High earners"/>
    <x v="1"/>
  </r>
  <r>
    <n v="2671"/>
    <x v="9687"/>
    <x v="477"/>
    <n v="598"/>
    <x v="1"/>
    <x v="0"/>
    <x v="0"/>
    <x v="1"/>
    <n v="64"/>
    <x v="7"/>
    <n v="0"/>
    <n v="1"/>
    <x v="0"/>
    <x v="1"/>
    <x v="1"/>
    <n v="13181"/>
    <n v="1"/>
    <x v="1"/>
    <n v="1"/>
    <n v="5"/>
    <x v="1"/>
    <n v="753"/>
    <n v="0.01"/>
    <x v="3"/>
    <s v="Low earners"/>
    <x v="1"/>
  </r>
  <r>
    <n v="3560"/>
    <x v="9688"/>
    <x v="469"/>
    <n v="650"/>
    <x v="1"/>
    <x v="1"/>
    <x v="0"/>
    <x v="1"/>
    <n v="64"/>
    <x v="4"/>
    <n v="142028.35999999999"/>
    <n v="1"/>
    <x v="1"/>
    <x v="0"/>
    <x v="0"/>
    <n v="32275"/>
    <n v="1"/>
    <x v="1"/>
    <n v="1"/>
    <n v="3"/>
    <x v="3"/>
    <n v="602"/>
    <n v="0.01"/>
    <x v="3"/>
    <s v="Low earners"/>
    <x v="1"/>
  </r>
  <r>
    <n v="3762"/>
    <x v="9689"/>
    <x v="279"/>
    <n v="682"/>
    <x v="0"/>
    <x v="1"/>
    <x v="0"/>
    <x v="1"/>
    <n v="64"/>
    <x v="1"/>
    <n v="128306.7"/>
    <n v="1"/>
    <x v="0"/>
    <x v="1"/>
    <x v="1"/>
    <n v="66041"/>
    <n v="0"/>
    <x v="0"/>
    <n v="0"/>
    <n v="4"/>
    <x v="3"/>
    <n v="457"/>
    <n v="0"/>
    <x v="3"/>
    <s v="Medium earners"/>
    <x v="1"/>
  </r>
  <r>
    <n v="3882"/>
    <x v="9690"/>
    <x v="1789"/>
    <n v="588"/>
    <x v="1"/>
    <x v="0"/>
    <x v="0"/>
    <x v="1"/>
    <n v="64"/>
    <x v="3"/>
    <n v="0"/>
    <n v="1"/>
    <x v="1"/>
    <x v="1"/>
    <x v="1"/>
    <n v="189704"/>
    <n v="0"/>
    <x v="0"/>
    <n v="0"/>
    <n v="4"/>
    <x v="2"/>
    <n v="286"/>
    <n v="0"/>
    <x v="3"/>
    <s v="High earners"/>
    <x v="2"/>
  </r>
  <r>
    <n v="4245"/>
    <x v="9691"/>
    <x v="433"/>
    <n v="540"/>
    <x v="2"/>
    <x v="0"/>
    <x v="1"/>
    <x v="0"/>
    <n v="64"/>
    <x v="5"/>
    <n v="91869.69"/>
    <n v="1"/>
    <x v="0"/>
    <x v="1"/>
    <x v="1"/>
    <n v="95421"/>
    <n v="0"/>
    <x v="0"/>
    <n v="0"/>
    <n v="5"/>
    <x v="2"/>
    <n v="466"/>
    <n v="0"/>
    <x v="3"/>
    <s v="Medium earners"/>
    <x v="0"/>
  </r>
  <r>
    <n v="4336"/>
    <x v="9692"/>
    <x v="603"/>
    <n v="708"/>
    <x v="0"/>
    <x v="2"/>
    <x v="2"/>
    <x v="1"/>
    <n v="64"/>
    <x v="9"/>
    <n v="0"/>
    <n v="3"/>
    <x v="0"/>
    <x v="1"/>
    <x v="1"/>
    <n v="112520"/>
    <n v="1"/>
    <x v="1"/>
    <n v="1"/>
    <n v="2"/>
    <x v="3"/>
    <n v="465"/>
    <n v="0.01"/>
    <x v="3"/>
    <s v="Standard earners"/>
    <x v="2"/>
  </r>
  <r>
    <n v="4436"/>
    <x v="9693"/>
    <x v="868"/>
    <n v="698"/>
    <x v="0"/>
    <x v="1"/>
    <x v="1"/>
    <x v="1"/>
    <n v="64"/>
    <x v="5"/>
    <n v="169362.43"/>
    <n v="1"/>
    <x v="1"/>
    <x v="0"/>
    <x v="0"/>
    <n v="84760"/>
    <n v="1"/>
    <x v="1"/>
    <n v="1"/>
    <n v="2"/>
    <x v="2"/>
    <n v="841"/>
    <n v="0.01"/>
    <x v="3"/>
    <s v="Medium earners"/>
    <x v="0"/>
  </r>
  <r>
    <n v="4491"/>
    <x v="9694"/>
    <x v="1051"/>
    <n v="647"/>
    <x v="1"/>
    <x v="1"/>
    <x v="2"/>
    <x v="1"/>
    <n v="64"/>
    <x v="5"/>
    <n v="91216"/>
    <n v="1"/>
    <x v="1"/>
    <x v="1"/>
    <x v="1"/>
    <n v="41800"/>
    <n v="0"/>
    <x v="0"/>
    <n v="0"/>
    <n v="1"/>
    <x v="0"/>
    <n v="402"/>
    <n v="0"/>
    <x v="3"/>
    <s v="Low earners"/>
    <x v="0"/>
  </r>
  <r>
    <n v="4564"/>
    <x v="9695"/>
    <x v="236"/>
    <n v="705"/>
    <x v="0"/>
    <x v="2"/>
    <x v="1"/>
    <x v="1"/>
    <n v="64"/>
    <x v="3"/>
    <n v="153469.26"/>
    <n v="3"/>
    <x v="0"/>
    <x v="0"/>
    <x v="0"/>
    <n v="146574"/>
    <n v="1"/>
    <x v="1"/>
    <n v="1"/>
    <n v="4"/>
    <x v="3"/>
    <n v="875"/>
    <n v="0.01"/>
    <x v="3"/>
    <s v="Standard earners"/>
    <x v="2"/>
  </r>
  <r>
    <n v="4748"/>
    <x v="9696"/>
    <x v="1326"/>
    <n v="663"/>
    <x v="0"/>
    <x v="1"/>
    <x v="2"/>
    <x v="0"/>
    <n v="64"/>
    <x v="6"/>
    <n v="0"/>
    <n v="2"/>
    <x v="0"/>
    <x v="1"/>
    <x v="1"/>
    <n v="15877"/>
    <n v="0"/>
    <x v="0"/>
    <n v="0"/>
    <n v="5"/>
    <x v="0"/>
    <n v="653"/>
    <n v="0"/>
    <x v="3"/>
    <s v="Low earners"/>
    <x v="1"/>
  </r>
  <r>
    <n v="4752"/>
    <x v="9697"/>
    <x v="1771"/>
    <n v="661"/>
    <x v="0"/>
    <x v="1"/>
    <x v="1"/>
    <x v="1"/>
    <n v="64"/>
    <x v="8"/>
    <n v="128751.65"/>
    <n v="2"/>
    <x v="1"/>
    <x v="0"/>
    <x v="0"/>
    <n v="189398"/>
    <n v="1"/>
    <x v="1"/>
    <n v="1"/>
    <n v="3"/>
    <x v="1"/>
    <n v="254"/>
    <n v="0.01"/>
    <x v="3"/>
    <s v="High earners"/>
    <x v="1"/>
  </r>
  <r>
    <n v="4967"/>
    <x v="9698"/>
    <x v="921"/>
    <n v="611"/>
    <x v="1"/>
    <x v="1"/>
    <x v="0"/>
    <x v="0"/>
    <n v="64"/>
    <x v="7"/>
    <n v="0"/>
    <n v="2"/>
    <x v="1"/>
    <x v="1"/>
    <x v="1"/>
    <n v="53277"/>
    <n v="0"/>
    <x v="0"/>
    <n v="0"/>
    <n v="3"/>
    <x v="1"/>
    <n v="483"/>
    <n v="0"/>
    <x v="3"/>
    <s v="Medium earners"/>
    <x v="1"/>
  </r>
  <r>
    <n v="5137"/>
    <x v="9699"/>
    <x v="336"/>
    <n v="717"/>
    <x v="0"/>
    <x v="2"/>
    <x v="1"/>
    <x v="1"/>
    <n v="64"/>
    <x v="1"/>
    <n v="98362.35"/>
    <n v="2"/>
    <x v="1"/>
    <x v="1"/>
    <x v="1"/>
    <n v="21630"/>
    <n v="0"/>
    <x v="0"/>
    <n v="0"/>
    <n v="1"/>
    <x v="2"/>
    <n v="682"/>
    <n v="0"/>
    <x v="3"/>
    <s v="Low earners"/>
    <x v="1"/>
  </r>
  <r>
    <n v="5406"/>
    <x v="9700"/>
    <x v="315"/>
    <n v="531"/>
    <x v="2"/>
    <x v="0"/>
    <x v="1"/>
    <x v="1"/>
    <n v="64"/>
    <x v="0"/>
    <n v="175754.87"/>
    <n v="2"/>
    <x v="1"/>
    <x v="1"/>
    <x v="1"/>
    <n v="60721"/>
    <n v="0"/>
    <x v="0"/>
    <n v="0"/>
    <n v="1"/>
    <x v="0"/>
    <n v="887"/>
    <n v="0"/>
    <x v="3"/>
    <s v="Medium earners"/>
    <x v="0"/>
  </r>
  <r>
    <n v="5699"/>
    <x v="9701"/>
    <x v="1108"/>
    <n v="682"/>
    <x v="0"/>
    <x v="1"/>
    <x v="2"/>
    <x v="1"/>
    <n v="64"/>
    <x v="7"/>
    <n v="0"/>
    <n v="2"/>
    <x v="1"/>
    <x v="1"/>
    <x v="1"/>
    <n v="103318"/>
    <n v="0"/>
    <x v="0"/>
    <n v="0"/>
    <n v="2"/>
    <x v="2"/>
    <n v="614"/>
    <n v="0"/>
    <x v="3"/>
    <s v="Standard earners"/>
    <x v="1"/>
  </r>
  <r>
    <n v="6153"/>
    <x v="9702"/>
    <x v="2860"/>
    <n v="508"/>
    <x v="2"/>
    <x v="0"/>
    <x v="0"/>
    <x v="1"/>
    <n v="64"/>
    <x v="0"/>
    <n v="0"/>
    <n v="1"/>
    <x v="1"/>
    <x v="1"/>
    <x v="1"/>
    <n v="6077"/>
    <n v="0"/>
    <x v="0"/>
    <n v="0"/>
    <n v="3"/>
    <x v="1"/>
    <n v="993"/>
    <n v="0"/>
    <x v="3"/>
    <s v="Low earners"/>
    <x v="0"/>
  </r>
  <r>
    <n v="6167"/>
    <x v="9703"/>
    <x v="759"/>
    <n v="773"/>
    <x v="0"/>
    <x v="2"/>
    <x v="0"/>
    <x v="0"/>
    <n v="64"/>
    <x v="0"/>
    <n v="145578.28"/>
    <n v="1"/>
    <x v="0"/>
    <x v="1"/>
    <x v="1"/>
    <n v="186173"/>
    <n v="0"/>
    <x v="0"/>
    <n v="0"/>
    <n v="1"/>
    <x v="2"/>
    <n v="630"/>
    <n v="0"/>
    <x v="3"/>
    <s v="High earners"/>
    <x v="0"/>
  </r>
  <r>
    <n v="6376"/>
    <x v="9704"/>
    <x v="1799"/>
    <n v="524"/>
    <x v="2"/>
    <x v="0"/>
    <x v="2"/>
    <x v="1"/>
    <n v="64"/>
    <x v="9"/>
    <n v="0"/>
    <n v="1"/>
    <x v="1"/>
    <x v="0"/>
    <x v="0"/>
    <n v="136080"/>
    <n v="1"/>
    <x v="1"/>
    <n v="1"/>
    <n v="2"/>
    <x v="1"/>
    <n v="364"/>
    <n v="0.01"/>
    <x v="3"/>
    <s v="Standard earners"/>
    <x v="2"/>
  </r>
  <r>
    <n v="6613"/>
    <x v="9705"/>
    <x v="533"/>
    <n v="502"/>
    <x v="2"/>
    <x v="0"/>
    <x v="0"/>
    <x v="1"/>
    <n v="64"/>
    <x v="3"/>
    <n v="139663.37"/>
    <n v="1"/>
    <x v="0"/>
    <x v="1"/>
    <x v="1"/>
    <n v="100995"/>
    <n v="0"/>
    <x v="0"/>
    <n v="0"/>
    <n v="4"/>
    <x v="1"/>
    <n v="691"/>
    <n v="0"/>
    <x v="3"/>
    <s v="Standard earners"/>
    <x v="2"/>
  </r>
  <r>
    <n v="6707"/>
    <x v="9706"/>
    <x v="2861"/>
    <n v="662"/>
    <x v="0"/>
    <x v="1"/>
    <x v="0"/>
    <x v="0"/>
    <n v="64"/>
    <x v="10"/>
    <n v="98848.19"/>
    <n v="1"/>
    <x v="0"/>
    <x v="1"/>
    <x v="1"/>
    <n v="42730"/>
    <n v="0"/>
    <x v="0"/>
    <n v="0"/>
    <n v="1"/>
    <x v="2"/>
    <n v="676"/>
    <n v="0"/>
    <x v="3"/>
    <s v="Low earners"/>
    <x v="0"/>
  </r>
  <r>
    <n v="7515"/>
    <x v="9707"/>
    <x v="814"/>
    <n v="699"/>
    <x v="0"/>
    <x v="1"/>
    <x v="0"/>
    <x v="0"/>
    <n v="64"/>
    <x v="7"/>
    <n v="113109.52"/>
    <n v="1"/>
    <x v="1"/>
    <x v="0"/>
    <x v="0"/>
    <n v="27981"/>
    <n v="1"/>
    <x v="1"/>
    <n v="1"/>
    <n v="2"/>
    <x v="2"/>
    <n v="787"/>
    <n v="0.01"/>
    <x v="3"/>
    <s v="Low earners"/>
    <x v="1"/>
  </r>
  <r>
    <n v="7695"/>
    <x v="9708"/>
    <x v="1762"/>
    <n v="676"/>
    <x v="0"/>
    <x v="1"/>
    <x v="2"/>
    <x v="1"/>
    <n v="64"/>
    <x v="2"/>
    <n v="116954.32"/>
    <n v="1"/>
    <x v="1"/>
    <x v="1"/>
    <x v="1"/>
    <n v="91149"/>
    <n v="0"/>
    <x v="0"/>
    <n v="0"/>
    <n v="2"/>
    <x v="1"/>
    <n v="855"/>
    <n v="0"/>
    <x v="3"/>
    <s v="Medium earners"/>
    <x v="2"/>
  </r>
  <r>
    <n v="7710"/>
    <x v="9709"/>
    <x v="1790"/>
    <n v="598"/>
    <x v="1"/>
    <x v="0"/>
    <x v="2"/>
    <x v="1"/>
    <n v="64"/>
    <x v="5"/>
    <n v="62979.93"/>
    <n v="1"/>
    <x v="1"/>
    <x v="1"/>
    <x v="1"/>
    <n v="152274"/>
    <n v="0"/>
    <x v="0"/>
    <n v="0"/>
    <n v="5"/>
    <x v="1"/>
    <n v="291"/>
    <n v="0"/>
    <x v="3"/>
    <s v="High earners"/>
    <x v="0"/>
  </r>
  <r>
    <n v="7785"/>
    <x v="9710"/>
    <x v="239"/>
    <n v="741"/>
    <x v="0"/>
    <x v="2"/>
    <x v="0"/>
    <x v="1"/>
    <n v="64"/>
    <x v="0"/>
    <n v="69311.16"/>
    <n v="1"/>
    <x v="1"/>
    <x v="1"/>
    <x v="1"/>
    <n v="59238"/>
    <n v="0"/>
    <x v="0"/>
    <n v="0"/>
    <n v="1"/>
    <x v="1"/>
    <n v="384"/>
    <n v="0"/>
    <x v="3"/>
    <s v="Medium earners"/>
    <x v="0"/>
  </r>
  <r>
    <n v="8322"/>
    <x v="9711"/>
    <x v="2862"/>
    <n v="586"/>
    <x v="1"/>
    <x v="0"/>
    <x v="0"/>
    <x v="0"/>
    <n v="64"/>
    <x v="5"/>
    <n v="0"/>
    <n v="2"/>
    <x v="1"/>
    <x v="1"/>
    <x v="1"/>
    <n v="53710"/>
    <n v="0"/>
    <x v="0"/>
    <n v="0"/>
    <n v="1"/>
    <x v="0"/>
    <n v="794"/>
    <n v="0"/>
    <x v="3"/>
    <s v="Medium earners"/>
    <x v="0"/>
  </r>
  <r>
    <n v="8569"/>
    <x v="9712"/>
    <x v="2745"/>
    <n v="615"/>
    <x v="1"/>
    <x v="1"/>
    <x v="0"/>
    <x v="0"/>
    <n v="64"/>
    <x v="10"/>
    <n v="81564.100000000006"/>
    <n v="2"/>
    <x v="0"/>
    <x v="1"/>
    <x v="1"/>
    <n v="35896"/>
    <n v="0"/>
    <x v="0"/>
    <n v="0"/>
    <n v="3"/>
    <x v="2"/>
    <n v="586"/>
    <n v="0"/>
    <x v="3"/>
    <s v="Low earners"/>
    <x v="0"/>
  </r>
  <r>
    <n v="8823"/>
    <x v="9713"/>
    <x v="318"/>
    <n v="543"/>
    <x v="2"/>
    <x v="0"/>
    <x v="0"/>
    <x v="0"/>
    <n v="64"/>
    <x v="2"/>
    <n v="0"/>
    <n v="2"/>
    <x v="1"/>
    <x v="1"/>
    <x v="1"/>
    <n v="148306"/>
    <n v="0"/>
    <x v="0"/>
    <n v="0"/>
    <n v="5"/>
    <x v="1"/>
    <n v="701"/>
    <n v="0"/>
    <x v="3"/>
    <s v="Standard earners"/>
    <x v="2"/>
  </r>
  <r>
    <n v="9063"/>
    <x v="9714"/>
    <x v="822"/>
    <n v="720"/>
    <x v="0"/>
    <x v="2"/>
    <x v="2"/>
    <x v="0"/>
    <n v="64"/>
    <x v="3"/>
    <n v="45752.78"/>
    <n v="2"/>
    <x v="1"/>
    <x v="0"/>
    <x v="0"/>
    <n v="79623"/>
    <n v="1"/>
    <x v="1"/>
    <n v="1"/>
    <n v="4"/>
    <x v="2"/>
    <n v="608"/>
    <n v="0.01"/>
    <x v="3"/>
    <s v="Medium earners"/>
    <x v="2"/>
  </r>
  <r>
    <n v="9734"/>
    <x v="9715"/>
    <x v="950"/>
    <n v="733"/>
    <x v="0"/>
    <x v="2"/>
    <x v="0"/>
    <x v="0"/>
    <n v="64"/>
    <x v="3"/>
    <n v="0"/>
    <n v="2"/>
    <x v="1"/>
    <x v="1"/>
    <x v="1"/>
    <n v="75273"/>
    <n v="0"/>
    <x v="0"/>
    <n v="0"/>
    <n v="3"/>
    <x v="1"/>
    <n v="842"/>
    <n v="0"/>
    <x v="3"/>
    <s v="Medium earners"/>
    <x v="2"/>
  </r>
  <r>
    <n v="9766"/>
    <x v="9716"/>
    <x v="372"/>
    <n v="445"/>
    <x v="2"/>
    <x v="0"/>
    <x v="0"/>
    <x v="0"/>
    <n v="64"/>
    <x v="0"/>
    <n v="136770.67000000001"/>
    <n v="1"/>
    <x v="0"/>
    <x v="1"/>
    <x v="1"/>
    <n v="43678"/>
    <n v="0"/>
    <x v="0"/>
    <n v="0"/>
    <n v="3"/>
    <x v="0"/>
    <n v="650"/>
    <n v="0"/>
    <x v="3"/>
    <s v="Low earners"/>
    <x v="0"/>
  </r>
  <r>
    <n v="9833"/>
    <x v="9717"/>
    <x v="2851"/>
    <n v="595"/>
    <x v="1"/>
    <x v="0"/>
    <x v="1"/>
    <x v="1"/>
    <n v="64"/>
    <x v="0"/>
    <n v="105736.32000000001"/>
    <n v="1"/>
    <x v="1"/>
    <x v="1"/>
    <x v="1"/>
    <n v="89936"/>
    <n v="1"/>
    <x v="1"/>
    <n v="1"/>
    <n v="3"/>
    <x v="1"/>
    <n v="808"/>
    <n v="0.01"/>
    <x v="3"/>
    <s v="Medium earners"/>
    <x v="0"/>
  </r>
  <r>
    <n v="105"/>
    <x v="9718"/>
    <x v="2863"/>
    <n v="670"/>
    <x v="0"/>
    <x v="1"/>
    <x v="2"/>
    <x v="1"/>
    <n v="65"/>
    <x v="5"/>
    <n v="0"/>
    <n v="1"/>
    <x v="1"/>
    <x v="1"/>
    <x v="1"/>
    <n v="177656"/>
    <n v="1"/>
    <x v="1"/>
    <n v="1"/>
    <n v="2"/>
    <x v="1"/>
    <n v="915"/>
    <n v="0.01"/>
    <x v="3"/>
    <s v="High earners"/>
    <x v="0"/>
  </r>
  <r>
    <n v="182"/>
    <x v="9719"/>
    <x v="77"/>
    <n v="510"/>
    <x v="2"/>
    <x v="0"/>
    <x v="0"/>
    <x v="0"/>
    <n v="65"/>
    <x v="0"/>
    <n v="0"/>
    <n v="2"/>
    <x v="1"/>
    <x v="1"/>
    <x v="1"/>
    <n v="48072"/>
    <n v="0"/>
    <x v="0"/>
    <n v="0"/>
    <n v="1"/>
    <x v="2"/>
    <n v="280"/>
    <n v="0"/>
    <x v="3"/>
    <s v="Low earners"/>
    <x v="0"/>
  </r>
  <r>
    <n v="812"/>
    <x v="9720"/>
    <x v="75"/>
    <n v="681"/>
    <x v="0"/>
    <x v="1"/>
    <x v="2"/>
    <x v="0"/>
    <n v="65"/>
    <x v="4"/>
    <n v="134714.70000000001"/>
    <n v="2"/>
    <x v="0"/>
    <x v="1"/>
    <x v="1"/>
    <n v="190420"/>
    <n v="0"/>
    <x v="0"/>
    <n v="0"/>
    <n v="3"/>
    <x v="1"/>
    <n v="854"/>
    <n v="0"/>
    <x v="3"/>
    <s v="High earners"/>
    <x v="1"/>
  </r>
  <r>
    <n v="885"/>
    <x v="9721"/>
    <x v="1811"/>
    <n v="515"/>
    <x v="2"/>
    <x v="0"/>
    <x v="0"/>
    <x v="0"/>
    <n v="65"/>
    <x v="4"/>
    <n v="92113.61"/>
    <n v="1"/>
    <x v="1"/>
    <x v="1"/>
    <x v="1"/>
    <n v="142548"/>
    <n v="0"/>
    <x v="0"/>
    <n v="0"/>
    <n v="5"/>
    <x v="3"/>
    <n v="802"/>
    <n v="0"/>
    <x v="3"/>
    <s v="Standard earners"/>
    <x v="1"/>
  </r>
  <r>
    <n v="1440"/>
    <x v="9722"/>
    <x v="354"/>
    <n v="778"/>
    <x v="0"/>
    <x v="2"/>
    <x v="0"/>
    <x v="1"/>
    <n v="65"/>
    <x v="4"/>
    <n v="0"/>
    <n v="1"/>
    <x v="1"/>
    <x v="1"/>
    <x v="1"/>
    <n v="77867"/>
    <n v="0"/>
    <x v="0"/>
    <n v="0"/>
    <n v="1"/>
    <x v="0"/>
    <n v="656"/>
    <n v="0"/>
    <x v="3"/>
    <s v="Medium earners"/>
    <x v="1"/>
  </r>
  <r>
    <n v="1811"/>
    <x v="9723"/>
    <x v="1421"/>
    <n v="651"/>
    <x v="0"/>
    <x v="1"/>
    <x v="0"/>
    <x v="1"/>
    <n v="65"/>
    <x v="10"/>
    <n v="0"/>
    <n v="2"/>
    <x v="1"/>
    <x v="1"/>
    <x v="1"/>
    <n v="190454"/>
    <n v="0"/>
    <x v="0"/>
    <n v="0"/>
    <n v="4"/>
    <x v="3"/>
    <n v="700"/>
    <n v="0"/>
    <x v="3"/>
    <s v="High earners"/>
    <x v="0"/>
  </r>
  <r>
    <n v="2155"/>
    <x v="9724"/>
    <x v="192"/>
    <n v="606"/>
    <x v="1"/>
    <x v="1"/>
    <x v="1"/>
    <x v="0"/>
    <n v="65"/>
    <x v="1"/>
    <n v="126306.64"/>
    <n v="3"/>
    <x v="0"/>
    <x v="0"/>
    <x v="0"/>
    <n v="7862"/>
    <n v="1"/>
    <x v="1"/>
    <n v="1"/>
    <n v="5"/>
    <x v="0"/>
    <n v="591"/>
    <n v="0.01"/>
    <x v="3"/>
    <s v="Low earners"/>
    <x v="1"/>
  </r>
  <r>
    <n v="2275"/>
    <x v="9725"/>
    <x v="68"/>
    <n v="580"/>
    <x v="1"/>
    <x v="0"/>
    <x v="0"/>
    <x v="1"/>
    <n v="65"/>
    <x v="7"/>
    <n v="106804.26"/>
    <n v="3"/>
    <x v="1"/>
    <x v="0"/>
    <x v="0"/>
    <n v="107891"/>
    <n v="1"/>
    <x v="1"/>
    <n v="1"/>
    <n v="3"/>
    <x v="1"/>
    <n v="950"/>
    <n v="0.01"/>
    <x v="3"/>
    <s v="Standard earners"/>
    <x v="1"/>
  </r>
  <r>
    <n v="3928"/>
    <x v="9726"/>
    <x v="2864"/>
    <n v="580"/>
    <x v="1"/>
    <x v="0"/>
    <x v="2"/>
    <x v="1"/>
    <n v="65"/>
    <x v="5"/>
    <n v="0"/>
    <n v="2"/>
    <x v="0"/>
    <x v="1"/>
    <x v="1"/>
    <n v="103182"/>
    <n v="0"/>
    <x v="0"/>
    <n v="0"/>
    <n v="1"/>
    <x v="1"/>
    <n v="352"/>
    <n v="0"/>
    <x v="3"/>
    <s v="Standard earners"/>
    <x v="0"/>
  </r>
  <r>
    <n v="3981"/>
    <x v="9727"/>
    <x v="109"/>
    <n v="673"/>
    <x v="0"/>
    <x v="1"/>
    <x v="0"/>
    <x v="0"/>
    <n v="65"/>
    <x v="10"/>
    <n v="0"/>
    <n v="1"/>
    <x v="1"/>
    <x v="1"/>
    <x v="1"/>
    <n v="85733"/>
    <n v="0"/>
    <x v="0"/>
    <n v="0"/>
    <n v="3"/>
    <x v="2"/>
    <n v="595"/>
    <n v="0"/>
    <x v="3"/>
    <s v="Medium earners"/>
    <x v="0"/>
  </r>
  <r>
    <n v="4596"/>
    <x v="9728"/>
    <x v="58"/>
    <n v="743"/>
    <x v="0"/>
    <x v="2"/>
    <x v="1"/>
    <x v="0"/>
    <n v="65"/>
    <x v="0"/>
    <n v="131935.51"/>
    <n v="1"/>
    <x v="1"/>
    <x v="1"/>
    <x v="1"/>
    <n v="96400"/>
    <n v="1"/>
    <x v="1"/>
    <n v="1"/>
    <n v="3"/>
    <x v="2"/>
    <n v="399"/>
    <n v="0.01"/>
    <x v="3"/>
    <s v="Medium earners"/>
    <x v="0"/>
  </r>
  <r>
    <n v="5515"/>
    <x v="9729"/>
    <x v="1826"/>
    <n v="641"/>
    <x v="1"/>
    <x v="1"/>
    <x v="0"/>
    <x v="0"/>
    <n v="65"/>
    <x v="6"/>
    <n v="38340.019999999997"/>
    <n v="1"/>
    <x v="1"/>
    <x v="0"/>
    <x v="0"/>
    <n v="32608"/>
    <n v="1"/>
    <x v="1"/>
    <n v="1"/>
    <n v="3"/>
    <x v="0"/>
    <n v="537"/>
    <n v="0.01"/>
    <x v="3"/>
    <s v="Low earners"/>
    <x v="1"/>
  </r>
  <r>
    <n v="5577"/>
    <x v="9730"/>
    <x v="2865"/>
    <n v="566"/>
    <x v="1"/>
    <x v="0"/>
    <x v="1"/>
    <x v="0"/>
    <n v="65"/>
    <x v="2"/>
    <n v="120100.41"/>
    <n v="1"/>
    <x v="1"/>
    <x v="0"/>
    <x v="0"/>
    <n v="107563"/>
    <n v="1"/>
    <x v="1"/>
    <n v="1"/>
    <n v="2"/>
    <x v="3"/>
    <n v="842"/>
    <n v="0.01"/>
    <x v="3"/>
    <s v="Standard earners"/>
    <x v="2"/>
  </r>
  <r>
    <n v="6516"/>
    <x v="9731"/>
    <x v="395"/>
    <n v="803"/>
    <x v="0"/>
    <x v="0"/>
    <x v="0"/>
    <x v="1"/>
    <n v="65"/>
    <x v="0"/>
    <n v="151659.51999999999"/>
    <n v="2"/>
    <x v="0"/>
    <x v="1"/>
    <x v="1"/>
    <n v="6930"/>
    <n v="0"/>
    <x v="0"/>
    <n v="0"/>
    <n v="5"/>
    <x v="3"/>
    <n v="321"/>
    <n v="0"/>
    <x v="3"/>
    <s v="Low earners"/>
    <x v="0"/>
  </r>
  <r>
    <n v="7009"/>
    <x v="9732"/>
    <x v="820"/>
    <n v="635"/>
    <x v="1"/>
    <x v="1"/>
    <x v="1"/>
    <x v="1"/>
    <n v="65"/>
    <x v="9"/>
    <n v="117325.54"/>
    <n v="1"/>
    <x v="1"/>
    <x v="0"/>
    <x v="0"/>
    <n v="155800"/>
    <n v="1"/>
    <x v="1"/>
    <n v="1"/>
    <n v="3"/>
    <x v="3"/>
    <n v="958"/>
    <n v="0.01"/>
    <x v="3"/>
    <s v="High earners"/>
    <x v="2"/>
  </r>
  <r>
    <n v="7157"/>
    <x v="9733"/>
    <x v="942"/>
    <n v="632"/>
    <x v="1"/>
    <x v="1"/>
    <x v="1"/>
    <x v="0"/>
    <n v="65"/>
    <x v="6"/>
    <n v="129472.33"/>
    <n v="1"/>
    <x v="1"/>
    <x v="1"/>
    <x v="1"/>
    <n v="85179"/>
    <n v="0"/>
    <x v="0"/>
    <n v="0"/>
    <n v="1"/>
    <x v="2"/>
    <n v="289"/>
    <n v="0"/>
    <x v="3"/>
    <s v="Medium earners"/>
    <x v="1"/>
  </r>
  <r>
    <n v="8578"/>
    <x v="9734"/>
    <x v="1952"/>
    <n v="754"/>
    <x v="0"/>
    <x v="2"/>
    <x v="1"/>
    <x v="0"/>
    <n v="65"/>
    <x v="5"/>
    <n v="136186.44"/>
    <n v="1"/>
    <x v="1"/>
    <x v="1"/>
    <x v="1"/>
    <n v="121530"/>
    <n v="1"/>
    <x v="1"/>
    <n v="1"/>
    <n v="4"/>
    <x v="2"/>
    <n v="413"/>
    <n v="0.01"/>
    <x v="3"/>
    <s v="Standard earners"/>
    <x v="0"/>
  </r>
  <r>
    <n v="8712"/>
    <x v="9735"/>
    <x v="74"/>
    <n v="516"/>
    <x v="2"/>
    <x v="0"/>
    <x v="2"/>
    <x v="1"/>
    <n v="65"/>
    <x v="7"/>
    <n v="102541.1"/>
    <n v="1"/>
    <x v="1"/>
    <x v="0"/>
    <x v="0"/>
    <n v="181490"/>
    <n v="0"/>
    <x v="0"/>
    <n v="0"/>
    <n v="4"/>
    <x v="3"/>
    <n v="933"/>
    <n v="0"/>
    <x v="3"/>
    <s v="High earners"/>
    <x v="1"/>
  </r>
  <r>
    <n v="59"/>
    <x v="9736"/>
    <x v="57"/>
    <n v="511"/>
    <x v="2"/>
    <x v="0"/>
    <x v="2"/>
    <x v="1"/>
    <n v="66"/>
    <x v="2"/>
    <n v="0"/>
    <n v="1"/>
    <x v="1"/>
    <x v="0"/>
    <x v="0"/>
    <n v="1643"/>
    <n v="1"/>
    <x v="1"/>
    <n v="1"/>
    <n v="5"/>
    <x v="2"/>
    <n v="549"/>
    <n v="0.01"/>
    <x v="3"/>
    <s v="Low earners"/>
    <x v="2"/>
  </r>
  <r>
    <n v="386"/>
    <x v="9737"/>
    <x v="162"/>
    <n v="560"/>
    <x v="1"/>
    <x v="0"/>
    <x v="0"/>
    <x v="1"/>
    <n v="66"/>
    <x v="7"/>
    <n v="0"/>
    <n v="1"/>
    <x v="1"/>
    <x v="1"/>
    <x v="1"/>
    <n v="15928"/>
    <n v="0"/>
    <x v="0"/>
    <n v="0"/>
    <n v="3"/>
    <x v="0"/>
    <n v="906"/>
    <n v="0"/>
    <x v="3"/>
    <s v="Low earners"/>
    <x v="1"/>
  </r>
  <r>
    <n v="400"/>
    <x v="9738"/>
    <x v="2866"/>
    <n v="616"/>
    <x v="1"/>
    <x v="1"/>
    <x v="0"/>
    <x v="1"/>
    <n v="66"/>
    <x v="5"/>
    <n v="135842.41"/>
    <n v="1"/>
    <x v="1"/>
    <x v="0"/>
    <x v="0"/>
    <n v="183841"/>
    <n v="1"/>
    <x v="1"/>
    <n v="1"/>
    <n v="2"/>
    <x v="0"/>
    <n v="302"/>
    <n v="0.01"/>
    <x v="3"/>
    <s v="High earners"/>
    <x v="0"/>
  </r>
  <r>
    <n v="953"/>
    <x v="9739"/>
    <x v="286"/>
    <n v="571"/>
    <x v="1"/>
    <x v="0"/>
    <x v="1"/>
    <x v="1"/>
    <n v="66"/>
    <x v="7"/>
    <n v="111577.01"/>
    <n v="1"/>
    <x v="0"/>
    <x v="1"/>
    <x v="1"/>
    <n v="189272"/>
    <n v="0"/>
    <x v="0"/>
    <n v="0"/>
    <n v="1"/>
    <x v="3"/>
    <n v="445"/>
    <n v="0"/>
    <x v="3"/>
    <s v="High earners"/>
    <x v="1"/>
  </r>
  <r>
    <n v="1235"/>
    <x v="9740"/>
    <x v="76"/>
    <n v="771"/>
    <x v="0"/>
    <x v="2"/>
    <x v="0"/>
    <x v="1"/>
    <n v="66"/>
    <x v="4"/>
    <n v="143773.07"/>
    <n v="1"/>
    <x v="1"/>
    <x v="1"/>
    <x v="1"/>
    <n v="130828"/>
    <n v="0"/>
    <x v="0"/>
    <n v="0"/>
    <n v="2"/>
    <x v="0"/>
    <n v="625"/>
    <n v="0"/>
    <x v="3"/>
    <s v="Standard earners"/>
    <x v="1"/>
  </r>
  <r>
    <n v="1247"/>
    <x v="9741"/>
    <x v="30"/>
    <n v="666"/>
    <x v="0"/>
    <x v="1"/>
    <x v="0"/>
    <x v="1"/>
    <n v="66"/>
    <x v="4"/>
    <n v="0"/>
    <n v="2"/>
    <x v="1"/>
    <x v="1"/>
    <x v="1"/>
    <n v="99793"/>
    <n v="0"/>
    <x v="0"/>
    <n v="0"/>
    <n v="5"/>
    <x v="1"/>
    <n v="545"/>
    <n v="0"/>
    <x v="3"/>
    <s v="Medium earners"/>
    <x v="1"/>
  </r>
  <r>
    <n v="1388"/>
    <x v="9742"/>
    <x v="1104"/>
    <n v="725"/>
    <x v="0"/>
    <x v="2"/>
    <x v="0"/>
    <x v="0"/>
    <n v="66"/>
    <x v="2"/>
    <n v="86459.8"/>
    <n v="1"/>
    <x v="1"/>
    <x v="1"/>
    <x v="1"/>
    <n v="141477"/>
    <n v="0"/>
    <x v="0"/>
    <n v="0"/>
    <n v="5"/>
    <x v="0"/>
    <n v="279"/>
    <n v="0"/>
    <x v="3"/>
    <s v="Standard earners"/>
    <x v="2"/>
  </r>
  <r>
    <n v="1458"/>
    <x v="9743"/>
    <x v="2867"/>
    <n v="850"/>
    <x v="0"/>
    <x v="0"/>
    <x v="0"/>
    <x v="0"/>
    <n v="66"/>
    <x v="2"/>
    <n v="0"/>
    <n v="2"/>
    <x v="0"/>
    <x v="1"/>
    <x v="1"/>
    <n v="64351"/>
    <n v="0"/>
    <x v="0"/>
    <n v="0"/>
    <n v="5"/>
    <x v="2"/>
    <n v="518"/>
    <n v="0"/>
    <x v="3"/>
    <s v="Medium earners"/>
    <x v="2"/>
  </r>
  <r>
    <n v="2245"/>
    <x v="9744"/>
    <x v="427"/>
    <n v="515"/>
    <x v="2"/>
    <x v="0"/>
    <x v="0"/>
    <x v="1"/>
    <n v="66"/>
    <x v="6"/>
    <n v="0"/>
    <n v="2"/>
    <x v="1"/>
    <x v="1"/>
    <x v="1"/>
    <n v="160663"/>
    <n v="0"/>
    <x v="0"/>
    <n v="0"/>
    <n v="2"/>
    <x v="3"/>
    <n v="282"/>
    <n v="0"/>
    <x v="3"/>
    <s v="High earners"/>
    <x v="1"/>
  </r>
  <r>
    <n v="2792"/>
    <x v="9745"/>
    <x v="2868"/>
    <n v="532"/>
    <x v="2"/>
    <x v="0"/>
    <x v="2"/>
    <x v="1"/>
    <n v="66"/>
    <x v="3"/>
    <n v="0"/>
    <n v="1"/>
    <x v="1"/>
    <x v="1"/>
    <x v="1"/>
    <n v="115227"/>
    <n v="0"/>
    <x v="0"/>
    <n v="0"/>
    <n v="1"/>
    <x v="0"/>
    <n v="955"/>
    <n v="0"/>
    <x v="3"/>
    <s v="Standard earners"/>
    <x v="2"/>
  </r>
  <r>
    <n v="3193"/>
    <x v="9746"/>
    <x v="2869"/>
    <n v="554"/>
    <x v="1"/>
    <x v="0"/>
    <x v="2"/>
    <x v="0"/>
    <n v="66"/>
    <x v="8"/>
    <n v="0"/>
    <n v="2"/>
    <x v="1"/>
    <x v="1"/>
    <x v="1"/>
    <n v="116748"/>
    <n v="0"/>
    <x v="0"/>
    <n v="0"/>
    <n v="1"/>
    <x v="3"/>
    <n v="259"/>
    <n v="0"/>
    <x v="3"/>
    <s v="Standard earners"/>
    <x v="1"/>
  </r>
  <r>
    <n v="3230"/>
    <x v="9747"/>
    <x v="2870"/>
    <n v="584"/>
    <x v="1"/>
    <x v="0"/>
    <x v="0"/>
    <x v="1"/>
    <n v="66"/>
    <x v="9"/>
    <n v="0"/>
    <n v="1"/>
    <x v="1"/>
    <x v="0"/>
    <x v="0"/>
    <n v="49553"/>
    <n v="1"/>
    <x v="1"/>
    <n v="1"/>
    <n v="4"/>
    <x v="1"/>
    <n v="770"/>
    <n v="0.01"/>
    <x v="3"/>
    <s v="Low earners"/>
    <x v="2"/>
  </r>
  <r>
    <n v="3385"/>
    <x v="9748"/>
    <x v="2871"/>
    <n v="775"/>
    <x v="0"/>
    <x v="2"/>
    <x v="0"/>
    <x v="1"/>
    <n v="66"/>
    <x v="7"/>
    <n v="0"/>
    <n v="2"/>
    <x v="1"/>
    <x v="1"/>
    <x v="1"/>
    <n v="67622"/>
    <n v="0"/>
    <x v="0"/>
    <n v="0"/>
    <n v="3"/>
    <x v="3"/>
    <n v="826"/>
    <n v="0"/>
    <x v="3"/>
    <s v="Medium earners"/>
    <x v="1"/>
  </r>
  <r>
    <n v="3435"/>
    <x v="9749"/>
    <x v="2872"/>
    <n v="692"/>
    <x v="0"/>
    <x v="1"/>
    <x v="0"/>
    <x v="0"/>
    <n v="66"/>
    <x v="2"/>
    <n v="159732.01999999999"/>
    <n v="1"/>
    <x v="1"/>
    <x v="1"/>
    <x v="1"/>
    <n v="118188"/>
    <n v="0"/>
    <x v="0"/>
    <n v="0"/>
    <n v="4"/>
    <x v="1"/>
    <n v="273"/>
    <n v="0"/>
    <x v="3"/>
    <s v="Standard earners"/>
    <x v="2"/>
  </r>
  <r>
    <n v="3576"/>
    <x v="9750"/>
    <x v="264"/>
    <n v="640"/>
    <x v="1"/>
    <x v="1"/>
    <x v="0"/>
    <x v="1"/>
    <n v="66"/>
    <x v="7"/>
    <n v="116037.75999999999"/>
    <n v="1"/>
    <x v="0"/>
    <x v="1"/>
    <x v="1"/>
    <n v="184636"/>
    <n v="0"/>
    <x v="0"/>
    <n v="0"/>
    <n v="1"/>
    <x v="0"/>
    <n v="909"/>
    <n v="0"/>
    <x v="3"/>
    <s v="High earners"/>
    <x v="1"/>
  </r>
  <r>
    <n v="3729"/>
    <x v="9751"/>
    <x v="2873"/>
    <n v="675"/>
    <x v="0"/>
    <x v="1"/>
    <x v="2"/>
    <x v="0"/>
    <n v="66"/>
    <x v="9"/>
    <n v="115654.47"/>
    <n v="2"/>
    <x v="1"/>
    <x v="1"/>
    <x v="1"/>
    <n v="131971"/>
    <n v="0"/>
    <x v="0"/>
    <n v="0"/>
    <n v="2"/>
    <x v="1"/>
    <n v="785"/>
    <n v="0"/>
    <x v="3"/>
    <s v="Standard earners"/>
    <x v="2"/>
  </r>
  <r>
    <n v="3941"/>
    <x v="9752"/>
    <x v="1881"/>
    <n v="716"/>
    <x v="0"/>
    <x v="2"/>
    <x v="1"/>
    <x v="0"/>
    <n v="66"/>
    <x v="9"/>
    <n v="121411.9"/>
    <n v="1"/>
    <x v="0"/>
    <x v="0"/>
    <x v="0"/>
    <n v="10070"/>
    <n v="1"/>
    <x v="1"/>
    <n v="1"/>
    <n v="1"/>
    <x v="1"/>
    <n v="388"/>
    <n v="0.01"/>
    <x v="3"/>
    <s v="Low earners"/>
    <x v="2"/>
  </r>
  <r>
    <n v="4011"/>
    <x v="9753"/>
    <x v="379"/>
    <n v="514"/>
    <x v="2"/>
    <x v="0"/>
    <x v="2"/>
    <x v="0"/>
    <n v="66"/>
    <x v="7"/>
    <n v="0"/>
    <n v="2"/>
    <x v="1"/>
    <x v="1"/>
    <x v="1"/>
    <n v="14234"/>
    <n v="0"/>
    <x v="0"/>
    <n v="0"/>
    <n v="5"/>
    <x v="3"/>
    <n v="383"/>
    <n v="0"/>
    <x v="3"/>
    <s v="Low earners"/>
    <x v="1"/>
  </r>
  <r>
    <n v="4148"/>
    <x v="9754"/>
    <x v="560"/>
    <n v="749"/>
    <x v="0"/>
    <x v="2"/>
    <x v="1"/>
    <x v="0"/>
    <n v="66"/>
    <x v="6"/>
    <n v="182532.23"/>
    <n v="2"/>
    <x v="1"/>
    <x v="1"/>
    <x v="1"/>
    <n v="195430"/>
    <n v="0"/>
    <x v="0"/>
    <n v="0"/>
    <n v="2"/>
    <x v="1"/>
    <n v="283"/>
    <n v="0"/>
    <x v="3"/>
    <s v="High earners"/>
    <x v="1"/>
  </r>
  <r>
    <n v="4361"/>
    <x v="9755"/>
    <x v="397"/>
    <n v="678"/>
    <x v="0"/>
    <x v="1"/>
    <x v="0"/>
    <x v="0"/>
    <n v="66"/>
    <x v="8"/>
    <n v="0"/>
    <n v="2"/>
    <x v="1"/>
    <x v="1"/>
    <x v="1"/>
    <n v="47117"/>
    <n v="0"/>
    <x v="0"/>
    <n v="0"/>
    <n v="1"/>
    <x v="3"/>
    <n v="636"/>
    <n v="0"/>
    <x v="3"/>
    <s v="Low earners"/>
    <x v="1"/>
  </r>
  <r>
    <n v="4507"/>
    <x v="9756"/>
    <x v="196"/>
    <n v="597"/>
    <x v="1"/>
    <x v="0"/>
    <x v="2"/>
    <x v="1"/>
    <n v="66"/>
    <x v="3"/>
    <n v="0"/>
    <n v="1"/>
    <x v="1"/>
    <x v="1"/>
    <x v="1"/>
    <n v="70533"/>
    <n v="0"/>
    <x v="0"/>
    <n v="0"/>
    <n v="2"/>
    <x v="0"/>
    <n v="414"/>
    <n v="0"/>
    <x v="3"/>
    <s v="Medium earners"/>
    <x v="2"/>
  </r>
  <r>
    <n v="5133"/>
    <x v="9757"/>
    <x v="680"/>
    <n v="439"/>
    <x v="2"/>
    <x v="0"/>
    <x v="0"/>
    <x v="1"/>
    <n v="66"/>
    <x v="7"/>
    <n v="0"/>
    <n v="1"/>
    <x v="1"/>
    <x v="0"/>
    <x v="0"/>
    <n v="65536"/>
    <n v="0"/>
    <x v="0"/>
    <n v="0"/>
    <n v="1"/>
    <x v="2"/>
    <n v="764"/>
    <n v="0"/>
    <x v="3"/>
    <s v="Medium earners"/>
    <x v="1"/>
  </r>
  <r>
    <n v="5226"/>
    <x v="9758"/>
    <x v="1680"/>
    <n v="615"/>
    <x v="1"/>
    <x v="1"/>
    <x v="0"/>
    <x v="0"/>
    <n v="66"/>
    <x v="4"/>
    <n v="0"/>
    <n v="2"/>
    <x v="1"/>
    <x v="1"/>
    <x v="1"/>
    <n v="74581"/>
    <n v="0"/>
    <x v="0"/>
    <n v="0"/>
    <n v="1"/>
    <x v="3"/>
    <n v="994"/>
    <n v="0"/>
    <x v="3"/>
    <s v="Medium earners"/>
    <x v="1"/>
  </r>
  <r>
    <n v="5778"/>
    <x v="9759"/>
    <x v="1018"/>
    <n v="608"/>
    <x v="1"/>
    <x v="1"/>
    <x v="2"/>
    <x v="0"/>
    <n v="66"/>
    <x v="8"/>
    <n v="123935.35"/>
    <n v="1"/>
    <x v="1"/>
    <x v="1"/>
    <x v="1"/>
    <n v="65758"/>
    <n v="0"/>
    <x v="0"/>
    <n v="0"/>
    <n v="5"/>
    <x v="3"/>
    <n v="923"/>
    <n v="0"/>
    <x v="3"/>
    <s v="Medium earners"/>
    <x v="1"/>
  </r>
  <r>
    <n v="5908"/>
    <x v="9760"/>
    <x v="1824"/>
    <n v="526"/>
    <x v="2"/>
    <x v="0"/>
    <x v="2"/>
    <x v="0"/>
    <n v="66"/>
    <x v="4"/>
    <n v="132044.6"/>
    <n v="2"/>
    <x v="1"/>
    <x v="1"/>
    <x v="1"/>
    <n v="158366"/>
    <n v="0"/>
    <x v="0"/>
    <n v="0"/>
    <n v="4"/>
    <x v="3"/>
    <n v="789"/>
    <n v="0"/>
    <x v="3"/>
    <s v="High earners"/>
    <x v="1"/>
  </r>
  <r>
    <n v="6627"/>
    <x v="9761"/>
    <x v="1223"/>
    <n v="847"/>
    <x v="0"/>
    <x v="0"/>
    <x v="0"/>
    <x v="0"/>
    <n v="66"/>
    <x v="4"/>
    <n v="123760.68"/>
    <n v="1"/>
    <x v="0"/>
    <x v="1"/>
    <x v="1"/>
    <n v="53157"/>
    <n v="0"/>
    <x v="0"/>
    <n v="0"/>
    <n v="1"/>
    <x v="1"/>
    <n v="757"/>
    <n v="0"/>
    <x v="3"/>
    <s v="Medium earners"/>
    <x v="1"/>
  </r>
  <r>
    <n v="6710"/>
    <x v="9762"/>
    <x v="694"/>
    <n v="850"/>
    <x v="0"/>
    <x v="0"/>
    <x v="1"/>
    <x v="1"/>
    <n v="66"/>
    <x v="10"/>
    <n v="127120.62"/>
    <n v="1"/>
    <x v="0"/>
    <x v="1"/>
    <x v="1"/>
    <n v="118930"/>
    <n v="1"/>
    <x v="1"/>
    <n v="1"/>
    <n v="1"/>
    <x v="3"/>
    <n v="617"/>
    <n v="0.01"/>
    <x v="3"/>
    <s v="Standard earners"/>
    <x v="0"/>
  </r>
  <r>
    <n v="6900"/>
    <x v="9763"/>
    <x v="483"/>
    <n v="569"/>
    <x v="1"/>
    <x v="0"/>
    <x v="0"/>
    <x v="0"/>
    <n v="66"/>
    <x v="0"/>
    <n v="0"/>
    <n v="1"/>
    <x v="1"/>
    <x v="0"/>
    <x v="0"/>
    <n v="130784"/>
    <n v="1"/>
    <x v="1"/>
    <n v="1"/>
    <n v="1"/>
    <x v="0"/>
    <n v="345"/>
    <n v="0.01"/>
    <x v="3"/>
    <s v="Standard earners"/>
    <x v="0"/>
  </r>
  <r>
    <n v="6971"/>
    <x v="9764"/>
    <x v="213"/>
    <n v="696"/>
    <x v="0"/>
    <x v="1"/>
    <x v="1"/>
    <x v="1"/>
    <n v="66"/>
    <x v="4"/>
    <n v="119499.42"/>
    <n v="2"/>
    <x v="1"/>
    <x v="1"/>
    <x v="1"/>
    <n v="174027"/>
    <n v="0"/>
    <x v="0"/>
    <n v="0"/>
    <n v="3"/>
    <x v="3"/>
    <n v="601"/>
    <n v="0"/>
    <x v="3"/>
    <s v="High earners"/>
    <x v="1"/>
  </r>
  <r>
    <n v="7139"/>
    <x v="9765"/>
    <x v="235"/>
    <n v="430"/>
    <x v="2"/>
    <x v="0"/>
    <x v="1"/>
    <x v="1"/>
    <n v="66"/>
    <x v="6"/>
    <n v="135392.31"/>
    <n v="2"/>
    <x v="1"/>
    <x v="1"/>
    <x v="1"/>
    <n v="172852"/>
    <n v="1"/>
    <x v="1"/>
    <n v="1"/>
    <n v="1"/>
    <x v="0"/>
    <n v="886"/>
    <n v="0.01"/>
    <x v="3"/>
    <s v="High earners"/>
    <x v="1"/>
  </r>
  <r>
    <n v="8095"/>
    <x v="9766"/>
    <x v="738"/>
    <n v="614"/>
    <x v="1"/>
    <x v="1"/>
    <x v="2"/>
    <x v="0"/>
    <n v="66"/>
    <x v="0"/>
    <n v="0"/>
    <n v="2"/>
    <x v="0"/>
    <x v="1"/>
    <x v="1"/>
    <n v="180083"/>
    <n v="0"/>
    <x v="0"/>
    <n v="0"/>
    <n v="5"/>
    <x v="2"/>
    <n v="778"/>
    <n v="0"/>
    <x v="3"/>
    <s v="High earners"/>
    <x v="0"/>
  </r>
  <r>
    <n v="8194"/>
    <x v="9767"/>
    <x v="1229"/>
    <n v="592"/>
    <x v="1"/>
    <x v="0"/>
    <x v="0"/>
    <x v="1"/>
    <n v="66"/>
    <x v="9"/>
    <n v="149950.19"/>
    <n v="1"/>
    <x v="1"/>
    <x v="1"/>
    <x v="1"/>
    <n v="76268"/>
    <n v="0"/>
    <x v="0"/>
    <n v="0"/>
    <n v="4"/>
    <x v="0"/>
    <n v="404"/>
    <n v="0"/>
    <x v="3"/>
    <s v="Medium earners"/>
    <x v="2"/>
  </r>
  <r>
    <n v="8479"/>
    <x v="9768"/>
    <x v="2874"/>
    <n v="639"/>
    <x v="1"/>
    <x v="1"/>
    <x v="0"/>
    <x v="0"/>
    <n v="66"/>
    <x v="10"/>
    <n v="0"/>
    <n v="2"/>
    <x v="0"/>
    <x v="1"/>
    <x v="1"/>
    <n v="42241"/>
    <n v="0"/>
    <x v="0"/>
    <n v="0"/>
    <n v="3"/>
    <x v="2"/>
    <n v="877"/>
    <n v="0"/>
    <x v="3"/>
    <s v="Low earners"/>
    <x v="0"/>
  </r>
  <r>
    <n v="8760"/>
    <x v="9769"/>
    <x v="1621"/>
    <n v="748"/>
    <x v="0"/>
    <x v="2"/>
    <x v="0"/>
    <x v="0"/>
    <n v="66"/>
    <x v="8"/>
    <n v="0"/>
    <n v="1"/>
    <x v="1"/>
    <x v="1"/>
    <x v="1"/>
    <n v="163332"/>
    <n v="0"/>
    <x v="0"/>
    <n v="0"/>
    <n v="4"/>
    <x v="1"/>
    <n v="671"/>
    <n v="0"/>
    <x v="3"/>
    <s v="High earners"/>
    <x v="1"/>
  </r>
  <r>
    <n v="8794"/>
    <x v="9770"/>
    <x v="940"/>
    <n v="537"/>
    <x v="2"/>
    <x v="0"/>
    <x v="1"/>
    <x v="0"/>
    <n v="66"/>
    <x v="8"/>
    <n v="103291.25"/>
    <n v="2"/>
    <x v="1"/>
    <x v="1"/>
    <x v="1"/>
    <n v="130665"/>
    <n v="0"/>
    <x v="0"/>
    <n v="0"/>
    <n v="4"/>
    <x v="1"/>
    <n v="458"/>
    <n v="0"/>
    <x v="3"/>
    <s v="Standard earners"/>
    <x v="1"/>
  </r>
  <r>
    <n v="235"/>
    <x v="9771"/>
    <x v="50"/>
    <n v="585"/>
    <x v="1"/>
    <x v="0"/>
    <x v="0"/>
    <x v="1"/>
    <n v="67"/>
    <x v="9"/>
    <n v="113978.97"/>
    <n v="2"/>
    <x v="0"/>
    <x v="1"/>
    <x v="1"/>
    <n v="93146"/>
    <n v="0"/>
    <x v="0"/>
    <n v="0"/>
    <n v="5"/>
    <x v="2"/>
    <n v="580"/>
    <n v="0"/>
    <x v="3"/>
    <s v="Medium earners"/>
    <x v="2"/>
  </r>
  <r>
    <n v="244"/>
    <x v="9772"/>
    <x v="892"/>
    <n v="659"/>
    <x v="0"/>
    <x v="1"/>
    <x v="1"/>
    <x v="0"/>
    <n v="67"/>
    <x v="6"/>
    <n v="117411.6"/>
    <n v="1"/>
    <x v="1"/>
    <x v="1"/>
    <x v="1"/>
    <n v="45071"/>
    <n v="1"/>
    <x v="1"/>
    <n v="1"/>
    <n v="2"/>
    <x v="2"/>
    <n v="815"/>
    <n v="0.01"/>
    <x v="3"/>
    <s v="Low earners"/>
    <x v="1"/>
  </r>
  <r>
    <n v="737"/>
    <x v="9773"/>
    <x v="117"/>
    <n v="816"/>
    <x v="0"/>
    <x v="0"/>
    <x v="2"/>
    <x v="0"/>
    <n v="67"/>
    <x v="6"/>
    <n v="151858.98000000001"/>
    <n v="1"/>
    <x v="1"/>
    <x v="1"/>
    <x v="1"/>
    <n v="72814"/>
    <n v="0"/>
    <x v="0"/>
    <n v="0"/>
    <n v="5"/>
    <x v="1"/>
    <n v="459"/>
    <n v="0"/>
    <x v="3"/>
    <s v="Medium earners"/>
    <x v="1"/>
  </r>
  <r>
    <n v="949"/>
    <x v="9774"/>
    <x v="1593"/>
    <n v="659"/>
    <x v="0"/>
    <x v="1"/>
    <x v="0"/>
    <x v="0"/>
    <n v="67"/>
    <x v="2"/>
    <n v="145981.87"/>
    <n v="1"/>
    <x v="1"/>
    <x v="1"/>
    <x v="1"/>
    <n v="131043"/>
    <n v="0"/>
    <x v="0"/>
    <n v="0"/>
    <n v="1"/>
    <x v="3"/>
    <n v="513"/>
    <n v="0"/>
    <x v="3"/>
    <s v="Standard earners"/>
    <x v="2"/>
  </r>
  <r>
    <n v="958"/>
    <x v="9775"/>
    <x v="68"/>
    <n v="771"/>
    <x v="0"/>
    <x v="2"/>
    <x v="2"/>
    <x v="1"/>
    <n v="67"/>
    <x v="8"/>
    <n v="0"/>
    <n v="2"/>
    <x v="1"/>
    <x v="1"/>
    <x v="1"/>
    <n v="51220"/>
    <n v="0"/>
    <x v="0"/>
    <n v="0"/>
    <n v="1"/>
    <x v="1"/>
    <n v="352"/>
    <n v="0"/>
    <x v="3"/>
    <s v="Medium earners"/>
    <x v="1"/>
  </r>
  <r>
    <n v="1041"/>
    <x v="9776"/>
    <x v="822"/>
    <n v="580"/>
    <x v="1"/>
    <x v="0"/>
    <x v="2"/>
    <x v="0"/>
    <n v="67"/>
    <x v="3"/>
    <n v="153946.14000000001"/>
    <n v="1"/>
    <x v="1"/>
    <x v="1"/>
    <x v="1"/>
    <n v="7419"/>
    <n v="0"/>
    <x v="0"/>
    <n v="0"/>
    <n v="5"/>
    <x v="3"/>
    <n v="221"/>
    <n v="0"/>
    <x v="3"/>
    <s v="Low earners"/>
    <x v="2"/>
  </r>
  <r>
    <n v="1279"/>
    <x v="9777"/>
    <x v="929"/>
    <n v="681"/>
    <x v="0"/>
    <x v="1"/>
    <x v="2"/>
    <x v="0"/>
    <n v="67"/>
    <x v="4"/>
    <n v="0"/>
    <n v="2"/>
    <x v="0"/>
    <x v="1"/>
    <x v="1"/>
    <n v="163715"/>
    <n v="0"/>
    <x v="0"/>
    <n v="0"/>
    <n v="1"/>
    <x v="2"/>
    <n v="444"/>
    <n v="0"/>
    <x v="3"/>
    <s v="High earners"/>
    <x v="1"/>
  </r>
  <r>
    <n v="1902"/>
    <x v="9778"/>
    <x v="1641"/>
    <n v="796"/>
    <x v="0"/>
    <x v="2"/>
    <x v="2"/>
    <x v="0"/>
    <n v="67"/>
    <x v="9"/>
    <n v="0"/>
    <n v="2"/>
    <x v="0"/>
    <x v="1"/>
    <x v="1"/>
    <n v="54871"/>
    <n v="0"/>
    <x v="0"/>
    <n v="0"/>
    <n v="3"/>
    <x v="1"/>
    <n v="726"/>
    <n v="0"/>
    <x v="3"/>
    <s v="Medium earners"/>
    <x v="2"/>
  </r>
  <r>
    <n v="1908"/>
    <x v="9779"/>
    <x v="1877"/>
    <n v="620"/>
    <x v="1"/>
    <x v="1"/>
    <x v="0"/>
    <x v="1"/>
    <n v="67"/>
    <x v="3"/>
    <n v="0"/>
    <n v="2"/>
    <x v="1"/>
    <x v="1"/>
    <x v="1"/>
    <n v="43487"/>
    <n v="0"/>
    <x v="0"/>
    <n v="0"/>
    <n v="5"/>
    <x v="1"/>
    <n v="404"/>
    <n v="0"/>
    <x v="3"/>
    <s v="Low earners"/>
    <x v="2"/>
  </r>
  <r>
    <n v="2714"/>
    <x v="9780"/>
    <x v="1555"/>
    <n v="763"/>
    <x v="0"/>
    <x v="2"/>
    <x v="2"/>
    <x v="0"/>
    <n v="67"/>
    <x v="7"/>
    <n v="148564.66"/>
    <n v="1"/>
    <x v="0"/>
    <x v="1"/>
    <x v="1"/>
    <n v="87236"/>
    <n v="0"/>
    <x v="0"/>
    <n v="0"/>
    <n v="1"/>
    <x v="3"/>
    <n v="595"/>
    <n v="0"/>
    <x v="3"/>
    <s v="Medium earners"/>
    <x v="1"/>
  </r>
  <r>
    <n v="2878"/>
    <x v="9781"/>
    <x v="1105"/>
    <n v="657"/>
    <x v="0"/>
    <x v="1"/>
    <x v="2"/>
    <x v="0"/>
    <n v="67"/>
    <x v="9"/>
    <n v="119785.47"/>
    <n v="2"/>
    <x v="1"/>
    <x v="1"/>
    <x v="1"/>
    <n v="107534"/>
    <n v="0"/>
    <x v="0"/>
    <n v="0"/>
    <n v="1"/>
    <x v="3"/>
    <n v="876"/>
    <n v="0"/>
    <x v="3"/>
    <s v="Standard earners"/>
    <x v="2"/>
  </r>
  <r>
    <n v="3055"/>
    <x v="9782"/>
    <x v="2875"/>
    <n v="540"/>
    <x v="2"/>
    <x v="0"/>
    <x v="2"/>
    <x v="0"/>
    <n v="67"/>
    <x v="5"/>
    <n v="88382.01"/>
    <n v="1"/>
    <x v="0"/>
    <x v="1"/>
    <x v="1"/>
    <n v="59457"/>
    <n v="0"/>
    <x v="0"/>
    <n v="0"/>
    <n v="4"/>
    <x v="1"/>
    <n v="409"/>
    <n v="0"/>
    <x v="3"/>
    <s v="Medium earners"/>
    <x v="0"/>
  </r>
  <r>
    <n v="3369"/>
    <x v="9783"/>
    <x v="51"/>
    <n v="630"/>
    <x v="1"/>
    <x v="1"/>
    <x v="0"/>
    <x v="0"/>
    <n v="67"/>
    <x v="9"/>
    <n v="0"/>
    <n v="2"/>
    <x v="1"/>
    <x v="1"/>
    <x v="1"/>
    <n v="27330"/>
    <n v="0"/>
    <x v="0"/>
    <n v="0"/>
    <n v="3"/>
    <x v="2"/>
    <n v="556"/>
    <n v="0"/>
    <x v="3"/>
    <s v="Low earners"/>
    <x v="2"/>
  </r>
  <r>
    <n v="3542"/>
    <x v="9784"/>
    <x v="104"/>
    <n v="838"/>
    <x v="0"/>
    <x v="0"/>
    <x v="2"/>
    <x v="1"/>
    <n v="67"/>
    <x v="2"/>
    <n v="103267.8"/>
    <n v="1"/>
    <x v="1"/>
    <x v="1"/>
    <x v="1"/>
    <n v="78310"/>
    <n v="0"/>
    <x v="0"/>
    <n v="0"/>
    <n v="5"/>
    <x v="1"/>
    <n v="241"/>
    <n v="0"/>
    <x v="3"/>
    <s v="Medium earners"/>
    <x v="2"/>
  </r>
  <r>
    <n v="3648"/>
    <x v="9785"/>
    <x v="345"/>
    <n v="729"/>
    <x v="0"/>
    <x v="2"/>
    <x v="0"/>
    <x v="0"/>
    <n v="67"/>
    <x v="0"/>
    <n v="94203.8"/>
    <n v="1"/>
    <x v="0"/>
    <x v="1"/>
    <x v="1"/>
    <n v="102391"/>
    <n v="0"/>
    <x v="0"/>
    <n v="0"/>
    <n v="2"/>
    <x v="3"/>
    <n v="948"/>
    <n v="0"/>
    <x v="3"/>
    <s v="Standard earners"/>
    <x v="0"/>
  </r>
  <r>
    <n v="3691"/>
    <x v="9786"/>
    <x v="1392"/>
    <n v="670"/>
    <x v="0"/>
    <x v="1"/>
    <x v="2"/>
    <x v="0"/>
    <n v="67"/>
    <x v="6"/>
    <n v="158719.57"/>
    <n v="1"/>
    <x v="1"/>
    <x v="1"/>
    <x v="1"/>
    <n v="118607"/>
    <n v="0"/>
    <x v="0"/>
    <n v="0"/>
    <n v="3"/>
    <x v="2"/>
    <n v="392"/>
    <n v="0"/>
    <x v="3"/>
    <s v="Standard earners"/>
    <x v="1"/>
  </r>
  <r>
    <n v="3734"/>
    <x v="9787"/>
    <x v="1856"/>
    <n v="689"/>
    <x v="0"/>
    <x v="1"/>
    <x v="1"/>
    <x v="0"/>
    <n v="67"/>
    <x v="7"/>
    <n v="157094.78"/>
    <n v="1"/>
    <x v="1"/>
    <x v="1"/>
    <x v="1"/>
    <n v="99490"/>
    <n v="0"/>
    <x v="0"/>
    <n v="0"/>
    <n v="2"/>
    <x v="1"/>
    <n v="670"/>
    <n v="0"/>
    <x v="3"/>
    <s v="Medium earners"/>
    <x v="1"/>
  </r>
  <r>
    <n v="4388"/>
    <x v="9788"/>
    <x v="1549"/>
    <n v="732"/>
    <x v="0"/>
    <x v="2"/>
    <x v="2"/>
    <x v="1"/>
    <n v="67"/>
    <x v="5"/>
    <n v="0"/>
    <n v="2"/>
    <x v="1"/>
    <x v="1"/>
    <x v="1"/>
    <n v="177783"/>
    <n v="0"/>
    <x v="0"/>
    <n v="0"/>
    <n v="5"/>
    <x v="0"/>
    <n v="407"/>
    <n v="0"/>
    <x v="3"/>
    <s v="High earners"/>
    <x v="0"/>
  </r>
  <r>
    <n v="5582"/>
    <x v="9789"/>
    <x v="2876"/>
    <n v="494"/>
    <x v="2"/>
    <x v="0"/>
    <x v="2"/>
    <x v="0"/>
    <n v="67"/>
    <x v="9"/>
    <n v="0"/>
    <n v="2"/>
    <x v="1"/>
    <x v="1"/>
    <x v="1"/>
    <n v="85890"/>
    <n v="0"/>
    <x v="0"/>
    <n v="0"/>
    <n v="2"/>
    <x v="1"/>
    <n v="408"/>
    <n v="0"/>
    <x v="3"/>
    <s v="Medium earners"/>
    <x v="2"/>
  </r>
  <r>
    <n v="6316"/>
    <x v="9790"/>
    <x v="2877"/>
    <n v="559"/>
    <x v="1"/>
    <x v="0"/>
    <x v="2"/>
    <x v="0"/>
    <n v="67"/>
    <x v="7"/>
    <n v="125919.35"/>
    <n v="1"/>
    <x v="1"/>
    <x v="0"/>
    <x v="0"/>
    <n v="175911"/>
    <n v="1"/>
    <x v="1"/>
    <n v="1"/>
    <n v="1"/>
    <x v="2"/>
    <n v="770"/>
    <n v="0.01"/>
    <x v="3"/>
    <s v="High earners"/>
    <x v="1"/>
  </r>
  <r>
    <n v="6374"/>
    <x v="9791"/>
    <x v="161"/>
    <n v="597"/>
    <x v="1"/>
    <x v="0"/>
    <x v="0"/>
    <x v="0"/>
    <n v="67"/>
    <x v="0"/>
    <n v="0"/>
    <n v="2"/>
    <x v="0"/>
    <x v="1"/>
    <x v="1"/>
    <n v="108646"/>
    <n v="0"/>
    <x v="0"/>
    <n v="0"/>
    <n v="2"/>
    <x v="3"/>
    <n v="352"/>
    <n v="0"/>
    <x v="3"/>
    <s v="Standard earners"/>
    <x v="0"/>
  </r>
  <r>
    <n v="6533"/>
    <x v="9792"/>
    <x v="1040"/>
    <n v="756"/>
    <x v="0"/>
    <x v="2"/>
    <x v="0"/>
    <x v="0"/>
    <n v="67"/>
    <x v="2"/>
    <n v="0"/>
    <n v="3"/>
    <x v="1"/>
    <x v="1"/>
    <x v="1"/>
    <n v="93082"/>
    <n v="0"/>
    <x v="0"/>
    <n v="0"/>
    <n v="1"/>
    <x v="1"/>
    <n v="593"/>
    <n v="0"/>
    <x v="3"/>
    <s v="Medium earners"/>
    <x v="2"/>
  </r>
  <r>
    <n v="6716"/>
    <x v="9793"/>
    <x v="393"/>
    <n v="808"/>
    <x v="0"/>
    <x v="0"/>
    <x v="2"/>
    <x v="1"/>
    <n v="67"/>
    <x v="1"/>
    <n v="124577.15"/>
    <n v="1"/>
    <x v="0"/>
    <x v="1"/>
    <x v="1"/>
    <n v="169894"/>
    <n v="0"/>
    <x v="0"/>
    <n v="0"/>
    <n v="5"/>
    <x v="1"/>
    <n v="259"/>
    <n v="0"/>
    <x v="3"/>
    <s v="High earners"/>
    <x v="1"/>
  </r>
  <r>
    <n v="6764"/>
    <x v="9794"/>
    <x v="320"/>
    <n v="718"/>
    <x v="0"/>
    <x v="2"/>
    <x v="0"/>
    <x v="1"/>
    <n v="67"/>
    <x v="4"/>
    <n v="0"/>
    <n v="3"/>
    <x v="1"/>
    <x v="1"/>
    <x v="1"/>
    <n v="82782"/>
    <n v="0"/>
    <x v="0"/>
    <n v="0"/>
    <n v="5"/>
    <x v="3"/>
    <n v="710"/>
    <n v="0"/>
    <x v="3"/>
    <s v="Medium earners"/>
    <x v="1"/>
  </r>
  <r>
    <n v="7079"/>
    <x v="9795"/>
    <x v="2878"/>
    <n v="763"/>
    <x v="0"/>
    <x v="2"/>
    <x v="0"/>
    <x v="0"/>
    <n v="67"/>
    <x v="5"/>
    <n v="149436.73000000001"/>
    <n v="2"/>
    <x v="0"/>
    <x v="1"/>
    <x v="1"/>
    <n v="106283"/>
    <n v="0"/>
    <x v="0"/>
    <n v="0"/>
    <n v="3"/>
    <x v="1"/>
    <n v="340"/>
    <n v="0"/>
    <x v="3"/>
    <s v="Standard earners"/>
    <x v="0"/>
  </r>
  <r>
    <n v="7095"/>
    <x v="9796"/>
    <x v="1637"/>
    <n v="640"/>
    <x v="1"/>
    <x v="1"/>
    <x v="0"/>
    <x v="1"/>
    <n v="67"/>
    <x v="3"/>
    <n v="0"/>
    <n v="1"/>
    <x v="0"/>
    <x v="1"/>
    <x v="1"/>
    <n v="42965"/>
    <n v="0"/>
    <x v="0"/>
    <n v="0"/>
    <n v="5"/>
    <x v="1"/>
    <n v="461"/>
    <n v="0"/>
    <x v="3"/>
    <s v="Low earners"/>
    <x v="2"/>
  </r>
  <r>
    <n v="7140"/>
    <x v="9797"/>
    <x v="162"/>
    <n v="806"/>
    <x v="0"/>
    <x v="0"/>
    <x v="0"/>
    <x v="1"/>
    <n v="67"/>
    <x v="5"/>
    <n v="0"/>
    <n v="2"/>
    <x v="0"/>
    <x v="1"/>
    <x v="1"/>
    <n v="103946"/>
    <n v="0"/>
    <x v="0"/>
    <n v="0"/>
    <n v="3"/>
    <x v="3"/>
    <n v="918"/>
    <n v="0"/>
    <x v="3"/>
    <s v="Standard earners"/>
    <x v="0"/>
  </r>
  <r>
    <n v="7393"/>
    <x v="9798"/>
    <x v="793"/>
    <n v="596"/>
    <x v="1"/>
    <x v="0"/>
    <x v="2"/>
    <x v="0"/>
    <n v="67"/>
    <x v="6"/>
    <n v="0"/>
    <n v="2"/>
    <x v="1"/>
    <x v="1"/>
    <x v="1"/>
    <n v="138351"/>
    <n v="0"/>
    <x v="0"/>
    <n v="0"/>
    <n v="3"/>
    <x v="3"/>
    <n v="727"/>
    <n v="0"/>
    <x v="3"/>
    <s v="Standard earners"/>
    <x v="1"/>
  </r>
  <r>
    <n v="7774"/>
    <x v="9799"/>
    <x v="101"/>
    <n v="636"/>
    <x v="1"/>
    <x v="1"/>
    <x v="1"/>
    <x v="0"/>
    <n v="67"/>
    <x v="4"/>
    <n v="136709.35"/>
    <n v="1"/>
    <x v="0"/>
    <x v="1"/>
    <x v="1"/>
    <n v="66753"/>
    <n v="1"/>
    <x v="1"/>
    <n v="1"/>
    <n v="5"/>
    <x v="3"/>
    <n v="756"/>
    <n v="0.01"/>
    <x v="3"/>
    <s v="Medium earners"/>
    <x v="1"/>
  </r>
  <r>
    <n v="7895"/>
    <x v="9800"/>
    <x v="498"/>
    <n v="706"/>
    <x v="0"/>
    <x v="2"/>
    <x v="1"/>
    <x v="0"/>
    <n v="67"/>
    <x v="5"/>
    <n v="123276.69"/>
    <n v="2"/>
    <x v="1"/>
    <x v="1"/>
    <x v="1"/>
    <n v="86508"/>
    <n v="1"/>
    <x v="1"/>
    <n v="1"/>
    <n v="1"/>
    <x v="0"/>
    <n v="906"/>
    <n v="0.01"/>
    <x v="3"/>
    <s v="Medium earners"/>
    <x v="0"/>
  </r>
  <r>
    <n v="7996"/>
    <x v="9801"/>
    <x v="2611"/>
    <n v="708"/>
    <x v="0"/>
    <x v="2"/>
    <x v="0"/>
    <x v="1"/>
    <n v="67"/>
    <x v="5"/>
    <n v="0"/>
    <n v="2"/>
    <x v="0"/>
    <x v="1"/>
    <x v="1"/>
    <n v="3837"/>
    <n v="0"/>
    <x v="0"/>
    <n v="0"/>
    <n v="1"/>
    <x v="0"/>
    <n v="652"/>
    <n v="0"/>
    <x v="3"/>
    <s v="Low earners"/>
    <x v="0"/>
  </r>
  <r>
    <n v="8675"/>
    <x v="9802"/>
    <x v="1781"/>
    <n v="529"/>
    <x v="2"/>
    <x v="0"/>
    <x v="0"/>
    <x v="0"/>
    <n v="67"/>
    <x v="8"/>
    <n v="103101.56"/>
    <n v="2"/>
    <x v="1"/>
    <x v="1"/>
    <x v="1"/>
    <n v="154002"/>
    <n v="1"/>
    <x v="1"/>
    <n v="1"/>
    <n v="5"/>
    <x v="3"/>
    <n v="572"/>
    <n v="0.01"/>
    <x v="3"/>
    <s v="High earners"/>
    <x v="1"/>
  </r>
  <r>
    <n v="8690"/>
    <x v="9803"/>
    <x v="2879"/>
    <n v="542"/>
    <x v="2"/>
    <x v="0"/>
    <x v="0"/>
    <x v="0"/>
    <n v="67"/>
    <x v="1"/>
    <n v="129431.36"/>
    <n v="1"/>
    <x v="0"/>
    <x v="1"/>
    <x v="1"/>
    <n v="21344"/>
    <n v="0"/>
    <x v="0"/>
    <n v="0"/>
    <n v="5"/>
    <x v="1"/>
    <n v="521"/>
    <n v="0"/>
    <x v="3"/>
    <s v="Low earners"/>
    <x v="1"/>
  </r>
  <r>
    <n v="9019"/>
    <x v="9804"/>
    <x v="466"/>
    <n v="663"/>
    <x v="0"/>
    <x v="1"/>
    <x v="0"/>
    <x v="0"/>
    <n v="67"/>
    <x v="7"/>
    <n v="0"/>
    <n v="3"/>
    <x v="1"/>
    <x v="1"/>
    <x v="1"/>
    <n v="72319"/>
    <n v="0"/>
    <x v="0"/>
    <n v="0"/>
    <n v="3"/>
    <x v="3"/>
    <n v="747"/>
    <n v="0"/>
    <x v="3"/>
    <s v="Medium earners"/>
    <x v="1"/>
  </r>
  <r>
    <n v="9224"/>
    <x v="9805"/>
    <x v="74"/>
    <n v="543"/>
    <x v="2"/>
    <x v="0"/>
    <x v="0"/>
    <x v="1"/>
    <n v="67"/>
    <x v="10"/>
    <n v="128843.67"/>
    <n v="1"/>
    <x v="1"/>
    <x v="1"/>
    <x v="1"/>
    <n v="134612"/>
    <n v="0"/>
    <x v="0"/>
    <n v="0"/>
    <n v="3"/>
    <x v="2"/>
    <n v="809"/>
    <n v="0"/>
    <x v="3"/>
    <s v="Standard earners"/>
    <x v="0"/>
  </r>
  <r>
    <n v="9558"/>
    <x v="9806"/>
    <x v="2755"/>
    <n v="655"/>
    <x v="0"/>
    <x v="1"/>
    <x v="1"/>
    <x v="0"/>
    <n v="67"/>
    <x v="6"/>
    <n v="148363.38"/>
    <n v="1"/>
    <x v="1"/>
    <x v="1"/>
    <x v="1"/>
    <n v="186995"/>
    <n v="0"/>
    <x v="0"/>
    <n v="0"/>
    <n v="5"/>
    <x v="3"/>
    <n v="241"/>
    <n v="0"/>
    <x v="3"/>
    <s v="High earners"/>
    <x v="1"/>
  </r>
  <r>
    <n v="9594"/>
    <x v="9807"/>
    <x v="1801"/>
    <n v="738"/>
    <x v="0"/>
    <x v="2"/>
    <x v="0"/>
    <x v="1"/>
    <n v="67"/>
    <x v="5"/>
    <n v="130652.52"/>
    <n v="1"/>
    <x v="0"/>
    <x v="1"/>
    <x v="1"/>
    <n v="22762"/>
    <n v="0"/>
    <x v="0"/>
    <n v="0"/>
    <n v="4"/>
    <x v="0"/>
    <n v="707"/>
    <n v="0"/>
    <x v="3"/>
    <s v="Low earners"/>
    <x v="0"/>
  </r>
  <r>
    <n v="365"/>
    <x v="9808"/>
    <x v="1793"/>
    <n v="640"/>
    <x v="1"/>
    <x v="1"/>
    <x v="0"/>
    <x v="0"/>
    <n v="68"/>
    <x v="7"/>
    <n v="0"/>
    <n v="2"/>
    <x v="1"/>
    <x v="1"/>
    <x v="1"/>
    <n v="199493"/>
    <n v="0"/>
    <x v="0"/>
    <n v="0"/>
    <n v="4"/>
    <x v="3"/>
    <n v="763"/>
    <n v="0"/>
    <x v="3"/>
    <s v="High earners"/>
    <x v="1"/>
  </r>
  <r>
    <n v="1253"/>
    <x v="9809"/>
    <x v="597"/>
    <n v="693"/>
    <x v="0"/>
    <x v="1"/>
    <x v="0"/>
    <x v="0"/>
    <n v="68"/>
    <x v="2"/>
    <n v="97705.99"/>
    <n v="1"/>
    <x v="1"/>
    <x v="1"/>
    <x v="1"/>
    <n v="61569"/>
    <n v="0"/>
    <x v="0"/>
    <n v="0"/>
    <n v="1"/>
    <x v="1"/>
    <n v="949"/>
    <n v="0"/>
    <x v="3"/>
    <s v="Medium earners"/>
    <x v="2"/>
  </r>
  <r>
    <n v="2761"/>
    <x v="9810"/>
    <x v="2880"/>
    <n v="557"/>
    <x v="1"/>
    <x v="0"/>
    <x v="1"/>
    <x v="0"/>
    <n v="68"/>
    <x v="0"/>
    <n v="100194.44"/>
    <n v="1"/>
    <x v="1"/>
    <x v="1"/>
    <x v="1"/>
    <n v="38596"/>
    <n v="0"/>
    <x v="0"/>
    <n v="0"/>
    <n v="1"/>
    <x v="1"/>
    <n v="888"/>
    <n v="0"/>
    <x v="3"/>
    <s v="Low earners"/>
    <x v="0"/>
  </r>
  <r>
    <n v="3574"/>
    <x v="9811"/>
    <x v="781"/>
    <n v="670"/>
    <x v="0"/>
    <x v="1"/>
    <x v="0"/>
    <x v="0"/>
    <n v="68"/>
    <x v="2"/>
    <n v="0"/>
    <n v="2"/>
    <x v="1"/>
    <x v="1"/>
    <x v="1"/>
    <n v="11427"/>
    <n v="0"/>
    <x v="0"/>
    <n v="0"/>
    <n v="5"/>
    <x v="1"/>
    <n v="775"/>
    <n v="0"/>
    <x v="3"/>
    <s v="Low earners"/>
    <x v="2"/>
  </r>
  <r>
    <n v="4298"/>
    <x v="9812"/>
    <x v="100"/>
    <n v="538"/>
    <x v="2"/>
    <x v="0"/>
    <x v="2"/>
    <x v="0"/>
    <n v="68"/>
    <x v="7"/>
    <n v="0"/>
    <n v="2"/>
    <x v="1"/>
    <x v="0"/>
    <x v="0"/>
    <n v="110440"/>
    <n v="1"/>
    <x v="1"/>
    <n v="1"/>
    <n v="3"/>
    <x v="2"/>
    <n v="252"/>
    <n v="0.01"/>
    <x v="3"/>
    <s v="Standard earners"/>
    <x v="1"/>
  </r>
  <r>
    <n v="4397"/>
    <x v="9813"/>
    <x v="263"/>
    <n v="721"/>
    <x v="0"/>
    <x v="2"/>
    <x v="1"/>
    <x v="0"/>
    <n v="68"/>
    <x v="2"/>
    <n v="136525.99"/>
    <n v="1"/>
    <x v="0"/>
    <x v="0"/>
    <x v="0"/>
    <n v="175399"/>
    <n v="0"/>
    <x v="0"/>
    <n v="0"/>
    <n v="4"/>
    <x v="2"/>
    <n v="439"/>
    <n v="0"/>
    <x v="3"/>
    <s v="High earners"/>
    <x v="2"/>
  </r>
  <r>
    <n v="4439"/>
    <x v="9814"/>
    <x v="433"/>
    <n v="672"/>
    <x v="0"/>
    <x v="1"/>
    <x v="1"/>
    <x v="0"/>
    <n v="68"/>
    <x v="10"/>
    <n v="126061.51"/>
    <n v="2"/>
    <x v="1"/>
    <x v="1"/>
    <x v="1"/>
    <n v="184937"/>
    <n v="0"/>
    <x v="0"/>
    <n v="0"/>
    <n v="4"/>
    <x v="1"/>
    <n v="564"/>
    <n v="0"/>
    <x v="3"/>
    <s v="High earners"/>
    <x v="0"/>
  </r>
  <r>
    <n v="5001"/>
    <x v="9815"/>
    <x v="2418"/>
    <n v="834"/>
    <x v="0"/>
    <x v="0"/>
    <x v="1"/>
    <x v="1"/>
    <n v="68"/>
    <x v="7"/>
    <n v="130169.27"/>
    <n v="2"/>
    <x v="0"/>
    <x v="1"/>
    <x v="1"/>
    <n v="93112"/>
    <n v="0"/>
    <x v="0"/>
    <n v="0"/>
    <n v="5"/>
    <x v="1"/>
    <n v="882"/>
    <n v="0"/>
    <x v="3"/>
    <s v="Medium earners"/>
    <x v="1"/>
  </r>
  <r>
    <n v="5021"/>
    <x v="9816"/>
    <x v="14"/>
    <n v="491"/>
    <x v="2"/>
    <x v="0"/>
    <x v="1"/>
    <x v="1"/>
    <n v="68"/>
    <x v="5"/>
    <n v="95039.12"/>
    <n v="1"/>
    <x v="0"/>
    <x v="1"/>
    <x v="1"/>
    <n v="116471"/>
    <n v="1"/>
    <x v="1"/>
    <n v="1"/>
    <n v="5"/>
    <x v="2"/>
    <n v="897"/>
    <n v="0.01"/>
    <x v="3"/>
    <s v="Standard earners"/>
    <x v="0"/>
  </r>
  <r>
    <n v="5236"/>
    <x v="9817"/>
    <x v="164"/>
    <n v="645"/>
    <x v="1"/>
    <x v="1"/>
    <x v="0"/>
    <x v="1"/>
    <n v="68"/>
    <x v="7"/>
    <n v="0"/>
    <n v="4"/>
    <x v="1"/>
    <x v="1"/>
    <x v="1"/>
    <n v="176354"/>
    <n v="1"/>
    <x v="1"/>
    <n v="1"/>
    <n v="4"/>
    <x v="1"/>
    <n v="430"/>
    <n v="0.01"/>
    <x v="3"/>
    <s v="High earners"/>
    <x v="1"/>
  </r>
  <r>
    <n v="5661"/>
    <x v="9818"/>
    <x v="53"/>
    <n v="706"/>
    <x v="0"/>
    <x v="2"/>
    <x v="2"/>
    <x v="0"/>
    <n v="68"/>
    <x v="2"/>
    <n v="114386.85"/>
    <n v="1"/>
    <x v="1"/>
    <x v="1"/>
    <x v="1"/>
    <n v="28602"/>
    <n v="0"/>
    <x v="0"/>
    <n v="0"/>
    <n v="5"/>
    <x v="0"/>
    <n v="269"/>
    <n v="0"/>
    <x v="3"/>
    <s v="Low earners"/>
    <x v="2"/>
  </r>
  <r>
    <n v="6358"/>
    <x v="9819"/>
    <x v="477"/>
    <n v="491"/>
    <x v="2"/>
    <x v="0"/>
    <x v="0"/>
    <x v="1"/>
    <n v="68"/>
    <x v="3"/>
    <n v="107571.61"/>
    <n v="1"/>
    <x v="0"/>
    <x v="1"/>
    <x v="1"/>
    <n v="113696"/>
    <n v="0"/>
    <x v="0"/>
    <n v="0"/>
    <n v="4"/>
    <x v="3"/>
    <n v="786"/>
    <n v="0"/>
    <x v="3"/>
    <s v="Standard earners"/>
    <x v="2"/>
  </r>
  <r>
    <n v="6998"/>
    <x v="9820"/>
    <x v="1731"/>
    <n v="611"/>
    <x v="1"/>
    <x v="1"/>
    <x v="0"/>
    <x v="0"/>
    <n v="68"/>
    <x v="9"/>
    <n v="82547.11"/>
    <n v="2"/>
    <x v="1"/>
    <x v="1"/>
    <x v="1"/>
    <n v="146448"/>
    <n v="0"/>
    <x v="0"/>
    <n v="0"/>
    <n v="3"/>
    <x v="1"/>
    <n v="631"/>
    <n v="0"/>
    <x v="3"/>
    <s v="Standard earners"/>
    <x v="2"/>
  </r>
  <r>
    <n v="7630"/>
    <x v="9821"/>
    <x v="2881"/>
    <n v="723"/>
    <x v="0"/>
    <x v="2"/>
    <x v="1"/>
    <x v="1"/>
    <n v="68"/>
    <x v="3"/>
    <n v="110357"/>
    <n v="1"/>
    <x v="0"/>
    <x v="0"/>
    <x v="0"/>
    <n v="141978"/>
    <n v="1"/>
    <x v="1"/>
    <n v="1"/>
    <n v="1"/>
    <x v="3"/>
    <n v="761"/>
    <n v="0.01"/>
    <x v="3"/>
    <s v="Standard earners"/>
    <x v="2"/>
  </r>
  <r>
    <n v="7721"/>
    <x v="9822"/>
    <x v="74"/>
    <n v="693"/>
    <x v="0"/>
    <x v="1"/>
    <x v="0"/>
    <x v="0"/>
    <n v="68"/>
    <x v="0"/>
    <n v="0"/>
    <n v="2"/>
    <x v="1"/>
    <x v="1"/>
    <x v="1"/>
    <n v="59865"/>
    <n v="0"/>
    <x v="0"/>
    <n v="0"/>
    <n v="3"/>
    <x v="3"/>
    <n v="290"/>
    <n v="0"/>
    <x v="3"/>
    <s v="Medium earners"/>
    <x v="0"/>
  </r>
  <r>
    <n v="7852"/>
    <x v="9823"/>
    <x v="2396"/>
    <n v="758"/>
    <x v="0"/>
    <x v="2"/>
    <x v="1"/>
    <x v="0"/>
    <n v="68"/>
    <x v="6"/>
    <n v="112595.85"/>
    <n v="1"/>
    <x v="1"/>
    <x v="0"/>
    <x v="0"/>
    <n v="35865"/>
    <n v="1"/>
    <x v="1"/>
    <n v="1"/>
    <n v="4"/>
    <x v="1"/>
    <n v="843"/>
    <n v="0.01"/>
    <x v="3"/>
    <s v="Low earners"/>
    <x v="1"/>
  </r>
  <r>
    <n v="8099"/>
    <x v="9824"/>
    <x v="2882"/>
    <n v="770"/>
    <x v="0"/>
    <x v="2"/>
    <x v="0"/>
    <x v="1"/>
    <n v="68"/>
    <x v="0"/>
    <n v="183555.24"/>
    <n v="1"/>
    <x v="0"/>
    <x v="0"/>
    <x v="0"/>
    <n v="159557"/>
    <n v="1"/>
    <x v="1"/>
    <n v="1"/>
    <n v="5"/>
    <x v="3"/>
    <n v="561"/>
    <n v="0.01"/>
    <x v="3"/>
    <s v="High earners"/>
    <x v="0"/>
  </r>
  <r>
    <n v="9689"/>
    <x v="9825"/>
    <x v="776"/>
    <n v="850"/>
    <x v="0"/>
    <x v="0"/>
    <x v="0"/>
    <x v="0"/>
    <n v="68"/>
    <x v="9"/>
    <n v="169445.4"/>
    <n v="1"/>
    <x v="1"/>
    <x v="1"/>
    <x v="1"/>
    <n v="186335"/>
    <n v="0"/>
    <x v="0"/>
    <n v="0"/>
    <n v="4"/>
    <x v="3"/>
    <n v="618"/>
    <n v="0"/>
    <x v="3"/>
    <s v="High earners"/>
    <x v="2"/>
  </r>
  <r>
    <n v="9754"/>
    <x v="9826"/>
    <x v="267"/>
    <n v="656"/>
    <x v="0"/>
    <x v="1"/>
    <x v="1"/>
    <x v="0"/>
    <n v="68"/>
    <x v="4"/>
    <n v="153545.10999999999"/>
    <n v="1"/>
    <x v="1"/>
    <x v="1"/>
    <x v="1"/>
    <n v="186575"/>
    <n v="0"/>
    <x v="0"/>
    <n v="0"/>
    <n v="2"/>
    <x v="0"/>
    <n v="430"/>
    <n v="0"/>
    <x v="3"/>
    <s v="High earners"/>
    <x v="1"/>
  </r>
  <r>
    <n v="808"/>
    <x v="9827"/>
    <x v="730"/>
    <n v="628"/>
    <x v="1"/>
    <x v="1"/>
    <x v="0"/>
    <x v="0"/>
    <n v="69"/>
    <x v="9"/>
    <n v="0"/>
    <n v="2"/>
    <x v="1"/>
    <x v="1"/>
    <x v="1"/>
    <n v="181965"/>
    <n v="0"/>
    <x v="0"/>
    <n v="0"/>
    <n v="3"/>
    <x v="0"/>
    <n v="348"/>
    <n v="0"/>
    <x v="3"/>
    <s v="High earners"/>
    <x v="2"/>
  </r>
  <r>
    <n v="824"/>
    <x v="9828"/>
    <x v="1808"/>
    <n v="732"/>
    <x v="0"/>
    <x v="2"/>
    <x v="2"/>
    <x v="1"/>
    <n v="69"/>
    <x v="7"/>
    <n v="137453.43"/>
    <n v="1"/>
    <x v="0"/>
    <x v="1"/>
    <x v="1"/>
    <n v="110932"/>
    <n v="1"/>
    <x v="1"/>
    <n v="1"/>
    <n v="5"/>
    <x v="3"/>
    <n v="719"/>
    <n v="0.01"/>
    <x v="3"/>
    <s v="Standard earners"/>
    <x v="1"/>
  </r>
  <r>
    <n v="1408"/>
    <x v="9829"/>
    <x v="1116"/>
    <n v="721"/>
    <x v="0"/>
    <x v="2"/>
    <x v="0"/>
    <x v="0"/>
    <n v="69"/>
    <x v="0"/>
    <n v="108424.19"/>
    <n v="1"/>
    <x v="1"/>
    <x v="1"/>
    <x v="1"/>
    <n v="178418"/>
    <n v="0"/>
    <x v="0"/>
    <n v="0"/>
    <n v="1"/>
    <x v="3"/>
    <n v="260"/>
    <n v="0"/>
    <x v="3"/>
    <s v="High earners"/>
    <x v="0"/>
  </r>
  <r>
    <n v="1544"/>
    <x v="9830"/>
    <x v="322"/>
    <n v="656"/>
    <x v="0"/>
    <x v="1"/>
    <x v="2"/>
    <x v="0"/>
    <n v="69"/>
    <x v="6"/>
    <n v="163975.09"/>
    <n v="1"/>
    <x v="1"/>
    <x v="1"/>
    <x v="1"/>
    <n v="36108"/>
    <n v="0"/>
    <x v="0"/>
    <n v="0"/>
    <n v="3"/>
    <x v="2"/>
    <n v="836"/>
    <n v="0"/>
    <x v="3"/>
    <s v="Low earners"/>
    <x v="1"/>
  </r>
  <r>
    <n v="1905"/>
    <x v="9831"/>
    <x v="561"/>
    <n v="625"/>
    <x v="1"/>
    <x v="1"/>
    <x v="2"/>
    <x v="1"/>
    <n v="69"/>
    <x v="5"/>
    <n v="107569.96"/>
    <n v="1"/>
    <x v="1"/>
    <x v="1"/>
    <x v="1"/>
    <n v="182336"/>
    <n v="0"/>
    <x v="0"/>
    <n v="0"/>
    <n v="1"/>
    <x v="3"/>
    <n v="850"/>
    <n v="0"/>
    <x v="3"/>
    <s v="High earners"/>
    <x v="0"/>
  </r>
  <r>
    <n v="1982"/>
    <x v="9832"/>
    <x v="2883"/>
    <n v="476"/>
    <x v="2"/>
    <x v="0"/>
    <x v="2"/>
    <x v="1"/>
    <n v="69"/>
    <x v="5"/>
    <n v="105303.73"/>
    <n v="1"/>
    <x v="0"/>
    <x v="1"/>
    <x v="1"/>
    <n v="134260"/>
    <n v="0"/>
    <x v="0"/>
    <n v="0"/>
    <n v="5"/>
    <x v="0"/>
    <n v="563"/>
    <n v="0"/>
    <x v="3"/>
    <s v="Standard earners"/>
    <x v="0"/>
  </r>
  <r>
    <n v="2909"/>
    <x v="9833"/>
    <x v="2884"/>
    <n v="494"/>
    <x v="2"/>
    <x v="0"/>
    <x v="0"/>
    <x v="0"/>
    <n v="69"/>
    <x v="7"/>
    <n v="93320.8"/>
    <n v="1"/>
    <x v="1"/>
    <x v="1"/>
    <x v="1"/>
    <n v="24489"/>
    <n v="0"/>
    <x v="0"/>
    <n v="0"/>
    <n v="2"/>
    <x v="2"/>
    <n v="366"/>
    <n v="0"/>
    <x v="3"/>
    <s v="Low earners"/>
    <x v="1"/>
  </r>
  <r>
    <n v="3204"/>
    <x v="9834"/>
    <x v="6"/>
    <n v="719"/>
    <x v="0"/>
    <x v="2"/>
    <x v="0"/>
    <x v="0"/>
    <n v="69"/>
    <x v="3"/>
    <n v="0"/>
    <n v="2"/>
    <x v="1"/>
    <x v="1"/>
    <x v="1"/>
    <n v="58320"/>
    <n v="0"/>
    <x v="0"/>
    <n v="0"/>
    <n v="4"/>
    <x v="2"/>
    <n v="489"/>
    <n v="0"/>
    <x v="3"/>
    <s v="Medium earners"/>
    <x v="2"/>
  </r>
  <r>
    <n v="3528"/>
    <x v="9835"/>
    <x v="1850"/>
    <n v="849"/>
    <x v="0"/>
    <x v="0"/>
    <x v="0"/>
    <x v="0"/>
    <n v="69"/>
    <x v="4"/>
    <n v="71996.09"/>
    <n v="1"/>
    <x v="1"/>
    <x v="1"/>
    <x v="1"/>
    <n v="139066"/>
    <n v="0"/>
    <x v="0"/>
    <n v="0"/>
    <n v="2"/>
    <x v="1"/>
    <n v="317"/>
    <n v="0"/>
    <x v="3"/>
    <s v="Standard earners"/>
    <x v="1"/>
  </r>
  <r>
    <n v="4171"/>
    <x v="9836"/>
    <x v="462"/>
    <n v="673"/>
    <x v="0"/>
    <x v="1"/>
    <x v="1"/>
    <x v="1"/>
    <n v="69"/>
    <x v="3"/>
    <n v="78833.149999999994"/>
    <n v="2"/>
    <x v="1"/>
    <x v="1"/>
    <x v="1"/>
    <n v="37196"/>
    <n v="0"/>
    <x v="0"/>
    <n v="0"/>
    <n v="1"/>
    <x v="2"/>
    <n v="795"/>
    <n v="0"/>
    <x v="3"/>
    <s v="Low earners"/>
    <x v="2"/>
  </r>
  <r>
    <n v="4314"/>
    <x v="9837"/>
    <x v="655"/>
    <n v="646"/>
    <x v="1"/>
    <x v="1"/>
    <x v="2"/>
    <x v="0"/>
    <n v="69"/>
    <x v="1"/>
    <n v="115462.44"/>
    <n v="1"/>
    <x v="1"/>
    <x v="0"/>
    <x v="0"/>
    <n v="40422"/>
    <n v="0"/>
    <x v="0"/>
    <n v="0"/>
    <n v="2"/>
    <x v="1"/>
    <n v="701"/>
    <n v="0"/>
    <x v="3"/>
    <s v="Low earners"/>
    <x v="1"/>
  </r>
  <r>
    <n v="5160"/>
    <x v="9838"/>
    <x v="550"/>
    <n v="762"/>
    <x v="0"/>
    <x v="2"/>
    <x v="2"/>
    <x v="1"/>
    <n v="69"/>
    <x v="7"/>
    <n v="183744.98"/>
    <n v="1"/>
    <x v="1"/>
    <x v="1"/>
    <x v="1"/>
    <n v="196994"/>
    <n v="0"/>
    <x v="0"/>
    <n v="0"/>
    <n v="3"/>
    <x v="0"/>
    <n v="323"/>
    <n v="0"/>
    <x v="3"/>
    <s v="High earners"/>
    <x v="1"/>
  </r>
  <r>
    <n v="5818"/>
    <x v="9839"/>
    <x v="1029"/>
    <n v="613"/>
    <x v="1"/>
    <x v="1"/>
    <x v="1"/>
    <x v="0"/>
    <n v="69"/>
    <x v="7"/>
    <n v="78778.490000000005"/>
    <n v="1"/>
    <x v="0"/>
    <x v="1"/>
    <x v="1"/>
    <n v="8752"/>
    <n v="0"/>
    <x v="0"/>
    <n v="0"/>
    <n v="2"/>
    <x v="1"/>
    <n v="680"/>
    <n v="0"/>
    <x v="3"/>
    <s v="Low earners"/>
    <x v="1"/>
  </r>
  <r>
    <n v="6047"/>
    <x v="9840"/>
    <x v="193"/>
    <n v="593"/>
    <x v="1"/>
    <x v="0"/>
    <x v="1"/>
    <x v="0"/>
    <n v="69"/>
    <x v="0"/>
    <n v="187013.13"/>
    <n v="2"/>
    <x v="0"/>
    <x v="1"/>
    <x v="1"/>
    <n v="105899"/>
    <n v="0"/>
    <x v="0"/>
    <n v="0"/>
    <n v="1"/>
    <x v="1"/>
    <n v="952"/>
    <n v="0"/>
    <x v="3"/>
    <s v="Standard earners"/>
    <x v="0"/>
  </r>
  <r>
    <n v="7625"/>
    <x v="9841"/>
    <x v="2885"/>
    <n v="728"/>
    <x v="0"/>
    <x v="2"/>
    <x v="0"/>
    <x v="1"/>
    <n v="69"/>
    <x v="5"/>
    <n v="0"/>
    <n v="2"/>
    <x v="1"/>
    <x v="1"/>
    <x v="1"/>
    <n v="131805"/>
    <n v="0"/>
    <x v="0"/>
    <n v="0"/>
    <n v="4"/>
    <x v="3"/>
    <n v="341"/>
    <n v="0"/>
    <x v="3"/>
    <s v="Standard earners"/>
    <x v="0"/>
  </r>
  <r>
    <n v="8305"/>
    <x v="9842"/>
    <x v="2886"/>
    <n v="675"/>
    <x v="0"/>
    <x v="1"/>
    <x v="0"/>
    <x v="0"/>
    <n v="69"/>
    <x v="5"/>
    <n v="0"/>
    <n v="2"/>
    <x v="1"/>
    <x v="0"/>
    <x v="0"/>
    <n v="157097"/>
    <n v="0"/>
    <x v="0"/>
    <n v="0"/>
    <n v="2"/>
    <x v="0"/>
    <n v="526"/>
    <n v="0"/>
    <x v="3"/>
    <s v="High earners"/>
    <x v="0"/>
  </r>
  <r>
    <n v="8395"/>
    <x v="9843"/>
    <x v="27"/>
    <n v="692"/>
    <x v="0"/>
    <x v="1"/>
    <x v="0"/>
    <x v="0"/>
    <n v="69"/>
    <x v="1"/>
    <n v="154953.94"/>
    <n v="1"/>
    <x v="1"/>
    <x v="1"/>
    <x v="1"/>
    <n v="70849"/>
    <n v="0"/>
    <x v="0"/>
    <n v="0"/>
    <n v="3"/>
    <x v="2"/>
    <n v="648"/>
    <n v="0"/>
    <x v="3"/>
    <s v="Medium earners"/>
    <x v="1"/>
  </r>
  <r>
    <n v="8931"/>
    <x v="9844"/>
    <x v="35"/>
    <n v="724"/>
    <x v="0"/>
    <x v="2"/>
    <x v="0"/>
    <x v="1"/>
    <n v="69"/>
    <x v="9"/>
    <n v="117866.92"/>
    <n v="1"/>
    <x v="1"/>
    <x v="1"/>
    <x v="1"/>
    <n v="62281"/>
    <n v="0"/>
    <x v="0"/>
    <n v="0"/>
    <n v="3"/>
    <x v="3"/>
    <n v="876"/>
    <n v="0"/>
    <x v="3"/>
    <s v="Medium earners"/>
    <x v="2"/>
  </r>
  <r>
    <n v="9319"/>
    <x v="9845"/>
    <x v="68"/>
    <n v="668"/>
    <x v="0"/>
    <x v="1"/>
    <x v="2"/>
    <x v="1"/>
    <n v="69"/>
    <x v="7"/>
    <n v="0"/>
    <n v="1"/>
    <x v="0"/>
    <x v="1"/>
    <x v="1"/>
    <n v="134483"/>
    <n v="0"/>
    <x v="0"/>
    <n v="0"/>
    <n v="5"/>
    <x v="3"/>
    <n v="397"/>
    <n v="0"/>
    <x v="3"/>
    <s v="Standard earners"/>
    <x v="1"/>
  </r>
  <r>
    <n v="9403"/>
    <x v="9846"/>
    <x v="280"/>
    <n v="810"/>
    <x v="0"/>
    <x v="0"/>
    <x v="1"/>
    <x v="0"/>
    <n v="69"/>
    <x v="3"/>
    <n v="27288.43"/>
    <n v="1"/>
    <x v="1"/>
    <x v="1"/>
    <x v="1"/>
    <n v="110510"/>
    <n v="0"/>
    <x v="0"/>
    <n v="0"/>
    <n v="3"/>
    <x v="2"/>
    <n v="618"/>
    <n v="0"/>
    <x v="3"/>
    <s v="Standard earners"/>
    <x v="2"/>
  </r>
  <r>
    <n v="9507"/>
    <x v="9847"/>
    <x v="44"/>
    <n v="682"/>
    <x v="0"/>
    <x v="1"/>
    <x v="0"/>
    <x v="0"/>
    <n v="69"/>
    <x v="6"/>
    <n v="0"/>
    <n v="2"/>
    <x v="0"/>
    <x v="1"/>
    <x v="1"/>
    <n v="149604"/>
    <n v="0"/>
    <x v="0"/>
    <n v="0"/>
    <n v="2"/>
    <x v="3"/>
    <n v="547"/>
    <n v="0"/>
    <x v="3"/>
    <s v="Standard earners"/>
    <x v="1"/>
  </r>
  <r>
    <n v="9748"/>
    <x v="9848"/>
    <x v="329"/>
    <n v="610"/>
    <x v="1"/>
    <x v="1"/>
    <x v="1"/>
    <x v="1"/>
    <n v="69"/>
    <x v="9"/>
    <n v="86038.21"/>
    <n v="3"/>
    <x v="0"/>
    <x v="0"/>
    <x v="0"/>
    <n v="192743"/>
    <n v="1"/>
    <x v="1"/>
    <n v="1"/>
    <n v="1"/>
    <x v="0"/>
    <n v="613"/>
    <n v="0.01"/>
    <x v="3"/>
    <s v="High earners"/>
    <x v="2"/>
  </r>
  <r>
    <n v="560"/>
    <x v="9849"/>
    <x v="305"/>
    <n v="850"/>
    <x v="0"/>
    <x v="0"/>
    <x v="2"/>
    <x v="1"/>
    <n v="70"/>
    <x v="9"/>
    <n v="0"/>
    <n v="1"/>
    <x v="1"/>
    <x v="1"/>
    <x v="1"/>
    <n v="705"/>
    <n v="0"/>
    <x v="0"/>
    <n v="0"/>
    <n v="1"/>
    <x v="0"/>
    <n v="283"/>
    <n v="0"/>
    <x v="3"/>
    <s v="Low earners"/>
    <x v="2"/>
  </r>
  <r>
    <n v="679"/>
    <x v="9850"/>
    <x v="1411"/>
    <n v="788"/>
    <x v="0"/>
    <x v="2"/>
    <x v="2"/>
    <x v="1"/>
    <n v="70"/>
    <x v="5"/>
    <n v="0"/>
    <n v="2"/>
    <x v="1"/>
    <x v="1"/>
    <x v="1"/>
    <n v="41611"/>
    <n v="0"/>
    <x v="0"/>
    <n v="0"/>
    <n v="3"/>
    <x v="0"/>
    <n v="844"/>
    <n v="0"/>
    <x v="3"/>
    <s v="Low earners"/>
    <x v="0"/>
  </r>
  <r>
    <n v="970"/>
    <x v="9851"/>
    <x v="922"/>
    <n v="649"/>
    <x v="1"/>
    <x v="1"/>
    <x v="1"/>
    <x v="0"/>
    <n v="70"/>
    <x v="7"/>
    <n v="116854.71"/>
    <n v="2"/>
    <x v="0"/>
    <x v="1"/>
    <x v="1"/>
    <n v="107126"/>
    <n v="0"/>
    <x v="0"/>
    <n v="0"/>
    <n v="3"/>
    <x v="0"/>
    <n v="989"/>
    <n v="0"/>
    <x v="3"/>
    <s v="Standard earners"/>
    <x v="1"/>
  </r>
  <r>
    <n v="1867"/>
    <x v="9852"/>
    <x v="913"/>
    <n v="559"/>
    <x v="1"/>
    <x v="0"/>
    <x v="0"/>
    <x v="1"/>
    <n v="70"/>
    <x v="7"/>
    <n v="0"/>
    <n v="1"/>
    <x v="1"/>
    <x v="1"/>
    <x v="1"/>
    <n v="122997"/>
    <n v="0"/>
    <x v="0"/>
    <n v="0"/>
    <n v="4"/>
    <x v="0"/>
    <n v="765"/>
    <n v="0"/>
    <x v="3"/>
    <s v="Standard earners"/>
    <x v="1"/>
  </r>
  <r>
    <n v="2095"/>
    <x v="9853"/>
    <x v="2887"/>
    <n v="531"/>
    <x v="2"/>
    <x v="0"/>
    <x v="2"/>
    <x v="0"/>
    <n v="70"/>
    <x v="5"/>
    <n v="0"/>
    <n v="2"/>
    <x v="0"/>
    <x v="0"/>
    <x v="0"/>
    <n v="99503"/>
    <n v="0"/>
    <x v="0"/>
    <n v="0"/>
    <n v="2"/>
    <x v="3"/>
    <n v="982"/>
    <n v="0"/>
    <x v="3"/>
    <s v="Medium earners"/>
    <x v="0"/>
  </r>
  <r>
    <n v="2718"/>
    <x v="9854"/>
    <x v="1522"/>
    <n v="775"/>
    <x v="0"/>
    <x v="2"/>
    <x v="1"/>
    <x v="0"/>
    <n v="70"/>
    <x v="6"/>
    <n v="119684.88"/>
    <n v="2"/>
    <x v="1"/>
    <x v="1"/>
    <x v="1"/>
    <n v="74532"/>
    <n v="0"/>
    <x v="0"/>
    <n v="0"/>
    <n v="1"/>
    <x v="1"/>
    <n v="237"/>
    <n v="0"/>
    <x v="3"/>
    <s v="Medium earners"/>
    <x v="1"/>
  </r>
  <r>
    <n v="3647"/>
    <x v="9855"/>
    <x v="281"/>
    <n v="770"/>
    <x v="0"/>
    <x v="2"/>
    <x v="0"/>
    <x v="1"/>
    <n v="70"/>
    <x v="7"/>
    <n v="110738.89"/>
    <n v="1"/>
    <x v="1"/>
    <x v="0"/>
    <x v="0"/>
    <n v="22667"/>
    <n v="1"/>
    <x v="1"/>
    <n v="1"/>
    <n v="3"/>
    <x v="3"/>
    <n v="467"/>
    <n v="0.01"/>
    <x v="3"/>
    <s v="Low earners"/>
    <x v="1"/>
  </r>
  <r>
    <n v="3911"/>
    <x v="9856"/>
    <x v="1860"/>
    <n v="620"/>
    <x v="1"/>
    <x v="1"/>
    <x v="0"/>
    <x v="1"/>
    <n v="70"/>
    <x v="3"/>
    <n v="87926.24"/>
    <n v="2"/>
    <x v="1"/>
    <x v="0"/>
    <x v="0"/>
    <n v="33350"/>
    <n v="1"/>
    <x v="1"/>
    <n v="1"/>
    <n v="3"/>
    <x v="2"/>
    <n v="909"/>
    <n v="0.01"/>
    <x v="3"/>
    <s v="Low earners"/>
    <x v="2"/>
  </r>
  <r>
    <n v="4464"/>
    <x v="9857"/>
    <x v="1161"/>
    <n v="850"/>
    <x v="0"/>
    <x v="0"/>
    <x v="1"/>
    <x v="1"/>
    <n v="70"/>
    <x v="5"/>
    <n v="96947.58"/>
    <n v="3"/>
    <x v="1"/>
    <x v="0"/>
    <x v="0"/>
    <n v="62283"/>
    <n v="1"/>
    <x v="1"/>
    <n v="1"/>
    <n v="5"/>
    <x v="1"/>
    <n v="365"/>
    <n v="0.01"/>
    <x v="3"/>
    <s v="Medium earners"/>
    <x v="0"/>
  </r>
  <r>
    <n v="4850"/>
    <x v="9858"/>
    <x v="59"/>
    <n v="491"/>
    <x v="2"/>
    <x v="0"/>
    <x v="1"/>
    <x v="0"/>
    <n v="70"/>
    <x v="6"/>
    <n v="148745.92000000001"/>
    <n v="2"/>
    <x v="1"/>
    <x v="1"/>
    <x v="1"/>
    <n v="17818"/>
    <n v="0"/>
    <x v="0"/>
    <n v="0"/>
    <n v="2"/>
    <x v="3"/>
    <n v="743"/>
    <n v="0"/>
    <x v="3"/>
    <s v="Low earners"/>
    <x v="1"/>
  </r>
  <r>
    <n v="5149"/>
    <x v="9859"/>
    <x v="1841"/>
    <n v="731"/>
    <x v="0"/>
    <x v="2"/>
    <x v="2"/>
    <x v="0"/>
    <n v="70"/>
    <x v="3"/>
    <n v="0"/>
    <n v="2"/>
    <x v="1"/>
    <x v="1"/>
    <x v="1"/>
    <n v="141181"/>
    <n v="0"/>
    <x v="0"/>
    <n v="0"/>
    <n v="2"/>
    <x v="0"/>
    <n v="409"/>
    <n v="0"/>
    <x v="3"/>
    <s v="Standard earners"/>
    <x v="2"/>
  </r>
  <r>
    <n v="7195"/>
    <x v="9860"/>
    <x v="2888"/>
    <n v="799"/>
    <x v="0"/>
    <x v="2"/>
    <x v="0"/>
    <x v="0"/>
    <n v="70"/>
    <x v="8"/>
    <n v="70416.75"/>
    <n v="1"/>
    <x v="1"/>
    <x v="1"/>
    <x v="1"/>
    <n v="36484"/>
    <n v="0"/>
    <x v="0"/>
    <n v="0"/>
    <n v="4"/>
    <x v="3"/>
    <n v="958"/>
    <n v="0"/>
    <x v="3"/>
    <s v="Low earners"/>
    <x v="1"/>
  </r>
  <r>
    <n v="7934"/>
    <x v="9861"/>
    <x v="269"/>
    <n v="782"/>
    <x v="0"/>
    <x v="2"/>
    <x v="0"/>
    <x v="1"/>
    <n v="70"/>
    <x v="4"/>
    <n v="97072.42"/>
    <n v="1"/>
    <x v="0"/>
    <x v="1"/>
    <x v="1"/>
    <n v="131177"/>
    <n v="0"/>
    <x v="0"/>
    <n v="0"/>
    <n v="3"/>
    <x v="1"/>
    <n v="714"/>
    <n v="0"/>
    <x v="3"/>
    <s v="Standard earners"/>
    <x v="1"/>
  </r>
  <r>
    <n v="8445"/>
    <x v="9862"/>
    <x v="1473"/>
    <n v="792"/>
    <x v="0"/>
    <x v="2"/>
    <x v="0"/>
    <x v="1"/>
    <n v="70"/>
    <x v="3"/>
    <n v="0"/>
    <n v="2"/>
    <x v="1"/>
    <x v="1"/>
    <x v="1"/>
    <n v="172240"/>
    <n v="0"/>
    <x v="0"/>
    <n v="0"/>
    <n v="4"/>
    <x v="3"/>
    <n v="524"/>
    <n v="0"/>
    <x v="3"/>
    <s v="High earners"/>
    <x v="2"/>
  </r>
  <r>
    <n v="8489"/>
    <x v="9863"/>
    <x v="28"/>
    <n v="592"/>
    <x v="1"/>
    <x v="0"/>
    <x v="1"/>
    <x v="1"/>
    <n v="70"/>
    <x v="9"/>
    <n v="71816.740000000005"/>
    <n v="2"/>
    <x v="1"/>
    <x v="0"/>
    <x v="0"/>
    <n v="105097"/>
    <n v="1"/>
    <x v="1"/>
    <n v="1"/>
    <n v="1"/>
    <x v="0"/>
    <n v="255"/>
    <n v="0.01"/>
    <x v="3"/>
    <s v="Standard earners"/>
    <x v="2"/>
  </r>
  <r>
    <n v="9381"/>
    <x v="9864"/>
    <x v="2889"/>
    <n v="627"/>
    <x v="1"/>
    <x v="1"/>
    <x v="0"/>
    <x v="0"/>
    <n v="70"/>
    <x v="5"/>
    <n v="94416.78"/>
    <n v="1"/>
    <x v="0"/>
    <x v="1"/>
    <x v="1"/>
    <n v="145300"/>
    <n v="0"/>
    <x v="0"/>
    <n v="0"/>
    <n v="2"/>
    <x v="0"/>
    <n v="784"/>
    <n v="0"/>
    <x v="3"/>
    <s v="Standard earners"/>
    <x v="0"/>
  </r>
  <r>
    <n v="9429"/>
    <x v="9865"/>
    <x v="2890"/>
    <n v="737"/>
    <x v="0"/>
    <x v="2"/>
    <x v="0"/>
    <x v="1"/>
    <n v="70"/>
    <x v="7"/>
    <n v="87542.89"/>
    <n v="2"/>
    <x v="1"/>
    <x v="1"/>
    <x v="1"/>
    <n v="42577"/>
    <n v="0"/>
    <x v="0"/>
    <n v="0"/>
    <n v="4"/>
    <x v="0"/>
    <n v="631"/>
    <n v="0"/>
    <x v="3"/>
    <s v="Low earners"/>
    <x v="1"/>
  </r>
  <r>
    <n v="9735"/>
    <x v="9866"/>
    <x v="2065"/>
    <n v="667"/>
    <x v="0"/>
    <x v="1"/>
    <x v="1"/>
    <x v="0"/>
    <n v="70"/>
    <x v="3"/>
    <n v="77356.92"/>
    <n v="2"/>
    <x v="1"/>
    <x v="1"/>
    <x v="1"/>
    <n v="20882"/>
    <n v="0"/>
    <x v="0"/>
    <n v="0"/>
    <n v="2"/>
    <x v="1"/>
    <n v="681"/>
    <n v="0"/>
    <x v="3"/>
    <s v="Low earners"/>
    <x v="2"/>
  </r>
  <r>
    <n v="1010"/>
    <x v="9867"/>
    <x v="860"/>
    <n v="650"/>
    <x v="1"/>
    <x v="1"/>
    <x v="2"/>
    <x v="0"/>
    <n v="71"/>
    <x v="10"/>
    <n v="0"/>
    <n v="1"/>
    <x v="1"/>
    <x v="1"/>
    <x v="1"/>
    <n v="175381"/>
    <n v="0"/>
    <x v="0"/>
    <n v="0"/>
    <n v="5"/>
    <x v="1"/>
    <n v="928"/>
    <n v="0"/>
    <x v="3"/>
    <s v="High earners"/>
    <x v="0"/>
  </r>
  <r>
    <n v="1343"/>
    <x v="9868"/>
    <x v="2012"/>
    <n v="652"/>
    <x v="0"/>
    <x v="1"/>
    <x v="2"/>
    <x v="0"/>
    <n v="71"/>
    <x v="2"/>
    <n v="0"/>
    <n v="1"/>
    <x v="1"/>
    <x v="1"/>
    <x v="1"/>
    <n v="120107"/>
    <n v="0"/>
    <x v="0"/>
    <n v="0"/>
    <n v="3"/>
    <x v="0"/>
    <n v="305"/>
    <n v="0"/>
    <x v="3"/>
    <s v="Standard earners"/>
    <x v="2"/>
  </r>
  <r>
    <n v="2554"/>
    <x v="9869"/>
    <x v="364"/>
    <n v="727"/>
    <x v="0"/>
    <x v="2"/>
    <x v="2"/>
    <x v="0"/>
    <n v="71"/>
    <x v="8"/>
    <n v="0"/>
    <n v="1"/>
    <x v="1"/>
    <x v="1"/>
    <x v="1"/>
    <n v="198447"/>
    <n v="1"/>
    <x v="1"/>
    <n v="1"/>
    <n v="4"/>
    <x v="1"/>
    <n v="869"/>
    <n v="0.01"/>
    <x v="3"/>
    <s v="High earners"/>
    <x v="1"/>
  </r>
  <r>
    <n v="2779"/>
    <x v="9870"/>
    <x v="408"/>
    <n v="604"/>
    <x v="1"/>
    <x v="1"/>
    <x v="2"/>
    <x v="1"/>
    <n v="71"/>
    <x v="1"/>
    <n v="0"/>
    <n v="2"/>
    <x v="1"/>
    <x v="1"/>
    <x v="1"/>
    <n v="129984"/>
    <n v="0"/>
    <x v="0"/>
    <n v="0"/>
    <n v="1"/>
    <x v="1"/>
    <n v="750"/>
    <n v="0"/>
    <x v="3"/>
    <s v="Standard earners"/>
    <x v="1"/>
  </r>
  <r>
    <n v="3318"/>
    <x v="9871"/>
    <x v="606"/>
    <n v="779"/>
    <x v="0"/>
    <x v="2"/>
    <x v="0"/>
    <x v="0"/>
    <n v="71"/>
    <x v="3"/>
    <n v="0"/>
    <n v="2"/>
    <x v="1"/>
    <x v="1"/>
    <x v="1"/>
    <n v="146895"/>
    <n v="1"/>
    <x v="1"/>
    <n v="1"/>
    <n v="1"/>
    <x v="3"/>
    <n v="858"/>
    <n v="0.01"/>
    <x v="3"/>
    <s v="Standard earners"/>
    <x v="2"/>
  </r>
  <r>
    <n v="3397"/>
    <x v="9872"/>
    <x v="1025"/>
    <n v="581"/>
    <x v="1"/>
    <x v="0"/>
    <x v="0"/>
    <x v="0"/>
    <n v="71"/>
    <x v="2"/>
    <n v="0"/>
    <n v="2"/>
    <x v="1"/>
    <x v="1"/>
    <x v="1"/>
    <n v="197562"/>
    <n v="0"/>
    <x v="0"/>
    <n v="0"/>
    <n v="2"/>
    <x v="0"/>
    <n v="759"/>
    <n v="0"/>
    <x v="3"/>
    <s v="High earners"/>
    <x v="2"/>
  </r>
  <r>
    <n v="3889"/>
    <x v="9873"/>
    <x v="208"/>
    <n v="743"/>
    <x v="0"/>
    <x v="2"/>
    <x v="0"/>
    <x v="0"/>
    <n v="71"/>
    <x v="10"/>
    <n v="0"/>
    <n v="2"/>
    <x v="0"/>
    <x v="1"/>
    <x v="1"/>
    <n v="29838"/>
    <n v="0"/>
    <x v="0"/>
    <n v="0"/>
    <n v="5"/>
    <x v="3"/>
    <n v="330"/>
    <n v="0"/>
    <x v="3"/>
    <s v="Low earners"/>
    <x v="0"/>
  </r>
  <r>
    <n v="4379"/>
    <x v="9874"/>
    <x v="2617"/>
    <n v="757"/>
    <x v="0"/>
    <x v="2"/>
    <x v="0"/>
    <x v="1"/>
    <n v="71"/>
    <x v="10"/>
    <n v="88084.13"/>
    <n v="2"/>
    <x v="1"/>
    <x v="1"/>
    <x v="1"/>
    <n v="154337"/>
    <n v="0"/>
    <x v="0"/>
    <n v="0"/>
    <n v="4"/>
    <x v="3"/>
    <n v="522"/>
    <n v="0"/>
    <x v="3"/>
    <s v="High earners"/>
    <x v="0"/>
  </r>
  <r>
    <n v="4802"/>
    <x v="9875"/>
    <x v="2891"/>
    <n v="823"/>
    <x v="0"/>
    <x v="0"/>
    <x v="0"/>
    <x v="0"/>
    <n v="71"/>
    <x v="9"/>
    <n v="149105.07999999999"/>
    <n v="1"/>
    <x v="0"/>
    <x v="1"/>
    <x v="1"/>
    <n v="162683"/>
    <n v="0"/>
    <x v="0"/>
    <n v="0"/>
    <n v="5"/>
    <x v="3"/>
    <n v="915"/>
    <n v="0"/>
    <x v="3"/>
    <s v="High earners"/>
    <x v="2"/>
  </r>
  <r>
    <n v="5198"/>
    <x v="9876"/>
    <x v="674"/>
    <n v="804"/>
    <x v="0"/>
    <x v="0"/>
    <x v="0"/>
    <x v="1"/>
    <n v="71"/>
    <x v="8"/>
    <n v="0"/>
    <n v="2"/>
    <x v="0"/>
    <x v="1"/>
    <x v="1"/>
    <n v="147996"/>
    <n v="0"/>
    <x v="0"/>
    <n v="0"/>
    <n v="5"/>
    <x v="2"/>
    <n v="455"/>
    <n v="0"/>
    <x v="3"/>
    <s v="Standard earners"/>
    <x v="1"/>
  </r>
  <r>
    <n v="5300"/>
    <x v="9877"/>
    <x v="1686"/>
    <n v="543"/>
    <x v="2"/>
    <x v="0"/>
    <x v="0"/>
    <x v="1"/>
    <n v="71"/>
    <x v="5"/>
    <n v="104308.77"/>
    <n v="1"/>
    <x v="1"/>
    <x v="1"/>
    <x v="1"/>
    <n v="25650"/>
    <n v="0"/>
    <x v="0"/>
    <n v="0"/>
    <n v="5"/>
    <x v="0"/>
    <n v="710"/>
    <n v="0"/>
    <x v="3"/>
    <s v="Low earners"/>
    <x v="0"/>
  </r>
  <r>
    <n v="5665"/>
    <x v="9878"/>
    <x v="538"/>
    <n v="667"/>
    <x v="0"/>
    <x v="1"/>
    <x v="2"/>
    <x v="0"/>
    <n v="71"/>
    <x v="2"/>
    <n v="137260.78"/>
    <n v="1"/>
    <x v="0"/>
    <x v="1"/>
    <x v="1"/>
    <n v="94433"/>
    <n v="1"/>
    <x v="1"/>
    <n v="1"/>
    <n v="2"/>
    <x v="0"/>
    <n v="915"/>
    <n v="0.01"/>
    <x v="3"/>
    <s v="Medium earners"/>
    <x v="2"/>
  </r>
  <r>
    <n v="5784"/>
    <x v="9879"/>
    <x v="105"/>
    <n v="624"/>
    <x v="1"/>
    <x v="1"/>
    <x v="0"/>
    <x v="0"/>
    <n v="71"/>
    <x v="4"/>
    <n v="0"/>
    <n v="2"/>
    <x v="1"/>
    <x v="1"/>
    <x v="1"/>
    <n v="108842"/>
    <n v="0"/>
    <x v="0"/>
    <n v="0"/>
    <n v="3"/>
    <x v="1"/>
    <n v="666"/>
    <n v="0"/>
    <x v="3"/>
    <s v="Standard earners"/>
    <x v="1"/>
  </r>
  <r>
    <n v="5841"/>
    <x v="9880"/>
    <x v="467"/>
    <n v="616"/>
    <x v="1"/>
    <x v="1"/>
    <x v="2"/>
    <x v="0"/>
    <n v="71"/>
    <x v="2"/>
    <n v="0"/>
    <n v="2"/>
    <x v="1"/>
    <x v="1"/>
    <x v="1"/>
    <n v="173599"/>
    <n v="0"/>
    <x v="0"/>
    <n v="0"/>
    <n v="5"/>
    <x v="1"/>
    <n v="954"/>
    <n v="0"/>
    <x v="3"/>
    <s v="High earners"/>
    <x v="2"/>
  </r>
  <r>
    <n v="6231"/>
    <x v="9881"/>
    <x v="50"/>
    <n v="592"/>
    <x v="1"/>
    <x v="0"/>
    <x v="0"/>
    <x v="0"/>
    <n v="71"/>
    <x v="2"/>
    <n v="0"/>
    <n v="2"/>
    <x v="0"/>
    <x v="1"/>
    <x v="1"/>
    <n v="17014"/>
    <n v="0"/>
    <x v="0"/>
    <n v="0"/>
    <n v="3"/>
    <x v="3"/>
    <n v="302"/>
    <n v="0"/>
    <x v="3"/>
    <s v="Low earners"/>
    <x v="2"/>
  </r>
  <r>
    <n v="6582"/>
    <x v="9882"/>
    <x v="469"/>
    <n v="576"/>
    <x v="1"/>
    <x v="0"/>
    <x v="1"/>
    <x v="1"/>
    <n v="71"/>
    <x v="6"/>
    <n v="140273.47"/>
    <n v="1"/>
    <x v="1"/>
    <x v="1"/>
    <x v="1"/>
    <n v="193135"/>
    <n v="1"/>
    <x v="1"/>
    <n v="1"/>
    <n v="4"/>
    <x v="3"/>
    <n v="785"/>
    <n v="0.01"/>
    <x v="3"/>
    <s v="High earners"/>
    <x v="1"/>
  </r>
  <r>
    <n v="7059"/>
    <x v="9883"/>
    <x v="1421"/>
    <n v="624"/>
    <x v="1"/>
    <x v="1"/>
    <x v="0"/>
    <x v="1"/>
    <n v="71"/>
    <x v="2"/>
    <n v="170252.05"/>
    <n v="3"/>
    <x v="1"/>
    <x v="1"/>
    <x v="1"/>
    <n v="73680"/>
    <n v="1"/>
    <x v="1"/>
    <n v="1"/>
    <n v="2"/>
    <x v="1"/>
    <n v="858"/>
    <n v="0.01"/>
    <x v="3"/>
    <s v="Medium earners"/>
    <x v="2"/>
  </r>
  <r>
    <n v="7500"/>
    <x v="9884"/>
    <x v="876"/>
    <n v="609"/>
    <x v="1"/>
    <x v="1"/>
    <x v="1"/>
    <x v="1"/>
    <n v="71"/>
    <x v="6"/>
    <n v="113317.1"/>
    <n v="1"/>
    <x v="1"/>
    <x v="0"/>
    <x v="0"/>
    <n v="108258"/>
    <n v="1"/>
    <x v="1"/>
    <n v="1"/>
    <n v="1"/>
    <x v="3"/>
    <n v="877"/>
    <n v="0.01"/>
    <x v="3"/>
    <s v="Standard earners"/>
    <x v="1"/>
  </r>
  <r>
    <n v="7720"/>
    <x v="9885"/>
    <x v="560"/>
    <n v="666"/>
    <x v="0"/>
    <x v="1"/>
    <x v="1"/>
    <x v="0"/>
    <n v="71"/>
    <x v="5"/>
    <n v="53013.29"/>
    <n v="2"/>
    <x v="1"/>
    <x v="1"/>
    <x v="1"/>
    <n v="112223"/>
    <n v="0"/>
    <x v="0"/>
    <n v="0"/>
    <n v="1"/>
    <x v="1"/>
    <n v="419"/>
    <n v="0"/>
    <x v="3"/>
    <s v="Standard earners"/>
    <x v="0"/>
  </r>
  <r>
    <n v="8157"/>
    <x v="9886"/>
    <x v="2892"/>
    <n v="434"/>
    <x v="2"/>
    <x v="0"/>
    <x v="1"/>
    <x v="0"/>
    <n v="71"/>
    <x v="7"/>
    <n v="119496.87"/>
    <n v="1"/>
    <x v="1"/>
    <x v="0"/>
    <x v="0"/>
    <n v="125849"/>
    <n v="0"/>
    <x v="0"/>
    <n v="0"/>
    <n v="3"/>
    <x v="2"/>
    <n v="690"/>
    <n v="0"/>
    <x v="3"/>
    <s v="Standard earners"/>
    <x v="1"/>
  </r>
  <r>
    <n v="8459"/>
    <x v="9887"/>
    <x v="884"/>
    <n v="850"/>
    <x v="0"/>
    <x v="0"/>
    <x v="0"/>
    <x v="1"/>
    <n v="71"/>
    <x v="2"/>
    <n v="0"/>
    <n v="2"/>
    <x v="1"/>
    <x v="1"/>
    <x v="1"/>
    <n v="107237"/>
    <n v="0"/>
    <x v="0"/>
    <n v="0"/>
    <n v="3"/>
    <x v="3"/>
    <n v="518"/>
    <n v="0"/>
    <x v="3"/>
    <s v="Standard earners"/>
    <x v="2"/>
  </r>
  <r>
    <n v="8470"/>
    <x v="9888"/>
    <x v="2893"/>
    <n v="720"/>
    <x v="0"/>
    <x v="2"/>
    <x v="0"/>
    <x v="0"/>
    <n v="71"/>
    <x v="9"/>
    <n v="183135.39"/>
    <n v="2"/>
    <x v="1"/>
    <x v="1"/>
    <x v="1"/>
    <n v="197688"/>
    <n v="0"/>
    <x v="0"/>
    <n v="0"/>
    <n v="2"/>
    <x v="0"/>
    <n v="723"/>
    <n v="0"/>
    <x v="3"/>
    <s v="High earners"/>
    <x v="2"/>
  </r>
  <r>
    <n v="8687"/>
    <x v="9889"/>
    <x v="177"/>
    <n v="606"/>
    <x v="1"/>
    <x v="1"/>
    <x v="0"/>
    <x v="1"/>
    <n v="71"/>
    <x v="8"/>
    <n v="0"/>
    <n v="2"/>
    <x v="1"/>
    <x v="1"/>
    <x v="1"/>
    <n v="169742"/>
    <n v="0"/>
    <x v="0"/>
    <n v="0"/>
    <n v="4"/>
    <x v="1"/>
    <n v="814"/>
    <n v="0"/>
    <x v="3"/>
    <s v="High earners"/>
    <x v="1"/>
  </r>
  <r>
    <n v="8901"/>
    <x v="9890"/>
    <x v="2485"/>
    <n v="604"/>
    <x v="1"/>
    <x v="1"/>
    <x v="0"/>
    <x v="1"/>
    <n v="71"/>
    <x v="0"/>
    <n v="0"/>
    <n v="2"/>
    <x v="1"/>
    <x v="1"/>
    <x v="1"/>
    <n v="49507"/>
    <n v="0"/>
    <x v="0"/>
    <n v="0"/>
    <n v="2"/>
    <x v="0"/>
    <n v="687"/>
    <n v="0"/>
    <x v="3"/>
    <s v="Low earners"/>
    <x v="0"/>
  </r>
  <r>
    <n v="9325"/>
    <x v="9891"/>
    <x v="1630"/>
    <n v="780"/>
    <x v="0"/>
    <x v="2"/>
    <x v="1"/>
    <x v="0"/>
    <n v="71"/>
    <x v="7"/>
    <n v="142550.25"/>
    <n v="2"/>
    <x v="1"/>
    <x v="1"/>
    <x v="1"/>
    <n v="122507"/>
    <n v="0"/>
    <x v="0"/>
    <n v="0"/>
    <n v="1"/>
    <x v="3"/>
    <n v="408"/>
    <n v="0"/>
    <x v="3"/>
    <s v="Standard earners"/>
    <x v="1"/>
  </r>
  <r>
    <n v="9590"/>
    <x v="9892"/>
    <x v="2894"/>
    <n v="632"/>
    <x v="1"/>
    <x v="1"/>
    <x v="0"/>
    <x v="0"/>
    <n v="71"/>
    <x v="3"/>
    <n v="83116.679999999993"/>
    <n v="1"/>
    <x v="1"/>
    <x v="1"/>
    <x v="1"/>
    <n v="27598"/>
    <n v="0"/>
    <x v="0"/>
    <n v="0"/>
    <n v="5"/>
    <x v="3"/>
    <n v="742"/>
    <n v="0"/>
    <x v="3"/>
    <s v="Low earners"/>
    <x v="2"/>
  </r>
  <r>
    <n v="9647"/>
    <x v="9893"/>
    <x v="498"/>
    <n v="850"/>
    <x v="0"/>
    <x v="0"/>
    <x v="2"/>
    <x v="0"/>
    <n v="71"/>
    <x v="1"/>
    <n v="69608.14"/>
    <n v="1"/>
    <x v="1"/>
    <x v="0"/>
    <x v="0"/>
    <n v="97893"/>
    <n v="1"/>
    <x v="1"/>
    <n v="1"/>
    <n v="2"/>
    <x v="2"/>
    <n v="786"/>
    <n v="0.01"/>
    <x v="3"/>
    <s v="Medium earners"/>
    <x v="1"/>
  </r>
  <r>
    <n v="231"/>
    <x v="9894"/>
    <x v="2895"/>
    <n v="673"/>
    <x v="0"/>
    <x v="1"/>
    <x v="0"/>
    <x v="0"/>
    <n v="72"/>
    <x v="5"/>
    <n v="0"/>
    <n v="2"/>
    <x v="0"/>
    <x v="1"/>
    <x v="1"/>
    <n v="111981"/>
    <n v="0"/>
    <x v="0"/>
    <n v="0"/>
    <n v="3"/>
    <x v="2"/>
    <n v="865"/>
    <n v="0"/>
    <x v="3"/>
    <s v="Standard earners"/>
    <x v="0"/>
  </r>
  <r>
    <n v="603"/>
    <x v="9895"/>
    <x v="2896"/>
    <n v="687"/>
    <x v="0"/>
    <x v="1"/>
    <x v="0"/>
    <x v="1"/>
    <n v="72"/>
    <x v="7"/>
    <n v="0"/>
    <n v="1"/>
    <x v="0"/>
    <x v="1"/>
    <x v="1"/>
    <n v="69829"/>
    <n v="0"/>
    <x v="0"/>
    <n v="0"/>
    <n v="5"/>
    <x v="1"/>
    <n v="258"/>
    <n v="0"/>
    <x v="3"/>
    <s v="Medium earners"/>
    <x v="1"/>
  </r>
  <r>
    <n v="1040"/>
    <x v="9896"/>
    <x v="84"/>
    <n v="714"/>
    <x v="0"/>
    <x v="2"/>
    <x v="0"/>
    <x v="1"/>
    <n v="72"/>
    <x v="3"/>
    <n v="0"/>
    <n v="1"/>
    <x v="1"/>
    <x v="1"/>
    <x v="1"/>
    <n v="86734"/>
    <n v="0"/>
    <x v="0"/>
    <n v="0"/>
    <n v="4"/>
    <x v="2"/>
    <n v="354"/>
    <n v="0"/>
    <x v="3"/>
    <s v="Medium earners"/>
    <x v="2"/>
  </r>
  <r>
    <n v="2160"/>
    <x v="9897"/>
    <x v="154"/>
    <n v="683"/>
    <x v="0"/>
    <x v="1"/>
    <x v="0"/>
    <x v="0"/>
    <n v="72"/>
    <x v="3"/>
    <n v="140997.26"/>
    <n v="1"/>
    <x v="0"/>
    <x v="1"/>
    <x v="1"/>
    <n v="52876"/>
    <n v="0"/>
    <x v="0"/>
    <n v="0"/>
    <n v="3"/>
    <x v="2"/>
    <n v="580"/>
    <n v="0"/>
    <x v="3"/>
    <s v="Medium earners"/>
    <x v="2"/>
  </r>
  <r>
    <n v="2773"/>
    <x v="9898"/>
    <x v="192"/>
    <n v="597"/>
    <x v="1"/>
    <x v="0"/>
    <x v="1"/>
    <x v="1"/>
    <n v="72"/>
    <x v="6"/>
    <n v="124978.19"/>
    <n v="2"/>
    <x v="1"/>
    <x v="1"/>
    <x v="1"/>
    <n v="7144"/>
    <n v="0"/>
    <x v="0"/>
    <n v="0"/>
    <n v="2"/>
    <x v="3"/>
    <n v="374"/>
    <n v="0"/>
    <x v="3"/>
    <s v="Low earners"/>
    <x v="1"/>
  </r>
  <r>
    <n v="3312"/>
    <x v="9899"/>
    <x v="2897"/>
    <n v="513"/>
    <x v="2"/>
    <x v="0"/>
    <x v="2"/>
    <x v="0"/>
    <n v="72"/>
    <x v="3"/>
    <n v="98903.06"/>
    <n v="1"/>
    <x v="1"/>
    <x v="1"/>
    <x v="1"/>
    <n v="81251"/>
    <n v="0"/>
    <x v="0"/>
    <n v="0"/>
    <n v="5"/>
    <x v="0"/>
    <n v="842"/>
    <n v="0"/>
    <x v="3"/>
    <s v="Medium earners"/>
    <x v="2"/>
  </r>
  <r>
    <n v="3379"/>
    <x v="9900"/>
    <x v="2898"/>
    <n v="529"/>
    <x v="2"/>
    <x v="0"/>
    <x v="1"/>
    <x v="0"/>
    <n v="72"/>
    <x v="9"/>
    <n v="94216.05"/>
    <n v="1"/>
    <x v="1"/>
    <x v="1"/>
    <x v="1"/>
    <n v="78696"/>
    <n v="0"/>
    <x v="0"/>
    <n v="0"/>
    <n v="2"/>
    <x v="0"/>
    <n v="712"/>
    <n v="0"/>
    <x v="3"/>
    <s v="Medium earners"/>
    <x v="2"/>
  </r>
  <r>
    <n v="3383"/>
    <x v="9901"/>
    <x v="1088"/>
    <n v="655"/>
    <x v="0"/>
    <x v="1"/>
    <x v="1"/>
    <x v="1"/>
    <n v="72"/>
    <x v="9"/>
    <n v="138089.97"/>
    <n v="2"/>
    <x v="1"/>
    <x v="1"/>
    <x v="1"/>
    <n v="99920"/>
    <n v="0"/>
    <x v="0"/>
    <n v="0"/>
    <n v="3"/>
    <x v="1"/>
    <n v="766"/>
    <n v="0"/>
    <x v="3"/>
    <s v="Medium earners"/>
    <x v="2"/>
  </r>
  <r>
    <n v="3881"/>
    <x v="9902"/>
    <x v="2377"/>
    <n v="677"/>
    <x v="0"/>
    <x v="1"/>
    <x v="0"/>
    <x v="1"/>
    <n v="72"/>
    <x v="8"/>
    <n v="0"/>
    <n v="2"/>
    <x v="1"/>
    <x v="1"/>
    <x v="1"/>
    <n v="153604"/>
    <n v="0"/>
    <x v="0"/>
    <n v="0"/>
    <n v="2"/>
    <x v="3"/>
    <n v="341"/>
    <n v="0"/>
    <x v="3"/>
    <s v="High earners"/>
    <x v="1"/>
  </r>
  <r>
    <n v="5224"/>
    <x v="9903"/>
    <x v="622"/>
    <n v="662"/>
    <x v="0"/>
    <x v="1"/>
    <x v="2"/>
    <x v="1"/>
    <n v="72"/>
    <x v="4"/>
    <n v="140301.72"/>
    <n v="1"/>
    <x v="0"/>
    <x v="1"/>
    <x v="1"/>
    <n v="179259"/>
    <n v="0"/>
    <x v="0"/>
    <n v="0"/>
    <n v="4"/>
    <x v="0"/>
    <n v="832"/>
    <n v="0"/>
    <x v="3"/>
    <s v="High earners"/>
    <x v="1"/>
  </r>
  <r>
    <n v="5314"/>
    <x v="9904"/>
    <x v="84"/>
    <n v="783"/>
    <x v="0"/>
    <x v="2"/>
    <x v="0"/>
    <x v="1"/>
    <n v="72"/>
    <x v="9"/>
    <n v="121215.9"/>
    <n v="2"/>
    <x v="1"/>
    <x v="1"/>
    <x v="1"/>
    <n v="105206"/>
    <n v="0"/>
    <x v="0"/>
    <n v="0"/>
    <n v="3"/>
    <x v="1"/>
    <n v="509"/>
    <n v="0"/>
    <x v="3"/>
    <s v="Standard earners"/>
    <x v="2"/>
  </r>
  <r>
    <n v="5378"/>
    <x v="9905"/>
    <x v="308"/>
    <n v="642"/>
    <x v="1"/>
    <x v="1"/>
    <x v="0"/>
    <x v="0"/>
    <n v="72"/>
    <x v="5"/>
    <n v="160541"/>
    <n v="2"/>
    <x v="1"/>
    <x v="1"/>
    <x v="1"/>
    <n v="142224"/>
    <n v="0"/>
    <x v="0"/>
    <n v="0"/>
    <n v="5"/>
    <x v="2"/>
    <n v="836"/>
    <n v="0"/>
    <x v="3"/>
    <s v="Standard earners"/>
    <x v="0"/>
  </r>
  <r>
    <n v="6279"/>
    <x v="9906"/>
    <x v="256"/>
    <n v="602"/>
    <x v="1"/>
    <x v="1"/>
    <x v="0"/>
    <x v="1"/>
    <n v="72"/>
    <x v="3"/>
    <n v="0"/>
    <n v="2"/>
    <x v="1"/>
    <x v="1"/>
    <x v="1"/>
    <n v="171261"/>
    <n v="0"/>
    <x v="0"/>
    <n v="0"/>
    <n v="3"/>
    <x v="3"/>
    <n v="219"/>
    <n v="0"/>
    <x v="3"/>
    <s v="High earners"/>
    <x v="2"/>
  </r>
  <r>
    <n v="7058"/>
    <x v="9907"/>
    <x v="652"/>
    <n v="818"/>
    <x v="0"/>
    <x v="0"/>
    <x v="1"/>
    <x v="1"/>
    <n v="72"/>
    <x v="8"/>
    <n v="135290.42000000001"/>
    <n v="2"/>
    <x v="1"/>
    <x v="1"/>
    <x v="1"/>
    <n v="63730"/>
    <n v="0"/>
    <x v="0"/>
    <n v="0"/>
    <n v="1"/>
    <x v="2"/>
    <n v="726"/>
    <n v="0"/>
    <x v="3"/>
    <s v="Medium earners"/>
    <x v="1"/>
  </r>
  <r>
    <n v="7203"/>
    <x v="9908"/>
    <x v="181"/>
    <n v="573"/>
    <x v="1"/>
    <x v="0"/>
    <x v="2"/>
    <x v="1"/>
    <n v="72"/>
    <x v="8"/>
    <n v="98765.84"/>
    <n v="1"/>
    <x v="1"/>
    <x v="1"/>
    <x v="1"/>
    <n v="96016"/>
    <n v="0"/>
    <x v="0"/>
    <n v="0"/>
    <n v="1"/>
    <x v="3"/>
    <n v="255"/>
    <n v="0"/>
    <x v="3"/>
    <s v="Medium earners"/>
    <x v="1"/>
  </r>
  <r>
    <n v="7303"/>
    <x v="9909"/>
    <x v="93"/>
    <n v="491"/>
    <x v="2"/>
    <x v="0"/>
    <x v="0"/>
    <x v="1"/>
    <n v="72"/>
    <x v="6"/>
    <n v="91285.22"/>
    <n v="1"/>
    <x v="1"/>
    <x v="1"/>
    <x v="1"/>
    <n v="7033"/>
    <n v="0"/>
    <x v="0"/>
    <n v="0"/>
    <n v="3"/>
    <x v="1"/>
    <n v="277"/>
    <n v="0"/>
    <x v="3"/>
    <s v="Low earners"/>
    <x v="1"/>
  </r>
  <r>
    <n v="7524"/>
    <x v="9910"/>
    <x v="2899"/>
    <n v="814"/>
    <x v="0"/>
    <x v="0"/>
    <x v="2"/>
    <x v="1"/>
    <n v="72"/>
    <x v="0"/>
    <n v="0"/>
    <n v="2"/>
    <x v="0"/>
    <x v="1"/>
    <x v="1"/>
    <n v="130853"/>
    <n v="0"/>
    <x v="0"/>
    <n v="0"/>
    <n v="1"/>
    <x v="2"/>
    <n v="836"/>
    <n v="0"/>
    <x v="3"/>
    <s v="Standard earners"/>
    <x v="0"/>
  </r>
  <r>
    <n v="7899"/>
    <x v="9911"/>
    <x v="2900"/>
    <n v="635"/>
    <x v="1"/>
    <x v="1"/>
    <x v="0"/>
    <x v="1"/>
    <n v="72"/>
    <x v="2"/>
    <n v="74812.84"/>
    <n v="1"/>
    <x v="0"/>
    <x v="1"/>
    <x v="1"/>
    <n v="27448"/>
    <n v="0"/>
    <x v="0"/>
    <n v="0"/>
    <n v="5"/>
    <x v="1"/>
    <n v="627"/>
    <n v="0"/>
    <x v="3"/>
    <s v="Low earners"/>
    <x v="2"/>
  </r>
  <r>
    <n v="8866"/>
    <x v="9912"/>
    <x v="1020"/>
    <n v="668"/>
    <x v="0"/>
    <x v="1"/>
    <x v="0"/>
    <x v="0"/>
    <n v="72"/>
    <x v="0"/>
    <n v="0"/>
    <n v="2"/>
    <x v="1"/>
    <x v="1"/>
    <x v="1"/>
    <n v="70784"/>
    <n v="0"/>
    <x v="0"/>
    <n v="0"/>
    <n v="5"/>
    <x v="0"/>
    <n v="658"/>
    <n v="0"/>
    <x v="3"/>
    <s v="Medium earners"/>
    <x v="0"/>
  </r>
  <r>
    <n v="9426"/>
    <x v="9913"/>
    <x v="333"/>
    <n v="687"/>
    <x v="0"/>
    <x v="1"/>
    <x v="2"/>
    <x v="1"/>
    <n v="72"/>
    <x v="2"/>
    <n v="0"/>
    <n v="2"/>
    <x v="1"/>
    <x v="1"/>
    <x v="1"/>
    <n v="50268"/>
    <n v="0"/>
    <x v="0"/>
    <n v="0"/>
    <n v="3"/>
    <x v="1"/>
    <n v="595"/>
    <n v="0"/>
    <x v="3"/>
    <s v="Medium earners"/>
    <x v="2"/>
  </r>
  <r>
    <n v="9556"/>
    <x v="9914"/>
    <x v="1234"/>
    <n v="782"/>
    <x v="0"/>
    <x v="2"/>
    <x v="1"/>
    <x v="1"/>
    <n v="72"/>
    <x v="9"/>
    <n v="148666.99"/>
    <n v="1"/>
    <x v="1"/>
    <x v="0"/>
    <x v="0"/>
    <n v="2606"/>
    <n v="1"/>
    <x v="1"/>
    <n v="1"/>
    <n v="4"/>
    <x v="1"/>
    <n v="705"/>
    <n v="0.01"/>
    <x v="3"/>
    <s v="Low earners"/>
    <x v="2"/>
  </r>
  <r>
    <n v="159"/>
    <x v="9915"/>
    <x v="104"/>
    <n v="646"/>
    <x v="1"/>
    <x v="1"/>
    <x v="0"/>
    <x v="1"/>
    <n v="73"/>
    <x v="6"/>
    <n v="97259.25"/>
    <n v="1"/>
    <x v="0"/>
    <x v="1"/>
    <x v="1"/>
    <n v="104720"/>
    <n v="0"/>
    <x v="0"/>
    <n v="0"/>
    <n v="1"/>
    <x v="3"/>
    <n v="250"/>
    <n v="0"/>
    <x v="3"/>
    <s v="Standard earners"/>
    <x v="1"/>
  </r>
  <r>
    <n v="1411"/>
    <x v="9916"/>
    <x v="53"/>
    <n v="523"/>
    <x v="2"/>
    <x v="0"/>
    <x v="0"/>
    <x v="1"/>
    <n v="73"/>
    <x v="4"/>
    <n v="0"/>
    <n v="2"/>
    <x v="0"/>
    <x v="0"/>
    <x v="0"/>
    <n v="130884"/>
    <n v="1"/>
    <x v="1"/>
    <n v="1"/>
    <n v="5"/>
    <x v="0"/>
    <n v="566"/>
    <n v="0.01"/>
    <x v="3"/>
    <s v="Standard earners"/>
    <x v="1"/>
  </r>
  <r>
    <n v="2902"/>
    <x v="9917"/>
    <x v="1454"/>
    <n v="498"/>
    <x v="2"/>
    <x v="0"/>
    <x v="0"/>
    <x v="0"/>
    <n v="73"/>
    <x v="0"/>
    <n v="170241.7"/>
    <n v="2"/>
    <x v="1"/>
    <x v="1"/>
    <x v="1"/>
    <n v="165408"/>
    <n v="0"/>
    <x v="0"/>
    <n v="0"/>
    <n v="2"/>
    <x v="1"/>
    <n v="539"/>
    <n v="0"/>
    <x v="3"/>
    <s v="High earners"/>
    <x v="0"/>
  </r>
  <r>
    <n v="3703"/>
    <x v="9918"/>
    <x v="85"/>
    <n v="504"/>
    <x v="2"/>
    <x v="0"/>
    <x v="0"/>
    <x v="1"/>
    <n v="73"/>
    <x v="8"/>
    <n v="0"/>
    <n v="1"/>
    <x v="1"/>
    <x v="1"/>
    <x v="1"/>
    <n v="34596"/>
    <n v="0"/>
    <x v="0"/>
    <n v="0"/>
    <n v="3"/>
    <x v="1"/>
    <n v="672"/>
    <n v="0"/>
    <x v="3"/>
    <s v="Low earners"/>
    <x v="1"/>
  </r>
  <r>
    <n v="3814"/>
    <x v="9919"/>
    <x v="1236"/>
    <n v="703"/>
    <x v="0"/>
    <x v="2"/>
    <x v="2"/>
    <x v="0"/>
    <n v="73"/>
    <x v="9"/>
    <n v="137761.54999999999"/>
    <n v="1"/>
    <x v="1"/>
    <x v="1"/>
    <x v="1"/>
    <n v="159677"/>
    <n v="0"/>
    <x v="0"/>
    <n v="0"/>
    <n v="5"/>
    <x v="1"/>
    <n v="416"/>
    <n v="0"/>
    <x v="3"/>
    <s v="High earners"/>
    <x v="2"/>
  </r>
  <r>
    <n v="5672"/>
    <x v="9920"/>
    <x v="50"/>
    <n v="743"/>
    <x v="0"/>
    <x v="2"/>
    <x v="0"/>
    <x v="1"/>
    <n v="73"/>
    <x v="6"/>
    <n v="0"/>
    <n v="2"/>
    <x v="0"/>
    <x v="1"/>
    <x v="1"/>
    <n v="107867"/>
    <n v="0"/>
    <x v="0"/>
    <n v="0"/>
    <n v="4"/>
    <x v="1"/>
    <n v="538"/>
    <n v="0"/>
    <x v="3"/>
    <s v="Standard earners"/>
    <x v="1"/>
  </r>
  <r>
    <n v="6117"/>
    <x v="9921"/>
    <x v="739"/>
    <n v="627"/>
    <x v="1"/>
    <x v="1"/>
    <x v="0"/>
    <x v="0"/>
    <n v="73"/>
    <x v="10"/>
    <n v="146329.73000000001"/>
    <n v="1"/>
    <x v="0"/>
    <x v="1"/>
    <x v="1"/>
    <n v="43616"/>
    <n v="0"/>
    <x v="0"/>
    <n v="0"/>
    <n v="2"/>
    <x v="0"/>
    <n v="871"/>
    <n v="0"/>
    <x v="3"/>
    <s v="Low earners"/>
    <x v="0"/>
  </r>
  <r>
    <n v="6174"/>
    <x v="9922"/>
    <x v="1293"/>
    <n v="769"/>
    <x v="0"/>
    <x v="2"/>
    <x v="0"/>
    <x v="1"/>
    <n v="73"/>
    <x v="5"/>
    <n v="0"/>
    <n v="1"/>
    <x v="1"/>
    <x v="1"/>
    <x v="1"/>
    <n v="29792"/>
    <n v="0"/>
    <x v="0"/>
    <n v="0"/>
    <n v="3"/>
    <x v="0"/>
    <n v="415"/>
    <n v="0"/>
    <x v="3"/>
    <s v="Low earners"/>
    <x v="0"/>
  </r>
  <r>
    <n v="6367"/>
    <x v="9923"/>
    <x v="2901"/>
    <n v="683"/>
    <x v="0"/>
    <x v="1"/>
    <x v="1"/>
    <x v="0"/>
    <n v="73"/>
    <x v="7"/>
    <n v="124730.26"/>
    <n v="1"/>
    <x v="1"/>
    <x v="1"/>
    <x v="1"/>
    <n v="52000"/>
    <n v="0"/>
    <x v="0"/>
    <n v="0"/>
    <n v="2"/>
    <x v="3"/>
    <n v="327"/>
    <n v="0"/>
    <x v="3"/>
    <s v="Medium earners"/>
    <x v="1"/>
  </r>
  <r>
    <n v="7363"/>
    <x v="9924"/>
    <x v="2902"/>
    <n v="707"/>
    <x v="0"/>
    <x v="2"/>
    <x v="0"/>
    <x v="0"/>
    <n v="73"/>
    <x v="6"/>
    <n v="66573.17"/>
    <n v="1"/>
    <x v="1"/>
    <x v="1"/>
    <x v="1"/>
    <n v="62769"/>
    <n v="0"/>
    <x v="0"/>
    <n v="0"/>
    <n v="3"/>
    <x v="1"/>
    <n v="884"/>
    <n v="0"/>
    <x v="3"/>
    <s v="Medium earners"/>
    <x v="1"/>
  </r>
  <r>
    <n v="8020"/>
    <x v="9925"/>
    <x v="609"/>
    <n v="683"/>
    <x v="0"/>
    <x v="1"/>
    <x v="0"/>
    <x v="1"/>
    <n v="73"/>
    <x v="8"/>
    <n v="137732.23000000001"/>
    <n v="2"/>
    <x v="1"/>
    <x v="1"/>
    <x v="1"/>
    <n v="133210"/>
    <n v="0"/>
    <x v="0"/>
    <n v="0"/>
    <n v="4"/>
    <x v="3"/>
    <n v="959"/>
    <n v="0"/>
    <x v="3"/>
    <s v="Standard earners"/>
    <x v="1"/>
  </r>
  <r>
    <n v="8788"/>
    <x v="9926"/>
    <x v="325"/>
    <n v="689"/>
    <x v="0"/>
    <x v="1"/>
    <x v="2"/>
    <x v="0"/>
    <n v="73"/>
    <x v="5"/>
    <n v="108555.07"/>
    <n v="1"/>
    <x v="0"/>
    <x v="1"/>
    <x v="1"/>
    <n v="167969"/>
    <n v="0"/>
    <x v="0"/>
    <n v="0"/>
    <n v="1"/>
    <x v="3"/>
    <n v="623"/>
    <n v="0"/>
    <x v="3"/>
    <s v="High earners"/>
    <x v="0"/>
  </r>
  <r>
    <n v="9113"/>
    <x v="9927"/>
    <x v="253"/>
    <n v="735"/>
    <x v="0"/>
    <x v="2"/>
    <x v="0"/>
    <x v="0"/>
    <n v="73"/>
    <x v="7"/>
    <n v="0"/>
    <n v="1"/>
    <x v="1"/>
    <x v="1"/>
    <x v="1"/>
    <n v="114283"/>
    <n v="0"/>
    <x v="0"/>
    <n v="0"/>
    <n v="1"/>
    <x v="2"/>
    <n v="393"/>
    <n v="0"/>
    <x v="3"/>
    <s v="Standard earners"/>
    <x v="1"/>
  </r>
  <r>
    <n v="889"/>
    <x v="9928"/>
    <x v="1177"/>
    <n v="733"/>
    <x v="0"/>
    <x v="2"/>
    <x v="1"/>
    <x v="0"/>
    <n v="74"/>
    <x v="3"/>
    <n v="106545.53"/>
    <n v="1"/>
    <x v="1"/>
    <x v="1"/>
    <x v="1"/>
    <n v="134590"/>
    <n v="0"/>
    <x v="0"/>
    <n v="0"/>
    <n v="1"/>
    <x v="1"/>
    <n v="978"/>
    <n v="0"/>
    <x v="3"/>
    <s v="Standard earners"/>
    <x v="2"/>
  </r>
  <r>
    <n v="1056"/>
    <x v="9929"/>
    <x v="2903"/>
    <n v="545"/>
    <x v="2"/>
    <x v="0"/>
    <x v="2"/>
    <x v="1"/>
    <n v="74"/>
    <x v="3"/>
    <n v="0"/>
    <n v="2"/>
    <x v="1"/>
    <x v="1"/>
    <x v="1"/>
    <n v="161327"/>
    <n v="0"/>
    <x v="0"/>
    <n v="0"/>
    <n v="2"/>
    <x v="2"/>
    <n v="423"/>
    <n v="0"/>
    <x v="3"/>
    <s v="High earners"/>
    <x v="2"/>
  </r>
  <r>
    <n v="1791"/>
    <x v="9930"/>
    <x v="478"/>
    <n v="697"/>
    <x v="0"/>
    <x v="1"/>
    <x v="1"/>
    <x v="1"/>
    <n v="74"/>
    <x v="3"/>
    <n v="108071.36"/>
    <n v="2"/>
    <x v="1"/>
    <x v="1"/>
    <x v="1"/>
    <n v="16446"/>
    <n v="0"/>
    <x v="0"/>
    <n v="0"/>
    <n v="3"/>
    <x v="0"/>
    <n v="525"/>
    <n v="0"/>
    <x v="3"/>
    <s v="Low earners"/>
    <x v="2"/>
  </r>
  <r>
    <n v="1934"/>
    <x v="9931"/>
    <x v="110"/>
    <n v="666"/>
    <x v="0"/>
    <x v="1"/>
    <x v="1"/>
    <x v="0"/>
    <n v="74"/>
    <x v="4"/>
    <n v="105102.5"/>
    <n v="1"/>
    <x v="1"/>
    <x v="1"/>
    <x v="1"/>
    <n v="46172"/>
    <n v="0"/>
    <x v="0"/>
    <n v="0"/>
    <n v="2"/>
    <x v="0"/>
    <n v="832"/>
    <n v="0"/>
    <x v="3"/>
    <s v="Low earners"/>
    <x v="1"/>
  </r>
  <r>
    <n v="2003"/>
    <x v="9932"/>
    <x v="77"/>
    <n v="601"/>
    <x v="1"/>
    <x v="1"/>
    <x v="0"/>
    <x v="0"/>
    <n v="74"/>
    <x v="0"/>
    <n v="0"/>
    <n v="2"/>
    <x v="0"/>
    <x v="1"/>
    <x v="1"/>
    <n v="51555"/>
    <n v="0"/>
    <x v="0"/>
    <n v="0"/>
    <n v="5"/>
    <x v="0"/>
    <n v="564"/>
    <n v="0"/>
    <x v="3"/>
    <s v="Medium earners"/>
    <x v="0"/>
  </r>
  <r>
    <n v="2013"/>
    <x v="9933"/>
    <x v="1409"/>
    <n v="841"/>
    <x v="0"/>
    <x v="0"/>
    <x v="0"/>
    <x v="0"/>
    <n v="74"/>
    <x v="7"/>
    <n v="108131.53"/>
    <n v="1"/>
    <x v="0"/>
    <x v="1"/>
    <x v="1"/>
    <n v="60830"/>
    <n v="0"/>
    <x v="0"/>
    <n v="0"/>
    <n v="5"/>
    <x v="2"/>
    <n v="698"/>
    <n v="0"/>
    <x v="3"/>
    <s v="Medium earners"/>
    <x v="1"/>
  </r>
  <r>
    <n v="2109"/>
    <x v="9934"/>
    <x v="298"/>
    <n v="593"/>
    <x v="1"/>
    <x v="0"/>
    <x v="1"/>
    <x v="0"/>
    <n v="74"/>
    <x v="9"/>
    <n v="161434.35999999999"/>
    <n v="2"/>
    <x v="1"/>
    <x v="1"/>
    <x v="1"/>
    <n v="65532"/>
    <n v="0"/>
    <x v="0"/>
    <n v="0"/>
    <n v="5"/>
    <x v="3"/>
    <n v="264"/>
    <n v="0"/>
    <x v="3"/>
    <s v="Medium earners"/>
    <x v="2"/>
  </r>
  <r>
    <n v="2434"/>
    <x v="9935"/>
    <x v="791"/>
    <n v="759"/>
    <x v="0"/>
    <x v="2"/>
    <x v="2"/>
    <x v="1"/>
    <n v="74"/>
    <x v="6"/>
    <n v="128917.84"/>
    <n v="1"/>
    <x v="1"/>
    <x v="1"/>
    <x v="1"/>
    <n v="48245"/>
    <n v="0"/>
    <x v="0"/>
    <n v="0"/>
    <n v="1"/>
    <x v="0"/>
    <n v="793"/>
    <n v="0"/>
    <x v="3"/>
    <s v="Low earners"/>
    <x v="1"/>
  </r>
  <r>
    <n v="3111"/>
    <x v="9936"/>
    <x v="320"/>
    <n v="546"/>
    <x v="2"/>
    <x v="0"/>
    <x v="1"/>
    <x v="1"/>
    <n v="74"/>
    <x v="8"/>
    <n v="114888.74"/>
    <n v="2"/>
    <x v="1"/>
    <x v="1"/>
    <x v="1"/>
    <n v="66733"/>
    <n v="1"/>
    <x v="1"/>
    <n v="1"/>
    <n v="1"/>
    <x v="3"/>
    <n v="562"/>
    <n v="0.01"/>
    <x v="3"/>
    <s v="Medium earners"/>
    <x v="1"/>
  </r>
  <r>
    <n v="3367"/>
    <x v="9937"/>
    <x v="146"/>
    <n v="640"/>
    <x v="1"/>
    <x v="1"/>
    <x v="1"/>
    <x v="1"/>
    <n v="74"/>
    <x v="0"/>
    <n v="116800.25"/>
    <n v="1"/>
    <x v="1"/>
    <x v="1"/>
    <x v="1"/>
    <n v="34130"/>
    <n v="0"/>
    <x v="0"/>
    <n v="0"/>
    <n v="1"/>
    <x v="3"/>
    <n v="947"/>
    <n v="0"/>
    <x v="3"/>
    <s v="Low earners"/>
    <x v="0"/>
  </r>
  <r>
    <n v="3500"/>
    <x v="9938"/>
    <x v="472"/>
    <n v="617"/>
    <x v="1"/>
    <x v="1"/>
    <x v="0"/>
    <x v="0"/>
    <n v="74"/>
    <x v="1"/>
    <n v="0"/>
    <n v="2"/>
    <x v="1"/>
    <x v="1"/>
    <x v="1"/>
    <n v="53950"/>
    <n v="0"/>
    <x v="0"/>
    <n v="0"/>
    <n v="3"/>
    <x v="2"/>
    <n v="957"/>
    <n v="0"/>
    <x v="3"/>
    <s v="Medium earners"/>
    <x v="1"/>
  </r>
  <r>
    <n v="4163"/>
    <x v="9939"/>
    <x v="858"/>
    <n v="652"/>
    <x v="0"/>
    <x v="1"/>
    <x v="0"/>
    <x v="1"/>
    <n v="74"/>
    <x v="9"/>
    <n v="0"/>
    <n v="2"/>
    <x v="1"/>
    <x v="1"/>
    <x v="1"/>
    <n v="937"/>
    <n v="0"/>
    <x v="0"/>
    <n v="0"/>
    <n v="5"/>
    <x v="1"/>
    <n v="286"/>
    <n v="0"/>
    <x v="3"/>
    <s v="Low earners"/>
    <x v="2"/>
  </r>
  <r>
    <n v="4367"/>
    <x v="9940"/>
    <x v="2492"/>
    <n v="662"/>
    <x v="0"/>
    <x v="1"/>
    <x v="0"/>
    <x v="0"/>
    <n v="74"/>
    <x v="6"/>
    <n v="0"/>
    <n v="2"/>
    <x v="1"/>
    <x v="0"/>
    <x v="0"/>
    <n v="123584"/>
    <n v="0"/>
    <x v="0"/>
    <n v="0"/>
    <n v="1"/>
    <x v="2"/>
    <n v="512"/>
    <n v="0"/>
    <x v="3"/>
    <s v="Standard earners"/>
    <x v="1"/>
  </r>
  <r>
    <n v="4645"/>
    <x v="9941"/>
    <x v="1160"/>
    <n v="712"/>
    <x v="0"/>
    <x v="2"/>
    <x v="2"/>
    <x v="0"/>
    <n v="74"/>
    <x v="9"/>
    <n v="0"/>
    <n v="2"/>
    <x v="0"/>
    <x v="0"/>
    <x v="0"/>
    <n v="151426"/>
    <n v="0"/>
    <x v="0"/>
    <n v="0"/>
    <n v="2"/>
    <x v="1"/>
    <n v="942"/>
    <n v="0"/>
    <x v="3"/>
    <s v="High earners"/>
    <x v="2"/>
  </r>
  <r>
    <n v="7273"/>
    <x v="9942"/>
    <x v="2904"/>
    <n v="653"/>
    <x v="0"/>
    <x v="1"/>
    <x v="0"/>
    <x v="1"/>
    <n v="74"/>
    <x v="10"/>
    <n v="121276.32"/>
    <n v="1"/>
    <x v="1"/>
    <x v="1"/>
    <x v="1"/>
    <n v="160348"/>
    <n v="0"/>
    <x v="0"/>
    <n v="0"/>
    <n v="3"/>
    <x v="1"/>
    <n v="582"/>
    <n v="0"/>
    <x v="3"/>
    <s v="High earners"/>
    <x v="0"/>
  </r>
  <r>
    <n v="7693"/>
    <x v="9943"/>
    <x v="286"/>
    <n v="634"/>
    <x v="1"/>
    <x v="1"/>
    <x v="1"/>
    <x v="0"/>
    <n v="74"/>
    <x v="9"/>
    <n v="108891.7"/>
    <n v="1"/>
    <x v="1"/>
    <x v="0"/>
    <x v="0"/>
    <n v="10078"/>
    <n v="0"/>
    <x v="0"/>
    <n v="0"/>
    <n v="5"/>
    <x v="0"/>
    <n v="246"/>
    <n v="0"/>
    <x v="3"/>
    <s v="Low earners"/>
    <x v="2"/>
  </r>
  <r>
    <n v="9293"/>
    <x v="9944"/>
    <x v="6"/>
    <n v="461"/>
    <x v="2"/>
    <x v="0"/>
    <x v="1"/>
    <x v="1"/>
    <n v="74"/>
    <x v="5"/>
    <n v="186445.31"/>
    <n v="2"/>
    <x v="1"/>
    <x v="1"/>
    <x v="1"/>
    <n v="196768"/>
    <n v="0"/>
    <x v="0"/>
    <n v="0"/>
    <n v="3"/>
    <x v="1"/>
    <n v="885"/>
    <n v="0"/>
    <x v="3"/>
    <s v="High earners"/>
    <x v="0"/>
  </r>
  <r>
    <n v="9473"/>
    <x v="9945"/>
    <x v="750"/>
    <n v="775"/>
    <x v="0"/>
    <x v="2"/>
    <x v="1"/>
    <x v="1"/>
    <n v="74"/>
    <x v="10"/>
    <n v="161371.5"/>
    <n v="1"/>
    <x v="1"/>
    <x v="1"/>
    <x v="1"/>
    <n v="134870"/>
    <n v="0"/>
    <x v="0"/>
    <n v="0"/>
    <n v="5"/>
    <x v="3"/>
    <n v="322"/>
    <n v="0"/>
    <x v="3"/>
    <s v="Standard earners"/>
    <x v="0"/>
  </r>
  <r>
    <n v="86"/>
    <x v="9946"/>
    <x v="626"/>
    <n v="652"/>
    <x v="0"/>
    <x v="1"/>
    <x v="2"/>
    <x v="1"/>
    <n v="75"/>
    <x v="1"/>
    <n v="0"/>
    <n v="2"/>
    <x v="1"/>
    <x v="1"/>
    <x v="1"/>
    <n v="114676"/>
    <n v="0"/>
    <x v="0"/>
    <n v="0"/>
    <n v="5"/>
    <x v="0"/>
    <n v="651"/>
    <n v="0"/>
    <x v="3"/>
    <s v="Standard earners"/>
    <x v="1"/>
  </r>
  <r>
    <n v="372"/>
    <x v="9947"/>
    <x v="1781"/>
    <n v="640"/>
    <x v="1"/>
    <x v="1"/>
    <x v="1"/>
    <x v="1"/>
    <n v="75"/>
    <x v="5"/>
    <n v="106307.91"/>
    <n v="2"/>
    <x v="0"/>
    <x v="1"/>
    <x v="1"/>
    <n v="113429"/>
    <n v="0"/>
    <x v="0"/>
    <n v="0"/>
    <n v="2"/>
    <x v="3"/>
    <n v="703"/>
    <n v="0"/>
    <x v="3"/>
    <s v="Standard earners"/>
    <x v="0"/>
  </r>
  <r>
    <n v="2856"/>
    <x v="9948"/>
    <x v="771"/>
    <n v="710"/>
    <x v="0"/>
    <x v="2"/>
    <x v="2"/>
    <x v="1"/>
    <n v="75"/>
    <x v="9"/>
    <n v="0"/>
    <n v="2"/>
    <x v="1"/>
    <x v="1"/>
    <x v="1"/>
    <n v="9377"/>
    <n v="0"/>
    <x v="0"/>
    <n v="0"/>
    <n v="1"/>
    <x v="1"/>
    <n v="857"/>
    <n v="0"/>
    <x v="3"/>
    <s v="Low earners"/>
    <x v="2"/>
  </r>
  <r>
    <n v="4274"/>
    <x v="9949"/>
    <x v="739"/>
    <n v="562"/>
    <x v="1"/>
    <x v="0"/>
    <x v="0"/>
    <x v="0"/>
    <n v="75"/>
    <x v="9"/>
    <n v="87140.85"/>
    <n v="1"/>
    <x v="1"/>
    <x v="1"/>
    <x v="1"/>
    <n v="39352"/>
    <n v="0"/>
    <x v="0"/>
    <n v="0"/>
    <n v="4"/>
    <x v="1"/>
    <n v="389"/>
    <n v="0"/>
    <x v="3"/>
    <s v="Low earners"/>
    <x v="2"/>
  </r>
  <r>
    <n v="4502"/>
    <x v="9950"/>
    <x v="544"/>
    <n v="512"/>
    <x v="2"/>
    <x v="0"/>
    <x v="0"/>
    <x v="1"/>
    <n v="75"/>
    <x v="0"/>
    <n v="0"/>
    <n v="1"/>
    <x v="1"/>
    <x v="0"/>
    <x v="0"/>
    <n v="123305"/>
    <n v="0"/>
    <x v="0"/>
    <n v="0"/>
    <n v="3"/>
    <x v="1"/>
    <n v="355"/>
    <n v="0"/>
    <x v="3"/>
    <s v="Standard earners"/>
    <x v="0"/>
  </r>
  <r>
    <n v="5509"/>
    <x v="9951"/>
    <x v="1627"/>
    <n v="656"/>
    <x v="0"/>
    <x v="1"/>
    <x v="0"/>
    <x v="1"/>
    <n v="75"/>
    <x v="3"/>
    <n v="0"/>
    <n v="2"/>
    <x v="1"/>
    <x v="1"/>
    <x v="1"/>
    <n v="1277"/>
    <n v="0"/>
    <x v="0"/>
    <n v="0"/>
    <n v="2"/>
    <x v="0"/>
    <n v="361"/>
    <n v="0"/>
    <x v="3"/>
    <s v="Low earners"/>
    <x v="2"/>
  </r>
  <r>
    <n v="6168"/>
    <x v="9952"/>
    <x v="277"/>
    <n v="657"/>
    <x v="0"/>
    <x v="1"/>
    <x v="2"/>
    <x v="0"/>
    <n v="75"/>
    <x v="4"/>
    <n v="126273.95"/>
    <n v="1"/>
    <x v="0"/>
    <x v="1"/>
    <x v="1"/>
    <n v="91674"/>
    <n v="0"/>
    <x v="0"/>
    <n v="0"/>
    <n v="1"/>
    <x v="1"/>
    <n v="554"/>
    <n v="0"/>
    <x v="3"/>
    <s v="Medium earners"/>
    <x v="1"/>
  </r>
  <r>
    <n v="6531"/>
    <x v="9953"/>
    <x v="2905"/>
    <n v="511"/>
    <x v="2"/>
    <x v="0"/>
    <x v="1"/>
    <x v="1"/>
    <n v="75"/>
    <x v="7"/>
    <n v="105609.17"/>
    <n v="1"/>
    <x v="0"/>
    <x v="1"/>
    <x v="1"/>
    <n v="105425"/>
    <n v="0"/>
    <x v="0"/>
    <n v="0"/>
    <n v="4"/>
    <x v="0"/>
    <n v="567"/>
    <n v="0"/>
    <x v="3"/>
    <s v="Standard earners"/>
    <x v="1"/>
  </r>
  <r>
    <n v="8218"/>
    <x v="9954"/>
    <x v="1297"/>
    <n v="605"/>
    <x v="1"/>
    <x v="1"/>
    <x v="1"/>
    <x v="0"/>
    <n v="75"/>
    <x v="0"/>
    <n v="61319.63"/>
    <n v="1"/>
    <x v="0"/>
    <x v="1"/>
    <x v="1"/>
    <n v="186655"/>
    <n v="0"/>
    <x v="0"/>
    <n v="0"/>
    <n v="2"/>
    <x v="2"/>
    <n v="470"/>
    <n v="0"/>
    <x v="3"/>
    <s v="High earners"/>
    <x v="0"/>
  </r>
  <r>
    <n v="1206"/>
    <x v="9955"/>
    <x v="299"/>
    <n v="780"/>
    <x v="0"/>
    <x v="2"/>
    <x v="0"/>
    <x v="0"/>
    <n v="76"/>
    <x v="1"/>
    <n v="121313.88"/>
    <n v="1"/>
    <x v="0"/>
    <x v="1"/>
    <x v="1"/>
    <n v="64872"/>
    <n v="0"/>
    <x v="0"/>
    <n v="0"/>
    <n v="3"/>
    <x v="0"/>
    <n v="908"/>
    <n v="0"/>
    <x v="3"/>
    <s v="Medium earners"/>
    <x v="1"/>
  </r>
  <r>
    <n v="2926"/>
    <x v="9956"/>
    <x v="2391"/>
    <n v="717"/>
    <x v="0"/>
    <x v="2"/>
    <x v="0"/>
    <x v="1"/>
    <n v="76"/>
    <x v="7"/>
    <n v="138489.66"/>
    <n v="1"/>
    <x v="1"/>
    <x v="1"/>
    <x v="1"/>
    <n v="68400"/>
    <n v="0"/>
    <x v="0"/>
    <n v="0"/>
    <n v="2"/>
    <x v="1"/>
    <n v="860"/>
    <n v="0"/>
    <x v="3"/>
    <s v="Medium earners"/>
    <x v="1"/>
  </r>
  <r>
    <n v="3143"/>
    <x v="9957"/>
    <x v="1439"/>
    <n v="697"/>
    <x v="0"/>
    <x v="1"/>
    <x v="0"/>
    <x v="1"/>
    <n v="76"/>
    <x v="4"/>
    <n v="0"/>
    <n v="2"/>
    <x v="0"/>
    <x v="1"/>
    <x v="1"/>
    <n v="188772"/>
    <n v="0"/>
    <x v="0"/>
    <n v="0"/>
    <n v="3"/>
    <x v="0"/>
    <n v="733"/>
    <n v="0"/>
    <x v="3"/>
    <s v="High earners"/>
    <x v="1"/>
  </r>
  <r>
    <n v="3692"/>
    <x v="9958"/>
    <x v="815"/>
    <n v="590"/>
    <x v="1"/>
    <x v="0"/>
    <x v="0"/>
    <x v="1"/>
    <n v="76"/>
    <x v="9"/>
    <n v="160979.68"/>
    <n v="1"/>
    <x v="0"/>
    <x v="1"/>
    <x v="1"/>
    <n v="13849"/>
    <n v="0"/>
    <x v="0"/>
    <n v="0"/>
    <n v="4"/>
    <x v="3"/>
    <n v="924"/>
    <n v="0"/>
    <x v="3"/>
    <s v="Low earners"/>
    <x v="2"/>
  </r>
  <r>
    <n v="3827"/>
    <x v="9959"/>
    <x v="2906"/>
    <n v="774"/>
    <x v="0"/>
    <x v="2"/>
    <x v="0"/>
    <x v="0"/>
    <n v="76"/>
    <x v="2"/>
    <n v="112510.89"/>
    <n v="1"/>
    <x v="1"/>
    <x v="1"/>
    <x v="1"/>
    <n v="143133"/>
    <n v="0"/>
    <x v="0"/>
    <n v="0"/>
    <n v="3"/>
    <x v="0"/>
    <n v="914"/>
    <n v="0"/>
    <x v="3"/>
    <s v="Standard earners"/>
    <x v="2"/>
  </r>
  <r>
    <n v="4257"/>
    <x v="9960"/>
    <x v="758"/>
    <n v="596"/>
    <x v="1"/>
    <x v="0"/>
    <x v="2"/>
    <x v="1"/>
    <n v="76"/>
    <x v="7"/>
    <n v="134208.25"/>
    <n v="1"/>
    <x v="1"/>
    <x v="1"/>
    <x v="1"/>
    <n v="13455"/>
    <n v="0"/>
    <x v="0"/>
    <n v="0"/>
    <n v="5"/>
    <x v="0"/>
    <n v="374"/>
    <n v="0"/>
    <x v="3"/>
    <s v="Low earners"/>
    <x v="1"/>
  </r>
  <r>
    <n v="5958"/>
    <x v="9961"/>
    <x v="97"/>
    <n v="612"/>
    <x v="1"/>
    <x v="1"/>
    <x v="1"/>
    <x v="0"/>
    <n v="76"/>
    <x v="6"/>
    <n v="96166.88"/>
    <n v="1"/>
    <x v="1"/>
    <x v="1"/>
    <x v="1"/>
    <n v="191393"/>
    <n v="0"/>
    <x v="0"/>
    <n v="0"/>
    <n v="5"/>
    <x v="0"/>
    <n v="693"/>
    <n v="0"/>
    <x v="3"/>
    <s v="High earners"/>
    <x v="1"/>
  </r>
  <r>
    <n v="7064"/>
    <x v="9962"/>
    <x v="52"/>
    <n v="580"/>
    <x v="1"/>
    <x v="0"/>
    <x v="1"/>
    <x v="0"/>
    <n v="76"/>
    <x v="0"/>
    <n v="130334.84"/>
    <n v="2"/>
    <x v="1"/>
    <x v="1"/>
    <x v="1"/>
    <n v="51672"/>
    <n v="0"/>
    <x v="0"/>
    <n v="0"/>
    <n v="5"/>
    <x v="0"/>
    <n v="756"/>
    <n v="0"/>
    <x v="3"/>
    <s v="Medium earners"/>
    <x v="0"/>
  </r>
  <r>
    <n v="7553"/>
    <x v="9963"/>
    <x v="111"/>
    <n v="636"/>
    <x v="1"/>
    <x v="1"/>
    <x v="2"/>
    <x v="0"/>
    <n v="76"/>
    <x v="7"/>
    <n v="126534.6"/>
    <n v="1"/>
    <x v="1"/>
    <x v="1"/>
    <x v="1"/>
    <n v="39790"/>
    <n v="0"/>
    <x v="0"/>
    <n v="0"/>
    <n v="4"/>
    <x v="0"/>
    <n v="847"/>
    <n v="0"/>
    <x v="3"/>
    <s v="Low earners"/>
    <x v="1"/>
  </r>
  <r>
    <n v="7789"/>
    <x v="9964"/>
    <x v="1183"/>
    <n v="551"/>
    <x v="1"/>
    <x v="0"/>
    <x v="2"/>
    <x v="0"/>
    <n v="76"/>
    <x v="0"/>
    <n v="128410.71"/>
    <n v="2"/>
    <x v="1"/>
    <x v="1"/>
    <x v="1"/>
    <n v="181719"/>
    <n v="0"/>
    <x v="0"/>
    <n v="0"/>
    <n v="1"/>
    <x v="2"/>
    <n v="716"/>
    <n v="0"/>
    <x v="3"/>
    <s v="High earners"/>
    <x v="0"/>
  </r>
  <r>
    <n v="9588"/>
    <x v="9965"/>
    <x v="2907"/>
    <n v="719"/>
    <x v="0"/>
    <x v="2"/>
    <x v="1"/>
    <x v="1"/>
    <n v="76"/>
    <x v="1"/>
    <n v="95052.29"/>
    <n v="1"/>
    <x v="1"/>
    <x v="0"/>
    <x v="0"/>
    <n v="176245"/>
    <n v="0"/>
    <x v="0"/>
    <n v="0"/>
    <n v="4"/>
    <x v="0"/>
    <n v="517"/>
    <n v="0"/>
    <x v="3"/>
    <s v="High earners"/>
    <x v="1"/>
  </r>
  <r>
    <n v="1615"/>
    <x v="9966"/>
    <x v="1268"/>
    <n v="641"/>
    <x v="1"/>
    <x v="1"/>
    <x v="0"/>
    <x v="0"/>
    <n v="77"/>
    <x v="7"/>
    <n v="0"/>
    <n v="3"/>
    <x v="1"/>
    <x v="1"/>
    <x v="1"/>
    <n v="81514"/>
    <n v="0"/>
    <x v="0"/>
    <n v="0"/>
    <n v="4"/>
    <x v="3"/>
    <n v="846"/>
    <n v="0"/>
    <x v="3"/>
    <s v="Medium earners"/>
    <x v="1"/>
  </r>
  <r>
    <n v="2165"/>
    <x v="9967"/>
    <x v="2125"/>
    <n v="767"/>
    <x v="0"/>
    <x v="2"/>
    <x v="2"/>
    <x v="0"/>
    <n v="77"/>
    <x v="8"/>
    <n v="149083.70000000001"/>
    <n v="1"/>
    <x v="1"/>
    <x v="1"/>
    <x v="1"/>
    <n v="190147"/>
    <n v="0"/>
    <x v="0"/>
    <n v="0"/>
    <n v="5"/>
    <x v="1"/>
    <n v="383"/>
    <n v="0"/>
    <x v="3"/>
    <s v="High earners"/>
    <x v="1"/>
  </r>
  <r>
    <n v="3603"/>
    <x v="9968"/>
    <x v="648"/>
    <n v="667"/>
    <x v="0"/>
    <x v="1"/>
    <x v="2"/>
    <x v="0"/>
    <n v="77"/>
    <x v="0"/>
    <n v="0"/>
    <n v="1"/>
    <x v="1"/>
    <x v="1"/>
    <x v="1"/>
    <n v="34703"/>
    <n v="0"/>
    <x v="0"/>
    <n v="0"/>
    <n v="4"/>
    <x v="0"/>
    <n v="965"/>
    <n v="0"/>
    <x v="3"/>
    <s v="Low earners"/>
    <x v="0"/>
  </r>
  <r>
    <n v="4319"/>
    <x v="9969"/>
    <x v="60"/>
    <n v="673"/>
    <x v="0"/>
    <x v="1"/>
    <x v="1"/>
    <x v="1"/>
    <n v="77"/>
    <x v="1"/>
    <n v="76510.52"/>
    <n v="2"/>
    <x v="0"/>
    <x v="1"/>
    <x v="1"/>
    <n v="59596"/>
    <n v="0"/>
    <x v="0"/>
    <n v="0"/>
    <n v="4"/>
    <x v="1"/>
    <n v="363"/>
    <n v="0"/>
    <x v="3"/>
    <s v="Medium earners"/>
    <x v="1"/>
  </r>
  <r>
    <n v="4816"/>
    <x v="9970"/>
    <x v="271"/>
    <n v="775"/>
    <x v="0"/>
    <x v="2"/>
    <x v="1"/>
    <x v="1"/>
    <n v="77"/>
    <x v="6"/>
    <n v="135120.56"/>
    <n v="1"/>
    <x v="1"/>
    <x v="0"/>
    <x v="0"/>
    <n v="37837"/>
    <n v="0"/>
    <x v="0"/>
    <n v="0"/>
    <n v="1"/>
    <x v="1"/>
    <n v="538"/>
    <n v="0"/>
    <x v="3"/>
    <s v="Low earners"/>
    <x v="1"/>
  </r>
  <r>
    <n v="6722"/>
    <x v="9971"/>
    <x v="469"/>
    <n v="824"/>
    <x v="0"/>
    <x v="0"/>
    <x v="1"/>
    <x v="0"/>
    <n v="77"/>
    <x v="3"/>
    <n v="27517.15"/>
    <n v="2"/>
    <x v="0"/>
    <x v="1"/>
    <x v="1"/>
    <n v="2746"/>
    <n v="0"/>
    <x v="0"/>
    <n v="0"/>
    <n v="5"/>
    <x v="0"/>
    <n v="914"/>
    <n v="0"/>
    <x v="3"/>
    <s v="Low earners"/>
    <x v="2"/>
  </r>
  <r>
    <n v="7244"/>
    <x v="9972"/>
    <x v="701"/>
    <n v="634"/>
    <x v="1"/>
    <x v="1"/>
    <x v="0"/>
    <x v="0"/>
    <n v="77"/>
    <x v="9"/>
    <n v="0"/>
    <n v="2"/>
    <x v="1"/>
    <x v="1"/>
    <x v="1"/>
    <n v="161580"/>
    <n v="0"/>
    <x v="0"/>
    <n v="0"/>
    <n v="5"/>
    <x v="3"/>
    <n v="398"/>
    <n v="0"/>
    <x v="3"/>
    <s v="High earners"/>
    <x v="2"/>
  </r>
  <r>
    <n v="7376"/>
    <x v="9973"/>
    <x v="469"/>
    <n v="639"/>
    <x v="1"/>
    <x v="1"/>
    <x v="0"/>
    <x v="0"/>
    <n v="77"/>
    <x v="6"/>
    <n v="80926.02"/>
    <n v="2"/>
    <x v="1"/>
    <x v="1"/>
    <x v="1"/>
    <n v="55829"/>
    <n v="0"/>
    <x v="0"/>
    <n v="0"/>
    <n v="5"/>
    <x v="1"/>
    <n v="291"/>
    <n v="0"/>
    <x v="3"/>
    <s v="Medium earners"/>
    <x v="1"/>
  </r>
  <r>
    <n v="9895"/>
    <x v="9974"/>
    <x v="2908"/>
    <n v="521"/>
    <x v="2"/>
    <x v="0"/>
    <x v="0"/>
    <x v="1"/>
    <n v="77"/>
    <x v="6"/>
    <n v="0"/>
    <n v="2"/>
    <x v="1"/>
    <x v="1"/>
    <x v="1"/>
    <n v="49054"/>
    <n v="0"/>
    <x v="0"/>
    <n v="0"/>
    <n v="4"/>
    <x v="0"/>
    <n v="366"/>
    <n v="0"/>
    <x v="3"/>
    <s v="Low earners"/>
    <x v="1"/>
  </r>
  <r>
    <n v="9937"/>
    <x v="9975"/>
    <x v="2909"/>
    <n v="609"/>
    <x v="1"/>
    <x v="1"/>
    <x v="0"/>
    <x v="0"/>
    <n v="77"/>
    <x v="5"/>
    <n v="0"/>
    <n v="1"/>
    <x v="0"/>
    <x v="1"/>
    <x v="1"/>
    <n v="18709"/>
    <n v="0"/>
    <x v="0"/>
    <n v="0"/>
    <n v="4"/>
    <x v="3"/>
    <n v="590"/>
    <n v="0"/>
    <x v="3"/>
    <s v="Low earners"/>
    <x v="0"/>
  </r>
  <r>
    <n v="4591"/>
    <x v="9976"/>
    <x v="189"/>
    <n v="635"/>
    <x v="1"/>
    <x v="1"/>
    <x v="0"/>
    <x v="1"/>
    <n v="78"/>
    <x v="6"/>
    <n v="47536.4"/>
    <n v="1"/>
    <x v="1"/>
    <x v="1"/>
    <x v="1"/>
    <n v="119400"/>
    <n v="0"/>
    <x v="0"/>
    <n v="0"/>
    <n v="4"/>
    <x v="1"/>
    <n v="896"/>
    <n v="0"/>
    <x v="3"/>
    <s v="Standard earners"/>
    <x v="1"/>
  </r>
  <r>
    <n v="5491"/>
    <x v="9977"/>
    <x v="63"/>
    <n v="655"/>
    <x v="0"/>
    <x v="1"/>
    <x v="2"/>
    <x v="1"/>
    <n v="78"/>
    <x v="0"/>
    <n v="0"/>
    <n v="2"/>
    <x v="0"/>
    <x v="1"/>
    <x v="1"/>
    <n v="188435"/>
    <n v="0"/>
    <x v="0"/>
    <n v="0"/>
    <n v="5"/>
    <x v="2"/>
    <n v="975"/>
    <n v="0"/>
    <x v="3"/>
    <s v="High earners"/>
    <x v="0"/>
  </r>
  <r>
    <n v="9334"/>
    <x v="9978"/>
    <x v="1686"/>
    <n v="755"/>
    <x v="0"/>
    <x v="2"/>
    <x v="0"/>
    <x v="1"/>
    <n v="78"/>
    <x v="9"/>
    <n v="121206.96"/>
    <n v="1"/>
    <x v="1"/>
    <x v="1"/>
    <x v="1"/>
    <n v="76016"/>
    <n v="0"/>
    <x v="0"/>
    <n v="0"/>
    <n v="5"/>
    <x v="3"/>
    <n v="554"/>
    <n v="0"/>
    <x v="3"/>
    <s v="Medium earners"/>
    <x v="2"/>
  </r>
  <r>
    <n v="9672"/>
    <x v="9979"/>
    <x v="1121"/>
    <n v="649"/>
    <x v="1"/>
    <x v="1"/>
    <x v="1"/>
    <x v="0"/>
    <n v="78"/>
    <x v="2"/>
    <n v="68345.86"/>
    <n v="2"/>
    <x v="1"/>
    <x v="1"/>
    <x v="1"/>
    <n v="142567"/>
    <n v="0"/>
    <x v="0"/>
    <n v="0"/>
    <n v="2"/>
    <x v="3"/>
    <n v="446"/>
    <n v="0"/>
    <x v="3"/>
    <s v="Standard earners"/>
    <x v="2"/>
  </r>
  <r>
    <n v="9737"/>
    <x v="9980"/>
    <x v="2910"/>
    <n v="659"/>
    <x v="0"/>
    <x v="1"/>
    <x v="2"/>
    <x v="0"/>
    <n v="78"/>
    <x v="0"/>
    <n v="151675.65"/>
    <n v="1"/>
    <x v="0"/>
    <x v="1"/>
    <x v="1"/>
    <n v="49979"/>
    <n v="0"/>
    <x v="0"/>
    <n v="0"/>
    <n v="5"/>
    <x v="1"/>
    <n v="364"/>
    <n v="0"/>
    <x v="3"/>
    <s v="Low earners"/>
    <x v="0"/>
  </r>
  <r>
    <n v="253"/>
    <x v="9981"/>
    <x v="2129"/>
    <n v="681"/>
    <x v="0"/>
    <x v="1"/>
    <x v="0"/>
    <x v="1"/>
    <n v="79"/>
    <x v="10"/>
    <n v="0"/>
    <n v="2"/>
    <x v="0"/>
    <x v="1"/>
    <x v="1"/>
    <n v="170969"/>
    <n v="0"/>
    <x v="0"/>
    <n v="0"/>
    <n v="5"/>
    <x v="0"/>
    <n v="333"/>
    <n v="0"/>
    <x v="3"/>
    <s v="High earners"/>
    <x v="0"/>
  </r>
  <r>
    <n v="3652"/>
    <x v="9982"/>
    <x v="2150"/>
    <n v="732"/>
    <x v="0"/>
    <x v="2"/>
    <x v="0"/>
    <x v="0"/>
    <n v="79"/>
    <x v="1"/>
    <n v="61811.23"/>
    <n v="1"/>
    <x v="1"/>
    <x v="1"/>
    <x v="1"/>
    <n v="104223"/>
    <n v="0"/>
    <x v="0"/>
    <n v="0"/>
    <n v="1"/>
    <x v="2"/>
    <n v="726"/>
    <n v="0"/>
    <x v="3"/>
    <s v="Standard earners"/>
    <x v="1"/>
  </r>
  <r>
    <n v="4833"/>
    <x v="9983"/>
    <x v="2543"/>
    <n v="617"/>
    <x v="1"/>
    <x v="1"/>
    <x v="0"/>
    <x v="1"/>
    <n v="79"/>
    <x v="4"/>
    <n v="0"/>
    <n v="1"/>
    <x v="1"/>
    <x v="1"/>
    <x v="1"/>
    <n v="160589"/>
    <n v="0"/>
    <x v="0"/>
    <n v="0"/>
    <n v="3"/>
    <x v="2"/>
    <n v="424"/>
    <n v="0"/>
    <x v="3"/>
    <s v="High earners"/>
    <x v="1"/>
  </r>
  <r>
    <n v="5069"/>
    <x v="9984"/>
    <x v="868"/>
    <n v="712"/>
    <x v="0"/>
    <x v="2"/>
    <x v="2"/>
    <x v="1"/>
    <n v="79"/>
    <x v="9"/>
    <n v="108078.56"/>
    <n v="1"/>
    <x v="1"/>
    <x v="1"/>
    <x v="1"/>
    <n v="174119"/>
    <n v="0"/>
    <x v="0"/>
    <n v="0"/>
    <n v="2"/>
    <x v="1"/>
    <n v="583"/>
    <n v="0"/>
    <x v="3"/>
    <s v="High earners"/>
    <x v="2"/>
  </r>
  <r>
    <n v="311"/>
    <x v="9985"/>
    <x v="2911"/>
    <n v="652"/>
    <x v="0"/>
    <x v="1"/>
    <x v="0"/>
    <x v="1"/>
    <n v="80"/>
    <x v="2"/>
    <n v="0"/>
    <n v="2"/>
    <x v="1"/>
    <x v="1"/>
    <x v="1"/>
    <n v="188603"/>
    <n v="0"/>
    <x v="0"/>
    <n v="0"/>
    <n v="1"/>
    <x v="1"/>
    <n v="662"/>
    <n v="0"/>
    <x v="3"/>
    <s v="High earners"/>
    <x v="2"/>
  </r>
  <r>
    <n v="3995"/>
    <x v="9986"/>
    <x v="1488"/>
    <n v="809"/>
    <x v="0"/>
    <x v="0"/>
    <x v="2"/>
    <x v="0"/>
    <n v="80"/>
    <x v="8"/>
    <n v="0"/>
    <n v="2"/>
    <x v="0"/>
    <x v="1"/>
    <x v="1"/>
    <n v="34164"/>
    <n v="0"/>
    <x v="0"/>
    <n v="0"/>
    <n v="3"/>
    <x v="0"/>
    <n v="311"/>
    <n v="0"/>
    <x v="3"/>
    <s v="Low earners"/>
    <x v="1"/>
  </r>
  <r>
    <n v="9491"/>
    <x v="9987"/>
    <x v="600"/>
    <n v="624"/>
    <x v="1"/>
    <x v="1"/>
    <x v="0"/>
    <x v="0"/>
    <n v="80"/>
    <x v="3"/>
    <n v="0"/>
    <n v="1"/>
    <x v="1"/>
    <x v="1"/>
    <x v="1"/>
    <n v="65801"/>
    <n v="0"/>
    <x v="0"/>
    <n v="0"/>
    <n v="1"/>
    <x v="3"/>
    <n v="387"/>
    <n v="0"/>
    <x v="3"/>
    <s v="Medium earners"/>
    <x v="2"/>
  </r>
  <r>
    <n v="4932"/>
    <x v="9988"/>
    <x v="1930"/>
    <n v="682"/>
    <x v="0"/>
    <x v="1"/>
    <x v="1"/>
    <x v="0"/>
    <n v="81"/>
    <x v="6"/>
    <n v="122029.15"/>
    <n v="1"/>
    <x v="1"/>
    <x v="1"/>
    <x v="1"/>
    <n v="50784"/>
    <n v="0"/>
    <x v="0"/>
    <n v="0"/>
    <n v="4"/>
    <x v="3"/>
    <n v="526"/>
    <n v="0"/>
    <x v="3"/>
    <s v="Medium earners"/>
    <x v="1"/>
  </r>
  <r>
    <n v="7527"/>
    <x v="9989"/>
    <x v="910"/>
    <n v="850"/>
    <x v="0"/>
    <x v="0"/>
    <x v="0"/>
    <x v="1"/>
    <n v="81"/>
    <x v="5"/>
    <n v="0"/>
    <n v="2"/>
    <x v="1"/>
    <x v="1"/>
    <x v="1"/>
    <n v="59568"/>
    <n v="0"/>
    <x v="0"/>
    <n v="0"/>
    <n v="3"/>
    <x v="1"/>
    <n v="886"/>
    <n v="0"/>
    <x v="3"/>
    <s v="Medium earners"/>
    <x v="0"/>
  </r>
  <r>
    <n v="7957"/>
    <x v="9990"/>
    <x v="1179"/>
    <n v="850"/>
    <x v="0"/>
    <x v="0"/>
    <x v="0"/>
    <x v="0"/>
    <n v="81"/>
    <x v="9"/>
    <n v="0"/>
    <n v="2"/>
    <x v="1"/>
    <x v="1"/>
    <x v="1"/>
    <n v="44827"/>
    <n v="0"/>
    <x v="0"/>
    <n v="0"/>
    <n v="2"/>
    <x v="2"/>
    <n v="237"/>
    <n v="0"/>
    <x v="3"/>
    <s v="Low earners"/>
    <x v="2"/>
  </r>
  <r>
    <n v="9081"/>
    <x v="9991"/>
    <x v="217"/>
    <n v="711"/>
    <x v="0"/>
    <x v="2"/>
    <x v="0"/>
    <x v="1"/>
    <n v="81"/>
    <x v="6"/>
    <n v="0"/>
    <n v="2"/>
    <x v="1"/>
    <x v="1"/>
    <x v="1"/>
    <n v="72276"/>
    <n v="0"/>
    <x v="0"/>
    <n v="0"/>
    <n v="4"/>
    <x v="2"/>
    <n v="774"/>
    <n v="0"/>
    <x v="3"/>
    <s v="Medium earners"/>
    <x v="1"/>
  </r>
  <r>
    <n v="767"/>
    <x v="9992"/>
    <x v="196"/>
    <n v="700"/>
    <x v="0"/>
    <x v="2"/>
    <x v="0"/>
    <x v="1"/>
    <n v="82"/>
    <x v="0"/>
    <n v="0"/>
    <n v="2"/>
    <x v="0"/>
    <x v="1"/>
    <x v="1"/>
    <n v="182055"/>
    <n v="0"/>
    <x v="0"/>
    <n v="0"/>
    <n v="2"/>
    <x v="1"/>
    <n v="603"/>
    <n v="0"/>
    <x v="3"/>
    <s v="High earners"/>
    <x v="0"/>
  </r>
  <r>
    <n v="9310"/>
    <x v="9993"/>
    <x v="1223"/>
    <n v="678"/>
    <x v="0"/>
    <x v="1"/>
    <x v="1"/>
    <x v="0"/>
    <n v="83"/>
    <x v="6"/>
    <n v="123356.63"/>
    <n v="1"/>
    <x v="0"/>
    <x v="1"/>
    <x v="1"/>
    <n v="92934"/>
    <n v="0"/>
    <x v="0"/>
    <n v="0"/>
    <n v="4"/>
    <x v="0"/>
    <n v="753"/>
    <n v="0"/>
    <x v="3"/>
    <s v="Medium earners"/>
    <x v="1"/>
  </r>
  <r>
    <n v="3388"/>
    <x v="9994"/>
    <x v="344"/>
    <n v="537"/>
    <x v="2"/>
    <x v="0"/>
    <x v="1"/>
    <x v="0"/>
    <n v="84"/>
    <x v="8"/>
    <n v="92242.34"/>
    <n v="1"/>
    <x v="1"/>
    <x v="1"/>
    <x v="1"/>
    <n v="186236"/>
    <n v="0"/>
    <x v="0"/>
    <n v="0"/>
    <n v="3"/>
    <x v="2"/>
    <n v="768"/>
    <n v="0"/>
    <x v="3"/>
    <s v="High earners"/>
    <x v="1"/>
  </r>
  <r>
    <n v="3532"/>
    <x v="9995"/>
    <x v="2912"/>
    <n v="408"/>
    <x v="2"/>
    <x v="0"/>
    <x v="0"/>
    <x v="1"/>
    <n v="84"/>
    <x v="8"/>
    <n v="87873.39"/>
    <n v="1"/>
    <x v="0"/>
    <x v="0"/>
    <x v="0"/>
    <n v="188485"/>
    <n v="1"/>
    <x v="1"/>
    <n v="1"/>
    <n v="2"/>
    <x v="0"/>
    <n v="608"/>
    <n v="0.01"/>
    <x v="3"/>
    <s v="High earners"/>
    <x v="1"/>
  </r>
  <r>
    <n v="3034"/>
    <x v="9996"/>
    <x v="475"/>
    <n v="787"/>
    <x v="0"/>
    <x v="2"/>
    <x v="0"/>
    <x v="1"/>
    <n v="85"/>
    <x v="1"/>
    <n v="0"/>
    <n v="2"/>
    <x v="1"/>
    <x v="1"/>
    <x v="1"/>
    <n v="116538"/>
    <n v="0"/>
    <x v="0"/>
    <n v="0"/>
    <n v="2"/>
    <x v="1"/>
    <n v="542"/>
    <n v="0"/>
    <x v="3"/>
    <s v="Standard earners"/>
    <x v="1"/>
  </r>
  <r>
    <n v="2459"/>
    <x v="9997"/>
    <x v="2913"/>
    <n v="513"/>
    <x v="2"/>
    <x v="0"/>
    <x v="2"/>
    <x v="0"/>
    <n v="88"/>
    <x v="1"/>
    <n v="0"/>
    <n v="2"/>
    <x v="1"/>
    <x v="1"/>
    <x v="1"/>
    <n v="52952"/>
    <n v="0"/>
    <x v="0"/>
    <n v="0"/>
    <n v="1"/>
    <x v="3"/>
    <n v="627"/>
    <n v="0"/>
    <x v="3"/>
    <s v="Medium earners"/>
    <x v="1"/>
  </r>
  <r>
    <n v="6444"/>
    <x v="9998"/>
    <x v="2670"/>
    <n v="753"/>
    <x v="0"/>
    <x v="2"/>
    <x v="0"/>
    <x v="0"/>
    <n v="92"/>
    <x v="3"/>
    <n v="121513.31"/>
    <n v="1"/>
    <x v="0"/>
    <x v="1"/>
    <x v="1"/>
    <n v="195564"/>
    <n v="0"/>
    <x v="0"/>
    <n v="0"/>
    <n v="3"/>
    <x v="3"/>
    <n v="307"/>
    <n v="0"/>
    <x v="3"/>
    <s v="High earners"/>
    <x v="2"/>
  </r>
  <r>
    <n v="6760"/>
    <x v="9999"/>
    <x v="57"/>
    <n v="705"/>
    <x v="0"/>
    <x v="2"/>
    <x v="0"/>
    <x v="0"/>
    <n v="92"/>
    <x v="5"/>
    <n v="126076.24"/>
    <n v="2"/>
    <x v="1"/>
    <x v="1"/>
    <x v="1"/>
    <n v="34437"/>
    <n v="0"/>
    <x v="0"/>
    <n v="0"/>
    <n v="5"/>
    <x v="2"/>
    <n v="772"/>
    <n v="0"/>
    <x v="3"/>
    <s v="Low earner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3E777-70CE-4DAE-B62F-772F8AAAD86E}" name="PivotTable29"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x">
  <location ref="D17:E20" firstHeaderRow="1" firstDataRow="1" firstDataCol="1"/>
  <pivotFields count="26">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3">
        <item x="1"/>
        <item x="0"/>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CustomerId" fld="1" subtotal="count" baseField="7" baseItem="0"/>
  </dataFields>
  <chartFormats count="4">
    <chartFormat chart="18"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2" count="1" selected="0">
            <x v="0"/>
          </reference>
        </references>
      </pivotArea>
    </chartFormat>
    <chartFormat chart="2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2EEE3-2FC3-4135-ABD5-524746609AA0}" name="PivotTable5"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41:B45"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25"/>
  </rowFields>
  <rowItems count="4">
    <i>
      <x/>
    </i>
    <i>
      <x v="2"/>
    </i>
    <i>
      <x v="1"/>
    </i>
    <i t="grand">
      <x/>
    </i>
  </rowItems>
  <colItems count="1">
    <i/>
  </colItems>
  <dataFields count="1">
    <dataField name="Average of churn rate" fld="22" subtotal="average" showDataAs="percentOfTotal" baseField="25" baseItem="0" numFmtId="10"/>
  </dataFields>
  <formats count="3">
    <format dxfId="5">
      <pivotArea outline="0" collapsedLevelsAreSubtotals="1" fieldPosition="0"/>
    </format>
    <format dxfId="4">
      <pivotArea dataOnly="0" labelOnly="1" outline="0" axis="axisValues" fieldPosition="0"/>
    </format>
    <format dxfId="3">
      <pivotArea outline="0"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F23775-DA58-441F-A472-ED9CF37E2A86}" name="PivotTable10"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6:C80" firstHeaderRow="0" firstDataRow="1" firstDataCol="1"/>
  <pivotFields count="26">
    <pivotField showAll="0"/>
    <pivotField dataField="1" showAll="0">
      <items count="10001">
        <item x="5616"/>
        <item x="3869"/>
        <item x="8232"/>
        <item x="1722"/>
        <item x="8356"/>
        <item x="5260"/>
        <item x="1534"/>
        <item x="1276"/>
        <item x="5802"/>
        <item x="7600"/>
        <item x="6659"/>
        <item x="2407"/>
        <item x="5585"/>
        <item x="5075"/>
        <item x="7427"/>
        <item x="6472"/>
        <item x="4658"/>
        <item x="7544"/>
        <item x="545"/>
        <item x="4188"/>
        <item x="2965"/>
        <item x="6996"/>
        <item x="8452"/>
        <item x="3136"/>
        <item x="2563"/>
        <item x="7705"/>
        <item x="428"/>
        <item x="3216"/>
        <item x="7658"/>
        <item x="1899"/>
        <item x="227"/>
        <item x="9149"/>
        <item x="6566"/>
        <item x="9746"/>
        <item x="7727"/>
        <item x="4536"/>
        <item x="8810"/>
        <item x="1236"/>
        <item x="54"/>
        <item x="6680"/>
        <item x="5821"/>
        <item x="5641"/>
        <item x="8025"/>
        <item x="3022"/>
        <item x="3421"/>
        <item x="900"/>
        <item x="3836"/>
        <item x="6328"/>
        <item x="2604"/>
        <item x="5280"/>
        <item x="2071"/>
        <item x="6924"/>
        <item x="9927"/>
        <item x="6815"/>
        <item x="7637"/>
        <item x="7165"/>
        <item x="6860"/>
        <item x="9703"/>
        <item x="1933"/>
        <item x="9951"/>
        <item x="5591"/>
        <item x="6515"/>
        <item x="6333"/>
        <item x="891"/>
        <item x="6199"/>
        <item x="8083"/>
        <item x="9108"/>
        <item x="3438"/>
        <item x="6007"/>
        <item x="8559"/>
        <item x="7022"/>
        <item x="1603"/>
        <item x="7603"/>
        <item x="3085"/>
        <item x="306"/>
        <item x="4987"/>
        <item x="1946"/>
        <item x="7947"/>
        <item x="2210"/>
        <item x="1063"/>
        <item x="7777"/>
        <item x="8765"/>
        <item x="2308"/>
        <item x="2103"/>
        <item x="389"/>
        <item x="7585"/>
        <item x="727"/>
        <item x="5167"/>
        <item x="4774"/>
        <item x="9014"/>
        <item x="3605"/>
        <item x="67"/>
        <item x="1659"/>
        <item x="7642"/>
        <item x="176"/>
        <item x="6474"/>
        <item x="7996"/>
        <item x="5409"/>
        <item x="7316"/>
        <item x="3936"/>
        <item x="1990"/>
        <item x="6724"/>
        <item x="6245"/>
        <item x="8784"/>
        <item x="9682"/>
        <item x="6653"/>
        <item x="7669"/>
        <item x="7040"/>
        <item x="928"/>
        <item x="2334"/>
        <item x="3674"/>
        <item x="3550"/>
        <item x="3475"/>
        <item x="3569"/>
        <item x="5270"/>
        <item x="883"/>
        <item x="3305"/>
        <item x="327"/>
        <item x="7686"/>
        <item x="8359"/>
        <item x="7501"/>
        <item x="1811"/>
        <item x="2"/>
        <item x="3773"/>
        <item x="3310"/>
        <item x="2462"/>
        <item x="9284"/>
        <item x="7217"/>
        <item x="9176"/>
        <item x="2602"/>
        <item x="1291"/>
        <item x="8523"/>
        <item x="4340"/>
        <item x="431"/>
        <item x="2853"/>
        <item x="6477"/>
        <item x="4526"/>
        <item x="8406"/>
        <item x="4331"/>
        <item x="3412"/>
        <item x="3744"/>
        <item x="9406"/>
        <item x="7454"/>
        <item x="6402"/>
        <item x="7951"/>
        <item x="6910"/>
        <item x="6788"/>
        <item x="8702"/>
        <item x="2331"/>
        <item x="4065"/>
        <item x="6532"/>
        <item x="2232"/>
        <item x="7807"/>
        <item x="1809"/>
        <item x="2460"/>
        <item x="4981"/>
        <item x="925"/>
        <item x="6620"/>
        <item x="3265"/>
        <item x="1565"/>
        <item x="4872"/>
        <item x="4152"/>
        <item x="1891"/>
        <item x="1508"/>
        <item x="9734"/>
        <item x="9191"/>
        <item x="2062"/>
        <item x="5291"/>
        <item x="7134"/>
        <item x="9341"/>
        <item x="13"/>
        <item x="7514"/>
        <item x="3722"/>
        <item x="3590"/>
        <item x="321"/>
        <item x="6357"/>
        <item x="1598"/>
        <item x="4232"/>
        <item x="2330"/>
        <item x="7356"/>
        <item x="2291"/>
        <item x="3289"/>
        <item x="3839"/>
        <item x="8813"/>
        <item x="6652"/>
        <item x="3737"/>
        <item x="6349"/>
        <item x="8558"/>
        <item x="9197"/>
        <item x="8140"/>
        <item x="9901"/>
        <item x="448"/>
        <item x="9833"/>
        <item x="9294"/>
        <item x="5486"/>
        <item x="5913"/>
        <item x="4256"/>
        <item x="6993"/>
        <item x="1594"/>
        <item x="2661"/>
        <item x="9575"/>
        <item x="7197"/>
        <item x="3816"/>
        <item x="1544"/>
        <item x="7013"/>
        <item x="1880"/>
        <item x="7426"/>
        <item x="9058"/>
        <item x="5955"/>
        <item x="6692"/>
        <item x="8694"/>
        <item x="1179"/>
        <item x="102"/>
        <item x="6988"/>
        <item x="9354"/>
        <item x="2993"/>
        <item x="3882"/>
        <item x="1275"/>
        <item x="2681"/>
        <item x="9900"/>
        <item x="3778"/>
        <item x="9249"/>
        <item x="5368"/>
        <item x="8449"/>
        <item x="5630"/>
        <item x="2278"/>
        <item x="1623"/>
        <item x="1801"/>
        <item x="4787"/>
        <item x="2428"/>
        <item x="1282"/>
        <item x="9126"/>
        <item x="9849"/>
        <item x="439"/>
        <item x="8679"/>
        <item x="436"/>
        <item x="5536"/>
        <item x="7129"/>
        <item x="208"/>
        <item x="6130"/>
        <item x="5121"/>
        <item x="3059"/>
        <item x="1635"/>
        <item x="4518"/>
        <item x="3951"/>
        <item x="8429"/>
        <item x="6193"/>
        <item x="4120"/>
        <item x="353"/>
        <item x="6401"/>
        <item x="3410"/>
        <item x="6596"/>
        <item x="1576"/>
        <item x="3223"/>
        <item x="7910"/>
        <item x="6117"/>
        <item x="1255"/>
        <item x="9926"/>
        <item x="1688"/>
        <item x="3562"/>
        <item x="4589"/>
        <item x="5859"/>
        <item x="5791"/>
        <item x="5815"/>
        <item x="3591"/>
        <item x="3186"/>
        <item x="1374"/>
        <item x="4696"/>
        <item x="7774"/>
        <item x="7485"/>
        <item x="588"/>
        <item x="1470"/>
        <item x="4996"/>
        <item x="4371"/>
        <item x="945"/>
        <item x="8654"/>
        <item x="1627"/>
        <item x="8255"/>
        <item x="3857"/>
        <item x="3472"/>
        <item x="4380"/>
        <item x="9629"/>
        <item x="573"/>
        <item x="6827"/>
        <item x="1306"/>
        <item x="6431"/>
        <item x="9662"/>
        <item x="8635"/>
        <item x="5772"/>
        <item x="8637"/>
        <item x="7804"/>
        <item x="8330"/>
        <item x="624"/>
        <item x="3849"/>
        <item x="3988"/>
        <item x="6891"/>
        <item x="7898"/>
        <item x="8557"/>
        <item x="9306"/>
        <item x="8812"/>
        <item x="7071"/>
        <item x="5184"/>
        <item x="345"/>
        <item x="4482"/>
        <item x="5348"/>
        <item x="9635"/>
        <item x="8332"/>
        <item x="7253"/>
        <item x="491"/>
        <item x="5255"/>
        <item x="7526"/>
        <item x="834"/>
        <item x="7403"/>
        <item x="9208"/>
        <item x="277"/>
        <item x="9605"/>
        <item x="6734"/>
        <item x="9709"/>
        <item x="3375"/>
        <item x="3910"/>
        <item x="1270"/>
        <item x="2876"/>
        <item x="2752"/>
        <item x="4830"/>
        <item x="8988"/>
        <item x="126"/>
        <item x="2242"/>
        <item x="258"/>
        <item x="4289"/>
        <item x="1383"/>
        <item x="9596"/>
        <item x="7250"/>
        <item x="9010"/>
        <item x="3833"/>
        <item x="2370"/>
        <item x="5979"/>
        <item x="9770"/>
        <item x="2635"/>
        <item x="3224"/>
        <item x="4573"/>
        <item x="5571"/>
        <item x="1605"/>
        <item x="6595"/>
        <item x="4698"/>
        <item x="5375"/>
        <item x="9402"/>
        <item x="502"/>
        <item x="5019"/>
        <item x="4361"/>
        <item x="4689"/>
        <item x="2467"/>
        <item x="8636"/>
        <item x="4246"/>
        <item x="1405"/>
        <item x="1318"/>
        <item x="411"/>
        <item x="9871"/>
        <item x="8831"/>
        <item x="216"/>
        <item x="2793"/>
        <item x="4740"/>
        <item x="5860"/>
        <item x="1758"/>
        <item x="5035"/>
        <item x="7001"/>
        <item x="2035"/>
        <item x="5613"/>
        <item x="4668"/>
        <item x="3952"/>
        <item x="3123"/>
        <item x="7020"/>
        <item x="6731"/>
        <item x="1002"/>
        <item x="6427"/>
        <item x="5763"/>
        <item x="2600"/>
        <item x="1678"/>
        <item x="5425"/>
        <item x="2664"/>
        <item x="2223"/>
        <item x="378"/>
        <item x="409"/>
        <item x="9378"/>
        <item x="7736"/>
        <item x="4325"/>
        <item x="6210"/>
        <item x="6182"/>
        <item x="3272"/>
        <item x="9445"/>
        <item x="384"/>
        <item x="6257"/>
        <item x="5506"/>
        <item x="1096"/>
        <item x="6365"/>
        <item x="971"/>
        <item x="6485"/>
        <item x="9873"/>
        <item x="3153"/>
        <item x="6735"/>
        <item x="6520"/>
        <item x="6302"/>
        <item x="1147"/>
        <item x="2426"/>
        <item x="1421"/>
        <item x="8399"/>
        <item x="5054"/>
        <item x="2498"/>
        <item x="5579"/>
        <item x="170"/>
        <item x="3245"/>
        <item x="1517"/>
        <item x="6000"/>
        <item x="9276"/>
        <item x="6097"/>
        <item x="8301"/>
        <item x="3299"/>
        <item x="4511"/>
        <item x="5313"/>
        <item x="5153"/>
        <item x="5081"/>
        <item x="1989"/>
        <item x="6197"/>
        <item x="1358"/>
        <item x="1060"/>
        <item x="1553"/>
        <item x="7144"/>
        <item x="4942"/>
        <item x="98"/>
        <item x="4734"/>
        <item x="8371"/>
        <item x="4276"/>
        <item x="5364"/>
        <item x="7469"/>
        <item x="257"/>
        <item x="7290"/>
        <item x="1365"/>
        <item x="584"/>
        <item x="785"/>
        <item x="4271"/>
        <item x="5191"/>
        <item x="215"/>
        <item x="9515"/>
        <item x="7732"/>
        <item x="7155"/>
        <item x="7567"/>
        <item x="8257"/>
        <item x="1909"/>
        <item x="2224"/>
        <item x="5822"/>
        <item x="9896"/>
        <item x="4301"/>
        <item x="9177"/>
        <item x="8904"/>
        <item x="310"/>
        <item x="6420"/>
        <item x="1500"/>
        <item x="6780"/>
        <item x="4790"/>
        <item x="1787"/>
        <item x="6280"/>
        <item x="9061"/>
        <item x="6556"/>
        <item x="3619"/>
        <item x="2767"/>
        <item x="3418"/>
        <item x="3428"/>
        <item x="4002"/>
        <item x="9611"/>
        <item x="9996"/>
        <item x="8461"/>
        <item x="192"/>
        <item x="692"/>
        <item x="2360"/>
        <item x="5473"/>
        <item x="2749"/>
        <item x="4632"/>
        <item x="260"/>
        <item x="8199"/>
        <item x="4764"/>
        <item x="7178"/>
        <item x="3036"/>
        <item x="4782"/>
        <item x="4598"/>
        <item x="5789"/>
        <item x="6172"/>
        <item x="9960"/>
        <item x="5146"/>
        <item x="741"/>
        <item x="9048"/>
        <item x="8520"/>
        <item x="1597"/>
        <item x="5867"/>
        <item x="2499"/>
        <item x="777"/>
        <item x="6812"/>
        <item x="3892"/>
        <item x="8944"/>
        <item x="6347"/>
        <item x="9363"/>
        <item x="6083"/>
        <item x="1375"/>
        <item x="8724"/>
        <item x="8737"/>
        <item x="7142"/>
        <item x="1962"/>
        <item x="2456"/>
        <item x="3268"/>
        <item x="2821"/>
        <item x="8034"/>
        <item x="2430"/>
        <item x="5494"/>
        <item x="4007"/>
        <item x="8186"/>
        <item x="7180"/>
        <item x="599"/>
        <item x="1728"/>
        <item x="9711"/>
        <item x="7084"/>
        <item x="5020"/>
        <item x="8333"/>
        <item x="9303"/>
        <item x="1860"/>
        <item x="6522"/>
        <item x="4053"/>
        <item x="7677"/>
        <item x="9945"/>
        <item x="7509"/>
        <item x="1459"/>
        <item x="7010"/>
        <item x="4376"/>
        <item x="1815"/>
        <item x="7237"/>
        <item x="6277"/>
        <item x="6960"/>
        <item x="8796"/>
        <item x="6887"/>
        <item x="7933"/>
        <item x="1512"/>
        <item x="6651"/>
        <item x="2087"/>
        <item x="5811"/>
        <item x="5735"/>
        <item x="5547"/>
        <item x="9757"/>
        <item x="8917"/>
        <item x="41"/>
        <item x="1793"/>
        <item x="1468"/>
        <item x="2789"/>
        <item x="290"/>
        <item x="536"/>
        <item x="218"/>
        <item x="3903"/>
        <item x="889"/>
        <item x="1970"/>
        <item x="6012"/>
        <item x="6743"/>
        <item x="5568"/>
        <item x="7347"/>
        <item x="3014"/>
        <item x="7815"/>
        <item x="7504"/>
        <item x="9101"/>
        <item x="6410"/>
        <item x="5312"/>
        <item x="3215"/>
        <item x="9922"/>
        <item x="6289"/>
        <item x="1257"/>
        <item x="2111"/>
        <item x="6173"/>
        <item x="1317"/>
        <item x="3011"/>
        <item x="273"/>
        <item x="1012"/>
        <item x="9286"/>
        <item x="5404"/>
        <item x="2762"/>
        <item x="8417"/>
        <item x="2950"/>
        <item x="1951"/>
        <item x="7132"/>
        <item x="1416"/>
        <item x="6090"/>
        <item x="4126"/>
        <item x="175"/>
        <item x="5976"/>
        <item x="8741"/>
        <item x="5673"/>
        <item x="2404"/>
        <item x="3015"/>
        <item x="1415"/>
        <item x="1433"/>
        <item x="5690"/>
        <item x="6303"/>
        <item x="7799"/>
        <item x="1181"/>
        <item x="1857"/>
        <item x="5482"/>
        <item x="3046"/>
        <item x="8335"/>
        <item x="1675"/>
        <item x="3995"/>
        <item x="2996"/>
        <item x="6603"/>
        <item x="4622"/>
        <item x="163"/>
        <item x="6768"/>
        <item x="1097"/>
        <item x="9111"/>
        <item x="2501"/>
        <item x="7325"/>
        <item x="1141"/>
        <item x="8289"/>
        <item x="9300"/>
        <item x="1790"/>
        <item x="2871"/>
        <item x="7024"/>
        <item x="7349"/>
        <item x="3101"/>
        <item x="6541"/>
        <item x="7570"/>
        <item x="107"/>
        <item x="4367"/>
        <item x="7859"/>
        <item x="9628"/>
        <item x="3574"/>
        <item x="7820"/>
        <item x="9565"/>
        <item x="1337"/>
        <item x="7784"/>
        <item x="4685"/>
        <item x="3415"/>
        <item x="8889"/>
        <item x="6181"/>
        <item x="717"/>
        <item x="1398"/>
        <item x="8261"/>
        <item x="9450"/>
        <item x="5131"/>
        <item x="8147"/>
        <item x="3718"/>
        <item x="9968"/>
        <item x="3732"/>
        <item x="1456"/>
        <item x="783"/>
        <item x="8797"/>
        <item x="8086"/>
        <item x="5958"/>
        <item x="5264"/>
        <item x="5663"/>
        <item x="546"/>
        <item x="2886"/>
        <item x="5529"/>
        <item x="71"/>
        <item x="3347"/>
        <item x="4466"/>
        <item x="9240"/>
        <item x="6667"/>
        <item x="1353"/>
        <item x="8349"/>
        <item x="7087"/>
        <item x="7124"/>
        <item x="9866"/>
        <item x="4349"/>
        <item x="1309"/>
        <item x="7779"/>
        <item x="2474"/>
        <item x="4931"/>
        <item x="4884"/>
        <item x="5850"/>
        <item x="7672"/>
        <item x="1161"/>
        <item x="4368"/>
        <item x="2445"/>
        <item x="8144"/>
        <item x="7613"/>
        <item x="1723"/>
        <item x="3898"/>
        <item x="1056"/>
        <item x="8207"/>
        <item x="6846"/>
        <item x="6683"/>
        <item x="2084"/>
        <item x="4138"/>
        <item x="5183"/>
        <item x="1550"/>
        <item x="8298"/>
        <item x="4534"/>
        <item x="5163"/>
        <item x="3146"/>
        <item x="2301"/>
        <item x="3870"/>
        <item x="6356"/>
        <item x="9814"/>
        <item x="7380"/>
        <item x="8551"/>
        <item x="9375"/>
        <item x="6248"/>
        <item x="4194"/>
        <item x="9000"/>
        <item x="7198"/>
        <item x="1006"/>
        <item x="4281"/>
        <item x="292"/>
        <item x="9447"/>
        <item x="3191"/>
        <item x="5689"/>
        <item x="6202"/>
        <item x="1687"/>
        <item x="8322"/>
        <item x="6767"/>
        <item x="2718"/>
        <item x="3655"/>
        <item x="3911"/>
        <item x="265"/>
        <item x="8606"/>
        <item x="4608"/>
        <item x="7994"/>
        <item x="6103"/>
        <item x="4116"/>
        <item x="4515"/>
        <item x="8437"/>
        <item x="5830"/>
        <item x="2807"/>
        <item x="4857"/>
        <item x="5018"/>
        <item x="5957"/>
        <item x="2348"/>
        <item x="4069"/>
        <item x="2758"/>
        <item x="1717"/>
        <item x="9325"/>
        <item x="4646"/>
        <item x="2877"/>
        <item x="1059"/>
        <item x="7365"/>
        <item x="2034"/>
        <item x="6095"/>
        <item x="5480"/>
        <item x="905"/>
        <item x="5863"/>
        <item x="6458"/>
        <item x="1981"/>
        <item x="6567"/>
        <item x="1331"/>
        <item x="7090"/>
        <item x="6820"/>
        <item x="724"/>
        <item x="4309"/>
        <item x="9597"/>
        <item x="3815"/>
        <item x="4049"/>
        <item x="9479"/>
        <item x="7930"/>
        <item x="5804"/>
        <item x="1973"/>
        <item x="704"/>
        <item x="2488"/>
        <item x="1140"/>
        <item x="1596"/>
        <item x="3398"/>
        <item x="4263"/>
        <item x="8912"/>
        <item x="1038"/>
        <item x="3429"/>
        <item x="6562"/>
        <item x="1184"/>
        <item x="6422"/>
        <item x="5352"/>
        <item x="2126"/>
        <item x="3353"/>
        <item x="4825"/>
        <item x="6571"/>
        <item x="6268"/>
        <item x="5108"/>
        <item x="4411"/>
        <item x="8305"/>
        <item x="4011"/>
        <item x="3775"/>
        <item x="1846"/>
        <item x="2267"/>
        <item x="7137"/>
        <item x="8434"/>
        <item x="3639"/>
        <item x="4409"/>
        <item x="1922"/>
        <item x="7484"/>
        <item x="1148"/>
        <item x="1889"/>
        <item x="4018"/>
        <item x="2304"/>
        <item x="7450"/>
        <item x="7174"/>
        <item x="9758"/>
        <item x="1645"/>
        <item x="1156"/>
        <item x="4470"/>
        <item x="6231"/>
        <item x="2656"/>
        <item x="5072"/>
        <item x="1618"/>
        <item x="6673"/>
        <item x="8747"/>
        <item x="2939"/>
        <item x="9389"/>
        <item x="998"/>
        <item x="2666"/>
        <item x="3172"/>
        <item x="2507"/>
        <item x="1075"/>
        <item x="5505"/>
        <item x="856"/>
        <item x="6478"/>
        <item x="4606"/>
        <item x="5911"/>
        <item x="6817"/>
        <item x="8867"/>
        <item x="5625"/>
        <item x="6876"/>
        <item x="9213"/>
        <item x="9957"/>
        <item x="2088"/>
        <item x="2691"/>
        <item x="5412"/>
        <item x="7103"/>
        <item x="1477"/>
        <item x="4298"/>
        <item x="7620"/>
        <item x="6467"/>
        <item x="6195"/>
        <item x="954"/>
        <item x="3108"/>
        <item x="8404"/>
        <item x="3145"/>
        <item x="5843"/>
        <item x="9372"/>
        <item x="3242"/>
        <item x="9841"/>
        <item x="6456"/>
        <item x="8197"/>
        <item x="7906"/>
        <item x="1301"/>
        <item x="982"/>
        <item x="2858"/>
        <item x="2230"/>
        <item x="5736"/>
        <item x="9442"/>
        <item x="7400"/>
        <item x="9762"/>
        <item x="1925"/>
        <item x="1139"/>
        <item x="4521"/>
        <item x="5661"/>
        <item x="6627"/>
        <item x="6058"/>
        <item x="4935"/>
        <item x="1221"/>
        <item x="9059"/>
        <item x="8791"/>
        <item x="953"/>
        <item x="7782"/>
        <item x="4330"/>
        <item x="5197"/>
        <item x="421"/>
        <item x="1062"/>
        <item x="8248"/>
        <item x="7120"/>
        <item x="4876"/>
        <item x="4927"/>
        <item x="3506"/>
        <item x="3349"/>
        <item x="908"/>
        <item x="9512"/>
        <item x="6408"/>
        <item x="3848"/>
        <item x="5343"/>
        <item x="5881"/>
        <item x="6428"/>
        <item x="2701"/>
        <item x="3163"/>
        <item x="4517"/>
        <item x="4353"/>
        <item x="9293"/>
        <item x="520"/>
        <item x="6027"/>
        <item x="2636"/>
        <item x="5211"/>
        <item x="1966"/>
        <item x="2282"/>
        <item x="7622"/>
        <item x="3067"/>
        <item x="6967"/>
        <item x="2933"/>
        <item x="8254"/>
        <item x="4439"/>
        <item x="9653"/>
        <item x="7335"/>
        <item x="1340"/>
        <item x="9167"/>
        <item x="1093"/>
        <item x="3164"/>
        <item x="8122"/>
        <item x="4244"/>
        <item x="9563"/>
        <item x="5138"/>
        <item x="3622"/>
        <item x="2887"/>
        <item x="423"/>
        <item x="1696"/>
        <item x="6497"/>
        <item x="9660"/>
        <item x="3743"/>
        <item x="6205"/>
        <item x="1915"/>
        <item x="3328"/>
        <item x="402"/>
        <item x="1967"/>
        <item x="4687"/>
        <item x="2015"/>
        <item x="3628"/>
        <item x="6054"/>
        <item x="1955"/>
        <item x="6414"/>
        <item x="6915"/>
        <item x="8198"/>
        <item x="2171"/>
        <item x="740"/>
        <item x="9222"/>
        <item x="5565"/>
        <item x="9206"/>
        <item x="820"/>
        <item x="3473"/>
        <item x="957"/>
        <item x="9309"/>
        <item x="2194"/>
        <item x="9545"/>
        <item x="3653"/>
        <item x="6502"/>
        <item x="2436"/>
        <item x="5755"/>
        <item x="7059"/>
        <item x="9747"/>
        <item x="8845"/>
        <item x="6675"/>
        <item x="7689"/>
        <item x="8973"/>
        <item x="3274"/>
        <item x="8524"/>
        <item x="6696"/>
        <item x="6200"/>
        <item x="1230"/>
        <item x="3607"/>
        <item x="3454"/>
        <item x="9915"/>
        <item x="5495"/>
        <item x="944"/>
        <item x="5466"/>
        <item x="3061"/>
        <item x="8620"/>
        <item x="7655"/>
        <item x="1162"/>
        <item x="8726"/>
        <item x="4149"/>
        <item x="105"/>
        <item x="7035"/>
        <item x="3253"/>
        <item x="3769"/>
        <item x="6253"/>
        <item x="9743"/>
        <item x="6982"/>
        <item x="1628"/>
        <item x="2535"/>
        <item x="4513"/>
        <item x="6686"/>
        <item x="1044"/>
        <item x="6487"/>
        <item x="3440"/>
        <item x="6632"/>
        <item x="3616"/>
        <item x="2203"/>
        <item x="3334"/>
        <item x="6740"/>
        <item x="636"/>
        <item x="7078"/>
        <item x="339"/>
        <item x="3645"/>
        <item x="6957"/>
        <item x="4663"/>
        <item x="9178"/>
        <item x="9099"/>
        <item x="7281"/>
        <item x="8121"/>
        <item x="7554"/>
        <item x="4163"/>
        <item x="9821"/>
        <item x="9810"/>
        <item x="1344"/>
        <item x="4921"/>
        <item x="3652"/>
        <item x="8545"/>
        <item x="1737"/>
        <item x="1548"/>
        <item x="342"/>
        <item x="4759"/>
        <item x="8530"/>
        <item x="7009"/>
        <item x="8760"/>
        <item x="3115"/>
        <item x="3774"/>
        <item x="1584"/>
        <item x="7194"/>
        <item x="774"/>
        <item x="4172"/>
        <item x="3075"/>
        <item x="4381"/>
        <item x="2678"/>
        <item x="3809"/>
        <item x="328"/>
        <item x="6759"/>
        <item x="8575"/>
        <item x="5126"/>
        <item x="7646"/>
        <item x="9071"/>
        <item x="2555"/>
        <item x="503"/>
        <item x="742"/>
        <item x="5674"/>
        <item x="2438"/>
        <item x="3084"/>
        <item x="823"/>
        <item x="3203"/>
        <item x="8856"/>
        <item x="7901"/>
        <item x="623"/>
        <item x="8364"/>
        <item x="9023"/>
        <item x="8014"/>
        <item x="892"/>
        <item x="7136"/>
        <item x="2133"/>
        <item x="6764"/>
        <item x="5632"/>
        <item x="1938"/>
        <item x="1135"/>
        <item x="1844"/>
        <item x="8471"/>
        <item x="8868"/>
        <item x="6607"/>
        <item x="3707"/>
        <item x="4475"/>
        <item x="6946"/>
        <item x="9348"/>
        <item x="1667"/>
        <item x="811"/>
        <item x="7847"/>
        <item x="2716"/>
        <item x="611"/>
        <item x="8605"/>
        <item x="256"/>
        <item x="6599"/>
        <item x="8129"/>
        <item x="4726"/>
        <item x="9700"/>
        <item x="8955"/>
        <item x="9056"/>
        <item x="9671"/>
        <item x="6252"/>
        <item x="6078"/>
        <item x="8829"/>
        <item x="8341"/>
        <item x="3708"/>
        <item x="581"/>
        <item x="6894"/>
        <item x="1541"/>
        <item x="7080"/>
        <item x="6444"/>
        <item x="3248"/>
        <item x="9723"/>
        <item x="6279"/>
        <item x="2912"/>
        <item x="903"/>
        <item x="9246"/>
        <item x="4471"/>
        <item x="7350"/>
        <item x="1437"/>
        <item x="7255"/>
        <item x="8455"/>
        <item x="9290"/>
        <item x="482"/>
        <item x="3118"/>
        <item x="5580"/>
        <item x="9085"/>
        <item x="6247"/>
        <item x="3002"/>
        <item x="4231"/>
        <item x="4604"/>
        <item x="8275"/>
        <item x="4532"/>
        <item x="3090"/>
        <item x="5278"/>
        <item x="3260"/>
        <item x="7327"/>
        <item x="5739"/>
        <item x="1932"/>
        <item x="8561"/>
        <item x="868"/>
        <item x="7965"/>
        <item x="3729"/>
        <item x="1630"/>
        <item x="5105"/>
        <item x="8991"/>
        <item x="4480"/>
        <item x="524"/>
        <item x="5300"/>
        <item x="7306"/>
        <item x="8202"/>
        <item x="1207"/>
        <item x="5607"/>
        <item x="2831"/>
        <item x="2162"/>
        <item x="7005"/>
        <item x="6536"/>
        <item x="166"/>
        <item x="9626"/>
        <item x="5356"/>
        <item x="2670"/>
        <item x="6630"/>
        <item x="8493"/>
        <item x="9824"/>
        <item x="8483"/>
        <item x="8291"/>
        <item x="7785"/>
        <item x="3142"/>
        <item x="8596"/>
        <item x="9239"/>
        <item x="4849"/>
        <item x="7584"/>
        <item x="8928"/>
        <item x="2765"/>
        <item x="3825"/>
        <item x="6805"/>
        <item x="7659"/>
        <item x="5453"/>
        <item x="8495"/>
        <item x="3696"/>
        <item x="7963"/>
        <item x="3660"/>
        <item x="4963"/>
        <item x="3686"/>
        <item x="3383"/>
        <item x="4224"/>
        <item x="1682"/>
        <item x="6546"/>
        <item x="7114"/>
        <item x="5187"/>
        <item x="4596"/>
        <item x="3244"/>
        <item x="5380"/>
        <item x="5873"/>
        <item x="1956"/>
        <item x="8223"/>
        <item x="4627"/>
        <item x="6558"/>
        <item x="6039"/>
        <item x="164"/>
        <item x="1397"/>
        <item x="4826"/>
        <item x="7545"/>
        <item x="2189"/>
        <item x="3885"/>
        <item x="3974"/>
        <item x="2857"/>
        <item x="7733"/>
        <item x="2847"/>
        <item x="7932"/>
        <item x="5676"/>
        <item x="2321"/>
        <item x="1743"/>
        <item x="2152"/>
        <item x="9335"/>
        <item x="8463"/>
        <item x="5849"/>
        <item x="8499"/>
        <item x="200"/>
        <item x="5658"/>
        <item x="9444"/>
        <item x="8907"/>
        <item x="5050"/>
        <item x="6149"/>
        <item x="3154"/>
        <item x="6505"/>
        <item x="4636"/>
        <item x="9686"/>
        <item x="7797"/>
        <item x="4510"/>
        <item x="5669"/>
        <item x="3820"/>
        <item x="4304"/>
        <item x="9103"/>
        <item x="3505"/>
        <item x="9395"/>
        <item x="7439"/>
        <item x="1391"/>
        <item x="4950"/>
        <item x="8634"/>
        <item x="4595"/>
        <item x="568"/>
        <item x="9772"/>
        <item x="5152"/>
        <item x="4127"/>
        <item x="1447"/>
        <item x="5773"/>
        <item x="9087"/>
        <item x="5882"/>
        <item x="8324"/>
        <item x="608"/>
        <item x="6481"/>
        <item x="7773"/>
        <item x="8134"/>
        <item x="6899"/>
        <item x="8317"/>
        <item x="5746"/>
        <item x="221"/>
        <item x="9079"/>
        <item x="5782"/>
        <item x="6845"/>
        <item x="2942"/>
        <item x="4877"/>
        <item x="9488"/>
        <item x="7311"/>
        <item x="2830"/>
        <item x="3100"/>
        <item x="4602"/>
        <item x="5349"/>
        <item x="9069"/>
        <item x="2004"/>
        <item x="4199"/>
        <item x="393"/>
        <item x="5358"/>
        <item x="8175"/>
        <item x="2096"/>
        <item x="7818"/>
        <item x="4744"/>
        <item x="9864"/>
        <item x="2435"/>
        <item x="5617"/>
        <item x="5237"/>
        <item x="4535"/>
        <item x="6751"/>
        <item x="3394"/>
        <item x="9889"/>
        <item x="3900"/>
        <item x="7837"/>
        <item x="1585"/>
        <item x="9274"/>
        <item x="6646"/>
        <item x="5854"/>
        <item x="5077"/>
        <item x="7354"/>
        <item x="1735"/>
        <item x="3330"/>
        <item x="2860"/>
        <item x="8787"/>
        <item x="8891"/>
        <item x="2372"/>
        <item x="8274"/>
        <item x="9369"/>
        <item x="9766"/>
        <item x="8666"/>
        <item x="9843"/>
        <item x="3818"/>
        <item x="5951"/>
        <item x="2920"/>
        <item x="7722"/>
        <item x="494"/>
        <item x="7577"/>
        <item x="3509"/>
        <item x="8201"/>
        <item x="5813"/>
        <item x="665"/>
        <item x="6663"/>
        <item x="6282"/>
        <item x="2551"/>
        <item x="6413"/>
        <item x="3138"/>
        <item x="6324"/>
        <item x="8611"/>
        <item x="938"/>
        <item x="3141"/>
        <item x="756"/>
        <item x="2279"/>
        <item x="2283"/>
        <item x="78"/>
        <item x="9815"/>
        <item x="1770"/>
        <item x="9882"/>
        <item x="7153"/>
        <item x="1697"/>
        <item x="1875"/>
        <item x="4958"/>
        <item x="2914"/>
        <item x="7432"/>
        <item x="4634"/>
        <item x="267"/>
        <item x="1906"/>
        <item x="5325"/>
        <item x="5508"/>
        <item x="449"/>
        <item x="9009"/>
        <item x="4801"/>
        <item x="2657"/>
        <item x="6261"/>
        <item x="6538"/>
        <item x="7958"/>
        <item x="3096"/>
        <item x="6159"/>
        <item x="1600"/>
        <item x="7269"/>
        <item x="634"/>
        <item x="2276"/>
        <item x="3162"/>
        <item x="2376"/>
        <item x="6386"/>
        <item x="2465"/>
        <item x="2419"/>
        <item x="4483"/>
        <item x="4650"/>
        <item x="1087"/>
        <item x="8581"/>
        <item x="1248"/>
        <item x="9499"/>
        <item x="6549"/>
        <item x="3724"/>
        <item x="3528"/>
        <item x="7233"/>
        <item x="7196"/>
        <item x="1223"/>
        <item x="9045"/>
        <item x="5839"/>
        <item x="4206"/>
        <item x="7169"/>
        <item x="614"/>
        <item x="3812"/>
        <item x="691"/>
        <item x="1446"/>
        <item x="838"/>
        <item x="974"/>
        <item x="3128"/>
        <item x="8428"/>
        <item x="1388"/>
        <item x="4597"/>
        <item x="6476"/>
        <item x="3139"/>
        <item x="3948"/>
        <item x="7117"/>
        <item x="2754"/>
        <item x="6809"/>
        <item x="6208"/>
        <item x="3369"/>
        <item x="9004"/>
        <item x="9532"/>
        <item x="7130"/>
        <item x="5771"/>
        <item x="4933"/>
        <item x="6523"/>
        <item x="2011"/>
        <item x="1763"/>
        <item x="334"/>
        <item x="5701"/>
        <item x="5276"/>
        <item x="9644"/>
        <item x="3413"/>
        <item x="158"/>
        <item x="6657"/>
        <item x="1382"/>
        <item x="8759"/>
        <item x="3721"/>
        <item x="3237"/>
        <item x="1563"/>
        <item x="8670"/>
        <item x="9829"/>
        <item x="7283"/>
        <item x="4275"/>
        <item x="3679"/>
        <item x="2954"/>
        <item x="2712"/>
        <item x="8892"/>
        <item x="8608"/>
        <item x="9093"/>
        <item x="2030"/>
        <item x="4219"/>
        <item x="2418"/>
        <item x="2855"/>
        <item x="9526"/>
        <item x="23"/>
        <item x="3584"/>
        <item x="4901"/>
        <item x="2761"/>
        <item x="2168"/>
        <item x="683"/>
        <item x="8373"/>
        <item x="5997"/>
        <item x="8427"/>
        <item x="7304"/>
        <item x="7555"/>
        <item x="3937"/>
        <item x="8080"/>
        <item x="2621"/>
        <item x="1169"/>
        <item x="4299"/>
        <item x="6332"/>
        <item x="9282"/>
        <item x="8802"/>
        <item x="3093"/>
        <item x="9436"/>
        <item x="1045"/>
        <item x="435"/>
        <item x="4118"/>
        <item x="1773"/>
        <item x="9007"/>
        <item x="3694"/>
        <item x="8100"/>
        <item x="4315"/>
        <item x="2896"/>
        <item x="7651"/>
        <item x="7687"/>
        <item x="1259"/>
        <item x="3335"/>
        <item x="8062"/>
        <item x="6823"/>
        <item x="1771"/>
        <item x="812"/>
        <item x="7790"/>
        <item x="2794"/>
        <item x="3169"/>
        <item x="7475"/>
        <item x="5309"/>
        <item x="8239"/>
        <item x="4890"/>
        <item x="5626"/>
        <item x="5347"/>
        <item x="5651"/>
        <item x="2125"/>
        <item x="3020"/>
        <item x="5893"/>
        <item x="2118"/>
        <item x="7724"/>
        <item x="8513"/>
        <item x="5275"/>
        <item x="7571"/>
        <item x="1127"/>
        <item x="5176"/>
        <item x="6655"/>
        <item x="6188"/>
        <item x="6606"/>
        <item x="4703"/>
        <item x="3182"/>
        <item x="1489"/>
        <item x="8989"/>
        <item x="3600"/>
        <item x="1670"/>
        <item x="8842"/>
        <item x="247"/>
        <item x="3161"/>
        <item x="9893"/>
        <item x="6010"/>
        <item x="9472"/>
        <item x="2812"/>
        <item x="2539"/>
        <item x="818"/>
        <item x="495"/>
        <item x="2775"/>
        <item x="9917"/>
        <item x="4089"/>
        <item x="1403"/>
        <item x="2816"/>
        <item x="973"/>
        <item x="4561"/>
        <item x="8467"/>
        <item x="1289"/>
        <item x="7745"/>
        <item x="9195"/>
        <item x="5007"/>
        <item x="7819"/>
        <item x="9251"/>
        <item x="3357"/>
        <item x="340"/>
        <item x="5705"/>
        <item x="4603"/>
        <item x="295"/>
        <item x="6266"/>
        <item x="1175"/>
        <item x="9020"/>
        <item x="8584"/>
        <item x="8457"/>
        <item x="4201"/>
        <item x="4692"/>
        <item x="2458"/>
        <item x="5384"/>
        <item x="4592"/>
        <item x="6076"/>
        <item x="627"/>
        <item x="8639"/>
        <item x="4545"/>
        <item x="5114"/>
        <item x="501"/>
        <item x="3511"/>
        <item x="3712"/>
        <item x="8238"/>
        <item x="3643"/>
        <item x="5388"/>
        <item x="5799"/>
        <item x="2695"/>
        <item x="3288"/>
        <item x="4216"/>
        <item x="3281"/>
        <item x="672"/>
        <item x="160"/>
        <item x="143"/>
        <item x="5719"/>
        <item x="1648"/>
        <item x="7617"/>
        <item x="223"/>
        <item x="2274"/>
        <item x="6091"/>
        <item x="4104"/>
        <item x="171"/>
        <item x="5186"/>
        <item x="5400"/>
        <item x="1954"/>
        <item x="2883"/>
        <item x="5268"/>
        <item x="2848"/>
        <item x="6239"/>
        <item x="3425"/>
        <item x="1617"/>
        <item x="5303"/>
        <item x="5875"/>
        <item x="5248"/>
        <item x="7783"/>
        <item x="4799"/>
        <item x="8488"/>
        <item x="9665"/>
        <item x="48"/>
        <item x="7343"/>
        <item x="918"/>
        <item x="2768"/>
        <item x="3486"/>
        <item x="8436"/>
        <item x="2856"/>
        <item x="8229"/>
        <item x="7699"/>
        <item x="1549"/>
        <item x="8622"/>
        <item x="631"/>
        <item x="9128"/>
        <item x="7238"/>
        <item x="3823"/>
        <item x="2136"/>
        <item x="5052"/>
        <item x="9393"/>
        <item x="3880"/>
        <item x="5408"/>
        <item x="7510"/>
        <item x="8465"/>
        <item x="6262"/>
        <item x="1303"/>
        <item x="5532"/>
        <item x="8840"/>
        <item x="1290"/>
        <item x="9836"/>
        <item x="3397"/>
        <item x="5560"/>
        <item x="1592"/>
        <item x="2098"/>
        <item x="9400"/>
        <item x="4565"/>
        <item x="7274"/>
        <item x="1538"/>
        <item x="7874"/>
        <item x="7997"/>
        <item x="5887"/>
        <item x="4710"/>
        <item x="9924"/>
        <item x="8715"/>
        <item x="7133"/>
        <item x="9851"/>
        <item x="236"/>
        <item x="7138"/>
        <item x="647"/>
        <item x="131"/>
        <item x="9677"/>
        <item x="9676"/>
        <item x="8943"/>
        <item x="6922"/>
        <item x="9739"/>
        <item x="5798"/>
        <item x="5780"/>
        <item x="5986"/>
        <item x="4494"/>
        <item x="5212"/>
        <item x="4848"/>
        <item x="5246"/>
        <item x="9875"/>
        <item x="8007"/>
        <item x="7548"/>
        <item x="9840"/>
        <item x="5469"/>
        <item x="5254"/>
        <item x="362"/>
        <item x="5063"/>
        <item x="1556"/>
        <item x="214"/>
        <item x="9421"/>
        <item x="9230"/>
        <item x="7966"/>
        <item x="2906"/>
        <item x="5180"/>
        <item x="951"/>
        <item x="745"/>
        <item x="3516"/>
        <item x="1839"/>
        <item x="7372"/>
        <item x="377"/>
        <item x="7384"/>
        <item x="5118"/>
        <item x="3482"/>
        <item x="6434"/>
        <item x="2778"/>
        <item x="8482"/>
        <item x="2545"/>
        <item x="3710"/>
        <item x="210"/>
        <item x="5093"/>
        <item x="3007"/>
        <item x="9147"/>
        <item x="8572"/>
        <item x="5750"/>
        <item x="7990"/>
        <item x="9679"/>
        <item x="8464"/>
        <item x="8992"/>
        <item x="7086"/>
        <item x="159"/>
        <item x="2039"/>
        <item x="3031"/>
        <item x="1573"/>
        <item x="5360"/>
        <item x="8680"/>
        <item x="7918"/>
        <item x="5900"/>
        <item x="881"/>
        <item x="2018"/>
        <item x="8393"/>
        <item x="6398"/>
        <item x="8263"/>
        <item x="4239"/>
        <item x="1343"/>
        <item x="4473"/>
        <item x="4791"/>
        <item x="283"/>
        <item x="730"/>
        <item x="3340"/>
        <item x="1371"/>
        <item x="5518"/>
        <item x="807"/>
        <item x="5776"/>
        <item x="6274"/>
        <item x="4970"/>
        <item x="7369"/>
        <item x="8887"/>
        <item x="9388"/>
        <item x="9594"/>
        <item x="4310"/>
        <item x="3149"/>
        <item x="9899"/>
        <item x="251"/>
        <item x="4564"/>
        <item x="6626"/>
        <item x="9168"/>
        <item x="1422"/>
        <item x="8731"/>
        <item x="1357"/>
        <item x="698"/>
        <item x="5794"/>
        <item x="9817"/>
        <item x="8022"/>
        <item x="6772"/>
        <item x="5856"/>
        <item x="3293"/>
        <item x="3533"/>
        <item x="1591"/>
        <item x="441"/>
        <item x="1852"/>
        <item x="8562"/>
        <item x="5483"/>
        <item x="8814"/>
        <item x="2872"/>
        <item x="6295"/>
        <item x="3158"/>
        <item x="94"/>
        <item x="8193"/>
        <item x="304"/>
        <item x="7839"/>
        <item x="795"/>
        <item x="2665"/>
        <item x="2763"/>
        <item x="1015"/>
        <item x="6661"/>
        <item x="4638"/>
        <item x="1444"/>
        <item x="6568"/>
        <item x="565"/>
        <item x="1772"/>
        <item x="5704"/>
        <item x="7691"/>
        <item x="3668"/>
        <item x="1434"/>
        <item x="8215"/>
        <item x="7171"/>
        <item x="1021"/>
        <item x="9658"/>
        <item x="8778"/>
        <item x="2783"/>
        <item x="7476"/>
        <item x="5691"/>
        <item x="3865"/>
        <item x="2946"/>
        <item x="8855"/>
        <item x="7845"/>
        <item x="1625"/>
        <item x="3539"/>
        <item x="6464"/>
        <item x="4900"/>
        <item x="8079"/>
        <item x="7328"/>
        <item x="8259"/>
        <item x="7036"/>
        <item x="9422"/>
        <item x="6587"/>
        <item x="3103"/>
        <item x="3332"/>
        <item x="6379"/>
        <item x="116"/>
        <item x="3362"/>
        <item x="9501"/>
        <item x="5989"/>
        <item x="694"/>
        <item x="990"/>
        <item x="6941"/>
        <item x="3788"/>
        <item x="5013"/>
        <item x="7457"/>
        <item x="1831"/>
        <item x="7919"/>
        <item x="7195"/>
        <item x="4440"/>
        <item x="3218"/>
        <item x="5672"/>
        <item x="4110"/>
        <item x="8758"/>
        <item x="3222"/>
        <item x="4134"/>
        <item x="4715"/>
        <item x="7641"/>
        <item x="5416"/>
        <item x="9646"/>
        <item x="6315"/>
        <item x="4559"/>
        <item x="1194"/>
        <item x="2987"/>
        <item x="1390"/>
        <item x="1435"/>
        <item x="6529"/>
        <item x="9855"/>
        <item x="2107"/>
        <item x="6665"/>
        <item x="3888"/>
        <item x="3143"/>
        <item x="7557"/>
        <item x="275"/>
        <item x="2888"/>
        <item x="9531"/>
        <item x="1986"/>
        <item x="3810"/>
        <item x="2638"/>
        <item x="3092"/>
        <item x="4918"/>
        <item x="7323"/>
        <item x="4758"/>
        <item x="5500"/>
        <item x="1288"/>
        <item x="1861"/>
        <item x="319"/>
        <item x="3116"/>
        <item x="330"/>
        <item x="3978"/>
        <item x="8032"/>
        <item x="1639"/>
        <item x="2734"/>
        <item x="7234"/>
        <item x="4039"/>
        <item x="9060"/>
        <item x="4337"/>
        <item x="8360"/>
        <item x="6802"/>
        <item x="2992"/>
        <item x="9890"/>
        <item x="1502"/>
        <item x="5915"/>
        <item x="9921"/>
        <item x="8686"/>
        <item x="4991"/>
        <item x="6165"/>
        <item x="5906"/>
        <item x="8243"/>
        <item x="9273"/>
        <item x="8949"/>
        <item x="9845"/>
        <item x="9573"/>
        <item x="9607"/>
        <item x="2610"/>
        <item x="2069"/>
        <item x="3646"/>
        <item x="3890"/>
        <item x="9181"/>
        <item x="1083"/>
        <item x="4450"/>
        <item x="8329"/>
        <item x="2837"/>
        <item x="2469"/>
        <item x="7668"/>
        <item x="2519"/>
        <item x="8390"/>
        <item x="4109"/>
        <item x="8870"/>
        <item x="5198"/>
        <item x="3045"/>
        <item x="8009"/>
        <item x="2388"/>
        <item x="1367"/>
        <item x="8819"/>
        <item x="1972"/>
        <item x="4000"/>
        <item x="5464"/>
        <item x="1515"/>
        <item x="7759"/>
        <item x="3372"/>
        <item x="8841"/>
        <item x="7436"/>
        <item x="7762"/>
        <item x="6597"/>
        <item x="9281"/>
        <item x="590"/>
        <item x="4733"/>
        <item x="1349"/>
        <item x="7243"/>
        <item x="6963"/>
        <item x="8090"/>
        <item x="9668"/>
        <item x="1116"/>
        <item x="3760"/>
        <item x="5637"/>
        <item x="2781"/>
        <item x="7772"/>
        <item x="8669"/>
        <item x="9476"/>
        <item x="1407"/>
        <item x="2570"/>
        <item x="6394"/>
        <item x="2806"/>
        <item x="2885"/>
        <item x="2182"/>
        <item x="3470"/>
        <item x="6465"/>
        <item x="814"/>
        <item x="127"/>
        <item x="8886"/>
        <item x="6301"/>
        <item x="5708"/>
        <item x="1339"/>
        <item x="134"/>
        <item x="2820"/>
        <item x="2892"/>
        <item x="8246"/>
        <item x="8565"/>
        <item x="8685"/>
        <item x="2040"/>
        <item x="4131"/>
        <item x="9610"/>
        <item x="8864"/>
        <item x="9359"/>
        <item x="1225"/>
        <item x="9518"/>
        <item x="3325"/>
        <item x="1729"/>
        <item x="3008"/>
        <item x="3277"/>
        <item x="5589"/>
        <item x="621"/>
        <item x="4128"/>
        <item x="5768"/>
        <item x="1049"/>
        <item x="7892"/>
        <item x="9351"/>
        <item x="7259"/>
        <item x="7287"/>
        <item x="725"/>
        <item x="5465"/>
        <item x="9550"/>
        <item x="9118"/>
        <item x="4434"/>
        <item x="6939"/>
        <item x="6310"/>
        <item x="8704"/>
        <item x="5686"/>
        <item x="4846"/>
        <item x="8966"/>
        <item x="152"/>
        <item x="3380"/>
        <item x="2112"/>
        <item x="6972"/>
        <item x="2154"/>
        <item x="2502"/>
        <item x="5722"/>
        <item x="4916"/>
        <item x="8913"/>
        <item x="5930"/>
        <item x="7482"/>
        <item x="4860"/>
        <item x="6589"/>
        <item x="2170"/>
        <item x="4181"/>
        <item x="8053"/>
        <item x="2844"/>
        <item x="6897"/>
        <item x="2239"/>
        <item x="7872"/>
        <item x="1378"/>
        <item x="5318"/>
        <item x="6669"/>
        <item x="1079"/>
        <item x="4723"/>
        <item x="8573"/>
        <item x="8693"/>
        <item x="4875"/>
        <item x="237"/>
        <item x="2994"/>
        <item x="6496"/>
        <item x="5618"/>
        <item x="7920"/>
        <item x="8213"/>
        <item x="379"/>
        <item x="2054"/>
        <item x="4797"/>
        <item x="4348"/>
        <item x="767"/>
        <item x="1232"/>
        <item x="8180"/>
        <item x="9467"/>
        <item x="39"/>
        <item x="6192"/>
        <item x="5878"/>
        <item x="7258"/>
        <item x="322"/>
        <item x="2306"/>
        <item x="9198"/>
        <item x="1272"/>
        <item x="4701"/>
        <item x="7417"/>
        <item x="3087"/>
        <item x="7586"/>
        <item x="3333"/>
        <item x="1029"/>
        <item x="4489"/>
        <item x="4124"/>
        <item x="9451"/>
        <item x="8512"/>
        <item x="3500"/>
        <item x="4015"/>
        <item x="5767"/>
        <item x="5073"/>
        <item x="9705"/>
        <item x="6888"/>
        <item x="1944"/>
        <item x="2700"/>
        <item x="9861"/>
        <item x="5816"/>
        <item x="8195"/>
        <item x="4091"/>
        <item x="2368"/>
        <item x="8822"/>
        <item x="1518"/>
        <item x="4798"/>
        <item x="7077"/>
        <item x="7917"/>
        <item x="2014"/>
        <item x="9027"/>
        <item x="5981"/>
        <item x="4721"/>
        <item x="3023"/>
        <item x="8131"/>
        <item x="3414"/>
        <item x="8808"/>
        <item x="2298"/>
        <item x="3286"/>
        <item x="4502"/>
        <item x="7406"/>
        <item x="6573"/>
        <item x="6658"/>
        <item x="8899"/>
        <item x="302"/>
        <item x="6516"/>
        <item x="5147"/>
        <item x="4098"/>
        <item x="8173"/>
        <item x="978"/>
        <item x="7240"/>
        <item x="689"/>
        <item x="9612"/>
        <item x="6498"/>
        <item x="9881"/>
        <item x="1926"/>
        <item x="3624"/>
        <item x="7026"/>
        <item x="7431"/>
        <item x="2977"/>
        <item x="5250"/>
        <item x="5217"/>
        <item x="4856"/>
        <item x="8633"/>
        <item x="7014"/>
        <item x="2986"/>
        <item x="4417"/>
        <item x="6326"/>
        <item x="8029"/>
        <item x="5827"/>
        <item x="7596"/>
        <item x="212"/>
        <item x="1506"/>
        <item x="6404"/>
        <item x="5528"/>
        <item x="604"/>
        <item x="1941"/>
        <item x="8897"/>
        <item x="8938"/>
        <item x="4387"/>
        <item x="4229"/>
        <item x="6331"/>
        <item x="1707"/>
        <item x="5650"/>
        <item x="7452"/>
        <item x="3881"/>
        <item x="4583"/>
        <item x="5623"/>
        <item x="1475"/>
        <item x="9781"/>
        <item x="7478"/>
        <item x="4221"/>
        <item x="6843"/>
        <item x="1552"/>
        <item x="3754"/>
        <item x="7879"/>
        <item x="3225"/>
        <item x="5141"/>
        <item x="8844"/>
        <item x="2516"/>
        <item x="4277"/>
        <item x="8374"/>
        <item x="7292"/>
        <item x="2207"/>
        <item x="9229"/>
        <item x="4994"/>
        <item x="6042"/>
        <item x="1536"/>
        <item x="3091"/>
        <item x="6563"/>
        <item x="760"/>
        <item x="3572"/>
        <item x="8712"/>
        <item x="6322"/>
        <item x="5256"/>
        <item x="486"/>
        <item x="1601"/>
        <item x="1805"/>
        <item x="179"/>
        <item x="9017"/>
        <item x="2353"/>
        <item x="6883"/>
        <item x="9070"/>
        <item x="6259"/>
        <item x="7156"/>
        <item x="8772"/>
        <item x="801"/>
        <item x="8067"/>
        <item x="7151"/>
        <item x="7358"/>
        <item x="4073"/>
        <item x="8981"/>
        <item x="4547"/>
        <item x="5061"/>
        <item x="1466"/>
        <item x="510"/>
        <item x="6786"/>
        <item x="5474"/>
        <item x="9211"/>
        <item x="5987"/>
        <item x="5687"/>
        <item x="2518"/>
        <item x="370"/>
        <item x="2222"/>
        <item x="6409"/>
        <item x="825"/>
        <item x="2228"/>
        <item x="8684"/>
        <item x="2991"/>
        <item x="346"/>
        <item x="8158"/>
        <item x="4129"/>
        <item x="2367"/>
        <item x="471"/>
        <item x="2985"/>
        <item x="9681"/>
        <item x="658"/>
        <item x="14"/>
        <item x="9196"/>
        <item x="9761"/>
        <item x="9425"/>
        <item x="7076"/>
        <item x="3250"/>
        <item x="8172"/>
        <item x="3456"/>
        <item x="1426"/>
        <item x="6286"/>
        <item x="9072"/>
        <item x="5718"/>
        <item x="9280"/>
        <item x="7227"/>
        <item x="4326"/>
        <item x="6913"/>
        <item x="7530"/>
        <item x="1296"/>
        <item x="2186"/>
        <item x="3348"/>
        <item x="9991"/>
        <item x="333"/>
        <item x="1695"/>
        <item x="5074"/>
        <item x="7326"/>
        <item x="7884"/>
        <item x="2199"/>
        <item x="3051"/>
        <item x="7056"/>
        <item x="1264"/>
        <item x="3508"/>
        <item x="8544"/>
        <item x="1806"/>
        <item x="4041"/>
        <item x="3581"/>
        <item x="2787"/>
        <item x="8309"/>
        <item x="8103"/>
        <item x="2713"/>
        <item x="6411"/>
        <item x="887"/>
        <item x="6980"/>
        <item x="266"/>
        <item x="7666"/>
        <item x="9302"/>
        <item x="2323"/>
        <item x="2970"/>
        <item x="5067"/>
        <item x="6660"/>
        <item x="3423"/>
        <item x="7942"/>
        <item x="7989"/>
        <item x="4460"/>
        <item x="2547"/>
        <item x="4671"/>
        <item x="2533"/>
        <item x="7021"/>
        <item x="3766"/>
        <item x="5734"/>
        <item x="5336"/>
        <item x="965"/>
        <item x="5458"/>
        <item x="6931"/>
        <item x="3104"/>
        <item x="8674"/>
        <item x="9161"/>
        <item x="7170"/>
        <item x="9993"/>
        <item x="1377"/>
        <item x="1419"/>
        <item x="3282"/>
        <item x="7870"/>
        <item x="6400"/>
        <item x="1531"/>
        <item x="7224"/>
        <item x="6380"/>
        <item x="4"/>
        <item x="3028"/>
        <item x="3709"/>
        <item x="2864"/>
        <item x="6758"/>
        <item x="1887"/>
        <item x="2073"/>
        <item x="1755"/>
        <item x="1231"/>
        <item x="5970"/>
        <item x="5207"/>
        <item x="3899"/>
        <item x="4492"/>
        <item x="3148"/>
        <item x="2575"/>
        <item x="1952"/>
        <item x="1498"/>
        <item x="2153"/>
        <item x="1069"/>
        <item x="8848"/>
        <item x="6756"/>
        <item x="6108"/>
        <item x="859"/>
        <item x="6281"/>
        <item x="702"/>
        <item x="9152"/>
        <item x="8189"/>
        <item x="3525"/>
        <item x="680"/>
        <item x="7592"/>
        <item x="805"/>
        <item x="8054"/>
        <item x="93"/>
        <item x="3571"/>
        <item x="936"/>
        <item x="1401"/>
        <item x="3700"/>
        <item x="7891"/>
        <item x="6794"/>
        <item x="5914"/>
        <item x="1028"/>
        <item x="6178"/>
        <item x="374"/>
        <item x="4064"/>
        <item x="4025"/>
        <item x="3931"/>
        <item x="5395"/>
        <item x="7771"/>
        <item x="7396"/>
        <item x="5216"/>
        <item x="5788"/>
        <item x="9179"/>
        <item x="3063"/>
        <item x="7814"/>
        <item x="1725"/>
        <item x="9461"/>
        <item x="4433"/>
        <item x="437"/>
        <item x="8934"/>
        <item x="3336"/>
        <item x="895"/>
        <item x="5134"/>
        <item x="2558"/>
        <item x="9805"/>
        <item x="8540"/>
        <item x="9224"/>
        <item x="7135"/>
        <item x="2309"/>
        <item x="5709"/>
        <item x="3755"/>
        <item x="6399"/>
        <item x="1023"/>
        <item x="9259"/>
        <item x="1336"/>
        <item x="4254"/>
        <item x="2620"/>
        <item x="2270"/>
        <item x="2181"/>
        <item x="6907"/>
        <item x="3426"/>
        <item x="3502"/>
        <item x="6056"/>
        <item x="1677"/>
        <item x="7860"/>
        <item x="9134"/>
        <item x="9736"/>
        <item x="4062"/>
        <item x="287"/>
        <item x="9115"/>
        <item x="5949"/>
        <item x="651"/>
        <item x="190"/>
        <item x="5107"/>
        <item x="5053"/>
        <item x="526"/>
        <item x="2803"/>
        <item x="154"/>
        <item x="7915"/>
        <item x="4375"/>
        <item x="8720"/>
        <item x="6024"/>
        <item x="1277"/>
        <item x="8628"/>
        <item x="1708"/>
        <item x="7357"/>
        <item x="1224"/>
        <item x="8579"/>
        <item x="344"/>
        <item x="2566"/>
        <item x="5305"/>
        <item x="4920"/>
        <item x="8895"/>
        <item x="8537"/>
        <item x="617"/>
        <item x="1974"/>
        <item x="4020"/>
        <item x="276"/>
        <item x="4908"/>
        <item x="3701"/>
        <item x="7712"/>
        <item x="7261"/>
        <item x="3949"/>
        <item x="5079"/>
        <item x="9903"/>
        <item x="4096"/>
        <item x="6378"/>
        <item x="826"/>
        <item x="6962"/>
        <item x="6113"/>
        <item x="9785"/>
        <item x="3317"/>
        <item x="252"/>
        <item x="9237"/>
        <item x="1885"/>
        <item x="4833"/>
        <item x="5017"/>
        <item x="4132"/>
        <item x="1197"/>
        <item x="4548"/>
        <item x="2156"/>
        <item x="6819"/>
        <item x="6325"/>
        <item x="8688"/>
        <item x="5088"/>
        <item x="9041"/>
        <item x="9315"/>
        <item x="6115"/>
        <item x="747"/>
        <item x="9750"/>
        <item x="7210"/>
        <item x="3499"/>
        <item x="6695"/>
        <item x="1107"/>
        <item x="9119"/>
        <item x="4497"/>
        <item x="7670"/>
        <item x="2632"/>
        <item x="5443"/>
        <item x="2079"/>
        <item x="5990"/>
        <item x="8903"/>
        <item x="2611"/>
        <item x="3939"/>
        <item x="700"/>
        <item x="7720"/>
        <item x="4363"/>
        <item x="9930"/>
        <item x="4377"/>
        <item x="230"/>
        <item x="7826"/>
        <item x="5845"/>
        <item x="3176"/>
        <item x="9623"/>
        <item x="1641"/>
        <item x="6642"/>
        <item x="5341"/>
        <item x="1699"/>
        <item x="4645"/>
        <item x="661"/>
        <item x="6637"/>
        <item x="2423"/>
        <item x="7583"/>
        <item x="8658"/>
        <item x="7721"/>
        <item x="9352"/>
        <item x="7297"/>
        <item x="8901"/>
        <item x="808"/>
        <item x="9659"/>
        <item x="798"/>
        <item x="1180"/>
        <item x="332"/>
        <item x="3513"/>
        <item x="695"/>
        <item x="4934"/>
        <item x="5995"/>
        <item x="9595"/>
        <item x="9508"/>
        <item x="1486"/>
        <item x="2525"/>
        <item x="1918"/>
        <item x="1478"/>
        <item x="9530"/>
        <item x="2901"/>
        <item x="5700"/>
        <item x="7564"/>
        <item x="2634"/>
        <item x="2229"/>
        <item x="2120"/>
        <item x="1940"/>
        <item x="642"/>
        <item x="7747"/>
        <item x="934"/>
        <item x="626"/>
        <item x="8316"/>
        <item x="6129"/>
        <item x="2327"/>
        <item x="3024"/>
        <item x="5189"/>
        <item x="5622"/>
        <item x="4190"/>
        <item x="2078"/>
        <item x="6191"/>
        <item x="2528"/>
        <item x="4779"/>
        <item x="1907"/>
        <item x="1316"/>
        <item x="6937"/>
        <item x="8326"/>
        <item x="5714"/>
        <item x="5993"/>
        <item x="5344"/>
        <item x="5962"/>
        <item x="773"/>
        <item x="876"/>
        <item x="1535"/>
        <item x="8828"/>
        <item x="790"/>
        <item x="9082"/>
        <item x="4266"/>
        <item x="7208"/>
        <item x="7433"/>
        <item x="3403"/>
        <item x="246"/>
        <item x="5030"/>
        <item x="3739"/>
        <item x="764"/>
        <item x="7955"/>
        <item x="6791"/>
        <item x="8055"/>
        <item x="6586"/>
        <item x="3491"/>
        <item x="6710"/>
        <item x="5697"/>
        <item x="4512"/>
        <item x="8146"/>
        <item x="8044"/>
        <item x="966"/>
        <item x="6576"/>
        <item x="311"/>
        <item x="7986"/>
        <item x="3352"/>
        <item x="2675"/>
        <item x="1465"/>
        <item x="2798"/>
        <item x="1917"/>
        <item x="6905"/>
        <item x="6160"/>
        <item x="5397"/>
        <item x="7565"/>
        <item x="1634"/>
        <item x="8141"/>
        <item x="1800"/>
        <item x="2748"/>
        <item x="737"/>
        <item x="1808"/>
        <item x="2894"/>
        <item x="1566"/>
        <item x="4651"/>
        <item x="9582"/>
        <item x="4167"/>
        <item x="1120"/>
        <item x="9911"/>
        <item x="7110"/>
        <item x="3935"/>
        <item x="2481"/>
        <item x="5232"/>
        <item x="3284"/>
        <item x="4765"/>
        <item x="4506"/>
        <item x="4125"/>
        <item x="5294"/>
        <item x="2648"/>
        <item x="8133"/>
        <item x="3730"/>
        <item x="432"/>
        <item x="1292"/>
        <item x="2997"/>
        <item x="367"/>
        <item x="6948"/>
        <item x="7502"/>
        <item x="1796"/>
        <item x="2183"/>
        <item x="6023"/>
        <item x="8040"/>
        <item x="4524"/>
        <item x="9651"/>
        <item x="7187"/>
        <item x="4882"/>
        <item x="5531"/>
        <item x="9226"/>
        <item x="1492"/>
        <item x="3928"/>
        <item x="1036"/>
        <item x="5160"/>
        <item x="564"/>
        <item x="7284"/>
        <item x="2492"/>
        <item x="2595"/>
        <item x="9982"/>
        <item x="4507"/>
        <item x="4112"/>
        <item x="7701"/>
        <item x="4312"/>
        <item x="1032"/>
        <item x="7045"/>
        <item x="962"/>
        <item x="4735"/>
        <item x="5277"/>
        <item x="8617"/>
        <item x="7043"/>
        <item x="8930"/>
        <item x="4717"/>
        <item x="2053"/>
        <item x="4943"/>
        <item x="5120"/>
        <item x="6578"/>
        <item x="8505"/>
        <item x="5038"/>
        <item x="6650"/>
        <item x="7489"/>
        <item x="4252"/>
        <item x="2132"/>
        <item x="233"/>
        <item x="5582"/>
        <item x="2093"/>
        <item x="9876"/>
        <item x="4021"/>
        <item x="901"/>
        <item x="1284"/>
        <item x="8169"/>
        <item x="2926"/>
        <item x="8242"/>
        <item x="7663"/>
        <item x="1425"/>
        <item x="3834"/>
        <item x="5659"/>
        <item x="6363"/>
        <item x="9548"/>
        <item x="6352"/>
        <item x="7442"/>
        <item x="8310"/>
        <item x="313"/>
        <item x="5747"/>
        <item x="2081"/>
        <item x="6755"/>
        <item x="7446"/>
        <item x="7866"/>
        <item x="3174"/>
        <item x="2884"/>
        <item x="3424"/>
        <item x="7844"/>
        <item x="4268"/>
        <item x="5039"/>
        <item x="521"/>
        <item x="9132"/>
        <item x="2760"/>
        <item x="2160"/>
        <item x="7694"/>
        <item x="5929"/>
        <item x="8459"/>
        <item x="9832"/>
        <item x="3351"/>
        <item x="341"/>
        <item x="3188"/>
        <item x="9142"/>
        <item x="5169"/>
        <item x="6524"/>
        <item x="2746"/>
        <item x="7725"/>
        <item x="5137"/>
        <item x="1074"/>
        <item x="6312"/>
        <item x="5932"/>
        <item x="4272"/>
        <item x="8701"/>
        <item x="1111"/>
        <item x="8975"/>
        <item x="497"/>
        <item x="1113"/>
        <item x="5285"/>
        <item x="7225"/>
        <item x="8707"/>
        <item x="3941"/>
        <item x="1209"/>
        <item x="4947"/>
        <item x="6853"/>
        <item x="8853"/>
        <item x="794"/>
        <item x="2543"/>
        <item x="6235"/>
        <item x="7131"/>
        <item x="9516"/>
        <item x="4474"/>
        <item x="2113"/>
        <item x="5332"/>
        <item x="399"/>
        <item x="4045"/>
        <item x="4762"/>
        <item x="5628"/>
        <item x="9554"/>
        <item x="671"/>
        <item x="4171"/>
        <item x="9319"/>
        <item x="7791"/>
        <item x="1749"/>
        <item x="1089"/>
        <item x="3119"/>
        <item x="6590"/>
        <item x="7093"/>
        <item x="5908"/>
        <item x="4783"/>
        <item x="7776"/>
        <item x="7827"/>
        <item x="2363"/>
        <item x="6999"/>
        <item x="475"/>
        <item x="1351"/>
        <item x="1937"/>
        <item x="3232"/>
        <item x="6902"/>
        <item x="1551"/>
        <item x="9028"/>
        <item x="9432"/>
        <item x="7048"/>
        <item x="3981"/>
        <item x="2943"/>
        <item x="5922"/>
        <item x="455"/>
        <item x="2659"/>
        <item x="2679"/>
        <item x="7787"/>
        <item x="2764"/>
        <item x="2110"/>
        <item x="9852"/>
        <item x="2245"/>
        <item x="5901"/>
        <item x="9570"/>
        <item x="2696"/>
        <item x="1929"/>
        <item x="1878"/>
        <item x="1464"/>
        <item x="8589"/>
        <item x="5338"/>
        <item x="4508"/>
        <item x="5021"/>
        <item x="4320"/>
        <item x="5014"/>
        <item x="68"/>
        <item x="3615"/>
        <item x="8182"/>
        <item x="5647"/>
        <item x="3236"/>
        <item x="4184"/>
        <item x="656"/>
        <item x="6870"/>
        <item x="3803"/>
        <item x="2246"/>
        <item x="6733"/>
        <item x="8683"/>
        <item x="1250"/>
        <item x="9210"/>
        <item x="4691"/>
        <item x="3461"/>
        <item x="3703"/>
        <item x="2104"/>
        <item x="8516"/>
        <item x="1046"/>
        <item x="5127"/>
        <item x="8847"/>
        <item x="6940"/>
        <item x="1588"/>
        <item x="9956"/>
        <item x="6801"/>
        <item x="2953"/>
        <item x="6486"/>
        <item x="5707"/>
        <item x="3132"/>
        <item x="1070"/>
        <item x="8880"/>
        <item x="8748"/>
        <item x="6457"/>
        <item x="2955"/>
        <item x="7277"/>
        <item x="2615"/>
        <item x="1134"/>
        <item x="74"/>
        <item x="6114"/>
        <item x="1818"/>
        <item x="4374"/>
        <item x="6874"/>
        <item x="5605"/>
        <item x="1665"/>
        <item x="9215"/>
        <item x="2682"/>
        <item x="6435"/>
        <item x="6821"/>
        <item x="1783"/>
        <item x="16"/>
        <item x="729"/>
        <item x="888"/>
        <item x="8124"/>
        <item x="3318"/>
        <item x="6836"/>
        <item x="7157"/>
        <item x="3962"/>
        <item x="1779"/>
        <item x="6548"/>
        <item x="1934"/>
        <item x="4227"/>
        <item x="1807"/>
        <item x="9522"/>
        <item x="8105"/>
        <item x="2294"/>
        <item x="3199"/>
        <item x="6785"/>
        <item x="8941"/>
        <item x="3094"/>
        <item x="5104"/>
        <item x="2070"/>
        <item x="9426"/>
        <item x="6318"/>
        <item x="4824"/>
        <item x="6441"/>
        <item x="7154"/>
        <item x="5615"/>
        <item x="6594"/>
        <item x="9934"/>
        <item x="9287"/>
        <item x="4786"/>
        <item x="4731"/>
        <item x="4829"/>
        <item x="7715"/>
        <item x="5730"/>
        <item x="9523"/>
        <item x="9672"/>
        <item x="9438"/>
        <item x="7046"/>
        <item x="9756"/>
        <item x="746"/>
        <item x="6879"/>
        <item x="1542"/>
        <item x="2220"/>
        <item x="8228"/>
        <item x="1117"/>
        <item x="8592"/>
        <item x="622"/>
        <item x="8278"/>
        <item x="1424"/>
        <item x="9043"/>
        <item x="845"/>
        <item x="9954"/>
        <item x="7633"/>
        <item x="1936"/>
        <item x="2869"/>
        <item x="1546"/>
        <item x="1738"/>
        <item x="5928"/>
        <item x="6489"/>
        <item x="5539"/>
        <item x="3217"/>
        <item x="7177"/>
        <item x="8667"/>
        <item x="1108"/>
        <item x="2381"/>
        <item x="5648"/>
        <item x="6361"/>
        <item x="9730"/>
        <item x="4267"/>
        <item x="3494"/>
        <item x="6109"/>
        <item x="3382"/>
        <item x="9979"/>
        <item x="1238"/>
        <item x="8766"/>
        <item x="9579"/>
        <item x="6053"/>
        <item x="8385"/>
        <item x="4076"/>
        <item x="315"/>
        <item x="2217"/>
        <item x="3866"/>
        <item x="3512"/>
        <item x="6240"/>
        <item x="7735"/>
        <item x="8964"/>
        <item x="9519"/>
        <item x="2264"/>
        <item x="921"/>
        <item x="1877"/>
        <item x="3942"/>
        <item x="7588"/>
        <item x="1575"/>
        <item x="7605"/>
        <item x="2448"/>
        <item x="6462"/>
        <item x="8046"/>
        <item x="4004"/>
        <item x="5009"/>
        <item x="5577"/>
        <item x="4031"/>
        <item x="553"/>
        <item x="4307"/>
        <item x="1979"/>
        <item x="3247"/>
        <item x="5781"/>
        <item x="4207"/>
        <item x="9021"/>
        <item x="239"/>
        <item x="2671"/>
        <item x="6309"/>
        <item x="6238"/>
        <item x="7301"/>
        <item x="2589"/>
        <item x="5549"/>
        <item x="1334"/>
        <item x="4568"/>
        <item x="7186"/>
        <item x="5231"/>
        <item x="3878"/>
        <item x="3070"/>
        <item x="5182"/>
        <item x="3526"/>
        <item x="9784"/>
        <item x="7746"/>
        <item x="3054"/>
        <item x="7944"/>
        <item x="6702"/>
        <item x="1268"/>
        <item x="446"/>
        <item x="587"/>
        <item x="1849"/>
        <item x="337"/>
        <item x="583"/>
        <item x="3907"/>
        <item x="4143"/>
        <item x="9277"/>
        <item x="2255"/>
        <item x="60"/>
        <item x="7632"/>
        <item x="361"/>
        <item x="2252"/>
        <item x="8629"/>
        <item x="3884"/>
        <item x="3601"/>
        <item x="6720"/>
        <item x="8609"/>
        <item x="2655"/>
        <item x="314"/>
        <item x="3614"/>
        <item x="2289"/>
        <item x="4193"/>
        <item x="7315"/>
        <item x="2731"/>
        <item x="3705"/>
        <item x="580"/>
        <item x="4192"/>
        <item x="4317"/>
        <item x="9141"/>
        <item x="2158"/>
        <item x="7877"/>
        <item x="2729"/>
        <item x="4674"/>
        <item x="4546"/>
        <item x="9625"/>
        <item x="7649"/>
        <item x="9078"/>
        <item x="9791"/>
        <item x="2688"/>
        <item x="594"/>
        <item x="3772"/>
        <item x="3681"/>
        <item x="8328"/>
        <item x="5551"/>
        <item x="5985"/>
        <item x="6206"/>
        <item x="8916"/>
        <item x="9732"/>
        <item x="5967"/>
        <item x="7203"/>
        <item x="130"/>
        <item x="6700"/>
        <item x="6338"/>
        <item x="2779"/>
        <item x="2609"/>
        <item x="8479"/>
        <item x="9973"/>
        <item x="9636"/>
        <item x="168"/>
        <item x="5432"/>
        <item x="9062"/>
        <item x="569"/>
        <item x="9912"/>
        <item x="2150"/>
        <item x="1726"/>
        <item x="3587"/>
        <item x="8730"/>
        <item x="3459"/>
        <item x="1904"/>
        <item x="9109"/>
        <item x="6525"/>
        <item x="4390"/>
        <item x="8381"/>
        <item x="2399"/>
        <item x="2875"/>
        <item x="7971"/>
        <item x="543"/>
        <item x="3796"/>
        <item x="6987"/>
        <item x="3213"/>
        <item x="6258"/>
        <item x="681"/>
        <item x="1803"/>
        <item x="5354"/>
        <item x="9586"/>
        <item x="4322"/>
        <item x="5598"/>
        <item x="1680"/>
        <item x="5665"/>
        <item x="6921"/>
        <item x="6014"/>
        <item x="8231"/>
        <item x="5593"/>
        <item x="6371"/>
        <item x="3585"/>
        <item x="7460"/>
        <item x="8647"/>
        <item x="2433"/>
        <item x="6674"/>
        <item x="9868"/>
        <item x="5597"/>
        <item x="4401"/>
        <item x="7881"/>
        <item x="7976"/>
        <item x="6681"/>
        <item x="3902"/>
        <item x="2002"/>
        <item x="6026"/>
        <item x="6593"/>
        <item x="2990"/>
        <item x="4147"/>
        <item x="3120"/>
        <item x="8283"/>
        <item x="3294"/>
        <item x="1297"/>
        <item x="4405"/>
        <item x="6634"/>
        <item x="8033"/>
        <item x="9655"/>
        <item x="5468"/>
        <item x="7904"/>
        <item x="9368"/>
        <item x="5825"/>
        <item x="6360"/>
        <item x="2032"/>
        <item x="1412"/>
        <item x="3684"/>
        <item x="7229"/>
        <item x="8905"/>
        <item x="648"/>
        <item x="8389"/>
        <item x="5452"/>
        <item x="4652"/>
        <item x="3770"/>
        <item x="2358"/>
        <item x="6726"/>
        <item x="4713"/>
        <item x="1644"/>
        <item x="2468"/>
        <item x="2726"/>
        <item x="4372"/>
        <item x="9678"/>
        <item x="492"/>
        <item x="5210"/>
        <item x="8682"/>
        <item x="6959"/>
        <item x="4341"/>
        <item x="8728"/>
        <item x="3847"/>
        <item x="9576"/>
        <item x="8448"/>
        <item x="274"/>
        <item x="8576"/>
        <item x="9557"/>
        <item x="8001"/>
        <item x="2483"/>
        <item x="544"/>
        <item x="4870"/>
        <item x="7109"/>
        <item x="6299"/>
        <item x="7291"/>
        <item x="9159"/>
        <item x="5214"/>
        <item x="2905"/>
        <item x="632"/>
        <item x="5699"/>
        <item x="8468"/>
        <item x="19"/>
        <item x="9777"/>
        <item x="3553"/>
        <item x="4159"/>
        <item x="3551"/>
        <item x="7875"/>
        <item x="2241"/>
        <item x="3013"/>
        <item x="34"/>
        <item x="9897"/>
        <item x="6070"/>
        <item x="3565"/>
        <item x="8204"/>
        <item x="8024"/>
        <item x="7183"/>
        <item x="7610"/>
        <item x="3763"/>
        <item x="460"/>
        <item x="3437"/>
        <item x="6018"/>
        <item x="6287"/>
        <item x="1777"/>
        <item x="4487"/>
        <item x="5884"/>
        <item x="5706"/>
        <item x="5289"/>
        <item x="3985"/>
        <item x="4741"/>
        <item x="9759"/>
        <item x="226"/>
        <item x="7025"/>
        <item x="8497"/>
        <item x="8826"/>
        <item x="3713"/>
        <item x="1220"/>
        <item x="6873"/>
        <item x="6970"/>
        <item x="8267"/>
        <item x="3320"/>
        <item x="3868"/>
        <item x="4821"/>
        <item x="8015"/>
        <item x="1583"/>
        <item x="2938"/>
        <item x="1814"/>
        <item x="701"/>
        <item x="2497"/>
        <item x="9008"/>
        <item x="3677"/>
        <item x="4718"/>
        <item x="950"/>
        <item x="8384"/>
        <item x="9235"/>
        <item x="1705"/>
        <item x="9396"/>
        <item x="1747"/>
        <item x="125"/>
        <item x="4013"/>
        <item x="7913"/>
        <item x="1452"/>
        <item x="7007"/>
        <item x="4355"/>
        <item x="3690"/>
        <item x="6139"/>
        <item x="9768"/>
        <item x="5431"/>
        <item x="3989"/>
        <item x="6229"/>
        <item x="8208"/>
        <item x="5502"/>
        <item x="2316"/>
        <item x="2930"/>
        <item x="5058"/>
        <item x="2637"/>
        <item x="3392"/>
        <item x="7055"/>
        <item x="2219"/>
        <item x="4400"/>
        <item x="53"/>
        <item x="8206"/>
        <item x="5940"/>
        <item x="3356"/>
        <item x="1953"/>
        <item x="768"/>
        <item x="4601"/>
        <item x="9127"/>
        <item x="2706"/>
        <item x="8977"/>
        <item x="8535"/>
        <item x="1115"/>
        <item x="8470"/>
        <item x="505"/>
        <item x="8950"/>
        <item x="1004"/>
        <item x="547"/>
        <item x="2852"/>
        <item x="2660"/>
        <item x="1626"/>
        <item x="6156"/>
        <item x="1014"/>
        <item x="8567"/>
        <item x="8035"/>
        <item x="7660"/>
        <item x="4763"/>
        <item x="2891"/>
        <item x="9980"/>
        <item x="2082"/>
        <item x="1838"/>
        <item x="885"/>
        <item x="5896"/>
        <item x="6828"/>
        <item x="1177"/>
        <item x="7882"/>
        <item x="5889"/>
        <item x="1751"/>
        <item x="5470"/>
        <item x="8183"/>
        <item x="6177"/>
        <item x="7601"/>
        <item x="1200"/>
        <item x="6685"/>
        <item x="738"/>
        <item x="5026"/>
        <item x="6002"/>
        <item x="6074"/>
        <item x="3379"/>
        <item x="8191"/>
        <item x="6307"/>
        <item x="2077"/>
        <item x="6009"/>
        <item x="654"/>
        <item x="1823"/>
        <item x="5330"/>
        <item x="9042"/>
        <item x="2737"/>
        <item x="5421"/>
        <item x="7319"/>
        <item x="4396"/>
        <item x="2463"/>
        <item x="759"/>
        <item x="103"/>
        <item x="2339"/>
        <item x="9117"/>
        <item x="3082"/>
        <item x="5261"/>
        <item x="1251"/>
        <item x="1125"/>
        <item x="481"/>
        <item x="1834"/>
        <item x="1483"/>
        <item x="9083"/>
        <item x="1646"/>
        <item x="6832"/>
        <item x="382"/>
        <item x="9356"/>
        <item x="9193"/>
        <item x="793"/>
        <item x="3469"/>
        <item x="8852"/>
        <item x="8834"/>
        <item x="853"/>
        <item x="7230"/>
        <item x="7145"/>
        <item x="151"/>
        <item x="3307"/>
        <item x="1711"/>
        <item x="628"/>
        <item x="2687"/>
        <item x="6034"/>
        <item x="6744"/>
        <item x="1009"/>
        <item x="7428"/>
        <item x="5944"/>
        <item x="9616"/>
        <item x="1836"/>
        <item x="541"/>
        <item x="2817"/>
        <item x="6842"/>
        <item x="7855"/>
        <item x="958"/>
        <item x="2532"/>
        <item x="4948"/>
        <item x="3943"/>
        <item x="5984"/>
        <item x="3081"/>
        <item x="2588"/>
        <item x="6086"/>
        <item x="7451"/>
        <item x="9966"/>
        <item x="3548"/>
        <item x="7207"/>
        <item x="4639"/>
        <item x="3214"/>
        <item x="9253"/>
        <item x="4282"/>
        <item x="869"/>
        <item x="2322"/>
        <item x="2429"/>
        <item x="349"/>
        <item x="456"/>
        <item x="922"/>
        <item x="6775"/>
        <item x="9738"/>
        <item x="1229"/>
        <item x="6942"/>
        <item x="6829"/>
        <item x="4477"/>
        <item x="8056"/>
        <item x="2063"/>
        <item x="8750"/>
        <item x="4035"/>
        <item x="9366"/>
        <item x="6688"/>
        <item x="2903"/>
        <item x="1054"/>
        <item x="5391"/>
        <item x="9187"/>
        <item x="7219"/>
        <item x="3003"/>
        <item x="9364"/>
        <item x="2173"/>
        <item x="7423"/>
        <item x="8771"/>
        <item x="8153"/>
        <item x="2512"/>
        <item x="5916"/>
        <item x="3185"/>
        <item x="9065"/>
        <item x="22"/>
        <item x="4643"/>
        <item x="183"/>
        <item x="4476"/>
        <item x="4140"/>
        <item x="752"/>
        <item x="4050"/>
        <item x="7714"/>
        <item x="9673"/>
        <item x="3560"/>
        <item x="7688"/>
        <item x="1560"/>
        <item x="6419"/>
        <item x="969"/>
        <item x="9225"/>
        <item x="5148"/>
        <item x="6918"/>
        <item x="6043"/>
        <item x="6336"/>
        <item x="7864"/>
        <item x="3617"/>
        <item x="9558"/>
        <item x="4253"/>
        <item x="3675"/>
        <item x="6304"/>
        <item x="8833"/>
        <item x="8323"/>
        <item x="5034"/>
        <item x="8699"/>
        <item x="9318"/>
        <item x="7574"/>
        <item x="659"/>
        <item x="2889"/>
        <item x="3180"/>
        <item x="5083"/>
        <item x="1000"/>
        <item x="2805"/>
        <item x="5805"/>
        <item x="4453"/>
        <item x="8128"/>
        <item x="1185"/>
        <item x="317"/>
        <item x="5282"/>
        <item x="4148"/>
        <item x="2102"/>
        <item x="7761"/>
        <item x="1581"/>
        <item x="8780"/>
        <item x="4807"/>
        <item x="7775"/>
        <item x="8980"/>
        <item x="2058"/>
        <item x="3647"/>
        <item x="8236"/>
        <item x="9854"/>
        <item x="9685"/>
        <item x="6682"/>
        <item x="4730"/>
        <item x="3933"/>
        <item x="9292"/>
        <item x="95"/>
        <item x="993"/>
        <item x="3546"/>
        <item x="6119"/>
        <item x="898"/>
        <item x="7543"/>
        <item x="6618"/>
        <item x="9693"/>
        <item x="4940"/>
        <item x="5810"/>
        <item x="9185"/>
        <item x="2318"/>
        <item x="917"/>
        <item x="7012"/>
        <item x="6288"/>
        <item x="3053"/>
        <item x="8876"/>
        <item x="1745"/>
        <item x="2581"/>
        <item x="7190"/>
        <item x="8997"/>
        <item x="5426"/>
        <item x="4026"/>
        <item x="6391"/>
        <item x="8093"/>
        <item x="6038"/>
        <item x="8518"/>
        <item x="9630"/>
        <item x="3915"/>
        <item x="4539"/>
        <item x="8052"/>
        <item x="9566"/>
        <item x="1356"/>
        <item x="3715"/>
        <item x="1219"/>
        <item x="434"/>
        <item x="552"/>
        <item x="6732"/>
        <item x="5247"/>
        <item x="8454"/>
        <item x="5168"/>
        <item x="5329"/>
        <item x="9507"/>
        <item x="5950"/>
        <item x="4293"/>
        <item x="7938"/>
        <item x="8753"/>
        <item x="66"/>
        <item x="7806"/>
        <item x="5043"/>
        <item x="9720"/>
        <item x="7377"/>
        <item x="7568"/>
        <item x="1095"/>
        <item x="9347"/>
        <item x="7252"/>
        <item x="6029"/>
        <item x="2378"/>
        <item x="1615"/>
        <item x="3800"/>
        <item x="5899"/>
        <item x="3716"/>
        <item x="9733"/>
        <item x="3623"/>
        <item x="5144"/>
        <item x="1342"/>
        <item x="8453"/>
        <item x="6598"/>
        <item x="2725"/>
        <item x="2541"/>
        <item x="9339"/>
        <item x="8412"/>
        <item x="8402"/>
        <item x="9835"/>
        <item x="9448"/>
        <item x="8703"/>
        <item x="6084"/>
        <item x="1921"/>
        <item x="6971"/>
        <item x="1690"/>
        <item x="2774"/>
        <item x="8315"/>
        <item x="5574"/>
        <item x="563"/>
        <item x="7411"/>
        <item x="7916"/>
        <item x="4680"/>
        <item x="3929"/>
        <item x="9139"/>
        <item x="9838"/>
        <item x="2472"/>
        <item x="3972"/>
        <item x="8786"/>
        <item x="5322"/>
        <item x="3680"/>
        <item x="6616"/>
        <item x="2777"/>
        <item x="5257"/>
        <item x="96"/>
        <item x="416"/>
        <item x="2198"/>
        <item x="3540"/>
        <item x="8621"/>
        <item x="9054"/>
        <item x="9823"/>
        <item x="3783"/>
        <item x="5846"/>
        <item x="9569"/>
        <item x="9037"/>
        <item x="7702"/>
        <item x="7558"/>
        <item x="1853"/>
        <item x="5627"/>
        <item x="9491"/>
        <item x="3531"/>
        <item x="9171"/>
        <item x="9030"/>
        <item x="9726"/>
        <item x="2253"/>
        <item x="1017"/>
        <item x="9220"/>
        <item x="8570"/>
        <item x="7608"/>
        <item x="1862"/>
        <item x="6186"/>
        <item x="4054"/>
        <item x="1821"/>
        <item x="2929"/>
        <item x="2948"/>
        <item x="6799"/>
        <item x="8240"/>
        <item x="6223"/>
        <item x="9223"/>
        <item x="4426"/>
        <item x="913"/>
        <item x="7463"/>
        <item x="2055"/>
        <item x="5943"/>
        <item x="9145"/>
        <item x="4462"/>
        <item x="5877"/>
        <item x="86"/>
        <item x="652"/>
        <item x="5838"/>
        <item x="8425"/>
        <item x="6148"/>
        <item x="6513"/>
        <item x="1003"/>
        <item x="5586"/>
        <item x="5374"/>
        <item x="3209"/>
        <item x="1673"/>
        <item x="1961"/>
        <item x="3221"/>
        <item x="9975"/>
        <item x="9965"/>
        <item x="198"/>
        <item x="7089"/>
        <item x="4022"/>
        <item x="2537"/>
        <item x="9995"/>
        <item x="8303"/>
        <item x="9105"/>
        <item x="2536"/>
        <item x="3861"/>
        <item x="8273"/>
        <item x="417"/>
        <item x="3517"/>
        <item x="5390"/>
        <item x="6234"/>
        <item x="9203"/>
        <item x="7378"/>
        <item x="8756"/>
        <item x="817"/>
        <item x="1086"/>
        <item x="9656"/>
        <item x="7220"/>
        <item x="5600"/>
        <item x="5514"/>
        <item x="9308"/>
        <item x="7122"/>
        <item x="4871"/>
        <item x="8296"/>
        <item x="3249"/>
        <item x="8993"/>
        <item x="5522"/>
        <item x="2124"/>
        <item x="3876"/>
        <item x="8806"/>
        <item x="6450"/>
        <item x="1481"/>
        <item x="5367"/>
        <item x="406"/>
        <item x="666"/>
        <item x="2524"/>
        <item x="732"/>
        <item x="862"/>
        <item x="1959"/>
        <item x="8132"/>
        <item x="2090"/>
        <item x="6013"/>
        <item x="4915"/>
        <item x="2927"/>
        <item x="29"/>
        <item x="3032"/>
        <item x="3386"/>
        <item x="3838"/>
        <item x="3487"/>
        <item x="9440"/>
        <item x="2890"/>
        <item x="6591"/>
        <item x="3342"/>
        <item x="8350"/>
        <item x="1867"/>
        <item x="3337"/>
        <item x="5308"/>
        <item x="8152"/>
        <item x="2379"/>
        <item x="2106"/>
        <item x="201"/>
        <item x="7766"/>
        <item x="4287"/>
        <item x="9068"/>
        <item x="528"/>
        <item x="5862"/>
        <item x="2834"/>
        <item x="8474"/>
        <item x="6017"/>
        <item x="9307"/>
        <item x="6294"/>
        <item x="8272"/>
        <item x="7443"/>
        <item x="9667"/>
        <item x="7852"/>
        <item x="1520"/>
        <item x="1928"/>
        <item x="8774"/>
        <item x="9786"/>
        <item x="8405"/>
        <item x="9003"/>
        <item x="2796"/>
        <item x="8432"/>
        <item x="7734"/>
        <item x="9987"/>
        <item x="6373"/>
        <item x="364"/>
        <item x="8820"/>
        <item x="3975"/>
        <item x="4061"/>
        <item x="2051"/>
        <item x="6668"/>
        <item x="1326"/>
        <item x="9076"/>
        <item x="4587"/>
        <item x="4211"/>
        <item x="3859"/>
        <item x="9914"/>
        <item x="8277"/>
        <item x="6670"/>
        <item x="8521"/>
        <item x="8200"/>
        <item x="9796"/>
        <item x="6046"/>
        <item x="7983"/>
        <item x="907"/>
        <item x="532"/>
        <item x="8418"/>
        <item x="815"/>
        <item x="4278"/>
        <item x="4043"/>
        <item x="2988"/>
        <item x="3673"/>
        <item x="8288"/>
        <item x="824"/>
        <item x="2296"/>
        <item x="4576"/>
        <item x="4828"/>
        <item x="3230"/>
        <item x="9075"/>
        <item x="688"/>
        <item x="8541"/>
        <item x="2016"/>
        <item x="5919"/>
        <item x="1293"/>
        <item x="9271"/>
        <item x="1870"/>
        <item x="3588"/>
        <item x="1460"/>
        <item x="3157"/>
        <item x="3893"/>
        <item x="1294"/>
        <item x="5064"/>
        <item x="3076"/>
        <item x="2717"/>
        <item x="2823"/>
        <item x="9533"/>
        <item x="5872"/>
        <item x="6958"/>
        <item x="4806"/>
        <item x="3066"/>
        <item x="6227"/>
        <item x="2742"/>
        <item x="8442"/>
        <item x="5359"/>
        <item x="3402"/>
        <item x="3504"/>
        <item x="8910"/>
        <item x="115"/>
        <item x="6418"/>
        <item x="1850"/>
        <item x="2437"/>
        <item x="7286"/>
        <item x="3201"/>
        <item x="1430"/>
        <item x="9839"/>
        <item x="9468"/>
        <item x="8763"/>
        <item x="2235"/>
        <item x="792"/>
        <item x="234"/>
        <item x="4607"/>
        <item x="7936"/>
        <item x="6080"/>
        <item x="6898"/>
        <item x="9932"/>
        <item x="4984"/>
        <item x="8120"/>
        <item x="8282"/>
        <item x="2567"/>
        <item x="896"/>
        <item x="1080"/>
        <item x="8729"/>
        <item x="7159"/>
        <item x="2204"/>
        <item x="6"/>
        <item x="535"/>
        <item x="8998"/>
        <item x="8990"/>
        <item x="1511"/>
        <item x="8689"/>
        <item x="7486"/>
        <item x="331"/>
        <item x="3958"/>
        <item x="4350"/>
        <item x="7242"/>
        <item x="5086"/>
        <item x="3112"/>
        <item x="7"/>
        <item x="9175"/>
        <item x="8881"/>
        <item x="1847"/>
        <item x="7272"/>
        <item x="6132"/>
        <item x="5287"/>
        <item x="173"/>
        <item x="791"/>
        <item x="5590"/>
        <item x="7430"/>
        <item x="7444"/>
        <item x="8410"/>
        <item x="7061"/>
        <item x="5517"/>
        <item x="269"/>
        <item x="8118"/>
        <item x="3374"/>
        <item x="5975"/>
        <item x="6727"/>
        <item x="7590"/>
        <item x="7342"/>
        <item x="9809"/>
        <item x="4748"/>
        <item x="3806"/>
        <item x="6246"/>
        <item x="6770"/>
        <item x="6213"/>
        <item x="991"/>
        <item x="7757"/>
        <item x="2849"/>
        <item x="4347"/>
        <item x="3273"/>
        <item x="9433"/>
        <item x="9627"/>
        <item x="9645"/>
        <item x="4327"/>
        <item x="4899"/>
        <item x="5337"/>
        <item x="5493"/>
        <item x="8506"/>
        <item x="5297"/>
        <item x="5078"/>
        <item x="9482"/>
        <item x="4704"/>
        <item x="8598"/>
        <item x="9166"/>
        <item x="5299"/>
        <item x="165"/>
        <item x="7982"/>
        <item x="1300"/>
        <item x="3254"/>
        <item x="6377"/>
        <item x="6088"/>
        <item x="8754"/>
        <item x="6353"/>
        <item x="806"/>
        <item x="1244"/>
        <item x="8087"/>
        <item x="7871"/>
        <item x="4484"/>
        <item x="4923"/>
        <item x="8723"/>
        <item x="3465"/>
        <item x="1671"/>
        <item x="3107"/>
        <item x="8138"/>
        <item x="5717"/>
        <item x="7189"/>
        <item x="1820"/>
        <item x="1794"/>
        <item x="2958"/>
        <item x="47"/>
        <item x="6116"/>
        <item x="8600"/>
        <item x="2770"/>
        <item x="323"/>
        <item x="7112"/>
        <item x="8653"/>
        <item x="2386"/>
        <item x="6787"/>
        <item x="2899"/>
        <item x="3304"/>
        <item x="324"/>
        <item x="5218"/>
        <item x="1043"/>
        <item x="5837"/>
        <item x="2141"/>
        <item x="2050"/>
        <item x="4059"/>
        <item x="8245"/>
        <item x="9026"/>
        <item x="606"/>
        <item x="9752"/>
        <item x="8671"/>
        <item x="6717"/>
        <item x="3420"/>
        <item x="7899"/>
        <item x="9131"/>
        <item x="6216"/>
        <item x="2314"/>
        <item x="9498"/>
        <item x="2001"/>
        <item x="5441"/>
        <item x="2517"/>
        <item x="4196"/>
        <item x="2085"/>
        <item x="3692"/>
        <item x="6284"/>
        <item x="629"/>
        <item x="9858"/>
        <item x="3283"/>
        <item x="5753"/>
        <item x="3102"/>
        <item x="3999"/>
        <item x="7271"/>
        <item x="1050"/>
        <item x="6822"/>
        <item x="9114"/>
        <item x="7969"/>
        <item x="9066"/>
        <item x="959"/>
        <item x="8125"/>
        <item x="3365"/>
        <item x="7332"/>
        <item x="2822"/>
        <item x="7625"/>
        <item x="5966"/>
        <item x="6387"/>
        <item x="3886"/>
        <item x="5328"/>
        <item x="3797"/>
        <item x="2101"/>
        <item x="6196"/>
        <item x="1121"/>
        <item x="5624"/>
        <item x="1819"/>
        <item x="1404"/>
        <item x="1226"/>
        <item x="9999"/>
        <item x="5527"/>
        <item x="2983"/>
        <item x="1578"/>
        <item x="7905"/>
        <item x="8578"/>
        <item x="3501"/>
        <item x="2471"/>
        <item x="8963"/>
        <item x="8924"/>
        <item x="5402"/>
        <item x="4844"/>
        <item x="3927"/>
        <item x="9847"/>
        <item x="7049"/>
        <item x="2672"/>
        <item x="3524"/>
        <item x="8837"/>
        <item x="7661"/>
        <item x="4642"/>
        <item x="8137"/>
        <item x="2159"/>
        <item x="1462"/>
        <item x="5820"/>
        <item x="7800"/>
        <item x="3255"/>
        <item x="5477"/>
        <item x="1971"/>
        <item x="6766"/>
        <item x="9878"/>
        <item x="6875"/>
        <item x="4555"/>
        <item x="8498"/>
        <item x="7865"/>
        <item x="4543"/>
        <item x="7222"/>
        <item x="6124"/>
        <item x="6214"/>
        <item x="7950"/>
        <item x="7002"/>
        <item x="4306"/>
        <item x="6107"/>
        <item x="2374"/>
        <item x="112"/>
        <item x="6519"/>
        <item x="7425"/>
        <item x="6066"/>
        <item x="5434"/>
        <item x="3114"/>
        <item x="6928"/>
        <item x="6977"/>
        <item x="4842"/>
        <item x="8687"/>
        <item x="2608"/>
        <item x="188"/>
        <item x="9123"/>
        <item x="2839"/>
        <item x="8735"/>
        <item x="6807"/>
        <item x="2391"/>
        <item x="2603"/>
        <item x="511"/>
        <item x="7360"/>
        <item x="7566"/>
        <item x="7392"/>
        <item x="2594"/>
        <item x="8444"/>
        <item x="2140"/>
        <item x="261"/>
        <item x="4005"/>
        <item x="4914"/>
        <item x="3853"/>
        <item x="6168"/>
        <item x="43"/>
        <item x="3445"/>
        <item x="1828"/>
        <item x="7394"/>
        <item x="8460"/>
        <item x="6198"/>
        <item x="6479"/>
        <item x="8416"/>
        <item x="4311"/>
        <item x="9376"/>
        <item x="4753"/>
        <item x="5406"/>
        <item x="840"/>
        <item x="4629"/>
        <item x="9401"/>
        <item x="8777"/>
        <item x="8514"/>
        <item x="3953"/>
        <item x="6275"/>
        <item x="9506"/>
        <item x="4757"/>
        <item x="2390"/>
        <item x="8171"/>
        <item x="2592"/>
        <item x="4107"/>
        <item x="697"/>
        <item x="8807"/>
        <item x="1187"/>
        <item x="4213"/>
        <item x="6048"/>
        <item x="1420"/>
        <item x="2394"/>
        <item x="1350"/>
        <item x="4834"/>
        <item x="8948"/>
        <item x="2375"/>
        <item x="5475"/>
        <item x="9459"/>
        <item x="8023"/>
        <item x="9745"/>
        <item x="2449"/>
        <item x="2605"/>
        <item x="2476"/>
        <item x="3583"/>
        <item x="7279"/>
        <item x="9480"/>
        <item x="3955"/>
        <item x="3821"/>
        <item x="5422"/>
        <item x="4814"/>
        <item x="1923"/>
        <item x="8987"/>
        <item x="5554"/>
        <item x="4976"/>
        <item x="1393"/>
        <item x="1368"/>
        <item x="2980"/>
        <item x="1118"/>
        <item x="7808"/>
        <item x="1237"/>
        <item x="8394"/>
        <item x="8590"/>
        <item x="707"/>
        <item x="4130"/>
        <item x="2663"/>
        <item x="2010"/>
        <item x="2038"/>
        <item x="4137"/>
        <item x="6072"/>
        <item x="5080"/>
        <item x="6161"/>
        <item x="8300"/>
        <item x="1879"/>
        <item x="24"/>
        <item x="6911"/>
        <item x="4068"/>
        <item x="3121"/>
        <item x="527"/>
        <item x="5339"/>
        <item x="5824"/>
        <item x="5640"/>
        <item x="2548"/>
        <item x="1052"/>
        <item x="8697"/>
        <item x="6917"/>
        <item x="4820"/>
        <item x="8068"/>
        <item x="8284"/>
        <item x="3324"/>
        <item x="533"/>
        <item x="3940"/>
        <item x="8162"/>
        <item x="708"/>
        <item x="4490"/>
        <item x="8911"/>
        <item x="31"/>
        <item x="4580"/>
        <item x="7143"/>
        <item x="766"/>
        <item x="6951"/>
        <item x="509"/>
        <item x="3150"/>
        <item x="1011"/>
        <item x="9578"/>
        <item x="7553"/>
        <item x="7580"/>
        <item x="2297"/>
        <item x="576"/>
        <item x="668"/>
        <item x="8920"/>
        <item x="4186"/>
        <item x="9328"/>
        <item x="9"/>
        <item x="4777"/>
        <item x="2281"/>
        <item x="3877"/>
        <item x="8091"/>
        <item x="7619"/>
        <item x="9919"/>
        <item x="9603"/>
        <item x="7176"/>
        <item x="9788"/>
        <item x="18"/>
        <item x="6677"/>
        <item x="1261"/>
        <item x="8060"/>
        <item x="3042"/>
        <item x="5538"/>
        <item x="4178"/>
        <item x="8485"/>
        <item x="9844"/>
        <item x="5253"/>
        <item x="5696"/>
        <item x="8569"/>
        <item x="947"/>
        <item x="5567"/>
        <item x="4410"/>
        <item x="3057"/>
        <item x="1025"/>
        <item x="7505"/>
        <item x="6340"/>
        <item x="561"/>
        <item x="7902"/>
        <item x="1810"/>
        <item x="6278"/>
        <item x="1164"/>
        <item x="2870"/>
        <item x="8490"/>
        <item x="8850"/>
        <item x="960"/>
        <item x="677"/>
        <item x="7239"/>
        <item x="9942"/>
        <item x="2583"/>
        <item x="2949"/>
        <item x="5503"/>
        <item x="6384"/>
        <item x="6800"/>
        <item x="6133"/>
        <item x="8738"/>
        <item x="9019"/>
        <item x="8439"/>
        <item x="5387"/>
        <item x="1564"/>
        <item x="9217"/>
        <item x="293"/>
        <item x="9205"/>
        <item x="33"/>
        <item x="5684"/>
        <item x="8039"/>
        <item x="4135"/>
        <item x="5653"/>
        <item x="8526"/>
        <item x="6557"/>
        <item x="7167"/>
        <item x="4424"/>
        <item x="5478"/>
        <item x="7307"/>
        <item x="5236"/>
        <item x="2961"/>
        <item x="5027"/>
        <item x="2440"/>
        <item x="104"/>
        <item x="1997"/>
        <item x="1595"/>
        <item x="5677"/>
        <item x="8661"/>
        <item x="8594"/>
        <item x="5418"/>
        <item x="2921"/>
        <item x="7391"/>
        <item x="5534"/>
        <item x="4456"/>
        <item x="9631"/>
        <item x="1081"/>
        <item x="2280"/>
        <item x="7289"/>
        <item x="4344"/>
        <item x="149"/>
        <item x="3782"/>
        <item x="6292"/>
        <item x="2962"/>
        <item x="7175"/>
        <item x="7003"/>
        <item x="5460"/>
        <item x="2841"/>
        <item x="6530"/>
        <item x="4285"/>
        <item x="3698"/>
        <item x="4796"/>
        <item x="4637"/>
        <item x="7299"/>
        <item x="4481"/>
        <item x="2486"/>
        <item x="5946"/>
        <item x="3478"/>
        <item x="5036"/>
        <item x="4649"/>
        <item x="2356"/>
        <item x="3753"/>
        <item x="8625"/>
        <item x="4859"/>
        <item x="4858"/>
        <item x="6648"/>
        <item x="9615"/>
        <item x="7524"/>
        <item x="8380"/>
        <item x="2643"/>
        <item x="6393"/>
        <item x="6602"/>
        <item x="4279"/>
        <item x="6102"/>
        <item x="7415"/>
        <item x="4669"/>
        <item x="1414"/>
        <item x="357"/>
        <item x="4290"/>
        <item x="4761"/>
        <item x="673"/>
        <item x="2966"/>
        <item x="593"/>
        <item x="7576"/>
        <item x="4259"/>
        <item x="2260"/>
        <item x="177"/>
        <item x="7908"/>
        <item x="4430"/>
        <item x="308"/>
        <item x="8252"/>
        <item x="6089"/>
        <item x="426"/>
        <item x="7542"/>
        <item x="5119"/>
        <item x="7320"/>
        <item x="5576"/>
        <item x="6612"/>
        <item x="4929"/>
        <item x="1674"/>
        <item x="6397"/>
        <item x="7563"/>
        <item x="9940"/>
        <item x="3695"/>
        <item x="1305"/>
        <item x="383"/>
        <item x="271"/>
        <item x="3959"/>
        <item x="5812"/>
        <item x="7305"/>
        <item x="5272"/>
        <item x="82"/>
        <item x="5543"/>
        <item x="4672"/>
        <item x="1438"/>
        <item x="7494"/>
        <item x="3799"/>
        <item x="1704"/>
        <item x="8894"/>
        <item x="9640"/>
        <item x="4804"/>
        <item x="8074"/>
        <item x="4009"/>
        <item x="4187"/>
        <item x="9816"/>
        <item x="2982"/>
        <item x="9892"/>
        <item x="2493"/>
        <item x="9077"/>
        <item x="4415"/>
        <item x="5925"/>
        <item x="9529"/>
        <item x="2311"/>
        <item x="8785"/>
        <item x="7690"/>
        <item x="4249"/>
        <item x="3871"/>
        <item x="8096"/>
        <item x="8890"/>
        <item x="3726"/>
        <item x="2313"/>
        <item x="3113"/>
        <item x="464"/>
        <item x="3490"/>
        <item x="1314"/>
        <item x="5284"/>
        <item x="975"/>
        <item x="1739"/>
        <item x="6506"/>
        <item x="1263"/>
        <item x="38"/>
        <item x="2882"/>
        <item x="9617"/>
        <item x="8481"/>
        <item x="7248"/>
        <item x="5084"/>
        <item x="836"/>
        <item x="1267"/>
        <item x="911"/>
        <item x="7337"/>
        <item x="2303"/>
        <item x="1775"/>
        <item x="2178"/>
        <item x="518"/>
        <item x="355"/>
        <item x="4760"/>
        <item x="2915"/>
        <item x="7028"/>
        <item x="1413"/>
        <item x="4690"/>
        <item x="7834"/>
        <item x="3786"/>
        <item x="9477"/>
        <item x="186"/>
        <item x="6852"/>
        <item x="5716"/>
        <item x="2233"/>
        <item x="3523"/>
        <item x="9521"/>
        <item x="5213"/>
        <item x="2115"/>
        <item x="9908"/>
        <item x="6849"/>
        <item x="2021"/>
        <item x="7265"/>
        <item x="508"/>
        <item x="8858"/>
        <item x="5604"/>
        <item x="2989"/>
        <item x="9767"/>
        <item x="272"/>
        <item x="1332"/>
        <item x="8194"/>
        <item x="2924"/>
        <item x="3706"/>
        <item x="4979"/>
        <item x="1685"/>
        <item x="2332"/>
        <item x="6961"/>
        <item x="3956"/>
        <item x="7653"/>
        <item x="1410"/>
        <item x="4302"/>
        <item x="3030"/>
        <item x="9332"/>
        <item x="5437"/>
        <item x="483"/>
        <item x="8893"/>
        <item x="7456"/>
        <item x="4369"/>
        <item x="6131"/>
        <item x="2083"/>
        <item x="7473"/>
        <item x="9883"/>
        <item x="5797"/>
        <item x="2060"/>
        <item x="81"/>
        <item x="4333"/>
        <item x="7985"/>
        <item x="7949"/>
        <item x="4255"/>
        <item x="5952"/>
        <item x="4262"/>
        <item x="5933"/>
        <item x="4034"/>
        <item x="6452"/>
        <item x="3971"/>
        <item x="3200"/>
        <item x="5370"/>
        <item x="7125"/>
        <item x="9634"/>
        <item x="2496"/>
        <item x="9483"/>
        <item x="6861"/>
        <item x="5223"/>
        <item x="3257"/>
        <item x="4832"/>
        <item x="8219"/>
        <item x="6372"/>
        <item x="610"/>
        <item x="372"/>
        <item x="7226"/>
        <item x="7535"/>
        <item x="2097"/>
        <item x="5454"/>
        <item x="8884"/>
        <item x="5327"/>
        <item x="9012"/>
        <item x="9905"/>
        <item x="6341"/>
        <item x="8953"/>
        <item x="5024"/>
        <item x="3568"/>
        <item x="8764"/>
        <item x="2769"/>
        <item x="9503"/>
        <item x="1724"/>
        <item x="6081"/>
        <item x="1882"/>
        <item x="7764"/>
        <item x="6813"/>
        <item x="343"/>
        <item x="7104"/>
        <item x="3747"/>
        <item x="7809"/>
        <item x="1106"/>
        <item x="2642"/>
        <item x="2571"/>
        <item x="4455"/>
        <item x="6319"/>
        <item x="5868"/>
        <item x="5023"/>
        <item x="4708"/>
        <item x="9701"/>
        <item x="61"/>
        <item x="977"/>
        <item x="8604"/>
        <item x="5139"/>
        <item x="1855"/>
        <item x="5491"/>
        <item x="17"/>
        <item x="7532"/>
        <item x="9457"/>
        <item x="8923"/>
        <item x="4237"/>
        <item x="2917"/>
        <item x="9380"/>
        <item x="8672"/>
        <item x="8293"/>
        <item x="4273"/>
        <item x="679"/>
        <item x="4641"/>
        <item x="6061"/>
        <item x="9939"/>
        <item x="7615"/>
        <item x="2644"/>
        <item x="513"/>
        <item x="615"/>
        <item x="205"/>
        <item x="7831"/>
        <item x="3181"/>
        <item x="9571"/>
        <item x="5844"/>
        <item x="77"/>
        <item x="6848"/>
        <item x="9713"/>
        <item x="7636"/>
        <item x="3874"/>
        <item x="9735"/>
        <item x="7657"/>
        <item x="7366"/>
        <item x="2832"/>
        <item x="4385"/>
        <item x="9846"/>
        <item x="3612"/>
        <item x="169"/>
        <item x="7805"/>
        <item x="6167"/>
        <item x="1757"/>
        <item x="7493"/>
        <item x="5808"/>
        <item x="5095"/>
        <item x="1146"/>
        <item x="259"/>
        <item x="9742"/>
        <item x="8914"/>
        <item x="5999"/>
        <item x="603"/>
        <item x="574"/>
        <item x="4885"/>
        <item x="9819"/>
        <item x="9964"/>
        <item x="7212"/>
        <item x="4903"/>
        <item x="6906"/>
        <item x="4988"/>
        <item x="7549"/>
        <item x="1347"/>
        <item x="4136"/>
        <item x="5125"/>
        <item x="5178"/>
        <item x="1856"/>
        <item x="8627"/>
        <item x="9051"/>
        <item x="4907"/>
        <item x="2127"/>
        <item x="7523"/>
        <item x="5671"/>
        <item x="6808"/>
        <item x="4097"/>
        <item x="8830"/>
        <item x="8345"/>
        <item x="101"/>
        <item x="7828"/>
        <item x="5757"/>
        <item x="3004"/>
        <item x="5128"/>
        <item x="6051"/>
        <item x="4747"/>
        <item x="3496"/>
        <item x="2947"/>
        <item x="9234"/>
        <item x="2482"/>
        <item x="3485"/>
        <item x="8422"/>
        <item x="9418"/>
        <item x="9029"/>
        <item x="1643"/>
        <item x="558"/>
        <item x="1242"/>
        <item x="5880"/>
        <item x="2520"/>
        <item x="282"/>
        <item x="709"/>
        <item x="4294"/>
        <item x="8269"/>
        <item x="699"/>
        <item x="8651"/>
        <item x="3069"/>
        <item x="6857"/>
        <item x="3541"/>
        <item x="7192"/>
        <item x="9333"/>
        <item x="7683"/>
        <item x="4582"/>
        <item x="7085"/>
        <item x="3427"/>
        <item x="7639"/>
        <item x="2686"/>
        <item x="2026"/>
        <item x="3983"/>
        <item x="8648"/>
        <item x="4408"/>
        <item x="3835"/>
        <item x="9539"/>
        <item x="2007"/>
        <item x="3641"/>
        <item x="9150"/>
        <item x="7346"/>
        <item x="7857"/>
        <item x="5796"/>
        <item x="9808"/>
        <item x="2345"/>
        <item x="2976"/>
        <item x="4605"/>
        <item x="5573"/>
        <item x="3554"/>
        <item x="2564"/>
        <item x="3443"/>
        <item x="6789"/>
        <item x="9349"/>
        <item x="485"/>
        <item x="9437"/>
        <item x="5461"/>
        <item x="5831"/>
        <item x="8000"/>
        <item x="5857"/>
        <item x="9583"/>
        <item x="4840"/>
        <item x="9543"/>
        <item x="305"/>
        <item x="1525"/>
        <item x="1150"/>
        <item x="4694"/>
        <item x="3987"/>
        <item x="1742"/>
        <item x="7296"/>
        <item x="6949"/>
        <item x="8722"/>
        <item x="3717"/>
        <item x="6006"/>
        <item x="9632"/>
        <item x="1510"/>
        <item x="9923"/>
        <item x="9338"/>
        <item x="4640"/>
        <item x="1658"/>
        <item x="4773"/>
        <item x="9831"/>
        <item x="3135"/>
        <item x="5869"/>
        <item x="1384"/>
        <item x="146"/>
        <item x="3210"/>
        <item x="5106"/>
        <item x="5386"/>
        <item x="2561"/>
        <item x="6453"/>
        <item x="4442"/>
        <item x="9944"/>
        <item x="5563"/>
        <item x="2553"/>
        <item x="8258"/>
        <item x="5269"/>
        <item x="3604"/>
        <item x="5090"/>
        <item x="9067"/>
        <item x="6989"/>
        <item x="9478"/>
        <item x="6746"/>
        <item x="3133"/>
        <item x="7988"/>
        <item x="7648"/>
        <item x="5145"/>
        <item x="7854"/>
        <item x="7760"/>
        <item x="359"/>
        <item x="866"/>
        <item x="3969"/>
        <item x="7962"/>
        <item x="8073"/>
        <item x="5433"/>
        <item x="3798"/>
        <item x="7975"/>
        <item x="782"/>
        <item x="9452"/>
        <item x="484"/>
        <item x="7802"/>
        <item x="967"/>
        <item x="1868"/>
        <item x="8424"/>
        <item x="120"/>
        <item x="5243"/>
        <item x="2033"/>
        <item x="7528"/>
        <item x="1491"/>
        <item x="7698"/>
        <item x="3130"/>
        <item x="4960"/>
        <item x="5142"/>
        <item x="1654"/>
        <item x="9950"/>
        <item x="2531"/>
        <item x="2453"/>
        <item x="3196"/>
        <item x="6609"/>
        <item x="8190"/>
        <item x="4808"/>
        <item x="9270"/>
        <item x="7468"/>
        <item x="1302"/>
        <item x="9298"/>
        <item x="2868"/>
        <item x="7753"/>
        <item x="7948"/>
        <item x="7193"/>
        <item x="847"/>
        <item x="7298"/>
        <item x="6694"/>
        <item x="9602"/>
        <item x="2639"/>
        <item x="5879"/>
        <item x="3243"/>
        <item x="2454"/>
        <item x="8095"/>
        <item x="3263"/>
        <item x="4664"/>
        <item x="4042"/>
        <item x="7462"/>
        <item x="4752"/>
        <item x="4499"/>
        <item x="5379"/>
        <item x="2359"/>
        <item x="6137"/>
        <item x="3963"/>
        <item x="3152"/>
        <item x="7961"/>
        <item x="9555"/>
        <item x="5871"/>
        <item x="4572"/>
        <item x="5764"/>
        <item x="1157"/>
        <item x="9799"/>
        <item x="8413"/>
        <item x="6494"/>
        <item x="2257"/>
        <item x="8045"/>
        <item x="7367"/>
        <item x="2344"/>
        <item x="6162"/>
        <item x="3388"/>
        <item x="1193"/>
        <item x="5286"/>
        <item x="4352"/>
        <item x="3960"/>
        <item x="3794"/>
        <item x="9976"/>
        <item x="6624"/>
        <item x="452"/>
        <item x="728"/>
        <item x="914"/>
        <item x="27"/>
        <item x="6882"/>
        <item x="9283"/>
        <item x="6098"/>
        <item x="5741"/>
        <item x="288"/>
        <item x="6376"/>
        <item x="7011"/>
        <item x="8601"/>
        <item x="1431"/>
        <item x="7488"/>
        <item x="3450"/>
        <item x="254"/>
        <item x="5333"/>
        <item x="9804"/>
        <item x="7017"/>
        <item x="5942"/>
        <item x="1528"/>
        <item x="1869"/>
        <item x="8372"/>
        <item x="8487"/>
        <item x="9898"/>
        <item x="8503"/>
        <item x="9699"/>
        <item x="4164"/>
        <item x="1533"/>
        <item x="3564"/>
        <item x="2842"/>
        <item x="4024"/>
        <item x="3542"/>
        <item x="3313"/>
        <item x="7893"/>
        <item x="6443"/>
        <item x="7419"/>
        <item x="4046"/>
        <item x="3226"/>
        <item x="7678"/>
        <item x="9386"/>
        <item x="8116"/>
        <item x="5832"/>
        <item x="5340"/>
        <item x="5606"/>
        <item x="268"/>
        <item x="3808"/>
        <item x="8473"/>
        <item x="4812"/>
        <item x="9267"/>
        <item x="6757"/>
        <item x="1762"/>
        <item x="7329"/>
        <item x="4010"/>
        <item x="9549"/>
        <item x="4383"/>
        <item x="550"/>
        <item x="4720"/>
        <item x="5886"/>
        <item x="7173"/>
        <item x="1203"/>
        <item x="6518"/>
        <item x="2003"/>
        <item x="7163"/>
        <item x="1243"/>
        <item x="2144"/>
        <item x="1030"/>
        <item x="2669"/>
        <item x="488"/>
        <item x="3750"/>
        <item x="7832"/>
        <item x="3033"/>
        <item x="5259"/>
        <item x="3917"/>
        <item x="3312"/>
        <item x="390"/>
        <item x="2591"/>
        <item x="284"/>
        <item x="8742"/>
        <item x="9698"/>
        <item x="2195"/>
        <item x="9324"/>
        <item x="675"/>
        <item x="5535"/>
        <item x="4853"/>
        <item x="7105"/>
        <item x="4684"/>
        <item x="8218"/>
        <item x="1816"/>
        <item x="3787"/>
        <item x="3656"/>
        <item x="4525"/>
        <item x="3238"/>
        <item x="976"/>
        <item x="85"/>
        <item x="2833"/>
        <item x="5634"/>
        <item x="3109"/>
        <item x="4170"/>
        <item x="5233"/>
        <item x="5157"/>
        <item x="9795"/>
        <item x="3711"/>
        <item x="5656"/>
        <item x="2012"/>
        <item x="2411"/>
        <item x="5429"/>
        <item x="2606"/>
        <item x="1655"/>
        <item x="5154"/>
        <item x="3662"/>
        <item x="3746"/>
        <item x="9343"/>
        <item x="5424"/>
        <item x="6388"/>
        <item x="5228"/>
        <item x="3495"/>
        <item x="5894"/>
        <item x="2633"/>
        <item x="2593"/>
        <item x="609"/>
        <item x="1454"/>
        <item x="8438"/>
        <item x="2630"/>
        <item x="8971"/>
        <item x="711"/>
        <item x="1871"/>
        <item x="7821"/>
        <item x="2424"/>
        <item x="3997"/>
        <item x="4983"/>
        <item x="3642"/>
        <item x="5823"/>
        <item x="2523"/>
        <item x="8871"/>
        <item x="8804"/>
        <item x="5181"/>
        <item x="5410"/>
        <item x="7119"/>
        <item x="1085"/>
        <item x="5029"/>
        <item x="270"/>
        <item x="9598"/>
        <item x="2791"/>
        <item x="6305"/>
        <item x="3689"/>
        <item x="3921"/>
        <item x="4630"/>
        <item x="2292"/>
        <item x="5633"/>
        <item x="7480"/>
        <item x="6466"/>
        <item x="758"/>
        <item x="2425"/>
        <item x="9913"/>
        <item x="4973"/>
        <item x="9937"/>
        <item x="1571"/>
        <item x="3256"/>
        <item x="686"/>
        <item x="7232"/>
        <item x="9537"/>
        <item x="7412"/>
        <item x="7667"/>
        <item x="9125"/>
        <item x="5162"/>
        <item x="7551"/>
        <item x="122"/>
        <item x="5636"/>
        <item x="3761"/>
        <item x="8675"/>
        <item x="3573"/>
        <item x="7353"/>
        <item x="8727"/>
        <item x="4864"/>
        <item x="9674"/>
        <item x="6707"/>
        <item x="877"/>
        <item x="7858"/>
        <item x="4888"/>
        <item x="2677"/>
        <item x="2134"/>
        <item x="2736"/>
        <item x="147"/>
        <item x="9907"/>
        <item x="3448"/>
        <item x="5097"/>
        <item x="6995"/>
        <item x="6754"/>
        <item x="6729"/>
        <item x="690"/>
        <item x="3536"/>
        <item x="9803"/>
        <item x="8155"/>
        <item x="2509"/>
        <item x="9740"/>
        <item x="9242"/>
        <item x="9691"/>
        <item x="539"/>
        <item x="7209"/>
        <item x="2329"/>
        <item x="9423"/>
        <item x="5307"/>
        <item x="8011"/>
        <item x="8542"/>
        <item x="657"/>
        <item x="1532"/>
        <item x="8692"/>
        <item x="5667"/>
        <item x="1053"/>
        <item x="1310"/>
        <item x="9669"/>
        <item x="9228"/>
        <item x="9314"/>
        <item x="7978"/>
        <item x="3807"/>
        <item x="3740"/>
        <item x="1123"/>
        <item x="4195"/>
        <item x="9642"/>
        <item x="678"/>
        <item x="4210"/>
        <item x="9046"/>
        <item x="2333"/>
        <item x="613"/>
        <item x="3370"/>
        <item x="3993"/>
        <item x="4291"/>
        <item x="3837"/>
        <item x="6705"/>
        <item x="6175"/>
        <item x="9753"/>
        <item x="6064"/>
        <item x="4102"/>
        <item x="1865"/>
        <item x="4746"/>
        <item x="3768"/>
        <item x="1513"/>
        <item x="3391"/>
        <item x="7062"/>
        <item x="5596"/>
        <item x="7386"/>
        <item x="9585"/>
        <item x="2402"/>
        <item x="2008"/>
        <item x="5561"/>
        <item x="8251"/>
        <item x="9340"/>
        <item x="3779"/>
        <item x="1985"/>
        <item x="3278"/>
        <item x="2401"/>
        <item x="9248"/>
        <item x="5293"/>
        <item x="6730"/>
        <item x="1228"/>
        <item x="1668"/>
        <item x="4467"/>
        <item x="4874"/>
        <item x="5047"/>
        <item x="1624"/>
        <item x="2382"/>
        <item x="9155"/>
        <item x="7519"/>
        <item x="9323"/>
        <item x="4198"/>
        <item x="7599"/>
        <item x="830"/>
        <item x="5445"/>
        <item x="6407"/>
        <item x="4654"/>
        <item x="710"/>
        <item x="4078"/>
        <item x="1700"/>
        <item x="3522"/>
        <item x="8456"/>
        <item x="473"/>
        <item x="6308"/>
        <item x="9116"/>
        <item x="9837"/>
        <item x="1166"/>
        <item x="7181"/>
        <item x="8519"/>
        <item x="8769"/>
        <item x="3598"/>
        <item x="929"/>
        <item x="9559"/>
        <item x="5644"/>
        <item x="2786"/>
        <item x="2352"/>
        <item x="8527"/>
        <item x="6779"/>
        <item x="5420"/>
        <item x="9790"/>
        <item x="6774"/>
        <item x="1073"/>
        <item x="7739"/>
        <item x="2641"/>
        <item x="4030"/>
        <item x="2699"/>
        <item x="2328"/>
        <item x="1845"/>
        <item x="5974"/>
        <item x="8564"/>
        <item x="1153"/>
        <item x="8883"/>
        <item x="2668"/>
        <item x="5025"/>
        <item x="5235"/>
        <item x="1686"/>
        <item x="7033"/>
        <item x="2362"/>
        <item x="1901"/>
        <item x="4781"/>
        <item x="1463"/>
        <item x="3488"/>
        <item x="9536"/>
        <item x="7438"/>
        <item x="51"/>
        <item x="7032"/>
        <item x="8968"/>
        <item x="1984"/>
        <item x="1196"/>
        <item x="3476"/>
        <item x="5883"/>
        <item x="6112"/>
        <item x="4305"/>
        <item x="5858"/>
        <item x="7121"/>
        <item x="7317"/>
        <item x="6138"/>
        <item x="1523"/>
        <item x="1088"/>
        <item x="128"/>
        <item x="2351"/>
        <item x="3005"/>
        <item x="7711"/>
        <item x="855"/>
        <item x="2190"/>
        <item x="5057"/>
        <item x="8768"/>
        <item x="7440"/>
        <item x="4843"/>
        <item x="8426"/>
        <item x="4066"/>
        <item x="754"/>
        <item x="5762"/>
        <item x="6032"/>
        <item x="7389"/>
        <item x="8866"/>
        <item x="5785"/>
        <item x="84"/>
        <item x="4772"/>
        <item x="4613"/>
        <item x="9820"/>
        <item x="1329"/>
        <item x="8220"/>
        <item x="6068"/>
        <item x="5263"/>
        <item x="4709"/>
        <item x="7914"/>
        <item x="8529"/>
        <item x="864"/>
        <item x="4468"/>
        <item x="778"/>
        <item x="7414"/>
        <item x="2354"/>
        <item x="8397"/>
        <item x="8630"/>
        <item x="7091"/>
        <item x="6509"/>
        <item x="2616"/>
        <item x="3819"/>
        <item x="6582"/>
        <item x="7149"/>
        <item x="970"/>
        <item x="4083"/>
        <item x="1606"/>
        <item x="7977"/>
        <item x="5351"/>
        <item x="3302"/>
        <item x="9641"/>
        <item x="3358"/>
        <item x="5292"/>
        <item x="203"/>
        <item x="986"/>
        <item x="44"/>
        <item x="2089"/>
        <item x="8556"/>
        <item x="9250"/>
        <item x="5728"/>
        <item x="6706"/>
        <item x="7362"/>
        <item x="6260"/>
        <item x="4236"/>
        <item x="9357"/>
        <item x="6925"/>
        <item x="1689"/>
        <item x="2522"/>
        <item x="6803"/>
        <item x="4965"/>
        <item x="3228"/>
        <item x="2284"/>
        <item x="7862"/>
        <item x="4662"/>
        <item x="2910"/>
        <item x="2544"/>
        <item x="9600"/>
        <item x="6359"/>
        <item x="3996"/>
        <item x="996"/>
        <item x="5430"/>
        <item x="8174"/>
        <item x="8860"/>
        <item x="2773"/>
        <item x="6691"/>
        <item x="2226"/>
        <item x="6605"/>
        <item x="7004"/>
        <item x="5028"/>
        <item x="5724"/>
        <item x="7927"/>
        <item x="4659"/>
        <item x="3183"/>
        <item x="5569"/>
        <item x="2845"/>
        <item x="3071"/>
        <item x="6220"/>
        <item x="7878"/>
        <item x="9564"/>
        <item x="7340"/>
        <item x="8419"/>
        <item x="4817"/>
        <item x="8571"/>
        <item x="7604"/>
        <item x="1354"/>
        <item x="1158"/>
        <item x="279"/>
        <item x="4847"/>
        <item x="6966"/>
        <item x="4819"/>
        <item x="6035"/>
        <item x="6825"/>
        <item x="9813"/>
        <item x="2674"/>
        <item x="1637"/>
        <item x="3037"/>
        <item x="6369"/>
        <item x="1455"/>
        <item x="2192"/>
        <item x="1373"/>
        <item x="4416"/>
        <item x="457"/>
        <item x="8937"/>
        <item x="9520"/>
        <item x="9408"/>
        <item x="2932"/>
        <item x="6436"/>
        <item x="4941"/>
        <item x="3909"/>
        <item x="8170"/>
        <item x="9133"/>
        <item x="9560"/>
        <item x="4090"/>
        <item x="7201"/>
        <item x="7539"/>
        <item x="4896"/>
        <item x="4880"/>
        <item x="5694"/>
        <item x="6932"/>
        <item x="3489"/>
        <item x="5759"/>
        <item x="8582"/>
        <item x="1817"/>
        <item x="8602"/>
        <item x="4810"/>
        <item x="2846"/>
        <item x="582"/>
        <item x="3080"/>
        <item x="144"/>
        <item x="8049"/>
        <item x="8433"/>
        <item x="9025"/>
        <item x="2350"/>
        <item x="5524"/>
        <item x="2285"/>
        <item x="1476"/>
        <item x="7044"/>
        <item x="1676"/>
        <item x="4855"/>
        <item x="4012"/>
        <item x="8882"/>
        <item x="4478"/>
        <item x="2973"/>
        <item x="1033"/>
        <item x="5413"/>
        <item x="5519"/>
        <item x="2415"/>
        <item x="3439"/>
        <item x="7508"/>
        <item x="9411"/>
        <item x="4180"/>
        <item x="5436"/>
        <item x="4212"/>
        <item x="7680"/>
        <item x="4174"/>
        <item x="2506"/>
        <item x="4404"/>
        <item x="466"/>
        <item x="6938"/>
        <item x="217"/>
        <item x="4566"/>
        <item x="5136"/>
        <item x="238"/>
        <item x="4953"/>
        <item x="451"/>
        <item x="1490"/>
        <item x="4727"/>
        <item x="4356"/>
        <item x="9948"/>
        <item x="6592"/>
        <item x="5242"/>
        <item x="1730"/>
        <item x="1409"/>
        <item x="3343"/>
        <item x="4813"/>
        <item x="6929"/>
        <item x="6564"/>
        <item x="2484"/>
        <item x="7235"/>
        <item x="5179"/>
        <item x="2277"/>
        <item x="5645"/>
        <item x="6366"/>
        <item x="3018"/>
        <item x="1942"/>
        <item x="1298"/>
        <item x="8959"/>
        <item x="412"/>
        <item x="9748"/>
        <item x="1660"/>
        <item x="4949"/>
        <item x="8927"/>
        <item x="7848"/>
        <item x="476"/>
        <item x="1192"/>
        <item x="8472"/>
        <item x="8250"/>
        <item x="9458"/>
        <item x="40"/>
        <item x="1693"/>
        <item x="386"/>
        <item x="5060"/>
        <item x="25"/>
        <item x="3029"/>
        <item x="8085"/>
        <item x="9089"/>
        <item x="9320"/>
        <item x="1154"/>
        <item x="6662"/>
        <item x="4795"/>
        <item x="7935"/>
        <item x="5188"/>
        <item x="4260"/>
        <item x="2584"/>
        <item x="5864"/>
        <item x="6545"/>
        <item x="1663"/>
        <item x="1102"/>
        <item x="3751"/>
        <item x="736"/>
        <item x="1265"/>
        <item x="7534"/>
        <item x="6814"/>
        <item x="9695"/>
        <item x="8811"/>
        <item x="1395"/>
        <item x="6927"/>
        <item x="5996"/>
        <item x="155"/>
        <item x="2614"/>
        <item x="6916"/>
        <item x="4754"/>
        <item x="9589"/>
        <item x="1983"/>
        <item x="7744"/>
        <item x="4345"/>
        <item x="1202"/>
        <item x="9509"/>
        <item x="6983"/>
        <item x="7068"/>
        <item x="2137"/>
        <item x="5968"/>
        <item x="9460"/>
        <item x="7263"/>
        <item x="8420"/>
        <item x="5870"/>
        <item x="4620"/>
        <item x="8553"/>
        <item x="3860"/>
        <item x="7139"/>
        <item x="2491"/>
        <item x="1484"/>
        <item x="1274"/>
        <item x="5102"/>
        <item x="253"/>
        <item x="5310"/>
        <item x="3822"/>
        <item x="316"/>
        <item x="7521"/>
        <item x="2629"/>
        <item x="1908"/>
        <item x="4928"/>
        <item x="2031"/>
        <item x="4954"/>
        <item x="5723"/>
        <item x="1494"/>
        <item x="589"/>
        <item x="5273"/>
        <item x="433"/>
        <item x="7868"/>
        <item x="7623"/>
        <item x="9006"/>
        <item x="7980"/>
        <item x="7638"/>
        <item x="4578"/>
        <item x="3229"/>
        <item x="1327"/>
        <item x="1369"/>
        <item x="7778"/>
        <item x="3258"/>
        <item x="5584"/>
        <item x="5692"/>
        <item x="3691"/>
        <item x="9727"/>
        <item x="7334"/>
        <item x="3271"/>
        <item x="1829"/>
        <item x="4558"/>
        <item x="4145"/>
        <item x="5076"/>
        <item x="3233"/>
        <item x="2013"/>
        <item x="1892"/>
        <item x="2214"/>
        <item x="4151"/>
        <item x="1319"/>
        <item x="3463"/>
        <item x="5440"/>
        <item x="4822"/>
        <item x="5085"/>
        <item x="2271"/>
        <item x="445"/>
        <item x="7517"/>
        <item x="5562"/>
        <item x="943"/>
        <item x="4769"/>
        <item x="118"/>
        <item x="135"/>
        <item x="5314"/>
        <item x="4590"/>
        <item x="8554"/>
        <item x="232"/>
        <item x="7671"/>
        <item x="844"/>
        <item x="1631"/>
        <item x="2197"/>
        <item x="6976"/>
        <item x="2667"/>
        <item x="1569"/>
        <item x="2590"/>
        <item x="7679"/>
        <item x="1335"/>
        <item x="8929"/>
        <item x="2406"/>
        <item x="5681"/>
        <item x="3466"/>
        <item x="209"/>
        <item x="2213"/>
        <item x="4008"/>
        <item x="3966"/>
        <item x="7928"/>
        <item x="8358"/>
        <item x="2122"/>
        <item x="7368"/>
        <item x="7118"/>
        <item x="8070"/>
        <item x="4257"/>
        <item x="601"/>
        <item x="897"/>
        <item x="235"/>
        <item x="3252"/>
        <item x="1206"/>
        <item x="9209"/>
        <item x="2568"/>
        <item x="4427"/>
        <item x="3497"/>
        <item x="1754"/>
        <item x="1307"/>
        <item x="3532"/>
        <item x="1840"/>
        <item x="7681"/>
        <item x="8942"/>
        <item x="4557"/>
        <item x="3039"/>
        <item x="6105"/>
        <item x="693"/>
        <item x="141"/>
        <item x="4661"/>
        <item x="4414"/>
        <item x="6101"/>
        <item x="6716"/>
        <item x="1423"/>
        <item x="7140"/>
        <item x="9260"/>
        <item x="2690"/>
        <item x="1718"/>
        <item x="4398"/>
        <item x="2913"/>
        <item x="6426"/>
        <item x="5710"/>
        <item x="6555"/>
        <item x="401"/>
        <item x="8711"/>
        <item x="380"/>
        <item x="762"/>
        <item x="6638"/>
        <item x="2135"/>
        <item x="3315"/>
        <item x="3098"/>
        <item x="9918"/>
        <item x="3792"/>
        <item x="3735"/>
        <item x="4594"/>
        <item x="9039"/>
        <item x="6833"/>
        <item x="5876"/>
        <item x="2166"/>
        <item x="4384"/>
        <item x="7182"/>
        <item x="7246"/>
        <item x="6217"/>
        <item x="9856"/>
        <item x="8789"/>
        <item x="299"/>
        <item x="2149"/>
        <item x="5594"/>
        <item x="7750"/>
        <item x="8451"/>
        <item x="3178"/>
        <item x="7907"/>
        <item x="5807"/>
        <item x="7082"/>
        <item x="5963"/>
        <item x="7409"/>
        <item x="4403"/>
        <item x="6439"/>
        <item x="4617"/>
        <item x="136"/>
        <item x="442"/>
        <item x="388"/>
        <item x="8065"/>
        <item x="6271"/>
        <item x="7474"/>
        <item x="7063"/>
        <item x="8502"/>
        <item x="1896"/>
        <item x="5087"/>
        <item x="9609"/>
        <item x="3072"/>
        <item x="4964"/>
        <item x="6798"/>
        <item x="8104"/>
        <item x="3723"/>
        <item x="549"/>
        <item x="8340"/>
        <item x="3682"/>
        <item x="6583"/>
        <item x="3393"/>
        <item x="879"/>
        <item x="557"/>
        <item x="3078"/>
        <item x="9122"/>
        <item x="1939"/>
        <item x="8835"/>
        <item x="3355"/>
        <item x="50"/>
        <item x="2094"/>
        <item x="8325"/>
        <item x="9278"/>
        <item x="6721"/>
        <item x="6055"/>
        <item x="1949"/>
        <item x="6204"/>
        <item x="4452"/>
        <item x="3738"/>
        <item x="5435"/>
        <item x="6699"/>
        <item x="5793"/>
        <item x="1719"/>
        <item x="9649"/>
        <item x="7931"/>
        <item x="8319"/>
        <item x="7445"/>
        <item x="9763"/>
        <item x="7609"/>
        <item x="410"/>
        <item x="4719"/>
        <item x="5778"/>
        <item x="3846"/>
        <item x="789"/>
        <item x="4099"/>
        <item x="9162"/>
        <item x="6455"/>
        <item x="7957"/>
        <item x="7038"/>
        <item x="5504"/>
        <item x="9100"/>
        <item x="3446"/>
        <item x="8012"/>
        <item x="3474"/>
        <item x="7621"/>
        <item x="2662"/>
        <item x="6085"/>
        <item x="9822"/>
        <item x="1976"/>
        <item x="4775"/>
        <item x="1636"/>
        <item x="5806"/>
        <item x="2709"/>
        <item x="7405"/>
        <item x="6998"/>
        <item x="605"/>
        <item x="9088"/>
        <item x="3759"/>
        <item x="108"/>
        <item x="403"/>
        <item x="3510"/>
        <item x="930"/>
        <item x="2622"/>
        <item x="5834"/>
        <item x="884"/>
        <item x="3976"/>
        <item x="4465"/>
        <item x="7464"/>
        <item x="4683"/>
        <item x="5175"/>
        <item x="7395"/>
        <item x="3235"/>
        <item x="6298"/>
        <item x="2999"/>
        <item x="719"/>
        <item x="4226"/>
        <item x="7495"/>
        <item x="8268"/>
        <item x="4222"/>
        <item x="394"/>
        <item x="902"/>
        <item x="7472"/>
        <item x="6826"/>
        <item x="9780"/>
        <item x="5015"/>
        <item x="4676"/>
        <item x="1188"/>
        <item x="5564"/>
        <item x="1948"/>
        <item x="4626"/>
        <item x="1129"/>
        <item x="6251"/>
        <item x="8710"/>
        <item x="1522"/>
        <item x="4393"/>
        <item x="9486"/>
        <item x="8979"/>
        <item x="8865"/>
        <item x="4873"/>
        <item x="7602"/>
        <item x="7614"/>
        <item x="5903"/>
        <item x="4675"/>
        <item x="2780"/>
        <item x="1138"/>
        <item x="6272"/>
        <item x="6128"/>
        <item x="8956"/>
        <item x="1285"/>
        <item x="3309"/>
        <item x="1399"/>
        <item x="4121"/>
        <item x="2792"/>
        <item x="1555"/>
        <item x="1620"/>
        <item x="9244"/>
        <item x="182"/>
        <item x="3043"/>
        <item x="3117"/>
        <item x="1443"/>
        <item x="7267"/>
        <item x="3613"/>
        <item x="4056"/>
        <item x="6423"/>
        <item x="873"/>
        <item x="4845"/>
        <item x="8415"/>
        <item x="9696"/>
        <item x="7331"/>
        <item x="3742"/>
        <item x="1916"/>
        <item x="9265"/>
        <item x="7540"/>
        <item x="3507"/>
        <item x="7993"/>
        <item x="9466"/>
        <item x="2649"/>
        <item x="720"/>
        <item x="4032"/>
        <item x="1924"/>
        <item x="716"/>
        <item x="3204"/>
        <item x="7413"/>
        <item x="3578"/>
        <item x="2380"/>
        <item x="6163"/>
        <item x="2422"/>
        <item x="1559"/>
        <item x="407"/>
        <item x="3908"/>
        <item x="1653"/>
        <item x="9928"/>
        <item x="5161"/>
        <item x="4913"/>
        <item x="8501"/>
        <item x="6713"/>
        <item x="6190"/>
        <item x="7516"/>
        <item x="5117"/>
        <item x="1341"/>
        <item x="7824"/>
        <item x="4036"/>
        <item x="5485"/>
        <item x="7953"/>
        <item x="7410"/>
        <item x="703"/>
        <item x="3179"/>
        <item x="987"/>
        <item x="646"/>
        <item x="5530"/>
        <item x="3407"/>
        <item x="3323"/>
        <item x="8783"/>
        <item x="3594"/>
        <item x="6417"/>
        <item x="498"/>
        <item x="8366"/>
        <item x="3195"/>
        <item x="7652"/>
        <item x="8196"/>
        <item x="7581"/>
        <item x="3016"/>
        <item x="9346"/>
        <item x="6862"/>
        <item x="6783"/>
        <item x="5754"/>
        <item x="4892"/>
        <item x="9639"/>
        <item x="1872"/>
        <item x="3010"/>
        <item x="8547"/>
        <item x="5366"/>
        <item x="5841"/>
        <item x="3006"/>
        <item x="3303"/>
        <item x="9291"/>
        <item x="3555"/>
        <item x="4924"/>
        <item x="4898"/>
        <item x="8974"/>
        <item x="3597"/>
        <item x="6033"/>
        <item x="4017"/>
        <item x="3529"/>
        <item x="9219"/>
        <item x="6844"/>
        <item x="3219"/>
        <item x="2475"/>
        <item x="781"/>
        <item x="5907"/>
        <item x="4957"/>
        <item x="3784"/>
        <item x="5635"/>
        <item x="9771"/>
        <item x="479"/>
        <item x="3944"/>
        <item x="8517"/>
        <item x="9974"/>
        <item x="5715"/>
        <item x="9601"/>
        <item x="264"/>
        <item x="4670"/>
        <item x="8896"/>
        <item x="3841"/>
        <item x="9247"/>
        <item x="6158"/>
        <item x="1930"/>
        <item x="1602"/>
        <item x="3359"/>
        <item x="9826"/>
        <item x="5335"/>
        <item x="1408"/>
        <item x="6629"/>
        <item x="5749"/>
        <item x="3079"/>
        <item x="2676"/>
        <item x="5346"/>
        <item x="5444"/>
        <item x="4115"/>
        <item x="8047"/>
        <item x="8947"/>
        <item x="5847"/>
        <item x="5450"/>
        <item x="4611"/>
        <item x="6008"/>
        <item x="2808"/>
        <item x="9584"/>
        <item x="3276"/>
        <item x="1034"/>
        <item x="7437"/>
        <item x="5792"/>
        <item x="4072"/>
        <item x="1299"/>
        <item x="7344"/>
        <item x="2719"/>
        <item x="7984"/>
        <item x="8507"/>
        <item x="6022"/>
        <item x="4250"/>
        <item x="7731"/>
        <item x="3986"/>
        <item x="2262"/>
        <item x="8743"/>
        <item x="5190"/>
        <item x="1016"/>
        <item x="7970"/>
        <item x="3234"/>
        <item x="5376"/>
        <item x="5695"/>
        <item x="1802"/>
        <item x="123"/>
        <item x="4878"/>
        <item x="7943"/>
        <item x="3408"/>
        <item x="8157"/>
        <item x="2829"/>
        <item x="4402"/>
        <item x="6581"/>
        <item x="1172"/>
        <item x="5407"/>
        <item x="8931"/>
        <item x="8827"/>
        <item x="8225"/>
        <item x="8612"/>
        <item x="9018"/>
        <item x="5969"/>
        <item x="4359"/>
        <item x="4023"/>
        <item x="8127"/>
        <item x="9462"/>
        <item x="4154"/>
        <item x="8939"/>
        <item x="9297"/>
        <item x="8624"/>
        <item x="3124"/>
        <item x="6273"/>
        <item x="1993"/>
        <item x="3026"/>
        <item x="5326"/>
        <item x="6684"/>
        <item x="4067"/>
        <item x="7626"/>
        <item x="2646"/>
        <item x="4679"/>
        <item x="3285"/>
        <item x="7223"/>
        <item x="5745"/>
        <item x="8265"/>
        <item x="2293"/>
        <item x="430"/>
        <item x="650"/>
        <item x="1122"/>
        <item x="1714"/>
        <item x="7945"/>
        <item x="2968"/>
        <item x="5954"/>
        <item x="506"/>
        <item x="4284"/>
        <item x="4314"/>
        <item x="1241"/>
        <item x="6255"/>
        <item x="8367"/>
        <item x="8382"/>
        <item x="7116"/>
        <item x="757"/>
        <item x="8304"/>
        <item x="6194"/>
        <item x="912"/>
        <item x="2237"/>
        <item x="1774"/>
        <item x="1898"/>
        <item x="8614"/>
        <item x="9936"/>
        <item x="8235"/>
        <item x="2514"/>
        <item x="9263"/>
        <item x="9379"/>
        <item x="5451"/>
        <item x="1253"/>
        <item x="8113"/>
        <item x="4421"/>
        <item x="6211"/>
        <item x="4283"/>
        <item x="5490"/>
        <item x="6565"/>
        <item x="2188"/>
        <item x="3300"/>
        <item x="4214"/>
        <item x="6320"/>
        <item x="6170"/>
        <item x="3155"/>
        <item x="9485"/>
        <item x="9055"/>
        <item x="1753"/>
        <item x="9909"/>
        <item x="1145"/>
        <item x="418"/>
        <item x="538"/>
        <item x="5515"/>
        <item x="9680"/>
        <item x="3920"/>
        <item x="8717"/>
        <item x="4739"/>
        <item x="5725"/>
        <item x="9704"/>
        <item x="145"/>
        <item x="7569"/>
        <item x="2211"/>
        <item x="3050"/>
        <item x="4614"/>
        <item x="4079"/>
        <item x="3110"/>
        <item x="2513"/>
        <item x="5357"/>
        <item x="5003"/>
        <item x="5111"/>
        <item x="8965"/>
        <item x="174"/>
        <item x="8264"/>
        <item x="7922"/>
        <item x="1931"/>
        <item x="1254"/>
        <item x="1910"/>
        <item x="9373"/>
        <item x="6264"/>
        <item x="3434"/>
        <item x="8260"/>
        <item x="1205"/>
        <item x="1278"/>
        <item x="477"/>
        <item x="3262"/>
        <item x="1355"/>
        <item x="6773"/>
        <item x="7111"/>
        <item x="8878"/>
        <item x="6877"/>
        <item x="1822"/>
        <item x="9429"/>
        <item x="797"/>
        <item x="3901"/>
        <item x="9666"/>
        <item x="9316"/>
        <item x="6527"/>
        <item x="4881"/>
        <item x="3345"/>
        <item x="7268"/>
        <item x="1854"/>
        <item x="5492"/>
        <item x="286"/>
        <item x="2315"/>
        <item x="213"/>
        <item x="2720"/>
        <item x="2617"/>
        <item x="4205"/>
        <item x="1195"/>
        <item x="5040"/>
        <item x="5649"/>
        <item x="1837"/>
        <item x="8026"/>
        <item x="3035"/>
        <item x="6504"/>
        <item x="7991"/>
        <item x="6040"/>
        <item x="7541"/>
        <item x="7359"/>
        <item x="7627"/>
        <item x="9090"/>
        <item x="735"/>
        <item x="3166"/>
        <item x="5874"/>
        <item x="3329"/>
        <item x="9916"/>
        <item x="5620"/>
        <item x="5679"/>
        <item x="5193"/>
        <item x="1614"/>
        <item x="8403"/>
        <item x="8681"/>
        <item x="6872"/>
        <item x="6575"/>
        <item x="5737"/>
        <item x="722"/>
        <item x="3728"/>
        <item x="5320"/>
        <item x="4391"/>
        <item x="4203"/>
        <item x="162"/>
        <item x="829"/>
        <item x="3862"/>
        <item x="8003"/>
        <item x="8365"/>
        <item x="3633"/>
        <item x="3206"/>
        <item x="6123"/>
        <item x="8945"/>
        <item x="8142"/>
        <item x="1987"/>
        <item x="376"/>
        <item x="9138"/>
        <item x="6914"/>
        <item x="4258"/>
        <item x="8909"/>
        <item x="6364"/>
        <item x="7789"/>
        <item x="8690"/>
        <item x="5678"/>
        <item x="9289"/>
        <item x="207"/>
        <item x="7825"/>
        <item x="3914"/>
        <item x="3922"/>
        <item x="347"/>
        <item x="8933"/>
        <item x="2813"/>
        <item x="7768"/>
        <item x="932"/>
        <item x="2243"/>
        <item x="5170"/>
        <item x="1593"/>
        <item x="6362"/>
        <item x="512"/>
        <item x="8824"/>
        <item x="4245"/>
        <item x="1249"/>
        <item x="2515"/>
        <item x="2788"/>
        <item x="5938"/>
        <item x="1304"/>
        <item x="7016"/>
        <item x="2366"/>
        <item x="4500"/>
        <item x="5703"/>
        <item x="7027"/>
        <item x="6738"/>
        <item x="9227"/>
        <item x="8387"/>
        <item x="3537"/>
        <item x="3610"/>
        <item x="1557"/>
        <item x="6881"/>
        <item x="3801"/>
        <item x="1734"/>
        <item x="6180"/>
        <item x="6806"/>
        <item x="7765"/>
        <item x="1507"/>
        <item x="4491"/>
        <item x="1788"/>
        <item x="7853"/>
        <item x="3451"/>
        <item x="2066"/>
        <item x="9580"/>
        <item x="5964"/>
        <item x="9985"/>
        <item x="9749"/>
        <item x="7697"/>
        <item x="9541"/>
        <item x="9754"/>
        <item x="1222"/>
        <item x="4591"/>
        <item x="5570"/>
        <item x="9353"/>
        <item x="6403"/>
        <item x="2898"/>
        <item x="2338"/>
        <item x="7058"/>
        <item x="1178"/>
        <item x="5377"/>
        <item x="8089"/>
        <item x="7341"/>
        <item x="1321"/>
        <item x="6500"/>
        <item x="4457"/>
        <item x="138"/>
        <item x="6986"/>
        <item x="7503"/>
        <item x="4995"/>
        <item x="3038"/>
        <item x="560"/>
        <item x="7959"/>
        <item x="572"/>
        <item x="3129"/>
        <item x="3350"/>
        <item x="391"/>
        <item x="8408"/>
        <item x="187"/>
        <item x="4308"/>
        <item x="9787"/>
        <item x="5219"/>
        <item x="670"/>
        <item x="1905"/>
        <item x="132"/>
        <item x="6533"/>
        <item x="3771"/>
        <item x="8859"/>
        <item x="2164"/>
        <item x="5923"/>
        <item x="1451"/>
        <item x="2753"/>
        <item x="8613"/>
        <item x="2577"/>
        <item x="9608"/>
        <item x="1935"/>
        <item x="6415"/>
        <item x="6521"/>
        <item x="6539"/>
        <item x="8447"/>
        <item x="3481"/>
        <item x="156"/>
        <item x="5205"/>
        <item x="3064"/>
        <item x="5298"/>
        <item x="6633"/>
        <item x="8018"/>
        <item x="8388"/>
        <item x="52"/>
        <item x="1706"/>
        <item x="5353"/>
        <item x="6797"/>
        <item x="4686"/>
        <item x="7629"/>
        <item x="7742"/>
        <item x="6179"/>
        <item x="8271"/>
        <item x="3535"/>
        <item x="3852"/>
        <item x="3068"/>
        <item x="6099"/>
        <item x="6242"/>
        <item x="6044"/>
        <item x="7835"/>
        <item x="8970"/>
        <item x="9941"/>
        <item x="7075"/>
        <item x="1780"/>
        <item x="5392"/>
        <item x="2549"/>
        <item x="5405"/>
        <item x="3879"/>
        <item x="1727"/>
        <item x="4869"/>
        <item x="6468"/>
        <item x="9475"/>
        <item x="3049"/>
        <item x="639"/>
        <item x="7560"/>
        <item x="6867"/>
        <item x="1778"/>
        <item x="667"/>
        <item x="6348"/>
        <item x="2909"/>
        <item x="9978"/>
        <item x="1313"/>
        <item x="6830"/>
        <item x="450"/>
        <item x="4550"/>
        <item x="7006"/>
        <item x="1372"/>
        <item x="578"/>
        <item x="7647"/>
        <item x="3264"/>
        <item x="2612"/>
        <item x="4803"/>
        <item x="6471"/>
        <item x="8475"/>
        <item x="1057"/>
        <item x="7257"/>
        <item x="4111"/>
        <item x="6543"/>
        <item x="5818"/>
        <item x="7676"/>
        <item x="4292"/>
        <item x="2286"/>
        <item x="946"/>
        <item x="3089"/>
        <item x="6059"/>
        <item x="591"/>
        <item x="3854"/>
        <item x="5378"/>
        <item x="1094"/>
        <item x="1572"/>
        <item x="1562"/>
        <item x="4479"/>
        <item x="6440"/>
        <item x="5403"/>
        <item x="6892"/>
        <item x="4332"/>
        <item x="9304"/>
        <item x="9971"/>
        <item x="7591"/>
        <item x="2420"/>
        <item x="7998"/>
        <item x="2477"/>
        <item x="7282"/>
        <item x="5481"/>
        <item x="5756"/>
        <item x="684"/>
        <item x="7594"/>
        <item x="663"/>
        <item x="4823"/>
        <item x="1170"/>
        <item x="5501"/>
        <item x="9707"/>
        <item x="248"/>
        <item x="2941"/>
        <item x="9036"/>
        <item x="6790"/>
        <item x="4063"/>
        <item x="8339"/>
        <item x="2049"/>
        <item x="6889"/>
        <item x="5758"/>
        <item x="5861"/>
        <item x="6771"/>
        <item x="6025"/>
        <item x="4200"/>
        <item x="6447"/>
        <item x="5100"/>
        <item x="7830"/>
        <item x="3954"/>
        <item x="3544"/>
        <item x="7179"/>
        <item x="245"/>
        <item x="6166"/>
        <item x="7665"/>
        <item x="4975"/>
        <item x="5770"/>
        <item x="8652"/>
        <item x="5910"/>
        <item x="1965"/>
        <item x="2902"/>
        <item x="8755"/>
        <item x="2702"/>
        <item x="852"/>
        <item x="438"/>
        <item x="5507"/>
        <item x="9050"/>
        <item x="4351"/>
        <item x="6923"/>
        <item x="371"/>
        <item x="2234"/>
        <item x="1698"/>
        <item x="338"/>
        <item x="3058"/>
        <item x="9264"/>
        <item x="352"/>
        <item x="9534"/>
        <item x="8961"/>
        <item x="537"/>
        <item x="4033"/>
        <item x="2155"/>
        <item x="1830"/>
        <item x="2410"/>
        <item x="1124"/>
        <item x="8577"/>
        <item x="92"/>
        <item x="4887"/>
        <item x="6327"/>
        <item x="6572"/>
        <item x="2325"/>
        <item x="4946"/>
        <item x="5575"/>
        <item x="4155"/>
        <item x="303"/>
        <item x="7083"/>
        <item x="8536"/>
        <item x="8640"/>
        <item x="7030"/>
        <item x="3582"/>
        <item x="3552"/>
        <item x="2582"/>
        <item x="8071"/>
        <item x="9190"/>
        <item x="9984"/>
        <item x="4296"/>
        <item x="2479"/>
        <item x="111"/>
        <item x="7228"/>
        <item x="9670"/>
        <item x="8214"/>
        <item x="904"/>
        <item x="8222"/>
        <item x="8746"/>
        <item x="1633"/>
        <item x="8775"/>
        <item x="3301"/>
        <item x="9935"/>
        <item x="7266"/>
        <item x="1173"/>
        <item x="8217"/>
        <item x="3431"/>
        <item x="7934"/>
        <item x="5726"/>
        <item x="9800"/>
        <item x="7979"/>
        <item x="2795"/>
        <item x="6750"/>
        <item x="5588"/>
        <item x="7533"/>
        <item x="8801"/>
        <item x="4792"/>
        <item x="4048"/>
        <item x="9334"/>
        <item x="4945"/>
        <item x="4088"/>
        <item x="2815"/>
        <item x="7398"/>
        <item x="4551"/>
        <item x="2579"/>
        <item x="3297"/>
        <item x="2747"/>
        <item x="1781"/>
        <item x="5526"/>
        <item x="6636"/>
        <item x="9232"/>
        <item x="9053"/>
        <item x="7546"/>
        <item x="2680"/>
        <item x="4682"/>
        <item x="3471"/>
        <item x="3378"/>
        <item x="1848"/>
        <item x="3074"/>
        <item x="8013"/>
        <item x="4150"/>
        <item x="1640"/>
        <item x="8616"/>
        <item x="6854"/>
        <item x="3741"/>
        <item x="5592"/>
        <item x="8607"/>
        <item x="9802"/>
        <item x="9262"/>
        <item x="8525"/>
        <item x="2369"/>
        <item x="6866"/>
        <item x="2952"/>
        <item x="8638"/>
        <item x="5334"/>
        <item x="5389"/>
        <item x="2654"/>
        <item x="542"/>
        <item x="9613"/>
        <item x="2470"/>
        <item x="4342"/>
        <item x="7684"/>
        <item x="5315"/>
        <item x="4527"/>
        <item x="2287"/>
        <item x="8825"/>
        <item x="9561"/>
        <item x="5619"/>
        <item x="8906"/>
        <item x="1266"/>
        <item x="8515"/>
        <item x="7094"/>
        <item x="2738"/>
        <item x="5070"/>
        <item x="1864"/>
        <item x="1580"/>
        <item x="1664"/>
        <item x="1235"/>
        <item x="4732"/>
        <item x="6146"/>
        <item x="9146"/>
        <item x="6690"/>
        <item x="9872"/>
        <item x="8815"/>
        <item x="1842"/>
        <item x="2100"/>
        <item x="3405"/>
        <item x="6608"/>
        <item x="1539"/>
        <item x="9538"/>
        <item x="7531"/>
        <item x="8678"/>
        <item x="7995"/>
        <item x="955"/>
        <item x="4185"/>
        <item x="3752"/>
        <item x="6886"/>
        <item x="4854"/>
        <item x="6570"/>
        <item x="4667"/>
        <item x="5795"/>
        <item x="1429"/>
        <item x="1214"/>
        <item x="369"/>
        <item x="7507"/>
        <item x="4354"/>
        <item x="396"/>
        <item x="2067"/>
        <item x="3872"/>
        <item x="3275"/>
        <item x="9737"/>
        <item x="6979"/>
        <item x="3665"/>
        <item x="8179"/>
        <item x="3399"/>
        <item x="7737"/>
        <item x="915"/>
        <item x="2919"/>
        <item x="404"/>
        <item x="630"/>
        <item x="4917"/>
        <item x="422"/>
        <item x="7897"/>
        <item x="9741"/>
        <item x="6975"/>
        <item x="6569"/>
        <item x="5612"/>
        <item x="3308"/>
        <item x="4742"/>
        <item x="3678"/>
        <item x="6405"/>
        <item x="9724"/>
        <item x="5511"/>
        <item x="9505"/>
        <item x="9384"/>
        <item x="7887"/>
        <item x="837"/>
        <item x="6698"/>
        <item x="2684"/>
        <item x="9182"/>
        <item x="6120"/>
        <item x="1387"/>
        <item x="5252"/>
        <item x="9204"/>
        <item x="6390"/>
        <item x="6840"/>
        <item x="7447"/>
        <item x="8656"/>
        <item x="6601"/>
        <item x="8691"/>
        <item x="516"/>
        <item x="5245"/>
        <item x="7525"/>
        <item x="474"/>
        <item x="5398"/>
        <item x="2340"/>
        <item x="8962"/>
        <item x="4542"/>
        <item x="3034"/>
        <item x="6531"/>
        <item x="8999"/>
        <item x="5817"/>
        <item x="8817"/>
        <item x="6184"/>
        <item x="6577"/>
        <item x="9493"/>
        <item x="9977"/>
        <item x="4816"/>
        <item x="7148"/>
        <item x="1764"/>
        <item x="8270"/>
        <item x="2596"/>
        <item x="6703"/>
        <item x="4971"/>
        <item x="4600"/>
        <item x="6232"/>
        <item x="3131"/>
        <item x="8302"/>
        <item x="99"/>
        <item x="1521"/>
        <item x="5022"/>
        <item x="8995"/>
        <item x="8706"/>
        <item x="5396"/>
        <item x="15"/>
        <item x="8108"/>
        <item x="6104"/>
        <item x="9296"/>
        <item x="1859"/>
        <item x="1619"/>
        <item x="8618"/>
        <item x="9305"/>
        <item x="9110"/>
        <item x="828"/>
        <item x="5158"/>
        <item x="7706"/>
        <item x="1281"/>
        <item x="2974"/>
        <item x="2439"/>
        <item x="443"/>
        <item x="1149"/>
        <item x="3190"/>
        <item x="2123"/>
        <item x="3073"/>
        <item x="5046"/>
        <item x="6831"/>
        <item x="3384"/>
        <item x="8978"/>
        <item x="9172"/>
        <item x="496"/>
        <item x="5151"/>
        <item x="3366"/>
        <item x="1258"/>
        <item x="4228"/>
        <item x="4060"/>
        <item x="7081"/>
        <item x="7095"/>
        <item x="8115"/>
        <item x="5959"/>
        <item x="1159"/>
        <item x="6622"/>
        <item x="461"/>
        <item x="1919"/>
        <item x="3990"/>
        <item x="633"/>
        <item x="2895"/>
        <item x="6559"/>
        <item x="2048"/>
        <item x="1812"/>
        <item x="927"/>
        <item x="4912"/>
        <item x="4891"/>
        <item x="1874"/>
        <item x="6183"/>
        <item x="1509"/>
        <item x="5766"/>
        <item x="8203"/>
        <item x="8098"/>
        <item x="2000"/>
        <item x="6269"/>
        <item x="49"/>
        <item x="7726"/>
        <item x="8477"/>
        <item x="6222"/>
        <item x="6270"/>
        <item x="9317"/>
        <item x="706"/>
        <item x="635"/>
        <item x="1379"/>
        <item x="8352"/>
        <item x="8534"/>
        <item x="6111"/>
        <item x="8262"/>
        <item x="5552"/>
        <item x="9135"/>
        <item x="1428"/>
        <item x="592"/>
        <item x="7420"/>
        <item x="6449"/>
        <item x="9955"/>
        <item x="8286"/>
        <item x="153"/>
        <item x="8588"/>
        <item x="1752"/>
        <item x="5249"/>
        <item x="6171"/>
        <item x="1361"/>
        <item x="5523"/>
        <item x="294"/>
        <item x="6482"/>
        <item x="3373"/>
        <item x="1104"/>
        <item x="9587"/>
        <item x="6824"/>
        <item x="4665"/>
        <item x="329"/>
        <item x="6580"/>
        <item x="799"/>
        <item x="4437"/>
        <item x="8016"/>
        <item x="3632"/>
        <item x="189"/>
        <item x="7073"/>
        <item x="1736"/>
        <item x="7300"/>
        <item x="7911"/>
        <item x="2268"/>
        <item x="9057"/>
        <item x="9144"/>
        <item x="5550"/>
        <item x="5200"/>
        <item x="4319"/>
        <item x="4939"/>
        <item x="3241"/>
        <item x="5262"/>
        <item x="4990"/>
        <item x="2851"/>
        <item x="1543"/>
        <item x="6981"/>
        <item x="2466"/>
        <item x="110"/>
        <item x="981"/>
        <item x="4930"/>
        <item x="7441"/>
        <item x="1652"/>
        <item x="9620"/>
        <item x="72"/>
        <item x="1975"/>
        <item x="7162"/>
        <item x="2931"/>
        <item x="9500"/>
        <item x="1943"/>
        <item x="1998"/>
        <item x="9657"/>
        <item x="59"/>
        <item x="5177"/>
        <item x="8209"/>
        <item x="8119"/>
        <item x="3811"/>
        <item x="7889"/>
        <item x="444"/>
        <item x="280"/>
        <item x="4519"/>
        <item x="425"/>
        <item x="8504"/>
        <item x="472"/>
        <item x="6079"/>
        <item x="2451"/>
        <item x="6224"/>
        <item x="8832"/>
        <item x="6991"/>
        <item x="3781"/>
        <item x="2811"/>
        <item x="935"/>
        <item x="926"/>
        <item x="9621"/>
        <item x="6052"/>
        <item x="9164"/>
        <item x="2169"/>
        <item x="4974"/>
        <item x="8379"/>
        <item x="7399"/>
        <item x="1370"/>
        <item x="6451"/>
        <item x="5331"/>
        <item x="2452"/>
        <item x="600"/>
        <item x="910"/>
        <item x="8665"/>
        <item x="2459"/>
        <item x="3360"/>
        <item x="6511"/>
        <item x="7310"/>
        <item x="4805"/>
        <item x="9654"/>
        <item x="8888"/>
        <item x="7449"/>
        <item x="643"/>
        <item x="6838"/>
        <item x="4323"/>
        <item x="5668"/>
        <item x="5587"/>
        <item x="8216"/>
        <item x="1647"/>
        <item x="79"/>
        <item x="6396"/>
        <item x="9652"/>
        <item x="3938"/>
        <item x="4567"/>
        <item x="7718"/>
        <item x="5258"/>
        <item x="7987"/>
        <item x="9562"/>
        <item x="7795"/>
        <item x="6429"/>
        <item x="9902"/>
        <item x="4429"/>
        <item x="1733"/>
        <item x="9879"/>
        <item x="6164"/>
        <item x="8072"/>
        <item x="7057"/>
        <item x="8900"/>
        <item x="1182"/>
        <item x="1709"/>
        <item x="835"/>
        <item x="6343"/>
        <item x="9593"/>
        <item x="167"/>
        <item x="8528"/>
        <item x="5041"/>
        <item x="9688"/>
        <item x="8823"/>
        <item x="7166"/>
        <item x="1610"/>
        <item x="894"/>
        <item x="5484"/>
        <item x="870"/>
        <item x="7770"/>
        <item x="8148"/>
        <item x="4438"/>
        <item x="2254"/>
        <item x="3791"/>
        <item x="616"/>
        <item x="7285"/>
        <item x="8081"/>
        <item x="2392"/>
        <item x="6893"/>
        <item x="3447"/>
        <item x="8241"/>
        <item x="3621"/>
        <item x="6795"/>
        <item x="6712"/>
        <item x="5091"/>
        <item x="4202"/>
        <item x="1376"/>
        <item x="8321"/>
        <item x="9342"/>
        <item x="6077"/>
        <item x="4968"/>
        <item x="6249"/>
        <item x="5068"/>
        <item x="712"/>
        <item x="1218"/>
        <item x="7491"/>
        <item x="6554"/>
        <item x="7338"/>
        <item x="850"/>
        <item x="1609"/>
        <item x="2936"/>
        <item x="2480"/>
        <item x="4141"/>
        <item x="7418"/>
        <item x="6687"/>
        <item x="9887"/>
        <item x="6611"/>
        <item x="6385"/>
        <item x="3640"/>
        <item x="1656"/>
        <item x="1001"/>
        <item x="7107"/>
        <item x="8531"/>
        <item x="6335"/>
        <item x="8154"/>
        <item x="4936"/>
        <item x="20"/>
        <item x="7861"/>
        <item x="6765"/>
        <item x="9972"/>
        <item x="7529"/>
        <item x="8391"/>
        <item x="8854"/>
        <item x="2964"/>
        <item x="3659"/>
        <item x="6847"/>
        <item x="2494"/>
        <item x="1256"/>
        <item x="4399"/>
        <item x="9112"/>
        <item x="7000"/>
        <item x="2193"/>
        <item x="9151"/>
        <item x="4841"/>
        <item x="8395"/>
        <item x="2305"/>
        <item x="480"/>
        <item x="1621"/>
        <item x="4209"/>
        <item x="4485"/>
        <item x="5226"/>
        <item x="6144"/>
        <item x="3019"/>
        <item x="3389"/>
        <item x="4366"/>
        <item x="4392"/>
        <item x="9880"/>
        <item x="8370"/>
        <item x="2790"/>
        <item x="1346"/>
        <item x="3850"/>
        <item x="6697"/>
        <item x="3346"/>
        <item x="2265"/>
        <item x="3493"/>
        <item x="1328"/>
        <item x="2534"/>
        <item x="4300"/>
        <item x="1090"/>
        <item x="644"/>
        <item x="4776"/>
        <item x="1360"/>
        <item x="7923"/>
        <item x="231"/>
        <item x="6984"/>
        <item x="7416"/>
        <item x="7675"/>
        <item x="2147"/>
        <item x="4992"/>
        <item x="5702"/>
        <item x="9387"/>
        <item x="882"/>
        <item x="6689"/>
        <item x="1740"/>
        <item x="3950"/>
        <item x="1473"/>
        <item x="1883"/>
        <item x="7158"/>
        <item x="6069"/>
        <item x="2645"/>
        <item x="5238"/>
        <item x="803"/>
        <item x="8466"/>
        <item x="514"/>
        <item x="4628"/>
        <item x="2117"/>
        <item x="994"/>
        <item x="7692"/>
        <item x="9825"/>
        <item x="6254"/>
        <item x="242"/>
        <item x="6639"/>
        <item x="6276"/>
        <item x="1105"/>
        <item x="5016"/>
        <item x="5201"/>
        <item x="2061"/>
        <item x="931"/>
        <item x="9092"/>
        <item x="119"/>
        <item x="7582"/>
        <item x="1669"/>
        <item x="6495"/>
        <item x="5909"/>
        <item x="1133"/>
        <item x="3184"/>
        <item x="1873"/>
        <item x="6300"/>
        <item x="5012"/>
        <item x="3925"/>
        <item x="861"/>
        <item x="6201"/>
        <item x="4932"/>
        <item x="7375"/>
        <item x="6858"/>
        <item x="2880"/>
        <item x="7664"/>
        <item x="1835"/>
        <item x="9775"/>
        <item x="9383"/>
        <item x="309"/>
        <item x="7792"/>
        <item x="9990"/>
        <item x="2261"/>
        <item x="5732"/>
        <item x="1661"/>
        <item x="749"/>
        <item x="8603"/>
        <item x="534"/>
        <item x="7288"/>
        <item x="5224"/>
        <item x="9643"/>
        <item x="3453"/>
        <item x="983"/>
        <item x="6493"/>
        <item x="1271"/>
        <item x="4469"/>
        <item x="9295"/>
        <item x="7850"/>
        <item x="858"/>
        <item x="8708"/>
        <item x="4673"/>
        <item x="2019"/>
        <item x="3676"/>
        <item x="9706"/>
        <item x="3027"/>
        <item x="8985"/>
        <item x="1441"/>
        <item x="9869"/>
        <item x="3457"/>
        <item x="2307"/>
        <item x="9792"/>
        <item x="2956"/>
        <item x="6147"/>
        <item x="9064"/>
        <item x="7650"/>
        <item x="7385"/>
        <item x="1058"/>
        <item x="851"/>
        <item x="3065"/>
        <item x="1155"/>
        <item x="3620"/>
        <item x="7900"/>
        <item x="9001"/>
        <item x="9106"/>
        <item x="827"/>
        <item x="3919"/>
        <item x="4173"/>
        <item x="586"/>
        <item x="2457"/>
        <item x="4818"/>
        <item x="1311"/>
        <item x="2703"/>
        <item x="6050"/>
        <item x="1540"/>
        <item x="5848"/>
        <item x="7937"/>
        <item x="4488"/>
        <item x="1295"/>
        <item x="45"/>
        <item x="7200"/>
        <item x="9606"/>
        <item x="8280"/>
        <item x="2750"/>
        <item x="7685"/>
        <item x="3727"/>
        <item x="6992"/>
        <item x="191"/>
        <item x="3654"/>
        <item x="9374"/>
        <item x="2801"/>
        <item x="3889"/>
        <item x="5229"/>
        <item x="9783"/>
        <item x="7880"/>
        <item x="8969"/>
        <item x="3321"/>
        <item x="1632"/>
        <item x="8799"/>
        <item x="4541"/>
        <item x="1824"/>
        <item x="6416"/>
        <item x="2490"/>
        <item x="6745"/>
        <item x="9910"/>
        <item x="6005"/>
        <item x="916"/>
        <item x="1912"/>
        <item x="2478"/>
        <item x="7483"/>
        <item x="4175"/>
        <item x="395"/>
        <item x="3159"/>
        <item x="4280"/>
        <item x="1098"/>
        <item x="4522"/>
        <item x="2598"/>
        <item x="8982"/>
        <item x="9163"/>
        <item x="6900"/>
        <item x="4656"/>
        <item x="6953"/>
        <item x="9455"/>
        <item x="2109"/>
        <item x="2601"/>
        <item x="419"/>
        <item x="7204"/>
        <item x="3168"/>
        <item x="8908"/>
        <item x="109"/>
        <item x="843"/>
        <item x="7202"/>
        <item x="5829"/>
        <item x="1458"/>
        <item x="2209"/>
        <item x="4234"/>
        <item x="8795"/>
        <item x="1322"/>
        <item x="9016"/>
        <item x="8028"/>
        <item x="4767"/>
        <item x="6955"/>
        <item x="4418"/>
        <item x="3793"/>
        <item x="833"/>
        <item x="9180"/>
        <item x="8101"/>
        <item x="6442"/>
        <item x="7092"/>
        <item x="1599"/>
        <item x="9261"/>
        <item x="9231"/>
        <item x="73"/>
        <item x="4581"/>
        <item x="3267"/>
        <item x="4911"/>
        <item x="140"/>
        <item x="5156"/>
        <item x="414"/>
        <item x="5265"/>
        <item x="7251"/>
        <item x="4247"/>
        <item x="4905"/>
        <item x="9032"/>
        <item x="9702"/>
        <item x="1215"/>
        <item x="2385"/>
        <item x="7037"/>
        <item x="240"/>
        <item x="9361"/>
        <item x="857"/>
        <item x="8181"/>
        <item x="4985"/>
        <item x="5803"/>
        <item x="6615"/>
        <item x="8027"/>
        <item x="500"/>
        <item x="1151"/>
        <item x="4699"/>
        <item x="2187"/>
        <item x="4725"/>
        <item x="3826"/>
        <item x="9454"/>
        <item x="6544"/>
        <item x="9011"/>
        <item x="4800"/>
        <item x="2216"/>
        <item x="6063"/>
        <item x="2335"/>
        <item x="5459"/>
        <item x="2129"/>
        <item x="9409"/>
        <item x="4458"/>
        <item x="802"/>
        <item x="8161"/>
        <item x="5833"/>
        <item x="6708"/>
        <item x="7896"/>
        <item x="3468"/>
        <item x="3789"/>
        <item x="3156"/>
        <item x="9275"/>
        <item x="548"/>
        <item x="9170"/>
        <item x="1234"/>
        <item x="7498"/>
        <item x="6110"/>
        <item x="5525"/>
        <item x="1457"/>
        <item x="1445"/>
        <item x="2074"/>
        <item x="3095"/>
        <item x="4435"/>
        <item x="8368"/>
        <item x="8110"/>
        <item x="3672"/>
        <item x="255"/>
        <item x="7031"/>
        <item x="1450"/>
        <item x="129"/>
        <item x="878"/>
        <item x="3395"/>
        <item x="9331"/>
        <item x="4978"/>
        <item x="2818"/>
        <item x="5920"/>
        <item x="3693"/>
        <item x="8496"/>
        <item x="2250"/>
        <item x="7769"/>
        <item x="6890"/>
        <item x="920"/>
        <item x="9535"/>
        <item x="4153"/>
        <item x="229"/>
        <item x="7249"/>
        <item x="1114"/>
        <item x="3212"/>
        <item x="7863"/>
        <item x="822"/>
        <item x="9496"/>
        <item x="2552"/>
        <item x="8226"/>
        <item x="9818"/>
        <item x="751"/>
        <item x="325"/>
        <item x="3197"/>
        <item x="5643"/>
        <item x="8538"/>
        <item x="5902"/>
        <item x="1380"/>
        <item x="8357"/>
        <item x="8102"/>
        <item x="2326"/>
        <item x="6736"/>
        <item x="4071"/>
        <item x="9345"/>
        <item x="8077"/>
        <item x="6864"/>
        <item x="3409"/>
        <item x="6125"/>
        <item x="4486"/>
        <item x="7260"/>
        <item x="1132"/>
        <item x="7703"/>
        <item x="75"/>
        <item x="9970"/>
        <item x="995"/>
        <item x="7645"/>
        <item x="6355"/>
        <item x="2814"/>
        <item x="2838"/>
        <item x="6619"/>
        <item x="1385"/>
        <item x="2005"/>
        <item x="4208"/>
        <item x="6676"/>
        <item x="7781"/>
        <item x="7106"/>
        <item x="7606"/>
        <item x="3970"/>
        <item x="1505"/>
        <item x="1947"/>
        <item x="519"/>
        <item x="8051"/>
        <item x="6321"/>
        <item x="5066"/>
        <item x="1503"/>
        <item x="9675"/>
        <item x="8739"/>
        <item x="7796"/>
        <item x="5711"/>
        <item x="2421"/>
        <item x="1995"/>
        <item x="458"/>
        <item x="4242"/>
        <item x="5311"/>
        <item x="2785"/>
        <item x="4831"/>
        <item x="9684"/>
        <item x="8354"/>
        <item x="6057"/>
        <item x="3344"/>
        <item x="515"/>
        <item x="761"/>
        <item x="7572"/>
        <item x="8400"/>
        <item x="4329"/>
        <item x="6560"/>
        <item x="4904"/>
        <item x="7939"/>
        <item x="554"/>
        <item x="8176"/>
        <item x="6753"/>
        <item x="6096"/>
        <item x="4952"/>
        <item x="6425"/>
        <item x="7890"/>
        <item x="734"/>
        <item x="7696"/>
        <item x="5383"/>
        <item x="6640"/>
        <item x="7015"/>
        <item x="9492"/>
        <item x="1574"/>
        <item x="3923"/>
        <item x="7397"/>
        <item x="4117"/>
        <item x="250"/>
        <item x="1348"/>
        <item x="504"/>
        <item x="8733"/>
        <item x="1048"/>
        <item x="6528"/>
        <item x="2131"/>
        <item x="2826"/>
        <item x="5301"/>
        <item x="373"/>
        <item x="8954"/>
        <item x="3187"/>
        <item x="2221"/>
        <item x="1732"/>
        <item x="1657"/>
        <item x="2740"/>
        <item x="2064"/>
        <item x="2572"/>
        <item x="1199"/>
        <item x="55"/>
        <item x="8549"/>
        <item x="8798"/>
        <item x="7099"/>
        <item x="3261"/>
        <item x="5542"/>
        <item x="7888"/>
        <item x="6169"/>
        <item x="9212"/>
        <item x="3444"/>
        <item x="7822"/>
        <item x="320"/>
        <item x="2776"/>
        <item x="4839"/>
        <item x="157"/>
        <item x="7490"/>
        <item x="2343"/>
        <item x="2859"/>
        <item x="6926"/>
        <item x="8838"/>
        <item x="4538"/>
        <item x="5414"/>
        <item x="1432"/>
        <item x="6933"/>
        <item x="769"/>
        <item x="5267"/>
        <item x="3239"/>
        <item x="5319"/>
        <item x="1886"/>
        <item x="3979"/>
        <item x="8846"/>
        <item x="4461"/>
        <item x="5740"/>
        <item x="2384"/>
        <item x="6693"/>
        <item x="2836"/>
        <item x="9614"/>
        <item x="7247"/>
        <item x="979"/>
        <item x="2099"/>
        <item x="6221"/>
        <item x="7873"/>
        <item x="1469"/>
        <item x="3266"/>
        <item x="8376"/>
        <item x="1400"/>
        <item x="9113"/>
        <item x="3406"/>
        <item x="106"/>
        <item x="9107"/>
        <item x="6741"/>
        <item x="37"/>
        <item x="224"/>
        <item x="9311"/>
        <item x="8476"/>
        <item x="5129"/>
        <item x="7707"/>
        <item x="5537"/>
        <item x="6952"/>
        <item x="3946"/>
        <item x="2036"/>
        <item x="2047"/>
        <item x="2697"/>
        <item x="4047"/>
        <item x="4906"/>
        <item x="6311"/>
        <item x="6233"/>
        <item x="4230"/>
        <item x="1119"/>
        <item x="5281"/>
        <item x="522"/>
        <item x="750"/>
        <item x="8915"/>
        <item x="9392"/>
        <item x="5965"/>
        <item x="3883"/>
        <item x="4146"/>
        <item x="8440"/>
        <item x="5385"/>
        <item x="2640"/>
        <item x="2092"/>
        <item x="5215"/>
        <item x="9416"/>
        <item x="3776"/>
        <item x="363"/>
        <item x="7467"/>
        <item x="9637"/>
        <item x="4028"/>
        <item x="5936"/>
        <item x="2393"/>
        <item x="2288"/>
        <item x="2431"/>
        <item x="5290"/>
        <item x="8008"/>
        <item x="4220"/>
        <item x="4328"/>
        <item x="4100"/>
        <item x="1165"/>
        <item x="4449"/>
        <item x="1174"/>
        <item x="6851"/>
        <item x="2025"/>
        <item x="489"/>
        <item x="4623"/>
        <item x="714"/>
        <item x="193"/>
        <item x="1590"/>
        <item x="7728"/>
        <item x="6994"/>
        <item x="7748"/>
        <item x="6610"/>
        <item x="7924"/>
        <item x="5488"/>
        <item x="718"/>
        <item x="7518"/>
        <item x="7682"/>
        <item x="150"/>
        <item x="6438"/>
        <item x="1911"/>
        <item x="641"/>
        <item x="4106"/>
        <item x="1582"/>
        <item x="4001"/>
        <item x="6236"/>
        <item x="7408"/>
        <item x="5069"/>
        <item x="9577"/>
        <item x="7065"/>
        <item x="3992"/>
        <item x="9542"/>
        <item x="2739"/>
        <item x="5744"/>
        <item x="9238"/>
        <item x="8922"/>
        <item x="831"/>
        <item x="2165"/>
        <item x="1607"/>
        <item x="3479"/>
        <item x="874"/>
        <item x="8185"/>
        <item x="886"/>
        <item x="1920"/>
        <item x="7967"/>
        <item x="5779"/>
        <item x="2349"/>
        <item x="6187"/>
        <item x="9377"/>
        <item x="6584"/>
        <item x="9435"/>
        <item x="6934"/>
        <item x="6475"/>
        <item x="804"/>
        <item x="8237"/>
        <item x="3083"/>
        <item x="1067"/>
        <item x="2624"/>
        <item x="5004"/>
        <item x="4321"/>
        <item x="7974"/>
        <item x="1876"/>
        <item x="9371"/>
        <item x="6406"/>
        <item x="6082"/>
        <item x="9362"/>
        <item x="228"/>
        <item x="2689"/>
        <item x="8619"/>
        <item x="9650"/>
        <item x="3518"/>
        <item x="365"/>
        <item x="1474"/>
        <item x="7123"/>
        <item x="4688"/>
        <item x="2599"/>
        <item x="3683"/>
        <item x="1467"/>
        <item x="5956"/>
        <item x="7643"/>
        <item x="7635"/>
        <item x="2586"/>
        <item x="3322"/>
        <item x="8443"/>
        <item x="4540"/>
        <item x="7096"/>
        <item x="4750"/>
        <item x="9156"/>
        <item x="4503"/>
        <item x="8139"/>
        <item x="4269"/>
        <item x="7127"/>
        <item x="6604"/>
        <item x="645"/>
        <item x="9430"/>
        <item x="1308"/>
        <item x="5174"/>
        <item x="3720"/>
        <item x="7370"/>
        <item x="5682"/>
        <item x="9397"/>
        <item x="9188"/>
        <item x="1994"/>
        <item x="8297"/>
        <item x="5603"/>
        <item x="9619"/>
        <item x="4625"/>
        <item x="6552"/>
        <item x="296"/>
        <item x="8546"/>
        <item x="9350"/>
        <item x="3669"/>
        <item x="1903"/>
        <item x="6588"/>
        <item x="9624"/>
        <item x="4653"/>
        <item x="9661"/>
        <item x="5646"/>
        <item x="8166"/>
        <item x="2397"/>
        <item x="2628"/>
        <item x="4867"/>
        <item x="9022"/>
        <item x="1957"/>
        <item x="570"/>
        <item x="4919"/>
        <item x="1703"/>
        <item x="2024"/>
        <item x="5998"/>
        <item x="1186"/>
        <item x="398"/>
        <item x="597"/>
        <item x="3965"/>
        <item x="8642"/>
        <item x="8188"/>
        <item x="2908"/>
        <item x="948"/>
        <item x="1071"/>
        <item x="6666"/>
        <item x="9604"/>
        <item x="1547"/>
        <item x="7147"/>
        <item x="9326"/>
        <item x="6345"/>
        <item x="6145"/>
        <item x="5140"/>
        <item x="5251"/>
        <item x="6484"/>
        <item x="3904"/>
        <item x="8967"/>
        <item x="4523"/>
        <item x="8649"/>
        <item x="6880"/>
        <item x="5558"/>
        <item x="2874"/>
        <item x="919"/>
        <item x="70"/>
        <item x="8244"/>
        <item x="5934"/>
        <item x="1964"/>
        <item x="9136"/>
        <item x="1980"/>
        <item x="9428"/>
        <item x="2442"/>
        <item x="1776"/>
        <item x="3017"/>
        <item x="5110"/>
        <item x="9288"/>
        <item x="6241"/>
        <item x="2266"/>
        <item x="933"/>
        <item x="1160"/>
        <item x="4295"/>
        <item x="3830"/>
        <item x="5983"/>
        <item x="8178"/>
        <item x="9360"/>
        <item x="8645"/>
        <item x="3767"/>
        <item x="860"/>
        <item x="6367"/>
        <item x="8392"/>
        <item x="172"/>
        <item x="9413"/>
        <item x="7276"/>
        <item x="7470"/>
        <item x="8036"/>
        <item x="8863"/>
        <item x="5498"/>
        <item x="6031"/>
        <item x="972"/>
        <item x="4316"/>
        <item x="9830"/>
        <item x="3339"/>
        <item x="9390"/>
        <item x="2756"/>
        <item x="4544"/>
        <item x="5098"/>
        <item x="7126"/>
        <item x="1442"/>
        <item x="2258"/>
        <item x="3858"/>
        <item x="335"/>
        <item x="9489"/>
        <item x="810"/>
        <item x="2810"/>
        <item x="8591"/>
        <item x="5192"/>
        <item x="1418"/>
        <item x="2139"/>
        <item x="540"/>
        <item x="1366"/>
        <item x="56"/>
        <item x="3991"/>
        <item x="3419"/>
        <item x="3592"/>
        <item x="3527"/>
        <item x="1359"/>
        <item x="2995"/>
        <item x="2673"/>
        <item x="5241"/>
        <item x="890"/>
        <item x="3122"/>
        <item x="7039"/>
        <item x="4959"/>
        <item x="1761"/>
        <item x="1612"/>
        <item x="9236"/>
        <item x="6969"/>
        <item x="1007"/>
        <item x="9279"/>
        <item x="3851"/>
        <item x="6285"/>
        <item x="8566"/>
        <item x="4771"/>
        <item x="1893"/>
        <item x="6912"/>
        <item x="1061"/>
        <item x="3060"/>
        <item x="2840"/>
        <item x="1126"/>
        <item x="2414"/>
        <item x="1568"/>
        <item x="8580"/>
        <item x="7673"/>
        <item x="6483"/>
        <item x="7041"/>
        <item x="1902"/>
        <item x="2022"/>
        <item x="7716"/>
        <item x="4223"/>
        <item x="6337"/>
        <item x="7382"/>
        <item x="8266"/>
        <item x="4122"/>
        <item x="2206"/>
        <item x="7823"/>
        <item x="867"/>
        <item x="3704"/>
        <item x="8875"/>
        <item x="7088"/>
        <item x="8210"/>
        <item x="7829"/>
        <item x="219"/>
        <item x="3603"/>
        <item x="6534"/>
        <item x="9510"/>
        <item x="7813"/>
        <item x="1683"/>
        <item x="181"/>
        <item x="5342"/>
        <item x="9381"/>
        <item x="4397"/>
        <item x="7511"/>
        <item x="5516"/>
        <item x="8805"/>
        <item x="2342"/>
        <item x="3930"/>
        <item x="5947"/>
        <item x="2728"/>
        <item x="2526"/>
        <item x="8660"/>
        <item x="3436"/>
        <item x="2312"/>
        <item x="625"/>
        <item x="8165"/>
        <item x="7538"/>
        <item x="992"/>
        <item x="961"/>
        <item x="4850"/>
        <item x="6370"/>
        <item x="2685"/>
        <item x="1406"/>
        <item x="4388"/>
        <item x="7322"/>
        <item x="5489"/>
        <item x="4177"/>
        <item x="9434"/>
        <item x="6421"/>
        <item x="6021"/>
        <item x="3757"/>
        <item x="2417"/>
        <item x="1716"/>
        <item x="381"/>
        <item x="7205"/>
        <item x="3097"/>
        <item x="7388"/>
        <item x="579"/>
        <item x="4501"/>
        <item x="9487"/>
        <item x="5729"/>
        <item x="6859"/>
        <item x="429"/>
        <item x="4666"/>
        <item x="7612"/>
        <item x="770"/>
        <item x="1960"/>
        <item x="8006"/>
        <item x="3576"/>
        <item x="1530"/>
        <item x="2928"/>
        <item x="7458"/>
        <item x="4631"/>
        <item x="2208"/>
        <item x="6865"/>
        <item x="7066"/>
        <item x="8673"/>
        <item x="3055"/>
        <item x="9867"/>
        <item x="3875"/>
        <item x="5476"/>
        <item x="4217"/>
        <item x="9494"/>
        <item x="1651"/>
        <item x="7941"/>
        <item x="7536"/>
        <item x="6737"/>
        <item x="1402"/>
        <item x="7972"/>
        <item x="2105"/>
        <item x="4967"/>
        <item x="5608"/>
        <item x="6313"/>
        <item x="4862"/>
        <item x="5010"/>
        <item x="2464"/>
        <item x="1589"/>
        <item x="4324"/>
        <item x="6625"/>
        <item x="4472"/>
        <item x="6855"/>
        <item x="7314"/>
        <item x="7471"/>
        <item x="7616"/>
        <item x="6267"/>
        <item x="8662"/>
        <item x="2971"/>
        <item x="713"/>
        <item x="9200"/>
        <item x="8247"/>
        <item x="4428"/>
        <item x="4303"/>
        <item x="1731"/>
        <item x="9313"/>
        <item x="4413"/>
        <item x="8951"/>
        <item x="8407"/>
        <item x="8655"/>
        <item x="4516"/>
        <item x="6473"/>
        <item x="2256"/>
        <item x="9553"/>
        <item x="3842"/>
        <item x="9528"/>
        <item x="1996"/>
        <item x="8794"/>
        <item x="2727"/>
        <item x="9959"/>
        <item x="1076"/>
        <item x="4530"/>
        <item x="7097"/>
        <item x="7236"/>
        <item x="9365"/>
        <item x="2799"/>
        <item x="9202"/>
        <item x="5512"/>
        <item x="2819"/>
        <item x="4454"/>
        <item x="999"/>
        <item x="3586"/>
        <item x="5545"/>
        <item x="8149"/>
        <item x="8586"/>
        <item x="9047"/>
        <item x="3556"/>
        <item x="2904"/>
        <item x="4092"/>
        <item x="2202"/>
        <item x="1333"/>
        <item x="3664"/>
        <item x="2057"/>
        <item x="6719"/>
        <item x="9525"/>
        <item x="2444"/>
        <item x="4574"/>
        <item x="4986"/>
        <item x="4509"/>
        <item x="6291"/>
        <item x="2730"/>
        <item x="2784"/>
        <item x="5082"/>
        <item x="2619"/>
        <item x="1679"/>
        <item x="1537"/>
        <item x="7339"/>
        <item x="1352"/>
        <item x="5221"/>
        <item x="1190"/>
        <item x="8918"/>
        <item x="6945"/>
        <item x="1841"/>
        <item x="3651"/>
        <item x="7704"/>
        <item x="1496"/>
        <item x="9865"/>
        <item x="6645"/>
        <item x="4084"/>
        <item x="7479"/>
        <item x="9714"/>
        <item x="4563"/>
        <item x="4863"/>
        <item x="3387"/>
        <item x="4334"/>
        <item x="1622"/>
        <item x="1143"/>
        <item x="8342"/>
        <item x="8752"/>
        <item x="1110"/>
        <item x="9502"/>
        <item x="5220"/>
        <item x="1927"/>
        <item x="490"/>
        <item x="7313"/>
        <item x="2432"/>
        <item x="5423"/>
        <item x="5049"/>
        <item x="447"/>
        <item x="1666"/>
        <item x="3246"/>
        <item x="2408"/>
        <item x="5350"/>
        <item x="2723"/>
        <item x="7758"/>
        <item x="872"/>
        <item x="4755"/>
        <item x="9622"/>
        <item x="4999"/>
        <item x="3593"/>
        <item x="7693"/>
        <item x="4006"/>
        <item x="9794"/>
        <item x="2427"/>
        <item x="4338"/>
        <item x="3731"/>
        <item x="4612"/>
        <item x="9137"/>
        <item x="3896"/>
        <item x="6297"/>
        <item x="8972"/>
        <item x="6884"/>
        <item x="2114"/>
        <item x="5787"/>
        <item x="9495"/>
        <item x="4086"/>
        <item x="3151"/>
        <item x="4412"/>
        <item x="6087"/>
        <item x="9337"/>
        <item x="4446"/>
        <item x="8800"/>
        <item x="4029"/>
        <item x="7098"/>
        <item x="5595"/>
        <item x="9312"/>
        <item x="2006"/>
        <item x="3171"/>
        <item x="7929"/>
        <item x="3982"/>
        <item x="2373"/>
        <item x="744"/>
        <item x="6126"/>
        <item x="1958"/>
        <item x="2177"/>
        <item x="7345"/>
        <item x="8353"/>
        <item x="2863"/>
        <item x="682"/>
        <item x="4778"/>
        <item x="5071"/>
        <item x="2735"/>
        <item x="8632"/>
        <item x="8458"/>
        <item x="3685"/>
        <item x="8976"/>
        <item x="3462"/>
        <item x="2715"/>
        <item x="8925"/>
        <item x="7954"/>
        <item x="6430"/>
        <item x="6728"/>
        <item x="7348"/>
        <item x="964"/>
        <item x="8431"/>
        <item x="7141"/>
        <item x="3579"/>
        <item x="89"/>
        <item x="8130"/>
        <item x="9599"/>
        <item x="351"/>
        <item x="9031"/>
        <item x="2940"/>
        <item x="5662"/>
        <item x="8522"/>
        <item x="3758"/>
        <item x="2240"/>
        <item x="7909"/>
        <item x="1078"/>
        <item x="7556"/>
        <item x="3435"/>
        <item x="83"/>
        <item x="7459"/>
        <item x="7876"/>
        <item x="5720"/>
        <item x="2613"/>
        <item x="7355"/>
        <item x="8659"/>
        <item x="7466"/>
        <item x="3947"/>
        <item x="7374"/>
        <item x="9710"/>
        <item x="1526"/>
        <item x="9744"/>
        <item x="8940"/>
        <item x="9153"/>
        <item x="1792"/>
        <item x="841"/>
        <item x="507"/>
        <item x="2009"/>
        <item x="5738"/>
        <item x="5800"/>
        <item x="4962"/>
        <item x="5614"/>
        <item x="7952"/>
        <item x="5271"/>
        <item x="6672"/>
        <item x="3606"/>
        <item x="1721"/>
        <item x="1068"/>
        <item x="4937"/>
        <item x="9063"/>
        <item x="8307"/>
        <item x="676"/>
        <item x="8709"/>
        <item x="7051"/>
        <item x="5992"/>
        <item x="5765"/>
        <item x="3319"/>
        <item x="1448"/>
        <item x="662"/>
        <item x="5363"/>
        <item x="9648"/>
        <item x="1453"/>
        <item x="4288"/>
        <item x="2766"/>
        <item x="3894"/>
        <item x="5065"/>
        <item x="2485"/>
        <item x="6722"/>
        <item x="8793"/>
        <item x="763"/>
        <item x="8563"/>
        <item x="9806"/>
        <item x="1269"/>
        <item x="5194"/>
        <item x="5479"/>
        <item x="1216"/>
        <item x="9329"/>
        <item x="963"/>
        <item x="3814"/>
        <item x="7407"/>
        <item x="2176"/>
        <item x="2951"/>
        <item x="9005"/>
        <item x="7710"/>
        <item x="9551"/>
        <item x="1785"/>
        <item x="7849"/>
        <item x="9183"/>
        <item x="6134"/>
        <item x="6535"/>
        <item x="3762"/>
        <item x="3765"/>
        <item x="5786"/>
        <item x="1240"/>
        <item x="3867"/>
        <item x="9828"/>
        <item x="8"/>
        <item x="6344"/>
        <item x="2916"/>
        <item x="9633"/>
        <item x="1833"/>
        <item x="1913"/>
        <item x="726"/>
        <item x="2521"/>
        <item x="5059"/>
        <item x="5195"/>
        <item x="356"/>
        <item x="1884"/>
        <item x="7499"/>
        <item x="9769"/>
        <item x="4802"/>
        <item x="8212"/>
        <item x="5496"/>
        <item x="9546"/>
        <item x="7561"/>
        <item x="8734"/>
        <item x="4836"/>
        <item x="3804"/>
        <item x="63"/>
        <item x="5751"/>
        <item x="8983"/>
        <item x="4835"/>
        <item x="57"/>
        <item x="7856"/>
        <item x="2550"/>
        <item x="6553"/>
        <item x="5"/>
        <item x="5581"/>
        <item x="5056"/>
        <item x="2694"/>
        <item x="2487"/>
        <item x="731"/>
        <item x="7390"/>
        <item x="6075"/>
        <item x="5926"/>
        <item x="9052"/>
        <item x="4633"/>
        <item x="4621"/>
        <item x="1472"/>
        <item x="9189"/>
        <item x="350"/>
        <item x="2336"/>
        <item x="3401"/>
        <item x="7628"/>
        <item x="3404"/>
        <item x="5638"/>
        <item x="5760"/>
        <item x="4233"/>
        <item x="4697"/>
        <item x="7811"/>
        <item x="8187"/>
        <item x="3913"/>
        <item x="3802"/>
        <item x="4436"/>
        <item x="6508"/>
        <item x="7477"/>
        <item x="4838"/>
        <item x="12"/>
        <item x="9689"/>
        <item x="3567"/>
        <item x="7644"/>
        <item x="8803"/>
        <item x="2529"/>
        <item x="4788"/>
        <item x="1499"/>
        <item x="816"/>
        <item x="832"/>
        <item x="9544"/>
        <item x="5448"/>
        <item x="8631"/>
        <item x="3416"/>
        <item x="6317"/>
        <item x="2554"/>
        <item x="3697"/>
        <item x="6715"/>
        <item x="9938"/>
        <item x="8292"/>
        <item x="871"/>
        <item x="7070"/>
        <item x="5721"/>
        <item x="788"/>
        <item x="3492"/>
        <item x="8363"/>
        <item x="2412"/>
        <item x="222"/>
        <item x="7465"/>
        <item x="7188"/>
        <item x="2371"/>
        <item x="4407"/>
        <item x="4357"/>
        <item x="307"/>
        <item x="8290"/>
        <item x="1144"/>
        <item x="4274"/>
        <item x="2562"/>
        <item x="5008"/>
        <item x="8552"/>
        <item x="9958"/>
        <item x="6512"/>
        <item x="6354"/>
        <item x="5099"/>
        <item x="9687"/>
        <item x="7351"/>
        <item x="5463"/>
        <item x="7245"/>
        <item x="8668"/>
        <item x="5599"/>
        <item x="5509"/>
        <item x="2508"/>
        <item x="739"/>
        <item x="1611"/>
        <item x="6656"/>
        <item x="97"/>
        <item x="6140"/>
        <item x="5774"/>
        <item x="2218"/>
        <item x="7108"/>
        <item x="8411"/>
        <item x="8725"/>
        <item x="1439"/>
        <item x="6678"/>
        <item x="3192"/>
        <item x="8705"/>
        <item x="7218"/>
        <item x="2979"/>
        <item x="5109"/>
        <item x="2275"/>
        <item x="8401"/>
        <item x="6641"/>
        <item x="2538"/>
        <item x="7925"/>
        <item x="9870"/>
        <item x="7618"/>
        <item x="9094"/>
        <item x="5321"/>
        <item x="4406"/>
        <item x="9764"/>
        <item x="9233"/>
        <item x="199"/>
        <item x="5227"/>
        <item x="1851"/>
        <item x="9049"/>
        <item x="6909"/>
        <item x="358"/>
        <item x="9192"/>
        <item x="8378"/>
        <item x="35"/>
        <item x="2227"/>
        <item x="9095"/>
        <item x="7231"/>
        <item x="5033"/>
        <item x="1797"/>
        <item x="8644"/>
        <item x="6127"/>
        <item x="5961"/>
        <item x="7363"/>
        <item x="772"/>
        <item x="6579"/>
        <item x="7023"/>
        <item x="2879"/>
        <item x="65"/>
        <item x="6718"/>
        <item x="424"/>
        <item x="4431"/>
        <item x="7741"/>
        <item x="2028"/>
        <item x="2395"/>
        <item x="4972"/>
        <item x="2963"/>
        <item x="194"/>
        <item x="4657"/>
        <item x="3514"/>
        <item x="9443"/>
        <item x="6868"/>
        <item x="4711"/>
        <item x="5904"/>
        <item x="3280"/>
        <item x="6503"/>
        <item x="5583"/>
        <item x="3824"/>
        <item x="7421"/>
        <item x="6488"/>
        <item x="8135"/>
        <item x="5048"/>
        <item x="2027"/>
        <item x="9664"/>
        <item x="1894"/>
        <item x="142"/>
        <item x="3140"/>
        <item x="2574"/>
        <item x="3667"/>
        <item x="2337"/>
        <item x="9370"/>
        <item x="5991"/>
        <item x="4123"/>
        <item x="5555"/>
        <item x="9517"/>
        <item x="1031"/>
        <item x="2443"/>
        <item x="7886"/>
        <item x="4447"/>
        <item x="297"/>
        <item x="2056"/>
        <item x="2959"/>
        <item x="312"/>
        <item x="2142"/>
        <item x="6869"/>
        <item x="4362"/>
        <item x="7492"/>
        <item x="2413"/>
        <item x="3795"/>
        <item x="2631"/>
        <item x="8063"/>
        <item x="2044"/>
        <item x="465"/>
        <item x="6382"/>
        <item x="4119"/>
        <item x="9986"/>
        <item x="1784"/>
        <item x="9015"/>
        <item x="9793"/>
        <item x="5713"/>
        <item x="499"/>
        <item x="3549"/>
        <item x="6445"/>
        <item x="9697"/>
        <item x="8295"/>
        <item x="2607"/>
        <item x="1826"/>
        <item x="2618"/>
        <item x="6747"/>
        <item x="4197"/>
        <item x="3208"/>
        <item x="1832"/>
        <item x="8164"/>
        <item x="4464"/>
        <item x="6463"/>
        <item x="1798"/>
        <item x="6459"/>
        <item x="7172"/>
        <item x="1084"/>
        <item x="2647"/>
        <item x="7215"/>
        <item x="4265"/>
        <item x="262"/>
        <item x="6551"/>
        <item x="7115"/>
        <item x="8112"/>
        <item x="2557"/>
        <item x="8078"/>
        <item x="5977"/>
        <item x="2179"/>
        <item x="1789"/>
        <item x="3484"/>
        <item x="7373"/>
        <item x="2201"/>
        <item x="4394"/>
        <item x="9299"/>
        <item x="3193"/>
        <item x="7448"/>
        <item x="664"/>
        <item x="5675"/>
        <item x="1204"/>
        <item x="2881"/>
        <item x="2651"/>
        <item x="893"/>
        <item x="3048"/>
        <item x="2138"/>
        <item x="4531"/>
        <item x="6561"/>
        <item x="8021"/>
        <item x="9427"/>
        <item x="1471"/>
        <item x="4712"/>
        <item x="863"/>
        <item x="3377"/>
        <item x="6956"/>
        <item x="9391"/>
        <item x="3897"/>
        <item x="4052"/>
        <item x="7254"/>
        <item x="3829"/>
        <item x="5657"/>
        <item x="4770"/>
        <item x="2981"/>
        <item x="1945"/>
        <item x="211"/>
        <item x="4037"/>
        <item x="7113"/>
        <item x="8839"/>
        <item x="7393"/>
        <item x="76"/>
        <item x="9998"/>
        <item x="8313"/>
        <item x="1897"/>
        <item x="298"/>
        <item x="9527"/>
        <item x="705"/>
        <item x="2263"/>
        <item x="1527"/>
        <item x="2560"/>
        <item x="6323"/>
        <item x="5365"/>
        <item x="6432"/>
        <item x="6226"/>
        <item x="3270"/>
        <item x="249"/>
        <item x="4093"/>
        <item x="8111"/>
        <item x="5905"/>
        <item x="7755"/>
        <item x="3905"/>
        <item x="8167"/>
        <item x="5442"/>
        <item x="8761"/>
        <item x="839"/>
        <item x="9961"/>
        <item x="638"/>
        <item x="4922"/>
        <item x="6176"/>
        <item x="9419"/>
        <item x="420"/>
        <item x="1389"/>
        <item x="8337"/>
        <item x="2290"/>
        <item x="6748"/>
        <item x="5209"/>
        <item x="1427"/>
        <item x="6540"/>
        <item x="9399"/>
        <item x="8593"/>
        <item x="6664"/>
        <item x="3025"/>
        <item x="1279"/>
        <item x="3625"/>
        <item x="5295"/>
        <item x="7241"/>
        <item x="3519"/>
        <item x="9962"/>
        <item x="2249"/>
        <item x="5089"/>
        <item x="9568"/>
        <item x="4498"/>
        <item x="8156"/>
        <item x="8595"/>
        <item x="6850"/>
        <item x="7803"/>
        <item x="9514"/>
        <item x="8926"/>
        <item x="3056"/>
        <item x="5002"/>
        <item x="9592"/>
        <item x="8160"/>
        <item x="5362"/>
        <item x="3044"/>
        <item x="206"/>
        <item x="4441"/>
        <item x="4533"/>
        <item x="5639"/>
        <item x="2273"/>
        <item x="4191"/>
        <item x="3845"/>
        <item x="5654"/>
        <item x="6517"/>
        <item x="4070"/>
        <item x="8821"/>
        <item x="796"/>
        <item x="4737"/>
        <item x="5611"/>
        <item x="4729"/>
        <item x="567"/>
        <item x="2400"/>
        <item x="4495"/>
        <item x="9497"/>
        <item x="4463"/>
        <item x="9013"/>
        <item x="8960"/>
        <item x="7838"/>
        <item x="2546"/>
        <item x="6118"/>
        <item x="469"/>
        <item x="9301"/>
        <item x="4569"/>
        <item x="4144"/>
        <item x="1171"/>
        <item x="6950"/>
        <item x="3368"/>
        <item x="5698"/>
        <item x="566"/>
        <item x="1479"/>
        <item x="5533"/>
        <item x="5230"/>
        <item x="2052"/>
        <item x="7573"/>
        <item x="9194"/>
        <item x="1968"/>
        <item x="2827"/>
        <item x="8346"/>
        <item x="1176"/>
        <item x="113"/>
        <item x="5304"/>
        <item x="6550"/>
        <item x="1020"/>
        <item x="3287"/>
        <item x="2923"/>
        <item x="2045"/>
        <item x="4647"/>
        <item x="4553"/>
        <item x="3441"/>
        <item x="278"/>
        <item x="7743"/>
        <item x="8114"/>
        <item x="4156"/>
        <item x="5610"/>
        <item x="4382"/>
        <item x="5037"/>
        <item x="1744"/>
        <item x="2200"/>
        <item x="4444"/>
        <item x="8779"/>
        <item x="3530"/>
        <item x="42"/>
        <item x="8935"/>
        <item x="4370"/>
        <item x="880"/>
        <item x="6510"/>
        <item x="4989"/>
        <item x="6135"/>
        <item x="9484"/>
        <item x="4113"/>
        <item x="9084"/>
        <item x="3543"/>
        <item x="2310"/>
        <item x="2782"/>
        <item x="899"/>
        <item x="3611"/>
        <item x="9398"/>
        <item x="8696"/>
        <item x="5836"/>
        <item x="3134"/>
        <item x="4925"/>
        <item x="3558"/>
        <item x="6895"/>
        <item x="1608"/>
        <item x="733"/>
        <item x="980"/>
        <item x="8480"/>
        <item x="493"/>
        <item x="5660"/>
        <item x="7981"/>
        <item x="6739"/>
        <item x="6461"/>
        <item x="9173"/>
        <item x="7168"/>
        <item x="9469"/>
        <item x="3327"/>
        <item x="696"/>
        <item x="4571"/>
        <item x="8336"/>
        <item x="4243"/>
        <item x="6334"/>
        <item x="300"/>
        <item x="5731"/>
        <item x="1008"/>
        <item x="5890"/>
        <item x="7593"/>
        <item x="9929"/>
        <item x="3269"/>
        <item x="6997"/>
        <item x="8767"/>
        <item x="4977"/>
        <item x="1386"/>
        <item x="8508"/>
        <item x="368"/>
        <item x="3855"/>
        <item x="7723"/>
        <item x="555"/>
        <item x="5006"/>
        <item x="4677"/>
        <item x="8773"/>
        <item x="2922"/>
        <item x="80"/>
        <item x="3331"/>
        <item x="3736"/>
        <item x="6350"/>
        <item x="9033"/>
        <item x="3719"/>
        <item x="6296"/>
        <item x="1051"/>
        <item x="5852"/>
        <item x="7401"/>
        <item x="1247"/>
        <item x="7161"/>
        <item x="3580"/>
        <item x="523"/>
        <item x="1363"/>
        <item x="2559"/>
        <item x="949"/>
        <item x="4261"/>
        <item x="3127"/>
        <item x="1501"/>
        <item x="1"/>
        <item x="2167"/>
        <item x="787"/>
        <item x="942"/>
        <item x="4038"/>
        <item x="7956"/>
        <item x="6020"/>
        <item x="8623"/>
        <item x="3194"/>
        <item x="4695"/>
        <item x="7656"/>
        <item x="1064"/>
        <item x="1914"/>
        <item x="4926"/>
        <item x="1260"/>
        <item x="2108"/>
        <item x="2771"/>
        <item x="8650"/>
        <item x="596"/>
        <item x="1239"/>
        <item x="5670"/>
        <item x="4158"/>
        <item x="46"/>
        <item x="4714"/>
        <item x="6174"/>
        <item x="8233"/>
        <item x="5540"/>
        <item x="4087"/>
        <item x="3570"/>
        <item x="4166"/>
        <item x="9874"/>
        <item x="3316"/>
        <item x="9925"/>
        <item x="5199"/>
        <item x="7008"/>
        <item x="923"/>
        <item x="9327"/>
        <item x="5972"/>
        <item x="7786"/>
        <item x="9394"/>
        <item x="7184"/>
        <item x="6244"/>
        <item x="8599"/>
        <item x="6100"/>
        <item x="6904"/>
        <item x="5051"/>
        <item x="5222"/>
        <item x="2145"/>
        <item x="8043"/>
        <item x="5566"/>
        <item x="5283"/>
        <item x="4238"/>
        <item x="9471"/>
        <item x="5897"/>
        <item x="3777"/>
        <item x="6617"/>
        <item x="5288"/>
        <item x="5499"/>
        <item x="4358"/>
        <item x="4784"/>
        <item x="2683"/>
        <item x="5769"/>
        <item x="4609"/>
        <item x="7926"/>
        <item x="5727"/>
        <item x="5572"/>
        <item x="2361"/>
        <item x="6769"/>
        <item x="2960"/>
        <item x="8347"/>
        <item x="4815"/>
        <item x="9807"/>
        <item x="2867"/>
        <item x="8010"/>
        <item x="4707"/>
        <item x="7840"/>
        <item x="8587"/>
        <item x="9988"/>
        <item x="7100"/>
        <item x="5306"/>
        <item x="4537"/>
        <item x="1791"/>
        <item x="2365"/>
        <item x="9035"/>
        <item x="4997"/>
        <item x="1233"/>
        <item x="3165"/>
        <item x="8168"/>
        <item x="8224"/>
        <item x="9143"/>
        <item x="6490"/>
        <item x="4584"/>
        <item x="562"/>
        <item x="3341"/>
        <item x="9165"/>
        <item x="1345"/>
        <item x="8751"/>
        <item x="1100"/>
        <item x="8486"/>
        <item x="6796"/>
        <item x="2037"/>
        <item x="1888"/>
        <item x="1710"/>
        <item x="6225"/>
        <item x="8211"/>
        <item x="4693"/>
        <item x="4616"/>
        <item x="3052"/>
        <item x="3663"/>
        <item x="786"/>
        <item x="7221"/>
        <item x="2650"/>
        <item x="2565"/>
        <item x="5467"/>
        <item x="9663"/>
        <item x="3918"/>
        <item x="9729"/>
        <item x="7513"/>
        <item x="9410"/>
        <item x="5417"/>
        <item x="7019"/>
        <item x="1750"/>
        <item x="4182"/>
        <item x="813"/>
        <item x="2046"/>
        <item x="2489"/>
        <item x="529"/>
        <item x="7333"/>
        <item x="8019"/>
        <item x="2450"/>
        <item x="4080"/>
        <item x="3895"/>
        <item x="196"/>
        <item x="3916"/>
        <item x="1488"/>
        <item x="5446"/>
        <item x="7999"/>
        <item x="5449"/>
        <item x="2389"/>
        <item x="5828"/>
        <item x="6810"/>
        <item x="5399"/>
        <item x="4794"/>
        <item x="9456"/>
        <item x="3599"/>
        <item x="148"/>
        <item x="5143"/>
        <item x="3111"/>
        <item x="4496"/>
        <item x="8610"/>
        <item x="6742"/>
        <item x="5203"/>
        <item x="5784"/>
        <item x="8066"/>
        <item x="3863"/>
        <item x="6507"/>
        <item x="2835"/>
        <item x="3137"/>
        <item x="348"/>
        <item x="4751"/>
        <item x="5296"/>
        <item x="1746"/>
        <item x="7050"/>
        <item x="6339"/>
        <item x="8932"/>
        <item x="7364"/>
        <item x="8279"/>
        <item x="4998"/>
        <item x="6351"/>
        <item x="7547"/>
        <item x="9463"/>
        <item x="8532"/>
        <item x="1650"/>
        <item x="8851"/>
        <item x="4520"/>
        <item x="1092"/>
        <item x="5912"/>
        <item x="1977"/>
        <item x="2580"/>
        <item x="4514"/>
        <item x="7402"/>
        <item x="8184"/>
        <item x="9947"/>
        <item x="3363"/>
        <item x="7434"/>
        <item x="2925"/>
        <item x="8713"/>
        <item x="9034"/>
        <item x="846"/>
        <item x="4297"/>
        <item x="3748"/>
        <item x="1712"/>
        <item x="6704"/>
        <item x="291"/>
        <item x="8192"/>
        <item x="6856"/>
        <item x="5462"/>
        <item x="3589"/>
        <item x="2205"/>
        <item x="5000"/>
        <item x="2721"/>
        <item x="2396"/>
        <item x="8450"/>
        <item x="7717"/>
        <item x="4886"/>
        <item x="366"/>
        <item x="4459"/>
        <item x="6446"/>
        <item x="3396"/>
        <item x="2143"/>
        <item x="6036"/>
        <item x="1039"/>
        <item x="5457"/>
        <item x="8744"/>
        <item x="8351"/>
        <item x="1493"/>
        <item x="2180"/>
        <item x="9885"/>
        <item x="5324"/>
        <item x="1338"/>
        <item x="2911"/>
        <item x="6835"/>
        <item x="8348"/>
        <item x="8126"/>
        <item x="4114"/>
        <item x="7185"/>
        <item x="8984"/>
        <item x="7587"/>
        <item x="780"/>
        <item x="906"/>
        <item x="1091"/>
        <item x="4961"/>
        <item x="2972"/>
        <item x="9848"/>
        <item x="2652"/>
        <item x="6491"/>
        <item x="779"/>
        <item x="1950"/>
        <item x="1720"/>
        <item x="4504"/>
        <item x="5208"/>
        <item x="8338"/>
        <item x="263"/>
        <item x="8150"/>
        <item x="8294"/>
        <item x="5497"/>
        <item x="1392"/>
        <item x="7851"/>
        <item x="3520"/>
        <item x="8816"/>
        <item x="7512"/>
        <item x="952"/>
        <item x="3671"/>
        <item x="6804"/>
        <item x="7654"/>
        <item x="3714"/>
        <item x="9556"/>
        <item x="58"/>
        <item x="220"/>
        <item x="9590"/>
        <item x="8344"/>
        <item x="3764"/>
        <item x="9574"/>
        <item x="5559"/>
        <item x="1217"/>
        <item x="2364"/>
        <item x="5891"/>
        <item x="4161"/>
        <item x="5835"/>
        <item x="4264"/>
        <item x="9086"/>
        <item x="4749"/>
        <item x="7293"/>
        <item x="9414"/>
        <item x="1320"/>
        <item x="1082"/>
        <item x="4780"/>
        <item x="28"/>
        <item x="7278"/>
        <item x="7846"/>
        <item x="6358"/>
        <item x="8441"/>
        <item x="7303"/>
        <item x="4425"/>
        <item x="1629"/>
        <item x="7527"/>
        <item x="5931"/>
        <item x="7101"/>
        <item x="3167"/>
        <item x="9716"/>
        <item x="4169"/>
        <item x="2174"/>
        <item x="4055"/>
        <item x="9721"/>
        <item x="602"/>
        <item x="7371"/>
        <item x="2387"/>
        <item x="2157"/>
        <item x="8061"/>
        <item x="2751"/>
        <item x="1786"/>
        <item x="9216"/>
        <item x="6041"/>
        <item x="7074"/>
        <item x="3449"/>
        <item x="7640"/>
        <item x="1227"/>
        <item x="243"/>
        <item x="5510"/>
        <item x="5973"/>
        <item x="1795"/>
        <item x="9158"/>
        <item x="7550"/>
        <item x="5171"/>
        <item x="1691"/>
        <item x="7069"/>
        <item x="7752"/>
        <item x="2248"/>
        <item x="4615"/>
        <item x="7324"/>
        <item x="3047"/>
        <item x="7336"/>
        <item x="7695"/>
        <item x="3207"/>
        <item x="4240"/>
        <item x="7709"/>
        <item x="5980"/>
        <item x="5855"/>
        <item x="5761"/>
        <item x="7160"/>
        <item x="1577"/>
        <item x="4893"/>
        <item x="7146"/>
        <item x="2272"/>
        <item x="9812"/>
        <item x="8646"/>
        <item x="2068"/>
        <item x="848"/>
        <item x="1066"/>
        <item x="1262"/>
        <item x="687"/>
        <item x="3745"/>
        <item x="9860"/>
        <item x="453"/>
        <item x="6071"/>
        <item x="3126"/>
        <item x="8641"/>
        <item x="3338"/>
        <item x="8879"/>
        <item x="6346"/>
        <item x="4644"/>
        <item x="9464"/>
        <item x="9891"/>
        <item x="6228"/>
        <item x="8377"/>
        <item x="3557"/>
        <item x="8230"/>
        <item x="775"/>
        <item x="4379"/>
        <item x="2542"/>
        <item x="2095"/>
        <item x="5546"/>
        <item x="2935"/>
        <item x="5471"/>
        <item x="1183"/>
        <item x="2755"/>
        <item x="8492"/>
        <item x="3202"/>
        <item x="4336"/>
        <item x="4599"/>
        <item x="9857"/>
        <item x="459"/>
        <item x="5133"/>
        <item x="849"/>
        <item x="5842"/>
        <item x="4386"/>
        <item x="9358"/>
        <item x="7921"/>
        <item x="1890"/>
        <item x="354"/>
        <item x="8253"/>
        <item x="2041"/>
        <item x="6152"/>
        <item x="5982"/>
        <item x="3298"/>
        <item x="9252"/>
        <item x="9712"/>
        <item x="7164"/>
        <item x="385"/>
        <item x="2504"/>
        <item x="7199"/>
        <item x="8059"/>
        <item x="4554"/>
        <item x="2231"/>
        <item x="1022"/>
        <item x="5130"/>
        <item x="360"/>
        <item x="7515"/>
        <item x="1759"/>
        <item x="7500"/>
        <item x="2086"/>
        <item x="408"/>
        <item x="1613"/>
        <item x="997"/>
        <item x="2247"/>
        <item x="1047"/>
        <item x="4139"/>
        <item x="4866"/>
        <item x="5206"/>
        <item x="3086"/>
        <item x="3534"/>
        <item x="9933"/>
        <item x="2900"/>
        <item x="2405"/>
        <item x="7280"/>
        <item x="2416"/>
        <item x="4736"/>
        <item x="2346"/>
        <item x="5361"/>
        <item x="6060"/>
        <item x="3649"/>
        <item x="559"/>
        <item x="8597"/>
        <item x="6203"/>
        <item x="6389"/>
        <item x="7964"/>
        <item x="4851"/>
        <item x="7047"/>
        <item x="3618"/>
        <item x="2866"/>
        <item x="5742"/>
        <item x="1756"/>
        <item x="1672"/>
        <item x="6065"/>
        <item x="2984"/>
        <item x="9465"/>
        <item x="5917"/>
        <item x="9547"/>
        <item x="2163"/>
        <item x="6155"/>
        <item x="9121"/>
        <item x="4077"/>
        <item x="649"/>
        <item x="2878"/>
        <item x="9776"/>
        <item x="3657"/>
        <item x="4768"/>
        <item x="653"/>
        <item x="90"/>
        <item x="2732"/>
        <item x="7330"/>
        <item x="9778"/>
        <item x="3173"/>
        <item x="5513"/>
        <item x="3295"/>
        <item x="3967"/>
        <item x="8657"/>
        <item x="5978"/>
        <item x="4635"/>
        <item x="4108"/>
        <item x="6723"/>
        <item x="1189"/>
        <item x="6990"/>
        <item x="1324"/>
        <item x="180"/>
        <item x="69"/>
        <item x="139"/>
        <item x="3980"/>
        <item x="8484"/>
        <item x="9963"/>
        <item x="5150"/>
        <item x="8861"/>
        <item x="6574"/>
        <item x="5456"/>
        <item x="4955"/>
        <item x="2116"/>
        <item x="4142"/>
        <item x="5239"/>
        <item x="2215"/>
        <item x="2969"/>
        <item x="6460"/>
        <item x="3105"/>
        <item x="842"/>
        <item x="6762"/>
        <item x="2743"/>
        <item x="3561"/>
        <item x="2347"/>
        <item x="6837"/>
        <item x="3125"/>
        <item x="4395"/>
        <item x="195"/>
        <item x="1010"/>
        <item x="3433"/>
        <item x="1212"/>
        <item x="3926"/>
        <item x="7895"/>
        <item x="1330"/>
        <item x="5557"/>
        <item x="3259"/>
        <item x="161"/>
        <item x="1131"/>
        <item x="9728"/>
        <item x="5826"/>
        <item x="6016"/>
        <item x="3483"/>
        <item x="32"/>
        <item x="8478"/>
        <item x="7973"/>
        <item x="8770"/>
        <item x="7102"/>
        <item x="1748"/>
        <item x="2151"/>
        <item x="6777"/>
        <item x="9895"/>
        <item x="2861"/>
        <item x="3780"/>
        <item x="7295"/>
        <item x="3843"/>
        <item x="1487"/>
        <item x="2473"/>
        <item x="9201"/>
        <item x="3702"/>
        <item x="8136"/>
        <item x="6215"/>
        <item x="3864"/>
        <item x="685"/>
        <item x="1099"/>
        <item x="3088"/>
        <item x="6212"/>
        <item x="1042"/>
        <item x="7072"/>
        <item x="2065"/>
        <item x="8809"/>
        <item x="7812"/>
        <item x="9618"/>
        <item x="5044"/>
        <item x="6635"/>
        <item x="3361"/>
        <item x="6151"/>
        <item x="937"/>
        <item x="985"/>
        <item x="9073"/>
        <item x="598"/>
        <item x="7946"/>
        <item x="2704"/>
        <item x="5777"/>
        <item x="8489"/>
        <item x="5666"/>
        <item x="753"/>
        <item x="5809"/>
        <item x="5101"/>
        <item x="4879"/>
        <item x="4423"/>
        <item x="2121"/>
        <item x="6375"/>
        <item x="8626"/>
        <item x="6935"/>
        <item x="9774"/>
        <item x="3891"/>
        <item x="1480"/>
        <item x="1168"/>
        <item x="427"/>
        <item x="9449"/>
        <item x="3609"/>
        <item x="6614"/>
        <item x="5427"/>
        <item x="487"/>
        <item x="4716"/>
        <item x="3458"/>
        <item x="3205"/>
        <item x="9199"/>
        <item x="4215"/>
        <item x="1112"/>
        <item x="5394"/>
        <item x="6781"/>
        <item x="1765"/>
        <item x="9638"/>
        <item x="5819"/>
        <item x="4448"/>
        <item x="8123"/>
        <item x="5355"/>
        <item x="3749"/>
        <item x="6218"/>
        <item x="6878"/>
        <item x="7481"/>
        <item x="137"/>
        <item x="8004"/>
        <item x="3009"/>
        <item x="2251"/>
        <item x="7607"/>
        <item x="4902"/>
        <item x="619"/>
        <item x="8762"/>
        <item x="4364"/>
        <item x="2184"/>
        <item x="7708"/>
        <item x="8005"/>
        <item x="8299"/>
        <item x="2623"/>
        <item x="4074"/>
        <item x="5031"/>
        <item x="9154"/>
        <item x="6381"/>
        <item x="2225"/>
        <item x="669"/>
        <item x="1579"/>
        <item x="2510"/>
        <item x="1616"/>
        <item x="1516"/>
        <item x="4058"/>
        <item x="8698"/>
        <item x="556"/>
        <item x="285"/>
        <item x="5001"/>
        <item x="8107"/>
        <item x="9254"/>
        <item x="6978"/>
        <item x="8788"/>
        <item x="8782"/>
        <item x="6501"/>
        <item x="5851"/>
        <item x="8736"/>
        <item x="4204"/>
        <item x="612"/>
        <item x="1163"/>
        <item x="7273"/>
        <item x="9886"/>
        <item x="5096"/>
        <item x="7833"/>
        <item x="7611"/>
        <item x="8343"/>
        <item x="6003"/>
        <item x="2161"/>
        <item x="5094"/>
        <item x="3994"/>
        <item x="9367"/>
        <item x="462"/>
        <item x="2825"/>
        <item x="4082"/>
        <item x="9511"/>
        <item x="3279"/>
        <item x="1041"/>
        <item x="5960"/>
        <item x="7630"/>
        <item x="1991"/>
        <item x="1191"/>
        <item x="8177"/>
        <item x="62"/>
        <item x="1982"/>
        <item x="7559"/>
        <item x="2843"/>
        <item x="2075"/>
        <item x="9255"/>
        <item x="1201"/>
        <item x="1825"/>
        <item x="2800"/>
        <item x="6760"/>
        <item x="6547"/>
        <item x="87"/>
        <item x="4101"/>
        <item x="9174"/>
        <item x="9470"/>
        <item x="3480"/>
        <item x="2692"/>
        <item x="3432"/>
        <item x="2540"/>
        <item x="4895"/>
        <item x="4365"/>
        <item x="4837"/>
        <item x="1638"/>
        <item x="8874"/>
        <item x="5185"/>
        <item x="6011"/>
        <item x="8776"/>
        <item x="1136"/>
        <item x="854"/>
        <item x="3887"/>
        <item x="5748"/>
        <item x="6433"/>
        <item x="3381"/>
        <item x="1649"/>
        <item x="7968"/>
        <item x="1283"/>
        <item x="4618"/>
        <item x="9481"/>
        <item x="8064"/>
        <item x="7352"/>
        <item x="1167"/>
        <item x="3545"/>
        <item x="9157"/>
        <item x="1461"/>
        <item x="8151"/>
        <item x="6585"/>
        <item x="6067"/>
        <item x="8117"/>
        <item x="5240"/>
        <item x="9834"/>
        <item x="2172"/>
        <item x="5840"/>
        <item x="0"/>
        <item x="8143"/>
        <item x="5428"/>
        <item x="3354"/>
        <item x="5888"/>
        <item x="8836"/>
        <item x="5132"/>
        <item x="5042"/>
        <item x="2967"/>
        <item x="5159"/>
        <item x="1804"/>
        <item x="1863"/>
        <item x="6871"/>
        <item x="6628"/>
        <item x="5548"/>
        <item x="7793"/>
        <item x="2975"/>
        <item x="5112"/>
        <item x="8234"/>
        <item x="2576"/>
        <item x="7379"/>
        <item x="6709"/>
        <item x="1895"/>
        <item x="326"/>
        <item x="7841"/>
        <item x="5113"/>
        <item x="7522"/>
        <item x="9330"/>
        <item x="1969"/>
        <item x="3170"/>
        <item x="5173"/>
        <item x="2236"/>
        <item x="7461"/>
        <item x="6154"/>
        <item x="3311"/>
        <item x="6944"/>
        <item x="4993"/>
        <item x="7903"/>
        <item x="5165"/>
        <item x="3385"/>
        <item x="6219"/>
        <item x="8585"/>
        <item x="6136"/>
        <item x="8555"/>
        <item x="2714"/>
        <item x="4827"/>
        <item x="1381"/>
        <item x="765"/>
        <item x="3932"/>
        <item x="1692"/>
        <item x="8334"/>
        <item x="6526"/>
        <item x="8469"/>
        <item x="4014"/>
        <item x="7578"/>
        <item x="9473"/>
        <item x="6654"/>
        <item x="743"/>
        <item x="9715"/>
        <item x="4745"/>
        <item x="2918"/>
        <item x="4157"/>
        <item x="1813"/>
        <item x="1055"/>
        <item x="4681"/>
        <item x="968"/>
        <item x="7079"/>
        <item x="8069"/>
        <item x="9160"/>
        <item x="8048"/>
        <item x="9719"/>
        <item x="117"/>
        <item x="6153"/>
        <item x="1101"/>
        <item x="5680"/>
        <item x="1210"/>
        <item x="1440"/>
        <item x="5918"/>
        <item x="3077"/>
        <item x="4335"/>
        <item x="9207"/>
        <item x="2934"/>
        <item x="4095"/>
        <item x="5790"/>
        <item x="1013"/>
        <item x="9884"/>
        <item x="184"/>
        <item x="6094"/>
        <item x="6237"/>
        <item x="8695"/>
        <item x="6141"/>
        <item x="9382"/>
        <item x="4648"/>
        <item x="6448"/>
        <item x="2772"/>
        <item x="64"/>
        <item x="4313"/>
        <item x="4165"/>
        <item x="1072"/>
        <item x="715"/>
        <item x="2945"/>
        <item x="4057"/>
        <item x="8718"/>
        <item x="3631"/>
        <item x="4655"/>
        <item x="6122"/>
        <item x="984"/>
        <item x="5733"/>
        <item x="5941"/>
        <item x="8421"/>
        <item x="6943"/>
        <item x="9424"/>
        <item x="2383"/>
        <item x="4225"/>
        <item x="2698"/>
        <item x="4094"/>
        <item x="3596"/>
        <item x="4549"/>
        <item x="470"/>
        <item x="8543"/>
        <item x="5602"/>
        <item x="6150"/>
        <item x="6649"/>
        <item x="7751"/>
        <item x="5225"/>
        <item x="1514"/>
        <item x="5401"/>
        <item x="3661"/>
        <item x="3040"/>
        <item x="9407"/>
        <item x="5455"/>
        <item x="7719"/>
        <item x="6514"/>
        <item x="8221"/>
        <item x="4865"/>
        <item x="1741"/>
        <item x="124"/>
        <item x="9782"/>
        <item x="9441"/>
        <item x="7214"/>
        <item x="5204"/>
        <item x="6028"/>
        <item x="2434"/>
        <item x="585"/>
        <item x="4105"/>
        <item x="9403"/>
        <item x="3559"/>
        <item x="2319"/>
        <item x="3828"/>
        <item x="5924"/>
        <item x="7383"/>
        <item x="6714"/>
        <item x="7054"/>
        <item x="1246"/>
        <item x="909"/>
        <item x="3666"/>
        <item x="8145"/>
        <item x="2527"/>
        <item x="640"/>
        <item x="1554"/>
        <item x="8369"/>
        <item x="1362"/>
        <item x="2573"/>
        <item x="3477"/>
        <item x="7506"/>
        <item x="3608"/>
        <item x="1482"/>
        <item x="2693"/>
        <item x="6631"/>
        <item x="88"/>
        <item x="9811"/>
        <item x="8877"/>
        <item x="776"/>
        <item x="674"/>
        <item x="2653"/>
        <item x="8986"/>
        <item x="1286"/>
        <item x="6896"/>
        <item x="4040"/>
        <item x="4785"/>
        <item x="6093"/>
        <item x="178"/>
        <item x="4706"/>
        <item x="9504"/>
        <item x="7387"/>
        <item x="7788"/>
        <item x="8030"/>
        <item x="5601"/>
        <item x="4702"/>
        <item x="2409"/>
        <item x="7404"/>
        <item x="8308"/>
        <item x="7060"/>
        <item x="8719"/>
        <item x="7053"/>
        <item x="9552"/>
        <item x="8002"/>
        <item x="5279"/>
        <item x="3175"/>
        <item x="9694"/>
        <item x="2042"/>
        <item x="4570"/>
        <item x="5196"/>
        <item x="4944"/>
        <item x="415"/>
        <item x="3189"/>
        <item x="7150"/>
        <item x="595"/>
        <item x="3376"/>
        <item x="1394"/>
        <item x="6752"/>
        <item x="9842"/>
        <item x="6189"/>
        <item x="5541"/>
        <item x="748"/>
        <item x="392"/>
        <item x="9877"/>
        <item x="5712"/>
        <item x="3977"/>
        <item x="8355"/>
        <item x="6711"/>
        <item x="6243"/>
        <item x="440"/>
        <item x="6542"/>
        <item x="3644"/>
        <item x="3291"/>
        <item x="6600"/>
        <item x="8094"/>
        <item x="204"/>
        <item x="2722"/>
        <item x="2705"/>
        <item x="1495"/>
        <item x="9906"/>
        <item x="4019"/>
        <item x="1252"/>
        <item x="3198"/>
        <item x="9169"/>
        <item x="5801"/>
        <item x="755"/>
        <item x="3924"/>
        <item x="9862"/>
        <item x="3515"/>
        <item x="8677"/>
        <item x="9490"/>
        <item x="2757"/>
        <item x="9981"/>
        <item x="3577"/>
        <item x="4286"/>
        <item x="5865"/>
        <item x="3326"/>
        <item x="6839"/>
        <item x="4419"/>
        <item x="3756"/>
        <item x="1198"/>
        <item x="9431"/>
        <item x="6293"/>
        <item x="924"/>
        <item x="8314"/>
        <item x="3296"/>
        <item x="8306"/>
        <item x="7894"/>
        <item x="8435"/>
        <item x="9420"/>
        <item x="4789"/>
        <item x="9591"/>
        <item x="784"/>
        <item x="7662"/>
        <item x="3627"/>
        <item x="4378"/>
        <item x="1211"/>
        <item x="225"/>
        <item x="3364"/>
        <item x="3417"/>
        <item x="2625"/>
        <item x="9243"/>
        <item x="9690"/>
        <item x="9773"/>
        <item x="4586"/>
        <item x="2744"/>
        <item x="5274"/>
        <item x="7052"/>
        <item x="9863"/>
        <item x="5103"/>
        <item x="2377"/>
        <item x="8020"/>
        <item x="6954"/>
        <item x="940"/>
        <item x="9967"/>
        <item x="2505"/>
        <item x="3725"/>
        <item x="9285"/>
        <item x="1103"/>
        <item x="9355"/>
        <item x="2500"/>
        <item x="2130"/>
        <item x="30"/>
        <item x="185"/>
        <item x="6290"/>
        <item x="5149"/>
        <item x="6470"/>
        <item x="4044"/>
        <item x="3430"/>
        <item x="6454"/>
        <item x="9904"/>
        <item x="6613"/>
        <item x="9798"/>
        <item x="8664"/>
        <item x="1769"/>
        <item x="551"/>
        <item x="1024"/>
        <item x="5266"/>
        <item x="6841"/>
        <item x="5369"/>
        <item x="5685"/>
        <item x="4660"/>
        <item x="8818"/>
        <item x="8548"/>
        <item x="7067"/>
        <item x="3827"/>
        <item x="5062"/>
        <item x="413"/>
        <item x="5953"/>
        <item x="8957"/>
        <item x="5971"/>
        <item x="3"/>
        <item x="7318"/>
        <item x="4389"/>
        <item x="1992"/>
        <item x="4443"/>
        <item x="4003"/>
        <item x="3998"/>
        <item x="2269"/>
        <item x="8249"/>
        <item x="2191"/>
        <item x="5948"/>
        <item x="8936"/>
        <item x="7798"/>
        <item x="3912"/>
        <item x="4346"/>
        <item x="8550"/>
        <item x="8714"/>
        <item x="3790"/>
        <item x="3422"/>
        <item x="8331"/>
        <item x="6973"/>
        <item x="1587"/>
        <item x="4360"/>
        <item x="9097"/>
        <item x="3400"/>
        <item x="6383"/>
        <item x="3873"/>
        <item x="7152"/>
        <item x="1524"/>
        <item x="4529"/>
        <item x="10"/>
        <item x="4235"/>
        <item x="5621"/>
        <item x="3563"/>
        <item x="2059"/>
        <item x="3831"/>
        <item x="6412"/>
        <item x="8058"/>
        <item x="1152"/>
        <item x="2119"/>
        <item x="2196"/>
        <item x="3251"/>
        <item x="7597"/>
        <item x="2148"/>
        <item x="1604"/>
        <item x="5155"/>
        <item x="9268"/>
        <item x="8057"/>
        <item x="8285"/>
        <item x="9091"/>
        <item x="4133"/>
        <item x="9405"/>
        <item x="9310"/>
        <item x="3945"/>
        <item x="5783"/>
        <item x="2862"/>
        <item x="8946"/>
        <item x="2076"/>
        <item x="2741"/>
        <item x="8583"/>
        <item x="3442"/>
        <item x="4588"/>
        <item x="8491"/>
        <item x="9257"/>
        <item x="6395"/>
        <item x="5814"/>
        <item x="1586"/>
        <item x="1128"/>
        <item x="5994"/>
        <item x="1037"/>
        <item x="3538"/>
        <item x="6469"/>
        <item x="607"/>
        <item x="7275"/>
        <item x="8409"/>
        <item x="244"/>
        <item x="7579"/>
        <item x="454"/>
        <item x="6073"/>
        <item x="9080"/>
        <item x="1018"/>
        <item x="5166"/>
        <item x="3211"/>
        <item x="1570"/>
        <item x="1694"/>
        <item x="1312"/>
        <item x="7424"/>
        <item x="8281"/>
        <item x="6121"/>
        <item x="8560"/>
        <item x="4445"/>
        <item x="1273"/>
        <item x="9245"/>
        <item x="8383"/>
        <item x="8792"/>
        <item x="4894"/>
        <item x="9412"/>
        <item x="1323"/>
        <item x="9994"/>
        <item x="2707"/>
        <item x="809"/>
        <item x="3984"/>
        <item x="7794"/>
        <item x="3785"/>
        <item x="5556"/>
        <item x="8615"/>
        <item x="8017"/>
        <item x="4183"/>
        <item x="9415"/>
        <item x="1519"/>
        <item x="531"/>
        <item x="8361"/>
        <item x="2828"/>
        <item x="2711"/>
        <item x="800"/>
        <item x="8287"/>
        <item x="7191"/>
        <item x="4270"/>
        <item x="2658"/>
        <item x="5487"/>
        <item x="7381"/>
        <item x="5244"/>
        <item x="2710"/>
        <item x="9104"/>
        <item x="2495"/>
        <item x="9256"/>
        <item x="1988"/>
        <item x="9453"/>
        <item x="9827"/>
        <item x="8097"/>
        <item x="2978"/>
        <item x="3231"/>
        <item x="8320"/>
        <item x="5642"/>
        <item x="5419"/>
        <item x="5373"/>
        <item x="5164"/>
        <item x="5316"/>
        <item x="2461"/>
        <item x="3688"/>
        <item x="2185"/>
        <item x="6492"/>
        <item x="3906"/>
        <item x="8109"/>
        <item x="2809"/>
        <item x="6015"/>
        <item x="3648"/>
        <item x="3636"/>
        <item x="2850"/>
        <item x="3498"/>
        <item x="7562"/>
        <item x="8312"/>
        <item x="9888"/>
        <item x="8398"/>
        <item x="8643"/>
        <item x="4373"/>
        <item x="8849"/>
        <item x="5921"/>
        <item x="5317"/>
        <item x="2759"/>
        <item x="4700"/>
        <item x="7264"/>
        <item x="1881"/>
        <item x="3934"/>
        <item x="6019"/>
        <item x="281"/>
        <item x="7453"/>
        <item x="8700"/>
        <item x="2626"/>
        <item x="7308"/>
        <item x="9513"/>
        <item x="387"/>
        <item x="1799"/>
        <item x="9417"/>
        <item x="1858"/>
        <item x="7361"/>
        <item x="7321"/>
        <item x="7738"/>
        <item x="8500"/>
        <item x="8082"/>
        <item x="7763"/>
        <item x="1026"/>
        <item x="517"/>
        <item x="6818"/>
        <item x="6047"/>
        <item x="6250"/>
        <item x="723"/>
        <item x="4951"/>
        <item x="7992"/>
        <item x="3452"/>
        <item x="5652"/>
        <item x="1504"/>
        <item x="3973"/>
        <item x="8869"/>
        <item x="9540"/>
        <item x="3144"/>
        <item x="400"/>
        <item x="3832"/>
        <item x="2446"/>
        <item x="1567"/>
        <item x="9989"/>
        <item x="7302"/>
        <item x="1497"/>
        <item x="6985"/>
        <item x="91"/>
        <item x="6920"/>
        <item x="7801"/>
        <item x="1208"/>
        <item x="6930"/>
        <item x="5898"/>
        <item x="2341"/>
        <item x="2324"/>
        <item x="6314"/>
        <item x="3844"/>
        <item x="2893"/>
        <item x="3292"/>
        <item x="7740"/>
        <item x="8952"/>
        <item x="6045"/>
        <item x="1213"/>
        <item x="2530"/>
        <item x="5743"/>
        <item x="5775"/>
        <item x="8227"/>
        <item x="8510"/>
        <item x="5683"/>
        <item x="8568"/>
        <item x="7713"/>
        <item x="1999"/>
        <item x="989"/>
        <item x="4897"/>
        <item x="9567"/>
        <item x="4756"/>
        <item x="6329"/>
        <item x="2937"/>
        <item x="8106"/>
        <item x="4081"/>
        <item x="4868"/>
        <item x="8386"/>
        <item x="7064"/>
        <item x="4016"/>
        <item x="2355"/>
        <item x="5629"/>
        <item x="3106"/>
        <item x="478"/>
        <item x="2029"/>
        <item x="6437"/>
        <item x="5935"/>
        <item x="6157"/>
        <item x="9140"/>
        <item x="7213"/>
        <item x="3957"/>
        <item x="6049"/>
        <item x="1485"/>
        <item x="5447"/>
        <item x="5302"/>
        <item x="6964"/>
        <item x="2597"/>
        <item x="1109"/>
        <item x="2317"/>
        <item x="5937"/>
        <item x="941"/>
        <item x="9755"/>
        <item x="6643"/>
        <item x="2320"/>
        <item x="3177"/>
        <item x="1768"/>
        <item x="4027"/>
        <item x="197"/>
        <item x="3547"/>
        <item x="6749"/>
        <item x="7211"/>
        <item x="3961"/>
        <item x="1065"/>
        <item x="7589"/>
        <item x="2873"/>
        <item x="7767"/>
        <item x="8276"/>
        <item x="3240"/>
        <item x="3464"/>
        <item x="9002"/>
        <item x="2043"/>
        <item x="3575"/>
        <item x="3314"/>
        <item x="2854"/>
        <item x="8445"/>
        <item x="7817"/>
        <item x="6537"/>
        <item x="8462"/>
        <item x="7244"/>
        <item x="8430"/>
        <item x="8749"/>
        <item x="301"/>
        <item x="4575"/>
        <item x="5521"/>
        <item x="2998"/>
        <item x="7843"/>
        <item x="9269"/>
        <item x="9322"/>
        <item x="5472"/>
        <item x="5345"/>
        <item x="8781"/>
        <item x="6424"/>
        <item x="8843"/>
        <item x="289"/>
        <item x="3160"/>
        <item x="9124"/>
        <item x="7595"/>
        <item x="620"/>
        <item x="5752"/>
        <item x="6185"/>
        <item x="2398"/>
        <item x="9801"/>
        <item x="1642"/>
        <item x="9258"/>
        <item x="8031"/>
        <item x="2357"/>
        <item x="637"/>
        <item x="4982"/>
        <item x="9969"/>
        <item x="8745"/>
        <item x="1027"/>
        <item x="6499"/>
        <item x="3099"/>
        <item x="1040"/>
        <item x="4728"/>
        <item x="3626"/>
        <item x="3805"/>
        <item x="2627"/>
        <item x="7754"/>
        <item x="2295"/>
        <item x="7816"/>
        <item x="8038"/>
        <item x="1827"/>
        <item x="9186"/>
        <item x="1978"/>
        <item x="2907"/>
        <item x="4593"/>
        <item x="2797"/>
        <item x="7537"/>
        <item x="318"/>
        <item x="4085"/>
        <item x="6811"/>
        <item x="4241"/>
        <item x="1245"/>
        <item x="8994"/>
        <item x="9336"/>
        <item x="3602"/>
        <item x="6968"/>
        <item x="4422"/>
        <item x="4980"/>
        <item x="4176"/>
        <item x="6776"/>
        <item x="6368"/>
        <item x="2447"/>
        <item x="5172"/>
        <item x="7912"/>
        <item x="1681"/>
        <item x="6480"/>
        <item x="3856"/>
        <item x="8533"/>
        <item x="8740"/>
        <item x="9949"/>
        <item x="9081"/>
        <item x="6062"/>
        <item x="2146"/>
        <item x="8414"/>
        <item x="7256"/>
        <item x="1005"/>
        <item x="9718"/>
        <item x="8716"/>
        <item x="6644"/>
        <item x="4556"/>
        <item x="7756"/>
        <item x="5115"/>
        <item x="9920"/>
        <item x="5116"/>
        <item x="2128"/>
        <item x="577"/>
        <item x="9797"/>
        <item x="9946"/>
        <item x="9214"/>
        <item x="1558"/>
        <item x="7455"/>
        <item x="7700"/>
        <item x="2302"/>
        <item x="9446"/>
        <item x="5123"/>
        <item x="2745"/>
        <item x="1137"/>
        <item x="1662"/>
        <item x="4966"/>
        <item x="4251"/>
        <item x="2578"/>
        <item x="1529"/>
        <item x="6761"/>
        <item x="3968"/>
        <item x="2585"/>
        <item x="11"/>
        <item x="3000"/>
        <item x="6647"/>
        <item x="1142"/>
        <item x="8311"/>
        <item x="8885"/>
        <item x="8494"/>
        <item x="8423"/>
        <item x="9130"/>
        <item x="3521"/>
        <item x="2957"/>
        <item x="9751"/>
        <item x="6142"/>
        <item x="2244"/>
        <item x="8375"/>
        <item x="2175"/>
        <item x="4722"/>
        <item x="8446"/>
        <item x="6374"/>
        <item x="5655"/>
        <item x="6784"/>
        <item x="9184"/>
        <item x="4809"/>
        <item x="4909"/>
        <item x="3634"/>
        <item x="6816"/>
        <item x="2441"/>
        <item x="1019"/>
        <item x="6001"/>
        <item x="8396"/>
        <item x="7749"/>
        <item x="8084"/>
        <item x="9024"/>
        <item x="9218"/>
        <item x="3021"/>
        <item x="6330"/>
        <item x="3147"/>
        <item x="9321"/>
        <item x="4493"/>
        <item x="4743"/>
        <item x="1715"/>
        <item x="5693"/>
        <item x="9074"/>
        <item x="1280"/>
        <item x="6679"/>
        <item x="3734"/>
        <item x="4505"/>
        <item x="9524"/>
        <item x="1843"/>
        <item x="1766"/>
        <item x="7674"/>
        <item x="9722"/>
        <item x="7422"/>
        <item x="2587"/>
        <item x="3733"/>
        <item x="4738"/>
        <item x="2724"/>
        <item x="8958"/>
        <item x="5381"/>
        <item x="6947"/>
        <item x="3638"/>
        <item x="133"/>
        <item x="3650"/>
        <item x="6778"/>
        <item x="7270"/>
        <item x="1701"/>
        <item x="5885"/>
        <item x="3220"/>
        <item x="9708"/>
        <item x="2944"/>
        <item x="4624"/>
        <item x="7309"/>
        <item x="4577"/>
        <item x="5393"/>
        <item x="7960"/>
        <item x="7552"/>
        <item x="7206"/>
        <item x="5438"/>
        <item x="7869"/>
        <item x="8902"/>
        <item x="8721"/>
        <item x="4560"/>
        <item x="8757"/>
        <item x="468"/>
        <item x="7128"/>
        <item x="9120"/>
        <item x="7883"/>
        <item x="1130"/>
        <item x="1760"/>
        <item x="9943"/>
        <item x="4579"/>
        <item x="8159"/>
        <item x="5578"/>
        <item x="525"/>
        <item x="4852"/>
        <item x="1767"/>
        <item x="5124"/>
        <item x="1545"/>
        <item x="9725"/>
        <item x="5853"/>
        <item x="4218"/>
        <item x="8873"/>
        <item x="6701"/>
        <item x="7435"/>
        <item x="3012"/>
        <item x="3411"/>
        <item x="4793"/>
        <item x="7842"/>
        <item x="9983"/>
        <item x="9894"/>
        <item x="9385"/>
        <item x="6256"/>
        <item x="6908"/>
        <item x="8092"/>
        <item x="5988"/>
        <item x="4189"/>
        <item x="7598"/>
        <item x="7780"/>
        <item x="2023"/>
        <item x="6919"/>
        <item x="3566"/>
        <item x="1077"/>
        <item x="1449"/>
        <item x="100"/>
        <item x="6265"/>
        <item x="9953"/>
        <item x="2299"/>
        <item x="4938"/>
        <item x="4956"/>
        <item x="6143"/>
        <item x="9344"/>
        <item x="241"/>
        <item x="988"/>
        <item x="9683"/>
        <item x="2403"/>
        <item x="5553"/>
        <item x="1417"/>
        <item x="2455"/>
        <item x="6885"/>
        <item x="3964"/>
        <item x="4160"/>
        <item x="1411"/>
        <item x="4103"/>
        <item x="7810"/>
        <item x="4724"/>
        <item x="405"/>
        <item x="6263"/>
        <item x="8898"/>
        <item x="2503"/>
        <item x="1866"/>
        <item x="1561"/>
        <item x="2733"/>
        <item x="2259"/>
        <item x="5544"/>
        <item x="618"/>
        <item x="8076"/>
        <item x="819"/>
        <item x="6004"/>
        <item x="8088"/>
        <item x="8318"/>
        <item x="9148"/>
        <item x="5439"/>
        <item x="7216"/>
        <item x="26"/>
        <item x="7940"/>
        <item x="8663"/>
        <item x="9765"/>
        <item x="1782"/>
        <item x="8041"/>
        <item x="2708"/>
        <item x="4339"/>
        <item x="771"/>
        <item x="9102"/>
        <item x="36"/>
        <item x="6671"/>
        <item x="4585"/>
        <item x="5688"/>
        <item x="9952"/>
        <item x="7631"/>
        <item x="1325"/>
        <item x="3637"/>
        <item x="1702"/>
        <item x="4318"/>
        <item x="6763"/>
        <item x="9474"/>
        <item x="3699"/>
        <item x="5927"/>
        <item x="2556"/>
        <item x="2865"/>
        <item x="9692"/>
        <item x="4969"/>
        <item x="9588"/>
        <item x="8790"/>
        <item x="3635"/>
        <item x="4889"/>
        <item x="7042"/>
        <item x="5866"/>
        <item x="4562"/>
        <item x="8919"/>
        <item x="9779"/>
        <item x="2511"/>
        <item x="7294"/>
        <item x="4552"/>
        <item x="8362"/>
        <item x="9272"/>
        <item x="3630"/>
        <item x="6793"/>
        <item x="9992"/>
        <item x="5372"/>
        <item x="3658"/>
        <item x="9731"/>
        <item x="5520"/>
        <item x="9581"/>
        <item x="3817"/>
        <item x="9850"/>
        <item x="3629"/>
        <item x="7262"/>
        <item x="9404"/>
        <item x="8037"/>
        <item x="3687"/>
        <item x="2091"/>
        <item x="3460"/>
        <item x="5631"/>
        <item x="6863"/>
        <item x="7497"/>
        <item x="4248"/>
        <item x="9040"/>
        <item x="4051"/>
        <item x="4075"/>
        <item x="7634"/>
        <item x="1436"/>
        <item x="2802"/>
        <item x="8205"/>
        <item x="8996"/>
        <item x="6792"/>
        <item x="1287"/>
        <item x="865"/>
        <item x="9096"/>
        <item x="7029"/>
        <item x="9038"/>
        <item x="4179"/>
        <item x="655"/>
        <item x="4451"/>
        <item x="5415"/>
        <item x="3041"/>
        <item x="7624"/>
        <item x="6936"/>
        <item x="8042"/>
        <item x="7520"/>
        <item x="463"/>
        <item x="5092"/>
        <item x="4420"/>
        <item x="9044"/>
        <item x="2238"/>
        <item x="2212"/>
        <item x="2804"/>
        <item x="5135"/>
        <item x="8327"/>
        <item x="2569"/>
        <item x="6965"/>
        <item x="9439"/>
        <item x="4811"/>
        <item x="7429"/>
        <item x="5045"/>
        <item x="875"/>
        <item x="1713"/>
        <item x="821"/>
        <item x="6316"/>
        <item x="6306"/>
        <item x="6725"/>
        <item x="9572"/>
        <item x="939"/>
        <item x="4678"/>
        <item x="7729"/>
        <item x="4610"/>
        <item x="6392"/>
        <item x="3455"/>
        <item x="8075"/>
        <item x="1963"/>
        <item x="8511"/>
        <item x="5234"/>
        <item x="3467"/>
        <item x="8509"/>
        <item x="5032"/>
        <item x="336"/>
        <item x="6283"/>
        <item x="9859"/>
        <item x="3001"/>
        <item x="9789"/>
        <item x="4162"/>
        <item x="6623"/>
        <item x="5945"/>
        <item x="3813"/>
        <item x="956"/>
        <item x="6230"/>
        <item x="1364"/>
        <item x="5202"/>
        <item x="9853"/>
        <item x="5122"/>
        <item x="7730"/>
        <item x="4861"/>
        <item x="9221"/>
        <item x="1684"/>
        <item x="6782"/>
        <item x="660"/>
        <item x="8921"/>
        <item x="4168"/>
        <item x="5609"/>
        <item x="575"/>
        <item x="3595"/>
        <item x="9997"/>
        <item x="121"/>
        <item x="571"/>
        <item x="9129"/>
        <item x="3840"/>
        <item x="2897"/>
        <item x="3290"/>
        <item x="21"/>
        <item x="5005"/>
        <item x="530"/>
        <item x="5664"/>
        <item x="6834"/>
        <item x="6207"/>
        <item x="4528"/>
        <item x="9241"/>
        <item x="6342"/>
        <item x="397"/>
        <item x="7487"/>
        <item x="7836"/>
        <item x="467"/>
        <item x="4619"/>
        <item x="8862"/>
        <item x="9760"/>
        <item x="8256"/>
        <item x="114"/>
        <item x="5939"/>
        <item x="2080"/>
        <item x="2020"/>
        <item x="8857"/>
        <item x="4910"/>
        <item x="1396"/>
        <item x="721"/>
        <item x="2017"/>
        <item x="5382"/>
        <item x="1315"/>
        <item x="7885"/>
        <item x="7496"/>
        <item x="7034"/>
        <item x="2072"/>
        <item x="5371"/>
        <item x="1900"/>
        <item x="202"/>
        <item x="6037"/>
        <item x="2824"/>
        <item x="7376"/>
        <item x="8099"/>
        <item x="6621"/>
        <item x="375"/>
        <item x="8676"/>
        <item x="4883"/>
        <item x="4705"/>
        <item x="3371"/>
        <item x="3227"/>
        <item x="5895"/>
        <item x="9717"/>
        <item x="3503"/>
        <item x="2300"/>
        <item x="8574"/>
        <item x="6106"/>
        <item x="8872"/>
        <item x="5323"/>
        <item x="6030"/>
        <item x="3062"/>
        <item x="6903"/>
        <item x="7018"/>
        <item x="8539"/>
        <item x="7575"/>
        <item x="9098"/>
        <item x="3670"/>
        <item x="7867"/>
        <item x="4343"/>
        <item x="3367"/>
        <item x="9266"/>
        <item x="7312"/>
        <item x="5411"/>
        <item x="8732"/>
        <item x="1035"/>
        <item x="8163"/>
        <item x="3390"/>
        <item x="8050"/>
        <item x="6092"/>
        <item x="6901"/>
        <item x="5055"/>
        <item x="6974"/>
        <item x="9931"/>
        <item x="4432"/>
        <item x="9647"/>
        <item x="4766"/>
        <item x="5011"/>
        <item x="5892"/>
        <item x="3306"/>
        <item x="6209"/>
        <item t="default"/>
      </items>
    </pivotField>
    <pivotField showAll="0"/>
    <pivotField showAll="0"/>
    <pivotField showAll="0">
      <items count="4">
        <item x="0"/>
        <item x="2"/>
        <item x="1"/>
        <item t="default"/>
      </items>
    </pivotField>
    <pivotField showAll="0"/>
    <pivotField axis="axisRow" showAll="0">
      <items count="4">
        <item x="0"/>
        <item x="1"/>
        <item x="2"/>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items count="5">
        <item x="1"/>
        <item x="2"/>
        <item x="3"/>
        <item x="0"/>
        <item t="default"/>
      </items>
    </pivotField>
    <pivotField showAll="0"/>
    <pivotField showAll="0">
      <items count="4">
        <item x="0"/>
        <item x="1"/>
        <item x="2"/>
        <item t="default"/>
      </items>
    </pivotField>
  </pivotFields>
  <rowFields count="1">
    <field x="6"/>
  </rowFields>
  <rowItems count="4">
    <i>
      <x/>
    </i>
    <i>
      <x v="1"/>
    </i>
    <i>
      <x v="2"/>
    </i>
    <i t="grand">
      <x/>
    </i>
  </rowItems>
  <colFields count="1">
    <field x="-2"/>
  </colFields>
  <colItems count="2">
    <i>
      <x/>
    </i>
    <i i="1">
      <x v="1"/>
    </i>
  </colItems>
  <dataFields count="2">
    <dataField name="Average of churn rate" fld="22" subtotal="average" showDataAs="percentOfTotal" baseField="7" baseItem="0" numFmtId="10"/>
    <dataField name="Count of CustomerId" fld="1" subtotal="count" baseField="6" baseItem="0" numFmtId="1"/>
  </dataFields>
  <formats count="5">
    <format dxfId="10">
      <pivotArea outline="0" collapsedLevelsAreSubtotals="1" fieldPosition="0"/>
    </format>
    <format dxfId="9">
      <pivotArea field="23" type="button" dataOnly="0" labelOnly="1" outline="0"/>
    </format>
    <format dxfId="8">
      <pivotArea dataOnly="0" labelOnly="1" outline="0" axis="axisValues" fieldPosition="0"/>
    </format>
    <format dxfId="7">
      <pivotArea outline="0" fieldPosition="0">
        <references count="1">
          <reference field="4294967294" count="1">
            <x v="0"/>
          </reference>
        </references>
      </pivotArea>
    </format>
    <format dxfId="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F0F70-947A-4D19-A203-9A1DC83F97FC}" name="PivotTable15" cacheId="37"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D3:D4" firstHeaderRow="1" firstDataRow="1" firstDataCol="0"/>
  <pivotFields count="26">
    <pivotField showAll="0"/>
    <pivotField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1"/>
        <item x="2"/>
        <item x="3"/>
        <item x="0"/>
        <item t="default"/>
      </items>
    </pivotField>
    <pivotField showAll="0"/>
    <pivotField showAll="0"/>
  </pivotFields>
  <rowItems count="1">
    <i/>
  </rowItems>
  <colItems count="1">
    <i/>
  </colItems>
  <dataFields count="1">
    <dataField name="Sum of churn rate" fld="22" showDataAs="percentOfTotal" baseField="0" baseItem="0" numFmtId="9"/>
  </dataFields>
  <formats count="3">
    <format dxfId="13">
      <pivotArea type="all" dataOnly="0" outline="0" fieldPosition="0"/>
    </format>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A060AF-AD06-4FFF-A643-9442034CC5B9}" name="PivotTable28"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x">
  <location ref="A22:B24" firstHeaderRow="1" firstDataRow="1" firstDataCol="1"/>
  <pivotFields count="26">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3">
        <item h="1"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v="1"/>
    </i>
    <i t="grand">
      <x/>
    </i>
  </rowItems>
  <colItems count="1">
    <i/>
  </colItems>
  <dataFields count="1">
    <dataField name="Count of CustomerId" fld="1" subtotal="count" baseField="7" baseItem="0"/>
  </dataFields>
  <chartFormats count="7">
    <chartFormat chart="15"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3" count="1" selected="0">
            <x v="0"/>
          </reference>
        </references>
      </pivotArea>
    </chartFormat>
    <chartFormat chart="22"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11283E-1EB9-4805-901F-12FD1E094831}" name="PivotTable4"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5:B38"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3"/>
  </rowFields>
  <rowItems count="3">
    <i>
      <x/>
    </i>
    <i>
      <x v="1"/>
    </i>
    <i t="grand">
      <x/>
    </i>
  </rowItems>
  <colItems count="1">
    <i/>
  </colItems>
  <dataFields count="1">
    <dataField name="Sum of churn rat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B44540-57C2-47B7-8413-424A9BADB8A9}" name="PivotTable9"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0:B73" firstHeaderRow="1" firstDataRow="1" firstDataCol="1"/>
  <pivotFields count="26">
    <pivotField showAll="0"/>
    <pivotField showAll="0"/>
    <pivotField showAll="0"/>
    <pivotField showAll="0"/>
    <pivotField showAll="0">
      <items count="4">
        <item x="0"/>
        <item x="2"/>
        <item x="1"/>
        <item t="default"/>
      </items>
    </pivotField>
    <pivotField showAll="0"/>
    <pivotField showAll="0"/>
    <pivotField showAll="0">
      <items count="3">
        <item x="1"/>
        <item x="0"/>
        <item t="default"/>
      </items>
    </pivotField>
    <pivotField showAll="0"/>
    <pivotField showAll="0"/>
    <pivotField showAll="0"/>
    <pivotField showAll="0"/>
    <pivotField axis="axisRow" showAll="0">
      <items count="3">
        <item x="1"/>
        <item x="0"/>
        <item t="default"/>
      </items>
    </pivotField>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items count="5">
        <item x="1"/>
        <item x="2"/>
        <item x="3"/>
        <item x="0"/>
        <item t="default"/>
      </items>
    </pivotField>
    <pivotField showAll="0"/>
    <pivotField showAll="0">
      <items count="4">
        <item x="0"/>
        <item x="1"/>
        <item x="2"/>
        <item t="default"/>
      </items>
    </pivotField>
  </pivotFields>
  <rowFields count="1">
    <field x="12"/>
  </rowFields>
  <rowItems count="3">
    <i>
      <x/>
    </i>
    <i>
      <x v="1"/>
    </i>
    <i t="grand">
      <x/>
    </i>
  </rowItems>
  <colItems count="1">
    <i/>
  </colItems>
  <dataFields count="1">
    <dataField name="Average of churn rate" fld="22" subtotal="average" showDataAs="percentOfTotal" baseField="7" baseItem="0" numFmtId="10"/>
  </dataFields>
  <formats count="4">
    <format dxfId="17">
      <pivotArea outline="0" collapsedLevelsAreSubtotals="1" fieldPosition="0"/>
    </format>
    <format dxfId="16">
      <pivotArea field="23" type="button" dataOnly="0" labelOnly="1" outline="0"/>
    </format>
    <format dxfId="15">
      <pivotArea dataOnly="0" labelOnly="1" outline="0" axis="axisValues"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C72C4D-D261-452D-B5D6-54D81C237813}" name="PivotTable14"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6">
    <pivotField showAll="0"/>
    <pivotField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s>
  <rowItems count="1">
    <i/>
  </rowItems>
  <colItems count="1">
    <i/>
  </colItems>
  <dataFields count="1">
    <dataField name="Average of Age" fld="8" subtotal="average" baseField="0" baseItem="839516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5EC8F7-EC9D-4609-B8E4-4F6ABD156B89}" name="PivotTable8"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63:B67" firstHeaderRow="1" firstDataRow="1" firstDataCol="1"/>
  <pivotFields count="26">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items count="5">
        <item x="1"/>
        <item x="2"/>
        <item x="3"/>
        <item x="0"/>
        <item t="default"/>
      </items>
    </pivotField>
    <pivotField showAll="0"/>
    <pivotField showAll="0">
      <items count="4">
        <item x="0"/>
        <item x="1"/>
        <item x="2"/>
        <item t="default"/>
      </items>
    </pivotField>
  </pivotFields>
  <rowFields count="1">
    <field x="4"/>
  </rowFields>
  <rowItems count="4">
    <i>
      <x v="1"/>
    </i>
    <i>
      <x v="2"/>
    </i>
    <i>
      <x/>
    </i>
    <i t="grand">
      <x/>
    </i>
  </rowItems>
  <colItems count="1">
    <i/>
  </colItems>
  <dataFields count="1">
    <dataField name="Average of churn rate" fld="22" subtotal="average" showDataAs="percentOfTotal" baseField="7" baseItem="0" numFmtId="10"/>
  </dataFields>
  <formats count="4">
    <format dxfId="21">
      <pivotArea outline="0" collapsedLevelsAreSubtotals="1" fieldPosition="0"/>
    </format>
    <format dxfId="20">
      <pivotArea field="23" type="button" dataOnly="0" labelOnly="1" outline="0"/>
    </format>
    <format dxfId="19">
      <pivotArea dataOnly="0" labelOnly="1" outline="0" axis="axisValues" fieldPosition="0"/>
    </format>
    <format dxfId="18">
      <pivotArea outline="0" fieldPosition="0">
        <references count="1">
          <reference field="4294967294" count="1">
            <x v="0"/>
          </reference>
        </references>
      </pivotArea>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8CFA14-4730-44DD-A924-F43ADAD2DC24}" name="PivotTable13"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6">
    <pivotField showAll="0"/>
    <pivotField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1"/>
        <item x="2"/>
        <item x="3"/>
        <item x="0"/>
        <item t="default"/>
      </items>
    </pivotField>
    <pivotField showAll="0"/>
    <pivotField showAll="0"/>
  </pivotFields>
  <rowItems count="1">
    <i/>
  </rowItems>
  <colItems count="1">
    <i/>
  </colItems>
  <dataFields count="1">
    <dataField name="Sum of Satisfaction Scor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86AB1F-0937-480B-8D7D-8970E65B1D0E}" name="PivotTable27"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rowHeaderCaption="x">
  <location ref="A17:B20" firstHeaderRow="1" firstDataRow="1" firstDataCol="1"/>
  <pivotFields count="26">
    <pivotField showAll="0"/>
    <pivotField dataField="1"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CustomerId" fld="1" subtotal="count" baseField="7" baseItem="0"/>
  </dataFields>
  <chartFormats count="3">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7" count="1" selected="0">
            <x v="0"/>
          </reference>
        </references>
      </pivotArea>
    </chartFormat>
    <chartFormat chart="18"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9F804E-64CA-4951-A0DF-B1B6211043F3}" name="PivotTable2"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C31" firstHeaderRow="0" firstDataRow="1" firstDataCol="1"/>
  <pivotFields count="26">
    <pivotField showAll="0"/>
    <pivotField dataField="1" showAll="0"/>
    <pivotField showAll="0"/>
    <pivotField showAll="0"/>
    <pivotField showAll="0"/>
    <pivotField showAll="0"/>
    <pivotField showAll="0"/>
    <pivotField showAll="0"/>
    <pivotField showAll="0"/>
    <pivotField showAll="0">
      <items count="12">
        <item h="1" x="10"/>
        <item h="1" x="5"/>
        <item h="1" x="0"/>
        <item h="1" x="3"/>
        <item h="1" x="2"/>
        <item h="1" x="9"/>
        <item h="1" x="6"/>
        <item x="4"/>
        <item h="1" x="8"/>
        <item h="1" x="7"/>
        <item h="1" x="1"/>
        <item t="default"/>
      </items>
    </pivotField>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5">
        <item h="1" x="0"/>
        <item h="1" x="1"/>
        <item h="1" x="3"/>
        <item x="2"/>
        <item t="default"/>
      </items>
    </pivotField>
    <pivotField showAll="0"/>
    <pivotField showAll="0"/>
    <pivotField showAll="0"/>
    <pivotField showAll="0"/>
    <pivotField showAll="0"/>
  </pivotFields>
  <rowFields count="1">
    <field x="17"/>
  </rowFields>
  <rowItems count="3">
    <i>
      <x/>
    </i>
    <i>
      <x v="1"/>
    </i>
    <i t="grand">
      <x/>
    </i>
  </rowItems>
  <colFields count="1">
    <field x="-2"/>
  </colFields>
  <colItems count="2">
    <i>
      <x/>
    </i>
    <i i="1">
      <x v="1"/>
    </i>
  </colItems>
  <dataFields count="2">
    <dataField name="Sum of Balance In $" fld="10" baseField="0" baseItem="0" numFmtId="164"/>
    <dataField name="Count of CustomerId" fld="1" subtotal="count" baseField="17" baseItem="1"/>
  </dataFields>
  <formats count="1">
    <format dxfId="2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31583C-A4FA-49B2-97FB-F67F7FE202C8}" name="PivotTable12"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6">
    <pivotField dataField="1" showAll="0"/>
    <pivotField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s>
  <rowItems count="1">
    <i/>
  </rowItems>
  <colItems count="1">
    <i/>
  </colItems>
  <dataFields count="1">
    <dataField name="Count of S.No."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86F9C1-1E41-43F1-A3BF-3556A1721A9F}" name="PivotTable7"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55:B60" firstHeaderRow="1" firstDataRow="1" firstDataCol="1"/>
  <pivotFields count="26">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s>
  <rowFields count="1">
    <field x="23"/>
  </rowFields>
  <rowItems count="5">
    <i>
      <x v="1"/>
    </i>
    <i>
      <x/>
    </i>
    <i>
      <x v="2"/>
    </i>
    <i>
      <x v="3"/>
    </i>
    <i t="grand">
      <x/>
    </i>
  </rowItems>
  <colItems count="1">
    <i/>
  </colItems>
  <dataFields count="1">
    <dataField name="Sum of churn rate" fld="22" showDataAs="percentOfTotal" baseField="7" baseItem="0" numFmtId="10"/>
  </dataFields>
  <formats count="6">
    <format dxfId="28">
      <pivotArea outline="0" collapsedLevelsAreSubtotals="1" fieldPosition="0"/>
    </format>
    <format dxfId="27">
      <pivotArea collapsedLevelsAreSubtotals="1" fieldPosition="0">
        <references count="1">
          <reference field="23" count="3">
            <x v="0"/>
            <x v="1"/>
            <x v="2"/>
          </reference>
        </references>
      </pivotArea>
    </format>
    <format dxfId="26">
      <pivotArea field="23" type="button" dataOnly="0" labelOnly="1" outline="0" axis="axisRow" fieldPosition="0"/>
    </format>
    <format dxfId="25">
      <pivotArea dataOnly="0" labelOnly="1" fieldPosition="0">
        <references count="1">
          <reference field="23" count="3">
            <x v="0"/>
            <x v="1"/>
            <x v="2"/>
          </reference>
        </references>
      </pivotArea>
    </format>
    <format dxfId="24">
      <pivotArea dataOnly="0" labelOnly="1" outline="0" axis="axisValues" fieldPosition="0"/>
    </format>
    <format dxfId="23">
      <pivotArea outline="0" fieldPosition="0">
        <references count="1">
          <reference field="4294967294" count="1">
            <x v="0"/>
          </reference>
        </references>
      </pivotArea>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119CB3-194D-462E-828F-9057D2A11BA4}" name="PivotTable17"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4" firstHeaderRow="0" firstDataRow="1" firstDataCol="0"/>
  <pivotFields count="26">
    <pivotField showAll="0"/>
    <pivotField dataField="1"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1"/>
        <item x="2"/>
        <item x="3"/>
        <item x="0"/>
        <item t="default"/>
      </items>
    </pivotField>
    <pivotField showAll="0"/>
    <pivotField showAll="0"/>
  </pivotFields>
  <rowItems count="1">
    <i/>
  </rowItems>
  <colFields count="1">
    <field x="-2"/>
  </colFields>
  <colItems count="2">
    <i>
      <x/>
    </i>
    <i i="1">
      <x v="1"/>
    </i>
  </colItems>
  <dataFields count="2">
    <dataField name="Sum of Exited" fld="16" baseField="0" baseItem="0"/>
    <dataField name="Sum of CustomerId" fld="1" baseField="0" baseItem="0"/>
  </dataFields>
  <formats count="3">
    <format dxfId="31">
      <pivotArea type="all" dataOnly="0" outline="0" fieldPosition="0"/>
    </format>
    <format dxfId="30">
      <pivotArea dataOnly="0" labelOnly="1" outline="0" axis="axisValues"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7A2587-F8AA-48F4-A8C0-4B5846FB18C0}" name="PivotTable11"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2:E13" firstHeaderRow="0" firstDataRow="1" firstDataCol="0"/>
  <pivotFields count="26">
    <pivotField dataField="1" showAll="0"/>
    <pivotField showAll="0"/>
    <pivotField dataField="1"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s>
  <rowItems count="1">
    <i/>
  </rowItems>
  <colFields count="1">
    <field x="-2"/>
  </colFields>
  <colItems count="2">
    <i>
      <x/>
    </i>
    <i i="1">
      <x v="1"/>
    </i>
  </colItems>
  <dataFields count="2">
    <dataField name="Count of Surname" fld="2" subtotal="count" baseField="0" baseItem="0"/>
    <dataField name="Count of S.No."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04981D-06C3-4C96-AB42-59A210836018}" name="PivotTable16"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26">
    <pivotField showAll="0"/>
    <pivotField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pivotField showAll="0"/>
  </pivotFields>
  <rowItems count="1">
    <i/>
  </rowItems>
  <colItems count="1">
    <i/>
  </colItems>
  <dataFields count="1">
    <dataField name="Average of Tenure" fld="9" subtotal="average" baseField="0" baseItem="0" numFmtId="2"/>
  </dataFields>
  <formats count="3">
    <format dxfId="34">
      <pivotArea type="all" dataOnly="0" outline="0" fieldPosition="0"/>
    </format>
    <format dxfId="33">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C16659-9B0C-459F-8503-1EE27926E9A3}" name="PivotTable30"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rowHeaderCaption="x">
  <location ref="G17:H21" firstHeaderRow="1" firstDataRow="1" firstDataCol="1"/>
  <pivotFields count="26">
    <pivotField showAll="0"/>
    <pivotField dataField="1" showAll="0"/>
    <pivotField showAll="0">
      <items count="2915">
        <item x="384"/>
        <item x="441"/>
        <item x="796"/>
        <item x="1164"/>
        <item x="328"/>
        <item x="2837"/>
        <item x="1243"/>
        <item x="2221"/>
        <item x="1133"/>
        <item x="2277"/>
        <item x="2310"/>
        <item x="538"/>
        <item x="125"/>
        <item x="274"/>
        <item x="2332"/>
        <item x="2093"/>
        <item x="108"/>
        <item x="357"/>
        <item x="185"/>
        <item x="1799"/>
        <item x="2639"/>
        <item x="1622"/>
        <item x="938"/>
        <item x="729"/>
        <item x="1539"/>
        <item x="803"/>
        <item x="1738"/>
        <item x="2830"/>
        <item x="2738"/>
        <item x="1462"/>
        <item x="167"/>
        <item x="1970"/>
        <item x="512"/>
        <item x="2273"/>
        <item x="1063"/>
        <item x="575"/>
        <item x="2444"/>
        <item x="316"/>
        <item x="773"/>
        <item x="426"/>
        <item x="1941"/>
        <item x="363"/>
        <item x="2885"/>
        <item x="2360"/>
        <item x="1689"/>
        <item x="1937"/>
        <item x="2520"/>
        <item x="1796"/>
        <item x="382"/>
        <item x="142"/>
        <item x="1684"/>
        <item x="75"/>
        <item x="1230"/>
        <item x="248"/>
        <item x="1071"/>
        <item x="662"/>
        <item x="1088"/>
        <item x="1727"/>
        <item x="2552"/>
        <item x="2322"/>
        <item x="351"/>
        <item x="2025"/>
        <item x="379"/>
        <item x="134"/>
        <item x="2091"/>
        <item x="1145"/>
        <item x="1163"/>
        <item x="2213"/>
        <item x="2452"/>
        <item x="2789"/>
        <item x="2373"/>
        <item x="2777"/>
        <item x="1876"/>
        <item x="43"/>
        <item x="1190"/>
        <item x="1888"/>
        <item x="2157"/>
        <item x="2525"/>
        <item x="2445"/>
        <item x="1372"/>
        <item x="33"/>
        <item x="2853"/>
        <item x="154"/>
        <item x="2377"/>
        <item x="1518"/>
        <item x="283"/>
        <item x="1906"/>
        <item x="62"/>
        <item x="1209"/>
        <item x="1342"/>
        <item x="2206"/>
        <item x="572"/>
        <item x="1217"/>
        <item x="957"/>
        <item x="1311"/>
        <item x="1963"/>
        <item x="903"/>
        <item x="2708"/>
        <item x="2733"/>
        <item x="1192"/>
        <item x="741"/>
        <item x="836"/>
        <item x="1643"/>
        <item x="1631"/>
        <item x="669"/>
        <item x="1734"/>
        <item x="2216"/>
        <item x="1780"/>
        <item x="2065"/>
        <item x="1712"/>
        <item x="1619"/>
        <item x="745"/>
        <item x="1792"/>
        <item x="1177"/>
        <item x="1174"/>
        <item x="520"/>
        <item x="2701"/>
        <item x="1633"/>
        <item x="2499"/>
        <item x="2614"/>
        <item x="1971"/>
        <item x="740"/>
        <item x="519"/>
        <item x="2298"/>
        <item x="937"/>
        <item x="1564"/>
        <item x="147"/>
        <item x="250"/>
        <item x="2490"/>
        <item x="2012"/>
        <item x="620"/>
        <item x="2608"/>
        <item x="91"/>
        <item x="184"/>
        <item x="976"/>
        <item x="1439"/>
        <item x="407"/>
        <item x="770"/>
        <item x="1588"/>
        <item x="403"/>
        <item x="1067"/>
        <item x="2592"/>
        <item x="1892"/>
        <item x="362"/>
        <item x="591"/>
        <item x="1800"/>
        <item x="1860"/>
        <item x="978"/>
        <item x="1394"/>
        <item x="534"/>
        <item x="1752"/>
        <item x="629"/>
        <item x="381"/>
        <item x="627"/>
        <item x="2553"/>
        <item x="2711"/>
        <item x="1653"/>
        <item x="1654"/>
        <item x="857"/>
        <item x="99"/>
        <item x="1947"/>
        <item x="116"/>
        <item x="1699"/>
        <item x="2191"/>
        <item x="1098"/>
        <item x="877"/>
        <item x="34"/>
        <item x="161"/>
        <item x="115"/>
        <item x="2696"/>
        <item x="1081"/>
        <item x="2246"/>
        <item x="1079"/>
        <item x="2449"/>
        <item x="1760"/>
        <item x="2264"/>
        <item x="2092"/>
        <item x="850"/>
        <item x="405"/>
        <item x="1415"/>
        <item x="2036"/>
        <item x="2413"/>
        <item x="2115"/>
        <item x="2372"/>
        <item x="2873"/>
        <item x="795"/>
        <item x="2198"/>
        <item x="2498"/>
        <item x="1491"/>
        <item x="1985"/>
        <item x="2775"/>
        <item x="1508"/>
        <item x="420"/>
        <item x="1544"/>
        <item x="2702"/>
        <item x="2503"/>
        <item x="1770"/>
        <item x="1150"/>
        <item x="1384"/>
        <item x="42"/>
        <item x="1534"/>
        <item x="2177"/>
        <item x="2125"/>
        <item x="715"/>
        <item x="1774"/>
        <item x="1459"/>
        <item x="2456"/>
        <item x="2796"/>
        <item x="1114"/>
        <item x="2719"/>
        <item x="2566"/>
        <item x="1214"/>
        <item x="1417"/>
        <item x="2709"/>
        <item x="858"/>
        <item x="708"/>
        <item x="764"/>
        <item x="4"/>
        <item x="82"/>
        <item x="2050"/>
        <item x="1928"/>
        <item x="1859"/>
        <item x="623"/>
        <item x="540"/>
        <item x="2184"/>
        <item x="959"/>
        <item x="863"/>
        <item x="2056"/>
        <item x="725"/>
        <item x="2164"/>
        <item x="141"/>
        <item x="1674"/>
        <item x="85"/>
        <item x="1912"/>
        <item x="2555"/>
        <item x="2688"/>
        <item x="1285"/>
        <item x="2483"/>
        <item x="1286"/>
        <item x="1562"/>
        <item x="2199"/>
        <item x="1004"/>
        <item x="1994"/>
        <item x="1686"/>
        <item x="2630"/>
        <item x="411"/>
        <item x="524"/>
        <item x="1060"/>
        <item x="2768"/>
        <item x="567"/>
        <item x="1659"/>
        <item x="2081"/>
        <item x="583"/>
        <item x="2392"/>
        <item x="2891"/>
        <item x="1423"/>
        <item x="2068"/>
        <item x="1501"/>
        <item x="431"/>
        <item x="598"/>
        <item x="1766"/>
        <item x="162"/>
        <item x="699"/>
        <item x="1593"/>
        <item x="906"/>
        <item x="1206"/>
        <item x="1409"/>
        <item x="2077"/>
        <item x="2008"/>
        <item x="2648"/>
        <item x="656"/>
        <item x="516"/>
        <item x="1333"/>
        <item x="1980"/>
        <item x="2016"/>
        <item x="1138"/>
        <item x="2515"/>
        <item x="1425"/>
        <item x="247"/>
        <item x="630"/>
        <item x="962"/>
        <item x="434"/>
        <item x="1966"/>
        <item x="2491"/>
        <item x="110"/>
        <item x="1772"/>
        <item x="2501"/>
        <item x="2297"/>
        <item x="1630"/>
        <item x="1624"/>
        <item x="2366"/>
        <item x="360"/>
        <item x="1040"/>
        <item x="2437"/>
        <item x="2514"/>
        <item x="618"/>
        <item x="1967"/>
        <item x="2615"/>
        <item x="2429"/>
        <item x="2901"/>
        <item x="1080"/>
        <item x="1918"/>
        <item x="2770"/>
        <item x="1740"/>
        <item x="1946"/>
        <item x="734"/>
        <item x="735"/>
        <item x="7"/>
        <item x="712"/>
        <item x="2338"/>
        <item x="2038"/>
        <item x="2774"/>
        <item x="1526"/>
        <item x="1064"/>
        <item x="967"/>
        <item x="1961"/>
        <item x="244"/>
        <item x="905"/>
        <item x="2376"/>
        <item x="1324"/>
        <item x="875"/>
        <item x="1939"/>
        <item x="2054"/>
        <item x="2134"/>
        <item x="1009"/>
        <item x="1073"/>
        <item x="2868"/>
        <item x="2116"/>
        <item x="2761"/>
        <item x="1195"/>
        <item x="1118"/>
        <item x="1940"/>
        <item x="2663"/>
        <item x="2784"/>
        <item x="499"/>
        <item x="2817"/>
        <item x="748"/>
        <item x="973"/>
        <item x="27"/>
        <item x="694"/>
        <item x="1557"/>
        <item x="2069"/>
        <item x="1057"/>
        <item x="2148"/>
        <item x="1768"/>
        <item x="15"/>
        <item x="970"/>
        <item x="1280"/>
        <item x="697"/>
        <item x="308"/>
        <item x="1899"/>
        <item x="1304"/>
        <item x="1176"/>
        <item x="1360"/>
        <item x="394"/>
        <item x="2387"/>
        <item x="2759"/>
        <item x="2905"/>
        <item x="2022"/>
        <item x="1945"/>
        <item x="1558"/>
        <item x="1652"/>
        <item x="1126"/>
        <item x="180"/>
        <item x="2017"/>
        <item x="2406"/>
        <item x="2170"/>
        <item x="2776"/>
        <item x="8"/>
        <item x="2739"/>
        <item x="2616"/>
        <item x="2836"/>
        <item x="2516"/>
        <item x="1031"/>
        <item x="2792"/>
        <item x="358"/>
        <item x="204"/>
        <item x="1872"/>
        <item x="2235"/>
        <item x="2063"/>
        <item x="1414"/>
        <item x="1656"/>
        <item x="1441"/>
        <item x="55"/>
        <item x="436"/>
        <item x="1132"/>
        <item x="1378"/>
        <item x="2714"/>
        <item x="939"/>
        <item x="2419"/>
        <item x="1104"/>
        <item x="1679"/>
        <item x="2099"/>
        <item x="1105"/>
        <item x="810"/>
        <item x="232"/>
        <item x="200"/>
        <item x="2715"/>
        <item x="314"/>
        <item x="2475"/>
        <item x="1082"/>
        <item x="1498"/>
        <item x="2691"/>
        <item x="2158"/>
        <item x="245"/>
        <item x="278"/>
        <item x="2845"/>
        <item x="841"/>
        <item x="2852"/>
        <item x="2140"/>
        <item x="1240"/>
        <item x="2044"/>
        <item x="727"/>
        <item x="429"/>
        <item x="2238"/>
        <item x="577"/>
        <item x="1026"/>
        <item x="1222"/>
        <item x="1171"/>
        <item x="817"/>
        <item x="2252"/>
        <item x="2010"/>
        <item x="1919"/>
        <item x="1710"/>
        <item x="131"/>
        <item x="170"/>
        <item x="2707"/>
        <item x="1855"/>
        <item x="1672"/>
        <item x="9"/>
        <item x="87"/>
        <item x="794"/>
        <item x="2285"/>
        <item x="480"/>
        <item x="778"/>
        <item x="1519"/>
        <item x="2455"/>
        <item x="289"/>
        <item x="1896"/>
        <item x="2394"/>
        <item x="1662"/>
        <item x="932"/>
        <item x="949"/>
        <item x="1008"/>
        <item x="2480"/>
        <item x="508"/>
        <item x="370"/>
        <item x="469"/>
        <item x="6"/>
        <item x="1696"/>
        <item x="78"/>
        <item x="2561"/>
        <item x="1834"/>
        <item x="1035"/>
        <item x="733"/>
        <item x="868"/>
        <item x="127"/>
        <item x="584"/>
        <item x="2410"/>
        <item x="2798"/>
        <item x="98"/>
        <item x="1141"/>
        <item x="1212"/>
        <item x="444"/>
        <item x="270"/>
        <item x="1077"/>
        <item x="18"/>
        <item x="266"/>
        <item x="713"/>
        <item x="352"/>
        <item x="1744"/>
        <item x="2538"/>
        <item x="829"/>
        <item x="2114"/>
        <item x="1435"/>
        <item x="641"/>
        <item x="1437"/>
        <item x="1151"/>
        <item x="1086"/>
        <item x="1367"/>
        <item x="1829"/>
        <item x="267"/>
        <item x="2758"/>
        <item x="163"/>
        <item x="1642"/>
        <item x="300"/>
        <item x="1607"/>
        <item x="268"/>
        <item x="1020"/>
        <item x="109"/>
        <item x="56"/>
        <item x="2890"/>
        <item x="2173"/>
        <item x="1309"/>
        <item x="657"/>
        <item x="61"/>
        <item x="83"/>
        <item x="1191"/>
        <item x="1129"/>
        <item x="1234"/>
        <item x="1709"/>
        <item x="611"/>
        <item x="1964"/>
        <item x="1670"/>
        <item x="1606"/>
        <item x="1647"/>
        <item x="588"/>
        <item x="916"/>
        <item x="2869"/>
        <item x="457"/>
        <item x="552"/>
        <item x="318"/>
        <item x="1723"/>
        <item x="1085"/>
        <item x="595"/>
        <item x="781"/>
        <item x="1680"/>
        <item x="2079"/>
        <item x="2009"/>
        <item x="261"/>
        <item x="722"/>
        <item x="982"/>
        <item x="2031"/>
        <item x="84"/>
        <item x="874"/>
        <item x="1013"/>
        <item x="1068"/>
        <item x="2254"/>
        <item x="1061"/>
        <item x="682"/>
        <item x="1379"/>
        <item x="1325"/>
        <item x="2698"/>
        <item x="90"/>
        <item x="671"/>
        <item x="607"/>
        <item x="1328"/>
        <item x="691"/>
        <item x="690"/>
        <item x="1005"/>
        <item x="1205"/>
        <item x="129"/>
        <item x="367"/>
        <item x="1390"/>
        <item x="702"/>
        <item x="2851"/>
        <item x="1003"/>
        <item x="1815"/>
        <item x="437"/>
        <item x="972"/>
        <item x="2123"/>
        <item x="2284"/>
        <item x="320"/>
        <item x="2749"/>
        <item x="1322"/>
        <item x="2587"/>
        <item x="2721"/>
        <item x="1216"/>
        <item x="2713"/>
        <item x="548"/>
        <item x="2717"/>
        <item x="1989"/>
        <item x="731"/>
        <item x="157"/>
        <item x="964"/>
        <item x="1998"/>
        <item x="2751"/>
        <item x="2440"/>
        <item x="439"/>
        <item x="258"/>
        <item x="2263"/>
        <item x="2443"/>
        <item x="1146"/>
        <item x="1228"/>
        <item x="1761"/>
        <item x="2364"/>
        <item x="388"/>
        <item x="2781"/>
        <item x="2510"/>
        <item x="2113"/>
        <item x="788"/>
        <item x="1076"/>
        <item x="1781"/>
        <item x="914"/>
        <item x="952"/>
        <item x="1453"/>
        <item x="1746"/>
        <item x="19"/>
        <item x="1185"/>
        <item x="1023"/>
        <item x="2610"/>
        <item x="693"/>
        <item x="2597"/>
        <item x="1637"/>
        <item x="2667"/>
        <item x="1348"/>
        <item x="985"/>
        <item x="658"/>
        <item x="221"/>
        <item x="100"/>
        <item x="1655"/>
        <item x="751"/>
        <item x="2083"/>
        <item x="1183"/>
        <item x="209"/>
        <item x="2315"/>
        <item x="2051"/>
        <item x="1874"/>
        <item x="1690"/>
        <item x="1274"/>
        <item x="1474"/>
        <item x="1351"/>
        <item x="2266"/>
        <item x="2382"/>
        <item x="2146"/>
        <item x="1962"/>
        <item x="1078"/>
        <item x="1828"/>
        <item x="1186"/>
        <item x="1485"/>
        <item x="1620"/>
        <item x="2061"/>
        <item x="1142"/>
        <item x="2723"/>
        <item x="730"/>
        <item x="844"/>
        <item x="173"/>
        <item x="2573"/>
        <item x="518"/>
        <item x="139"/>
        <item x="2494"/>
        <item x="1403"/>
        <item x="45"/>
        <item x="2355"/>
        <item x="1733"/>
        <item x="1889"/>
        <item x="353"/>
        <item x="1108"/>
        <item x="1207"/>
        <item x="2421"/>
        <item x="710"/>
        <item x="1547"/>
        <item x="1612"/>
        <item x="1559"/>
        <item x="1596"/>
        <item x="543"/>
        <item x="2860"/>
        <item x="1103"/>
        <item x="2034"/>
        <item x="1537"/>
        <item x="2485"/>
        <item x="2461"/>
        <item x="2259"/>
        <item x="1847"/>
        <item x="1886"/>
        <item x="2058"/>
        <item x="1904"/>
        <item x="935"/>
        <item x="2094"/>
        <item x="663"/>
        <item x="2047"/>
        <item x="2101"/>
        <item x="2328"/>
        <item x="834"/>
        <item x="2172"/>
        <item x="647"/>
        <item x="1718"/>
        <item x="1731"/>
        <item x="1166"/>
        <item x="666"/>
        <item x="433"/>
        <item x="921"/>
        <item x="2122"/>
        <item x="239"/>
        <item x="323"/>
        <item x="1708"/>
        <item x="1503"/>
        <item x="2835"/>
        <item x="445"/>
        <item x="1893"/>
        <item x="220"/>
        <item x="2481"/>
        <item x="1326"/>
        <item x="2460"/>
        <item x="2035"/>
        <item x="698"/>
        <item x="639"/>
        <item x="1711"/>
        <item x="2337"/>
        <item x="459"/>
        <item x="859"/>
        <item x="2318"/>
        <item x="59"/>
        <item x="2744"/>
        <item x="2000"/>
        <item x="1312"/>
        <item x="624"/>
        <item x="165"/>
        <item x="2171"/>
        <item x="1826"/>
        <item x="1399"/>
        <item x="375"/>
        <item x="2463"/>
        <item x="2189"/>
        <item x="1720"/>
        <item x="66"/>
        <item x="537"/>
        <item x="1036"/>
        <item x="1083"/>
        <item x="2241"/>
        <item x="476"/>
        <item x="1741"/>
        <item x="1953"/>
        <item x="503"/>
        <item x="2575"/>
        <item x="491"/>
        <item x="2151"/>
        <item x="401"/>
        <item x="833"/>
        <item x="2109"/>
        <item x="2211"/>
        <item x="1535"/>
        <item x="2348"/>
        <item x="1785"/>
        <item x="207"/>
        <item x="614"/>
        <item x="1901"/>
        <item x="1109"/>
        <item x="1143"/>
        <item x="315"/>
        <item x="2441"/>
        <item x="2705"/>
        <item x="1543"/>
        <item x="621"/>
        <item x="262"/>
        <item x="2278"/>
        <item x="1346"/>
        <item x="700"/>
        <item x="1253"/>
        <item x="2060"/>
        <item x="2588"/>
        <item x="41"/>
        <item x="2465"/>
        <item x="2740"/>
        <item x="2354"/>
        <item x="920"/>
        <item x="2425"/>
        <item x="1532"/>
        <item x="1587"/>
        <item x="404"/>
        <item x="2378"/>
        <item x="1583"/>
        <item x="2386"/>
        <item x="1096"/>
        <item x="1857"/>
        <item x="2271"/>
        <item x="206"/>
        <item x="2540"/>
        <item x="1263"/>
        <item x="2863"/>
        <item x="177"/>
        <item x="338"/>
        <item x="1524"/>
        <item x="2267"/>
        <item x="653"/>
        <item x="1610"/>
        <item x="933"/>
        <item x="2826"/>
        <item x="2849"/>
        <item x="1661"/>
        <item x="1273"/>
        <item x="835"/>
        <item x="1695"/>
        <item x="2375"/>
        <item x="1457"/>
        <item x="505"/>
        <item x="2778"/>
        <item x="2843"/>
        <item x="2405"/>
        <item x="930"/>
        <item x="1509"/>
        <item x="2399"/>
        <item x="2304"/>
        <item x="1603"/>
        <item x="842"/>
        <item x="327"/>
        <item x="1153"/>
        <item x="1591"/>
        <item x="1093"/>
        <item x="2640"/>
        <item x="158"/>
        <item x="2390"/>
        <item x="2214"/>
        <item x="295"/>
        <item x="502"/>
        <item x="2039"/>
        <item x="565"/>
        <item x="1102"/>
        <item x="887"/>
        <item x="1447"/>
        <item x="2383"/>
        <item x="539"/>
        <item x="804"/>
        <item x="1402"/>
        <item x="987"/>
        <item x="1137"/>
        <item x="672"/>
        <item x="2423"/>
        <item x="22"/>
        <item x="1471"/>
        <item x="2846"/>
        <item x="2131"/>
        <item x="573"/>
        <item x="1017"/>
        <item x="1851"/>
        <item x="214"/>
        <item x="2250"/>
        <item x="2848"/>
        <item x="1315"/>
        <item x="1506"/>
        <item x="1229"/>
        <item x="1319"/>
        <item x="226"/>
        <item x="1882"/>
        <item x="2898"/>
        <item x="2110"/>
        <item x="29"/>
        <item x="1748"/>
        <item x="2633"/>
        <item x="753"/>
        <item x="2519"/>
        <item x="2865"/>
        <item x="2233"/>
        <item x="1573"/>
        <item x="1890"/>
        <item x="1473"/>
        <item x="1571"/>
        <item x="1724"/>
        <item x="927"/>
        <item x="2569"/>
        <item x="1767"/>
        <item x="2234"/>
        <item x="777"/>
        <item x="213"/>
        <item x="515"/>
        <item x="2260"/>
        <item x="304"/>
        <item x="1581"/>
        <item x="603"/>
        <item x="1955"/>
        <item x="2341"/>
        <item x="1260"/>
        <item x="800"/>
        <item x="1465"/>
        <item x="2149"/>
        <item x="809"/>
        <item x="2327"/>
        <item x="1916"/>
        <item x="547"/>
        <item x="2032"/>
        <item x="798"/>
        <item x="2902"/>
        <item x="789"/>
        <item x="1782"/>
        <item x="2398"/>
        <item x="718"/>
        <item x="1788"/>
        <item x="52"/>
        <item x="1277"/>
        <item x="2316"/>
        <item x="711"/>
        <item x="284"/>
        <item x="36"/>
        <item x="2842"/>
        <item x="941"/>
        <item x="419"/>
        <item x="1742"/>
        <item x="2106"/>
        <item x="2418"/>
        <item x="1745"/>
        <item x="813"/>
        <item x="2635"/>
        <item x="49"/>
        <item x="105"/>
        <item x="217"/>
        <item x="2572"/>
        <item x="2432"/>
        <item x="2649"/>
        <item x="1154"/>
        <item x="2187"/>
        <item x="2531"/>
        <item x="950"/>
        <item x="1858"/>
        <item x="1290"/>
        <item x="2119"/>
        <item x="21"/>
        <item x="533"/>
        <item x="2881"/>
        <item x="2517"/>
        <item x="1726"/>
        <item x="2545"/>
        <item x="1514"/>
        <item x="2261"/>
        <item x="2188"/>
        <item x="1298"/>
        <item x="596"/>
        <item x="528"/>
        <item x="1210"/>
        <item x="202"/>
        <item x="2160"/>
        <item x="1867"/>
        <item x="478"/>
        <item x="562"/>
        <item x="2255"/>
        <item x="1949"/>
        <item x="2408"/>
        <item x="1434"/>
        <item x="2166"/>
        <item x="1213"/>
        <item x="1461"/>
        <item x="1578"/>
        <item x="1001"/>
        <item x="2430"/>
        <item x="775"/>
        <item x="2458"/>
        <item x="585"/>
        <item x="2574"/>
        <item x="1483"/>
        <item x="1111"/>
        <item x="1563"/>
        <item x="174"/>
        <item x="2467"/>
        <item x="1193"/>
        <item x="1804"/>
        <item x="881"/>
        <item x="570"/>
        <item x="2190"/>
        <item x="2793"/>
        <item x="282"/>
        <item x="2870"/>
        <item x="510"/>
        <item x="1238"/>
        <item x="1449"/>
        <item x="1438"/>
        <item x="2710"/>
        <item x="1094"/>
        <item x="911"/>
        <item x="2787"/>
        <item x="2219"/>
        <item x="1931"/>
        <item x="2451"/>
        <item x="1330"/>
        <item x="2763"/>
        <item x="23"/>
        <item x="130"/>
        <item x="2534"/>
        <item x="2833"/>
        <item x="1139"/>
        <item x="2819"/>
        <item x="2434"/>
        <item x="670"/>
        <item x="133"/>
        <item x="465"/>
        <item x="975"/>
        <item x="210"/>
        <item x="346"/>
        <item x="1974"/>
        <item x="1595"/>
        <item x="1167"/>
        <item x="1187"/>
        <item x="156"/>
        <item x="1239"/>
        <item x="2192"/>
        <item x="2726"/>
        <item x="2300"/>
        <item x="2716"/>
        <item x="482"/>
        <item x="2308"/>
        <item x="1778"/>
        <item x="293"/>
        <item x="319"/>
        <item x="1454"/>
        <item x="586"/>
        <item x="2560"/>
        <item x="2143"/>
        <item x="1469"/>
        <item x="574"/>
        <item x="1072"/>
        <item x="1341"/>
        <item x="1157"/>
        <item x="1777"/>
        <item x="979"/>
        <item x="2504"/>
        <item x="652"/>
        <item x="2827"/>
        <item x="1568"/>
        <item x="1975"/>
        <item x="636"/>
        <item x="1393"/>
        <item x="2772"/>
        <item x="1605"/>
        <item x="1158"/>
        <item x="744"/>
        <item x="67"/>
        <item x="1594"/>
        <item x="2270"/>
        <item x="1683"/>
        <item x="490"/>
        <item x="1743"/>
        <item x="943"/>
        <item x="2289"/>
        <item x="992"/>
        <item x="576"/>
        <item x="675"/>
        <item x="768"/>
        <item x="1134"/>
        <item x="2495"/>
        <item x="2521"/>
        <item x="306"/>
        <item x="769"/>
        <item x="1424"/>
        <item x="554"/>
        <item x="900"/>
        <item x="2156"/>
        <item x="1012"/>
        <item x="1365"/>
        <item x="2086"/>
        <item x="956"/>
        <item x="1913"/>
        <item x="1395"/>
        <item x="2275"/>
        <item x="182"/>
        <item x="1868"/>
        <item x="322"/>
        <item x="1839"/>
        <item x="1242"/>
        <item x="2182"/>
        <item x="54"/>
        <item x="2301"/>
        <item x="2359"/>
        <item x="255"/>
        <item x="1467"/>
        <item x="438"/>
        <item x="178"/>
        <item x="1241"/>
        <item x="797"/>
        <item x="1460"/>
        <item x="1029"/>
        <item x="2803"/>
        <item x="2203"/>
        <item x="60"/>
        <item x="752"/>
        <item x="63"/>
        <item x="2703"/>
        <item x="2195"/>
        <item x="102"/>
        <item x="2496"/>
        <item x="2734"/>
        <item x="812"/>
        <item x="2724"/>
        <item x="2604"/>
        <item x="1609"/>
        <item x="2314"/>
        <item x="1038"/>
        <item x="513"/>
        <item x="1668"/>
        <item x="1049"/>
        <item x="2169"/>
        <item x="2580"/>
        <item x="529"/>
        <item x="2470"/>
        <item x="1033"/>
        <item x="1370"/>
        <item x="1688"/>
        <item x="1991"/>
        <item x="2224"/>
        <item x="1385"/>
        <item x="301"/>
        <item x="2524"/>
        <item x="2403"/>
        <item x="2659"/>
        <item x="2747"/>
        <item x="2454"/>
        <item x="183"/>
        <item x="706"/>
        <item x="936"/>
        <item x="11"/>
        <item x="1638"/>
        <item x="2673"/>
        <item x="638"/>
        <item x="2814"/>
        <item x="1667"/>
        <item x="1806"/>
        <item x="2165"/>
        <item x="302"/>
        <item x="1125"/>
        <item x="2799"/>
        <item x="2731"/>
        <item x="1810"/>
        <item x="2621"/>
        <item x="1363"/>
        <item x="2215"/>
        <item x="1374"/>
        <item x="309"/>
        <item x="28"/>
        <item x="1272"/>
        <item x="1044"/>
        <item x="995"/>
        <item x="1116"/>
        <item x="1895"/>
        <item x="2788"/>
        <item x="2343"/>
        <item x="94"/>
        <item x="867"/>
        <item x="389"/>
        <item x="737"/>
        <item x="2593"/>
        <item x="1226"/>
        <item x="1863"/>
        <item x="1293"/>
        <item x="2617"/>
        <item x="703"/>
        <item x="1199"/>
        <item x="1381"/>
        <item x="2042"/>
        <item x="1841"/>
        <item x="1204"/>
        <item x="2210"/>
        <item x="2829"/>
        <item x="717"/>
        <item x="865"/>
        <item x="1504"/>
        <item x="1427"/>
        <item x="2704"/>
        <item x="298"/>
        <item x="2571"/>
        <item x="1579"/>
        <item x="2175"/>
        <item x="1211"/>
        <item x="1719"/>
        <item x="1703"/>
        <item x="2276"/>
        <item x="259"/>
        <item x="2469"/>
        <item x="782"/>
        <item x="1489"/>
        <item x="594"/>
        <item x="2609"/>
        <item x="417"/>
        <item x="1203"/>
        <item x="72"/>
        <item x="1990"/>
        <item x="361"/>
        <item x="2028"/>
        <item x="1801"/>
        <item x="2200"/>
        <item x="1881"/>
        <item x="958"/>
        <item x="1811"/>
        <item x="931"/>
        <item x="2439"/>
        <item x="843"/>
        <item x="765"/>
        <item x="2409"/>
        <item x="2620"/>
        <item x="1408"/>
        <item x="2912"/>
        <item x="2381"/>
        <item x="948"/>
        <item x="601"/>
        <item x="2877"/>
        <item x="2078"/>
        <item x="2813"/>
        <item x="234"/>
        <item x="2111"/>
        <item x="719"/>
        <item x="2690"/>
        <item x="2367"/>
        <item x="2095"/>
        <item x="1019"/>
        <item x="446"/>
        <item x="2243"/>
        <item x="2750"/>
        <item x="2658"/>
        <item x="2062"/>
        <item x="223"/>
        <item x="1377"/>
        <item x="569"/>
        <item x="1048"/>
        <item x="909"/>
        <item x="272"/>
        <item x="176"/>
        <item x="1466"/>
        <item x="1218"/>
        <item x="2619"/>
        <item x="1505"/>
        <item x="2120"/>
        <item x="1988"/>
        <item x="1714"/>
        <item x="1833"/>
        <item x="1392"/>
        <item x="1887"/>
        <item x="2112"/>
        <item x="839"/>
        <item x="1520"/>
        <item x="2687"/>
        <item x="2162"/>
        <item x="2684"/>
        <item x="1256"/>
        <item x="955"/>
        <item x="2629"/>
        <item x="97"/>
        <item x="2855"/>
        <item x="16"/>
        <item x="872"/>
        <item x="1903"/>
        <item x="1632"/>
        <item x="2652"/>
        <item x="1259"/>
        <item x="805"/>
        <item x="830"/>
        <item x="705"/>
        <item x="687"/>
        <item x="665"/>
        <item x="758"/>
        <item x="1930"/>
        <item x="77"/>
        <item x="929"/>
        <item x="0"/>
        <item x="194"/>
        <item x="494"/>
        <item x="963"/>
        <item x="121"/>
        <item x="409"/>
        <item x="649"/>
        <item x="2053"/>
        <item x="1179"/>
        <item x="2176"/>
        <item x="606"/>
        <item x="2295"/>
        <item x="69"/>
        <item x="2021"/>
        <item x="2700"/>
        <item x="1475"/>
        <item x="1303"/>
        <item x="1249"/>
        <item x="364"/>
        <item x="40"/>
        <item x="1468"/>
        <item x="827"/>
        <item x="450"/>
        <item x="2743"/>
        <item x="1069"/>
        <item x="556"/>
        <item x="917"/>
        <item x="1066"/>
        <item x="707"/>
        <item x="2024"/>
        <item x="1973"/>
        <item x="1825"/>
        <item x="701"/>
        <item x="1627"/>
        <item x="1056"/>
        <item x="2071"/>
        <item x="1443"/>
        <item x="1124"/>
        <item x="473"/>
        <item x="643"/>
        <item x="483"/>
        <item x="2186"/>
        <item x="216"/>
        <item x="1822"/>
        <item x="2321"/>
        <item x="1698"/>
        <item x="348"/>
        <item x="1675"/>
        <item x="2543"/>
        <item x="290"/>
        <item x="1410"/>
        <item x="1299"/>
        <item x="89"/>
        <item x="825"/>
        <item x="681"/>
        <item x="1452"/>
        <item x="566"/>
        <item x="1120"/>
        <item x="1552"/>
        <item x="2765"/>
        <item x="1600"/>
        <item x="2576"/>
        <item x="1705"/>
        <item x="1188"/>
        <item x="1065"/>
        <item x="2880"/>
        <item x="855"/>
        <item x="421"/>
        <item x="2779"/>
        <item x="1565"/>
        <item x="1549"/>
        <item x="1663"/>
        <item x="815"/>
        <item x="1673"/>
        <item x="329"/>
        <item x="542"/>
        <item x="1530"/>
        <item x="330"/>
        <item x="2155"/>
        <item x="2583"/>
        <item x="296"/>
        <item x="1398"/>
        <item x="923"/>
        <item x="2420"/>
        <item x="2082"/>
        <item x="1856"/>
        <item x="2435"/>
        <item x="1523"/>
        <item x="1440"/>
        <item x="1284"/>
        <item x="806"/>
        <item x="1671"/>
        <item x="1369"/>
        <item x="2121"/>
        <item x="2299"/>
        <item x="1021"/>
        <item x="2484"/>
        <item x="1149"/>
        <item x="1497"/>
        <item x="2043"/>
        <item x="2586"/>
        <item x="1736"/>
        <item x="580"/>
        <item x="342"/>
        <item x="1265"/>
        <item x="2388"/>
        <item x="2446"/>
        <item x="171"/>
        <item x="464"/>
        <item x="2613"/>
        <item x="2542"/>
        <item x="2442"/>
        <item x="1814"/>
        <item x="2623"/>
        <item x="2795"/>
        <item x="1316"/>
        <item x="2345"/>
        <item x="1795"/>
        <item x="525"/>
        <item x="2554"/>
        <item x="885"/>
        <item x="1281"/>
        <item x="1091"/>
        <item x="241"/>
        <item x="229"/>
        <item x="1951"/>
        <item x="613"/>
        <item x="2601"/>
        <item x="187"/>
        <item x="791"/>
        <item x="151"/>
        <item x="1538"/>
        <item x="2887"/>
        <item x="1015"/>
        <item x="2828"/>
        <item x="1246"/>
        <item x="350"/>
        <item x="1626"/>
        <item x="2037"/>
        <item x="904"/>
        <item x="2097"/>
        <item x="1972"/>
        <item x="2656"/>
        <item x="676"/>
        <item x="1354"/>
        <item x="2676"/>
        <item x="1914"/>
        <item x="1574"/>
        <item x="888"/>
        <item x="544"/>
        <item x="149"/>
        <item x="2632"/>
        <item x="2088"/>
        <item x="339"/>
        <item x="1846"/>
        <item x="820"/>
        <item x="1165"/>
        <item x="235"/>
        <item x="2644"/>
        <item x="2293"/>
        <item x="2746"/>
        <item x="188"/>
        <item x="2645"/>
        <item x="1278"/>
        <item x="1812"/>
        <item x="2307"/>
        <item x="2"/>
        <item x="1666"/>
        <item x="2884"/>
        <item x="2535"/>
        <item x="172"/>
        <item x="2871"/>
        <item x="392"/>
        <item x="2320"/>
        <item x="655"/>
        <item x="852"/>
        <item x="1173"/>
        <item x="1817"/>
        <item x="2674"/>
        <item x="2706"/>
        <item x="2559"/>
        <item x="1170"/>
        <item x="1560"/>
        <item x="779"/>
        <item x="2369"/>
        <item x="1871"/>
        <item x="371"/>
        <item x="2762"/>
        <item x="2014"/>
        <item x="1628"/>
        <item x="1444"/>
        <item x="2812"/>
        <item x="2665"/>
        <item x="1025"/>
        <item x="637"/>
        <item x="294"/>
        <item x="1018"/>
        <item x="946"/>
        <item x="759"/>
        <item x="1898"/>
        <item x="2309"/>
        <item x="1585"/>
        <item x="1635"/>
        <item x="891"/>
        <item x="1502"/>
        <item x="1511"/>
        <item x="668"/>
        <item x="1836"/>
        <item x="489"/>
        <item x="1805"/>
        <item x="1338"/>
        <item x="440"/>
        <item x="1982"/>
        <item x="1470"/>
        <item x="673"/>
        <item x="1608"/>
        <item x="1527"/>
        <item x="1052"/>
        <item x="2139"/>
        <item x="2689"/>
        <item x="1582"/>
        <item x="1618"/>
        <item x="517"/>
        <item x="1525"/>
        <item x="893"/>
        <item x="1935"/>
        <item x="1302"/>
        <item x="32"/>
        <item x="774"/>
        <item x="2599"/>
        <item x="340"/>
        <item x="30"/>
        <item x="625"/>
        <item x="2861"/>
        <item x="2272"/>
        <item x="1730"/>
        <item x="424"/>
        <item x="198"/>
        <item x="2291"/>
        <item x="1352"/>
        <item x="1925"/>
        <item x="1845"/>
        <item x="1455"/>
        <item x="249"/>
        <item x="2838"/>
        <item x="2809"/>
        <item x="1358"/>
        <item x="2232"/>
        <item x="2074"/>
        <item x="1321"/>
        <item x="2903"/>
        <item x="2476"/>
        <item x="2694"/>
        <item x="2858"/>
        <item x="2333"/>
        <item x="784"/>
        <item x="2231"/>
        <item x="2683"/>
        <item x="2225"/>
        <item x="650"/>
        <item x="399"/>
        <item x="2222"/>
        <item x="1849"/>
        <item x="2888"/>
        <item x="2018"/>
        <item x="1128"/>
        <item x="2416"/>
        <item x="2118"/>
        <item x="484"/>
        <item x="564"/>
        <item x="495"/>
        <item x="2466"/>
        <item x="883"/>
        <item x="313"/>
        <item x="1866"/>
        <item x="2678"/>
        <item x="1244"/>
        <item x="2396"/>
        <item x="2391"/>
        <item x="341"/>
        <item x="2680"/>
        <item x="2402"/>
        <item x="368"/>
        <item x="2636"/>
        <item x="2371"/>
        <item x="1197"/>
        <item x="359"/>
        <item x="818"/>
        <item x="1786"/>
        <item x="1929"/>
        <item x="1908"/>
        <item x="1843"/>
        <item x="2325"/>
        <item x="2290"/>
        <item x="2357"/>
        <item x="1201"/>
        <item x="2385"/>
        <item x="46"/>
        <item x="1977"/>
        <item x="2666"/>
        <item x="2655"/>
        <item x="1233"/>
        <item x="882"/>
        <item x="2180"/>
        <item x="545"/>
        <item x="2875"/>
        <item x="2486"/>
        <item x="2820"/>
        <item x="728"/>
        <item x="276"/>
        <item x="1969"/>
        <item x="1756"/>
        <item x="2450"/>
        <item x="2730"/>
        <item x="1420"/>
        <item x="587"/>
        <item x="38"/>
        <item x="828"/>
        <item x="507"/>
        <item x="558"/>
        <item x="2506"/>
        <item x="2306"/>
        <item x="1334"/>
        <item x="1873"/>
        <item x="390"/>
        <item x="461"/>
        <item x="2457"/>
        <item x="2159"/>
        <item x="449"/>
        <item x="945"/>
        <item x="1135"/>
        <item x="2757"/>
        <item x="2500"/>
        <item x="2791"/>
        <item x="2424"/>
        <item x="2133"/>
        <item x="1075"/>
        <item x="51"/>
        <item x="1808"/>
        <item x="597"/>
        <item x="612"/>
        <item x="993"/>
        <item x="2600"/>
        <item x="1247"/>
        <item x="786"/>
        <item x="2330"/>
        <item x="2136"/>
        <item x="2737"/>
        <item x="2657"/>
        <item x="1950"/>
        <item x="1621"/>
        <item x="819"/>
        <item x="2229"/>
        <item x="1223"/>
        <item x="563"/>
        <item x="279"/>
        <item x="297"/>
        <item x="1039"/>
        <item x="2549"/>
        <item x="159"/>
        <item x="2502"/>
        <item x="412"/>
        <item x="344"/>
        <item x="1148"/>
        <item x="1983"/>
        <item x="1366"/>
        <item x="65"/>
        <item x="785"/>
        <item x="1418"/>
        <item x="1832"/>
        <item x="1865"/>
        <item x="1821"/>
        <item x="467"/>
        <item x="269"/>
        <item x="31"/>
        <item x="76"/>
        <item x="509"/>
        <item x="2356"/>
        <item x="2767"/>
        <item x="2137"/>
        <item x="326"/>
        <item x="1651"/>
        <item x="628"/>
        <item x="1602"/>
        <item x="13"/>
        <item x="2007"/>
        <item x="1198"/>
        <item x="1660"/>
        <item x="111"/>
        <item x="1779"/>
        <item x="2859"/>
        <item x="1112"/>
        <item x="1159"/>
        <item x="899"/>
        <item x="123"/>
        <item x="2236"/>
        <item x="2661"/>
        <item x="511"/>
        <item x="2564"/>
        <item x="632"/>
        <item x="1436"/>
        <item x="845"/>
        <item x="211"/>
        <item x="1458"/>
        <item x="2857"/>
        <item x="2339"/>
        <item x="2508"/>
        <item x="104"/>
        <item x="124"/>
        <item x="2805"/>
        <item x="2821"/>
        <item x="2518"/>
        <item x="2066"/>
        <item x="2790"/>
        <item x="1323"/>
        <item x="1340"/>
        <item x="683"/>
        <item x="553"/>
        <item x="1793"/>
        <item x="1664"/>
        <item x="88"/>
        <item x="222"/>
        <item x="1282"/>
        <item x="71"/>
        <item x="2831"/>
        <item x="915"/>
        <item x="160"/>
        <item x="2647"/>
        <item x="321"/>
        <item x="2393"/>
        <item x="2530"/>
        <item x="1332"/>
        <item x="631"/>
        <item x="831"/>
        <item x="2433"/>
        <item x="95"/>
        <item x="2329"/>
        <item x="2362"/>
        <item x="1059"/>
        <item x="380"/>
        <item x="378"/>
        <item x="427"/>
        <item x="1954"/>
        <item x="1976"/>
        <item x="2807"/>
        <item x="215"/>
        <item x="2825"/>
        <item x="2196"/>
        <item x="1996"/>
        <item x="2605"/>
        <item x="1397"/>
        <item x="1283"/>
        <item x="145"/>
        <item x="1984"/>
        <item x="1087"/>
        <item x="263"/>
        <item x="1478"/>
        <item x="1959"/>
        <item x="2358"/>
        <item x="1601"/>
        <item x="1359"/>
        <item x="2262"/>
        <item x="1641"/>
        <item x="1956"/>
        <item x="1375"/>
        <item x="2794"/>
        <item x="616"/>
        <item x="2533"/>
        <item x="790"/>
        <item x="2129"/>
        <item x="1412"/>
        <item x="2567"/>
        <item x="1279"/>
        <item x="1494"/>
        <item x="1842"/>
        <item x="1362"/>
        <item x="2585"/>
        <item x="2892"/>
        <item x="1533"/>
        <item x="1992"/>
        <item x="648"/>
        <item x="951"/>
        <item x="1484"/>
        <item x="1580"/>
        <item x="2459"/>
        <item x="1569"/>
        <item x="2477"/>
        <item x="1224"/>
        <item x="2303"/>
        <item x="1776"/>
        <item x="2505"/>
        <item x="1853"/>
        <item x="2786"/>
        <item x="2893"/>
        <item x="1536"/>
        <item x="1616"/>
        <item x="2752"/>
        <item x="1368"/>
        <item x="1728"/>
        <item x="2624"/>
        <item x="1861"/>
        <item x="1"/>
        <item x="2342"/>
        <item x="1386"/>
        <item x="1448"/>
        <item x="1050"/>
        <item x="137"/>
        <item x="1917"/>
        <item x="1678"/>
        <item x="1716"/>
        <item x="2558"/>
        <item x="24"/>
        <item x="2801"/>
        <item x="2020"/>
        <item x="2124"/>
        <item x="892"/>
        <item x="536"/>
        <item x="1816"/>
        <item x="822"/>
        <item x="861"/>
        <item x="2218"/>
        <item x="203"/>
        <item x="2834"/>
        <item x="1231"/>
        <item x="1521"/>
        <item x="2764"/>
        <item x="504"/>
        <item x="2570"/>
        <item x="231"/>
        <item x="2596"/>
        <item x="2897"/>
        <item x="2641"/>
        <item x="514"/>
        <item x="1428"/>
        <item x="2414"/>
        <item x="2664"/>
        <item x="1451"/>
        <item x="1387"/>
        <item x="2305"/>
        <item x="1758"/>
        <item x="897"/>
        <item x="2507"/>
        <item x="886"/>
        <item x="1168"/>
        <item x="1007"/>
        <item x="1084"/>
        <item x="1307"/>
        <item x="541"/>
        <item x="2854"/>
        <item x="2326"/>
        <item x="1331"/>
        <item x="118"/>
        <item x="2493"/>
        <item x="1100"/>
        <item x="2365"/>
        <item x="2067"/>
        <item x="453"/>
        <item x="792"/>
        <item x="1317"/>
        <item x="402"/>
        <item x="2581"/>
        <item x="1682"/>
        <item x="1499"/>
        <item x="2049"/>
        <item x="2886"/>
        <item x="1353"/>
        <item x="1864"/>
        <item x="2479"/>
        <item x="924"/>
        <item x="246"/>
        <item x="311"/>
        <item x="2428"/>
        <item x="589"/>
        <item x="561"/>
        <item x="2370"/>
        <item x="2637"/>
        <item x="1553"/>
        <item x="192"/>
        <item x="369"/>
        <item x="1446"/>
        <item x="122"/>
        <item x="1884"/>
        <item x="994"/>
        <item x="1646"/>
        <item x="1092"/>
        <item x="1692"/>
        <item x="2720"/>
        <item x="299"/>
        <item x="1043"/>
        <item x="2699"/>
        <item x="664"/>
        <item x="447"/>
        <item x="1117"/>
        <item x="2296"/>
        <item x="869"/>
        <item x="983"/>
        <item x="2906"/>
        <item x="2147"/>
        <item x="1336"/>
        <item x="1732"/>
        <item x="2100"/>
        <item x="2096"/>
        <item x="1010"/>
        <item x="579"/>
        <item x="913"/>
        <item x="2265"/>
        <item x="1296"/>
        <item x="1541"/>
        <item x="677"/>
        <item x="2400"/>
        <item x="2075"/>
        <item x="2220"/>
        <item x="1156"/>
        <item x="2422"/>
        <item x="1294"/>
        <item x="1300"/>
        <item x="1854"/>
        <item x="2447"/>
        <item x="1715"/>
        <item x="1172"/>
        <item x="169"/>
        <item x="1960"/>
        <item x="870"/>
        <item x="2132"/>
        <item x="2646"/>
        <item x="1687"/>
        <item x="2154"/>
        <item x="2565"/>
        <item x="1032"/>
        <item x="2894"/>
        <item x="2589"/>
        <item x="1704"/>
        <item x="2783"/>
        <item x="1923"/>
        <item x="2607"/>
        <item x="2874"/>
        <item x="498"/>
        <item x="2522"/>
        <item x="1958"/>
        <item x="2735"/>
        <item x="374"/>
        <item x="1528"/>
        <item x="2643"/>
        <item x="164"/>
        <item x="2563"/>
        <item x="343"/>
        <item x="2832"/>
        <item x="966"/>
        <item x="1942"/>
        <item x="1169"/>
        <item x="243"/>
        <item x="898"/>
        <item x="750"/>
        <item x="195"/>
        <item x="2742"/>
        <item x="2785"/>
        <item x="64"/>
        <item x="2179"/>
        <item x="2033"/>
        <item x="1713"/>
        <item x="535"/>
        <item x="356"/>
        <item x="1575"/>
        <item x="2193"/>
        <item x="997"/>
        <item x="2847"/>
        <item x="396"/>
        <item x="2728"/>
        <item x="826"/>
        <item x="1577"/>
        <item x="471"/>
        <item x="626"/>
        <item x="1343"/>
        <item x="526"/>
        <item x="659"/>
        <item x="1014"/>
        <item x="1245"/>
        <item x="1636"/>
        <item x="1047"/>
        <item x="2237"/>
        <item x="1227"/>
        <item x="1891"/>
        <item x="2334"/>
        <item x="2029"/>
        <item x="2509"/>
        <item x="679"/>
        <item x="1927"/>
        <item x="1306"/>
        <item x="2003"/>
        <item x="2544"/>
        <item x="128"/>
        <item x="2128"/>
        <item x="1022"/>
        <item x="991"/>
        <item x="406"/>
        <item x="2245"/>
        <item x="635"/>
        <item x="801"/>
        <item x="2253"/>
        <item x="2226"/>
        <item x="1933"/>
        <item x="2771"/>
        <item x="2319"/>
        <item x="2695"/>
        <item x="854"/>
        <item x="2207"/>
        <item x="393"/>
        <item x="989"/>
        <item x="1028"/>
        <item x="1556"/>
        <item x="848"/>
        <item x="2127"/>
        <item x="840"/>
        <item x="2547"/>
        <item x="387"/>
        <item x="1487"/>
        <item x="793"/>
        <item x="1058"/>
        <item x="1751"/>
        <item x="257"/>
        <item x="1161"/>
        <item x="143"/>
        <item x="2532"/>
        <item x="2346"/>
        <item x="2302"/>
        <item x="186"/>
        <item x="2907"/>
        <item x="609"/>
        <item x="1389"/>
        <item x="2351"/>
        <item x="559"/>
        <item x="2288"/>
        <item x="451"/>
        <item x="2536"/>
        <item x="179"/>
        <item x="48"/>
        <item x="1640"/>
        <item x="1922"/>
        <item x="10"/>
        <item x="527"/>
        <item x="2057"/>
        <item x="1269"/>
        <item x="2487"/>
        <item x="2005"/>
        <item x="462"/>
        <item x="999"/>
        <item x="413"/>
        <item x="2712"/>
        <item x="799"/>
        <item x="1053"/>
        <item x="617"/>
        <item x="2618"/>
        <item x="1119"/>
        <item x="205"/>
        <item x="271"/>
        <item x="1957"/>
        <item x="1027"/>
        <item x="400"/>
        <item x="823"/>
        <item x="1140"/>
        <item x="2725"/>
        <item x="919"/>
        <item x="2578"/>
        <item x="416"/>
        <item x="493"/>
        <item x="256"/>
        <item x="497"/>
        <item x="1147"/>
        <item x="1380"/>
        <item x="1232"/>
        <item x="1507"/>
        <item x="856"/>
        <item x="754"/>
        <item x="2104"/>
        <item x="1288"/>
        <item x="37"/>
        <item x="1757"/>
        <item x="724"/>
        <item x="942"/>
        <item x="1320"/>
        <item x="1790"/>
        <item x="1510"/>
        <item x="150"/>
        <item x="265"/>
        <item x="838"/>
        <item x="1702"/>
        <item x="2527"/>
        <item x="1894"/>
        <item x="1693"/>
        <item x="148"/>
        <item x="1301"/>
        <item x="1429"/>
        <item x="2650"/>
        <item x="1252"/>
        <item x="1496"/>
        <item x="1797"/>
        <item x="1993"/>
        <item x="1542"/>
        <item x="488"/>
        <item x="1422"/>
        <item x="1576"/>
        <item x="2209"/>
        <item x="2612"/>
        <item x="366"/>
        <item x="746"/>
        <item x="1809"/>
        <item x="435"/>
        <item x="2212"/>
        <item x="1999"/>
        <item x="1221"/>
        <item x="212"/>
        <item x="645"/>
        <item x="814"/>
        <item x="2352"/>
        <item x="581"/>
        <item x="1529"/>
        <item x="934"/>
        <item x="907"/>
        <item x="1349"/>
        <item x="1701"/>
        <item x="17"/>
        <item x="432"/>
        <item x="2472"/>
        <item x="1074"/>
        <item x="739"/>
        <item x="756"/>
        <item x="2878"/>
        <item x="415"/>
        <item x="345"/>
        <item x="918"/>
        <item x="523"/>
        <item x="578"/>
        <item x="1344"/>
        <item x="1592"/>
        <item x="1371"/>
        <item x="2541"/>
        <item x="275"/>
        <item x="2755"/>
        <item x="622"/>
        <item x="1877"/>
        <item x="1355"/>
        <item x="742"/>
        <item x="2866"/>
        <item x="1155"/>
        <item x="501"/>
        <item x="2181"/>
        <item x="423"/>
        <item x="333"/>
        <item x="1258"/>
        <item x="292"/>
        <item x="1054"/>
        <item x="889"/>
        <item x="866"/>
        <item x="716"/>
        <item x="772"/>
        <item x="723"/>
        <item x="896"/>
        <item x="1404"/>
        <item x="14"/>
        <item x="477"/>
        <item x="303"/>
        <item x="1694"/>
        <item x="408"/>
        <item x="604"/>
        <item x="1676"/>
        <item x="787"/>
        <item x="168"/>
        <item x="331"/>
        <item x="395"/>
        <item x="1236"/>
        <item x="332"/>
        <item x="1848"/>
        <item x="2669"/>
        <item x="2551"/>
        <item x="1024"/>
        <item x="1909"/>
        <item x="1545"/>
        <item x="1456"/>
        <item x="1357"/>
        <item x="2606"/>
        <item x="2909"/>
        <item x="605"/>
        <item x="430"/>
        <item x="599"/>
        <item x="661"/>
        <item x="1416"/>
        <item x="1006"/>
        <item x="92"/>
        <item x="2026"/>
        <item x="1110"/>
        <item x="2070"/>
        <item x="2085"/>
        <item x="634"/>
        <item x="762"/>
        <item x="2628"/>
        <item x="1625"/>
        <item x="288"/>
        <item x="2395"/>
        <item x="1271"/>
        <item x="2073"/>
        <item x="2631"/>
        <item x="2153"/>
        <item x="2568"/>
        <item x="2642"/>
        <item x="53"/>
        <item x="2230"/>
        <item x="2205"/>
        <item x="1257"/>
        <item x="2662"/>
        <item x="376"/>
        <item x="1101"/>
        <item x="1739"/>
        <item x="2311"/>
        <item x="1566"/>
        <item x="910"/>
        <item x="2404"/>
        <item x="2194"/>
        <item x="2412"/>
        <item x="2904"/>
        <item x="1598"/>
        <item x="2754"/>
        <item x="1070"/>
        <item x="1202"/>
        <item x="1599"/>
        <item x="140"/>
        <item x="2145"/>
        <item x="2407"/>
        <item x="760"/>
        <item x="470"/>
        <item x="747"/>
        <item x="1189"/>
        <item x="821"/>
        <item x="1546"/>
        <item x="2760"/>
        <item x="2001"/>
        <item x="549"/>
        <item x="442"/>
        <item x="2274"/>
        <item x="633"/>
        <item x="335"/>
        <item x="310"/>
        <item x="86"/>
        <item x="686"/>
        <item x="1791"/>
        <item x="1329"/>
        <item x="1611"/>
        <item x="2183"/>
        <item x="837"/>
        <item x="2693"/>
        <item x="2911"/>
        <item x="1819"/>
        <item x="689"/>
        <item x="2546"/>
        <item x="1107"/>
        <item x="1376"/>
        <item x="1749"/>
        <item x="1717"/>
        <item x="1160"/>
        <item x="2361"/>
        <item x="1356"/>
        <item x="1555"/>
        <item x="1121"/>
        <item x="230"/>
        <item x="2269"/>
        <item x="1644"/>
        <item x="2130"/>
        <item x="1295"/>
        <item x="771"/>
        <item x="383"/>
        <item x="2019"/>
        <item x="1783"/>
        <item x="1364"/>
        <item x="385"/>
        <item x="953"/>
        <item x="1419"/>
        <item x="1194"/>
        <item x="1807"/>
        <item x="940"/>
        <item x="1411"/>
        <item x="1235"/>
        <item x="696"/>
        <item x="2782"/>
        <item x="998"/>
        <item x="1531"/>
        <item x="107"/>
        <item x="2280"/>
        <item x="324"/>
        <item x="1493"/>
        <item x="738"/>
        <item x="847"/>
        <item x="152"/>
        <item x="2217"/>
        <item x="1481"/>
        <item x="1391"/>
        <item x="312"/>
        <item x="2741"/>
        <item x="1589"/>
        <item x="2336"/>
        <item x="1747"/>
        <item x="1291"/>
        <item x="2251"/>
        <item x="685"/>
        <item x="2401"/>
        <item x="974"/>
        <item x="2374"/>
        <item x="582"/>
        <item x="1540"/>
        <item x="2686"/>
        <item x="2913"/>
        <item x="1383"/>
        <item x="1463"/>
        <item x="610"/>
        <item x="1407"/>
        <item x="225"/>
        <item x="1784"/>
        <item x="984"/>
        <item x="592"/>
        <item x="971"/>
        <item x="1276"/>
        <item x="1943"/>
        <item x="1729"/>
        <item x="365"/>
        <item x="492"/>
        <item x="1735"/>
        <item x="2802"/>
        <item x="1838"/>
        <item x="2059"/>
        <item x="2671"/>
        <item x="1106"/>
        <item x="1597"/>
        <item x="479"/>
        <item x="901"/>
        <item x="2864"/>
        <item x="2002"/>
        <item x="721"/>
        <item x="1482"/>
        <item x="1030"/>
        <item x="2756"/>
        <item x="1500"/>
        <item x="1550"/>
        <item x="2015"/>
        <item x="853"/>
        <item x="2895"/>
        <item x="233"/>
        <item x="2201"/>
        <item x="2242"/>
        <item x="880"/>
        <item x="191"/>
        <item x="1266"/>
        <item x="305"/>
        <item x="1200"/>
        <item x="555"/>
        <item x="73"/>
        <item x="1775"/>
        <item x="1400"/>
        <item x="1769"/>
        <item x="2030"/>
        <item x="660"/>
        <item x="1000"/>
        <item x="79"/>
        <item x="1495"/>
        <item x="1910"/>
        <item x="1677"/>
        <item x="58"/>
        <item x="2670"/>
        <item x="391"/>
        <item x="2281"/>
        <item x="117"/>
        <item x="334"/>
        <item x="2810"/>
        <item x="1361"/>
        <item x="2076"/>
        <item x="2228"/>
        <item x="1681"/>
        <item x="2883"/>
        <item x="466"/>
        <item x="496"/>
        <item x="219"/>
        <item x="2548"/>
        <item x="2675"/>
        <item x="2557"/>
        <item x="763"/>
        <item x="1869"/>
        <item x="1016"/>
        <item x="2105"/>
        <item x="1215"/>
        <item x="2098"/>
        <item x="1178"/>
        <item x="2523"/>
        <item x="2622"/>
        <item x="602"/>
        <item x="2899"/>
        <item x="1722"/>
        <item x="2041"/>
        <item x="1220"/>
        <item x="2627"/>
        <item x="1432"/>
        <item x="2089"/>
        <item x="2841"/>
        <item x="35"/>
        <item x="996"/>
        <item x="2197"/>
        <item x="2464"/>
        <item x="1840"/>
        <item x="1614"/>
        <item x="2055"/>
        <item x="1997"/>
        <item x="336"/>
        <item x="720"/>
        <item x="2727"/>
        <item x="2102"/>
        <item x="103"/>
        <item x="550"/>
        <item x="1965"/>
        <item x="458"/>
        <item x="2185"/>
        <item x="2497"/>
        <item x="1852"/>
        <item x="2882"/>
        <item x="1905"/>
        <item x="2822"/>
        <item x="1645"/>
        <item x="879"/>
        <item x="2448"/>
        <item x="2697"/>
        <item x="860"/>
        <item x="2163"/>
        <item x="1516"/>
        <item x="422"/>
        <item x="2248"/>
        <item x="1144"/>
        <item x="1237"/>
        <item x="2856"/>
        <item x="1978"/>
        <item x="2800"/>
        <item x="986"/>
        <item x="2595"/>
        <item x="1479"/>
        <item x="1831"/>
        <item x="2126"/>
        <item x="2660"/>
        <item x="1837"/>
        <item x="2850"/>
        <item x="968"/>
        <item x="273"/>
        <item x="2582"/>
        <item x="608"/>
        <item x="1254"/>
        <item x="876"/>
        <item x="890"/>
        <item x="678"/>
        <item x="277"/>
        <item x="2528"/>
        <item x="1430"/>
        <item x="1634"/>
        <item x="1208"/>
        <item x="1820"/>
        <item x="2811"/>
        <item x="1297"/>
        <item x="2436"/>
        <item x="1870"/>
        <item x="1373"/>
        <item x="113"/>
        <item x="1721"/>
        <item x="1920"/>
        <item x="1794"/>
        <item x="1512"/>
        <item x="1490"/>
        <item x="474"/>
        <item x="2208"/>
        <item x="757"/>
        <item x="2453"/>
        <item x="2427"/>
        <item x="2840"/>
        <item x="2268"/>
        <item x="2474"/>
        <item x="2135"/>
        <item x="39"/>
        <item x="2438"/>
        <item x="1665"/>
        <item x="1968"/>
        <item x="1932"/>
        <item x="253"/>
        <item x="2389"/>
        <item x="106"/>
        <item x="2292"/>
        <item x="2625"/>
        <item x="2823"/>
        <item x="1725"/>
        <item x="1011"/>
        <item x="2867"/>
        <item x="112"/>
        <item x="2046"/>
        <item x="1623"/>
        <item x="1753"/>
        <item x="1771"/>
        <item x="1152"/>
        <item x="1648"/>
        <item x="619"/>
        <item x="1938"/>
        <item x="452"/>
        <item x="2815"/>
        <item x="2384"/>
        <item x="1700"/>
        <item x="1472"/>
        <item x="1464"/>
        <item x="692"/>
        <item x="1255"/>
        <item x="726"/>
        <item x="1488"/>
        <item x="2335"/>
        <item x="398"/>
        <item x="1883"/>
        <item x="593"/>
        <item x="1936"/>
        <item x="354"/>
        <item x="254"/>
        <item x="2654"/>
        <item x="175"/>
        <item x="506"/>
        <item x="922"/>
        <item x="1099"/>
        <item x="1650"/>
        <item x="1335"/>
        <item x="1055"/>
        <item x="908"/>
        <item x="1347"/>
        <item x="2072"/>
        <item x="2577"/>
        <item x="2011"/>
        <item x="2512"/>
        <item x="808"/>
        <item x="2347"/>
        <item x="1590"/>
        <item x="1802"/>
        <item x="50"/>
        <item x="2103"/>
        <item x="1934"/>
        <item x="2900"/>
        <item x="1196"/>
        <item x="1097"/>
        <item x="2556"/>
        <item x="1136"/>
        <item x="912"/>
        <item x="481"/>
        <item x="1875"/>
        <item x="684"/>
        <item x="1268"/>
        <item x="485"/>
        <item x="1657"/>
        <item x="1314"/>
        <item x="218"/>
        <item x="224"/>
        <item x="2397"/>
        <item x="1697"/>
        <item x="2415"/>
        <item x="1844"/>
        <item x="2862"/>
        <item x="2090"/>
        <item x="1921"/>
        <item x="1639"/>
        <item x="1762"/>
        <item x="2027"/>
        <item x="2732"/>
        <item x="96"/>
        <item x="1182"/>
        <item x="2350"/>
        <item x="2168"/>
        <item x="1162"/>
        <item x="1517"/>
        <item x="743"/>
        <item x="1002"/>
        <item x="1789"/>
        <item x="1835"/>
        <item x="532"/>
        <item x="2579"/>
        <item x="2602"/>
        <item x="2653"/>
        <item x="1897"/>
        <item x="2324"/>
        <item x="1707"/>
        <item x="551"/>
        <item x="2313"/>
        <item x="1830"/>
        <item x="732"/>
        <item x="260"/>
        <item x="755"/>
        <item x="1292"/>
        <item x="2626"/>
        <item x="571"/>
        <item x="1926"/>
        <item x="2692"/>
        <item x="1604"/>
        <item x="1787"/>
        <item x="2468"/>
        <item x="454"/>
        <item x="2896"/>
        <item x="2876"/>
        <item x="2681"/>
        <item x="1184"/>
        <item x="70"/>
        <item x="132"/>
        <item x="2279"/>
        <item x="397"/>
        <item x="1902"/>
        <item x="849"/>
        <item x="2317"/>
        <item x="236"/>
        <item x="802"/>
        <item x="1818"/>
        <item x="1445"/>
        <item x="2080"/>
        <item x="208"/>
        <item x="463"/>
        <item x="2204"/>
        <item x="2780"/>
        <item x="1572"/>
        <item x="1318"/>
        <item x="238"/>
        <item x="1225"/>
        <item x="1513"/>
        <item x="981"/>
        <item x="2283"/>
        <item x="166"/>
        <item x="1251"/>
        <item x="2745"/>
        <item x="640"/>
        <item x="2138"/>
        <item x="455"/>
        <item x="2550"/>
        <item x="1090"/>
        <item x="674"/>
        <item x="560"/>
        <item x="81"/>
        <item x="468"/>
        <item x="2064"/>
        <item x="2294"/>
        <item x="285"/>
        <item x="864"/>
        <item x="704"/>
        <item x="1755"/>
        <item x="1396"/>
        <item x="807"/>
        <item x="871"/>
        <item x="816"/>
        <item x="1345"/>
        <item x="965"/>
        <item x="1492"/>
        <item x="1181"/>
        <item x="372"/>
        <item x="281"/>
        <item x="1308"/>
        <item x="189"/>
        <item x="2144"/>
        <item x="201"/>
        <item x="783"/>
        <item x="26"/>
        <item x="2312"/>
        <item x="57"/>
        <item x="2167"/>
        <item x="2844"/>
        <item x="2677"/>
        <item x="2013"/>
        <item x="2256"/>
        <item x="654"/>
        <item x="1089"/>
        <item x="2023"/>
        <item x="1310"/>
        <item x="2045"/>
        <item x="2004"/>
        <item x="2804"/>
        <item x="237"/>
        <item x="1406"/>
        <item x="472"/>
        <item x="925"/>
        <item x="25"/>
        <item x="811"/>
        <item x="1850"/>
        <item x="1131"/>
        <item x="2040"/>
        <item x="197"/>
        <item x="2590"/>
        <item x="487"/>
        <item x="2488"/>
        <item x="667"/>
        <item x="386"/>
        <item x="1034"/>
        <item x="2766"/>
        <item x="2150"/>
        <item x="2818"/>
        <item x="1477"/>
        <item x="2806"/>
        <item x="824"/>
        <item x="2679"/>
        <item x="2462"/>
        <item x="242"/>
        <item x="1051"/>
        <item x="1287"/>
        <item x="280"/>
        <item x="1924"/>
        <item x="2816"/>
        <item x="1880"/>
        <item x="291"/>
        <item x="969"/>
        <item x="2379"/>
        <item x="349"/>
        <item x="2682"/>
        <item x="2152"/>
        <item x="1554"/>
        <item x="1765"/>
        <item x="325"/>
        <item x="144"/>
        <item x="1248"/>
        <item x="347"/>
        <item x="68"/>
        <item x="74"/>
        <item x="146"/>
        <item x="2239"/>
        <item x="2340"/>
        <item x="252"/>
        <item x="961"/>
        <item x="1995"/>
        <item x="456"/>
        <item x="2839"/>
        <item x="1289"/>
        <item x="80"/>
        <item x="2411"/>
        <item x="766"/>
        <item x="2257"/>
        <item x="486"/>
        <item x="1327"/>
        <item x="1042"/>
        <item x="1658"/>
        <item x="894"/>
        <item x="1426"/>
        <item x="1613"/>
        <item x="2323"/>
        <item x="1350"/>
        <item x="2331"/>
        <item x="2591"/>
        <item x="736"/>
        <item x="1339"/>
        <item x="1175"/>
        <item x="2349"/>
        <item x="714"/>
        <item x="1773"/>
        <item x="2084"/>
        <item x="2808"/>
        <item x="2797"/>
        <item x="1431"/>
        <item x="418"/>
        <item x="2526"/>
        <item x="2258"/>
        <item x="1706"/>
        <item x="873"/>
        <item x="1262"/>
        <item x="1261"/>
        <item x="2908"/>
        <item x="12"/>
        <item x="2282"/>
        <item x="2142"/>
        <item x="2872"/>
        <item x="1480"/>
        <item x="2353"/>
        <item x="2824"/>
        <item x="2889"/>
        <item x="3"/>
        <item x="355"/>
        <item x="428"/>
        <item x="317"/>
        <item x="521"/>
        <item x="2594"/>
        <item x="1911"/>
        <item x="2178"/>
        <item x="2718"/>
        <item x="1907"/>
        <item x="980"/>
        <item x="1691"/>
        <item x="709"/>
        <item x="1476"/>
        <item x="1584"/>
        <item x="2431"/>
        <item x="1827"/>
        <item x="522"/>
        <item x="1885"/>
        <item x="1759"/>
        <item x="1337"/>
        <item x="1046"/>
        <item x="1123"/>
        <item x="2141"/>
        <item x="1987"/>
        <item x="2087"/>
        <item x="2417"/>
        <item x="1685"/>
        <item x="240"/>
        <item x="1413"/>
        <item x="884"/>
        <item x="1130"/>
        <item x="1115"/>
        <item x="2638"/>
        <item x="2240"/>
        <item x="651"/>
        <item x="114"/>
        <item x="2773"/>
        <item x="988"/>
        <item x="44"/>
        <item x="1442"/>
        <item x="193"/>
        <item x="5"/>
        <item x="1561"/>
        <item x="136"/>
        <item x="1669"/>
        <item x="228"/>
        <item x="1127"/>
        <item x="954"/>
        <item x="264"/>
        <item x="227"/>
        <item x="2539"/>
        <item x="776"/>
        <item x="1401"/>
        <item x="1763"/>
        <item x="557"/>
        <item x="947"/>
        <item x="695"/>
        <item x="546"/>
        <item x="1275"/>
        <item x="1113"/>
        <item x="1750"/>
        <item x="1122"/>
        <item x="153"/>
        <item x="928"/>
        <item x="1981"/>
        <item x="377"/>
        <item x="410"/>
        <item x="1551"/>
        <item x="2562"/>
        <item x="126"/>
        <item x="530"/>
        <item x="1219"/>
        <item x="47"/>
        <item x="414"/>
        <item x="20"/>
        <item x="1649"/>
        <item x="2426"/>
        <item x="2910"/>
        <item x="590"/>
        <item x="1879"/>
        <item x="2753"/>
        <item x="2249"/>
        <item x="1305"/>
        <item x="688"/>
        <item x="2006"/>
        <item x="2247"/>
        <item x="1264"/>
        <item x="1803"/>
        <item x="1915"/>
        <item x="2478"/>
        <item x="138"/>
        <item x="2287"/>
        <item x="1405"/>
        <item x="2729"/>
        <item x="1095"/>
        <item x="2879"/>
        <item x="1515"/>
        <item x="749"/>
        <item x="500"/>
        <item x="2651"/>
        <item x="287"/>
        <item x="1900"/>
        <item x="1823"/>
        <item x="895"/>
        <item x="1180"/>
        <item x="1813"/>
        <item x="1270"/>
        <item x="1450"/>
        <item x="977"/>
        <item x="135"/>
        <item x="902"/>
        <item x="944"/>
        <item x="196"/>
        <item x="1570"/>
        <item x="1798"/>
        <item x="2511"/>
        <item x="1615"/>
        <item x="2107"/>
        <item x="190"/>
        <item x="1986"/>
        <item x="2202"/>
        <item x="443"/>
        <item x="2489"/>
        <item x="2223"/>
        <item x="1062"/>
        <item x="2611"/>
        <item x="2685"/>
        <item x="251"/>
        <item x="646"/>
        <item x="1041"/>
        <item x="2227"/>
        <item x="2634"/>
        <item x="307"/>
        <item x="286"/>
        <item x="2736"/>
        <item x="2603"/>
        <item x="460"/>
        <item x="1548"/>
        <item x="1267"/>
        <item x="2492"/>
        <item x="1952"/>
        <item x="1382"/>
        <item x="1629"/>
        <item x="93"/>
        <item x="878"/>
        <item x="2174"/>
        <item x="990"/>
        <item x="2244"/>
        <item x="2748"/>
        <item x="832"/>
        <item x="767"/>
        <item x="2769"/>
        <item x="851"/>
        <item x="1737"/>
        <item x="425"/>
        <item x="475"/>
        <item x="1250"/>
        <item x="448"/>
        <item x="2722"/>
        <item x="2668"/>
        <item x="1979"/>
        <item x="199"/>
        <item x="846"/>
        <item x="2380"/>
        <item x="1948"/>
        <item x="120"/>
        <item x="1878"/>
        <item x="155"/>
        <item x="642"/>
        <item x="600"/>
        <item x="1862"/>
        <item x="960"/>
        <item x="1045"/>
        <item x="1824"/>
        <item x="2584"/>
        <item x="1617"/>
        <item x="1764"/>
        <item x="2482"/>
        <item x="1313"/>
        <item x="373"/>
        <item x="615"/>
        <item x="2598"/>
        <item x="2344"/>
        <item x="2471"/>
        <item x="680"/>
        <item x="2537"/>
        <item x="780"/>
        <item x="101"/>
        <item x="1486"/>
        <item x="1433"/>
        <item x="862"/>
        <item x="1522"/>
        <item x="644"/>
        <item x="2473"/>
        <item x="2108"/>
        <item x="1037"/>
        <item x="761"/>
        <item x="1754"/>
        <item x="2368"/>
        <item x="2052"/>
        <item x="531"/>
        <item x="119"/>
        <item x="181"/>
        <item x="1567"/>
        <item x="2286"/>
        <item x="1421"/>
        <item x="926"/>
        <item x="2529"/>
        <item x="1586"/>
        <item x="2513"/>
        <item x="337"/>
        <item x="1944"/>
        <item x="2048"/>
        <item x="2672"/>
        <item x="568"/>
        <item x="2363"/>
        <item x="2117"/>
        <item x="2161"/>
        <item x="1388"/>
        <item t="default"/>
      </items>
    </pivotField>
    <pivotField showAll="0"/>
    <pivotField showAll="0">
      <items count="4">
        <item x="0"/>
        <item x="2"/>
        <item x="1"/>
        <item t="default"/>
      </items>
    </pivotField>
    <pivotField showAll="0">
      <items count="4">
        <item x="2"/>
        <item x="0"/>
        <item x="1"/>
        <item t="default"/>
      </items>
    </pivotField>
    <pivotField axis="axisRow" showAll="0">
      <items count="4">
        <item x="0"/>
        <item x="1"/>
        <item x="2"/>
        <item t="default"/>
      </items>
    </pivotField>
    <pivotField showAll="0">
      <items count="3">
        <item x="1"/>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CustomerId" fld="1" subtotal="count" baseField="7" baseItem="0"/>
  </dataFields>
  <chartFormats count="7">
    <chartFormat chart="18" format="6"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6" count="1" selected="0">
            <x v="0"/>
          </reference>
        </references>
      </pivotArea>
    </chartFormat>
    <chartFormat chart="26" format="10">
      <pivotArea type="data" outline="0" fieldPosition="0">
        <references count="2">
          <reference field="4294967294" count="1" selected="0">
            <x v="0"/>
          </reference>
          <reference field="6" count="1" selected="0">
            <x v="1"/>
          </reference>
        </references>
      </pivotArea>
    </chartFormat>
    <chartFormat chart="2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CA0F4E-02E0-47E8-8E1F-D9468146D9E5}" name="PivotTable1"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B13" firstHeaderRow="1" firstDataRow="1" firstDataCol="1"/>
  <pivotFields count="26">
    <pivotField showAll="0"/>
    <pivotField showAll="0"/>
    <pivotField showAll="0"/>
    <pivotField showAll="0"/>
    <pivotField showAll="0"/>
    <pivotField showAll="0"/>
    <pivotField showAll="0">
      <items count="4">
        <item h="1" x="0"/>
        <item h="1" x="1"/>
        <item x="2"/>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h="1" x="1"/>
        <item x="3"/>
        <item h="1" x="2"/>
        <item t="default"/>
      </items>
    </pivotField>
    <pivotField showAll="0"/>
    <pivotField dataField="1" showAll="0"/>
    <pivotField axis="axisRow" showAll="0">
      <items count="5">
        <item h="1" x="1"/>
        <item h="1" x="2"/>
        <item x="3"/>
        <item h="1" x="0"/>
        <item t="default"/>
      </items>
    </pivotField>
    <pivotField showAll="0"/>
    <pivotField showAll="0"/>
  </pivotFields>
  <rowFields count="1">
    <field x="23"/>
  </rowFields>
  <rowItems count="2">
    <i>
      <x v="2"/>
    </i>
    <i t="grand">
      <x/>
    </i>
  </rowItems>
  <colItems count="1">
    <i/>
  </colItems>
  <dataFields count="1">
    <dataField name="Sum of churn rat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A4B7D6B-861B-40E5-995C-C8741D3E2163}" name="PivotTable6"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49:B52" firstHeaderRow="1" firstDataRow="1" firstDataCol="1"/>
  <pivotFields count="26">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s>
  <rowFields count="1">
    <field x="7"/>
  </rowFields>
  <rowItems count="3">
    <i>
      <x/>
    </i>
    <i>
      <x v="1"/>
    </i>
    <i t="grand">
      <x/>
    </i>
  </rowItems>
  <colItems count="1">
    <i/>
  </colItems>
  <dataFields count="1">
    <dataField name="Average of churn rate" fld="22" subtotal="average" showDataAs="percentOfTotal" baseField="7" baseItem="0" numFmtId="10"/>
  </dataFields>
  <formats count="3">
    <format dxfId="37">
      <pivotArea outline="0" collapsedLevelsAreSubtotals="1" fieldPosition="0"/>
    </format>
    <format dxfId="36">
      <pivotArea dataOnly="0" labelOnly="1" outline="0" axis="axisValues" fieldPosition="0"/>
    </format>
    <format dxfId="3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E77C7B-6B3C-4950-A623-0B301697B1F5}" autoFormatId="16" applyNumberFormats="0" applyBorderFormats="0" applyFontFormats="0" applyPatternFormats="0" applyAlignmentFormats="0" applyWidthHeightFormats="0">
  <queryTableRefresh nextId="27">
    <queryTableFields count="26">
      <queryTableField id="1" name="S.No." tableColumnId="1"/>
      <queryTableField id="2" name="CustomerId" tableColumnId="2"/>
      <queryTableField id="3" name="Surname" tableColumnId="3"/>
      <queryTableField id="4" name="CreditScore" tableColumnId="4"/>
      <queryTableField id="5" name="Credit Score Group" tableColumnId="5"/>
      <queryTableField id="6" name="cr category" tableColumnId="6"/>
      <queryTableField id="7" name="Geography" tableColumnId="7"/>
      <queryTableField id="8" name="Gender" tableColumnId="8"/>
      <queryTableField id="9" name="Age" tableColumnId="9"/>
      <queryTableField id="10" name="Tenure" tableColumnId="10"/>
      <queryTableField id="11" name="Balance In $" tableColumnId="11"/>
      <queryTableField id="12" name="Num Of Products" tableColumnId="12"/>
      <queryTableField id="13" name="HasCrCard" tableColumnId="13"/>
      <queryTableField id="14" name="IsActiveMember" tableColumnId="14"/>
      <queryTableField id="15" name="active member" tableColumnId="15"/>
      <queryTableField id="16" name="Estimated Salary in $" tableColumnId="16"/>
      <queryTableField id="17" name="Exited" tableColumnId="17"/>
      <queryTableField id="18" name="churned category" tableColumnId="18"/>
      <queryTableField id="19" name="Complain" tableColumnId="19"/>
      <queryTableField id="20" name="Satisfaction Score" tableColumnId="20"/>
      <queryTableField id="21" name="Card Type" tableColumnId="21"/>
      <queryTableField id="22" name="Point Earned" tableColumnId="22"/>
      <queryTableField id="23" name="churn rate" tableColumnId="23"/>
      <queryTableField id="24" name="Age group" tableColumnId="24"/>
      <queryTableField id="25" name="Salary Group" tableColumnId="25"/>
      <queryTableField id="26" name="Tenure group"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2E85079-71D6-4D02-A823-6EDD7617A1C5}" sourceName="Geography">
  <pivotTables>
    <pivotTable tabId="1" name="PivotTable1"/>
  </pivotTables>
  <data>
    <tabular pivotCacheId="1643808713">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02B1AEC4-4AEA-485F-8F45-D03EA7C2F836}" cache="Slicer_Geography" caption="Geography" columnCount="3" showCaption="0"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DD5BE-078E-4E06-B43B-6DF7BD0234AA}" name="Dataset" displayName="Dataset" ref="A1:Z10001" tableType="queryTable" totalsRowShown="0">
  <autoFilter ref="A1:Z10001" xr:uid="{6BDDD5BE-078E-4E06-B43B-6DF7BD0234AA}"/>
  <tableColumns count="26">
    <tableColumn id="1" xr3:uid="{A0E293D0-5932-4807-944A-B858B2021E4D}" uniqueName="1" name="S.No." queryTableFieldId="1"/>
    <tableColumn id="2" xr3:uid="{8696C280-EF30-4D66-B258-F2F79C99E7DC}" uniqueName="2" name="CustomerId" queryTableFieldId="2"/>
    <tableColumn id="3" xr3:uid="{40DB0F9D-B2EB-4644-BD6D-D6006D7FB28B}" uniqueName="3" name="Surname" queryTableFieldId="3" dataDxfId="46"/>
    <tableColumn id="4" xr3:uid="{8EA9418B-903B-4340-BE04-7A201E5C98E0}" uniqueName="4" name="CreditScore" queryTableFieldId="4"/>
    <tableColumn id="5" xr3:uid="{94B34820-F9B0-412E-AFB7-3F7D205C99C4}" uniqueName="5" name="Credit Score Group" queryTableFieldId="5"/>
    <tableColumn id="6" xr3:uid="{296B968C-2C86-41D7-83A0-9D90D42793FA}" uniqueName="6" name="cr category" queryTableFieldId="6" dataDxfId="45"/>
    <tableColumn id="7" xr3:uid="{3A340559-BEFF-4DBE-B8D1-FB66B1DBFBAC}" uniqueName="7" name="Geography" queryTableFieldId="7" dataDxfId="44"/>
    <tableColumn id="8" xr3:uid="{B8783C51-C3C8-47AC-86E9-12057C56EB75}" uniqueName="8" name="Gender" queryTableFieldId="8" dataDxfId="43"/>
    <tableColumn id="9" xr3:uid="{8C9F1C75-AEAD-46EE-8DA6-F63B437D9055}" uniqueName="9" name="Age" queryTableFieldId="9"/>
    <tableColumn id="10" xr3:uid="{986C6816-EAE0-4C98-B318-DBDF2A16359F}" uniqueName="10" name="Tenure" queryTableFieldId="10"/>
    <tableColumn id="11" xr3:uid="{4635C5DB-21B6-485D-A0E1-783B5513175B}" uniqueName="11" name="Balance In $" queryTableFieldId="11"/>
    <tableColumn id="12" xr3:uid="{2BAF327B-6847-470A-8ACE-D7A864E5B930}" uniqueName="12" name="Num Of Products" queryTableFieldId="12"/>
    <tableColumn id="13" xr3:uid="{D4512E08-CA20-462A-9EE3-C39D770771F0}" uniqueName="13" name="HasCrCard" queryTableFieldId="13" dataDxfId="42"/>
    <tableColumn id="14" xr3:uid="{6B84616F-91B3-4BA1-BB7E-6B6D6DAEB3A3}" uniqueName="14" name="IsActiveMember" queryTableFieldId="14" dataDxfId="41"/>
    <tableColumn id="15" xr3:uid="{06136166-CDE9-4798-8F0A-A36BC10327D4}" uniqueName="15" name="active member" queryTableFieldId="15" dataDxfId="40"/>
    <tableColumn id="16" xr3:uid="{E07735B0-F916-4F20-ACB1-A1C6F9D5ADB9}" uniqueName="16" name="Estimated Salary in $" queryTableFieldId="16"/>
    <tableColumn id="17" xr3:uid="{67A45EC2-1834-4881-A16B-BDDD6625572C}" uniqueName="17" name="Exited" queryTableFieldId="17"/>
    <tableColumn id="18" xr3:uid="{265DC1BF-9FA6-47F3-8072-C73E8649EC84}" uniqueName="18" name="churned category" queryTableFieldId="18" dataDxfId="39"/>
    <tableColumn id="19" xr3:uid="{37BD1D26-8840-4442-BDDC-ACFAB97C0D88}" uniqueName="19" name="Complain" queryTableFieldId="19"/>
    <tableColumn id="20" xr3:uid="{FE16C9D5-105E-4B01-B03D-F0F7D64113FF}" uniqueName="20" name="Satisfaction Score" queryTableFieldId="20"/>
    <tableColumn id="21" xr3:uid="{7244F152-A4DF-4D5B-9898-0BFEDE0D46F1}" uniqueName="21" name="Card Type" queryTableFieldId="21" dataDxfId="38"/>
    <tableColumn id="22" xr3:uid="{2DBED4B3-F3FD-4440-A9FE-2A693C599AA5}" uniqueName="22" name="Point Earned" queryTableFieldId="22"/>
    <tableColumn id="23" xr3:uid="{46816122-34BD-4197-B417-D6A1EFE6B82C}" uniqueName="23" name="churn rate" queryTableFieldId="23"/>
    <tableColumn id="24" xr3:uid="{FCD37BF8-F839-4506-8136-211F653D6E87}" uniqueName="24" name="Age group" queryTableFieldId="24"/>
    <tableColumn id="25" xr3:uid="{FE09A459-B7E4-4C0C-ABF6-9914717FCE00}" uniqueName="25" name="Salary Group" queryTableFieldId="25"/>
    <tableColumn id="26" xr3:uid="{E4951B4E-C523-4B2D-A8E7-D6DEC098AF7D}" uniqueName="26" name="Tenure group"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2558-0C7B-4C14-B3DB-E391743296EE}">
  <dimension ref="A1:Z10001"/>
  <sheetViews>
    <sheetView topLeftCell="Q18" workbookViewId="0">
      <selection activeCell="C41" sqref="C41"/>
    </sheetView>
  </sheetViews>
  <sheetFormatPr defaultRowHeight="15" x14ac:dyDescent="0.25"/>
  <cols>
    <col min="1" max="1" width="7.42578125" bestFit="1" customWidth="1"/>
    <col min="2" max="2" width="12.85546875" bestFit="1" customWidth="1"/>
    <col min="3" max="3" width="20.42578125" bestFit="1" customWidth="1"/>
    <col min="4" max="4" width="12.7109375" bestFit="1" customWidth="1"/>
    <col min="5" max="5" width="19" bestFit="1" customWidth="1"/>
    <col min="6" max="6" width="12.28515625" bestFit="1" customWidth="1"/>
    <col min="7" max="7" width="12.140625" bestFit="1" customWidth="1"/>
    <col min="8" max="8" width="9.28515625" bestFit="1" customWidth="1"/>
    <col min="9" max="9" width="6.140625" bestFit="1" customWidth="1"/>
    <col min="10" max="10" width="9" bestFit="1" customWidth="1"/>
    <col min="11" max="11" width="13.140625" bestFit="1" customWidth="1"/>
    <col min="12" max="12" width="17.5703125" bestFit="1" customWidth="1"/>
    <col min="13" max="13" width="11.85546875" bestFit="1" customWidth="1"/>
    <col min="14" max="14" width="16.85546875" bestFit="1" customWidth="1"/>
    <col min="15" max="15" width="15.5703125" bestFit="1" customWidth="1"/>
    <col min="16" max="16" width="20.5703125" bestFit="1" customWidth="1"/>
    <col min="17" max="17" width="8.28515625" bestFit="1" customWidth="1"/>
    <col min="18" max="18" width="17.7109375" bestFit="1" customWidth="1"/>
    <col min="19" max="19" width="11" bestFit="1" customWidth="1"/>
    <col min="20" max="20" width="17.85546875" bestFit="1" customWidth="1"/>
    <col min="21" max="21" width="11.42578125" bestFit="1" customWidth="1"/>
    <col min="22" max="22" width="13.85546875" bestFit="1" customWidth="1"/>
    <col min="23" max="23" width="11.85546875" bestFit="1" customWidth="1"/>
    <col min="24" max="24" width="12.5703125" bestFit="1" customWidth="1"/>
    <col min="25" max="25" width="15.28515625" bestFit="1" customWidth="1"/>
    <col min="26" max="26" width="16.57031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2965</v>
      </c>
    </row>
    <row r="2" spans="1:26" x14ac:dyDescent="0.25">
      <c r="A2">
        <v>747</v>
      </c>
      <c r="B2">
        <v>15787619</v>
      </c>
      <c r="C2" s="1" t="s">
        <v>25</v>
      </c>
      <c r="D2">
        <v>844</v>
      </c>
      <c r="E2" t="s">
        <v>26</v>
      </c>
      <c r="F2" s="1" t="s">
        <v>27</v>
      </c>
      <c r="G2" s="1" t="s">
        <v>28</v>
      </c>
      <c r="H2" s="1" t="s">
        <v>29</v>
      </c>
      <c r="I2">
        <v>18</v>
      </c>
      <c r="J2">
        <v>2</v>
      </c>
      <c r="K2">
        <v>160980.03</v>
      </c>
      <c r="L2">
        <v>1</v>
      </c>
      <c r="M2" s="1" t="s">
        <v>2979</v>
      </c>
      <c r="N2" s="1" t="s">
        <v>2980</v>
      </c>
      <c r="O2" s="1" t="s">
        <v>30</v>
      </c>
      <c r="P2">
        <v>145936</v>
      </c>
      <c r="Q2">
        <v>0</v>
      </c>
      <c r="R2" s="1" t="s">
        <v>31</v>
      </c>
      <c r="S2">
        <v>0</v>
      </c>
      <c r="T2">
        <v>5</v>
      </c>
      <c r="U2" s="1" t="s">
        <v>32</v>
      </c>
      <c r="V2">
        <v>821</v>
      </c>
      <c r="W2">
        <v>0</v>
      </c>
      <c r="X2" t="s">
        <v>33</v>
      </c>
      <c r="Y2" t="s">
        <v>34</v>
      </c>
      <c r="Z2" t="s">
        <v>2966</v>
      </c>
    </row>
    <row r="3" spans="1:26" x14ac:dyDescent="0.25">
      <c r="A3">
        <v>1620</v>
      </c>
      <c r="B3">
        <v>15770309</v>
      </c>
      <c r="C3" s="1" t="s">
        <v>35</v>
      </c>
      <c r="D3">
        <v>656</v>
      </c>
      <c r="E3" t="s">
        <v>26</v>
      </c>
      <c r="F3" s="1" t="s">
        <v>36</v>
      </c>
      <c r="G3" s="1" t="s">
        <v>28</v>
      </c>
      <c r="H3" s="1" t="s">
        <v>29</v>
      </c>
      <c r="I3">
        <v>18</v>
      </c>
      <c r="J3">
        <v>10</v>
      </c>
      <c r="K3">
        <v>151762.74</v>
      </c>
      <c r="L3">
        <v>1</v>
      </c>
      <c r="M3" s="1" t="s">
        <v>2979</v>
      </c>
      <c r="N3" s="1" t="s">
        <v>2981</v>
      </c>
      <c r="O3" s="1" t="s">
        <v>37</v>
      </c>
      <c r="P3">
        <v>127014</v>
      </c>
      <c r="Q3">
        <v>0</v>
      </c>
      <c r="R3" s="1" t="s">
        <v>31</v>
      </c>
      <c r="S3">
        <v>0</v>
      </c>
      <c r="T3">
        <v>2</v>
      </c>
      <c r="U3" s="1" t="s">
        <v>38</v>
      </c>
      <c r="V3">
        <v>778</v>
      </c>
      <c r="W3">
        <v>0</v>
      </c>
      <c r="X3" t="s">
        <v>33</v>
      </c>
      <c r="Y3" t="s">
        <v>34</v>
      </c>
      <c r="Z3" t="s">
        <v>2967</v>
      </c>
    </row>
    <row r="4" spans="1:26" x14ac:dyDescent="0.25">
      <c r="A4">
        <v>1679</v>
      </c>
      <c r="B4">
        <v>15569178</v>
      </c>
      <c r="C4" s="1" t="s">
        <v>39</v>
      </c>
      <c r="D4">
        <v>570</v>
      </c>
      <c r="E4" t="s">
        <v>36</v>
      </c>
      <c r="F4" s="1" t="s">
        <v>27</v>
      </c>
      <c r="G4" s="1" t="s">
        <v>28</v>
      </c>
      <c r="H4" s="1" t="s">
        <v>40</v>
      </c>
      <c r="I4">
        <v>18</v>
      </c>
      <c r="J4">
        <v>4</v>
      </c>
      <c r="K4">
        <v>82767.42</v>
      </c>
      <c r="L4">
        <v>1</v>
      </c>
      <c r="M4" s="1" t="s">
        <v>2982</v>
      </c>
      <c r="N4" s="1" t="s">
        <v>2980</v>
      </c>
      <c r="O4" s="1" t="s">
        <v>30</v>
      </c>
      <c r="P4">
        <v>71812</v>
      </c>
      <c r="Q4">
        <v>0</v>
      </c>
      <c r="R4" s="1" t="s">
        <v>31</v>
      </c>
      <c r="S4">
        <v>0</v>
      </c>
      <c r="T4">
        <v>5</v>
      </c>
      <c r="U4" s="1" t="s">
        <v>41</v>
      </c>
      <c r="V4">
        <v>507</v>
      </c>
      <c r="W4">
        <v>0</v>
      </c>
      <c r="X4" t="s">
        <v>33</v>
      </c>
      <c r="Y4" t="s">
        <v>42</v>
      </c>
      <c r="Z4" t="s">
        <v>2968</v>
      </c>
    </row>
    <row r="5" spans="1:26" x14ac:dyDescent="0.25">
      <c r="A5">
        <v>2022</v>
      </c>
      <c r="B5">
        <v>15795519</v>
      </c>
      <c r="C5" s="1" t="s">
        <v>43</v>
      </c>
      <c r="D5">
        <v>716</v>
      </c>
      <c r="E5" t="s">
        <v>26</v>
      </c>
      <c r="F5" s="1" t="s">
        <v>26</v>
      </c>
      <c r="G5" s="1" t="s">
        <v>44</v>
      </c>
      <c r="H5" s="1" t="s">
        <v>40</v>
      </c>
      <c r="I5">
        <v>18</v>
      </c>
      <c r="J5">
        <v>3</v>
      </c>
      <c r="K5">
        <v>128743.8</v>
      </c>
      <c r="L5">
        <v>1</v>
      </c>
      <c r="M5" s="1" t="s">
        <v>2979</v>
      </c>
      <c r="N5" s="1" t="s">
        <v>2980</v>
      </c>
      <c r="O5" s="1" t="s">
        <v>30</v>
      </c>
      <c r="P5">
        <v>197322</v>
      </c>
      <c r="Q5">
        <v>0</v>
      </c>
      <c r="R5" s="1" t="s">
        <v>31</v>
      </c>
      <c r="S5">
        <v>0</v>
      </c>
      <c r="T5">
        <v>5</v>
      </c>
      <c r="U5" s="1" t="s">
        <v>38</v>
      </c>
      <c r="V5">
        <v>243</v>
      </c>
      <c r="W5">
        <v>0</v>
      </c>
      <c r="X5" t="s">
        <v>33</v>
      </c>
      <c r="Y5" t="s">
        <v>45</v>
      </c>
      <c r="Z5" t="s">
        <v>2968</v>
      </c>
    </row>
    <row r="6" spans="1:26" x14ac:dyDescent="0.25">
      <c r="A6">
        <v>2137</v>
      </c>
      <c r="B6">
        <v>15621893</v>
      </c>
      <c r="C6" s="1" t="s">
        <v>46</v>
      </c>
      <c r="D6">
        <v>727</v>
      </c>
      <c r="E6" t="s">
        <v>26</v>
      </c>
      <c r="F6" s="1" t="s">
        <v>26</v>
      </c>
      <c r="G6" s="1" t="s">
        <v>28</v>
      </c>
      <c r="H6" s="1" t="s">
        <v>29</v>
      </c>
      <c r="I6">
        <v>18</v>
      </c>
      <c r="J6">
        <v>4</v>
      </c>
      <c r="K6">
        <v>133550.67000000001</v>
      </c>
      <c r="L6">
        <v>1</v>
      </c>
      <c r="M6" s="1" t="s">
        <v>2982</v>
      </c>
      <c r="N6" s="1" t="s">
        <v>2981</v>
      </c>
      <c r="O6" s="1" t="s">
        <v>37</v>
      </c>
      <c r="P6">
        <v>46941</v>
      </c>
      <c r="Q6">
        <v>0</v>
      </c>
      <c r="R6" s="1" t="s">
        <v>31</v>
      </c>
      <c r="S6">
        <v>0</v>
      </c>
      <c r="T6">
        <v>4</v>
      </c>
      <c r="U6" s="1" t="s">
        <v>47</v>
      </c>
      <c r="V6">
        <v>864</v>
      </c>
      <c r="W6">
        <v>0</v>
      </c>
      <c r="X6" t="s">
        <v>33</v>
      </c>
      <c r="Y6" t="s">
        <v>48</v>
      </c>
      <c r="Z6" t="s">
        <v>2968</v>
      </c>
    </row>
    <row r="7" spans="1:26" x14ac:dyDescent="0.25">
      <c r="A7">
        <v>2142</v>
      </c>
      <c r="B7">
        <v>15758372</v>
      </c>
      <c r="C7" s="1" t="s">
        <v>49</v>
      </c>
      <c r="D7">
        <v>674</v>
      </c>
      <c r="E7" t="s">
        <v>26</v>
      </c>
      <c r="F7" s="1" t="s">
        <v>36</v>
      </c>
      <c r="G7" s="1" t="s">
        <v>28</v>
      </c>
      <c r="H7" s="1" t="s">
        <v>29</v>
      </c>
      <c r="I7">
        <v>18</v>
      </c>
      <c r="J7">
        <v>7</v>
      </c>
      <c r="K7">
        <v>0</v>
      </c>
      <c r="L7">
        <v>2</v>
      </c>
      <c r="M7" s="1" t="s">
        <v>2982</v>
      </c>
      <c r="N7" s="1" t="s">
        <v>2981</v>
      </c>
      <c r="O7" s="1" t="s">
        <v>37</v>
      </c>
      <c r="P7">
        <v>55753</v>
      </c>
      <c r="Q7">
        <v>1</v>
      </c>
      <c r="R7" s="1" t="s">
        <v>16</v>
      </c>
      <c r="S7">
        <v>1</v>
      </c>
      <c r="T7">
        <v>5</v>
      </c>
      <c r="U7" s="1" t="s">
        <v>32</v>
      </c>
      <c r="V7">
        <v>603</v>
      </c>
      <c r="W7">
        <v>0.01</v>
      </c>
      <c r="X7" t="s">
        <v>33</v>
      </c>
      <c r="Y7" t="s">
        <v>42</v>
      </c>
      <c r="Z7" t="s">
        <v>2967</v>
      </c>
    </row>
    <row r="8" spans="1:26" x14ac:dyDescent="0.25">
      <c r="A8">
        <v>3331</v>
      </c>
      <c r="B8">
        <v>15657439</v>
      </c>
      <c r="C8" s="1" t="s">
        <v>50</v>
      </c>
      <c r="D8">
        <v>738</v>
      </c>
      <c r="E8" t="s">
        <v>26</v>
      </c>
      <c r="F8" s="1" t="s">
        <v>26</v>
      </c>
      <c r="G8" s="1" t="s">
        <v>28</v>
      </c>
      <c r="H8" s="1" t="s">
        <v>29</v>
      </c>
      <c r="I8">
        <v>18</v>
      </c>
      <c r="J8">
        <v>4</v>
      </c>
      <c r="K8">
        <v>0</v>
      </c>
      <c r="L8">
        <v>2</v>
      </c>
      <c r="M8" s="1" t="s">
        <v>2982</v>
      </c>
      <c r="N8" s="1" t="s">
        <v>2981</v>
      </c>
      <c r="O8" s="1" t="s">
        <v>37</v>
      </c>
      <c r="P8">
        <v>47799</v>
      </c>
      <c r="Q8">
        <v>0</v>
      </c>
      <c r="R8" s="1" t="s">
        <v>31</v>
      </c>
      <c r="S8">
        <v>0</v>
      </c>
      <c r="T8">
        <v>5</v>
      </c>
      <c r="U8" s="1" t="s">
        <v>47</v>
      </c>
      <c r="V8">
        <v>739</v>
      </c>
      <c r="W8">
        <v>0</v>
      </c>
      <c r="X8" t="s">
        <v>33</v>
      </c>
      <c r="Y8" t="s">
        <v>48</v>
      </c>
      <c r="Z8" t="s">
        <v>2968</v>
      </c>
    </row>
    <row r="9" spans="1:26" x14ac:dyDescent="0.25">
      <c r="A9">
        <v>3513</v>
      </c>
      <c r="B9">
        <v>15657779</v>
      </c>
      <c r="C9" s="1" t="s">
        <v>51</v>
      </c>
      <c r="D9">
        <v>806</v>
      </c>
      <c r="E9" t="s">
        <v>26</v>
      </c>
      <c r="F9" s="1" t="s">
        <v>27</v>
      </c>
      <c r="G9" s="1" t="s">
        <v>52</v>
      </c>
      <c r="H9" s="1" t="s">
        <v>29</v>
      </c>
      <c r="I9">
        <v>18</v>
      </c>
      <c r="J9">
        <v>3</v>
      </c>
      <c r="K9">
        <v>0</v>
      </c>
      <c r="L9">
        <v>2</v>
      </c>
      <c r="M9" s="1" t="s">
        <v>2982</v>
      </c>
      <c r="N9" s="1" t="s">
        <v>2981</v>
      </c>
      <c r="O9" s="1" t="s">
        <v>37</v>
      </c>
      <c r="P9">
        <v>86995</v>
      </c>
      <c r="Q9">
        <v>0</v>
      </c>
      <c r="R9" s="1" t="s">
        <v>31</v>
      </c>
      <c r="S9">
        <v>0</v>
      </c>
      <c r="T9">
        <v>2</v>
      </c>
      <c r="U9" s="1" t="s">
        <v>38</v>
      </c>
      <c r="V9">
        <v>768</v>
      </c>
      <c r="W9">
        <v>0</v>
      </c>
      <c r="X9" t="s">
        <v>33</v>
      </c>
      <c r="Y9" t="s">
        <v>42</v>
      </c>
      <c r="Z9" t="s">
        <v>2968</v>
      </c>
    </row>
    <row r="10" spans="1:26" x14ac:dyDescent="0.25">
      <c r="A10">
        <v>3518</v>
      </c>
      <c r="B10">
        <v>15757821</v>
      </c>
      <c r="C10" s="1" t="s">
        <v>53</v>
      </c>
      <c r="D10">
        <v>771</v>
      </c>
      <c r="E10" t="s">
        <v>26</v>
      </c>
      <c r="F10" s="1" t="s">
        <v>26</v>
      </c>
      <c r="G10" s="1" t="s">
        <v>52</v>
      </c>
      <c r="H10" s="1" t="s">
        <v>29</v>
      </c>
      <c r="I10">
        <v>18</v>
      </c>
      <c r="J10">
        <v>1</v>
      </c>
      <c r="K10">
        <v>0</v>
      </c>
      <c r="L10">
        <v>2</v>
      </c>
      <c r="M10" s="1" t="s">
        <v>2979</v>
      </c>
      <c r="N10" s="1" t="s">
        <v>2980</v>
      </c>
      <c r="O10" s="1" t="s">
        <v>30</v>
      </c>
      <c r="P10">
        <v>41543</v>
      </c>
      <c r="Q10">
        <v>0</v>
      </c>
      <c r="R10" s="1" t="s">
        <v>31</v>
      </c>
      <c r="S10">
        <v>0</v>
      </c>
      <c r="T10">
        <v>1</v>
      </c>
      <c r="U10" s="1" t="s">
        <v>38</v>
      </c>
      <c r="V10">
        <v>371</v>
      </c>
      <c r="W10">
        <v>0</v>
      </c>
      <c r="X10" t="s">
        <v>33</v>
      </c>
      <c r="Y10" t="s">
        <v>48</v>
      </c>
      <c r="Z10" t="s">
        <v>2966</v>
      </c>
    </row>
    <row r="11" spans="1:26" x14ac:dyDescent="0.25">
      <c r="A11">
        <v>3687</v>
      </c>
      <c r="B11">
        <v>15665327</v>
      </c>
      <c r="C11" s="1" t="s">
        <v>54</v>
      </c>
      <c r="D11">
        <v>706</v>
      </c>
      <c r="E11" t="s">
        <v>26</v>
      </c>
      <c r="F11" s="1" t="s">
        <v>26</v>
      </c>
      <c r="G11" s="1" t="s">
        <v>28</v>
      </c>
      <c r="H11" s="1" t="s">
        <v>29</v>
      </c>
      <c r="I11">
        <v>18</v>
      </c>
      <c r="J11">
        <v>2</v>
      </c>
      <c r="K11">
        <v>176139.5</v>
      </c>
      <c r="L11">
        <v>2</v>
      </c>
      <c r="M11" s="1" t="s">
        <v>2982</v>
      </c>
      <c r="N11" s="1" t="s">
        <v>2980</v>
      </c>
      <c r="O11" s="1" t="s">
        <v>30</v>
      </c>
      <c r="P11">
        <v>129654</v>
      </c>
      <c r="Q11">
        <v>0</v>
      </c>
      <c r="R11" s="1" t="s">
        <v>31</v>
      </c>
      <c r="S11">
        <v>0</v>
      </c>
      <c r="T11">
        <v>3</v>
      </c>
      <c r="U11" s="1" t="s">
        <v>47</v>
      </c>
      <c r="V11">
        <v>405</v>
      </c>
      <c r="W11">
        <v>0</v>
      </c>
      <c r="X11" t="s">
        <v>33</v>
      </c>
      <c r="Y11" t="s">
        <v>34</v>
      </c>
      <c r="Z11" t="s">
        <v>2966</v>
      </c>
    </row>
    <row r="12" spans="1:26" x14ac:dyDescent="0.25">
      <c r="A12">
        <v>4557</v>
      </c>
      <c r="B12">
        <v>15796231</v>
      </c>
      <c r="C12" s="1" t="s">
        <v>55</v>
      </c>
      <c r="D12">
        <v>681</v>
      </c>
      <c r="E12" t="s">
        <v>26</v>
      </c>
      <c r="F12" s="1" t="s">
        <v>36</v>
      </c>
      <c r="G12" s="1" t="s">
        <v>28</v>
      </c>
      <c r="H12" s="1" t="s">
        <v>40</v>
      </c>
      <c r="I12">
        <v>18</v>
      </c>
      <c r="J12">
        <v>1</v>
      </c>
      <c r="K12">
        <v>98894.39</v>
      </c>
      <c r="L12">
        <v>1</v>
      </c>
      <c r="M12" s="1" t="s">
        <v>2982</v>
      </c>
      <c r="N12" s="1" t="s">
        <v>2981</v>
      </c>
      <c r="O12" s="1" t="s">
        <v>37</v>
      </c>
      <c r="P12">
        <v>9596</v>
      </c>
      <c r="Q12">
        <v>0</v>
      </c>
      <c r="R12" s="1" t="s">
        <v>31</v>
      </c>
      <c r="S12">
        <v>0</v>
      </c>
      <c r="T12">
        <v>1</v>
      </c>
      <c r="U12" s="1" t="s">
        <v>38</v>
      </c>
      <c r="V12">
        <v>553</v>
      </c>
      <c r="W12">
        <v>0</v>
      </c>
      <c r="X12" t="s">
        <v>33</v>
      </c>
      <c r="Y12" t="s">
        <v>48</v>
      </c>
      <c r="Z12" t="s">
        <v>2966</v>
      </c>
    </row>
    <row r="13" spans="1:26" x14ac:dyDescent="0.25">
      <c r="A13">
        <v>4717</v>
      </c>
      <c r="B13">
        <v>15805764</v>
      </c>
      <c r="C13" s="1" t="s">
        <v>56</v>
      </c>
      <c r="D13">
        <v>646</v>
      </c>
      <c r="E13" t="s">
        <v>36</v>
      </c>
      <c r="F13" s="1" t="s">
        <v>36</v>
      </c>
      <c r="G13" s="1" t="s">
        <v>28</v>
      </c>
      <c r="H13" s="1" t="s">
        <v>29</v>
      </c>
      <c r="I13">
        <v>18</v>
      </c>
      <c r="J13">
        <v>10</v>
      </c>
      <c r="K13">
        <v>0</v>
      </c>
      <c r="L13">
        <v>2</v>
      </c>
      <c r="M13" s="1" t="s">
        <v>2979</v>
      </c>
      <c r="N13" s="1" t="s">
        <v>2981</v>
      </c>
      <c r="O13" s="1" t="s">
        <v>37</v>
      </c>
      <c r="P13">
        <v>52795</v>
      </c>
      <c r="Q13">
        <v>0</v>
      </c>
      <c r="R13" s="1" t="s">
        <v>31</v>
      </c>
      <c r="S13">
        <v>0</v>
      </c>
      <c r="T13">
        <v>5</v>
      </c>
      <c r="U13" s="1" t="s">
        <v>38</v>
      </c>
      <c r="V13">
        <v>938</v>
      </c>
      <c r="W13">
        <v>0</v>
      </c>
      <c r="X13" t="s">
        <v>33</v>
      </c>
      <c r="Y13" t="s">
        <v>42</v>
      </c>
      <c r="Z13" t="s">
        <v>2967</v>
      </c>
    </row>
    <row r="14" spans="1:26" x14ac:dyDescent="0.25">
      <c r="A14">
        <v>7335</v>
      </c>
      <c r="B14">
        <v>15759133</v>
      </c>
      <c r="C14" s="1" t="s">
        <v>57</v>
      </c>
      <c r="D14">
        <v>616</v>
      </c>
      <c r="E14" t="s">
        <v>36</v>
      </c>
      <c r="F14" s="1" t="s">
        <v>36</v>
      </c>
      <c r="G14" s="1" t="s">
        <v>28</v>
      </c>
      <c r="H14" s="1" t="s">
        <v>29</v>
      </c>
      <c r="I14">
        <v>18</v>
      </c>
      <c r="J14">
        <v>6</v>
      </c>
      <c r="K14">
        <v>0</v>
      </c>
      <c r="L14">
        <v>2</v>
      </c>
      <c r="M14" s="1" t="s">
        <v>2982</v>
      </c>
      <c r="N14" s="1" t="s">
        <v>2981</v>
      </c>
      <c r="O14" s="1" t="s">
        <v>37</v>
      </c>
      <c r="P14">
        <v>27309</v>
      </c>
      <c r="Q14">
        <v>0</v>
      </c>
      <c r="R14" s="1" t="s">
        <v>31</v>
      </c>
      <c r="S14">
        <v>0</v>
      </c>
      <c r="T14">
        <v>3</v>
      </c>
      <c r="U14" s="1" t="s">
        <v>47</v>
      </c>
      <c r="V14">
        <v>466</v>
      </c>
      <c r="W14">
        <v>0</v>
      </c>
      <c r="X14" t="s">
        <v>33</v>
      </c>
      <c r="Y14" t="s">
        <v>48</v>
      </c>
      <c r="Z14" t="s">
        <v>2967</v>
      </c>
    </row>
    <row r="15" spans="1:26" x14ac:dyDescent="0.25">
      <c r="A15">
        <v>7723</v>
      </c>
      <c r="B15">
        <v>15570086</v>
      </c>
      <c r="C15" s="1" t="s">
        <v>58</v>
      </c>
      <c r="D15">
        <v>684</v>
      </c>
      <c r="E15" t="s">
        <v>26</v>
      </c>
      <c r="F15" s="1" t="s">
        <v>36</v>
      </c>
      <c r="G15" s="1" t="s">
        <v>44</v>
      </c>
      <c r="H15" s="1" t="s">
        <v>29</v>
      </c>
      <c r="I15">
        <v>18</v>
      </c>
      <c r="J15">
        <v>9</v>
      </c>
      <c r="K15">
        <v>90544</v>
      </c>
      <c r="L15">
        <v>1</v>
      </c>
      <c r="M15" s="1" t="s">
        <v>2979</v>
      </c>
      <c r="N15" s="1" t="s">
        <v>2981</v>
      </c>
      <c r="O15" s="1" t="s">
        <v>37</v>
      </c>
      <c r="P15">
        <v>4777</v>
      </c>
      <c r="Q15">
        <v>0</v>
      </c>
      <c r="R15" s="1" t="s">
        <v>31</v>
      </c>
      <c r="S15">
        <v>0</v>
      </c>
      <c r="T15">
        <v>3</v>
      </c>
      <c r="U15" s="1" t="s">
        <v>47</v>
      </c>
      <c r="V15">
        <v>300</v>
      </c>
      <c r="W15">
        <v>0</v>
      </c>
      <c r="X15" t="s">
        <v>33</v>
      </c>
      <c r="Y15" t="s">
        <v>48</v>
      </c>
      <c r="Z15" t="s">
        <v>2967</v>
      </c>
    </row>
    <row r="16" spans="1:26" x14ac:dyDescent="0.25">
      <c r="A16">
        <v>8523</v>
      </c>
      <c r="B16">
        <v>15619892</v>
      </c>
      <c r="C16" s="1" t="s">
        <v>59</v>
      </c>
      <c r="D16">
        <v>644</v>
      </c>
      <c r="E16" t="s">
        <v>36</v>
      </c>
      <c r="F16" s="1" t="s">
        <v>36</v>
      </c>
      <c r="G16" s="1" t="s">
        <v>52</v>
      </c>
      <c r="H16" s="1" t="s">
        <v>29</v>
      </c>
      <c r="I16">
        <v>18</v>
      </c>
      <c r="J16">
        <v>8</v>
      </c>
      <c r="K16">
        <v>0</v>
      </c>
      <c r="L16">
        <v>2</v>
      </c>
      <c r="M16" s="1" t="s">
        <v>2982</v>
      </c>
      <c r="N16" s="1" t="s">
        <v>2980</v>
      </c>
      <c r="O16" s="1" t="s">
        <v>30</v>
      </c>
      <c r="P16">
        <v>59172</v>
      </c>
      <c r="Q16">
        <v>0</v>
      </c>
      <c r="R16" s="1" t="s">
        <v>31</v>
      </c>
      <c r="S16">
        <v>0</v>
      </c>
      <c r="T16">
        <v>4</v>
      </c>
      <c r="U16" s="1" t="s">
        <v>32</v>
      </c>
      <c r="V16">
        <v>975</v>
      </c>
      <c r="W16">
        <v>0</v>
      </c>
      <c r="X16" t="s">
        <v>33</v>
      </c>
      <c r="Y16" t="s">
        <v>42</v>
      </c>
      <c r="Z16" t="s">
        <v>2967</v>
      </c>
    </row>
    <row r="17" spans="1:26" x14ac:dyDescent="0.25">
      <c r="A17">
        <v>9030</v>
      </c>
      <c r="B17">
        <v>15722701</v>
      </c>
      <c r="C17" s="1" t="s">
        <v>60</v>
      </c>
      <c r="D17">
        <v>594</v>
      </c>
      <c r="E17" t="s">
        <v>36</v>
      </c>
      <c r="F17" s="1" t="s">
        <v>27</v>
      </c>
      <c r="G17" s="1" t="s">
        <v>44</v>
      </c>
      <c r="H17" s="1" t="s">
        <v>29</v>
      </c>
      <c r="I17">
        <v>18</v>
      </c>
      <c r="J17">
        <v>1</v>
      </c>
      <c r="K17">
        <v>132694.73000000001</v>
      </c>
      <c r="L17">
        <v>1</v>
      </c>
      <c r="M17" s="1" t="s">
        <v>2982</v>
      </c>
      <c r="N17" s="1" t="s">
        <v>2980</v>
      </c>
      <c r="O17" s="1" t="s">
        <v>30</v>
      </c>
      <c r="P17">
        <v>167690</v>
      </c>
      <c r="Q17">
        <v>0</v>
      </c>
      <c r="R17" s="1" t="s">
        <v>31</v>
      </c>
      <c r="S17">
        <v>0</v>
      </c>
      <c r="T17">
        <v>3</v>
      </c>
      <c r="U17" s="1" t="s">
        <v>41</v>
      </c>
      <c r="V17">
        <v>323</v>
      </c>
      <c r="W17">
        <v>0</v>
      </c>
      <c r="X17" t="s">
        <v>33</v>
      </c>
      <c r="Y17" t="s">
        <v>45</v>
      </c>
      <c r="Z17" t="s">
        <v>2966</v>
      </c>
    </row>
    <row r="18" spans="1:26" x14ac:dyDescent="0.25">
      <c r="A18">
        <v>9502</v>
      </c>
      <c r="B18">
        <v>15634146</v>
      </c>
      <c r="C18" s="1" t="s">
        <v>61</v>
      </c>
      <c r="D18">
        <v>835</v>
      </c>
      <c r="E18" t="s">
        <v>26</v>
      </c>
      <c r="F18" s="1" t="s">
        <v>27</v>
      </c>
      <c r="G18" s="1" t="s">
        <v>44</v>
      </c>
      <c r="H18" s="1" t="s">
        <v>29</v>
      </c>
      <c r="I18">
        <v>18</v>
      </c>
      <c r="J18">
        <v>2</v>
      </c>
      <c r="K18">
        <v>142872.35999999999</v>
      </c>
      <c r="L18">
        <v>1</v>
      </c>
      <c r="M18" s="1" t="s">
        <v>2982</v>
      </c>
      <c r="N18" s="1" t="s">
        <v>2981</v>
      </c>
      <c r="O18" s="1" t="s">
        <v>37</v>
      </c>
      <c r="P18">
        <v>117633</v>
      </c>
      <c r="Q18">
        <v>0</v>
      </c>
      <c r="R18" s="1" t="s">
        <v>31</v>
      </c>
      <c r="S18">
        <v>0</v>
      </c>
      <c r="T18">
        <v>3</v>
      </c>
      <c r="U18" s="1" t="s">
        <v>38</v>
      </c>
      <c r="V18">
        <v>650</v>
      </c>
      <c r="W18">
        <v>0</v>
      </c>
      <c r="X18" t="s">
        <v>33</v>
      </c>
      <c r="Y18" t="s">
        <v>34</v>
      </c>
      <c r="Z18" t="s">
        <v>2966</v>
      </c>
    </row>
    <row r="19" spans="1:26" x14ac:dyDescent="0.25">
      <c r="A19">
        <v>9521</v>
      </c>
      <c r="B19">
        <v>15673180</v>
      </c>
      <c r="C19" s="1" t="s">
        <v>62</v>
      </c>
      <c r="D19">
        <v>727</v>
      </c>
      <c r="E19" t="s">
        <v>26</v>
      </c>
      <c r="F19" s="1" t="s">
        <v>26</v>
      </c>
      <c r="G19" s="1" t="s">
        <v>44</v>
      </c>
      <c r="H19" s="1" t="s">
        <v>40</v>
      </c>
      <c r="I19">
        <v>18</v>
      </c>
      <c r="J19">
        <v>2</v>
      </c>
      <c r="K19">
        <v>93816.7</v>
      </c>
      <c r="L19">
        <v>2</v>
      </c>
      <c r="M19" s="1" t="s">
        <v>2982</v>
      </c>
      <c r="N19" s="1" t="s">
        <v>2980</v>
      </c>
      <c r="O19" s="1" t="s">
        <v>30</v>
      </c>
      <c r="P19">
        <v>126172</v>
      </c>
      <c r="Q19">
        <v>0</v>
      </c>
      <c r="R19" s="1" t="s">
        <v>31</v>
      </c>
      <c r="S19">
        <v>0</v>
      </c>
      <c r="T19">
        <v>1</v>
      </c>
      <c r="U19" s="1" t="s">
        <v>32</v>
      </c>
      <c r="V19">
        <v>523</v>
      </c>
      <c r="W19">
        <v>0</v>
      </c>
      <c r="X19" t="s">
        <v>33</v>
      </c>
      <c r="Y19" t="s">
        <v>34</v>
      </c>
      <c r="Z19" t="s">
        <v>2966</v>
      </c>
    </row>
    <row r="20" spans="1:26" x14ac:dyDescent="0.25">
      <c r="A20">
        <v>9527</v>
      </c>
      <c r="B20">
        <v>15665521</v>
      </c>
      <c r="C20" s="1" t="s">
        <v>63</v>
      </c>
      <c r="D20">
        <v>642</v>
      </c>
      <c r="E20" t="s">
        <v>36</v>
      </c>
      <c r="F20" s="1" t="s">
        <v>36</v>
      </c>
      <c r="G20" s="1" t="s">
        <v>44</v>
      </c>
      <c r="H20" s="1" t="s">
        <v>29</v>
      </c>
      <c r="I20">
        <v>18</v>
      </c>
      <c r="J20">
        <v>5</v>
      </c>
      <c r="K20">
        <v>111183.53</v>
      </c>
      <c r="L20">
        <v>2</v>
      </c>
      <c r="M20" s="1" t="s">
        <v>2979</v>
      </c>
      <c r="N20" s="1" t="s">
        <v>2981</v>
      </c>
      <c r="O20" s="1" t="s">
        <v>37</v>
      </c>
      <c r="P20">
        <v>10064</v>
      </c>
      <c r="Q20">
        <v>0</v>
      </c>
      <c r="R20" s="1" t="s">
        <v>31</v>
      </c>
      <c r="S20">
        <v>0</v>
      </c>
      <c r="T20">
        <v>5</v>
      </c>
      <c r="U20" s="1" t="s">
        <v>38</v>
      </c>
      <c r="V20">
        <v>642</v>
      </c>
      <c r="W20">
        <v>0</v>
      </c>
      <c r="X20" t="s">
        <v>33</v>
      </c>
      <c r="Y20" t="s">
        <v>48</v>
      </c>
      <c r="Z20" t="s">
        <v>2968</v>
      </c>
    </row>
    <row r="21" spans="1:26" x14ac:dyDescent="0.25">
      <c r="A21">
        <v>9573</v>
      </c>
      <c r="B21">
        <v>15641688</v>
      </c>
      <c r="C21" s="1" t="s">
        <v>64</v>
      </c>
      <c r="D21">
        <v>644</v>
      </c>
      <c r="E21" t="s">
        <v>36</v>
      </c>
      <c r="F21" s="1" t="s">
        <v>36</v>
      </c>
      <c r="G21" s="1" t="s">
        <v>52</v>
      </c>
      <c r="H21" s="1" t="s">
        <v>29</v>
      </c>
      <c r="I21">
        <v>18</v>
      </c>
      <c r="J21">
        <v>7</v>
      </c>
      <c r="K21">
        <v>0</v>
      </c>
      <c r="L21">
        <v>1</v>
      </c>
      <c r="M21" s="1" t="s">
        <v>2979</v>
      </c>
      <c r="N21" s="1" t="s">
        <v>2981</v>
      </c>
      <c r="O21" s="1" t="s">
        <v>37</v>
      </c>
      <c r="P21">
        <v>59645</v>
      </c>
      <c r="Q21">
        <v>1</v>
      </c>
      <c r="R21" s="1" t="s">
        <v>16</v>
      </c>
      <c r="S21">
        <v>1</v>
      </c>
      <c r="T21">
        <v>1</v>
      </c>
      <c r="U21" s="1" t="s">
        <v>38</v>
      </c>
      <c r="V21">
        <v>620</v>
      </c>
      <c r="W21">
        <v>0.01</v>
      </c>
      <c r="X21" t="s">
        <v>33</v>
      </c>
      <c r="Y21" t="s">
        <v>42</v>
      </c>
      <c r="Z21" t="s">
        <v>2967</v>
      </c>
    </row>
    <row r="22" spans="1:26" x14ac:dyDescent="0.25">
      <c r="A22">
        <v>9783</v>
      </c>
      <c r="B22">
        <v>15728829</v>
      </c>
      <c r="C22" s="1" t="s">
        <v>65</v>
      </c>
      <c r="D22">
        <v>509</v>
      </c>
      <c r="E22" t="s">
        <v>66</v>
      </c>
      <c r="F22" s="1" t="s">
        <v>27</v>
      </c>
      <c r="G22" s="1" t="s">
        <v>28</v>
      </c>
      <c r="H22" s="1" t="s">
        <v>29</v>
      </c>
      <c r="I22">
        <v>18</v>
      </c>
      <c r="J22">
        <v>7</v>
      </c>
      <c r="K22">
        <v>102983.91</v>
      </c>
      <c r="L22">
        <v>1</v>
      </c>
      <c r="M22" s="1" t="s">
        <v>2982</v>
      </c>
      <c r="N22" s="1" t="s">
        <v>2980</v>
      </c>
      <c r="O22" s="1" t="s">
        <v>30</v>
      </c>
      <c r="P22">
        <v>171771</v>
      </c>
      <c r="Q22">
        <v>0</v>
      </c>
      <c r="R22" s="1" t="s">
        <v>31</v>
      </c>
      <c r="S22">
        <v>0</v>
      </c>
      <c r="T22">
        <v>5</v>
      </c>
      <c r="U22" s="1" t="s">
        <v>32</v>
      </c>
      <c r="V22">
        <v>434</v>
      </c>
      <c r="W22">
        <v>0</v>
      </c>
      <c r="X22" t="s">
        <v>33</v>
      </c>
      <c r="Y22" t="s">
        <v>45</v>
      </c>
      <c r="Z22" t="s">
        <v>2967</v>
      </c>
    </row>
    <row r="23" spans="1:26" x14ac:dyDescent="0.25">
      <c r="A23">
        <v>9933</v>
      </c>
      <c r="B23">
        <v>15813451</v>
      </c>
      <c r="C23" s="1" t="s">
        <v>67</v>
      </c>
      <c r="D23">
        <v>677</v>
      </c>
      <c r="E23" t="s">
        <v>26</v>
      </c>
      <c r="F23" s="1" t="s">
        <v>36</v>
      </c>
      <c r="G23" s="1" t="s">
        <v>52</v>
      </c>
      <c r="H23" s="1" t="s">
        <v>29</v>
      </c>
      <c r="I23">
        <v>18</v>
      </c>
      <c r="J23">
        <v>8</v>
      </c>
      <c r="K23">
        <v>134796.87</v>
      </c>
      <c r="L23">
        <v>2</v>
      </c>
      <c r="M23" s="1" t="s">
        <v>2982</v>
      </c>
      <c r="N23" s="1" t="s">
        <v>2981</v>
      </c>
      <c r="O23" s="1" t="s">
        <v>37</v>
      </c>
      <c r="P23">
        <v>114859</v>
      </c>
      <c r="Q23">
        <v>0</v>
      </c>
      <c r="R23" s="1" t="s">
        <v>31</v>
      </c>
      <c r="S23">
        <v>0</v>
      </c>
      <c r="T23">
        <v>4</v>
      </c>
      <c r="U23" s="1" t="s">
        <v>38</v>
      </c>
      <c r="V23">
        <v>904</v>
      </c>
      <c r="W23">
        <v>0</v>
      </c>
      <c r="X23" t="s">
        <v>33</v>
      </c>
      <c r="Y23" t="s">
        <v>34</v>
      </c>
      <c r="Z23" t="s">
        <v>2967</v>
      </c>
    </row>
    <row r="24" spans="1:26" x14ac:dyDescent="0.25">
      <c r="A24">
        <v>58</v>
      </c>
      <c r="B24">
        <v>15647091</v>
      </c>
      <c r="C24" s="1" t="s">
        <v>68</v>
      </c>
      <c r="D24">
        <v>725</v>
      </c>
      <c r="E24" t="s">
        <v>26</v>
      </c>
      <c r="F24" s="1" t="s">
        <v>26</v>
      </c>
      <c r="G24" s="1" t="s">
        <v>44</v>
      </c>
      <c r="H24" s="1" t="s">
        <v>29</v>
      </c>
      <c r="I24">
        <v>19</v>
      </c>
      <c r="J24">
        <v>0</v>
      </c>
      <c r="K24">
        <v>75888.2</v>
      </c>
      <c r="L24">
        <v>1</v>
      </c>
      <c r="M24" s="1" t="s">
        <v>2979</v>
      </c>
      <c r="N24" s="1" t="s">
        <v>2980</v>
      </c>
      <c r="O24" s="1" t="s">
        <v>30</v>
      </c>
      <c r="P24">
        <v>45614</v>
      </c>
      <c r="Q24">
        <v>0</v>
      </c>
      <c r="R24" s="1" t="s">
        <v>31</v>
      </c>
      <c r="S24">
        <v>0</v>
      </c>
      <c r="T24">
        <v>2</v>
      </c>
      <c r="U24" s="1" t="s">
        <v>47</v>
      </c>
      <c r="V24">
        <v>406</v>
      </c>
      <c r="W24">
        <v>0</v>
      </c>
      <c r="X24" t="s">
        <v>69</v>
      </c>
      <c r="Y24" t="s">
        <v>48</v>
      </c>
      <c r="Z24" t="s">
        <v>2966</v>
      </c>
    </row>
    <row r="25" spans="1:26" x14ac:dyDescent="0.25">
      <c r="A25">
        <v>924</v>
      </c>
      <c r="B25">
        <v>15601026</v>
      </c>
      <c r="C25" s="1" t="s">
        <v>70</v>
      </c>
      <c r="D25">
        <v>572</v>
      </c>
      <c r="E25" t="s">
        <v>36</v>
      </c>
      <c r="F25" s="1" t="s">
        <v>27</v>
      </c>
      <c r="G25" s="1" t="s">
        <v>44</v>
      </c>
      <c r="H25" s="1" t="s">
        <v>40</v>
      </c>
      <c r="I25">
        <v>19</v>
      </c>
      <c r="J25">
        <v>1</v>
      </c>
      <c r="K25">
        <v>138657.07999999999</v>
      </c>
      <c r="L25">
        <v>1</v>
      </c>
      <c r="M25" s="1" t="s">
        <v>2982</v>
      </c>
      <c r="N25" s="1" t="s">
        <v>2981</v>
      </c>
      <c r="O25" s="1" t="s">
        <v>37</v>
      </c>
      <c r="P25">
        <v>16162</v>
      </c>
      <c r="Q25">
        <v>0</v>
      </c>
      <c r="R25" s="1" t="s">
        <v>31</v>
      </c>
      <c r="S25">
        <v>0</v>
      </c>
      <c r="T25">
        <v>3</v>
      </c>
      <c r="U25" s="1" t="s">
        <v>47</v>
      </c>
      <c r="V25">
        <v>263</v>
      </c>
      <c r="W25">
        <v>0</v>
      </c>
      <c r="X25" t="s">
        <v>69</v>
      </c>
      <c r="Y25" t="s">
        <v>48</v>
      </c>
      <c r="Z25" t="s">
        <v>2966</v>
      </c>
    </row>
    <row r="26" spans="1:26" x14ac:dyDescent="0.25">
      <c r="A26">
        <v>2312</v>
      </c>
      <c r="B26">
        <v>15664639</v>
      </c>
      <c r="C26" s="1" t="s">
        <v>71</v>
      </c>
      <c r="D26">
        <v>645</v>
      </c>
      <c r="E26" t="s">
        <v>36</v>
      </c>
      <c r="F26" s="1" t="s">
        <v>36</v>
      </c>
      <c r="G26" s="1" t="s">
        <v>28</v>
      </c>
      <c r="H26" s="1" t="s">
        <v>29</v>
      </c>
      <c r="I26">
        <v>19</v>
      </c>
      <c r="J26">
        <v>9</v>
      </c>
      <c r="K26">
        <v>128514.84</v>
      </c>
      <c r="L26">
        <v>1</v>
      </c>
      <c r="M26" s="1" t="s">
        <v>2979</v>
      </c>
      <c r="N26" s="1" t="s">
        <v>2980</v>
      </c>
      <c r="O26" s="1" t="s">
        <v>30</v>
      </c>
      <c r="P26">
        <v>175969</v>
      </c>
      <c r="Q26">
        <v>0</v>
      </c>
      <c r="R26" s="1" t="s">
        <v>31</v>
      </c>
      <c r="S26">
        <v>0</v>
      </c>
      <c r="T26">
        <v>5</v>
      </c>
      <c r="U26" s="1" t="s">
        <v>38</v>
      </c>
      <c r="V26">
        <v>796</v>
      </c>
      <c r="W26">
        <v>0</v>
      </c>
      <c r="X26" t="s">
        <v>69</v>
      </c>
      <c r="Y26" t="s">
        <v>45</v>
      </c>
      <c r="Z26" t="s">
        <v>2967</v>
      </c>
    </row>
    <row r="27" spans="1:26" x14ac:dyDescent="0.25">
      <c r="A27">
        <v>2670</v>
      </c>
      <c r="B27">
        <v>15693947</v>
      </c>
      <c r="C27" s="1" t="s">
        <v>72</v>
      </c>
      <c r="D27">
        <v>614</v>
      </c>
      <c r="E27" t="s">
        <v>36</v>
      </c>
      <c r="F27" s="1" t="s">
        <v>36</v>
      </c>
      <c r="G27" s="1" t="s">
        <v>28</v>
      </c>
      <c r="H27" s="1" t="s">
        <v>40</v>
      </c>
      <c r="I27">
        <v>19</v>
      </c>
      <c r="J27">
        <v>5</v>
      </c>
      <c r="K27">
        <v>97445.49</v>
      </c>
      <c r="L27">
        <v>2</v>
      </c>
      <c r="M27" s="1" t="s">
        <v>2982</v>
      </c>
      <c r="N27" s="1" t="s">
        <v>2980</v>
      </c>
      <c r="O27" s="1" t="s">
        <v>30</v>
      </c>
      <c r="P27">
        <v>122823</v>
      </c>
      <c r="Q27">
        <v>0</v>
      </c>
      <c r="R27" s="1" t="s">
        <v>31</v>
      </c>
      <c r="S27">
        <v>0</v>
      </c>
      <c r="T27">
        <v>5</v>
      </c>
      <c r="U27" s="1" t="s">
        <v>47</v>
      </c>
      <c r="V27">
        <v>596</v>
      </c>
      <c r="W27">
        <v>0</v>
      </c>
      <c r="X27" t="s">
        <v>69</v>
      </c>
      <c r="Y27" t="s">
        <v>34</v>
      </c>
      <c r="Z27" t="s">
        <v>2968</v>
      </c>
    </row>
    <row r="28" spans="1:26" x14ac:dyDescent="0.25">
      <c r="A28">
        <v>2991</v>
      </c>
      <c r="B28">
        <v>15809823</v>
      </c>
      <c r="C28" s="1" t="s">
        <v>73</v>
      </c>
      <c r="D28">
        <v>491</v>
      </c>
      <c r="E28" t="s">
        <v>66</v>
      </c>
      <c r="F28" s="1" t="s">
        <v>27</v>
      </c>
      <c r="G28" s="1" t="s">
        <v>44</v>
      </c>
      <c r="H28" s="1" t="s">
        <v>29</v>
      </c>
      <c r="I28">
        <v>19</v>
      </c>
      <c r="J28">
        <v>2</v>
      </c>
      <c r="K28">
        <v>125860.2</v>
      </c>
      <c r="L28">
        <v>1</v>
      </c>
      <c r="M28" s="1" t="s">
        <v>2979</v>
      </c>
      <c r="N28" s="1" t="s">
        <v>2980</v>
      </c>
      <c r="O28" s="1" t="s">
        <v>30</v>
      </c>
      <c r="P28">
        <v>129690</v>
      </c>
      <c r="Q28">
        <v>0</v>
      </c>
      <c r="R28" s="1" t="s">
        <v>31</v>
      </c>
      <c r="S28">
        <v>0</v>
      </c>
      <c r="T28">
        <v>2</v>
      </c>
      <c r="U28" s="1" t="s">
        <v>41</v>
      </c>
      <c r="V28">
        <v>894</v>
      </c>
      <c r="W28">
        <v>0</v>
      </c>
      <c r="X28" t="s">
        <v>69</v>
      </c>
      <c r="Y28" t="s">
        <v>34</v>
      </c>
      <c r="Z28" t="s">
        <v>2966</v>
      </c>
    </row>
    <row r="29" spans="1:26" x14ac:dyDescent="0.25">
      <c r="A29">
        <v>3096</v>
      </c>
      <c r="B29">
        <v>15680243</v>
      </c>
      <c r="C29" s="1" t="s">
        <v>74</v>
      </c>
      <c r="D29">
        <v>792</v>
      </c>
      <c r="E29" t="s">
        <v>26</v>
      </c>
      <c r="F29" s="1" t="s">
        <v>26</v>
      </c>
      <c r="G29" s="1" t="s">
        <v>28</v>
      </c>
      <c r="H29" s="1" t="s">
        <v>29</v>
      </c>
      <c r="I29">
        <v>19</v>
      </c>
      <c r="J29">
        <v>7</v>
      </c>
      <c r="K29">
        <v>143390.51</v>
      </c>
      <c r="L29">
        <v>1</v>
      </c>
      <c r="M29" s="1" t="s">
        <v>2982</v>
      </c>
      <c r="N29" s="1" t="s">
        <v>2980</v>
      </c>
      <c r="O29" s="1" t="s">
        <v>30</v>
      </c>
      <c r="P29">
        <v>33283</v>
      </c>
      <c r="Q29">
        <v>0</v>
      </c>
      <c r="R29" s="1" t="s">
        <v>31</v>
      </c>
      <c r="S29">
        <v>0</v>
      </c>
      <c r="T29">
        <v>4</v>
      </c>
      <c r="U29" s="1" t="s">
        <v>32</v>
      </c>
      <c r="V29">
        <v>391</v>
      </c>
      <c r="W29">
        <v>0</v>
      </c>
      <c r="X29" t="s">
        <v>69</v>
      </c>
      <c r="Y29" t="s">
        <v>48</v>
      </c>
      <c r="Z29" t="s">
        <v>2967</v>
      </c>
    </row>
    <row r="30" spans="1:26" x14ac:dyDescent="0.25">
      <c r="A30">
        <v>3240</v>
      </c>
      <c r="B30">
        <v>15776844</v>
      </c>
      <c r="C30" s="1" t="s">
        <v>75</v>
      </c>
      <c r="D30">
        <v>762</v>
      </c>
      <c r="E30" t="s">
        <v>26</v>
      </c>
      <c r="F30" s="1" t="s">
        <v>26</v>
      </c>
      <c r="G30" s="1" t="s">
        <v>52</v>
      </c>
      <c r="H30" s="1" t="s">
        <v>40</v>
      </c>
      <c r="I30">
        <v>19</v>
      </c>
      <c r="J30">
        <v>6</v>
      </c>
      <c r="K30">
        <v>0</v>
      </c>
      <c r="L30">
        <v>2</v>
      </c>
      <c r="M30" s="1" t="s">
        <v>2982</v>
      </c>
      <c r="N30" s="1" t="s">
        <v>2980</v>
      </c>
      <c r="O30" s="1" t="s">
        <v>30</v>
      </c>
      <c r="P30">
        <v>55500</v>
      </c>
      <c r="Q30">
        <v>0</v>
      </c>
      <c r="R30" s="1" t="s">
        <v>31</v>
      </c>
      <c r="S30">
        <v>0</v>
      </c>
      <c r="T30">
        <v>1</v>
      </c>
      <c r="U30" s="1" t="s">
        <v>32</v>
      </c>
      <c r="V30">
        <v>931</v>
      </c>
      <c r="W30">
        <v>0</v>
      </c>
      <c r="X30" t="s">
        <v>69</v>
      </c>
      <c r="Y30" t="s">
        <v>42</v>
      </c>
      <c r="Z30" t="s">
        <v>2967</v>
      </c>
    </row>
    <row r="31" spans="1:26" x14ac:dyDescent="0.25">
      <c r="A31">
        <v>3296</v>
      </c>
      <c r="B31">
        <v>15654296</v>
      </c>
      <c r="C31" s="1" t="s">
        <v>76</v>
      </c>
      <c r="D31">
        <v>754</v>
      </c>
      <c r="E31" t="s">
        <v>26</v>
      </c>
      <c r="F31" s="1" t="s">
        <v>26</v>
      </c>
      <c r="G31" s="1" t="s">
        <v>52</v>
      </c>
      <c r="H31" s="1" t="s">
        <v>40</v>
      </c>
      <c r="I31">
        <v>19</v>
      </c>
      <c r="J31">
        <v>9</v>
      </c>
      <c r="K31">
        <v>0</v>
      </c>
      <c r="L31">
        <v>1</v>
      </c>
      <c r="M31" s="1" t="s">
        <v>2982</v>
      </c>
      <c r="N31" s="1" t="s">
        <v>2980</v>
      </c>
      <c r="O31" s="1" t="s">
        <v>30</v>
      </c>
      <c r="P31">
        <v>189641</v>
      </c>
      <c r="Q31">
        <v>0</v>
      </c>
      <c r="R31" s="1" t="s">
        <v>31</v>
      </c>
      <c r="S31">
        <v>0</v>
      </c>
      <c r="T31">
        <v>3</v>
      </c>
      <c r="U31" s="1" t="s">
        <v>41</v>
      </c>
      <c r="V31">
        <v>933</v>
      </c>
      <c r="W31">
        <v>0</v>
      </c>
      <c r="X31" t="s">
        <v>69</v>
      </c>
      <c r="Y31" t="s">
        <v>45</v>
      </c>
      <c r="Z31" t="s">
        <v>2967</v>
      </c>
    </row>
    <row r="32" spans="1:26" x14ac:dyDescent="0.25">
      <c r="A32">
        <v>3632</v>
      </c>
      <c r="B32">
        <v>15794841</v>
      </c>
      <c r="C32" s="1" t="s">
        <v>77</v>
      </c>
      <c r="D32">
        <v>739</v>
      </c>
      <c r="E32" t="s">
        <v>26</v>
      </c>
      <c r="F32" s="1" t="s">
        <v>26</v>
      </c>
      <c r="G32" s="1" t="s">
        <v>52</v>
      </c>
      <c r="H32" s="1" t="s">
        <v>29</v>
      </c>
      <c r="I32">
        <v>19</v>
      </c>
      <c r="J32">
        <v>5</v>
      </c>
      <c r="K32">
        <v>89750.21</v>
      </c>
      <c r="L32">
        <v>1</v>
      </c>
      <c r="M32" s="1" t="s">
        <v>2982</v>
      </c>
      <c r="N32" s="1" t="s">
        <v>2980</v>
      </c>
      <c r="O32" s="1" t="s">
        <v>30</v>
      </c>
      <c r="P32">
        <v>193009</v>
      </c>
      <c r="Q32">
        <v>0</v>
      </c>
      <c r="R32" s="1" t="s">
        <v>31</v>
      </c>
      <c r="S32">
        <v>0</v>
      </c>
      <c r="T32">
        <v>3</v>
      </c>
      <c r="U32" s="1" t="s">
        <v>47</v>
      </c>
      <c r="V32">
        <v>585</v>
      </c>
      <c r="W32">
        <v>0</v>
      </c>
      <c r="X32" t="s">
        <v>69</v>
      </c>
      <c r="Y32" t="s">
        <v>45</v>
      </c>
      <c r="Z32" t="s">
        <v>2968</v>
      </c>
    </row>
    <row r="33" spans="1:26" x14ac:dyDescent="0.25">
      <c r="A33">
        <v>4000</v>
      </c>
      <c r="B33">
        <v>15665062</v>
      </c>
      <c r="C33" s="1" t="s">
        <v>78</v>
      </c>
      <c r="D33">
        <v>696</v>
      </c>
      <c r="E33" t="s">
        <v>26</v>
      </c>
      <c r="F33" s="1" t="s">
        <v>36</v>
      </c>
      <c r="G33" s="1" t="s">
        <v>28</v>
      </c>
      <c r="H33" s="1" t="s">
        <v>29</v>
      </c>
      <c r="I33">
        <v>19</v>
      </c>
      <c r="J33">
        <v>1</v>
      </c>
      <c r="K33">
        <v>110928.51</v>
      </c>
      <c r="L33">
        <v>1</v>
      </c>
      <c r="M33" s="1" t="s">
        <v>2982</v>
      </c>
      <c r="N33" s="1" t="s">
        <v>2981</v>
      </c>
      <c r="O33" s="1" t="s">
        <v>37</v>
      </c>
      <c r="P33">
        <v>2767</v>
      </c>
      <c r="Q33">
        <v>0</v>
      </c>
      <c r="R33" s="1" t="s">
        <v>31</v>
      </c>
      <c r="S33">
        <v>0</v>
      </c>
      <c r="T33">
        <v>4</v>
      </c>
      <c r="U33" s="1" t="s">
        <v>47</v>
      </c>
      <c r="V33">
        <v>871</v>
      </c>
      <c r="W33">
        <v>0</v>
      </c>
      <c r="X33" t="s">
        <v>69</v>
      </c>
      <c r="Y33" t="s">
        <v>48</v>
      </c>
      <c r="Z33" t="s">
        <v>2966</v>
      </c>
    </row>
    <row r="34" spans="1:26" x14ac:dyDescent="0.25">
      <c r="A34">
        <v>4219</v>
      </c>
      <c r="B34">
        <v>15782418</v>
      </c>
      <c r="C34" s="1" t="s">
        <v>79</v>
      </c>
      <c r="D34">
        <v>589</v>
      </c>
      <c r="E34" t="s">
        <v>36</v>
      </c>
      <c r="F34" s="1" t="s">
        <v>27</v>
      </c>
      <c r="G34" s="1" t="s">
        <v>44</v>
      </c>
      <c r="H34" s="1" t="s">
        <v>40</v>
      </c>
      <c r="I34">
        <v>19</v>
      </c>
      <c r="J34">
        <v>9</v>
      </c>
      <c r="K34">
        <v>83495.11</v>
      </c>
      <c r="L34">
        <v>1</v>
      </c>
      <c r="M34" s="1" t="s">
        <v>2982</v>
      </c>
      <c r="N34" s="1" t="s">
        <v>2981</v>
      </c>
      <c r="O34" s="1" t="s">
        <v>37</v>
      </c>
      <c r="P34">
        <v>143022</v>
      </c>
      <c r="Q34">
        <v>1</v>
      </c>
      <c r="R34" s="1" t="s">
        <v>16</v>
      </c>
      <c r="S34">
        <v>1</v>
      </c>
      <c r="T34">
        <v>4</v>
      </c>
      <c r="U34" s="1" t="s">
        <v>38</v>
      </c>
      <c r="V34">
        <v>747</v>
      </c>
      <c r="W34">
        <v>0.01</v>
      </c>
      <c r="X34" t="s">
        <v>69</v>
      </c>
      <c r="Y34" t="s">
        <v>34</v>
      </c>
      <c r="Z34" t="s">
        <v>2967</v>
      </c>
    </row>
    <row r="35" spans="1:26" x14ac:dyDescent="0.25">
      <c r="A35">
        <v>4331</v>
      </c>
      <c r="B35">
        <v>15666652</v>
      </c>
      <c r="C35" s="1" t="s">
        <v>80</v>
      </c>
      <c r="D35">
        <v>781</v>
      </c>
      <c r="E35" t="s">
        <v>26</v>
      </c>
      <c r="F35" s="1" t="s">
        <v>26</v>
      </c>
      <c r="G35" s="1" t="s">
        <v>28</v>
      </c>
      <c r="H35" s="1" t="s">
        <v>40</v>
      </c>
      <c r="I35">
        <v>19</v>
      </c>
      <c r="J35">
        <v>3</v>
      </c>
      <c r="K35">
        <v>0</v>
      </c>
      <c r="L35">
        <v>2</v>
      </c>
      <c r="M35" s="1" t="s">
        <v>2982</v>
      </c>
      <c r="N35" s="1" t="s">
        <v>2981</v>
      </c>
      <c r="O35" s="1" t="s">
        <v>37</v>
      </c>
      <c r="P35">
        <v>124297</v>
      </c>
      <c r="Q35">
        <v>0</v>
      </c>
      <c r="R35" s="1" t="s">
        <v>31</v>
      </c>
      <c r="S35">
        <v>0</v>
      </c>
      <c r="T35">
        <v>4</v>
      </c>
      <c r="U35" s="1" t="s">
        <v>47</v>
      </c>
      <c r="V35">
        <v>581</v>
      </c>
      <c r="W35">
        <v>0</v>
      </c>
      <c r="X35" t="s">
        <v>69</v>
      </c>
      <c r="Y35" t="s">
        <v>34</v>
      </c>
      <c r="Z35" t="s">
        <v>2968</v>
      </c>
    </row>
    <row r="36" spans="1:26" x14ac:dyDescent="0.25">
      <c r="A36">
        <v>4728</v>
      </c>
      <c r="B36">
        <v>15641822</v>
      </c>
      <c r="C36" s="1" t="s">
        <v>81</v>
      </c>
      <c r="D36">
        <v>648</v>
      </c>
      <c r="E36" t="s">
        <v>36</v>
      </c>
      <c r="F36" s="1" t="s">
        <v>36</v>
      </c>
      <c r="G36" s="1" t="s">
        <v>28</v>
      </c>
      <c r="H36" s="1" t="s">
        <v>40</v>
      </c>
      <c r="I36">
        <v>19</v>
      </c>
      <c r="J36">
        <v>1</v>
      </c>
      <c r="K36">
        <v>0</v>
      </c>
      <c r="L36">
        <v>2</v>
      </c>
      <c r="M36" s="1" t="s">
        <v>2979</v>
      </c>
      <c r="N36" s="1" t="s">
        <v>2981</v>
      </c>
      <c r="O36" s="1" t="s">
        <v>37</v>
      </c>
      <c r="P36">
        <v>22102</v>
      </c>
      <c r="Q36">
        <v>0</v>
      </c>
      <c r="R36" s="1" t="s">
        <v>31</v>
      </c>
      <c r="S36">
        <v>0</v>
      </c>
      <c r="T36">
        <v>4</v>
      </c>
      <c r="U36" s="1" t="s">
        <v>38</v>
      </c>
      <c r="V36">
        <v>303</v>
      </c>
      <c r="W36">
        <v>0</v>
      </c>
      <c r="X36" t="s">
        <v>69</v>
      </c>
      <c r="Y36" t="s">
        <v>48</v>
      </c>
      <c r="Z36" t="s">
        <v>2966</v>
      </c>
    </row>
    <row r="37" spans="1:26" x14ac:dyDescent="0.25">
      <c r="A37">
        <v>4771</v>
      </c>
      <c r="B37">
        <v>15761506</v>
      </c>
      <c r="C37" s="1" t="s">
        <v>82</v>
      </c>
      <c r="D37">
        <v>615</v>
      </c>
      <c r="E37" t="s">
        <v>36</v>
      </c>
      <c r="F37" s="1" t="s">
        <v>36</v>
      </c>
      <c r="G37" s="1" t="s">
        <v>52</v>
      </c>
      <c r="H37" s="1" t="s">
        <v>29</v>
      </c>
      <c r="I37">
        <v>19</v>
      </c>
      <c r="J37">
        <v>5</v>
      </c>
      <c r="K37">
        <v>0</v>
      </c>
      <c r="L37">
        <v>2</v>
      </c>
      <c r="M37" s="1" t="s">
        <v>2982</v>
      </c>
      <c r="N37" s="1" t="s">
        <v>2980</v>
      </c>
      <c r="O37" s="1" t="s">
        <v>30</v>
      </c>
      <c r="P37">
        <v>159921</v>
      </c>
      <c r="Q37">
        <v>0</v>
      </c>
      <c r="R37" s="1" t="s">
        <v>31</v>
      </c>
      <c r="S37">
        <v>0</v>
      </c>
      <c r="T37">
        <v>3</v>
      </c>
      <c r="U37" s="1" t="s">
        <v>32</v>
      </c>
      <c r="V37">
        <v>594</v>
      </c>
      <c r="W37">
        <v>0</v>
      </c>
      <c r="X37" t="s">
        <v>69</v>
      </c>
      <c r="Y37" t="s">
        <v>45</v>
      </c>
      <c r="Z37" t="s">
        <v>2968</v>
      </c>
    </row>
    <row r="38" spans="1:26" x14ac:dyDescent="0.25">
      <c r="A38">
        <v>4793</v>
      </c>
      <c r="B38">
        <v>15809991</v>
      </c>
      <c r="C38" s="1" t="s">
        <v>83</v>
      </c>
      <c r="D38">
        <v>756</v>
      </c>
      <c r="E38" t="s">
        <v>26</v>
      </c>
      <c r="F38" s="1" t="s">
        <v>26</v>
      </c>
      <c r="G38" s="1" t="s">
        <v>52</v>
      </c>
      <c r="H38" s="1" t="s">
        <v>29</v>
      </c>
      <c r="I38">
        <v>19</v>
      </c>
      <c r="J38">
        <v>4</v>
      </c>
      <c r="K38">
        <v>130274.22</v>
      </c>
      <c r="L38">
        <v>1</v>
      </c>
      <c r="M38" s="1" t="s">
        <v>2982</v>
      </c>
      <c r="N38" s="1" t="s">
        <v>2981</v>
      </c>
      <c r="O38" s="1" t="s">
        <v>37</v>
      </c>
      <c r="P38">
        <v>133535</v>
      </c>
      <c r="Q38">
        <v>0</v>
      </c>
      <c r="R38" s="1" t="s">
        <v>31</v>
      </c>
      <c r="S38">
        <v>0</v>
      </c>
      <c r="T38">
        <v>4</v>
      </c>
      <c r="U38" s="1" t="s">
        <v>41</v>
      </c>
      <c r="V38">
        <v>546</v>
      </c>
      <c r="W38">
        <v>0</v>
      </c>
      <c r="X38" t="s">
        <v>69</v>
      </c>
      <c r="Y38" t="s">
        <v>34</v>
      </c>
      <c r="Z38" t="s">
        <v>2968</v>
      </c>
    </row>
    <row r="39" spans="1:26" x14ac:dyDescent="0.25">
      <c r="A39">
        <v>5290</v>
      </c>
      <c r="B39">
        <v>15741195</v>
      </c>
      <c r="C39" s="1" t="s">
        <v>84</v>
      </c>
      <c r="D39">
        <v>613</v>
      </c>
      <c r="E39" t="s">
        <v>36</v>
      </c>
      <c r="F39" s="1" t="s">
        <v>36</v>
      </c>
      <c r="G39" s="1" t="s">
        <v>52</v>
      </c>
      <c r="H39" s="1" t="s">
        <v>29</v>
      </c>
      <c r="I39">
        <v>19</v>
      </c>
      <c r="J39">
        <v>5</v>
      </c>
      <c r="K39">
        <v>0</v>
      </c>
      <c r="L39">
        <v>1</v>
      </c>
      <c r="M39" s="1" t="s">
        <v>2982</v>
      </c>
      <c r="N39" s="1" t="s">
        <v>2981</v>
      </c>
      <c r="O39" s="1" t="s">
        <v>37</v>
      </c>
      <c r="P39">
        <v>176903</v>
      </c>
      <c r="Q39">
        <v>0</v>
      </c>
      <c r="R39" s="1" t="s">
        <v>31</v>
      </c>
      <c r="S39">
        <v>0</v>
      </c>
      <c r="T39">
        <v>1</v>
      </c>
      <c r="U39" s="1" t="s">
        <v>41</v>
      </c>
      <c r="V39">
        <v>327</v>
      </c>
      <c r="W39">
        <v>0</v>
      </c>
      <c r="X39" t="s">
        <v>69</v>
      </c>
      <c r="Y39" t="s">
        <v>45</v>
      </c>
      <c r="Z39" t="s">
        <v>2968</v>
      </c>
    </row>
    <row r="40" spans="1:26" x14ac:dyDescent="0.25">
      <c r="A40">
        <v>5593</v>
      </c>
      <c r="B40">
        <v>15670343</v>
      </c>
      <c r="C40" s="1" t="s">
        <v>85</v>
      </c>
      <c r="D40">
        <v>576</v>
      </c>
      <c r="E40" t="s">
        <v>36</v>
      </c>
      <c r="F40" s="1" t="s">
        <v>27</v>
      </c>
      <c r="G40" s="1" t="s">
        <v>52</v>
      </c>
      <c r="H40" s="1" t="s">
        <v>29</v>
      </c>
      <c r="I40">
        <v>19</v>
      </c>
      <c r="J40">
        <v>6</v>
      </c>
      <c r="K40">
        <v>0</v>
      </c>
      <c r="L40">
        <v>2</v>
      </c>
      <c r="M40" s="1" t="s">
        <v>2979</v>
      </c>
      <c r="N40" s="1" t="s">
        <v>2980</v>
      </c>
      <c r="O40" s="1" t="s">
        <v>30</v>
      </c>
      <c r="P40">
        <v>72306</v>
      </c>
      <c r="Q40">
        <v>0</v>
      </c>
      <c r="R40" s="1" t="s">
        <v>31</v>
      </c>
      <c r="S40">
        <v>0</v>
      </c>
      <c r="T40">
        <v>2</v>
      </c>
      <c r="U40" s="1" t="s">
        <v>38</v>
      </c>
      <c r="V40">
        <v>600</v>
      </c>
      <c r="W40">
        <v>0</v>
      </c>
      <c r="X40" t="s">
        <v>69</v>
      </c>
      <c r="Y40" t="s">
        <v>42</v>
      </c>
      <c r="Z40" t="s">
        <v>2967</v>
      </c>
    </row>
    <row r="41" spans="1:26" x14ac:dyDescent="0.25">
      <c r="A41">
        <v>5648</v>
      </c>
      <c r="B41">
        <v>15615245</v>
      </c>
      <c r="C41" s="1" t="s">
        <v>86</v>
      </c>
      <c r="D41">
        <v>660</v>
      </c>
      <c r="E41" t="s">
        <v>26</v>
      </c>
      <c r="F41" s="1" t="s">
        <v>36</v>
      </c>
      <c r="G41" s="1" t="s">
        <v>28</v>
      </c>
      <c r="H41" s="1" t="s">
        <v>29</v>
      </c>
      <c r="I41">
        <v>19</v>
      </c>
      <c r="J41">
        <v>5</v>
      </c>
      <c r="K41">
        <v>127649.64</v>
      </c>
      <c r="L41">
        <v>1</v>
      </c>
      <c r="M41" s="1" t="s">
        <v>2982</v>
      </c>
      <c r="N41" s="1" t="s">
        <v>2981</v>
      </c>
      <c r="O41" s="1" t="s">
        <v>37</v>
      </c>
      <c r="P41">
        <v>40369</v>
      </c>
      <c r="Q41">
        <v>0</v>
      </c>
      <c r="R41" s="1" t="s">
        <v>31</v>
      </c>
      <c r="S41">
        <v>0</v>
      </c>
      <c r="T41">
        <v>1</v>
      </c>
      <c r="U41" s="1" t="s">
        <v>38</v>
      </c>
      <c r="V41">
        <v>863</v>
      </c>
      <c r="W41">
        <v>0</v>
      </c>
      <c r="X41" t="s">
        <v>69</v>
      </c>
      <c r="Y41" t="s">
        <v>48</v>
      </c>
      <c r="Z41" t="s">
        <v>2968</v>
      </c>
    </row>
    <row r="42" spans="1:26" x14ac:dyDescent="0.25">
      <c r="A42">
        <v>5875</v>
      </c>
      <c r="B42">
        <v>15693902</v>
      </c>
      <c r="C42" s="1" t="s">
        <v>87</v>
      </c>
      <c r="D42">
        <v>597</v>
      </c>
      <c r="E42" t="s">
        <v>36</v>
      </c>
      <c r="F42" s="1" t="s">
        <v>27</v>
      </c>
      <c r="G42" s="1" t="s">
        <v>28</v>
      </c>
      <c r="H42" s="1" t="s">
        <v>29</v>
      </c>
      <c r="I42">
        <v>19</v>
      </c>
      <c r="J42">
        <v>2</v>
      </c>
      <c r="K42">
        <v>0</v>
      </c>
      <c r="L42">
        <v>2</v>
      </c>
      <c r="M42" s="1" t="s">
        <v>2982</v>
      </c>
      <c r="N42" s="1" t="s">
        <v>2981</v>
      </c>
      <c r="O42" s="1" t="s">
        <v>37</v>
      </c>
      <c r="P42">
        <v>91037</v>
      </c>
      <c r="Q42">
        <v>0</v>
      </c>
      <c r="R42" s="1" t="s">
        <v>31</v>
      </c>
      <c r="S42">
        <v>0</v>
      </c>
      <c r="T42">
        <v>3</v>
      </c>
      <c r="U42" s="1" t="s">
        <v>38</v>
      </c>
      <c r="V42">
        <v>270</v>
      </c>
      <c r="W42">
        <v>0</v>
      </c>
      <c r="X42" t="s">
        <v>69</v>
      </c>
      <c r="Y42" t="s">
        <v>42</v>
      </c>
      <c r="Z42" t="s">
        <v>2966</v>
      </c>
    </row>
    <row r="43" spans="1:26" x14ac:dyDescent="0.25">
      <c r="A43">
        <v>6004</v>
      </c>
      <c r="B43">
        <v>15579892</v>
      </c>
      <c r="C43" s="1" t="s">
        <v>88</v>
      </c>
      <c r="D43">
        <v>708</v>
      </c>
      <c r="E43" t="s">
        <v>26</v>
      </c>
      <c r="F43" s="1" t="s">
        <v>26</v>
      </c>
      <c r="G43" s="1" t="s">
        <v>52</v>
      </c>
      <c r="H43" s="1" t="s">
        <v>29</v>
      </c>
      <c r="I43">
        <v>19</v>
      </c>
      <c r="J43">
        <v>7</v>
      </c>
      <c r="K43">
        <v>112615.86</v>
      </c>
      <c r="L43">
        <v>1</v>
      </c>
      <c r="M43" s="1" t="s">
        <v>2982</v>
      </c>
      <c r="N43" s="1" t="s">
        <v>2981</v>
      </c>
      <c r="O43" s="1" t="s">
        <v>37</v>
      </c>
      <c r="P43">
        <v>4492</v>
      </c>
      <c r="Q43">
        <v>0</v>
      </c>
      <c r="R43" s="1" t="s">
        <v>31</v>
      </c>
      <c r="S43">
        <v>0</v>
      </c>
      <c r="T43">
        <v>5</v>
      </c>
      <c r="U43" s="1" t="s">
        <v>47</v>
      </c>
      <c r="V43">
        <v>881</v>
      </c>
      <c r="W43">
        <v>0</v>
      </c>
      <c r="X43" t="s">
        <v>69</v>
      </c>
      <c r="Y43" t="s">
        <v>48</v>
      </c>
      <c r="Z43" t="s">
        <v>2967</v>
      </c>
    </row>
    <row r="44" spans="1:26" x14ac:dyDescent="0.25">
      <c r="A44">
        <v>6320</v>
      </c>
      <c r="B44">
        <v>15768340</v>
      </c>
      <c r="C44" s="1" t="s">
        <v>89</v>
      </c>
      <c r="D44">
        <v>642</v>
      </c>
      <c r="E44" t="s">
        <v>36</v>
      </c>
      <c r="F44" s="1" t="s">
        <v>36</v>
      </c>
      <c r="G44" s="1" t="s">
        <v>44</v>
      </c>
      <c r="H44" s="1" t="s">
        <v>40</v>
      </c>
      <c r="I44">
        <v>19</v>
      </c>
      <c r="J44">
        <v>3</v>
      </c>
      <c r="K44">
        <v>113905.48</v>
      </c>
      <c r="L44">
        <v>1</v>
      </c>
      <c r="M44" s="1" t="s">
        <v>2982</v>
      </c>
      <c r="N44" s="1" t="s">
        <v>2981</v>
      </c>
      <c r="O44" s="1" t="s">
        <v>37</v>
      </c>
      <c r="P44">
        <v>176137</v>
      </c>
      <c r="Q44">
        <v>0</v>
      </c>
      <c r="R44" s="1" t="s">
        <v>31</v>
      </c>
      <c r="S44">
        <v>0</v>
      </c>
      <c r="T44">
        <v>5</v>
      </c>
      <c r="U44" s="1" t="s">
        <v>47</v>
      </c>
      <c r="V44">
        <v>893</v>
      </c>
      <c r="W44">
        <v>0</v>
      </c>
      <c r="X44" t="s">
        <v>69</v>
      </c>
      <c r="Y44" t="s">
        <v>45</v>
      </c>
      <c r="Z44" t="s">
        <v>2968</v>
      </c>
    </row>
    <row r="45" spans="1:26" x14ac:dyDescent="0.25">
      <c r="A45">
        <v>6888</v>
      </c>
      <c r="B45">
        <v>15662641</v>
      </c>
      <c r="C45" s="1" t="s">
        <v>90</v>
      </c>
      <c r="D45">
        <v>850</v>
      </c>
      <c r="E45" t="s">
        <v>26</v>
      </c>
      <c r="F45" s="1" t="s">
        <v>27</v>
      </c>
      <c r="G45" s="1" t="s">
        <v>28</v>
      </c>
      <c r="H45" s="1" t="s">
        <v>29</v>
      </c>
      <c r="I45">
        <v>19</v>
      </c>
      <c r="J45">
        <v>8</v>
      </c>
      <c r="K45">
        <v>0</v>
      </c>
      <c r="L45">
        <v>1</v>
      </c>
      <c r="M45" s="1" t="s">
        <v>2982</v>
      </c>
      <c r="N45" s="1" t="s">
        <v>2981</v>
      </c>
      <c r="O45" s="1" t="s">
        <v>37</v>
      </c>
      <c r="P45">
        <v>68570</v>
      </c>
      <c r="Q45">
        <v>0</v>
      </c>
      <c r="R45" s="1" t="s">
        <v>31</v>
      </c>
      <c r="S45">
        <v>0</v>
      </c>
      <c r="T45">
        <v>3</v>
      </c>
      <c r="U45" s="1" t="s">
        <v>38</v>
      </c>
      <c r="V45">
        <v>615</v>
      </c>
      <c r="W45">
        <v>0</v>
      </c>
      <c r="X45" t="s">
        <v>69</v>
      </c>
      <c r="Y45" t="s">
        <v>42</v>
      </c>
      <c r="Z45" t="s">
        <v>2967</v>
      </c>
    </row>
    <row r="46" spans="1:26" x14ac:dyDescent="0.25">
      <c r="A46">
        <v>7626</v>
      </c>
      <c r="B46">
        <v>15689692</v>
      </c>
      <c r="C46" s="1" t="s">
        <v>91</v>
      </c>
      <c r="D46">
        <v>598</v>
      </c>
      <c r="E46" t="s">
        <v>36</v>
      </c>
      <c r="F46" s="1" t="s">
        <v>27</v>
      </c>
      <c r="G46" s="1" t="s">
        <v>44</v>
      </c>
      <c r="H46" s="1" t="s">
        <v>29</v>
      </c>
      <c r="I46">
        <v>19</v>
      </c>
      <c r="J46">
        <v>3</v>
      </c>
      <c r="K46">
        <v>150348.37</v>
      </c>
      <c r="L46">
        <v>1</v>
      </c>
      <c r="M46" s="1" t="s">
        <v>2982</v>
      </c>
      <c r="N46" s="1" t="s">
        <v>2981</v>
      </c>
      <c r="O46" s="1" t="s">
        <v>37</v>
      </c>
      <c r="P46">
        <v>173784</v>
      </c>
      <c r="Q46">
        <v>0</v>
      </c>
      <c r="R46" s="1" t="s">
        <v>31</v>
      </c>
      <c r="S46">
        <v>0</v>
      </c>
      <c r="T46">
        <v>2</v>
      </c>
      <c r="U46" s="1" t="s">
        <v>41</v>
      </c>
      <c r="V46">
        <v>460</v>
      </c>
      <c r="W46">
        <v>0</v>
      </c>
      <c r="X46" t="s">
        <v>69</v>
      </c>
      <c r="Y46" t="s">
        <v>45</v>
      </c>
      <c r="Z46" t="s">
        <v>2968</v>
      </c>
    </row>
    <row r="47" spans="1:26" x14ac:dyDescent="0.25">
      <c r="A47">
        <v>8585</v>
      </c>
      <c r="B47">
        <v>15732967</v>
      </c>
      <c r="C47" s="1" t="s">
        <v>92</v>
      </c>
      <c r="D47">
        <v>731</v>
      </c>
      <c r="E47" t="s">
        <v>26</v>
      </c>
      <c r="F47" s="1" t="s">
        <v>26</v>
      </c>
      <c r="G47" s="1" t="s">
        <v>28</v>
      </c>
      <c r="H47" s="1" t="s">
        <v>29</v>
      </c>
      <c r="I47">
        <v>19</v>
      </c>
      <c r="J47">
        <v>6</v>
      </c>
      <c r="K47">
        <v>0</v>
      </c>
      <c r="L47">
        <v>2</v>
      </c>
      <c r="M47" s="1" t="s">
        <v>2982</v>
      </c>
      <c r="N47" s="1" t="s">
        <v>2981</v>
      </c>
      <c r="O47" s="1" t="s">
        <v>37</v>
      </c>
      <c r="P47">
        <v>151582</v>
      </c>
      <c r="Q47">
        <v>0</v>
      </c>
      <c r="R47" s="1" t="s">
        <v>31</v>
      </c>
      <c r="S47">
        <v>0</v>
      </c>
      <c r="T47">
        <v>4</v>
      </c>
      <c r="U47" s="1" t="s">
        <v>47</v>
      </c>
      <c r="V47">
        <v>457</v>
      </c>
      <c r="W47">
        <v>0</v>
      </c>
      <c r="X47" t="s">
        <v>69</v>
      </c>
      <c r="Y47" t="s">
        <v>45</v>
      </c>
      <c r="Z47" t="s">
        <v>2967</v>
      </c>
    </row>
    <row r="48" spans="1:26" x14ac:dyDescent="0.25">
      <c r="A48">
        <v>8787</v>
      </c>
      <c r="B48">
        <v>15770968</v>
      </c>
      <c r="C48" s="1" t="s">
        <v>93</v>
      </c>
      <c r="D48">
        <v>741</v>
      </c>
      <c r="E48" t="s">
        <v>26</v>
      </c>
      <c r="F48" s="1" t="s">
        <v>26</v>
      </c>
      <c r="G48" s="1" t="s">
        <v>44</v>
      </c>
      <c r="H48" s="1" t="s">
        <v>40</v>
      </c>
      <c r="I48">
        <v>19</v>
      </c>
      <c r="J48">
        <v>8</v>
      </c>
      <c r="K48">
        <v>108711.57</v>
      </c>
      <c r="L48">
        <v>2</v>
      </c>
      <c r="M48" s="1" t="s">
        <v>2982</v>
      </c>
      <c r="N48" s="1" t="s">
        <v>2980</v>
      </c>
      <c r="O48" s="1" t="s">
        <v>30</v>
      </c>
      <c r="P48">
        <v>24857</v>
      </c>
      <c r="Q48">
        <v>0</v>
      </c>
      <c r="R48" s="1" t="s">
        <v>31</v>
      </c>
      <c r="S48">
        <v>0</v>
      </c>
      <c r="T48">
        <v>3</v>
      </c>
      <c r="U48" s="1" t="s">
        <v>41</v>
      </c>
      <c r="V48">
        <v>812</v>
      </c>
      <c r="W48">
        <v>0</v>
      </c>
      <c r="X48" t="s">
        <v>69</v>
      </c>
      <c r="Y48" t="s">
        <v>48</v>
      </c>
      <c r="Z48" t="s">
        <v>2967</v>
      </c>
    </row>
    <row r="49" spans="1:26" x14ac:dyDescent="0.25">
      <c r="A49">
        <v>9332</v>
      </c>
      <c r="B49">
        <v>15659305</v>
      </c>
      <c r="C49" s="1" t="s">
        <v>94</v>
      </c>
      <c r="D49">
        <v>605</v>
      </c>
      <c r="E49" t="s">
        <v>36</v>
      </c>
      <c r="F49" s="1" t="s">
        <v>36</v>
      </c>
      <c r="G49" s="1" t="s">
        <v>44</v>
      </c>
      <c r="H49" s="1" t="s">
        <v>29</v>
      </c>
      <c r="I49">
        <v>19</v>
      </c>
      <c r="J49">
        <v>8</v>
      </c>
      <c r="K49">
        <v>166133.28</v>
      </c>
      <c r="L49">
        <v>1</v>
      </c>
      <c r="M49" s="1" t="s">
        <v>2982</v>
      </c>
      <c r="N49" s="1" t="s">
        <v>2981</v>
      </c>
      <c r="O49" s="1" t="s">
        <v>37</v>
      </c>
      <c r="P49">
        <v>107995</v>
      </c>
      <c r="Q49">
        <v>0</v>
      </c>
      <c r="R49" s="1" t="s">
        <v>31</v>
      </c>
      <c r="S49">
        <v>0</v>
      </c>
      <c r="T49">
        <v>5</v>
      </c>
      <c r="U49" s="1" t="s">
        <v>32</v>
      </c>
      <c r="V49">
        <v>870</v>
      </c>
      <c r="W49">
        <v>0</v>
      </c>
      <c r="X49" t="s">
        <v>69</v>
      </c>
      <c r="Y49" t="s">
        <v>34</v>
      </c>
      <c r="Z49" t="s">
        <v>2967</v>
      </c>
    </row>
    <row r="50" spans="1:26" x14ac:dyDescent="0.25">
      <c r="A50">
        <v>9680</v>
      </c>
      <c r="B50">
        <v>15605067</v>
      </c>
      <c r="C50" s="1" t="s">
        <v>95</v>
      </c>
      <c r="D50">
        <v>472</v>
      </c>
      <c r="E50" t="s">
        <v>66</v>
      </c>
      <c r="F50" s="1" t="s">
        <v>27</v>
      </c>
      <c r="G50" s="1" t="s">
        <v>28</v>
      </c>
      <c r="H50" s="1" t="s">
        <v>29</v>
      </c>
      <c r="I50">
        <v>19</v>
      </c>
      <c r="J50">
        <v>9</v>
      </c>
      <c r="K50">
        <v>0</v>
      </c>
      <c r="L50">
        <v>2</v>
      </c>
      <c r="M50" s="1" t="s">
        <v>2982</v>
      </c>
      <c r="N50" s="1" t="s">
        <v>2980</v>
      </c>
      <c r="O50" s="1" t="s">
        <v>30</v>
      </c>
      <c r="P50">
        <v>3453</v>
      </c>
      <c r="Q50">
        <v>0</v>
      </c>
      <c r="R50" s="1" t="s">
        <v>31</v>
      </c>
      <c r="S50">
        <v>0</v>
      </c>
      <c r="T50">
        <v>5</v>
      </c>
      <c r="U50" s="1" t="s">
        <v>47</v>
      </c>
      <c r="V50">
        <v>745</v>
      </c>
      <c r="W50">
        <v>0</v>
      </c>
      <c r="X50" t="s">
        <v>69</v>
      </c>
      <c r="Y50" t="s">
        <v>48</v>
      </c>
      <c r="Z50" t="s">
        <v>2967</v>
      </c>
    </row>
    <row r="51" spans="1:26" x14ac:dyDescent="0.25">
      <c r="A51">
        <v>234</v>
      </c>
      <c r="B51">
        <v>15723886</v>
      </c>
      <c r="C51" s="1" t="s">
        <v>96</v>
      </c>
      <c r="D51">
        <v>767</v>
      </c>
      <c r="E51" t="s">
        <v>26</v>
      </c>
      <c r="F51" s="1" t="s">
        <v>26</v>
      </c>
      <c r="G51" s="1" t="s">
        <v>44</v>
      </c>
      <c r="H51" s="1" t="s">
        <v>29</v>
      </c>
      <c r="I51">
        <v>20</v>
      </c>
      <c r="J51">
        <v>3</v>
      </c>
      <c r="K51">
        <v>119714.25</v>
      </c>
      <c r="L51">
        <v>2</v>
      </c>
      <c r="M51" s="1" t="s">
        <v>2979</v>
      </c>
      <c r="N51" s="1" t="s">
        <v>2981</v>
      </c>
      <c r="O51" s="1" t="s">
        <v>37</v>
      </c>
      <c r="P51">
        <v>150135</v>
      </c>
      <c r="Q51">
        <v>0</v>
      </c>
      <c r="R51" s="1" t="s">
        <v>31</v>
      </c>
      <c r="S51">
        <v>0</v>
      </c>
      <c r="T51">
        <v>4</v>
      </c>
      <c r="U51" s="1" t="s">
        <v>32</v>
      </c>
      <c r="V51">
        <v>535</v>
      </c>
      <c r="W51">
        <v>0</v>
      </c>
      <c r="X51" t="s">
        <v>69</v>
      </c>
      <c r="Y51" t="s">
        <v>45</v>
      </c>
      <c r="Z51" t="s">
        <v>2968</v>
      </c>
    </row>
    <row r="52" spans="1:26" x14ac:dyDescent="0.25">
      <c r="A52">
        <v>1065</v>
      </c>
      <c r="B52">
        <v>15699598</v>
      </c>
      <c r="C52" s="1" t="s">
        <v>97</v>
      </c>
      <c r="D52">
        <v>723</v>
      </c>
      <c r="E52" t="s">
        <v>26</v>
      </c>
      <c r="F52" s="1" t="s">
        <v>26</v>
      </c>
      <c r="G52" s="1" t="s">
        <v>28</v>
      </c>
      <c r="H52" s="1" t="s">
        <v>40</v>
      </c>
      <c r="I52">
        <v>20</v>
      </c>
      <c r="J52">
        <v>4</v>
      </c>
      <c r="K52">
        <v>0</v>
      </c>
      <c r="L52">
        <v>2</v>
      </c>
      <c r="M52" s="1" t="s">
        <v>2982</v>
      </c>
      <c r="N52" s="1" t="s">
        <v>2981</v>
      </c>
      <c r="O52" s="1" t="s">
        <v>37</v>
      </c>
      <c r="P52">
        <v>140385</v>
      </c>
      <c r="Q52">
        <v>0</v>
      </c>
      <c r="R52" s="1" t="s">
        <v>31</v>
      </c>
      <c r="S52">
        <v>0</v>
      </c>
      <c r="T52">
        <v>1</v>
      </c>
      <c r="U52" s="1" t="s">
        <v>47</v>
      </c>
      <c r="V52">
        <v>360</v>
      </c>
      <c r="W52">
        <v>0</v>
      </c>
      <c r="X52" t="s">
        <v>69</v>
      </c>
      <c r="Y52" t="s">
        <v>34</v>
      </c>
      <c r="Z52" t="s">
        <v>2968</v>
      </c>
    </row>
    <row r="53" spans="1:26" x14ac:dyDescent="0.25">
      <c r="A53">
        <v>1328</v>
      </c>
      <c r="B53">
        <v>15688007</v>
      </c>
      <c r="C53" s="1" t="s">
        <v>98</v>
      </c>
      <c r="D53">
        <v>703</v>
      </c>
      <c r="E53" t="s">
        <v>26</v>
      </c>
      <c r="F53" s="1" t="s">
        <v>26</v>
      </c>
      <c r="G53" s="1" t="s">
        <v>52</v>
      </c>
      <c r="H53" s="1" t="s">
        <v>29</v>
      </c>
      <c r="I53">
        <v>20</v>
      </c>
      <c r="J53">
        <v>3</v>
      </c>
      <c r="K53">
        <v>165260.98000000001</v>
      </c>
      <c r="L53">
        <v>1</v>
      </c>
      <c r="M53" s="1" t="s">
        <v>2982</v>
      </c>
      <c r="N53" s="1" t="s">
        <v>2981</v>
      </c>
      <c r="O53" s="1" t="s">
        <v>37</v>
      </c>
      <c r="P53">
        <v>41627</v>
      </c>
      <c r="Q53">
        <v>0</v>
      </c>
      <c r="R53" s="1" t="s">
        <v>31</v>
      </c>
      <c r="S53">
        <v>0</v>
      </c>
      <c r="T53">
        <v>5</v>
      </c>
      <c r="U53" s="1" t="s">
        <v>38</v>
      </c>
      <c r="V53">
        <v>751</v>
      </c>
      <c r="W53">
        <v>0</v>
      </c>
      <c r="X53" t="s">
        <v>69</v>
      </c>
      <c r="Y53" t="s">
        <v>48</v>
      </c>
      <c r="Z53" t="s">
        <v>2968</v>
      </c>
    </row>
    <row r="54" spans="1:26" x14ac:dyDescent="0.25">
      <c r="A54">
        <v>1686</v>
      </c>
      <c r="B54">
        <v>15713826</v>
      </c>
      <c r="C54" s="1" t="s">
        <v>99</v>
      </c>
      <c r="D54">
        <v>613</v>
      </c>
      <c r="E54" t="s">
        <v>36</v>
      </c>
      <c r="F54" s="1" t="s">
        <v>36</v>
      </c>
      <c r="G54" s="1" t="s">
        <v>44</v>
      </c>
      <c r="H54" s="1" t="s">
        <v>40</v>
      </c>
      <c r="I54">
        <v>20</v>
      </c>
      <c r="J54">
        <v>0</v>
      </c>
      <c r="K54">
        <v>117356.19</v>
      </c>
      <c r="L54">
        <v>1</v>
      </c>
      <c r="M54" s="1" t="s">
        <v>2979</v>
      </c>
      <c r="N54" s="1" t="s">
        <v>2980</v>
      </c>
      <c r="O54" s="1" t="s">
        <v>30</v>
      </c>
      <c r="P54">
        <v>113558</v>
      </c>
      <c r="Q54">
        <v>1</v>
      </c>
      <c r="R54" s="1" t="s">
        <v>16</v>
      </c>
      <c r="S54">
        <v>1</v>
      </c>
      <c r="T54">
        <v>4</v>
      </c>
      <c r="U54" s="1" t="s">
        <v>32</v>
      </c>
      <c r="V54">
        <v>637</v>
      </c>
      <c r="W54">
        <v>0.01</v>
      </c>
      <c r="X54" t="s">
        <v>69</v>
      </c>
      <c r="Y54" t="s">
        <v>34</v>
      </c>
      <c r="Z54" t="s">
        <v>2966</v>
      </c>
    </row>
    <row r="55" spans="1:26" x14ac:dyDescent="0.25">
      <c r="A55">
        <v>1731</v>
      </c>
      <c r="B55">
        <v>15643438</v>
      </c>
      <c r="C55" s="1" t="s">
        <v>100</v>
      </c>
      <c r="D55">
        <v>850</v>
      </c>
      <c r="E55" t="s">
        <v>26</v>
      </c>
      <c r="F55" s="1" t="s">
        <v>27</v>
      </c>
      <c r="G55" s="1" t="s">
        <v>28</v>
      </c>
      <c r="H55" s="1" t="s">
        <v>29</v>
      </c>
      <c r="I55">
        <v>20</v>
      </c>
      <c r="J55">
        <v>7</v>
      </c>
      <c r="K55">
        <v>0</v>
      </c>
      <c r="L55">
        <v>2</v>
      </c>
      <c r="M55" s="1" t="s">
        <v>2982</v>
      </c>
      <c r="N55" s="1" t="s">
        <v>2980</v>
      </c>
      <c r="O55" s="1" t="s">
        <v>30</v>
      </c>
      <c r="P55">
        <v>31289</v>
      </c>
      <c r="Q55">
        <v>0</v>
      </c>
      <c r="R55" s="1" t="s">
        <v>31</v>
      </c>
      <c r="S55">
        <v>0</v>
      </c>
      <c r="T55">
        <v>1</v>
      </c>
      <c r="U55" s="1" t="s">
        <v>32</v>
      </c>
      <c r="V55">
        <v>396</v>
      </c>
      <c r="W55">
        <v>0</v>
      </c>
      <c r="X55" t="s">
        <v>69</v>
      </c>
      <c r="Y55" t="s">
        <v>48</v>
      </c>
      <c r="Z55" t="s">
        <v>2967</v>
      </c>
    </row>
    <row r="56" spans="1:26" x14ac:dyDescent="0.25">
      <c r="A56">
        <v>1906</v>
      </c>
      <c r="B56">
        <v>15566843</v>
      </c>
      <c r="C56" s="1" t="s">
        <v>101</v>
      </c>
      <c r="D56">
        <v>535</v>
      </c>
      <c r="E56" t="s">
        <v>66</v>
      </c>
      <c r="F56" s="1" t="s">
        <v>27</v>
      </c>
      <c r="G56" s="1" t="s">
        <v>44</v>
      </c>
      <c r="H56" s="1" t="s">
        <v>29</v>
      </c>
      <c r="I56">
        <v>20</v>
      </c>
      <c r="J56">
        <v>9</v>
      </c>
      <c r="K56">
        <v>134874.4</v>
      </c>
      <c r="L56">
        <v>1</v>
      </c>
      <c r="M56" s="1" t="s">
        <v>2982</v>
      </c>
      <c r="N56" s="1" t="s">
        <v>2981</v>
      </c>
      <c r="O56" s="1" t="s">
        <v>37</v>
      </c>
      <c r="P56">
        <v>118826</v>
      </c>
      <c r="Q56">
        <v>0</v>
      </c>
      <c r="R56" s="1" t="s">
        <v>31</v>
      </c>
      <c r="S56">
        <v>0</v>
      </c>
      <c r="T56">
        <v>2</v>
      </c>
      <c r="U56" s="1" t="s">
        <v>38</v>
      </c>
      <c r="V56">
        <v>640</v>
      </c>
      <c r="W56">
        <v>0</v>
      </c>
      <c r="X56" t="s">
        <v>69</v>
      </c>
      <c r="Y56" t="s">
        <v>34</v>
      </c>
      <c r="Z56" t="s">
        <v>2967</v>
      </c>
    </row>
    <row r="57" spans="1:26" x14ac:dyDescent="0.25">
      <c r="A57">
        <v>2251</v>
      </c>
      <c r="B57">
        <v>15739576</v>
      </c>
      <c r="C57" s="1" t="s">
        <v>102</v>
      </c>
      <c r="D57">
        <v>706</v>
      </c>
      <c r="E57" t="s">
        <v>26</v>
      </c>
      <c r="F57" s="1" t="s">
        <v>26</v>
      </c>
      <c r="G57" s="1" t="s">
        <v>52</v>
      </c>
      <c r="H57" s="1" t="s">
        <v>29</v>
      </c>
      <c r="I57">
        <v>20</v>
      </c>
      <c r="J57">
        <v>8</v>
      </c>
      <c r="K57">
        <v>0</v>
      </c>
      <c r="L57">
        <v>2</v>
      </c>
      <c r="M57" s="1" t="s">
        <v>2982</v>
      </c>
      <c r="N57" s="1" t="s">
        <v>2981</v>
      </c>
      <c r="O57" s="1" t="s">
        <v>37</v>
      </c>
      <c r="P57">
        <v>12368</v>
      </c>
      <c r="Q57">
        <v>0</v>
      </c>
      <c r="R57" s="1" t="s">
        <v>31</v>
      </c>
      <c r="S57">
        <v>0</v>
      </c>
      <c r="T57">
        <v>4</v>
      </c>
      <c r="U57" s="1" t="s">
        <v>47</v>
      </c>
      <c r="V57">
        <v>354</v>
      </c>
      <c r="W57">
        <v>0</v>
      </c>
      <c r="X57" t="s">
        <v>69</v>
      </c>
      <c r="Y57" t="s">
        <v>48</v>
      </c>
      <c r="Z57" t="s">
        <v>2967</v>
      </c>
    </row>
    <row r="58" spans="1:26" x14ac:dyDescent="0.25">
      <c r="A58">
        <v>2498</v>
      </c>
      <c r="B58">
        <v>15748123</v>
      </c>
      <c r="C58" s="1" t="s">
        <v>103</v>
      </c>
      <c r="D58">
        <v>613</v>
      </c>
      <c r="E58" t="s">
        <v>36</v>
      </c>
      <c r="F58" s="1" t="s">
        <v>36</v>
      </c>
      <c r="G58" s="1" t="s">
        <v>28</v>
      </c>
      <c r="H58" s="1" t="s">
        <v>29</v>
      </c>
      <c r="I58">
        <v>20</v>
      </c>
      <c r="J58">
        <v>3</v>
      </c>
      <c r="K58">
        <v>0</v>
      </c>
      <c r="L58">
        <v>2</v>
      </c>
      <c r="M58" s="1" t="s">
        <v>2982</v>
      </c>
      <c r="N58" s="1" t="s">
        <v>2981</v>
      </c>
      <c r="O58" s="1" t="s">
        <v>37</v>
      </c>
      <c r="P58">
        <v>149614</v>
      </c>
      <c r="Q58">
        <v>0</v>
      </c>
      <c r="R58" s="1" t="s">
        <v>31</v>
      </c>
      <c r="S58">
        <v>0</v>
      </c>
      <c r="T58">
        <v>1</v>
      </c>
      <c r="U58" s="1" t="s">
        <v>38</v>
      </c>
      <c r="V58">
        <v>817</v>
      </c>
      <c r="W58">
        <v>0</v>
      </c>
      <c r="X58" t="s">
        <v>69</v>
      </c>
      <c r="Y58" t="s">
        <v>34</v>
      </c>
      <c r="Z58" t="s">
        <v>2968</v>
      </c>
    </row>
    <row r="59" spans="1:26" x14ac:dyDescent="0.25">
      <c r="A59">
        <v>2833</v>
      </c>
      <c r="B59">
        <v>15758171</v>
      </c>
      <c r="C59" s="1" t="s">
        <v>104</v>
      </c>
      <c r="D59">
        <v>582</v>
      </c>
      <c r="E59" t="s">
        <v>36</v>
      </c>
      <c r="F59" s="1" t="s">
        <v>27</v>
      </c>
      <c r="G59" s="1" t="s">
        <v>28</v>
      </c>
      <c r="H59" s="1" t="s">
        <v>29</v>
      </c>
      <c r="I59">
        <v>20</v>
      </c>
      <c r="J59">
        <v>4</v>
      </c>
      <c r="K59">
        <v>0</v>
      </c>
      <c r="L59">
        <v>1</v>
      </c>
      <c r="M59" s="1" t="s">
        <v>2982</v>
      </c>
      <c r="N59" s="1" t="s">
        <v>2981</v>
      </c>
      <c r="O59" s="1" t="s">
        <v>37</v>
      </c>
      <c r="P59">
        <v>55764</v>
      </c>
      <c r="Q59">
        <v>0</v>
      </c>
      <c r="R59" s="1" t="s">
        <v>31</v>
      </c>
      <c r="S59">
        <v>0</v>
      </c>
      <c r="T59">
        <v>5</v>
      </c>
      <c r="U59" s="1" t="s">
        <v>41</v>
      </c>
      <c r="V59">
        <v>249</v>
      </c>
      <c r="W59">
        <v>0</v>
      </c>
      <c r="X59" t="s">
        <v>69</v>
      </c>
      <c r="Y59" t="s">
        <v>42</v>
      </c>
      <c r="Z59" t="s">
        <v>2968</v>
      </c>
    </row>
    <row r="60" spans="1:26" x14ac:dyDescent="0.25">
      <c r="A60">
        <v>2946</v>
      </c>
      <c r="B60">
        <v>15776348</v>
      </c>
      <c r="C60" s="1" t="s">
        <v>105</v>
      </c>
      <c r="D60">
        <v>835</v>
      </c>
      <c r="E60" t="s">
        <v>26</v>
      </c>
      <c r="F60" s="1" t="s">
        <v>27</v>
      </c>
      <c r="G60" s="1" t="s">
        <v>44</v>
      </c>
      <c r="H60" s="1" t="s">
        <v>29</v>
      </c>
      <c r="I60">
        <v>20</v>
      </c>
      <c r="J60">
        <v>4</v>
      </c>
      <c r="K60">
        <v>124365.42</v>
      </c>
      <c r="L60">
        <v>1</v>
      </c>
      <c r="M60" s="1" t="s">
        <v>2979</v>
      </c>
      <c r="N60" s="1" t="s">
        <v>2980</v>
      </c>
      <c r="O60" s="1" t="s">
        <v>30</v>
      </c>
      <c r="P60">
        <v>180198</v>
      </c>
      <c r="Q60">
        <v>1</v>
      </c>
      <c r="R60" s="1" t="s">
        <v>16</v>
      </c>
      <c r="S60">
        <v>1</v>
      </c>
      <c r="T60">
        <v>3</v>
      </c>
      <c r="U60" s="1" t="s">
        <v>38</v>
      </c>
      <c r="V60">
        <v>812</v>
      </c>
      <c r="W60">
        <v>0.01</v>
      </c>
      <c r="X60" t="s">
        <v>69</v>
      </c>
      <c r="Y60" t="s">
        <v>45</v>
      </c>
      <c r="Z60" t="s">
        <v>2968</v>
      </c>
    </row>
    <row r="61" spans="1:26" x14ac:dyDescent="0.25">
      <c r="A61">
        <v>3031</v>
      </c>
      <c r="B61">
        <v>15725660</v>
      </c>
      <c r="C61" s="1" t="s">
        <v>106</v>
      </c>
      <c r="D61">
        <v>676</v>
      </c>
      <c r="E61" t="s">
        <v>26</v>
      </c>
      <c r="F61" s="1" t="s">
        <v>36</v>
      </c>
      <c r="G61" s="1" t="s">
        <v>28</v>
      </c>
      <c r="H61" s="1" t="s">
        <v>29</v>
      </c>
      <c r="I61">
        <v>20</v>
      </c>
      <c r="J61">
        <v>1</v>
      </c>
      <c r="K61">
        <v>80569.73</v>
      </c>
      <c r="L61">
        <v>1</v>
      </c>
      <c r="M61" s="1" t="s">
        <v>2979</v>
      </c>
      <c r="N61" s="1" t="s">
        <v>2980</v>
      </c>
      <c r="O61" s="1" t="s">
        <v>30</v>
      </c>
      <c r="P61">
        <v>68622</v>
      </c>
      <c r="Q61">
        <v>0</v>
      </c>
      <c r="R61" s="1" t="s">
        <v>31</v>
      </c>
      <c r="S61">
        <v>0</v>
      </c>
      <c r="T61">
        <v>3</v>
      </c>
      <c r="U61" s="1" t="s">
        <v>32</v>
      </c>
      <c r="V61">
        <v>381</v>
      </c>
      <c r="W61">
        <v>0</v>
      </c>
      <c r="X61" t="s">
        <v>69</v>
      </c>
      <c r="Y61" t="s">
        <v>42</v>
      </c>
      <c r="Z61" t="s">
        <v>2966</v>
      </c>
    </row>
    <row r="62" spans="1:26" x14ac:dyDescent="0.25">
      <c r="A62">
        <v>3202</v>
      </c>
      <c r="B62">
        <v>15637593</v>
      </c>
      <c r="C62" s="1" t="s">
        <v>107</v>
      </c>
      <c r="D62">
        <v>722</v>
      </c>
      <c r="E62" t="s">
        <v>26</v>
      </c>
      <c r="F62" s="1" t="s">
        <v>26</v>
      </c>
      <c r="G62" s="1" t="s">
        <v>28</v>
      </c>
      <c r="H62" s="1" t="s">
        <v>29</v>
      </c>
      <c r="I62">
        <v>20</v>
      </c>
      <c r="J62">
        <v>6</v>
      </c>
      <c r="K62">
        <v>0</v>
      </c>
      <c r="L62">
        <v>2</v>
      </c>
      <c r="M62" s="1" t="s">
        <v>2982</v>
      </c>
      <c r="N62" s="1" t="s">
        <v>2980</v>
      </c>
      <c r="O62" s="1" t="s">
        <v>30</v>
      </c>
      <c r="P62">
        <v>195486</v>
      </c>
      <c r="Q62">
        <v>0</v>
      </c>
      <c r="R62" s="1" t="s">
        <v>31</v>
      </c>
      <c r="S62">
        <v>0</v>
      </c>
      <c r="T62">
        <v>5</v>
      </c>
      <c r="U62" s="1" t="s">
        <v>32</v>
      </c>
      <c r="V62">
        <v>543</v>
      </c>
      <c r="W62">
        <v>0</v>
      </c>
      <c r="X62" t="s">
        <v>69</v>
      </c>
      <c r="Y62" t="s">
        <v>45</v>
      </c>
      <c r="Z62" t="s">
        <v>2967</v>
      </c>
    </row>
    <row r="63" spans="1:26" x14ac:dyDescent="0.25">
      <c r="A63">
        <v>3569</v>
      </c>
      <c r="B63">
        <v>15672970</v>
      </c>
      <c r="C63" s="1" t="s">
        <v>108</v>
      </c>
      <c r="D63">
        <v>714</v>
      </c>
      <c r="E63" t="s">
        <v>26</v>
      </c>
      <c r="F63" s="1" t="s">
        <v>26</v>
      </c>
      <c r="G63" s="1" t="s">
        <v>52</v>
      </c>
      <c r="H63" s="1" t="s">
        <v>29</v>
      </c>
      <c r="I63">
        <v>20</v>
      </c>
      <c r="J63">
        <v>3</v>
      </c>
      <c r="K63">
        <v>0</v>
      </c>
      <c r="L63">
        <v>2</v>
      </c>
      <c r="M63" s="1" t="s">
        <v>2979</v>
      </c>
      <c r="N63" s="1" t="s">
        <v>2981</v>
      </c>
      <c r="O63" s="1" t="s">
        <v>37</v>
      </c>
      <c r="P63">
        <v>150466</v>
      </c>
      <c r="Q63">
        <v>0</v>
      </c>
      <c r="R63" s="1" t="s">
        <v>31</v>
      </c>
      <c r="S63">
        <v>0</v>
      </c>
      <c r="T63">
        <v>1</v>
      </c>
      <c r="U63" s="1" t="s">
        <v>47</v>
      </c>
      <c r="V63">
        <v>245</v>
      </c>
      <c r="W63">
        <v>0</v>
      </c>
      <c r="X63" t="s">
        <v>69</v>
      </c>
      <c r="Y63" t="s">
        <v>45</v>
      </c>
      <c r="Z63" t="s">
        <v>2968</v>
      </c>
    </row>
    <row r="64" spans="1:26" x14ac:dyDescent="0.25">
      <c r="A64">
        <v>3943</v>
      </c>
      <c r="B64">
        <v>15786167</v>
      </c>
      <c r="C64" s="1" t="s">
        <v>109</v>
      </c>
      <c r="D64">
        <v>649</v>
      </c>
      <c r="E64" t="s">
        <v>36</v>
      </c>
      <c r="F64" s="1" t="s">
        <v>36</v>
      </c>
      <c r="G64" s="1" t="s">
        <v>52</v>
      </c>
      <c r="H64" s="1" t="s">
        <v>29</v>
      </c>
      <c r="I64">
        <v>20</v>
      </c>
      <c r="J64">
        <v>5</v>
      </c>
      <c r="K64">
        <v>0</v>
      </c>
      <c r="L64">
        <v>2</v>
      </c>
      <c r="M64" s="1" t="s">
        <v>2982</v>
      </c>
      <c r="N64" s="1" t="s">
        <v>2981</v>
      </c>
      <c r="O64" s="1" t="s">
        <v>37</v>
      </c>
      <c r="P64">
        <v>58310</v>
      </c>
      <c r="Q64">
        <v>0</v>
      </c>
      <c r="R64" s="1" t="s">
        <v>31</v>
      </c>
      <c r="S64">
        <v>0</v>
      </c>
      <c r="T64">
        <v>5</v>
      </c>
      <c r="U64" s="1" t="s">
        <v>47</v>
      </c>
      <c r="V64">
        <v>496</v>
      </c>
      <c r="W64">
        <v>0</v>
      </c>
      <c r="X64" t="s">
        <v>69</v>
      </c>
      <c r="Y64" t="s">
        <v>42</v>
      </c>
      <c r="Z64" t="s">
        <v>2968</v>
      </c>
    </row>
    <row r="65" spans="1:26" x14ac:dyDescent="0.25">
      <c r="A65">
        <v>4025</v>
      </c>
      <c r="B65">
        <v>15758073</v>
      </c>
      <c r="C65" s="1" t="s">
        <v>106</v>
      </c>
      <c r="D65">
        <v>655</v>
      </c>
      <c r="E65" t="s">
        <v>26</v>
      </c>
      <c r="F65" s="1" t="s">
        <v>36</v>
      </c>
      <c r="G65" s="1" t="s">
        <v>28</v>
      </c>
      <c r="H65" s="1" t="s">
        <v>40</v>
      </c>
      <c r="I65">
        <v>20</v>
      </c>
      <c r="J65">
        <v>7</v>
      </c>
      <c r="K65">
        <v>134397.60999999999</v>
      </c>
      <c r="L65">
        <v>1</v>
      </c>
      <c r="M65" s="1" t="s">
        <v>2979</v>
      </c>
      <c r="N65" s="1" t="s">
        <v>2980</v>
      </c>
      <c r="O65" s="1" t="s">
        <v>30</v>
      </c>
      <c r="P65">
        <v>28030</v>
      </c>
      <c r="Q65">
        <v>0</v>
      </c>
      <c r="R65" s="1" t="s">
        <v>31</v>
      </c>
      <c r="S65">
        <v>0</v>
      </c>
      <c r="T65">
        <v>4</v>
      </c>
      <c r="U65" s="1" t="s">
        <v>38</v>
      </c>
      <c r="V65">
        <v>516</v>
      </c>
      <c r="W65">
        <v>0</v>
      </c>
      <c r="X65" t="s">
        <v>69</v>
      </c>
      <c r="Y65" t="s">
        <v>48</v>
      </c>
      <c r="Z65" t="s">
        <v>2967</v>
      </c>
    </row>
    <row r="66" spans="1:26" x14ac:dyDescent="0.25">
      <c r="A66">
        <v>4396</v>
      </c>
      <c r="B66">
        <v>15790324</v>
      </c>
      <c r="C66" s="1" t="s">
        <v>110</v>
      </c>
      <c r="D66">
        <v>660</v>
      </c>
      <c r="E66" t="s">
        <v>26</v>
      </c>
      <c r="F66" s="1" t="s">
        <v>36</v>
      </c>
      <c r="G66" s="1" t="s">
        <v>28</v>
      </c>
      <c r="H66" s="1" t="s">
        <v>40</v>
      </c>
      <c r="I66">
        <v>20</v>
      </c>
      <c r="J66">
        <v>6</v>
      </c>
      <c r="K66">
        <v>167685.56</v>
      </c>
      <c r="L66">
        <v>1</v>
      </c>
      <c r="M66" s="1" t="s">
        <v>2982</v>
      </c>
      <c r="N66" s="1" t="s">
        <v>2980</v>
      </c>
      <c r="O66" s="1" t="s">
        <v>30</v>
      </c>
      <c r="P66">
        <v>57930</v>
      </c>
      <c r="Q66">
        <v>0</v>
      </c>
      <c r="R66" s="1" t="s">
        <v>31</v>
      </c>
      <c r="S66">
        <v>0</v>
      </c>
      <c r="T66">
        <v>5</v>
      </c>
      <c r="U66" s="1" t="s">
        <v>32</v>
      </c>
      <c r="V66">
        <v>345</v>
      </c>
      <c r="W66">
        <v>0</v>
      </c>
      <c r="X66" t="s">
        <v>69</v>
      </c>
      <c r="Y66" t="s">
        <v>42</v>
      </c>
      <c r="Z66" t="s">
        <v>2967</v>
      </c>
    </row>
    <row r="67" spans="1:26" x14ac:dyDescent="0.25">
      <c r="A67">
        <v>4572</v>
      </c>
      <c r="B67">
        <v>15761775</v>
      </c>
      <c r="C67" s="1" t="s">
        <v>111</v>
      </c>
      <c r="D67">
        <v>598</v>
      </c>
      <c r="E67" t="s">
        <v>36</v>
      </c>
      <c r="F67" s="1" t="s">
        <v>27</v>
      </c>
      <c r="G67" s="1" t="s">
        <v>44</v>
      </c>
      <c r="H67" s="1" t="s">
        <v>29</v>
      </c>
      <c r="I67">
        <v>20</v>
      </c>
      <c r="J67">
        <v>8</v>
      </c>
      <c r="K67">
        <v>180293.84</v>
      </c>
      <c r="L67">
        <v>2</v>
      </c>
      <c r="M67" s="1" t="s">
        <v>2982</v>
      </c>
      <c r="N67" s="1" t="s">
        <v>2981</v>
      </c>
      <c r="O67" s="1" t="s">
        <v>37</v>
      </c>
      <c r="P67">
        <v>29553</v>
      </c>
      <c r="Q67">
        <v>0</v>
      </c>
      <c r="R67" s="1" t="s">
        <v>31</v>
      </c>
      <c r="S67">
        <v>0</v>
      </c>
      <c r="T67">
        <v>1</v>
      </c>
      <c r="U67" s="1" t="s">
        <v>41</v>
      </c>
      <c r="V67">
        <v>664</v>
      </c>
      <c r="W67">
        <v>0</v>
      </c>
      <c r="X67" t="s">
        <v>69</v>
      </c>
      <c r="Y67" t="s">
        <v>48</v>
      </c>
      <c r="Z67" t="s">
        <v>2967</v>
      </c>
    </row>
    <row r="68" spans="1:26" x14ac:dyDescent="0.25">
      <c r="A68">
        <v>4952</v>
      </c>
      <c r="B68">
        <v>15649793</v>
      </c>
      <c r="C68" s="1" t="s">
        <v>112</v>
      </c>
      <c r="D68">
        <v>658</v>
      </c>
      <c r="E68" t="s">
        <v>26</v>
      </c>
      <c r="F68" s="1" t="s">
        <v>36</v>
      </c>
      <c r="G68" s="1" t="s">
        <v>28</v>
      </c>
      <c r="H68" s="1" t="s">
        <v>29</v>
      </c>
      <c r="I68">
        <v>20</v>
      </c>
      <c r="J68">
        <v>7</v>
      </c>
      <c r="K68">
        <v>0</v>
      </c>
      <c r="L68">
        <v>2</v>
      </c>
      <c r="M68" s="1" t="s">
        <v>2979</v>
      </c>
      <c r="N68" s="1" t="s">
        <v>2980</v>
      </c>
      <c r="O68" s="1" t="s">
        <v>30</v>
      </c>
      <c r="P68">
        <v>187638</v>
      </c>
      <c r="Q68">
        <v>0</v>
      </c>
      <c r="R68" s="1" t="s">
        <v>31</v>
      </c>
      <c r="S68">
        <v>0</v>
      </c>
      <c r="T68">
        <v>4</v>
      </c>
      <c r="U68" s="1" t="s">
        <v>32</v>
      </c>
      <c r="V68">
        <v>275</v>
      </c>
      <c r="W68">
        <v>0</v>
      </c>
      <c r="X68" t="s">
        <v>69</v>
      </c>
      <c r="Y68" t="s">
        <v>45</v>
      </c>
      <c r="Z68" t="s">
        <v>2967</v>
      </c>
    </row>
    <row r="69" spans="1:26" x14ac:dyDescent="0.25">
      <c r="A69">
        <v>5098</v>
      </c>
      <c r="B69">
        <v>15568238</v>
      </c>
      <c r="C69" s="1" t="s">
        <v>113</v>
      </c>
      <c r="D69">
        <v>650</v>
      </c>
      <c r="E69" t="s">
        <v>36</v>
      </c>
      <c r="F69" s="1" t="s">
        <v>36</v>
      </c>
      <c r="G69" s="1" t="s">
        <v>52</v>
      </c>
      <c r="H69" s="1" t="s">
        <v>29</v>
      </c>
      <c r="I69">
        <v>20</v>
      </c>
      <c r="J69">
        <v>8</v>
      </c>
      <c r="K69">
        <v>0</v>
      </c>
      <c r="L69">
        <v>2</v>
      </c>
      <c r="M69" s="1" t="s">
        <v>2982</v>
      </c>
      <c r="N69" s="1" t="s">
        <v>2981</v>
      </c>
      <c r="O69" s="1" t="s">
        <v>37</v>
      </c>
      <c r="P69">
        <v>113470</v>
      </c>
      <c r="Q69">
        <v>0</v>
      </c>
      <c r="R69" s="1" t="s">
        <v>31</v>
      </c>
      <c r="S69">
        <v>0</v>
      </c>
      <c r="T69">
        <v>4</v>
      </c>
      <c r="U69" s="1" t="s">
        <v>47</v>
      </c>
      <c r="V69">
        <v>776</v>
      </c>
      <c r="W69">
        <v>0</v>
      </c>
      <c r="X69" t="s">
        <v>69</v>
      </c>
      <c r="Y69" t="s">
        <v>34</v>
      </c>
      <c r="Z69" t="s">
        <v>2967</v>
      </c>
    </row>
    <row r="70" spans="1:26" x14ac:dyDescent="0.25">
      <c r="A70">
        <v>5103</v>
      </c>
      <c r="B70">
        <v>15632899</v>
      </c>
      <c r="C70" s="1" t="s">
        <v>55</v>
      </c>
      <c r="D70">
        <v>662</v>
      </c>
      <c r="E70" t="s">
        <v>26</v>
      </c>
      <c r="F70" s="1" t="s">
        <v>36</v>
      </c>
      <c r="G70" s="1" t="s">
        <v>52</v>
      </c>
      <c r="H70" s="1" t="s">
        <v>29</v>
      </c>
      <c r="I70">
        <v>20</v>
      </c>
      <c r="J70">
        <v>9</v>
      </c>
      <c r="K70">
        <v>104508.77</v>
      </c>
      <c r="L70">
        <v>2</v>
      </c>
      <c r="M70" s="1" t="s">
        <v>2979</v>
      </c>
      <c r="N70" s="1" t="s">
        <v>2980</v>
      </c>
      <c r="O70" s="1" t="s">
        <v>30</v>
      </c>
      <c r="P70">
        <v>73108</v>
      </c>
      <c r="Q70">
        <v>0</v>
      </c>
      <c r="R70" s="1" t="s">
        <v>31</v>
      </c>
      <c r="S70">
        <v>0</v>
      </c>
      <c r="T70">
        <v>5</v>
      </c>
      <c r="U70" s="1" t="s">
        <v>32</v>
      </c>
      <c r="V70">
        <v>944</v>
      </c>
      <c r="W70">
        <v>0</v>
      </c>
      <c r="X70" t="s">
        <v>69</v>
      </c>
      <c r="Y70" t="s">
        <v>42</v>
      </c>
      <c r="Z70" t="s">
        <v>2967</v>
      </c>
    </row>
    <row r="71" spans="1:26" x14ac:dyDescent="0.25">
      <c r="A71">
        <v>5219</v>
      </c>
      <c r="B71">
        <v>15781505</v>
      </c>
      <c r="C71" s="1" t="s">
        <v>114</v>
      </c>
      <c r="D71">
        <v>685</v>
      </c>
      <c r="E71" t="s">
        <v>26</v>
      </c>
      <c r="F71" s="1" t="s">
        <v>36</v>
      </c>
      <c r="G71" s="1" t="s">
        <v>28</v>
      </c>
      <c r="H71" s="1" t="s">
        <v>29</v>
      </c>
      <c r="I71">
        <v>20</v>
      </c>
      <c r="J71">
        <v>4</v>
      </c>
      <c r="K71">
        <v>104719.94</v>
      </c>
      <c r="L71">
        <v>2</v>
      </c>
      <c r="M71" s="1" t="s">
        <v>2982</v>
      </c>
      <c r="N71" s="1" t="s">
        <v>2980</v>
      </c>
      <c r="O71" s="1" t="s">
        <v>30</v>
      </c>
      <c r="P71">
        <v>38691</v>
      </c>
      <c r="Q71">
        <v>0</v>
      </c>
      <c r="R71" s="1" t="s">
        <v>31</v>
      </c>
      <c r="S71">
        <v>0</v>
      </c>
      <c r="T71">
        <v>5</v>
      </c>
      <c r="U71" s="1" t="s">
        <v>32</v>
      </c>
      <c r="V71">
        <v>909</v>
      </c>
      <c r="W71">
        <v>0</v>
      </c>
      <c r="X71" t="s">
        <v>69</v>
      </c>
      <c r="Y71" t="s">
        <v>48</v>
      </c>
      <c r="Z71" t="s">
        <v>2968</v>
      </c>
    </row>
    <row r="72" spans="1:26" x14ac:dyDescent="0.25">
      <c r="A72">
        <v>5255</v>
      </c>
      <c r="B72">
        <v>15746664</v>
      </c>
      <c r="C72" s="1" t="s">
        <v>115</v>
      </c>
      <c r="D72">
        <v>463</v>
      </c>
      <c r="E72" t="s">
        <v>66</v>
      </c>
      <c r="F72" s="1" t="s">
        <v>27</v>
      </c>
      <c r="G72" s="1" t="s">
        <v>52</v>
      </c>
      <c r="H72" s="1" t="s">
        <v>29</v>
      </c>
      <c r="I72">
        <v>20</v>
      </c>
      <c r="J72">
        <v>8</v>
      </c>
      <c r="K72">
        <v>204223.03</v>
      </c>
      <c r="L72">
        <v>1</v>
      </c>
      <c r="M72" s="1" t="s">
        <v>2982</v>
      </c>
      <c r="N72" s="1" t="s">
        <v>2980</v>
      </c>
      <c r="O72" s="1" t="s">
        <v>30</v>
      </c>
      <c r="P72">
        <v>128268</v>
      </c>
      <c r="Q72">
        <v>0</v>
      </c>
      <c r="R72" s="1" t="s">
        <v>31</v>
      </c>
      <c r="S72">
        <v>0</v>
      </c>
      <c r="T72">
        <v>2</v>
      </c>
      <c r="U72" s="1" t="s">
        <v>41</v>
      </c>
      <c r="V72">
        <v>983</v>
      </c>
      <c r="W72">
        <v>0</v>
      </c>
      <c r="X72" t="s">
        <v>69</v>
      </c>
      <c r="Y72" t="s">
        <v>34</v>
      </c>
      <c r="Z72" t="s">
        <v>2967</v>
      </c>
    </row>
    <row r="73" spans="1:26" x14ac:dyDescent="0.25">
      <c r="A73">
        <v>5998</v>
      </c>
      <c r="B73">
        <v>15583033</v>
      </c>
      <c r="C73" s="1" t="s">
        <v>116</v>
      </c>
      <c r="D73">
        <v>640</v>
      </c>
      <c r="E73" t="s">
        <v>36</v>
      </c>
      <c r="F73" s="1" t="s">
        <v>36</v>
      </c>
      <c r="G73" s="1" t="s">
        <v>28</v>
      </c>
      <c r="H73" s="1" t="s">
        <v>40</v>
      </c>
      <c r="I73">
        <v>20</v>
      </c>
      <c r="J73">
        <v>4</v>
      </c>
      <c r="K73">
        <v>0</v>
      </c>
      <c r="L73">
        <v>2</v>
      </c>
      <c r="M73" s="1" t="s">
        <v>2979</v>
      </c>
      <c r="N73" s="1" t="s">
        <v>2981</v>
      </c>
      <c r="O73" s="1" t="s">
        <v>37</v>
      </c>
      <c r="P73">
        <v>78311</v>
      </c>
      <c r="Q73">
        <v>0</v>
      </c>
      <c r="R73" s="1" t="s">
        <v>31</v>
      </c>
      <c r="S73">
        <v>0</v>
      </c>
      <c r="T73">
        <v>5</v>
      </c>
      <c r="U73" s="1" t="s">
        <v>41</v>
      </c>
      <c r="V73">
        <v>670</v>
      </c>
      <c r="W73">
        <v>0</v>
      </c>
      <c r="X73" t="s">
        <v>69</v>
      </c>
      <c r="Y73" t="s">
        <v>42</v>
      </c>
      <c r="Z73" t="s">
        <v>2968</v>
      </c>
    </row>
    <row r="74" spans="1:26" x14ac:dyDescent="0.25">
      <c r="A74">
        <v>6245</v>
      </c>
      <c r="B74">
        <v>15725302</v>
      </c>
      <c r="C74" s="1" t="s">
        <v>117</v>
      </c>
      <c r="D74">
        <v>670</v>
      </c>
      <c r="E74" t="s">
        <v>26</v>
      </c>
      <c r="F74" s="1" t="s">
        <v>36</v>
      </c>
      <c r="G74" s="1" t="s">
        <v>52</v>
      </c>
      <c r="H74" s="1" t="s">
        <v>40</v>
      </c>
      <c r="I74">
        <v>20</v>
      </c>
      <c r="J74">
        <v>4</v>
      </c>
      <c r="K74">
        <v>0</v>
      </c>
      <c r="L74">
        <v>2</v>
      </c>
      <c r="M74" s="1" t="s">
        <v>2982</v>
      </c>
      <c r="N74" s="1" t="s">
        <v>2980</v>
      </c>
      <c r="O74" s="1" t="s">
        <v>30</v>
      </c>
      <c r="P74">
        <v>119759</v>
      </c>
      <c r="Q74">
        <v>0</v>
      </c>
      <c r="R74" s="1" t="s">
        <v>31</v>
      </c>
      <c r="S74">
        <v>0</v>
      </c>
      <c r="T74">
        <v>2</v>
      </c>
      <c r="U74" s="1" t="s">
        <v>47</v>
      </c>
      <c r="V74">
        <v>920</v>
      </c>
      <c r="W74">
        <v>0</v>
      </c>
      <c r="X74" t="s">
        <v>69</v>
      </c>
      <c r="Y74" t="s">
        <v>34</v>
      </c>
      <c r="Z74" t="s">
        <v>2968</v>
      </c>
    </row>
    <row r="75" spans="1:26" x14ac:dyDescent="0.25">
      <c r="A75">
        <v>6414</v>
      </c>
      <c r="B75">
        <v>15734765</v>
      </c>
      <c r="C75" s="1" t="s">
        <v>118</v>
      </c>
      <c r="D75">
        <v>739</v>
      </c>
      <c r="E75" t="s">
        <v>26</v>
      </c>
      <c r="F75" s="1" t="s">
        <v>26</v>
      </c>
      <c r="G75" s="1" t="s">
        <v>28</v>
      </c>
      <c r="H75" s="1" t="s">
        <v>40</v>
      </c>
      <c r="I75">
        <v>20</v>
      </c>
      <c r="J75">
        <v>4</v>
      </c>
      <c r="K75">
        <v>133800.98000000001</v>
      </c>
      <c r="L75">
        <v>1</v>
      </c>
      <c r="M75" s="1" t="s">
        <v>2979</v>
      </c>
      <c r="N75" s="1" t="s">
        <v>2981</v>
      </c>
      <c r="O75" s="1" t="s">
        <v>37</v>
      </c>
      <c r="P75">
        <v>150246</v>
      </c>
      <c r="Q75">
        <v>0</v>
      </c>
      <c r="R75" s="1" t="s">
        <v>31</v>
      </c>
      <c r="S75">
        <v>0</v>
      </c>
      <c r="T75">
        <v>3</v>
      </c>
      <c r="U75" s="1" t="s">
        <v>47</v>
      </c>
      <c r="V75">
        <v>320</v>
      </c>
      <c r="W75">
        <v>0</v>
      </c>
      <c r="X75" t="s">
        <v>69</v>
      </c>
      <c r="Y75" t="s">
        <v>45</v>
      </c>
      <c r="Z75" t="s">
        <v>2968</v>
      </c>
    </row>
    <row r="76" spans="1:26" x14ac:dyDescent="0.25">
      <c r="A76">
        <v>6547</v>
      </c>
      <c r="B76">
        <v>15633840</v>
      </c>
      <c r="C76" s="1" t="s">
        <v>119</v>
      </c>
      <c r="D76">
        <v>781</v>
      </c>
      <c r="E76" t="s">
        <v>26</v>
      </c>
      <c r="F76" s="1" t="s">
        <v>26</v>
      </c>
      <c r="G76" s="1" t="s">
        <v>28</v>
      </c>
      <c r="H76" s="1" t="s">
        <v>29</v>
      </c>
      <c r="I76">
        <v>20</v>
      </c>
      <c r="J76">
        <v>0</v>
      </c>
      <c r="K76">
        <v>125023.1</v>
      </c>
      <c r="L76">
        <v>2</v>
      </c>
      <c r="M76" s="1" t="s">
        <v>2982</v>
      </c>
      <c r="N76" s="1" t="s">
        <v>2981</v>
      </c>
      <c r="O76" s="1" t="s">
        <v>37</v>
      </c>
      <c r="P76">
        <v>108301</v>
      </c>
      <c r="Q76">
        <v>0</v>
      </c>
      <c r="R76" s="1" t="s">
        <v>31</v>
      </c>
      <c r="S76">
        <v>0</v>
      </c>
      <c r="T76">
        <v>3</v>
      </c>
      <c r="U76" s="1" t="s">
        <v>47</v>
      </c>
      <c r="V76">
        <v>295</v>
      </c>
      <c r="W76">
        <v>0</v>
      </c>
      <c r="X76" t="s">
        <v>69</v>
      </c>
      <c r="Y76" t="s">
        <v>34</v>
      </c>
      <c r="Z76" t="s">
        <v>2966</v>
      </c>
    </row>
    <row r="77" spans="1:26" x14ac:dyDescent="0.25">
      <c r="A77">
        <v>7047</v>
      </c>
      <c r="B77">
        <v>15737627</v>
      </c>
      <c r="C77" s="1" t="s">
        <v>120</v>
      </c>
      <c r="D77">
        <v>589</v>
      </c>
      <c r="E77" t="s">
        <v>36</v>
      </c>
      <c r="F77" s="1" t="s">
        <v>27</v>
      </c>
      <c r="G77" s="1" t="s">
        <v>44</v>
      </c>
      <c r="H77" s="1" t="s">
        <v>40</v>
      </c>
      <c r="I77">
        <v>20</v>
      </c>
      <c r="J77">
        <v>2</v>
      </c>
      <c r="K77">
        <v>121093.29</v>
      </c>
      <c r="L77">
        <v>2</v>
      </c>
      <c r="M77" s="1" t="s">
        <v>2982</v>
      </c>
      <c r="N77" s="1" t="s">
        <v>2980</v>
      </c>
      <c r="O77" s="1" t="s">
        <v>30</v>
      </c>
      <c r="P77">
        <v>3530</v>
      </c>
      <c r="Q77">
        <v>0</v>
      </c>
      <c r="R77" s="1" t="s">
        <v>31</v>
      </c>
      <c r="S77">
        <v>0</v>
      </c>
      <c r="T77">
        <v>1</v>
      </c>
      <c r="U77" s="1" t="s">
        <v>38</v>
      </c>
      <c r="V77">
        <v>683</v>
      </c>
      <c r="W77">
        <v>0</v>
      </c>
      <c r="X77" t="s">
        <v>69</v>
      </c>
      <c r="Y77" t="s">
        <v>48</v>
      </c>
      <c r="Z77" t="s">
        <v>2966</v>
      </c>
    </row>
    <row r="78" spans="1:26" x14ac:dyDescent="0.25">
      <c r="A78">
        <v>7391</v>
      </c>
      <c r="B78">
        <v>15764922</v>
      </c>
      <c r="C78" s="1" t="s">
        <v>121</v>
      </c>
      <c r="D78">
        <v>596</v>
      </c>
      <c r="E78" t="s">
        <v>36</v>
      </c>
      <c r="F78" s="1" t="s">
        <v>27</v>
      </c>
      <c r="G78" s="1" t="s">
        <v>52</v>
      </c>
      <c r="H78" s="1" t="s">
        <v>29</v>
      </c>
      <c r="I78">
        <v>20</v>
      </c>
      <c r="J78">
        <v>3</v>
      </c>
      <c r="K78">
        <v>187294.46</v>
      </c>
      <c r="L78">
        <v>1</v>
      </c>
      <c r="M78" s="1" t="s">
        <v>2982</v>
      </c>
      <c r="N78" s="1" t="s">
        <v>2980</v>
      </c>
      <c r="O78" s="1" t="s">
        <v>30</v>
      </c>
      <c r="P78">
        <v>103456</v>
      </c>
      <c r="Q78">
        <v>0</v>
      </c>
      <c r="R78" s="1" t="s">
        <v>31</v>
      </c>
      <c r="S78">
        <v>0</v>
      </c>
      <c r="T78">
        <v>4</v>
      </c>
      <c r="U78" s="1" t="s">
        <v>32</v>
      </c>
      <c r="V78">
        <v>719</v>
      </c>
      <c r="W78">
        <v>0</v>
      </c>
      <c r="X78" t="s">
        <v>69</v>
      </c>
      <c r="Y78" t="s">
        <v>34</v>
      </c>
      <c r="Z78" t="s">
        <v>2968</v>
      </c>
    </row>
    <row r="79" spans="1:26" x14ac:dyDescent="0.25">
      <c r="A79">
        <v>7452</v>
      </c>
      <c r="B79">
        <v>15673907</v>
      </c>
      <c r="C79" s="1" t="s">
        <v>122</v>
      </c>
      <c r="D79">
        <v>659</v>
      </c>
      <c r="E79" t="s">
        <v>26</v>
      </c>
      <c r="F79" s="1" t="s">
        <v>36</v>
      </c>
      <c r="G79" s="1" t="s">
        <v>28</v>
      </c>
      <c r="H79" s="1" t="s">
        <v>29</v>
      </c>
      <c r="I79">
        <v>20</v>
      </c>
      <c r="J79">
        <v>8</v>
      </c>
      <c r="K79">
        <v>0</v>
      </c>
      <c r="L79">
        <v>2</v>
      </c>
      <c r="M79" s="1" t="s">
        <v>2979</v>
      </c>
      <c r="N79" s="1" t="s">
        <v>2980</v>
      </c>
      <c r="O79" s="1" t="s">
        <v>30</v>
      </c>
      <c r="P79">
        <v>112572</v>
      </c>
      <c r="Q79">
        <v>0</v>
      </c>
      <c r="R79" s="1" t="s">
        <v>31</v>
      </c>
      <c r="S79">
        <v>0</v>
      </c>
      <c r="T79">
        <v>5</v>
      </c>
      <c r="U79" s="1" t="s">
        <v>38</v>
      </c>
      <c r="V79">
        <v>833</v>
      </c>
      <c r="W79">
        <v>0</v>
      </c>
      <c r="X79" t="s">
        <v>69</v>
      </c>
      <c r="Y79" t="s">
        <v>34</v>
      </c>
      <c r="Z79" t="s">
        <v>2967</v>
      </c>
    </row>
    <row r="80" spans="1:26" x14ac:dyDescent="0.25">
      <c r="A80">
        <v>7457</v>
      </c>
      <c r="B80">
        <v>15598614</v>
      </c>
      <c r="C80" s="1" t="s">
        <v>123</v>
      </c>
      <c r="D80">
        <v>790</v>
      </c>
      <c r="E80" t="s">
        <v>26</v>
      </c>
      <c r="F80" s="1" t="s">
        <v>26</v>
      </c>
      <c r="G80" s="1" t="s">
        <v>52</v>
      </c>
      <c r="H80" s="1" t="s">
        <v>29</v>
      </c>
      <c r="I80">
        <v>20</v>
      </c>
      <c r="J80">
        <v>8</v>
      </c>
      <c r="K80">
        <v>0</v>
      </c>
      <c r="L80">
        <v>2</v>
      </c>
      <c r="M80" s="1" t="s">
        <v>2982</v>
      </c>
      <c r="N80" s="1" t="s">
        <v>2980</v>
      </c>
      <c r="O80" s="1" t="s">
        <v>30</v>
      </c>
      <c r="P80">
        <v>168153</v>
      </c>
      <c r="Q80">
        <v>0</v>
      </c>
      <c r="R80" s="1" t="s">
        <v>31</v>
      </c>
      <c r="S80">
        <v>0</v>
      </c>
      <c r="T80">
        <v>5</v>
      </c>
      <c r="U80" s="1" t="s">
        <v>38</v>
      </c>
      <c r="V80">
        <v>425</v>
      </c>
      <c r="W80">
        <v>0</v>
      </c>
      <c r="X80" t="s">
        <v>69</v>
      </c>
      <c r="Y80" t="s">
        <v>45</v>
      </c>
      <c r="Z80" t="s">
        <v>2967</v>
      </c>
    </row>
    <row r="81" spans="1:26" x14ac:dyDescent="0.25">
      <c r="A81">
        <v>7769</v>
      </c>
      <c r="B81">
        <v>15726695</v>
      </c>
      <c r="C81" s="1" t="s">
        <v>124</v>
      </c>
      <c r="D81">
        <v>601</v>
      </c>
      <c r="E81" t="s">
        <v>36</v>
      </c>
      <c r="F81" s="1" t="s">
        <v>36</v>
      </c>
      <c r="G81" s="1" t="s">
        <v>52</v>
      </c>
      <c r="H81" s="1" t="s">
        <v>40</v>
      </c>
      <c r="I81">
        <v>20</v>
      </c>
      <c r="J81">
        <v>9</v>
      </c>
      <c r="K81">
        <v>122446.61</v>
      </c>
      <c r="L81">
        <v>2</v>
      </c>
      <c r="M81" s="1" t="s">
        <v>2982</v>
      </c>
      <c r="N81" s="1" t="s">
        <v>2980</v>
      </c>
      <c r="O81" s="1" t="s">
        <v>30</v>
      </c>
      <c r="P81">
        <v>86792</v>
      </c>
      <c r="Q81">
        <v>0</v>
      </c>
      <c r="R81" s="1" t="s">
        <v>31</v>
      </c>
      <c r="S81">
        <v>0</v>
      </c>
      <c r="T81">
        <v>3</v>
      </c>
      <c r="U81" s="1" t="s">
        <v>47</v>
      </c>
      <c r="V81">
        <v>605</v>
      </c>
      <c r="W81">
        <v>0</v>
      </c>
      <c r="X81" t="s">
        <v>69</v>
      </c>
      <c r="Y81" t="s">
        <v>42</v>
      </c>
      <c r="Z81" t="s">
        <v>2967</v>
      </c>
    </row>
    <row r="82" spans="1:26" x14ac:dyDescent="0.25">
      <c r="A82">
        <v>7848</v>
      </c>
      <c r="B82">
        <v>15769915</v>
      </c>
      <c r="C82" s="1" t="s">
        <v>125</v>
      </c>
      <c r="D82">
        <v>643</v>
      </c>
      <c r="E82" t="s">
        <v>36</v>
      </c>
      <c r="F82" s="1" t="s">
        <v>36</v>
      </c>
      <c r="G82" s="1" t="s">
        <v>52</v>
      </c>
      <c r="H82" s="1" t="s">
        <v>40</v>
      </c>
      <c r="I82">
        <v>20</v>
      </c>
      <c r="J82">
        <v>0</v>
      </c>
      <c r="K82">
        <v>133313.34</v>
      </c>
      <c r="L82">
        <v>1</v>
      </c>
      <c r="M82" s="1" t="s">
        <v>2982</v>
      </c>
      <c r="N82" s="1" t="s">
        <v>2981</v>
      </c>
      <c r="O82" s="1" t="s">
        <v>37</v>
      </c>
      <c r="P82">
        <v>3966</v>
      </c>
      <c r="Q82">
        <v>0</v>
      </c>
      <c r="R82" s="1" t="s">
        <v>31</v>
      </c>
      <c r="S82">
        <v>0</v>
      </c>
      <c r="T82">
        <v>2</v>
      </c>
      <c r="U82" s="1" t="s">
        <v>32</v>
      </c>
      <c r="V82">
        <v>948</v>
      </c>
      <c r="W82">
        <v>0</v>
      </c>
      <c r="X82" t="s">
        <v>69</v>
      </c>
      <c r="Y82" t="s">
        <v>48</v>
      </c>
      <c r="Z82" t="s">
        <v>2966</v>
      </c>
    </row>
    <row r="83" spans="1:26" x14ac:dyDescent="0.25">
      <c r="A83">
        <v>8518</v>
      </c>
      <c r="B83">
        <v>15671800</v>
      </c>
      <c r="C83" s="1" t="s">
        <v>126</v>
      </c>
      <c r="D83">
        <v>688</v>
      </c>
      <c r="E83" t="s">
        <v>26</v>
      </c>
      <c r="F83" s="1" t="s">
        <v>36</v>
      </c>
      <c r="G83" s="1" t="s">
        <v>28</v>
      </c>
      <c r="H83" s="1" t="s">
        <v>29</v>
      </c>
      <c r="I83">
        <v>20</v>
      </c>
      <c r="J83">
        <v>8</v>
      </c>
      <c r="K83">
        <v>137624.4</v>
      </c>
      <c r="L83">
        <v>2</v>
      </c>
      <c r="M83" s="1" t="s">
        <v>2982</v>
      </c>
      <c r="N83" s="1" t="s">
        <v>2981</v>
      </c>
      <c r="O83" s="1" t="s">
        <v>37</v>
      </c>
      <c r="P83">
        <v>197583</v>
      </c>
      <c r="Q83">
        <v>0</v>
      </c>
      <c r="R83" s="1" t="s">
        <v>31</v>
      </c>
      <c r="S83">
        <v>0</v>
      </c>
      <c r="T83">
        <v>4</v>
      </c>
      <c r="U83" s="1" t="s">
        <v>38</v>
      </c>
      <c r="V83">
        <v>742</v>
      </c>
      <c r="W83">
        <v>0</v>
      </c>
      <c r="X83" t="s">
        <v>69</v>
      </c>
      <c r="Y83" t="s">
        <v>45</v>
      </c>
      <c r="Z83" t="s">
        <v>2967</v>
      </c>
    </row>
    <row r="84" spans="1:26" x14ac:dyDescent="0.25">
      <c r="A84">
        <v>8646</v>
      </c>
      <c r="B84">
        <v>15669282</v>
      </c>
      <c r="C84" s="1" t="s">
        <v>127</v>
      </c>
      <c r="D84">
        <v>636</v>
      </c>
      <c r="E84" t="s">
        <v>36</v>
      </c>
      <c r="F84" s="1" t="s">
        <v>36</v>
      </c>
      <c r="G84" s="1" t="s">
        <v>28</v>
      </c>
      <c r="H84" s="1" t="s">
        <v>40</v>
      </c>
      <c r="I84">
        <v>20</v>
      </c>
      <c r="J84">
        <v>10</v>
      </c>
      <c r="K84">
        <v>124266.86</v>
      </c>
      <c r="L84">
        <v>1</v>
      </c>
      <c r="M84" s="1" t="s">
        <v>2979</v>
      </c>
      <c r="N84" s="1" t="s">
        <v>2980</v>
      </c>
      <c r="O84" s="1" t="s">
        <v>30</v>
      </c>
      <c r="P84">
        <v>100567</v>
      </c>
      <c r="Q84">
        <v>0</v>
      </c>
      <c r="R84" s="1" t="s">
        <v>31</v>
      </c>
      <c r="S84">
        <v>0</v>
      </c>
      <c r="T84">
        <v>5</v>
      </c>
      <c r="U84" s="1" t="s">
        <v>32</v>
      </c>
      <c r="V84">
        <v>606</v>
      </c>
      <c r="W84">
        <v>0</v>
      </c>
      <c r="X84" t="s">
        <v>69</v>
      </c>
      <c r="Y84" t="s">
        <v>34</v>
      </c>
      <c r="Z84" t="s">
        <v>2967</v>
      </c>
    </row>
    <row r="85" spans="1:26" x14ac:dyDescent="0.25">
      <c r="A85">
        <v>9007</v>
      </c>
      <c r="B85">
        <v>15756118</v>
      </c>
      <c r="C85" s="1" t="s">
        <v>128</v>
      </c>
      <c r="D85">
        <v>661</v>
      </c>
      <c r="E85" t="s">
        <v>26</v>
      </c>
      <c r="F85" s="1" t="s">
        <v>36</v>
      </c>
      <c r="G85" s="1" t="s">
        <v>52</v>
      </c>
      <c r="H85" s="1" t="s">
        <v>29</v>
      </c>
      <c r="I85">
        <v>20</v>
      </c>
      <c r="J85">
        <v>8</v>
      </c>
      <c r="K85">
        <v>0</v>
      </c>
      <c r="L85">
        <v>1</v>
      </c>
      <c r="M85" s="1" t="s">
        <v>2982</v>
      </c>
      <c r="N85" s="1" t="s">
        <v>2980</v>
      </c>
      <c r="O85" s="1" t="s">
        <v>30</v>
      </c>
      <c r="P85">
        <v>110253</v>
      </c>
      <c r="Q85">
        <v>0</v>
      </c>
      <c r="R85" s="1" t="s">
        <v>31</v>
      </c>
      <c r="S85">
        <v>0</v>
      </c>
      <c r="T85">
        <v>3</v>
      </c>
      <c r="U85" s="1" t="s">
        <v>38</v>
      </c>
      <c r="V85">
        <v>330</v>
      </c>
      <c r="W85">
        <v>0</v>
      </c>
      <c r="X85" t="s">
        <v>69</v>
      </c>
      <c r="Y85" t="s">
        <v>34</v>
      </c>
      <c r="Z85" t="s">
        <v>2967</v>
      </c>
    </row>
    <row r="86" spans="1:26" x14ac:dyDescent="0.25">
      <c r="A86">
        <v>9137</v>
      </c>
      <c r="B86">
        <v>15688984</v>
      </c>
      <c r="C86" s="1" t="s">
        <v>129</v>
      </c>
      <c r="D86">
        <v>595</v>
      </c>
      <c r="E86" t="s">
        <v>36</v>
      </c>
      <c r="F86" s="1" t="s">
        <v>27</v>
      </c>
      <c r="G86" s="1" t="s">
        <v>28</v>
      </c>
      <c r="H86" s="1" t="s">
        <v>29</v>
      </c>
      <c r="I86">
        <v>20</v>
      </c>
      <c r="J86">
        <v>4</v>
      </c>
      <c r="K86">
        <v>95830.43</v>
      </c>
      <c r="L86">
        <v>1</v>
      </c>
      <c r="M86" s="1" t="s">
        <v>2982</v>
      </c>
      <c r="N86" s="1" t="s">
        <v>2980</v>
      </c>
      <c r="O86" s="1" t="s">
        <v>30</v>
      </c>
      <c r="P86">
        <v>177739</v>
      </c>
      <c r="Q86">
        <v>0</v>
      </c>
      <c r="R86" s="1" t="s">
        <v>31</v>
      </c>
      <c r="S86">
        <v>0</v>
      </c>
      <c r="T86">
        <v>5</v>
      </c>
      <c r="U86" s="1" t="s">
        <v>38</v>
      </c>
      <c r="V86">
        <v>250</v>
      </c>
      <c r="W86">
        <v>0</v>
      </c>
      <c r="X86" t="s">
        <v>69</v>
      </c>
      <c r="Y86" t="s">
        <v>45</v>
      </c>
      <c r="Z86" t="s">
        <v>2968</v>
      </c>
    </row>
    <row r="87" spans="1:26" x14ac:dyDescent="0.25">
      <c r="A87">
        <v>9247</v>
      </c>
      <c r="B87">
        <v>15682523</v>
      </c>
      <c r="C87" s="1" t="s">
        <v>130</v>
      </c>
      <c r="D87">
        <v>762</v>
      </c>
      <c r="E87" t="s">
        <v>26</v>
      </c>
      <c r="F87" s="1" t="s">
        <v>26</v>
      </c>
      <c r="G87" s="1" t="s">
        <v>28</v>
      </c>
      <c r="H87" s="1" t="s">
        <v>29</v>
      </c>
      <c r="I87">
        <v>20</v>
      </c>
      <c r="J87">
        <v>1</v>
      </c>
      <c r="K87">
        <v>139432.54999999999</v>
      </c>
      <c r="L87">
        <v>1</v>
      </c>
      <c r="M87" s="1" t="s">
        <v>2982</v>
      </c>
      <c r="N87" s="1" t="s">
        <v>2981</v>
      </c>
      <c r="O87" s="1" t="s">
        <v>37</v>
      </c>
      <c r="P87">
        <v>85607</v>
      </c>
      <c r="Q87">
        <v>0</v>
      </c>
      <c r="R87" s="1" t="s">
        <v>31</v>
      </c>
      <c r="S87">
        <v>0</v>
      </c>
      <c r="T87">
        <v>5</v>
      </c>
      <c r="U87" s="1" t="s">
        <v>38</v>
      </c>
      <c r="V87">
        <v>415</v>
      </c>
      <c r="W87">
        <v>0</v>
      </c>
      <c r="X87" t="s">
        <v>69</v>
      </c>
      <c r="Y87" t="s">
        <v>42</v>
      </c>
      <c r="Z87" t="s">
        <v>2966</v>
      </c>
    </row>
    <row r="88" spans="1:26" x14ac:dyDescent="0.25">
      <c r="A88">
        <v>9259</v>
      </c>
      <c r="B88">
        <v>15652674</v>
      </c>
      <c r="C88" s="1" t="s">
        <v>61</v>
      </c>
      <c r="D88">
        <v>539</v>
      </c>
      <c r="E88" t="s">
        <v>66</v>
      </c>
      <c r="F88" s="1" t="s">
        <v>27</v>
      </c>
      <c r="G88" s="1" t="s">
        <v>28</v>
      </c>
      <c r="H88" s="1" t="s">
        <v>29</v>
      </c>
      <c r="I88">
        <v>20</v>
      </c>
      <c r="J88">
        <v>0</v>
      </c>
      <c r="K88">
        <v>83459.86</v>
      </c>
      <c r="L88">
        <v>1</v>
      </c>
      <c r="M88" s="1" t="s">
        <v>2982</v>
      </c>
      <c r="N88" s="1" t="s">
        <v>2981</v>
      </c>
      <c r="O88" s="1" t="s">
        <v>37</v>
      </c>
      <c r="P88">
        <v>146753</v>
      </c>
      <c r="Q88">
        <v>0</v>
      </c>
      <c r="R88" s="1" t="s">
        <v>31</v>
      </c>
      <c r="S88">
        <v>0</v>
      </c>
      <c r="T88">
        <v>4</v>
      </c>
      <c r="U88" s="1" t="s">
        <v>32</v>
      </c>
      <c r="V88">
        <v>814</v>
      </c>
      <c r="W88">
        <v>0</v>
      </c>
      <c r="X88" t="s">
        <v>69</v>
      </c>
      <c r="Y88" t="s">
        <v>34</v>
      </c>
      <c r="Z88" t="s">
        <v>2966</v>
      </c>
    </row>
    <row r="89" spans="1:26" x14ac:dyDescent="0.25">
      <c r="A89">
        <v>9587</v>
      </c>
      <c r="B89">
        <v>15786418</v>
      </c>
      <c r="C89" s="1" t="s">
        <v>131</v>
      </c>
      <c r="D89">
        <v>546</v>
      </c>
      <c r="E89" t="s">
        <v>66</v>
      </c>
      <c r="F89" s="1" t="s">
        <v>27</v>
      </c>
      <c r="G89" s="1" t="s">
        <v>28</v>
      </c>
      <c r="H89" s="1" t="s">
        <v>40</v>
      </c>
      <c r="I89">
        <v>20</v>
      </c>
      <c r="J89">
        <v>6</v>
      </c>
      <c r="K89">
        <v>0</v>
      </c>
      <c r="L89">
        <v>1</v>
      </c>
      <c r="M89" s="1" t="s">
        <v>2979</v>
      </c>
      <c r="N89" s="1" t="s">
        <v>2981</v>
      </c>
      <c r="O89" s="1" t="s">
        <v>37</v>
      </c>
      <c r="P89">
        <v>20509</v>
      </c>
      <c r="Q89">
        <v>0</v>
      </c>
      <c r="R89" s="1" t="s">
        <v>31</v>
      </c>
      <c r="S89">
        <v>0</v>
      </c>
      <c r="T89">
        <v>4</v>
      </c>
      <c r="U89" s="1" t="s">
        <v>38</v>
      </c>
      <c r="V89">
        <v>524</v>
      </c>
      <c r="W89">
        <v>0</v>
      </c>
      <c r="X89" t="s">
        <v>69</v>
      </c>
      <c r="Y89" t="s">
        <v>48</v>
      </c>
      <c r="Z89" t="s">
        <v>2967</v>
      </c>
    </row>
    <row r="90" spans="1:26" x14ac:dyDescent="0.25">
      <c r="A90">
        <v>9941</v>
      </c>
      <c r="B90">
        <v>15791972</v>
      </c>
      <c r="C90" s="1" t="s">
        <v>132</v>
      </c>
      <c r="D90">
        <v>748</v>
      </c>
      <c r="E90" t="s">
        <v>26</v>
      </c>
      <c r="F90" s="1" t="s">
        <v>26</v>
      </c>
      <c r="G90" s="1" t="s">
        <v>28</v>
      </c>
      <c r="H90" s="1" t="s">
        <v>40</v>
      </c>
      <c r="I90">
        <v>20</v>
      </c>
      <c r="J90">
        <v>7</v>
      </c>
      <c r="K90">
        <v>0</v>
      </c>
      <c r="L90">
        <v>2</v>
      </c>
      <c r="M90" s="1" t="s">
        <v>2979</v>
      </c>
      <c r="N90" s="1" t="s">
        <v>2980</v>
      </c>
      <c r="O90" s="1" t="s">
        <v>30</v>
      </c>
      <c r="P90">
        <v>10792</v>
      </c>
      <c r="Q90">
        <v>0</v>
      </c>
      <c r="R90" s="1" t="s">
        <v>31</v>
      </c>
      <c r="S90">
        <v>0</v>
      </c>
      <c r="T90">
        <v>4</v>
      </c>
      <c r="U90" s="1" t="s">
        <v>38</v>
      </c>
      <c r="V90">
        <v>725</v>
      </c>
      <c r="W90">
        <v>0</v>
      </c>
      <c r="X90" t="s">
        <v>69</v>
      </c>
      <c r="Y90" t="s">
        <v>48</v>
      </c>
      <c r="Z90" t="s">
        <v>2967</v>
      </c>
    </row>
    <row r="91" spans="1:26" x14ac:dyDescent="0.25">
      <c r="A91">
        <v>70</v>
      </c>
      <c r="B91">
        <v>15755648</v>
      </c>
      <c r="C91" s="1" t="s">
        <v>133</v>
      </c>
      <c r="D91">
        <v>675</v>
      </c>
      <c r="E91" t="s">
        <v>26</v>
      </c>
      <c r="F91" s="1" t="s">
        <v>36</v>
      </c>
      <c r="G91" s="1" t="s">
        <v>28</v>
      </c>
      <c r="H91" s="1" t="s">
        <v>40</v>
      </c>
      <c r="I91">
        <v>21</v>
      </c>
      <c r="J91">
        <v>8</v>
      </c>
      <c r="K91">
        <v>98373.26</v>
      </c>
      <c r="L91">
        <v>1</v>
      </c>
      <c r="M91" s="1" t="s">
        <v>2982</v>
      </c>
      <c r="N91" s="1" t="s">
        <v>2980</v>
      </c>
      <c r="O91" s="1" t="s">
        <v>30</v>
      </c>
      <c r="P91">
        <v>18203</v>
      </c>
      <c r="Q91">
        <v>0</v>
      </c>
      <c r="R91" s="1" t="s">
        <v>31</v>
      </c>
      <c r="S91">
        <v>0</v>
      </c>
      <c r="T91">
        <v>5</v>
      </c>
      <c r="U91" s="1" t="s">
        <v>41</v>
      </c>
      <c r="V91">
        <v>985</v>
      </c>
      <c r="W91">
        <v>0</v>
      </c>
      <c r="X91" t="s">
        <v>69</v>
      </c>
      <c r="Y91" t="s">
        <v>48</v>
      </c>
      <c r="Z91" t="s">
        <v>2967</v>
      </c>
    </row>
    <row r="92" spans="1:26" x14ac:dyDescent="0.25">
      <c r="A92">
        <v>76</v>
      </c>
      <c r="B92">
        <v>15780961</v>
      </c>
      <c r="C92" s="1" t="s">
        <v>134</v>
      </c>
      <c r="D92">
        <v>735</v>
      </c>
      <c r="E92" t="s">
        <v>26</v>
      </c>
      <c r="F92" s="1" t="s">
        <v>26</v>
      </c>
      <c r="G92" s="1" t="s">
        <v>28</v>
      </c>
      <c r="H92" s="1" t="s">
        <v>40</v>
      </c>
      <c r="I92">
        <v>21</v>
      </c>
      <c r="J92">
        <v>1</v>
      </c>
      <c r="K92">
        <v>178718.19</v>
      </c>
      <c r="L92">
        <v>2</v>
      </c>
      <c r="M92" s="1" t="s">
        <v>2982</v>
      </c>
      <c r="N92" s="1" t="s">
        <v>2980</v>
      </c>
      <c r="O92" s="1" t="s">
        <v>30</v>
      </c>
      <c r="P92">
        <v>22388</v>
      </c>
      <c r="Q92">
        <v>0</v>
      </c>
      <c r="R92" s="1" t="s">
        <v>31</v>
      </c>
      <c r="S92">
        <v>0</v>
      </c>
      <c r="T92">
        <v>1</v>
      </c>
      <c r="U92" s="1" t="s">
        <v>47</v>
      </c>
      <c r="V92">
        <v>527</v>
      </c>
      <c r="W92">
        <v>0</v>
      </c>
      <c r="X92" t="s">
        <v>69</v>
      </c>
      <c r="Y92" t="s">
        <v>48</v>
      </c>
      <c r="Z92" t="s">
        <v>2966</v>
      </c>
    </row>
    <row r="93" spans="1:26" x14ac:dyDescent="0.25">
      <c r="A93">
        <v>146</v>
      </c>
      <c r="B93">
        <v>15800703</v>
      </c>
      <c r="C93" s="1" t="s">
        <v>135</v>
      </c>
      <c r="D93">
        <v>485</v>
      </c>
      <c r="E93" t="s">
        <v>66</v>
      </c>
      <c r="F93" s="1" t="s">
        <v>27</v>
      </c>
      <c r="G93" s="1" t="s">
        <v>52</v>
      </c>
      <c r="H93" s="1" t="s">
        <v>40</v>
      </c>
      <c r="I93">
        <v>21</v>
      </c>
      <c r="J93">
        <v>5</v>
      </c>
      <c r="K93">
        <v>113157.22</v>
      </c>
      <c r="L93">
        <v>1</v>
      </c>
      <c r="M93" s="1" t="s">
        <v>2982</v>
      </c>
      <c r="N93" s="1" t="s">
        <v>2981</v>
      </c>
      <c r="O93" s="1" t="s">
        <v>37</v>
      </c>
      <c r="P93">
        <v>54142</v>
      </c>
      <c r="Q93">
        <v>0</v>
      </c>
      <c r="R93" s="1" t="s">
        <v>31</v>
      </c>
      <c r="S93">
        <v>0</v>
      </c>
      <c r="T93">
        <v>4</v>
      </c>
      <c r="U93" s="1" t="s">
        <v>38</v>
      </c>
      <c r="V93">
        <v>764</v>
      </c>
      <c r="W93">
        <v>0</v>
      </c>
      <c r="X93" t="s">
        <v>69</v>
      </c>
      <c r="Y93" t="s">
        <v>42</v>
      </c>
      <c r="Z93" t="s">
        <v>2968</v>
      </c>
    </row>
    <row r="94" spans="1:26" x14ac:dyDescent="0.25">
      <c r="A94">
        <v>390</v>
      </c>
      <c r="B94">
        <v>15717225</v>
      </c>
      <c r="C94" s="1" t="s">
        <v>136</v>
      </c>
      <c r="D94">
        <v>544</v>
      </c>
      <c r="E94" t="s">
        <v>66</v>
      </c>
      <c r="F94" s="1" t="s">
        <v>27</v>
      </c>
      <c r="G94" s="1" t="s">
        <v>28</v>
      </c>
      <c r="H94" s="1" t="s">
        <v>40</v>
      </c>
      <c r="I94">
        <v>21</v>
      </c>
      <c r="J94">
        <v>10</v>
      </c>
      <c r="K94">
        <v>161525.96</v>
      </c>
      <c r="L94">
        <v>2</v>
      </c>
      <c r="M94" s="1" t="s">
        <v>2982</v>
      </c>
      <c r="N94" s="1" t="s">
        <v>2980</v>
      </c>
      <c r="O94" s="1" t="s">
        <v>30</v>
      </c>
      <c r="P94">
        <v>9263</v>
      </c>
      <c r="Q94">
        <v>0</v>
      </c>
      <c r="R94" s="1" t="s">
        <v>31</v>
      </c>
      <c r="S94">
        <v>0</v>
      </c>
      <c r="T94">
        <v>2</v>
      </c>
      <c r="U94" s="1" t="s">
        <v>47</v>
      </c>
      <c r="V94">
        <v>458</v>
      </c>
      <c r="W94">
        <v>0</v>
      </c>
      <c r="X94" t="s">
        <v>69</v>
      </c>
      <c r="Y94" t="s">
        <v>48</v>
      </c>
      <c r="Z94" t="s">
        <v>2967</v>
      </c>
    </row>
    <row r="95" spans="1:26" x14ac:dyDescent="0.25">
      <c r="A95">
        <v>764</v>
      </c>
      <c r="B95">
        <v>15622750</v>
      </c>
      <c r="C95" s="1" t="s">
        <v>137</v>
      </c>
      <c r="D95">
        <v>742</v>
      </c>
      <c r="E95" t="s">
        <v>26</v>
      </c>
      <c r="F95" s="1" t="s">
        <v>26</v>
      </c>
      <c r="G95" s="1" t="s">
        <v>44</v>
      </c>
      <c r="H95" s="1" t="s">
        <v>40</v>
      </c>
      <c r="I95">
        <v>21</v>
      </c>
      <c r="J95">
        <v>1</v>
      </c>
      <c r="K95">
        <v>114292.48</v>
      </c>
      <c r="L95">
        <v>1</v>
      </c>
      <c r="M95" s="1" t="s">
        <v>2982</v>
      </c>
      <c r="N95" s="1" t="s">
        <v>2980</v>
      </c>
      <c r="O95" s="1" t="s">
        <v>30</v>
      </c>
      <c r="P95">
        <v>31520</v>
      </c>
      <c r="Q95">
        <v>0</v>
      </c>
      <c r="R95" s="1" t="s">
        <v>31</v>
      </c>
      <c r="S95">
        <v>0</v>
      </c>
      <c r="T95">
        <v>2</v>
      </c>
      <c r="U95" s="1" t="s">
        <v>38</v>
      </c>
      <c r="V95">
        <v>254</v>
      </c>
      <c r="W95">
        <v>0</v>
      </c>
      <c r="X95" t="s">
        <v>69</v>
      </c>
      <c r="Y95" t="s">
        <v>48</v>
      </c>
      <c r="Z95" t="s">
        <v>2966</v>
      </c>
    </row>
    <row r="96" spans="1:26" x14ac:dyDescent="0.25">
      <c r="A96">
        <v>847</v>
      </c>
      <c r="B96">
        <v>15608968</v>
      </c>
      <c r="C96" s="1" t="s">
        <v>138</v>
      </c>
      <c r="D96">
        <v>714</v>
      </c>
      <c r="E96" t="s">
        <v>26</v>
      </c>
      <c r="F96" s="1" t="s">
        <v>26</v>
      </c>
      <c r="G96" s="1" t="s">
        <v>44</v>
      </c>
      <c r="H96" s="1" t="s">
        <v>29</v>
      </c>
      <c r="I96">
        <v>21</v>
      </c>
      <c r="J96">
        <v>6</v>
      </c>
      <c r="K96">
        <v>86402.52</v>
      </c>
      <c r="L96">
        <v>2</v>
      </c>
      <c r="M96" s="1" t="s">
        <v>2979</v>
      </c>
      <c r="N96" s="1" t="s">
        <v>2980</v>
      </c>
      <c r="O96" s="1" t="s">
        <v>30</v>
      </c>
      <c r="P96">
        <v>27331</v>
      </c>
      <c r="Q96">
        <v>0</v>
      </c>
      <c r="R96" s="1" t="s">
        <v>31</v>
      </c>
      <c r="S96">
        <v>0</v>
      </c>
      <c r="T96">
        <v>4</v>
      </c>
      <c r="U96" s="1" t="s">
        <v>38</v>
      </c>
      <c r="V96">
        <v>910</v>
      </c>
      <c r="W96">
        <v>0</v>
      </c>
      <c r="X96" t="s">
        <v>69</v>
      </c>
      <c r="Y96" t="s">
        <v>48</v>
      </c>
      <c r="Z96" t="s">
        <v>2967</v>
      </c>
    </row>
    <row r="97" spans="1:26" x14ac:dyDescent="0.25">
      <c r="A97">
        <v>1114</v>
      </c>
      <c r="B97">
        <v>15648800</v>
      </c>
      <c r="C97" s="1" t="s">
        <v>139</v>
      </c>
      <c r="D97">
        <v>731</v>
      </c>
      <c r="E97" t="s">
        <v>26</v>
      </c>
      <c r="F97" s="1" t="s">
        <v>26</v>
      </c>
      <c r="G97" s="1" t="s">
        <v>44</v>
      </c>
      <c r="H97" s="1" t="s">
        <v>40</v>
      </c>
      <c r="I97">
        <v>21</v>
      </c>
      <c r="J97">
        <v>8</v>
      </c>
      <c r="K97">
        <v>132312.06</v>
      </c>
      <c r="L97">
        <v>1</v>
      </c>
      <c r="M97" s="1" t="s">
        <v>2982</v>
      </c>
      <c r="N97" s="1" t="s">
        <v>2980</v>
      </c>
      <c r="O97" s="1" t="s">
        <v>30</v>
      </c>
      <c r="P97">
        <v>106663</v>
      </c>
      <c r="Q97">
        <v>1</v>
      </c>
      <c r="R97" s="1" t="s">
        <v>16</v>
      </c>
      <c r="S97">
        <v>1</v>
      </c>
      <c r="T97">
        <v>2</v>
      </c>
      <c r="U97" s="1" t="s">
        <v>38</v>
      </c>
      <c r="V97">
        <v>269</v>
      </c>
      <c r="W97">
        <v>0.01</v>
      </c>
      <c r="X97" t="s">
        <v>69</v>
      </c>
      <c r="Y97" t="s">
        <v>34</v>
      </c>
      <c r="Z97" t="s">
        <v>2967</v>
      </c>
    </row>
    <row r="98" spans="1:26" x14ac:dyDescent="0.25">
      <c r="A98">
        <v>1178</v>
      </c>
      <c r="B98">
        <v>15651369</v>
      </c>
      <c r="C98" s="1" t="s">
        <v>140</v>
      </c>
      <c r="D98">
        <v>626</v>
      </c>
      <c r="E98" t="s">
        <v>36</v>
      </c>
      <c r="F98" s="1" t="s">
        <v>36</v>
      </c>
      <c r="G98" s="1" t="s">
        <v>28</v>
      </c>
      <c r="H98" s="1" t="s">
        <v>29</v>
      </c>
      <c r="I98">
        <v>21</v>
      </c>
      <c r="J98">
        <v>1</v>
      </c>
      <c r="K98">
        <v>0</v>
      </c>
      <c r="L98">
        <v>2</v>
      </c>
      <c r="M98" s="1" t="s">
        <v>2982</v>
      </c>
      <c r="N98" s="1" t="s">
        <v>2980</v>
      </c>
      <c r="O98" s="1" t="s">
        <v>30</v>
      </c>
      <c r="P98">
        <v>66232</v>
      </c>
      <c r="Q98">
        <v>0</v>
      </c>
      <c r="R98" s="1" t="s">
        <v>31</v>
      </c>
      <c r="S98">
        <v>0</v>
      </c>
      <c r="T98">
        <v>3</v>
      </c>
      <c r="U98" s="1" t="s">
        <v>38</v>
      </c>
      <c r="V98">
        <v>775</v>
      </c>
      <c r="W98">
        <v>0</v>
      </c>
      <c r="X98" t="s">
        <v>69</v>
      </c>
      <c r="Y98" t="s">
        <v>42</v>
      </c>
      <c r="Z98" t="s">
        <v>2966</v>
      </c>
    </row>
    <row r="99" spans="1:26" x14ac:dyDescent="0.25">
      <c r="A99">
        <v>1242</v>
      </c>
      <c r="B99">
        <v>15760774</v>
      </c>
      <c r="C99" s="1" t="s">
        <v>141</v>
      </c>
      <c r="D99">
        <v>519</v>
      </c>
      <c r="E99" t="s">
        <v>66</v>
      </c>
      <c r="F99" s="1" t="s">
        <v>27</v>
      </c>
      <c r="G99" s="1" t="s">
        <v>28</v>
      </c>
      <c r="H99" s="1" t="s">
        <v>40</v>
      </c>
      <c r="I99">
        <v>21</v>
      </c>
      <c r="J99">
        <v>1</v>
      </c>
      <c r="K99">
        <v>146329.57</v>
      </c>
      <c r="L99">
        <v>2</v>
      </c>
      <c r="M99" s="1" t="s">
        <v>2982</v>
      </c>
      <c r="N99" s="1" t="s">
        <v>2981</v>
      </c>
      <c r="O99" s="1" t="s">
        <v>37</v>
      </c>
      <c r="P99">
        <v>194867</v>
      </c>
      <c r="Q99">
        <v>0</v>
      </c>
      <c r="R99" s="1" t="s">
        <v>31</v>
      </c>
      <c r="S99">
        <v>0</v>
      </c>
      <c r="T99">
        <v>5</v>
      </c>
      <c r="U99" s="1" t="s">
        <v>47</v>
      </c>
      <c r="V99">
        <v>398</v>
      </c>
      <c r="W99">
        <v>0</v>
      </c>
      <c r="X99" t="s">
        <v>69</v>
      </c>
      <c r="Y99" t="s">
        <v>45</v>
      </c>
      <c r="Z99" t="s">
        <v>2966</v>
      </c>
    </row>
    <row r="100" spans="1:26" x14ac:dyDescent="0.25">
      <c r="A100">
        <v>1578</v>
      </c>
      <c r="B100">
        <v>15576714</v>
      </c>
      <c r="C100" s="1" t="s">
        <v>142</v>
      </c>
      <c r="D100">
        <v>687</v>
      </c>
      <c r="E100" t="s">
        <v>26</v>
      </c>
      <c r="F100" s="1" t="s">
        <v>36</v>
      </c>
      <c r="G100" s="1" t="s">
        <v>52</v>
      </c>
      <c r="H100" s="1" t="s">
        <v>40</v>
      </c>
      <c r="I100">
        <v>21</v>
      </c>
      <c r="J100">
        <v>8</v>
      </c>
      <c r="K100">
        <v>0</v>
      </c>
      <c r="L100">
        <v>2</v>
      </c>
      <c r="M100" s="1" t="s">
        <v>2982</v>
      </c>
      <c r="N100" s="1" t="s">
        <v>2981</v>
      </c>
      <c r="O100" s="1" t="s">
        <v>37</v>
      </c>
      <c r="P100">
        <v>154767</v>
      </c>
      <c r="Q100">
        <v>0</v>
      </c>
      <c r="R100" s="1" t="s">
        <v>31</v>
      </c>
      <c r="S100">
        <v>0</v>
      </c>
      <c r="T100">
        <v>5</v>
      </c>
      <c r="U100" s="1" t="s">
        <v>47</v>
      </c>
      <c r="V100">
        <v>449</v>
      </c>
      <c r="W100">
        <v>0</v>
      </c>
      <c r="X100" t="s">
        <v>69</v>
      </c>
      <c r="Y100" t="s">
        <v>45</v>
      </c>
      <c r="Z100" t="s">
        <v>2967</v>
      </c>
    </row>
    <row r="101" spans="1:26" x14ac:dyDescent="0.25">
      <c r="A101">
        <v>1616</v>
      </c>
      <c r="B101">
        <v>15722578</v>
      </c>
      <c r="C101" s="1" t="s">
        <v>143</v>
      </c>
      <c r="D101">
        <v>685</v>
      </c>
      <c r="E101" t="s">
        <v>26</v>
      </c>
      <c r="F101" s="1" t="s">
        <v>36</v>
      </c>
      <c r="G101" s="1" t="s">
        <v>44</v>
      </c>
      <c r="H101" s="1" t="s">
        <v>40</v>
      </c>
      <c r="I101">
        <v>21</v>
      </c>
      <c r="J101">
        <v>6</v>
      </c>
      <c r="K101">
        <v>97956.5</v>
      </c>
      <c r="L101">
        <v>1</v>
      </c>
      <c r="M101" s="1" t="s">
        <v>2982</v>
      </c>
      <c r="N101" s="1" t="s">
        <v>2981</v>
      </c>
      <c r="O101" s="1" t="s">
        <v>37</v>
      </c>
      <c r="P101">
        <v>164966</v>
      </c>
      <c r="Q101">
        <v>0</v>
      </c>
      <c r="R101" s="1" t="s">
        <v>31</v>
      </c>
      <c r="S101">
        <v>0</v>
      </c>
      <c r="T101">
        <v>2</v>
      </c>
      <c r="U101" s="1" t="s">
        <v>41</v>
      </c>
      <c r="V101">
        <v>220</v>
      </c>
      <c r="W101">
        <v>0</v>
      </c>
      <c r="X101" t="s">
        <v>69</v>
      </c>
      <c r="Y101" t="s">
        <v>45</v>
      </c>
      <c r="Z101" t="s">
        <v>2967</v>
      </c>
    </row>
    <row r="102" spans="1:26" x14ac:dyDescent="0.25">
      <c r="A102">
        <v>1735</v>
      </c>
      <c r="B102">
        <v>15808846</v>
      </c>
      <c r="C102" s="1" t="s">
        <v>144</v>
      </c>
      <c r="D102">
        <v>672</v>
      </c>
      <c r="E102" t="s">
        <v>26</v>
      </c>
      <c r="F102" s="1" t="s">
        <v>36</v>
      </c>
      <c r="G102" s="1" t="s">
        <v>44</v>
      </c>
      <c r="H102" s="1" t="s">
        <v>40</v>
      </c>
      <c r="I102">
        <v>21</v>
      </c>
      <c r="J102">
        <v>3</v>
      </c>
      <c r="K102">
        <v>165878.76</v>
      </c>
      <c r="L102">
        <v>2</v>
      </c>
      <c r="M102" s="1" t="s">
        <v>2982</v>
      </c>
      <c r="N102" s="1" t="s">
        <v>2981</v>
      </c>
      <c r="O102" s="1" t="s">
        <v>37</v>
      </c>
      <c r="P102">
        <v>164537</v>
      </c>
      <c r="Q102">
        <v>0</v>
      </c>
      <c r="R102" s="1" t="s">
        <v>31</v>
      </c>
      <c r="S102">
        <v>0</v>
      </c>
      <c r="T102">
        <v>2</v>
      </c>
      <c r="U102" s="1" t="s">
        <v>32</v>
      </c>
      <c r="V102">
        <v>412</v>
      </c>
      <c r="W102">
        <v>0</v>
      </c>
      <c r="X102" t="s">
        <v>69</v>
      </c>
      <c r="Y102" t="s">
        <v>45</v>
      </c>
      <c r="Z102" t="s">
        <v>2968</v>
      </c>
    </row>
    <row r="103" spans="1:26" x14ac:dyDescent="0.25">
      <c r="A103">
        <v>1954</v>
      </c>
      <c r="B103">
        <v>15675190</v>
      </c>
      <c r="C103" s="1" t="s">
        <v>145</v>
      </c>
      <c r="D103">
        <v>623</v>
      </c>
      <c r="E103" t="s">
        <v>36</v>
      </c>
      <c r="F103" s="1" t="s">
        <v>36</v>
      </c>
      <c r="G103" s="1" t="s">
        <v>28</v>
      </c>
      <c r="H103" s="1" t="s">
        <v>29</v>
      </c>
      <c r="I103">
        <v>21</v>
      </c>
      <c r="J103">
        <v>10</v>
      </c>
      <c r="K103">
        <v>0</v>
      </c>
      <c r="L103">
        <v>2</v>
      </c>
      <c r="M103" s="1" t="s">
        <v>2979</v>
      </c>
      <c r="N103" s="1" t="s">
        <v>2981</v>
      </c>
      <c r="O103" s="1" t="s">
        <v>37</v>
      </c>
      <c r="P103">
        <v>135851</v>
      </c>
      <c r="Q103">
        <v>0</v>
      </c>
      <c r="R103" s="1" t="s">
        <v>31</v>
      </c>
      <c r="S103">
        <v>0</v>
      </c>
      <c r="T103">
        <v>2</v>
      </c>
      <c r="U103" s="1" t="s">
        <v>47</v>
      </c>
      <c r="V103">
        <v>285</v>
      </c>
      <c r="W103">
        <v>0</v>
      </c>
      <c r="X103" t="s">
        <v>69</v>
      </c>
      <c r="Y103" t="s">
        <v>34</v>
      </c>
      <c r="Z103" t="s">
        <v>2967</v>
      </c>
    </row>
    <row r="104" spans="1:26" x14ac:dyDescent="0.25">
      <c r="A104">
        <v>2489</v>
      </c>
      <c r="B104">
        <v>15571148</v>
      </c>
      <c r="C104" s="1" t="s">
        <v>146</v>
      </c>
      <c r="D104">
        <v>645</v>
      </c>
      <c r="E104" t="s">
        <v>36</v>
      </c>
      <c r="F104" s="1" t="s">
        <v>36</v>
      </c>
      <c r="G104" s="1" t="s">
        <v>52</v>
      </c>
      <c r="H104" s="1" t="s">
        <v>40</v>
      </c>
      <c r="I104">
        <v>21</v>
      </c>
      <c r="J104">
        <v>1</v>
      </c>
      <c r="K104">
        <v>0</v>
      </c>
      <c r="L104">
        <v>2</v>
      </c>
      <c r="M104" s="1" t="s">
        <v>2979</v>
      </c>
      <c r="N104" s="1" t="s">
        <v>2980</v>
      </c>
      <c r="O104" s="1" t="s">
        <v>30</v>
      </c>
      <c r="P104">
        <v>28726</v>
      </c>
      <c r="Q104">
        <v>0</v>
      </c>
      <c r="R104" s="1" t="s">
        <v>31</v>
      </c>
      <c r="S104">
        <v>0</v>
      </c>
      <c r="T104">
        <v>5</v>
      </c>
      <c r="U104" s="1" t="s">
        <v>38</v>
      </c>
      <c r="V104">
        <v>469</v>
      </c>
      <c r="W104">
        <v>0</v>
      </c>
      <c r="X104" t="s">
        <v>69</v>
      </c>
      <c r="Y104" t="s">
        <v>48</v>
      </c>
      <c r="Z104" t="s">
        <v>2966</v>
      </c>
    </row>
    <row r="105" spans="1:26" x14ac:dyDescent="0.25">
      <c r="A105">
        <v>2649</v>
      </c>
      <c r="B105">
        <v>15644962</v>
      </c>
      <c r="C105" s="1" t="s">
        <v>147</v>
      </c>
      <c r="D105">
        <v>745</v>
      </c>
      <c r="E105" t="s">
        <v>26</v>
      </c>
      <c r="F105" s="1" t="s">
        <v>26</v>
      </c>
      <c r="G105" s="1" t="s">
        <v>28</v>
      </c>
      <c r="H105" s="1" t="s">
        <v>29</v>
      </c>
      <c r="I105">
        <v>21</v>
      </c>
      <c r="J105">
        <v>4</v>
      </c>
      <c r="K105">
        <v>137910.45000000001</v>
      </c>
      <c r="L105">
        <v>1</v>
      </c>
      <c r="M105" s="1" t="s">
        <v>2982</v>
      </c>
      <c r="N105" s="1" t="s">
        <v>2981</v>
      </c>
      <c r="O105" s="1" t="s">
        <v>37</v>
      </c>
      <c r="P105">
        <v>177235</v>
      </c>
      <c r="Q105">
        <v>0</v>
      </c>
      <c r="R105" s="1" t="s">
        <v>31</v>
      </c>
      <c r="S105">
        <v>0</v>
      </c>
      <c r="T105">
        <v>3</v>
      </c>
      <c r="U105" s="1" t="s">
        <v>47</v>
      </c>
      <c r="V105">
        <v>923</v>
      </c>
      <c r="W105">
        <v>0</v>
      </c>
      <c r="X105" t="s">
        <v>69</v>
      </c>
      <c r="Y105" t="s">
        <v>45</v>
      </c>
      <c r="Z105" t="s">
        <v>2968</v>
      </c>
    </row>
    <row r="106" spans="1:26" x14ac:dyDescent="0.25">
      <c r="A106">
        <v>2709</v>
      </c>
      <c r="B106">
        <v>15667190</v>
      </c>
      <c r="C106" s="1" t="s">
        <v>148</v>
      </c>
      <c r="D106">
        <v>630</v>
      </c>
      <c r="E106" t="s">
        <v>36</v>
      </c>
      <c r="F106" s="1" t="s">
        <v>36</v>
      </c>
      <c r="G106" s="1" t="s">
        <v>52</v>
      </c>
      <c r="H106" s="1" t="s">
        <v>40</v>
      </c>
      <c r="I106">
        <v>21</v>
      </c>
      <c r="J106">
        <v>1</v>
      </c>
      <c r="K106">
        <v>85818.18</v>
      </c>
      <c r="L106">
        <v>1</v>
      </c>
      <c r="M106" s="1" t="s">
        <v>2982</v>
      </c>
      <c r="N106" s="1" t="s">
        <v>2981</v>
      </c>
      <c r="O106" s="1" t="s">
        <v>37</v>
      </c>
      <c r="P106">
        <v>133102</v>
      </c>
      <c r="Q106">
        <v>0</v>
      </c>
      <c r="R106" s="1" t="s">
        <v>31</v>
      </c>
      <c r="S106">
        <v>0</v>
      </c>
      <c r="T106">
        <v>2</v>
      </c>
      <c r="U106" s="1" t="s">
        <v>32</v>
      </c>
      <c r="V106">
        <v>374</v>
      </c>
      <c r="W106">
        <v>0</v>
      </c>
      <c r="X106" t="s">
        <v>69</v>
      </c>
      <c r="Y106" t="s">
        <v>34</v>
      </c>
      <c r="Z106" t="s">
        <v>2966</v>
      </c>
    </row>
    <row r="107" spans="1:26" x14ac:dyDescent="0.25">
      <c r="A107">
        <v>2866</v>
      </c>
      <c r="B107">
        <v>15590228</v>
      </c>
      <c r="C107" s="1" t="s">
        <v>149</v>
      </c>
      <c r="D107">
        <v>715</v>
      </c>
      <c r="E107" t="s">
        <v>26</v>
      </c>
      <c r="F107" s="1" t="s">
        <v>26</v>
      </c>
      <c r="G107" s="1" t="s">
        <v>28</v>
      </c>
      <c r="H107" s="1" t="s">
        <v>29</v>
      </c>
      <c r="I107">
        <v>21</v>
      </c>
      <c r="J107">
        <v>6</v>
      </c>
      <c r="K107">
        <v>76467.16</v>
      </c>
      <c r="L107">
        <v>1</v>
      </c>
      <c r="M107" s="1" t="s">
        <v>2982</v>
      </c>
      <c r="N107" s="1" t="s">
        <v>2981</v>
      </c>
      <c r="O107" s="1" t="s">
        <v>37</v>
      </c>
      <c r="P107">
        <v>173512</v>
      </c>
      <c r="Q107">
        <v>0</v>
      </c>
      <c r="R107" s="1" t="s">
        <v>31</v>
      </c>
      <c r="S107">
        <v>0</v>
      </c>
      <c r="T107">
        <v>4</v>
      </c>
      <c r="U107" s="1" t="s">
        <v>38</v>
      </c>
      <c r="V107">
        <v>995</v>
      </c>
      <c r="W107">
        <v>0</v>
      </c>
      <c r="X107" t="s">
        <v>69</v>
      </c>
      <c r="Y107" t="s">
        <v>45</v>
      </c>
      <c r="Z107" t="s">
        <v>2967</v>
      </c>
    </row>
    <row r="108" spans="1:26" x14ac:dyDescent="0.25">
      <c r="A108">
        <v>3038</v>
      </c>
      <c r="B108">
        <v>15741094</v>
      </c>
      <c r="C108" s="1" t="s">
        <v>150</v>
      </c>
      <c r="D108">
        <v>693</v>
      </c>
      <c r="E108" t="s">
        <v>26</v>
      </c>
      <c r="F108" s="1" t="s">
        <v>36</v>
      </c>
      <c r="G108" s="1" t="s">
        <v>28</v>
      </c>
      <c r="H108" s="1" t="s">
        <v>29</v>
      </c>
      <c r="I108">
        <v>21</v>
      </c>
      <c r="J108">
        <v>1</v>
      </c>
      <c r="K108">
        <v>0</v>
      </c>
      <c r="L108">
        <v>2</v>
      </c>
      <c r="M108" s="1" t="s">
        <v>2982</v>
      </c>
      <c r="N108" s="1" t="s">
        <v>2981</v>
      </c>
      <c r="O108" s="1" t="s">
        <v>37</v>
      </c>
      <c r="P108">
        <v>3494</v>
      </c>
      <c r="Q108">
        <v>0</v>
      </c>
      <c r="R108" s="1" t="s">
        <v>31</v>
      </c>
      <c r="S108">
        <v>0</v>
      </c>
      <c r="T108">
        <v>3</v>
      </c>
      <c r="U108" s="1" t="s">
        <v>47</v>
      </c>
      <c r="V108">
        <v>931</v>
      </c>
      <c r="W108">
        <v>0</v>
      </c>
      <c r="X108" t="s">
        <v>69</v>
      </c>
      <c r="Y108" t="s">
        <v>48</v>
      </c>
      <c r="Z108" t="s">
        <v>2966</v>
      </c>
    </row>
    <row r="109" spans="1:26" x14ac:dyDescent="0.25">
      <c r="A109">
        <v>3116</v>
      </c>
      <c r="B109">
        <v>15582066</v>
      </c>
      <c r="C109" s="1" t="s">
        <v>151</v>
      </c>
      <c r="D109">
        <v>561</v>
      </c>
      <c r="E109" t="s">
        <v>36</v>
      </c>
      <c r="F109" s="1" t="s">
        <v>27</v>
      </c>
      <c r="G109" s="1" t="s">
        <v>28</v>
      </c>
      <c r="H109" s="1" t="s">
        <v>29</v>
      </c>
      <c r="I109">
        <v>21</v>
      </c>
      <c r="J109">
        <v>4</v>
      </c>
      <c r="K109">
        <v>0</v>
      </c>
      <c r="L109">
        <v>1</v>
      </c>
      <c r="M109" s="1" t="s">
        <v>2982</v>
      </c>
      <c r="N109" s="1" t="s">
        <v>2981</v>
      </c>
      <c r="O109" s="1" t="s">
        <v>37</v>
      </c>
      <c r="P109">
        <v>36942</v>
      </c>
      <c r="Q109">
        <v>0</v>
      </c>
      <c r="R109" s="1" t="s">
        <v>31</v>
      </c>
      <c r="S109">
        <v>0</v>
      </c>
      <c r="T109">
        <v>3</v>
      </c>
      <c r="U109" s="1" t="s">
        <v>32</v>
      </c>
      <c r="V109">
        <v>699</v>
      </c>
      <c r="W109">
        <v>0</v>
      </c>
      <c r="X109" t="s">
        <v>69</v>
      </c>
      <c r="Y109" t="s">
        <v>48</v>
      </c>
      <c r="Z109" t="s">
        <v>2968</v>
      </c>
    </row>
    <row r="110" spans="1:26" x14ac:dyDescent="0.25">
      <c r="A110">
        <v>3452</v>
      </c>
      <c r="B110">
        <v>15700864</v>
      </c>
      <c r="C110" s="1" t="s">
        <v>152</v>
      </c>
      <c r="D110">
        <v>607</v>
      </c>
      <c r="E110" t="s">
        <v>36</v>
      </c>
      <c r="F110" s="1" t="s">
        <v>36</v>
      </c>
      <c r="G110" s="1" t="s">
        <v>28</v>
      </c>
      <c r="H110" s="1" t="s">
        <v>40</v>
      </c>
      <c r="I110">
        <v>21</v>
      </c>
      <c r="J110">
        <v>0</v>
      </c>
      <c r="K110">
        <v>0</v>
      </c>
      <c r="L110">
        <v>2</v>
      </c>
      <c r="M110" s="1" t="s">
        <v>2982</v>
      </c>
      <c r="N110" s="1" t="s">
        <v>2980</v>
      </c>
      <c r="O110" s="1" t="s">
        <v>30</v>
      </c>
      <c r="P110">
        <v>116107</v>
      </c>
      <c r="Q110">
        <v>0</v>
      </c>
      <c r="R110" s="1" t="s">
        <v>31</v>
      </c>
      <c r="S110">
        <v>0</v>
      </c>
      <c r="T110">
        <v>1</v>
      </c>
      <c r="U110" s="1" t="s">
        <v>32</v>
      </c>
      <c r="V110">
        <v>324</v>
      </c>
      <c r="W110">
        <v>0</v>
      </c>
      <c r="X110" t="s">
        <v>69</v>
      </c>
      <c r="Y110" t="s">
        <v>34</v>
      </c>
      <c r="Z110" t="s">
        <v>2966</v>
      </c>
    </row>
    <row r="111" spans="1:26" x14ac:dyDescent="0.25">
      <c r="A111">
        <v>3612</v>
      </c>
      <c r="B111">
        <v>15734246</v>
      </c>
      <c r="C111" s="1" t="s">
        <v>153</v>
      </c>
      <c r="D111">
        <v>746</v>
      </c>
      <c r="E111" t="s">
        <v>26</v>
      </c>
      <c r="F111" s="1" t="s">
        <v>26</v>
      </c>
      <c r="G111" s="1" t="s">
        <v>28</v>
      </c>
      <c r="H111" s="1" t="s">
        <v>40</v>
      </c>
      <c r="I111">
        <v>21</v>
      </c>
      <c r="J111">
        <v>8</v>
      </c>
      <c r="K111">
        <v>166883.07</v>
      </c>
      <c r="L111">
        <v>2</v>
      </c>
      <c r="M111" s="1" t="s">
        <v>2979</v>
      </c>
      <c r="N111" s="1" t="s">
        <v>2981</v>
      </c>
      <c r="O111" s="1" t="s">
        <v>37</v>
      </c>
      <c r="P111">
        <v>194564</v>
      </c>
      <c r="Q111">
        <v>0</v>
      </c>
      <c r="R111" s="1" t="s">
        <v>31</v>
      </c>
      <c r="S111">
        <v>0</v>
      </c>
      <c r="T111">
        <v>3</v>
      </c>
      <c r="U111" s="1" t="s">
        <v>38</v>
      </c>
      <c r="V111">
        <v>261</v>
      </c>
      <c r="W111">
        <v>0</v>
      </c>
      <c r="X111" t="s">
        <v>69</v>
      </c>
      <c r="Y111" t="s">
        <v>45</v>
      </c>
      <c r="Z111" t="s">
        <v>2967</v>
      </c>
    </row>
    <row r="112" spans="1:26" x14ac:dyDescent="0.25">
      <c r="A112">
        <v>3667</v>
      </c>
      <c r="B112">
        <v>15725068</v>
      </c>
      <c r="C112" s="1" t="s">
        <v>154</v>
      </c>
      <c r="D112">
        <v>701</v>
      </c>
      <c r="E112" t="s">
        <v>26</v>
      </c>
      <c r="F112" s="1" t="s">
        <v>26</v>
      </c>
      <c r="G112" s="1" t="s">
        <v>52</v>
      </c>
      <c r="H112" s="1" t="s">
        <v>40</v>
      </c>
      <c r="I112">
        <v>21</v>
      </c>
      <c r="J112">
        <v>9</v>
      </c>
      <c r="K112">
        <v>0</v>
      </c>
      <c r="L112">
        <v>2</v>
      </c>
      <c r="M112" s="1" t="s">
        <v>2982</v>
      </c>
      <c r="N112" s="1" t="s">
        <v>2981</v>
      </c>
      <c r="O112" s="1" t="s">
        <v>37</v>
      </c>
      <c r="P112">
        <v>26327</v>
      </c>
      <c r="Q112">
        <v>0</v>
      </c>
      <c r="R112" s="1" t="s">
        <v>31</v>
      </c>
      <c r="S112">
        <v>0</v>
      </c>
      <c r="T112">
        <v>3</v>
      </c>
      <c r="U112" s="1" t="s">
        <v>47</v>
      </c>
      <c r="V112">
        <v>434</v>
      </c>
      <c r="W112">
        <v>0</v>
      </c>
      <c r="X112" t="s">
        <v>69</v>
      </c>
      <c r="Y112" t="s">
        <v>48</v>
      </c>
      <c r="Z112" t="s">
        <v>2967</v>
      </c>
    </row>
    <row r="113" spans="1:26" x14ac:dyDescent="0.25">
      <c r="A113">
        <v>3699</v>
      </c>
      <c r="B113">
        <v>15717935</v>
      </c>
      <c r="C113" s="1" t="s">
        <v>35</v>
      </c>
      <c r="D113">
        <v>589</v>
      </c>
      <c r="E113" t="s">
        <v>36</v>
      </c>
      <c r="F113" s="1" t="s">
        <v>27</v>
      </c>
      <c r="G113" s="1" t="s">
        <v>28</v>
      </c>
      <c r="H113" s="1" t="s">
        <v>40</v>
      </c>
      <c r="I113">
        <v>21</v>
      </c>
      <c r="J113">
        <v>3</v>
      </c>
      <c r="K113">
        <v>0</v>
      </c>
      <c r="L113">
        <v>2</v>
      </c>
      <c r="M113" s="1" t="s">
        <v>2979</v>
      </c>
      <c r="N113" s="1" t="s">
        <v>2981</v>
      </c>
      <c r="O113" s="1" t="s">
        <v>37</v>
      </c>
      <c r="P113">
        <v>55601</v>
      </c>
      <c r="Q113">
        <v>0</v>
      </c>
      <c r="R113" s="1" t="s">
        <v>31</v>
      </c>
      <c r="S113">
        <v>0</v>
      </c>
      <c r="T113">
        <v>1</v>
      </c>
      <c r="U113" s="1" t="s">
        <v>41</v>
      </c>
      <c r="V113">
        <v>427</v>
      </c>
      <c r="W113">
        <v>0</v>
      </c>
      <c r="X113" t="s">
        <v>69</v>
      </c>
      <c r="Y113" t="s">
        <v>42</v>
      </c>
      <c r="Z113" t="s">
        <v>2968</v>
      </c>
    </row>
    <row r="114" spans="1:26" x14ac:dyDescent="0.25">
      <c r="A114">
        <v>3872</v>
      </c>
      <c r="B114">
        <v>15662091</v>
      </c>
      <c r="C114" s="1" t="s">
        <v>155</v>
      </c>
      <c r="D114">
        <v>570</v>
      </c>
      <c r="E114" t="s">
        <v>36</v>
      </c>
      <c r="F114" s="1" t="s">
        <v>27</v>
      </c>
      <c r="G114" s="1" t="s">
        <v>52</v>
      </c>
      <c r="H114" s="1" t="s">
        <v>29</v>
      </c>
      <c r="I114">
        <v>21</v>
      </c>
      <c r="J114">
        <v>7</v>
      </c>
      <c r="K114">
        <v>116099.82</v>
      </c>
      <c r="L114">
        <v>1</v>
      </c>
      <c r="M114" s="1" t="s">
        <v>2982</v>
      </c>
      <c r="N114" s="1" t="s">
        <v>2981</v>
      </c>
      <c r="O114" s="1" t="s">
        <v>37</v>
      </c>
      <c r="P114">
        <v>148088</v>
      </c>
      <c r="Q114">
        <v>0</v>
      </c>
      <c r="R114" s="1" t="s">
        <v>31</v>
      </c>
      <c r="S114">
        <v>0</v>
      </c>
      <c r="T114">
        <v>5</v>
      </c>
      <c r="U114" s="1" t="s">
        <v>32</v>
      </c>
      <c r="V114">
        <v>888</v>
      </c>
      <c r="W114">
        <v>0</v>
      </c>
      <c r="X114" t="s">
        <v>69</v>
      </c>
      <c r="Y114" t="s">
        <v>34</v>
      </c>
      <c r="Z114" t="s">
        <v>2967</v>
      </c>
    </row>
    <row r="115" spans="1:26" x14ac:dyDescent="0.25">
      <c r="A115">
        <v>3897</v>
      </c>
      <c r="B115">
        <v>15767894</v>
      </c>
      <c r="C115" s="1" t="s">
        <v>156</v>
      </c>
      <c r="D115">
        <v>741</v>
      </c>
      <c r="E115" t="s">
        <v>26</v>
      </c>
      <c r="F115" s="1" t="s">
        <v>26</v>
      </c>
      <c r="G115" s="1" t="s">
        <v>28</v>
      </c>
      <c r="H115" s="1" t="s">
        <v>40</v>
      </c>
      <c r="I115">
        <v>21</v>
      </c>
      <c r="J115">
        <v>9</v>
      </c>
      <c r="K115">
        <v>0</v>
      </c>
      <c r="L115">
        <v>2</v>
      </c>
      <c r="M115" s="1" t="s">
        <v>2979</v>
      </c>
      <c r="N115" s="1" t="s">
        <v>2981</v>
      </c>
      <c r="O115" s="1" t="s">
        <v>37</v>
      </c>
      <c r="P115">
        <v>139260</v>
      </c>
      <c r="Q115">
        <v>0</v>
      </c>
      <c r="R115" s="1" t="s">
        <v>31</v>
      </c>
      <c r="S115">
        <v>0</v>
      </c>
      <c r="T115">
        <v>5</v>
      </c>
      <c r="U115" s="1" t="s">
        <v>41</v>
      </c>
      <c r="V115">
        <v>781</v>
      </c>
      <c r="W115">
        <v>0</v>
      </c>
      <c r="X115" t="s">
        <v>69</v>
      </c>
      <c r="Y115" t="s">
        <v>34</v>
      </c>
      <c r="Z115" t="s">
        <v>2967</v>
      </c>
    </row>
    <row r="116" spans="1:26" x14ac:dyDescent="0.25">
      <c r="A116">
        <v>3978</v>
      </c>
      <c r="B116">
        <v>15813894</v>
      </c>
      <c r="C116" s="1" t="s">
        <v>157</v>
      </c>
      <c r="D116">
        <v>620</v>
      </c>
      <c r="E116" t="s">
        <v>36</v>
      </c>
      <c r="F116" s="1" t="s">
        <v>36</v>
      </c>
      <c r="G116" s="1" t="s">
        <v>52</v>
      </c>
      <c r="H116" s="1" t="s">
        <v>29</v>
      </c>
      <c r="I116">
        <v>21</v>
      </c>
      <c r="J116">
        <v>9</v>
      </c>
      <c r="K116">
        <v>0</v>
      </c>
      <c r="L116">
        <v>2</v>
      </c>
      <c r="M116" s="1" t="s">
        <v>2979</v>
      </c>
      <c r="N116" s="1" t="s">
        <v>2980</v>
      </c>
      <c r="O116" s="1" t="s">
        <v>30</v>
      </c>
      <c r="P116">
        <v>154883</v>
      </c>
      <c r="Q116">
        <v>0</v>
      </c>
      <c r="R116" s="1" t="s">
        <v>31</v>
      </c>
      <c r="S116">
        <v>0</v>
      </c>
      <c r="T116">
        <v>4</v>
      </c>
      <c r="U116" s="1" t="s">
        <v>41</v>
      </c>
      <c r="V116">
        <v>400</v>
      </c>
      <c r="W116">
        <v>0</v>
      </c>
      <c r="X116" t="s">
        <v>69</v>
      </c>
      <c r="Y116" t="s">
        <v>45</v>
      </c>
      <c r="Z116" t="s">
        <v>2967</v>
      </c>
    </row>
    <row r="117" spans="1:26" x14ac:dyDescent="0.25">
      <c r="A117">
        <v>4048</v>
      </c>
      <c r="B117">
        <v>15656707</v>
      </c>
      <c r="C117" s="1" t="s">
        <v>158</v>
      </c>
      <c r="D117">
        <v>720</v>
      </c>
      <c r="E117" t="s">
        <v>26</v>
      </c>
      <c r="F117" s="1" t="s">
        <v>26</v>
      </c>
      <c r="G117" s="1" t="s">
        <v>52</v>
      </c>
      <c r="H117" s="1" t="s">
        <v>29</v>
      </c>
      <c r="I117">
        <v>21</v>
      </c>
      <c r="J117">
        <v>2</v>
      </c>
      <c r="K117">
        <v>123200.78</v>
      </c>
      <c r="L117">
        <v>1</v>
      </c>
      <c r="M117" s="1" t="s">
        <v>2982</v>
      </c>
      <c r="N117" s="1" t="s">
        <v>2981</v>
      </c>
      <c r="O117" s="1" t="s">
        <v>37</v>
      </c>
      <c r="P117">
        <v>180712</v>
      </c>
      <c r="Q117">
        <v>0</v>
      </c>
      <c r="R117" s="1" t="s">
        <v>31</v>
      </c>
      <c r="S117">
        <v>0</v>
      </c>
      <c r="T117">
        <v>2</v>
      </c>
      <c r="U117" s="1" t="s">
        <v>47</v>
      </c>
      <c r="V117">
        <v>291</v>
      </c>
      <c r="W117">
        <v>0</v>
      </c>
      <c r="X117" t="s">
        <v>69</v>
      </c>
      <c r="Y117" t="s">
        <v>45</v>
      </c>
      <c r="Z117" t="s">
        <v>2966</v>
      </c>
    </row>
    <row r="118" spans="1:26" x14ac:dyDescent="0.25">
      <c r="A118">
        <v>4121</v>
      </c>
      <c r="B118">
        <v>15610105</v>
      </c>
      <c r="C118" s="1" t="s">
        <v>159</v>
      </c>
      <c r="D118">
        <v>666</v>
      </c>
      <c r="E118" t="s">
        <v>26</v>
      </c>
      <c r="F118" s="1" t="s">
        <v>36</v>
      </c>
      <c r="G118" s="1" t="s">
        <v>44</v>
      </c>
      <c r="H118" s="1" t="s">
        <v>40</v>
      </c>
      <c r="I118">
        <v>21</v>
      </c>
      <c r="J118">
        <v>1</v>
      </c>
      <c r="K118">
        <v>121827.43</v>
      </c>
      <c r="L118">
        <v>2</v>
      </c>
      <c r="M118" s="1" t="s">
        <v>2982</v>
      </c>
      <c r="N118" s="1" t="s">
        <v>2981</v>
      </c>
      <c r="O118" s="1" t="s">
        <v>37</v>
      </c>
      <c r="P118">
        <v>99818</v>
      </c>
      <c r="Q118">
        <v>0</v>
      </c>
      <c r="R118" s="1" t="s">
        <v>31</v>
      </c>
      <c r="S118">
        <v>0</v>
      </c>
      <c r="T118">
        <v>2</v>
      </c>
      <c r="U118" s="1" t="s">
        <v>32</v>
      </c>
      <c r="V118">
        <v>516</v>
      </c>
      <c r="W118">
        <v>0</v>
      </c>
      <c r="X118" t="s">
        <v>69</v>
      </c>
      <c r="Y118" t="s">
        <v>42</v>
      </c>
      <c r="Z118" t="s">
        <v>2966</v>
      </c>
    </row>
    <row r="119" spans="1:26" x14ac:dyDescent="0.25">
      <c r="A119">
        <v>4332</v>
      </c>
      <c r="B119">
        <v>15789714</v>
      </c>
      <c r="C119" s="1" t="s">
        <v>160</v>
      </c>
      <c r="D119">
        <v>691</v>
      </c>
      <c r="E119" t="s">
        <v>26</v>
      </c>
      <c r="F119" s="1" t="s">
        <v>36</v>
      </c>
      <c r="G119" s="1" t="s">
        <v>52</v>
      </c>
      <c r="H119" s="1" t="s">
        <v>29</v>
      </c>
      <c r="I119">
        <v>21</v>
      </c>
      <c r="J119">
        <v>3</v>
      </c>
      <c r="K119">
        <v>103000.94</v>
      </c>
      <c r="L119">
        <v>1</v>
      </c>
      <c r="M119" s="1" t="s">
        <v>2982</v>
      </c>
      <c r="N119" s="1" t="s">
        <v>2981</v>
      </c>
      <c r="O119" s="1" t="s">
        <v>37</v>
      </c>
      <c r="P119">
        <v>104649</v>
      </c>
      <c r="Q119">
        <v>0</v>
      </c>
      <c r="R119" s="1" t="s">
        <v>31</v>
      </c>
      <c r="S119">
        <v>0</v>
      </c>
      <c r="T119">
        <v>3</v>
      </c>
      <c r="U119" s="1" t="s">
        <v>41</v>
      </c>
      <c r="V119">
        <v>346</v>
      </c>
      <c r="W119">
        <v>0</v>
      </c>
      <c r="X119" t="s">
        <v>69</v>
      </c>
      <c r="Y119" t="s">
        <v>34</v>
      </c>
      <c r="Z119" t="s">
        <v>2968</v>
      </c>
    </row>
    <row r="120" spans="1:26" x14ac:dyDescent="0.25">
      <c r="A120">
        <v>4440</v>
      </c>
      <c r="B120">
        <v>15696539</v>
      </c>
      <c r="C120" s="1" t="s">
        <v>161</v>
      </c>
      <c r="D120">
        <v>613</v>
      </c>
      <c r="E120" t="s">
        <v>36</v>
      </c>
      <c r="F120" s="1" t="s">
        <v>36</v>
      </c>
      <c r="G120" s="1" t="s">
        <v>28</v>
      </c>
      <c r="H120" s="1" t="s">
        <v>40</v>
      </c>
      <c r="I120">
        <v>21</v>
      </c>
      <c r="J120">
        <v>7</v>
      </c>
      <c r="K120">
        <v>105627.95</v>
      </c>
      <c r="L120">
        <v>1</v>
      </c>
      <c r="M120" s="1" t="s">
        <v>2982</v>
      </c>
      <c r="N120" s="1" t="s">
        <v>2981</v>
      </c>
      <c r="O120" s="1" t="s">
        <v>37</v>
      </c>
      <c r="P120">
        <v>36561</v>
      </c>
      <c r="Q120">
        <v>0</v>
      </c>
      <c r="R120" s="1" t="s">
        <v>31</v>
      </c>
      <c r="S120">
        <v>0</v>
      </c>
      <c r="T120">
        <v>5</v>
      </c>
      <c r="U120" s="1" t="s">
        <v>38</v>
      </c>
      <c r="V120">
        <v>495</v>
      </c>
      <c r="W120">
        <v>0</v>
      </c>
      <c r="X120" t="s">
        <v>69</v>
      </c>
      <c r="Y120" t="s">
        <v>48</v>
      </c>
      <c r="Z120" t="s">
        <v>2967</v>
      </c>
    </row>
    <row r="121" spans="1:26" x14ac:dyDescent="0.25">
      <c r="A121">
        <v>5380</v>
      </c>
      <c r="B121">
        <v>15730796</v>
      </c>
      <c r="C121" s="1" t="s">
        <v>162</v>
      </c>
      <c r="D121">
        <v>627</v>
      </c>
      <c r="E121" t="s">
        <v>36</v>
      </c>
      <c r="F121" s="1" t="s">
        <v>36</v>
      </c>
      <c r="G121" s="1" t="s">
        <v>28</v>
      </c>
      <c r="H121" s="1" t="s">
        <v>40</v>
      </c>
      <c r="I121">
        <v>21</v>
      </c>
      <c r="J121">
        <v>7</v>
      </c>
      <c r="K121">
        <v>98993.02</v>
      </c>
      <c r="L121">
        <v>1</v>
      </c>
      <c r="M121" s="1" t="s">
        <v>2982</v>
      </c>
      <c r="N121" s="1" t="s">
        <v>2981</v>
      </c>
      <c r="O121" s="1" t="s">
        <v>37</v>
      </c>
      <c r="P121">
        <v>169157</v>
      </c>
      <c r="Q121">
        <v>0</v>
      </c>
      <c r="R121" s="1" t="s">
        <v>31</v>
      </c>
      <c r="S121">
        <v>0</v>
      </c>
      <c r="T121">
        <v>4</v>
      </c>
      <c r="U121" s="1" t="s">
        <v>32</v>
      </c>
      <c r="V121">
        <v>456</v>
      </c>
      <c r="W121">
        <v>0</v>
      </c>
      <c r="X121" t="s">
        <v>69</v>
      </c>
      <c r="Y121" t="s">
        <v>45</v>
      </c>
      <c r="Z121" t="s">
        <v>2967</v>
      </c>
    </row>
    <row r="122" spans="1:26" x14ac:dyDescent="0.25">
      <c r="A122">
        <v>5470</v>
      </c>
      <c r="B122">
        <v>15678571</v>
      </c>
      <c r="C122" s="1" t="s">
        <v>163</v>
      </c>
      <c r="D122">
        <v>723</v>
      </c>
      <c r="E122" t="s">
        <v>26</v>
      </c>
      <c r="F122" s="1" t="s">
        <v>26</v>
      </c>
      <c r="G122" s="1" t="s">
        <v>28</v>
      </c>
      <c r="H122" s="1" t="s">
        <v>29</v>
      </c>
      <c r="I122">
        <v>21</v>
      </c>
      <c r="J122">
        <v>4</v>
      </c>
      <c r="K122">
        <v>0</v>
      </c>
      <c r="L122">
        <v>2</v>
      </c>
      <c r="M122" s="1" t="s">
        <v>2979</v>
      </c>
      <c r="N122" s="1" t="s">
        <v>2980</v>
      </c>
      <c r="O122" s="1" t="s">
        <v>30</v>
      </c>
      <c r="P122">
        <v>24847</v>
      </c>
      <c r="Q122">
        <v>0</v>
      </c>
      <c r="R122" s="1" t="s">
        <v>31</v>
      </c>
      <c r="S122">
        <v>0</v>
      </c>
      <c r="T122">
        <v>1</v>
      </c>
      <c r="U122" s="1" t="s">
        <v>41</v>
      </c>
      <c r="V122">
        <v>823</v>
      </c>
      <c r="W122">
        <v>0</v>
      </c>
      <c r="X122" t="s">
        <v>69</v>
      </c>
      <c r="Y122" t="s">
        <v>48</v>
      </c>
      <c r="Z122" t="s">
        <v>2968</v>
      </c>
    </row>
    <row r="123" spans="1:26" x14ac:dyDescent="0.25">
      <c r="A123">
        <v>5844</v>
      </c>
      <c r="B123">
        <v>15813327</v>
      </c>
      <c r="C123" s="1" t="s">
        <v>164</v>
      </c>
      <c r="D123">
        <v>710</v>
      </c>
      <c r="E123" t="s">
        <v>26</v>
      </c>
      <c r="F123" s="1" t="s">
        <v>26</v>
      </c>
      <c r="G123" s="1" t="s">
        <v>28</v>
      </c>
      <c r="H123" s="1" t="s">
        <v>29</v>
      </c>
      <c r="I123">
        <v>21</v>
      </c>
      <c r="J123">
        <v>4</v>
      </c>
      <c r="K123">
        <v>109130.96</v>
      </c>
      <c r="L123">
        <v>2</v>
      </c>
      <c r="M123" s="1" t="s">
        <v>2982</v>
      </c>
      <c r="N123" s="1" t="s">
        <v>2981</v>
      </c>
      <c r="O123" s="1" t="s">
        <v>37</v>
      </c>
      <c r="P123">
        <v>56192</v>
      </c>
      <c r="Q123">
        <v>0</v>
      </c>
      <c r="R123" s="1" t="s">
        <v>31</v>
      </c>
      <c r="S123">
        <v>0</v>
      </c>
      <c r="T123">
        <v>5</v>
      </c>
      <c r="U123" s="1" t="s">
        <v>41</v>
      </c>
      <c r="V123">
        <v>627</v>
      </c>
      <c r="W123">
        <v>0</v>
      </c>
      <c r="X123" t="s">
        <v>69</v>
      </c>
      <c r="Y123" t="s">
        <v>42</v>
      </c>
      <c r="Z123" t="s">
        <v>2968</v>
      </c>
    </row>
    <row r="124" spans="1:26" x14ac:dyDescent="0.25">
      <c r="A124">
        <v>5873</v>
      </c>
      <c r="B124">
        <v>15684248</v>
      </c>
      <c r="C124" s="1" t="s">
        <v>165</v>
      </c>
      <c r="D124">
        <v>658</v>
      </c>
      <c r="E124" t="s">
        <v>26</v>
      </c>
      <c r="F124" s="1" t="s">
        <v>36</v>
      </c>
      <c r="G124" s="1" t="s">
        <v>52</v>
      </c>
      <c r="H124" s="1" t="s">
        <v>29</v>
      </c>
      <c r="I124">
        <v>21</v>
      </c>
      <c r="J124">
        <v>7</v>
      </c>
      <c r="K124">
        <v>0</v>
      </c>
      <c r="L124">
        <v>2</v>
      </c>
      <c r="M124" s="1" t="s">
        <v>2979</v>
      </c>
      <c r="N124" s="1" t="s">
        <v>2981</v>
      </c>
      <c r="O124" s="1" t="s">
        <v>37</v>
      </c>
      <c r="P124">
        <v>154280</v>
      </c>
      <c r="Q124">
        <v>0</v>
      </c>
      <c r="R124" s="1" t="s">
        <v>31</v>
      </c>
      <c r="S124">
        <v>0</v>
      </c>
      <c r="T124">
        <v>4</v>
      </c>
      <c r="U124" s="1" t="s">
        <v>41</v>
      </c>
      <c r="V124">
        <v>653</v>
      </c>
      <c r="W124">
        <v>0</v>
      </c>
      <c r="X124" t="s">
        <v>69</v>
      </c>
      <c r="Y124" t="s">
        <v>45</v>
      </c>
      <c r="Z124" t="s">
        <v>2967</v>
      </c>
    </row>
    <row r="125" spans="1:26" x14ac:dyDescent="0.25">
      <c r="A125">
        <v>6161</v>
      </c>
      <c r="B125">
        <v>15706128</v>
      </c>
      <c r="C125" s="1" t="s">
        <v>166</v>
      </c>
      <c r="D125">
        <v>632</v>
      </c>
      <c r="E125" t="s">
        <v>36</v>
      </c>
      <c r="F125" s="1" t="s">
        <v>36</v>
      </c>
      <c r="G125" s="1" t="s">
        <v>28</v>
      </c>
      <c r="H125" s="1" t="s">
        <v>40</v>
      </c>
      <c r="I125">
        <v>21</v>
      </c>
      <c r="J125">
        <v>1</v>
      </c>
      <c r="K125">
        <v>0</v>
      </c>
      <c r="L125">
        <v>2</v>
      </c>
      <c r="M125" s="1" t="s">
        <v>2982</v>
      </c>
      <c r="N125" s="1" t="s">
        <v>2980</v>
      </c>
      <c r="O125" s="1" t="s">
        <v>30</v>
      </c>
      <c r="P125">
        <v>84009</v>
      </c>
      <c r="Q125">
        <v>0</v>
      </c>
      <c r="R125" s="1" t="s">
        <v>31</v>
      </c>
      <c r="S125">
        <v>0</v>
      </c>
      <c r="T125">
        <v>4</v>
      </c>
      <c r="U125" s="1" t="s">
        <v>41</v>
      </c>
      <c r="V125">
        <v>948</v>
      </c>
      <c r="W125">
        <v>0</v>
      </c>
      <c r="X125" t="s">
        <v>69</v>
      </c>
      <c r="Y125" t="s">
        <v>42</v>
      </c>
      <c r="Z125" t="s">
        <v>2966</v>
      </c>
    </row>
    <row r="126" spans="1:26" x14ac:dyDescent="0.25">
      <c r="A126">
        <v>6412</v>
      </c>
      <c r="B126">
        <v>15791172</v>
      </c>
      <c r="C126" s="1" t="s">
        <v>167</v>
      </c>
      <c r="D126">
        <v>672</v>
      </c>
      <c r="E126" t="s">
        <v>26</v>
      </c>
      <c r="F126" s="1" t="s">
        <v>36</v>
      </c>
      <c r="G126" s="1" t="s">
        <v>44</v>
      </c>
      <c r="H126" s="1" t="s">
        <v>40</v>
      </c>
      <c r="I126">
        <v>21</v>
      </c>
      <c r="J126">
        <v>1</v>
      </c>
      <c r="K126">
        <v>35741.69</v>
      </c>
      <c r="L126">
        <v>1</v>
      </c>
      <c r="M126" s="1" t="s">
        <v>2982</v>
      </c>
      <c r="N126" s="1" t="s">
        <v>2980</v>
      </c>
      <c r="O126" s="1" t="s">
        <v>30</v>
      </c>
      <c r="P126">
        <v>28790</v>
      </c>
      <c r="Q126">
        <v>0</v>
      </c>
      <c r="R126" s="1" t="s">
        <v>31</v>
      </c>
      <c r="S126">
        <v>0</v>
      </c>
      <c r="T126">
        <v>2</v>
      </c>
      <c r="U126" s="1" t="s">
        <v>32</v>
      </c>
      <c r="V126">
        <v>466</v>
      </c>
      <c r="W126">
        <v>0</v>
      </c>
      <c r="X126" t="s">
        <v>69</v>
      </c>
      <c r="Y126" t="s">
        <v>48</v>
      </c>
      <c r="Z126" t="s">
        <v>2966</v>
      </c>
    </row>
    <row r="127" spans="1:26" x14ac:dyDescent="0.25">
      <c r="A127">
        <v>6415</v>
      </c>
      <c r="B127">
        <v>15642912</v>
      </c>
      <c r="C127" s="1" t="s">
        <v>121</v>
      </c>
      <c r="D127">
        <v>618</v>
      </c>
      <c r="E127" t="s">
        <v>36</v>
      </c>
      <c r="F127" s="1" t="s">
        <v>36</v>
      </c>
      <c r="G127" s="1" t="s">
        <v>28</v>
      </c>
      <c r="H127" s="1" t="s">
        <v>40</v>
      </c>
      <c r="I127">
        <v>21</v>
      </c>
      <c r="J127">
        <v>2</v>
      </c>
      <c r="K127">
        <v>125682.79</v>
      </c>
      <c r="L127">
        <v>1</v>
      </c>
      <c r="M127" s="1" t="s">
        <v>2979</v>
      </c>
      <c r="N127" s="1" t="s">
        <v>2980</v>
      </c>
      <c r="O127" s="1" t="s">
        <v>30</v>
      </c>
      <c r="P127">
        <v>57762</v>
      </c>
      <c r="Q127">
        <v>0</v>
      </c>
      <c r="R127" s="1" t="s">
        <v>31</v>
      </c>
      <c r="S127">
        <v>0</v>
      </c>
      <c r="T127">
        <v>1</v>
      </c>
      <c r="U127" s="1" t="s">
        <v>47</v>
      </c>
      <c r="V127">
        <v>783</v>
      </c>
      <c r="W127">
        <v>0</v>
      </c>
      <c r="X127" t="s">
        <v>69</v>
      </c>
      <c r="Y127" t="s">
        <v>42</v>
      </c>
      <c r="Z127" t="s">
        <v>2966</v>
      </c>
    </row>
    <row r="128" spans="1:26" x14ac:dyDescent="0.25">
      <c r="A128">
        <v>6573</v>
      </c>
      <c r="B128">
        <v>15574237</v>
      </c>
      <c r="C128" s="1" t="s">
        <v>168</v>
      </c>
      <c r="D128">
        <v>588</v>
      </c>
      <c r="E128" t="s">
        <v>36</v>
      </c>
      <c r="F128" s="1" t="s">
        <v>27</v>
      </c>
      <c r="G128" s="1" t="s">
        <v>28</v>
      </c>
      <c r="H128" s="1" t="s">
        <v>40</v>
      </c>
      <c r="I128">
        <v>21</v>
      </c>
      <c r="J128">
        <v>8</v>
      </c>
      <c r="K128">
        <v>0</v>
      </c>
      <c r="L128">
        <v>2</v>
      </c>
      <c r="M128" s="1" t="s">
        <v>2982</v>
      </c>
      <c r="N128" s="1" t="s">
        <v>2981</v>
      </c>
      <c r="O128" s="1" t="s">
        <v>37</v>
      </c>
      <c r="P128">
        <v>110114</v>
      </c>
      <c r="Q128">
        <v>0</v>
      </c>
      <c r="R128" s="1" t="s">
        <v>31</v>
      </c>
      <c r="S128">
        <v>0</v>
      </c>
      <c r="T128">
        <v>5</v>
      </c>
      <c r="U128" s="1" t="s">
        <v>47</v>
      </c>
      <c r="V128">
        <v>834</v>
      </c>
      <c r="W128">
        <v>0</v>
      </c>
      <c r="X128" t="s">
        <v>69</v>
      </c>
      <c r="Y128" t="s">
        <v>34</v>
      </c>
      <c r="Z128" t="s">
        <v>2967</v>
      </c>
    </row>
    <row r="129" spans="1:26" x14ac:dyDescent="0.25">
      <c r="A129">
        <v>6584</v>
      </c>
      <c r="B129">
        <v>15613180</v>
      </c>
      <c r="C129" s="1" t="s">
        <v>169</v>
      </c>
      <c r="D129">
        <v>727</v>
      </c>
      <c r="E129" t="s">
        <v>26</v>
      </c>
      <c r="F129" s="1" t="s">
        <v>26</v>
      </c>
      <c r="G129" s="1" t="s">
        <v>44</v>
      </c>
      <c r="H129" s="1" t="s">
        <v>29</v>
      </c>
      <c r="I129">
        <v>21</v>
      </c>
      <c r="J129">
        <v>8</v>
      </c>
      <c r="K129">
        <v>153344.72</v>
      </c>
      <c r="L129">
        <v>1</v>
      </c>
      <c r="M129" s="1" t="s">
        <v>2982</v>
      </c>
      <c r="N129" s="1" t="s">
        <v>2981</v>
      </c>
      <c r="O129" s="1" t="s">
        <v>37</v>
      </c>
      <c r="P129">
        <v>163296</v>
      </c>
      <c r="Q129">
        <v>0</v>
      </c>
      <c r="R129" s="1" t="s">
        <v>31</v>
      </c>
      <c r="S129">
        <v>0</v>
      </c>
      <c r="T129">
        <v>5</v>
      </c>
      <c r="U129" s="1" t="s">
        <v>47</v>
      </c>
      <c r="V129">
        <v>279</v>
      </c>
      <c r="W129">
        <v>0</v>
      </c>
      <c r="X129" t="s">
        <v>69</v>
      </c>
      <c r="Y129" t="s">
        <v>45</v>
      </c>
      <c r="Z129" t="s">
        <v>2967</v>
      </c>
    </row>
    <row r="130" spans="1:26" x14ac:dyDescent="0.25">
      <c r="A130">
        <v>6833</v>
      </c>
      <c r="B130">
        <v>15688498</v>
      </c>
      <c r="C130" s="1" t="s">
        <v>137</v>
      </c>
      <c r="D130">
        <v>594</v>
      </c>
      <c r="E130" t="s">
        <v>36</v>
      </c>
      <c r="F130" s="1" t="s">
        <v>27</v>
      </c>
      <c r="G130" s="1" t="s">
        <v>44</v>
      </c>
      <c r="H130" s="1" t="s">
        <v>40</v>
      </c>
      <c r="I130">
        <v>21</v>
      </c>
      <c r="J130">
        <v>2</v>
      </c>
      <c r="K130">
        <v>87096.82</v>
      </c>
      <c r="L130">
        <v>2</v>
      </c>
      <c r="M130" s="1" t="s">
        <v>2982</v>
      </c>
      <c r="N130" s="1" t="s">
        <v>2980</v>
      </c>
      <c r="O130" s="1" t="s">
        <v>30</v>
      </c>
      <c r="P130">
        <v>168186</v>
      </c>
      <c r="Q130">
        <v>0</v>
      </c>
      <c r="R130" s="1" t="s">
        <v>31</v>
      </c>
      <c r="S130">
        <v>0</v>
      </c>
      <c r="T130">
        <v>1</v>
      </c>
      <c r="U130" s="1" t="s">
        <v>41</v>
      </c>
      <c r="V130">
        <v>923</v>
      </c>
      <c r="W130">
        <v>0</v>
      </c>
      <c r="X130" t="s">
        <v>69</v>
      </c>
      <c r="Y130" t="s">
        <v>45</v>
      </c>
      <c r="Z130" t="s">
        <v>2966</v>
      </c>
    </row>
    <row r="131" spans="1:26" x14ac:dyDescent="0.25">
      <c r="A131">
        <v>7354</v>
      </c>
      <c r="B131">
        <v>15736420</v>
      </c>
      <c r="C131" s="1" t="s">
        <v>170</v>
      </c>
      <c r="D131">
        <v>596</v>
      </c>
      <c r="E131" t="s">
        <v>36</v>
      </c>
      <c r="F131" s="1" t="s">
        <v>27</v>
      </c>
      <c r="G131" s="1" t="s">
        <v>28</v>
      </c>
      <c r="H131" s="1" t="s">
        <v>29</v>
      </c>
      <c r="I131">
        <v>21</v>
      </c>
      <c r="J131">
        <v>4</v>
      </c>
      <c r="K131">
        <v>210433.08</v>
      </c>
      <c r="L131">
        <v>2</v>
      </c>
      <c r="M131" s="1" t="s">
        <v>2979</v>
      </c>
      <c r="N131" s="1" t="s">
        <v>2981</v>
      </c>
      <c r="O131" s="1" t="s">
        <v>37</v>
      </c>
      <c r="P131">
        <v>197298</v>
      </c>
      <c r="Q131">
        <v>1</v>
      </c>
      <c r="R131" s="1" t="s">
        <v>16</v>
      </c>
      <c r="S131">
        <v>1</v>
      </c>
      <c r="T131">
        <v>5</v>
      </c>
      <c r="U131" s="1" t="s">
        <v>32</v>
      </c>
      <c r="V131">
        <v>896</v>
      </c>
      <c r="W131">
        <v>0.01</v>
      </c>
      <c r="X131" t="s">
        <v>69</v>
      </c>
      <c r="Y131" t="s">
        <v>45</v>
      </c>
      <c r="Z131" t="s">
        <v>2968</v>
      </c>
    </row>
    <row r="132" spans="1:26" x14ac:dyDescent="0.25">
      <c r="A132">
        <v>7778</v>
      </c>
      <c r="B132">
        <v>15638730</v>
      </c>
      <c r="C132" s="1" t="s">
        <v>171</v>
      </c>
      <c r="D132">
        <v>711</v>
      </c>
      <c r="E132" t="s">
        <v>26</v>
      </c>
      <c r="F132" s="1" t="s">
        <v>26</v>
      </c>
      <c r="G132" s="1" t="s">
        <v>28</v>
      </c>
      <c r="H132" s="1" t="s">
        <v>40</v>
      </c>
      <c r="I132">
        <v>21</v>
      </c>
      <c r="J132">
        <v>0</v>
      </c>
      <c r="K132">
        <v>82844.33</v>
      </c>
      <c r="L132">
        <v>2</v>
      </c>
      <c r="M132" s="1" t="s">
        <v>2979</v>
      </c>
      <c r="N132" s="1" t="s">
        <v>2981</v>
      </c>
      <c r="O132" s="1" t="s">
        <v>37</v>
      </c>
      <c r="P132">
        <v>1409</v>
      </c>
      <c r="Q132">
        <v>0</v>
      </c>
      <c r="R132" s="1" t="s">
        <v>31</v>
      </c>
      <c r="S132">
        <v>0</v>
      </c>
      <c r="T132">
        <v>1</v>
      </c>
      <c r="U132" s="1" t="s">
        <v>41</v>
      </c>
      <c r="V132">
        <v>310</v>
      </c>
      <c r="W132">
        <v>0</v>
      </c>
      <c r="X132" t="s">
        <v>69</v>
      </c>
      <c r="Y132" t="s">
        <v>48</v>
      </c>
      <c r="Z132" t="s">
        <v>2966</v>
      </c>
    </row>
    <row r="133" spans="1:26" x14ac:dyDescent="0.25">
      <c r="A133">
        <v>7840</v>
      </c>
      <c r="B133">
        <v>15606003</v>
      </c>
      <c r="C133" s="1" t="s">
        <v>172</v>
      </c>
      <c r="D133">
        <v>566</v>
      </c>
      <c r="E133" t="s">
        <v>36</v>
      </c>
      <c r="F133" s="1" t="s">
        <v>27</v>
      </c>
      <c r="G133" s="1" t="s">
        <v>28</v>
      </c>
      <c r="H133" s="1" t="s">
        <v>40</v>
      </c>
      <c r="I133">
        <v>21</v>
      </c>
      <c r="J133">
        <v>3</v>
      </c>
      <c r="K133">
        <v>0</v>
      </c>
      <c r="L133">
        <v>2</v>
      </c>
      <c r="M133" s="1" t="s">
        <v>2982</v>
      </c>
      <c r="N133" s="1" t="s">
        <v>2981</v>
      </c>
      <c r="O133" s="1" t="s">
        <v>37</v>
      </c>
      <c r="P133">
        <v>3626</v>
      </c>
      <c r="Q133">
        <v>0</v>
      </c>
      <c r="R133" s="1" t="s">
        <v>31</v>
      </c>
      <c r="S133">
        <v>0</v>
      </c>
      <c r="T133">
        <v>4</v>
      </c>
      <c r="U133" s="1" t="s">
        <v>32</v>
      </c>
      <c r="V133">
        <v>541</v>
      </c>
      <c r="W133">
        <v>0</v>
      </c>
      <c r="X133" t="s">
        <v>69</v>
      </c>
      <c r="Y133" t="s">
        <v>48</v>
      </c>
      <c r="Z133" t="s">
        <v>2968</v>
      </c>
    </row>
    <row r="134" spans="1:26" x14ac:dyDescent="0.25">
      <c r="A134">
        <v>7995</v>
      </c>
      <c r="B134">
        <v>15713440</v>
      </c>
      <c r="C134" s="1" t="s">
        <v>81</v>
      </c>
      <c r="D134">
        <v>519</v>
      </c>
      <c r="E134" t="s">
        <v>66</v>
      </c>
      <c r="F134" s="1" t="s">
        <v>27</v>
      </c>
      <c r="G134" s="1" t="s">
        <v>44</v>
      </c>
      <c r="H134" s="1" t="s">
        <v>40</v>
      </c>
      <c r="I134">
        <v>21</v>
      </c>
      <c r="J134">
        <v>1</v>
      </c>
      <c r="K134">
        <v>151701.45000000001</v>
      </c>
      <c r="L134">
        <v>3</v>
      </c>
      <c r="M134" s="1" t="s">
        <v>2982</v>
      </c>
      <c r="N134" s="1" t="s">
        <v>2981</v>
      </c>
      <c r="O134" s="1" t="s">
        <v>37</v>
      </c>
      <c r="P134">
        <v>170139</v>
      </c>
      <c r="Q134">
        <v>1</v>
      </c>
      <c r="R134" s="1" t="s">
        <v>16</v>
      </c>
      <c r="S134">
        <v>1</v>
      </c>
      <c r="T134">
        <v>1</v>
      </c>
      <c r="U134" s="1" t="s">
        <v>41</v>
      </c>
      <c r="V134">
        <v>623</v>
      </c>
      <c r="W134">
        <v>0.01</v>
      </c>
      <c r="X134" t="s">
        <v>69</v>
      </c>
      <c r="Y134" t="s">
        <v>45</v>
      </c>
      <c r="Z134" t="s">
        <v>2966</v>
      </c>
    </row>
    <row r="135" spans="1:26" x14ac:dyDescent="0.25">
      <c r="A135">
        <v>8037</v>
      </c>
      <c r="B135">
        <v>15807221</v>
      </c>
      <c r="C135" s="1" t="s">
        <v>173</v>
      </c>
      <c r="D135">
        <v>555</v>
      </c>
      <c r="E135" t="s">
        <v>36</v>
      </c>
      <c r="F135" s="1" t="s">
        <v>27</v>
      </c>
      <c r="G135" s="1" t="s">
        <v>52</v>
      </c>
      <c r="H135" s="1" t="s">
        <v>29</v>
      </c>
      <c r="I135">
        <v>21</v>
      </c>
      <c r="J135">
        <v>1</v>
      </c>
      <c r="K135">
        <v>0</v>
      </c>
      <c r="L135">
        <v>2</v>
      </c>
      <c r="M135" s="1" t="s">
        <v>2979</v>
      </c>
      <c r="N135" s="1" t="s">
        <v>2980</v>
      </c>
      <c r="O135" s="1" t="s">
        <v>30</v>
      </c>
      <c r="P135">
        <v>103901</v>
      </c>
      <c r="Q135">
        <v>0</v>
      </c>
      <c r="R135" s="1" t="s">
        <v>31</v>
      </c>
      <c r="S135">
        <v>0</v>
      </c>
      <c r="T135">
        <v>1</v>
      </c>
      <c r="U135" s="1" t="s">
        <v>32</v>
      </c>
      <c r="V135">
        <v>599</v>
      </c>
      <c r="W135">
        <v>0</v>
      </c>
      <c r="X135" t="s">
        <v>69</v>
      </c>
      <c r="Y135" t="s">
        <v>34</v>
      </c>
      <c r="Z135" t="s">
        <v>2966</v>
      </c>
    </row>
    <row r="136" spans="1:26" x14ac:dyDescent="0.25">
      <c r="A136">
        <v>8190</v>
      </c>
      <c r="B136">
        <v>15613292</v>
      </c>
      <c r="C136" s="1" t="s">
        <v>174</v>
      </c>
      <c r="D136">
        <v>715</v>
      </c>
      <c r="E136" t="s">
        <v>26</v>
      </c>
      <c r="F136" s="1" t="s">
        <v>26</v>
      </c>
      <c r="G136" s="1" t="s">
        <v>28</v>
      </c>
      <c r="H136" s="1" t="s">
        <v>29</v>
      </c>
      <c r="I136">
        <v>21</v>
      </c>
      <c r="J136">
        <v>8</v>
      </c>
      <c r="K136">
        <v>0</v>
      </c>
      <c r="L136">
        <v>2</v>
      </c>
      <c r="M136" s="1" t="s">
        <v>2982</v>
      </c>
      <c r="N136" s="1" t="s">
        <v>2980</v>
      </c>
      <c r="O136" s="1" t="s">
        <v>30</v>
      </c>
      <c r="P136">
        <v>68667</v>
      </c>
      <c r="Q136">
        <v>0</v>
      </c>
      <c r="R136" s="1" t="s">
        <v>31</v>
      </c>
      <c r="S136">
        <v>0</v>
      </c>
      <c r="T136">
        <v>2</v>
      </c>
      <c r="U136" s="1" t="s">
        <v>47</v>
      </c>
      <c r="V136">
        <v>827</v>
      </c>
      <c r="W136">
        <v>0</v>
      </c>
      <c r="X136" t="s">
        <v>69</v>
      </c>
      <c r="Y136" t="s">
        <v>42</v>
      </c>
      <c r="Z136" t="s">
        <v>2967</v>
      </c>
    </row>
    <row r="137" spans="1:26" x14ac:dyDescent="0.25">
      <c r="A137">
        <v>8283</v>
      </c>
      <c r="B137">
        <v>15696552</v>
      </c>
      <c r="C137" s="1" t="s">
        <v>175</v>
      </c>
      <c r="D137">
        <v>747</v>
      </c>
      <c r="E137" t="s">
        <v>26</v>
      </c>
      <c r="F137" s="1" t="s">
        <v>26</v>
      </c>
      <c r="G137" s="1" t="s">
        <v>28</v>
      </c>
      <c r="H137" s="1" t="s">
        <v>40</v>
      </c>
      <c r="I137">
        <v>21</v>
      </c>
      <c r="J137">
        <v>4</v>
      </c>
      <c r="K137">
        <v>81025.600000000006</v>
      </c>
      <c r="L137">
        <v>2</v>
      </c>
      <c r="M137" s="1" t="s">
        <v>2982</v>
      </c>
      <c r="N137" s="1" t="s">
        <v>2980</v>
      </c>
      <c r="O137" s="1" t="s">
        <v>30</v>
      </c>
      <c r="P137">
        <v>167683</v>
      </c>
      <c r="Q137">
        <v>0</v>
      </c>
      <c r="R137" s="1" t="s">
        <v>31</v>
      </c>
      <c r="S137">
        <v>0</v>
      </c>
      <c r="T137">
        <v>1</v>
      </c>
      <c r="U137" s="1" t="s">
        <v>41</v>
      </c>
      <c r="V137">
        <v>463</v>
      </c>
      <c r="W137">
        <v>0</v>
      </c>
      <c r="X137" t="s">
        <v>69</v>
      </c>
      <c r="Y137" t="s">
        <v>45</v>
      </c>
      <c r="Z137" t="s">
        <v>2968</v>
      </c>
    </row>
    <row r="138" spans="1:26" x14ac:dyDescent="0.25">
      <c r="A138">
        <v>8811</v>
      </c>
      <c r="B138">
        <v>15699047</v>
      </c>
      <c r="C138" s="1" t="s">
        <v>176</v>
      </c>
      <c r="D138">
        <v>674</v>
      </c>
      <c r="E138" t="s">
        <v>26</v>
      </c>
      <c r="F138" s="1" t="s">
        <v>36</v>
      </c>
      <c r="G138" s="1" t="s">
        <v>28</v>
      </c>
      <c r="H138" s="1" t="s">
        <v>40</v>
      </c>
      <c r="I138">
        <v>21</v>
      </c>
      <c r="J138">
        <v>9</v>
      </c>
      <c r="K138">
        <v>120150.39</v>
      </c>
      <c r="L138">
        <v>2</v>
      </c>
      <c r="M138" s="1" t="s">
        <v>2982</v>
      </c>
      <c r="N138" s="1" t="s">
        <v>2981</v>
      </c>
      <c r="O138" s="1" t="s">
        <v>37</v>
      </c>
      <c r="P138">
        <v>33964</v>
      </c>
      <c r="Q138">
        <v>0</v>
      </c>
      <c r="R138" s="1" t="s">
        <v>31</v>
      </c>
      <c r="S138">
        <v>0</v>
      </c>
      <c r="T138">
        <v>3</v>
      </c>
      <c r="U138" s="1" t="s">
        <v>32</v>
      </c>
      <c r="V138">
        <v>515</v>
      </c>
      <c r="W138">
        <v>0</v>
      </c>
      <c r="X138" t="s">
        <v>69</v>
      </c>
      <c r="Y138" t="s">
        <v>48</v>
      </c>
      <c r="Z138" t="s">
        <v>2967</v>
      </c>
    </row>
    <row r="139" spans="1:26" x14ac:dyDescent="0.25">
      <c r="A139">
        <v>9141</v>
      </c>
      <c r="B139">
        <v>15784323</v>
      </c>
      <c r="C139" s="1" t="s">
        <v>177</v>
      </c>
      <c r="D139">
        <v>449</v>
      </c>
      <c r="E139" t="s">
        <v>66</v>
      </c>
      <c r="F139" s="1" t="s">
        <v>27</v>
      </c>
      <c r="G139" s="1" t="s">
        <v>28</v>
      </c>
      <c r="H139" s="1" t="s">
        <v>40</v>
      </c>
      <c r="I139">
        <v>21</v>
      </c>
      <c r="J139">
        <v>7</v>
      </c>
      <c r="K139">
        <v>0</v>
      </c>
      <c r="L139">
        <v>2</v>
      </c>
      <c r="M139" s="1" t="s">
        <v>2979</v>
      </c>
      <c r="N139" s="1" t="s">
        <v>2980</v>
      </c>
      <c r="O139" s="1" t="s">
        <v>30</v>
      </c>
      <c r="P139">
        <v>175744</v>
      </c>
      <c r="Q139">
        <v>0</v>
      </c>
      <c r="R139" s="1" t="s">
        <v>31</v>
      </c>
      <c r="S139">
        <v>0</v>
      </c>
      <c r="T139">
        <v>3</v>
      </c>
      <c r="U139" s="1" t="s">
        <v>38</v>
      </c>
      <c r="V139">
        <v>786</v>
      </c>
      <c r="W139">
        <v>0</v>
      </c>
      <c r="X139" t="s">
        <v>69</v>
      </c>
      <c r="Y139" t="s">
        <v>45</v>
      </c>
      <c r="Z139" t="s">
        <v>2967</v>
      </c>
    </row>
    <row r="140" spans="1:26" x14ac:dyDescent="0.25">
      <c r="A140">
        <v>9271</v>
      </c>
      <c r="B140">
        <v>15712903</v>
      </c>
      <c r="C140" s="1" t="s">
        <v>113</v>
      </c>
      <c r="D140">
        <v>499</v>
      </c>
      <c r="E140" t="s">
        <v>66</v>
      </c>
      <c r="F140" s="1" t="s">
        <v>27</v>
      </c>
      <c r="G140" s="1" t="s">
        <v>28</v>
      </c>
      <c r="H140" s="1" t="s">
        <v>40</v>
      </c>
      <c r="I140">
        <v>21</v>
      </c>
      <c r="J140">
        <v>3</v>
      </c>
      <c r="K140">
        <v>176511.08</v>
      </c>
      <c r="L140">
        <v>1</v>
      </c>
      <c r="M140" s="1" t="s">
        <v>2982</v>
      </c>
      <c r="N140" s="1" t="s">
        <v>2981</v>
      </c>
      <c r="O140" s="1" t="s">
        <v>37</v>
      </c>
      <c r="P140">
        <v>153920</v>
      </c>
      <c r="Q140">
        <v>0</v>
      </c>
      <c r="R140" s="1" t="s">
        <v>31</v>
      </c>
      <c r="S140">
        <v>0</v>
      </c>
      <c r="T140">
        <v>5</v>
      </c>
      <c r="U140" s="1" t="s">
        <v>32</v>
      </c>
      <c r="V140">
        <v>753</v>
      </c>
      <c r="W140">
        <v>0</v>
      </c>
      <c r="X140" t="s">
        <v>69</v>
      </c>
      <c r="Y140" t="s">
        <v>45</v>
      </c>
      <c r="Z140" t="s">
        <v>2968</v>
      </c>
    </row>
    <row r="141" spans="1:26" x14ac:dyDescent="0.25">
      <c r="A141">
        <v>9753</v>
      </c>
      <c r="B141">
        <v>15781530</v>
      </c>
      <c r="C141" s="1" t="s">
        <v>25</v>
      </c>
      <c r="D141">
        <v>690</v>
      </c>
      <c r="E141" t="s">
        <v>26</v>
      </c>
      <c r="F141" s="1" t="s">
        <v>36</v>
      </c>
      <c r="G141" s="1" t="s">
        <v>28</v>
      </c>
      <c r="H141" s="1" t="s">
        <v>29</v>
      </c>
      <c r="I141">
        <v>21</v>
      </c>
      <c r="J141">
        <v>8</v>
      </c>
      <c r="K141">
        <v>0</v>
      </c>
      <c r="L141">
        <v>2</v>
      </c>
      <c r="M141" s="1" t="s">
        <v>2982</v>
      </c>
      <c r="N141" s="1" t="s">
        <v>2981</v>
      </c>
      <c r="O141" s="1" t="s">
        <v>37</v>
      </c>
      <c r="P141">
        <v>155783</v>
      </c>
      <c r="Q141">
        <v>0</v>
      </c>
      <c r="R141" s="1" t="s">
        <v>31</v>
      </c>
      <c r="S141">
        <v>0</v>
      </c>
      <c r="T141">
        <v>2</v>
      </c>
      <c r="U141" s="1" t="s">
        <v>32</v>
      </c>
      <c r="V141">
        <v>545</v>
      </c>
      <c r="W141">
        <v>0</v>
      </c>
      <c r="X141" t="s">
        <v>69</v>
      </c>
      <c r="Y141" t="s">
        <v>45</v>
      </c>
      <c r="Z141" t="s">
        <v>2967</v>
      </c>
    </row>
    <row r="142" spans="1:26" x14ac:dyDescent="0.25">
      <c r="A142">
        <v>9763</v>
      </c>
      <c r="B142">
        <v>15734917</v>
      </c>
      <c r="C142" s="1" t="s">
        <v>178</v>
      </c>
      <c r="D142">
        <v>708</v>
      </c>
      <c r="E142" t="s">
        <v>26</v>
      </c>
      <c r="F142" s="1" t="s">
        <v>26</v>
      </c>
      <c r="G142" s="1" t="s">
        <v>44</v>
      </c>
      <c r="H142" s="1" t="s">
        <v>29</v>
      </c>
      <c r="I142">
        <v>21</v>
      </c>
      <c r="J142">
        <v>8</v>
      </c>
      <c r="K142">
        <v>133974.35999999999</v>
      </c>
      <c r="L142">
        <v>2</v>
      </c>
      <c r="M142" s="1" t="s">
        <v>2982</v>
      </c>
      <c r="N142" s="1" t="s">
        <v>2980</v>
      </c>
      <c r="O142" s="1" t="s">
        <v>30</v>
      </c>
      <c r="P142">
        <v>50294</v>
      </c>
      <c r="Q142">
        <v>0</v>
      </c>
      <c r="R142" s="1" t="s">
        <v>31</v>
      </c>
      <c r="S142">
        <v>0</v>
      </c>
      <c r="T142">
        <v>5</v>
      </c>
      <c r="U142" s="1" t="s">
        <v>38</v>
      </c>
      <c r="V142">
        <v>959</v>
      </c>
      <c r="W142">
        <v>0</v>
      </c>
      <c r="X142" t="s">
        <v>69</v>
      </c>
      <c r="Y142" t="s">
        <v>42</v>
      </c>
      <c r="Z142" t="s">
        <v>2967</v>
      </c>
    </row>
    <row r="143" spans="1:26" x14ac:dyDescent="0.25">
      <c r="A143">
        <v>9889</v>
      </c>
      <c r="B143">
        <v>15697606</v>
      </c>
      <c r="C143" s="1" t="s">
        <v>179</v>
      </c>
      <c r="D143">
        <v>637</v>
      </c>
      <c r="E143" t="s">
        <v>36</v>
      </c>
      <c r="F143" s="1" t="s">
        <v>36</v>
      </c>
      <c r="G143" s="1" t="s">
        <v>28</v>
      </c>
      <c r="H143" s="1" t="s">
        <v>40</v>
      </c>
      <c r="I143">
        <v>21</v>
      </c>
      <c r="J143">
        <v>10</v>
      </c>
      <c r="K143">
        <v>125712.2</v>
      </c>
      <c r="L143">
        <v>1</v>
      </c>
      <c r="M143" s="1" t="s">
        <v>2979</v>
      </c>
      <c r="N143" s="1" t="s">
        <v>2980</v>
      </c>
      <c r="O143" s="1" t="s">
        <v>30</v>
      </c>
      <c r="P143">
        <v>175072</v>
      </c>
      <c r="Q143">
        <v>0</v>
      </c>
      <c r="R143" s="1" t="s">
        <v>31</v>
      </c>
      <c r="S143">
        <v>0</v>
      </c>
      <c r="T143">
        <v>4</v>
      </c>
      <c r="U143" s="1" t="s">
        <v>47</v>
      </c>
      <c r="V143">
        <v>402</v>
      </c>
      <c r="W143">
        <v>0</v>
      </c>
      <c r="X143" t="s">
        <v>69</v>
      </c>
      <c r="Y143" t="s">
        <v>45</v>
      </c>
      <c r="Z143" t="s">
        <v>2967</v>
      </c>
    </row>
    <row r="144" spans="1:26" x14ac:dyDescent="0.25">
      <c r="A144">
        <v>87</v>
      </c>
      <c r="B144">
        <v>15762418</v>
      </c>
      <c r="C144" s="1" t="s">
        <v>180</v>
      </c>
      <c r="D144">
        <v>750</v>
      </c>
      <c r="E144" t="s">
        <v>26</v>
      </c>
      <c r="F144" s="1" t="s">
        <v>26</v>
      </c>
      <c r="G144" s="1" t="s">
        <v>52</v>
      </c>
      <c r="H144" s="1" t="s">
        <v>29</v>
      </c>
      <c r="I144">
        <v>22</v>
      </c>
      <c r="J144">
        <v>3</v>
      </c>
      <c r="K144">
        <v>121681.82</v>
      </c>
      <c r="L144">
        <v>1</v>
      </c>
      <c r="M144" s="1" t="s">
        <v>2982</v>
      </c>
      <c r="N144" s="1" t="s">
        <v>2980</v>
      </c>
      <c r="O144" s="1" t="s">
        <v>30</v>
      </c>
      <c r="P144">
        <v>128643</v>
      </c>
      <c r="Q144">
        <v>1</v>
      </c>
      <c r="R144" s="1" t="s">
        <v>16</v>
      </c>
      <c r="S144">
        <v>1</v>
      </c>
      <c r="T144">
        <v>2</v>
      </c>
      <c r="U144" s="1" t="s">
        <v>41</v>
      </c>
      <c r="V144">
        <v>852</v>
      </c>
      <c r="W144">
        <v>0.01</v>
      </c>
      <c r="X144" t="s">
        <v>69</v>
      </c>
      <c r="Y144" t="s">
        <v>34</v>
      </c>
      <c r="Z144" t="s">
        <v>2968</v>
      </c>
    </row>
    <row r="145" spans="1:26" x14ac:dyDescent="0.25">
      <c r="A145">
        <v>99</v>
      </c>
      <c r="B145">
        <v>15604348</v>
      </c>
      <c r="C145" s="1" t="s">
        <v>181</v>
      </c>
      <c r="D145">
        <v>710</v>
      </c>
      <c r="E145" t="s">
        <v>26</v>
      </c>
      <c r="F145" s="1" t="s">
        <v>26</v>
      </c>
      <c r="G145" s="1" t="s">
        <v>52</v>
      </c>
      <c r="H145" s="1" t="s">
        <v>29</v>
      </c>
      <c r="I145">
        <v>22</v>
      </c>
      <c r="J145">
        <v>8</v>
      </c>
      <c r="K145">
        <v>0</v>
      </c>
      <c r="L145">
        <v>2</v>
      </c>
      <c r="M145" s="1" t="s">
        <v>2979</v>
      </c>
      <c r="N145" s="1" t="s">
        <v>2980</v>
      </c>
      <c r="O145" s="1" t="s">
        <v>30</v>
      </c>
      <c r="P145">
        <v>99645</v>
      </c>
      <c r="Q145">
        <v>0</v>
      </c>
      <c r="R145" s="1" t="s">
        <v>31</v>
      </c>
      <c r="S145">
        <v>0</v>
      </c>
      <c r="T145">
        <v>4</v>
      </c>
      <c r="U145" s="1" t="s">
        <v>41</v>
      </c>
      <c r="V145">
        <v>289</v>
      </c>
      <c r="W145">
        <v>0</v>
      </c>
      <c r="X145" t="s">
        <v>69</v>
      </c>
      <c r="Y145" t="s">
        <v>42</v>
      </c>
      <c r="Z145" t="s">
        <v>2967</v>
      </c>
    </row>
    <row r="146" spans="1:26" x14ac:dyDescent="0.25">
      <c r="A146">
        <v>161</v>
      </c>
      <c r="B146">
        <v>15692132</v>
      </c>
      <c r="C146" s="1" t="s">
        <v>182</v>
      </c>
      <c r="D146">
        <v>717</v>
      </c>
      <c r="E146" t="s">
        <v>26</v>
      </c>
      <c r="F146" s="1" t="s">
        <v>26</v>
      </c>
      <c r="G146" s="1" t="s">
        <v>52</v>
      </c>
      <c r="H146" s="1" t="s">
        <v>40</v>
      </c>
      <c r="I146">
        <v>22</v>
      </c>
      <c r="J146">
        <v>6</v>
      </c>
      <c r="K146">
        <v>101060.25</v>
      </c>
      <c r="L146">
        <v>1</v>
      </c>
      <c r="M146" s="1" t="s">
        <v>2979</v>
      </c>
      <c r="N146" s="1" t="s">
        <v>2981</v>
      </c>
      <c r="O146" s="1" t="s">
        <v>37</v>
      </c>
      <c r="P146">
        <v>84700</v>
      </c>
      <c r="Q146">
        <v>0</v>
      </c>
      <c r="R146" s="1" t="s">
        <v>31</v>
      </c>
      <c r="S146">
        <v>0</v>
      </c>
      <c r="T146">
        <v>2</v>
      </c>
      <c r="U146" s="1" t="s">
        <v>38</v>
      </c>
      <c r="V146">
        <v>666</v>
      </c>
      <c r="W146">
        <v>0</v>
      </c>
      <c r="X146" t="s">
        <v>69</v>
      </c>
      <c r="Y146" t="s">
        <v>42</v>
      </c>
      <c r="Z146" t="s">
        <v>2967</v>
      </c>
    </row>
    <row r="147" spans="1:26" x14ac:dyDescent="0.25">
      <c r="A147">
        <v>285</v>
      </c>
      <c r="B147">
        <v>15708608</v>
      </c>
      <c r="C147" s="1" t="s">
        <v>183</v>
      </c>
      <c r="D147">
        <v>799</v>
      </c>
      <c r="E147" t="s">
        <v>26</v>
      </c>
      <c r="F147" s="1" t="s">
        <v>26</v>
      </c>
      <c r="G147" s="1" t="s">
        <v>28</v>
      </c>
      <c r="H147" s="1" t="s">
        <v>40</v>
      </c>
      <c r="I147">
        <v>22</v>
      </c>
      <c r="J147">
        <v>8</v>
      </c>
      <c r="K147">
        <v>174185.98</v>
      </c>
      <c r="L147">
        <v>2</v>
      </c>
      <c r="M147" s="1" t="s">
        <v>2979</v>
      </c>
      <c r="N147" s="1" t="s">
        <v>2981</v>
      </c>
      <c r="O147" s="1" t="s">
        <v>37</v>
      </c>
      <c r="P147">
        <v>192634</v>
      </c>
      <c r="Q147">
        <v>0</v>
      </c>
      <c r="R147" s="1" t="s">
        <v>31</v>
      </c>
      <c r="S147">
        <v>0</v>
      </c>
      <c r="T147">
        <v>3</v>
      </c>
      <c r="U147" s="1" t="s">
        <v>47</v>
      </c>
      <c r="V147">
        <v>219</v>
      </c>
      <c r="W147">
        <v>0</v>
      </c>
      <c r="X147" t="s">
        <v>69</v>
      </c>
      <c r="Y147" t="s">
        <v>45</v>
      </c>
      <c r="Z147" t="s">
        <v>2967</v>
      </c>
    </row>
    <row r="148" spans="1:26" x14ac:dyDescent="0.25">
      <c r="A148">
        <v>319</v>
      </c>
      <c r="B148">
        <v>15677512</v>
      </c>
      <c r="C148" s="1" t="s">
        <v>184</v>
      </c>
      <c r="D148">
        <v>628</v>
      </c>
      <c r="E148" t="s">
        <v>36</v>
      </c>
      <c r="F148" s="1" t="s">
        <v>36</v>
      </c>
      <c r="G148" s="1" t="s">
        <v>52</v>
      </c>
      <c r="H148" s="1" t="s">
        <v>40</v>
      </c>
      <c r="I148">
        <v>22</v>
      </c>
      <c r="J148">
        <v>3</v>
      </c>
      <c r="K148">
        <v>0</v>
      </c>
      <c r="L148">
        <v>1</v>
      </c>
      <c r="M148" s="1" t="s">
        <v>2982</v>
      </c>
      <c r="N148" s="1" t="s">
        <v>2980</v>
      </c>
      <c r="O148" s="1" t="s">
        <v>30</v>
      </c>
      <c r="P148">
        <v>85426</v>
      </c>
      <c r="Q148">
        <v>0</v>
      </c>
      <c r="R148" s="1" t="s">
        <v>31</v>
      </c>
      <c r="S148">
        <v>0</v>
      </c>
      <c r="T148">
        <v>4</v>
      </c>
      <c r="U148" s="1" t="s">
        <v>32</v>
      </c>
      <c r="V148">
        <v>483</v>
      </c>
      <c r="W148">
        <v>0</v>
      </c>
      <c r="X148" t="s">
        <v>69</v>
      </c>
      <c r="Y148" t="s">
        <v>42</v>
      </c>
      <c r="Z148" t="s">
        <v>2968</v>
      </c>
    </row>
    <row r="149" spans="1:26" x14ac:dyDescent="0.25">
      <c r="A149">
        <v>344</v>
      </c>
      <c r="B149">
        <v>15684484</v>
      </c>
      <c r="C149" s="1" t="s">
        <v>185</v>
      </c>
      <c r="D149">
        <v>543</v>
      </c>
      <c r="E149" t="s">
        <v>66</v>
      </c>
      <c r="F149" s="1" t="s">
        <v>27</v>
      </c>
      <c r="G149" s="1" t="s">
        <v>28</v>
      </c>
      <c r="H149" s="1" t="s">
        <v>29</v>
      </c>
      <c r="I149">
        <v>22</v>
      </c>
      <c r="J149">
        <v>8</v>
      </c>
      <c r="K149">
        <v>0</v>
      </c>
      <c r="L149">
        <v>2</v>
      </c>
      <c r="M149" s="1" t="s">
        <v>2979</v>
      </c>
      <c r="N149" s="1" t="s">
        <v>2980</v>
      </c>
      <c r="O149" s="1" t="s">
        <v>30</v>
      </c>
      <c r="P149">
        <v>127587</v>
      </c>
      <c r="Q149">
        <v>0</v>
      </c>
      <c r="R149" s="1" t="s">
        <v>31</v>
      </c>
      <c r="S149">
        <v>0</v>
      </c>
      <c r="T149">
        <v>3</v>
      </c>
      <c r="U149" s="1" t="s">
        <v>47</v>
      </c>
      <c r="V149">
        <v>251</v>
      </c>
      <c r="W149">
        <v>0</v>
      </c>
      <c r="X149" t="s">
        <v>69</v>
      </c>
      <c r="Y149" t="s">
        <v>34</v>
      </c>
      <c r="Z149" t="s">
        <v>2967</v>
      </c>
    </row>
    <row r="150" spans="1:26" x14ac:dyDescent="0.25">
      <c r="A150">
        <v>509</v>
      </c>
      <c r="B150">
        <v>15773890</v>
      </c>
      <c r="C150" s="1" t="s">
        <v>84</v>
      </c>
      <c r="D150">
        <v>733</v>
      </c>
      <c r="E150" t="s">
        <v>26</v>
      </c>
      <c r="F150" s="1" t="s">
        <v>26</v>
      </c>
      <c r="G150" s="1" t="s">
        <v>28</v>
      </c>
      <c r="H150" s="1" t="s">
        <v>29</v>
      </c>
      <c r="I150">
        <v>22</v>
      </c>
      <c r="J150">
        <v>5</v>
      </c>
      <c r="K150">
        <v>0</v>
      </c>
      <c r="L150">
        <v>2</v>
      </c>
      <c r="M150" s="1" t="s">
        <v>2982</v>
      </c>
      <c r="N150" s="1" t="s">
        <v>2981</v>
      </c>
      <c r="O150" s="1" t="s">
        <v>37</v>
      </c>
      <c r="P150">
        <v>117202</v>
      </c>
      <c r="Q150">
        <v>0</v>
      </c>
      <c r="R150" s="1" t="s">
        <v>31</v>
      </c>
      <c r="S150">
        <v>0</v>
      </c>
      <c r="T150">
        <v>3</v>
      </c>
      <c r="U150" s="1" t="s">
        <v>32</v>
      </c>
      <c r="V150">
        <v>279</v>
      </c>
      <c r="W150">
        <v>0</v>
      </c>
      <c r="X150" t="s">
        <v>69</v>
      </c>
      <c r="Y150" t="s">
        <v>34</v>
      </c>
      <c r="Z150" t="s">
        <v>2968</v>
      </c>
    </row>
    <row r="151" spans="1:26" x14ac:dyDescent="0.25">
      <c r="A151">
        <v>1032</v>
      </c>
      <c r="B151">
        <v>15667521</v>
      </c>
      <c r="C151" s="1" t="s">
        <v>186</v>
      </c>
      <c r="D151">
        <v>631</v>
      </c>
      <c r="E151" t="s">
        <v>36</v>
      </c>
      <c r="F151" s="1" t="s">
        <v>36</v>
      </c>
      <c r="G151" s="1" t="s">
        <v>28</v>
      </c>
      <c r="H151" s="1" t="s">
        <v>40</v>
      </c>
      <c r="I151">
        <v>22</v>
      </c>
      <c r="J151">
        <v>3</v>
      </c>
      <c r="K151">
        <v>0</v>
      </c>
      <c r="L151">
        <v>2</v>
      </c>
      <c r="M151" s="1" t="s">
        <v>2979</v>
      </c>
      <c r="N151" s="1" t="s">
        <v>2980</v>
      </c>
      <c r="O151" s="1" t="s">
        <v>30</v>
      </c>
      <c r="P151">
        <v>30782</v>
      </c>
      <c r="Q151">
        <v>0</v>
      </c>
      <c r="R151" s="1" t="s">
        <v>31</v>
      </c>
      <c r="S151">
        <v>0</v>
      </c>
      <c r="T151">
        <v>1</v>
      </c>
      <c r="U151" s="1" t="s">
        <v>47</v>
      </c>
      <c r="V151">
        <v>982</v>
      </c>
      <c r="W151">
        <v>0</v>
      </c>
      <c r="X151" t="s">
        <v>69</v>
      </c>
      <c r="Y151" t="s">
        <v>48</v>
      </c>
      <c r="Z151" t="s">
        <v>2968</v>
      </c>
    </row>
    <row r="152" spans="1:26" x14ac:dyDescent="0.25">
      <c r="A152">
        <v>1055</v>
      </c>
      <c r="B152">
        <v>15743016</v>
      </c>
      <c r="C152" s="1" t="s">
        <v>187</v>
      </c>
      <c r="D152">
        <v>602</v>
      </c>
      <c r="E152" t="s">
        <v>36</v>
      </c>
      <c r="F152" s="1" t="s">
        <v>36</v>
      </c>
      <c r="G152" s="1" t="s">
        <v>52</v>
      </c>
      <c r="H152" s="1" t="s">
        <v>40</v>
      </c>
      <c r="I152">
        <v>22</v>
      </c>
      <c r="J152">
        <v>7</v>
      </c>
      <c r="K152">
        <v>141604.76</v>
      </c>
      <c r="L152">
        <v>1</v>
      </c>
      <c r="M152" s="1" t="s">
        <v>2982</v>
      </c>
      <c r="N152" s="1" t="s">
        <v>2980</v>
      </c>
      <c r="O152" s="1" t="s">
        <v>30</v>
      </c>
      <c r="P152">
        <v>30380</v>
      </c>
      <c r="Q152">
        <v>0</v>
      </c>
      <c r="R152" s="1" t="s">
        <v>31</v>
      </c>
      <c r="S152">
        <v>0</v>
      </c>
      <c r="T152">
        <v>2</v>
      </c>
      <c r="U152" s="1" t="s">
        <v>47</v>
      </c>
      <c r="V152">
        <v>943</v>
      </c>
      <c r="W152">
        <v>0</v>
      </c>
      <c r="X152" t="s">
        <v>69</v>
      </c>
      <c r="Y152" t="s">
        <v>48</v>
      </c>
      <c r="Z152" t="s">
        <v>2967</v>
      </c>
    </row>
    <row r="153" spans="1:26" x14ac:dyDescent="0.25">
      <c r="A153">
        <v>1089</v>
      </c>
      <c r="B153">
        <v>15645517</v>
      </c>
      <c r="C153" s="1" t="s">
        <v>188</v>
      </c>
      <c r="D153">
        <v>850</v>
      </c>
      <c r="E153" t="s">
        <v>26</v>
      </c>
      <c r="F153" s="1" t="s">
        <v>27</v>
      </c>
      <c r="G153" s="1" t="s">
        <v>52</v>
      </c>
      <c r="H153" s="1" t="s">
        <v>29</v>
      </c>
      <c r="I153">
        <v>22</v>
      </c>
      <c r="J153">
        <v>2</v>
      </c>
      <c r="K153">
        <v>0</v>
      </c>
      <c r="L153">
        <v>2</v>
      </c>
      <c r="M153" s="1" t="s">
        <v>2982</v>
      </c>
      <c r="N153" s="1" t="s">
        <v>2981</v>
      </c>
      <c r="O153" s="1" t="s">
        <v>37</v>
      </c>
      <c r="P153">
        <v>9685</v>
      </c>
      <c r="Q153">
        <v>0</v>
      </c>
      <c r="R153" s="1" t="s">
        <v>31</v>
      </c>
      <c r="S153">
        <v>0</v>
      </c>
      <c r="T153">
        <v>1</v>
      </c>
      <c r="U153" s="1" t="s">
        <v>38</v>
      </c>
      <c r="V153">
        <v>793</v>
      </c>
      <c r="W153">
        <v>0</v>
      </c>
      <c r="X153" t="s">
        <v>69</v>
      </c>
      <c r="Y153" t="s">
        <v>48</v>
      </c>
      <c r="Z153" t="s">
        <v>2966</v>
      </c>
    </row>
    <row r="154" spans="1:26" x14ac:dyDescent="0.25">
      <c r="A154">
        <v>1137</v>
      </c>
      <c r="B154">
        <v>15614220</v>
      </c>
      <c r="C154" s="1" t="s">
        <v>189</v>
      </c>
      <c r="D154">
        <v>750</v>
      </c>
      <c r="E154" t="s">
        <v>26</v>
      </c>
      <c r="F154" s="1" t="s">
        <v>26</v>
      </c>
      <c r="G154" s="1" t="s">
        <v>28</v>
      </c>
      <c r="H154" s="1" t="s">
        <v>29</v>
      </c>
      <c r="I154">
        <v>22</v>
      </c>
      <c r="J154">
        <v>5</v>
      </c>
      <c r="K154">
        <v>0</v>
      </c>
      <c r="L154">
        <v>2</v>
      </c>
      <c r="M154" s="1" t="s">
        <v>2979</v>
      </c>
      <c r="N154" s="1" t="s">
        <v>2981</v>
      </c>
      <c r="O154" s="1" t="s">
        <v>37</v>
      </c>
      <c r="P154">
        <v>105126</v>
      </c>
      <c r="Q154">
        <v>0</v>
      </c>
      <c r="R154" s="1" t="s">
        <v>31</v>
      </c>
      <c r="S154">
        <v>0</v>
      </c>
      <c r="T154">
        <v>5</v>
      </c>
      <c r="U154" s="1" t="s">
        <v>38</v>
      </c>
      <c r="V154">
        <v>950</v>
      </c>
      <c r="W154">
        <v>0</v>
      </c>
      <c r="X154" t="s">
        <v>69</v>
      </c>
      <c r="Y154" t="s">
        <v>34</v>
      </c>
      <c r="Z154" t="s">
        <v>2968</v>
      </c>
    </row>
    <row r="155" spans="1:26" x14ac:dyDescent="0.25">
      <c r="A155">
        <v>1203</v>
      </c>
      <c r="B155">
        <v>15724334</v>
      </c>
      <c r="C155" s="1" t="s">
        <v>190</v>
      </c>
      <c r="D155">
        <v>529</v>
      </c>
      <c r="E155" t="s">
        <v>66</v>
      </c>
      <c r="F155" s="1" t="s">
        <v>27</v>
      </c>
      <c r="G155" s="1" t="s">
        <v>28</v>
      </c>
      <c r="H155" s="1" t="s">
        <v>29</v>
      </c>
      <c r="I155">
        <v>22</v>
      </c>
      <c r="J155">
        <v>5</v>
      </c>
      <c r="K155">
        <v>0</v>
      </c>
      <c r="L155">
        <v>1</v>
      </c>
      <c r="M155" s="1" t="s">
        <v>2982</v>
      </c>
      <c r="N155" s="1" t="s">
        <v>2980</v>
      </c>
      <c r="O155" s="1" t="s">
        <v>30</v>
      </c>
      <c r="P155">
        <v>151170</v>
      </c>
      <c r="Q155">
        <v>0</v>
      </c>
      <c r="R155" s="1" t="s">
        <v>31</v>
      </c>
      <c r="S155">
        <v>0</v>
      </c>
      <c r="T155">
        <v>5</v>
      </c>
      <c r="U155" s="1" t="s">
        <v>47</v>
      </c>
      <c r="V155">
        <v>588</v>
      </c>
      <c r="W155">
        <v>0</v>
      </c>
      <c r="X155" t="s">
        <v>69</v>
      </c>
      <c r="Y155" t="s">
        <v>45</v>
      </c>
      <c r="Z155" t="s">
        <v>2968</v>
      </c>
    </row>
    <row r="156" spans="1:26" x14ac:dyDescent="0.25">
      <c r="A156">
        <v>1214</v>
      </c>
      <c r="B156">
        <v>15624229</v>
      </c>
      <c r="C156" s="1" t="s">
        <v>191</v>
      </c>
      <c r="D156">
        <v>694</v>
      </c>
      <c r="E156" t="s">
        <v>26</v>
      </c>
      <c r="F156" s="1" t="s">
        <v>36</v>
      </c>
      <c r="G156" s="1" t="s">
        <v>28</v>
      </c>
      <c r="H156" s="1" t="s">
        <v>40</v>
      </c>
      <c r="I156">
        <v>22</v>
      </c>
      <c r="J156">
        <v>4</v>
      </c>
      <c r="K156">
        <v>0</v>
      </c>
      <c r="L156">
        <v>2</v>
      </c>
      <c r="M156" s="1" t="s">
        <v>2982</v>
      </c>
      <c r="N156" s="1" t="s">
        <v>2981</v>
      </c>
      <c r="O156" s="1" t="s">
        <v>37</v>
      </c>
      <c r="P156">
        <v>11526</v>
      </c>
      <c r="Q156">
        <v>0</v>
      </c>
      <c r="R156" s="1" t="s">
        <v>31</v>
      </c>
      <c r="S156">
        <v>0</v>
      </c>
      <c r="T156">
        <v>1</v>
      </c>
      <c r="U156" s="1" t="s">
        <v>38</v>
      </c>
      <c r="V156">
        <v>988</v>
      </c>
      <c r="W156">
        <v>0</v>
      </c>
      <c r="X156" t="s">
        <v>69</v>
      </c>
      <c r="Y156" t="s">
        <v>48</v>
      </c>
      <c r="Z156" t="s">
        <v>2968</v>
      </c>
    </row>
    <row r="157" spans="1:26" x14ac:dyDescent="0.25">
      <c r="A157">
        <v>1361</v>
      </c>
      <c r="B157">
        <v>15694409</v>
      </c>
      <c r="C157" s="1" t="s">
        <v>192</v>
      </c>
      <c r="D157">
        <v>647</v>
      </c>
      <c r="E157" t="s">
        <v>36</v>
      </c>
      <c r="F157" s="1" t="s">
        <v>36</v>
      </c>
      <c r="G157" s="1" t="s">
        <v>44</v>
      </c>
      <c r="H157" s="1" t="s">
        <v>40</v>
      </c>
      <c r="I157">
        <v>22</v>
      </c>
      <c r="J157">
        <v>3</v>
      </c>
      <c r="K157">
        <v>97975.82</v>
      </c>
      <c r="L157">
        <v>2</v>
      </c>
      <c r="M157" s="1" t="s">
        <v>2979</v>
      </c>
      <c r="N157" s="1" t="s">
        <v>2981</v>
      </c>
      <c r="O157" s="1" t="s">
        <v>37</v>
      </c>
      <c r="P157">
        <v>62083</v>
      </c>
      <c r="Q157">
        <v>0</v>
      </c>
      <c r="R157" s="1" t="s">
        <v>31</v>
      </c>
      <c r="S157">
        <v>0</v>
      </c>
      <c r="T157">
        <v>5</v>
      </c>
      <c r="U157" s="1" t="s">
        <v>32</v>
      </c>
      <c r="V157">
        <v>299</v>
      </c>
      <c r="W157">
        <v>0</v>
      </c>
      <c r="X157" t="s">
        <v>69</v>
      </c>
      <c r="Y157" t="s">
        <v>42</v>
      </c>
      <c r="Z157" t="s">
        <v>2968</v>
      </c>
    </row>
    <row r="158" spans="1:26" x14ac:dyDescent="0.25">
      <c r="A158">
        <v>1703</v>
      </c>
      <c r="B158">
        <v>15713644</v>
      </c>
      <c r="C158" s="1" t="s">
        <v>193</v>
      </c>
      <c r="D158">
        <v>686</v>
      </c>
      <c r="E158" t="s">
        <v>26</v>
      </c>
      <c r="F158" s="1" t="s">
        <v>36</v>
      </c>
      <c r="G158" s="1" t="s">
        <v>52</v>
      </c>
      <c r="H158" s="1" t="s">
        <v>29</v>
      </c>
      <c r="I158">
        <v>22</v>
      </c>
      <c r="J158">
        <v>5</v>
      </c>
      <c r="K158">
        <v>0</v>
      </c>
      <c r="L158">
        <v>2</v>
      </c>
      <c r="M158" s="1" t="s">
        <v>2982</v>
      </c>
      <c r="N158" s="1" t="s">
        <v>2980</v>
      </c>
      <c r="O158" s="1" t="s">
        <v>30</v>
      </c>
      <c r="P158">
        <v>158974</v>
      </c>
      <c r="Q158">
        <v>0</v>
      </c>
      <c r="R158" s="1" t="s">
        <v>31</v>
      </c>
      <c r="S158">
        <v>0</v>
      </c>
      <c r="T158">
        <v>2</v>
      </c>
      <c r="U158" s="1" t="s">
        <v>41</v>
      </c>
      <c r="V158">
        <v>968</v>
      </c>
      <c r="W158">
        <v>0</v>
      </c>
      <c r="X158" t="s">
        <v>69</v>
      </c>
      <c r="Y158" t="s">
        <v>45</v>
      </c>
      <c r="Z158" t="s">
        <v>2968</v>
      </c>
    </row>
    <row r="159" spans="1:26" x14ac:dyDescent="0.25">
      <c r="A159">
        <v>1828</v>
      </c>
      <c r="B159">
        <v>15740104</v>
      </c>
      <c r="C159" s="1" t="s">
        <v>194</v>
      </c>
      <c r="D159">
        <v>425</v>
      </c>
      <c r="E159" t="s">
        <v>66</v>
      </c>
      <c r="F159" s="1" t="s">
        <v>27</v>
      </c>
      <c r="G159" s="1" t="s">
        <v>52</v>
      </c>
      <c r="H159" s="1" t="s">
        <v>40</v>
      </c>
      <c r="I159">
        <v>22</v>
      </c>
      <c r="J159">
        <v>7</v>
      </c>
      <c r="K159">
        <v>169649.73</v>
      </c>
      <c r="L159">
        <v>2</v>
      </c>
      <c r="M159" s="1" t="s">
        <v>2979</v>
      </c>
      <c r="N159" s="1" t="s">
        <v>2981</v>
      </c>
      <c r="O159" s="1" t="s">
        <v>37</v>
      </c>
      <c r="P159">
        <v>136365</v>
      </c>
      <c r="Q159">
        <v>1</v>
      </c>
      <c r="R159" s="1" t="s">
        <v>16</v>
      </c>
      <c r="S159">
        <v>1</v>
      </c>
      <c r="T159">
        <v>2</v>
      </c>
      <c r="U159" s="1" t="s">
        <v>38</v>
      </c>
      <c r="V159">
        <v>619</v>
      </c>
      <c r="W159">
        <v>0.01</v>
      </c>
      <c r="X159" t="s">
        <v>69</v>
      </c>
      <c r="Y159" t="s">
        <v>34</v>
      </c>
      <c r="Z159" t="s">
        <v>2967</v>
      </c>
    </row>
    <row r="160" spans="1:26" x14ac:dyDescent="0.25">
      <c r="A160">
        <v>1833</v>
      </c>
      <c r="B160">
        <v>15600710</v>
      </c>
      <c r="C160" s="1" t="s">
        <v>195</v>
      </c>
      <c r="D160">
        <v>620</v>
      </c>
      <c r="E160" t="s">
        <v>36</v>
      </c>
      <c r="F160" s="1" t="s">
        <v>36</v>
      </c>
      <c r="G160" s="1" t="s">
        <v>28</v>
      </c>
      <c r="H160" s="1" t="s">
        <v>29</v>
      </c>
      <c r="I160">
        <v>22</v>
      </c>
      <c r="J160">
        <v>0</v>
      </c>
      <c r="K160">
        <v>0</v>
      </c>
      <c r="L160">
        <v>1</v>
      </c>
      <c r="M160" s="1" t="s">
        <v>2982</v>
      </c>
      <c r="N160" s="1" t="s">
        <v>2980</v>
      </c>
      <c r="O160" s="1" t="s">
        <v>30</v>
      </c>
      <c r="P160">
        <v>32589</v>
      </c>
      <c r="Q160">
        <v>0</v>
      </c>
      <c r="R160" s="1" t="s">
        <v>31</v>
      </c>
      <c r="S160">
        <v>0</v>
      </c>
      <c r="T160">
        <v>3</v>
      </c>
      <c r="U160" s="1" t="s">
        <v>38</v>
      </c>
      <c r="V160">
        <v>911</v>
      </c>
      <c r="W160">
        <v>0</v>
      </c>
      <c r="X160" t="s">
        <v>69</v>
      </c>
      <c r="Y160" t="s">
        <v>48</v>
      </c>
      <c r="Z160" t="s">
        <v>2966</v>
      </c>
    </row>
    <row r="161" spans="1:26" x14ac:dyDescent="0.25">
      <c r="A161">
        <v>1946</v>
      </c>
      <c r="B161">
        <v>15607347</v>
      </c>
      <c r="C161" s="1" t="s">
        <v>196</v>
      </c>
      <c r="D161">
        <v>734</v>
      </c>
      <c r="E161" t="s">
        <v>26</v>
      </c>
      <c r="F161" s="1" t="s">
        <v>26</v>
      </c>
      <c r="G161" s="1" t="s">
        <v>28</v>
      </c>
      <c r="H161" s="1" t="s">
        <v>29</v>
      </c>
      <c r="I161">
        <v>22</v>
      </c>
      <c r="J161">
        <v>5</v>
      </c>
      <c r="K161">
        <v>130056.23</v>
      </c>
      <c r="L161">
        <v>1</v>
      </c>
      <c r="M161" s="1" t="s">
        <v>2979</v>
      </c>
      <c r="N161" s="1" t="s">
        <v>2980</v>
      </c>
      <c r="O161" s="1" t="s">
        <v>30</v>
      </c>
      <c r="P161">
        <v>121894</v>
      </c>
      <c r="Q161">
        <v>1</v>
      </c>
      <c r="R161" s="1" t="s">
        <v>16</v>
      </c>
      <c r="S161">
        <v>1</v>
      </c>
      <c r="T161">
        <v>4</v>
      </c>
      <c r="U161" s="1" t="s">
        <v>41</v>
      </c>
      <c r="V161">
        <v>830</v>
      </c>
      <c r="W161">
        <v>0.01</v>
      </c>
      <c r="X161" t="s">
        <v>69</v>
      </c>
      <c r="Y161" t="s">
        <v>34</v>
      </c>
      <c r="Z161" t="s">
        <v>2968</v>
      </c>
    </row>
    <row r="162" spans="1:26" x14ac:dyDescent="0.25">
      <c r="A162">
        <v>2372</v>
      </c>
      <c r="B162">
        <v>15604345</v>
      </c>
      <c r="C162" s="1" t="s">
        <v>197</v>
      </c>
      <c r="D162">
        <v>730</v>
      </c>
      <c r="E162" t="s">
        <v>26</v>
      </c>
      <c r="F162" s="1" t="s">
        <v>26</v>
      </c>
      <c r="G162" s="1" t="s">
        <v>28</v>
      </c>
      <c r="H162" s="1" t="s">
        <v>40</v>
      </c>
      <c r="I162">
        <v>22</v>
      </c>
      <c r="J162">
        <v>9</v>
      </c>
      <c r="K162">
        <v>65763.570000000007</v>
      </c>
      <c r="L162">
        <v>1</v>
      </c>
      <c r="M162" s="1" t="s">
        <v>2982</v>
      </c>
      <c r="N162" s="1" t="s">
        <v>2981</v>
      </c>
      <c r="O162" s="1" t="s">
        <v>37</v>
      </c>
      <c r="P162">
        <v>145792</v>
      </c>
      <c r="Q162">
        <v>0</v>
      </c>
      <c r="R162" s="1" t="s">
        <v>31</v>
      </c>
      <c r="S162">
        <v>0</v>
      </c>
      <c r="T162">
        <v>5</v>
      </c>
      <c r="U162" s="1" t="s">
        <v>41</v>
      </c>
      <c r="V162">
        <v>447</v>
      </c>
      <c r="W162">
        <v>0</v>
      </c>
      <c r="X162" t="s">
        <v>69</v>
      </c>
      <c r="Y162" t="s">
        <v>34</v>
      </c>
      <c r="Z162" t="s">
        <v>2967</v>
      </c>
    </row>
    <row r="163" spans="1:26" x14ac:dyDescent="0.25">
      <c r="A163">
        <v>2432</v>
      </c>
      <c r="B163">
        <v>15782247</v>
      </c>
      <c r="C163" s="1" t="s">
        <v>167</v>
      </c>
      <c r="D163">
        <v>540</v>
      </c>
      <c r="E163" t="s">
        <v>66</v>
      </c>
      <c r="F163" s="1" t="s">
        <v>27</v>
      </c>
      <c r="G163" s="1" t="s">
        <v>28</v>
      </c>
      <c r="H163" s="1" t="s">
        <v>29</v>
      </c>
      <c r="I163">
        <v>22</v>
      </c>
      <c r="J163">
        <v>4</v>
      </c>
      <c r="K163">
        <v>0</v>
      </c>
      <c r="L163">
        <v>3</v>
      </c>
      <c r="M163" s="1" t="s">
        <v>2982</v>
      </c>
      <c r="N163" s="1" t="s">
        <v>2981</v>
      </c>
      <c r="O163" s="1" t="s">
        <v>37</v>
      </c>
      <c r="P163">
        <v>186233</v>
      </c>
      <c r="Q163">
        <v>1</v>
      </c>
      <c r="R163" s="1" t="s">
        <v>16</v>
      </c>
      <c r="S163">
        <v>1</v>
      </c>
      <c r="T163">
        <v>3</v>
      </c>
      <c r="U163" s="1" t="s">
        <v>47</v>
      </c>
      <c r="V163">
        <v>530</v>
      </c>
      <c r="W163">
        <v>0.01</v>
      </c>
      <c r="X163" t="s">
        <v>69</v>
      </c>
      <c r="Y163" t="s">
        <v>45</v>
      </c>
      <c r="Z163" t="s">
        <v>2968</v>
      </c>
    </row>
    <row r="164" spans="1:26" x14ac:dyDescent="0.25">
      <c r="A164">
        <v>2591</v>
      </c>
      <c r="B164">
        <v>15710450</v>
      </c>
      <c r="C164" s="1" t="s">
        <v>198</v>
      </c>
      <c r="D164">
        <v>848</v>
      </c>
      <c r="E164" t="s">
        <v>26</v>
      </c>
      <c r="F164" s="1" t="s">
        <v>27</v>
      </c>
      <c r="G164" s="1" t="s">
        <v>52</v>
      </c>
      <c r="H164" s="1" t="s">
        <v>29</v>
      </c>
      <c r="I164">
        <v>22</v>
      </c>
      <c r="J164">
        <v>7</v>
      </c>
      <c r="K164">
        <v>120811.89</v>
      </c>
      <c r="L164">
        <v>1</v>
      </c>
      <c r="M164" s="1" t="s">
        <v>2982</v>
      </c>
      <c r="N164" s="1" t="s">
        <v>2981</v>
      </c>
      <c r="O164" s="1" t="s">
        <v>37</v>
      </c>
      <c r="P164">
        <v>185510</v>
      </c>
      <c r="Q164">
        <v>0</v>
      </c>
      <c r="R164" s="1" t="s">
        <v>31</v>
      </c>
      <c r="S164">
        <v>0</v>
      </c>
      <c r="T164">
        <v>5</v>
      </c>
      <c r="U164" s="1" t="s">
        <v>38</v>
      </c>
      <c r="V164">
        <v>295</v>
      </c>
      <c r="W164">
        <v>0</v>
      </c>
      <c r="X164" t="s">
        <v>69</v>
      </c>
      <c r="Y164" t="s">
        <v>45</v>
      </c>
      <c r="Z164" t="s">
        <v>2967</v>
      </c>
    </row>
    <row r="165" spans="1:26" x14ac:dyDescent="0.25">
      <c r="A165">
        <v>2643</v>
      </c>
      <c r="B165">
        <v>15581548</v>
      </c>
      <c r="C165" s="1" t="s">
        <v>199</v>
      </c>
      <c r="D165">
        <v>637</v>
      </c>
      <c r="E165" t="s">
        <v>36</v>
      </c>
      <c r="F165" s="1" t="s">
        <v>36</v>
      </c>
      <c r="G165" s="1" t="s">
        <v>52</v>
      </c>
      <c r="H165" s="1" t="s">
        <v>40</v>
      </c>
      <c r="I165">
        <v>22</v>
      </c>
      <c r="J165">
        <v>5</v>
      </c>
      <c r="K165">
        <v>98800</v>
      </c>
      <c r="L165">
        <v>1</v>
      </c>
      <c r="M165" s="1" t="s">
        <v>2982</v>
      </c>
      <c r="N165" s="1" t="s">
        <v>2980</v>
      </c>
      <c r="O165" s="1" t="s">
        <v>30</v>
      </c>
      <c r="P165">
        <v>122866</v>
      </c>
      <c r="Q165">
        <v>0</v>
      </c>
      <c r="R165" s="1" t="s">
        <v>31</v>
      </c>
      <c r="S165">
        <v>0</v>
      </c>
      <c r="T165">
        <v>2</v>
      </c>
      <c r="U165" s="1" t="s">
        <v>41</v>
      </c>
      <c r="V165">
        <v>430</v>
      </c>
      <c r="W165">
        <v>0</v>
      </c>
      <c r="X165" t="s">
        <v>69</v>
      </c>
      <c r="Y165" t="s">
        <v>34</v>
      </c>
      <c r="Z165" t="s">
        <v>2968</v>
      </c>
    </row>
    <row r="166" spans="1:26" x14ac:dyDescent="0.25">
      <c r="A166">
        <v>2707</v>
      </c>
      <c r="B166">
        <v>15595071</v>
      </c>
      <c r="C166" s="1" t="s">
        <v>200</v>
      </c>
      <c r="D166">
        <v>696</v>
      </c>
      <c r="E166" t="s">
        <v>26</v>
      </c>
      <c r="F166" s="1" t="s">
        <v>36</v>
      </c>
      <c r="G166" s="1" t="s">
        <v>28</v>
      </c>
      <c r="H166" s="1" t="s">
        <v>29</v>
      </c>
      <c r="I166">
        <v>22</v>
      </c>
      <c r="J166">
        <v>9</v>
      </c>
      <c r="K166">
        <v>149777</v>
      </c>
      <c r="L166">
        <v>1</v>
      </c>
      <c r="M166" s="1" t="s">
        <v>2982</v>
      </c>
      <c r="N166" s="1" t="s">
        <v>2981</v>
      </c>
      <c r="O166" s="1" t="s">
        <v>37</v>
      </c>
      <c r="P166">
        <v>198033</v>
      </c>
      <c r="Q166">
        <v>0</v>
      </c>
      <c r="R166" s="1" t="s">
        <v>31</v>
      </c>
      <c r="S166">
        <v>0</v>
      </c>
      <c r="T166">
        <v>3</v>
      </c>
      <c r="U166" s="1" t="s">
        <v>47</v>
      </c>
      <c r="V166">
        <v>873</v>
      </c>
      <c r="W166">
        <v>0</v>
      </c>
      <c r="X166" t="s">
        <v>69</v>
      </c>
      <c r="Y166" t="s">
        <v>45</v>
      </c>
      <c r="Z166" t="s">
        <v>2967</v>
      </c>
    </row>
    <row r="167" spans="1:26" x14ac:dyDescent="0.25">
      <c r="A167">
        <v>2744</v>
      </c>
      <c r="B167">
        <v>15658889</v>
      </c>
      <c r="C167" s="1" t="s">
        <v>201</v>
      </c>
      <c r="D167">
        <v>689</v>
      </c>
      <c r="E167" t="s">
        <v>26</v>
      </c>
      <c r="F167" s="1" t="s">
        <v>36</v>
      </c>
      <c r="G167" s="1" t="s">
        <v>28</v>
      </c>
      <c r="H167" s="1" t="s">
        <v>29</v>
      </c>
      <c r="I167">
        <v>22</v>
      </c>
      <c r="J167">
        <v>4</v>
      </c>
      <c r="K167">
        <v>136444.25</v>
      </c>
      <c r="L167">
        <v>1</v>
      </c>
      <c r="M167" s="1" t="s">
        <v>2982</v>
      </c>
      <c r="N167" s="1" t="s">
        <v>2980</v>
      </c>
      <c r="O167" s="1" t="s">
        <v>30</v>
      </c>
      <c r="P167">
        <v>51980</v>
      </c>
      <c r="Q167">
        <v>1</v>
      </c>
      <c r="R167" s="1" t="s">
        <v>16</v>
      </c>
      <c r="S167">
        <v>1</v>
      </c>
      <c r="T167">
        <v>1</v>
      </c>
      <c r="U167" s="1" t="s">
        <v>32</v>
      </c>
      <c r="V167">
        <v>919</v>
      </c>
      <c r="W167">
        <v>0.01</v>
      </c>
      <c r="X167" t="s">
        <v>69</v>
      </c>
      <c r="Y167" t="s">
        <v>42</v>
      </c>
      <c r="Z167" t="s">
        <v>2968</v>
      </c>
    </row>
    <row r="168" spans="1:26" x14ac:dyDescent="0.25">
      <c r="A168">
        <v>2870</v>
      </c>
      <c r="B168">
        <v>15594084</v>
      </c>
      <c r="C168" s="1" t="s">
        <v>202</v>
      </c>
      <c r="D168">
        <v>524</v>
      </c>
      <c r="E168" t="s">
        <v>66</v>
      </c>
      <c r="F168" s="1" t="s">
        <v>27</v>
      </c>
      <c r="G168" s="1" t="s">
        <v>28</v>
      </c>
      <c r="H168" s="1" t="s">
        <v>29</v>
      </c>
      <c r="I168">
        <v>22</v>
      </c>
      <c r="J168">
        <v>9</v>
      </c>
      <c r="K168">
        <v>0</v>
      </c>
      <c r="L168">
        <v>2</v>
      </c>
      <c r="M168" s="1" t="s">
        <v>2982</v>
      </c>
      <c r="N168" s="1" t="s">
        <v>2980</v>
      </c>
      <c r="O168" s="1" t="s">
        <v>30</v>
      </c>
      <c r="P168">
        <v>74405</v>
      </c>
      <c r="Q168">
        <v>0</v>
      </c>
      <c r="R168" s="1" t="s">
        <v>31</v>
      </c>
      <c r="S168">
        <v>0</v>
      </c>
      <c r="T168">
        <v>5</v>
      </c>
      <c r="U168" s="1" t="s">
        <v>41</v>
      </c>
      <c r="V168">
        <v>992</v>
      </c>
      <c r="W168">
        <v>0</v>
      </c>
      <c r="X168" t="s">
        <v>69</v>
      </c>
      <c r="Y168" t="s">
        <v>42</v>
      </c>
      <c r="Z168" t="s">
        <v>2967</v>
      </c>
    </row>
    <row r="169" spans="1:26" x14ac:dyDescent="0.25">
      <c r="A169">
        <v>2908</v>
      </c>
      <c r="B169">
        <v>15727311</v>
      </c>
      <c r="C169" s="1" t="s">
        <v>203</v>
      </c>
      <c r="D169">
        <v>539</v>
      </c>
      <c r="E169" t="s">
        <v>66</v>
      </c>
      <c r="F169" s="1" t="s">
        <v>27</v>
      </c>
      <c r="G169" s="1" t="s">
        <v>28</v>
      </c>
      <c r="H169" s="1" t="s">
        <v>40</v>
      </c>
      <c r="I169">
        <v>22</v>
      </c>
      <c r="J169">
        <v>0</v>
      </c>
      <c r="K169">
        <v>100885.93</v>
      </c>
      <c r="L169">
        <v>2</v>
      </c>
      <c r="M169" s="1" t="s">
        <v>2982</v>
      </c>
      <c r="N169" s="1" t="s">
        <v>2981</v>
      </c>
      <c r="O169" s="1" t="s">
        <v>37</v>
      </c>
      <c r="P169">
        <v>38773</v>
      </c>
      <c r="Q169">
        <v>0</v>
      </c>
      <c r="R169" s="1" t="s">
        <v>31</v>
      </c>
      <c r="S169">
        <v>0</v>
      </c>
      <c r="T169">
        <v>5</v>
      </c>
      <c r="U169" s="1" t="s">
        <v>38</v>
      </c>
      <c r="V169">
        <v>725</v>
      </c>
      <c r="W169">
        <v>0</v>
      </c>
      <c r="X169" t="s">
        <v>69</v>
      </c>
      <c r="Y169" t="s">
        <v>48</v>
      </c>
      <c r="Z169" t="s">
        <v>2966</v>
      </c>
    </row>
    <row r="170" spans="1:26" x14ac:dyDescent="0.25">
      <c r="A170">
        <v>3032</v>
      </c>
      <c r="B170">
        <v>15638963</v>
      </c>
      <c r="C170" s="1" t="s">
        <v>204</v>
      </c>
      <c r="D170">
        <v>678</v>
      </c>
      <c r="E170" t="s">
        <v>26</v>
      </c>
      <c r="F170" s="1" t="s">
        <v>36</v>
      </c>
      <c r="G170" s="1" t="s">
        <v>28</v>
      </c>
      <c r="H170" s="1" t="s">
        <v>40</v>
      </c>
      <c r="I170">
        <v>22</v>
      </c>
      <c r="J170">
        <v>4</v>
      </c>
      <c r="K170">
        <v>174852.89</v>
      </c>
      <c r="L170">
        <v>1</v>
      </c>
      <c r="M170" s="1" t="s">
        <v>2982</v>
      </c>
      <c r="N170" s="1" t="s">
        <v>2981</v>
      </c>
      <c r="O170" s="1" t="s">
        <v>37</v>
      </c>
      <c r="P170">
        <v>28149</v>
      </c>
      <c r="Q170">
        <v>0</v>
      </c>
      <c r="R170" s="1" t="s">
        <v>31</v>
      </c>
      <c r="S170">
        <v>0</v>
      </c>
      <c r="T170">
        <v>3</v>
      </c>
      <c r="U170" s="1" t="s">
        <v>47</v>
      </c>
      <c r="V170">
        <v>333</v>
      </c>
      <c r="W170">
        <v>0</v>
      </c>
      <c r="X170" t="s">
        <v>69</v>
      </c>
      <c r="Y170" t="s">
        <v>48</v>
      </c>
      <c r="Z170" t="s">
        <v>2968</v>
      </c>
    </row>
    <row r="171" spans="1:26" x14ac:dyDescent="0.25">
      <c r="A171">
        <v>3087</v>
      </c>
      <c r="B171">
        <v>15674206</v>
      </c>
      <c r="C171" s="1" t="s">
        <v>91</v>
      </c>
      <c r="D171">
        <v>716</v>
      </c>
      <c r="E171" t="s">
        <v>26</v>
      </c>
      <c r="F171" s="1" t="s">
        <v>26</v>
      </c>
      <c r="G171" s="1" t="s">
        <v>28</v>
      </c>
      <c r="H171" s="1" t="s">
        <v>40</v>
      </c>
      <c r="I171">
        <v>22</v>
      </c>
      <c r="J171">
        <v>8</v>
      </c>
      <c r="K171">
        <v>0</v>
      </c>
      <c r="L171">
        <v>2</v>
      </c>
      <c r="M171" s="1" t="s">
        <v>2982</v>
      </c>
      <c r="N171" s="1" t="s">
        <v>2981</v>
      </c>
      <c r="O171" s="1" t="s">
        <v>37</v>
      </c>
      <c r="P171">
        <v>92607</v>
      </c>
      <c r="Q171">
        <v>0</v>
      </c>
      <c r="R171" s="1" t="s">
        <v>31</v>
      </c>
      <c r="S171">
        <v>0</v>
      </c>
      <c r="T171">
        <v>2</v>
      </c>
      <c r="U171" s="1" t="s">
        <v>41</v>
      </c>
      <c r="V171">
        <v>655</v>
      </c>
      <c r="W171">
        <v>0</v>
      </c>
      <c r="X171" t="s">
        <v>69</v>
      </c>
      <c r="Y171" t="s">
        <v>42</v>
      </c>
      <c r="Z171" t="s">
        <v>2967</v>
      </c>
    </row>
    <row r="172" spans="1:26" x14ac:dyDescent="0.25">
      <c r="A172">
        <v>3396</v>
      </c>
      <c r="B172">
        <v>15576263</v>
      </c>
      <c r="C172" s="1" t="s">
        <v>205</v>
      </c>
      <c r="D172">
        <v>759</v>
      </c>
      <c r="E172" t="s">
        <v>26</v>
      </c>
      <c r="F172" s="1" t="s">
        <v>26</v>
      </c>
      <c r="G172" s="1" t="s">
        <v>28</v>
      </c>
      <c r="H172" s="1" t="s">
        <v>40</v>
      </c>
      <c r="I172">
        <v>22</v>
      </c>
      <c r="J172">
        <v>5</v>
      </c>
      <c r="K172">
        <v>0</v>
      </c>
      <c r="L172">
        <v>1</v>
      </c>
      <c r="M172" s="1" t="s">
        <v>2982</v>
      </c>
      <c r="N172" s="1" t="s">
        <v>2980</v>
      </c>
      <c r="O172" s="1" t="s">
        <v>30</v>
      </c>
      <c r="P172">
        <v>22303</v>
      </c>
      <c r="Q172">
        <v>0</v>
      </c>
      <c r="R172" s="1" t="s">
        <v>31</v>
      </c>
      <c r="S172">
        <v>0</v>
      </c>
      <c r="T172">
        <v>1</v>
      </c>
      <c r="U172" s="1" t="s">
        <v>32</v>
      </c>
      <c r="V172">
        <v>758</v>
      </c>
      <c r="W172">
        <v>0</v>
      </c>
      <c r="X172" t="s">
        <v>69</v>
      </c>
      <c r="Y172" t="s">
        <v>48</v>
      </c>
      <c r="Z172" t="s">
        <v>2968</v>
      </c>
    </row>
    <row r="173" spans="1:26" x14ac:dyDescent="0.25">
      <c r="A173">
        <v>3681</v>
      </c>
      <c r="B173">
        <v>15604576</v>
      </c>
      <c r="C173" s="1" t="s">
        <v>206</v>
      </c>
      <c r="D173">
        <v>850</v>
      </c>
      <c r="E173" t="s">
        <v>26</v>
      </c>
      <c r="F173" s="1" t="s">
        <v>27</v>
      </c>
      <c r="G173" s="1" t="s">
        <v>52</v>
      </c>
      <c r="H173" s="1" t="s">
        <v>29</v>
      </c>
      <c r="I173">
        <v>22</v>
      </c>
      <c r="J173">
        <v>3</v>
      </c>
      <c r="K173">
        <v>0</v>
      </c>
      <c r="L173">
        <v>1</v>
      </c>
      <c r="M173" s="1" t="s">
        <v>2982</v>
      </c>
      <c r="N173" s="1" t="s">
        <v>2981</v>
      </c>
      <c r="O173" s="1" t="s">
        <v>37</v>
      </c>
      <c r="P173">
        <v>144386</v>
      </c>
      <c r="Q173">
        <v>0</v>
      </c>
      <c r="R173" s="1" t="s">
        <v>31</v>
      </c>
      <c r="S173">
        <v>0</v>
      </c>
      <c r="T173">
        <v>4</v>
      </c>
      <c r="U173" s="1" t="s">
        <v>47</v>
      </c>
      <c r="V173">
        <v>495</v>
      </c>
      <c r="W173">
        <v>0</v>
      </c>
      <c r="X173" t="s">
        <v>69</v>
      </c>
      <c r="Y173" t="s">
        <v>34</v>
      </c>
      <c r="Z173" t="s">
        <v>2968</v>
      </c>
    </row>
    <row r="174" spans="1:26" x14ac:dyDescent="0.25">
      <c r="A174">
        <v>3701</v>
      </c>
      <c r="B174">
        <v>15747345</v>
      </c>
      <c r="C174" s="1" t="s">
        <v>132</v>
      </c>
      <c r="D174">
        <v>678</v>
      </c>
      <c r="E174" t="s">
        <v>26</v>
      </c>
      <c r="F174" s="1" t="s">
        <v>36</v>
      </c>
      <c r="G174" s="1" t="s">
        <v>28</v>
      </c>
      <c r="H174" s="1" t="s">
        <v>40</v>
      </c>
      <c r="I174">
        <v>22</v>
      </c>
      <c r="J174">
        <v>6</v>
      </c>
      <c r="K174">
        <v>118064.93</v>
      </c>
      <c r="L174">
        <v>2</v>
      </c>
      <c r="M174" s="1" t="s">
        <v>2982</v>
      </c>
      <c r="N174" s="1" t="s">
        <v>2981</v>
      </c>
      <c r="O174" s="1" t="s">
        <v>37</v>
      </c>
      <c r="P174">
        <v>195424</v>
      </c>
      <c r="Q174">
        <v>0</v>
      </c>
      <c r="R174" s="1" t="s">
        <v>31</v>
      </c>
      <c r="S174">
        <v>0</v>
      </c>
      <c r="T174">
        <v>3</v>
      </c>
      <c r="U174" s="1" t="s">
        <v>38</v>
      </c>
      <c r="V174">
        <v>749</v>
      </c>
      <c r="W174">
        <v>0</v>
      </c>
      <c r="X174" t="s">
        <v>69</v>
      </c>
      <c r="Y174" t="s">
        <v>45</v>
      </c>
      <c r="Z174" t="s">
        <v>2967</v>
      </c>
    </row>
    <row r="175" spans="1:26" x14ac:dyDescent="0.25">
      <c r="A175">
        <v>3714</v>
      </c>
      <c r="B175">
        <v>15657937</v>
      </c>
      <c r="C175" s="1" t="s">
        <v>207</v>
      </c>
      <c r="D175">
        <v>709</v>
      </c>
      <c r="E175" t="s">
        <v>26</v>
      </c>
      <c r="F175" s="1" t="s">
        <v>26</v>
      </c>
      <c r="G175" s="1" t="s">
        <v>44</v>
      </c>
      <c r="H175" s="1" t="s">
        <v>29</v>
      </c>
      <c r="I175">
        <v>22</v>
      </c>
      <c r="J175">
        <v>0</v>
      </c>
      <c r="K175">
        <v>112949.71</v>
      </c>
      <c r="L175">
        <v>1</v>
      </c>
      <c r="M175" s="1" t="s">
        <v>2979</v>
      </c>
      <c r="N175" s="1" t="s">
        <v>2980</v>
      </c>
      <c r="O175" s="1" t="s">
        <v>30</v>
      </c>
      <c r="P175">
        <v>155232</v>
      </c>
      <c r="Q175">
        <v>0</v>
      </c>
      <c r="R175" s="1" t="s">
        <v>31</v>
      </c>
      <c r="S175">
        <v>0</v>
      </c>
      <c r="T175">
        <v>1</v>
      </c>
      <c r="U175" s="1" t="s">
        <v>41</v>
      </c>
      <c r="V175">
        <v>925</v>
      </c>
      <c r="W175">
        <v>0</v>
      </c>
      <c r="X175" t="s">
        <v>69</v>
      </c>
      <c r="Y175" t="s">
        <v>45</v>
      </c>
      <c r="Z175" t="s">
        <v>2966</v>
      </c>
    </row>
    <row r="176" spans="1:26" x14ac:dyDescent="0.25">
      <c r="A176">
        <v>3776</v>
      </c>
      <c r="B176">
        <v>15709004</v>
      </c>
      <c r="C176" s="1" t="s">
        <v>208</v>
      </c>
      <c r="D176">
        <v>528</v>
      </c>
      <c r="E176" t="s">
        <v>66</v>
      </c>
      <c r="F176" s="1" t="s">
        <v>27</v>
      </c>
      <c r="G176" s="1" t="s">
        <v>44</v>
      </c>
      <c r="H176" s="1" t="s">
        <v>29</v>
      </c>
      <c r="I176">
        <v>22</v>
      </c>
      <c r="J176">
        <v>5</v>
      </c>
      <c r="K176">
        <v>93547.23</v>
      </c>
      <c r="L176">
        <v>2</v>
      </c>
      <c r="M176" s="1" t="s">
        <v>2979</v>
      </c>
      <c r="N176" s="1" t="s">
        <v>2981</v>
      </c>
      <c r="O176" s="1" t="s">
        <v>37</v>
      </c>
      <c r="P176">
        <v>962</v>
      </c>
      <c r="Q176">
        <v>0</v>
      </c>
      <c r="R176" s="1" t="s">
        <v>31</v>
      </c>
      <c r="S176">
        <v>0</v>
      </c>
      <c r="T176">
        <v>4</v>
      </c>
      <c r="U176" s="1" t="s">
        <v>32</v>
      </c>
      <c r="V176">
        <v>525</v>
      </c>
      <c r="W176">
        <v>0</v>
      </c>
      <c r="X176" t="s">
        <v>69</v>
      </c>
      <c r="Y176" t="s">
        <v>48</v>
      </c>
      <c r="Z176" t="s">
        <v>2968</v>
      </c>
    </row>
    <row r="177" spans="1:26" x14ac:dyDescent="0.25">
      <c r="A177">
        <v>3796</v>
      </c>
      <c r="B177">
        <v>15581102</v>
      </c>
      <c r="C177" s="1" t="s">
        <v>209</v>
      </c>
      <c r="D177">
        <v>554</v>
      </c>
      <c r="E177" t="s">
        <v>36</v>
      </c>
      <c r="F177" s="1" t="s">
        <v>27</v>
      </c>
      <c r="G177" s="1" t="s">
        <v>28</v>
      </c>
      <c r="H177" s="1" t="s">
        <v>40</v>
      </c>
      <c r="I177">
        <v>22</v>
      </c>
      <c r="J177">
        <v>8</v>
      </c>
      <c r="K177">
        <v>0</v>
      </c>
      <c r="L177">
        <v>2</v>
      </c>
      <c r="M177" s="1" t="s">
        <v>2979</v>
      </c>
      <c r="N177" s="1" t="s">
        <v>2981</v>
      </c>
      <c r="O177" s="1" t="s">
        <v>37</v>
      </c>
      <c r="P177">
        <v>142671</v>
      </c>
      <c r="Q177">
        <v>0</v>
      </c>
      <c r="R177" s="1" t="s">
        <v>31</v>
      </c>
      <c r="S177">
        <v>0</v>
      </c>
      <c r="T177">
        <v>4</v>
      </c>
      <c r="U177" s="1" t="s">
        <v>41</v>
      </c>
      <c r="V177">
        <v>540</v>
      </c>
      <c r="W177">
        <v>0</v>
      </c>
      <c r="X177" t="s">
        <v>69</v>
      </c>
      <c r="Y177" t="s">
        <v>34</v>
      </c>
      <c r="Z177" t="s">
        <v>2967</v>
      </c>
    </row>
    <row r="178" spans="1:26" x14ac:dyDescent="0.25">
      <c r="A178">
        <v>3883</v>
      </c>
      <c r="B178">
        <v>15568328</v>
      </c>
      <c r="C178" s="1" t="s">
        <v>210</v>
      </c>
      <c r="D178">
        <v>488</v>
      </c>
      <c r="E178" t="s">
        <v>66</v>
      </c>
      <c r="F178" s="1" t="s">
        <v>27</v>
      </c>
      <c r="G178" s="1" t="s">
        <v>28</v>
      </c>
      <c r="H178" s="1" t="s">
        <v>40</v>
      </c>
      <c r="I178">
        <v>22</v>
      </c>
      <c r="J178">
        <v>6</v>
      </c>
      <c r="K178">
        <v>0</v>
      </c>
      <c r="L178">
        <v>2</v>
      </c>
      <c r="M178" s="1" t="s">
        <v>2982</v>
      </c>
      <c r="N178" s="1" t="s">
        <v>2981</v>
      </c>
      <c r="O178" s="1" t="s">
        <v>37</v>
      </c>
      <c r="P178">
        <v>66394</v>
      </c>
      <c r="Q178">
        <v>0</v>
      </c>
      <c r="R178" s="1" t="s">
        <v>31</v>
      </c>
      <c r="S178">
        <v>0</v>
      </c>
      <c r="T178">
        <v>4</v>
      </c>
      <c r="U178" s="1" t="s">
        <v>41</v>
      </c>
      <c r="V178">
        <v>826</v>
      </c>
      <c r="W178">
        <v>0</v>
      </c>
      <c r="X178" t="s">
        <v>69</v>
      </c>
      <c r="Y178" t="s">
        <v>42</v>
      </c>
      <c r="Z178" t="s">
        <v>2967</v>
      </c>
    </row>
    <row r="179" spans="1:26" x14ac:dyDescent="0.25">
      <c r="A179">
        <v>3973</v>
      </c>
      <c r="B179">
        <v>15668695</v>
      </c>
      <c r="C179" s="1" t="s">
        <v>68</v>
      </c>
      <c r="D179">
        <v>536</v>
      </c>
      <c r="E179" t="s">
        <v>66</v>
      </c>
      <c r="F179" s="1" t="s">
        <v>27</v>
      </c>
      <c r="G179" s="1" t="s">
        <v>28</v>
      </c>
      <c r="H179" s="1" t="s">
        <v>40</v>
      </c>
      <c r="I179">
        <v>22</v>
      </c>
      <c r="J179">
        <v>5</v>
      </c>
      <c r="K179">
        <v>89492.62</v>
      </c>
      <c r="L179">
        <v>1</v>
      </c>
      <c r="M179" s="1" t="s">
        <v>2979</v>
      </c>
      <c r="N179" s="1" t="s">
        <v>2980</v>
      </c>
      <c r="O179" s="1" t="s">
        <v>30</v>
      </c>
      <c r="P179">
        <v>42934</v>
      </c>
      <c r="Q179">
        <v>0</v>
      </c>
      <c r="R179" s="1" t="s">
        <v>31</v>
      </c>
      <c r="S179">
        <v>0</v>
      </c>
      <c r="T179">
        <v>2</v>
      </c>
      <c r="U179" s="1" t="s">
        <v>32</v>
      </c>
      <c r="V179">
        <v>231</v>
      </c>
      <c r="W179">
        <v>0</v>
      </c>
      <c r="X179" t="s">
        <v>69</v>
      </c>
      <c r="Y179" t="s">
        <v>48</v>
      </c>
      <c r="Z179" t="s">
        <v>2968</v>
      </c>
    </row>
    <row r="180" spans="1:26" x14ac:dyDescent="0.25">
      <c r="A180">
        <v>3977</v>
      </c>
      <c r="B180">
        <v>15792180</v>
      </c>
      <c r="C180" s="1" t="s">
        <v>211</v>
      </c>
      <c r="D180">
        <v>566</v>
      </c>
      <c r="E180" t="s">
        <v>36</v>
      </c>
      <c r="F180" s="1" t="s">
        <v>27</v>
      </c>
      <c r="G180" s="1" t="s">
        <v>44</v>
      </c>
      <c r="H180" s="1" t="s">
        <v>29</v>
      </c>
      <c r="I180">
        <v>22</v>
      </c>
      <c r="J180">
        <v>7</v>
      </c>
      <c r="K180">
        <v>144954.75</v>
      </c>
      <c r="L180">
        <v>2</v>
      </c>
      <c r="M180" s="1" t="s">
        <v>2982</v>
      </c>
      <c r="N180" s="1" t="s">
        <v>2980</v>
      </c>
      <c r="O180" s="1" t="s">
        <v>30</v>
      </c>
      <c r="P180">
        <v>102246</v>
      </c>
      <c r="Q180">
        <v>0</v>
      </c>
      <c r="R180" s="1" t="s">
        <v>31</v>
      </c>
      <c r="S180">
        <v>0</v>
      </c>
      <c r="T180">
        <v>4</v>
      </c>
      <c r="U180" s="1" t="s">
        <v>32</v>
      </c>
      <c r="V180">
        <v>698</v>
      </c>
      <c r="W180">
        <v>0</v>
      </c>
      <c r="X180" t="s">
        <v>69</v>
      </c>
      <c r="Y180" t="s">
        <v>34</v>
      </c>
      <c r="Z180" t="s">
        <v>2967</v>
      </c>
    </row>
    <row r="181" spans="1:26" x14ac:dyDescent="0.25">
      <c r="A181">
        <v>4363</v>
      </c>
      <c r="B181">
        <v>15618695</v>
      </c>
      <c r="C181" s="1" t="s">
        <v>115</v>
      </c>
      <c r="D181">
        <v>571</v>
      </c>
      <c r="E181" t="s">
        <v>36</v>
      </c>
      <c r="F181" s="1" t="s">
        <v>27</v>
      </c>
      <c r="G181" s="1" t="s">
        <v>52</v>
      </c>
      <c r="H181" s="1" t="s">
        <v>40</v>
      </c>
      <c r="I181">
        <v>22</v>
      </c>
      <c r="J181">
        <v>3</v>
      </c>
      <c r="K181">
        <v>108117.1</v>
      </c>
      <c r="L181">
        <v>1</v>
      </c>
      <c r="M181" s="1" t="s">
        <v>2979</v>
      </c>
      <c r="N181" s="1" t="s">
        <v>2981</v>
      </c>
      <c r="O181" s="1" t="s">
        <v>37</v>
      </c>
      <c r="P181">
        <v>53329</v>
      </c>
      <c r="Q181">
        <v>0</v>
      </c>
      <c r="R181" s="1" t="s">
        <v>31</v>
      </c>
      <c r="S181">
        <v>0</v>
      </c>
      <c r="T181">
        <v>2</v>
      </c>
      <c r="U181" s="1" t="s">
        <v>47</v>
      </c>
      <c r="V181">
        <v>920</v>
      </c>
      <c r="W181">
        <v>0</v>
      </c>
      <c r="X181" t="s">
        <v>69</v>
      </c>
      <c r="Y181" t="s">
        <v>42</v>
      </c>
      <c r="Z181" t="s">
        <v>2968</v>
      </c>
    </row>
    <row r="182" spans="1:26" x14ac:dyDescent="0.25">
      <c r="A182">
        <v>4370</v>
      </c>
      <c r="B182">
        <v>15781495</v>
      </c>
      <c r="C182" s="1" t="s">
        <v>212</v>
      </c>
      <c r="D182">
        <v>662</v>
      </c>
      <c r="E182" t="s">
        <v>26</v>
      </c>
      <c r="F182" s="1" t="s">
        <v>36</v>
      </c>
      <c r="G182" s="1" t="s">
        <v>28</v>
      </c>
      <c r="H182" s="1" t="s">
        <v>40</v>
      </c>
      <c r="I182">
        <v>22</v>
      </c>
      <c r="J182">
        <v>2</v>
      </c>
      <c r="K182">
        <v>126362.57</v>
      </c>
      <c r="L182">
        <v>2</v>
      </c>
      <c r="M182" s="1" t="s">
        <v>2982</v>
      </c>
      <c r="N182" s="1" t="s">
        <v>2981</v>
      </c>
      <c r="O182" s="1" t="s">
        <v>37</v>
      </c>
      <c r="P182">
        <v>97383</v>
      </c>
      <c r="Q182">
        <v>0</v>
      </c>
      <c r="R182" s="1" t="s">
        <v>31</v>
      </c>
      <c r="S182">
        <v>0</v>
      </c>
      <c r="T182">
        <v>5</v>
      </c>
      <c r="U182" s="1" t="s">
        <v>41</v>
      </c>
      <c r="V182">
        <v>964</v>
      </c>
      <c r="W182">
        <v>0</v>
      </c>
      <c r="X182" t="s">
        <v>69</v>
      </c>
      <c r="Y182" t="s">
        <v>42</v>
      </c>
      <c r="Z182" t="s">
        <v>2966</v>
      </c>
    </row>
    <row r="183" spans="1:26" x14ac:dyDescent="0.25">
      <c r="A183">
        <v>4706</v>
      </c>
      <c r="B183">
        <v>15749489</v>
      </c>
      <c r="C183" s="1" t="s">
        <v>213</v>
      </c>
      <c r="D183">
        <v>533</v>
      </c>
      <c r="E183" t="s">
        <v>66</v>
      </c>
      <c r="F183" s="1" t="s">
        <v>27</v>
      </c>
      <c r="G183" s="1" t="s">
        <v>44</v>
      </c>
      <c r="H183" s="1" t="s">
        <v>40</v>
      </c>
      <c r="I183">
        <v>22</v>
      </c>
      <c r="J183">
        <v>10</v>
      </c>
      <c r="K183">
        <v>115743.6</v>
      </c>
      <c r="L183">
        <v>1</v>
      </c>
      <c r="M183" s="1" t="s">
        <v>2979</v>
      </c>
      <c r="N183" s="1" t="s">
        <v>2980</v>
      </c>
      <c r="O183" s="1" t="s">
        <v>30</v>
      </c>
      <c r="P183">
        <v>43852</v>
      </c>
      <c r="Q183">
        <v>0</v>
      </c>
      <c r="R183" s="1" t="s">
        <v>31</v>
      </c>
      <c r="S183">
        <v>0</v>
      </c>
      <c r="T183">
        <v>3</v>
      </c>
      <c r="U183" s="1" t="s">
        <v>38</v>
      </c>
      <c r="V183">
        <v>706</v>
      </c>
      <c r="W183">
        <v>0</v>
      </c>
      <c r="X183" t="s">
        <v>69</v>
      </c>
      <c r="Y183" t="s">
        <v>48</v>
      </c>
      <c r="Z183" t="s">
        <v>2967</v>
      </c>
    </row>
    <row r="184" spans="1:26" x14ac:dyDescent="0.25">
      <c r="A184">
        <v>4786</v>
      </c>
      <c r="B184">
        <v>15702138</v>
      </c>
      <c r="C184" s="1" t="s">
        <v>214</v>
      </c>
      <c r="D184">
        <v>510</v>
      </c>
      <c r="E184" t="s">
        <v>66</v>
      </c>
      <c r="F184" s="1" t="s">
        <v>27</v>
      </c>
      <c r="G184" s="1" t="s">
        <v>28</v>
      </c>
      <c r="H184" s="1" t="s">
        <v>40</v>
      </c>
      <c r="I184">
        <v>22</v>
      </c>
      <c r="J184">
        <v>3</v>
      </c>
      <c r="K184">
        <v>156834.34</v>
      </c>
      <c r="L184">
        <v>1</v>
      </c>
      <c r="M184" s="1" t="s">
        <v>2979</v>
      </c>
      <c r="N184" s="1" t="s">
        <v>2980</v>
      </c>
      <c r="O184" s="1" t="s">
        <v>30</v>
      </c>
      <c r="P184">
        <v>44374</v>
      </c>
      <c r="Q184">
        <v>0</v>
      </c>
      <c r="R184" s="1" t="s">
        <v>31</v>
      </c>
      <c r="S184">
        <v>0</v>
      </c>
      <c r="T184">
        <v>2</v>
      </c>
      <c r="U184" s="1" t="s">
        <v>32</v>
      </c>
      <c r="V184">
        <v>821</v>
      </c>
      <c r="W184">
        <v>0</v>
      </c>
      <c r="X184" t="s">
        <v>69</v>
      </c>
      <c r="Y184" t="s">
        <v>48</v>
      </c>
      <c r="Z184" t="s">
        <v>2968</v>
      </c>
    </row>
    <row r="185" spans="1:26" x14ac:dyDescent="0.25">
      <c r="A185">
        <v>4860</v>
      </c>
      <c r="B185">
        <v>15647111</v>
      </c>
      <c r="C185" s="1" t="s">
        <v>185</v>
      </c>
      <c r="D185">
        <v>794</v>
      </c>
      <c r="E185" t="s">
        <v>26</v>
      </c>
      <c r="F185" s="1" t="s">
        <v>26</v>
      </c>
      <c r="G185" s="1" t="s">
        <v>52</v>
      </c>
      <c r="H185" s="1" t="s">
        <v>40</v>
      </c>
      <c r="I185">
        <v>22</v>
      </c>
      <c r="J185">
        <v>4</v>
      </c>
      <c r="K185">
        <v>114440.24</v>
      </c>
      <c r="L185">
        <v>1</v>
      </c>
      <c r="M185" s="1" t="s">
        <v>2982</v>
      </c>
      <c r="N185" s="1" t="s">
        <v>2981</v>
      </c>
      <c r="O185" s="1" t="s">
        <v>37</v>
      </c>
      <c r="P185">
        <v>107753</v>
      </c>
      <c r="Q185">
        <v>0</v>
      </c>
      <c r="R185" s="1" t="s">
        <v>31</v>
      </c>
      <c r="S185">
        <v>0</v>
      </c>
      <c r="T185">
        <v>4</v>
      </c>
      <c r="U185" s="1" t="s">
        <v>41</v>
      </c>
      <c r="V185">
        <v>226</v>
      </c>
      <c r="W185">
        <v>0</v>
      </c>
      <c r="X185" t="s">
        <v>69</v>
      </c>
      <c r="Y185" t="s">
        <v>34</v>
      </c>
      <c r="Z185" t="s">
        <v>2968</v>
      </c>
    </row>
    <row r="186" spans="1:26" x14ac:dyDescent="0.25">
      <c r="A186">
        <v>4862</v>
      </c>
      <c r="B186">
        <v>15790204</v>
      </c>
      <c r="C186" s="1" t="s">
        <v>111</v>
      </c>
      <c r="D186">
        <v>663</v>
      </c>
      <c r="E186" t="s">
        <v>26</v>
      </c>
      <c r="F186" s="1" t="s">
        <v>36</v>
      </c>
      <c r="G186" s="1" t="s">
        <v>52</v>
      </c>
      <c r="H186" s="1" t="s">
        <v>40</v>
      </c>
      <c r="I186">
        <v>22</v>
      </c>
      <c r="J186">
        <v>9</v>
      </c>
      <c r="K186">
        <v>0</v>
      </c>
      <c r="L186">
        <v>1</v>
      </c>
      <c r="M186" s="1" t="s">
        <v>2982</v>
      </c>
      <c r="N186" s="1" t="s">
        <v>2980</v>
      </c>
      <c r="O186" s="1" t="s">
        <v>30</v>
      </c>
      <c r="P186">
        <v>29136</v>
      </c>
      <c r="Q186">
        <v>1</v>
      </c>
      <c r="R186" s="1" t="s">
        <v>16</v>
      </c>
      <c r="S186">
        <v>1</v>
      </c>
      <c r="T186">
        <v>5</v>
      </c>
      <c r="U186" s="1" t="s">
        <v>32</v>
      </c>
      <c r="V186">
        <v>590</v>
      </c>
      <c r="W186">
        <v>0.01</v>
      </c>
      <c r="X186" t="s">
        <v>69</v>
      </c>
      <c r="Y186" t="s">
        <v>48</v>
      </c>
      <c r="Z186" t="s">
        <v>2967</v>
      </c>
    </row>
    <row r="187" spans="1:26" x14ac:dyDescent="0.25">
      <c r="A187">
        <v>5179</v>
      </c>
      <c r="B187">
        <v>15794849</v>
      </c>
      <c r="C187" s="1" t="s">
        <v>215</v>
      </c>
      <c r="D187">
        <v>850</v>
      </c>
      <c r="E187" t="s">
        <v>26</v>
      </c>
      <c r="F187" s="1" t="s">
        <v>27</v>
      </c>
      <c r="G187" s="1" t="s">
        <v>44</v>
      </c>
      <c r="H187" s="1" t="s">
        <v>29</v>
      </c>
      <c r="I187">
        <v>22</v>
      </c>
      <c r="J187">
        <v>7</v>
      </c>
      <c r="K187">
        <v>91560.58</v>
      </c>
      <c r="L187">
        <v>2</v>
      </c>
      <c r="M187" s="1" t="s">
        <v>2979</v>
      </c>
      <c r="N187" s="1" t="s">
        <v>2980</v>
      </c>
      <c r="O187" s="1" t="s">
        <v>30</v>
      </c>
      <c r="P187">
        <v>10541</v>
      </c>
      <c r="Q187">
        <v>0</v>
      </c>
      <c r="R187" s="1" t="s">
        <v>31</v>
      </c>
      <c r="S187">
        <v>0</v>
      </c>
      <c r="T187">
        <v>1</v>
      </c>
      <c r="U187" s="1" t="s">
        <v>38</v>
      </c>
      <c r="V187">
        <v>713</v>
      </c>
      <c r="W187">
        <v>0</v>
      </c>
      <c r="X187" t="s">
        <v>69</v>
      </c>
      <c r="Y187" t="s">
        <v>48</v>
      </c>
      <c r="Z187" t="s">
        <v>2967</v>
      </c>
    </row>
    <row r="188" spans="1:26" x14ac:dyDescent="0.25">
      <c r="A188">
        <v>5197</v>
      </c>
      <c r="B188">
        <v>15670822</v>
      </c>
      <c r="C188" s="1" t="s">
        <v>216</v>
      </c>
      <c r="D188">
        <v>719</v>
      </c>
      <c r="E188" t="s">
        <v>26</v>
      </c>
      <c r="F188" s="1" t="s">
        <v>26</v>
      </c>
      <c r="G188" s="1" t="s">
        <v>28</v>
      </c>
      <c r="H188" s="1" t="s">
        <v>40</v>
      </c>
      <c r="I188">
        <v>22</v>
      </c>
      <c r="J188">
        <v>7</v>
      </c>
      <c r="K188">
        <v>114415.84</v>
      </c>
      <c r="L188">
        <v>1</v>
      </c>
      <c r="M188" s="1" t="s">
        <v>2982</v>
      </c>
      <c r="N188" s="1" t="s">
        <v>2981</v>
      </c>
      <c r="O188" s="1" t="s">
        <v>37</v>
      </c>
      <c r="P188">
        <v>177497</v>
      </c>
      <c r="Q188">
        <v>0</v>
      </c>
      <c r="R188" s="1" t="s">
        <v>31</v>
      </c>
      <c r="S188">
        <v>0</v>
      </c>
      <c r="T188">
        <v>2</v>
      </c>
      <c r="U188" s="1" t="s">
        <v>38</v>
      </c>
      <c r="V188">
        <v>739</v>
      </c>
      <c r="W188">
        <v>0</v>
      </c>
      <c r="X188" t="s">
        <v>69</v>
      </c>
      <c r="Y188" t="s">
        <v>45</v>
      </c>
      <c r="Z188" t="s">
        <v>2967</v>
      </c>
    </row>
    <row r="189" spans="1:26" x14ac:dyDescent="0.25">
      <c r="A189">
        <v>5203</v>
      </c>
      <c r="B189">
        <v>15713354</v>
      </c>
      <c r="C189" s="1" t="s">
        <v>217</v>
      </c>
      <c r="D189">
        <v>597</v>
      </c>
      <c r="E189" t="s">
        <v>36</v>
      </c>
      <c r="F189" s="1" t="s">
        <v>27</v>
      </c>
      <c r="G189" s="1" t="s">
        <v>44</v>
      </c>
      <c r="H189" s="1" t="s">
        <v>40</v>
      </c>
      <c r="I189">
        <v>22</v>
      </c>
      <c r="J189">
        <v>6</v>
      </c>
      <c r="K189">
        <v>101528.61</v>
      </c>
      <c r="L189">
        <v>1</v>
      </c>
      <c r="M189" s="1" t="s">
        <v>2982</v>
      </c>
      <c r="N189" s="1" t="s">
        <v>2980</v>
      </c>
      <c r="O189" s="1" t="s">
        <v>30</v>
      </c>
      <c r="P189">
        <v>70529</v>
      </c>
      <c r="Q189">
        <v>1</v>
      </c>
      <c r="R189" s="1" t="s">
        <v>16</v>
      </c>
      <c r="S189">
        <v>1</v>
      </c>
      <c r="T189">
        <v>2</v>
      </c>
      <c r="U189" s="1" t="s">
        <v>41</v>
      </c>
      <c r="V189">
        <v>793</v>
      </c>
      <c r="W189">
        <v>0.01</v>
      </c>
      <c r="X189" t="s">
        <v>69</v>
      </c>
      <c r="Y189" t="s">
        <v>42</v>
      </c>
      <c r="Z189" t="s">
        <v>2967</v>
      </c>
    </row>
    <row r="190" spans="1:26" x14ac:dyDescent="0.25">
      <c r="A190">
        <v>5212</v>
      </c>
      <c r="B190">
        <v>15662263</v>
      </c>
      <c r="C190" s="1" t="s">
        <v>218</v>
      </c>
      <c r="D190">
        <v>749</v>
      </c>
      <c r="E190" t="s">
        <v>26</v>
      </c>
      <c r="F190" s="1" t="s">
        <v>26</v>
      </c>
      <c r="G190" s="1" t="s">
        <v>44</v>
      </c>
      <c r="H190" s="1" t="s">
        <v>29</v>
      </c>
      <c r="I190">
        <v>22</v>
      </c>
      <c r="J190">
        <v>4</v>
      </c>
      <c r="K190">
        <v>94762.16</v>
      </c>
      <c r="L190">
        <v>2</v>
      </c>
      <c r="M190" s="1" t="s">
        <v>2982</v>
      </c>
      <c r="N190" s="1" t="s">
        <v>2981</v>
      </c>
      <c r="O190" s="1" t="s">
        <v>37</v>
      </c>
      <c r="P190">
        <v>42242</v>
      </c>
      <c r="Q190">
        <v>0</v>
      </c>
      <c r="R190" s="1" t="s">
        <v>31</v>
      </c>
      <c r="S190">
        <v>0</v>
      </c>
      <c r="T190">
        <v>3</v>
      </c>
      <c r="U190" s="1" t="s">
        <v>41</v>
      </c>
      <c r="V190">
        <v>392</v>
      </c>
      <c r="W190">
        <v>0</v>
      </c>
      <c r="X190" t="s">
        <v>69</v>
      </c>
      <c r="Y190" t="s">
        <v>48</v>
      </c>
      <c r="Z190" t="s">
        <v>2968</v>
      </c>
    </row>
    <row r="191" spans="1:26" x14ac:dyDescent="0.25">
      <c r="A191">
        <v>5223</v>
      </c>
      <c r="B191">
        <v>15724719</v>
      </c>
      <c r="C191" s="1" t="s">
        <v>219</v>
      </c>
      <c r="D191">
        <v>550</v>
      </c>
      <c r="E191" t="s">
        <v>66</v>
      </c>
      <c r="F191" s="1" t="s">
        <v>27</v>
      </c>
      <c r="G191" s="1" t="s">
        <v>28</v>
      </c>
      <c r="H191" s="1" t="s">
        <v>40</v>
      </c>
      <c r="I191">
        <v>22</v>
      </c>
      <c r="J191">
        <v>7</v>
      </c>
      <c r="K191">
        <v>139096.85</v>
      </c>
      <c r="L191">
        <v>1</v>
      </c>
      <c r="M191" s="1" t="s">
        <v>2982</v>
      </c>
      <c r="N191" s="1" t="s">
        <v>2980</v>
      </c>
      <c r="O191" s="1" t="s">
        <v>30</v>
      </c>
      <c r="P191">
        <v>129891</v>
      </c>
      <c r="Q191">
        <v>0</v>
      </c>
      <c r="R191" s="1" t="s">
        <v>31</v>
      </c>
      <c r="S191">
        <v>0</v>
      </c>
      <c r="T191">
        <v>4</v>
      </c>
      <c r="U191" s="1" t="s">
        <v>32</v>
      </c>
      <c r="V191">
        <v>975</v>
      </c>
      <c r="W191">
        <v>0</v>
      </c>
      <c r="X191" t="s">
        <v>69</v>
      </c>
      <c r="Y191" t="s">
        <v>34</v>
      </c>
      <c r="Z191" t="s">
        <v>2967</v>
      </c>
    </row>
    <row r="192" spans="1:26" x14ac:dyDescent="0.25">
      <c r="A192">
        <v>5388</v>
      </c>
      <c r="B192">
        <v>15624072</v>
      </c>
      <c r="C192" s="1" t="s">
        <v>220</v>
      </c>
      <c r="D192">
        <v>669</v>
      </c>
      <c r="E192" t="s">
        <v>26</v>
      </c>
      <c r="F192" s="1" t="s">
        <v>36</v>
      </c>
      <c r="G192" s="1" t="s">
        <v>52</v>
      </c>
      <c r="H192" s="1" t="s">
        <v>29</v>
      </c>
      <c r="I192">
        <v>22</v>
      </c>
      <c r="J192">
        <v>10</v>
      </c>
      <c r="K192">
        <v>0</v>
      </c>
      <c r="L192">
        <v>2</v>
      </c>
      <c r="M192" s="1" t="s">
        <v>2982</v>
      </c>
      <c r="N192" s="1" t="s">
        <v>2980</v>
      </c>
      <c r="O192" s="1" t="s">
        <v>30</v>
      </c>
      <c r="P192">
        <v>176164</v>
      </c>
      <c r="Q192">
        <v>0</v>
      </c>
      <c r="R192" s="1" t="s">
        <v>31</v>
      </c>
      <c r="S192">
        <v>0</v>
      </c>
      <c r="T192">
        <v>3</v>
      </c>
      <c r="U192" s="1" t="s">
        <v>47</v>
      </c>
      <c r="V192">
        <v>408</v>
      </c>
      <c r="W192">
        <v>0</v>
      </c>
      <c r="X192" t="s">
        <v>69</v>
      </c>
      <c r="Y192" t="s">
        <v>45</v>
      </c>
      <c r="Z192" t="s">
        <v>2967</v>
      </c>
    </row>
    <row r="193" spans="1:26" x14ac:dyDescent="0.25">
      <c r="A193">
        <v>5404</v>
      </c>
      <c r="B193">
        <v>15733169</v>
      </c>
      <c r="C193" s="1" t="s">
        <v>221</v>
      </c>
      <c r="D193">
        <v>590</v>
      </c>
      <c r="E193" t="s">
        <v>36</v>
      </c>
      <c r="F193" s="1" t="s">
        <v>27</v>
      </c>
      <c r="G193" s="1" t="s">
        <v>52</v>
      </c>
      <c r="H193" s="1" t="s">
        <v>29</v>
      </c>
      <c r="I193">
        <v>22</v>
      </c>
      <c r="J193">
        <v>7</v>
      </c>
      <c r="K193">
        <v>125265.61</v>
      </c>
      <c r="L193">
        <v>1</v>
      </c>
      <c r="M193" s="1" t="s">
        <v>2982</v>
      </c>
      <c r="N193" s="1" t="s">
        <v>2981</v>
      </c>
      <c r="O193" s="1" t="s">
        <v>37</v>
      </c>
      <c r="P193">
        <v>161253</v>
      </c>
      <c r="Q193">
        <v>0</v>
      </c>
      <c r="R193" s="1" t="s">
        <v>31</v>
      </c>
      <c r="S193">
        <v>0</v>
      </c>
      <c r="T193">
        <v>5</v>
      </c>
      <c r="U193" s="1" t="s">
        <v>47</v>
      </c>
      <c r="V193">
        <v>851</v>
      </c>
      <c r="W193">
        <v>0</v>
      </c>
      <c r="X193" t="s">
        <v>69</v>
      </c>
      <c r="Y193" t="s">
        <v>45</v>
      </c>
      <c r="Z193" t="s">
        <v>2967</v>
      </c>
    </row>
    <row r="194" spans="1:26" x14ac:dyDescent="0.25">
      <c r="A194">
        <v>5580</v>
      </c>
      <c r="B194">
        <v>15578073</v>
      </c>
      <c r="C194" s="1" t="s">
        <v>162</v>
      </c>
      <c r="D194">
        <v>686</v>
      </c>
      <c r="E194" t="s">
        <v>26</v>
      </c>
      <c r="F194" s="1" t="s">
        <v>36</v>
      </c>
      <c r="G194" s="1" t="s">
        <v>52</v>
      </c>
      <c r="H194" s="1" t="s">
        <v>29</v>
      </c>
      <c r="I194">
        <v>22</v>
      </c>
      <c r="J194">
        <v>8</v>
      </c>
      <c r="K194">
        <v>0</v>
      </c>
      <c r="L194">
        <v>2</v>
      </c>
      <c r="M194" s="1" t="s">
        <v>2979</v>
      </c>
      <c r="N194" s="1" t="s">
        <v>2980</v>
      </c>
      <c r="O194" s="1" t="s">
        <v>30</v>
      </c>
      <c r="P194">
        <v>142332</v>
      </c>
      <c r="Q194">
        <v>0</v>
      </c>
      <c r="R194" s="1" t="s">
        <v>31</v>
      </c>
      <c r="S194">
        <v>0</v>
      </c>
      <c r="T194">
        <v>2</v>
      </c>
      <c r="U194" s="1" t="s">
        <v>38</v>
      </c>
      <c r="V194">
        <v>467</v>
      </c>
      <c r="W194">
        <v>0</v>
      </c>
      <c r="X194" t="s">
        <v>69</v>
      </c>
      <c r="Y194" t="s">
        <v>34</v>
      </c>
      <c r="Z194" t="s">
        <v>2967</v>
      </c>
    </row>
    <row r="195" spans="1:26" x14ac:dyDescent="0.25">
      <c r="A195">
        <v>5734</v>
      </c>
      <c r="B195">
        <v>15742798</v>
      </c>
      <c r="C195" s="1" t="s">
        <v>222</v>
      </c>
      <c r="D195">
        <v>829</v>
      </c>
      <c r="E195" t="s">
        <v>26</v>
      </c>
      <c r="F195" s="1" t="s">
        <v>27</v>
      </c>
      <c r="G195" s="1" t="s">
        <v>28</v>
      </c>
      <c r="H195" s="1" t="s">
        <v>40</v>
      </c>
      <c r="I195">
        <v>22</v>
      </c>
      <c r="J195">
        <v>7</v>
      </c>
      <c r="K195">
        <v>150126.44</v>
      </c>
      <c r="L195">
        <v>1</v>
      </c>
      <c r="M195" s="1" t="s">
        <v>2982</v>
      </c>
      <c r="N195" s="1" t="s">
        <v>2980</v>
      </c>
      <c r="O195" s="1" t="s">
        <v>30</v>
      </c>
      <c r="P195">
        <v>152108</v>
      </c>
      <c r="Q195">
        <v>1</v>
      </c>
      <c r="R195" s="1" t="s">
        <v>16</v>
      </c>
      <c r="S195">
        <v>1</v>
      </c>
      <c r="T195">
        <v>5</v>
      </c>
      <c r="U195" s="1" t="s">
        <v>41</v>
      </c>
      <c r="V195">
        <v>502</v>
      </c>
      <c r="W195">
        <v>0.01</v>
      </c>
      <c r="X195" t="s">
        <v>69</v>
      </c>
      <c r="Y195" t="s">
        <v>45</v>
      </c>
      <c r="Z195" t="s">
        <v>2967</v>
      </c>
    </row>
    <row r="196" spans="1:26" x14ac:dyDescent="0.25">
      <c r="A196">
        <v>5851</v>
      </c>
      <c r="B196">
        <v>15762091</v>
      </c>
      <c r="C196" s="1" t="s">
        <v>223</v>
      </c>
      <c r="D196">
        <v>631</v>
      </c>
      <c r="E196" t="s">
        <v>36</v>
      </c>
      <c r="F196" s="1" t="s">
        <v>36</v>
      </c>
      <c r="G196" s="1" t="s">
        <v>44</v>
      </c>
      <c r="H196" s="1" t="s">
        <v>40</v>
      </c>
      <c r="I196">
        <v>22</v>
      </c>
      <c r="J196">
        <v>6</v>
      </c>
      <c r="K196">
        <v>139129.92000000001</v>
      </c>
      <c r="L196">
        <v>1</v>
      </c>
      <c r="M196" s="1" t="s">
        <v>2982</v>
      </c>
      <c r="N196" s="1" t="s">
        <v>2981</v>
      </c>
      <c r="O196" s="1" t="s">
        <v>37</v>
      </c>
      <c r="P196">
        <v>63748</v>
      </c>
      <c r="Q196">
        <v>0</v>
      </c>
      <c r="R196" s="1" t="s">
        <v>31</v>
      </c>
      <c r="S196">
        <v>0</v>
      </c>
      <c r="T196">
        <v>1</v>
      </c>
      <c r="U196" s="1" t="s">
        <v>38</v>
      </c>
      <c r="V196">
        <v>357</v>
      </c>
      <c r="W196">
        <v>0</v>
      </c>
      <c r="X196" t="s">
        <v>69</v>
      </c>
      <c r="Y196" t="s">
        <v>42</v>
      </c>
      <c r="Z196" t="s">
        <v>2967</v>
      </c>
    </row>
    <row r="197" spans="1:26" x14ac:dyDescent="0.25">
      <c r="A197">
        <v>5853</v>
      </c>
      <c r="B197">
        <v>15782100</v>
      </c>
      <c r="C197" s="1" t="s">
        <v>224</v>
      </c>
      <c r="D197">
        <v>544</v>
      </c>
      <c r="E197" t="s">
        <v>66</v>
      </c>
      <c r="F197" s="1" t="s">
        <v>27</v>
      </c>
      <c r="G197" s="1" t="s">
        <v>52</v>
      </c>
      <c r="H197" s="1" t="s">
        <v>29</v>
      </c>
      <c r="I197">
        <v>22</v>
      </c>
      <c r="J197">
        <v>3</v>
      </c>
      <c r="K197">
        <v>66483.320000000007</v>
      </c>
      <c r="L197">
        <v>1</v>
      </c>
      <c r="M197" s="1" t="s">
        <v>2979</v>
      </c>
      <c r="N197" s="1" t="s">
        <v>2981</v>
      </c>
      <c r="O197" s="1" t="s">
        <v>37</v>
      </c>
      <c r="P197">
        <v>110317</v>
      </c>
      <c r="Q197">
        <v>0</v>
      </c>
      <c r="R197" s="1" t="s">
        <v>31</v>
      </c>
      <c r="S197">
        <v>0</v>
      </c>
      <c r="T197">
        <v>2</v>
      </c>
      <c r="U197" s="1" t="s">
        <v>41</v>
      </c>
      <c r="V197">
        <v>370</v>
      </c>
      <c r="W197">
        <v>0</v>
      </c>
      <c r="X197" t="s">
        <v>69</v>
      </c>
      <c r="Y197" t="s">
        <v>34</v>
      </c>
      <c r="Z197" t="s">
        <v>2968</v>
      </c>
    </row>
    <row r="198" spans="1:26" x14ac:dyDescent="0.25">
      <c r="A198">
        <v>5937</v>
      </c>
      <c r="B198">
        <v>15773723</v>
      </c>
      <c r="C198" s="1" t="s">
        <v>225</v>
      </c>
      <c r="D198">
        <v>588</v>
      </c>
      <c r="E198" t="s">
        <v>36</v>
      </c>
      <c r="F198" s="1" t="s">
        <v>27</v>
      </c>
      <c r="G198" s="1" t="s">
        <v>52</v>
      </c>
      <c r="H198" s="1" t="s">
        <v>40</v>
      </c>
      <c r="I198">
        <v>22</v>
      </c>
      <c r="J198">
        <v>9</v>
      </c>
      <c r="K198">
        <v>67178.19</v>
      </c>
      <c r="L198">
        <v>1</v>
      </c>
      <c r="M198" s="1" t="s">
        <v>2982</v>
      </c>
      <c r="N198" s="1" t="s">
        <v>2981</v>
      </c>
      <c r="O198" s="1" t="s">
        <v>37</v>
      </c>
      <c r="P198">
        <v>163535</v>
      </c>
      <c r="Q198">
        <v>1</v>
      </c>
      <c r="R198" s="1" t="s">
        <v>16</v>
      </c>
      <c r="S198">
        <v>1</v>
      </c>
      <c r="T198">
        <v>2</v>
      </c>
      <c r="U198" s="1" t="s">
        <v>41</v>
      </c>
      <c r="V198">
        <v>728</v>
      </c>
      <c r="W198">
        <v>0.01</v>
      </c>
      <c r="X198" t="s">
        <v>69</v>
      </c>
      <c r="Y198" t="s">
        <v>45</v>
      </c>
      <c r="Z198" t="s">
        <v>2967</v>
      </c>
    </row>
    <row r="199" spans="1:26" x14ac:dyDescent="0.25">
      <c r="A199">
        <v>6005</v>
      </c>
      <c r="B199">
        <v>15802088</v>
      </c>
      <c r="C199" s="1" t="s">
        <v>226</v>
      </c>
      <c r="D199">
        <v>521</v>
      </c>
      <c r="E199" t="s">
        <v>66</v>
      </c>
      <c r="F199" s="1" t="s">
        <v>27</v>
      </c>
      <c r="G199" s="1" t="s">
        <v>52</v>
      </c>
      <c r="H199" s="1" t="s">
        <v>40</v>
      </c>
      <c r="I199">
        <v>22</v>
      </c>
      <c r="J199">
        <v>10</v>
      </c>
      <c r="K199">
        <v>0</v>
      </c>
      <c r="L199">
        <v>1</v>
      </c>
      <c r="M199" s="1" t="s">
        <v>2982</v>
      </c>
      <c r="N199" s="1" t="s">
        <v>2981</v>
      </c>
      <c r="O199" s="1" t="s">
        <v>37</v>
      </c>
      <c r="P199">
        <v>101312</v>
      </c>
      <c r="Q199">
        <v>0</v>
      </c>
      <c r="R199" s="1" t="s">
        <v>31</v>
      </c>
      <c r="S199">
        <v>0</v>
      </c>
      <c r="T199">
        <v>3</v>
      </c>
      <c r="U199" s="1" t="s">
        <v>41</v>
      </c>
      <c r="V199">
        <v>882</v>
      </c>
      <c r="W199">
        <v>0</v>
      </c>
      <c r="X199" t="s">
        <v>69</v>
      </c>
      <c r="Y199" t="s">
        <v>34</v>
      </c>
      <c r="Z199" t="s">
        <v>2967</v>
      </c>
    </row>
    <row r="200" spans="1:26" x14ac:dyDescent="0.25">
      <c r="A200">
        <v>6146</v>
      </c>
      <c r="B200">
        <v>15653065</v>
      </c>
      <c r="C200" s="1" t="s">
        <v>227</v>
      </c>
      <c r="D200">
        <v>530</v>
      </c>
      <c r="E200" t="s">
        <v>66</v>
      </c>
      <c r="F200" s="1" t="s">
        <v>27</v>
      </c>
      <c r="G200" s="1" t="s">
        <v>52</v>
      </c>
      <c r="H200" s="1" t="s">
        <v>40</v>
      </c>
      <c r="I200">
        <v>22</v>
      </c>
      <c r="J200">
        <v>7</v>
      </c>
      <c r="K200">
        <v>0</v>
      </c>
      <c r="L200">
        <v>2</v>
      </c>
      <c r="M200" s="1" t="s">
        <v>2982</v>
      </c>
      <c r="N200" s="1" t="s">
        <v>2980</v>
      </c>
      <c r="O200" s="1" t="s">
        <v>30</v>
      </c>
      <c r="P200">
        <v>104170</v>
      </c>
      <c r="Q200">
        <v>0</v>
      </c>
      <c r="R200" s="1" t="s">
        <v>31</v>
      </c>
      <c r="S200">
        <v>0</v>
      </c>
      <c r="T200">
        <v>5</v>
      </c>
      <c r="U200" s="1" t="s">
        <v>47</v>
      </c>
      <c r="V200">
        <v>516</v>
      </c>
      <c r="W200">
        <v>0</v>
      </c>
      <c r="X200" t="s">
        <v>69</v>
      </c>
      <c r="Y200" t="s">
        <v>34</v>
      </c>
      <c r="Z200" t="s">
        <v>2967</v>
      </c>
    </row>
    <row r="201" spans="1:26" x14ac:dyDescent="0.25">
      <c r="A201">
        <v>6283</v>
      </c>
      <c r="B201">
        <v>15761340</v>
      </c>
      <c r="C201" s="1" t="s">
        <v>228</v>
      </c>
      <c r="D201">
        <v>521</v>
      </c>
      <c r="E201" t="s">
        <v>66</v>
      </c>
      <c r="F201" s="1" t="s">
        <v>27</v>
      </c>
      <c r="G201" s="1" t="s">
        <v>28</v>
      </c>
      <c r="H201" s="1" t="s">
        <v>29</v>
      </c>
      <c r="I201">
        <v>22</v>
      </c>
      <c r="J201">
        <v>5</v>
      </c>
      <c r="K201">
        <v>0</v>
      </c>
      <c r="L201">
        <v>2</v>
      </c>
      <c r="M201" s="1" t="s">
        <v>2982</v>
      </c>
      <c r="N201" s="1" t="s">
        <v>2981</v>
      </c>
      <c r="O201" s="1" t="s">
        <v>37</v>
      </c>
      <c r="P201">
        <v>99828</v>
      </c>
      <c r="Q201">
        <v>0</v>
      </c>
      <c r="R201" s="1" t="s">
        <v>31</v>
      </c>
      <c r="S201">
        <v>0</v>
      </c>
      <c r="T201">
        <v>1</v>
      </c>
      <c r="U201" s="1" t="s">
        <v>47</v>
      </c>
      <c r="V201">
        <v>782</v>
      </c>
      <c r="W201">
        <v>0</v>
      </c>
      <c r="X201" t="s">
        <v>69</v>
      </c>
      <c r="Y201" t="s">
        <v>42</v>
      </c>
      <c r="Z201" t="s">
        <v>2968</v>
      </c>
    </row>
    <row r="202" spans="1:26" x14ac:dyDescent="0.25">
      <c r="A202">
        <v>6474</v>
      </c>
      <c r="B202">
        <v>15595557</v>
      </c>
      <c r="C202" s="1" t="s">
        <v>85</v>
      </c>
      <c r="D202">
        <v>798</v>
      </c>
      <c r="E202" t="s">
        <v>26</v>
      </c>
      <c r="F202" s="1" t="s">
        <v>26</v>
      </c>
      <c r="G202" s="1" t="s">
        <v>28</v>
      </c>
      <c r="H202" s="1" t="s">
        <v>29</v>
      </c>
      <c r="I202">
        <v>22</v>
      </c>
      <c r="J202">
        <v>8</v>
      </c>
      <c r="K202">
        <v>0</v>
      </c>
      <c r="L202">
        <v>2</v>
      </c>
      <c r="M202" s="1" t="s">
        <v>2982</v>
      </c>
      <c r="N202" s="1" t="s">
        <v>2980</v>
      </c>
      <c r="O202" s="1" t="s">
        <v>30</v>
      </c>
      <c r="P202">
        <v>107615</v>
      </c>
      <c r="Q202">
        <v>0</v>
      </c>
      <c r="R202" s="1" t="s">
        <v>31</v>
      </c>
      <c r="S202">
        <v>0</v>
      </c>
      <c r="T202">
        <v>5</v>
      </c>
      <c r="U202" s="1" t="s">
        <v>38</v>
      </c>
      <c r="V202">
        <v>280</v>
      </c>
      <c r="W202">
        <v>0</v>
      </c>
      <c r="X202" t="s">
        <v>69</v>
      </c>
      <c r="Y202" t="s">
        <v>34</v>
      </c>
      <c r="Z202" t="s">
        <v>2967</v>
      </c>
    </row>
    <row r="203" spans="1:26" x14ac:dyDescent="0.25">
      <c r="A203">
        <v>6597</v>
      </c>
      <c r="B203">
        <v>15654531</v>
      </c>
      <c r="C203" s="1" t="s">
        <v>194</v>
      </c>
      <c r="D203">
        <v>477</v>
      </c>
      <c r="E203" t="s">
        <v>66</v>
      </c>
      <c r="F203" s="1" t="s">
        <v>27</v>
      </c>
      <c r="G203" s="1" t="s">
        <v>28</v>
      </c>
      <c r="H203" s="1" t="s">
        <v>29</v>
      </c>
      <c r="I203">
        <v>22</v>
      </c>
      <c r="J203">
        <v>5</v>
      </c>
      <c r="K203">
        <v>82559.42</v>
      </c>
      <c r="L203">
        <v>2</v>
      </c>
      <c r="M203" s="1" t="s">
        <v>2979</v>
      </c>
      <c r="N203" s="1" t="s">
        <v>2980</v>
      </c>
      <c r="O203" s="1" t="s">
        <v>30</v>
      </c>
      <c r="P203">
        <v>163113</v>
      </c>
      <c r="Q203">
        <v>1</v>
      </c>
      <c r="R203" s="1" t="s">
        <v>16</v>
      </c>
      <c r="S203">
        <v>1</v>
      </c>
      <c r="T203">
        <v>3</v>
      </c>
      <c r="U203" s="1" t="s">
        <v>32</v>
      </c>
      <c r="V203">
        <v>661</v>
      </c>
      <c r="W203">
        <v>0.01</v>
      </c>
      <c r="X203" t="s">
        <v>69</v>
      </c>
      <c r="Y203" t="s">
        <v>45</v>
      </c>
      <c r="Z203" t="s">
        <v>2968</v>
      </c>
    </row>
    <row r="204" spans="1:26" x14ac:dyDescent="0.25">
      <c r="A204">
        <v>6689</v>
      </c>
      <c r="B204">
        <v>15814267</v>
      </c>
      <c r="C204" s="1" t="s">
        <v>229</v>
      </c>
      <c r="D204">
        <v>550</v>
      </c>
      <c r="E204" t="s">
        <v>66</v>
      </c>
      <c r="F204" s="1" t="s">
        <v>27</v>
      </c>
      <c r="G204" s="1" t="s">
        <v>28</v>
      </c>
      <c r="H204" s="1" t="s">
        <v>29</v>
      </c>
      <c r="I204">
        <v>22</v>
      </c>
      <c r="J204">
        <v>6</v>
      </c>
      <c r="K204">
        <v>154377.29999999999</v>
      </c>
      <c r="L204">
        <v>1</v>
      </c>
      <c r="M204" s="1" t="s">
        <v>2982</v>
      </c>
      <c r="N204" s="1" t="s">
        <v>2981</v>
      </c>
      <c r="O204" s="1" t="s">
        <v>37</v>
      </c>
      <c r="P204">
        <v>51722</v>
      </c>
      <c r="Q204">
        <v>0</v>
      </c>
      <c r="R204" s="1" t="s">
        <v>31</v>
      </c>
      <c r="S204">
        <v>0</v>
      </c>
      <c r="T204">
        <v>2</v>
      </c>
      <c r="U204" s="1" t="s">
        <v>38</v>
      </c>
      <c r="V204">
        <v>491</v>
      </c>
      <c r="W204">
        <v>0</v>
      </c>
      <c r="X204" t="s">
        <v>69</v>
      </c>
      <c r="Y204" t="s">
        <v>42</v>
      </c>
      <c r="Z204" t="s">
        <v>2967</v>
      </c>
    </row>
    <row r="205" spans="1:26" x14ac:dyDescent="0.25">
      <c r="A205">
        <v>6967</v>
      </c>
      <c r="B205">
        <v>15689661</v>
      </c>
      <c r="C205" s="1" t="s">
        <v>230</v>
      </c>
      <c r="D205">
        <v>663</v>
      </c>
      <c r="E205" t="s">
        <v>26</v>
      </c>
      <c r="F205" s="1" t="s">
        <v>36</v>
      </c>
      <c r="G205" s="1" t="s">
        <v>28</v>
      </c>
      <c r="H205" s="1" t="s">
        <v>29</v>
      </c>
      <c r="I205">
        <v>22</v>
      </c>
      <c r="J205">
        <v>6</v>
      </c>
      <c r="K205">
        <v>0</v>
      </c>
      <c r="L205">
        <v>2</v>
      </c>
      <c r="M205" s="1" t="s">
        <v>2979</v>
      </c>
      <c r="N205" s="1" t="s">
        <v>2981</v>
      </c>
      <c r="O205" s="1" t="s">
        <v>37</v>
      </c>
      <c r="P205">
        <v>131827</v>
      </c>
      <c r="Q205">
        <v>0</v>
      </c>
      <c r="R205" s="1" t="s">
        <v>31</v>
      </c>
      <c r="S205">
        <v>0</v>
      </c>
      <c r="T205">
        <v>4</v>
      </c>
      <c r="U205" s="1" t="s">
        <v>47</v>
      </c>
      <c r="V205">
        <v>476</v>
      </c>
      <c r="W205">
        <v>0</v>
      </c>
      <c r="X205" t="s">
        <v>69</v>
      </c>
      <c r="Y205" t="s">
        <v>34</v>
      </c>
      <c r="Z205" t="s">
        <v>2967</v>
      </c>
    </row>
    <row r="206" spans="1:26" x14ac:dyDescent="0.25">
      <c r="A206">
        <v>7310</v>
      </c>
      <c r="B206">
        <v>15793317</v>
      </c>
      <c r="C206" s="1" t="s">
        <v>231</v>
      </c>
      <c r="D206">
        <v>547</v>
      </c>
      <c r="E206" t="s">
        <v>66</v>
      </c>
      <c r="F206" s="1" t="s">
        <v>27</v>
      </c>
      <c r="G206" s="1" t="s">
        <v>52</v>
      </c>
      <c r="H206" s="1" t="s">
        <v>40</v>
      </c>
      <c r="I206">
        <v>22</v>
      </c>
      <c r="J206">
        <v>7</v>
      </c>
      <c r="K206">
        <v>141287.15</v>
      </c>
      <c r="L206">
        <v>1</v>
      </c>
      <c r="M206" s="1" t="s">
        <v>2982</v>
      </c>
      <c r="N206" s="1" t="s">
        <v>2980</v>
      </c>
      <c r="O206" s="1" t="s">
        <v>30</v>
      </c>
      <c r="P206">
        <v>118143</v>
      </c>
      <c r="Q206">
        <v>0</v>
      </c>
      <c r="R206" s="1" t="s">
        <v>31</v>
      </c>
      <c r="S206">
        <v>0</v>
      </c>
      <c r="T206">
        <v>5</v>
      </c>
      <c r="U206" s="1" t="s">
        <v>47</v>
      </c>
      <c r="V206">
        <v>282</v>
      </c>
      <c r="W206">
        <v>0</v>
      </c>
      <c r="X206" t="s">
        <v>69</v>
      </c>
      <c r="Y206" t="s">
        <v>34</v>
      </c>
      <c r="Z206" t="s">
        <v>2967</v>
      </c>
    </row>
    <row r="207" spans="1:26" x14ac:dyDescent="0.25">
      <c r="A207">
        <v>7395</v>
      </c>
      <c r="B207">
        <v>15673747</v>
      </c>
      <c r="C207" s="1" t="s">
        <v>232</v>
      </c>
      <c r="D207">
        <v>519</v>
      </c>
      <c r="E207" t="s">
        <v>66</v>
      </c>
      <c r="F207" s="1" t="s">
        <v>27</v>
      </c>
      <c r="G207" s="1" t="s">
        <v>28</v>
      </c>
      <c r="H207" s="1" t="s">
        <v>40</v>
      </c>
      <c r="I207">
        <v>22</v>
      </c>
      <c r="J207">
        <v>8</v>
      </c>
      <c r="K207">
        <v>0</v>
      </c>
      <c r="L207">
        <v>1</v>
      </c>
      <c r="M207" s="1" t="s">
        <v>2979</v>
      </c>
      <c r="N207" s="1" t="s">
        <v>2981</v>
      </c>
      <c r="O207" s="1" t="s">
        <v>37</v>
      </c>
      <c r="P207">
        <v>167553</v>
      </c>
      <c r="Q207">
        <v>0</v>
      </c>
      <c r="R207" s="1" t="s">
        <v>31</v>
      </c>
      <c r="S207">
        <v>0</v>
      </c>
      <c r="T207">
        <v>1</v>
      </c>
      <c r="U207" s="1" t="s">
        <v>32</v>
      </c>
      <c r="V207">
        <v>941</v>
      </c>
      <c r="W207">
        <v>0</v>
      </c>
      <c r="X207" t="s">
        <v>69</v>
      </c>
      <c r="Y207" t="s">
        <v>45</v>
      </c>
      <c r="Z207" t="s">
        <v>2967</v>
      </c>
    </row>
    <row r="208" spans="1:26" x14ac:dyDescent="0.25">
      <c r="A208">
        <v>7408</v>
      </c>
      <c r="B208">
        <v>15766663</v>
      </c>
      <c r="C208" s="1" t="s">
        <v>118</v>
      </c>
      <c r="D208">
        <v>639</v>
      </c>
      <c r="E208" t="s">
        <v>36</v>
      </c>
      <c r="F208" s="1" t="s">
        <v>36</v>
      </c>
      <c r="G208" s="1" t="s">
        <v>28</v>
      </c>
      <c r="H208" s="1" t="s">
        <v>29</v>
      </c>
      <c r="I208">
        <v>22</v>
      </c>
      <c r="J208">
        <v>4</v>
      </c>
      <c r="K208">
        <v>0</v>
      </c>
      <c r="L208">
        <v>2</v>
      </c>
      <c r="M208" s="1" t="s">
        <v>2982</v>
      </c>
      <c r="N208" s="1" t="s">
        <v>2980</v>
      </c>
      <c r="O208" s="1" t="s">
        <v>30</v>
      </c>
      <c r="P208">
        <v>28189</v>
      </c>
      <c r="Q208">
        <v>0</v>
      </c>
      <c r="R208" s="1" t="s">
        <v>31</v>
      </c>
      <c r="S208">
        <v>0</v>
      </c>
      <c r="T208">
        <v>2</v>
      </c>
      <c r="U208" s="1" t="s">
        <v>38</v>
      </c>
      <c r="V208">
        <v>416</v>
      </c>
      <c r="W208">
        <v>0</v>
      </c>
      <c r="X208" t="s">
        <v>69</v>
      </c>
      <c r="Y208" t="s">
        <v>48</v>
      </c>
      <c r="Z208" t="s">
        <v>2968</v>
      </c>
    </row>
    <row r="209" spans="1:26" x14ac:dyDescent="0.25">
      <c r="A209">
        <v>7479</v>
      </c>
      <c r="B209">
        <v>15711249</v>
      </c>
      <c r="C209" s="1" t="s">
        <v>176</v>
      </c>
      <c r="D209">
        <v>544</v>
      </c>
      <c r="E209" t="s">
        <v>66</v>
      </c>
      <c r="F209" s="1" t="s">
        <v>27</v>
      </c>
      <c r="G209" s="1" t="s">
        <v>52</v>
      </c>
      <c r="H209" s="1" t="s">
        <v>29</v>
      </c>
      <c r="I209">
        <v>22</v>
      </c>
      <c r="J209">
        <v>4</v>
      </c>
      <c r="K209">
        <v>0</v>
      </c>
      <c r="L209">
        <v>2</v>
      </c>
      <c r="M209" s="1" t="s">
        <v>2982</v>
      </c>
      <c r="N209" s="1" t="s">
        <v>2980</v>
      </c>
      <c r="O209" s="1" t="s">
        <v>30</v>
      </c>
      <c r="P209">
        <v>70008</v>
      </c>
      <c r="Q209">
        <v>0</v>
      </c>
      <c r="R209" s="1" t="s">
        <v>31</v>
      </c>
      <c r="S209">
        <v>0</v>
      </c>
      <c r="T209">
        <v>3</v>
      </c>
      <c r="U209" s="1" t="s">
        <v>41</v>
      </c>
      <c r="V209">
        <v>597</v>
      </c>
      <c r="W209">
        <v>0</v>
      </c>
      <c r="X209" t="s">
        <v>69</v>
      </c>
      <c r="Y209" t="s">
        <v>42</v>
      </c>
      <c r="Z209" t="s">
        <v>2968</v>
      </c>
    </row>
    <row r="210" spans="1:26" x14ac:dyDescent="0.25">
      <c r="A210">
        <v>7743</v>
      </c>
      <c r="B210">
        <v>15571940</v>
      </c>
      <c r="C210" s="1" t="s">
        <v>233</v>
      </c>
      <c r="D210">
        <v>579</v>
      </c>
      <c r="E210" t="s">
        <v>36</v>
      </c>
      <c r="F210" s="1" t="s">
        <v>27</v>
      </c>
      <c r="G210" s="1" t="s">
        <v>52</v>
      </c>
      <c r="H210" s="1" t="s">
        <v>29</v>
      </c>
      <c r="I210">
        <v>22</v>
      </c>
      <c r="J210">
        <v>3</v>
      </c>
      <c r="K210">
        <v>118680.57</v>
      </c>
      <c r="L210">
        <v>1</v>
      </c>
      <c r="M210" s="1" t="s">
        <v>2982</v>
      </c>
      <c r="N210" s="1" t="s">
        <v>2981</v>
      </c>
      <c r="O210" s="1" t="s">
        <v>37</v>
      </c>
      <c r="P210">
        <v>49830</v>
      </c>
      <c r="Q210">
        <v>0</v>
      </c>
      <c r="R210" s="1" t="s">
        <v>31</v>
      </c>
      <c r="S210">
        <v>0</v>
      </c>
      <c r="T210">
        <v>5</v>
      </c>
      <c r="U210" s="1" t="s">
        <v>41</v>
      </c>
      <c r="V210">
        <v>433</v>
      </c>
      <c r="W210">
        <v>0</v>
      </c>
      <c r="X210" t="s">
        <v>69</v>
      </c>
      <c r="Y210" t="s">
        <v>48</v>
      </c>
      <c r="Z210" t="s">
        <v>2968</v>
      </c>
    </row>
    <row r="211" spans="1:26" x14ac:dyDescent="0.25">
      <c r="A211">
        <v>7779</v>
      </c>
      <c r="B211">
        <v>15697034</v>
      </c>
      <c r="C211" s="1" t="s">
        <v>234</v>
      </c>
      <c r="D211">
        <v>583</v>
      </c>
      <c r="E211" t="s">
        <v>36</v>
      </c>
      <c r="F211" s="1" t="s">
        <v>27</v>
      </c>
      <c r="G211" s="1" t="s">
        <v>52</v>
      </c>
      <c r="H211" s="1" t="s">
        <v>40</v>
      </c>
      <c r="I211">
        <v>22</v>
      </c>
      <c r="J211">
        <v>2</v>
      </c>
      <c r="K211">
        <v>0</v>
      </c>
      <c r="L211">
        <v>2</v>
      </c>
      <c r="M211" s="1" t="s">
        <v>2979</v>
      </c>
      <c r="N211" s="1" t="s">
        <v>2981</v>
      </c>
      <c r="O211" s="1" t="s">
        <v>37</v>
      </c>
      <c r="P211">
        <v>5985</v>
      </c>
      <c r="Q211">
        <v>0</v>
      </c>
      <c r="R211" s="1" t="s">
        <v>31</v>
      </c>
      <c r="S211">
        <v>0</v>
      </c>
      <c r="T211">
        <v>5</v>
      </c>
      <c r="U211" s="1" t="s">
        <v>32</v>
      </c>
      <c r="V211">
        <v>307</v>
      </c>
      <c r="W211">
        <v>0</v>
      </c>
      <c r="X211" t="s">
        <v>69</v>
      </c>
      <c r="Y211" t="s">
        <v>48</v>
      </c>
      <c r="Z211" t="s">
        <v>2966</v>
      </c>
    </row>
    <row r="212" spans="1:26" x14ac:dyDescent="0.25">
      <c r="A212">
        <v>7791</v>
      </c>
      <c r="B212">
        <v>15607176</v>
      </c>
      <c r="C212" s="1" t="s">
        <v>235</v>
      </c>
      <c r="D212">
        <v>674</v>
      </c>
      <c r="E212" t="s">
        <v>26</v>
      </c>
      <c r="F212" s="1" t="s">
        <v>36</v>
      </c>
      <c r="G212" s="1" t="s">
        <v>28</v>
      </c>
      <c r="H212" s="1" t="s">
        <v>29</v>
      </c>
      <c r="I212">
        <v>22</v>
      </c>
      <c r="J212">
        <v>3</v>
      </c>
      <c r="K212">
        <v>0</v>
      </c>
      <c r="L212">
        <v>1</v>
      </c>
      <c r="M212" s="1" t="s">
        <v>2982</v>
      </c>
      <c r="N212" s="1" t="s">
        <v>2981</v>
      </c>
      <c r="O212" s="1" t="s">
        <v>37</v>
      </c>
      <c r="P212">
        <v>173941</v>
      </c>
      <c r="Q212">
        <v>0</v>
      </c>
      <c r="R212" s="1" t="s">
        <v>31</v>
      </c>
      <c r="S212">
        <v>0</v>
      </c>
      <c r="T212">
        <v>4</v>
      </c>
      <c r="U212" s="1" t="s">
        <v>47</v>
      </c>
      <c r="V212">
        <v>269</v>
      </c>
      <c r="W212">
        <v>0</v>
      </c>
      <c r="X212" t="s">
        <v>69</v>
      </c>
      <c r="Y212" t="s">
        <v>45</v>
      </c>
      <c r="Z212" t="s">
        <v>2968</v>
      </c>
    </row>
    <row r="213" spans="1:26" x14ac:dyDescent="0.25">
      <c r="A213">
        <v>7859</v>
      </c>
      <c r="B213">
        <v>15764726</v>
      </c>
      <c r="C213" s="1" t="s">
        <v>236</v>
      </c>
      <c r="D213">
        <v>563</v>
      </c>
      <c r="E213" t="s">
        <v>36</v>
      </c>
      <c r="F213" s="1" t="s">
        <v>27</v>
      </c>
      <c r="G213" s="1" t="s">
        <v>28</v>
      </c>
      <c r="H213" s="1" t="s">
        <v>29</v>
      </c>
      <c r="I213">
        <v>22</v>
      </c>
      <c r="J213">
        <v>3</v>
      </c>
      <c r="K213">
        <v>137583.04000000001</v>
      </c>
      <c r="L213">
        <v>1</v>
      </c>
      <c r="M213" s="1" t="s">
        <v>2979</v>
      </c>
      <c r="N213" s="1" t="s">
        <v>2981</v>
      </c>
      <c r="O213" s="1" t="s">
        <v>37</v>
      </c>
      <c r="P213">
        <v>5792</v>
      </c>
      <c r="Q213">
        <v>0</v>
      </c>
      <c r="R213" s="1" t="s">
        <v>31</v>
      </c>
      <c r="S213">
        <v>0</v>
      </c>
      <c r="T213">
        <v>2</v>
      </c>
      <c r="U213" s="1" t="s">
        <v>41</v>
      </c>
      <c r="V213">
        <v>628</v>
      </c>
      <c r="W213">
        <v>0</v>
      </c>
      <c r="X213" t="s">
        <v>69</v>
      </c>
      <c r="Y213" t="s">
        <v>48</v>
      </c>
      <c r="Z213" t="s">
        <v>2968</v>
      </c>
    </row>
    <row r="214" spans="1:26" x14ac:dyDescent="0.25">
      <c r="A214">
        <v>7937</v>
      </c>
      <c r="B214">
        <v>15617401</v>
      </c>
      <c r="C214" s="1" t="s">
        <v>237</v>
      </c>
      <c r="D214">
        <v>468</v>
      </c>
      <c r="E214" t="s">
        <v>66</v>
      </c>
      <c r="F214" s="1" t="s">
        <v>27</v>
      </c>
      <c r="G214" s="1" t="s">
        <v>28</v>
      </c>
      <c r="H214" s="1" t="s">
        <v>29</v>
      </c>
      <c r="I214">
        <v>22</v>
      </c>
      <c r="J214">
        <v>2</v>
      </c>
      <c r="K214">
        <v>0</v>
      </c>
      <c r="L214">
        <v>2</v>
      </c>
      <c r="M214" s="1" t="s">
        <v>2982</v>
      </c>
      <c r="N214" s="1" t="s">
        <v>2980</v>
      </c>
      <c r="O214" s="1" t="s">
        <v>30</v>
      </c>
      <c r="P214">
        <v>28124</v>
      </c>
      <c r="Q214">
        <v>0</v>
      </c>
      <c r="R214" s="1" t="s">
        <v>31</v>
      </c>
      <c r="S214">
        <v>0</v>
      </c>
      <c r="T214">
        <v>5</v>
      </c>
      <c r="U214" s="1" t="s">
        <v>47</v>
      </c>
      <c r="V214">
        <v>241</v>
      </c>
      <c r="W214">
        <v>0</v>
      </c>
      <c r="X214" t="s">
        <v>69</v>
      </c>
      <c r="Y214" t="s">
        <v>48</v>
      </c>
      <c r="Z214" t="s">
        <v>2966</v>
      </c>
    </row>
    <row r="215" spans="1:26" x14ac:dyDescent="0.25">
      <c r="A215">
        <v>7997</v>
      </c>
      <c r="B215">
        <v>15709639</v>
      </c>
      <c r="C215" s="1" t="s">
        <v>238</v>
      </c>
      <c r="D215">
        <v>717</v>
      </c>
      <c r="E215" t="s">
        <v>26</v>
      </c>
      <c r="F215" s="1" t="s">
        <v>26</v>
      </c>
      <c r="G215" s="1" t="s">
        <v>28</v>
      </c>
      <c r="H215" s="1" t="s">
        <v>40</v>
      </c>
      <c r="I215">
        <v>22</v>
      </c>
      <c r="J215">
        <v>5</v>
      </c>
      <c r="K215">
        <v>112465.06</v>
      </c>
      <c r="L215">
        <v>1</v>
      </c>
      <c r="M215" s="1" t="s">
        <v>2982</v>
      </c>
      <c r="N215" s="1" t="s">
        <v>2981</v>
      </c>
      <c r="O215" s="1" t="s">
        <v>37</v>
      </c>
      <c r="P215">
        <v>92978</v>
      </c>
      <c r="Q215">
        <v>0</v>
      </c>
      <c r="R215" s="1" t="s">
        <v>31</v>
      </c>
      <c r="S215">
        <v>0</v>
      </c>
      <c r="T215">
        <v>3</v>
      </c>
      <c r="U215" s="1" t="s">
        <v>32</v>
      </c>
      <c r="V215">
        <v>250</v>
      </c>
      <c r="W215">
        <v>0</v>
      </c>
      <c r="X215" t="s">
        <v>69</v>
      </c>
      <c r="Y215" t="s">
        <v>42</v>
      </c>
      <c r="Z215" t="s">
        <v>2968</v>
      </c>
    </row>
    <row r="216" spans="1:26" x14ac:dyDescent="0.25">
      <c r="A216">
        <v>8176</v>
      </c>
      <c r="B216">
        <v>15606601</v>
      </c>
      <c r="C216" s="1" t="s">
        <v>239</v>
      </c>
      <c r="D216">
        <v>561</v>
      </c>
      <c r="E216" t="s">
        <v>36</v>
      </c>
      <c r="F216" s="1" t="s">
        <v>27</v>
      </c>
      <c r="G216" s="1" t="s">
        <v>28</v>
      </c>
      <c r="H216" s="1" t="s">
        <v>40</v>
      </c>
      <c r="I216">
        <v>22</v>
      </c>
      <c r="J216">
        <v>6</v>
      </c>
      <c r="K216">
        <v>186788.96</v>
      </c>
      <c r="L216">
        <v>2</v>
      </c>
      <c r="M216" s="1" t="s">
        <v>2982</v>
      </c>
      <c r="N216" s="1" t="s">
        <v>2980</v>
      </c>
      <c r="O216" s="1" t="s">
        <v>30</v>
      </c>
      <c r="P216">
        <v>73287</v>
      </c>
      <c r="Q216">
        <v>0</v>
      </c>
      <c r="R216" s="1" t="s">
        <v>31</v>
      </c>
      <c r="S216">
        <v>0</v>
      </c>
      <c r="T216">
        <v>5</v>
      </c>
      <c r="U216" s="1" t="s">
        <v>41</v>
      </c>
      <c r="V216">
        <v>964</v>
      </c>
      <c r="W216">
        <v>0</v>
      </c>
      <c r="X216" t="s">
        <v>69</v>
      </c>
      <c r="Y216" t="s">
        <v>42</v>
      </c>
      <c r="Z216" t="s">
        <v>2967</v>
      </c>
    </row>
    <row r="217" spans="1:26" x14ac:dyDescent="0.25">
      <c r="A217">
        <v>8360</v>
      </c>
      <c r="B217">
        <v>15577107</v>
      </c>
      <c r="C217" s="1" t="s">
        <v>240</v>
      </c>
      <c r="D217">
        <v>657</v>
      </c>
      <c r="E217" t="s">
        <v>26</v>
      </c>
      <c r="F217" s="1" t="s">
        <v>36</v>
      </c>
      <c r="G217" s="1" t="s">
        <v>52</v>
      </c>
      <c r="H217" s="1" t="s">
        <v>40</v>
      </c>
      <c r="I217">
        <v>22</v>
      </c>
      <c r="J217">
        <v>6</v>
      </c>
      <c r="K217">
        <v>0</v>
      </c>
      <c r="L217">
        <v>3</v>
      </c>
      <c r="M217" s="1" t="s">
        <v>2979</v>
      </c>
      <c r="N217" s="1" t="s">
        <v>2981</v>
      </c>
      <c r="O217" s="1" t="s">
        <v>37</v>
      </c>
      <c r="P217">
        <v>168412</v>
      </c>
      <c r="Q217">
        <v>1</v>
      </c>
      <c r="R217" s="1" t="s">
        <v>16</v>
      </c>
      <c r="S217">
        <v>1</v>
      </c>
      <c r="T217">
        <v>5</v>
      </c>
      <c r="U217" s="1" t="s">
        <v>32</v>
      </c>
      <c r="V217">
        <v>974</v>
      </c>
      <c r="W217">
        <v>0.01</v>
      </c>
      <c r="X217" t="s">
        <v>69</v>
      </c>
      <c r="Y217" t="s">
        <v>45</v>
      </c>
      <c r="Z217" t="s">
        <v>2967</v>
      </c>
    </row>
    <row r="218" spans="1:26" x14ac:dyDescent="0.25">
      <c r="A218">
        <v>8413</v>
      </c>
      <c r="B218">
        <v>15575147</v>
      </c>
      <c r="C218" s="1" t="s">
        <v>241</v>
      </c>
      <c r="D218">
        <v>699</v>
      </c>
      <c r="E218" t="s">
        <v>26</v>
      </c>
      <c r="F218" s="1" t="s">
        <v>36</v>
      </c>
      <c r="G218" s="1" t="s">
        <v>28</v>
      </c>
      <c r="H218" s="1" t="s">
        <v>29</v>
      </c>
      <c r="I218">
        <v>22</v>
      </c>
      <c r="J218">
        <v>9</v>
      </c>
      <c r="K218">
        <v>99339</v>
      </c>
      <c r="L218">
        <v>1</v>
      </c>
      <c r="M218" s="1" t="s">
        <v>2982</v>
      </c>
      <c r="N218" s="1" t="s">
        <v>2980</v>
      </c>
      <c r="O218" s="1" t="s">
        <v>30</v>
      </c>
      <c r="P218">
        <v>68298</v>
      </c>
      <c r="Q218">
        <v>1</v>
      </c>
      <c r="R218" s="1" t="s">
        <v>16</v>
      </c>
      <c r="S218">
        <v>1</v>
      </c>
      <c r="T218">
        <v>4</v>
      </c>
      <c r="U218" s="1" t="s">
        <v>32</v>
      </c>
      <c r="V218">
        <v>551</v>
      </c>
      <c r="W218">
        <v>0.01</v>
      </c>
      <c r="X218" t="s">
        <v>69</v>
      </c>
      <c r="Y218" t="s">
        <v>42</v>
      </c>
      <c r="Z218" t="s">
        <v>2967</v>
      </c>
    </row>
    <row r="219" spans="1:26" x14ac:dyDescent="0.25">
      <c r="A219">
        <v>8440</v>
      </c>
      <c r="B219">
        <v>15692931</v>
      </c>
      <c r="C219" s="1" t="s">
        <v>242</v>
      </c>
      <c r="D219">
        <v>670</v>
      </c>
      <c r="E219" t="s">
        <v>26</v>
      </c>
      <c r="F219" s="1" t="s">
        <v>36</v>
      </c>
      <c r="G219" s="1" t="s">
        <v>28</v>
      </c>
      <c r="H219" s="1" t="s">
        <v>29</v>
      </c>
      <c r="I219">
        <v>22</v>
      </c>
      <c r="J219">
        <v>2</v>
      </c>
      <c r="K219">
        <v>114991.45</v>
      </c>
      <c r="L219">
        <v>1</v>
      </c>
      <c r="M219" s="1" t="s">
        <v>2982</v>
      </c>
      <c r="N219" s="1" t="s">
        <v>2981</v>
      </c>
      <c r="O219" s="1" t="s">
        <v>37</v>
      </c>
      <c r="P219">
        <v>37393</v>
      </c>
      <c r="Q219">
        <v>0</v>
      </c>
      <c r="R219" s="1" t="s">
        <v>31</v>
      </c>
      <c r="S219">
        <v>0</v>
      </c>
      <c r="T219">
        <v>1</v>
      </c>
      <c r="U219" s="1" t="s">
        <v>32</v>
      </c>
      <c r="V219">
        <v>997</v>
      </c>
      <c r="W219">
        <v>0</v>
      </c>
      <c r="X219" t="s">
        <v>69</v>
      </c>
      <c r="Y219" t="s">
        <v>48</v>
      </c>
      <c r="Z219" t="s">
        <v>2966</v>
      </c>
    </row>
    <row r="220" spans="1:26" x14ac:dyDescent="0.25">
      <c r="A220">
        <v>8452</v>
      </c>
      <c r="B220">
        <v>15580043</v>
      </c>
      <c r="C220" s="1" t="s">
        <v>243</v>
      </c>
      <c r="D220">
        <v>575</v>
      </c>
      <c r="E220" t="s">
        <v>36</v>
      </c>
      <c r="F220" s="1" t="s">
        <v>27</v>
      </c>
      <c r="G220" s="1" t="s">
        <v>52</v>
      </c>
      <c r="H220" s="1" t="s">
        <v>40</v>
      </c>
      <c r="I220">
        <v>22</v>
      </c>
      <c r="J220">
        <v>8</v>
      </c>
      <c r="K220">
        <v>105229.34</v>
      </c>
      <c r="L220">
        <v>1</v>
      </c>
      <c r="M220" s="1" t="s">
        <v>2982</v>
      </c>
      <c r="N220" s="1" t="s">
        <v>2981</v>
      </c>
      <c r="O220" s="1" t="s">
        <v>37</v>
      </c>
      <c r="P220">
        <v>34397</v>
      </c>
      <c r="Q220">
        <v>0</v>
      </c>
      <c r="R220" s="1" t="s">
        <v>31</v>
      </c>
      <c r="S220">
        <v>0</v>
      </c>
      <c r="T220">
        <v>1</v>
      </c>
      <c r="U220" s="1" t="s">
        <v>38</v>
      </c>
      <c r="V220">
        <v>806</v>
      </c>
      <c r="W220">
        <v>0</v>
      </c>
      <c r="X220" t="s">
        <v>69</v>
      </c>
      <c r="Y220" t="s">
        <v>48</v>
      </c>
      <c r="Z220" t="s">
        <v>2967</v>
      </c>
    </row>
    <row r="221" spans="1:26" x14ac:dyDescent="0.25">
      <c r="A221">
        <v>8553</v>
      </c>
      <c r="B221">
        <v>15749345</v>
      </c>
      <c r="C221" s="1" t="s">
        <v>223</v>
      </c>
      <c r="D221">
        <v>468</v>
      </c>
      <c r="E221" t="s">
        <v>66</v>
      </c>
      <c r="F221" s="1" t="s">
        <v>27</v>
      </c>
      <c r="G221" s="1" t="s">
        <v>28</v>
      </c>
      <c r="H221" s="1" t="s">
        <v>40</v>
      </c>
      <c r="I221">
        <v>22</v>
      </c>
      <c r="J221">
        <v>1</v>
      </c>
      <c r="K221">
        <v>76318.64</v>
      </c>
      <c r="L221">
        <v>1</v>
      </c>
      <c r="M221" s="1" t="s">
        <v>2982</v>
      </c>
      <c r="N221" s="1" t="s">
        <v>2981</v>
      </c>
      <c r="O221" s="1" t="s">
        <v>37</v>
      </c>
      <c r="P221">
        <v>194783</v>
      </c>
      <c r="Q221">
        <v>0</v>
      </c>
      <c r="R221" s="1" t="s">
        <v>31</v>
      </c>
      <c r="S221">
        <v>0</v>
      </c>
      <c r="T221">
        <v>5</v>
      </c>
      <c r="U221" s="1" t="s">
        <v>38</v>
      </c>
      <c r="V221">
        <v>819</v>
      </c>
      <c r="W221">
        <v>0</v>
      </c>
      <c r="X221" t="s">
        <v>69</v>
      </c>
      <c r="Y221" t="s">
        <v>45</v>
      </c>
      <c r="Z221" t="s">
        <v>2966</v>
      </c>
    </row>
    <row r="222" spans="1:26" x14ac:dyDescent="0.25">
      <c r="A222">
        <v>9472</v>
      </c>
      <c r="B222">
        <v>15776404</v>
      </c>
      <c r="C222" s="1" t="s">
        <v>244</v>
      </c>
      <c r="D222">
        <v>523</v>
      </c>
      <c r="E222" t="s">
        <v>66</v>
      </c>
      <c r="F222" s="1" t="s">
        <v>27</v>
      </c>
      <c r="G222" s="1" t="s">
        <v>28</v>
      </c>
      <c r="H222" s="1" t="s">
        <v>29</v>
      </c>
      <c r="I222">
        <v>22</v>
      </c>
      <c r="J222">
        <v>8</v>
      </c>
      <c r="K222">
        <v>123374.46</v>
      </c>
      <c r="L222">
        <v>1</v>
      </c>
      <c r="M222" s="1" t="s">
        <v>2982</v>
      </c>
      <c r="N222" s="1" t="s">
        <v>2981</v>
      </c>
      <c r="O222" s="1" t="s">
        <v>37</v>
      </c>
      <c r="P222">
        <v>124907</v>
      </c>
      <c r="Q222">
        <v>0</v>
      </c>
      <c r="R222" s="1" t="s">
        <v>31</v>
      </c>
      <c r="S222">
        <v>0</v>
      </c>
      <c r="T222">
        <v>4</v>
      </c>
      <c r="U222" s="1" t="s">
        <v>47</v>
      </c>
      <c r="V222">
        <v>862</v>
      </c>
      <c r="W222">
        <v>0</v>
      </c>
      <c r="X222" t="s">
        <v>69</v>
      </c>
      <c r="Y222" t="s">
        <v>34</v>
      </c>
      <c r="Z222" t="s">
        <v>2967</v>
      </c>
    </row>
    <row r="223" spans="1:26" x14ac:dyDescent="0.25">
      <c r="A223">
        <v>9629</v>
      </c>
      <c r="B223">
        <v>15596624</v>
      </c>
      <c r="C223" s="1" t="s">
        <v>245</v>
      </c>
      <c r="D223">
        <v>662</v>
      </c>
      <c r="E223" t="s">
        <v>26</v>
      </c>
      <c r="F223" s="1" t="s">
        <v>36</v>
      </c>
      <c r="G223" s="1" t="s">
        <v>28</v>
      </c>
      <c r="H223" s="1" t="s">
        <v>40</v>
      </c>
      <c r="I223">
        <v>22</v>
      </c>
      <c r="J223">
        <v>9</v>
      </c>
      <c r="K223">
        <v>0</v>
      </c>
      <c r="L223">
        <v>2</v>
      </c>
      <c r="M223" s="1" t="s">
        <v>2982</v>
      </c>
      <c r="N223" s="1" t="s">
        <v>2981</v>
      </c>
      <c r="O223" s="1" t="s">
        <v>37</v>
      </c>
      <c r="P223">
        <v>44378</v>
      </c>
      <c r="Q223">
        <v>0</v>
      </c>
      <c r="R223" s="1" t="s">
        <v>31</v>
      </c>
      <c r="S223">
        <v>0</v>
      </c>
      <c r="T223">
        <v>1</v>
      </c>
      <c r="U223" s="1" t="s">
        <v>41</v>
      </c>
      <c r="V223">
        <v>910</v>
      </c>
      <c r="W223">
        <v>0</v>
      </c>
      <c r="X223" t="s">
        <v>69</v>
      </c>
      <c r="Y223" t="s">
        <v>48</v>
      </c>
      <c r="Z223" t="s">
        <v>2967</v>
      </c>
    </row>
    <row r="224" spans="1:26" x14ac:dyDescent="0.25">
      <c r="A224">
        <v>9705</v>
      </c>
      <c r="B224">
        <v>15759872</v>
      </c>
      <c r="C224" s="1" t="s">
        <v>246</v>
      </c>
      <c r="D224">
        <v>625</v>
      </c>
      <c r="E224" t="s">
        <v>36</v>
      </c>
      <c r="F224" s="1" t="s">
        <v>36</v>
      </c>
      <c r="G224" s="1" t="s">
        <v>28</v>
      </c>
      <c r="H224" s="1" t="s">
        <v>29</v>
      </c>
      <c r="I224">
        <v>22</v>
      </c>
      <c r="J224">
        <v>9</v>
      </c>
      <c r="K224">
        <v>0</v>
      </c>
      <c r="L224">
        <v>2</v>
      </c>
      <c r="M224" s="1" t="s">
        <v>2982</v>
      </c>
      <c r="N224" s="1" t="s">
        <v>2980</v>
      </c>
      <c r="O224" s="1" t="s">
        <v>30</v>
      </c>
      <c r="P224">
        <v>157073</v>
      </c>
      <c r="Q224">
        <v>0</v>
      </c>
      <c r="R224" s="1" t="s">
        <v>31</v>
      </c>
      <c r="S224">
        <v>0</v>
      </c>
      <c r="T224">
        <v>2</v>
      </c>
      <c r="U224" s="1" t="s">
        <v>47</v>
      </c>
      <c r="V224">
        <v>599</v>
      </c>
      <c r="W224">
        <v>0</v>
      </c>
      <c r="X224" t="s">
        <v>69</v>
      </c>
      <c r="Y224" t="s">
        <v>45</v>
      </c>
      <c r="Z224" t="s">
        <v>2967</v>
      </c>
    </row>
    <row r="225" spans="1:26" x14ac:dyDescent="0.25">
      <c r="A225">
        <v>9709</v>
      </c>
      <c r="B225">
        <v>15604515</v>
      </c>
      <c r="C225" s="1" t="s">
        <v>247</v>
      </c>
      <c r="D225">
        <v>737</v>
      </c>
      <c r="E225" t="s">
        <v>26</v>
      </c>
      <c r="F225" s="1" t="s">
        <v>26</v>
      </c>
      <c r="G225" s="1" t="s">
        <v>44</v>
      </c>
      <c r="H225" s="1" t="s">
        <v>40</v>
      </c>
      <c r="I225">
        <v>22</v>
      </c>
      <c r="J225">
        <v>10</v>
      </c>
      <c r="K225">
        <v>111543.26</v>
      </c>
      <c r="L225">
        <v>2</v>
      </c>
      <c r="M225" s="1" t="s">
        <v>2979</v>
      </c>
      <c r="N225" s="1" t="s">
        <v>2980</v>
      </c>
      <c r="O225" s="1" t="s">
        <v>30</v>
      </c>
      <c r="P225">
        <v>106328</v>
      </c>
      <c r="Q225">
        <v>0</v>
      </c>
      <c r="R225" s="1" t="s">
        <v>31</v>
      </c>
      <c r="S225">
        <v>0</v>
      </c>
      <c r="T225">
        <v>2</v>
      </c>
      <c r="U225" s="1" t="s">
        <v>47</v>
      </c>
      <c r="V225">
        <v>258</v>
      </c>
      <c r="W225">
        <v>0</v>
      </c>
      <c r="X225" t="s">
        <v>69</v>
      </c>
      <c r="Y225" t="s">
        <v>34</v>
      </c>
      <c r="Z225" t="s">
        <v>2967</v>
      </c>
    </row>
    <row r="226" spans="1:26" x14ac:dyDescent="0.25">
      <c r="A226">
        <v>9738</v>
      </c>
      <c r="B226">
        <v>15741197</v>
      </c>
      <c r="C226" s="1" t="s">
        <v>248</v>
      </c>
      <c r="D226">
        <v>710</v>
      </c>
      <c r="E226" t="s">
        <v>26</v>
      </c>
      <c r="F226" s="1" t="s">
        <v>26</v>
      </c>
      <c r="G226" s="1" t="s">
        <v>52</v>
      </c>
      <c r="H226" s="1" t="s">
        <v>29</v>
      </c>
      <c r="I226">
        <v>22</v>
      </c>
      <c r="J226">
        <v>8</v>
      </c>
      <c r="K226">
        <v>0</v>
      </c>
      <c r="L226">
        <v>3</v>
      </c>
      <c r="M226" s="1" t="s">
        <v>2982</v>
      </c>
      <c r="N226" s="1" t="s">
        <v>2980</v>
      </c>
      <c r="O226" s="1" t="s">
        <v>30</v>
      </c>
      <c r="P226">
        <v>107293</v>
      </c>
      <c r="Q226">
        <v>0</v>
      </c>
      <c r="R226" s="1" t="s">
        <v>31</v>
      </c>
      <c r="S226">
        <v>0</v>
      </c>
      <c r="T226">
        <v>4</v>
      </c>
      <c r="U226" s="1" t="s">
        <v>32</v>
      </c>
      <c r="V226">
        <v>565</v>
      </c>
      <c r="W226">
        <v>0</v>
      </c>
      <c r="X226" t="s">
        <v>69</v>
      </c>
      <c r="Y226" t="s">
        <v>34</v>
      </c>
      <c r="Z226" t="s">
        <v>2967</v>
      </c>
    </row>
    <row r="227" spans="1:26" x14ac:dyDescent="0.25">
      <c r="A227">
        <v>9797</v>
      </c>
      <c r="B227">
        <v>15794236</v>
      </c>
      <c r="C227" s="1" t="s">
        <v>249</v>
      </c>
      <c r="D227">
        <v>642</v>
      </c>
      <c r="E227" t="s">
        <v>36</v>
      </c>
      <c r="F227" s="1" t="s">
        <v>36</v>
      </c>
      <c r="G227" s="1" t="s">
        <v>44</v>
      </c>
      <c r="H227" s="1" t="s">
        <v>29</v>
      </c>
      <c r="I227">
        <v>22</v>
      </c>
      <c r="J227">
        <v>10</v>
      </c>
      <c r="K227">
        <v>111812.52</v>
      </c>
      <c r="L227">
        <v>2</v>
      </c>
      <c r="M227" s="1" t="s">
        <v>2982</v>
      </c>
      <c r="N227" s="1" t="s">
        <v>2981</v>
      </c>
      <c r="O227" s="1" t="s">
        <v>37</v>
      </c>
      <c r="P227">
        <v>183045</v>
      </c>
      <c r="Q227">
        <v>0</v>
      </c>
      <c r="R227" s="1" t="s">
        <v>31</v>
      </c>
      <c r="S227">
        <v>0</v>
      </c>
      <c r="T227">
        <v>1</v>
      </c>
      <c r="U227" s="1" t="s">
        <v>38</v>
      </c>
      <c r="V227">
        <v>729</v>
      </c>
      <c r="W227">
        <v>0</v>
      </c>
      <c r="X227" t="s">
        <v>69</v>
      </c>
      <c r="Y227" t="s">
        <v>45</v>
      </c>
      <c r="Z227" t="s">
        <v>2967</v>
      </c>
    </row>
    <row r="228" spans="1:26" x14ac:dyDescent="0.25">
      <c r="A228">
        <v>405</v>
      </c>
      <c r="B228">
        <v>15642291</v>
      </c>
      <c r="C228" s="1" t="s">
        <v>250</v>
      </c>
      <c r="D228">
        <v>685</v>
      </c>
      <c r="E228" t="s">
        <v>26</v>
      </c>
      <c r="F228" s="1" t="s">
        <v>36</v>
      </c>
      <c r="G228" s="1" t="s">
        <v>28</v>
      </c>
      <c r="H228" s="1" t="s">
        <v>29</v>
      </c>
      <c r="I228">
        <v>23</v>
      </c>
      <c r="J228">
        <v>8</v>
      </c>
      <c r="K228">
        <v>0</v>
      </c>
      <c r="L228">
        <v>2</v>
      </c>
      <c r="M228" s="1" t="s">
        <v>2982</v>
      </c>
      <c r="N228" s="1" t="s">
        <v>2981</v>
      </c>
      <c r="O228" s="1" t="s">
        <v>37</v>
      </c>
      <c r="P228">
        <v>112239</v>
      </c>
      <c r="Q228">
        <v>0</v>
      </c>
      <c r="R228" s="1" t="s">
        <v>31</v>
      </c>
      <c r="S228">
        <v>0</v>
      </c>
      <c r="T228">
        <v>2</v>
      </c>
      <c r="U228" s="1" t="s">
        <v>41</v>
      </c>
      <c r="V228">
        <v>543</v>
      </c>
      <c r="W228">
        <v>0</v>
      </c>
      <c r="X228" t="s">
        <v>69</v>
      </c>
      <c r="Y228" t="s">
        <v>34</v>
      </c>
      <c r="Z228" t="s">
        <v>2967</v>
      </c>
    </row>
    <row r="229" spans="1:26" x14ac:dyDescent="0.25">
      <c r="A229">
        <v>411</v>
      </c>
      <c r="B229">
        <v>15566594</v>
      </c>
      <c r="C229" s="1" t="s">
        <v>251</v>
      </c>
      <c r="D229">
        <v>709</v>
      </c>
      <c r="E229" t="s">
        <v>26</v>
      </c>
      <c r="F229" s="1" t="s">
        <v>26</v>
      </c>
      <c r="G229" s="1" t="s">
        <v>52</v>
      </c>
      <c r="H229" s="1" t="s">
        <v>29</v>
      </c>
      <c r="I229">
        <v>23</v>
      </c>
      <c r="J229">
        <v>10</v>
      </c>
      <c r="K229">
        <v>0</v>
      </c>
      <c r="L229">
        <v>2</v>
      </c>
      <c r="M229" s="1" t="s">
        <v>2979</v>
      </c>
      <c r="N229" s="1" t="s">
        <v>2980</v>
      </c>
      <c r="O229" s="1" t="s">
        <v>30</v>
      </c>
      <c r="P229">
        <v>129590</v>
      </c>
      <c r="Q229">
        <v>0</v>
      </c>
      <c r="R229" s="1" t="s">
        <v>31</v>
      </c>
      <c r="S229">
        <v>0</v>
      </c>
      <c r="T229">
        <v>2</v>
      </c>
      <c r="U229" s="1" t="s">
        <v>41</v>
      </c>
      <c r="V229">
        <v>246</v>
      </c>
      <c r="W229">
        <v>0</v>
      </c>
      <c r="X229" t="s">
        <v>69</v>
      </c>
      <c r="Y229" t="s">
        <v>34</v>
      </c>
      <c r="Z229" t="s">
        <v>2967</v>
      </c>
    </row>
    <row r="230" spans="1:26" x14ac:dyDescent="0.25">
      <c r="A230">
        <v>482</v>
      </c>
      <c r="B230">
        <v>15744398</v>
      </c>
      <c r="C230" s="1" t="s">
        <v>252</v>
      </c>
      <c r="D230">
        <v>525</v>
      </c>
      <c r="E230" t="s">
        <v>66</v>
      </c>
      <c r="F230" s="1" t="s">
        <v>27</v>
      </c>
      <c r="G230" s="1" t="s">
        <v>28</v>
      </c>
      <c r="H230" s="1" t="s">
        <v>40</v>
      </c>
      <c r="I230">
        <v>23</v>
      </c>
      <c r="J230">
        <v>5</v>
      </c>
      <c r="K230">
        <v>0</v>
      </c>
      <c r="L230">
        <v>2</v>
      </c>
      <c r="M230" s="1" t="s">
        <v>2982</v>
      </c>
      <c r="N230" s="1" t="s">
        <v>2980</v>
      </c>
      <c r="O230" s="1" t="s">
        <v>30</v>
      </c>
      <c r="P230">
        <v>160249</v>
      </c>
      <c r="Q230">
        <v>0</v>
      </c>
      <c r="R230" s="1" t="s">
        <v>31</v>
      </c>
      <c r="S230">
        <v>0</v>
      </c>
      <c r="T230">
        <v>1</v>
      </c>
      <c r="U230" s="1" t="s">
        <v>47</v>
      </c>
      <c r="V230">
        <v>225</v>
      </c>
      <c r="W230">
        <v>0</v>
      </c>
      <c r="X230" t="s">
        <v>69</v>
      </c>
      <c r="Y230" t="s">
        <v>45</v>
      </c>
      <c r="Z230" t="s">
        <v>2968</v>
      </c>
    </row>
    <row r="231" spans="1:26" x14ac:dyDescent="0.25">
      <c r="A231">
        <v>723</v>
      </c>
      <c r="B231">
        <v>15736879</v>
      </c>
      <c r="C231" s="1" t="s">
        <v>253</v>
      </c>
      <c r="D231">
        <v>669</v>
      </c>
      <c r="E231" t="s">
        <v>26</v>
      </c>
      <c r="F231" s="1" t="s">
        <v>36</v>
      </c>
      <c r="G231" s="1" t="s">
        <v>28</v>
      </c>
      <c r="H231" s="1" t="s">
        <v>29</v>
      </c>
      <c r="I231">
        <v>23</v>
      </c>
      <c r="J231">
        <v>1</v>
      </c>
      <c r="K231">
        <v>0</v>
      </c>
      <c r="L231">
        <v>2</v>
      </c>
      <c r="M231" s="1" t="s">
        <v>2979</v>
      </c>
      <c r="N231" s="1" t="s">
        <v>2980</v>
      </c>
      <c r="O231" s="1" t="s">
        <v>30</v>
      </c>
      <c r="P231">
        <v>66089</v>
      </c>
      <c r="Q231">
        <v>0</v>
      </c>
      <c r="R231" s="1" t="s">
        <v>31</v>
      </c>
      <c r="S231">
        <v>0</v>
      </c>
      <c r="T231">
        <v>1</v>
      </c>
      <c r="U231" s="1" t="s">
        <v>38</v>
      </c>
      <c r="V231">
        <v>250</v>
      </c>
      <c r="W231">
        <v>0</v>
      </c>
      <c r="X231" t="s">
        <v>69</v>
      </c>
      <c r="Y231" t="s">
        <v>42</v>
      </c>
      <c r="Z231" t="s">
        <v>2966</v>
      </c>
    </row>
    <row r="232" spans="1:26" x14ac:dyDescent="0.25">
      <c r="A232">
        <v>1073</v>
      </c>
      <c r="B232">
        <v>15625698</v>
      </c>
      <c r="C232" s="1" t="s">
        <v>254</v>
      </c>
      <c r="D232">
        <v>624</v>
      </c>
      <c r="E232" t="s">
        <v>36</v>
      </c>
      <c r="F232" s="1" t="s">
        <v>36</v>
      </c>
      <c r="G232" s="1" t="s">
        <v>52</v>
      </c>
      <c r="H232" s="1" t="s">
        <v>40</v>
      </c>
      <c r="I232">
        <v>23</v>
      </c>
      <c r="J232">
        <v>6</v>
      </c>
      <c r="K232">
        <v>0</v>
      </c>
      <c r="L232">
        <v>2</v>
      </c>
      <c r="M232" s="1" t="s">
        <v>2979</v>
      </c>
      <c r="N232" s="1" t="s">
        <v>2981</v>
      </c>
      <c r="O232" s="1" t="s">
        <v>37</v>
      </c>
      <c r="P232">
        <v>196669</v>
      </c>
      <c r="Q232">
        <v>0</v>
      </c>
      <c r="R232" s="1" t="s">
        <v>31</v>
      </c>
      <c r="S232">
        <v>0</v>
      </c>
      <c r="T232">
        <v>5</v>
      </c>
      <c r="U232" s="1" t="s">
        <v>41</v>
      </c>
      <c r="V232">
        <v>888</v>
      </c>
      <c r="W232">
        <v>0</v>
      </c>
      <c r="X232" t="s">
        <v>69</v>
      </c>
      <c r="Y232" t="s">
        <v>45</v>
      </c>
      <c r="Z232" t="s">
        <v>2967</v>
      </c>
    </row>
    <row r="233" spans="1:26" x14ac:dyDescent="0.25">
      <c r="A233">
        <v>1219</v>
      </c>
      <c r="B233">
        <v>15730038</v>
      </c>
      <c r="C233" s="1" t="s">
        <v>255</v>
      </c>
      <c r="D233">
        <v>706</v>
      </c>
      <c r="E233" t="s">
        <v>26</v>
      </c>
      <c r="F233" s="1" t="s">
        <v>26</v>
      </c>
      <c r="G233" s="1" t="s">
        <v>28</v>
      </c>
      <c r="H233" s="1" t="s">
        <v>40</v>
      </c>
      <c r="I233">
        <v>23</v>
      </c>
      <c r="J233">
        <v>5</v>
      </c>
      <c r="K233">
        <v>0</v>
      </c>
      <c r="L233">
        <v>1</v>
      </c>
      <c r="M233" s="1" t="s">
        <v>2979</v>
      </c>
      <c r="N233" s="1" t="s">
        <v>2980</v>
      </c>
      <c r="O233" s="1" t="s">
        <v>30</v>
      </c>
      <c r="P233">
        <v>164128</v>
      </c>
      <c r="Q233">
        <v>1</v>
      </c>
      <c r="R233" s="1" t="s">
        <v>16</v>
      </c>
      <c r="S233">
        <v>1</v>
      </c>
      <c r="T233">
        <v>2</v>
      </c>
      <c r="U233" s="1" t="s">
        <v>38</v>
      </c>
      <c r="V233">
        <v>620</v>
      </c>
      <c r="W233">
        <v>0.01</v>
      </c>
      <c r="X233" t="s">
        <v>69</v>
      </c>
      <c r="Y233" t="s">
        <v>45</v>
      </c>
      <c r="Z233" t="s">
        <v>2968</v>
      </c>
    </row>
    <row r="234" spans="1:26" x14ac:dyDescent="0.25">
      <c r="A234">
        <v>1384</v>
      </c>
      <c r="B234">
        <v>15696637</v>
      </c>
      <c r="C234" s="1" t="s">
        <v>256</v>
      </c>
      <c r="D234">
        <v>571</v>
      </c>
      <c r="E234" t="s">
        <v>36</v>
      </c>
      <c r="F234" s="1" t="s">
        <v>27</v>
      </c>
      <c r="G234" s="1" t="s">
        <v>28</v>
      </c>
      <c r="H234" s="1" t="s">
        <v>40</v>
      </c>
      <c r="I234">
        <v>23</v>
      </c>
      <c r="J234">
        <v>10</v>
      </c>
      <c r="K234">
        <v>151097.28</v>
      </c>
      <c r="L234">
        <v>1</v>
      </c>
      <c r="M234" s="1" t="s">
        <v>2979</v>
      </c>
      <c r="N234" s="1" t="s">
        <v>2981</v>
      </c>
      <c r="O234" s="1" t="s">
        <v>37</v>
      </c>
      <c r="P234">
        <v>17164</v>
      </c>
      <c r="Q234">
        <v>0</v>
      </c>
      <c r="R234" s="1" t="s">
        <v>31</v>
      </c>
      <c r="S234">
        <v>0</v>
      </c>
      <c r="T234">
        <v>2</v>
      </c>
      <c r="U234" s="1" t="s">
        <v>38</v>
      </c>
      <c r="V234">
        <v>841</v>
      </c>
      <c r="W234">
        <v>0</v>
      </c>
      <c r="X234" t="s">
        <v>69</v>
      </c>
      <c r="Y234" t="s">
        <v>48</v>
      </c>
      <c r="Z234" t="s">
        <v>2967</v>
      </c>
    </row>
    <row r="235" spans="1:26" x14ac:dyDescent="0.25">
      <c r="A235">
        <v>1407</v>
      </c>
      <c r="B235">
        <v>15629617</v>
      </c>
      <c r="C235" s="1" t="s">
        <v>257</v>
      </c>
      <c r="D235">
        <v>572</v>
      </c>
      <c r="E235" t="s">
        <v>36</v>
      </c>
      <c r="F235" s="1" t="s">
        <v>27</v>
      </c>
      <c r="G235" s="1" t="s">
        <v>52</v>
      </c>
      <c r="H235" s="1" t="s">
        <v>29</v>
      </c>
      <c r="I235">
        <v>23</v>
      </c>
      <c r="J235">
        <v>2</v>
      </c>
      <c r="K235">
        <v>126873.52</v>
      </c>
      <c r="L235">
        <v>1</v>
      </c>
      <c r="M235" s="1" t="s">
        <v>2979</v>
      </c>
      <c r="N235" s="1" t="s">
        <v>2981</v>
      </c>
      <c r="O235" s="1" t="s">
        <v>37</v>
      </c>
      <c r="P235">
        <v>67040</v>
      </c>
      <c r="Q235">
        <v>0</v>
      </c>
      <c r="R235" s="1" t="s">
        <v>31</v>
      </c>
      <c r="S235">
        <v>0</v>
      </c>
      <c r="T235">
        <v>4</v>
      </c>
      <c r="U235" s="1" t="s">
        <v>38</v>
      </c>
      <c r="V235">
        <v>628</v>
      </c>
      <c r="W235">
        <v>0</v>
      </c>
      <c r="X235" t="s">
        <v>69</v>
      </c>
      <c r="Y235" t="s">
        <v>42</v>
      </c>
      <c r="Z235" t="s">
        <v>2966</v>
      </c>
    </row>
    <row r="236" spans="1:26" x14ac:dyDescent="0.25">
      <c r="A236">
        <v>1461</v>
      </c>
      <c r="B236">
        <v>15657085</v>
      </c>
      <c r="C236" s="1" t="s">
        <v>258</v>
      </c>
      <c r="D236">
        <v>578</v>
      </c>
      <c r="E236" t="s">
        <v>36</v>
      </c>
      <c r="F236" s="1" t="s">
        <v>27</v>
      </c>
      <c r="G236" s="1" t="s">
        <v>28</v>
      </c>
      <c r="H236" s="1" t="s">
        <v>29</v>
      </c>
      <c r="I236">
        <v>23</v>
      </c>
      <c r="J236">
        <v>10</v>
      </c>
      <c r="K236">
        <v>88980.32</v>
      </c>
      <c r="L236">
        <v>1</v>
      </c>
      <c r="M236" s="1" t="s">
        <v>2982</v>
      </c>
      <c r="N236" s="1" t="s">
        <v>2981</v>
      </c>
      <c r="O236" s="1" t="s">
        <v>37</v>
      </c>
      <c r="P236">
        <v>125222</v>
      </c>
      <c r="Q236">
        <v>0</v>
      </c>
      <c r="R236" s="1" t="s">
        <v>31</v>
      </c>
      <c r="S236">
        <v>0</v>
      </c>
      <c r="T236">
        <v>5</v>
      </c>
      <c r="U236" s="1" t="s">
        <v>47</v>
      </c>
      <c r="V236">
        <v>813</v>
      </c>
      <c r="W236">
        <v>0</v>
      </c>
      <c r="X236" t="s">
        <v>69</v>
      </c>
      <c r="Y236" t="s">
        <v>34</v>
      </c>
      <c r="Z236" t="s">
        <v>2967</v>
      </c>
    </row>
    <row r="237" spans="1:26" x14ac:dyDescent="0.25">
      <c r="A237">
        <v>1530</v>
      </c>
      <c r="B237">
        <v>15697283</v>
      </c>
      <c r="C237" s="1" t="s">
        <v>259</v>
      </c>
      <c r="D237">
        <v>578</v>
      </c>
      <c r="E237" t="s">
        <v>36</v>
      </c>
      <c r="F237" s="1" t="s">
        <v>27</v>
      </c>
      <c r="G237" s="1" t="s">
        <v>52</v>
      </c>
      <c r="H237" s="1" t="s">
        <v>29</v>
      </c>
      <c r="I237">
        <v>23</v>
      </c>
      <c r="J237">
        <v>8</v>
      </c>
      <c r="K237">
        <v>0</v>
      </c>
      <c r="L237">
        <v>2</v>
      </c>
      <c r="M237" s="1" t="s">
        <v>2982</v>
      </c>
      <c r="N237" s="1" t="s">
        <v>2980</v>
      </c>
      <c r="O237" s="1" t="s">
        <v>30</v>
      </c>
      <c r="P237">
        <v>112125</v>
      </c>
      <c r="Q237">
        <v>0</v>
      </c>
      <c r="R237" s="1" t="s">
        <v>31</v>
      </c>
      <c r="S237">
        <v>0</v>
      </c>
      <c r="T237">
        <v>3</v>
      </c>
      <c r="U237" s="1" t="s">
        <v>32</v>
      </c>
      <c r="V237">
        <v>240</v>
      </c>
      <c r="W237">
        <v>0</v>
      </c>
      <c r="X237" t="s">
        <v>69</v>
      </c>
      <c r="Y237" t="s">
        <v>34</v>
      </c>
      <c r="Z237" t="s">
        <v>2967</v>
      </c>
    </row>
    <row r="238" spans="1:26" x14ac:dyDescent="0.25">
      <c r="A238">
        <v>1541</v>
      </c>
      <c r="B238">
        <v>15605950</v>
      </c>
      <c r="C238" s="1" t="s">
        <v>260</v>
      </c>
      <c r="D238">
        <v>530</v>
      </c>
      <c r="E238" t="s">
        <v>66</v>
      </c>
      <c r="F238" s="1" t="s">
        <v>27</v>
      </c>
      <c r="G238" s="1" t="s">
        <v>44</v>
      </c>
      <c r="H238" s="1" t="s">
        <v>29</v>
      </c>
      <c r="I238">
        <v>23</v>
      </c>
      <c r="J238">
        <v>1</v>
      </c>
      <c r="K238">
        <v>137060.88</v>
      </c>
      <c r="L238">
        <v>2</v>
      </c>
      <c r="M238" s="1" t="s">
        <v>2982</v>
      </c>
      <c r="N238" s="1" t="s">
        <v>2981</v>
      </c>
      <c r="O238" s="1" t="s">
        <v>37</v>
      </c>
      <c r="P238">
        <v>165227</v>
      </c>
      <c r="Q238">
        <v>0</v>
      </c>
      <c r="R238" s="1" t="s">
        <v>31</v>
      </c>
      <c r="S238">
        <v>0</v>
      </c>
      <c r="T238">
        <v>2</v>
      </c>
      <c r="U238" s="1" t="s">
        <v>38</v>
      </c>
      <c r="V238">
        <v>284</v>
      </c>
      <c r="W238">
        <v>0</v>
      </c>
      <c r="X238" t="s">
        <v>69</v>
      </c>
      <c r="Y238" t="s">
        <v>45</v>
      </c>
      <c r="Z238" t="s">
        <v>2966</v>
      </c>
    </row>
    <row r="239" spans="1:26" x14ac:dyDescent="0.25">
      <c r="A239">
        <v>1572</v>
      </c>
      <c r="B239">
        <v>15615012</v>
      </c>
      <c r="C239" s="1" t="s">
        <v>261</v>
      </c>
      <c r="D239">
        <v>594</v>
      </c>
      <c r="E239" t="s">
        <v>36</v>
      </c>
      <c r="F239" s="1" t="s">
        <v>27</v>
      </c>
      <c r="G239" s="1" t="s">
        <v>28</v>
      </c>
      <c r="H239" s="1" t="s">
        <v>29</v>
      </c>
      <c r="I239">
        <v>23</v>
      </c>
      <c r="J239">
        <v>5</v>
      </c>
      <c r="K239">
        <v>156267.59</v>
      </c>
      <c r="L239">
        <v>1</v>
      </c>
      <c r="M239" s="1" t="s">
        <v>2982</v>
      </c>
      <c r="N239" s="1" t="s">
        <v>2980</v>
      </c>
      <c r="O239" s="1" t="s">
        <v>30</v>
      </c>
      <c r="P239">
        <v>160968</v>
      </c>
      <c r="Q239">
        <v>0</v>
      </c>
      <c r="R239" s="1" t="s">
        <v>31</v>
      </c>
      <c r="S239">
        <v>0</v>
      </c>
      <c r="T239">
        <v>2</v>
      </c>
      <c r="U239" s="1" t="s">
        <v>38</v>
      </c>
      <c r="V239">
        <v>871</v>
      </c>
      <c r="W239">
        <v>0</v>
      </c>
      <c r="X239" t="s">
        <v>69</v>
      </c>
      <c r="Y239" t="s">
        <v>45</v>
      </c>
      <c r="Z239" t="s">
        <v>2968</v>
      </c>
    </row>
    <row r="240" spans="1:26" x14ac:dyDescent="0.25">
      <c r="A240">
        <v>1575</v>
      </c>
      <c r="B240">
        <v>15693018</v>
      </c>
      <c r="C240" s="1" t="s">
        <v>262</v>
      </c>
      <c r="D240">
        <v>678</v>
      </c>
      <c r="E240" t="s">
        <v>26</v>
      </c>
      <c r="F240" s="1" t="s">
        <v>36</v>
      </c>
      <c r="G240" s="1" t="s">
        <v>44</v>
      </c>
      <c r="H240" s="1" t="s">
        <v>29</v>
      </c>
      <c r="I240">
        <v>23</v>
      </c>
      <c r="J240">
        <v>10</v>
      </c>
      <c r="K240">
        <v>115563.71</v>
      </c>
      <c r="L240">
        <v>1</v>
      </c>
      <c r="M240" s="1" t="s">
        <v>2982</v>
      </c>
      <c r="N240" s="1" t="s">
        <v>2981</v>
      </c>
      <c r="O240" s="1" t="s">
        <v>37</v>
      </c>
      <c r="P240">
        <v>91634</v>
      </c>
      <c r="Q240">
        <v>0</v>
      </c>
      <c r="R240" s="1" t="s">
        <v>31</v>
      </c>
      <c r="S240">
        <v>0</v>
      </c>
      <c r="T240">
        <v>3</v>
      </c>
      <c r="U240" s="1" t="s">
        <v>32</v>
      </c>
      <c r="V240">
        <v>297</v>
      </c>
      <c r="W240">
        <v>0</v>
      </c>
      <c r="X240" t="s">
        <v>69</v>
      </c>
      <c r="Y240" t="s">
        <v>42</v>
      </c>
      <c r="Z240" t="s">
        <v>2967</v>
      </c>
    </row>
    <row r="241" spans="1:26" x14ac:dyDescent="0.25">
      <c r="A241">
        <v>1576</v>
      </c>
      <c r="B241">
        <v>15636756</v>
      </c>
      <c r="C241" s="1" t="s">
        <v>263</v>
      </c>
      <c r="D241">
        <v>545</v>
      </c>
      <c r="E241" t="s">
        <v>66</v>
      </c>
      <c r="F241" s="1" t="s">
        <v>27</v>
      </c>
      <c r="G241" s="1" t="s">
        <v>28</v>
      </c>
      <c r="H241" s="1" t="s">
        <v>29</v>
      </c>
      <c r="I241">
        <v>23</v>
      </c>
      <c r="J241">
        <v>2</v>
      </c>
      <c r="K241">
        <v>0</v>
      </c>
      <c r="L241">
        <v>2</v>
      </c>
      <c r="M241" s="1" t="s">
        <v>2982</v>
      </c>
      <c r="N241" s="1" t="s">
        <v>2980</v>
      </c>
      <c r="O241" s="1" t="s">
        <v>30</v>
      </c>
      <c r="P241">
        <v>189613</v>
      </c>
      <c r="Q241">
        <v>0</v>
      </c>
      <c r="R241" s="1" t="s">
        <v>31</v>
      </c>
      <c r="S241">
        <v>0</v>
      </c>
      <c r="T241">
        <v>5</v>
      </c>
      <c r="U241" s="1" t="s">
        <v>41</v>
      </c>
      <c r="V241">
        <v>322</v>
      </c>
      <c r="W241">
        <v>0</v>
      </c>
      <c r="X241" t="s">
        <v>69</v>
      </c>
      <c r="Y241" t="s">
        <v>45</v>
      </c>
      <c r="Z241" t="s">
        <v>2966</v>
      </c>
    </row>
    <row r="242" spans="1:26" x14ac:dyDescent="0.25">
      <c r="A242">
        <v>1635</v>
      </c>
      <c r="B242">
        <v>15735222</v>
      </c>
      <c r="C242" s="1" t="s">
        <v>264</v>
      </c>
      <c r="D242">
        <v>705</v>
      </c>
      <c r="E242" t="s">
        <v>26</v>
      </c>
      <c r="F242" s="1" t="s">
        <v>26</v>
      </c>
      <c r="G242" s="1" t="s">
        <v>52</v>
      </c>
      <c r="H242" s="1" t="s">
        <v>40</v>
      </c>
      <c r="I242">
        <v>23</v>
      </c>
      <c r="J242">
        <v>5</v>
      </c>
      <c r="K242">
        <v>0</v>
      </c>
      <c r="L242">
        <v>2</v>
      </c>
      <c r="M242" s="1" t="s">
        <v>2982</v>
      </c>
      <c r="N242" s="1" t="s">
        <v>2981</v>
      </c>
      <c r="O242" s="1" t="s">
        <v>37</v>
      </c>
      <c r="P242">
        <v>73132</v>
      </c>
      <c r="Q242">
        <v>0</v>
      </c>
      <c r="R242" s="1" t="s">
        <v>31</v>
      </c>
      <c r="S242">
        <v>0</v>
      </c>
      <c r="T242">
        <v>4</v>
      </c>
      <c r="U242" s="1" t="s">
        <v>41</v>
      </c>
      <c r="V242">
        <v>308</v>
      </c>
      <c r="W242">
        <v>0</v>
      </c>
      <c r="X242" t="s">
        <v>69</v>
      </c>
      <c r="Y242" t="s">
        <v>42</v>
      </c>
      <c r="Z242" t="s">
        <v>2968</v>
      </c>
    </row>
    <row r="243" spans="1:26" x14ac:dyDescent="0.25">
      <c r="A243">
        <v>1693</v>
      </c>
      <c r="B243">
        <v>15809006</v>
      </c>
      <c r="C243" s="1" t="s">
        <v>91</v>
      </c>
      <c r="D243">
        <v>602</v>
      </c>
      <c r="E243" t="s">
        <v>36</v>
      </c>
      <c r="F243" s="1" t="s">
        <v>36</v>
      </c>
      <c r="G243" s="1" t="s">
        <v>28</v>
      </c>
      <c r="H243" s="1" t="s">
        <v>29</v>
      </c>
      <c r="I243">
        <v>23</v>
      </c>
      <c r="J243">
        <v>7</v>
      </c>
      <c r="K243">
        <v>113758.48</v>
      </c>
      <c r="L243">
        <v>2</v>
      </c>
      <c r="M243" s="1" t="s">
        <v>2979</v>
      </c>
      <c r="N243" s="1" t="s">
        <v>2980</v>
      </c>
      <c r="O243" s="1" t="s">
        <v>30</v>
      </c>
      <c r="P243">
        <v>84078</v>
      </c>
      <c r="Q243">
        <v>0</v>
      </c>
      <c r="R243" s="1" t="s">
        <v>31</v>
      </c>
      <c r="S243">
        <v>0</v>
      </c>
      <c r="T243">
        <v>4</v>
      </c>
      <c r="U243" s="1" t="s">
        <v>32</v>
      </c>
      <c r="V243">
        <v>719</v>
      </c>
      <c r="W243">
        <v>0</v>
      </c>
      <c r="X243" t="s">
        <v>69</v>
      </c>
      <c r="Y243" t="s">
        <v>42</v>
      </c>
      <c r="Z243" t="s">
        <v>2967</v>
      </c>
    </row>
    <row r="244" spans="1:26" x14ac:dyDescent="0.25">
      <c r="A244">
        <v>1740</v>
      </c>
      <c r="B244">
        <v>15730639</v>
      </c>
      <c r="C244" s="1" t="s">
        <v>265</v>
      </c>
      <c r="D244">
        <v>715</v>
      </c>
      <c r="E244" t="s">
        <v>26</v>
      </c>
      <c r="F244" s="1" t="s">
        <v>26</v>
      </c>
      <c r="G244" s="1" t="s">
        <v>28</v>
      </c>
      <c r="H244" s="1" t="s">
        <v>29</v>
      </c>
      <c r="I244">
        <v>23</v>
      </c>
      <c r="J244">
        <v>7</v>
      </c>
      <c r="K244">
        <v>139224.92000000001</v>
      </c>
      <c r="L244">
        <v>2</v>
      </c>
      <c r="M244" s="1" t="s">
        <v>2982</v>
      </c>
      <c r="N244" s="1" t="s">
        <v>2980</v>
      </c>
      <c r="O244" s="1" t="s">
        <v>30</v>
      </c>
      <c r="P244">
        <v>65058</v>
      </c>
      <c r="Q244">
        <v>0</v>
      </c>
      <c r="R244" s="1" t="s">
        <v>31</v>
      </c>
      <c r="S244">
        <v>0</v>
      </c>
      <c r="T244">
        <v>1</v>
      </c>
      <c r="U244" s="1" t="s">
        <v>32</v>
      </c>
      <c r="V244">
        <v>385</v>
      </c>
      <c r="W244">
        <v>0</v>
      </c>
      <c r="X244" t="s">
        <v>69</v>
      </c>
      <c r="Y244" t="s">
        <v>42</v>
      </c>
      <c r="Z244" t="s">
        <v>2967</v>
      </c>
    </row>
    <row r="245" spans="1:26" x14ac:dyDescent="0.25">
      <c r="A245">
        <v>1754</v>
      </c>
      <c r="B245">
        <v>15777639</v>
      </c>
      <c r="C245" s="1" t="s">
        <v>71</v>
      </c>
      <c r="D245">
        <v>595</v>
      </c>
      <c r="E245" t="s">
        <v>36</v>
      </c>
      <c r="F245" s="1" t="s">
        <v>27</v>
      </c>
      <c r="G245" s="1" t="s">
        <v>52</v>
      </c>
      <c r="H245" s="1" t="s">
        <v>40</v>
      </c>
      <c r="I245">
        <v>23</v>
      </c>
      <c r="J245">
        <v>10</v>
      </c>
      <c r="K245">
        <v>101126.66</v>
      </c>
      <c r="L245">
        <v>2</v>
      </c>
      <c r="M245" s="1" t="s">
        <v>2979</v>
      </c>
      <c r="N245" s="1" t="s">
        <v>2980</v>
      </c>
      <c r="O245" s="1" t="s">
        <v>30</v>
      </c>
      <c r="P245">
        <v>37043</v>
      </c>
      <c r="Q245">
        <v>0</v>
      </c>
      <c r="R245" s="1" t="s">
        <v>31</v>
      </c>
      <c r="S245">
        <v>0</v>
      </c>
      <c r="T245">
        <v>4</v>
      </c>
      <c r="U245" s="1" t="s">
        <v>41</v>
      </c>
      <c r="V245">
        <v>586</v>
      </c>
      <c r="W245">
        <v>0</v>
      </c>
      <c r="X245" t="s">
        <v>69</v>
      </c>
      <c r="Y245" t="s">
        <v>48</v>
      </c>
      <c r="Z245" t="s">
        <v>2967</v>
      </c>
    </row>
    <row r="246" spans="1:26" x14ac:dyDescent="0.25">
      <c r="A246">
        <v>1821</v>
      </c>
      <c r="B246">
        <v>15797389</v>
      </c>
      <c r="C246" s="1" t="s">
        <v>124</v>
      </c>
      <c r="D246">
        <v>604</v>
      </c>
      <c r="E246" t="s">
        <v>36</v>
      </c>
      <c r="F246" s="1" t="s">
        <v>36</v>
      </c>
      <c r="G246" s="1" t="s">
        <v>52</v>
      </c>
      <c r="H246" s="1" t="s">
        <v>29</v>
      </c>
      <c r="I246">
        <v>23</v>
      </c>
      <c r="J246">
        <v>9</v>
      </c>
      <c r="K246">
        <v>124577.33</v>
      </c>
      <c r="L246">
        <v>1</v>
      </c>
      <c r="M246" s="1" t="s">
        <v>2982</v>
      </c>
      <c r="N246" s="1" t="s">
        <v>2981</v>
      </c>
      <c r="O246" s="1" t="s">
        <v>37</v>
      </c>
      <c r="P246">
        <v>7267</v>
      </c>
      <c r="Q246">
        <v>0</v>
      </c>
      <c r="R246" s="1" t="s">
        <v>31</v>
      </c>
      <c r="S246">
        <v>0</v>
      </c>
      <c r="T246">
        <v>4</v>
      </c>
      <c r="U246" s="1" t="s">
        <v>32</v>
      </c>
      <c r="V246">
        <v>470</v>
      </c>
      <c r="W246">
        <v>0</v>
      </c>
      <c r="X246" t="s">
        <v>69</v>
      </c>
      <c r="Y246" t="s">
        <v>48</v>
      </c>
      <c r="Z246" t="s">
        <v>2967</v>
      </c>
    </row>
    <row r="247" spans="1:26" x14ac:dyDescent="0.25">
      <c r="A247">
        <v>1890</v>
      </c>
      <c r="B247">
        <v>15716324</v>
      </c>
      <c r="C247" s="1" t="s">
        <v>264</v>
      </c>
      <c r="D247">
        <v>665</v>
      </c>
      <c r="E247" t="s">
        <v>26</v>
      </c>
      <c r="F247" s="1" t="s">
        <v>36</v>
      </c>
      <c r="G247" s="1" t="s">
        <v>28</v>
      </c>
      <c r="H247" s="1" t="s">
        <v>40</v>
      </c>
      <c r="I247">
        <v>23</v>
      </c>
      <c r="J247">
        <v>9</v>
      </c>
      <c r="K247">
        <v>143672.9</v>
      </c>
      <c r="L247">
        <v>1</v>
      </c>
      <c r="M247" s="1" t="s">
        <v>2982</v>
      </c>
      <c r="N247" s="1" t="s">
        <v>2981</v>
      </c>
      <c r="O247" s="1" t="s">
        <v>37</v>
      </c>
      <c r="P247">
        <v>115147</v>
      </c>
      <c r="Q247">
        <v>0</v>
      </c>
      <c r="R247" s="1" t="s">
        <v>31</v>
      </c>
      <c r="S247">
        <v>0</v>
      </c>
      <c r="T247">
        <v>3</v>
      </c>
      <c r="U247" s="1" t="s">
        <v>41</v>
      </c>
      <c r="V247">
        <v>640</v>
      </c>
      <c r="W247">
        <v>0</v>
      </c>
      <c r="X247" t="s">
        <v>69</v>
      </c>
      <c r="Y247" t="s">
        <v>34</v>
      </c>
      <c r="Z247" t="s">
        <v>2967</v>
      </c>
    </row>
    <row r="248" spans="1:26" x14ac:dyDescent="0.25">
      <c r="A248">
        <v>1931</v>
      </c>
      <c r="B248">
        <v>15627262</v>
      </c>
      <c r="C248" s="1" t="s">
        <v>266</v>
      </c>
      <c r="D248">
        <v>536</v>
      </c>
      <c r="E248" t="s">
        <v>66</v>
      </c>
      <c r="F248" s="1" t="s">
        <v>27</v>
      </c>
      <c r="G248" s="1" t="s">
        <v>44</v>
      </c>
      <c r="H248" s="1" t="s">
        <v>29</v>
      </c>
      <c r="I248">
        <v>23</v>
      </c>
      <c r="J248">
        <v>6</v>
      </c>
      <c r="K248">
        <v>92366.720000000001</v>
      </c>
      <c r="L248">
        <v>2</v>
      </c>
      <c r="M248" s="1" t="s">
        <v>2982</v>
      </c>
      <c r="N248" s="1" t="s">
        <v>2980</v>
      </c>
      <c r="O248" s="1" t="s">
        <v>30</v>
      </c>
      <c r="P248">
        <v>120662</v>
      </c>
      <c r="Q248">
        <v>0</v>
      </c>
      <c r="R248" s="1" t="s">
        <v>31</v>
      </c>
      <c r="S248">
        <v>0</v>
      </c>
      <c r="T248">
        <v>2</v>
      </c>
      <c r="U248" s="1" t="s">
        <v>32</v>
      </c>
      <c r="V248">
        <v>733</v>
      </c>
      <c r="W248">
        <v>0</v>
      </c>
      <c r="X248" t="s">
        <v>69</v>
      </c>
      <c r="Y248" t="s">
        <v>34</v>
      </c>
      <c r="Z248" t="s">
        <v>2967</v>
      </c>
    </row>
    <row r="249" spans="1:26" x14ac:dyDescent="0.25">
      <c r="A249">
        <v>2027</v>
      </c>
      <c r="B249">
        <v>15603088</v>
      </c>
      <c r="C249" s="1" t="s">
        <v>267</v>
      </c>
      <c r="D249">
        <v>451</v>
      </c>
      <c r="E249" t="s">
        <v>66</v>
      </c>
      <c r="F249" s="1" t="s">
        <v>27</v>
      </c>
      <c r="G249" s="1" t="s">
        <v>52</v>
      </c>
      <c r="H249" s="1" t="s">
        <v>40</v>
      </c>
      <c r="I249">
        <v>23</v>
      </c>
      <c r="J249">
        <v>9</v>
      </c>
      <c r="K249">
        <v>0</v>
      </c>
      <c r="L249">
        <v>2</v>
      </c>
      <c r="M249" s="1" t="s">
        <v>2979</v>
      </c>
      <c r="N249" s="1" t="s">
        <v>2981</v>
      </c>
      <c r="O249" s="1" t="s">
        <v>37</v>
      </c>
      <c r="P249">
        <v>48022</v>
      </c>
      <c r="Q249">
        <v>0</v>
      </c>
      <c r="R249" s="1" t="s">
        <v>31</v>
      </c>
      <c r="S249">
        <v>0</v>
      </c>
      <c r="T249">
        <v>1</v>
      </c>
      <c r="U249" s="1" t="s">
        <v>32</v>
      </c>
      <c r="V249">
        <v>576</v>
      </c>
      <c r="W249">
        <v>0</v>
      </c>
      <c r="X249" t="s">
        <v>69</v>
      </c>
      <c r="Y249" t="s">
        <v>48</v>
      </c>
      <c r="Z249" t="s">
        <v>2967</v>
      </c>
    </row>
    <row r="250" spans="1:26" x14ac:dyDescent="0.25">
      <c r="A250">
        <v>2494</v>
      </c>
      <c r="B250">
        <v>15715920</v>
      </c>
      <c r="C250" s="1" t="s">
        <v>268</v>
      </c>
      <c r="D250">
        <v>782</v>
      </c>
      <c r="E250" t="s">
        <v>26</v>
      </c>
      <c r="F250" s="1" t="s">
        <v>26</v>
      </c>
      <c r="G250" s="1" t="s">
        <v>52</v>
      </c>
      <c r="H250" s="1" t="s">
        <v>29</v>
      </c>
      <c r="I250">
        <v>23</v>
      </c>
      <c r="J250">
        <v>10</v>
      </c>
      <c r="K250">
        <v>98052.66</v>
      </c>
      <c r="L250">
        <v>1</v>
      </c>
      <c r="M250" s="1" t="s">
        <v>2982</v>
      </c>
      <c r="N250" s="1" t="s">
        <v>2981</v>
      </c>
      <c r="O250" s="1" t="s">
        <v>37</v>
      </c>
      <c r="P250">
        <v>142587</v>
      </c>
      <c r="Q250">
        <v>0</v>
      </c>
      <c r="R250" s="1" t="s">
        <v>31</v>
      </c>
      <c r="S250">
        <v>0</v>
      </c>
      <c r="T250">
        <v>3</v>
      </c>
      <c r="U250" s="1" t="s">
        <v>47</v>
      </c>
      <c r="V250">
        <v>565</v>
      </c>
      <c r="W250">
        <v>0</v>
      </c>
      <c r="X250" t="s">
        <v>69</v>
      </c>
      <c r="Y250" t="s">
        <v>34</v>
      </c>
      <c r="Z250" t="s">
        <v>2967</v>
      </c>
    </row>
    <row r="251" spans="1:26" x14ac:dyDescent="0.25">
      <c r="A251">
        <v>2646</v>
      </c>
      <c r="B251">
        <v>15765322</v>
      </c>
      <c r="C251" s="1" t="s">
        <v>269</v>
      </c>
      <c r="D251">
        <v>755</v>
      </c>
      <c r="E251" t="s">
        <v>26</v>
      </c>
      <c r="F251" s="1" t="s">
        <v>26</v>
      </c>
      <c r="G251" s="1" t="s">
        <v>28</v>
      </c>
      <c r="H251" s="1" t="s">
        <v>29</v>
      </c>
      <c r="I251">
        <v>23</v>
      </c>
      <c r="J251">
        <v>5</v>
      </c>
      <c r="K251">
        <v>84284.479999999996</v>
      </c>
      <c r="L251">
        <v>2</v>
      </c>
      <c r="M251" s="1" t="s">
        <v>2982</v>
      </c>
      <c r="N251" s="1" t="s">
        <v>2981</v>
      </c>
      <c r="O251" s="1" t="s">
        <v>37</v>
      </c>
      <c r="P251">
        <v>62852</v>
      </c>
      <c r="Q251">
        <v>0</v>
      </c>
      <c r="R251" s="1" t="s">
        <v>31</v>
      </c>
      <c r="S251">
        <v>0</v>
      </c>
      <c r="T251">
        <v>5</v>
      </c>
      <c r="U251" s="1" t="s">
        <v>32</v>
      </c>
      <c r="V251">
        <v>453</v>
      </c>
      <c r="W251">
        <v>0</v>
      </c>
      <c r="X251" t="s">
        <v>69</v>
      </c>
      <c r="Y251" t="s">
        <v>42</v>
      </c>
      <c r="Z251" t="s">
        <v>2968</v>
      </c>
    </row>
    <row r="252" spans="1:26" x14ac:dyDescent="0.25">
      <c r="A252">
        <v>2684</v>
      </c>
      <c r="B252">
        <v>15739046</v>
      </c>
      <c r="C252" s="1" t="s">
        <v>270</v>
      </c>
      <c r="D252">
        <v>850</v>
      </c>
      <c r="E252" t="s">
        <v>26</v>
      </c>
      <c r="F252" s="1" t="s">
        <v>27</v>
      </c>
      <c r="G252" s="1" t="s">
        <v>52</v>
      </c>
      <c r="H252" s="1" t="s">
        <v>40</v>
      </c>
      <c r="I252">
        <v>23</v>
      </c>
      <c r="J252">
        <v>9</v>
      </c>
      <c r="K252">
        <v>143054.85</v>
      </c>
      <c r="L252">
        <v>1</v>
      </c>
      <c r="M252" s="1" t="s">
        <v>2979</v>
      </c>
      <c r="N252" s="1" t="s">
        <v>2981</v>
      </c>
      <c r="O252" s="1" t="s">
        <v>37</v>
      </c>
      <c r="P252">
        <v>62981</v>
      </c>
      <c r="Q252">
        <v>0</v>
      </c>
      <c r="R252" s="1" t="s">
        <v>31</v>
      </c>
      <c r="S252">
        <v>0</v>
      </c>
      <c r="T252">
        <v>3</v>
      </c>
      <c r="U252" s="1" t="s">
        <v>47</v>
      </c>
      <c r="V252">
        <v>930</v>
      </c>
      <c r="W252">
        <v>0</v>
      </c>
      <c r="X252" t="s">
        <v>69</v>
      </c>
      <c r="Y252" t="s">
        <v>42</v>
      </c>
      <c r="Z252" t="s">
        <v>2967</v>
      </c>
    </row>
    <row r="253" spans="1:26" x14ac:dyDescent="0.25">
      <c r="A253">
        <v>2730</v>
      </c>
      <c r="B253">
        <v>15608230</v>
      </c>
      <c r="C253" s="1" t="s">
        <v>271</v>
      </c>
      <c r="D253">
        <v>667</v>
      </c>
      <c r="E253" t="s">
        <v>26</v>
      </c>
      <c r="F253" s="1" t="s">
        <v>36</v>
      </c>
      <c r="G253" s="1" t="s">
        <v>28</v>
      </c>
      <c r="H253" s="1" t="s">
        <v>29</v>
      </c>
      <c r="I253">
        <v>23</v>
      </c>
      <c r="J253">
        <v>1</v>
      </c>
      <c r="K253">
        <v>0</v>
      </c>
      <c r="L253">
        <v>2</v>
      </c>
      <c r="M253" s="1" t="s">
        <v>2982</v>
      </c>
      <c r="N253" s="1" t="s">
        <v>2980</v>
      </c>
      <c r="O253" s="1" t="s">
        <v>30</v>
      </c>
      <c r="P253">
        <v>91573</v>
      </c>
      <c r="Q253">
        <v>0</v>
      </c>
      <c r="R253" s="1" t="s">
        <v>31</v>
      </c>
      <c r="S253">
        <v>0</v>
      </c>
      <c r="T253">
        <v>3</v>
      </c>
      <c r="U253" s="1" t="s">
        <v>41</v>
      </c>
      <c r="V253">
        <v>474</v>
      </c>
      <c r="W253">
        <v>0</v>
      </c>
      <c r="X253" t="s">
        <v>69</v>
      </c>
      <c r="Y253" t="s">
        <v>42</v>
      </c>
      <c r="Z253" t="s">
        <v>2966</v>
      </c>
    </row>
    <row r="254" spans="1:26" x14ac:dyDescent="0.25">
      <c r="A254">
        <v>2794</v>
      </c>
      <c r="B254">
        <v>15624793</v>
      </c>
      <c r="C254" s="1" t="s">
        <v>272</v>
      </c>
      <c r="D254">
        <v>627</v>
      </c>
      <c r="E254" t="s">
        <v>36</v>
      </c>
      <c r="F254" s="1" t="s">
        <v>36</v>
      </c>
      <c r="G254" s="1" t="s">
        <v>44</v>
      </c>
      <c r="H254" s="1" t="s">
        <v>29</v>
      </c>
      <c r="I254">
        <v>23</v>
      </c>
      <c r="J254">
        <v>5</v>
      </c>
      <c r="K254">
        <v>184244.86</v>
      </c>
      <c r="L254">
        <v>1</v>
      </c>
      <c r="M254" s="1" t="s">
        <v>2982</v>
      </c>
      <c r="N254" s="1" t="s">
        <v>2980</v>
      </c>
      <c r="O254" s="1" t="s">
        <v>30</v>
      </c>
      <c r="P254">
        <v>103099</v>
      </c>
      <c r="Q254">
        <v>0</v>
      </c>
      <c r="R254" s="1" t="s">
        <v>31</v>
      </c>
      <c r="S254">
        <v>0</v>
      </c>
      <c r="T254">
        <v>2</v>
      </c>
      <c r="U254" s="1" t="s">
        <v>41</v>
      </c>
      <c r="V254">
        <v>971</v>
      </c>
      <c r="W254">
        <v>0</v>
      </c>
      <c r="X254" t="s">
        <v>69</v>
      </c>
      <c r="Y254" t="s">
        <v>34</v>
      </c>
      <c r="Z254" t="s">
        <v>2968</v>
      </c>
    </row>
    <row r="255" spans="1:26" x14ac:dyDescent="0.25">
      <c r="A255">
        <v>3121</v>
      </c>
      <c r="B255">
        <v>15694879</v>
      </c>
      <c r="C255" s="1" t="s">
        <v>273</v>
      </c>
      <c r="D255">
        <v>590</v>
      </c>
      <c r="E255" t="s">
        <v>36</v>
      </c>
      <c r="F255" s="1" t="s">
        <v>27</v>
      </c>
      <c r="G255" s="1" t="s">
        <v>52</v>
      </c>
      <c r="H255" s="1" t="s">
        <v>40</v>
      </c>
      <c r="I255">
        <v>23</v>
      </c>
      <c r="J255">
        <v>7</v>
      </c>
      <c r="K255">
        <v>0</v>
      </c>
      <c r="L255">
        <v>2</v>
      </c>
      <c r="M255" s="1" t="s">
        <v>2982</v>
      </c>
      <c r="N255" s="1" t="s">
        <v>2980</v>
      </c>
      <c r="O255" s="1" t="s">
        <v>30</v>
      </c>
      <c r="P255">
        <v>196790</v>
      </c>
      <c r="Q255">
        <v>0</v>
      </c>
      <c r="R255" s="1" t="s">
        <v>31</v>
      </c>
      <c r="S255">
        <v>0</v>
      </c>
      <c r="T255">
        <v>1</v>
      </c>
      <c r="U255" s="1" t="s">
        <v>41</v>
      </c>
      <c r="V255">
        <v>469</v>
      </c>
      <c r="W255">
        <v>0</v>
      </c>
      <c r="X255" t="s">
        <v>69</v>
      </c>
      <c r="Y255" t="s">
        <v>45</v>
      </c>
      <c r="Z255" t="s">
        <v>2967</v>
      </c>
    </row>
    <row r="256" spans="1:26" x14ac:dyDescent="0.25">
      <c r="A256">
        <v>3160</v>
      </c>
      <c r="B256">
        <v>15680587</v>
      </c>
      <c r="C256" s="1" t="s">
        <v>274</v>
      </c>
      <c r="D256">
        <v>834</v>
      </c>
      <c r="E256" t="s">
        <v>26</v>
      </c>
      <c r="F256" s="1" t="s">
        <v>27</v>
      </c>
      <c r="G256" s="1" t="s">
        <v>28</v>
      </c>
      <c r="H256" s="1" t="s">
        <v>29</v>
      </c>
      <c r="I256">
        <v>23</v>
      </c>
      <c r="J256">
        <v>4</v>
      </c>
      <c r="K256">
        <v>131254.81</v>
      </c>
      <c r="L256">
        <v>1</v>
      </c>
      <c r="M256" s="1" t="s">
        <v>2982</v>
      </c>
      <c r="N256" s="1" t="s">
        <v>2980</v>
      </c>
      <c r="O256" s="1" t="s">
        <v>30</v>
      </c>
      <c r="P256">
        <v>20199</v>
      </c>
      <c r="Q256">
        <v>0</v>
      </c>
      <c r="R256" s="1" t="s">
        <v>31</v>
      </c>
      <c r="S256">
        <v>0</v>
      </c>
      <c r="T256">
        <v>4</v>
      </c>
      <c r="U256" s="1" t="s">
        <v>41</v>
      </c>
      <c r="V256">
        <v>675</v>
      </c>
      <c r="W256">
        <v>0</v>
      </c>
      <c r="X256" t="s">
        <v>69</v>
      </c>
      <c r="Y256" t="s">
        <v>48</v>
      </c>
      <c r="Z256" t="s">
        <v>2968</v>
      </c>
    </row>
    <row r="257" spans="1:26" x14ac:dyDescent="0.25">
      <c r="A257">
        <v>3199</v>
      </c>
      <c r="B257">
        <v>15736397</v>
      </c>
      <c r="C257" s="1" t="s">
        <v>275</v>
      </c>
      <c r="D257">
        <v>544</v>
      </c>
      <c r="E257" t="s">
        <v>66</v>
      </c>
      <c r="F257" s="1" t="s">
        <v>27</v>
      </c>
      <c r="G257" s="1" t="s">
        <v>28</v>
      </c>
      <c r="H257" s="1" t="s">
        <v>29</v>
      </c>
      <c r="I257">
        <v>23</v>
      </c>
      <c r="J257">
        <v>1</v>
      </c>
      <c r="K257">
        <v>96471.2</v>
      </c>
      <c r="L257">
        <v>1</v>
      </c>
      <c r="M257" s="1" t="s">
        <v>2982</v>
      </c>
      <c r="N257" s="1" t="s">
        <v>2980</v>
      </c>
      <c r="O257" s="1" t="s">
        <v>30</v>
      </c>
      <c r="P257">
        <v>35551</v>
      </c>
      <c r="Q257">
        <v>0</v>
      </c>
      <c r="R257" s="1" t="s">
        <v>31</v>
      </c>
      <c r="S257">
        <v>0</v>
      </c>
      <c r="T257">
        <v>4</v>
      </c>
      <c r="U257" s="1" t="s">
        <v>32</v>
      </c>
      <c r="V257">
        <v>487</v>
      </c>
      <c r="W257">
        <v>0</v>
      </c>
      <c r="X257" t="s">
        <v>69</v>
      </c>
      <c r="Y257" t="s">
        <v>48</v>
      </c>
      <c r="Z257" t="s">
        <v>2966</v>
      </c>
    </row>
    <row r="258" spans="1:26" x14ac:dyDescent="0.25">
      <c r="A258">
        <v>3290</v>
      </c>
      <c r="B258">
        <v>15592570</v>
      </c>
      <c r="C258" s="1" t="s">
        <v>263</v>
      </c>
      <c r="D258">
        <v>773</v>
      </c>
      <c r="E258" t="s">
        <v>26</v>
      </c>
      <c r="F258" s="1" t="s">
        <v>26</v>
      </c>
      <c r="G258" s="1" t="s">
        <v>52</v>
      </c>
      <c r="H258" s="1" t="s">
        <v>40</v>
      </c>
      <c r="I258">
        <v>23</v>
      </c>
      <c r="J258">
        <v>8</v>
      </c>
      <c r="K258">
        <v>0</v>
      </c>
      <c r="L258">
        <v>2</v>
      </c>
      <c r="M258" s="1" t="s">
        <v>2982</v>
      </c>
      <c r="N258" s="1" t="s">
        <v>2980</v>
      </c>
      <c r="O258" s="1" t="s">
        <v>30</v>
      </c>
      <c r="P258">
        <v>56760</v>
      </c>
      <c r="Q258">
        <v>0</v>
      </c>
      <c r="R258" s="1" t="s">
        <v>31</v>
      </c>
      <c r="S258">
        <v>0</v>
      </c>
      <c r="T258">
        <v>5</v>
      </c>
      <c r="U258" s="1" t="s">
        <v>32</v>
      </c>
      <c r="V258">
        <v>359</v>
      </c>
      <c r="W258">
        <v>0</v>
      </c>
      <c r="X258" t="s">
        <v>69</v>
      </c>
      <c r="Y258" t="s">
        <v>42</v>
      </c>
      <c r="Z258" t="s">
        <v>2967</v>
      </c>
    </row>
    <row r="259" spans="1:26" x14ac:dyDescent="0.25">
      <c r="A259">
        <v>3405</v>
      </c>
      <c r="B259">
        <v>15576928</v>
      </c>
      <c r="C259" s="1" t="s">
        <v>276</v>
      </c>
      <c r="D259">
        <v>573</v>
      </c>
      <c r="E259" t="s">
        <v>36</v>
      </c>
      <c r="F259" s="1" t="s">
        <v>27</v>
      </c>
      <c r="G259" s="1" t="s">
        <v>28</v>
      </c>
      <c r="H259" s="1" t="s">
        <v>40</v>
      </c>
      <c r="I259">
        <v>23</v>
      </c>
      <c r="J259">
        <v>2</v>
      </c>
      <c r="K259">
        <v>0</v>
      </c>
      <c r="L259">
        <v>1</v>
      </c>
      <c r="M259" s="1" t="s">
        <v>2982</v>
      </c>
      <c r="N259" s="1" t="s">
        <v>2980</v>
      </c>
      <c r="O259" s="1" t="s">
        <v>30</v>
      </c>
      <c r="P259">
        <v>122964</v>
      </c>
      <c r="Q259">
        <v>0</v>
      </c>
      <c r="R259" s="1" t="s">
        <v>31</v>
      </c>
      <c r="S259">
        <v>0</v>
      </c>
      <c r="T259">
        <v>4</v>
      </c>
      <c r="U259" s="1" t="s">
        <v>47</v>
      </c>
      <c r="V259">
        <v>554</v>
      </c>
      <c r="W259">
        <v>0</v>
      </c>
      <c r="X259" t="s">
        <v>69</v>
      </c>
      <c r="Y259" t="s">
        <v>34</v>
      </c>
      <c r="Z259" t="s">
        <v>2966</v>
      </c>
    </row>
    <row r="260" spans="1:26" x14ac:dyDescent="0.25">
      <c r="A260">
        <v>3578</v>
      </c>
      <c r="B260">
        <v>15574296</v>
      </c>
      <c r="C260" s="1" t="s">
        <v>277</v>
      </c>
      <c r="D260">
        <v>757</v>
      </c>
      <c r="E260" t="s">
        <v>26</v>
      </c>
      <c r="F260" s="1" t="s">
        <v>26</v>
      </c>
      <c r="G260" s="1" t="s">
        <v>28</v>
      </c>
      <c r="H260" s="1" t="s">
        <v>29</v>
      </c>
      <c r="I260">
        <v>23</v>
      </c>
      <c r="J260">
        <v>2</v>
      </c>
      <c r="K260">
        <v>80673.960000000006</v>
      </c>
      <c r="L260">
        <v>2</v>
      </c>
      <c r="M260" s="1" t="s">
        <v>2982</v>
      </c>
      <c r="N260" s="1" t="s">
        <v>2980</v>
      </c>
      <c r="O260" s="1" t="s">
        <v>30</v>
      </c>
      <c r="P260">
        <v>93992</v>
      </c>
      <c r="Q260">
        <v>0</v>
      </c>
      <c r="R260" s="1" t="s">
        <v>31</v>
      </c>
      <c r="S260">
        <v>0</v>
      </c>
      <c r="T260">
        <v>5</v>
      </c>
      <c r="U260" s="1" t="s">
        <v>32</v>
      </c>
      <c r="V260">
        <v>277</v>
      </c>
      <c r="W260">
        <v>0</v>
      </c>
      <c r="X260" t="s">
        <v>69</v>
      </c>
      <c r="Y260" t="s">
        <v>42</v>
      </c>
      <c r="Z260" t="s">
        <v>2966</v>
      </c>
    </row>
    <row r="261" spans="1:26" x14ac:dyDescent="0.25">
      <c r="A261">
        <v>3635</v>
      </c>
      <c r="B261">
        <v>15674442</v>
      </c>
      <c r="C261" s="1" t="s">
        <v>77</v>
      </c>
      <c r="D261">
        <v>681</v>
      </c>
      <c r="E261" t="s">
        <v>26</v>
      </c>
      <c r="F261" s="1" t="s">
        <v>36</v>
      </c>
      <c r="G261" s="1" t="s">
        <v>28</v>
      </c>
      <c r="H261" s="1" t="s">
        <v>29</v>
      </c>
      <c r="I261">
        <v>23</v>
      </c>
      <c r="J261">
        <v>7</v>
      </c>
      <c r="K261">
        <v>157761.56</v>
      </c>
      <c r="L261">
        <v>1</v>
      </c>
      <c r="M261" s="1" t="s">
        <v>2979</v>
      </c>
      <c r="N261" s="1" t="s">
        <v>2980</v>
      </c>
      <c r="O261" s="1" t="s">
        <v>30</v>
      </c>
      <c r="P261">
        <v>147760</v>
      </c>
      <c r="Q261">
        <v>0</v>
      </c>
      <c r="R261" s="1" t="s">
        <v>31</v>
      </c>
      <c r="S261">
        <v>0</v>
      </c>
      <c r="T261">
        <v>2</v>
      </c>
      <c r="U261" s="1" t="s">
        <v>32</v>
      </c>
      <c r="V261">
        <v>874</v>
      </c>
      <c r="W261">
        <v>0</v>
      </c>
      <c r="X261" t="s">
        <v>69</v>
      </c>
      <c r="Y261" t="s">
        <v>34</v>
      </c>
      <c r="Z261" t="s">
        <v>2967</v>
      </c>
    </row>
    <row r="262" spans="1:26" x14ac:dyDescent="0.25">
      <c r="A262">
        <v>3754</v>
      </c>
      <c r="B262">
        <v>15578211</v>
      </c>
      <c r="C262" s="1" t="s">
        <v>147</v>
      </c>
      <c r="D262">
        <v>777</v>
      </c>
      <c r="E262" t="s">
        <v>26</v>
      </c>
      <c r="F262" s="1" t="s">
        <v>26</v>
      </c>
      <c r="G262" s="1" t="s">
        <v>28</v>
      </c>
      <c r="H262" s="1" t="s">
        <v>29</v>
      </c>
      <c r="I262">
        <v>23</v>
      </c>
      <c r="J262">
        <v>6</v>
      </c>
      <c r="K262">
        <v>0</v>
      </c>
      <c r="L262">
        <v>2</v>
      </c>
      <c r="M262" s="1" t="s">
        <v>2982</v>
      </c>
      <c r="N262" s="1" t="s">
        <v>2981</v>
      </c>
      <c r="O262" s="1" t="s">
        <v>37</v>
      </c>
      <c r="P262">
        <v>163225</v>
      </c>
      <c r="Q262">
        <v>0</v>
      </c>
      <c r="R262" s="1" t="s">
        <v>31</v>
      </c>
      <c r="S262">
        <v>0</v>
      </c>
      <c r="T262">
        <v>4</v>
      </c>
      <c r="U262" s="1" t="s">
        <v>47</v>
      </c>
      <c r="V262">
        <v>605</v>
      </c>
      <c r="W262">
        <v>0</v>
      </c>
      <c r="X262" t="s">
        <v>69</v>
      </c>
      <c r="Y262" t="s">
        <v>45</v>
      </c>
      <c r="Z262" t="s">
        <v>2967</v>
      </c>
    </row>
    <row r="263" spans="1:26" x14ac:dyDescent="0.25">
      <c r="A263">
        <v>3838</v>
      </c>
      <c r="B263">
        <v>15662533</v>
      </c>
      <c r="C263" s="1" t="s">
        <v>278</v>
      </c>
      <c r="D263">
        <v>598</v>
      </c>
      <c r="E263" t="s">
        <v>36</v>
      </c>
      <c r="F263" s="1" t="s">
        <v>27</v>
      </c>
      <c r="G263" s="1" t="s">
        <v>52</v>
      </c>
      <c r="H263" s="1" t="s">
        <v>40</v>
      </c>
      <c r="I263">
        <v>23</v>
      </c>
      <c r="J263">
        <v>6</v>
      </c>
      <c r="K263">
        <v>0</v>
      </c>
      <c r="L263">
        <v>2</v>
      </c>
      <c r="M263" s="1" t="s">
        <v>2982</v>
      </c>
      <c r="N263" s="1" t="s">
        <v>2980</v>
      </c>
      <c r="O263" s="1" t="s">
        <v>30</v>
      </c>
      <c r="P263">
        <v>153229</v>
      </c>
      <c r="Q263">
        <v>0</v>
      </c>
      <c r="R263" s="1" t="s">
        <v>31</v>
      </c>
      <c r="S263">
        <v>0</v>
      </c>
      <c r="T263">
        <v>2</v>
      </c>
      <c r="U263" s="1" t="s">
        <v>38</v>
      </c>
      <c r="V263">
        <v>737</v>
      </c>
      <c r="W263">
        <v>0</v>
      </c>
      <c r="X263" t="s">
        <v>69</v>
      </c>
      <c r="Y263" t="s">
        <v>45</v>
      </c>
      <c r="Z263" t="s">
        <v>2967</v>
      </c>
    </row>
    <row r="264" spans="1:26" x14ac:dyDescent="0.25">
      <c r="A264">
        <v>3933</v>
      </c>
      <c r="B264">
        <v>15763798</v>
      </c>
      <c r="C264" s="1" t="s">
        <v>279</v>
      </c>
      <c r="D264">
        <v>680</v>
      </c>
      <c r="E264" t="s">
        <v>26</v>
      </c>
      <c r="F264" s="1" t="s">
        <v>36</v>
      </c>
      <c r="G264" s="1" t="s">
        <v>28</v>
      </c>
      <c r="H264" s="1" t="s">
        <v>29</v>
      </c>
      <c r="I264">
        <v>23</v>
      </c>
      <c r="J264">
        <v>5</v>
      </c>
      <c r="K264">
        <v>140007.19</v>
      </c>
      <c r="L264">
        <v>1</v>
      </c>
      <c r="M264" s="1" t="s">
        <v>2979</v>
      </c>
      <c r="N264" s="1" t="s">
        <v>2981</v>
      </c>
      <c r="O264" s="1" t="s">
        <v>37</v>
      </c>
      <c r="P264">
        <v>31714</v>
      </c>
      <c r="Q264">
        <v>0</v>
      </c>
      <c r="R264" s="1" t="s">
        <v>31</v>
      </c>
      <c r="S264">
        <v>0</v>
      </c>
      <c r="T264">
        <v>3</v>
      </c>
      <c r="U264" s="1" t="s">
        <v>38</v>
      </c>
      <c r="V264">
        <v>808</v>
      </c>
      <c r="W264">
        <v>0</v>
      </c>
      <c r="X264" t="s">
        <v>69</v>
      </c>
      <c r="Y264" t="s">
        <v>48</v>
      </c>
      <c r="Z264" t="s">
        <v>2968</v>
      </c>
    </row>
    <row r="265" spans="1:26" x14ac:dyDescent="0.25">
      <c r="A265">
        <v>3966</v>
      </c>
      <c r="B265">
        <v>15775892</v>
      </c>
      <c r="C265" s="1" t="s">
        <v>280</v>
      </c>
      <c r="D265">
        <v>748</v>
      </c>
      <c r="E265" t="s">
        <v>26</v>
      </c>
      <c r="F265" s="1" t="s">
        <v>26</v>
      </c>
      <c r="G265" s="1" t="s">
        <v>52</v>
      </c>
      <c r="H265" s="1" t="s">
        <v>40</v>
      </c>
      <c r="I265">
        <v>23</v>
      </c>
      <c r="J265">
        <v>8</v>
      </c>
      <c r="K265">
        <v>85600.08</v>
      </c>
      <c r="L265">
        <v>1</v>
      </c>
      <c r="M265" s="1" t="s">
        <v>2979</v>
      </c>
      <c r="N265" s="1" t="s">
        <v>2980</v>
      </c>
      <c r="O265" s="1" t="s">
        <v>30</v>
      </c>
      <c r="P265">
        <v>134078</v>
      </c>
      <c r="Q265">
        <v>0</v>
      </c>
      <c r="R265" s="1" t="s">
        <v>31</v>
      </c>
      <c r="S265">
        <v>0</v>
      </c>
      <c r="T265">
        <v>4</v>
      </c>
      <c r="U265" s="1" t="s">
        <v>32</v>
      </c>
      <c r="V265">
        <v>872</v>
      </c>
      <c r="W265">
        <v>0</v>
      </c>
      <c r="X265" t="s">
        <v>69</v>
      </c>
      <c r="Y265" t="s">
        <v>34</v>
      </c>
      <c r="Z265" t="s">
        <v>2967</v>
      </c>
    </row>
    <row r="266" spans="1:26" x14ac:dyDescent="0.25">
      <c r="A266">
        <v>4069</v>
      </c>
      <c r="B266">
        <v>15704910</v>
      </c>
      <c r="C266" s="1" t="s">
        <v>281</v>
      </c>
      <c r="D266">
        <v>631</v>
      </c>
      <c r="E266" t="s">
        <v>36</v>
      </c>
      <c r="F266" s="1" t="s">
        <v>36</v>
      </c>
      <c r="G266" s="1" t="s">
        <v>52</v>
      </c>
      <c r="H266" s="1" t="s">
        <v>29</v>
      </c>
      <c r="I266">
        <v>23</v>
      </c>
      <c r="J266">
        <v>3</v>
      </c>
      <c r="K266">
        <v>0</v>
      </c>
      <c r="L266">
        <v>2</v>
      </c>
      <c r="M266" s="1" t="s">
        <v>2982</v>
      </c>
      <c r="N266" s="1" t="s">
        <v>2980</v>
      </c>
      <c r="O266" s="1" t="s">
        <v>30</v>
      </c>
      <c r="P266">
        <v>13813</v>
      </c>
      <c r="Q266">
        <v>0</v>
      </c>
      <c r="R266" s="1" t="s">
        <v>31</v>
      </c>
      <c r="S266">
        <v>0</v>
      </c>
      <c r="T266">
        <v>4</v>
      </c>
      <c r="U266" s="1" t="s">
        <v>38</v>
      </c>
      <c r="V266">
        <v>234</v>
      </c>
      <c r="W266">
        <v>0</v>
      </c>
      <c r="X266" t="s">
        <v>69</v>
      </c>
      <c r="Y266" t="s">
        <v>48</v>
      </c>
      <c r="Z266" t="s">
        <v>2968</v>
      </c>
    </row>
    <row r="267" spans="1:26" x14ac:dyDescent="0.25">
      <c r="A267">
        <v>4116</v>
      </c>
      <c r="B267">
        <v>15584505</v>
      </c>
      <c r="C267" s="1" t="s">
        <v>282</v>
      </c>
      <c r="D267">
        <v>580</v>
      </c>
      <c r="E267" t="s">
        <v>36</v>
      </c>
      <c r="F267" s="1" t="s">
        <v>27</v>
      </c>
      <c r="G267" s="1" t="s">
        <v>28</v>
      </c>
      <c r="H267" s="1" t="s">
        <v>40</v>
      </c>
      <c r="I267">
        <v>23</v>
      </c>
      <c r="J267">
        <v>5</v>
      </c>
      <c r="K267">
        <v>113923.81</v>
      </c>
      <c r="L267">
        <v>2</v>
      </c>
      <c r="M267" s="1" t="s">
        <v>2979</v>
      </c>
      <c r="N267" s="1" t="s">
        <v>2980</v>
      </c>
      <c r="O267" s="1" t="s">
        <v>30</v>
      </c>
      <c r="P267">
        <v>196241</v>
      </c>
      <c r="Q267">
        <v>0</v>
      </c>
      <c r="R267" s="1" t="s">
        <v>31</v>
      </c>
      <c r="S267">
        <v>0</v>
      </c>
      <c r="T267">
        <v>4</v>
      </c>
      <c r="U267" s="1" t="s">
        <v>47</v>
      </c>
      <c r="V267">
        <v>590</v>
      </c>
      <c r="W267">
        <v>0</v>
      </c>
      <c r="X267" t="s">
        <v>69</v>
      </c>
      <c r="Y267" t="s">
        <v>45</v>
      </c>
      <c r="Z267" t="s">
        <v>2968</v>
      </c>
    </row>
    <row r="268" spans="1:26" x14ac:dyDescent="0.25">
      <c r="A268">
        <v>4222</v>
      </c>
      <c r="B268">
        <v>15621064</v>
      </c>
      <c r="C268" s="1" t="s">
        <v>82</v>
      </c>
      <c r="D268">
        <v>701</v>
      </c>
      <c r="E268" t="s">
        <v>26</v>
      </c>
      <c r="F268" s="1" t="s">
        <v>26</v>
      </c>
      <c r="G268" s="1" t="s">
        <v>44</v>
      </c>
      <c r="H268" s="1" t="s">
        <v>29</v>
      </c>
      <c r="I268">
        <v>23</v>
      </c>
      <c r="J268">
        <v>5</v>
      </c>
      <c r="K268">
        <v>186101.18</v>
      </c>
      <c r="L268">
        <v>2</v>
      </c>
      <c r="M268" s="1" t="s">
        <v>2982</v>
      </c>
      <c r="N268" s="1" t="s">
        <v>2981</v>
      </c>
      <c r="O268" s="1" t="s">
        <v>37</v>
      </c>
      <c r="P268">
        <v>76611</v>
      </c>
      <c r="Q268">
        <v>0</v>
      </c>
      <c r="R268" s="1" t="s">
        <v>31</v>
      </c>
      <c r="S268">
        <v>0</v>
      </c>
      <c r="T268">
        <v>4</v>
      </c>
      <c r="U268" s="1" t="s">
        <v>41</v>
      </c>
      <c r="V268">
        <v>908</v>
      </c>
      <c r="W268">
        <v>0</v>
      </c>
      <c r="X268" t="s">
        <v>69</v>
      </c>
      <c r="Y268" t="s">
        <v>42</v>
      </c>
      <c r="Z268" t="s">
        <v>2968</v>
      </c>
    </row>
    <row r="269" spans="1:26" x14ac:dyDescent="0.25">
      <c r="A269">
        <v>4291</v>
      </c>
      <c r="B269">
        <v>15598884</v>
      </c>
      <c r="C269" s="1" t="s">
        <v>283</v>
      </c>
      <c r="D269">
        <v>650</v>
      </c>
      <c r="E269" t="s">
        <v>36</v>
      </c>
      <c r="F269" s="1" t="s">
        <v>36</v>
      </c>
      <c r="G269" s="1" t="s">
        <v>52</v>
      </c>
      <c r="H269" s="1" t="s">
        <v>40</v>
      </c>
      <c r="I269">
        <v>23</v>
      </c>
      <c r="J269">
        <v>5</v>
      </c>
      <c r="K269">
        <v>0</v>
      </c>
      <c r="L269">
        <v>1</v>
      </c>
      <c r="M269" s="1" t="s">
        <v>2982</v>
      </c>
      <c r="N269" s="1" t="s">
        <v>2981</v>
      </c>
      <c r="O269" s="1" t="s">
        <v>37</v>
      </c>
      <c r="P269">
        <v>180622</v>
      </c>
      <c r="Q269">
        <v>0</v>
      </c>
      <c r="R269" s="1" t="s">
        <v>31</v>
      </c>
      <c r="S269">
        <v>0</v>
      </c>
      <c r="T269">
        <v>3</v>
      </c>
      <c r="U269" s="1" t="s">
        <v>38</v>
      </c>
      <c r="V269">
        <v>918</v>
      </c>
      <c r="W269">
        <v>0</v>
      </c>
      <c r="X269" t="s">
        <v>69</v>
      </c>
      <c r="Y269" t="s">
        <v>45</v>
      </c>
      <c r="Z269" t="s">
        <v>2968</v>
      </c>
    </row>
    <row r="270" spans="1:26" x14ac:dyDescent="0.25">
      <c r="A270">
        <v>4428</v>
      </c>
      <c r="B270">
        <v>15681180</v>
      </c>
      <c r="C270" s="1" t="s">
        <v>81</v>
      </c>
      <c r="D270">
        <v>771</v>
      </c>
      <c r="E270" t="s">
        <v>26</v>
      </c>
      <c r="F270" s="1" t="s">
        <v>26</v>
      </c>
      <c r="G270" s="1" t="s">
        <v>28</v>
      </c>
      <c r="H270" s="1" t="s">
        <v>40</v>
      </c>
      <c r="I270">
        <v>23</v>
      </c>
      <c r="J270">
        <v>7</v>
      </c>
      <c r="K270">
        <v>156123.73000000001</v>
      </c>
      <c r="L270">
        <v>1</v>
      </c>
      <c r="M270" s="1" t="s">
        <v>2982</v>
      </c>
      <c r="N270" s="1" t="s">
        <v>2980</v>
      </c>
      <c r="O270" s="1" t="s">
        <v>30</v>
      </c>
      <c r="P270">
        <v>72991</v>
      </c>
      <c r="Q270">
        <v>0</v>
      </c>
      <c r="R270" s="1" t="s">
        <v>31</v>
      </c>
      <c r="S270">
        <v>0</v>
      </c>
      <c r="T270">
        <v>3</v>
      </c>
      <c r="U270" s="1" t="s">
        <v>32</v>
      </c>
      <c r="V270">
        <v>769</v>
      </c>
      <c r="W270">
        <v>0</v>
      </c>
      <c r="X270" t="s">
        <v>69</v>
      </c>
      <c r="Y270" t="s">
        <v>42</v>
      </c>
      <c r="Z270" t="s">
        <v>2967</v>
      </c>
    </row>
    <row r="271" spans="1:26" x14ac:dyDescent="0.25">
      <c r="A271">
        <v>4460</v>
      </c>
      <c r="B271">
        <v>15658158</v>
      </c>
      <c r="C271" s="1" t="s">
        <v>284</v>
      </c>
      <c r="D271">
        <v>672</v>
      </c>
      <c r="E271" t="s">
        <v>26</v>
      </c>
      <c r="F271" s="1" t="s">
        <v>36</v>
      </c>
      <c r="G271" s="1" t="s">
        <v>44</v>
      </c>
      <c r="H271" s="1" t="s">
        <v>40</v>
      </c>
      <c r="I271">
        <v>23</v>
      </c>
      <c r="J271">
        <v>10</v>
      </c>
      <c r="K271">
        <v>110741.56</v>
      </c>
      <c r="L271">
        <v>1</v>
      </c>
      <c r="M271" s="1" t="s">
        <v>2982</v>
      </c>
      <c r="N271" s="1" t="s">
        <v>2980</v>
      </c>
      <c r="O271" s="1" t="s">
        <v>30</v>
      </c>
      <c r="P271">
        <v>80778</v>
      </c>
      <c r="Q271">
        <v>0</v>
      </c>
      <c r="R271" s="1" t="s">
        <v>31</v>
      </c>
      <c r="S271">
        <v>0</v>
      </c>
      <c r="T271">
        <v>4</v>
      </c>
      <c r="U271" s="1" t="s">
        <v>41</v>
      </c>
      <c r="V271">
        <v>455</v>
      </c>
      <c r="W271">
        <v>0</v>
      </c>
      <c r="X271" t="s">
        <v>69</v>
      </c>
      <c r="Y271" t="s">
        <v>42</v>
      </c>
      <c r="Z271" t="s">
        <v>2967</v>
      </c>
    </row>
    <row r="272" spans="1:26" x14ac:dyDescent="0.25">
      <c r="A272">
        <v>4473</v>
      </c>
      <c r="B272">
        <v>15683524</v>
      </c>
      <c r="C272" s="1" t="s">
        <v>285</v>
      </c>
      <c r="D272">
        <v>660</v>
      </c>
      <c r="E272" t="s">
        <v>26</v>
      </c>
      <c r="F272" s="1" t="s">
        <v>36</v>
      </c>
      <c r="G272" s="1" t="s">
        <v>44</v>
      </c>
      <c r="H272" s="1" t="s">
        <v>40</v>
      </c>
      <c r="I272">
        <v>23</v>
      </c>
      <c r="J272">
        <v>6</v>
      </c>
      <c r="K272">
        <v>166070.48000000001</v>
      </c>
      <c r="L272">
        <v>2</v>
      </c>
      <c r="M272" s="1" t="s">
        <v>2979</v>
      </c>
      <c r="N272" s="1" t="s">
        <v>2980</v>
      </c>
      <c r="O272" s="1" t="s">
        <v>30</v>
      </c>
      <c r="P272">
        <v>90495</v>
      </c>
      <c r="Q272">
        <v>0</v>
      </c>
      <c r="R272" s="1" t="s">
        <v>31</v>
      </c>
      <c r="S272">
        <v>0</v>
      </c>
      <c r="T272">
        <v>4</v>
      </c>
      <c r="U272" s="1" t="s">
        <v>38</v>
      </c>
      <c r="V272">
        <v>313</v>
      </c>
      <c r="W272">
        <v>0</v>
      </c>
      <c r="X272" t="s">
        <v>69</v>
      </c>
      <c r="Y272" t="s">
        <v>42</v>
      </c>
      <c r="Z272" t="s">
        <v>2967</v>
      </c>
    </row>
    <row r="273" spans="1:26" x14ac:dyDescent="0.25">
      <c r="A273">
        <v>4565</v>
      </c>
      <c r="B273">
        <v>15669204</v>
      </c>
      <c r="C273" s="1" t="s">
        <v>226</v>
      </c>
      <c r="D273">
        <v>650</v>
      </c>
      <c r="E273" t="s">
        <v>36</v>
      </c>
      <c r="F273" s="1" t="s">
        <v>36</v>
      </c>
      <c r="G273" s="1" t="s">
        <v>44</v>
      </c>
      <c r="H273" s="1" t="s">
        <v>29</v>
      </c>
      <c r="I273">
        <v>23</v>
      </c>
      <c r="J273">
        <v>4</v>
      </c>
      <c r="K273">
        <v>93911.3</v>
      </c>
      <c r="L273">
        <v>2</v>
      </c>
      <c r="M273" s="1" t="s">
        <v>2982</v>
      </c>
      <c r="N273" s="1" t="s">
        <v>2980</v>
      </c>
      <c r="O273" s="1" t="s">
        <v>30</v>
      </c>
      <c r="P273">
        <v>69055</v>
      </c>
      <c r="Q273">
        <v>0</v>
      </c>
      <c r="R273" s="1" t="s">
        <v>31</v>
      </c>
      <c r="S273">
        <v>0</v>
      </c>
      <c r="T273">
        <v>5</v>
      </c>
      <c r="U273" s="1" t="s">
        <v>47</v>
      </c>
      <c r="V273">
        <v>774</v>
      </c>
      <c r="W273">
        <v>0</v>
      </c>
      <c r="X273" t="s">
        <v>69</v>
      </c>
      <c r="Y273" t="s">
        <v>42</v>
      </c>
      <c r="Z273" t="s">
        <v>2968</v>
      </c>
    </row>
    <row r="274" spans="1:26" x14ac:dyDescent="0.25">
      <c r="A274">
        <v>4604</v>
      </c>
      <c r="B274">
        <v>15671172</v>
      </c>
      <c r="C274" s="1" t="s">
        <v>286</v>
      </c>
      <c r="D274">
        <v>623</v>
      </c>
      <c r="E274" t="s">
        <v>36</v>
      </c>
      <c r="F274" s="1" t="s">
        <v>36</v>
      </c>
      <c r="G274" s="1" t="s">
        <v>28</v>
      </c>
      <c r="H274" s="1" t="s">
        <v>29</v>
      </c>
      <c r="I274">
        <v>23</v>
      </c>
      <c r="J274">
        <v>1</v>
      </c>
      <c r="K274">
        <v>106012.2</v>
      </c>
      <c r="L274">
        <v>2</v>
      </c>
      <c r="M274" s="1" t="s">
        <v>2979</v>
      </c>
      <c r="N274" s="1" t="s">
        <v>2981</v>
      </c>
      <c r="O274" s="1" t="s">
        <v>37</v>
      </c>
      <c r="P274">
        <v>191416</v>
      </c>
      <c r="Q274">
        <v>0</v>
      </c>
      <c r="R274" s="1" t="s">
        <v>31</v>
      </c>
      <c r="S274">
        <v>0</v>
      </c>
      <c r="T274">
        <v>2</v>
      </c>
      <c r="U274" s="1" t="s">
        <v>38</v>
      </c>
      <c r="V274">
        <v>919</v>
      </c>
      <c r="W274">
        <v>0</v>
      </c>
      <c r="X274" t="s">
        <v>69</v>
      </c>
      <c r="Y274" t="s">
        <v>45</v>
      </c>
      <c r="Z274" t="s">
        <v>2966</v>
      </c>
    </row>
    <row r="275" spans="1:26" x14ac:dyDescent="0.25">
      <c r="A275">
        <v>4665</v>
      </c>
      <c r="B275">
        <v>15580719</v>
      </c>
      <c r="C275" s="1" t="s">
        <v>287</v>
      </c>
      <c r="D275">
        <v>697</v>
      </c>
      <c r="E275" t="s">
        <v>26</v>
      </c>
      <c r="F275" s="1" t="s">
        <v>36</v>
      </c>
      <c r="G275" s="1" t="s">
        <v>28</v>
      </c>
      <c r="H275" s="1" t="s">
        <v>40</v>
      </c>
      <c r="I275">
        <v>23</v>
      </c>
      <c r="J275">
        <v>10</v>
      </c>
      <c r="K275">
        <v>0</v>
      </c>
      <c r="L275">
        <v>2</v>
      </c>
      <c r="M275" s="1" t="s">
        <v>2982</v>
      </c>
      <c r="N275" s="1" t="s">
        <v>2981</v>
      </c>
      <c r="O275" s="1" t="s">
        <v>37</v>
      </c>
      <c r="P275">
        <v>79734</v>
      </c>
      <c r="Q275">
        <v>0</v>
      </c>
      <c r="R275" s="1" t="s">
        <v>31</v>
      </c>
      <c r="S275">
        <v>0</v>
      </c>
      <c r="T275">
        <v>3</v>
      </c>
      <c r="U275" s="1" t="s">
        <v>41</v>
      </c>
      <c r="V275">
        <v>968</v>
      </c>
      <c r="W275">
        <v>0</v>
      </c>
      <c r="X275" t="s">
        <v>69</v>
      </c>
      <c r="Y275" t="s">
        <v>42</v>
      </c>
      <c r="Z275" t="s">
        <v>2967</v>
      </c>
    </row>
    <row r="276" spans="1:26" x14ac:dyDescent="0.25">
      <c r="A276">
        <v>4673</v>
      </c>
      <c r="B276">
        <v>15641411</v>
      </c>
      <c r="C276" s="1" t="s">
        <v>288</v>
      </c>
      <c r="D276">
        <v>756</v>
      </c>
      <c r="E276" t="s">
        <v>26</v>
      </c>
      <c r="F276" s="1" t="s">
        <v>26</v>
      </c>
      <c r="G276" s="1" t="s">
        <v>28</v>
      </c>
      <c r="H276" s="1" t="s">
        <v>40</v>
      </c>
      <c r="I276">
        <v>23</v>
      </c>
      <c r="J276">
        <v>1</v>
      </c>
      <c r="K276">
        <v>112568.31</v>
      </c>
      <c r="L276">
        <v>1</v>
      </c>
      <c r="M276" s="1" t="s">
        <v>2982</v>
      </c>
      <c r="N276" s="1" t="s">
        <v>2981</v>
      </c>
      <c r="O276" s="1" t="s">
        <v>37</v>
      </c>
      <c r="P276">
        <v>113408</v>
      </c>
      <c r="Q276">
        <v>0</v>
      </c>
      <c r="R276" s="1" t="s">
        <v>31</v>
      </c>
      <c r="S276">
        <v>0</v>
      </c>
      <c r="T276">
        <v>5</v>
      </c>
      <c r="U276" s="1" t="s">
        <v>32</v>
      </c>
      <c r="V276">
        <v>965</v>
      </c>
      <c r="W276">
        <v>0</v>
      </c>
      <c r="X276" t="s">
        <v>69</v>
      </c>
      <c r="Y276" t="s">
        <v>34</v>
      </c>
      <c r="Z276" t="s">
        <v>2966</v>
      </c>
    </row>
    <row r="277" spans="1:26" x14ac:dyDescent="0.25">
      <c r="A277">
        <v>4715</v>
      </c>
      <c r="B277">
        <v>15611024</v>
      </c>
      <c r="C277" s="1" t="s">
        <v>289</v>
      </c>
      <c r="D277">
        <v>567</v>
      </c>
      <c r="E277" t="s">
        <v>36</v>
      </c>
      <c r="F277" s="1" t="s">
        <v>27</v>
      </c>
      <c r="G277" s="1" t="s">
        <v>28</v>
      </c>
      <c r="H277" s="1" t="s">
        <v>40</v>
      </c>
      <c r="I277">
        <v>23</v>
      </c>
      <c r="J277">
        <v>9</v>
      </c>
      <c r="K277">
        <v>93522.2</v>
      </c>
      <c r="L277">
        <v>1</v>
      </c>
      <c r="M277" s="1" t="s">
        <v>2979</v>
      </c>
      <c r="N277" s="1" t="s">
        <v>2981</v>
      </c>
      <c r="O277" s="1" t="s">
        <v>37</v>
      </c>
      <c r="P277">
        <v>81426</v>
      </c>
      <c r="Q277">
        <v>0</v>
      </c>
      <c r="R277" s="1" t="s">
        <v>31</v>
      </c>
      <c r="S277">
        <v>0</v>
      </c>
      <c r="T277">
        <v>5</v>
      </c>
      <c r="U277" s="1" t="s">
        <v>41</v>
      </c>
      <c r="V277">
        <v>327</v>
      </c>
      <c r="W277">
        <v>0</v>
      </c>
      <c r="X277" t="s">
        <v>69</v>
      </c>
      <c r="Y277" t="s">
        <v>42</v>
      </c>
      <c r="Z277" t="s">
        <v>2967</v>
      </c>
    </row>
    <row r="278" spans="1:26" x14ac:dyDescent="0.25">
      <c r="A278">
        <v>4848</v>
      </c>
      <c r="B278">
        <v>15624596</v>
      </c>
      <c r="C278" s="1" t="s">
        <v>290</v>
      </c>
      <c r="D278">
        <v>534</v>
      </c>
      <c r="E278" t="s">
        <v>66</v>
      </c>
      <c r="F278" s="1" t="s">
        <v>27</v>
      </c>
      <c r="G278" s="1" t="s">
        <v>28</v>
      </c>
      <c r="H278" s="1" t="s">
        <v>40</v>
      </c>
      <c r="I278">
        <v>23</v>
      </c>
      <c r="J278">
        <v>5</v>
      </c>
      <c r="K278">
        <v>104822.45</v>
      </c>
      <c r="L278">
        <v>1</v>
      </c>
      <c r="M278" s="1" t="s">
        <v>2979</v>
      </c>
      <c r="N278" s="1" t="s">
        <v>2981</v>
      </c>
      <c r="O278" s="1" t="s">
        <v>37</v>
      </c>
      <c r="P278">
        <v>160176</v>
      </c>
      <c r="Q278">
        <v>0</v>
      </c>
      <c r="R278" s="1" t="s">
        <v>31</v>
      </c>
      <c r="S278">
        <v>0</v>
      </c>
      <c r="T278">
        <v>5</v>
      </c>
      <c r="U278" s="1" t="s">
        <v>41</v>
      </c>
      <c r="V278">
        <v>915</v>
      </c>
      <c r="W278">
        <v>0</v>
      </c>
      <c r="X278" t="s">
        <v>69</v>
      </c>
      <c r="Y278" t="s">
        <v>45</v>
      </c>
      <c r="Z278" t="s">
        <v>2968</v>
      </c>
    </row>
    <row r="279" spans="1:26" x14ac:dyDescent="0.25">
      <c r="A279">
        <v>4855</v>
      </c>
      <c r="B279">
        <v>15574071</v>
      </c>
      <c r="C279" s="1" t="s">
        <v>291</v>
      </c>
      <c r="D279">
        <v>706</v>
      </c>
      <c r="E279" t="s">
        <v>26</v>
      </c>
      <c r="F279" s="1" t="s">
        <v>26</v>
      </c>
      <c r="G279" s="1" t="s">
        <v>44</v>
      </c>
      <c r="H279" s="1" t="s">
        <v>29</v>
      </c>
      <c r="I279">
        <v>23</v>
      </c>
      <c r="J279">
        <v>2</v>
      </c>
      <c r="K279">
        <v>93301.97</v>
      </c>
      <c r="L279">
        <v>2</v>
      </c>
      <c r="M279" s="1" t="s">
        <v>2979</v>
      </c>
      <c r="N279" s="1" t="s">
        <v>2981</v>
      </c>
      <c r="O279" s="1" t="s">
        <v>37</v>
      </c>
      <c r="P279">
        <v>127187</v>
      </c>
      <c r="Q279">
        <v>0</v>
      </c>
      <c r="R279" s="1" t="s">
        <v>31</v>
      </c>
      <c r="S279">
        <v>0</v>
      </c>
      <c r="T279">
        <v>5</v>
      </c>
      <c r="U279" s="1" t="s">
        <v>47</v>
      </c>
      <c r="V279">
        <v>963</v>
      </c>
      <c r="W279">
        <v>0</v>
      </c>
      <c r="X279" t="s">
        <v>69</v>
      </c>
      <c r="Y279" t="s">
        <v>34</v>
      </c>
      <c r="Z279" t="s">
        <v>2966</v>
      </c>
    </row>
    <row r="280" spans="1:26" x14ac:dyDescent="0.25">
      <c r="A280">
        <v>4982</v>
      </c>
      <c r="B280">
        <v>15768137</v>
      </c>
      <c r="C280" s="1" t="s">
        <v>292</v>
      </c>
      <c r="D280">
        <v>667</v>
      </c>
      <c r="E280" t="s">
        <v>26</v>
      </c>
      <c r="F280" s="1" t="s">
        <v>36</v>
      </c>
      <c r="G280" s="1" t="s">
        <v>52</v>
      </c>
      <c r="H280" s="1" t="s">
        <v>40</v>
      </c>
      <c r="I280">
        <v>23</v>
      </c>
      <c r="J280">
        <v>6</v>
      </c>
      <c r="K280">
        <v>136100.69</v>
      </c>
      <c r="L280">
        <v>2</v>
      </c>
      <c r="M280" s="1" t="s">
        <v>2979</v>
      </c>
      <c r="N280" s="1" t="s">
        <v>2980</v>
      </c>
      <c r="O280" s="1" t="s">
        <v>30</v>
      </c>
      <c r="P280">
        <v>169669</v>
      </c>
      <c r="Q280">
        <v>1</v>
      </c>
      <c r="R280" s="1" t="s">
        <v>16</v>
      </c>
      <c r="S280">
        <v>1</v>
      </c>
      <c r="T280">
        <v>1</v>
      </c>
      <c r="U280" s="1" t="s">
        <v>32</v>
      </c>
      <c r="V280">
        <v>606</v>
      </c>
      <c r="W280">
        <v>0.01</v>
      </c>
      <c r="X280" t="s">
        <v>69</v>
      </c>
      <c r="Y280" t="s">
        <v>45</v>
      </c>
      <c r="Z280" t="s">
        <v>2967</v>
      </c>
    </row>
    <row r="281" spans="1:26" x14ac:dyDescent="0.25">
      <c r="A281">
        <v>5057</v>
      </c>
      <c r="B281">
        <v>15690958</v>
      </c>
      <c r="C281" s="1" t="s">
        <v>293</v>
      </c>
      <c r="D281">
        <v>767</v>
      </c>
      <c r="E281" t="s">
        <v>26</v>
      </c>
      <c r="F281" s="1" t="s">
        <v>26</v>
      </c>
      <c r="G281" s="1" t="s">
        <v>44</v>
      </c>
      <c r="H281" s="1" t="s">
        <v>29</v>
      </c>
      <c r="I281">
        <v>23</v>
      </c>
      <c r="J281">
        <v>2</v>
      </c>
      <c r="K281">
        <v>139542.82</v>
      </c>
      <c r="L281">
        <v>1</v>
      </c>
      <c r="M281" s="1" t="s">
        <v>2979</v>
      </c>
      <c r="N281" s="1" t="s">
        <v>2981</v>
      </c>
      <c r="O281" s="1" t="s">
        <v>37</v>
      </c>
      <c r="P281">
        <v>28038</v>
      </c>
      <c r="Q281">
        <v>0</v>
      </c>
      <c r="R281" s="1" t="s">
        <v>31</v>
      </c>
      <c r="S281">
        <v>0</v>
      </c>
      <c r="T281">
        <v>3</v>
      </c>
      <c r="U281" s="1" t="s">
        <v>32</v>
      </c>
      <c r="V281">
        <v>347</v>
      </c>
      <c r="W281">
        <v>0</v>
      </c>
      <c r="X281" t="s">
        <v>69</v>
      </c>
      <c r="Y281" t="s">
        <v>48</v>
      </c>
      <c r="Z281" t="s">
        <v>2966</v>
      </c>
    </row>
    <row r="282" spans="1:26" x14ac:dyDescent="0.25">
      <c r="A282">
        <v>5228</v>
      </c>
      <c r="B282">
        <v>15725767</v>
      </c>
      <c r="C282" s="1" t="s">
        <v>294</v>
      </c>
      <c r="D282">
        <v>701</v>
      </c>
      <c r="E282" t="s">
        <v>26</v>
      </c>
      <c r="F282" s="1" t="s">
        <v>26</v>
      </c>
      <c r="G282" s="1" t="s">
        <v>28</v>
      </c>
      <c r="H282" s="1" t="s">
        <v>29</v>
      </c>
      <c r="I282">
        <v>23</v>
      </c>
      <c r="J282">
        <v>3</v>
      </c>
      <c r="K282">
        <v>0</v>
      </c>
      <c r="L282">
        <v>2</v>
      </c>
      <c r="M282" s="1" t="s">
        <v>2982</v>
      </c>
      <c r="N282" s="1" t="s">
        <v>2980</v>
      </c>
      <c r="O282" s="1" t="s">
        <v>30</v>
      </c>
      <c r="P282">
        <v>38961</v>
      </c>
      <c r="Q282">
        <v>0</v>
      </c>
      <c r="R282" s="1" t="s">
        <v>31</v>
      </c>
      <c r="S282">
        <v>0</v>
      </c>
      <c r="T282">
        <v>2</v>
      </c>
      <c r="U282" s="1" t="s">
        <v>47</v>
      </c>
      <c r="V282">
        <v>253</v>
      </c>
      <c r="W282">
        <v>0</v>
      </c>
      <c r="X282" t="s">
        <v>69</v>
      </c>
      <c r="Y282" t="s">
        <v>48</v>
      </c>
      <c r="Z282" t="s">
        <v>2968</v>
      </c>
    </row>
    <row r="283" spans="1:26" x14ac:dyDescent="0.25">
      <c r="A283">
        <v>5284</v>
      </c>
      <c r="B283">
        <v>15799815</v>
      </c>
      <c r="C283" s="1" t="s">
        <v>295</v>
      </c>
      <c r="D283">
        <v>656</v>
      </c>
      <c r="E283" t="s">
        <v>26</v>
      </c>
      <c r="F283" s="1" t="s">
        <v>36</v>
      </c>
      <c r="G283" s="1" t="s">
        <v>44</v>
      </c>
      <c r="H283" s="1" t="s">
        <v>40</v>
      </c>
      <c r="I283">
        <v>23</v>
      </c>
      <c r="J283">
        <v>4</v>
      </c>
      <c r="K283">
        <v>163549.63</v>
      </c>
      <c r="L283">
        <v>1</v>
      </c>
      <c r="M283" s="1" t="s">
        <v>2979</v>
      </c>
      <c r="N283" s="1" t="s">
        <v>2981</v>
      </c>
      <c r="O283" s="1" t="s">
        <v>37</v>
      </c>
      <c r="P283">
        <v>21085</v>
      </c>
      <c r="Q283">
        <v>0</v>
      </c>
      <c r="R283" s="1" t="s">
        <v>31</v>
      </c>
      <c r="S283">
        <v>0</v>
      </c>
      <c r="T283">
        <v>4</v>
      </c>
      <c r="U283" s="1" t="s">
        <v>32</v>
      </c>
      <c r="V283">
        <v>514</v>
      </c>
      <c r="W283">
        <v>0</v>
      </c>
      <c r="X283" t="s">
        <v>69</v>
      </c>
      <c r="Y283" t="s">
        <v>48</v>
      </c>
      <c r="Z283" t="s">
        <v>2968</v>
      </c>
    </row>
    <row r="284" spans="1:26" x14ac:dyDescent="0.25">
      <c r="A284">
        <v>5353</v>
      </c>
      <c r="B284">
        <v>15675749</v>
      </c>
      <c r="C284" s="1" t="s">
        <v>146</v>
      </c>
      <c r="D284">
        <v>695</v>
      </c>
      <c r="E284" t="s">
        <v>26</v>
      </c>
      <c r="F284" s="1" t="s">
        <v>36</v>
      </c>
      <c r="G284" s="1" t="s">
        <v>28</v>
      </c>
      <c r="H284" s="1" t="s">
        <v>40</v>
      </c>
      <c r="I284">
        <v>23</v>
      </c>
      <c r="J284">
        <v>1</v>
      </c>
      <c r="K284">
        <v>0</v>
      </c>
      <c r="L284">
        <v>2</v>
      </c>
      <c r="M284" s="1" t="s">
        <v>2982</v>
      </c>
      <c r="N284" s="1" t="s">
        <v>2981</v>
      </c>
      <c r="O284" s="1" t="s">
        <v>37</v>
      </c>
      <c r="P284">
        <v>141756</v>
      </c>
      <c r="Q284">
        <v>0</v>
      </c>
      <c r="R284" s="1" t="s">
        <v>31</v>
      </c>
      <c r="S284">
        <v>0</v>
      </c>
      <c r="T284">
        <v>1</v>
      </c>
      <c r="U284" s="1" t="s">
        <v>38</v>
      </c>
      <c r="V284">
        <v>596</v>
      </c>
      <c r="W284">
        <v>0</v>
      </c>
      <c r="X284" t="s">
        <v>69</v>
      </c>
      <c r="Y284" t="s">
        <v>34</v>
      </c>
      <c r="Z284" t="s">
        <v>2966</v>
      </c>
    </row>
    <row r="285" spans="1:26" x14ac:dyDescent="0.25">
      <c r="A285">
        <v>5375</v>
      </c>
      <c r="B285">
        <v>15607753</v>
      </c>
      <c r="C285" s="1" t="s">
        <v>296</v>
      </c>
      <c r="D285">
        <v>606</v>
      </c>
      <c r="E285" t="s">
        <v>36</v>
      </c>
      <c r="F285" s="1" t="s">
        <v>36</v>
      </c>
      <c r="G285" s="1" t="s">
        <v>52</v>
      </c>
      <c r="H285" s="1" t="s">
        <v>40</v>
      </c>
      <c r="I285">
        <v>23</v>
      </c>
      <c r="J285">
        <v>10</v>
      </c>
      <c r="K285">
        <v>70417.789999999994</v>
      </c>
      <c r="L285">
        <v>1</v>
      </c>
      <c r="M285" s="1" t="s">
        <v>2979</v>
      </c>
      <c r="N285" s="1" t="s">
        <v>2981</v>
      </c>
      <c r="O285" s="1" t="s">
        <v>37</v>
      </c>
      <c r="P285">
        <v>90896</v>
      </c>
      <c r="Q285">
        <v>0</v>
      </c>
      <c r="R285" s="1" t="s">
        <v>31</v>
      </c>
      <c r="S285">
        <v>0</v>
      </c>
      <c r="T285">
        <v>4</v>
      </c>
      <c r="U285" s="1" t="s">
        <v>32</v>
      </c>
      <c r="V285">
        <v>437</v>
      </c>
      <c r="W285">
        <v>0</v>
      </c>
      <c r="X285" t="s">
        <v>69</v>
      </c>
      <c r="Y285" t="s">
        <v>42</v>
      </c>
      <c r="Z285" t="s">
        <v>2967</v>
      </c>
    </row>
    <row r="286" spans="1:26" x14ac:dyDescent="0.25">
      <c r="A286">
        <v>5689</v>
      </c>
      <c r="B286">
        <v>15682021</v>
      </c>
      <c r="C286" s="1" t="s">
        <v>297</v>
      </c>
      <c r="D286">
        <v>471</v>
      </c>
      <c r="E286" t="s">
        <v>66</v>
      </c>
      <c r="F286" s="1" t="s">
        <v>27</v>
      </c>
      <c r="G286" s="1" t="s">
        <v>44</v>
      </c>
      <c r="H286" s="1" t="s">
        <v>29</v>
      </c>
      <c r="I286">
        <v>23</v>
      </c>
      <c r="J286">
        <v>6</v>
      </c>
      <c r="K286">
        <v>104592.55</v>
      </c>
      <c r="L286">
        <v>2</v>
      </c>
      <c r="M286" s="1" t="s">
        <v>2982</v>
      </c>
      <c r="N286" s="1" t="s">
        <v>2980</v>
      </c>
      <c r="O286" s="1" t="s">
        <v>30</v>
      </c>
      <c r="P286">
        <v>131736</v>
      </c>
      <c r="Q286">
        <v>0</v>
      </c>
      <c r="R286" s="1" t="s">
        <v>31</v>
      </c>
      <c r="S286">
        <v>0</v>
      </c>
      <c r="T286">
        <v>2</v>
      </c>
      <c r="U286" s="1" t="s">
        <v>32</v>
      </c>
      <c r="V286">
        <v>485</v>
      </c>
      <c r="W286">
        <v>0</v>
      </c>
      <c r="X286" t="s">
        <v>69</v>
      </c>
      <c r="Y286" t="s">
        <v>34</v>
      </c>
      <c r="Z286" t="s">
        <v>2967</v>
      </c>
    </row>
    <row r="287" spans="1:26" x14ac:dyDescent="0.25">
      <c r="A287">
        <v>5761</v>
      </c>
      <c r="B287">
        <v>15785350</v>
      </c>
      <c r="C287" s="1" t="s">
        <v>298</v>
      </c>
      <c r="D287">
        <v>528</v>
      </c>
      <c r="E287" t="s">
        <v>66</v>
      </c>
      <c r="F287" s="1" t="s">
        <v>27</v>
      </c>
      <c r="G287" s="1" t="s">
        <v>52</v>
      </c>
      <c r="H287" s="1" t="s">
        <v>29</v>
      </c>
      <c r="I287">
        <v>23</v>
      </c>
      <c r="J287">
        <v>7</v>
      </c>
      <c r="K287">
        <v>104744.89</v>
      </c>
      <c r="L287">
        <v>1</v>
      </c>
      <c r="M287" s="1" t="s">
        <v>2982</v>
      </c>
      <c r="N287" s="1" t="s">
        <v>2980</v>
      </c>
      <c r="O287" s="1" t="s">
        <v>30</v>
      </c>
      <c r="P287">
        <v>170263</v>
      </c>
      <c r="Q287">
        <v>0</v>
      </c>
      <c r="R287" s="1" t="s">
        <v>31</v>
      </c>
      <c r="S287">
        <v>0</v>
      </c>
      <c r="T287">
        <v>5</v>
      </c>
      <c r="U287" s="1" t="s">
        <v>38</v>
      </c>
      <c r="V287">
        <v>517</v>
      </c>
      <c r="W287">
        <v>0</v>
      </c>
      <c r="X287" t="s">
        <v>69</v>
      </c>
      <c r="Y287" t="s">
        <v>45</v>
      </c>
      <c r="Z287" t="s">
        <v>2967</v>
      </c>
    </row>
    <row r="288" spans="1:26" x14ac:dyDescent="0.25">
      <c r="A288">
        <v>5898</v>
      </c>
      <c r="B288">
        <v>15709604</v>
      </c>
      <c r="C288" s="1" t="s">
        <v>279</v>
      </c>
      <c r="D288">
        <v>781</v>
      </c>
      <c r="E288" t="s">
        <v>26</v>
      </c>
      <c r="F288" s="1" t="s">
        <v>26</v>
      </c>
      <c r="G288" s="1" t="s">
        <v>28</v>
      </c>
      <c r="H288" s="1" t="s">
        <v>29</v>
      </c>
      <c r="I288">
        <v>23</v>
      </c>
      <c r="J288">
        <v>2</v>
      </c>
      <c r="K288">
        <v>107433.48</v>
      </c>
      <c r="L288">
        <v>1</v>
      </c>
      <c r="M288" s="1" t="s">
        <v>2982</v>
      </c>
      <c r="N288" s="1" t="s">
        <v>2980</v>
      </c>
      <c r="O288" s="1" t="s">
        <v>30</v>
      </c>
      <c r="P288">
        <v>173843</v>
      </c>
      <c r="Q288">
        <v>0</v>
      </c>
      <c r="R288" s="1" t="s">
        <v>31</v>
      </c>
      <c r="S288">
        <v>0</v>
      </c>
      <c r="T288">
        <v>5</v>
      </c>
      <c r="U288" s="1" t="s">
        <v>41</v>
      </c>
      <c r="V288">
        <v>815</v>
      </c>
      <c r="W288">
        <v>0</v>
      </c>
      <c r="X288" t="s">
        <v>69</v>
      </c>
      <c r="Y288" t="s">
        <v>45</v>
      </c>
      <c r="Z288" t="s">
        <v>2966</v>
      </c>
    </row>
    <row r="289" spans="1:26" x14ac:dyDescent="0.25">
      <c r="A289">
        <v>6056</v>
      </c>
      <c r="B289">
        <v>15623972</v>
      </c>
      <c r="C289" s="1" t="s">
        <v>299</v>
      </c>
      <c r="D289">
        <v>479</v>
      </c>
      <c r="E289" t="s">
        <v>66</v>
      </c>
      <c r="F289" s="1" t="s">
        <v>27</v>
      </c>
      <c r="G289" s="1" t="s">
        <v>44</v>
      </c>
      <c r="H289" s="1" t="s">
        <v>40</v>
      </c>
      <c r="I289">
        <v>23</v>
      </c>
      <c r="J289">
        <v>9</v>
      </c>
      <c r="K289">
        <v>123575.51</v>
      </c>
      <c r="L289">
        <v>1</v>
      </c>
      <c r="M289" s="1" t="s">
        <v>2979</v>
      </c>
      <c r="N289" s="1" t="s">
        <v>2981</v>
      </c>
      <c r="O289" s="1" t="s">
        <v>37</v>
      </c>
      <c r="P289">
        <v>95148</v>
      </c>
      <c r="Q289">
        <v>0</v>
      </c>
      <c r="R289" s="1" t="s">
        <v>31</v>
      </c>
      <c r="S289">
        <v>0</v>
      </c>
      <c r="T289">
        <v>3</v>
      </c>
      <c r="U289" s="1" t="s">
        <v>38</v>
      </c>
      <c r="V289">
        <v>787</v>
      </c>
      <c r="W289">
        <v>0</v>
      </c>
      <c r="X289" t="s">
        <v>69</v>
      </c>
      <c r="Y289" t="s">
        <v>42</v>
      </c>
      <c r="Z289" t="s">
        <v>2967</v>
      </c>
    </row>
    <row r="290" spans="1:26" x14ac:dyDescent="0.25">
      <c r="A290">
        <v>6065</v>
      </c>
      <c r="B290">
        <v>15680399</v>
      </c>
      <c r="C290" s="1" t="s">
        <v>300</v>
      </c>
      <c r="D290">
        <v>772</v>
      </c>
      <c r="E290" t="s">
        <v>26</v>
      </c>
      <c r="F290" s="1" t="s">
        <v>26</v>
      </c>
      <c r="G290" s="1" t="s">
        <v>28</v>
      </c>
      <c r="H290" s="1" t="s">
        <v>29</v>
      </c>
      <c r="I290">
        <v>23</v>
      </c>
      <c r="J290">
        <v>2</v>
      </c>
      <c r="K290">
        <v>0</v>
      </c>
      <c r="L290">
        <v>2</v>
      </c>
      <c r="M290" s="1" t="s">
        <v>2982</v>
      </c>
      <c r="N290" s="1" t="s">
        <v>2980</v>
      </c>
      <c r="O290" s="1" t="s">
        <v>30</v>
      </c>
      <c r="P290">
        <v>18364</v>
      </c>
      <c r="Q290">
        <v>0</v>
      </c>
      <c r="R290" s="1" t="s">
        <v>31</v>
      </c>
      <c r="S290">
        <v>0</v>
      </c>
      <c r="T290">
        <v>3</v>
      </c>
      <c r="U290" s="1" t="s">
        <v>38</v>
      </c>
      <c r="V290">
        <v>407</v>
      </c>
      <c r="W290">
        <v>0</v>
      </c>
      <c r="X290" t="s">
        <v>69</v>
      </c>
      <c r="Y290" t="s">
        <v>48</v>
      </c>
      <c r="Z290" t="s">
        <v>2966</v>
      </c>
    </row>
    <row r="291" spans="1:26" x14ac:dyDescent="0.25">
      <c r="A291">
        <v>6112</v>
      </c>
      <c r="B291">
        <v>15803337</v>
      </c>
      <c r="C291" s="1" t="s">
        <v>209</v>
      </c>
      <c r="D291">
        <v>648</v>
      </c>
      <c r="E291" t="s">
        <v>36</v>
      </c>
      <c r="F291" s="1" t="s">
        <v>36</v>
      </c>
      <c r="G291" s="1" t="s">
        <v>28</v>
      </c>
      <c r="H291" s="1" t="s">
        <v>29</v>
      </c>
      <c r="I291">
        <v>23</v>
      </c>
      <c r="J291">
        <v>9</v>
      </c>
      <c r="K291">
        <v>168372.52</v>
      </c>
      <c r="L291">
        <v>1</v>
      </c>
      <c r="M291" s="1" t="s">
        <v>2982</v>
      </c>
      <c r="N291" s="1" t="s">
        <v>2980</v>
      </c>
      <c r="O291" s="1" t="s">
        <v>30</v>
      </c>
      <c r="P291">
        <v>134677</v>
      </c>
      <c r="Q291">
        <v>0</v>
      </c>
      <c r="R291" s="1" t="s">
        <v>31</v>
      </c>
      <c r="S291">
        <v>0</v>
      </c>
      <c r="T291">
        <v>4</v>
      </c>
      <c r="U291" s="1" t="s">
        <v>32</v>
      </c>
      <c r="V291">
        <v>883</v>
      </c>
      <c r="W291">
        <v>0</v>
      </c>
      <c r="X291" t="s">
        <v>69</v>
      </c>
      <c r="Y291" t="s">
        <v>34</v>
      </c>
      <c r="Z291" t="s">
        <v>2967</v>
      </c>
    </row>
    <row r="292" spans="1:26" x14ac:dyDescent="0.25">
      <c r="A292">
        <v>6422</v>
      </c>
      <c r="B292">
        <v>15579994</v>
      </c>
      <c r="C292" s="1" t="s">
        <v>301</v>
      </c>
      <c r="D292">
        <v>616</v>
      </c>
      <c r="E292" t="s">
        <v>36</v>
      </c>
      <c r="F292" s="1" t="s">
        <v>36</v>
      </c>
      <c r="G292" s="1" t="s">
        <v>28</v>
      </c>
      <c r="H292" s="1" t="s">
        <v>29</v>
      </c>
      <c r="I292">
        <v>23</v>
      </c>
      <c r="J292">
        <v>8</v>
      </c>
      <c r="K292">
        <v>73112.95</v>
      </c>
      <c r="L292">
        <v>1</v>
      </c>
      <c r="M292" s="1" t="s">
        <v>2982</v>
      </c>
      <c r="N292" s="1" t="s">
        <v>2981</v>
      </c>
      <c r="O292" s="1" t="s">
        <v>37</v>
      </c>
      <c r="P292">
        <v>62733</v>
      </c>
      <c r="Q292">
        <v>0</v>
      </c>
      <c r="R292" s="1" t="s">
        <v>31</v>
      </c>
      <c r="S292">
        <v>0</v>
      </c>
      <c r="T292">
        <v>1</v>
      </c>
      <c r="U292" s="1" t="s">
        <v>38</v>
      </c>
      <c r="V292">
        <v>606</v>
      </c>
      <c r="W292">
        <v>0</v>
      </c>
      <c r="X292" t="s">
        <v>69</v>
      </c>
      <c r="Y292" t="s">
        <v>42</v>
      </c>
      <c r="Z292" t="s">
        <v>2967</v>
      </c>
    </row>
    <row r="293" spans="1:26" x14ac:dyDescent="0.25">
      <c r="A293">
        <v>6470</v>
      </c>
      <c r="B293">
        <v>15775042</v>
      </c>
      <c r="C293" s="1" t="s">
        <v>79</v>
      </c>
      <c r="D293">
        <v>615</v>
      </c>
      <c r="E293" t="s">
        <v>36</v>
      </c>
      <c r="F293" s="1" t="s">
        <v>36</v>
      </c>
      <c r="G293" s="1" t="s">
        <v>28</v>
      </c>
      <c r="H293" s="1" t="s">
        <v>40</v>
      </c>
      <c r="I293">
        <v>23</v>
      </c>
      <c r="J293">
        <v>4</v>
      </c>
      <c r="K293">
        <v>0</v>
      </c>
      <c r="L293">
        <v>2</v>
      </c>
      <c r="M293" s="1" t="s">
        <v>2982</v>
      </c>
      <c r="N293" s="1" t="s">
        <v>2980</v>
      </c>
      <c r="O293" s="1" t="s">
        <v>30</v>
      </c>
      <c r="P293">
        <v>196476</v>
      </c>
      <c r="Q293">
        <v>0</v>
      </c>
      <c r="R293" s="1" t="s">
        <v>31</v>
      </c>
      <c r="S293">
        <v>0</v>
      </c>
      <c r="T293">
        <v>5</v>
      </c>
      <c r="U293" s="1" t="s">
        <v>41</v>
      </c>
      <c r="V293">
        <v>773</v>
      </c>
      <c r="W293">
        <v>0</v>
      </c>
      <c r="X293" t="s">
        <v>69</v>
      </c>
      <c r="Y293" t="s">
        <v>45</v>
      </c>
      <c r="Z293" t="s">
        <v>2968</v>
      </c>
    </row>
    <row r="294" spans="1:26" x14ac:dyDescent="0.25">
      <c r="A294">
        <v>6585</v>
      </c>
      <c r="B294">
        <v>15584229</v>
      </c>
      <c r="C294" s="1" t="s">
        <v>302</v>
      </c>
      <c r="D294">
        <v>671</v>
      </c>
      <c r="E294" t="s">
        <v>26</v>
      </c>
      <c r="F294" s="1" t="s">
        <v>36</v>
      </c>
      <c r="G294" s="1" t="s">
        <v>44</v>
      </c>
      <c r="H294" s="1" t="s">
        <v>40</v>
      </c>
      <c r="I294">
        <v>23</v>
      </c>
      <c r="J294">
        <v>9</v>
      </c>
      <c r="K294">
        <v>123943.18</v>
      </c>
      <c r="L294">
        <v>1</v>
      </c>
      <c r="M294" s="1" t="s">
        <v>2982</v>
      </c>
      <c r="N294" s="1" t="s">
        <v>2981</v>
      </c>
      <c r="O294" s="1" t="s">
        <v>37</v>
      </c>
      <c r="P294">
        <v>159553</v>
      </c>
      <c r="Q294">
        <v>0</v>
      </c>
      <c r="R294" s="1" t="s">
        <v>31</v>
      </c>
      <c r="S294">
        <v>0</v>
      </c>
      <c r="T294">
        <v>2</v>
      </c>
      <c r="U294" s="1" t="s">
        <v>47</v>
      </c>
      <c r="V294">
        <v>873</v>
      </c>
      <c r="W294">
        <v>0</v>
      </c>
      <c r="X294" t="s">
        <v>69</v>
      </c>
      <c r="Y294" t="s">
        <v>45</v>
      </c>
      <c r="Z294" t="s">
        <v>2967</v>
      </c>
    </row>
    <row r="295" spans="1:26" x14ac:dyDescent="0.25">
      <c r="A295">
        <v>6654</v>
      </c>
      <c r="B295">
        <v>15666559</v>
      </c>
      <c r="C295" s="1" t="s">
        <v>303</v>
      </c>
      <c r="D295">
        <v>608</v>
      </c>
      <c r="E295" t="s">
        <v>36</v>
      </c>
      <c r="F295" s="1" t="s">
        <v>36</v>
      </c>
      <c r="G295" s="1" t="s">
        <v>44</v>
      </c>
      <c r="H295" s="1" t="s">
        <v>29</v>
      </c>
      <c r="I295">
        <v>23</v>
      </c>
      <c r="J295">
        <v>8</v>
      </c>
      <c r="K295">
        <v>197715.93</v>
      </c>
      <c r="L295">
        <v>2</v>
      </c>
      <c r="M295" s="1" t="s">
        <v>2982</v>
      </c>
      <c r="N295" s="1" t="s">
        <v>2981</v>
      </c>
      <c r="O295" s="1" t="s">
        <v>37</v>
      </c>
      <c r="P295">
        <v>116124</v>
      </c>
      <c r="Q295">
        <v>0</v>
      </c>
      <c r="R295" s="1" t="s">
        <v>31</v>
      </c>
      <c r="S295">
        <v>0</v>
      </c>
      <c r="T295">
        <v>5</v>
      </c>
      <c r="U295" s="1" t="s">
        <v>32</v>
      </c>
      <c r="V295">
        <v>845</v>
      </c>
      <c r="W295">
        <v>0</v>
      </c>
      <c r="X295" t="s">
        <v>69</v>
      </c>
      <c r="Y295" t="s">
        <v>34</v>
      </c>
      <c r="Z295" t="s">
        <v>2967</v>
      </c>
    </row>
    <row r="296" spans="1:26" x14ac:dyDescent="0.25">
      <c r="A296">
        <v>6881</v>
      </c>
      <c r="B296">
        <v>15724453</v>
      </c>
      <c r="C296" s="1" t="s">
        <v>261</v>
      </c>
      <c r="D296">
        <v>570</v>
      </c>
      <c r="E296" t="s">
        <v>36</v>
      </c>
      <c r="F296" s="1" t="s">
        <v>27</v>
      </c>
      <c r="G296" s="1" t="s">
        <v>28</v>
      </c>
      <c r="H296" s="1" t="s">
        <v>29</v>
      </c>
      <c r="I296">
        <v>23</v>
      </c>
      <c r="J296">
        <v>2</v>
      </c>
      <c r="K296">
        <v>0</v>
      </c>
      <c r="L296">
        <v>1</v>
      </c>
      <c r="M296" s="1" t="s">
        <v>2979</v>
      </c>
      <c r="N296" s="1" t="s">
        <v>2980</v>
      </c>
      <c r="O296" s="1" t="s">
        <v>30</v>
      </c>
      <c r="P296">
        <v>198831</v>
      </c>
      <c r="Q296">
        <v>0</v>
      </c>
      <c r="R296" s="1" t="s">
        <v>31</v>
      </c>
      <c r="S296">
        <v>0</v>
      </c>
      <c r="T296">
        <v>4</v>
      </c>
      <c r="U296" s="1" t="s">
        <v>32</v>
      </c>
      <c r="V296">
        <v>534</v>
      </c>
      <c r="W296">
        <v>0</v>
      </c>
      <c r="X296" t="s">
        <v>69</v>
      </c>
      <c r="Y296" t="s">
        <v>45</v>
      </c>
      <c r="Z296" t="s">
        <v>2966</v>
      </c>
    </row>
    <row r="297" spans="1:26" x14ac:dyDescent="0.25">
      <c r="A297">
        <v>7121</v>
      </c>
      <c r="B297">
        <v>15603683</v>
      </c>
      <c r="C297" s="1" t="s">
        <v>304</v>
      </c>
      <c r="D297">
        <v>796</v>
      </c>
      <c r="E297" t="s">
        <v>26</v>
      </c>
      <c r="F297" s="1" t="s">
        <v>26</v>
      </c>
      <c r="G297" s="1" t="s">
        <v>52</v>
      </c>
      <c r="H297" s="1" t="s">
        <v>40</v>
      </c>
      <c r="I297">
        <v>23</v>
      </c>
      <c r="J297">
        <v>3</v>
      </c>
      <c r="K297">
        <v>146584.19</v>
      </c>
      <c r="L297">
        <v>2</v>
      </c>
      <c r="M297" s="1" t="s">
        <v>2979</v>
      </c>
      <c r="N297" s="1" t="s">
        <v>2980</v>
      </c>
      <c r="O297" s="1" t="s">
        <v>30</v>
      </c>
      <c r="P297">
        <v>125446</v>
      </c>
      <c r="Q297">
        <v>0</v>
      </c>
      <c r="R297" s="1" t="s">
        <v>31</v>
      </c>
      <c r="S297">
        <v>0</v>
      </c>
      <c r="T297">
        <v>4</v>
      </c>
      <c r="U297" s="1" t="s">
        <v>41</v>
      </c>
      <c r="V297">
        <v>802</v>
      </c>
      <c r="W297">
        <v>0</v>
      </c>
      <c r="X297" t="s">
        <v>69</v>
      </c>
      <c r="Y297" t="s">
        <v>34</v>
      </c>
      <c r="Z297" t="s">
        <v>2968</v>
      </c>
    </row>
    <row r="298" spans="1:26" x14ac:dyDescent="0.25">
      <c r="A298">
        <v>7161</v>
      </c>
      <c r="B298">
        <v>15745375</v>
      </c>
      <c r="C298" s="1" t="s">
        <v>305</v>
      </c>
      <c r="D298">
        <v>640</v>
      </c>
      <c r="E298" t="s">
        <v>36</v>
      </c>
      <c r="F298" s="1" t="s">
        <v>36</v>
      </c>
      <c r="G298" s="1" t="s">
        <v>44</v>
      </c>
      <c r="H298" s="1" t="s">
        <v>29</v>
      </c>
      <c r="I298">
        <v>23</v>
      </c>
      <c r="J298">
        <v>3</v>
      </c>
      <c r="K298">
        <v>72012.759999999995</v>
      </c>
      <c r="L298">
        <v>1</v>
      </c>
      <c r="M298" s="1" t="s">
        <v>2982</v>
      </c>
      <c r="N298" s="1" t="s">
        <v>2980</v>
      </c>
      <c r="O298" s="1" t="s">
        <v>30</v>
      </c>
      <c r="P298">
        <v>161333</v>
      </c>
      <c r="Q298">
        <v>0</v>
      </c>
      <c r="R298" s="1" t="s">
        <v>31</v>
      </c>
      <c r="S298">
        <v>0</v>
      </c>
      <c r="T298">
        <v>2</v>
      </c>
      <c r="U298" s="1" t="s">
        <v>32</v>
      </c>
      <c r="V298">
        <v>599</v>
      </c>
      <c r="W298">
        <v>0</v>
      </c>
      <c r="X298" t="s">
        <v>69</v>
      </c>
      <c r="Y298" t="s">
        <v>45</v>
      </c>
      <c r="Z298" t="s">
        <v>2968</v>
      </c>
    </row>
    <row r="299" spans="1:26" x14ac:dyDescent="0.25">
      <c r="A299">
        <v>7185</v>
      </c>
      <c r="B299">
        <v>15762799</v>
      </c>
      <c r="C299" s="1" t="s">
        <v>122</v>
      </c>
      <c r="D299">
        <v>720</v>
      </c>
      <c r="E299" t="s">
        <v>26</v>
      </c>
      <c r="F299" s="1" t="s">
        <v>26</v>
      </c>
      <c r="G299" s="1" t="s">
        <v>44</v>
      </c>
      <c r="H299" s="1" t="s">
        <v>29</v>
      </c>
      <c r="I299">
        <v>23</v>
      </c>
      <c r="J299">
        <v>0</v>
      </c>
      <c r="K299">
        <v>187861.18</v>
      </c>
      <c r="L299">
        <v>2</v>
      </c>
      <c r="M299" s="1" t="s">
        <v>2982</v>
      </c>
      <c r="N299" s="1" t="s">
        <v>2981</v>
      </c>
      <c r="O299" s="1" t="s">
        <v>37</v>
      </c>
      <c r="P299">
        <v>104120</v>
      </c>
      <c r="Q299">
        <v>0</v>
      </c>
      <c r="R299" s="1" t="s">
        <v>31</v>
      </c>
      <c r="S299">
        <v>0</v>
      </c>
      <c r="T299">
        <v>4</v>
      </c>
      <c r="U299" s="1" t="s">
        <v>38</v>
      </c>
      <c r="V299">
        <v>664</v>
      </c>
      <c r="W299">
        <v>0</v>
      </c>
      <c r="X299" t="s">
        <v>69</v>
      </c>
      <c r="Y299" t="s">
        <v>34</v>
      </c>
      <c r="Z299" t="s">
        <v>2966</v>
      </c>
    </row>
    <row r="300" spans="1:26" x14ac:dyDescent="0.25">
      <c r="A300">
        <v>7377</v>
      </c>
      <c r="B300">
        <v>15765093</v>
      </c>
      <c r="C300" s="1" t="s">
        <v>306</v>
      </c>
      <c r="D300">
        <v>704</v>
      </c>
      <c r="E300" t="s">
        <v>26</v>
      </c>
      <c r="F300" s="1" t="s">
        <v>26</v>
      </c>
      <c r="G300" s="1" t="s">
        <v>28</v>
      </c>
      <c r="H300" s="1" t="s">
        <v>29</v>
      </c>
      <c r="I300">
        <v>23</v>
      </c>
      <c r="J300">
        <v>6</v>
      </c>
      <c r="K300">
        <v>166594.78</v>
      </c>
      <c r="L300">
        <v>1</v>
      </c>
      <c r="M300" s="1" t="s">
        <v>2982</v>
      </c>
      <c r="N300" s="1" t="s">
        <v>2981</v>
      </c>
      <c r="O300" s="1" t="s">
        <v>37</v>
      </c>
      <c r="P300">
        <v>155823</v>
      </c>
      <c r="Q300">
        <v>0</v>
      </c>
      <c r="R300" s="1" t="s">
        <v>31</v>
      </c>
      <c r="S300">
        <v>0</v>
      </c>
      <c r="T300">
        <v>4</v>
      </c>
      <c r="U300" s="1" t="s">
        <v>38</v>
      </c>
      <c r="V300">
        <v>881</v>
      </c>
      <c r="W300">
        <v>0</v>
      </c>
      <c r="X300" t="s">
        <v>69</v>
      </c>
      <c r="Y300" t="s">
        <v>45</v>
      </c>
      <c r="Z300" t="s">
        <v>2967</v>
      </c>
    </row>
    <row r="301" spans="1:26" x14ac:dyDescent="0.25">
      <c r="A301">
        <v>7412</v>
      </c>
      <c r="B301">
        <v>15698749</v>
      </c>
      <c r="C301" s="1" t="s">
        <v>307</v>
      </c>
      <c r="D301">
        <v>626</v>
      </c>
      <c r="E301" t="s">
        <v>36</v>
      </c>
      <c r="F301" s="1" t="s">
        <v>36</v>
      </c>
      <c r="G301" s="1" t="s">
        <v>44</v>
      </c>
      <c r="H301" s="1" t="s">
        <v>40</v>
      </c>
      <c r="I301">
        <v>23</v>
      </c>
      <c r="J301">
        <v>6</v>
      </c>
      <c r="K301">
        <v>85897.95</v>
      </c>
      <c r="L301">
        <v>1</v>
      </c>
      <c r="M301" s="1" t="s">
        <v>2982</v>
      </c>
      <c r="N301" s="1" t="s">
        <v>2980</v>
      </c>
      <c r="O301" s="1" t="s">
        <v>30</v>
      </c>
      <c r="P301">
        <v>109743</v>
      </c>
      <c r="Q301">
        <v>0</v>
      </c>
      <c r="R301" s="1" t="s">
        <v>31</v>
      </c>
      <c r="S301">
        <v>0</v>
      </c>
      <c r="T301">
        <v>2</v>
      </c>
      <c r="U301" s="1" t="s">
        <v>41</v>
      </c>
      <c r="V301">
        <v>906</v>
      </c>
      <c r="W301">
        <v>0</v>
      </c>
      <c r="X301" t="s">
        <v>69</v>
      </c>
      <c r="Y301" t="s">
        <v>34</v>
      </c>
      <c r="Z301" t="s">
        <v>2967</v>
      </c>
    </row>
    <row r="302" spans="1:26" x14ac:dyDescent="0.25">
      <c r="A302">
        <v>7639</v>
      </c>
      <c r="B302">
        <v>15769356</v>
      </c>
      <c r="C302" s="1" t="s">
        <v>308</v>
      </c>
      <c r="D302">
        <v>520</v>
      </c>
      <c r="E302" t="s">
        <v>66</v>
      </c>
      <c r="F302" s="1" t="s">
        <v>27</v>
      </c>
      <c r="G302" s="1" t="s">
        <v>44</v>
      </c>
      <c r="H302" s="1" t="s">
        <v>40</v>
      </c>
      <c r="I302">
        <v>23</v>
      </c>
      <c r="J302">
        <v>3</v>
      </c>
      <c r="K302">
        <v>116022.53</v>
      </c>
      <c r="L302">
        <v>2</v>
      </c>
      <c r="M302" s="1" t="s">
        <v>2982</v>
      </c>
      <c r="N302" s="1" t="s">
        <v>2981</v>
      </c>
      <c r="O302" s="1" t="s">
        <v>37</v>
      </c>
      <c r="P302">
        <v>37578</v>
      </c>
      <c r="Q302">
        <v>0</v>
      </c>
      <c r="R302" s="1" t="s">
        <v>31</v>
      </c>
      <c r="S302">
        <v>0</v>
      </c>
      <c r="T302">
        <v>1</v>
      </c>
      <c r="U302" s="1" t="s">
        <v>38</v>
      </c>
      <c r="V302">
        <v>342</v>
      </c>
      <c r="W302">
        <v>0</v>
      </c>
      <c r="X302" t="s">
        <v>69</v>
      </c>
      <c r="Y302" t="s">
        <v>48</v>
      </c>
      <c r="Z302" t="s">
        <v>2968</v>
      </c>
    </row>
    <row r="303" spans="1:26" x14ac:dyDescent="0.25">
      <c r="A303">
        <v>7826</v>
      </c>
      <c r="B303">
        <v>15802758</v>
      </c>
      <c r="C303" s="1" t="s">
        <v>309</v>
      </c>
      <c r="D303">
        <v>594</v>
      </c>
      <c r="E303" t="s">
        <v>36</v>
      </c>
      <c r="F303" s="1" t="s">
        <v>27</v>
      </c>
      <c r="G303" s="1" t="s">
        <v>44</v>
      </c>
      <c r="H303" s="1" t="s">
        <v>40</v>
      </c>
      <c r="I303">
        <v>23</v>
      </c>
      <c r="J303">
        <v>4</v>
      </c>
      <c r="K303">
        <v>104753.84</v>
      </c>
      <c r="L303">
        <v>2</v>
      </c>
      <c r="M303" s="1" t="s">
        <v>2982</v>
      </c>
      <c r="N303" s="1" t="s">
        <v>2980</v>
      </c>
      <c r="O303" s="1" t="s">
        <v>30</v>
      </c>
      <c r="P303">
        <v>56757</v>
      </c>
      <c r="Q303">
        <v>1</v>
      </c>
      <c r="R303" s="1" t="s">
        <v>16</v>
      </c>
      <c r="S303">
        <v>1</v>
      </c>
      <c r="T303">
        <v>3</v>
      </c>
      <c r="U303" s="1" t="s">
        <v>47</v>
      </c>
      <c r="V303">
        <v>729</v>
      </c>
      <c r="W303">
        <v>0.01</v>
      </c>
      <c r="X303" t="s">
        <v>69</v>
      </c>
      <c r="Y303" t="s">
        <v>42</v>
      </c>
      <c r="Z303" t="s">
        <v>2968</v>
      </c>
    </row>
    <row r="304" spans="1:26" x14ac:dyDescent="0.25">
      <c r="A304">
        <v>8019</v>
      </c>
      <c r="B304">
        <v>15616676</v>
      </c>
      <c r="C304" s="1" t="s">
        <v>310</v>
      </c>
      <c r="D304">
        <v>632</v>
      </c>
      <c r="E304" t="s">
        <v>36</v>
      </c>
      <c r="F304" s="1" t="s">
        <v>36</v>
      </c>
      <c r="G304" s="1" t="s">
        <v>44</v>
      </c>
      <c r="H304" s="1" t="s">
        <v>29</v>
      </c>
      <c r="I304">
        <v>23</v>
      </c>
      <c r="J304">
        <v>3</v>
      </c>
      <c r="K304">
        <v>122478.51</v>
      </c>
      <c r="L304">
        <v>1</v>
      </c>
      <c r="M304" s="1" t="s">
        <v>2982</v>
      </c>
      <c r="N304" s="1" t="s">
        <v>2980</v>
      </c>
      <c r="O304" s="1" t="s">
        <v>30</v>
      </c>
      <c r="P304">
        <v>147231</v>
      </c>
      <c r="Q304">
        <v>1</v>
      </c>
      <c r="R304" s="1" t="s">
        <v>16</v>
      </c>
      <c r="S304">
        <v>1</v>
      </c>
      <c r="T304">
        <v>5</v>
      </c>
      <c r="U304" s="1" t="s">
        <v>47</v>
      </c>
      <c r="V304">
        <v>390</v>
      </c>
      <c r="W304">
        <v>0.01</v>
      </c>
      <c r="X304" t="s">
        <v>69</v>
      </c>
      <c r="Y304" t="s">
        <v>34</v>
      </c>
      <c r="Z304" t="s">
        <v>2968</v>
      </c>
    </row>
    <row r="305" spans="1:26" x14ac:dyDescent="0.25">
      <c r="A305">
        <v>8045</v>
      </c>
      <c r="B305">
        <v>15717489</v>
      </c>
      <c r="C305" s="1" t="s">
        <v>311</v>
      </c>
      <c r="D305">
        <v>835</v>
      </c>
      <c r="E305" t="s">
        <v>26</v>
      </c>
      <c r="F305" s="1" t="s">
        <v>27</v>
      </c>
      <c r="G305" s="1" t="s">
        <v>28</v>
      </c>
      <c r="H305" s="1" t="s">
        <v>29</v>
      </c>
      <c r="I305">
        <v>23</v>
      </c>
      <c r="J305">
        <v>9</v>
      </c>
      <c r="K305">
        <v>0</v>
      </c>
      <c r="L305">
        <v>1</v>
      </c>
      <c r="M305" s="1" t="s">
        <v>2982</v>
      </c>
      <c r="N305" s="1" t="s">
        <v>2980</v>
      </c>
      <c r="O305" s="1" t="s">
        <v>30</v>
      </c>
      <c r="P305">
        <v>19794</v>
      </c>
      <c r="Q305">
        <v>1</v>
      </c>
      <c r="R305" s="1" t="s">
        <v>16</v>
      </c>
      <c r="S305">
        <v>1</v>
      </c>
      <c r="T305">
        <v>4</v>
      </c>
      <c r="U305" s="1" t="s">
        <v>41</v>
      </c>
      <c r="V305">
        <v>955</v>
      </c>
      <c r="W305">
        <v>0.01</v>
      </c>
      <c r="X305" t="s">
        <v>69</v>
      </c>
      <c r="Y305" t="s">
        <v>48</v>
      </c>
      <c r="Z305" t="s">
        <v>2967</v>
      </c>
    </row>
    <row r="306" spans="1:26" x14ac:dyDescent="0.25">
      <c r="A306">
        <v>8144</v>
      </c>
      <c r="B306">
        <v>15609058</v>
      </c>
      <c r="C306" s="1" t="s">
        <v>312</v>
      </c>
      <c r="D306">
        <v>676</v>
      </c>
      <c r="E306" t="s">
        <v>26</v>
      </c>
      <c r="F306" s="1" t="s">
        <v>36</v>
      </c>
      <c r="G306" s="1" t="s">
        <v>28</v>
      </c>
      <c r="H306" s="1" t="s">
        <v>29</v>
      </c>
      <c r="I306">
        <v>23</v>
      </c>
      <c r="J306">
        <v>1</v>
      </c>
      <c r="K306">
        <v>107787.47</v>
      </c>
      <c r="L306">
        <v>1</v>
      </c>
      <c r="M306" s="1" t="s">
        <v>2979</v>
      </c>
      <c r="N306" s="1" t="s">
        <v>2981</v>
      </c>
      <c r="O306" s="1" t="s">
        <v>37</v>
      </c>
      <c r="P306">
        <v>116379</v>
      </c>
      <c r="Q306">
        <v>0</v>
      </c>
      <c r="R306" s="1" t="s">
        <v>31</v>
      </c>
      <c r="S306">
        <v>0</v>
      </c>
      <c r="T306">
        <v>5</v>
      </c>
      <c r="U306" s="1" t="s">
        <v>41</v>
      </c>
      <c r="V306">
        <v>597</v>
      </c>
      <c r="W306">
        <v>0</v>
      </c>
      <c r="X306" t="s">
        <v>69</v>
      </c>
      <c r="Y306" t="s">
        <v>34</v>
      </c>
      <c r="Z306" t="s">
        <v>2966</v>
      </c>
    </row>
    <row r="307" spans="1:26" x14ac:dyDescent="0.25">
      <c r="A307">
        <v>8442</v>
      </c>
      <c r="B307">
        <v>15677136</v>
      </c>
      <c r="C307" s="1" t="s">
        <v>313</v>
      </c>
      <c r="D307">
        <v>624</v>
      </c>
      <c r="E307" t="s">
        <v>36</v>
      </c>
      <c r="F307" s="1" t="s">
        <v>36</v>
      </c>
      <c r="G307" s="1" t="s">
        <v>28</v>
      </c>
      <c r="H307" s="1" t="s">
        <v>40</v>
      </c>
      <c r="I307">
        <v>23</v>
      </c>
      <c r="J307">
        <v>5</v>
      </c>
      <c r="K307">
        <v>0</v>
      </c>
      <c r="L307">
        <v>2</v>
      </c>
      <c r="M307" s="1" t="s">
        <v>2979</v>
      </c>
      <c r="N307" s="1" t="s">
        <v>2980</v>
      </c>
      <c r="O307" s="1" t="s">
        <v>30</v>
      </c>
      <c r="P307">
        <v>132419</v>
      </c>
      <c r="Q307">
        <v>0</v>
      </c>
      <c r="R307" s="1" t="s">
        <v>31</v>
      </c>
      <c r="S307">
        <v>0</v>
      </c>
      <c r="T307">
        <v>5</v>
      </c>
      <c r="U307" s="1" t="s">
        <v>38</v>
      </c>
      <c r="V307">
        <v>965</v>
      </c>
      <c r="W307">
        <v>0</v>
      </c>
      <c r="X307" t="s">
        <v>69</v>
      </c>
      <c r="Y307" t="s">
        <v>34</v>
      </c>
      <c r="Z307" t="s">
        <v>2968</v>
      </c>
    </row>
    <row r="308" spans="1:26" x14ac:dyDescent="0.25">
      <c r="A308">
        <v>8444</v>
      </c>
      <c r="B308">
        <v>15567897</v>
      </c>
      <c r="C308" s="1" t="s">
        <v>314</v>
      </c>
      <c r="D308">
        <v>619</v>
      </c>
      <c r="E308" t="s">
        <v>36</v>
      </c>
      <c r="F308" s="1" t="s">
        <v>36</v>
      </c>
      <c r="G308" s="1" t="s">
        <v>44</v>
      </c>
      <c r="H308" s="1" t="s">
        <v>29</v>
      </c>
      <c r="I308">
        <v>23</v>
      </c>
      <c r="J308">
        <v>5</v>
      </c>
      <c r="K308">
        <v>132725.1</v>
      </c>
      <c r="L308">
        <v>1</v>
      </c>
      <c r="M308" s="1" t="s">
        <v>2982</v>
      </c>
      <c r="N308" s="1" t="s">
        <v>2981</v>
      </c>
      <c r="O308" s="1" t="s">
        <v>37</v>
      </c>
      <c r="P308">
        <v>143913</v>
      </c>
      <c r="Q308">
        <v>0</v>
      </c>
      <c r="R308" s="1" t="s">
        <v>31</v>
      </c>
      <c r="S308">
        <v>0</v>
      </c>
      <c r="T308">
        <v>3</v>
      </c>
      <c r="U308" s="1" t="s">
        <v>47</v>
      </c>
      <c r="V308">
        <v>531</v>
      </c>
      <c r="W308">
        <v>0</v>
      </c>
      <c r="X308" t="s">
        <v>69</v>
      </c>
      <c r="Y308" t="s">
        <v>34</v>
      </c>
      <c r="Z308" t="s">
        <v>2968</v>
      </c>
    </row>
    <row r="309" spans="1:26" x14ac:dyDescent="0.25">
      <c r="A309">
        <v>8460</v>
      </c>
      <c r="B309">
        <v>15760063</v>
      </c>
      <c r="C309" s="1" t="s">
        <v>315</v>
      </c>
      <c r="D309">
        <v>595</v>
      </c>
      <c r="E309" t="s">
        <v>36</v>
      </c>
      <c r="F309" s="1" t="s">
        <v>27</v>
      </c>
      <c r="G309" s="1" t="s">
        <v>52</v>
      </c>
      <c r="H309" s="1" t="s">
        <v>29</v>
      </c>
      <c r="I309">
        <v>23</v>
      </c>
      <c r="J309">
        <v>7</v>
      </c>
      <c r="K309">
        <v>0</v>
      </c>
      <c r="L309">
        <v>2</v>
      </c>
      <c r="M309" s="1" t="s">
        <v>2982</v>
      </c>
      <c r="N309" s="1" t="s">
        <v>2981</v>
      </c>
      <c r="O309" s="1" t="s">
        <v>37</v>
      </c>
      <c r="P309">
        <v>168086</v>
      </c>
      <c r="Q309">
        <v>0</v>
      </c>
      <c r="R309" s="1" t="s">
        <v>31</v>
      </c>
      <c r="S309">
        <v>0</v>
      </c>
      <c r="T309">
        <v>5</v>
      </c>
      <c r="U309" s="1" t="s">
        <v>47</v>
      </c>
      <c r="V309">
        <v>487</v>
      </c>
      <c r="W309">
        <v>0</v>
      </c>
      <c r="X309" t="s">
        <v>69</v>
      </c>
      <c r="Y309" t="s">
        <v>45</v>
      </c>
      <c r="Z309" t="s">
        <v>2967</v>
      </c>
    </row>
    <row r="310" spans="1:26" x14ac:dyDescent="0.25">
      <c r="A310">
        <v>8596</v>
      </c>
      <c r="B310">
        <v>15668774</v>
      </c>
      <c r="C310" s="1" t="s">
        <v>316</v>
      </c>
      <c r="D310">
        <v>758</v>
      </c>
      <c r="E310" t="s">
        <v>26</v>
      </c>
      <c r="F310" s="1" t="s">
        <v>26</v>
      </c>
      <c r="G310" s="1" t="s">
        <v>44</v>
      </c>
      <c r="H310" s="1" t="s">
        <v>40</v>
      </c>
      <c r="I310">
        <v>23</v>
      </c>
      <c r="J310">
        <v>5</v>
      </c>
      <c r="K310">
        <v>122739.1</v>
      </c>
      <c r="L310">
        <v>1</v>
      </c>
      <c r="M310" s="1" t="s">
        <v>2982</v>
      </c>
      <c r="N310" s="1" t="s">
        <v>2980</v>
      </c>
      <c r="O310" s="1" t="s">
        <v>30</v>
      </c>
      <c r="P310">
        <v>102461</v>
      </c>
      <c r="Q310">
        <v>1</v>
      </c>
      <c r="R310" s="1" t="s">
        <v>16</v>
      </c>
      <c r="S310">
        <v>1</v>
      </c>
      <c r="T310">
        <v>5</v>
      </c>
      <c r="U310" s="1" t="s">
        <v>38</v>
      </c>
      <c r="V310">
        <v>546</v>
      </c>
      <c r="W310">
        <v>0.01</v>
      </c>
      <c r="X310" t="s">
        <v>69</v>
      </c>
      <c r="Y310" t="s">
        <v>34</v>
      </c>
      <c r="Z310" t="s">
        <v>2968</v>
      </c>
    </row>
    <row r="311" spans="1:26" x14ac:dyDescent="0.25">
      <c r="A311">
        <v>8611</v>
      </c>
      <c r="B311">
        <v>15731553</v>
      </c>
      <c r="C311" s="1" t="s">
        <v>317</v>
      </c>
      <c r="D311">
        <v>730</v>
      </c>
      <c r="E311" t="s">
        <v>26</v>
      </c>
      <c r="F311" s="1" t="s">
        <v>26</v>
      </c>
      <c r="G311" s="1" t="s">
        <v>28</v>
      </c>
      <c r="H311" s="1" t="s">
        <v>29</v>
      </c>
      <c r="I311">
        <v>23</v>
      </c>
      <c r="J311">
        <v>8</v>
      </c>
      <c r="K311">
        <v>0</v>
      </c>
      <c r="L311">
        <v>2</v>
      </c>
      <c r="M311" s="1" t="s">
        <v>2982</v>
      </c>
      <c r="N311" s="1" t="s">
        <v>2980</v>
      </c>
      <c r="O311" s="1" t="s">
        <v>30</v>
      </c>
      <c r="P311">
        <v>183285</v>
      </c>
      <c r="Q311">
        <v>0</v>
      </c>
      <c r="R311" s="1" t="s">
        <v>31</v>
      </c>
      <c r="S311">
        <v>0</v>
      </c>
      <c r="T311">
        <v>3</v>
      </c>
      <c r="U311" s="1" t="s">
        <v>41</v>
      </c>
      <c r="V311">
        <v>537</v>
      </c>
      <c r="W311">
        <v>0</v>
      </c>
      <c r="X311" t="s">
        <v>69</v>
      </c>
      <c r="Y311" t="s">
        <v>45</v>
      </c>
      <c r="Z311" t="s">
        <v>2967</v>
      </c>
    </row>
    <row r="312" spans="1:26" x14ac:dyDescent="0.25">
      <c r="A312">
        <v>8630</v>
      </c>
      <c r="B312">
        <v>15577598</v>
      </c>
      <c r="C312" s="1" t="s">
        <v>318</v>
      </c>
      <c r="D312">
        <v>651</v>
      </c>
      <c r="E312" t="s">
        <v>26</v>
      </c>
      <c r="F312" s="1" t="s">
        <v>36</v>
      </c>
      <c r="G312" s="1" t="s">
        <v>52</v>
      </c>
      <c r="H312" s="1" t="s">
        <v>29</v>
      </c>
      <c r="I312">
        <v>23</v>
      </c>
      <c r="J312">
        <v>4</v>
      </c>
      <c r="K312">
        <v>115636.05</v>
      </c>
      <c r="L312">
        <v>2</v>
      </c>
      <c r="M312" s="1" t="s">
        <v>2982</v>
      </c>
      <c r="N312" s="1" t="s">
        <v>2980</v>
      </c>
      <c r="O312" s="1" t="s">
        <v>30</v>
      </c>
      <c r="P312">
        <v>70401</v>
      </c>
      <c r="Q312">
        <v>0</v>
      </c>
      <c r="R312" s="1" t="s">
        <v>31</v>
      </c>
      <c r="S312">
        <v>0</v>
      </c>
      <c r="T312">
        <v>5</v>
      </c>
      <c r="U312" s="1" t="s">
        <v>47</v>
      </c>
      <c r="V312">
        <v>710</v>
      </c>
      <c r="W312">
        <v>0</v>
      </c>
      <c r="X312" t="s">
        <v>69</v>
      </c>
      <c r="Y312" t="s">
        <v>42</v>
      </c>
      <c r="Z312" t="s">
        <v>2968</v>
      </c>
    </row>
    <row r="313" spans="1:26" x14ac:dyDescent="0.25">
      <c r="A313">
        <v>8701</v>
      </c>
      <c r="B313">
        <v>15627637</v>
      </c>
      <c r="C313" s="1" t="s">
        <v>319</v>
      </c>
      <c r="D313">
        <v>709</v>
      </c>
      <c r="E313" t="s">
        <v>26</v>
      </c>
      <c r="F313" s="1" t="s">
        <v>26</v>
      </c>
      <c r="G313" s="1" t="s">
        <v>44</v>
      </c>
      <c r="H313" s="1" t="s">
        <v>29</v>
      </c>
      <c r="I313">
        <v>23</v>
      </c>
      <c r="J313">
        <v>8</v>
      </c>
      <c r="K313">
        <v>73314.039999999994</v>
      </c>
      <c r="L313">
        <v>2</v>
      </c>
      <c r="M313" s="1" t="s">
        <v>2982</v>
      </c>
      <c r="N313" s="1" t="s">
        <v>2980</v>
      </c>
      <c r="O313" s="1" t="s">
        <v>30</v>
      </c>
      <c r="P313">
        <v>63446</v>
      </c>
      <c r="Q313">
        <v>0</v>
      </c>
      <c r="R313" s="1" t="s">
        <v>31</v>
      </c>
      <c r="S313">
        <v>0</v>
      </c>
      <c r="T313">
        <v>3</v>
      </c>
      <c r="U313" s="1" t="s">
        <v>32</v>
      </c>
      <c r="V313">
        <v>706</v>
      </c>
      <c r="W313">
        <v>0</v>
      </c>
      <c r="X313" t="s">
        <v>69</v>
      </c>
      <c r="Y313" t="s">
        <v>42</v>
      </c>
      <c r="Z313" t="s">
        <v>2967</v>
      </c>
    </row>
    <row r="314" spans="1:26" x14ac:dyDescent="0.25">
      <c r="A314">
        <v>8742</v>
      </c>
      <c r="B314">
        <v>15762855</v>
      </c>
      <c r="C314" s="1" t="s">
        <v>282</v>
      </c>
      <c r="D314">
        <v>622</v>
      </c>
      <c r="E314" t="s">
        <v>36</v>
      </c>
      <c r="F314" s="1" t="s">
        <v>36</v>
      </c>
      <c r="G314" s="1" t="s">
        <v>52</v>
      </c>
      <c r="H314" s="1" t="s">
        <v>40</v>
      </c>
      <c r="I314">
        <v>23</v>
      </c>
      <c r="J314">
        <v>8</v>
      </c>
      <c r="K314">
        <v>0</v>
      </c>
      <c r="L314">
        <v>2</v>
      </c>
      <c r="M314" s="1" t="s">
        <v>2982</v>
      </c>
      <c r="N314" s="1" t="s">
        <v>2981</v>
      </c>
      <c r="O314" s="1" t="s">
        <v>37</v>
      </c>
      <c r="P314">
        <v>131389</v>
      </c>
      <c r="Q314">
        <v>0</v>
      </c>
      <c r="R314" s="1" t="s">
        <v>31</v>
      </c>
      <c r="S314">
        <v>0</v>
      </c>
      <c r="T314">
        <v>3</v>
      </c>
      <c r="U314" s="1" t="s">
        <v>41</v>
      </c>
      <c r="V314">
        <v>390</v>
      </c>
      <c r="W314">
        <v>0</v>
      </c>
      <c r="X314" t="s">
        <v>69</v>
      </c>
      <c r="Y314" t="s">
        <v>34</v>
      </c>
      <c r="Z314" t="s">
        <v>2967</v>
      </c>
    </row>
    <row r="315" spans="1:26" x14ac:dyDescent="0.25">
      <c r="A315">
        <v>8799</v>
      </c>
      <c r="B315">
        <v>15630349</v>
      </c>
      <c r="C315" s="1" t="s">
        <v>320</v>
      </c>
      <c r="D315">
        <v>543</v>
      </c>
      <c r="E315" t="s">
        <v>66</v>
      </c>
      <c r="F315" s="1" t="s">
        <v>27</v>
      </c>
      <c r="G315" s="1" t="s">
        <v>52</v>
      </c>
      <c r="H315" s="1" t="s">
        <v>29</v>
      </c>
      <c r="I315">
        <v>23</v>
      </c>
      <c r="J315">
        <v>5</v>
      </c>
      <c r="K315">
        <v>0</v>
      </c>
      <c r="L315">
        <v>2</v>
      </c>
      <c r="M315" s="1" t="s">
        <v>2982</v>
      </c>
      <c r="N315" s="1" t="s">
        <v>2980</v>
      </c>
      <c r="O315" s="1" t="s">
        <v>30</v>
      </c>
      <c r="P315">
        <v>117832</v>
      </c>
      <c r="Q315">
        <v>0</v>
      </c>
      <c r="R315" s="1" t="s">
        <v>31</v>
      </c>
      <c r="S315">
        <v>0</v>
      </c>
      <c r="T315">
        <v>2</v>
      </c>
      <c r="U315" s="1" t="s">
        <v>47</v>
      </c>
      <c r="V315">
        <v>710</v>
      </c>
      <c r="W315">
        <v>0</v>
      </c>
      <c r="X315" t="s">
        <v>69</v>
      </c>
      <c r="Y315" t="s">
        <v>34</v>
      </c>
      <c r="Z315" t="s">
        <v>2968</v>
      </c>
    </row>
    <row r="316" spans="1:26" x14ac:dyDescent="0.25">
      <c r="A316">
        <v>8889</v>
      </c>
      <c r="B316">
        <v>15637788</v>
      </c>
      <c r="C316" s="1" t="s">
        <v>321</v>
      </c>
      <c r="D316">
        <v>743</v>
      </c>
      <c r="E316" t="s">
        <v>26</v>
      </c>
      <c r="F316" s="1" t="s">
        <v>26</v>
      </c>
      <c r="G316" s="1" t="s">
        <v>28</v>
      </c>
      <c r="H316" s="1" t="s">
        <v>29</v>
      </c>
      <c r="I316">
        <v>23</v>
      </c>
      <c r="J316">
        <v>3</v>
      </c>
      <c r="K316">
        <v>110203.77</v>
      </c>
      <c r="L316">
        <v>1</v>
      </c>
      <c r="M316" s="1" t="s">
        <v>2982</v>
      </c>
      <c r="N316" s="1" t="s">
        <v>2980</v>
      </c>
      <c r="O316" s="1" t="s">
        <v>30</v>
      </c>
      <c r="P316">
        <v>95583</v>
      </c>
      <c r="Q316">
        <v>0</v>
      </c>
      <c r="R316" s="1" t="s">
        <v>31</v>
      </c>
      <c r="S316">
        <v>0</v>
      </c>
      <c r="T316">
        <v>1</v>
      </c>
      <c r="U316" s="1" t="s">
        <v>47</v>
      </c>
      <c r="V316">
        <v>476</v>
      </c>
      <c r="W316">
        <v>0</v>
      </c>
      <c r="X316" t="s">
        <v>69</v>
      </c>
      <c r="Y316" t="s">
        <v>42</v>
      </c>
      <c r="Z316" t="s">
        <v>2968</v>
      </c>
    </row>
    <row r="317" spans="1:26" x14ac:dyDescent="0.25">
      <c r="A317">
        <v>8952</v>
      </c>
      <c r="B317">
        <v>15636388</v>
      </c>
      <c r="C317" s="1" t="s">
        <v>322</v>
      </c>
      <c r="D317">
        <v>702</v>
      </c>
      <c r="E317" t="s">
        <v>26</v>
      </c>
      <c r="F317" s="1" t="s">
        <v>26</v>
      </c>
      <c r="G317" s="1" t="s">
        <v>44</v>
      </c>
      <c r="H317" s="1" t="s">
        <v>40</v>
      </c>
      <c r="I317">
        <v>23</v>
      </c>
      <c r="J317">
        <v>7</v>
      </c>
      <c r="K317">
        <v>98775.23</v>
      </c>
      <c r="L317">
        <v>1</v>
      </c>
      <c r="M317" s="1" t="s">
        <v>2982</v>
      </c>
      <c r="N317" s="1" t="s">
        <v>2980</v>
      </c>
      <c r="O317" s="1" t="s">
        <v>30</v>
      </c>
      <c r="P317">
        <v>114604</v>
      </c>
      <c r="Q317">
        <v>0</v>
      </c>
      <c r="R317" s="1" t="s">
        <v>31</v>
      </c>
      <c r="S317">
        <v>0</v>
      </c>
      <c r="T317">
        <v>5</v>
      </c>
      <c r="U317" s="1" t="s">
        <v>38</v>
      </c>
      <c r="V317">
        <v>291</v>
      </c>
      <c r="W317">
        <v>0</v>
      </c>
      <c r="X317" t="s">
        <v>69</v>
      </c>
      <c r="Y317" t="s">
        <v>34</v>
      </c>
      <c r="Z317" t="s">
        <v>2967</v>
      </c>
    </row>
    <row r="318" spans="1:26" x14ac:dyDescent="0.25">
      <c r="A318">
        <v>9023</v>
      </c>
      <c r="B318">
        <v>15694995</v>
      </c>
      <c r="C318" s="1" t="s">
        <v>323</v>
      </c>
      <c r="D318">
        <v>712</v>
      </c>
      <c r="E318" t="s">
        <v>26</v>
      </c>
      <c r="F318" s="1" t="s">
        <v>26</v>
      </c>
      <c r="G318" s="1" t="s">
        <v>28</v>
      </c>
      <c r="H318" s="1" t="s">
        <v>29</v>
      </c>
      <c r="I318">
        <v>23</v>
      </c>
      <c r="J318">
        <v>2</v>
      </c>
      <c r="K318">
        <v>0</v>
      </c>
      <c r="L318">
        <v>2</v>
      </c>
      <c r="M318" s="1" t="s">
        <v>2979</v>
      </c>
      <c r="N318" s="1" t="s">
        <v>2981</v>
      </c>
      <c r="O318" s="1" t="s">
        <v>37</v>
      </c>
      <c r="P318">
        <v>66796</v>
      </c>
      <c r="Q318">
        <v>0</v>
      </c>
      <c r="R318" s="1" t="s">
        <v>31</v>
      </c>
      <c r="S318">
        <v>0</v>
      </c>
      <c r="T318">
        <v>5</v>
      </c>
      <c r="U318" s="1" t="s">
        <v>47</v>
      </c>
      <c r="V318">
        <v>863</v>
      </c>
      <c r="W318">
        <v>0</v>
      </c>
      <c r="X318" t="s">
        <v>69</v>
      </c>
      <c r="Y318" t="s">
        <v>42</v>
      </c>
      <c r="Z318" t="s">
        <v>2966</v>
      </c>
    </row>
    <row r="319" spans="1:26" x14ac:dyDescent="0.25">
      <c r="A319">
        <v>9047</v>
      </c>
      <c r="B319">
        <v>15648178</v>
      </c>
      <c r="C319" s="1" t="s">
        <v>324</v>
      </c>
      <c r="D319">
        <v>630</v>
      </c>
      <c r="E319" t="s">
        <v>36</v>
      </c>
      <c r="F319" s="1" t="s">
        <v>36</v>
      </c>
      <c r="G319" s="1" t="s">
        <v>44</v>
      </c>
      <c r="H319" s="1" t="s">
        <v>40</v>
      </c>
      <c r="I319">
        <v>23</v>
      </c>
      <c r="J319">
        <v>4</v>
      </c>
      <c r="K319">
        <v>137964.51</v>
      </c>
      <c r="L319">
        <v>1</v>
      </c>
      <c r="M319" s="1" t="s">
        <v>2979</v>
      </c>
      <c r="N319" s="1" t="s">
        <v>2981</v>
      </c>
      <c r="O319" s="1" t="s">
        <v>37</v>
      </c>
      <c r="P319">
        <v>174571</v>
      </c>
      <c r="Q319">
        <v>0</v>
      </c>
      <c r="R319" s="1" t="s">
        <v>31</v>
      </c>
      <c r="S319">
        <v>0</v>
      </c>
      <c r="T319">
        <v>1</v>
      </c>
      <c r="U319" s="1" t="s">
        <v>32</v>
      </c>
      <c r="V319">
        <v>978</v>
      </c>
      <c r="W319">
        <v>0</v>
      </c>
      <c r="X319" t="s">
        <v>69</v>
      </c>
      <c r="Y319" t="s">
        <v>45</v>
      </c>
      <c r="Z319" t="s">
        <v>2968</v>
      </c>
    </row>
    <row r="320" spans="1:26" x14ac:dyDescent="0.25">
      <c r="A320">
        <v>9119</v>
      </c>
      <c r="B320">
        <v>15804052</v>
      </c>
      <c r="C320" s="1" t="s">
        <v>325</v>
      </c>
      <c r="D320">
        <v>710</v>
      </c>
      <c r="E320" t="s">
        <v>26</v>
      </c>
      <c r="F320" s="1" t="s">
        <v>26</v>
      </c>
      <c r="G320" s="1" t="s">
        <v>52</v>
      </c>
      <c r="H320" s="1" t="s">
        <v>29</v>
      </c>
      <c r="I320">
        <v>23</v>
      </c>
      <c r="J320">
        <v>6</v>
      </c>
      <c r="K320">
        <v>0</v>
      </c>
      <c r="L320">
        <v>2</v>
      </c>
      <c r="M320" s="1" t="s">
        <v>2982</v>
      </c>
      <c r="N320" s="1" t="s">
        <v>2981</v>
      </c>
      <c r="O320" s="1" t="s">
        <v>37</v>
      </c>
      <c r="P320">
        <v>134188</v>
      </c>
      <c r="Q320">
        <v>0</v>
      </c>
      <c r="R320" s="1" t="s">
        <v>31</v>
      </c>
      <c r="S320">
        <v>0</v>
      </c>
      <c r="T320">
        <v>4</v>
      </c>
      <c r="U320" s="1" t="s">
        <v>41</v>
      </c>
      <c r="V320">
        <v>416</v>
      </c>
      <c r="W320">
        <v>0</v>
      </c>
      <c r="X320" t="s">
        <v>69</v>
      </c>
      <c r="Y320" t="s">
        <v>34</v>
      </c>
      <c r="Z320" t="s">
        <v>2967</v>
      </c>
    </row>
    <row r="321" spans="1:26" x14ac:dyDescent="0.25">
      <c r="A321">
        <v>9153</v>
      </c>
      <c r="B321">
        <v>15611315</v>
      </c>
      <c r="C321" s="1" t="s">
        <v>192</v>
      </c>
      <c r="D321">
        <v>708</v>
      </c>
      <c r="E321" t="s">
        <v>26</v>
      </c>
      <c r="F321" s="1" t="s">
        <v>26</v>
      </c>
      <c r="G321" s="1" t="s">
        <v>44</v>
      </c>
      <c r="H321" s="1" t="s">
        <v>40</v>
      </c>
      <c r="I321">
        <v>23</v>
      </c>
      <c r="J321">
        <v>4</v>
      </c>
      <c r="K321">
        <v>71433.08</v>
      </c>
      <c r="L321">
        <v>1</v>
      </c>
      <c r="M321" s="1" t="s">
        <v>2982</v>
      </c>
      <c r="N321" s="1" t="s">
        <v>2980</v>
      </c>
      <c r="O321" s="1" t="s">
        <v>30</v>
      </c>
      <c r="P321">
        <v>103698</v>
      </c>
      <c r="Q321">
        <v>0</v>
      </c>
      <c r="R321" s="1" t="s">
        <v>31</v>
      </c>
      <c r="S321">
        <v>0</v>
      </c>
      <c r="T321">
        <v>2</v>
      </c>
      <c r="U321" s="1" t="s">
        <v>41</v>
      </c>
      <c r="V321">
        <v>455</v>
      </c>
      <c r="W321">
        <v>0</v>
      </c>
      <c r="X321" t="s">
        <v>69</v>
      </c>
      <c r="Y321" t="s">
        <v>34</v>
      </c>
      <c r="Z321" t="s">
        <v>2968</v>
      </c>
    </row>
    <row r="322" spans="1:26" x14ac:dyDescent="0.25">
      <c r="A322">
        <v>9384</v>
      </c>
      <c r="B322">
        <v>15739997</v>
      </c>
      <c r="C322" s="1" t="s">
        <v>326</v>
      </c>
      <c r="D322">
        <v>716</v>
      </c>
      <c r="E322" t="s">
        <v>26</v>
      </c>
      <c r="F322" s="1" t="s">
        <v>26</v>
      </c>
      <c r="G322" s="1" t="s">
        <v>28</v>
      </c>
      <c r="H322" s="1" t="s">
        <v>40</v>
      </c>
      <c r="I322">
        <v>23</v>
      </c>
      <c r="J322">
        <v>2</v>
      </c>
      <c r="K322">
        <v>94464.81</v>
      </c>
      <c r="L322">
        <v>2</v>
      </c>
      <c r="M322" s="1" t="s">
        <v>2979</v>
      </c>
      <c r="N322" s="1" t="s">
        <v>2981</v>
      </c>
      <c r="O322" s="1" t="s">
        <v>37</v>
      </c>
      <c r="P322">
        <v>185901</v>
      </c>
      <c r="Q322">
        <v>0</v>
      </c>
      <c r="R322" s="1" t="s">
        <v>31</v>
      </c>
      <c r="S322">
        <v>0</v>
      </c>
      <c r="T322">
        <v>5</v>
      </c>
      <c r="U322" s="1" t="s">
        <v>47</v>
      </c>
      <c r="V322">
        <v>351</v>
      </c>
      <c r="W322">
        <v>0</v>
      </c>
      <c r="X322" t="s">
        <v>69</v>
      </c>
      <c r="Y322" t="s">
        <v>45</v>
      </c>
      <c r="Z322" t="s">
        <v>2966</v>
      </c>
    </row>
    <row r="323" spans="1:26" x14ac:dyDescent="0.25">
      <c r="A323">
        <v>9700</v>
      </c>
      <c r="B323">
        <v>15570145</v>
      </c>
      <c r="C323" s="1" t="s">
        <v>327</v>
      </c>
      <c r="D323">
        <v>763</v>
      </c>
      <c r="E323" t="s">
        <v>26</v>
      </c>
      <c r="F323" s="1" t="s">
        <v>26</v>
      </c>
      <c r="G323" s="1" t="s">
        <v>28</v>
      </c>
      <c r="H323" s="1" t="s">
        <v>40</v>
      </c>
      <c r="I323">
        <v>23</v>
      </c>
      <c r="J323">
        <v>2</v>
      </c>
      <c r="K323">
        <v>0</v>
      </c>
      <c r="L323">
        <v>2</v>
      </c>
      <c r="M323" s="1" t="s">
        <v>2982</v>
      </c>
      <c r="N323" s="1" t="s">
        <v>2980</v>
      </c>
      <c r="O323" s="1" t="s">
        <v>30</v>
      </c>
      <c r="P323">
        <v>153984</v>
      </c>
      <c r="Q323">
        <v>0</v>
      </c>
      <c r="R323" s="1" t="s">
        <v>31</v>
      </c>
      <c r="S323">
        <v>0</v>
      </c>
      <c r="T323">
        <v>4</v>
      </c>
      <c r="U323" s="1" t="s">
        <v>32</v>
      </c>
      <c r="V323">
        <v>530</v>
      </c>
      <c r="W323">
        <v>0</v>
      </c>
      <c r="X323" t="s">
        <v>69</v>
      </c>
      <c r="Y323" t="s">
        <v>45</v>
      </c>
      <c r="Z323" t="s">
        <v>2966</v>
      </c>
    </row>
    <row r="324" spans="1:26" x14ac:dyDescent="0.25">
      <c r="A324">
        <v>9730</v>
      </c>
      <c r="B324">
        <v>15615330</v>
      </c>
      <c r="C324" s="1" t="s">
        <v>328</v>
      </c>
      <c r="D324">
        <v>651</v>
      </c>
      <c r="E324" t="s">
        <v>26</v>
      </c>
      <c r="F324" s="1" t="s">
        <v>36</v>
      </c>
      <c r="G324" s="1" t="s">
        <v>28</v>
      </c>
      <c r="H324" s="1" t="s">
        <v>29</v>
      </c>
      <c r="I324">
        <v>23</v>
      </c>
      <c r="J324">
        <v>10</v>
      </c>
      <c r="K324">
        <v>0</v>
      </c>
      <c r="L324">
        <v>2</v>
      </c>
      <c r="M324" s="1" t="s">
        <v>2982</v>
      </c>
      <c r="N324" s="1" t="s">
        <v>2981</v>
      </c>
      <c r="O324" s="1" t="s">
        <v>37</v>
      </c>
      <c r="P324">
        <v>170099</v>
      </c>
      <c r="Q324">
        <v>0</v>
      </c>
      <c r="R324" s="1" t="s">
        <v>31</v>
      </c>
      <c r="S324">
        <v>0</v>
      </c>
      <c r="T324">
        <v>5</v>
      </c>
      <c r="U324" s="1" t="s">
        <v>41</v>
      </c>
      <c r="V324">
        <v>431</v>
      </c>
      <c r="W324">
        <v>0</v>
      </c>
      <c r="X324" t="s">
        <v>69</v>
      </c>
      <c r="Y324" t="s">
        <v>45</v>
      </c>
      <c r="Z324" t="s">
        <v>2967</v>
      </c>
    </row>
    <row r="325" spans="1:26" x14ac:dyDescent="0.25">
      <c r="A325">
        <v>9795</v>
      </c>
      <c r="B325">
        <v>15659364</v>
      </c>
      <c r="C325" s="1" t="s">
        <v>329</v>
      </c>
      <c r="D325">
        <v>685</v>
      </c>
      <c r="E325" t="s">
        <v>26</v>
      </c>
      <c r="F325" s="1" t="s">
        <v>36</v>
      </c>
      <c r="G325" s="1" t="s">
        <v>52</v>
      </c>
      <c r="H325" s="1" t="s">
        <v>29</v>
      </c>
      <c r="I325">
        <v>23</v>
      </c>
      <c r="J325">
        <v>5</v>
      </c>
      <c r="K325">
        <v>164902.43</v>
      </c>
      <c r="L325">
        <v>1</v>
      </c>
      <c r="M325" s="1" t="s">
        <v>2979</v>
      </c>
      <c r="N325" s="1" t="s">
        <v>2980</v>
      </c>
      <c r="O325" s="1" t="s">
        <v>30</v>
      </c>
      <c r="P325">
        <v>141152</v>
      </c>
      <c r="Q325">
        <v>0</v>
      </c>
      <c r="R325" s="1" t="s">
        <v>31</v>
      </c>
      <c r="S325">
        <v>0</v>
      </c>
      <c r="T325">
        <v>3</v>
      </c>
      <c r="U325" s="1" t="s">
        <v>38</v>
      </c>
      <c r="V325">
        <v>492</v>
      </c>
      <c r="W325">
        <v>0</v>
      </c>
      <c r="X325" t="s">
        <v>69</v>
      </c>
      <c r="Y325" t="s">
        <v>34</v>
      </c>
      <c r="Z325" t="s">
        <v>2968</v>
      </c>
    </row>
    <row r="326" spans="1:26" x14ac:dyDescent="0.25">
      <c r="A326">
        <v>9944</v>
      </c>
      <c r="B326">
        <v>15659495</v>
      </c>
      <c r="C326" s="1" t="s">
        <v>330</v>
      </c>
      <c r="D326">
        <v>784</v>
      </c>
      <c r="E326" t="s">
        <v>26</v>
      </c>
      <c r="F326" s="1" t="s">
        <v>26</v>
      </c>
      <c r="G326" s="1" t="s">
        <v>52</v>
      </c>
      <c r="H326" s="1" t="s">
        <v>29</v>
      </c>
      <c r="I326">
        <v>23</v>
      </c>
      <c r="J326">
        <v>2</v>
      </c>
      <c r="K326">
        <v>0</v>
      </c>
      <c r="L326">
        <v>1</v>
      </c>
      <c r="M326" s="1" t="s">
        <v>2982</v>
      </c>
      <c r="N326" s="1" t="s">
        <v>2981</v>
      </c>
      <c r="O326" s="1" t="s">
        <v>37</v>
      </c>
      <c r="P326">
        <v>6848</v>
      </c>
      <c r="Q326">
        <v>0</v>
      </c>
      <c r="R326" s="1" t="s">
        <v>31</v>
      </c>
      <c r="S326">
        <v>0</v>
      </c>
      <c r="T326">
        <v>5</v>
      </c>
      <c r="U326" s="1" t="s">
        <v>38</v>
      </c>
      <c r="V326">
        <v>257</v>
      </c>
      <c r="W326">
        <v>0</v>
      </c>
      <c r="X326" t="s">
        <v>69</v>
      </c>
      <c r="Y326" t="s">
        <v>48</v>
      </c>
      <c r="Z326" t="s">
        <v>2966</v>
      </c>
    </row>
    <row r="327" spans="1:26" x14ac:dyDescent="0.25">
      <c r="A327">
        <v>12</v>
      </c>
      <c r="B327">
        <v>15737173</v>
      </c>
      <c r="C327" s="1" t="s">
        <v>331</v>
      </c>
      <c r="D327">
        <v>497</v>
      </c>
      <c r="E327" t="s">
        <v>66</v>
      </c>
      <c r="F327" s="1" t="s">
        <v>27</v>
      </c>
      <c r="G327" s="1" t="s">
        <v>52</v>
      </c>
      <c r="H327" s="1" t="s">
        <v>29</v>
      </c>
      <c r="I327">
        <v>24</v>
      </c>
      <c r="J327">
        <v>3</v>
      </c>
      <c r="K327">
        <v>0</v>
      </c>
      <c r="L327">
        <v>2</v>
      </c>
      <c r="M327" s="1" t="s">
        <v>2982</v>
      </c>
      <c r="N327" s="1" t="s">
        <v>2980</v>
      </c>
      <c r="O327" s="1" t="s">
        <v>30</v>
      </c>
      <c r="P327">
        <v>76390</v>
      </c>
      <c r="Q327">
        <v>0</v>
      </c>
      <c r="R327" s="1" t="s">
        <v>31</v>
      </c>
      <c r="S327">
        <v>0</v>
      </c>
      <c r="T327">
        <v>3</v>
      </c>
      <c r="U327" s="1" t="s">
        <v>38</v>
      </c>
      <c r="V327">
        <v>249</v>
      </c>
      <c r="W327">
        <v>0</v>
      </c>
      <c r="X327" t="s">
        <v>69</v>
      </c>
      <c r="Y327" t="s">
        <v>42</v>
      </c>
      <c r="Z327" t="s">
        <v>2968</v>
      </c>
    </row>
    <row r="328" spans="1:26" x14ac:dyDescent="0.25">
      <c r="A328">
        <v>18</v>
      </c>
      <c r="B328">
        <v>15788218</v>
      </c>
      <c r="C328" s="1" t="s">
        <v>119</v>
      </c>
      <c r="D328">
        <v>549</v>
      </c>
      <c r="E328" t="s">
        <v>66</v>
      </c>
      <c r="F328" s="1" t="s">
        <v>27</v>
      </c>
      <c r="G328" s="1" t="s">
        <v>52</v>
      </c>
      <c r="H328" s="1" t="s">
        <v>40</v>
      </c>
      <c r="I328">
        <v>24</v>
      </c>
      <c r="J328">
        <v>9</v>
      </c>
      <c r="K328">
        <v>0</v>
      </c>
      <c r="L328">
        <v>2</v>
      </c>
      <c r="M328" s="1" t="s">
        <v>2982</v>
      </c>
      <c r="N328" s="1" t="s">
        <v>2981</v>
      </c>
      <c r="O328" s="1" t="s">
        <v>37</v>
      </c>
      <c r="P328">
        <v>14406</v>
      </c>
      <c r="Q328">
        <v>0</v>
      </c>
      <c r="R328" s="1" t="s">
        <v>31</v>
      </c>
      <c r="S328">
        <v>0</v>
      </c>
      <c r="T328">
        <v>3</v>
      </c>
      <c r="U328" s="1" t="s">
        <v>41</v>
      </c>
      <c r="V328">
        <v>544</v>
      </c>
      <c r="W328">
        <v>0</v>
      </c>
      <c r="X328" t="s">
        <v>69</v>
      </c>
      <c r="Y328" t="s">
        <v>48</v>
      </c>
      <c r="Z328" t="s">
        <v>2967</v>
      </c>
    </row>
    <row r="329" spans="1:26" x14ac:dyDescent="0.25">
      <c r="A329">
        <v>20</v>
      </c>
      <c r="B329">
        <v>15568982</v>
      </c>
      <c r="C329" s="1" t="s">
        <v>75</v>
      </c>
      <c r="D329">
        <v>726</v>
      </c>
      <c r="E329" t="s">
        <v>26</v>
      </c>
      <c r="F329" s="1" t="s">
        <v>26</v>
      </c>
      <c r="G329" s="1" t="s">
        <v>28</v>
      </c>
      <c r="H329" s="1" t="s">
        <v>40</v>
      </c>
      <c r="I329">
        <v>24</v>
      </c>
      <c r="J329">
        <v>6</v>
      </c>
      <c r="K329">
        <v>0</v>
      </c>
      <c r="L329">
        <v>2</v>
      </c>
      <c r="M329" s="1" t="s">
        <v>2982</v>
      </c>
      <c r="N329" s="1" t="s">
        <v>2981</v>
      </c>
      <c r="O329" s="1" t="s">
        <v>37</v>
      </c>
      <c r="P329">
        <v>54724</v>
      </c>
      <c r="Q329">
        <v>0</v>
      </c>
      <c r="R329" s="1" t="s">
        <v>31</v>
      </c>
      <c r="S329">
        <v>0</v>
      </c>
      <c r="T329">
        <v>4</v>
      </c>
      <c r="U329" s="1" t="s">
        <v>38</v>
      </c>
      <c r="V329">
        <v>477</v>
      </c>
      <c r="W329">
        <v>0</v>
      </c>
      <c r="X329" t="s">
        <v>69</v>
      </c>
      <c r="Y329" t="s">
        <v>42</v>
      </c>
      <c r="Z329" t="s">
        <v>2967</v>
      </c>
    </row>
    <row r="330" spans="1:26" x14ac:dyDescent="0.25">
      <c r="A330">
        <v>130</v>
      </c>
      <c r="B330">
        <v>15591607</v>
      </c>
      <c r="C330" s="1" t="s">
        <v>332</v>
      </c>
      <c r="D330">
        <v>770</v>
      </c>
      <c r="E330" t="s">
        <v>26</v>
      </c>
      <c r="F330" s="1" t="s">
        <v>26</v>
      </c>
      <c r="G330" s="1" t="s">
        <v>28</v>
      </c>
      <c r="H330" s="1" t="s">
        <v>29</v>
      </c>
      <c r="I330">
        <v>24</v>
      </c>
      <c r="J330">
        <v>9</v>
      </c>
      <c r="K330">
        <v>101827.07</v>
      </c>
      <c r="L330">
        <v>1</v>
      </c>
      <c r="M330" s="1" t="s">
        <v>2982</v>
      </c>
      <c r="N330" s="1" t="s">
        <v>2980</v>
      </c>
      <c r="O330" s="1" t="s">
        <v>30</v>
      </c>
      <c r="P330">
        <v>167256</v>
      </c>
      <c r="Q330">
        <v>0</v>
      </c>
      <c r="R330" s="1" t="s">
        <v>31</v>
      </c>
      <c r="S330">
        <v>0</v>
      </c>
      <c r="T330">
        <v>4</v>
      </c>
      <c r="U330" s="1" t="s">
        <v>38</v>
      </c>
      <c r="V330">
        <v>730</v>
      </c>
      <c r="W330">
        <v>0</v>
      </c>
      <c r="X330" t="s">
        <v>69</v>
      </c>
      <c r="Y330" t="s">
        <v>45</v>
      </c>
      <c r="Z330" t="s">
        <v>2967</v>
      </c>
    </row>
    <row r="331" spans="1:26" x14ac:dyDescent="0.25">
      <c r="A331">
        <v>167</v>
      </c>
      <c r="B331">
        <v>15724623</v>
      </c>
      <c r="C331" s="1" t="s">
        <v>333</v>
      </c>
      <c r="D331">
        <v>704</v>
      </c>
      <c r="E331" t="s">
        <v>26</v>
      </c>
      <c r="F331" s="1" t="s">
        <v>26</v>
      </c>
      <c r="G331" s="1" t="s">
        <v>44</v>
      </c>
      <c r="H331" s="1" t="s">
        <v>40</v>
      </c>
      <c r="I331">
        <v>24</v>
      </c>
      <c r="J331">
        <v>7</v>
      </c>
      <c r="K331">
        <v>113034.22</v>
      </c>
      <c r="L331">
        <v>1</v>
      </c>
      <c r="M331" s="1" t="s">
        <v>2982</v>
      </c>
      <c r="N331" s="1" t="s">
        <v>2980</v>
      </c>
      <c r="O331" s="1" t="s">
        <v>30</v>
      </c>
      <c r="P331">
        <v>162503</v>
      </c>
      <c r="Q331">
        <v>1</v>
      </c>
      <c r="R331" s="1" t="s">
        <v>16</v>
      </c>
      <c r="S331">
        <v>1</v>
      </c>
      <c r="T331">
        <v>2</v>
      </c>
      <c r="U331" s="1" t="s">
        <v>47</v>
      </c>
      <c r="V331">
        <v>801</v>
      </c>
      <c r="W331">
        <v>0.01</v>
      </c>
      <c r="X331" t="s">
        <v>69</v>
      </c>
      <c r="Y331" t="s">
        <v>45</v>
      </c>
      <c r="Z331" t="s">
        <v>2967</v>
      </c>
    </row>
    <row r="332" spans="1:26" x14ac:dyDescent="0.25">
      <c r="A332">
        <v>170</v>
      </c>
      <c r="B332">
        <v>15611325</v>
      </c>
      <c r="C332" s="1" t="s">
        <v>334</v>
      </c>
      <c r="D332">
        <v>682</v>
      </c>
      <c r="E332" t="s">
        <v>26</v>
      </c>
      <c r="F332" s="1" t="s">
        <v>36</v>
      </c>
      <c r="G332" s="1" t="s">
        <v>44</v>
      </c>
      <c r="H332" s="1" t="s">
        <v>29</v>
      </c>
      <c r="I332">
        <v>24</v>
      </c>
      <c r="J332">
        <v>9</v>
      </c>
      <c r="K332">
        <v>57929.81</v>
      </c>
      <c r="L332">
        <v>2</v>
      </c>
      <c r="M332" s="1" t="s">
        <v>2979</v>
      </c>
      <c r="N332" s="1" t="s">
        <v>2980</v>
      </c>
      <c r="O332" s="1" t="s">
        <v>30</v>
      </c>
      <c r="P332">
        <v>53134</v>
      </c>
      <c r="Q332">
        <v>0</v>
      </c>
      <c r="R332" s="1" t="s">
        <v>31</v>
      </c>
      <c r="S332">
        <v>0</v>
      </c>
      <c r="T332">
        <v>5</v>
      </c>
      <c r="U332" s="1" t="s">
        <v>41</v>
      </c>
      <c r="V332">
        <v>643</v>
      </c>
      <c r="W332">
        <v>0</v>
      </c>
      <c r="X332" t="s">
        <v>69</v>
      </c>
      <c r="Y332" t="s">
        <v>42</v>
      </c>
      <c r="Z332" t="s">
        <v>2967</v>
      </c>
    </row>
    <row r="333" spans="1:26" x14ac:dyDescent="0.25">
      <c r="A333">
        <v>249</v>
      </c>
      <c r="B333">
        <v>15657566</v>
      </c>
      <c r="C333" s="1" t="s">
        <v>335</v>
      </c>
      <c r="D333">
        <v>634</v>
      </c>
      <c r="E333" t="s">
        <v>36</v>
      </c>
      <c r="F333" s="1" t="s">
        <v>36</v>
      </c>
      <c r="G333" s="1" t="s">
        <v>44</v>
      </c>
      <c r="H333" s="1" t="s">
        <v>29</v>
      </c>
      <c r="I333">
        <v>24</v>
      </c>
      <c r="J333">
        <v>8</v>
      </c>
      <c r="K333">
        <v>103097.85</v>
      </c>
      <c r="L333">
        <v>1</v>
      </c>
      <c r="M333" s="1" t="s">
        <v>2982</v>
      </c>
      <c r="N333" s="1" t="s">
        <v>2981</v>
      </c>
      <c r="O333" s="1" t="s">
        <v>37</v>
      </c>
      <c r="P333">
        <v>157577</v>
      </c>
      <c r="Q333">
        <v>0</v>
      </c>
      <c r="R333" s="1" t="s">
        <v>31</v>
      </c>
      <c r="S333">
        <v>0</v>
      </c>
      <c r="T333">
        <v>2</v>
      </c>
      <c r="U333" s="1" t="s">
        <v>38</v>
      </c>
      <c r="V333">
        <v>532</v>
      </c>
      <c r="W333">
        <v>0</v>
      </c>
      <c r="X333" t="s">
        <v>69</v>
      </c>
      <c r="Y333" t="s">
        <v>45</v>
      </c>
      <c r="Z333" t="s">
        <v>2967</v>
      </c>
    </row>
    <row r="334" spans="1:26" x14ac:dyDescent="0.25">
      <c r="A334">
        <v>320</v>
      </c>
      <c r="B334">
        <v>15626114</v>
      </c>
      <c r="C334" s="1" t="s">
        <v>336</v>
      </c>
      <c r="D334">
        <v>429</v>
      </c>
      <c r="E334" t="s">
        <v>66</v>
      </c>
      <c r="F334" s="1" t="s">
        <v>27</v>
      </c>
      <c r="G334" s="1" t="s">
        <v>28</v>
      </c>
      <c r="H334" s="1" t="s">
        <v>29</v>
      </c>
      <c r="I334">
        <v>24</v>
      </c>
      <c r="J334">
        <v>4</v>
      </c>
      <c r="K334">
        <v>95741.75</v>
      </c>
      <c r="L334">
        <v>1</v>
      </c>
      <c r="M334" s="1" t="s">
        <v>2982</v>
      </c>
      <c r="N334" s="1" t="s">
        <v>2980</v>
      </c>
      <c r="O334" s="1" t="s">
        <v>30</v>
      </c>
      <c r="P334">
        <v>46171</v>
      </c>
      <c r="Q334">
        <v>0</v>
      </c>
      <c r="R334" s="1" t="s">
        <v>31</v>
      </c>
      <c r="S334">
        <v>0</v>
      </c>
      <c r="T334">
        <v>2</v>
      </c>
      <c r="U334" s="1" t="s">
        <v>38</v>
      </c>
      <c r="V334">
        <v>352</v>
      </c>
      <c r="W334">
        <v>0</v>
      </c>
      <c r="X334" t="s">
        <v>69</v>
      </c>
      <c r="Y334" t="s">
        <v>48</v>
      </c>
      <c r="Z334" t="s">
        <v>2968</v>
      </c>
    </row>
    <row r="335" spans="1:26" x14ac:dyDescent="0.25">
      <c r="A335">
        <v>395</v>
      </c>
      <c r="B335">
        <v>15620505</v>
      </c>
      <c r="C335" s="1" t="s">
        <v>337</v>
      </c>
      <c r="D335">
        <v>594</v>
      </c>
      <c r="E335" t="s">
        <v>36</v>
      </c>
      <c r="F335" s="1" t="s">
        <v>27</v>
      </c>
      <c r="G335" s="1" t="s">
        <v>52</v>
      </c>
      <c r="H335" s="1" t="s">
        <v>40</v>
      </c>
      <c r="I335">
        <v>24</v>
      </c>
      <c r="J335">
        <v>0</v>
      </c>
      <c r="K335">
        <v>97378.54</v>
      </c>
      <c r="L335">
        <v>1</v>
      </c>
      <c r="M335" s="1" t="s">
        <v>2982</v>
      </c>
      <c r="N335" s="1" t="s">
        <v>2981</v>
      </c>
      <c r="O335" s="1" t="s">
        <v>37</v>
      </c>
      <c r="P335">
        <v>71405</v>
      </c>
      <c r="Q335">
        <v>0</v>
      </c>
      <c r="R335" s="1" t="s">
        <v>31</v>
      </c>
      <c r="S335">
        <v>0</v>
      </c>
      <c r="T335">
        <v>2</v>
      </c>
      <c r="U335" s="1" t="s">
        <v>32</v>
      </c>
      <c r="V335">
        <v>431</v>
      </c>
      <c r="W335">
        <v>0</v>
      </c>
      <c r="X335" t="s">
        <v>69</v>
      </c>
      <c r="Y335" t="s">
        <v>42</v>
      </c>
      <c r="Z335" t="s">
        <v>2966</v>
      </c>
    </row>
    <row r="336" spans="1:26" x14ac:dyDescent="0.25">
      <c r="A336">
        <v>550</v>
      </c>
      <c r="B336">
        <v>15600651</v>
      </c>
      <c r="C336" s="1" t="s">
        <v>338</v>
      </c>
      <c r="D336">
        <v>749</v>
      </c>
      <c r="E336" t="s">
        <v>26</v>
      </c>
      <c r="F336" s="1" t="s">
        <v>26</v>
      </c>
      <c r="G336" s="1" t="s">
        <v>28</v>
      </c>
      <c r="H336" s="1" t="s">
        <v>29</v>
      </c>
      <c r="I336">
        <v>24</v>
      </c>
      <c r="J336">
        <v>1</v>
      </c>
      <c r="K336">
        <v>0</v>
      </c>
      <c r="L336">
        <v>3</v>
      </c>
      <c r="M336" s="1" t="s">
        <v>2982</v>
      </c>
      <c r="N336" s="1" t="s">
        <v>2981</v>
      </c>
      <c r="O336" s="1" t="s">
        <v>37</v>
      </c>
      <c r="P336">
        <v>47911</v>
      </c>
      <c r="Q336">
        <v>0</v>
      </c>
      <c r="R336" s="1" t="s">
        <v>31</v>
      </c>
      <c r="S336">
        <v>0</v>
      </c>
      <c r="T336">
        <v>3</v>
      </c>
      <c r="U336" s="1" t="s">
        <v>38</v>
      </c>
      <c r="V336">
        <v>758</v>
      </c>
      <c r="W336">
        <v>0</v>
      </c>
      <c r="X336" t="s">
        <v>69</v>
      </c>
      <c r="Y336" t="s">
        <v>48</v>
      </c>
      <c r="Z336" t="s">
        <v>2966</v>
      </c>
    </row>
    <row r="337" spans="1:26" x14ac:dyDescent="0.25">
      <c r="A337">
        <v>685</v>
      </c>
      <c r="B337">
        <v>15747867</v>
      </c>
      <c r="C337" s="1" t="s">
        <v>339</v>
      </c>
      <c r="D337">
        <v>583</v>
      </c>
      <c r="E337" t="s">
        <v>36</v>
      </c>
      <c r="F337" s="1" t="s">
        <v>27</v>
      </c>
      <c r="G337" s="1" t="s">
        <v>28</v>
      </c>
      <c r="H337" s="1" t="s">
        <v>29</v>
      </c>
      <c r="I337">
        <v>24</v>
      </c>
      <c r="J337">
        <v>9</v>
      </c>
      <c r="K337">
        <v>135125.28</v>
      </c>
      <c r="L337">
        <v>1</v>
      </c>
      <c r="M337" s="1" t="s">
        <v>2979</v>
      </c>
      <c r="N337" s="1" t="s">
        <v>2980</v>
      </c>
      <c r="O337" s="1" t="s">
        <v>30</v>
      </c>
      <c r="P337">
        <v>89802</v>
      </c>
      <c r="Q337">
        <v>0</v>
      </c>
      <c r="R337" s="1" t="s">
        <v>31</v>
      </c>
      <c r="S337">
        <v>0</v>
      </c>
      <c r="T337">
        <v>5</v>
      </c>
      <c r="U337" s="1" t="s">
        <v>41</v>
      </c>
      <c r="V337">
        <v>304</v>
      </c>
      <c r="W337">
        <v>0</v>
      </c>
      <c r="X337" t="s">
        <v>69</v>
      </c>
      <c r="Y337" t="s">
        <v>42</v>
      </c>
      <c r="Z337" t="s">
        <v>2967</v>
      </c>
    </row>
    <row r="338" spans="1:26" x14ac:dyDescent="0.25">
      <c r="A338">
        <v>731</v>
      </c>
      <c r="B338">
        <v>15812750</v>
      </c>
      <c r="C338" s="1" t="s">
        <v>340</v>
      </c>
      <c r="D338">
        <v>591</v>
      </c>
      <c r="E338" t="s">
        <v>36</v>
      </c>
      <c r="F338" s="1" t="s">
        <v>27</v>
      </c>
      <c r="G338" s="1" t="s">
        <v>28</v>
      </c>
      <c r="H338" s="1" t="s">
        <v>29</v>
      </c>
      <c r="I338">
        <v>24</v>
      </c>
      <c r="J338">
        <v>6</v>
      </c>
      <c r="K338">
        <v>147360</v>
      </c>
      <c r="L338">
        <v>1</v>
      </c>
      <c r="M338" s="1" t="s">
        <v>2982</v>
      </c>
      <c r="N338" s="1" t="s">
        <v>2981</v>
      </c>
      <c r="O338" s="1" t="s">
        <v>37</v>
      </c>
      <c r="P338">
        <v>25311</v>
      </c>
      <c r="Q338">
        <v>0</v>
      </c>
      <c r="R338" s="1" t="s">
        <v>31</v>
      </c>
      <c r="S338">
        <v>0</v>
      </c>
      <c r="T338">
        <v>3</v>
      </c>
      <c r="U338" s="1" t="s">
        <v>41</v>
      </c>
      <c r="V338">
        <v>602</v>
      </c>
      <c r="W338">
        <v>0</v>
      </c>
      <c r="X338" t="s">
        <v>69</v>
      </c>
      <c r="Y338" t="s">
        <v>48</v>
      </c>
      <c r="Z338" t="s">
        <v>2967</v>
      </c>
    </row>
    <row r="339" spans="1:26" x14ac:dyDescent="0.25">
      <c r="A339">
        <v>741</v>
      </c>
      <c r="B339">
        <v>15637414</v>
      </c>
      <c r="C339" s="1" t="s">
        <v>341</v>
      </c>
      <c r="D339">
        <v>618</v>
      </c>
      <c r="E339" t="s">
        <v>36</v>
      </c>
      <c r="F339" s="1" t="s">
        <v>36</v>
      </c>
      <c r="G339" s="1" t="s">
        <v>28</v>
      </c>
      <c r="H339" s="1" t="s">
        <v>40</v>
      </c>
      <c r="I339">
        <v>24</v>
      </c>
      <c r="J339">
        <v>7</v>
      </c>
      <c r="K339">
        <v>128736.39</v>
      </c>
      <c r="L339">
        <v>1</v>
      </c>
      <c r="M339" s="1" t="s">
        <v>2979</v>
      </c>
      <c r="N339" s="1" t="s">
        <v>2981</v>
      </c>
      <c r="O339" s="1" t="s">
        <v>37</v>
      </c>
      <c r="P339">
        <v>37148</v>
      </c>
      <c r="Q339">
        <v>0</v>
      </c>
      <c r="R339" s="1" t="s">
        <v>31</v>
      </c>
      <c r="S339">
        <v>0</v>
      </c>
      <c r="T339">
        <v>2</v>
      </c>
      <c r="U339" s="1" t="s">
        <v>32</v>
      </c>
      <c r="V339">
        <v>517</v>
      </c>
      <c r="W339">
        <v>0</v>
      </c>
      <c r="X339" t="s">
        <v>69</v>
      </c>
      <c r="Y339" t="s">
        <v>48</v>
      </c>
      <c r="Z339" t="s">
        <v>2967</v>
      </c>
    </row>
    <row r="340" spans="1:26" x14ac:dyDescent="0.25">
      <c r="A340">
        <v>742</v>
      </c>
      <c r="B340">
        <v>15716835</v>
      </c>
      <c r="C340" s="1" t="s">
        <v>267</v>
      </c>
      <c r="D340">
        <v>546</v>
      </c>
      <c r="E340" t="s">
        <v>66</v>
      </c>
      <c r="F340" s="1" t="s">
        <v>27</v>
      </c>
      <c r="G340" s="1" t="s">
        <v>28</v>
      </c>
      <c r="H340" s="1" t="s">
        <v>29</v>
      </c>
      <c r="I340">
        <v>24</v>
      </c>
      <c r="J340">
        <v>8</v>
      </c>
      <c r="K340">
        <v>156325.38</v>
      </c>
      <c r="L340">
        <v>1</v>
      </c>
      <c r="M340" s="1" t="s">
        <v>2982</v>
      </c>
      <c r="N340" s="1" t="s">
        <v>2981</v>
      </c>
      <c r="O340" s="1" t="s">
        <v>37</v>
      </c>
      <c r="P340">
        <v>125381</v>
      </c>
      <c r="Q340">
        <v>0</v>
      </c>
      <c r="R340" s="1" t="s">
        <v>31</v>
      </c>
      <c r="S340">
        <v>0</v>
      </c>
      <c r="T340">
        <v>2</v>
      </c>
      <c r="U340" s="1" t="s">
        <v>32</v>
      </c>
      <c r="V340">
        <v>494</v>
      </c>
      <c r="W340">
        <v>0</v>
      </c>
      <c r="X340" t="s">
        <v>69</v>
      </c>
      <c r="Y340" t="s">
        <v>34</v>
      </c>
      <c r="Z340" t="s">
        <v>2967</v>
      </c>
    </row>
    <row r="341" spans="1:26" x14ac:dyDescent="0.25">
      <c r="A341">
        <v>930</v>
      </c>
      <c r="B341">
        <v>15590876</v>
      </c>
      <c r="C341" s="1" t="s">
        <v>342</v>
      </c>
      <c r="D341">
        <v>764</v>
      </c>
      <c r="E341" t="s">
        <v>26</v>
      </c>
      <c r="F341" s="1" t="s">
        <v>26</v>
      </c>
      <c r="G341" s="1" t="s">
        <v>28</v>
      </c>
      <c r="H341" s="1" t="s">
        <v>40</v>
      </c>
      <c r="I341">
        <v>24</v>
      </c>
      <c r="J341">
        <v>7</v>
      </c>
      <c r="K341">
        <v>106234.02</v>
      </c>
      <c r="L341">
        <v>1</v>
      </c>
      <c r="M341" s="1" t="s">
        <v>2979</v>
      </c>
      <c r="N341" s="1" t="s">
        <v>2980</v>
      </c>
      <c r="O341" s="1" t="s">
        <v>30</v>
      </c>
      <c r="P341">
        <v>115676</v>
      </c>
      <c r="Q341">
        <v>0</v>
      </c>
      <c r="R341" s="1" t="s">
        <v>31</v>
      </c>
      <c r="S341">
        <v>0</v>
      </c>
      <c r="T341">
        <v>2</v>
      </c>
      <c r="U341" s="1" t="s">
        <v>41</v>
      </c>
      <c r="V341">
        <v>429</v>
      </c>
      <c r="W341">
        <v>0</v>
      </c>
      <c r="X341" t="s">
        <v>69</v>
      </c>
      <c r="Y341" t="s">
        <v>34</v>
      </c>
      <c r="Z341" t="s">
        <v>2967</v>
      </c>
    </row>
    <row r="342" spans="1:26" x14ac:dyDescent="0.25">
      <c r="A342">
        <v>1014</v>
      </c>
      <c r="B342">
        <v>15603594</v>
      </c>
      <c r="C342" s="1" t="s">
        <v>55</v>
      </c>
      <c r="D342">
        <v>635</v>
      </c>
      <c r="E342" t="s">
        <v>36</v>
      </c>
      <c r="F342" s="1" t="s">
        <v>36</v>
      </c>
      <c r="G342" s="1" t="s">
        <v>52</v>
      </c>
      <c r="H342" s="1" t="s">
        <v>29</v>
      </c>
      <c r="I342">
        <v>24</v>
      </c>
      <c r="J342">
        <v>4</v>
      </c>
      <c r="K342">
        <v>0</v>
      </c>
      <c r="L342">
        <v>2</v>
      </c>
      <c r="M342" s="1" t="s">
        <v>2982</v>
      </c>
      <c r="N342" s="1" t="s">
        <v>2981</v>
      </c>
      <c r="O342" s="1" t="s">
        <v>37</v>
      </c>
      <c r="P342">
        <v>70669</v>
      </c>
      <c r="Q342">
        <v>0</v>
      </c>
      <c r="R342" s="1" t="s">
        <v>31</v>
      </c>
      <c r="S342">
        <v>0</v>
      </c>
      <c r="T342">
        <v>2</v>
      </c>
      <c r="U342" s="1" t="s">
        <v>38</v>
      </c>
      <c r="V342">
        <v>506</v>
      </c>
      <c r="W342">
        <v>0</v>
      </c>
      <c r="X342" t="s">
        <v>69</v>
      </c>
      <c r="Y342" t="s">
        <v>42</v>
      </c>
      <c r="Z342" t="s">
        <v>2968</v>
      </c>
    </row>
    <row r="343" spans="1:26" x14ac:dyDescent="0.25">
      <c r="A343">
        <v>1038</v>
      </c>
      <c r="B343">
        <v>15631054</v>
      </c>
      <c r="C343" s="1" t="s">
        <v>288</v>
      </c>
      <c r="D343">
        <v>625</v>
      </c>
      <c r="E343" t="s">
        <v>36</v>
      </c>
      <c r="F343" s="1" t="s">
        <v>36</v>
      </c>
      <c r="G343" s="1" t="s">
        <v>28</v>
      </c>
      <c r="H343" s="1" t="s">
        <v>40</v>
      </c>
      <c r="I343">
        <v>24</v>
      </c>
      <c r="J343">
        <v>1</v>
      </c>
      <c r="K343">
        <v>0</v>
      </c>
      <c r="L343">
        <v>2</v>
      </c>
      <c r="M343" s="1" t="s">
        <v>2982</v>
      </c>
      <c r="N343" s="1" t="s">
        <v>2981</v>
      </c>
      <c r="O343" s="1" t="s">
        <v>37</v>
      </c>
      <c r="P343">
        <v>180970</v>
      </c>
      <c r="Q343">
        <v>0</v>
      </c>
      <c r="R343" s="1" t="s">
        <v>31</v>
      </c>
      <c r="S343">
        <v>0</v>
      </c>
      <c r="T343">
        <v>2</v>
      </c>
      <c r="U343" s="1" t="s">
        <v>32</v>
      </c>
      <c r="V343">
        <v>570</v>
      </c>
      <c r="W343">
        <v>0</v>
      </c>
      <c r="X343" t="s">
        <v>69</v>
      </c>
      <c r="Y343" t="s">
        <v>45</v>
      </c>
      <c r="Z343" t="s">
        <v>2966</v>
      </c>
    </row>
    <row r="344" spans="1:26" x14ac:dyDescent="0.25">
      <c r="A344">
        <v>1085</v>
      </c>
      <c r="B344">
        <v>15591257</v>
      </c>
      <c r="C344" s="1" t="s">
        <v>343</v>
      </c>
      <c r="D344">
        <v>796</v>
      </c>
      <c r="E344" t="s">
        <v>26</v>
      </c>
      <c r="F344" s="1" t="s">
        <v>26</v>
      </c>
      <c r="G344" s="1" t="s">
        <v>28</v>
      </c>
      <c r="H344" s="1" t="s">
        <v>29</v>
      </c>
      <c r="I344">
        <v>24</v>
      </c>
      <c r="J344">
        <v>8</v>
      </c>
      <c r="K344">
        <v>0</v>
      </c>
      <c r="L344">
        <v>2</v>
      </c>
      <c r="M344" s="1" t="s">
        <v>2982</v>
      </c>
      <c r="N344" s="1" t="s">
        <v>2980</v>
      </c>
      <c r="O344" s="1" t="s">
        <v>30</v>
      </c>
      <c r="P344">
        <v>61349</v>
      </c>
      <c r="Q344">
        <v>0</v>
      </c>
      <c r="R344" s="1" t="s">
        <v>31</v>
      </c>
      <c r="S344">
        <v>0</v>
      </c>
      <c r="T344">
        <v>4</v>
      </c>
      <c r="U344" s="1" t="s">
        <v>38</v>
      </c>
      <c r="V344">
        <v>612</v>
      </c>
      <c r="W344">
        <v>0</v>
      </c>
      <c r="X344" t="s">
        <v>69</v>
      </c>
      <c r="Y344" t="s">
        <v>42</v>
      </c>
      <c r="Z344" t="s">
        <v>2967</v>
      </c>
    </row>
    <row r="345" spans="1:26" x14ac:dyDescent="0.25">
      <c r="A345">
        <v>1122</v>
      </c>
      <c r="B345">
        <v>15672704</v>
      </c>
      <c r="C345" s="1" t="s">
        <v>344</v>
      </c>
      <c r="D345">
        <v>809</v>
      </c>
      <c r="E345" t="s">
        <v>26</v>
      </c>
      <c r="F345" s="1" t="s">
        <v>27</v>
      </c>
      <c r="G345" s="1" t="s">
        <v>28</v>
      </c>
      <c r="H345" s="1" t="s">
        <v>40</v>
      </c>
      <c r="I345">
        <v>24</v>
      </c>
      <c r="J345">
        <v>4</v>
      </c>
      <c r="K345">
        <v>0</v>
      </c>
      <c r="L345">
        <v>2</v>
      </c>
      <c r="M345" s="1" t="s">
        <v>2982</v>
      </c>
      <c r="N345" s="1" t="s">
        <v>2980</v>
      </c>
      <c r="O345" s="1" t="s">
        <v>30</v>
      </c>
      <c r="P345">
        <v>193519</v>
      </c>
      <c r="Q345">
        <v>0</v>
      </c>
      <c r="R345" s="1" t="s">
        <v>31</v>
      </c>
      <c r="S345">
        <v>0</v>
      </c>
      <c r="T345">
        <v>1</v>
      </c>
      <c r="U345" s="1" t="s">
        <v>38</v>
      </c>
      <c r="V345">
        <v>507</v>
      </c>
      <c r="W345">
        <v>0</v>
      </c>
      <c r="X345" t="s">
        <v>69</v>
      </c>
      <c r="Y345" t="s">
        <v>45</v>
      </c>
      <c r="Z345" t="s">
        <v>2968</v>
      </c>
    </row>
    <row r="346" spans="1:26" x14ac:dyDescent="0.25">
      <c r="A346">
        <v>1182</v>
      </c>
      <c r="B346">
        <v>15624428</v>
      </c>
      <c r="C346" s="1" t="s">
        <v>345</v>
      </c>
      <c r="D346">
        <v>651</v>
      </c>
      <c r="E346" t="s">
        <v>26</v>
      </c>
      <c r="F346" s="1" t="s">
        <v>36</v>
      </c>
      <c r="G346" s="1" t="s">
        <v>44</v>
      </c>
      <c r="H346" s="1" t="s">
        <v>40</v>
      </c>
      <c r="I346">
        <v>24</v>
      </c>
      <c r="J346">
        <v>7</v>
      </c>
      <c r="K346">
        <v>40224.699999999997</v>
      </c>
      <c r="L346">
        <v>1</v>
      </c>
      <c r="M346" s="1" t="s">
        <v>2982</v>
      </c>
      <c r="N346" s="1" t="s">
        <v>2981</v>
      </c>
      <c r="O346" s="1" t="s">
        <v>37</v>
      </c>
      <c r="P346">
        <v>178341</v>
      </c>
      <c r="Q346">
        <v>0</v>
      </c>
      <c r="R346" s="1" t="s">
        <v>31</v>
      </c>
      <c r="S346">
        <v>0</v>
      </c>
      <c r="T346">
        <v>4</v>
      </c>
      <c r="U346" s="1" t="s">
        <v>47</v>
      </c>
      <c r="V346">
        <v>842</v>
      </c>
      <c r="W346">
        <v>0</v>
      </c>
      <c r="X346" t="s">
        <v>69</v>
      </c>
      <c r="Y346" t="s">
        <v>45</v>
      </c>
      <c r="Z346" t="s">
        <v>2967</v>
      </c>
    </row>
    <row r="347" spans="1:26" x14ac:dyDescent="0.25">
      <c r="A347">
        <v>1195</v>
      </c>
      <c r="B347">
        <v>15573769</v>
      </c>
      <c r="C347" s="1" t="s">
        <v>152</v>
      </c>
      <c r="D347">
        <v>764</v>
      </c>
      <c r="E347" t="s">
        <v>26</v>
      </c>
      <c r="F347" s="1" t="s">
        <v>26</v>
      </c>
      <c r="G347" s="1" t="s">
        <v>28</v>
      </c>
      <c r="H347" s="1" t="s">
        <v>40</v>
      </c>
      <c r="I347">
        <v>24</v>
      </c>
      <c r="J347">
        <v>7</v>
      </c>
      <c r="K347">
        <v>0</v>
      </c>
      <c r="L347">
        <v>2</v>
      </c>
      <c r="M347" s="1" t="s">
        <v>2982</v>
      </c>
      <c r="N347" s="1" t="s">
        <v>2980</v>
      </c>
      <c r="O347" s="1" t="s">
        <v>30</v>
      </c>
      <c r="P347">
        <v>186106</v>
      </c>
      <c r="Q347">
        <v>0</v>
      </c>
      <c r="R347" s="1" t="s">
        <v>31</v>
      </c>
      <c r="S347">
        <v>0</v>
      </c>
      <c r="T347">
        <v>1</v>
      </c>
      <c r="U347" s="1" t="s">
        <v>41</v>
      </c>
      <c r="V347">
        <v>410</v>
      </c>
      <c r="W347">
        <v>0</v>
      </c>
      <c r="X347" t="s">
        <v>69</v>
      </c>
      <c r="Y347" t="s">
        <v>45</v>
      </c>
      <c r="Z347" t="s">
        <v>2967</v>
      </c>
    </row>
    <row r="348" spans="1:26" x14ac:dyDescent="0.25">
      <c r="A348">
        <v>1239</v>
      </c>
      <c r="B348">
        <v>15619626</v>
      </c>
      <c r="C348" s="1" t="s">
        <v>161</v>
      </c>
      <c r="D348">
        <v>746</v>
      </c>
      <c r="E348" t="s">
        <v>26</v>
      </c>
      <c r="F348" s="1" t="s">
        <v>26</v>
      </c>
      <c r="G348" s="1" t="s">
        <v>28</v>
      </c>
      <c r="H348" s="1" t="s">
        <v>29</v>
      </c>
      <c r="I348">
        <v>24</v>
      </c>
      <c r="J348">
        <v>3</v>
      </c>
      <c r="K348">
        <v>137492.35</v>
      </c>
      <c r="L348">
        <v>2</v>
      </c>
      <c r="M348" s="1" t="s">
        <v>2979</v>
      </c>
      <c r="N348" s="1" t="s">
        <v>2981</v>
      </c>
      <c r="O348" s="1" t="s">
        <v>37</v>
      </c>
      <c r="P348">
        <v>170142</v>
      </c>
      <c r="Q348">
        <v>0</v>
      </c>
      <c r="R348" s="1" t="s">
        <v>31</v>
      </c>
      <c r="S348">
        <v>0</v>
      </c>
      <c r="T348">
        <v>3</v>
      </c>
      <c r="U348" s="1" t="s">
        <v>47</v>
      </c>
      <c r="V348">
        <v>642</v>
      </c>
      <c r="W348">
        <v>0</v>
      </c>
      <c r="X348" t="s">
        <v>69</v>
      </c>
      <c r="Y348" t="s">
        <v>45</v>
      </c>
      <c r="Z348" t="s">
        <v>2968</v>
      </c>
    </row>
    <row r="349" spans="1:26" x14ac:dyDescent="0.25">
      <c r="A349">
        <v>1248</v>
      </c>
      <c r="B349">
        <v>15711288</v>
      </c>
      <c r="C349" s="1" t="s">
        <v>346</v>
      </c>
      <c r="D349">
        <v>512</v>
      </c>
      <c r="E349" t="s">
        <v>66</v>
      </c>
      <c r="F349" s="1" t="s">
        <v>27</v>
      </c>
      <c r="G349" s="1" t="s">
        <v>28</v>
      </c>
      <c r="H349" s="1" t="s">
        <v>29</v>
      </c>
      <c r="I349">
        <v>24</v>
      </c>
      <c r="J349">
        <v>6</v>
      </c>
      <c r="K349">
        <v>0</v>
      </c>
      <c r="L349">
        <v>2</v>
      </c>
      <c r="M349" s="1" t="s">
        <v>2982</v>
      </c>
      <c r="N349" s="1" t="s">
        <v>2980</v>
      </c>
      <c r="O349" s="1" t="s">
        <v>30</v>
      </c>
      <c r="P349">
        <v>37654</v>
      </c>
      <c r="Q349">
        <v>0</v>
      </c>
      <c r="R349" s="1" t="s">
        <v>31</v>
      </c>
      <c r="S349">
        <v>0</v>
      </c>
      <c r="T349">
        <v>2</v>
      </c>
      <c r="U349" s="1" t="s">
        <v>32</v>
      </c>
      <c r="V349">
        <v>572</v>
      </c>
      <c r="W349">
        <v>0</v>
      </c>
      <c r="X349" t="s">
        <v>69</v>
      </c>
      <c r="Y349" t="s">
        <v>48</v>
      </c>
      <c r="Z349" t="s">
        <v>2967</v>
      </c>
    </row>
    <row r="350" spans="1:26" x14ac:dyDescent="0.25">
      <c r="A350">
        <v>1418</v>
      </c>
      <c r="B350">
        <v>15774166</v>
      </c>
      <c r="C350" s="1" t="s">
        <v>347</v>
      </c>
      <c r="D350">
        <v>607</v>
      </c>
      <c r="E350" t="s">
        <v>36</v>
      </c>
      <c r="F350" s="1" t="s">
        <v>36</v>
      </c>
      <c r="G350" s="1" t="s">
        <v>44</v>
      </c>
      <c r="H350" s="1" t="s">
        <v>40</v>
      </c>
      <c r="I350">
        <v>24</v>
      </c>
      <c r="J350">
        <v>2</v>
      </c>
      <c r="K350">
        <v>109483.54</v>
      </c>
      <c r="L350">
        <v>2</v>
      </c>
      <c r="M350" s="1" t="s">
        <v>2979</v>
      </c>
      <c r="N350" s="1" t="s">
        <v>2981</v>
      </c>
      <c r="O350" s="1" t="s">
        <v>37</v>
      </c>
      <c r="P350">
        <v>127561</v>
      </c>
      <c r="Q350">
        <v>0</v>
      </c>
      <c r="R350" s="1" t="s">
        <v>31</v>
      </c>
      <c r="S350">
        <v>0</v>
      </c>
      <c r="T350">
        <v>3</v>
      </c>
      <c r="U350" s="1" t="s">
        <v>38</v>
      </c>
      <c r="V350">
        <v>260</v>
      </c>
      <c r="W350">
        <v>0</v>
      </c>
      <c r="X350" t="s">
        <v>69</v>
      </c>
      <c r="Y350" t="s">
        <v>34</v>
      </c>
      <c r="Z350" t="s">
        <v>2966</v>
      </c>
    </row>
    <row r="351" spans="1:26" x14ac:dyDescent="0.25">
      <c r="A351">
        <v>1446</v>
      </c>
      <c r="B351">
        <v>15646302</v>
      </c>
      <c r="C351" s="1" t="s">
        <v>86</v>
      </c>
      <c r="D351">
        <v>705</v>
      </c>
      <c r="E351" t="s">
        <v>26</v>
      </c>
      <c r="F351" s="1" t="s">
        <v>26</v>
      </c>
      <c r="G351" s="1" t="s">
        <v>28</v>
      </c>
      <c r="H351" s="1" t="s">
        <v>40</v>
      </c>
      <c r="I351">
        <v>24</v>
      </c>
      <c r="J351">
        <v>7</v>
      </c>
      <c r="K351">
        <v>100169.51</v>
      </c>
      <c r="L351">
        <v>1</v>
      </c>
      <c r="M351" s="1" t="s">
        <v>2982</v>
      </c>
      <c r="N351" s="1" t="s">
        <v>2980</v>
      </c>
      <c r="O351" s="1" t="s">
        <v>30</v>
      </c>
      <c r="P351">
        <v>121409</v>
      </c>
      <c r="Q351">
        <v>0</v>
      </c>
      <c r="R351" s="1" t="s">
        <v>31</v>
      </c>
      <c r="S351">
        <v>0</v>
      </c>
      <c r="T351">
        <v>1</v>
      </c>
      <c r="U351" s="1" t="s">
        <v>41</v>
      </c>
      <c r="V351">
        <v>566</v>
      </c>
      <c r="W351">
        <v>0</v>
      </c>
      <c r="X351" t="s">
        <v>69</v>
      </c>
      <c r="Y351" t="s">
        <v>34</v>
      </c>
      <c r="Z351" t="s">
        <v>2967</v>
      </c>
    </row>
    <row r="352" spans="1:26" x14ac:dyDescent="0.25">
      <c r="A352">
        <v>1611</v>
      </c>
      <c r="B352">
        <v>15758726</v>
      </c>
      <c r="C352" s="1" t="s">
        <v>348</v>
      </c>
      <c r="D352">
        <v>588</v>
      </c>
      <c r="E352" t="s">
        <v>36</v>
      </c>
      <c r="F352" s="1" t="s">
        <v>27</v>
      </c>
      <c r="G352" s="1" t="s">
        <v>28</v>
      </c>
      <c r="H352" s="1" t="s">
        <v>40</v>
      </c>
      <c r="I352">
        <v>24</v>
      </c>
      <c r="J352">
        <v>0</v>
      </c>
      <c r="K352">
        <v>0</v>
      </c>
      <c r="L352">
        <v>2</v>
      </c>
      <c r="M352" s="1" t="s">
        <v>2982</v>
      </c>
      <c r="N352" s="1" t="s">
        <v>2981</v>
      </c>
      <c r="O352" s="1" t="s">
        <v>37</v>
      </c>
      <c r="P352">
        <v>140586</v>
      </c>
      <c r="Q352">
        <v>0</v>
      </c>
      <c r="R352" s="1" t="s">
        <v>31</v>
      </c>
      <c r="S352">
        <v>0</v>
      </c>
      <c r="T352">
        <v>3</v>
      </c>
      <c r="U352" s="1" t="s">
        <v>47</v>
      </c>
      <c r="V352">
        <v>715</v>
      </c>
      <c r="W352">
        <v>0</v>
      </c>
      <c r="X352" t="s">
        <v>69</v>
      </c>
      <c r="Y352" t="s">
        <v>34</v>
      </c>
      <c r="Z352" t="s">
        <v>2966</v>
      </c>
    </row>
    <row r="353" spans="1:26" x14ac:dyDescent="0.25">
      <c r="A353">
        <v>1669</v>
      </c>
      <c r="B353">
        <v>15755722</v>
      </c>
      <c r="C353" s="1" t="s">
        <v>349</v>
      </c>
      <c r="D353">
        <v>554</v>
      </c>
      <c r="E353" t="s">
        <v>36</v>
      </c>
      <c r="F353" s="1" t="s">
        <v>27</v>
      </c>
      <c r="G353" s="1" t="s">
        <v>28</v>
      </c>
      <c r="H353" s="1" t="s">
        <v>29</v>
      </c>
      <c r="I353">
        <v>24</v>
      </c>
      <c r="J353">
        <v>10</v>
      </c>
      <c r="K353">
        <v>0</v>
      </c>
      <c r="L353">
        <v>1</v>
      </c>
      <c r="M353" s="1" t="s">
        <v>2979</v>
      </c>
      <c r="N353" s="1" t="s">
        <v>2980</v>
      </c>
      <c r="O353" s="1" t="s">
        <v>30</v>
      </c>
      <c r="P353">
        <v>92181</v>
      </c>
      <c r="Q353">
        <v>0</v>
      </c>
      <c r="R353" s="1" t="s">
        <v>31</v>
      </c>
      <c r="S353">
        <v>0</v>
      </c>
      <c r="T353">
        <v>5</v>
      </c>
      <c r="U353" s="1" t="s">
        <v>41</v>
      </c>
      <c r="V353">
        <v>398</v>
      </c>
      <c r="W353">
        <v>0</v>
      </c>
      <c r="X353" t="s">
        <v>69</v>
      </c>
      <c r="Y353" t="s">
        <v>42</v>
      </c>
      <c r="Z353" t="s">
        <v>2967</v>
      </c>
    </row>
    <row r="354" spans="1:26" x14ac:dyDescent="0.25">
      <c r="A354">
        <v>1671</v>
      </c>
      <c r="B354">
        <v>15716994</v>
      </c>
      <c r="C354" s="1" t="s">
        <v>110</v>
      </c>
      <c r="D354">
        <v>559</v>
      </c>
      <c r="E354" t="s">
        <v>36</v>
      </c>
      <c r="F354" s="1" t="s">
        <v>27</v>
      </c>
      <c r="G354" s="1" t="s">
        <v>52</v>
      </c>
      <c r="H354" s="1" t="s">
        <v>29</v>
      </c>
      <c r="I354">
        <v>24</v>
      </c>
      <c r="J354">
        <v>3</v>
      </c>
      <c r="K354">
        <v>114739.92</v>
      </c>
      <c r="L354">
        <v>1</v>
      </c>
      <c r="M354" s="1" t="s">
        <v>2982</v>
      </c>
      <c r="N354" s="1" t="s">
        <v>2980</v>
      </c>
      <c r="O354" s="1" t="s">
        <v>30</v>
      </c>
      <c r="P354">
        <v>85891</v>
      </c>
      <c r="Q354">
        <v>1</v>
      </c>
      <c r="R354" s="1" t="s">
        <v>16</v>
      </c>
      <c r="S354">
        <v>1</v>
      </c>
      <c r="T354">
        <v>4</v>
      </c>
      <c r="U354" s="1" t="s">
        <v>41</v>
      </c>
      <c r="V354">
        <v>327</v>
      </c>
      <c r="W354">
        <v>0.01</v>
      </c>
      <c r="X354" t="s">
        <v>69</v>
      </c>
      <c r="Y354" t="s">
        <v>42</v>
      </c>
      <c r="Z354" t="s">
        <v>2968</v>
      </c>
    </row>
    <row r="355" spans="1:26" x14ac:dyDescent="0.25">
      <c r="A355">
        <v>1685</v>
      </c>
      <c r="B355">
        <v>15572093</v>
      </c>
      <c r="C355" s="1" t="s">
        <v>350</v>
      </c>
      <c r="D355">
        <v>613</v>
      </c>
      <c r="E355" t="s">
        <v>36</v>
      </c>
      <c r="F355" s="1" t="s">
        <v>36</v>
      </c>
      <c r="G355" s="1" t="s">
        <v>28</v>
      </c>
      <c r="H355" s="1" t="s">
        <v>40</v>
      </c>
      <c r="I355">
        <v>24</v>
      </c>
      <c r="J355">
        <v>7</v>
      </c>
      <c r="K355">
        <v>140453.91</v>
      </c>
      <c r="L355">
        <v>1</v>
      </c>
      <c r="M355" s="1" t="s">
        <v>2982</v>
      </c>
      <c r="N355" s="1" t="s">
        <v>2980</v>
      </c>
      <c r="O355" s="1" t="s">
        <v>30</v>
      </c>
      <c r="P355">
        <v>129001</v>
      </c>
      <c r="Q355">
        <v>0</v>
      </c>
      <c r="R355" s="1" t="s">
        <v>31</v>
      </c>
      <c r="S355">
        <v>0</v>
      </c>
      <c r="T355">
        <v>2</v>
      </c>
      <c r="U355" s="1" t="s">
        <v>32</v>
      </c>
      <c r="V355">
        <v>245</v>
      </c>
      <c r="W355">
        <v>0</v>
      </c>
      <c r="X355" t="s">
        <v>69</v>
      </c>
      <c r="Y355" t="s">
        <v>34</v>
      </c>
      <c r="Z355" t="s">
        <v>2967</v>
      </c>
    </row>
    <row r="356" spans="1:26" x14ac:dyDescent="0.25">
      <c r="A356">
        <v>1803</v>
      </c>
      <c r="B356">
        <v>15779247</v>
      </c>
      <c r="C356" s="1" t="s">
        <v>351</v>
      </c>
      <c r="D356">
        <v>683</v>
      </c>
      <c r="E356" t="s">
        <v>26</v>
      </c>
      <c r="F356" s="1" t="s">
        <v>36</v>
      </c>
      <c r="G356" s="1" t="s">
        <v>52</v>
      </c>
      <c r="H356" s="1" t="s">
        <v>40</v>
      </c>
      <c r="I356">
        <v>24</v>
      </c>
      <c r="J356">
        <v>8</v>
      </c>
      <c r="K356">
        <v>98567.1</v>
      </c>
      <c r="L356">
        <v>1</v>
      </c>
      <c r="M356" s="1" t="s">
        <v>2982</v>
      </c>
      <c r="N356" s="1" t="s">
        <v>2980</v>
      </c>
      <c r="O356" s="1" t="s">
        <v>30</v>
      </c>
      <c r="P356">
        <v>187987</v>
      </c>
      <c r="Q356">
        <v>0</v>
      </c>
      <c r="R356" s="1" t="s">
        <v>31</v>
      </c>
      <c r="S356">
        <v>0</v>
      </c>
      <c r="T356">
        <v>1</v>
      </c>
      <c r="U356" s="1" t="s">
        <v>41</v>
      </c>
      <c r="V356">
        <v>987</v>
      </c>
      <c r="W356">
        <v>0</v>
      </c>
      <c r="X356" t="s">
        <v>69</v>
      </c>
      <c r="Y356" t="s">
        <v>45</v>
      </c>
      <c r="Z356" t="s">
        <v>2967</v>
      </c>
    </row>
    <row r="357" spans="1:26" x14ac:dyDescent="0.25">
      <c r="A357">
        <v>1884</v>
      </c>
      <c r="B357">
        <v>15670602</v>
      </c>
      <c r="C357" s="1" t="s">
        <v>53</v>
      </c>
      <c r="D357">
        <v>790</v>
      </c>
      <c r="E357" t="s">
        <v>26</v>
      </c>
      <c r="F357" s="1" t="s">
        <v>26</v>
      </c>
      <c r="G357" s="1" t="s">
        <v>44</v>
      </c>
      <c r="H357" s="1" t="s">
        <v>29</v>
      </c>
      <c r="I357">
        <v>24</v>
      </c>
      <c r="J357">
        <v>7</v>
      </c>
      <c r="K357">
        <v>107418.27</v>
      </c>
      <c r="L357">
        <v>1</v>
      </c>
      <c r="M357" s="1" t="s">
        <v>2979</v>
      </c>
      <c r="N357" s="1" t="s">
        <v>2981</v>
      </c>
      <c r="O357" s="1" t="s">
        <v>37</v>
      </c>
      <c r="P357">
        <v>160450</v>
      </c>
      <c r="Q357">
        <v>0</v>
      </c>
      <c r="R357" s="1" t="s">
        <v>31</v>
      </c>
      <c r="S357">
        <v>0</v>
      </c>
      <c r="T357">
        <v>1</v>
      </c>
      <c r="U357" s="1" t="s">
        <v>47</v>
      </c>
      <c r="V357">
        <v>726</v>
      </c>
      <c r="W357">
        <v>0</v>
      </c>
      <c r="X357" t="s">
        <v>69</v>
      </c>
      <c r="Y357" t="s">
        <v>45</v>
      </c>
      <c r="Z357" t="s">
        <v>2967</v>
      </c>
    </row>
    <row r="358" spans="1:26" x14ac:dyDescent="0.25">
      <c r="A358">
        <v>1926</v>
      </c>
      <c r="B358">
        <v>15757931</v>
      </c>
      <c r="C358" s="1" t="s">
        <v>352</v>
      </c>
      <c r="D358">
        <v>804</v>
      </c>
      <c r="E358" t="s">
        <v>26</v>
      </c>
      <c r="F358" s="1" t="s">
        <v>27</v>
      </c>
      <c r="G358" s="1" t="s">
        <v>28</v>
      </c>
      <c r="H358" s="1" t="s">
        <v>29</v>
      </c>
      <c r="I358">
        <v>24</v>
      </c>
      <c r="J358">
        <v>3</v>
      </c>
      <c r="K358">
        <v>0</v>
      </c>
      <c r="L358">
        <v>2</v>
      </c>
      <c r="M358" s="1" t="s">
        <v>2982</v>
      </c>
      <c r="N358" s="1" t="s">
        <v>2980</v>
      </c>
      <c r="O358" s="1" t="s">
        <v>30</v>
      </c>
      <c r="P358">
        <v>173195</v>
      </c>
      <c r="Q358">
        <v>0</v>
      </c>
      <c r="R358" s="1" t="s">
        <v>31</v>
      </c>
      <c r="S358">
        <v>0</v>
      </c>
      <c r="T358">
        <v>4</v>
      </c>
      <c r="U358" s="1" t="s">
        <v>41</v>
      </c>
      <c r="V358">
        <v>335</v>
      </c>
      <c r="W358">
        <v>0</v>
      </c>
      <c r="X358" t="s">
        <v>69</v>
      </c>
      <c r="Y358" t="s">
        <v>45</v>
      </c>
      <c r="Z358" t="s">
        <v>2968</v>
      </c>
    </row>
    <row r="359" spans="1:26" x14ac:dyDescent="0.25">
      <c r="A359">
        <v>1962</v>
      </c>
      <c r="B359">
        <v>15668472</v>
      </c>
      <c r="C359" s="1" t="s">
        <v>353</v>
      </c>
      <c r="D359">
        <v>705</v>
      </c>
      <c r="E359" t="s">
        <v>26</v>
      </c>
      <c r="F359" s="1" t="s">
        <v>26</v>
      </c>
      <c r="G359" s="1" t="s">
        <v>52</v>
      </c>
      <c r="H359" s="1" t="s">
        <v>40</v>
      </c>
      <c r="I359">
        <v>24</v>
      </c>
      <c r="J359">
        <v>5</v>
      </c>
      <c r="K359">
        <v>177799.83</v>
      </c>
      <c r="L359">
        <v>2</v>
      </c>
      <c r="M359" s="1" t="s">
        <v>2979</v>
      </c>
      <c r="N359" s="1" t="s">
        <v>2980</v>
      </c>
      <c r="O359" s="1" t="s">
        <v>30</v>
      </c>
      <c r="P359">
        <v>79886</v>
      </c>
      <c r="Q359">
        <v>0</v>
      </c>
      <c r="R359" s="1" t="s">
        <v>31</v>
      </c>
      <c r="S359">
        <v>0</v>
      </c>
      <c r="T359">
        <v>2</v>
      </c>
      <c r="U359" s="1" t="s">
        <v>38</v>
      </c>
      <c r="V359">
        <v>443</v>
      </c>
      <c r="W359">
        <v>0</v>
      </c>
      <c r="X359" t="s">
        <v>69</v>
      </c>
      <c r="Y359" t="s">
        <v>42</v>
      </c>
      <c r="Z359" t="s">
        <v>2968</v>
      </c>
    </row>
    <row r="360" spans="1:26" x14ac:dyDescent="0.25">
      <c r="A360">
        <v>2023</v>
      </c>
      <c r="B360">
        <v>15761477</v>
      </c>
      <c r="C360" s="1" t="s">
        <v>354</v>
      </c>
      <c r="D360">
        <v>501</v>
      </c>
      <c r="E360" t="s">
        <v>66</v>
      </c>
      <c r="F360" s="1" t="s">
        <v>27</v>
      </c>
      <c r="G360" s="1" t="s">
        <v>44</v>
      </c>
      <c r="H360" s="1" t="s">
        <v>29</v>
      </c>
      <c r="I360">
        <v>24</v>
      </c>
      <c r="J360">
        <v>4</v>
      </c>
      <c r="K360">
        <v>130806.42</v>
      </c>
      <c r="L360">
        <v>2</v>
      </c>
      <c r="M360" s="1" t="s">
        <v>2982</v>
      </c>
      <c r="N360" s="1" t="s">
        <v>2980</v>
      </c>
      <c r="O360" s="1" t="s">
        <v>30</v>
      </c>
      <c r="P360">
        <v>80241</v>
      </c>
      <c r="Q360">
        <v>0</v>
      </c>
      <c r="R360" s="1" t="s">
        <v>31</v>
      </c>
      <c r="S360">
        <v>0</v>
      </c>
      <c r="T360">
        <v>1</v>
      </c>
      <c r="U360" s="1" t="s">
        <v>38</v>
      </c>
      <c r="V360">
        <v>796</v>
      </c>
      <c r="W360">
        <v>0</v>
      </c>
      <c r="X360" t="s">
        <v>69</v>
      </c>
      <c r="Y360" t="s">
        <v>42</v>
      </c>
      <c r="Z360" t="s">
        <v>2968</v>
      </c>
    </row>
    <row r="361" spans="1:26" x14ac:dyDescent="0.25">
      <c r="A361">
        <v>2038</v>
      </c>
      <c r="B361">
        <v>15678146</v>
      </c>
      <c r="C361" s="1" t="s">
        <v>355</v>
      </c>
      <c r="D361">
        <v>668</v>
      </c>
      <c r="E361" t="s">
        <v>26</v>
      </c>
      <c r="F361" s="1" t="s">
        <v>36</v>
      </c>
      <c r="G361" s="1" t="s">
        <v>52</v>
      </c>
      <c r="H361" s="1" t="s">
        <v>40</v>
      </c>
      <c r="I361">
        <v>24</v>
      </c>
      <c r="J361">
        <v>7</v>
      </c>
      <c r="K361">
        <v>173962.32</v>
      </c>
      <c r="L361">
        <v>1</v>
      </c>
      <c r="M361" s="1" t="s">
        <v>2979</v>
      </c>
      <c r="N361" s="1" t="s">
        <v>2980</v>
      </c>
      <c r="O361" s="1" t="s">
        <v>30</v>
      </c>
      <c r="P361">
        <v>106457</v>
      </c>
      <c r="Q361">
        <v>1</v>
      </c>
      <c r="R361" s="1" t="s">
        <v>16</v>
      </c>
      <c r="S361">
        <v>1</v>
      </c>
      <c r="T361">
        <v>2</v>
      </c>
      <c r="U361" s="1" t="s">
        <v>41</v>
      </c>
      <c r="V361">
        <v>967</v>
      </c>
      <c r="W361">
        <v>0.01</v>
      </c>
      <c r="X361" t="s">
        <v>69</v>
      </c>
      <c r="Y361" t="s">
        <v>34</v>
      </c>
      <c r="Z361" t="s">
        <v>2967</v>
      </c>
    </row>
    <row r="362" spans="1:26" x14ac:dyDescent="0.25">
      <c r="A362">
        <v>2084</v>
      </c>
      <c r="B362">
        <v>15779738</v>
      </c>
      <c r="C362" s="1" t="s">
        <v>356</v>
      </c>
      <c r="D362">
        <v>534</v>
      </c>
      <c r="E362" t="s">
        <v>66</v>
      </c>
      <c r="F362" s="1" t="s">
        <v>27</v>
      </c>
      <c r="G362" s="1" t="s">
        <v>28</v>
      </c>
      <c r="H362" s="1" t="s">
        <v>29</v>
      </c>
      <c r="I362">
        <v>24</v>
      </c>
      <c r="J362">
        <v>1</v>
      </c>
      <c r="K362">
        <v>0</v>
      </c>
      <c r="L362">
        <v>1</v>
      </c>
      <c r="M362" s="1" t="s">
        <v>2982</v>
      </c>
      <c r="N362" s="1" t="s">
        <v>2981</v>
      </c>
      <c r="O362" s="1" t="s">
        <v>37</v>
      </c>
      <c r="P362">
        <v>169653</v>
      </c>
      <c r="Q362">
        <v>0</v>
      </c>
      <c r="R362" s="1" t="s">
        <v>31</v>
      </c>
      <c r="S362">
        <v>0</v>
      </c>
      <c r="T362">
        <v>4</v>
      </c>
      <c r="U362" s="1" t="s">
        <v>38</v>
      </c>
      <c r="V362">
        <v>867</v>
      </c>
      <c r="W362">
        <v>0</v>
      </c>
      <c r="X362" t="s">
        <v>69</v>
      </c>
      <c r="Y362" t="s">
        <v>45</v>
      </c>
      <c r="Z362" t="s">
        <v>2966</v>
      </c>
    </row>
    <row r="363" spans="1:26" x14ac:dyDescent="0.25">
      <c r="A363">
        <v>2178</v>
      </c>
      <c r="B363">
        <v>15637644</v>
      </c>
      <c r="C363" s="1" t="s">
        <v>357</v>
      </c>
      <c r="D363">
        <v>667</v>
      </c>
      <c r="E363" t="s">
        <v>26</v>
      </c>
      <c r="F363" s="1" t="s">
        <v>36</v>
      </c>
      <c r="G363" s="1" t="s">
        <v>28</v>
      </c>
      <c r="H363" s="1" t="s">
        <v>40</v>
      </c>
      <c r="I363">
        <v>24</v>
      </c>
      <c r="J363">
        <v>4</v>
      </c>
      <c r="K363">
        <v>0</v>
      </c>
      <c r="L363">
        <v>2</v>
      </c>
      <c r="M363" s="1" t="s">
        <v>2979</v>
      </c>
      <c r="N363" s="1" t="s">
        <v>2981</v>
      </c>
      <c r="O363" s="1" t="s">
        <v>37</v>
      </c>
      <c r="P363">
        <v>34336</v>
      </c>
      <c r="Q363">
        <v>0</v>
      </c>
      <c r="R363" s="1" t="s">
        <v>31</v>
      </c>
      <c r="S363">
        <v>0</v>
      </c>
      <c r="T363">
        <v>5</v>
      </c>
      <c r="U363" s="1" t="s">
        <v>32</v>
      </c>
      <c r="V363">
        <v>560</v>
      </c>
      <c r="W363">
        <v>0</v>
      </c>
      <c r="X363" t="s">
        <v>69</v>
      </c>
      <c r="Y363" t="s">
        <v>48</v>
      </c>
      <c r="Z363" t="s">
        <v>2968</v>
      </c>
    </row>
    <row r="364" spans="1:26" x14ac:dyDescent="0.25">
      <c r="A364">
        <v>2452</v>
      </c>
      <c r="B364">
        <v>15606507</v>
      </c>
      <c r="C364" s="1" t="s">
        <v>358</v>
      </c>
      <c r="D364">
        <v>555</v>
      </c>
      <c r="E364" t="s">
        <v>36</v>
      </c>
      <c r="F364" s="1" t="s">
        <v>27</v>
      </c>
      <c r="G364" s="1" t="s">
        <v>28</v>
      </c>
      <c r="H364" s="1" t="s">
        <v>29</v>
      </c>
      <c r="I364">
        <v>24</v>
      </c>
      <c r="J364">
        <v>5</v>
      </c>
      <c r="K364">
        <v>0</v>
      </c>
      <c r="L364">
        <v>2</v>
      </c>
      <c r="M364" s="1" t="s">
        <v>2982</v>
      </c>
      <c r="N364" s="1" t="s">
        <v>2980</v>
      </c>
      <c r="O364" s="1" t="s">
        <v>30</v>
      </c>
      <c r="P364">
        <v>27513</v>
      </c>
      <c r="Q364">
        <v>0</v>
      </c>
      <c r="R364" s="1" t="s">
        <v>31</v>
      </c>
      <c r="S364">
        <v>0</v>
      </c>
      <c r="T364">
        <v>3</v>
      </c>
      <c r="U364" s="1" t="s">
        <v>47</v>
      </c>
      <c r="V364">
        <v>747</v>
      </c>
      <c r="W364">
        <v>0</v>
      </c>
      <c r="X364" t="s">
        <v>69</v>
      </c>
      <c r="Y364" t="s">
        <v>48</v>
      </c>
      <c r="Z364" t="s">
        <v>2968</v>
      </c>
    </row>
    <row r="365" spans="1:26" x14ac:dyDescent="0.25">
      <c r="A365">
        <v>2524</v>
      </c>
      <c r="B365">
        <v>15742269</v>
      </c>
      <c r="C365" s="1" t="s">
        <v>359</v>
      </c>
      <c r="D365">
        <v>756</v>
      </c>
      <c r="E365" t="s">
        <v>26</v>
      </c>
      <c r="F365" s="1" t="s">
        <v>26</v>
      </c>
      <c r="G365" s="1" t="s">
        <v>28</v>
      </c>
      <c r="H365" s="1" t="s">
        <v>40</v>
      </c>
      <c r="I365">
        <v>24</v>
      </c>
      <c r="J365">
        <v>1</v>
      </c>
      <c r="K365">
        <v>0</v>
      </c>
      <c r="L365">
        <v>2</v>
      </c>
      <c r="M365" s="1" t="s">
        <v>2982</v>
      </c>
      <c r="N365" s="1" t="s">
        <v>2980</v>
      </c>
      <c r="O365" s="1" t="s">
        <v>30</v>
      </c>
      <c r="P365">
        <v>184182</v>
      </c>
      <c r="Q365">
        <v>0</v>
      </c>
      <c r="R365" s="1" t="s">
        <v>31</v>
      </c>
      <c r="S365">
        <v>0</v>
      </c>
      <c r="T365">
        <v>5</v>
      </c>
      <c r="U365" s="1" t="s">
        <v>32</v>
      </c>
      <c r="V365">
        <v>896</v>
      </c>
      <c r="W365">
        <v>0</v>
      </c>
      <c r="X365" t="s">
        <v>69</v>
      </c>
      <c r="Y365" t="s">
        <v>45</v>
      </c>
      <c r="Z365" t="s">
        <v>2966</v>
      </c>
    </row>
    <row r="366" spans="1:26" x14ac:dyDescent="0.25">
      <c r="A366">
        <v>2544</v>
      </c>
      <c r="B366">
        <v>15655192</v>
      </c>
      <c r="C366" s="1" t="s">
        <v>265</v>
      </c>
      <c r="D366">
        <v>850</v>
      </c>
      <c r="E366" t="s">
        <v>26</v>
      </c>
      <c r="F366" s="1" t="s">
        <v>27</v>
      </c>
      <c r="G366" s="1" t="s">
        <v>52</v>
      </c>
      <c r="H366" s="1" t="s">
        <v>40</v>
      </c>
      <c r="I366">
        <v>24</v>
      </c>
      <c r="J366">
        <v>1</v>
      </c>
      <c r="K366">
        <v>0</v>
      </c>
      <c r="L366">
        <v>2</v>
      </c>
      <c r="M366" s="1" t="s">
        <v>2979</v>
      </c>
      <c r="N366" s="1" t="s">
        <v>2981</v>
      </c>
      <c r="O366" s="1" t="s">
        <v>37</v>
      </c>
      <c r="P366">
        <v>69053</v>
      </c>
      <c r="Q366">
        <v>0</v>
      </c>
      <c r="R366" s="1" t="s">
        <v>31</v>
      </c>
      <c r="S366">
        <v>0</v>
      </c>
      <c r="T366">
        <v>3</v>
      </c>
      <c r="U366" s="1" t="s">
        <v>41</v>
      </c>
      <c r="V366">
        <v>888</v>
      </c>
      <c r="W366">
        <v>0</v>
      </c>
      <c r="X366" t="s">
        <v>69</v>
      </c>
      <c r="Y366" t="s">
        <v>42</v>
      </c>
      <c r="Z366" t="s">
        <v>2966</v>
      </c>
    </row>
    <row r="367" spans="1:26" x14ac:dyDescent="0.25">
      <c r="A367">
        <v>2601</v>
      </c>
      <c r="B367">
        <v>15744582</v>
      </c>
      <c r="C367" s="1" t="s">
        <v>360</v>
      </c>
      <c r="D367">
        <v>680</v>
      </c>
      <c r="E367" t="s">
        <v>26</v>
      </c>
      <c r="F367" s="1" t="s">
        <v>36</v>
      </c>
      <c r="G367" s="1" t="s">
        <v>28</v>
      </c>
      <c r="H367" s="1" t="s">
        <v>40</v>
      </c>
      <c r="I367">
        <v>24</v>
      </c>
      <c r="J367">
        <v>10</v>
      </c>
      <c r="K367">
        <v>0</v>
      </c>
      <c r="L367">
        <v>3</v>
      </c>
      <c r="M367" s="1" t="s">
        <v>2982</v>
      </c>
      <c r="N367" s="1" t="s">
        <v>2980</v>
      </c>
      <c r="O367" s="1" t="s">
        <v>30</v>
      </c>
      <c r="P367">
        <v>154972</v>
      </c>
      <c r="Q367">
        <v>1</v>
      </c>
      <c r="R367" s="1" t="s">
        <v>16</v>
      </c>
      <c r="S367">
        <v>1</v>
      </c>
      <c r="T367">
        <v>3</v>
      </c>
      <c r="U367" s="1" t="s">
        <v>41</v>
      </c>
      <c r="V367">
        <v>434</v>
      </c>
      <c r="W367">
        <v>0.01</v>
      </c>
      <c r="X367" t="s">
        <v>69</v>
      </c>
      <c r="Y367" t="s">
        <v>45</v>
      </c>
      <c r="Z367" t="s">
        <v>2967</v>
      </c>
    </row>
    <row r="368" spans="1:26" x14ac:dyDescent="0.25">
      <c r="A368">
        <v>2783</v>
      </c>
      <c r="B368">
        <v>15775234</v>
      </c>
      <c r="C368" s="1" t="s">
        <v>361</v>
      </c>
      <c r="D368">
        <v>646</v>
      </c>
      <c r="E368" t="s">
        <v>36</v>
      </c>
      <c r="F368" s="1" t="s">
        <v>36</v>
      </c>
      <c r="G368" s="1" t="s">
        <v>28</v>
      </c>
      <c r="H368" s="1" t="s">
        <v>29</v>
      </c>
      <c r="I368">
        <v>24</v>
      </c>
      <c r="J368">
        <v>8</v>
      </c>
      <c r="K368">
        <v>0</v>
      </c>
      <c r="L368">
        <v>2</v>
      </c>
      <c r="M368" s="1" t="s">
        <v>2979</v>
      </c>
      <c r="N368" s="1" t="s">
        <v>2980</v>
      </c>
      <c r="O368" s="1" t="s">
        <v>30</v>
      </c>
      <c r="P368">
        <v>92613</v>
      </c>
      <c r="Q368">
        <v>0</v>
      </c>
      <c r="R368" s="1" t="s">
        <v>31</v>
      </c>
      <c r="S368">
        <v>0</v>
      </c>
      <c r="T368">
        <v>3</v>
      </c>
      <c r="U368" s="1" t="s">
        <v>38</v>
      </c>
      <c r="V368">
        <v>239</v>
      </c>
      <c r="W368">
        <v>0</v>
      </c>
      <c r="X368" t="s">
        <v>69</v>
      </c>
      <c r="Y368" t="s">
        <v>42</v>
      </c>
      <c r="Z368" t="s">
        <v>2967</v>
      </c>
    </row>
    <row r="369" spans="1:26" x14ac:dyDescent="0.25">
      <c r="A369">
        <v>3099</v>
      </c>
      <c r="B369">
        <v>15628523</v>
      </c>
      <c r="C369" s="1" t="s">
        <v>156</v>
      </c>
      <c r="D369">
        <v>539</v>
      </c>
      <c r="E369" t="s">
        <v>66</v>
      </c>
      <c r="F369" s="1" t="s">
        <v>27</v>
      </c>
      <c r="G369" s="1" t="s">
        <v>28</v>
      </c>
      <c r="H369" s="1" t="s">
        <v>40</v>
      </c>
      <c r="I369">
        <v>24</v>
      </c>
      <c r="J369">
        <v>3</v>
      </c>
      <c r="K369">
        <v>0</v>
      </c>
      <c r="L369">
        <v>2</v>
      </c>
      <c r="M369" s="1" t="s">
        <v>2982</v>
      </c>
      <c r="N369" s="1" t="s">
        <v>2981</v>
      </c>
      <c r="O369" s="1" t="s">
        <v>37</v>
      </c>
      <c r="P369">
        <v>198161</v>
      </c>
      <c r="Q369">
        <v>0</v>
      </c>
      <c r="R369" s="1" t="s">
        <v>31</v>
      </c>
      <c r="S369">
        <v>0</v>
      </c>
      <c r="T369">
        <v>4</v>
      </c>
      <c r="U369" s="1" t="s">
        <v>47</v>
      </c>
      <c r="V369">
        <v>449</v>
      </c>
      <c r="W369">
        <v>0</v>
      </c>
      <c r="X369" t="s">
        <v>69</v>
      </c>
      <c r="Y369" t="s">
        <v>45</v>
      </c>
      <c r="Z369" t="s">
        <v>2968</v>
      </c>
    </row>
    <row r="370" spans="1:26" x14ac:dyDescent="0.25">
      <c r="A370">
        <v>3142</v>
      </c>
      <c r="B370">
        <v>15769596</v>
      </c>
      <c r="C370" s="1" t="s">
        <v>203</v>
      </c>
      <c r="D370">
        <v>710</v>
      </c>
      <c r="E370" t="s">
        <v>26</v>
      </c>
      <c r="F370" s="1" t="s">
        <v>26</v>
      </c>
      <c r="G370" s="1" t="s">
        <v>44</v>
      </c>
      <c r="H370" s="1" t="s">
        <v>40</v>
      </c>
      <c r="I370">
        <v>24</v>
      </c>
      <c r="J370">
        <v>2</v>
      </c>
      <c r="K370">
        <v>110407.44</v>
      </c>
      <c r="L370">
        <v>2</v>
      </c>
      <c r="M370" s="1" t="s">
        <v>2979</v>
      </c>
      <c r="N370" s="1" t="s">
        <v>2980</v>
      </c>
      <c r="O370" s="1" t="s">
        <v>30</v>
      </c>
      <c r="P370">
        <v>15832</v>
      </c>
      <c r="Q370">
        <v>1</v>
      </c>
      <c r="R370" s="1" t="s">
        <v>16</v>
      </c>
      <c r="S370">
        <v>1</v>
      </c>
      <c r="T370">
        <v>4</v>
      </c>
      <c r="U370" s="1" t="s">
        <v>41</v>
      </c>
      <c r="V370">
        <v>993</v>
      </c>
      <c r="W370">
        <v>0.01</v>
      </c>
      <c r="X370" t="s">
        <v>69</v>
      </c>
      <c r="Y370" t="s">
        <v>48</v>
      </c>
      <c r="Z370" t="s">
        <v>2966</v>
      </c>
    </row>
    <row r="371" spans="1:26" x14ac:dyDescent="0.25">
      <c r="A371">
        <v>3201</v>
      </c>
      <c r="B371">
        <v>15720745</v>
      </c>
      <c r="C371" s="1" t="s">
        <v>243</v>
      </c>
      <c r="D371">
        <v>635</v>
      </c>
      <c r="E371" t="s">
        <v>36</v>
      </c>
      <c r="F371" s="1" t="s">
        <v>36</v>
      </c>
      <c r="G371" s="1" t="s">
        <v>52</v>
      </c>
      <c r="H371" s="1" t="s">
        <v>29</v>
      </c>
      <c r="I371">
        <v>24</v>
      </c>
      <c r="J371">
        <v>4</v>
      </c>
      <c r="K371">
        <v>140197.18</v>
      </c>
      <c r="L371">
        <v>1</v>
      </c>
      <c r="M371" s="1" t="s">
        <v>2982</v>
      </c>
      <c r="N371" s="1" t="s">
        <v>2981</v>
      </c>
      <c r="O371" s="1" t="s">
        <v>37</v>
      </c>
      <c r="P371">
        <v>142936</v>
      </c>
      <c r="Q371">
        <v>0</v>
      </c>
      <c r="R371" s="1" t="s">
        <v>31</v>
      </c>
      <c r="S371">
        <v>0</v>
      </c>
      <c r="T371">
        <v>4</v>
      </c>
      <c r="U371" s="1" t="s">
        <v>41</v>
      </c>
      <c r="V371">
        <v>907</v>
      </c>
      <c r="W371">
        <v>0</v>
      </c>
      <c r="X371" t="s">
        <v>69</v>
      </c>
      <c r="Y371" t="s">
        <v>34</v>
      </c>
      <c r="Z371" t="s">
        <v>2968</v>
      </c>
    </row>
    <row r="372" spans="1:26" x14ac:dyDescent="0.25">
      <c r="A372">
        <v>3222</v>
      </c>
      <c r="B372">
        <v>15619465</v>
      </c>
      <c r="C372" s="1" t="s">
        <v>362</v>
      </c>
      <c r="D372">
        <v>555</v>
      </c>
      <c r="E372" t="s">
        <v>36</v>
      </c>
      <c r="F372" s="1" t="s">
        <v>27</v>
      </c>
      <c r="G372" s="1" t="s">
        <v>52</v>
      </c>
      <c r="H372" s="1" t="s">
        <v>40</v>
      </c>
      <c r="I372">
        <v>24</v>
      </c>
      <c r="J372">
        <v>2</v>
      </c>
      <c r="K372">
        <v>0</v>
      </c>
      <c r="L372">
        <v>2</v>
      </c>
      <c r="M372" s="1" t="s">
        <v>2979</v>
      </c>
      <c r="N372" s="1" t="s">
        <v>2981</v>
      </c>
      <c r="O372" s="1" t="s">
        <v>37</v>
      </c>
      <c r="P372">
        <v>197867</v>
      </c>
      <c r="Q372">
        <v>0</v>
      </c>
      <c r="R372" s="1" t="s">
        <v>31</v>
      </c>
      <c r="S372">
        <v>0</v>
      </c>
      <c r="T372">
        <v>4</v>
      </c>
      <c r="U372" s="1" t="s">
        <v>38</v>
      </c>
      <c r="V372">
        <v>347</v>
      </c>
      <c r="W372">
        <v>0</v>
      </c>
      <c r="X372" t="s">
        <v>69</v>
      </c>
      <c r="Y372" t="s">
        <v>45</v>
      </c>
      <c r="Z372" t="s">
        <v>2966</v>
      </c>
    </row>
    <row r="373" spans="1:26" x14ac:dyDescent="0.25">
      <c r="A373">
        <v>3244</v>
      </c>
      <c r="B373">
        <v>15716781</v>
      </c>
      <c r="C373" s="1" t="s">
        <v>363</v>
      </c>
      <c r="D373">
        <v>815</v>
      </c>
      <c r="E373" t="s">
        <v>26</v>
      </c>
      <c r="F373" s="1" t="s">
        <v>27</v>
      </c>
      <c r="G373" s="1" t="s">
        <v>28</v>
      </c>
      <c r="H373" s="1" t="s">
        <v>29</v>
      </c>
      <c r="I373">
        <v>24</v>
      </c>
      <c r="J373">
        <v>7</v>
      </c>
      <c r="K373">
        <v>171922.72</v>
      </c>
      <c r="L373">
        <v>1</v>
      </c>
      <c r="M373" s="1" t="s">
        <v>2979</v>
      </c>
      <c r="N373" s="1" t="s">
        <v>2981</v>
      </c>
      <c r="O373" s="1" t="s">
        <v>37</v>
      </c>
      <c r="P373">
        <v>178029</v>
      </c>
      <c r="Q373">
        <v>0</v>
      </c>
      <c r="R373" s="1" t="s">
        <v>31</v>
      </c>
      <c r="S373">
        <v>0</v>
      </c>
      <c r="T373">
        <v>2</v>
      </c>
      <c r="U373" s="1" t="s">
        <v>32</v>
      </c>
      <c r="V373">
        <v>458</v>
      </c>
      <c r="W373">
        <v>0</v>
      </c>
      <c r="X373" t="s">
        <v>69</v>
      </c>
      <c r="Y373" t="s">
        <v>45</v>
      </c>
      <c r="Z373" t="s">
        <v>2967</v>
      </c>
    </row>
    <row r="374" spans="1:26" x14ac:dyDescent="0.25">
      <c r="A374">
        <v>3321</v>
      </c>
      <c r="B374">
        <v>15672242</v>
      </c>
      <c r="C374" s="1" t="s">
        <v>364</v>
      </c>
      <c r="D374">
        <v>712</v>
      </c>
      <c r="E374" t="s">
        <v>26</v>
      </c>
      <c r="F374" s="1" t="s">
        <v>26</v>
      </c>
      <c r="G374" s="1" t="s">
        <v>28</v>
      </c>
      <c r="H374" s="1" t="s">
        <v>29</v>
      </c>
      <c r="I374">
        <v>24</v>
      </c>
      <c r="J374">
        <v>2</v>
      </c>
      <c r="K374">
        <v>0</v>
      </c>
      <c r="L374">
        <v>1</v>
      </c>
      <c r="M374" s="1" t="s">
        <v>2979</v>
      </c>
      <c r="N374" s="1" t="s">
        <v>2981</v>
      </c>
      <c r="O374" s="1" t="s">
        <v>37</v>
      </c>
      <c r="P374">
        <v>121233</v>
      </c>
      <c r="Q374">
        <v>0</v>
      </c>
      <c r="R374" s="1" t="s">
        <v>31</v>
      </c>
      <c r="S374">
        <v>0</v>
      </c>
      <c r="T374">
        <v>5</v>
      </c>
      <c r="U374" s="1" t="s">
        <v>38</v>
      </c>
      <c r="V374">
        <v>264</v>
      </c>
      <c r="W374">
        <v>0</v>
      </c>
      <c r="X374" t="s">
        <v>69</v>
      </c>
      <c r="Y374" t="s">
        <v>34</v>
      </c>
      <c r="Z374" t="s">
        <v>2966</v>
      </c>
    </row>
    <row r="375" spans="1:26" x14ac:dyDescent="0.25">
      <c r="A375">
        <v>3339</v>
      </c>
      <c r="B375">
        <v>15739223</v>
      </c>
      <c r="C375" s="1" t="s">
        <v>351</v>
      </c>
      <c r="D375">
        <v>688</v>
      </c>
      <c r="E375" t="s">
        <v>26</v>
      </c>
      <c r="F375" s="1" t="s">
        <v>36</v>
      </c>
      <c r="G375" s="1" t="s">
        <v>52</v>
      </c>
      <c r="H375" s="1" t="s">
        <v>40</v>
      </c>
      <c r="I375">
        <v>24</v>
      </c>
      <c r="J375">
        <v>3</v>
      </c>
      <c r="K375">
        <v>0</v>
      </c>
      <c r="L375">
        <v>2</v>
      </c>
      <c r="M375" s="1" t="s">
        <v>2982</v>
      </c>
      <c r="N375" s="1" t="s">
        <v>2981</v>
      </c>
      <c r="O375" s="1" t="s">
        <v>37</v>
      </c>
      <c r="P375">
        <v>102195</v>
      </c>
      <c r="Q375">
        <v>0</v>
      </c>
      <c r="R375" s="1" t="s">
        <v>31</v>
      </c>
      <c r="S375">
        <v>0</v>
      </c>
      <c r="T375">
        <v>5</v>
      </c>
      <c r="U375" s="1" t="s">
        <v>32</v>
      </c>
      <c r="V375">
        <v>739</v>
      </c>
      <c r="W375">
        <v>0</v>
      </c>
      <c r="X375" t="s">
        <v>69</v>
      </c>
      <c r="Y375" t="s">
        <v>34</v>
      </c>
      <c r="Z375" t="s">
        <v>2968</v>
      </c>
    </row>
    <row r="376" spans="1:26" x14ac:dyDescent="0.25">
      <c r="A376">
        <v>3356</v>
      </c>
      <c r="B376">
        <v>15623062</v>
      </c>
      <c r="C376" s="1" t="s">
        <v>365</v>
      </c>
      <c r="D376">
        <v>660</v>
      </c>
      <c r="E376" t="s">
        <v>26</v>
      </c>
      <c r="F376" s="1" t="s">
        <v>36</v>
      </c>
      <c r="G376" s="1" t="s">
        <v>44</v>
      </c>
      <c r="H376" s="1" t="s">
        <v>29</v>
      </c>
      <c r="I376">
        <v>24</v>
      </c>
      <c r="J376">
        <v>5</v>
      </c>
      <c r="K376">
        <v>85089.3</v>
      </c>
      <c r="L376">
        <v>1</v>
      </c>
      <c r="M376" s="1" t="s">
        <v>2982</v>
      </c>
      <c r="N376" s="1" t="s">
        <v>2981</v>
      </c>
      <c r="O376" s="1" t="s">
        <v>37</v>
      </c>
      <c r="P376">
        <v>71638</v>
      </c>
      <c r="Q376">
        <v>0</v>
      </c>
      <c r="R376" s="1" t="s">
        <v>31</v>
      </c>
      <c r="S376">
        <v>0</v>
      </c>
      <c r="T376">
        <v>3</v>
      </c>
      <c r="U376" s="1" t="s">
        <v>47</v>
      </c>
      <c r="V376">
        <v>809</v>
      </c>
      <c r="W376">
        <v>0</v>
      </c>
      <c r="X376" t="s">
        <v>69</v>
      </c>
      <c r="Y376" t="s">
        <v>42</v>
      </c>
      <c r="Z376" t="s">
        <v>2968</v>
      </c>
    </row>
    <row r="377" spans="1:26" x14ac:dyDescent="0.25">
      <c r="A377">
        <v>3455</v>
      </c>
      <c r="B377">
        <v>15814465</v>
      </c>
      <c r="C377" s="1" t="s">
        <v>366</v>
      </c>
      <c r="D377">
        <v>612</v>
      </c>
      <c r="E377" t="s">
        <v>36</v>
      </c>
      <c r="F377" s="1" t="s">
        <v>36</v>
      </c>
      <c r="G377" s="1" t="s">
        <v>28</v>
      </c>
      <c r="H377" s="1" t="s">
        <v>29</v>
      </c>
      <c r="I377">
        <v>24</v>
      </c>
      <c r="J377">
        <v>1</v>
      </c>
      <c r="K377">
        <v>182705.05</v>
      </c>
      <c r="L377">
        <v>1</v>
      </c>
      <c r="M377" s="1" t="s">
        <v>2982</v>
      </c>
      <c r="N377" s="1" t="s">
        <v>2981</v>
      </c>
      <c r="O377" s="1" t="s">
        <v>37</v>
      </c>
      <c r="P377">
        <v>171837</v>
      </c>
      <c r="Q377">
        <v>0</v>
      </c>
      <c r="R377" s="1" t="s">
        <v>31</v>
      </c>
      <c r="S377">
        <v>0</v>
      </c>
      <c r="T377">
        <v>3</v>
      </c>
      <c r="U377" s="1" t="s">
        <v>41</v>
      </c>
      <c r="V377">
        <v>615</v>
      </c>
      <c r="W377">
        <v>0</v>
      </c>
      <c r="X377" t="s">
        <v>69</v>
      </c>
      <c r="Y377" t="s">
        <v>45</v>
      </c>
      <c r="Z377" t="s">
        <v>2966</v>
      </c>
    </row>
    <row r="378" spans="1:26" x14ac:dyDescent="0.25">
      <c r="A378">
        <v>3530</v>
      </c>
      <c r="B378">
        <v>15710853</v>
      </c>
      <c r="C378" s="1" t="s">
        <v>115</v>
      </c>
      <c r="D378">
        <v>623</v>
      </c>
      <c r="E378" t="s">
        <v>36</v>
      </c>
      <c r="F378" s="1" t="s">
        <v>36</v>
      </c>
      <c r="G378" s="1" t="s">
        <v>28</v>
      </c>
      <c r="H378" s="1" t="s">
        <v>40</v>
      </c>
      <c r="I378">
        <v>24</v>
      </c>
      <c r="J378">
        <v>5</v>
      </c>
      <c r="K378">
        <v>0</v>
      </c>
      <c r="L378">
        <v>2</v>
      </c>
      <c r="M378" s="1" t="s">
        <v>2982</v>
      </c>
      <c r="N378" s="1" t="s">
        <v>2980</v>
      </c>
      <c r="O378" s="1" t="s">
        <v>30</v>
      </c>
      <c r="P378">
        <v>116160</v>
      </c>
      <c r="Q378">
        <v>0</v>
      </c>
      <c r="R378" s="1" t="s">
        <v>31</v>
      </c>
      <c r="S378">
        <v>0</v>
      </c>
      <c r="T378">
        <v>1</v>
      </c>
      <c r="U378" s="1" t="s">
        <v>38</v>
      </c>
      <c r="V378">
        <v>776</v>
      </c>
      <c r="W378">
        <v>0</v>
      </c>
      <c r="X378" t="s">
        <v>69</v>
      </c>
      <c r="Y378" t="s">
        <v>34</v>
      </c>
      <c r="Z378" t="s">
        <v>2968</v>
      </c>
    </row>
    <row r="379" spans="1:26" x14ac:dyDescent="0.25">
      <c r="A379">
        <v>3674</v>
      </c>
      <c r="B379">
        <v>15606915</v>
      </c>
      <c r="C379" s="1" t="s">
        <v>367</v>
      </c>
      <c r="D379">
        <v>764</v>
      </c>
      <c r="E379" t="s">
        <v>26</v>
      </c>
      <c r="F379" s="1" t="s">
        <v>26</v>
      </c>
      <c r="G379" s="1" t="s">
        <v>28</v>
      </c>
      <c r="H379" s="1" t="s">
        <v>29</v>
      </c>
      <c r="I379">
        <v>24</v>
      </c>
      <c r="J379">
        <v>7</v>
      </c>
      <c r="K379">
        <v>98148.61</v>
      </c>
      <c r="L379">
        <v>1</v>
      </c>
      <c r="M379" s="1" t="s">
        <v>2982</v>
      </c>
      <c r="N379" s="1" t="s">
        <v>2980</v>
      </c>
      <c r="O379" s="1" t="s">
        <v>30</v>
      </c>
      <c r="P379">
        <v>26844</v>
      </c>
      <c r="Q379">
        <v>0</v>
      </c>
      <c r="R379" s="1" t="s">
        <v>31</v>
      </c>
      <c r="S379">
        <v>0</v>
      </c>
      <c r="T379">
        <v>1</v>
      </c>
      <c r="U379" s="1" t="s">
        <v>38</v>
      </c>
      <c r="V379">
        <v>275</v>
      </c>
      <c r="W379">
        <v>0</v>
      </c>
      <c r="X379" t="s">
        <v>69</v>
      </c>
      <c r="Y379" t="s">
        <v>48</v>
      </c>
      <c r="Z379" t="s">
        <v>2967</v>
      </c>
    </row>
    <row r="380" spans="1:26" x14ac:dyDescent="0.25">
      <c r="A380">
        <v>3982</v>
      </c>
      <c r="B380">
        <v>15575676</v>
      </c>
      <c r="C380" s="1" t="s">
        <v>368</v>
      </c>
      <c r="D380">
        <v>638</v>
      </c>
      <c r="E380" t="s">
        <v>36</v>
      </c>
      <c r="F380" s="1" t="s">
        <v>36</v>
      </c>
      <c r="G380" s="1" t="s">
        <v>28</v>
      </c>
      <c r="H380" s="1" t="s">
        <v>29</v>
      </c>
      <c r="I380">
        <v>24</v>
      </c>
      <c r="J380">
        <v>1</v>
      </c>
      <c r="K380">
        <v>0</v>
      </c>
      <c r="L380">
        <v>2</v>
      </c>
      <c r="M380" s="1" t="s">
        <v>2979</v>
      </c>
      <c r="N380" s="1" t="s">
        <v>2981</v>
      </c>
      <c r="O380" s="1" t="s">
        <v>37</v>
      </c>
      <c r="P380">
        <v>162597</v>
      </c>
      <c r="Q380">
        <v>0</v>
      </c>
      <c r="R380" s="1" t="s">
        <v>31</v>
      </c>
      <c r="S380">
        <v>0</v>
      </c>
      <c r="T380">
        <v>1</v>
      </c>
      <c r="U380" s="1" t="s">
        <v>38</v>
      </c>
      <c r="V380">
        <v>567</v>
      </c>
      <c r="W380">
        <v>0</v>
      </c>
      <c r="X380" t="s">
        <v>69</v>
      </c>
      <c r="Y380" t="s">
        <v>45</v>
      </c>
      <c r="Z380" t="s">
        <v>2966</v>
      </c>
    </row>
    <row r="381" spans="1:26" x14ac:dyDescent="0.25">
      <c r="A381">
        <v>3986</v>
      </c>
      <c r="B381">
        <v>15615091</v>
      </c>
      <c r="C381" s="1" t="s">
        <v>369</v>
      </c>
      <c r="D381">
        <v>691</v>
      </c>
      <c r="E381" t="s">
        <v>26</v>
      </c>
      <c r="F381" s="1" t="s">
        <v>36</v>
      </c>
      <c r="G381" s="1" t="s">
        <v>28</v>
      </c>
      <c r="H381" s="1" t="s">
        <v>29</v>
      </c>
      <c r="I381">
        <v>24</v>
      </c>
      <c r="J381">
        <v>6</v>
      </c>
      <c r="K381">
        <v>0</v>
      </c>
      <c r="L381">
        <v>2</v>
      </c>
      <c r="M381" s="1" t="s">
        <v>2982</v>
      </c>
      <c r="N381" s="1" t="s">
        <v>2981</v>
      </c>
      <c r="O381" s="1" t="s">
        <v>37</v>
      </c>
      <c r="P381">
        <v>92811</v>
      </c>
      <c r="Q381">
        <v>0</v>
      </c>
      <c r="R381" s="1" t="s">
        <v>31</v>
      </c>
      <c r="S381">
        <v>0</v>
      </c>
      <c r="T381">
        <v>3</v>
      </c>
      <c r="U381" s="1" t="s">
        <v>38</v>
      </c>
      <c r="V381">
        <v>591</v>
      </c>
      <c r="W381">
        <v>0</v>
      </c>
      <c r="X381" t="s">
        <v>69</v>
      </c>
      <c r="Y381" t="s">
        <v>42</v>
      </c>
      <c r="Z381" t="s">
        <v>2967</v>
      </c>
    </row>
    <row r="382" spans="1:26" x14ac:dyDescent="0.25">
      <c r="A382">
        <v>4147</v>
      </c>
      <c r="B382">
        <v>15698246</v>
      </c>
      <c r="C382" s="1" t="s">
        <v>370</v>
      </c>
      <c r="D382">
        <v>658</v>
      </c>
      <c r="E382" t="s">
        <v>26</v>
      </c>
      <c r="F382" s="1" t="s">
        <v>36</v>
      </c>
      <c r="G382" s="1" t="s">
        <v>28</v>
      </c>
      <c r="H382" s="1" t="s">
        <v>40</v>
      </c>
      <c r="I382">
        <v>24</v>
      </c>
      <c r="J382">
        <v>2</v>
      </c>
      <c r="K382">
        <v>0</v>
      </c>
      <c r="L382">
        <v>2</v>
      </c>
      <c r="M382" s="1" t="s">
        <v>2982</v>
      </c>
      <c r="N382" s="1" t="s">
        <v>2981</v>
      </c>
      <c r="O382" s="1" t="s">
        <v>37</v>
      </c>
      <c r="P382">
        <v>84694</v>
      </c>
      <c r="Q382">
        <v>0</v>
      </c>
      <c r="R382" s="1" t="s">
        <v>31</v>
      </c>
      <c r="S382">
        <v>0</v>
      </c>
      <c r="T382">
        <v>3</v>
      </c>
      <c r="U382" s="1" t="s">
        <v>47</v>
      </c>
      <c r="V382">
        <v>698</v>
      </c>
      <c r="W382">
        <v>0</v>
      </c>
      <c r="X382" t="s">
        <v>69</v>
      </c>
      <c r="Y382" t="s">
        <v>42</v>
      </c>
      <c r="Z382" t="s">
        <v>2966</v>
      </c>
    </row>
    <row r="383" spans="1:26" x14ac:dyDescent="0.25">
      <c r="A383">
        <v>4264</v>
      </c>
      <c r="B383">
        <v>15750299</v>
      </c>
      <c r="C383" s="1" t="s">
        <v>371</v>
      </c>
      <c r="D383">
        <v>746</v>
      </c>
      <c r="E383" t="s">
        <v>26</v>
      </c>
      <c r="F383" s="1" t="s">
        <v>26</v>
      </c>
      <c r="G383" s="1" t="s">
        <v>52</v>
      </c>
      <c r="H383" s="1" t="s">
        <v>29</v>
      </c>
      <c r="I383">
        <v>24</v>
      </c>
      <c r="J383">
        <v>10</v>
      </c>
      <c r="K383">
        <v>68781.820000000007</v>
      </c>
      <c r="L383">
        <v>1</v>
      </c>
      <c r="M383" s="1" t="s">
        <v>2979</v>
      </c>
      <c r="N383" s="1" t="s">
        <v>2981</v>
      </c>
      <c r="O383" s="1" t="s">
        <v>37</v>
      </c>
      <c r="P383">
        <v>47997</v>
      </c>
      <c r="Q383">
        <v>0</v>
      </c>
      <c r="R383" s="1" t="s">
        <v>31</v>
      </c>
      <c r="S383">
        <v>0</v>
      </c>
      <c r="T383">
        <v>1</v>
      </c>
      <c r="U383" s="1" t="s">
        <v>41</v>
      </c>
      <c r="V383">
        <v>282</v>
      </c>
      <c r="W383">
        <v>0</v>
      </c>
      <c r="X383" t="s">
        <v>69</v>
      </c>
      <c r="Y383" t="s">
        <v>48</v>
      </c>
      <c r="Z383" t="s">
        <v>2967</v>
      </c>
    </row>
    <row r="384" spans="1:26" x14ac:dyDescent="0.25">
      <c r="A384">
        <v>4348</v>
      </c>
      <c r="B384">
        <v>15645271</v>
      </c>
      <c r="C384" s="1" t="s">
        <v>372</v>
      </c>
      <c r="D384">
        <v>615</v>
      </c>
      <c r="E384" t="s">
        <v>36</v>
      </c>
      <c r="F384" s="1" t="s">
        <v>36</v>
      </c>
      <c r="G384" s="1" t="s">
        <v>44</v>
      </c>
      <c r="H384" s="1" t="s">
        <v>29</v>
      </c>
      <c r="I384">
        <v>24</v>
      </c>
      <c r="J384">
        <v>8</v>
      </c>
      <c r="K384">
        <v>108528.07</v>
      </c>
      <c r="L384">
        <v>2</v>
      </c>
      <c r="M384" s="1" t="s">
        <v>2979</v>
      </c>
      <c r="N384" s="1" t="s">
        <v>2980</v>
      </c>
      <c r="O384" s="1" t="s">
        <v>30</v>
      </c>
      <c r="P384">
        <v>179488</v>
      </c>
      <c r="Q384">
        <v>1</v>
      </c>
      <c r="R384" s="1" t="s">
        <v>16</v>
      </c>
      <c r="S384">
        <v>1</v>
      </c>
      <c r="T384">
        <v>2</v>
      </c>
      <c r="U384" s="1" t="s">
        <v>32</v>
      </c>
      <c r="V384">
        <v>312</v>
      </c>
      <c r="W384">
        <v>0.01</v>
      </c>
      <c r="X384" t="s">
        <v>69</v>
      </c>
      <c r="Y384" t="s">
        <v>45</v>
      </c>
      <c r="Z384" t="s">
        <v>2967</v>
      </c>
    </row>
    <row r="385" spans="1:26" x14ac:dyDescent="0.25">
      <c r="A385">
        <v>4395</v>
      </c>
      <c r="B385">
        <v>15669175</v>
      </c>
      <c r="C385" s="1" t="s">
        <v>373</v>
      </c>
      <c r="D385">
        <v>479</v>
      </c>
      <c r="E385" t="s">
        <v>66</v>
      </c>
      <c r="F385" s="1" t="s">
        <v>27</v>
      </c>
      <c r="G385" s="1" t="s">
        <v>44</v>
      </c>
      <c r="H385" s="1" t="s">
        <v>29</v>
      </c>
      <c r="I385">
        <v>24</v>
      </c>
      <c r="J385">
        <v>6</v>
      </c>
      <c r="K385">
        <v>107637.97</v>
      </c>
      <c r="L385">
        <v>2</v>
      </c>
      <c r="M385" s="1" t="s">
        <v>2979</v>
      </c>
      <c r="N385" s="1" t="s">
        <v>2981</v>
      </c>
      <c r="O385" s="1" t="s">
        <v>37</v>
      </c>
      <c r="P385">
        <v>169506</v>
      </c>
      <c r="Q385">
        <v>0</v>
      </c>
      <c r="R385" s="1" t="s">
        <v>31</v>
      </c>
      <c r="S385">
        <v>0</v>
      </c>
      <c r="T385">
        <v>5</v>
      </c>
      <c r="U385" s="1" t="s">
        <v>47</v>
      </c>
      <c r="V385">
        <v>456</v>
      </c>
      <c r="W385">
        <v>0</v>
      </c>
      <c r="X385" t="s">
        <v>69</v>
      </c>
      <c r="Y385" t="s">
        <v>45</v>
      </c>
      <c r="Z385" t="s">
        <v>2967</v>
      </c>
    </row>
    <row r="386" spans="1:26" x14ac:dyDescent="0.25">
      <c r="A386">
        <v>4416</v>
      </c>
      <c r="B386">
        <v>15575955</v>
      </c>
      <c r="C386" s="1" t="s">
        <v>374</v>
      </c>
      <c r="D386">
        <v>764</v>
      </c>
      <c r="E386" t="s">
        <v>26</v>
      </c>
      <c r="F386" s="1" t="s">
        <v>26</v>
      </c>
      <c r="G386" s="1" t="s">
        <v>28</v>
      </c>
      <c r="H386" s="1" t="s">
        <v>40</v>
      </c>
      <c r="I386">
        <v>24</v>
      </c>
      <c r="J386">
        <v>0</v>
      </c>
      <c r="K386">
        <v>0</v>
      </c>
      <c r="L386">
        <v>2</v>
      </c>
      <c r="M386" s="1" t="s">
        <v>2982</v>
      </c>
      <c r="N386" s="1" t="s">
        <v>2980</v>
      </c>
      <c r="O386" s="1" t="s">
        <v>30</v>
      </c>
      <c r="P386">
        <v>88724</v>
      </c>
      <c r="Q386">
        <v>0</v>
      </c>
      <c r="R386" s="1" t="s">
        <v>31</v>
      </c>
      <c r="S386">
        <v>0</v>
      </c>
      <c r="T386">
        <v>3</v>
      </c>
      <c r="U386" s="1" t="s">
        <v>38</v>
      </c>
      <c r="V386">
        <v>470</v>
      </c>
      <c r="W386">
        <v>0</v>
      </c>
      <c r="X386" t="s">
        <v>69</v>
      </c>
      <c r="Y386" t="s">
        <v>42</v>
      </c>
      <c r="Z386" t="s">
        <v>2966</v>
      </c>
    </row>
    <row r="387" spans="1:26" x14ac:dyDescent="0.25">
      <c r="A387">
        <v>4438</v>
      </c>
      <c r="B387">
        <v>15779522</v>
      </c>
      <c r="C387" s="1" t="s">
        <v>375</v>
      </c>
      <c r="D387">
        <v>736</v>
      </c>
      <c r="E387" t="s">
        <v>26</v>
      </c>
      <c r="F387" s="1" t="s">
        <v>26</v>
      </c>
      <c r="G387" s="1" t="s">
        <v>28</v>
      </c>
      <c r="H387" s="1" t="s">
        <v>40</v>
      </c>
      <c r="I387">
        <v>24</v>
      </c>
      <c r="J387">
        <v>0</v>
      </c>
      <c r="K387">
        <v>0</v>
      </c>
      <c r="L387">
        <v>2</v>
      </c>
      <c r="M387" s="1" t="s">
        <v>2982</v>
      </c>
      <c r="N387" s="1" t="s">
        <v>2980</v>
      </c>
      <c r="O387" s="1" t="s">
        <v>30</v>
      </c>
      <c r="P387">
        <v>109356</v>
      </c>
      <c r="Q387">
        <v>1</v>
      </c>
      <c r="R387" s="1" t="s">
        <v>16</v>
      </c>
      <c r="S387">
        <v>1</v>
      </c>
      <c r="T387">
        <v>1</v>
      </c>
      <c r="U387" s="1" t="s">
        <v>41</v>
      </c>
      <c r="V387">
        <v>446</v>
      </c>
      <c r="W387">
        <v>0.01</v>
      </c>
      <c r="X387" t="s">
        <v>69</v>
      </c>
      <c r="Y387" t="s">
        <v>34</v>
      </c>
      <c r="Z387" t="s">
        <v>2966</v>
      </c>
    </row>
    <row r="388" spans="1:26" x14ac:dyDescent="0.25">
      <c r="A388">
        <v>4574</v>
      </c>
      <c r="B388">
        <v>15693906</v>
      </c>
      <c r="C388" s="1" t="s">
        <v>376</v>
      </c>
      <c r="D388">
        <v>645</v>
      </c>
      <c r="E388" t="s">
        <v>36</v>
      </c>
      <c r="F388" s="1" t="s">
        <v>36</v>
      </c>
      <c r="G388" s="1" t="s">
        <v>28</v>
      </c>
      <c r="H388" s="1" t="s">
        <v>40</v>
      </c>
      <c r="I388">
        <v>24</v>
      </c>
      <c r="J388">
        <v>3</v>
      </c>
      <c r="K388">
        <v>34547.82</v>
      </c>
      <c r="L388">
        <v>1</v>
      </c>
      <c r="M388" s="1" t="s">
        <v>2982</v>
      </c>
      <c r="N388" s="1" t="s">
        <v>2981</v>
      </c>
      <c r="O388" s="1" t="s">
        <v>37</v>
      </c>
      <c r="P388">
        <v>11638</v>
      </c>
      <c r="Q388">
        <v>0</v>
      </c>
      <c r="R388" s="1" t="s">
        <v>31</v>
      </c>
      <c r="S388">
        <v>0</v>
      </c>
      <c r="T388">
        <v>2</v>
      </c>
      <c r="U388" s="1" t="s">
        <v>41</v>
      </c>
      <c r="V388">
        <v>581</v>
      </c>
      <c r="W388">
        <v>0</v>
      </c>
      <c r="X388" t="s">
        <v>69</v>
      </c>
      <c r="Y388" t="s">
        <v>48</v>
      </c>
      <c r="Z388" t="s">
        <v>2968</v>
      </c>
    </row>
    <row r="389" spans="1:26" x14ac:dyDescent="0.25">
      <c r="A389">
        <v>4618</v>
      </c>
      <c r="B389">
        <v>15799932</v>
      </c>
      <c r="C389" s="1" t="s">
        <v>377</v>
      </c>
      <c r="D389">
        <v>812</v>
      </c>
      <c r="E389" t="s">
        <v>26</v>
      </c>
      <c r="F389" s="1" t="s">
        <v>27</v>
      </c>
      <c r="G389" s="1" t="s">
        <v>28</v>
      </c>
      <c r="H389" s="1" t="s">
        <v>29</v>
      </c>
      <c r="I389">
        <v>24</v>
      </c>
      <c r="J389">
        <v>10</v>
      </c>
      <c r="K389">
        <v>0</v>
      </c>
      <c r="L389">
        <v>2</v>
      </c>
      <c r="M389" s="1" t="s">
        <v>2982</v>
      </c>
      <c r="N389" s="1" t="s">
        <v>2981</v>
      </c>
      <c r="O389" s="1" t="s">
        <v>37</v>
      </c>
      <c r="P389">
        <v>156906</v>
      </c>
      <c r="Q389">
        <v>0</v>
      </c>
      <c r="R389" s="1" t="s">
        <v>31</v>
      </c>
      <c r="S389">
        <v>0</v>
      </c>
      <c r="T389">
        <v>1</v>
      </c>
      <c r="U389" s="1" t="s">
        <v>47</v>
      </c>
      <c r="V389">
        <v>658</v>
      </c>
      <c r="W389">
        <v>0</v>
      </c>
      <c r="X389" t="s">
        <v>69</v>
      </c>
      <c r="Y389" t="s">
        <v>45</v>
      </c>
      <c r="Z389" t="s">
        <v>2967</v>
      </c>
    </row>
    <row r="390" spans="1:26" x14ac:dyDescent="0.25">
      <c r="A390">
        <v>4624</v>
      </c>
      <c r="B390">
        <v>15699195</v>
      </c>
      <c r="C390" s="1" t="s">
        <v>159</v>
      </c>
      <c r="D390">
        <v>709</v>
      </c>
      <c r="E390" t="s">
        <v>26</v>
      </c>
      <c r="F390" s="1" t="s">
        <v>26</v>
      </c>
      <c r="G390" s="1" t="s">
        <v>28</v>
      </c>
      <c r="H390" s="1" t="s">
        <v>40</v>
      </c>
      <c r="I390">
        <v>24</v>
      </c>
      <c r="J390">
        <v>3</v>
      </c>
      <c r="K390">
        <v>110949.41</v>
      </c>
      <c r="L390">
        <v>1</v>
      </c>
      <c r="M390" s="1" t="s">
        <v>2982</v>
      </c>
      <c r="N390" s="1" t="s">
        <v>2981</v>
      </c>
      <c r="O390" s="1" t="s">
        <v>37</v>
      </c>
      <c r="P390">
        <v>168516</v>
      </c>
      <c r="Q390">
        <v>0</v>
      </c>
      <c r="R390" s="1" t="s">
        <v>31</v>
      </c>
      <c r="S390">
        <v>0</v>
      </c>
      <c r="T390">
        <v>5</v>
      </c>
      <c r="U390" s="1" t="s">
        <v>32</v>
      </c>
      <c r="V390">
        <v>234</v>
      </c>
      <c r="W390">
        <v>0</v>
      </c>
      <c r="X390" t="s">
        <v>69</v>
      </c>
      <c r="Y390" t="s">
        <v>45</v>
      </c>
      <c r="Z390" t="s">
        <v>2968</v>
      </c>
    </row>
    <row r="391" spans="1:26" x14ac:dyDescent="0.25">
      <c r="A391">
        <v>4683</v>
      </c>
      <c r="B391">
        <v>15568046</v>
      </c>
      <c r="C391" s="1" t="s">
        <v>378</v>
      </c>
      <c r="D391">
        <v>809</v>
      </c>
      <c r="E391" t="s">
        <v>26</v>
      </c>
      <c r="F391" s="1" t="s">
        <v>27</v>
      </c>
      <c r="G391" s="1" t="s">
        <v>28</v>
      </c>
      <c r="H391" s="1" t="s">
        <v>29</v>
      </c>
      <c r="I391">
        <v>24</v>
      </c>
      <c r="J391">
        <v>7</v>
      </c>
      <c r="K391">
        <v>109558.36</v>
      </c>
      <c r="L391">
        <v>1</v>
      </c>
      <c r="M391" s="1" t="s">
        <v>2982</v>
      </c>
      <c r="N391" s="1" t="s">
        <v>2980</v>
      </c>
      <c r="O391" s="1" t="s">
        <v>30</v>
      </c>
      <c r="P391">
        <v>183515</v>
      </c>
      <c r="Q391">
        <v>0</v>
      </c>
      <c r="R391" s="1" t="s">
        <v>31</v>
      </c>
      <c r="S391">
        <v>0</v>
      </c>
      <c r="T391">
        <v>5</v>
      </c>
      <c r="U391" s="1" t="s">
        <v>38</v>
      </c>
      <c r="V391">
        <v>483</v>
      </c>
      <c r="W391">
        <v>0</v>
      </c>
      <c r="X391" t="s">
        <v>69</v>
      </c>
      <c r="Y391" t="s">
        <v>45</v>
      </c>
      <c r="Z391" t="s">
        <v>2967</v>
      </c>
    </row>
    <row r="392" spans="1:26" x14ac:dyDescent="0.25">
      <c r="A392">
        <v>4691</v>
      </c>
      <c r="B392">
        <v>15681990</v>
      </c>
      <c r="C392" s="1" t="s">
        <v>379</v>
      </c>
      <c r="D392">
        <v>497</v>
      </c>
      <c r="E392" t="s">
        <v>66</v>
      </c>
      <c r="F392" s="1" t="s">
        <v>27</v>
      </c>
      <c r="G392" s="1" t="s">
        <v>44</v>
      </c>
      <c r="H392" s="1" t="s">
        <v>29</v>
      </c>
      <c r="I392">
        <v>24</v>
      </c>
      <c r="J392">
        <v>6</v>
      </c>
      <c r="K392">
        <v>111769.14</v>
      </c>
      <c r="L392">
        <v>2</v>
      </c>
      <c r="M392" s="1" t="s">
        <v>2982</v>
      </c>
      <c r="N392" s="1" t="s">
        <v>2980</v>
      </c>
      <c r="O392" s="1" t="s">
        <v>30</v>
      </c>
      <c r="P392">
        <v>55859</v>
      </c>
      <c r="Q392">
        <v>0</v>
      </c>
      <c r="R392" s="1" t="s">
        <v>31</v>
      </c>
      <c r="S392">
        <v>0</v>
      </c>
      <c r="T392">
        <v>4</v>
      </c>
      <c r="U392" s="1" t="s">
        <v>32</v>
      </c>
      <c r="V392">
        <v>711</v>
      </c>
      <c r="W392">
        <v>0</v>
      </c>
      <c r="X392" t="s">
        <v>69</v>
      </c>
      <c r="Y392" t="s">
        <v>42</v>
      </c>
      <c r="Z392" t="s">
        <v>2967</v>
      </c>
    </row>
    <row r="393" spans="1:26" x14ac:dyDescent="0.25">
      <c r="A393">
        <v>4827</v>
      </c>
      <c r="B393">
        <v>15713346</v>
      </c>
      <c r="C393" s="1" t="s">
        <v>380</v>
      </c>
      <c r="D393">
        <v>794</v>
      </c>
      <c r="E393" t="s">
        <v>26</v>
      </c>
      <c r="F393" s="1" t="s">
        <v>26</v>
      </c>
      <c r="G393" s="1" t="s">
        <v>28</v>
      </c>
      <c r="H393" s="1" t="s">
        <v>29</v>
      </c>
      <c r="I393">
        <v>24</v>
      </c>
      <c r="J393">
        <v>10</v>
      </c>
      <c r="K393">
        <v>146126.75</v>
      </c>
      <c r="L393">
        <v>1</v>
      </c>
      <c r="M393" s="1" t="s">
        <v>2982</v>
      </c>
      <c r="N393" s="1" t="s">
        <v>2981</v>
      </c>
      <c r="O393" s="1" t="s">
        <v>37</v>
      </c>
      <c r="P393">
        <v>88992</v>
      </c>
      <c r="Q393">
        <v>0</v>
      </c>
      <c r="R393" s="1" t="s">
        <v>31</v>
      </c>
      <c r="S393">
        <v>0</v>
      </c>
      <c r="T393">
        <v>1</v>
      </c>
      <c r="U393" s="1" t="s">
        <v>38</v>
      </c>
      <c r="V393">
        <v>431</v>
      </c>
      <c r="W393">
        <v>0</v>
      </c>
      <c r="X393" t="s">
        <v>69</v>
      </c>
      <c r="Y393" t="s">
        <v>42</v>
      </c>
      <c r="Z393" t="s">
        <v>2967</v>
      </c>
    </row>
    <row r="394" spans="1:26" x14ac:dyDescent="0.25">
      <c r="A394">
        <v>4937</v>
      </c>
      <c r="B394">
        <v>15792986</v>
      </c>
      <c r="C394" s="1" t="s">
        <v>128</v>
      </c>
      <c r="D394">
        <v>580</v>
      </c>
      <c r="E394" t="s">
        <v>36</v>
      </c>
      <c r="F394" s="1" t="s">
        <v>27</v>
      </c>
      <c r="G394" s="1" t="s">
        <v>44</v>
      </c>
      <c r="H394" s="1" t="s">
        <v>29</v>
      </c>
      <c r="I394">
        <v>24</v>
      </c>
      <c r="J394">
        <v>1</v>
      </c>
      <c r="K394">
        <v>133811.78</v>
      </c>
      <c r="L394">
        <v>1</v>
      </c>
      <c r="M394" s="1" t="s">
        <v>2982</v>
      </c>
      <c r="N394" s="1" t="s">
        <v>2980</v>
      </c>
      <c r="O394" s="1" t="s">
        <v>30</v>
      </c>
      <c r="P394">
        <v>17186</v>
      </c>
      <c r="Q394">
        <v>1</v>
      </c>
      <c r="R394" s="1" t="s">
        <v>16</v>
      </c>
      <c r="S394">
        <v>1</v>
      </c>
      <c r="T394">
        <v>2</v>
      </c>
      <c r="U394" s="1" t="s">
        <v>32</v>
      </c>
      <c r="V394">
        <v>500</v>
      </c>
      <c r="W394">
        <v>0.01</v>
      </c>
      <c r="X394" t="s">
        <v>69</v>
      </c>
      <c r="Y394" t="s">
        <v>48</v>
      </c>
      <c r="Z394" t="s">
        <v>2966</v>
      </c>
    </row>
    <row r="395" spans="1:26" x14ac:dyDescent="0.25">
      <c r="A395">
        <v>4974</v>
      </c>
      <c r="B395">
        <v>15596962</v>
      </c>
      <c r="C395" s="1" t="s">
        <v>381</v>
      </c>
      <c r="D395">
        <v>617</v>
      </c>
      <c r="E395" t="s">
        <v>36</v>
      </c>
      <c r="F395" s="1" t="s">
        <v>36</v>
      </c>
      <c r="G395" s="1" t="s">
        <v>28</v>
      </c>
      <c r="H395" s="1" t="s">
        <v>40</v>
      </c>
      <c r="I395">
        <v>24</v>
      </c>
      <c r="J395">
        <v>4</v>
      </c>
      <c r="K395">
        <v>137295.19</v>
      </c>
      <c r="L395">
        <v>2</v>
      </c>
      <c r="M395" s="1" t="s">
        <v>2982</v>
      </c>
      <c r="N395" s="1" t="s">
        <v>2981</v>
      </c>
      <c r="O395" s="1" t="s">
        <v>37</v>
      </c>
      <c r="P395">
        <v>91195</v>
      </c>
      <c r="Q395">
        <v>0</v>
      </c>
      <c r="R395" s="1" t="s">
        <v>31</v>
      </c>
      <c r="S395">
        <v>0</v>
      </c>
      <c r="T395">
        <v>1</v>
      </c>
      <c r="U395" s="1" t="s">
        <v>47</v>
      </c>
      <c r="V395">
        <v>598</v>
      </c>
      <c r="W395">
        <v>0</v>
      </c>
      <c r="X395" t="s">
        <v>69</v>
      </c>
      <c r="Y395" t="s">
        <v>42</v>
      </c>
      <c r="Z395" t="s">
        <v>2968</v>
      </c>
    </row>
    <row r="396" spans="1:26" x14ac:dyDescent="0.25">
      <c r="A396">
        <v>5216</v>
      </c>
      <c r="B396">
        <v>15701280</v>
      </c>
      <c r="C396" s="1" t="s">
        <v>382</v>
      </c>
      <c r="D396">
        <v>576</v>
      </c>
      <c r="E396" t="s">
        <v>36</v>
      </c>
      <c r="F396" s="1" t="s">
        <v>27</v>
      </c>
      <c r="G396" s="1" t="s">
        <v>28</v>
      </c>
      <c r="H396" s="1" t="s">
        <v>29</v>
      </c>
      <c r="I396">
        <v>24</v>
      </c>
      <c r="J396">
        <v>3</v>
      </c>
      <c r="K396">
        <v>0</v>
      </c>
      <c r="L396">
        <v>1</v>
      </c>
      <c r="M396" s="1" t="s">
        <v>2979</v>
      </c>
      <c r="N396" s="1" t="s">
        <v>2981</v>
      </c>
      <c r="O396" s="1" t="s">
        <v>37</v>
      </c>
      <c r="P396">
        <v>78498</v>
      </c>
      <c r="Q396">
        <v>1</v>
      </c>
      <c r="R396" s="1" t="s">
        <v>16</v>
      </c>
      <c r="S396">
        <v>1</v>
      </c>
      <c r="T396">
        <v>2</v>
      </c>
      <c r="U396" s="1" t="s">
        <v>41</v>
      </c>
      <c r="V396">
        <v>938</v>
      </c>
      <c r="W396">
        <v>0.01</v>
      </c>
      <c r="X396" t="s">
        <v>69</v>
      </c>
      <c r="Y396" t="s">
        <v>42</v>
      </c>
      <c r="Z396" t="s">
        <v>2968</v>
      </c>
    </row>
    <row r="397" spans="1:26" x14ac:dyDescent="0.25">
      <c r="A397">
        <v>5241</v>
      </c>
      <c r="B397">
        <v>15733842</v>
      </c>
      <c r="C397" s="1" t="s">
        <v>383</v>
      </c>
      <c r="D397">
        <v>597</v>
      </c>
      <c r="E397" t="s">
        <v>36</v>
      </c>
      <c r="F397" s="1" t="s">
        <v>27</v>
      </c>
      <c r="G397" s="1" t="s">
        <v>28</v>
      </c>
      <c r="H397" s="1" t="s">
        <v>40</v>
      </c>
      <c r="I397">
        <v>24</v>
      </c>
      <c r="J397">
        <v>1</v>
      </c>
      <c r="K397">
        <v>103219.47</v>
      </c>
      <c r="L397">
        <v>1</v>
      </c>
      <c r="M397" s="1" t="s">
        <v>2982</v>
      </c>
      <c r="N397" s="1" t="s">
        <v>2980</v>
      </c>
      <c r="O397" s="1" t="s">
        <v>30</v>
      </c>
      <c r="P397">
        <v>60420</v>
      </c>
      <c r="Q397">
        <v>0</v>
      </c>
      <c r="R397" s="1" t="s">
        <v>31</v>
      </c>
      <c r="S397">
        <v>0</v>
      </c>
      <c r="T397">
        <v>3</v>
      </c>
      <c r="U397" s="1" t="s">
        <v>38</v>
      </c>
      <c r="V397">
        <v>827</v>
      </c>
      <c r="W397">
        <v>0</v>
      </c>
      <c r="X397" t="s">
        <v>69</v>
      </c>
      <c r="Y397" t="s">
        <v>42</v>
      </c>
      <c r="Z397" t="s">
        <v>2966</v>
      </c>
    </row>
    <row r="398" spans="1:26" x14ac:dyDescent="0.25">
      <c r="A398">
        <v>5251</v>
      </c>
      <c r="B398">
        <v>15720820</v>
      </c>
      <c r="C398" s="1" t="s">
        <v>384</v>
      </c>
      <c r="D398">
        <v>462</v>
      </c>
      <c r="E398" t="s">
        <v>66</v>
      </c>
      <c r="F398" s="1" t="s">
        <v>27</v>
      </c>
      <c r="G398" s="1" t="s">
        <v>44</v>
      </c>
      <c r="H398" s="1" t="s">
        <v>40</v>
      </c>
      <c r="I398">
        <v>24</v>
      </c>
      <c r="J398">
        <v>9</v>
      </c>
      <c r="K398">
        <v>69881.09</v>
      </c>
      <c r="L398">
        <v>2</v>
      </c>
      <c r="M398" s="1" t="s">
        <v>2979</v>
      </c>
      <c r="N398" s="1" t="s">
        <v>2981</v>
      </c>
      <c r="O398" s="1" t="s">
        <v>37</v>
      </c>
      <c r="P398">
        <v>64421</v>
      </c>
      <c r="Q398">
        <v>0</v>
      </c>
      <c r="R398" s="1" t="s">
        <v>31</v>
      </c>
      <c r="S398">
        <v>0</v>
      </c>
      <c r="T398">
        <v>3</v>
      </c>
      <c r="U398" s="1" t="s">
        <v>41</v>
      </c>
      <c r="V398">
        <v>456</v>
      </c>
      <c r="W398">
        <v>0</v>
      </c>
      <c r="X398" t="s">
        <v>69</v>
      </c>
      <c r="Y398" t="s">
        <v>42</v>
      </c>
      <c r="Z398" t="s">
        <v>2967</v>
      </c>
    </row>
    <row r="399" spans="1:26" x14ac:dyDescent="0.25">
      <c r="A399">
        <v>5335</v>
      </c>
      <c r="B399">
        <v>15813681</v>
      </c>
      <c r="C399" s="1" t="s">
        <v>385</v>
      </c>
      <c r="D399">
        <v>786</v>
      </c>
      <c r="E399" t="s">
        <v>26</v>
      </c>
      <c r="F399" s="1" t="s">
        <v>26</v>
      </c>
      <c r="G399" s="1" t="s">
        <v>44</v>
      </c>
      <c r="H399" s="1" t="s">
        <v>29</v>
      </c>
      <c r="I399">
        <v>24</v>
      </c>
      <c r="J399">
        <v>2</v>
      </c>
      <c r="K399">
        <v>120135.55</v>
      </c>
      <c r="L399">
        <v>2</v>
      </c>
      <c r="M399" s="1" t="s">
        <v>2982</v>
      </c>
      <c r="N399" s="1" t="s">
        <v>2981</v>
      </c>
      <c r="O399" s="1" t="s">
        <v>37</v>
      </c>
      <c r="P399">
        <v>125449</v>
      </c>
      <c r="Q399">
        <v>0</v>
      </c>
      <c r="R399" s="1" t="s">
        <v>31</v>
      </c>
      <c r="S399">
        <v>0</v>
      </c>
      <c r="T399">
        <v>3</v>
      </c>
      <c r="U399" s="1" t="s">
        <v>47</v>
      </c>
      <c r="V399">
        <v>625</v>
      </c>
      <c r="W399">
        <v>0</v>
      </c>
      <c r="X399" t="s">
        <v>69</v>
      </c>
      <c r="Y399" t="s">
        <v>34</v>
      </c>
      <c r="Z399" t="s">
        <v>2966</v>
      </c>
    </row>
    <row r="400" spans="1:26" x14ac:dyDescent="0.25">
      <c r="A400">
        <v>5431</v>
      </c>
      <c r="B400">
        <v>15746028</v>
      </c>
      <c r="C400" s="1" t="s">
        <v>137</v>
      </c>
      <c r="D400">
        <v>714</v>
      </c>
      <c r="E400" t="s">
        <v>26</v>
      </c>
      <c r="F400" s="1" t="s">
        <v>26</v>
      </c>
      <c r="G400" s="1" t="s">
        <v>28</v>
      </c>
      <c r="H400" s="1" t="s">
        <v>40</v>
      </c>
      <c r="I400">
        <v>24</v>
      </c>
      <c r="J400">
        <v>7</v>
      </c>
      <c r="K400">
        <v>0</v>
      </c>
      <c r="L400">
        <v>2</v>
      </c>
      <c r="M400" s="1" t="s">
        <v>2982</v>
      </c>
      <c r="N400" s="1" t="s">
        <v>2980</v>
      </c>
      <c r="O400" s="1" t="s">
        <v>30</v>
      </c>
      <c r="P400">
        <v>166335</v>
      </c>
      <c r="Q400">
        <v>0</v>
      </c>
      <c r="R400" s="1" t="s">
        <v>31</v>
      </c>
      <c r="S400">
        <v>0</v>
      </c>
      <c r="T400">
        <v>5</v>
      </c>
      <c r="U400" s="1" t="s">
        <v>38</v>
      </c>
      <c r="V400">
        <v>626</v>
      </c>
      <c r="W400">
        <v>0</v>
      </c>
      <c r="X400" t="s">
        <v>69</v>
      </c>
      <c r="Y400" t="s">
        <v>45</v>
      </c>
      <c r="Z400" t="s">
        <v>2967</v>
      </c>
    </row>
    <row r="401" spans="1:26" x14ac:dyDescent="0.25">
      <c r="A401">
        <v>5504</v>
      </c>
      <c r="B401">
        <v>15631739</v>
      </c>
      <c r="C401" s="1" t="s">
        <v>386</v>
      </c>
      <c r="D401">
        <v>704</v>
      </c>
      <c r="E401" t="s">
        <v>26</v>
      </c>
      <c r="F401" s="1" t="s">
        <v>26</v>
      </c>
      <c r="G401" s="1" t="s">
        <v>52</v>
      </c>
      <c r="H401" s="1" t="s">
        <v>29</v>
      </c>
      <c r="I401">
        <v>24</v>
      </c>
      <c r="J401">
        <v>10</v>
      </c>
      <c r="K401">
        <v>122109.78</v>
      </c>
      <c r="L401">
        <v>1</v>
      </c>
      <c r="M401" s="1" t="s">
        <v>2982</v>
      </c>
      <c r="N401" s="1" t="s">
        <v>2981</v>
      </c>
      <c r="O401" s="1" t="s">
        <v>37</v>
      </c>
      <c r="P401">
        <v>127654</v>
      </c>
      <c r="Q401">
        <v>0</v>
      </c>
      <c r="R401" s="1" t="s">
        <v>31</v>
      </c>
      <c r="S401">
        <v>0</v>
      </c>
      <c r="T401">
        <v>3</v>
      </c>
      <c r="U401" s="1" t="s">
        <v>47</v>
      </c>
      <c r="V401">
        <v>306</v>
      </c>
      <c r="W401">
        <v>0</v>
      </c>
      <c r="X401" t="s">
        <v>69</v>
      </c>
      <c r="Y401" t="s">
        <v>34</v>
      </c>
      <c r="Z401" t="s">
        <v>2967</v>
      </c>
    </row>
    <row r="402" spans="1:26" x14ac:dyDescent="0.25">
      <c r="A402">
        <v>5641</v>
      </c>
      <c r="B402">
        <v>15800514</v>
      </c>
      <c r="C402" s="1" t="s">
        <v>387</v>
      </c>
      <c r="D402">
        <v>477</v>
      </c>
      <c r="E402" t="s">
        <v>66</v>
      </c>
      <c r="F402" s="1" t="s">
        <v>27</v>
      </c>
      <c r="G402" s="1" t="s">
        <v>44</v>
      </c>
      <c r="H402" s="1" t="s">
        <v>40</v>
      </c>
      <c r="I402">
        <v>24</v>
      </c>
      <c r="J402">
        <v>2</v>
      </c>
      <c r="K402">
        <v>95675.62</v>
      </c>
      <c r="L402">
        <v>2</v>
      </c>
      <c r="M402" s="1" t="s">
        <v>2979</v>
      </c>
      <c r="N402" s="1" t="s">
        <v>2980</v>
      </c>
      <c r="O402" s="1" t="s">
        <v>30</v>
      </c>
      <c r="P402">
        <v>162700</v>
      </c>
      <c r="Q402">
        <v>1</v>
      </c>
      <c r="R402" s="1" t="s">
        <v>16</v>
      </c>
      <c r="S402">
        <v>1</v>
      </c>
      <c r="T402">
        <v>3</v>
      </c>
      <c r="U402" s="1" t="s">
        <v>47</v>
      </c>
      <c r="V402">
        <v>355</v>
      </c>
      <c r="W402">
        <v>0.01</v>
      </c>
      <c r="X402" t="s">
        <v>69</v>
      </c>
      <c r="Y402" t="s">
        <v>45</v>
      </c>
      <c r="Z402" t="s">
        <v>2966</v>
      </c>
    </row>
    <row r="403" spans="1:26" x14ac:dyDescent="0.25">
      <c r="A403">
        <v>5980</v>
      </c>
      <c r="B403">
        <v>15698167</v>
      </c>
      <c r="C403" s="1" t="s">
        <v>388</v>
      </c>
      <c r="D403">
        <v>677</v>
      </c>
      <c r="E403" t="s">
        <v>26</v>
      </c>
      <c r="F403" s="1" t="s">
        <v>36</v>
      </c>
      <c r="G403" s="1" t="s">
        <v>28</v>
      </c>
      <c r="H403" s="1" t="s">
        <v>40</v>
      </c>
      <c r="I403">
        <v>24</v>
      </c>
      <c r="J403">
        <v>0</v>
      </c>
      <c r="K403">
        <v>148298.59</v>
      </c>
      <c r="L403">
        <v>2</v>
      </c>
      <c r="M403" s="1" t="s">
        <v>2979</v>
      </c>
      <c r="N403" s="1" t="s">
        <v>2980</v>
      </c>
      <c r="O403" s="1" t="s">
        <v>30</v>
      </c>
      <c r="P403">
        <v>182914</v>
      </c>
      <c r="Q403">
        <v>0</v>
      </c>
      <c r="R403" s="1" t="s">
        <v>31</v>
      </c>
      <c r="S403">
        <v>0</v>
      </c>
      <c r="T403">
        <v>5</v>
      </c>
      <c r="U403" s="1" t="s">
        <v>41</v>
      </c>
      <c r="V403">
        <v>339</v>
      </c>
      <c r="W403">
        <v>0</v>
      </c>
      <c r="X403" t="s">
        <v>69</v>
      </c>
      <c r="Y403" t="s">
        <v>45</v>
      </c>
      <c r="Z403" t="s">
        <v>2966</v>
      </c>
    </row>
    <row r="404" spans="1:26" x14ac:dyDescent="0.25">
      <c r="A404">
        <v>6006</v>
      </c>
      <c r="B404">
        <v>15589323</v>
      </c>
      <c r="C404" s="1" t="s">
        <v>389</v>
      </c>
      <c r="D404">
        <v>636</v>
      </c>
      <c r="E404" t="s">
        <v>36</v>
      </c>
      <c r="F404" s="1" t="s">
        <v>36</v>
      </c>
      <c r="G404" s="1" t="s">
        <v>28</v>
      </c>
      <c r="H404" s="1" t="s">
        <v>40</v>
      </c>
      <c r="I404">
        <v>24</v>
      </c>
      <c r="J404">
        <v>9</v>
      </c>
      <c r="K404">
        <v>0</v>
      </c>
      <c r="L404">
        <v>2</v>
      </c>
      <c r="M404" s="1" t="s">
        <v>2979</v>
      </c>
      <c r="N404" s="1" t="s">
        <v>2981</v>
      </c>
      <c r="O404" s="1" t="s">
        <v>37</v>
      </c>
      <c r="P404">
        <v>38831</v>
      </c>
      <c r="Q404">
        <v>0</v>
      </c>
      <c r="R404" s="1" t="s">
        <v>31</v>
      </c>
      <c r="S404">
        <v>0</v>
      </c>
      <c r="T404">
        <v>1</v>
      </c>
      <c r="U404" s="1" t="s">
        <v>38</v>
      </c>
      <c r="V404">
        <v>493</v>
      </c>
      <c r="W404">
        <v>0</v>
      </c>
      <c r="X404" t="s">
        <v>69</v>
      </c>
      <c r="Y404" t="s">
        <v>48</v>
      </c>
      <c r="Z404" t="s">
        <v>2967</v>
      </c>
    </row>
    <row r="405" spans="1:26" x14ac:dyDescent="0.25">
      <c r="A405">
        <v>6009</v>
      </c>
      <c r="B405">
        <v>15700937</v>
      </c>
      <c r="C405" s="1" t="s">
        <v>382</v>
      </c>
      <c r="D405">
        <v>767</v>
      </c>
      <c r="E405" t="s">
        <v>26</v>
      </c>
      <c r="F405" s="1" t="s">
        <v>26</v>
      </c>
      <c r="G405" s="1" t="s">
        <v>52</v>
      </c>
      <c r="H405" s="1" t="s">
        <v>40</v>
      </c>
      <c r="I405">
        <v>24</v>
      </c>
      <c r="J405">
        <v>5</v>
      </c>
      <c r="K405">
        <v>0</v>
      </c>
      <c r="L405">
        <v>2</v>
      </c>
      <c r="M405" s="1" t="s">
        <v>2982</v>
      </c>
      <c r="N405" s="1" t="s">
        <v>2981</v>
      </c>
      <c r="O405" s="1" t="s">
        <v>37</v>
      </c>
      <c r="P405">
        <v>67446</v>
      </c>
      <c r="Q405">
        <v>0</v>
      </c>
      <c r="R405" s="1" t="s">
        <v>31</v>
      </c>
      <c r="S405">
        <v>0</v>
      </c>
      <c r="T405">
        <v>4</v>
      </c>
      <c r="U405" s="1" t="s">
        <v>38</v>
      </c>
      <c r="V405">
        <v>900</v>
      </c>
      <c r="W405">
        <v>0</v>
      </c>
      <c r="X405" t="s">
        <v>69</v>
      </c>
      <c r="Y405" t="s">
        <v>42</v>
      </c>
      <c r="Z405" t="s">
        <v>2968</v>
      </c>
    </row>
    <row r="406" spans="1:26" x14ac:dyDescent="0.25">
      <c r="A406">
        <v>6077</v>
      </c>
      <c r="B406">
        <v>15721019</v>
      </c>
      <c r="C406" s="1" t="s">
        <v>219</v>
      </c>
      <c r="D406">
        <v>687</v>
      </c>
      <c r="E406" t="s">
        <v>26</v>
      </c>
      <c r="F406" s="1" t="s">
        <v>36</v>
      </c>
      <c r="G406" s="1" t="s">
        <v>28</v>
      </c>
      <c r="H406" s="1" t="s">
        <v>40</v>
      </c>
      <c r="I406">
        <v>24</v>
      </c>
      <c r="J406">
        <v>3</v>
      </c>
      <c r="K406">
        <v>110495.27</v>
      </c>
      <c r="L406">
        <v>1</v>
      </c>
      <c r="M406" s="1" t="s">
        <v>2982</v>
      </c>
      <c r="N406" s="1" t="s">
        <v>2980</v>
      </c>
      <c r="O406" s="1" t="s">
        <v>30</v>
      </c>
      <c r="P406">
        <v>158615</v>
      </c>
      <c r="Q406">
        <v>0</v>
      </c>
      <c r="R406" s="1" t="s">
        <v>31</v>
      </c>
      <c r="S406">
        <v>0</v>
      </c>
      <c r="T406">
        <v>3</v>
      </c>
      <c r="U406" s="1" t="s">
        <v>47</v>
      </c>
      <c r="V406">
        <v>261</v>
      </c>
      <c r="W406">
        <v>0</v>
      </c>
      <c r="X406" t="s">
        <v>69</v>
      </c>
      <c r="Y406" t="s">
        <v>45</v>
      </c>
      <c r="Z406" t="s">
        <v>2968</v>
      </c>
    </row>
    <row r="407" spans="1:26" x14ac:dyDescent="0.25">
      <c r="A407">
        <v>6142</v>
      </c>
      <c r="B407">
        <v>15809302</v>
      </c>
      <c r="C407" s="1" t="s">
        <v>140</v>
      </c>
      <c r="D407">
        <v>572</v>
      </c>
      <c r="E407" t="s">
        <v>36</v>
      </c>
      <c r="F407" s="1" t="s">
        <v>27</v>
      </c>
      <c r="G407" s="1" t="s">
        <v>28</v>
      </c>
      <c r="H407" s="1" t="s">
        <v>29</v>
      </c>
      <c r="I407">
        <v>24</v>
      </c>
      <c r="J407">
        <v>1</v>
      </c>
      <c r="K407">
        <v>0</v>
      </c>
      <c r="L407">
        <v>2</v>
      </c>
      <c r="M407" s="1" t="s">
        <v>2982</v>
      </c>
      <c r="N407" s="1" t="s">
        <v>2981</v>
      </c>
      <c r="O407" s="1" t="s">
        <v>37</v>
      </c>
      <c r="P407">
        <v>151461</v>
      </c>
      <c r="Q407">
        <v>0</v>
      </c>
      <c r="R407" s="1" t="s">
        <v>31</v>
      </c>
      <c r="S407">
        <v>0</v>
      </c>
      <c r="T407">
        <v>3</v>
      </c>
      <c r="U407" s="1" t="s">
        <v>38</v>
      </c>
      <c r="V407">
        <v>827</v>
      </c>
      <c r="W407">
        <v>0</v>
      </c>
      <c r="X407" t="s">
        <v>69</v>
      </c>
      <c r="Y407" t="s">
        <v>45</v>
      </c>
      <c r="Z407" t="s">
        <v>2966</v>
      </c>
    </row>
    <row r="408" spans="1:26" x14ac:dyDescent="0.25">
      <c r="A408">
        <v>6144</v>
      </c>
      <c r="B408">
        <v>15654096</v>
      </c>
      <c r="C408" s="1" t="s">
        <v>390</v>
      </c>
      <c r="D408">
        <v>779</v>
      </c>
      <c r="E408" t="s">
        <v>26</v>
      </c>
      <c r="F408" s="1" t="s">
        <v>26</v>
      </c>
      <c r="G408" s="1" t="s">
        <v>44</v>
      </c>
      <c r="H408" s="1" t="s">
        <v>40</v>
      </c>
      <c r="I408">
        <v>24</v>
      </c>
      <c r="J408">
        <v>10</v>
      </c>
      <c r="K408">
        <v>122200.31</v>
      </c>
      <c r="L408">
        <v>2</v>
      </c>
      <c r="M408" s="1" t="s">
        <v>2982</v>
      </c>
      <c r="N408" s="1" t="s">
        <v>2980</v>
      </c>
      <c r="O408" s="1" t="s">
        <v>30</v>
      </c>
      <c r="P408">
        <v>43706</v>
      </c>
      <c r="Q408">
        <v>0</v>
      </c>
      <c r="R408" s="1" t="s">
        <v>31</v>
      </c>
      <c r="S408">
        <v>0</v>
      </c>
      <c r="T408">
        <v>1</v>
      </c>
      <c r="U408" s="1" t="s">
        <v>41</v>
      </c>
      <c r="V408">
        <v>974</v>
      </c>
      <c r="W408">
        <v>0</v>
      </c>
      <c r="X408" t="s">
        <v>69</v>
      </c>
      <c r="Y408" t="s">
        <v>48</v>
      </c>
      <c r="Z408" t="s">
        <v>2967</v>
      </c>
    </row>
    <row r="409" spans="1:26" x14ac:dyDescent="0.25">
      <c r="A409">
        <v>6271</v>
      </c>
      <c r="B409">
        <v>15702806</v>
      </c>
      <c r="C409" s="1" t="s">
        <v>311</v>
      </c>
      <c r="D409">
        <v>696</v>
      </c>
      <c r="E409" t="s">
        <v>26</v>
      </c>
      <c r="F409" s="1" t="s">
        <v>36</v>
      </c>
      <c r="G409" s="1" t="s">
        <v>52</v>
      </c>
      <c r="H409" s="1" t="s">
        <v>29</v>
      </c>
      <c r="I409">
        <v>24</v>
      </c>
      <c r="J409">
        <v>9</v>
      </c>
      <c r="K409">
        <v>0</v>
      </c>
      <c r="L409">
        <v>1</v>
      </c>
      <c r="M409" s="1" t="s">
        <v>2979</v>
      </c>
      <c r="N409" s="1" t="s">
        <v>2980</v>
      </c>
      <c r="O409" s="1" t="s">
        <v>30</v>
      </c>
      <c r="P409">
        <v>10884</v>
      </c>
      <c r="Q409">
        <v>0</v>
      </c>
      <c r="R409" s="1" t="s">
        <v>31</v>
      </c>
      <c r="S409">
        <v>0</v>
      </c>
      <c r="T409">
        <v>3</v>
      </c>
      <c r="U409" s="1" t="s">
        <v>41</v>
      </c>
      <c r="V409">
        <v>916</v>
      </c>
      <c r="W409">
        <v>0</v>
      </c>
      <c r="X409" t="s">
        <v>69</v>
      </c>
      <c r="Y409" t="s">
        <v>48</v>
      </c>
      <c r="Z409" t="s">
        <v>2967</v>
      </c>
    </row>
    <row r="410" spans="1:26" x14ac:dyDescent="0.25">
      <c r="A410">
        <v>6292</v>
      </c>
      <c r="B410">
        <v>15779886</v>
      </c>
      <c r="C410" s="1" t="s">
        <v>391</v>
      </c>
      <c r="D410">
        <v>563</v>
      </c>
      <c r="E410" t="s">
        <v>36</v>
      </c>
      <c r="F410" s="1" t="s">
        <v>27</v>
      </c>
      <c r="G410" s="1" t="s">
        <v>52</v>
      </c>
      <c r="H410" s="1" t="s">
        <v>29</v>
      </c>
      <c r="I410">
        <v>24</v>
      </c>
      <c r="J410">
        <v>7</v>
      </c>
      <c r="K410">
        <v>0</v>
      </c>
      <c r="L410">
        <v>2</v>
      </c>
      <c r="M410" s="1" t="s">
        <v>2979</v>
      </c>
      <c r="N410" s="1" t="s">
        <v>2980</v>
      </c>
      <c r="O410" s="1" t="s">
        <v>30</v>
      </c>
      <c r="P410">
        <v>16320</v>
      </c>
      <c r="Q410">
        <v>0</v>
      </c>
      <c r="R410" s="1" t="s">
        <v>31</v>
      </c>
      <c r="S410">
        <v>0</v>
      </c>
      <c r="T410">
        <v>5</v>
      </c>
      <c r="U410" s="1" t="s">
        <v>41</v>
      </c>
      <c r="V410">
        <v>769</v>
      </c>
      <c r="W410">
        <v>0</v>
      </c>
      <c r="X410" t="s">
        <v>69</v>
      </c>
      <c r="Y410" t="s">
        <v>48</v>
      </c>
      <c r="Z410" t="s">
        <v>2967</v>
      </c>
    </row>
    <row r="411" spans="1:26" x14ac:dyDescent="0.25">
      <c r="A411">
        <v>6300</v>
      </c>
      <c r="B411">
        <v>15575679</v>
      </c>
      <c r="C411" s="1" t="s">
        <v>392</v>
      </c>
      <c r="D411">
        <v>590</v>
      </c>
      <c r="E411" t="s">
        <v>36</v>
      </c>
      <c r="F411" s="1" t="s">
        <v>27</v>
      </c>
      <c r="G411" s="1" t="s">
        <v>28</v>
      </c>
      <c r="H411" s="1" t="s">
        <v>29</v>
      </c>
      <c r="I411">
        <v>24</v>
      </c>
      <c r="J411">
        <v>7</v>
      </c>
      <c r="K411">
        <v>126431.54</v>
      </c>
      <c r="L411">
        <v>1</v>
      </c>
      <c r="M411" s="1" t="s">
        <v>2982</v>
      </c>
      <c r="N411" s="1" t="s">
        <v>2980</v>
      </c>
      <c r="O411" s="1" t="s">
        <v>30</v>
      </c>
      <c r="P411">
        <v>58781</v>
      </c>
      <c r="Q411">
        <v>0</v>
      </c>
      <c r="R411" s="1" t="s">
        <v>31</v>
      </c>
      <c r="S411">
        <v>0</v>
      </c>
      <c r="T411">
        <v>3</v>
      </c>
      <c r="U411" s="1" t="s">
        <v>41</v>
      </c>
      <c r="V411">
        <v>667</v>
      </c>
      <c r="W411">
        <v>0</v>
      </c>
      <c r="X411" t="s">
        <v>69</v>
      </c>
      <c r="Y411" t="s">
        <v>42</v>
      </c>
      <c r="Z411" t="s">
        <v>2967</v>
      </c>
    </row>
    <row r="412" spans="1:26" x14ac:dyDescent="0.25">
      <c r="A412">
        <v>6340</v>
      </c>
      <c r="B412">
        <v>15700325</v>
      </c>
      <c r="C412" s="1" t="s">
        <v>393</v>
      </c>
      <c r="D412">
        <v>644</v>
      </c>
      <c r="E412" t="s">
        <v>36</v>
      </c>
      <c r="F412" s="1" t="s">
        <v>36</v>
      </c>
      <c r="G412" s="1" t="s">
        <v>28</v>
      </c>
      <c r="H412" s="1" t="s">
        <v>40</v>
      </c>
      <c r="I412">
        <v>24</v>
      </c>
      <c r="J412">
        <v>8</v>
      </c>
      <c r="K412">
        <v>92760.55</v>
      </c>
      <c r="L412">
        <v>1</v>
      </c>
      <c r="M412" s="1" t="s">
        <v>2982</v>
      </c>
      <c r="N412" s="1" t="s">
        <v>2980</v>
      </c>
      <c r="O412" s="1" t="s">
        <v>30</v>
      </c>
      <c r="P412">
        <v>35897</v>
      </c>
      <c r="Q412">
        <v>0</v>
      </c>
      <c r="R412" s="1" t="s">
        <v>31</v>
      </c>
      <c r="S412">
        <v>0</v>
      </c>
      <c r="T412">
        <v>5</v>
      </c>
      <c r="U412" s="1" t="s">
        <v>38</v>
      </c>
      <c r="V412">
        <v>238</v>
      </c>
      <c r="W412">
        <v>0</v>
      </c>
      <c r="X412" t="s">
        <v>69</v>
      </c>
      <c r="Y412" t="s">
        <v>48</v>
      </c>
      <c r="Z412" t="s">
        <v>2967</v>
      </c>
    </row>
    <row r="413" spans="1:26" x14ac:dyDescent="0.25">
      <c r="A413">
        <v>6383</v>
      </c>
      <c r="B413">
        <v>15575060</v>
      </c>
      <c r="C413" s="1" t="s">
        <v>394</v>
      </c>
      <c r="D413">
        <v>797</v>
      </c>
      <c r="E413" t="s">
        <v>26</v>
      </c>
      <c r="F413" s="1" t="s">
        <v>26</v>
      </c>
      <c r="G413" s="1" t="s">
        <v>28</v>
      </c>
      <c r="H413" s="1" t="s">
        <v>29</v>
      </c>
      <c r="I413">
        <v>24</v>
      </c>
      <c r="J413">
        <v>5</v>
      </c>
      <c r="K413">
        <v>0</v>
      </c>
      <c r="L413">
        <v>2</v>
      </c>
      <c r="M413" s="1" t="s">
        <v>2982</v>
      </c>
      <c r="N413" s="1" t="s">
        <v>2980</v>
      </c>
      <c r="O413" s="1" t="s">
        <v>30</v>
      </c>
      <c r="P413">
        <v>182258</v>
      </c>
      <c r="Q413">
        <v>0</v>
      </c>
      <c r="R413" s="1" t="s">
        <v>31</v>
      </c>
      <c r="S413">
        <v>0</v>
      </c>
      <c r="T413">
        <v>3</v>
      </c>
      <c r="U413" s="1" t="s">
        <v>32</v>
      </c>
      <c r="V413">
        <v>707</v>
      </c>
      <c r="W413">
        <v>0</v>
      </c>
      <c r="X413" t="s">
        <v>69</v>
      </c>
      <c r="Y413" t="s">
        <v>45</v>
      </c>
      <c r="Z413" t="s">
        <v>2968</v>
      </c>
    </row>
    <row r="414" spans="1:26" x14ac:dyDescent="0.25">
      <c r="A414">
        <v>6481</v>
      </c>
      <c r="B414">
        <v>15693704</v>
      </c>
      <c r="C414" s="1" t="s">
        <v>395</v>
      </c>
      <c r="D414">
        <v>679</v>
      </c>
      <c r="E414" t="s">
        <v>26</v>
      </c>
      <c r="F414" s="1" t="s">
        <v>36</v>
      </c>
      <c r="G414" s="1" t="s">
        <v>28</v>
      </c>
      <c r="H414" s="1" t="s">
        <v>40</v>
      </c>
      <c r="I414">
        <v>24</v>
      </c>
      <c r="J414">
        <v>6</v>
      </c>
      <c r="K414">
        <v>114948.76</v>
      </c>
      <c r="L414">
        <v>2</v>
      </c>
      <c r="M414" s="1" t="s">
        <v>2979</v>
      </c>
      <c r="N414" s="1" t="s">
        <v>2981</v>
      </c>
      <c r="O414" s="1" t="s">
        <v>37</v>
      </c>
      <c r="P414">
        <v>135768</v>
      </c>
      <c r="Q414">
        <v>0</v>
      </c>
      <c r="R414" s="1" t="s">
        <v>31</v>
      </c>
      <c r="S414">
        <v>0</v>
      </c>
      <c r="T414">
        <v>4</v>
      </c>
      <c r="U414" s="1" t="s">
        <v>38</v>
      </c>
      <c r="V414">
        <v>471</v>
      </c>
      <c r="W414">
        <v>0</v>
      </c>
      <c r="X414" t="s">
        <v>69</v>
      </c>
      <c r="Y414" t="s">
        <v>34</v>
      </c>
      <c r="Z414" t="s">
        <v>2967</v>
      </c>
    </row>
    <row r="415" spans="1:26" x14ac:dyDescent="0.25">
      <c r="A415">
        <v>6513</v>
      </c>
      <c r="B415">
        <v>15795429</v>
      </c>
      <c r="C415" s="1" t="s">
        <v>119</v>
      </c>
      <c r="D415">
        <v>487</v>
      </c>
      <c r="E415" t="s">
        <v>66</v>
      </c>
      <c r="F415" s="1" t="s">
        <v>27</v>
      </c>
      <c r="G415" s="1" t="s">
        <v>28</v>
      </c>
      <c r="H415" s="1" t="s">
        <v>29</v>
      </c>
      <c r="I415">
        <v>24</v>
      </c>
      <c r="J415">
        <v>7</v>
      </c>
      <c r="K415">
        <v>133628.09</v>
      </c>
      <c r="L415">
        <v>2</v>
      </c>
      <c r="M415" s="1" t="s">
        <v>2982</v>
      </c>
      <c r="N415" s="1" t="s">
        <v>2981</v>
      </c>
      <c r="O415" s="1" t="s">
        <v>37</v>
      </c>
      <c r="P415">
        <v>98570</v>
      </c>
      <c r="Q415">
        <v>0</v>
      </c>
      <c r="R415" s="1" t="s">
        <v>31</v>
      </c>
      <c r="S415">
        <v>0</v>
      </c>
      <c r="T415">
        <v>4</v>
      </c>
      <c r="U415" s="1" t="s">
        <v>38</v>
      </c>
      <c r="V415">
        <v>223</v>
      </c>
      <c r="W415">
        <v>0</v>
      </c>
      <c r="X415" t="s">
        <v>69</v>
      </c>
      <c r="Y415" t="s">
        <v>42</v>
      </c>
      <c r="Z415" t="s">
        <v>2967</v>
      </c>
    </row>
    <row r="416" spans="1:26" x14ac:dyDescent="0.25">
      <c r="A416">
        <v>6596</v>
      </c>
      <c r="B416">
        <v>15734948</v>
      </c>
      <c r="C416" s="1" t="s">
        <v>396</v>
      </c>
      <c r="D416">
        <v>601</v>
      </c>
      <c r="E416" t="s">
        <v>36</v>
      </c>
      <c r="F416" s="1" t="s">
        <v>36</v>
      </c>
      <c r="G416" s="1" t="s">
        <v>52</v>
      </c>
      <c r="H416" s="1" t="s">
        <v>29</v>
      </c>
      <c r="I416">
        <v>24</v>
      </c>
      <c r="J416">
        <v>7</v>
      </c>
      <c r="K416">
        <v>0</v>
      </c>
      <c r="L416">
        <v>2</v>
      </c>
      <c r="M416" s="1" t="s">
        <v>2979</v>
      </c>
      <c r="N416" s="1" t="s">
        <v>2980</v>
      </c>
      <c r="O416" s="1" t="s">
        <v>30</v>
      </c>
      <c r="P416">
        <v>144660</v>
      </c>
      <c r="Q416">
        <v>0</v>
      </c>
      <c r="R416" s="1" t="s">
        <v>31</v>
      </c>
      <c r="S416">
        <v>0</v>
      </c>
      <c r="T416">
        <v>4</v>
      </c>
      <c r="U416" s="1" t="s">
        <v>41</v>
      </c>
      <c r="V416">
        <v>295</v>
      </c>
      <c r="W416">
        <v>0</v>
      </c>
      <c r="X416" t="s">
        <v>69</v>
      </c>
      <c r="Y416" t="s">
        <v>34</v>
      </c>
      <c r="Z416" t="s">
        <v>2967</v>
      </c>
    </row>
    <row r="417" spans="1:26" x14ac:dyDescent="0.25">
      <c r="A417">
        <v>6637</v>
      </c>
      <c r="B417">
        <v>15792679</v>
      </c>
      <c r="C417" s="1" t="s">
        <v>397</v>
      </c>
      <c r="D417">
        <v>575</v>
      </c>
      <c r="E417" t="s">
        <v>36</v>
      </c>
      <c r="F417" s="1" t="s">
        <v>27</v>
      </c>
      <c r="G417" s="1" t="s">
        <v>28</v>
      </c>
      <c r="H417" s="1" t="s">
        <v>29</v>
      </c>
      <c r="I417">
        <v>24</v>
      </c>
      <c r="J417">
        <v>2</v>
      </c>
      <c r="K417">
        <v>0</v>
      </c>
      <c r="L417">
        <v>2</v>
      </c>
      <c r="M417" s="1" t="s">
        <v>2982</v>
      </c>
      <c r="N417" s="1" t="s">
        <v>2981</v>
      </c>
      <c r="O417" s="1" t="s">
        <v>37</v>
      </c>
      <c r="P417">
        <v>119928</v>
      </c>
      <c r="Q417">
        <v>0</v>
      </c>
      <c r="R417" s="1" t="s">
        <v>31</v>
      </c>
      <c r="S417">
        <v>0</v>
      </c>
      <c r="T417">
        <v>2</v>
      </c>
      <c r="U417" s="1" t="s">
        <v>47</v>
      </c>
      <c r="V417">
        <v>367</v>
      </c>
      <c r="W417">
        <v>0</v>
      </c>
      <c r="X417" t="s">
        <v>69</v>
      </c>
      <c r="Y417" t="s">
        <v>34</v>
      </c>
      <c r="Z417" t="s">
        <v>2966</v>
      </c>
    </row>
    <row r="418" spans="1:26" x14ac:dyDescent="0.25">
      <c r="A418">
        <v>6692</v>
      </c>
      <c r="B418">
        <v>15651389</v>
      </c>
      <c r="C418" s="1" t="s">
        <v>398</v>
      </c>
      <c r="D418">
        <v>561</v>
      </c>
      <c r="E418" t="s">
        <v>36</v>
      </c>
      <c r="F418" s="1" t="s">
        <v>27</v>
      </c>
      <c r="G418" s="1" t="s">
        <v>52</v>
      </c>
      <c r="H418" s="1" t="s">
        <v>29</v>
      </c>
      <c r="I418">
        <v>24</v>
      </c>
      <c r="J418">
        <v>8</v>
      </c>
      <c r="K418">
        <v>143656.54999999999</v>
      </c>
      <c r="L418">
        <v>1</v>
      </c>
      <c r="M418" s="1" t="s">
        <v>2979</v>
      </c>
      <c r="N418" s="1" t="s">
        <v>2981</v>
      </c>
      <c r="O418" s="1" t="s">
        <v>37</v>
      </c>
      <c r="P418">
        <v>180932</v>
      </c>
      <c r="Q418">
        <v>0</v>
      </c>
      <c r="R418" s="1" t="s">
        <v>31</v>
      </c>
      <c r="S418">
        <v>0</v>
      </c>
      <c r="T418">
        <v>1</v>
      </c>
      <c r="U418" s="1" t="s">
        <v>32</v>
      </c>
      <c r="V418">
        <v>689</v>
      </c>
      <c r="W418">
        <v>0</v>
      </c>
      <c r="X418" t="s">
        <v>69</v>
      </c>
      <c r="Y418" t="s">
        <v>45</v>
      </c>
      <c r="Z418" t="s">
        <v>2967</v>
      </c>
    </row>
    <row r="419" spans="1:26" x14ac:dyDescent="0.25">
      <c r="A419">
        <v>6750</v>
      </c>
      <c r="B419">
        <v>15653404</v>
      </c>
      <c r="C419" s="1" t="s">
        <v>399</v>
      </c>
      <c r="D419">
        <v>684</v>
      </c>
      <c r="E419" t="s">
        <v>26</v>
      </c>
      <c r="F419" s="1" t="s">
        <v>36</v>
      </c>
      <c r="G419" s="1" t="s">
        <v>52</v>
      </c>
      <c r="H419" s="1" t="s">
        <v>40</v>
      </c>
      <c r="I419">
        <v>24</v>
      </c>
      <c r="J419">
        <v>9</v>
      </c>
      <c r="K419">
        <v>79263.899999999994</v>
      </c>
      <c r="L419">
        <v>1</v>
      </c>
      <c r="M419" s="1" t="s">
        <v>2979</v>
      </c>
      <c r="N419" s="1" t="s">
        <v>2981</v>
      </c>
      <c r="O419" s="1" t="s">
        <v>37</v>
      </c>
      <c r="P419">
        <v>196574</v>
      </c>
      <c r="Q419">
        <v>0</v>
      </c>
      <c r="R419" s="1" t="s">
        <v>31</v>
      </c>
      <c r="S419">
        <v>0</v>
      </c>
      <c r="T419">
        <v>4</v>
      </c>
      <c r="U419" s="1" t="s">
        <v>41</v>
      </c>
      <c r="V419">
        <v>484</v>
      </c>
      <c r="W419">
        <v>0</v>
      </c>
      <c r="X419" t="s">
        <v>69</v>
      </c>
      <c r="Y419" t="s">
        <v>45</v>
      </c>
      <c r="Z419" t="s">
        <v>2967</v>
      </c>
    </row>
    <row r="420" spans="1:26" x14ac:dyDescent="0.25">
      <c r="A420">
        <v>6824</v>
      </c>
      <c r="B420">
        <v>15708265</v>
      </c>
      <c r="C420" s="1" t="s">
        <v>400</v>
      </c>
      <c r="D420">
        <v>581</v>
      </c>
      <c r="E420" t="s">
        <v>36</v>
      </c>
      <c r="F420" s="1" t="s">
        <v>27</v>
      </c>
      <c r="G420" s="1" t="s">
        <v>52</v>
      </c>
      <c r="H420" s="1" t="s">
        <v>40</v>
      </c>
      <c r="I420">
        <v>24</v>
      </c>
      <c r="J420">
        <v>10</v>
      </c>
      <c r="K420">
        <v>159203.71</v>
      </c>
      <c r="L420">
        <v>1</v>
      </c>
      <c r="M420" s="1" t="s">
        <v>2982</v>
      </c>
      <c r="N420" s="1" t="s">
        <v>2981</v>
      </c>
      <c r="O420" s="1" t="s">
        <v>37</v>
      </c>
      <c r="P420">
        <v>102518</v>
      </c>
      <c r="Q420">
        <v>1</v>
      </c>
      <c r="R420" s="1" t="s">
        <v>16</v>
      </c>
      <c r="S420">
        <v>1</v>
      </c>
      <c r="T420">
        <v>4</v>
      </c>
      <c r="U420" s="1" t="s">
        <v>32</v>
      </c>
      <c r="V420">
        <v>766</v>
      </c>
      <c r="W420">
        <v>0.01</v>
      </c>
      <c r="X420" t="s">
        <v>69</v>
      </c>
      <c r="Y420" t="s">
        <v>34</v>
      </c>
      <c r="Z420" t="s">
        <v>2967</v>
      </c>
    </row>
    <row r="421" spans="1:26" x14ac:dyDescent="0.25">
      <c r="A421">
        <v>6846</v>
      </c>
      <c r="B421">
        <v>15734085</v>
      </c>
      <c r="C421" s="1" t="s">
        <v>401</v>
      </c>
      <c r="D421">
        <v>465</v>
      </c>
      <c r="E421" t="s">
        <v>66</v>
      </c>
      <c r="F421" s="1" t="s">
        <v>27</v>
      </c>
      <c r="G421" s="1" t="s">
        <v>44</v>
      </c>
      <c r="H421" s="1" t="s">
        <v>29</v>
      </c>
      <c r="I421">
        <v>24</v>
      </c>
      <c r="J421">
        <v>5</v>
      </c>
      <c r="K421">
        <v>117154.9</v>
      </c>
      <c r="L421">
        <v>1</v>
      </c>
      <c r="M421" s="1" t="s">
        <v>2982</v>
      </c>
      <c r="N421" s="1" t="s">
        <v>2981</v>
      </c>
      <c r="O421" s="1" t="s">
        <v>37</v>
      </c>
      <c r="P421">
        <v>127744</v>
      </c>
      <c r="Q421">
        <v>0</v>
      </c>
      <c r="R421" s="1" t="s">
        <v>31</v>
      </c>
      <c r="S421">
        <v>0</v>
      </c>
      <c r="T421">
        <v>3</v>
      </c>
      <c r="U421" s="1" t="s">
        <v>38</v>
      </c>
      <c r="V421">
        <v>532</v>
      </c>
      <c r="W421">
        <v>0</v>
      </c>
      <c r="X421" t="s">
        <v>69</v>
      </c>
      <c r="Y421" t="s">
        <v>34</v>
      </c>
      <c r="Z421" t="s">
        <v>2968</v>
      </c>
    </row>
    <row r="422" spans="1:26" x14ac:dyDescent="0.25">
      <c r="A422">
        <v>6864</v>
      </c>
      <c r="B422">
        <v>15765732</v>
      </c>
      <c r="C422" s="1" t="s">
        <v>402</v>
      </c>
      <c r="D422">
        <v>564</v>
      </c>
      <c r="E422" t="s">
        <v>36</v>
      </c>
      <c r="F422" s="1" t="s">
        <v>27</v>
      </c>
      <c r="G422" s="1" t="s">
        <v>52</v>
      </c>
      <c r="H422" s="1" t="s">
        <v>40</v>
      </c>
      <c r="I422">
        <v>24</v>
      </c>
      <c r="J422">
        <v>6</v>
      </c>
      <c r="K422">
        <v>149592.14000000001</v>
      </c>
      <c r="L422">
        <v>1</v>
      </c>
      <c r="M422" s="1" t="s">
        <v>2982</v>
      </c>
      <c r="N422" s="1" t="s">
        <v>2981</v>
      </c>
      <c r="O422" s="1" t="s">
        <v>37</v>
      </c>
      <c r="P422">
        <v>153772</v>
      </c>
      <c r="Q422">
        <v>0</v>
      </c>
      <c r="R422" s="1" t="s">
        <v>31</v>
      </c>
      <c r="S422">
        <v>0</v>
      </c>
      <c r="T422">
        <v>2</v>
      </c>
      <c r="U422" s="1" t="s">
        <v>38</v>
      </c>
      <c r="V422">
        <v>301</v>
      </c>
      <c r="W422">
        <v>0</v>
      </c>
      <c r="X422" t="s">
        <v>69</v>
      </c>
      <c r="Y422" t="s">
        <v>45</v>
      </c>
      <c r="Z422" t="s">
        <v>2967</v>
      </c>
    </row>
    <row r="423" spans="1:26" x14ac:dyDescent="0.25">
      <c r="A423">
        <v>6917</v>
      </c>
      <c r="B423">
        <v>15588235</v>
      </c>
      <c r="C423" s="1" t="s">
        <v>403</v>
      </c>
      <c r="D423">
        <v>654</v>
      </c>
      <c r="E423" t="s">
        <v>26</v>
      </c>
      <c r="F423" s="1" t="s">
        <v>36</v>
      </c>
      <c r="G423" s="1" t="s">
        <v>28</v>
      </c>
      <c r="H423" s="1" t="s">
        <v>40</v>
      </c>
      <c r="I423">
        <v>24</v>
      </c>
      <c r="J423">
        <v>8</v>
      </c>
      <c r="K423">
        <v>145081.73000000001</v>
      </c>
      <c r="L423">
        <v>1</v>
      </c>
      <c r="M423" s="1" t="s">
        <v>2982</v>
      </c>
      <c r="N423" s="1" t="s">
        <v>2981</v>
      </c>
      <c r="O423" s="1" t="s">
        <v>37</v>
      </c>
      <c r="P423">
        <v>130075</v>
      </c>
      <c r="Q423">
        <v>0</v>
      </c>
      <c r="R423" s="1" t="s">
        <v>31</v>
      </c>
      <c r="S423">
        <v>0</v>
      </c>
      <c r="T423">
        <v>3</v>
      </c>
      <c r="U423" s="1" t="s">
        <v>47</v>
      </c>
      <c r="V423">
        <v>814</v>
      </c>
      <c r="W423">
        <v>0</v>
      </c>
      <c r="X423" t="s">
        <v>69</v>
      </c>
      <c r="Y423" t="s">
        <v>34</v>
      </c>
      <c r="Z423" t="s">
        <v>2967</v>
      </c>
    </row>
    <row r="424" spans="1:26" x14ac:dyDescent="0.25">
      <c r="A424">
        <v>6919</v>
      </c>
      <c r="B424">
        <v>15721116</v>
      </c>
      <c r="C424" s="1" t="s">
        <v>404</v>
      </c>
      <c r="D424">
        <v>597</v>
      </c>
      <c r="E424" t="s">
        <v>36</v>
      </c>
      <c r="F424" s="1" t="s">
        <v>27</v>
      </c>
      <c r="G424" s="1" t="s">
        <v>52</v>
      </c>
      <c r="H424" s="1" t="s">
        <v>29</v>
      </c>
      <c r="I424">
        <v>24</v>
      </c>
      <c r="J424">
        <v>0</v>
      </c>
      <c r="K424">
        <v>108058.07</v>
      </c>
      <c r="L424">
        <v>2</v>
      </c>
      <c r="M424" s="1" t="s">
        <v>2982</v>
      </c>
      <c r="N424" s="1" t="s">
        <v>2981</v>
      </c>
      <c r="O424" s="1" t="s">
        <v>37</v>
      </c>
      <c r="P424">
        <v>187826</v>
      </c>
      <c r="Q424">
        <v>0</v>
      </c>
      <c r="R424" s="1" t="s">
        <v>31</v>
      </c>
      <c r="S424">
        <v>0</v>
      </c>
      <c r="T424">
        <v>3</v>
      </c>
      <c r="U424" s="1" t="s">
        <v>47</v>
      </c>
      <c r="V424">
        <v>676</v>
      </c>
      <c r="W424">
        <v>0</v>
      </c>
      <c r="X424" t="s">
        <v>69</v>
      </c>
      <c r="Y424" t="s">
        <v>45</v>
      </c>
      <c r="Z424" t="s">
        <v>2966</v>
      </c>
    </row>
    <row r="425" spans="1:26" x14ac:dyDescent="0.25">
      <c r="A425">
        <v>6995</v>
      </c>
      <c r="B425">
        <v>15589210</v>
      </c>
      <c r="C425" s="1" t="s">
        <v>405</v>
      </c>
      <c r="D425">
        <v>557</v>
      </c>
      <c r="E425" t="s">
        <v>36</v>
      </c>
      <c r="F425" s="1" t="s">
        <v>27</v>
      </c>
      <c r="G425" s="1" t="s">
        <v>28</v>
      </c>
      <c r="H425" s="1" t="s">
        <v>40</v>
      </c>
      <c r="I425">
        <v>24</v>
      </c>
      <c r="J425">
        <v>4</v>
      </c>
      <c r="K425">
        <v>0</v>
      </c>
      <c r="L425">
        <v>1</v>
      </c>
      <c r="M425" s="1" t="s">
        <v>2979</v>
      </c>
      <c r="N425" s="1" t="s">
        <v>2980</v>
      </c>
      <c r="O425" s="1" t="s">
        <v>30</v>
      </c>
      <c r="P425">
        <v>20516</v>
      </c>
      <c r="Q425">
        <v>0</v>
      </c>
      <c r="R425" s="1" t="s">
        <v>31</v>
      </c>
      <c r="S425">
        <v>0</v>
      </c>
      <c r="T425">
        <v>5</v>
      </c>
      <c r="U425" s="1" t="s">
        <v>38</v>
      </c>
      <c r="V425">
        <v>532</v>
      </c>
      <c r="W425">
        <v>0</v>
      </c>
      <c r="X425" t="s">
        <v>69</v>
      </c>
      <c r="Y425" t="s">
        <v>48</v>
      </c>
      <c r="Z425" t="s">
        <v>2968</v>
      </c>
    </row>
    <row r="426" spans="1:26" x14ac:dyDescent="0.25">
      <c r="A426">
        <v>7068</v>
      </c>
      <c r="B426">
        <v>15761854</v>
      </c>
      <c r="C426" s="1" t="s">
        <v>406</v>
      </c>
      <c r="D426">
        <v>746</v>
      </c>
      <c r="E426" t="s">
        <v>26</v>
      </c>
      <c r="F426" s="1" t="s">
        <v>26</v>
      </c>
      <c r="G426" s="1" t="s">
        <v>28</v>
      </c>
      <c r="H426" s="1" t="s">
        <v>40</v>
      </c>
      <c r="I426">
        <v>24</v>
      </c>
      <c r="J426">
        <v>4</v>
      </c>
      <c r="K426">
        <v>0</v>
      </c>
      <c r="L426">
        <v>1</v>
      </c>
      <c r="M426" s="1" t="s">
        <v>2979</v>
      </c>
      <c r="N426" s="1" t="s">
        <v>2981</v>
      </c>
      <c r="O426" s="1" t="s">
        <v>37</v>
      </c>
      <c r="P426">
        <v>94105</v>
      </c>
      <c r="Q426">
        <v>0</v>
      </c>
      <c r="R426" s="1" t="s">
        <v>31</v>
      </c>
      <c r="S426">
        <v>0</v>
      </c>
      <c r="T426">
        <v>5</v>
      </c>
      <c r="U426" s="1" t="s">
        <v>47</v>
      </c>
      <c r="V426">
        <v>334</v>
      </c>
      <c r="W426">
        <v>0</v>
      </c>
      <c r="X426" t="s">
        <v>69</v>
      </c>
      <c r="Y426" t="s">
        <v>42</v>
      </c>
      <c r="Z426" t="s">
        <v>2968</v>
      </c>
    </row>
    <row r="427" spans="1:26" x14ac:dyDescent="0.25">
      <c r="A427">
        <v>7078</v>
      </c>
      <c r="B427">
        <v>15725776</v>
      </c>
      <c r="C427" s="1" t="s">
        <v>407</v>
      </c>
      <c r="D427">
        <v>649</v>
      </c>
      <c r="E427" t="s">
        <v>36</v>
      </c>
      <c r="F427" s="1" t="s">
        <v>36</v>
      </c>
      <c r="G427" s="1" t="s">
        <v>44</v>
      </c>
      <c r="H427" s="1" t="s">
        <v>29</v>
      </c>
      <c r="I427">
        <v>24</v>
      </c>
      <c r="J427">
        <v>7</v>
      </c>
      <c r="K427">
        <v>101195.23</v>
      </c>
      <c r="L427">
        <v>1</v>
      </c>
      <c r="M427" s="1" t="s">
        <v>2979</v>
      </c>
      <c r="N427" s="1" t="s">
        <v>2980</v>
      </c>
      <c r="O427" s="1" t="s">
        <v>30</v>
      </c>
      <c r="P427">
        <v>133091</v>
      </c>
      <c r="Q427">
        <v>0</v>
      </c>
      <c r="R427" s="1" t="s">
        <v>31</v>
      </c>
      <c r="S427">
        <v>0</v>
      </c>
      <c r="T427">
        <v>2</v>
      </c>
      <c r="U427" s="1" t="s">
        <v>41</v>
      </c>
      <c r="V427">
        <v>536</v>
      </c>
      <c r="W427">
        <v>0</v>
      </c>
      <c r="X427" t="s">
        <v>69</v>
      </c>
      <c r="Y427" t="s">
        <v>34</v>
      </c>
      <c r="Z427" t="s">
        <v>2967</v>
      </c>
    </row>
    <row r="428" spans="1:26" x14ac:dyDescent="0.25">
      <c r="A428">
        <v>7101</v>
      </c>
      <c r="B428">
        <v>15668830</v>
      </c>
      <c r="C428" s="1" t="s">
        <v>312</v>
      </c>
      <c r="D428">
        <v>650</v>
      </c>
      <c r="E428" t="s">
        <v>36</v>
      </c>
      <c r="F428" s="1" t="s">
        <v>36</v>
      </c>
      <c r="G428" s="1" t="s">
        <v>52</v>
      </c>
      <c r="H428" s="1" t="s">
        <v>29</v>
      </c>
      <c r="I428">
        <v>24</v>
      </c>
      <c r="J428">
        <v>8</v>
      </c>
      <c r="K428">
        <v>108881.73</v>
      </c>
      <c r="L428">
        <v>1</v>
      </c>
      <c r="M428" s="1" t="s">
        <v>2982</v>
      </c>
      <c r="N428" s="1" t="s">
        <v>2980</v>
      </c>
      <c r="O428" s="1" t="s">
        <v>30</v>
      </c>
      <c r="P428">
        <v>104493</v>
      </c>
      <c r="Q428">
        <v>0</v>
      </c>
      <c r="R428" s="1" t="s">
        <v>31</v>
      </c>
      <c r="S428">
        <v>0</v>
      </c>
      <c r="T428">
        <v>3</v>
      </c>
      <c r="U428" s="1" t="s">
        <v>41</v>
      </c>
      <c r="V428">
        <v>853</v>
      </c>
      <c r="W428">
        <v>0</v>
      </c>
      <c r="X428" t="s">
        <v>69</v>
      </c>
      <c r="Y428" t="s">
        <v>34</v>
      </c>
      <c r="Z428" t="s">
        <v>2967</v>
      </c>
    </row>
    <row r="429" spans="1:26" x14ac:dyDescent="0.25">
      <c r="A429">
        <v>7114</v>
      </c>
      <c r="B429">
        <v>15783859</v>
      </c>
      <c r="C429" s="1" t="s">
        <v>408</v>
      </c>
      <c r="D429">
        <v>733</v>
      </c>
      <c r="E429" t="s">
        <v>26</v>
      </c>
      <c r="F429" s="1" t="s">
        <v>26</v>
      </c>
      <c r="G429" s="1" t="s">
        <v>28</v>
      </c>
      <c r="H429" s="1" t="s">
        <v>40</v>
      </c>
      <c r="I429">
        <v>24</v>
      </c>
      <c r="J429">
        <v>3</v>
      </c>
      <c r="K429">
        <v>161884.99</v>
      </c>
      <c r="L429">
        <v>1</v>
      </c>
      <c r="M429" s="1" t="s">
        <v>2982</v>
      </c>
      <c r="N429" s="1" t="s">
        <v>2981</v>
      </c>
      <c r="O429" s="1" t="s">
        <v>37</v>
      </c>
      <c r="P429">
        <v>9617</v>
      </c>
      <c r="Q429">
        <v>0</v>
      </c>
      <c r="R429" s="1" t="s">
        <v>31</v>
      </c>
      <c r="S429">
        <v>0</v>
      </c>
      <c r="T429">
        <v>4</v>
      </c>
      <c r="U429" s="1" t="s">
        <v>32</v>
      </c>
      <c r="V429">
        <v>603</v>
      </c>
      <c r="W429">
        <v>0</v>
      </c>
      <c r="X429" t="s">
        <v>69</v>
      </c>
      <c r="Y429" t="s">
        <v>48</v>
      </c>
      <c r="Z429" t="s">
        <v>2968</v>
      </c>
    </row>
    <row r="430" spans="1:26" x14ac:dyDescent="0.25">
      <c r="A430">
        <v>7228</v>
      </c>
      <c r="B430">
        <v>15566495</v>
      </c>
      <c r="C430" s="1" t="s">
        <v>357</v>
      </c>
      <c r="D430">
        <v>704</v>
      </c>
      <c r="E430" t="s">
        <v>26</v>
      </c>
      <c r="F430" s="1" t="s">
        <v>26</v>
      </c>
      <c r="G430" s="1" t="s">
        <v>52</v>
      </c>
      <c r="H430" s="1" t="s">
        <v>40</v>
      </c>
      <c r="I430">
        <v>24</v>
      </c>
      <c r="J430">
        <v>2</v>
      </c>
      <c r="K430">
        <v>0</v>
      </c>
      <c r="L430">
        <v>1</v>
      </c>
      <c r="M430" s="1" t="s">
        <v>2982</v>
      </c>
      <c r="N430" s="1" t="s">
        <v>2980</v>
      </c>
      <c r="O430" s="1" t="s">
        <v>30</v>
      </c>
      <c r="P430">
        <v>35600</v>
      </c>
      <c r="Q430">
        <v>1</v>
      </c>
      <c r="R430" s="1" t="s">
        <v>16</v>
      </c>
      <c r="S430">
        <v>1</v>
      </c>
      <c r="T430">
        <v>3</v>
      </c>
      <c r="U430" s="1" t="s">
        <v>47</v>
      </c>
      <c r="V430">
        <v>443</v>
      </c>
      <c r="W430">
        <v>0.01</v>
      </c>
      <c r="X430" t="s">
        <v>69</v>
      </c>
      <c r="Y430" t="s">
        <v>48</v>
      </c>
      <c r="Z430" t="s">
        <v>2966</v>
      </c>
    </row>
    <row r="431" spans="1:26" x14ac:dyDescent="0.25">
      <c r="A431">
        <v>7324</v>
      </c>
      <c r="B431">
        <v>15750476</v>
      </c>
      <c r="C431" s="1" t="s">
        <v>409</v>
      </c>
      <c r="D431">
        <v>742</v>
      </c>
      <c r="E431" t="s">
        <v>26</v>
      </c>
      <c r="F431" s="1" t="s">
        <v>26</v>
      </c>
      <c r="G431" s="1" t="s">
        <v>52</v>
      </c>
      <c r="H431" s="1" t="s">
        <v>29</v>
      </c>
      <c r="I431">
        <v>24</v>
      </c>
      <c r="J431">
        <v>8</v>
      </c>
      <c r="K431">
        <v>0</v>
      </c>
      <c r="L431">
        <v>2</v>
      </c>
      <c r="M431" s="1" t="s">
        <v>2982</v>
      </c>
      <c r="N431" s="1" t="s">
        <v>2980</v>
      </c>
      <c r="O431" s="1" t="s">
        <v>30</v>
      </c>
      <c r="P431">
        <v>4070</v>
      </c>
      <c r="Q431">
        <v>0</v>
      </c>
      <c r="R431" s="1" t="s">
        <v>31</v>
      </c>
      <c r="S431">
        <v>0</v>
      </c>
      <c r="T431">
        <v>4</v>
      </c>
      <c r="U431" s="1" t="s">
        <v>32</v>
      </c>
      <c r="V431">
        <v>255</v>
      </c>
      <c r="W431">
        <v>0</v>
      </c>
      <c r="X431" t="s">
        <v>69</v>
      </c>
      <c r="Y431" t="s">
        <v>48</v>
      </c>
      <c r="Z431" t="s">
        <v>2967</v>
      </c>
    </row>
    <row r="432" spans="1:26" x14ac:dyDescent="0.25">
      <c r="A432">
        <v>7444</v>
      </c>
      <c r="B432">
        <v>15707042</v>
      </c>
      <c r="C432" s="1" t="s">
        <v>106</v>
      </c>
      <c r="D432">
        <v>634</v>
      </c>
      <c r="E432" t="s">
        <v>36</v>
      </c>
      <c r="F432" s="1" t="s">
        <v>36</v>
      </c>
      <c r="G432" s="1" t="s">
        <v>28</v>
      </c>
      <c r="H432" s="1" t="s">
        <v>40</v>
      </c>
      <c r="I432">
        <v>24</v>
      </c>
      <c r="J432">
        <v>2</v>
      </c>
      <c r="K432">
        <v>87413.19</v>
      </c>
      <c r="L432">
        <v>1</v>
      </c>
      <c r="M432" s="1" t="s">
        <v>2982</v>
      </c>
      <c r="N432" s="1" t="s">
        <v>2980</v>
      </c>
      <c r="O432" s="1" t="s">
        <v>30</v>
      </c>
      <c r="P432">
        <v>63341</v>
      </c>
      <c r="Q432">
        <v>0</v>
      </c>
      <c r="R432" s="1" t="s">
        <v>31</v>
      </c>
      <c r="S432">
        <v>0</v>
      </c>
      <c r="T432">
        <v>5</v>
      </c>
      <c r="U432" s="1" t="s">
        <v>38</v>
      </c>
      <c r="V432">
        <v>505</v>
      </c>
      <c r="W432">
        <v>0</v>
      </c>
      <c r="X432" t="s">
        <v>69</v>
      </c>
      <c r="Y432" t="s">
        <v>42</v>
      </c>
      <c r="Z432" t="s">
        <v>2966</v>
      </c>
    </row>
    <row r="433" spans="1:26" x14ac:dyDescent="0.25">
      <c r="A433">
        <v>7653</v>
      </c>
      <c r="B433">
        <v>15569394</v>
      </c>
      <c r="C433" s="1" t="s">
        <v>410</v>
      </c>
      <c r="D433">
        <v>704</v>
      </c>
      <c r="E433" t="s">
        <v>26</v>
      </c>
      <c r="F433" s="1" t="s">
        <v>26</v>
      </c>
      <c r="G433" s="1" t="s">
        <v>28</v>
      </c>
      <c r="H433" s="1" t="s">
        <v>29</v>
      </c>
      <c r="I433">
        <v>24</v>
      </c>
      <c r="J433">
        <v>2</v>
      </c>
      <c r="K433">
        <v>148197.15</v>
      </c>
      <c r="L433">
        <v>2</v>
      </c>
      <c r="M433" s="1" t="s">
        <v>2982</v>
      </c>
      <c r="N433" s="1" t="s">
        <v>2980</v>
      </c>
      <c r="O433" s="1" t="s">
        <v>30</v>
      </c>
      <c r="P433">
        <v>182775</v>
      </c>
      <c r="Q433">
        <v>0</v>
      </c>
      <c r="R433" s="1" t="s">
        <v>31</v>
      </c>
      <c r="S433">
        <v>0</v>
      </c>
      <c r="T433">
        <v>1</v>
      </c>
      <c r="U433" s="1" t="s">
        <v>47</v>
      </c>
      <c r="V433">
        <v>871</v>
      </c>
      <c r="W433">
        <v>0</v>
      </c>
      <c r="X433" t="s">
        <v>69</v>
      </c>
      <c r="Y433" t="s">
        <v>45</v>
      </c>
      <c r="Z433" t="s">
        <v>2966</v>
      </c>
    </row>
    <row r="434" spans="1:26" x14ac:dyDescent="0.25">
      <c r="A434">
        <v>7748</v>
      </c>
      <c r="B434">
        <v>15628308</v>
      </c>
      <c r="C434" s="1" t="s">
        <v>411</v>
      </c>
      <c r="D434">
        <v>850</v>
      </c>
      <c r="E434" t="s">
        <v>26</v>
      </c>
      <c r="F434" s="1" t="s">
        <v>27</v>
      </c>
      <c r="G434" s="1" t="s">
        <v>28</v>
      </c>
      <c r="H434" s="1" t="s">
        <v>40</v>
      </c>
      <c r="I434">
        <v>24</v>
      </c>
      <c r="J434">
        <v>6</v>
      </c>
      <c r="K434">
        <v>0</v>
      </c>
      <c r="L434">
        <v>2</v>
      </c>
      <c r="M434" s="1" t="s">
        <v>2982</v>
      </c>
      <c r="N434" s="1" t="s">
        <v>2981</v>
      </c>
      <c r="O434" s="1" t="s">
        <v>37</v>
      </c>
      <c r="P434">
        <v>13160</v>
      </c>
      <c r="Q434">
        <v>0</v>
      </c>
      <c r="R434" s="1" t="s">
        <v>31</v>
      </c>
      <c r="S434">
        <v>0</v>
      </c>
      <c r="T434">
        <v>3</v>
      </c>
      <c r="U434" s="1" t="s">
        <v>32</v>
      </c>
      <c r="V434">
        <v>899</v>
      </c>
      <c r="W434">
        <v>0</v>
      </c>
      <c r="X434" t="s">
        <v>69</v>
      </c>
      <c r="Y434" t="s">
        <v>48</v>
      </c>
      <c r="Z434" t="s">
        <v>2967</v>
      </c>
    </row>
    <row r="435" spans="1:26" x14ac:dyDescent="0.25">
      <c r="A435">
        <v>7813</v>
      </c>
      <c r="B435">
        <v>15695280</v>
      </c>
      <c r="C435" s="1" t="s">
        <v>412</v>
      </c>
      <c r="D435">
        <v>532</v>
      </c>
      <c r="E435" t="s">
        <v>66</v>
      </c>
      <c r="F435" s="1" t="s">
        <v>27</v>
      </c>
      <c r="G435" s="1" t="s">
        <v>44</v>
      </c>
      <c r="H435" s="1" t="s">
        <v>29</v>
      </c>
      <c r="I435">
        <v>24</v>
      </c>
      <c r="J435">
        <v>8</v>
      </c>
      <c r="K435">
        <v>142755.25</v>
      </c>
      <c r="L435">
        <v>1</v>
      </c>
      <c r="M435" s="1" t="s">
        <v>2979</v>
      </c>
      <c r="N435" s="1" t="s">
        <v>2980</v>
      </c>
      <c r="O435" s="1" t="s">
        <v>30</v>
      </c>
      <c r="P435">
        <v>34231</v>
      </c>
      <c r="Q435">
        <v>0</v>
      </c>
      <c r="R435" s="1" t="s">
        <v>31</v>
      </c>
      <c r="S435">
        <v>0</v>
      </c>
      <c r="T435">
        <v>1</v>
      </c>
      <c r="U435" s="1" t="s">
        <v>32</v>
      </c>
      <c r="V435">
        <v>699</v>
      </c>
      <c r="W435">
        <v>0</v>
      </c>
      <c r="X435" t="s">
        <v>69</v>
      </c>
      <c r="Y435" t="s">
        <v>48</v>
      </c>
      <c r="Z435" t="s">
        <v>2967</v>
      </c>
    </row>
    <row r="436" spans="1:26" x14ac:dyDescent="0.25">
      <c r="A436">
        <v>7914</v>
      </c>
      <c r="B436">
        <v>15649450</v>
      </c>
      <c r="C436" s="1" t="s">
        <v>413</v>
      </c>
      <c r="D436">
        <v>805</v>
      </c>
      <c r="E436" t="s">
        <v>26</v>
      </c>
      <c r="F436" s="1" t="s">
        <v>27</v>
      </c>
      <c r="G436" s="1" t="s">
        <v>44</v>
      </c>
      <c r="H436" s="1" t="s">
        <v>29</v>
      </c>
      <c r="I436">
        <v>24</v>
      </c>
      <c r="J436">
        <v>6</v>
      </c>
      <c r="K436">
        <v>143221.35</v>
      </c>
      <c r="L436">
        <v>2</v>
      </c>
      <c r="M436" s="1" t="s">
        <v>2982</v>
      </c>
      <c r="N436" s="1" t="s">
        <v>2980</v>
      </c>
      <c r="O436" s="1" t="s">
        <v>30</v>
      </c>
      <c r="P436">
        <v>186036</v>
      </c>
      <c r="Q436">
        <v>0</v>
      </c>
      <c r="R436" s="1" t="s">
        <v>31</v>
      </c>
      <c r="S436">
        <v>0</v>
      </c>
      <c r="T436">
        <v>5</v>
      </c>
      <c r="U436" s="1" t="s">
        <v>32</v>
      </c>
      <c r="V436">
        <v>545</v>
      </c>
      <c r="W436">
        <v>0</v>
      </c>
      <c r="X436" t="s">
        <v>69</v>
      </c>
      <c r="Y436" t="s">
        <v>45</v>
      </c>
      <c r="Z436" t="s">
        <v>2967</v>
      </c>
    </row>
    <row r="437" spans="1:26" x14ac:dyDescent="0.25">
      <c r="A437">
        <v>7998</v>
      </c>
      <c r="B437">
        <v>15601719</v>
      </c>
      <c r="C437" s="1" t="s">
        <v>265</v>
      </c>
      <c r="D437">
        <v>465</v>
      </c>
      <c r="E437" t="s">
        <v>66</v>
      </c>
      <c r="F437" s="1" t="s">
        <v>27</v>
      </c>
      <c r="G437" s="1" t="s">
        <v>44</v>
      </c>
      <c r="H437" s="1" t="s">
        <v>29</v>
      </c>
      <c r="I437">
        <v>24</v>
      </c>
      <c r="J437">
        <v>6</v>
      </c>
      <c r="K437">
        <v>156007.09</v>
      </c>
      <c r="L437">
        <v>1</v>
      </c>
      <c r="M437" s="1" t="s">
        <v>2982</v>
      </c>
      <c r="N437" s="1" t="s">
        <v>2980</v>
      </c>
      <c r="O437" s="1" t="s">
        <v>30</v>
      </c>
      <c r="P437">
        <v>191368</v>
      </c>
      <c r="Q437">
        <v>0</v>
      </c>
      <c r="R437" s="1" t="s">
        <v>31</v>
      </c>
      <c r="S437">
        <v>0</v>
      </c>
      <c r="T437">
        <v>4</v>
      </c>
      <c r="U437" s="1" t="s">
        <v>32</v>
      </c>
      <c r="V437">
        <v>865</v>
      </c>
      <c r="W437">
        <v>0</v>
      </c>
      <c r="X437" t="s">
        <v>69</v>
      </c>
      <c r="Y437" t="s">
        <v>45</v>
      </c>
      <c r="Z437" t="s">
        <v>2967</v>
      </c>
    </row>
    <row r="438" spans="1:26" x14ac:dyDescent="0.25">
      <c r="A438">
        <v>8026</v>
      </c>
      <c r="B438">
        <v>15571873</v>
      </c>
      <c r="C438" s="1" t="s">
        <v>256</v>
      </c>
      <c r="D438">
        <v>655</v>
      </c>
      <c r="E438" t="s">
        <v>26</v>
      </c>
      <c r="F438" s="1" t="s">
        <v>36</v>
      </c>
      <c r="G438" s="1" t="s">
        <v>28</v>
      </c>
      <c r="H438" s="1" t="s">
        <v>29</v>
      </c>
      <c r="I438">
        <v>24</v>
      </c>
      <c r="J438">
        <v>9</v>
      </c>
      <c r="K438">
        <v>107065.31</v>
      </c>
      <c r="L438">
        <v>1</v>
      </c>
      <c r="M438" s="1" t="s">
        <v>2982</v>
      </c>
      <c r="N438" s="1" t="s">
        <v>2981</v>
      </c>
      <c r="O438" s="1" t="s">
        <v>37</v>
      </c>
      <c r="P438">
        <v>51960</v>
      </c>
      <c r="Q438">
        <v>0</v>
      </c>
      <c r="R438" s="1" t="s">
        <v>31</v>
      </c>
      <c r="S438">
        <v>0</v>
      </c>
      <c r="T438">
        <v>5</v>
      </c>
      <c r="U438" s="1" t="s">
        <v>38</v>
      </c>
      <c r="V438">
        <v>873</v>
      </c>
      <c r="W438">
        <v>0</v>
      </c>
      <c r="X438" t="s">
        <v>69</v>
      </c>
      <c r="Y438" t="s">
        <v>42</v>
      </c>
      <c r="Z438" t="s">
        <v>2967</v>
      </c>
    </row>
    <row r="439" spans="1:26" x14ac:dyDescent="0.25">
      <c r="A439">
        <v>8090</v>
      </c>
      <c r="B439">
        <v>15623357</v>
      </c>
      <c r="C439" s="1" t="s">
        <v>414</v>
      </c>
      <c r="D439">
        <v>692</v>
      </c>
      <c r="E439" t="s">
        <v>26</v>
      </c>
      <c r="F439" s="1" t="s">
        <v>36</v>
      </c>
      <c r="G439" s="1" t="s">
        <v>44</v>
      </c>
      <c r="H439" s="1" t="s">
        <v>29</v>
      </c>
      <c r="I439">
        <v>24</v>
      </c>
      <c r="J439">
        <v>2</v>
      </c>
      <c r="K439">
        <v>120596.93</v>
      </c>
      <c r="L439">
        <v>1</v>
      </c>
      <c r="M439" s="1" t="s">
        <v>2979</v>
      </c>
      <c r="N439" s="1" t="s">
        <v>2981</v>
      </c>
      <c r="O439" s="1" t="s">
        <v>37</v>
      </c>
      <c r="P439">
        <v>180491</v>
      </c>
      <c r="Q439">
        <v>0</v>
      </c>
      <c r="R439" s="1" t="s">
        <v>31</v>
      </c>
      <c r="S439">
        <v>0</v>
      </c>
      <c r="T439">
        <v>5</v>
      </c>
      <c r="U439" s="1" t="s">
        <v>32</v>
      </c>
      <c r="V439">
        <v>466</v>
      </c>
      <c r="W439">
        <v>0</v>
      </c>
      <c r="X439" t="s">
        <v>69</v>
      </c>
      <c r="Y439" t="s">
        <v>45</v>
      </c>
      <c r="Z439" t="s">
        <v>2966</v>
      </c>
    </row>
    <row r="440" spans="1:26" x14ac:dyDescent="0.25">
      <c r="A440">
        <v>8136</v>
      </c>
      <c r="B440">
        <v>15716605</v>
      </c>
      <c r="C440" s="1" t="s">
        <v>415</v>
      </c>
      <c r="D440">
        <v>710</v>
      </c>
      <c r="E440" t="s">
        <v>26</v>
      </c>
      <c r="F440" s="1" t="s">
        <v>26</v>
      </c>
      <c r="G440" s="1" t="s">
        <v>44</v>
      </c>
      <c r="H440" s="1" t="s">
        <v>40</v>
      </c>
      <c r="I440">
        <v>24</v>
      </c>
      <c r="J440">
        <v>7</v>
      </c>
      <c r="K440">
        <v>103099.17</v>
      </c>
      <c r="L440">
        <v>2</v>
      </c>
      <c r="M440" s="1" t="s">
        <v>2982</v>
      </c>
      <c r="N440" s="1" t="s">
        <v>2980</v>
      </c>
      <c r="O440" s="1" t="s">
        <v>30</v>
      </c>
      <c r="P440">
        <v>173277</v>
      </c>
      <c r="Q440">
        <v>0</v>
      </c>
      <c r="R440" s="1" t="s">
        <v>31</v>
      </c>
      <c r="S440">
        <v>0</v>
      </c>
      <c r="T440">
        <v>1</v>
      </c>
      <c r="U440" s="1" t="s">
        <v>32</v>
      </c>
      <c r="V440">
        <v>621</v>
      </c>
      <c r="W440">
        <v>0</v>
      </c>
      <c r="X440" t="s">
        <v>69</v>
      </c>
      <c r="Y440" t="s">
        <v>45</v>
      </c>
      <c r="Z440" t="s">
        <v>2967</v>
      </c>
    </row>
    <row r="441" spans="1:26" x14ac:dyDescent="0.25">
      <c r="A441">
        <v>8142</v>
      </c>
      <c r="B441">
        <v>15571843</v>
      </c>
      <c r="C441" s="1" t="s">
        <v>416</v>
      </c>
      <c r="D441">
        <v>486</v>
      </c>
      <c r="E441" t="s">
        <v>66</v>
      </c>
      <c r="F441" s="1" t="s">
        <v>27</v>
      </c>
      <c r="G441" s="1" t="s">
        <v>52</v>
      </c>
      <c r="H441" s="1" t="s">
        <v>29</v>
      </c>
      <c r="I441">
        <v>24</v>
      </c>
      <c r="J441">
        <v>1</v>
      </c>
      <c r="K441">
        <v>0</v>
      </c>
      <c r="L441">
        <v>1</v>
      </c>
      <c r="M441" s="1" t="s">
        <v>2982</v>
      </c>
      <c r="N441" s="1" t="s">
        <v>2980</v>
      </c>
      <c r="O441" s="1" t="s">
        <v>30</v>
      </c>
      <c r="P441">
        <v>98803</v>
      </c>
      <c r="Q441">
        <v>0</v>
      </c>
      <c r="R441" s="1" t="s">
        <v>31</v>
      </c>
      <c r="S441">
        <v>0</v>
      </c>
      <c r="T441">
        <v>5</v>
      </c>
      <c r="U441" s="1" t="s">
        <v>32</v>
      </c>
      <c r="V441">
        <v>937</v>
      </c>
      <c r="W441">
        <v>0</v>
      </c>
      <c r="X441" t="s">
        <v>69</v>
      </c>
      <c r="Y441" t="s">
        <v>42</v>
      </c>
      <c r="Z441" t="s">
        <v>2966</v>
      </c>
    </row>
    <row r="442" spans="1:26" x14ac:dyDescent="0.25">
      <c r="A442">
        <v>8168</v>
      </c>
      <c r="B442">
        <v>15793135</v>
      </c>
      <c r="C442" s="1" t="s">
        <v>275</v>
      </c>
      <c r="D442">
        <v>713</v>
      </c>
      <c r="E442" t="s">
        <v>26</v>
      </c>
      <c r="F442" s="1" t="s">
        <v>26</v>
      </c>
      <c r="G442" s="1" t="s">
        <v>44</v>
      </c>
      <c r="H442" s="1" t="s">
        <v>40</v>
      </c>
      <c r="I442">
        <v>24</v>
      </c>
      <c r="J442">
        <v>7</v>
      </c>
      <c r="K442">
        <v>147687.24</v>
      </c>
      <c r="L442">
        <v>1</v>
      </c>
      <c r="M442" s="1" t="s">
        <v>2982</v>
      </c>
      <c r="N442" s="1" t="s">
        <v>2981</v>
      </c>
      <c r="O442" s="1" t="s">
        <v>37</v>
      </c>
      <c r="P442">
        <v>121592</v>
      </c>
      <c r="Q442">
        <v>0</v>
      </c>
      <c r="R442" s="1" t="s">
        <v>31</v>
      </c>
      <c r="S442">
        <v>0</v>
      </c>
      <c r="T442">
        <v>2</v>
      </c>
      <c r="U442" s="1" t="s">
        <v>32</v>
      </c>
      <c r="V442">
        <v>306</v>
      </c>
      <c r="W442">
        <v>0</v>
      </c>
      <c r="X442" t="s">
        <v>69</v>
      </c>
      <c r="Y442" t="s">
        <v>34</v>
      </c>
      <c r="Z442" t="s">
        <v>2967</v>
      </c>
    </row>
    <row r="443" spans="1:26" x14ac:dyDescent="0.25">
      <c r="A443">
        <v>8247</v>
      </c>
      <c r="B443">
        <v>15608726</v>
      </c>
      <c r="C443" s="1" t="s">
        <v>417</v>
      </c>
      <c r="D443">
        <v>663</v>
      </c>
      <c r="E443" t="s">
        <v>26</v>
      </c>
      <c r="F443" s="1" t="s">
        <v>36</v>
      </c>
      <c r="G443" s="1" t="s">
        <v>28</v>
      </c>
      <c r="H443" s="1" t="s">
        <v>29</v>
      </c>
      <c r="I443">
        <v>24</v>
      </c>
      <c r="J443">
        <v>7</v>
      </c>
      <c r="K443">
        <v>0</v>
      </c>
      <c r="L443">
        <v>2</v>
      </c>
      <c r="M443" s="1" t="s">
        <v>2982</v>
      </c>
      <c r="N443" s="1" t="s">
        <v>2981</v>
      </c>
      <c r="O443" s="1" t="s">
        <v>37</v>
      </c>
      <c r="P443">
        <v>166311</v>
      </c>
      <c r="Q443">
        <v>0</v>
      </c>
      <c r="R443" s="1" t="s">
        <v>31</v>
      </c>
      <c r="S443">
        <v>0</v>
      </c>
      <c r="T443">
        <v>4</v>
      </c>
      <c r="U443" s="1" t="s">
        <v>47</v>
      </c>
      <c r="V443">
        <v>943</v>
      </c>
      <c r="W443">
        <v>0</v>
      </c>
      <c r="X443" t="s">
        <v>69</v>
      </c>
      <c r="Y443" t="s">
        <v>45</v>
      </c>
      <c r="Z443" t="s">
        <v>2967</v>
      </c>
    </row>
    <row r="444" spans="1:26" x14ac:dyDescent="0.25">
      <c r="A444">
        <v>8555</v>
      </c>
      <c r="B444">
        <v>15699095</v>
      </c>
      <c r="C444" s="1" t="s">
        <v>418</v>
      </c>
      <c r="D444">
        <v>603</v>
      </c>
      <c r="E444" t="s">
        <v>36</v>
      </c>
      <c r="F444" s="1" t="s">
        <v>36</v>
      </c>
      <c r="G444" s="1" t="s">
        <v>28</v>
      </c>
      <c r="H444" s="1" t="s">
        <v>40</v>
      </c>
      <c r="I444">
        <v>24</v>
      </c>
      <c r="J444">
        <v>3</v>
      </c>
      <c r="K444">
        <v>0</v>
      </c>
      <c r="L444">
        <v>1</v>
      </c>
      <c r="M444" s="1" t="s">
        <v>2982</v>
      </c>
      <c r="N444" s="1" t="s">
        <v>2981</v>
      </c>
      <c r="O444" s="1" t="s">
        <v>37</v>
      </c>
      <c r="P444">
        <v>198826</v>
      </c>
      <c r="Q444">
        <v>1</v>
      </c>
      <c r="R444" s="1" t="s">
        <v>16</v>
      </c>
      <c r="S444">
        <v>1</v>
      </c>
      <c r="T444">
        <v>5</v>
      </c>
      <c r="U444" s="1" t="s">
        <v>41</v>
      </c>
      <c r="V444">
        <v>652</v>
      </c>
      <c r="W444">
        <v>0.01</v>
      </c>
      <c r="X444" t="s">
        <v>69</v>
      </c>
      <c r="Y444" t="s">
        <v>45</v>
      </c>
      <c r="Z444" t="s">
        <v>2968</v>
      </c>
    </row>
    <row r="445" spans="1:26" x14ac:dyDescent="0.25">
      <c r="A445">
        <v>8778</v>
      </c>
      <c r="B445">
        <v>15723064</v>
      </c>
      <c r="C445" s="1" t="s">
        <v>419</v>
      </c>
      <c r="D445">
        <v>603</v>
      </c>
      <c r="E445" t="s">
        <v>36</v>
      </c>
      <c r="F445" s="1" t="s">
        <v>36</v>
      </c>
      <c r="G445" s="1" t="s">
        <v>52</v>
      </c>
      <c r="H445" s="1" t="s">
        <v>29</v>
      </c>
      <c r="I445">
        <v>24</v>
      </c>
      <c r="J445">
        <v>1</v>
      </c>
      <c r="K445">
        <v>165149.13</v>
      </c>
      <c r="L445">
        <v>2</v>
      </c>
      <c r="M445" s="1" t="s">
        <v>2982</v>
      </c>
      <c r="N445" s="1" t="s">
        <v>2980</v>
      </c>
      <c r="O445" s="1" t="s">
        <v>30</v>
      </c>
      <c r="P445">
        <v>21858</v>
      </c>
      <c r="Q445">
        <v>0</v>
      </c>
      <c r="R445" s="1" t="s">
        <v>31</v>
      </c>
      <c r="S445">
        <v>0</v>
      </c>
      <c r="T445">
        <v>1</v>
      </c>
      <c r="U445" s="1" t="s">
        <v>47</v>
      </c>
      <c r="V445">
        <v>872</v>
      </c>
      <c r="W445">
        <v>0</v>
      </c>
      <c r="X445" t="s">
        <v>69</v>
      </c>
      <c r="Y445" t="s">
        <v>48</v>
      </c>
      <c r="Z445" t="s">
        <v>2966</v>
      </c>
    </row>
    <row r="446" spans="1:26" x14ac:dyDescent="0.25">
      <c r="A446">
        <v>8861</v>
      </c>
      <c r="B446">
        <v>15725762</v>
      </c>
      <c r="C446" s="1" t="s">
        <v>197</v>
      </c>
      <c r="D446">
        <v>808</v>
      </c>
      <c r="E446" t="s">
        <v>26</v>
      </c>
      <c r="F446" s="1" t="s">
        <v>27</v>
      </c>
      <c r="G446" s="1" t="s">
        <v>28</v>
      </c>
      <c r="H446" s="1" t="s">
        <v>29</v>
      </c>
      <c r="I446">
        <v>24</v>
      </c>
      <c r="J446">
        <v>4</v>
      </c>
      <c r="K446">
        <v>122168.65</v>
      </c>
      <c r="L446">
        <v>1</v>
      </c>
      <c r="M446" s="1" t="s">
        <v>2982</v>
      </c>
      <c r="N446" s="1" t="s">
        <v>2980</v>
      </c>
      <c r="O446" s="1" t="s">
        <v>30</v>
      </c>
      <c r="P446">
        <v>174107</v>
      </c>
      <c r="Q446">
        <v>0</v>
      </c>
      <c r="R446" s="1" t="s">
        <v>31</v>
      </c>
      <c r="S446">
        <v>0</v>
      </c>
      <c r="T446">
        <v>4</v>
      </c>
      <c r="U446" s="1" t="s">
        <v>38</v>
      </c>
      <c r="V446">
        <v>233</v>
      </c>
      <c r="W446">
        <v>0</v>
      </c>
      <c r="X446" t="s">
        <v>69</v>
      </c>
      <c r="Y446" t="s">
        <v>45</v>
      </c>
      <c r="Z446" t="s">
        <v>2968</v>
      </c>
    </row>
    <row r="447" spans="1:26" x14ac:dyDescent="0.25">
      <c r="A447">
        <v>8878</v>
      </c>
      <c r="B447">
        <v>15696371</v>
      </c>
      <c r="C447" s="1" t="s">
        <v>420</v>
      </c>
      <c r="D447">
        <v>812</v>
      </c>
      <c r="E447" t="s">
        <v>26</v>
      </c>
      <c r="F447" s="1" t="s">
        <v>27</v>
      </c>
      <c r="G447" s="1" t="s">
        <v>52</v>
      </c>
      <c r="H447" s="1" t="s">
        <v>40</v>
      </c>
      <c r="I447">
        <v>24</v>
      </c>
      <c r="J447">
        <v>1</v>
      </c>
      <c r="K447">
        <v>92476.88</v>
      </c>
      <c r="L447">
        <v>1</v>
      </c>
      <c r="M447" s="1" t="s">
        <v>2979</v>
      </c>
      <c r="N447" s="1" t="s">
        <v>2980</v>
      </c>
      <c r="O447" s="1" t="s">
        <v>30</v>
      </c>
      <c r="P447">
        <v>83247</v>
      </c>
      <c r="Q447">
        <v>0</v>
      </c>
      <c r="R447" s="1" t="s">
        <v>31</v>
      </c>
      <c r="S447">
        <v>0</v>
      </c>
      <c r="T447">
        <v>4</v>
      </c>
      <c r="U447" s="1" t="s">
        <v>38</v>
      </c>
      <c r="V447">
        <v>816</v>
      </c>
      <c r="W447">
        <v>0</v>
      </c>
      <c r="X447" t="s">
        <v>69</v>
      </c>
      <c r="Y447" t="s">
        <v>42</v>
      </c>
      <c r="Z447" t="s">
        <v>2966</v>
      </c>
    </row>
    <row r="448" spans="1:26" x14ac:dyDescent="0.25">
      <c r="A448">
        <v>8913</v>
      </c>
      <c r="B448">
        <v>15637354</v>
      </c>
      <c r="C448" s="1" t="s">
        <v>421</v>
      </c>
      <c r="D448">
        <v>623</v>
      </c>
      <c r="E448" t="s">
        <v>36</v>
      </c>
      <c r="F448" s="1" t="s">
        <v>36</v>
      </c>
      <c r="G448" s="1" t="s">
        <v>28</v>
      </c>
      <c r="H448" s="1" t="s">
        <v>40</v>
      </c>
      <c r="I448">
        <v>24</v>
      </c>
      <c r="J448">
        <v>7</v>
      </c>
      <c r="K448">
        <v>148167.82999999999</v>
      </c>
      <c r="L448">
        <v>2</v>
      </c>
      <c r="M448" s="1" t="s">
        <v>2982</v>
      </c>
      <c r="N448" s="1" t="s">
        <v>2981</v>
      </c>
      <c r="O448" s="1" t="s">
        <v>37</v>
      </c>
      <c r="P448">
        <v>109470</v>
      </c>
      <c r="Q448">
        <v>0</v>
      </c>
      <c r="R448" s="1" t="s">
        <v>31</v>
      </c>
      <c r="S448">
        <v>0</v>
      </c>
      <c r="T448">
        <v>3</v>
      </c>
      <c r="U448" s="1" t="s">
        <v>47</v>
      </c>
      <c r="V448">
        <v>884</v>
      </c>
      <c r="W448">
        <v>0</v>
      </c>
      <c r="X448" t="s">
        <v>69</v>
      </c>
      <c r="Y448" t="s">
        <v>34</v>
      </c>
      <c r="Z448" t="s">
        <v>2967</v>
      </c>
    </row>
    <row r="449" spans="1:26" x14ac:dyDescent="0.25">
      <c r="A449">
        <v>9161</v>
      </c>
      <c r="B449">
        <v>15753679</v>
      </c>
      <c r="C449" s="1" t="s">
        <v>422</v>
      </c>
      <c r="D449">
        <v>778</v>
      </c>
      <c r="E449" t="s">
        <v>26</v>
      </c>
      <c r="F449" s="1" t="s">
        <v>26</v>
      </c>
      <c r="G449" s="1" t="s">
        <v>28</v>
      </c>
      <c r="H449" s="1" t="s">
        <v>29</v>
      </c>
      <c r="I449">
        <v>24</v>
      </c>
      <c r="J449">
        <v>4</v>
      </c>
      <c r="K449">
        <v>0</v>
      </c>
      <c r="L449">
        <v>2</v>
      </c>
      <c r="M449" s="1" t="s">
        <v>2982</v>
      </c>
      <c r="N449" s="1" t="s">
        <v>2981</v>
      </c>
      <c r="O449" s="1" t="s">
        <v>37</v>
      </c>
      <c r="P449">
        <v>162809</v>
      </c>
      <c r="Q449">
        <v>0</v>
      </c>
      <c r="R449" s="1" t="s">
        <v>31</v>
      </c>
      <c r="S449">
        <v>0</v>
      </c>
      <c r="T449">
        <v>3</v>
      </c>
      <c r="U449" s="1" t="s">
        <v>32</v>
      </c>
      <c r="V449">
        <v>945</v>
      </c>
      <c r="W449">
        <v>0</v>
      </c>
      <c r="X449" t="s">
        <v>69</v>
      </c>
      <c r="Y449" t="s">
        <v>45</v>
      </c>
      <c r="Z449" t="s">
        <v>2968</v>
      </c>
    </row>
    <row r="450" spans="1:26" x14ac:dyDescent="0.25">
      <c r="A450">
        <v>9210</v>
      </c>
      <c r="B450">
        <v>15570681</v>
      </c>
      <c r="C450" s="1" t="s">
        <v>318</v>
      </c>
      <c r="D450">
        <v>560</v>
      </c>
      <c r="E450" t="s">
        <v>36</v>
      </c>
      <c r="F450" s="1" t="s">
        <v>27</v>
      </c>
      <c r="G450" s="1" t="s">
        <v>28</v>
      </c>
      <c r="H450" s="1" t="s">
        <v>29</v>
      </c>
      <c r="I450">
        <v>24</v>
      </c>
      <c r="J450">
        <v>1</v>
      </c>
      <c r="K450">
        <v>116084.32</v>
      </c>
      <c r="L450">
        <v>1</v>
      </c>
      <c r="M450" s="1" t="s">
        <v>2982</v>
      </c>
      <c r="N450" s="1" t="s">
        <v>2980</v>
      </c>
      <c r="O450" s="1" t="s">
        <v>30</v>
      </c>
      <c r="P450">
        <v>89735</v>
      </c>
      <c r="Q450">
        <v>0</v>
      </c>
      <c r="R450" s="1" t="s">
        <v>31</v>
      </c>
      <c r="S450">
        <v>0</v>
      </c>
      <c r="T450">
        <v>2</v>
      </c>
      <c r="U450" s="1" t="s">
        <v>32</v>
      </c>
      <c r="V450">
        <v>591</v>
      </c>
      <c r="W450">
        <v>0</v>
      </c>
      <c r="X450" t="s">
        <v>69</v>
      </c>
      <c r="Y450" t="s">
        <v>42</v>
      </c>
      <c r="Z450" t="s">
        <v>2966</v>
      </c>
    </row>
    <row r="451" spans="1:26" x14ac:dyDescent="0.25">
      <c r="A451">
        <v>9432</v>
      </c>
      <c r="B451">
        <v>15598948</v>
      </c>
      <c r="C451" s="1" t="s">
        <v>423</v>
      </c>
      <c r="D451">
        <v>523</v>
      </c>
      <c r="E451" t="s">
        <v>66</v>
      </c>
      <c r="F451" s="1" t="s">
        <v>27</v>
      </c>
      <c r="G451" s="1" t="s">
        <v>52</v>
      </c>
      <c r="H451" s="1" t="s">
        <v>40</v>
      </c>
      <c r="I451">
        <v>24</v>
      </c>
      <c r="J451">
        <v>5</v>
      </c>
      <c r="K451">
        <v>172231.93</v>
      </c>
      <c r="L451">
        <v>1</v>
      </c>
      <c r="M451" s="1" t="s">
        <v>2979</v>
      </c>
      <c r="N451" s="1" t="s">
        <v>2981</v>
      </c>
      <c r="O451" s="1" t="s">
        <v>37</v>
      </c>
      <c r="P451">
        <v>155144</v>
      </c>
      <c r="Q451">
        <v>0</v>
      </c>
      <c r="R451" s="1" t="s">
        <v>31</v>
      </c>
      <c r="S451">
        <v>0</v>
      </c>
      <c r="T451">
        <v>5</v>
      </c>
      <c r="U451" s="1" t="s">
        <v>38</v>
      </c>
      <c r="V451">
        <v>557</v>
      </c>
      <c r="W451">
        <v>0</v>
      </c>
      <c r="X451" t="s">
        <v>69</v>
      </c>
      <c r="Y451" t="s">
        <v>45</v>
      </c>
      <c r="Z451" t="s">
        <v>2968</v>
      </c>
    </row>
    <row r="452" spans="1:26" x14ac:dyDescent="0.25">
      <c r="A452">
        <v>9464</v>
      </c>
      <c r="B452">
        <v>15714789</v>
      </c>
      <c r="C452" s="1" t="s">
        <v>424</v>
      </c>
      <c r="D452">
        <v>664</v>
      </c>
      <c r="E452" t="s">
        <v>26</v>
      </c>
      <c r="F452" s="1" t="s">
        <v>36</v>
      </c>
      <c r="G452" s="1" t="s">
        <v>28</v>
      </c>
      <c r="H452" s="1" t="s">
        <v>29</v>
      </c>
      <c r="I452">
        <v>24</v>
      </c>
      <c r="J452">
        <v>7</v>
      </c>
      <c r="K452">
        <v>0</v>
      </c>
      <c r="L452">
        <v>1</v>
      </c>
      <c r="M452" s="1" t="s">
        <v>2979</v>
      </c>
      <c r="N452" s="1" t="s">
        <v>2981</v>
      </c>
      <c r="O452" s="1" t="s">
        <v>37</v>
      </c>
      <c r="P452">
        <v>35611</v>
      </c>
      <c r="Q452">
        <v>0</v>
      </c>
      <c r="R452" s="1" t="s">
        <v>31</v>
      </c>
      <c r="S452">
        <v>0</v>
      </c>
      <c r="T452">
        <v>2</v>
      </c>
      <c r="U452" s="1" t="s">
        <v>38</v>
      </c>
      <c r="V452">
        <v>607</v>
      </c>
      <c r="W452">
        <v>0</v>
      </c>
      <c r="X452" t="s">
        <v>69</v>
      </c>
      <c r="Y452" t="s">
        <v>48</v>
      </c>
      <c r="Z452" t="s">
        <v>2967</v>
      </c>
    </row>
    <row r="453" spans="1:26" x14ac:dyDescent="0.25">
      <c r="A453">
        <v>9619</v>
      </c>
      <c r="B453">
        <v>15693131</v>
      </c>
      <c r="C453" s="1" t="s">
        <v>425</v>
      </c>
      <c r="D453">
        <v>581</v>
      </c>
      <c r="E453" t="s">
        <v>36</v>
      </c>
      <c r="F453" s="1" t="s">
        <v>27</v>
      </c>
      <c r="G453" s="1" t="s">
        <v>28</v>
      </c>
      <c r="H453" s="1" t="s">
        <v>40</v>
      </c>
      <c r="I453">
        <v>24</v>
      </c>
      <c r="J453">
        <v>3</v>
      </c>
      <c r="K453">
        <v>95508.2</v>
      </c>
      <c r="L453">
        <v>1</v>
      </c>
      <c r="M453" s="1" t="s">
        <v>2982</v>
      </c>
      <c r="N453" s="1" t="s">
        <v>2981</v>
      </c>
      <c r="O453" s="1" t="s">
        <v>37</v>
      </c>
      <c r="P453">
        <v>45755</v>
      </c>
      <c r="Q453">
        <v>0</v>
      </c>
      <c r="R453" s="1" t="s">
        <v>31</v>
      </c>
      <c r="S453">
        <v>0</v>
      </c>
      <c r="T453">
        <v>5</v>
      </c>
      <c r="U453" s="1" t="s">
        <v>47</v>
      </c>
      <c r="V453">
        <v>463</v>
      </c>
      <c r="W453">
        <v>0</v>
      </c>
      <c r="X453" t="s">
        <v>69</v>
      </c>
      <c r="Y453" t="s">
        <v>48</v>
      </c>
      <c r="Z453" t="s">
        <v>2968</v>
      </c>
    </row>
    <row r="454" spans="1:26" x14ac:dyDescent="0.25">
      <c r="A454">
        <v>9749</v>
      </c>
      <c r="B454">
        <v>15680201</v>
      </c>
      <c r="C454" s="1" t="s">
        <v>426</v>
      </c>
      <c r="D454">
        <v>627</v>
      </c>
      <c r="E454" t="s">
        <v>36</v>
      </c>
      <c r="F454" s="1" t="s">
        <v>36</v>
      </c>
      <c r="G454" s="1" t="s">
        <v>44</v>
      </c>
      <c r="H454" s="1" t="s">
        <v>29</v>
      </c>
      <c r="I454">
        <v>24</v>
      </c>
      <c r="J454">
        <v>5</v>
      </c>
      <c r="K454">
        <v>102773.2</v>
      </c>
      <c r="L454">
        <v>2</v>
      </c>
      <c r="M454" s="1" t="s">
        <v>2982</v>
      </c>
      <c r="N454" s="1" t="s">
        <v>2980</v>
      </c>
      <c r="O454" s="1" t="s">
        <v>30</v>
      </c>
      <c r="P454">
        <v>56793</v>
      </c>
      <c r="Q454">
        <v>1</v>
      </c>
      <c r="R454" s="1" t="s">
        <v>16</v>
      </c>
      <c r="S454">
        <v>1</v>
      </c>
      <c r="T454">
        <v>1</v>
      </c>
      <c r="U454" s="1" t="s">
        <v>47</v>
      </c>
      <c r="V454">
        <v>901</v>
      </c>
      <c r="W454">
        <v>0.01</v>
      </c>
      <c r="X454" t="s">
        <v>69</v>
      </c>
      <c r="Y454" t="s">
        <v>42</v>
      </c>
      <c r="Z454" t="s">
        <v>2968</v>
      </c>
    </row>
    <row r="455" spans="1:26" x14ac:dyDescent="0.25">
      <c r="A455">
        <v>9844</v>
      </c>
      <c r="B455">
        <v>15778304</v>
      </c>
      <c r="C455" s="1" t="s">
        <v>261</v>
      </c>
      <c r="D455">
        <v>646</v>
      </c>
      <c r="E455" t="s">
        <v>36</v>
      </c>
      <c r="F455" s="1" t="s">
        <v>36</v>
      </c>
      <c r="G455" s="1" t="s">
        <v>44</v>
      </c>
      <c r="H455" s="1" t="s">
        <v>29</v>
      </c>
      <c r="I455">
        <v>24</v>
      </c>
      <c r="J455">
        <v>0</v>
      </c>
      <c r="K455">
        <v>92398.080000000002</v>
      </c>
      <c r="L455">
        <v>1</v>
      </c>
      <c r="M455" s="1" t="s">
        <v>2982</v>
      </c>
      <c r="N455" s="1" t="s">
        <v>2981</v>
      </c>
      <c r="O455" s="1" t="s">
        <v>37</v>
      </c>
      <c r="P455">
        <v>18897</v>
      </c>
      <c r="Q455">
        <v>0</v>
      </c>
      <c r="R455" s="1" t="s">
        <v>31</v>
      </c>
      <c r="S455">
        <v>0</v>
      </c>
      <c r="T455">
        <v>5</v>
      </c>
      <c r="U455" s="1" t="s">
        <v>38</v>
      </c>
      <c r="V455">
        <v>887</v>
      </c>
      <c r="W455">
        <v>0</v>
      </c>
      <c r="X455" t="s">
        <v>69</v>
      </c>
      <c r="Y455" t="s">
        <v>48</v>
      </c>
      <c r="Z455" t="s">
        <v>2966</v>
      </c>
    </row>
    <row r="456" spans="1:26" x14ac:dyDescent="0.25">
      <c r="A456">
        <v>9856</v>
      </c>
      <c r="B456">
        <v>15797502</v>
      </c>
      <c r="C456" s="1" t="s">
        <v>207</v>
      </c>
      <c r="D456">
        <v>706</v>
      </c>
      <c r="E456" t="s">
        <v>26</v>
      </c>
      <c r="F456" s="1" t="s">
        <v>26</v>
      </c>
      <c r="G456" s="1" t="s">
        <v>52</v>
      </c>
      <c r="H456" s="1" t="s">
        <v>29</v>
      </c>
      <c r="I456">
        <v>24</v>
      </c>
      <c r="J456">
        <v>2</v>
      </c>
      <c r="K456">
        <v>141078.57</v>
      </c>
      <c r="L456">
        <v>1</v>
      </c>
      <c r="M456" s="1" t="s">
        <v>2982</v>
      </c>
      <c r="N456" s="1" t="s">
        <v>2981</v>
      </c>
      <c r="O456" s="1" t="s">
        <v>37</v>
      </c>
      <c r="P456">
        <v>24403</v>
      </c>
      <c r="Q456">
        <v>0</v>
      </c>
      <c r="R456" s="1" t="s">
        <v>31</v>
      </c>
      <c r="S456">
        <v>0</v>
      </c>
      <c r="T456">
        <v>3</v>
      </c>
      <c r="U456" s="1" t="s">
        <v>38</v>
      </c>
      <c r="V456">
        <v>563</v>
      </c>
      <c r="W456">
        <v>0</v>
      </c>
      <c r="X456" t="s">
        <v>69</v>
      </c>
      <c r="Y456" t="s">
        <v>48</v>
      </c>
      <c r="Z456" t="s">
        <v>2966</v>
      </c>
    </row>
    <row r="457" spans="1:26" x14ac:dyDescent="0.25">
      <c r="A457">
        <v>9867</v>
      </c>
      <c r="B457">
        <v>15632446</v>
      </c>
      <c r="C457" s="1" t="s">
        <v>427</v>
      </c>
      <c r="D457">
        <v>667</v>
      </c>
      <c r="E457" t="s">
        <v>26</v>
      </c>
      <c r="F457" s="1" t="s">
        <v>36</v>
      </c>
      <c r="G457" s="1" t="s">
        <v>28</v>
      </c>
      <c r="H457" s="1" t="s">
        <v>29</v>
      </c>
      <c r="I457">
        <v>24</v>
      </c>
      <c r="J457">
        <v>4</v>
      </c>
      <c r="K457">
        <v>0</v>
      </c>
      <c r="L457">
        <v>2</v>
      </c>
      <c r="M457" s="1" t="s">
        <v>2979</v>
      </c>
      <c r="N457" s="1" t="s">
        <v>2980</v>
      </c>
      <c r="O457" s="1" t="s">
        <v>30</v>
      </c>
      <c r="P457">
        <v>180330</v>
      </c>
      <c r="Q457">
        <v>0</v>
      </c>
      <c r="R457" s="1" t="s">
        <v>31</v>
      </c>
      <c r="S457">
        <v>0</v>
      </c>
      <c r="T457">
        <v>3</v>
      </c>
      <c r="U457" s="1" t="s">
        <v>41</v>
      </c>
      <c r="V457">
        <v>392</v>
      </c>
      <c r="W457">
        <v>0</v>
      </c>
      <c r="X457" t="s">
        <v>69</v>
      </c>
      <c r="Y457" t="s">
        <v>45</v>
      </c>
      <c r="Z457" t="s">
        <v>2968</v>
      </c>
    </row>
    <row r="458" spans="1:26" x14ac:dyDescent="0.25">
      <c r="A458">
        <v>9888</v>
      </c>
      <c r="B458">
        <v>15646310</v>
      </c>
      <c r="C458" s="1" t="s">
        <v>428</v>
      </c>
      <c r="D458">
        <v>684</v>
      </c>
      <c r="E458" t="s">
        <v>26</v>
      </c>
      <c r="F458" s="1" t="s">
        <v>36</v>
      </c>
      <c r="G458" s="1" t="s">
        <v>52</v>
      </c>
      <c r="H458" s="1" t="s">
        <v>29</v>
      </c>
      <c r="I458">
        <v>24</v>
      </c>
      <c r="J458">
        <v>8</v>
      </c>
      <c r="K458">
        <v>143582.89000000001</v>
      </c>
      <c r="L458">
        <v>1</v>
      </c>
      <c r="M458" s="1" t="s">
        <v>2982</v>
      </c>
      <c r="N458" s="1" t="s">
        <v>2981</v>
      </c>
      <c r="O458" s="1" t="s">
        <v>37</v>
      </c>
      <c r="P458">
        <v>22527</v>
      </c>
      <c r="Q458">
        <v>0</v>
      </c>
      <c r="R458" s="1" t="s">
        <v>31</v>
      </c>
      <c r="S458">
        <v>0</v>
      </c>
      <c r="T458">
        <v>4</v>
      </c>
      <c r="U458" s="1" t="s">
        <v>38</v>
      </c>
      <c r="V458">
        <v>559</v>
      </c>
      <c r="W458">
        <v>0</v>
      </c>
      <c r="X458" t="s">
        <v>69</v>
      </c>
      <c r="Y458" t="s">
        <v>48</v>
      </c>
      <c r="Z458" t="s">
        <v>2967</v>
      </c>
    </row>
    <row r="459" spans="1:26" x14ac:dyDescent="0.25">
      <c r="A459">
        <v>14</v>
      </c>
      <c r="B459">
        <v>15691483</v>
      </c>
      <c r="C459" s="1" t="s">
        <v>366</v>
      </c>
      <c r="D459">
        <v>549</v>
      </c>
      <c r="E459" t="s">
        <v>66</v>
      </c>
      <c r="F459" s="1" t="s">
        <v>27</v>
      </c>
      <c r="G459" s="1" t="s">
        <v>28</v>
      </c>
      <c r="H459" s="1" t="s">
        <v>40</v>
      </c>
      <c r="I459">
        <v>25</v>
      </c>
      <c r="J459">
        <v>5</v>
      </c>
      <c r="K459">
        <v>0</v>
      </c>
      <c r="L459">
        <v>2</v>
      </c>
      <c r="M459" s="1" t="s">
        <v>2979</v>
      </c>
      <c r="N459" s="1" t="s">
        <v>2980</v>
      </c>
      <c r="O459" s="1" t="s">
        <v>30</v>
      </c>
      <c r="P459">
        <v>190858</v>
      </c>
      <c r="Q459">
        <v>0</v>
      </c>
      <c r="R459" s="1" t="s">
        <v>31</v>
      </c>
      <c r="S459">
        <v>0</v>
      </c>
      <c r="T459">
        <v>3</v>
      </c>
      <c r="U459" s="1" t="s">
        <v>47</v>
      </c>
      <c r="V459">
        <v>549</v>
      </c>
      <c r="W459">
        <v>0</v>
      </c>
      <c r="X459" t="s">
        <v>69</v>
      </c>
      <c r="Y459" t="s">
        <v>45</v>
      </c>
      <c r="Z459" t="s">
        <v>2968</v>
      </c>
    </row>
    <row r="460" spans="1:26" x14ac:dyDescent="0.25">
      <c r="A460">
        <v>26</v>
      </c>
      <c r="B460">
        <v>15738191</v>
      </c>
      <c r="C460" s="1" t="s">
        <v>151</v>
      </c>
      <c r="D460">
        <v>577</v>
      </c>
      <c r="E460" t="s">
        <v>36</v>
      </c>
      <c r="F460" s="1" t="s">
        <v>27</v>
      </c>
      <c r="G460" s="1" t="s">
        <v>28</v>
      </c>
      <c r="H460" s="1" t="s">
        <v>29</v>
      </c>
      <c r="I460">
        <v>25</v>
      </c>
      <c r="J460">
        <v>3</v>
      </c>
      <c r="K460">
        <v>0</v>
      </c>
      <c r="L460">
        <v>2</v>
      </c>
      <c r="M460" s="1" t="s">
        <v>2979</v>
      </c>
      <c r="N460" s="1" t="s">
        <v>2981</v>
      </c>
      <c r="O460" s="1" t="s">
        <v>37</v>
      </c>
      <c r="P460">
        <v>124508</v>
      </c>
      <c r="Q460">
        <v>0</v>
      </c>
      <c r="R460" s="1" t="s">
        <v>31</v>
      </c>
      <c r="S460">
        <v>0</v>
      </c>
      <c r="T460">
        <v>3</v>
      </c>
      <c r="U460" s="1" t="s">
        <v>47</v>
      </c>
      <c r="V460">
        <v>659</v>
      </c>
      <c r="W460">
        <v>0</v>
      </c>
      <c r="X460" t="s">
        <v>69</v>
      </c>
      <c r="Y460" t="s">
        <v>34</v>
      </c>
      <c r="Z460" t="s">
        <v>2968</v>
      </c>
    </row>
    <row r="461" spans="1:26" x14ac:dyDescent="0.25">
      <c r="A461">
        <v>74</v>
      </c>
      <c r="B461">
        <v>15779052</v>
      </c>
      <c r="C461" s="1" t="s">
        <v>429</v>
      </c>
      <c r="D461">
        <v>604</v>
      </c>
      <c r="E461" t="s">
        <v>36</v>
      </c>
      <c r="F461" s="1" t="s">
        <v>36</v>
      </c>
      <c r="G461" s="1" t="s">
        <v>44</v>
      </c>
      <c r="H461" s="1" t="s">
        <v>40</v>
      </c>
      <c r="I461">
        <v>25</v>
      </c>
      <c r="J461">
        <v>5</v>
      </c>
      <c r="K461">
        <v>157780.84</v>
      </c>
      <c r="L461">
        <v>2</v>
      </c>
      <c r="M461" s="1" t="s">
        <v>2982</v>
      </c>
      <c r="N461" s="1" t="s">
        <v>2981</v>
      </c>
      <c r="O461" s="1" t="s">
        <v>37</v>
      </c>
      <c r="P461">
        <v>58427</v>
      </c>
      <c r="Q461">
        <v>0</v>
      </c>
      <c r="R461" s="1" t="s">
        <v>31</v>
      </c>
      <c r="S461">
        <v>0</v>
      </c>
      <c r="T461">
        <v>2</v>
      </c>
      <c r="U461" s="1" t="s">
        <v>41</v>
      </c>
      <c r="V461">
        <v>988</v>
      </c>
      <c r="W461">
        <v>0</v>
      </c>
      <c r="X461" t="s">
        <v>69</v>
      </c>
      <c r="Y461" t="s">
        <v>42</v>
      </c>
      <c r="Z461" t="s">
        <v>2968</v>
      </c>
    </row>
    <row r="462" spans="1:26" x14ac:dyDescent="0.25">
      <c r="A462">
        <v>134</v>
      </c>
      <c r="B462">
        <v>15642004</v>
      </c>
      <c r="C462" s="1" t="s">
        <v>430</v>
      </c>
      <c r="D462">
        <v>686</v>
      </c>
      <c r="E462" t="s">
        <v>26</v>
      </c>
      <c r="F462" s="1" t="s">
        <v>36</v>
      </c>
      <c r="G462" s="1" t="s">
        <v>28</v>
      </c>
      <c r="H462" s="1" t="s">
        <v>29</v>
      </c>
      <c r="I462">
        <v>25</v>
      </c>
      <c r="J462">
        <v>1</v>
      </c>
      <c r="K462">
        <v>0</v>
      </c>
      <c r="L462">
        <v>2</v>
      </c>
      <c r="M462" s="1" t="s">
        <v>2979</v>
      </c>
      <c r="N462" s="1" t="s">
        <v>2981</v>
      </c>
      <c r="O462" s="1" t="s">
        <v>37</v>
      </c>
      <c r="P462">
        <v>16459</v>
      </c>
      <c r="Q462">
        <v>0</v>
      </c>
      <c r="R462" s="1" t="s">
        <v>31</v>
      </c>
      <c r="S462">
        <v>0</v>
      </c>
      <c r="T462">
        <v>1</v>
      </c>
      <c r="U462" s="1" t="s">
        <v>32</v>
      </c>
      <c r="V462">
        <v>578</v>
      </c>
      <c r="W462">
        <v>0</v>
      </c>
      <c r="X462" t="s">
        <v>69</v>
      </c>
      <c r="Y462" t="s">
        <v>48</v>
      </c>
      <c r="Z462" t="s">
        <v>2966</v>
      </c>
    </row>
    <row r="463" spans="1:26" x14ac:dyDescent="0.25">
      <c r="A463">
        <v>296</v>
      </c>
      <c r="B463">
        <v>15723654</v>
      </c>
      <c r="C463" s="1" t="s">
        <v>192</v>
      </c>
      <c r="D463">
        <v>773</v>
      </c>
      <c r="E463" t="s">
        <v>26</v>
      </c>
      <c r="F463" s="1" t="s">
        <v>26</v>
      </c>
      <c r="G463" s="1" t="s">
        <v>28</v>
      </c>
      <c r="H463" s="1" t="s">
        <v>29</v>
      </c>
      <c r="I463">
        <v>25</v>
      </c>
      <c r="J463">
        <v>2</v>
      </c>
      <c r="K463">
        <v>135903.32999999999</v>
      </c>
      <c r="L463">
        <v>1</v>
      </c>
      <c r="M463" s="1" t="s">
        <v>2982</v>
      </c>
      <c r="N463" s="1" t="s">
        <v>2980</v>
      </c>
      <c r="O463" s="1" t="s">
        <v>30</v>
      </c>
      <c r="P463">
        <v>73656</v>
      </c>
      <c r="Q463">
        <v>0</v>
      </c>
      <c r="R463" s="1" t="s">
        <v>31</v>
      </c>
      <c r="S463">
        <v>0</v>
      </c>
      <c r="T463">
        <v>4</v>
      </c>
      <c r="U463" s="1" t="s">
        <v>47</v>
      </c>
      <c r="V463">
        <v>790</v>
      </c>
      <c r="W463">
        <v>0</v>
      </c>
      <c r="X463" t="s">
        <v>69</v>
      </c>
      <c r="Y463" t="s">
        <v>42</v>
      </c>
      <c r="Z463" t="s">
        <v>2966</v>
      </c>
    </row>
    <row r="464" spans="1:26" x14ac:dyDescent="0.25">
      <c r="A464">
        <v>345</v>
      </c>
      <c r="B464">
        <v>15785869</v>
      </c>
      <c r="C464" s="1" t="s">
        <v>133</v>
      </c>
      <c r="D464">
        <v>718</v>
      </c>
      <c r="E464" t="s">
        <v>26</v>
      </c>
      <c r="F464" s="1" t="s">
        <v>26</v>
      </c>
      <c r="G464" s="1" t="s">
        <v>28</v>
      </c>
      <c r="H464" s="1" t="s">
        <v>40</v>
      </c>
      <c r="I464">
        <v>25</v>
      </c>
      <c r="J464">
        <v>7</v>
      </c>
      <c r="K464">
        <v>0</v>
      </c>
      <c r="L464">
        <v>2</v>
      </c>
      <c r="M464" s="1" t="s">
        <v>2982</v>
      </c>
      <c r="N464" s="1" t="s">
        <v>2980</v>
      </c>
      <c r="O464" s="1" t="s">
        <v>30</v>
      </c>
      <c r="P464">
        <v>30380</v>
      </c>
      <c r="Q464">
        <v>0</v>
      </c>
      <c r="R464" s="1" t="s">
        <v>31</v>
      </c>
      <c r="S464">
        <v>0</v>
      </c>
      <c r="T464">
        <v>2</v>
      </c>
      <c r="U464" s="1" t="s">
        <v>47</v>
      </c>
      <c r="V464">
        <v>237</v>
      </c>
      <c r="W464">
        <v>0</v>
      </c>
      <c r="X464" t="s">
        <v>69</v>
      </c>
      <c r="Y464" t="s">
        <v>48</v>
      </c>
      <c r="Z464" t="s">
        <v>2967</v>
      </c>
    </row>
    <row r="465" spans="1:26" x14ac:dyDescent="0.25">
      <c r="A465">
        <v>354</v>
      </c>
      <c r="B465">
        <v>15812007</v>
      </c>
      <c r="C465" s="1" t="s">
        <v>431</v>
      </c>
      <c r="D465">
        <v>670</v>
      </c>
      <c r="E465" t="s">
        <v>26</v>
      </c>
      <c r="F465" s="1" t="s">
        <v>36</v>
      </c>
      <c r="G465" s="1" t="s">
        <v>52</v>
      </c>
      <c r="H465" s="1" t="s">
        <v>29</v>
      </c>
      <c r="I465">
        <v>25</v>
      </c>
      <c r="J465">
        <v>6</v>
      </c>
      <c r="K465">
        <v>0</v>
      </c>
      <c r="L465">
        <v>2</v>
      </c>
      <c r="M465" s="1" t="s">
        <v>2982</v>
      </c>
      <c r="N465" s="1" t="s">
        <v>2981</v>
      </c>
      <c r="O465" s="1" t="s">
        <v>37</v>
      </c>
      <c r="P465">
        <v>78359</v>
      </c>
      <c r="Q465">
        <v>0</v>
      </c>
      <c r="R465" s="1" t="s">
        <v>31</v>
      </c>
      <c r="S465">
        <v>0</v>
      </c>
      <c r="T465">
        <v>3</v>
      </c>
      <c r="U465" s="1" t="s">
        <v>32</v>
      </c>
      <c r="V465">
        <v>723</v>
      </c>
      <c r="W465">
        <v>0</v>
      </c>
      <c r="X465" t="s">
        <v>69</v>
      </c>
      <c r="Y465" t="s">
        <v>42</v>
      </c>
      <c r="Z465" t="s">
        <v>2967</v>
      </c>
    </row>
    <row r="466" spans="1:26" x14ac:dyDescent="0.25">
      <c r="A466">
        <v>463</v>
      </c>
      <c r="B466">
        <v>15670039</v>
      </c>
      <c r="C466" s="1" t="s">
        <v>432</v>
      </c>
      <c r="D466">
        <v>509</v>
      </c>
      <c r="E466" t="s">
        <v>66</v>
      </c>
      <c r="F466" s="1" t="s">
        <v>27</v>
      </c>
      <c r="G466" s="1" t="s">
        <v>52</v>
      </c>
      <c r="H466" s="1" t="s">
        <v>40</v>
      </c>
      <c r="I466">
        <v>25</v>
      </c>
      <c r="J466">
        <v>3</v>
      </c>
      <c r="K466">
        <v>108738.71</v>
      </c>
      <c r="L466">
        <v>2</v>
      </c>
      <c r="M466" s="1" t="s">
        <v>2982</v>
      </c>
      <c r="N466" s="1" t="s">
        <v>2980</v>
      </c>
      <c r="O466" s="1" t="s">
        <v>30</v>
      </c>
      <c r="P466">
        <v>106921</v>
      </c>
      <c r="Q466">
        <v>0</v>
      </c>
      <c r="R466" s="1" t="s">
        <v>31</v>
      </c>
      <c r="S466">
        <v>0</v>
      </c>
      <c r="T466">
        <v>3</v>
      </c>
      <c r="U466" s="1" t="s">
        <v>32</v>
      </c>
      <c r="V466">
        <v>595</v>
      </c>
      <c r="W466">
        <v>0</v>
      </c>
      <c r="X466" t="s">
        <v>69</v>
      </c>
      <c r="Y466" t="s">
        <v>34</v>
      </c>
      <c r="Z466" t="s">
        <v>2968</v>
      </c>
    </row>
    <row r="467" spans="1:26" x14ac:dyDescent="0.25">
      <c r="A467">
        <v>553</v>
      </c>
      <c r="B467">
        <v>15763063</v>
      </c>
      <c r="C467" s="1" t="s">
        <v>433</v>
      </c>
      <c r="D467">
        <v>685</v>
      </c>
      <c r="E467" t="s">
        <v>26</v>
      </c>
      <c r="F467" s="1" t="s">
        <v>36</v>
      </c>
      <c r="G467" s="1" t="s">
        <v>52</v>
      </c>
      <c r="H467" s="1" t="s">
        <v>40</v>
      </c>
      <c r="I467">
        <v>25</v>
      </c>
      <c r="J467">
        <v>10</v>
      </c>
      <c r="K467">
        <v>128509.63</v>
      </c>
      <c r="L467">
        <v>1</v>
      </c>
      <c r="M467" s="1" t="s">
        <v>2982</v>
      </c>
      <c r="N467" s="1" t="s">
        <v>2980</v>
      </c>
      <c r="O467" s="1" t="s">
        <v>30</v>
      </c>
      <c r="P467">
        <v>121562</v>
      </c>
      <c r="Q467">
        <v>0</v>
      </c>
      <c r="R467" s="1" t="s">
        <v>31</v>
      </c>
      <c r="S467">
        <v>0</v>
      </c>
      <c r="T467">
        <v>3</v>
      </c>
      <c r="U467" s="1" t="s">
        <v>32</v>
      </c>
      <c r="V467">
        <v>560</v>
      </c>
      <c r="W467">
        <v>0</v>
      </c>
      <c r="X467" t="s">
        <v>69</v>
      </c>
      <c r="Y467" t="s">
        <v>34</v>
      </c>
      <c r="Z467" t="s">
        <v>2967</v>
      </c>
    </row>
    <row r="468" spans="1:26" x14ac:dyDescent="0.25">
      <c r="A468">
        <v>656</v>
      </c>
      <c r="B468">
        <v>15692926</v>
      </c>
      <c r="C468" s="1" t="s">
        <v>434</v>
      </c>
      <c r="D468">
        <v>498</v>
      </c>
      <c r="E468" t="s">
        <v>66</v>
      </c>
      <c r="F468" s="1" t="s">
        <v>27</v>
      </c>
      <c r="G468" s="1" t="s">
        <v>44</v>
      </c>
      <c r="H468" s="1" t="s">
        <v>29</v>
      </c>
      <c r="I468">
        <v>25</v>
      </c>
      <c r="J468">
        <v>8</v>
      </c>
      <c r="K468">
        <v>121702.73</v>
      </c>
      <c r="L468">
        <v>1</v>
      </c>
      <c r="M468" s="1" t="s">
        <v>2982</v>
      </c>
      <c r="N468" s="1" t="s">
        <v>2981</v>
      </c>
      <c r="O468" s="1" t="s">
        <v>37</v>
      </c>
      <c r="P468">
        <v>132210</v>
      </c>
      <c r="Q468">
        <v>0</v>
      </c>
      <c r="R468" s="1" t="s">
        <v>31</v>
      </c>
      <c r="S468">
        <v>0</v>
      </c>
      <c r="T468">
        <v>4</v>
      </c>
      <c r="U468" s="1" t="s">
        <v>32</v>
      </c>
      <c r="V468">
        <v>793</v>
      </c>
      <c r="W468">
        <v>0</v>
      </c>
      <c r="X468" t="s">
        <v>69</v>
      </c>
      <c r="Y468" t="s">
        <v>34</v>
      </c>
      <c r="Z468" t="s">
        <v>2967</v>
      </c>
    </row>
    <row r="469" spans="1:26" x14ac:dyDescent="0.25">
      <c r="A469">
        <v>657</v>
      </c>
      <c r="B469">
        <v>15813741</v>
      </c>
      <c r="C469" s="1" t="s">
        <v>435</v>
      </c>
      <c r="D469">
        <v>549</v>
      </c>
      <c r="E469" t="s">
        <v>66</v>
      </c>
      <c r="F469" s="1" t="s">
        <v>27</v>
      </c>
      <c r="G469" s="1" t="s">
        <v>52</v>
      </c>
      <c r="H469" s="1" t="s">
        <v>29</v>
      </c>
      <c r="I469">
        <v>25</v>
      </c>
      <c r="J469">
        <v>6</v>
      </c>
      <c r="K469">
        <v>193858.2</v>
      </c>
      <c r="L469">
        <v>1</v>
      </c>
      <c r="M469" s="1" t="s">
        <v>2979</v>
      </c>
      <c r="N469" s="1" t="s">
        <v>2981</v>
      </c>
      <c r="O469" s="1" t="s">
        <v>37</v>
      </c>
      <c r="P469">
        <v>21600</v>
      </c>
      <c r="Q469">
        <v>0</v>
      </c>
      <c r="R469" s="1" t="s">
        <v>31</v>
      </c>
      <c r="S469">
        <v>0</v>
      </c>
      <c r="T469">
        <v>3</v>
      </c>
      <c r="U469" s="1" t="s">
        <v>47</v>
      </c>
      <c r="V469">
        <v>737</v>
      </c>
      <c r="W469">
        <v>0</v>
      </c>
      <c r="X469" t="s">
        <v>69</v>
      </c>
      <c r="Y469" t="s">
        <v>48</v>
      </c>
      <c r="Z469" t="s">
        <v>2967</v>
      </c>
    </row>
    <row r="470" spans="1:26" x14ac:dyDescent="0.25">
      <c r="A470">
        <v>715</v>
      </c>
      <c r="B470">
        <v>15807609</v>
      </c>
      <c r="C470" s="1" t="s">
        <v>148</v>
      </c>
      <c r="D470">
        <v>650</v>
      </c>
      <c r="E470" t="s">
        <v>36</v>
      </c>
      <c r="F470" s="1" t="s">
        <v>36</v>
      </c>
      <c r="G470" s="1" t="s">
        <v>52</v>
      </c>
      <c r="H470" s="1" t="s">
        <v>40</v>
      </c>
      <c r="I470">
        <v>25</v>
      </c>
      <c r="J470">
        <v>3</v>
      </c>
      <c r="K470">
        <v>86605.5</v>
      </c>
      <c r="L470">
        <v>3</v>
      </c>
      <c r="M470" s="1" t="s">
        <v>2982</v>
      </c>
      <c r="N470" s="1" t="s">
        <v>2980</v>
      </c>
      <c r="O470" s="1" t="s">
        <v>30</v>
      </c>
      <c r="P470">
        <v>16649</v>
      </c>
      <c r="Q470">
        <v>1</v>
      </c>
      <c r="R470" s="1" t="s">
        <v>16</v>
      </c>
      <c r="S470">
        <v>1</v>
      </c>
      <c r="T470">
        <v>2</v>
      </c>
      <c r="U470" s="1" t="s">
        <v>38</v>
      </c>
      <c r="V470">
        <v>653</v>
      </c>
      <c r="W470">
        <v>0.01</v>
      </c>
      <c r="X470" t="s">
        <v>69</v>
      </c>
      <c r="Y470" t="s">
        <v>48</v>
      </c>
      <c r="Z470" t="s">
        <v>2968</v>
      </c>
    </row>
    <row r="471" spans="1:26" x14ac:dyDescent="0.25">
      <c r="A471">
        <v>728</v>
      </c>
      <c r="B471">
        <v>15767432</v>
      </c>
      <c r="C471" s="1" t="s">
        <v>373</v>
      </c>
      <c r="D471">
        <v>711</v>
      </c>
      <c r="E471" t="s">
        <v>26</v>
      </c>
      <c r="F471" s="1" t="s">
        <v>26</v>
      </c>
      <c r="G471" s="1" t="s">
        <v>28</v>
      </c>
      <c r="H471" s="1" t="s">
        <v>40</v>
      </c>
      <c r="I471">
        <v>25</v>
      </c>
      <c r="J471">
        <v>7</v>
      </c>
      <c r="K471">
        <v>0</v>
      </c>
      <c r="L471">
        <v>3</v>
      </c>
      <c r="M471" s="1" t="s">
        <v>2982</v>
      </c>
      <c r="N471" s="1" t="s">
        <v>2981</v>
      </c>
      <c r="O471" s="1" t="s">
        <v>37</v>
      </c>
      <c r="P471">
        <v>9679</v>
      </c>
      <c r="Q471">
        <v>0</v>
      </c>
      <c r="R471" s="1" t="s">
        <v>31</v>
      </c>
      <c r="S471">
        <v>0</v>
      </c>
      <c r="T471">
        <v>3</v>
      </c>
      <c r="U471" s="1" t="s">
        <v>47</v>
      </c>
      <c r="V471">
        <v>865</v>
      </c>
      <c r="W471">
        <v>0</v>
      </c>
      <c r="X471" t="s">
        <v>69</v>
      </c>
      <c r="Y471" t="s">
        <v>48</v>
      </c>
      <c r="Z471" t="s">
        <v>2967</v>
      </c>
    </row>
    <row r="472" spans="1:26" x14ac:dyDescent="0.25">
      <c r="A472">
        <v>732</v>
      </c>
      <c r="B472">
        <v>15790757</v>
      </c>
      <c r="C472" s="1" t="s">
        <v>436</v>
      </c>
      <c r="D472">
        <v>769</v>
      </c>
      <c r="E472" t="s">
        <v>26</v>
      </c>
      <c r="F472" s="1" t="s">
        <v>26</v>
      </c>
      <c r="G472" s="1" t="s">
        <v>28</v>
      </c>
      <c r="H472" s="1" t="s">
        <v>40</v>
      </c>
      <c r="I472">
        <v>25</v>
      </c>
      <c r="J472">
        <v>10</v>
      </c>
      <c r="K472">
        <v>0</v>
      </c>
      <c r="L472">
        <v>2</v>
      </c>
      <c r="M472" s="1" t="s">
        <v>2979</v>
      </c>
      <c r="N472" s="1" t="s">
        <v>2980</v>
      </c>
      <c r="O472" s="1" t="s">
        <v>30</v>
      </c>
      <c r="P472">
        <v>187926</v>
      </c>
      <c r="Q472">
        <v>0</v>
      </c>
      <c r="R472" s="1" t="s">
        <v>31</v>
      </c>
      <c r="S472">
        <v>0</v>
      </c>
      <c r="T472">
        <v>3</v>
      </c>
      <c r="U472" s="1" t="s">
        <v>32</v>
      </c>
      <c r="V472">
        <v>865</v>
      </c>
      <c r="W472">
        <v>0</v>
      </c>
      <c r="X472" t="s">
        <v>69</v>
      </c>
      <c r="Y472" t="s">
        <v>45</v>
      </c>
      <c r="Z472" t="s">
        <v>2967</v>
      </c>
    </row>
    <row r="473" spans="1:26" x14ac:dyDescent="0.25">
      <c r="A473">
        <v>816</v>
      </c>
      <c r="B473">
        <v>15619708</v>
      </c>
      <c r="C473" s="1" t="s">
        <v>437</v>
      </c>
      <c r="D473">
        <v>745</v>
      </c>
      <c r="E473" t="s">
        <v>26</v>
      </c>
      <c r="F473" s="1" t="s">
        <v>26</v>
      </c>
      <c r="G473" s="1" t="s">
        <v>28</v>
      </c>
      <c r="H473" s="1" t="s">
        <v>29</v>
      </c>
      <c r="I473">
        <v>25</v>
      </c>
      <c r="J473">
        <v>5</v>
      </c>
      <c r="K473">
        <v>157993.15</v>
      </c>
      <c r="L473">
        <v>2</v>
      </c>
      <c r="M473" s="1" t="s">
        <v>2982</v>
      </c>
      <c r="N473" s="1" t="s">
        <v>2980</v>
      </c>
      <c r="O473" s="1" t="s">
        <v>30</v>
      </c>
      <c r="P473">
        <v>146041</v>
      </c>
      <c r="Q473">
        <v>0</v>
      </c>
      <c r="R473" s="1" t="s">
        <v>31</v>
      </c>
      <c r="S473">
        <v>0</v>
      </c>
      <c r="T473">
        <v>1</v>
      </c>
      <c r="U473" s="1" t="s">
        <v>41</v>
      </c>
      <c r="V473">
        <v>395</v>
      </c>
      <c r="W473">
        <v>0</v>
      </c>
      <c r="X473" t="s">
        <v>69</v>
      </c>
      <c r="Y473" t="s">
        <v>34</v>
      </c>
      <c r="Z473" t="s">
        <v>2968</v>
      </c>
    </row>
    <row r="474" spans="1:26" x14ac:dyDescent="0.25">
      <c r="A474">
        <v>850</v>
      </c>
      <c r="B474">
        <v>15725811</v>
      </c>
      <c r="C474" s="1" t="s">
        <v>438</v>
      </c>
      <c r="D474">
        <v>705</v>
      </c>
      <c r="E474" t="s">
        <v>26</v>
      </c>
      <c r="F474" s="1" t="s">
        <v>26</v>
      </c>
      <c r="G474" s="1" t="s">
        <v>28</v>
      </c>
      <c r="H474" s="1" t="s">
        <v>29</v>
      </c>
      <c r="I474">
        <v>25</v>
      </c>
      <c r="J474">
        <v>0</v>
      </c>
      <c r="K474">
        <v>97544.29</v>
      </c>
      <c r="L474">
        <v>1</v>
      </c>
      <c r="M474" s="1" t="s">
        <v>2979</v>
      </c>
      <c r="N474" s="1" t="s">
        <v>2981</v>
      </c>
      <c r="O474" s="1" t="s">
        <v>37</v>
      </c>
      <c r="P474">
        <v>59887</v>
      </c>
      <c r="Q474">
        <v>0</v>
      </c>
      <c r="R474" s="1" t="s">
        <v>31</v>
      </c>
      <c r="S474">
        <v>0</v>
      </c>
      <c r="T474">
        <v>4</v>
      </c>
      <c r="U474" s="1" t="s">
        <v>32</v>
      </c>
      <c r="V474">
        <v>723</v>
      </c>
      <c r="W474">
        <v>0</v>
      </c>
      <c r="X474" t="s">
        <v>69</v>
      </c>
      <c r="Y474" t="s">
        <v>42</v>
      </c>
      <c r="Z474" t="s">
        <v>2966</v>
      </c>
    </row>
    <row r="475" spans="1:26" x14ac:dyDescent="0.25">
      <c r="A475">
        <v>866</v>
      </c>
      <c r="B475">
        <v>15686983</v>
      </c>
      <c r="C475" s="1" t="s">
        <v>439</v>
      </c>
      <c r="D475">
        <v>678</v>
      </c>
      <c r="E475" t="s">
        <v>26</v>
      </c>
      <c r="F475" s="1" t="s">
        <v>36</v>
      </c>
      <c r="G475" s="1" t="s">
        <v>44</v>
      </c>
      <c r="H475" s="1" t="s">
        <v>40</v>
      </c>
      <c r="I475">
        <v>25</v>
      </c>
      <c r="J475">
        <v>10</v>
      </c>
      <c r="K475">
        <v>76968.12</v>
      </c>
      <c r="L475">
        <v>2</v>
      </c>
      <c r="M475" s="1" t="s">
        <v>2979</v>
      </c>
      <c r="N475" s="1" t="s">
        <v>2981</v>
      </c>
      <c r="O475" s="1" t="s">
        <v>37</v>
      </c>
      <c r="P475">
        <v>131502</v>
      </c>
      <c r="Q475">
        <v>0</v>
      </c>
      <c r="R475" s="1" t="s">
        <v>31</v>
      </c>
      <c r="S475">
        <v>0</v>
      </c>
      <c r="T475">
        <v>1</v>
      </c>
      <c r="U475" s="1" t="s">
        <v>38</v>
      </c>
      <c r="V475">
        <v>365</v>
      </c>
      <c r="W475">
        <v>0</v>
      </c>
      <c r="X475" t="s">
        <v>69</v>
      </c>
      <c r="Y475" t="s">
        <v>34</v>
      </c>
      <c r="Z475" t="s">
        <v>2967</v>
      </c>
    </row>
    <row r="476" spans="1:26" x14ac:dyDescent="0.25">
      <c r="A476">
        <v>886</v>
      </c>
      <c r="B476">
        <v>15721935</v>
      </c>
      <c r="C476" s="1" t="s">
        <v>440</v>
      </c>
      <c r="D476">
        <v>521</v>
      </c>
      <c r="E476" t="s">
        <v>66</v>
      </c>
      <c r="F476" s="1" t="s">
        <v>27</v>
      </c>
      <c r="G476" s="1" t="s">
        <v>28</v>
      </c>
      <c r="H476" s="1" t="s">
        <v>29</v>
      </c>
      <c r="I476">
        <v>25</v>
      </c>
      <c r="J476">
        <v>7</v>
      </c>
      <c r="K476">
        <v>0</v>
      </c>
      <c r="L476">
        <v>2</v>
      </c>
      <c r="M476" s="1" t="s">
        <v>2982</v>
      </c>
      <c r="N476" s="1" t="s">
        <v>2981</v>
      </c>
      <c r="O476" s="1" t="s">
        <v>37</v>
      </c>
      <c r="P476">
        <v>157879</v>
      </c>
      <c r="Q476">
        <v>0</v>
      </c>
      <c r="R476" s="1" t="s">
        <v>31</v>
      </c>
      <c r="S476">
        <v>0</v>
      </c>
      <c r="T476">
        <v>1</v>
      </c>
      <c r="U476" s="1" t="s">
        <v>41</v>
      </c>
      <c r="V476">
        <v>323</v>
      </c>
      <c r="W476">
        <v>0</v>
      </c>
      <c r="X476" t="s">
        <v>69</v>
      </c>
      <c r="Y476" t="s">
        <v>45</v>
      </c>
      <c r="Z476" t="s">
        <v>2967</v>
      </c>
    </row>
    <row r="477" spans="1:26" x14ac:dyDescent="0.25">
      <c r="A477">
        <v>900</v>
      </c>
      <c r="B477">
        <v>15632210</v>
      </c>
      <c r="C477" s="1" t="s">
        <v>282</v>
      </c>
      <c r="D477">
        <v>657</v>
      </c>
      <c r="E477" t="s">
        <v>26</v>
      </c>
      <c r="F477" s="1" t="s">
        <v>36</v>
      </c>
      <c r="G477" s="1" t="s">
        <v>44</v>
      </c>
      <c r="H477" s="1" t="s">
        <v>29</v>
      </c>
      <c r="I477">
        <v>25</v>
      </c>
      <c r="J477">
        <v>2</v>
      </c>
      <c r="K477">
        <v>171770.55</v>
      </c>
      <c r="L477">
        <v>1</v>
      </c>
      <c r="M477" s="1" t="s">
        <v>2982</v>
      </c>
      <c r="N477" s="1" t="s">
        <v>2980</v>
      </c>
      <c r="O477" s="1" t="s">
        <v>30</v>
      </c>
      <c r="P477">
        <v>22746</v>
      </c>
      <c r="Q477">
        <v>0</v>
      </c>
      <c r="R477" s="1" t="s">
        <v>31</v>
      </c>
      <c r="S477">
        <v>0</v>
      </c>
      <c r="T477">
        <v>4</v>
      </c>
      <c r="U477" s="1" t="s">
        <v>38</v>
      </c>
      <c r="V477">
        <v>487</v>
      </c>
      <c r="W477">
        <v>0</v>
      </c>
      <c r="X477" t="s">
        <v>69</v>
      </c>
      <c r="Y477" t="s">
        <v>48</v>
      </c>
      <c r="Z477" t="s">
        <v>2966</v>
      </c>
    </row>
    <row r="478" spans="1:26" x14ac:dyDescent="0.25">
      <c r="A478">
        <v>910</v>
      </c>
      <c r="B478">
        <v>15693814</v>
      </c>
      <c r="C478" s="1" t="s">
        <v>441</v>
      </c>
      <c r="D478">
        <v>806</v>
      </c>
      <c r="E478" t="s">
        <v>26</v>
      </c>
      <c r="F478" s="1" t="s">
        <v>27</v>
      </c>
      <c r="G478" s="1" t="s">
        <v>52</v>
      </c>
      <c r="H478" s="1" t="s">
        <v>29</v>
      </c>
      <c r="I478">
        <v>25</v>
      </c>
      <c r="J478">
        <v>7</v>
      </c>
      <c r="K478">
        <v>0</v>
      </c>
      <c r="L478">
        <v>2</v>
      </c>
      <c r="M478" s="1" t="s">
        <v>2982</v>
      </c>
      <c r="N478" s="1" t="s">
        <v>2980</v>
      </c>
      <c r="O478" s="1" t="s">
        <v>30</v>
      </c>
      <c r="P478">
        <v>18462</v>
      </c>
      <c r="Q478">
        <v>0</v>
      </c>
      <c r="R478" s="1" t="s">
        <v>31</v>
      </c>
      <c r="S478">
        <v>0</v>
      </c>
      <c r="T478">
        <v>4</v>
      </c>
      <c r="U478" s="1" t="s">
        <v>47</v>
      </c>
      <c r="V478">
        <v>767</v>
      </c>
      <c r="W478">
        <v>0</v>
      </c>
      <c r="X478" t="s">
        <v>69</v>
      </c>
      <c r="Y478" t="s">
        <v>48</v>
      </c>
      <c r="Z478" t="s">
        <v>2967</v>
      </c>
    </row>
    <row r="479" spans="1:26" x14ac:dyDescent="0.25">
      <c r="A479">
        <v>946</v>
      </c>
      <c r="B479">
        <v>15709295</v>
      </c>
      <c r="C479" s="1" t="s">
        <v>241</v>
      </c>
      <c r="D479">
        <v>697</v>
      </c>
      <c r="E479" t="s">
        <v>26</v>
      </c>
      <c r="F479" s="1" t="s">
        <v>36</v>
      </c>
      <c r="G479" s="1" t="s">
        <v>52</v>
      </c>
      <c r="H479" s="1" t="s">
        <v>40</v>
      </c>
      <c r="I479">
        <v>25</v>
      </c>
      <c r="J479">
        <v>5</v>
      </c>
      <c r="K479">
        <v>82931.850000000006</v>
      </c>
      <c r="L479">
        <v>2</v>
      </c>
      <c r="M479" s="1" t="s">
        <v>2982</v>
      </c>
      <c r="N479" s="1" t="s">
        <v>2981</v>
      </c>
      <c r="O479" s="1" t="s">
        <v>37</v>
      </c>
      <c r="P479">
        <v>128374</v>
      </c>
      <c r="Q479">
        <v>0</v>
      </c>
      <c r="R479" s="1" t="s">
        <v>31</v>
      </c>
      <c r="S479">
        <v>0</v>
      </c>
      <c r="T479">
        <v>1</v>
      </c>
      <c r="U479" s="1" t="s">
        <v>47</v>
      </c>
      <c r="V479">
        <v>282</v>
      </c>
      <c r="W479">
        <v>0</v>
      </c>
      <c r="X479" t="s">
        <v>69</v>
      </c>
      <c r="Y479" t="s">
        <v>34</v>
      </c>
      <c r="Z479" t="s">
        <v>2968</v>
      </c>
    </row>
    <row r="480" spans="1:26" x14ac:dyDescent="0.25">
      <c r="A480">
        <v>972</v>
      </c>
      <c r="B480">
        <v>15801488</v>
      </c>
      <c r="C480" s="1" t="s">
        <v>442</v>
      </c>
      <c r="D480">
        <v>723</v>
      </c>
      <c r="E480" t="s">
        <v>26</v>
      </c>
      <c r="F480" s="1" t="s">
        <v>26</v>
      </c>
      <c r="G480" s="1" t="s">
        <v>28</v>
      </c>
      <c r="H480" s="1" t="s">
        <v>29</v>
      </c>
      <c r="I480">
        <v>25</v>
      </c>
      <c r="J480">
        <v>3</v>
      </c>
      <c r="K480">
        <v>0</v>
      </c>
      <c r="L480">
        <v>2</v>
      </c>
      <c r="M480" s="1" t="s">
        <v>2982</v>
      </c>
      <c r="N480" s="1" t="s">
        <v>2981</v>
      </c>
      <c r="O480" s="1" t="s">
        <v>37</v>
      </c>
      <c r="P480">
        <v>134509</v>
      </c>
      <c r="Q480">
        <v>0</v>
      </c>
      <c r="R480" s="1" t="s">
        <v>31</v>
      </c>
      <c r="S480">
        <v>0</v>
      </c>
      <c r="T480">
        <v>2</v>
      </c>
      <c r="U480" s="1" t="s">
        <v>32</v>
      </c>
      <c r="V480">
        <v>409</v>
      </c>
      <c r="W480">
        <v>0</v>
      </c>
      <c r="X480" t="s">
        <v>69</v>
      </c>
      <c r="Y480" t="s">
        <v>34</v>
      </c>
      <c r="Z480" t="s">
        <v>2968</v>
      </c>
    </row>
    <row r="481" spans="1:26" x14ac:dyDescent="0.25">
      <c r="A481">
        <v>985</v>
      </c>
      <c r="B481">
        <v>15704770</v>
      </c>
      <c r="C481" s="1" t="s">
        <v>443</v>
      </c>
      <c r="D481">
        <v>773</v>
      </c>
      <c r="E481" t="s">
        <v>26</v>
      </c>
      <c r="F481" s="1" t="s">
        <v>26</v>
      </c>
      <c r="G481" s="1" t="s">
        <v>28</v>
      </c>
      <c r="H481" s="1" t="s">
        <v>29</v>
      </c>
      <c r="I481">
        <v>25</v>
      </c>
      <c r="J481">
        <v>1</v>
      </c>
      <c r="K481">
        <v>124532.78</v>
      </c>
      <c r="L481">
        <v>2</v>
      </c>
      <c r="M481" s="1" t="s">
        <v>2979</v>
      </c>
      <c r="N481" s="1" t="s">
        <v>2981</v>
      </c>
      <c r="O481" s="1" t="s">
        <v>37</v>
      </c>
      <c r="P481">
        <v>11724</v>
      </c>
      <c r="Q481">
        <v>0</v>
      </c>
      <c r="R481" s="1" t="s">
        <v>31</v>
      </c>
      <c r="S481">
        <v>0</v>
      </c>
      <c r="T481">
        <v>4</v>
      </c>
      <c r="U481" s="1" t="s">
        <v>38</v>
      </c>
      <c r="V481">
        <v>692</v>
      </c>
      <c r="W481">
        <v>0</v>
      </c>
      <c r="X481" t="s">
        <v>69</v>
      </c>
      <c r="Y481" t="s">
        <v>48</v>
      </c>
      <c r="Z481" t="s">
        <v>2966</v>
      </c>
    </row>
    <row r="482" spans="1:26" x14ac:dyDescent="0.25">
      <c r="A482">
        <v>1025</v>
      </c>
      <c r="B482">
        <v>15729279</v>
      </c>
      <c r="C482" s="1" t="s">
        <v>444</v>
      </c>
      <c r="D482">
        <v>718</v>
      </c>
      <c r="E482" t="s">
        <v>26</v>
      </c>
      <c r="F482" s="1" t="s">
        <v>26</v>
      </c>
      <c r="G482" s="1" t="s">
        <v>28</v>
      </c>
      <c r="H482" s="1" t="s">
        <v>40</v>
      </c>
      <c r="I482">
        <v>25</v>
      </c>
      <c r="J482">
        <v>4</v>
      </c>
      <c r="K482">
        <v>108691.95</v>
      </c>
      <c r="L482">
        <v>1</v>
      </c>
      <c r="M482" s="1" t="s">
        <v>2982</v>
      </c>
      <c r="N482" s="1" t="s">
        <v>2980</v>
      </c>
      <c r="O482" s="1" t="s">
        <v>30</v>
      </c>
      <c r="P482">
        <v>63031</v>
      </c>
      <c r="Q482">
        <v>0</v>
      </c>
      <c r="R482" s="1" t="s">
        <v>31</v>
      </c>
      <c r="S482">
        <v>0</v>
      </c>
      <c r="T482">
        <v>2</v>
      </c>
      <c r="U482" s="1" t="s">
        <v>32</v>
      </c>
      <c r="V482">
        <v>723</v>
      </c>
      <c r="W482">
        <v>0</v>
      </c>
      <c r="X482" t="s">
        <v>69</v>
      </c>
      <c r="Y482" t="s">
        <v>42</v>
      </c>
      <c r="Z482" t="s">
        <v>2968</v>
      </c>
    </row>
    <row r="483" spans="1:26" x14ac:dyDescent="0.25">
      <c r="A483">
        <v>1049</v>
      </c>
      <c r="B483">
        <v>15645103</v>
      </c>
      <c r="C483" s="1" t="s">
        <v>445</v>
      </c>
      <c r="D483">
        <v>812</v>
      </c>
      <c r="E483" t="s">
        <v>26</v>
      </c>
      <c r="F483" s="1" t="s">
        <v>27</v>
      </c>
      <c r="G483" s="1" t="s">
        <v>44</v>
      </c>
      <c r="H483" s="1" t="s">
        <v>29</v>
      </c>
      <c r="I483">
        <v>25</v>
      </c>
      <c r="J483">
        <v>5</v>
      </c>
      <c r="K483">
        <v>54817.55</v>
      </c>
      <c r="L483">
        <v>1</v>
      </c>
      <c r="M483" s="1" t="s">
        <v>2982</v>
      </c>
      <c r="N483" s="1" t="s">
        <v>2980</v>
      </c>
      <c r="O483" s="1" t="s">
        <v>30</v>
      </c>
      <c r="P483">
        <v>131660</v>
      </c>
      <c r="Q483">
        <v>0</v>
      </c>
      <c r="R483" s="1" t="s">
        <v>31</v>
      </c>
      <c r="S483">
        <v>0</v>
      </c>
      <c r="T483">
        <v>3</v>
      </c>
      <c r="U483" s="1" t="s">
        <v>47</v>
      </c>
      <c r="V483">
        <v>985</v>
      </c>
      <c r="W483">
        <v>0</v>
      </c>
      <c r="X483" t="s">
        <v>69</v>
      </c>
      <c r="Y483" t="s">
        <v>34</v>
      </c>
      <c r="Z483" t="s">
        <v>2968</v>
      </c>
    </row>
    <row r="484" spans="1:26" x14ac:dyDescent="0.25">
      <c r="A484">
        <v>1244</v>
      </c>
      <c r="B484">
        <v>15593331</v>
      </c>
      <c r="C484" s="1" t="s">
        <v>446</v>
      </c>
      <c r="D484">
        <v>693</v>
      </c>
      <c r="E484" t="s">
        <v>26</v>
      </c>
      <c r="F484" s="1" t="s">
        <v>36</v>
      </c>
      <c r="G484" s="1" t="s">
        <v>44</v>
      </c>
      <c r="H484" s="1" t="s">
        <v>29</v>
      </c>
      <c r="I484">
        <v>25</v>
      </c>
      <c r="J484">
        <v>6</v>
      </c>
      <c r="K484">
        <v>146580.69</v>
      </c>
      <c r="L484">
        <v>1</v>
      </c>
      <c r="M484" s="1" t="s">
        <v>2979</v>
      </c>
      <c r="N484" s="1" t="s">
        <v>2981</v>
      </c>
      <c r="O484" s="1" t="s">
        <v>37</v>
      </c>
      <c r="P484">
        <v>14633</v>
      </c>
      <c r="Q484">
        <v>0</v>
      </c>
      <c r="R484" s="1" t="s">
        <v>31</v>
      </c>
      <c r="S484">
        <v>0</v>
      </c>
      <c r="T484">
        <v>4</v>
      </c>
      <c r="U484" s="1" t="s">
        <v>32</v>
      </c>
      <c r="V484">
        <v>459</v>
      </c>
      <c r="W484">
        <v>0</v>
      </c>
      <c r="X484" t="s">
        <v>69</v>
      </c>
      <c r="Y484" t="s">
        <v>48</v>
      </c>
      <c r="Z484" t="s">
        <v>2967</v>
      </c>
    </row>
    <row r="485" spans="1:26" x14ac:dyDescent="0.25">
      <c r="A485">
        <v>1281</v>
      </c>
      <c r="B485">
        <v>15671590</v>
      </c>
      <c r="C485" s="1" t="s">
        <v>349</v>
      </c>
      <c r="D485">
        <v>741</v>
      </c>
      <c r="E485" t="s">
        <v>26</v>
      </c>
      <c r="F485" s="1" t="s">
        <v>26</v>
      </c>
      <c r="G485" s="1" t="s">
        <v>52</v>
      </c>
      <c r="H485" s="1" t="s">
        <v>29</v>
      </c>
      <c r="I485">
        <v>25</v>
      </c>
      <c r="J485">
        <v>4</v>
      </c>
      <c r="K485">
        <v>0</v>
      </c>
      <c r="L485">
        <v>2</v>
      </c>
      <c r="M485" s="1" t="s">
        <v>2982</v>
      </c>
      <c r="N485" s="1" t="s">
        <v>2981</v>
      </c>
      <c r="O485" s="1" t="s">
        <v>37</v>
      </c>
      <c r="P485">
        <v>73874</v>
      </c>
      <c r="Q485">
        <v>0</v>
      </c>
      <c r="R485" s="1" t="s">
        <v>31</v>
      </c>
      <c r="S485">
        <v>0</v>
      </c>
      <c r="T485">
        <v>5</v>
      </c>
      <c r="U485" s="1" t="s">
        <v>41</v>
      </c>
      <c r="V485">
        <v>234</v>
      </c>
      <c r="W485">
        <v>0</v>
      </c>
      <c r="X485" t="s">
        <v>69</v>
      </c>
      <c r="Y485" t="s">
        <v>42</v>
      </c>
      <c r="Z485" t="s">
        <v>2968</v>
      </c>
    </row>
    <row r="486" spans="1:26" x14ac:dyDescent="0.25">
      <c r="A486">
        <v>1459</v>
      </c>
      <c r="B486">
        <v>15678385</v>
      </c>
      <c r="C486" s="1" t="s">
        <v>447</v>
      </c>
      <c r="D486">
        <v>465</v>
      </c>
      <c r="E486" t="s">
        <v>66</v>
      </c>
      <c r="F486" s="1" t="s">
        <v>27</v>
      </c>
      <c r="G486" s="1" t="s">
        <v>28</v>
      </c>
      <c r="H486" s="1" t="s">
        <v>29</v>
      </c>
      <c r="I486">
        <v>25</v>
      </c>
      <c r="J486">
        <v>2</v>
      </c>
      <c r="K486">
        <v>78247.31</v>
      </c>
      <c r="L486">
        <v>2</v>
      </c>
      <c r="M486" s="1" t="s">
        <v>2982</v>
      </c>
      <c r="N486" s="1" t="s">
        <v>2981</v>
      </c>
      <c r="O486" s="1" t="s">
        <v>37</v>
      </c>
      <c r="P486">
        <v>10472</v>
      </c>
      <c r="Q486">
        <v>0</v>
      </c>
      <c r="R486" s="1" t="s">
        <v>31</v>
      </c>
      <c r="S486">
        <v>0</v>
      </c>
      <c r="T486">
        <v>2</v>
      </c>
      <c r="U486" s="1" t="s">
        <v>38</v>
      </c>
      <c r="V486">
        <v>945</v>
      </c>
      <c r="W486">
        <v>0</v>
      </c>
      <c r="X486" t="s">
        <v>69</v>
      </c>
      <c r="Y486" t="s">
        <v>48</v>
      </c>
      <c r="Z486" t="s">
        <v>2966</v>
      </c>
    </row>
    <row r="487" spans="1:26" x14ac:dyDescent="0.25">
      <c r="A487">
        <v>1499</v>
      </c>
      <c r="B487">
        <v>15677049</v>
      </c>
      <c r="C487" s="1" t="s">
        <v>448</v>
      </c>
      <c r="D487">
        <v>595</v>
      </c>
      <c r="E487" t="s">
        <v>36</v>
      </c>
      <c r="F487" s="1" t="s">
        <v>27</v>
      </c>
      <c r="G487" s="1" t="s">
        <v>44</v>
      </c>
      <c r="H487" s="1" t="s">
        <v>40</v>
      </c>
      <c r="I487">
        <v>25</v>
      </c>
      <c r="J487">
        <v>7</v>
      </c>
      <c r="K487">
        <v>106570.34</v>
      </c>
      <c r="L487">
        <v>2</v>
      </c>
      <c r="M487" s="1" t="s">
        <v>2979</v>
      </c>
      <c r="N487" s="1" t="s">
        <v>2981</v>
      </c>
      <c r="O487" s="1" t="s">
        <v>37</v>
      </c>
      <c r="P487">
        <v>177026</v>
      </c>
      <c r="Q487">
        <v>0</v>
      </c>
      <c r="R487" s="1" t="s">
        <v>31</v>
      </c>
      <c r="S487">
        <v>0</v>
      </c>
      <c r="T487">
        <v>3</v>
      </c>
      <c r="U487" s="1" t="s">
        <v>38</v>
      </c>
      <c r="V487">
        <v>506</v>
      </c>
      <c r="W487">
        <v>0</v>
      </c>
      <c r="X487" t="s">
        <v>69</v>
      </c>
      <c r="Y487" t="s">
        <v>45</v>
      </c>
      <c r="Z487" t="s">
        <v>2967</v>
      </c>
    </row>
    <row r="488" spans="1:26" x14ac:dyDescent="0.25">
      <c r="A488">
        <v>1549</v>
      </c>
      <c r="B488">
        <v>15618581</v>
      </c>
      <c r="C488" s="1" t="s">
        <v>449</v>
      </c>
      <c r="D488">
        <v>668</v>
      </c>
      <c r="E488" t="s">
        <v>26</v>
      </c>
      <c r="F488" s="1" t="s">
        <v>36</v>
      </c>
      <c r="G488" s="1" t="s">
        <v>52</v>
      </c>
      <c r="H488" s="1" t="s">
        <v>29</v>
      </c>
      <c r="I488">
        <v>25</v>
      </c>
      <c r="J488">
        <v>8</v>
      </c>
      <c r="K488">
        <v>0</v>
      </c>
      <c r="L488">
        <v>2</v>
      </c>
      <c r="M488" s="1" t="s">
        <v>2982</v>
      </c>
      <c r="N488" s="1" t="s">
        <v>2981</v>
      </c>
      <c r="O488" s="1" t="s">
        <v>37</v>
      </c>
      <c r="P488">
        <v>135112</v>
      </c>
      <c r="Q488">
        <v>0</v>
      </c>
      <c r="R488" s="1" t="s">
        <v>31</v>
      </c>
      <c r="S488">
        <v>0</v>
      </c>
      <c r="T488">
        <v>2</v>
      </c>
      <c r="U488" s="1" t="s">
        <v>41</v>
      </c>
      <c r="V488">
        <v>765</v>
      </c>
      <c r="W488">
        <v>0</v>
      </c>
      <c r="X488" t="s">
        <v>69</v>
      </c>
      <c r="Y488" t="s">
        <v>34</v>
      </c>
      <c r="Z488" t="s">
        <v>2967</v>
      </c>
    </row>
    <row r="489" spans="1:26" x14ac:dyDescent="0.25">
      <c r="A489">
        <v>1623</v>
      </c>
      <c r="B489">
        <v>15783955</v>
      </c>
      <c r="C489" s="1" t="s">
        <v>450</v>
      </c>
      <c r="D489">
        <v>697</v>
      </c>
      <c r="E489" t="s">
        <v>26</v>
      </c>
      <c r="F489" s="1" t="s">
        <v>36</v>
      </c>
      <c r="G489" s="1" t="s">
        <v>28</v>
      </c>
      <c r="H489" s="1" t="s">
        <v>40</v>
      </c>
      <c r="I489">
        <v>25</v>
      </c>
      <c r="J489">
        <v>4</v>
      </c>
      <c r="K489">
        <v>165686.10999999999</v>
      </c>
      <c r="L489">
        <v>2</v>
      </c>
      <c r="M489" s="1" t="s">
        <v>2982</v>
      </c>
      <c r="N489" s="1" t="s">
        <v>2980</v>
      </c>
      <c r="O489" s="1" t="s">
        <v>30</v>
      </c>
      <c r="P489">
        <v>15468</v>
      </c>
      <c r="Q489">
        <v>0</v>
      </c>
      <c r="R489" s="1" t="s">
        <v>31</v>
      </c>
      <c r="S489">
        <v>0</v>
      </c>
      <c r="T489">
        <v>5</v>
      </c>
      <c r="U489" s="1" t="s">
        <v>32</v>
      </c>
      <c r="V489">
        <v>694</v>
      </c>
      <c r="W489">
        <v>0</v>
      </c>
      <c r="X489" t="s">
        <v>69</v>
      </c>
      <c r="Y489" t="s">
        <v>48</v>
      </c>
      <c r="Z489" t="s">
        <v>2968</v>
      </c>
    </row>
    <row r="490" spans="1:26" x14ac:dyDescent="0.25">
      <c r="A490">
        <v>1625</v>
      </c>
      <c r="B490">
        <v>15681758</v>
      </c>
      <c r="C490" s="1" t="s">
        <v>451</v>
      </c>
      <c r="D490">
        <v>525</v>
      </c>
      <c r="E490" t="s">
        <v>66</v>
      </c>
      <c r="F490" s="1" t="s">
        <v>27</v>
      </c>
      <c r="G490" s="1" t="s">
        <v>52</v>
      </c>
      <c r="H490" s="1" t="s">
        <v>40</v>
      </c>
      <c r="I490">
        <v>25</v>
      </c>
      <c r="J490">
        <v>10</v>
      </c>
      <c r="K490">
        <v>0</v>
      </c>
      <c r="L490">
        <v>2</v>
      </c>
      <c r="M490" s="1" t="s">
        <v>2982</v>
      </c>
      <c r="N490" s="1" t="s">
        <v>2980</v>
      </c>
      <c r="O490" s="1" t="s">
        <v>30</v>
      </c>
      <c r="P490">
        <v>69362</v>
      </c>
      <c r="Q490">
        <v>0</v>
      </c>
      <c r="R490" s="1" t="s">
        <v>31</v>
      </c>
      <c r="S490">
        <v>0</v>
      </c>
      <c r="T490">
        <v>5</v>
      </c>
      <c r="U490" s="1" t="s">
        <v>38</v>
      </c>
      <c r="V490">
        <v>428</v>
      </c>
      <c r="W490">
        <v>0</v>
      </c>
      <c r="X490" t="s">
        <v>69</v>
      </c>
      <c r="Y490" t="s">
        <v>42</v>
      </c>
      <c r="Z490" t="s">
        <v>2967</v>
      </c>
    </row>
    <row r="491" spans="1:26" x14ac:dyDescent="0.25">
      <c r="A491">
        <v>1742</v>
      </c>
      <c r="B491">
        <v>15742638</v>
      </c>
      <c r="C491" s="1" t="s">
        <v>275</v>
      </c>
      <c r="D491">
        <v>747</v>
      </c>
      <c r="E491" t="s">
        <v>26</v>
      </c>
      <c r="F491" s="1" t="s">
        <v>26</v>
      </c>
      <c r="G491" s="1" t="s">
        <v>28</v>
      </c>
      <c r="H491" s="1" t="s">
        <v>40</v>
      </c>
      <c r="I491">
        <v>25</v>
      </c>
      <c r="J491">
        <v>4</v>
      </c>
      <c r="K491">
        <v>0</v>
      </c>
      <c r="L491">
        <v>2</v>
      </c>
      <c r="M491" s="1" t="s">
        <v>2979</v>
      </c>
      <c r="N491" s="1" t="s">
        <v>2981</v>
      </c>
      <c r="O491" s="1" t="s">
        <v>37</v>
      </c>
      <c r="P491">
        <v>42040</v>
      </c>
      <c r="Q491">
        <v>0</v>
      </c>
      <c r="R491" s="1" t="s">
        <v>31</v>
      </c>
      <c r="S491">
        <v>0</v>
      </c>
      <c r="T491">
        <v>1</v>
      </c>
      <c r="U491" s="1" t="s">
        <v>38</v>
      </c>
      <c r="V491">
        <v>914</v>
      </c>
      <c r="W491">
        <v>0</v>
      </c>
      <c r="X491" t="s">
        <v>69</v>
      </c>
      <c r="Y491" t="s">
        <v>48</v>
      </c>
      <c r="Z491" t="s">
        <v>2968</v>
      </c>
    </row>
    <row r="492" spans="1:26" x14ac:dyDescent="0.25">
      <c r="A492">
        <v>1788</v>
      </c>
      <c r="B492">
        <v>15753549</v>
      </c>
      <c r="C492" s="1" t="s">
        <v>452</v>
      </c>
      <c r="D492">
        <v>669</v>
      </c>
      <c r="E492" t="s">
        <v>26</v>
      </c>
      <c r="F492" s="1" t="s">
        <v>36</v>
      </c>
      <c r="G492" s="1" t="s">
        <v>28</v>
      </c>
      <c r="H492" s="1" t="s">
        <v>29</v>
      </c>
      <c r="I492">
        <v>25</v>
      </c>
      <c r="J492">
        <v>1</v>
      </c>
      <c r="K492">
        <v>157848.53</v>
      </c>
      <c r="L492">
        <v>1</v>
      </c>
      <c r="M492" s="1" t="s">
        <v>2979</v>
      </c>
      <c r="N492" s="1" t="s">
        <v>2980</v>
      </c>
      <c r="O492" s="1" t="s">
        <v>30</v>
      </c>
      <c r="P492">
        <v>37544</v>
      </c>
      <c r="Q492">
        <v>1</v>
      </c>
      <c r="R492" s="1" t="s">
        <v>16</v>
      </c>
      <c r="S492">
        <v>1</v>
      </c>
      <c r="T492">
        <v>3</v>
      </c>
      <c r="U492" s="1" t="s">
        <v>38</v>
      </c>
      <c r="V492">
        <v>354</v>
      </c>
      <c r="W492">
        <v>0.01</v>
      </c>
      <c r="X492" t="s">
        <v>69</v>
      </c>
      <c r="Y492" t="s">
        <v>48</v>
      </c>
      <c r="Z492" t="s">
        <v>2966</v>
      </c>
    </row>
    <row r="493" spans="1:26" x14ac:dyDescent="0.25">
      <c r="A493">
        <v>1827</v>
      </c>
      <c r="B493">
        <v>15573893</v>
      </c>
      <c r="C493" s="1" t="s">
        <v>453</v>
      </c>
      <c r="D493">
        <v>569</v>
      </c>
      <c r="E493" t="s">
        <v>36</v>
      </c>
      <c r="F493" s="1" t="s">
        <v>27</v>
      </c>
      <c r="G493" s="1" t="s">
        <v>44</v>
      </c>
      <c r="H493" s="1" t="s">
        <v>29</v>
      </c>
      <c r="I493">
        <v>25</v>
      </c>
      <c r="J493">
        <v>9</v>
      </c>
      <c r="K493">
        <v>173459.45</v>
      </c>
      <c r="L493">
        <v>2</v>
      </c>
      <c r="M493" s="1" t="s">
        <v>2982</v>
      </c>
      <c r="N493" s="1" t="s">
        <v>2981</v>
      </c>
      <c r="O493" s="1" t="s">
        <v>37</v>
      </c>
      <c r="P493">
        <v>44381</v>
      </c>
      <c r="Q493">
        <v>0</v>
      </c>
      <c r="R493" s="1" t="s">
        <v>31</v>
      </c>
      <c r="S493">
        <v>0</v>
      </c>
      <c r="T493">
        <v>3</v>
      </c>
      <c r="U493" s="1" t="s">
        <v>38</v>
      </c>
      <c r="V493">
        <v>255</v>
      </c>
      <c r="W493">
        <v>0</v>
      </c>
      <c r="X493" t="s">
        <v>69</v>
      </c>
      <c r="Y493" t="s">
        <v>48</v>
      </c>
      <c r="Z493" t="s">
        <v>2967</v>
      </c>
    </row>
    <row r="494" spans="1:26" x14ac:dyDescent="0.25">
      <c r="A494">
        <v>1864</v>
      </c>
      <c r="B494">
        <v>15641183</v>
      </c>
      <c r="C494" s="1" t="s">
        <v>366</v>
      </c>
      <c r="D494">
        <v>731</v>
      </c>
      <c r="E494" t="s">
        <v>26</v>
      </c>
      <c r="F494" s="1" t="s">
        <v>26</v>
      </c>
      <c r="G494" s="1" t="s">
        <v>52</v>
      </c>
      <c r="H494" s="1" t="s">
        <v>29</v>
      </c>
      <c r="I494">
        <v>25</v>
      </c>
      <c r="J494">
        <v>8</v>
      </c>
      <c r="K494">
        <v>96950.21</v>
      </c>
      <c r="L494">
        <v>1</v>
      </c>
      <c r="M494" s="1" t="s">
        <v>2982</v>
      </c>
      <c r="N494" s="1" t="s">
        <v>2980</v>
      </c>
      <c r="O494" s="1" t="s">
        <v>30</v>
      </c>
      <c r="P494">
        <v>97878</v>
      </c>
      <c r="Q494">
        <v>0</v>
      </c>
      <c r="R494" s="1" t="s">
        <v>31</v>
      </c>
      <c r="S494">
        <v>0</v>
      </c>
      <c r="T494">
        <v>5</v>
      </c>
      <c r="U494" s="1" t="s">
        <v>47</v>
      </c>
      <c r="V494">
        <v>448</v>
      </c>
      <c r="W494">
        <v>0</v>
      </c>
      <c r="X494" t="s">
        <v>69</v>
      </c>
      <c r="Y494" t="s">
        <v>42</v>
      </c>
      <c r="Z494" t="s">
        <v>2967</v>
      </c>
    </row>
    <row r="495" spans="1:26" x14ac:dyDescent="0.25">
      <c r="A495">
        <v>1916</v>
      </c>
      <c r="B495">
        <v>15769051</v>
      </c>
      <c r="C495" s="1" t="s">
        <v>301</v>
      </c>
      <c r="D495">
        <v>503</v>
      </c>
      <c r="E495" t="s">
        <v>66</v>
      </c>
      <c r="F495" s="1" t="s">
        <v>27</v>
      </c>
      <c r="G495" s="1" t="s">
        <v>52</v>
      </c>
      <c r="H495" s="1" t="s">
        <v>29</v>
      </c>
      <c r="I495">
        <v>25</v>
      </c>
      <c r="J495">
        <v>7</v>
      </c>
      <c r="K495">
        <v>0</v>
      </c>
      <c r="L495">
        <v>1</v>
      </c>
      <c r="M495" s="1" t="s">
        <v>2979</v>
      </c>
      <c r="N495" s="1" t="s">
        <v>2981</v>
      </c>
      <c r="O495" s="1" t="s">
        <v>37</v>
      </c>
      <c r="P495">
        <v>192841</v>
      </c>
      <c r="Q495">
        <v>0</v>
      </c>
      <c r="R495" s="1" t="s">
        <v>31</v>
      </c>
      <c r="S495">
        <v>0</v>
      </c>
      <c r="T495">
        <v>1</v>
      </c>
      <c r="U495" s="1" t="s">
        <v>41</v>
      </c>
      <c r="V495">
        <v>417</v>
      </c>
      <c r="W495">
        <v>0</v>
      </c>
      <c r="X495" t="s">
        <v>69</v>
      </c>
      <c r="Y495" t="s">
        <v>45</v>
      </c>
      <c r="Z495" t="s">
        <v>2967</v>
      </c>
    </row>
    <row r="496" spans="1:26" x14ac:dyDescent="0.25">
      <c r="A496">
        <v>1968</v>
      </c>
      <c r="B496">
        <v>15598088</v>
      </c>
      <c r="C496" s="1" t="s">
        <v>454</v>
      </c>
      <c r="D496">
        <v>559</v>
      </c>
      <c r="E496" t="s">
        <v>36</v>
      </c>
      <c r="F496" s="1" t="s">
        <v>27</v>
      </c>
      <c r="G496" s="1" t="s">
        <v>52</v>
      </c>
      <c r="H496" s="1" t="s">
        <v>29</v>
      </c>
      <c r="I496">
        <v>25</v>
      </c>
      <c r="J496">
        <v>5</v>
      </c>
      <c r="K496">
        <v>0</v>
      </c>
      <c r="L496">
        <v>2</v>
      </c>
      <c r="M496" s="1" t="s">
        <v>2982</v>
      </c>
      <c r="N496" s="1" t="s">
        <v>2981</v>
      </c>
      <c r="O496" s="1" t="s">
        <v>37</v>
      </c>
      <c r="P496">
        <v>163221</v>
      </c>
      <c r="Q496">
        <v>0</v>
      </c>
      <c r="R496" s="1" t="s">
        <v>31</v>
      </c>
      <c r="S496">
        <v>0</v>
      </c>
      <c r="T496">
        <v>3</v>
      </c>
      <c r="U496" s="1" t="s">
        <v>41</v>
      </c>
      <c r="V496">
        <v>897</v>
      </c>
      <c r="W496">
        <v>0</v>
      </c>
      <c r="X496" t="s">
        <v>69</v>
      </c>
      <c r="Y496" t="s">
        <v>45</v>
      </c>
      <c r="Z496" t="s">
        <v>2968</v>
      </c>
    </row>
    <row r="497" spans="1:26" x14ac:dyDescent="0.25">
      <c r="A497">
        <v>2112</v>
      </c>
      <c r="B497">
        <v>15603216</v>
      </c>
      <c r="C497" s="1" t="s">
        <v>223</v>
      </c>
      <c r="D497">
        <v>642</v>
      </c>
      <c r="E497" t="s">
        <v>36</v>
      </c>
      <c r="F497" s="1" t="s">
        <v>36</v>
      </c>
      <c r="G497" s="1" t="s">
        <v>28</v>
      </c>
      <c r="H497" s="1" t="s">
        <v>29</v>
      </c>
      <c r="I497">
        <v>25</v>
      </c>
      <c r="J497">
        <v>7</v>
      </c>
      <c r="K497">
        <v>0</v>
      </c>
      <c r="L497">
        <v>2</v>
      </c>
      <c r="M497" s="1" t="s">
        <v>2982</v>
      </c>
      <c r="N497" s="1" t="s">
        <v>2980</v>
      </c>
      <c r="O497" s="1" t="s">
        <v>30</v>
      </c>
      <c r="P497">
        <v>102084</v>
      </c>
      <c r="Q497">
        <v>0</v>
      </c>
      <c r="R497" s="1" t="s">
        <v>31</v>
      </c>
      <c r="S497">
        <v>0</v>
      </c>
      <c r="T497">
        <v>3</v>
      </c>
      <c r="U497" s="1" t="s">
        <v>41</v>
      </c>
      <c r="V497">
        <v>905</v>
      </c>
      <c r="W497">
        <v>0</v>
      </c>
      <c r="X497" t="s">
        <v>69</v>
      </c>
      <c r="Y497" t="s">
        <v>34</v>
      </c>
      <c r="Z497" t="s">
        <v>2967</v>
      </c>
    </row>
    <row r="498" spans="1:26" x14ac:dyDescent="0.25">
      <c r="A498">
        <v>2124</v>
      </c>
      <c r="B498">
        <v>15723320</v>
      </c>
      <c r="C498" s="1" t="s">
        <v>455</v>
      </c>
      <c r="D498">
        <v>651</v>
      </c>
      <c r="E498" t="s">
        <v>26</v>
      </c>
      <c r="F498" s="1" t="s">
        <v>36</v>
      </c>
      <c r="G498" s="1" t="s">
        <v>44</v>
      </c>
      <c r="H498" s="1" t="s">
        <v>40</v>
      </c>
      <c r="I498">
        <v>25</v>
      </c>
      <c r="J498">
        <v>2</v>
      </c>
      <c r="K498">
        <v>109175.14</v>
      </c>
      <c r="L498">
        <v>2</v>
      </c>
      <c r="M498" s="1" t="s">
        <v>2982</v>
      </c>
      <c r="N498" s="1" t="s">
        <v>2980</v>
      </c>
      <c r="O498" s="1" t="s">
        <v>30</v>
      </c>
      <c r="P498">
        <v>114566</v>
      </c>
      <c r="Q498">
        <v>0</v>
      </c>
      <c r="R498" s="1" t="s">
        <v>31</v>
      </c>
      <c r="S498">
        <v>0</v>
      </c>
      <c r="T498">
        <v>1</v>
      </c>
      <c r="U498" s="1" t="s">
        <v>41</v>
      </c>
      <c r="V498">
        <v>652</v>
      </c>
      <c r="W498">
        <v>0</v>
      </c>
      <c r="X498" t="s">
        <v>69</v>
      </c>
      <c r="Y498" t="s">
        <v>34</v>
      </c>
      <c r="Z498" t="s">
        <v>2966</v>
      </c>
    </row>
    <row r="499" spans="1:26" x14ac:dyDescent="0.25">
      <c r="A499">
        <v>2252</v>
      </c>
      <c r="B499">
        <v>15631333</v>
      </c>
      <c r="C499" s="1" t="s">
        <v>161</v>
      </c>
      <c r="D499">
        <v>677</v>
      </c>
      <c r="E499" t="s">
        <v>26</v>
      </c>
      <c r="F499" s="1" t="s">
        <v>36</v>
      </c>
      <c r="G499" s="1" t="s">
        <v>52</v>
      </c>
      <c r="H499" s="1" t="s">
        <v>40</v>
      </c>
      <c r="I499">
        <v>25</v>
      </c>
      <c r="J499">
        <v>8</v>
      </c>
      <c r="K499">
        <v>130866.19</v>
      </c>
      <c r="L499">
        <v>1</v>
      </c>
      <c r="M499" s="1" t="s">
        <v>2982</v>
      </c>
      <c r="N499" s="1" t="s">
        <v>2980</v>
      </c>
      <c r="O499" s="1" t="s">
        <v>30</v>
      </c>
      <c r="P499">
        <v>42410</v>
      </c>
      <c r="Q499">
        <v>0</v>
      </c>
      <c r="R499" s="1" t="s">
        <v>31</v>
      </c>
      <c r="S499">
        <v>0</v>
      </c>
      <c r="T499">
        <v>5</v>
      </c>
      <c r="U499" s="1" t="s">
        <v>32</v>
      </c>
      <c r="V499">
        <v>236</v>
      </c>
      <c r="W499">
        <v>0</v>
      </c>
      <c r="X499" t="s">
        <v>69</v>
      </c>
      <c r="Y499" t="s">
        <v>48</v>
      </c>
      <c r="Z499" t="s">
        <v>2967</v>
      </c>
    </row>
    <row r="500" spans="1:26" x14ac:dyDescent="0.25">
      <c r="A500">
        <v>2272</v>
      </c>
      <c r="B500">
        <v>15703588</v>
      </c>
      <c r="C500" s="1" t="s">
        <v>456</v>
      </c>
      <c r="D500">
        <v>665</v>
      </c>
      <c r="E500" t="s">
        <v>26</v>
      </c>
      <c r="F500" s="1" t="s">
        <v>36</v>
      </c>
      <c r="G500" s="1" t="s">
        <v>44</v>
      </c>
      <c r="H500" s="1" t="s">
        <v>29</v>
      </c>
      <c r="I500">
        <v>25</v>
      </c>
      <c r="J500">
        <v>5</v>
      </c>
      <c r="K500">
        <v>153611.82999999999</v>
      </c>
      <c r="L500">
        <v>2</v>
      </c>
      <c r="M500" s="1" t="s">
        <v>2982</v>
      </c>
      <c r="N500" s="1" t="s">
        <v>2980</v>
      </c>
      <c r="O500" s="1" t="s">
        <v>30</v>
      </c>
      <c r="P500">
        <v>35322</v>
      </c>
      <c r="Q500">
        <v>0</v>
      </c>
      <c r="R500" s="1" t="s">
        <v>31</v>
      </c>
      <c r="S500">
        <v>0</v>
      </c>
      <c r="T500">
        <v>1</v>
      </c>
      <c r="U500" s="1" t="s">
        <v>41</v>
      </c>
      <c r="V500">
        <v>862</v>
      </c>
      <c r="W500">
        <v>0</v>
      </c>
      <c r="X500" t="s">
        <v>69</v>
      </c>
      <c r="Y500" t="s">
        <v>48</v>
      </c>
      <c r="Z500" t="s">
        <v>2968</v>
      </c>
    </row>
    <row r="501" spans="1:26" x14ac:dyDescent="0.25">
      <c r="A501">
        <v>2300</v>
      </c>
      <c r="B501">
        <v>15763171</v>
      </c>
      <c r="C501" s="1" t="s">
        <v>457</v>
      </c>
      <c r="D501">
        <v>650</v>
      </c>
      <c r="E501" t="s">
        <v>36</v>
      </c>
      <c r="F501" s="1" t="s">
        <v>36</v>
      </c>
      <c r="G501" s="1" t="s">
        <v>44</v>
      </c>
      <c r="H501" s="1" t="s">
        <v>40</v>
      </c>
      <c r="I501">
        <v>25</v>
      </c>
      <c r="J501">
        <v>2</v>
      </c>
      <c r="K501">
        <v>114330.95</v>
      </c>
      <c r="L501">
        <v>1</v>
      </c>
      <c r="M501" s="1" t="s">
        <v>2982</v>
      </c>
      <c r="N501" s="1" t="s">
        <v>2981</v>
      </c>
      <c r="O501" s="1" t="s">
        <v>37</v>
      </c>
      <c r="P501">
        <v>25325</v>
      </c>
      <c r="Q501">
        <v>0</v>
      </c>
      <c r="R501" s="1" t="s">
        <v>31</v>
      </c>
      <c r="S501">
        <v>0</v>
      </c>
      <c r="T501">
        <v>1</v>
      </c>
      <c r="U501" s="1" t="s">
        <v>32</v>
      </c>
      <c r="V501">
        <v>876</v>
      </c>
      <c r="W501">
        <v>0</v>
      </c>
      <c r="X501" t="s">
        <v>69</v>
      </c>
      <c r="Y501" t="s">
        <v>48</v>
      </c>
      <c r="Z501" t="s">
        <v>2966</v>
      </c>
    </row>
    <row r="502" spans="1:26" x14ac:dyDescent="0.25">
      <c r="A502">
        <v>2342</v>
      </c>
      <c r="B502">
        <v>15735388</v>
      </c>
      <c r="C502" s="1" t="s">
        <v>458</v>
      </c>
      <c r="D502">
        <v>717</v>
      </c>
      <c r="E502" t="s">
        <v>26</v>
      </c>
      <c r="F502" s="1" t="s">
        <v>26</v>
      </c>
      <c r="G502" s="1" t="s">
        <v>28</v>
      </c>
      <c r="H502" s="1" t="s">
        <v>40</v>
      </c>
      <c r="I502">
        <v>25</v>
      </c>
      <c r="J502">
        <v>7</v>
      </c>
      <c r="K502">
        <v>108664.85</v>
      </c>
      <c r="L502">
        <v>2</v>
      </c>
      <c r="M502" s="1" t="s">
        <v>2982</v>
      </c>
      <c r="N502" s="1" t="s">
        <v>2980</v>
      </c>
      <c r="O502" s="1" t="s">
        <v>30</v>
      </c>
      <c r="P502">
        <v>190012</v>
      </c>
      <c r="Q502">
        <v>0</v>
      </c>
      <c r="R502" s="1" t="s">
        <v>31</v>
      </c>
      <c r="S502">
        <v>0</v>
      </c>
      <c r="T502">
        <v>3</v>
      </c>
      <c r="U502" s="1" t="s">
        <v>47</v>
      </c>
      <c r="V502">
        <v>433</v>
      </c>
      <c r="W502">
        <v>0</v>
      </c>
      <c r="X502" t="s">
        <v>69</v>
      </c>
      <c r="Y502" t="s">
        <v>45</v>
      </c>
      <c r="Z502" t="s">
        <v>2967</v>
      </c>
    </row>
    <row r="503" spans="1:26" x14ac:dyDescent="0.25">
      <c r="A503">
        <v>2414</v>
      </c>
      <c r="B503">
        <v>15604073</v>
      </c>
      <c r="C503" s="1" t="s">
        <v>459</v>
      </c>
      <c r="D503">
        <v>815</v>
      </c>
      <c r="E503" t="s">
        <v>26</v>
      </c>
      <c r="F503" s="1" t="s">
        <v>27</v>
      </c>
      <c r="G503" s="1" t="s">
        <v>44</v>
      </c>
      <c r="H503" s="1" t="s">
        <v>40</v>
      </c>
      <c r="I503">
        <v>25</v>
      </c>
      <c r="J503">
        <v>8</v>
      </c>
      <c r="K503">
        <v>135161.67000000001</v>
      </c>
      <c r="L503">
        <v>1</v>
      </c>
      <c r="M503" s="1" t="s">
        <v>2982</v>
      </c>
      <c r="N503" s="1" t="s">
        <v>2981</v>
      </c>
      <c r="O503" s="1" t="s">
        <v>37</v>
      </c>
      <c r="P503">
        <v>136071</v>
      </c>
      <c r="Q503">
        <v>0</v>
      </c>
      <c r="R503" s="1" t="s">
        <v>31</v>
      </c>
      <c r="S503">
        <v>0</v>
      </c>
      <c r="T503">
        <v>3</v>
      </c>
      <c r="U503" s="1" t="s">
        <v>32</v>
      </c>
      <c r="V503">
        <v>784</v>
      </c>
      <c r="W503">
        <v>0</v>
      </c>
      <c r="X503" t="s">
        <v>69</v>
      </c>
      <c r="Y503" t="s">
        <v>34</v>
      </c>
      <c r="Z503" t="s">
        <v>2967</v>
      </c>
    </row>
    <row r="504" spans="1:26" x14ac:dyDescent="0.25">
      <c r="A504">
        <v>2422</v>
      </c>
      <c r="B504">
        <v>15574842</v>
      </c>
      <c r="C504" s="1" t="s">
        <v>460</v>
      </c>
      <c r="D504">
        <v>653</v>
      </c>
      <c r="E504" t="s">
        <v>26</v>
      </c>
      <c r="F504" s="1" t="s">
        <v>36</v>
      </c>
      <c r="G504" s="1" t="s">
        <v>44</v>
      </c>
      <c r="H504" s="1" t="s">
        <v>40</v>
      </c>
      <c r="I504">
        <v>25</v>
      </c>
      <c r="J504">
        <v>2</v>
      </c>
      <c r="K504">
        <v>158266.42000000001</v>
      </c>
      <c r="L504">
        <v>3</v>
      </c>
      <c r="M504" s="1" t="s">
        <v>2982</v>
      </c>
      <c r="N504" s="1" t="s">
        <v>2981</v>
      </c>
      <c r="O504" s="1" t="s">
        <v>37</v>
      </c>
      <c r="P504">
        <v>199357</v>
      </c>
      <c r="Q504">
        <v>0</v>
      </c>
      <c r="R504" s="1" t="s">
        <v>31</v>
      </c>
      <c r="S504">
        <v>0</v>
      </c>
      <c r="T504">
        <v>4</v>
      </c>
      <c r="U504" s="1" t="s">
        <v>38</v>
      </c>
      <c r="V504">
        <v>630</v>
      </c>
      <c r="W504">
        <v>0</v>
      </c>
      <c r="X504" t="s">
        <v>69</v>
      </c>
      <c r="Y504" t="s">
        <v>45</v>
      </c>
      <c r="Z504" t="s">
        <v>2966</v>
      </c>
    </row>
    <row r="505" spans="1:26" x14ac:dyDescent="0.25">
      <c r="A505">
        <v>2457</v>
      </c>
      <c r="B505">
        <v>15591766</v>
      </c>
      <c r="C505" s="1" t="s">
        <v>186</v>
      </c>
      <c r="D505">
        <v>607</v>
      </c>
      <c r="E505" t="s">
        <v>36</v>
      </c>
      <c r="F505" s="1" t="s">
        <v>36</v>
      </c>
      <c r="G505" s="1" t="s">
        <v>52</v>
      </c>
      <c r="H505" s="1" t="s">
        <v>40</v>
      </c>
      <c r="I505">
        <v>25</v>
      </c>
      <c r="J505">
        <v>4</v>
      </c>
      <c r="K505">
        <v>121166.89</v>
      </c>
      <c r="L505">
        <v>1</v>
      </c>
      <c r="M505" s="1" t="s">
        <v>2979</v>
      </c>
      <c r="N505" s="1" t="s">
        <v>2981</v>
      </c>
      <c r="O505" s="1" t="s">
        <v>37</v>
      </c>
      <c r="P505">
        <v>115288</v>
      </c>
      <c r="Q505">
        <v>0</v>
      </c>
      <c r="R505" s="1" t="s">
        <v>31</v>
      </c>
      <c r="S505">
        <v>0</v>
      </c>
      <c r="T505">
        <v>1</v>
      </c>
      <c r="U505" s="1" t="s">
        <v>32</v>
      </c>
      <c r="V505">
        <v>551</v>
      </c>
      <c r="W505">
        <v>0</v>
      </c>
      <c r="X505" t="s">
        <v>69</v>
      </c>
      <c r="Y505" t="s">
        <v>34</v>
      </c>
      <c r="Z505" t="s">
        <v>2968</v>
      </c>
    </row>
    <row r="506" spans="1:26" x14ac:dyDescent="0.25">
      <c r="A506">
        <v>2522</v>
      </c>
      <c r="B506">
        <v>15739068</v>
      </c>
      <c r="C506" s="1" t="s">
        <v>461</v>
      </c>
      <c r="D506">
        <v>638</v>
      </c>
      <c r="E506" t="s">
        <v>36</v>
      </c>
      <c r="F506" s="1" t="s">
        <v>36</v>
      </c>
      <c r="G506" s="1" t="s">
        <v>44</v>
      </c>
      <c r="H506" s="1" t="s">
        <v>29</v>
      </c>
      <c r="I506">
        <v>25</v>
      </c>
      <c r="J506">
        <v>4</v>
      </c>
      <c r="K506">
        <v>148045.45000000001</v>
      </c>
      <c r="L506">
        <v>2</v>
      </c>
      <c r="M506" s="1" t="s">
        <v>2982</v>
      </c>
      <c r="N506" s="1" t="s">
        <v>2981</v>
      </c>
      <c r="O506" s="1" t="s">
        <v>37</v>
      </c>
      <c r="P506">
        <v>114722</v>
      </c>
      <c r="Q506">
        <v>0</v>
      </c>
      <c r="R506" s="1" t="s">
        <v>31</v>
      </c>
      <c r="S506">
        <v>0</v>
      </c>
      <c r="T506">
        <v>2</v>
      </c>
      <c r="U506" s="1" t="s">
        <v>41</v>
      </c>
      <c r="V506">
        <v>537</v>
      </c>
      <c r="W506">
        <v>0</v>
      </c>
      <c r="X506" t="s">
        <v>69</v>
      </c>
      <c r="Y506" t="s">
        <v>34</v>
      </c>
      <c r="Z506" t="s">
        <v>2968</v>
      </c>
    </row>
    <row r="507" spans="1:26" x14ac:dyDescent="0.25">
      <c r="A507">
        <v>2605</v>
      </c>
      <c r="B507">
        <v>15643752</v>
      </c>
      <c r="C507" s="1" t="s">
        <v>462</v>
      </c>
      <c r="D507">
        <v>540</v>
      </c>
      <c r="E507" t="s">
        <v>66</v>
      </c>
      <c r="F507" s="1" t="s">
        <v>27</v>
      </c>
      <c r="G507" s="1" t="s">
        <v>28</v>
      </c>
      <c r="H507" s="1" t="s">
        <v>29</v>
      </c>
      <c r="I507">
        <v>25</v>
      </c>
      <c r="J507">
        <v>5</v>
      </c>
      <c r="K507">
        <v>116160.23</v>
      </c>
      <c r="L507">
        <v>1</v>
      </c>
      <c r="M507" s="1" t="s">
        <v>2982</v>
      </c>
      <c r="N507" s="1" t="s">
        <v>2980</v>
      </c>
      <c r="O507" s="1" t="s">
        <v>30</v>
      </c>
      <c r="P507">
        <v>13412</v>
      </c>
      <c r="Q507">
        <v>0</v>
      </c>
      <c r="R507" s="1" t="s">
        <v>31</v>
      </c>
      <c r="S507">
        <v>0</v>
      </c>
      <c r="T507">
        <v>5</v>
      </c>
      <c r="U507" s="1" t="s">
        <v>41</v>
      </c>
      <c r="V507">
        <v>906</v>
      </c>
      <c r="W507">
        <v>0</v>
      </c>
      <c r="X507" t="s">
        <v>69</v>
      </c>
      <c r="Y507" t="s">
        <v>48</v>
      </c>
      <c r="Z507" t="s">
        <v>2968</v>
      </c>
    </row>
    <row r="508" spans="1:26" x14ac:dyDescent="0.25">
      <c r="A508">
        <v>2628</v>
      </c>
      <c r="B508">
        <v>15707144</v>
      </c>
      <c r="C508" s="1" t="s">
        <v>463</v>
      </c>
      <c r="D508">
        <v>571</v>
      </c>
      <c r="E508" t="s">
        <v>36</v>
      </c>
      <c r="F508" s="1" t="s">
        <v>27</v>
      </c>
      <c r="G508" s="1" t="s">
        <v>44</v>
      </c>
      <c r="H508" s="1" t="s">
        <v>29</v>
      </c>
      <c r="I508">
        <v>25</v>
      </c>
      <c r="J508">
        <v>6</v>
      </c>
      <c r="K508">
        <v>82506.720000000001</v>
      </c>
      <c r="L508">
        <v>2</v>
      </c>
      <c r="M508" s="1" t="s">
        <v>2982</v>
      </c>
      <c r="N508" s="1" t="s">
        <v>2980</v>
      </c>
      <c r="O508" s="1" t="s">
        <v>30</v>
      </c>
      <c r="P508">
        <v>167705</v>
      </c>
      <c r="Q508">
        <v>0</v>
      </c>
      <c r="R508" s="1" t="s">
        <v>31</v>
      </c>
      <c r="S508">
        <v>0</v>
      </c>
      <c r="T508">
        <v>3</v>
      </c>
      <c r="U508" s="1" t="s">
        <v>32</v>
      </c>
      <c r="V508">
        <v>624</v>
      </c>
      <c r="W508">
        <v>0</v>
      </c>
      <c r="X508" t="s">
        <v>69</v>
      </c>
      <c r="Y508" t="s">
        <v>45</v>
      </c>
      <c r="Z508" t="s">
        <v>2967</v>
      </c>
    </row>
    <row r="509" spans="1:26" x14ac:dyDescent="0.25">
      <c r="A509">
        <v>2675</v>
      </c>
      <c r="B509">
        <v>15756472</v>
      </c>
      <c r="C509" s="1" t="s">
        <v>464</v>
      </c>
      <c r="D509">
        <v>804</v>
      </c>
      <c r="E509" t="s">
        <v>26</v>
      </c>
      <c r="F509" s="1" t="s">
        <v>27</v>
      </c>
      <c r="G509" s="1" t="s">
        <v>28</v>
      </c>
      <c r="H509" s="1" t="s">
        <v>29</v>
      </c>
      <c r="I509">
        <v>25</v>
      </c>
      <c r="J509">
        <v>7</v>
      </c>
      <c r="K509">
        <v>108396.67</v>
      </c>
      <c r="L509">
        <v>1</v>
      </c>
      <c r="M509" s="1" t="s">
        <v>2982</v>
      </c>
      <c r="N509" s="1" t="s">
        <v>2980</v>
      </c>
      <c r="O509" s="1" t="s">
        <v>30</v>
      </c>
      <c r="P509">
        <v>128277</v>
      </c>
      <c r="Q509">
        <v>0</v>
      </c>
      <c r="R509" s="1" t="s">
        <v>31</v>
      </c>
      <c r="S509">
        <v>0</v>
      </c>
      <c r="T509">
        <v>1</v>
      </c>
      <c r="U509" s="1" t="s">
        <v>32</v>
      </c>
      <c r="V509">
        <v>399</v>
      </c>
      <c r="W509">
        <v>0</v>
      </c>
      <c r="X509" t="s">
        <v>69</v>
      </c>
      <c r="Y509" t="s">
        <v>34</v>
      </c>
      <c r="Z509" t="s">
        <v>2967</v>
      </c>
    </row>
    <row r="510" spans="1:26" x14ac:dyDescent="0.25">
      <c r="A510">
        <v>2750</v>
      </c>
      <c r="B510">
        <v>15671124</v>
      </c>
      <c r="C510" s="1" t="s">
        <v>356</v>
      </c>
      <c r="D510">
        <v>599</v>
      </c>
      <c r="E510" t="s">
        <v>36</v>
      </c>
      <c r="F510" s="1" t="s">
        <v>27</v>
      </c>
      <c r="G510" s="1" t="s">
        <v>28</v>
      </c>
      <c r="H510" s="1" t="s">
        <v>29</v>
      </c>
      <c r="I510">
        <v>25</v>
      </c>
      <c r="J510">
        <v>6</v>
      </c>
      <c r="K510">
        <v>120383.41</v>
      </c>
      <c r="L510">
        <v>1</v>
      </c>
      <c r="M510" s="1" t="s">
        <v>2982</v>
      </c>
      <c r="N510" s="1" t="s">
        <v>2981</v>
      </c>
      <c r="O510" s="1" t="s">
        <v>37</v>
      </c>
      <c r="P510">
        <v>24903</v>
      </c>
      <c r="Q510">
        <v>0</v>
      </c>
      <c r="R510" s="1" t="s">
        <v>31</v>
      </c>
      <c r="S510">
        <v>0</v>
      </c>
      <c r="T510">
        <v>5</v>
      </c>
      <c r="U510" s="1" t="s">
        <v>32</v>
      </c>
      <c r="V510">
        <v>648</v>
      </c>
      <c r="W510">
        <v>0</v>
      </c>
      <c r="X510" t="s">
        <v>69</v>
      </c>
      <c r="Y510" t="s">
        <v>48</v>
      </c>
      <c r="Z510" t="s">
        <v>2967</v>
      </c>
    </row>
    <row r="511" spans="1:26" x14ac:dyDescent="0.25">
      <c r="A511">
        <v>2796</v>
      </c>
      <c r="B511">
        <v>15665110</v>
      </c>
      <c r="C511" s="1" t="s">
        <v>465</v>
      </c>
      <c r="D511">
        <v>515</v>
      </c>
      <c r="E511" t="s">
        <v>66</v>
      </c>
      <c r="F511" s="1" t="s">
        <v>27</v>
      </c>
      <c r="G511" s="1" t="s">
        <v>28</v>
      </c>
      <c r="H511" s="1" t="s">
        <v>40</v>
      </c>
      <c r="I511">
        <v>25</v>
      </c>
      <c r="J511">
        <v>7</v>
      </c>
      <c r="K511">
        <v>79543.59</v>
      </c>
      <c r="L511">
        <v>1</v>
      </c>
      <c r="M511" s="1" t="s">
        <v>2979</v>
      </c>
      <c r="N511" s="1" t="s">
        <v>2981</v>
      </c>
      <c r="O511" s="1" t="s">
        <v>37</v>
      </c>
      <c r="P511">
        <v>38773</v>
      </c>
      <c r="Q511">
        <v>0</v>
      </c>
      <c r="R511" s="1" t="s">
        <v>31</v>
      </c>
      <c r="S511">
        <v>0</v>
      </c>
      <c r="T511">
        <v>2</v>
      </c>
      <c r="U511" s="1" t="s">
        <v>32</v>
      </c>
      <c r="V511">
        <v>509</v>
      </c>
      <c r="W511">
        <v>0</v>
      </c>
      <c r="X511" t="s">
        <v>69</v>
      </c>
      <c r="Y511" t="s">
        <v>48</v>
      </c>
      <c r="Z511" t="s">
        <v>2967</v>
      </c>
    </row>
    <row r="512" spans="1:26" x14ac:dyDescent="0.25">
      <c r="A512">
        <v>2817</v>
      </c>
      <c r="B512">
        <v>15619280</v>
      </c>
      <c r="C512" s="1" t="s">
        <v>466</v>
      </c>
      <c r="D512">
        <v>683</v>
      </c>
      <c r="E512" t="s">
        <v>26</v>
      </c>
      <c r="F512" s="1" t="s">
        <v>36</v>
      </c>
      <c r="G512" s="1" t="s">
        <v>28</v>
      </c>
      <c r="H512" s="1" t="s">
        <v>29</v>
      </c>
      <c r="I512">
        <v>25</v>
      </c>
      <c r="J512">
        <v>4</v>
      </c>
      <c r="K512">
        <v>0</v>
      </c>
      <c r="L512">
        <v>2</v>
      </c>
      <c r="M512" s="1" t="s">
        <v>2982</v>
      </c>
      <c r="N512" s="1" t="s">
        <v>2980</v>
      </c>
      <c r="O512" s="1" t="s">
        <v>30</v>
      </c>
      <c r="P512">
        <v>152698</v>
      </c>
      <c r="Q512">
        <v>0</v>
      </c>
      <c r="R512" s="1" t="s">
        <v>31</v>
      </c>
      <c r="S512">
        <v>0</v>
      </c>
      <c r="T512">
        <v>3</v>
      </c>
      <c r="U512" s="1" t="s">
        <v>47</v>
      </c>
      <c r="V512">
        <v>637</v>
      </c>
      <c r="W512">
        <v>0</v>
      </c>
      <c r="X512" t="s">
        <v>69</v>
      </c>
      <c r="Y512" t="s">
        <v>45</v>
      </c>
      <c r="Z512" t="s">
        <v>2968</v>
      </c>
    </row>
    <row r="513" spans="1:26" x14ac:dyDescent="0.25">
      <c r="A513">
        <v>2859</v>
      </c>
      <c r="B513">
        <v>15662434</v>
      </c>
      <c r="C513" s="1" t="s">
        <v>229</v>
      </c>
      <c r="D513">
        <v>607</v>
      </c>
      <c r="E513" t="s">
        <v>36</v>
      </c>
      <c r="F513" s="1" t="s">
        <v>36</v>
      </c>
      <c r="G513" s="1" t="s">
        <v>28</v>
      </c>
      <c r="H513" s="1" t="s">
        <v>29</v>
      </c>
      <c r="I513">
        <v>25</v>
      </c>
      <c r="J513">
        <v>3</v>
      </c>
      <c r="K513">
        <v>0</v>
      </c>
      <c r="L513">
        <v>2</v>
      </c>
      <c r="M513" s="1" t="s">
        <v>2979</v>
      </c>
      <c r="N513" s="1" t="s">
        <v>2980</v>
      </c>
      <c r="O513" s="1" t="s">
        <v>30</v>
      </c>
      <c r="P513">
        <v>187049</v>
      </c>
      <c r="Q513">
        <v>0</v>
      </c>
      <c r="R513" s="1" t="s">
        <v>31</v>
      </c>
      <c r="S513">
        <v>0</v>
      </c>
      <c r="T513">
        <v>3</v>
      </c>
      <c r="U513" s="1" t="s">
        <v>32</v>
      </c>
      <c r="V513">
        <v>624</v>
      </c>
      <c r="W513">
        <v>0</v>
      </c>
      <c r="X513" t="s">
        <v>69</v>
      </c>
      <c r="Y513" t="s">
        <v>45</v>
      </c>
      <c r="Z513" t="s">
        <v>2968</v>
      </c>
    </row>
    <row r="514" spans="1:26" x14ac:dyDescent="0.25">
      <c r="A514">
        <v>2862</v>
      </c>
      <c r="B514">
        <v>15711398</v>
      </c>
      <c r="C514" s="1" t="s">
        <v>467</v>
      </c>
      <c r="D514">
        <v>525</v>
      </c>
      <c r="E514" t="s">
        <v>66</v>
      </c>
      <c r="F514" s="1" t="s">
        <v>27</v>
      </c>
      <c r="G514" s="1" t="s">
        <v>28</v>
      </c>
      <c r="H514" s="1" t="s">
        <v>40</v>
      </c>
      <c r="I514">
        <v>25</v>
      </c>
      <c r="J514">
        <v>6</v>
      </c>
      <c r="K514">
        <v>0</v>
      </c>
      <c r="L514">
        <v>2</v>
      </c>
      <c r="M514" s="1" t="s">
        <v>2982</v>
      </c>
      <c r="N514" s="1" t="s">
        <v>2980</v>
      </c>
      <c r="O514" s="1" t="s">
        <v>30</v>
      </c>
      <c r="P514">
        <v>89567</v>
      </c>
      <c r="Q514">
        <v>0</v>
      </c>
      <c r="R514" s="1" t="s">
        <v>31</v>
      </c>
      <c r="S514">
        <v>0</v>
      </c>
      <c r="T514">
        <v>5</v>
      </c>
      <c r="U514" s="1" t="s">
        <v>32</v>
      </c>
      <c r="V514">
        <v>476</v>
      </c>
      <c r="W514">
        <v>0</v>
      </c>
      <c r="X514" t="s">
        <v>69</v>
      </c>
      <c r="Y514" t="s">
        <v>42</v>
      </c>
      <c r="Z514" t="s">
        <v>2967</v>
      </c>
    </row>
    <row r="515" spans="1:26" x14ac:dyDescent="0.25">
      <c r="A515">
        <v>2960</v>
      </c>
      <c r="B515">
        <v>15673619</v>
      </c>
      <c r="C515" s="1" t="s">
        <v>468</v>
      </c>
      <c r="D515">
        <v>530</v>
      </c>
      <c r="E515" t="s">
        <v>66</v>
      </c>
      <c r="F515" s="1" t="s">
        <v>27</v>
      </c>
      <c r="G515" s="1" t="s">
        <v>28</v>
      </c>
      <c r="H515" s="1" t="s">
        <v>29</v>
      </c>
      <c r="I515">
        <v>25</v>
      </c>
      <c r="J515">
        <v>9</v>
      </c>
      <c r="K515">
        <v>162560.32000000001</v>
      </c>
      <c r="L515">
        <v>1</v>
      </c>
      <c r="M515" s="1" t="s">
        <v>2982</v>
      </c>
      <c r="N515" s="1" t="s">
        <v>2980</v>
      </c>
      <c r="O515" s="1" t="s">
        <v>30</v>
      </c>
      <c r="P515">
        <v>64129</v>
      </c>
      <c r="Q515">
        <v>0</v>
      </c>
      <c r="R515" s="1" t="s">
        <v>31</v>
      </c>
      <c r="S515">
        <v>0</v>
      </c>
      <c r="T515">
        <v>5</v>
      </c>
      <c r="U515" s="1" t="s">
        <v>41</v>
      </c>
      <c r="V515">
        <v>451</v>
      </c>
      <c r="W515">
        <v>0</v>
      </c>
      <c r="X515" t="s">
        <v>69</v>
      </c>
      <c r="Y515" t="s">
        <v>42</v>
      </c>
      <c r="Z515" t="s">
        <v>2967</v>
      </c>
    </row>
    <row r="516" spans="1:26" x14ac:dyDescent="0.25">
      <c r="A516">
        <v>3089</v>
      </c>
      <c r="B516">
        <v>15730448</v>
      </c>
      <c r="C516" s="1" t="s">
        <v>469</v>
      </c>
      <c r="D516">
        <v>538</v>
      </c>
      <c r="E516" t="s">
        <v>66</v>
      </c>
      <c r="F516" s="1" t="s">
        <v>27</v>
      </c>
      <c r="G516" s="1" t="s">
        <v>44</v>
      </c>
      <c r="H516" s="1" t="s">
        <v>29</v>
      </c>
      <c r="I516">
        <v>25</v>
      </c>
      <c r="J516">
        <v>5</v>
      </c>
      <c r="K516">
        <v>62482.95</v>
      </c>
      <c r="L516">
        <v>1</v>
      </c>
      <c r="M516" s="1" t="s">
        <v>2982</v>
      </c>
      <c r="N516" s="1" t="s">
        <v>2981</v>
      </c>
      <c r="O516" s="1" t="s">
        <v>37</v>
      </c>
      <c r="P516">
        <v>102758</v>
      </c>
      <c r="Q516">
        <v>0</v>
      </c>
      <c r="R516" s="1" t="s">
        <v>31</v>
      </c>
      <c r="S516">
        <v>0</v>
      </c>
      <c r="T516">
        <v>2</v>
      </c>
      <c r="U516" s="1" t="s">
        <v>38</v>
      </c>
      <c r="V516">
        <v>933</v>
      </c>
      <c r="W516">
        <v>0</v>
      </c>
      <c r="X516" t="s">
        <v>69</v>
      </c>
      <c r="Y516" t="s">
        <v>34</v>
      </c>
      <c r="Z516" t="s">
        <v>2968</v>
      </c>
    </row>
    <row r="517" spans="1:26" x14ac:dyDescent="0.25">
      <c r="A517">
        <v>3095</v>
      </c>
      <c r="B517">
        <v>15738448</v>
      </c>
      <c r="C517" s="1" t="s">
        <v>470</v>
      </c>
      <c r="D517">
        <v>480</v>
      </c>
      <c r="E517" t="s">
        <v>66</v>
      </c>
      <c r="F517" s="1" t="s">
        <v>27</v>
      </c>
      <c r="G517" s="1" t="s">
        <v>44</v>
      </c>
      <c r="H517" s="1" t="s">
        <v>40</v>
      </c>
      <c r="I517">
        <v>25</v>
      </c>
      <c r="J517">
        <v>3</v>
      </c>
      <c r="K517">
        <v>174330.35</v>
      </c>
      <c r="L517">
        <v>2</v>
      </c>
      <c r="M517" s="1" t="s">
        <v>2979</v>
      </c>
      <c r="N517" s="1" t="s">
        <v>2980</v>
      </c>
      <c r="O517" s="1" t="s">
        <v>30</v>
      </c>
      <c r="P517">
        <v>181647</v>
      </c>
      <c r="Q517">
        <v>0</v>
      </c>
      <c r="R517" s="1" t="s">
        <v>31</v>
      </c>
      <c r="S517">
        <v>0</v>
      </c>
      <c r="T517">
        <v>1</v>
      </c>
      <c r="U517" s="1" t="s">
        <v>32</v>
      </c>
      <c r="V517">
        <v>425</v>
      </c>
      <c r="W517">
        <v>0</v>
      </c>
      <c r="X517" t="s">
        <v>69</v>
      </c>
      <c r="Y517" t="s">
        <v>45</v>
      </c>
      <c r="Z517" t="s">
        <v>2968</v>
      </c>
    </row>
    <row r="518" spans="1:26" x14ac:dyDescent="0.25">
      <c r="A518">
        <v>3248</v>
      </c>
      <c r="B518">
        <v>15721835</v>
      </c>
      <c r="C518" s="1" t="s">
        <v>471</v>
      </c>
      <c r="D518">
        <v>791</v>
      </c>
      <c r="E518" t="s">
        <v>26</v>
      </c>
      <c r="F518" s="1" t="s">
        <v>26</v>
      </c>
      <c r="G518" s="1" t="s">
        <v>52</v>
      </c>
      <c r="H518" s="1" t="s">
        <v>29</v>
      </c>
      <c r="I518">
        <v>25</v>
      </c>
      <c r="J518">
        <v>7</v>
      </c>
      <c r="K518">
        <v>0</v>
      </c>
      <c r="L518">
        <v>1</v>
      </c>
      <c r="M518" s="1" t="s">
        <v>2982</v>
      </c>
      <c r="N518" s="1" t="s">
        <v>2980</v>
      </c>
      <c r="O518" s="1" t="s">
        <v>30</v>
      </c>
      <c r="P518">
        <v>89666</v>
      </c>
      <c r="Q518">
        <v>0</v>
      </c>
      <c r="R518" s="1" t="s">
        <v>31</v>
      </c>
      <c r="S518">
        <v>0</v>
      </c>
      <c r="T518">
        <v>5</v>
      </c>
      <c r="U518" s="1" t="s">
        <v>47</v>
      </c>
      <c r="V518">
        <v>740</v>
      </c>
      <c r="W518">
        <v>0</v>
      </c>
      <c r="X518" t="s">
        <v>69</v>
      </c>
      <c r="Y518" t="s">
        <v>42</v>
      </c>
      <c r="Z518" t="s">
        <v>2967</v>
      </c>
    </row>
    <row r="519" spans="1:26" x14ac:dyDescent="0.25">
      <c r="A519">
        <v>3276</v>
      </c>
      <c r="B519">
        <v>15800215</v>
      </c>
      <c r="C519" s="1" t="s">
        <v>472</v>
      </c>
      <c r="D519">
        <v>658</v>
      </c>
      <c r="E519" t="s">
        <v>26</v>
      </c>
      <c r="F519" s="1" t="s">
        <v>36</v>
      </c>
      <c r="G519" s="1" t="s">
        <v>28</v>
      </c>
      <c r="H519" s="1" t="s">
        <v>29</v>
      </c>
      <c r="I519">
        <v>25</v>
      </c>
      <c r="J519">
        <v>3</v>
      </c>
      <c r="K519">
        <v>0</v>
      </c>
      <c r="L519">
        <v>2</v>
      </c>
      <c r="M519" s="1" t="s">
        <v>2979</v>
      </c>
      <c r="N519" s="1" t="s">
        <v>2981</v>
      </c>
      <c r="O519" s="1" t="s">
        <v>37</v>
      </c>
      <c r="P519">
        <v>173948</v>
      </c>
      <c r="Q519">
        <v>0</v>
      </c>
      <c r="R519" s="1" t="s">
        <v>31</v>
      </c>
      <c r="S519">
        <v>0</v>
      </c>
      <c r="T519">
        <v>4</v>
      </c>
      <c r="U519" s="1" t="s">
        <v>38</v>
      </c>
      <c r="V519">
        <v>399</v>
      </c>
      <c r="W519">
        <v>0</v>
      </c>
      <c r="X519" t="s">
        <v>69</v>
      </c>
      <c r="Y519" t="s">
        <v>45</v>
      </c>
      <c r="Z519" t="s">
        <v>2968</v>
      </c>
    </row>
    <row r="520" spans="1:26" x14ac:dyDescent="0.25">
      <c r="A520">
        <v>3299</v>
      </c>
      <c r="B520">
        <v>15670587</v>
      </c>
      <c r="C520" s="1" t="s">
        <v>473</v>
      </c>
      <c r="D520">
        <v>558</v>
      </c>
      <c r="E520" t="s">
        <v>36</v>
      </c>
      <c r="F520" s="1" t="s">
        <v>27</v>
      </c>
      <c r="G520" s="1" t="s">
        <v>44</v>
      </c>
      <c r="H520" s="1" t="s">
        <v>29</v>
      </c>
      <c r="I520">
        <v>25</v>
      </c>
      <c r="J520">
        <v>10</v>
      </c>
      <c r="K520">
        <v>111363.1</v>
      </c>
      <c r="L520">
        <v>2</v>
      </c>
      <c r="M520" s="1" t="s">
        <v>2982</v>
      </c>
      <c r="N520" s="1" t="s">
        <v>2980</v>
      </c>
      <c r="O520" s="1" t="s">
        <v>30</v>
      </c>
      <c r="P520">
        <v>197264</v>
      </c>
      <c r="Q520">
        <v>0</v>
      </c>
      <c r="R520" s="1" t="s">
        <v>31</v>
      </c>
      <c r="S520">
        <v>0</v>
      </c>
      <c r="T520">
        <v>4</v>
      </c>
      <c r="U520" s="1" t="s">
        <v>47</v>
      </c>
      <c r="V520">
        <v>837</v>
      </c>
      <c r="W520">
        <v>0</v>
      </c>
      <c r="X520" t="s">
        <v>69</v>
      </c>
      <c r="Y520" t="s">
        <v>45</v>
      </c>
      <c r="Z520" t="s">
        <v>2967</v>
      </c>
    </row>
    <row r="521" spans="1:26" x14ac:dyDescent="0.25">
      <c r="A521">
        <v>3316</v>
      </c>
      <c r="B521">
        <v>15737977</v>
      </c>
      <c r="C521" s="1" t="s">
        <v>474</v>
      </c>
      <c r="D521">
        <v>527</v>
      </c>
      <c r="E521" t="s">
        <v>66</v>
      </c>
      <c r="F521" s="1" t="s">
        <v>27</v>
      </c>
      <c r="G521" s="1" t="s">
        <v>28</v>
      </c>
      <c r="H521" s="1" t="s">
        <v>40</v>
      </c>
      <c r="I521">
        <v>25</v>
      </c>
      <c r="J521">
        <v>6</v>
      </c>
      <c r="K521">
        <v>0</v>
      </c>
      <c r="L521">
        <v>2</v>
      </c>
      <c r="M521" s="1" t="s">
        <v>2979</v>
      </c>
      <c r="N521" s="1" t="s">
        <v>2981</v>
      </c>
      <c r="O521" s="1" t="s">
        <v>37</v>
      </c>
      <c r="P521">
        <v>96759</v>
      </c>
      <c r="Q521">
        <v>0</v>
      </c>
      <c r="R521" s="1" t="s">
        <v>31</v>
      </c>
      <c r="S521">
        <v>0</v>
      </c>
      <c r="T521">
        <v>3</v>
      </c>
      <c r="U521" s="1" t="s">
        <v>41</v>
      </c>
      <c r="V521">
        <v>430</v>
      </c>
      <c r="W521">
        <v>0</v>
      </c>
      <c r="X521" t="s">
        <v>69</v>
      </c>
      <c r="Y521" t="s">
        <v>42</v>
      </c>
      <c r="Z521" t="s">
        <v>2967</v>
      </c>
    </row>
    <row r="522" spans="1:26" x14ac:dyDescent="0.25">
      <c r="A522">
        <v>3389</v>
      </c>
      <c r="B522">
        <v>15588622</v>
      </c>
      <c r="C522" s="1" t="s">
        <v>475</v>
      </c>
      <c r="D522">
        <v>599</v>
      </c>
      <c r="E522" t="s">
        <v>36</v>
      </c>
      <c r="F522" s="1" t="s">
        <v>27</v>
      </c>
      <c r="G522" s="1" t="s">
        <v>44</v>
      </c>
      <c r="H522" s="1" t="s">
        <v>29</v>
      </c>
      <c r="I522">
        <v>25</v>
      </c>
      <c r="J522">
        <v>7</v>
      </c>
      <c r="K522">
        <v>108380.72</v>
      </c>
      <c r="L522">
        <v>1</v>
      </c>
      <c r="M522" s="1" t="s">
        <v>2982</v>
      </c>
      <c r="N522" s="1" t="s">
        <v>2981</v>
      </c>
      <c r="O522" s="1" t="s">
        <v>37</v>
      </c>
      <c r="P522">
        <v>79006</v>
      </c>
      <c r="Q522">
        <v>0</v>
      </c>
      <c r="R522" s="1" t="s">
        <v>31</v>
      </c>
      <c r="S522">
        <v>0</v>
      </c>
      <c r="T522">
        <v>1</v>
      </c>
      <c r="U522" s="1" t="s">
        <v>41</v>
      </c>
      <c r="V522">
        <v>933</v>
      </c>
      <c r="W522">
        <v>0</v>
      </c>
      <c r="X522" t="s">
        <v>69</v>
      </c>
      <c r="Y522" t="s">
        <v>42</v>
      </c>
      <c r="Z522" t="s">
        <v>2967</v>
      </c>
    </row>
    <row r="523" spans="1:26" x14ac:dyDescent="0.25">
      <c r="A523">
        <v>3487</v>
      </c>
      <c r="B523">
        <v>15630661</v>
      </c>
      <c r="C523" s="1" t="s">
        <v>476</v>
      </c>
      <c r="D523">
        <v>614</v>
      </c>
      <c r="E523" t="s">
        <v>36</v>
      </c>
      <c r="F523" s="1" t="s">
        <v>36</v>
      </c>
      <c r="G523" s="1" t="s">
        <v>52</v>
      </c>
      <c r="H523" s="1" t="s">
        <v>40</v>
      </c>
      <c r="I523">
        <v>25</v>
      </c>
      <c r="J523">
        <v>10</v>
      </c>
      <c r="K523">
        <v>75212.28</v>
      </c>
      <c r="L523">
        <v>1</v>
      </c>
      <c r="M523" s="1" t="s">
        <v>2982</v>
      </c>
      <c r="N523" s="1" t="s">
        <v>2980</v>
      </c>
      <c r="O523" s="1" t="s">
        <v>30</v>
      </c>
      <c r="P523">
        <v>58965</v>
      </c>
      <c r="Q523">
        <v>0</v>
      </c>
      <c r="R523" s="1" t="s">
        <v>31</v>
      </c>
      <c r="S523">
        <v>0</v>
      </c>
      <c r="T523">
        <v>5</v>
      </c>
      <c r="U523" s="1" t="s">
        <v>47</v>
      </c>
      <c r="V523">
        <v>386</v>
      </c>
      <c r="W523">
        <v>0</v>
      </c>
      <c r="X523" t="s">
        <v>69</v>
      </c>
      <c r="Y523" t="s">
        <v>42</v>
      </c>
      <c r="Z523" t="s">
        <v>2967</v>
      </c>
    </row>
    <row r="524" spans="1:26" x14ac:dyDescent="0.25">
      <c r="A524">
        <v>3567</v>
      </c>
      <c r="B524">
        <v>15741875</v>
      </c>
      <c r="C524" s="1" t="s">
        <v>244</v>
      </c>
      <c r="D524">
        <v>746</v>
      </c>
      <c r="E524" t="s">
        <v>26</v>
      </c>
      <c r="F524" s="1" t="s">
        <v>26</v>
      </c>
      <c r="G524" s="1" t="s">
        <v>52</v>
      </c>
      <c r="H524" s="1" t="s">
        <v>40</v>
      </c>
      <c r="I524">
        <v>25</v>
      </c>
      <c r="J524">
        <v>3</v>
      </c>
      <c r="K524">
        <v>104833.79</v>
      </c>
      <c r="L524">
        <v>1</v>
      </c>
      <c r="M524" s="1" t="s">
        <v>2979</v>
      </c>
      <c r="N524" s="1" t="s">
        <v>2980</v>
      </c>
      <c r="O524" s="1" t="s">
        <v>30</v>
      </c>
      <c r="P524">
        <v>71911</v>
      </c>
      <c r="Q524">
        <v>0</v>
      </c>
      <c r="R524" s="1" t="s">
        <v>31</v>
      </c>
      <c r="S524">
        <v>0</v>
      </c>
      <c r="T524">
        <v>2</v>
      </c>
      <c r="U524" s="1" t="s">
        <v>47</v>
      </c>
      <c r="V524">
        <v>367</v>
      </c>
      <c r="W524">
        <v>0</v>
      </c>
      <c r="X524" t="s">
        <v>69</v>
      </c>
      <c r="Y524" t="s">
        <v>42</v>
      </c>
      <c r="Z524" t="s">
        <v>2968</v>
      </c>
    </row>
    <row r="525" spans="1:26" x14ac:dyDescent="0.25">
      <c r="A525">
        <v>3614</v>
      </c>
      <c r="B525">
        <v>15770159</v>
      </c>
      <c r="C525" s="1" t="s">
        <v>305</v>
      </c>
      <c r="D525">
        <v>664</v>
      </c>
      <c r="E525" t="s">
        <v>26</v>
      </c>
      <c r="F525" s="1" t="s">
        <v>36</v>
      </c>
      <c r="G525" s="1" t="s">
        <v>44</v>
      </c>
      <c r="H525" s="1" t="s">
        <v>29</v>
      </c>
      <c r="I525">
        <v>25</v>
      </c>
      <c r="J525">
        <v>6</v>
      </c>
      <c r="K525">
        <v>172812.72</v>
      </c>
      <c r="L525">
        <v>2</v>
      </c>
      <c r="M525" s="1" t="s">
        <v>2982</v>
      </c>
      <c r="N525" s="1" t="s">
        <v>2981</v>
      </c>
      <c r="O525" s="1" t="s">
        <v>37</v>
      </c>
      <c r="P525">
        <v>108009</v>
      </c>
      <c r="Q525">
        <v>0</v>
      </c>
      <c r="R525" s="1" t="s">
        <v>31</v>
      </c>
      <c r="S525">
        <v>0</v>
      </c>
      <c r="T525">
        <v>3</v>
      </c>
      <c r="U525" s="1" t="s">
        <v>38</v>
      </c>
      <c r="V525">
        <v>644</v>
      </c>
      <c r="W525">
        <v>0</v>
      </c>
      <c r="X525" t="s">
        <v>69</v>
      </c>
      <c r="Y525" t="s">
        <v>34</v>
      </c>
      <c r="Z525" t="s">
        <v>2967</v>
      </c>
    </row>
    <row r="526" spans="1:26" x14ac:dyDescent="0.25">
      <c r="A526">
        <v>3680</v>
      </c>
      <c r="B526">
        <v>15593897</v>
      </c>
      <c r="C526" s="1" t="s">
        <v>477</v>
      </c>
      <c r="D526">
        <v>650</v>
      </c>
      <c r="E526" t="s">
        <v>36</v>
      </c>
      <c r="F526" s="1" t="s">
        <v>36</v>
      </c>
      <c r="G526" s="1" t="s">
        <v>52</v>
      </c>
      <c r="H526" s="1" t="s">
        <v>29</v>
      </c>
      <c r="I526">
        <v>25</v>
      </c>
      <c r="J526">
        <v>7</v>
      </c>
      <c r="K526">
        <v>160599.06</v>
      </c>
      <c r="L526">
        <v>2</v>
      </c>
      <c r="M526" s="1" t="s">
        <v>2982</v>
      </c>
      <c r="N526" s="1" t="s">
        <v>2981</v>
      </c>
      <c r="O526" s="1" t="s">
        <v>37</v>
      </c>
      <c r="P526">
        <v>28392</v>
      </c>
      <c r="Q526">
        <v>0</v>
      </c>
      <c r="R526" s="1" t="s">
        <v>31</v>
      </c>
      <c r="S526">
        <v>0</v>
      </c>
      <c r="T526">
        <v>3</v>
      </c>
      <c r="U526" s="1" t="s">
        <v>32</v>
      </c>
      <c r="V526">
        <v>268</v>
      </c>
      <c r="W526">
        <v>0</v>
      </c>
      <c r="X526" t="s">
        <v>69</v>
      </c>
      <c r="Y526" t="s">
        <v>48</v>
      </c>
      <c r="Z526" t="s">
        <v>2967</v>
      </c>
    </row>
    <row r="527" spans="1:26" x14ac:dyDescent="0.25">
      <c r="A527">
        <v>3723</v>
      </c>
      <c r="B527">
        <v>15807961</v>
      </c>
      <c r="C527" s="1" t="s">
        <v>60</v>
      </c>
      <c r="D527">
        <v>619</v>
      </c>
      <c r="E527" t="s">
        <v>36</v>
      </c>
      <c r="F527" s="1" t="s">
        <v>36</v>
      </c>
      <c r="G527" s="1" t="s">
        <v>28</v>
      </c>
      <c r="H527" s="1" t="s">
        <v>29</v>
      </c>
      <c r="I527">
        <v>25</v>
      </c>
      <c r="J527">
        <v>4</v>
      </c>
      <c r="K527">
        <v>0</v>
      </c>
      <c r="L527">
        <v>1</v>
      </c>
      <c r="M527" s="1" t="s">
        <v>2982</v>
      </c>
      <c r="N527" s="1" t="s">
        <v>2980</v>
      </c>
      <c r="O527" s="1" t="s">
        <v>30</v>
      </c>
      <c r="P527">
        <v>145524</v>
      </c>
      <c r="Q527">
        <v>0</v>
      </c>
      <c r="R527" s="1" t="s">
        <v>31</v>
      </c>
      <c r="S527">
        <v>0</v>
      </c>
      <c r="T527">
        <v>4</v>
      </c>
      <c r="U527" s="1" t="s">
        <v>32</v>
      </c>
      <c r="V527">
        <v>629</v>
      </c>
      <c r="W527">
        <v>0</v>
      </c>
      <c r="X527" t="s">
        <v>69</v>
      </c>
      <c r="Y527" t="s">
        <v>34</v>
      </c>
      <c r="Z527" t="s">
        <v>2968</v>
      </c>
    </row>
    <row r="528" spans="1:26" x14ac:dyDescent="0.25">
      <c r="A528">
        <v>3875</v>
      </c>
      <c r="B528">
        <v>15624186</v>
      </c>
      <c r="C528" s="1" t="s">
        <v>71</v>
      </c>
      <c r="D528">
        <v>813</v>
      </c>
      <c r="E528" t="s">
        <v>26</v>
      </c>
      <c r="F528" s="1" t="s">
        <v>27</v>
      </c>
      <c r="G528" s="1" t="s">
        <v>44</v>
      </c>
      <c r="H528" s="1" t="s">
        <v>40</v>
      </c>
      <c r="I528">
        <v>25</v>
      </c>
      <c r="J528">
        <v>5</v>
      </c>
      <c r="K528">
        <v>123616.43</v>
      </c>
      <c r="L528">
        <v>1</v>
      </c>
      <c r="M528" s="1" t="s">
        <v>2979</v>
      </c>
      <c r="N528" s="1" t="s">
        <v>2981</v>
      </c>
      <c r="O528" s="1" t="s">
        <v>37</v>
      </c>
      <c r="P528">
        <v>132959</v>
      </c>
      <c r="Q528">
        <v>0</v>
      </c>
      <c r="R528" s="1" t="s">
        <v>31</v>
      </c>
      <c r="S528">
        <v>0</v>
      </c>
      <c r="T528">
        <v>1</v>
      </c>
      <c r="U528" s="1" t="s">
        <v>38</v>
      </c>
      <c r="V528">
        <v>562</v>
      </c>
      <c r="W528">
        <v>0</v>
      </c>
      <c r="X528" t="s">
        <v>69</v>
      </c>
      <c r="Y528" t="s">
        <v>34</v>
      </c>
      <c r="Z528" t="s">
        <v>2968</v>
      </c>
    </row>
    <row r="529" spans="1:26" x14ac:dyDescent="0.25">
      <c r="A529">
        <v>3896</v>
      </c>
      <c r="B529">
        <v>15664734</v>
      </c>
      <c r="C529" s="1" t="s">
        <v>128</v>
      </c>
      <c r="D529">
        <v>673</v>
      </c>
      <c r="E529" t="s">
        <v>26</v>
      </c>
      <c r="F529" s="1" t="s">
        <v>36</v>
      </c>
      <c r="G529" s="1" t="s">
        <v>44</v>
      </c>
      <c r="H529" s="1" t="s">
        <v>40</v>
      </c>
      <c r="I529">
        <v>25</v>
      </c>
      <c r="J529">
        <v>3</v>
      </c>
      <c r="K529">
        <v>108244.82</v>
      </c>
      <c r="L529">
        <v>2</v>
      </c>
      <c r="M529" s="1" t="s">
        <v>2982</v>
      </c>
      <c r="N529" s="1" t="s">
        <v>2981</v>
      </c>
      <c r="O529" s="1" t="s">
        <v>37</v>
      </c>
      <c r="P529">
        <v>103574</v>
      </c>
      <c r="Q529">
        <v>0</v>
      </c>
      <c r="R529" s="1" t="s">
        <v>31</v>
      </c>
      <c r="S529">
        <v>0</v>
      </c>
      <c r="T529">
        <v>1</v>
      </c>
      <c r="U529" s="1" t="s">
        <v>41</v>
      </c>
      <c r="V529">
        <v>284</v>
      </c>
      <c r="W529">
        <v>0</v>
      </c>
      <c r="X529" t="s">
        <v>69</v>
      </c>
      <c r="Y529" t="s">
        <v>34</v>
      </c>
      <c r="Z529" t="s">
        <v>2968</v>
      </c>
    </row>
    <row r="530" spans="1:26" x14ac:dyDescent="0.25">
      <c r="A530">
        <v>3940</v>
      </c>
      <c r="B530">
        <v>15654611</v>
      </c>
      <c r="C530" s="1" t="s">
        <v>478</v>
      </c>
      <c r="D530">
        <v>736</v>
      </c>
      <c r="E530" t="s">
        <v>26</v>
      </c>
      <c r="F530" s="1" t="s">
        <v>26</v>
      </c>
      <c r="G530" s="1" t="s">
        <v>44</v>
      </c>
      <c r="H530" s="1" t="s">
        <v>40</v>
      </c>
      <c r="I530">
        <v>25</v>
      </c>
      <c r="J530">
        <v>9</v>
      </c>
      <c r="K530">
        <v>81732.88</v>
      </c>
      <c r="L530">
        <v>2</v>
      </c>
      <c r="M530" s="1" t="s">
        <v>2982</v>
      </c>
      <c r="N530" s="1" t="s">
        <v>2980</v>
      </c>
      <c r="O530" s="1" t="s">
        <v>30</v>
      </c>
      <c r="P530">
        <v>136497</v>
      </c>
      <c r="Q530">
        <v>0</v>
      </c>
      <c r="R530" s="1" t="s">
        <v>31</v>
      </c>
      <c r="S530">
        <v>0</v>
      </c>
      <c r="T530">
        <v>3</v>
      </c>
      <c r="U530" s="1" t="s">
        <v>47</v>
      </c>
      <c r="V530">
        <v>960</v>
      </c>
      <c r="W530">
        <v>0</v>
      </c>
      <c r="X530" t="s">
        <v>69</v>
      </c>
      <c r="Y530" t="s">
        <v>34</v>
      </c>
      <c r="Z530" t="s">
        <v>2967</v>
      </c>
    </row>
    <row r="531" spans="1:26" x14ac:dyDescent="0.25">
      <c r="A531">
        <v>4213</v>
      </c>
      <c r="B531">
        <v>15773512</v>
      </c>
      <c r="C531" s="1" t="s">
        <v>479</v>
      </c>
      <c r="D531">
        <v>627</v>
      </c>
      <c r="E531" t="s">
        <v>36</v>
      </c>
      <c r="F531" s="1" t="s">
        <v>36</v>
      </c>
      <c r="G531" s="1" t="s">
        <v>52</v>
      </c>
      <c r="H531" s="1" t="s">
        <v>40</v>
      </c>
      <c r="I531">
        <v>25</v>
      </c>
      <c r="J531">
        <v>4</v>
      </c>
      <c r="K531">
        <v>0</v>
      </c>
      <c r="L531">
        <v>1</v>
      </c>
      <c r="M531" s="1" t="s">
        <v>2982</v>
      </c>
      <c r="N531" s="1" t="s">
        <v>2981</v>
      </c>
      <c r="O531" s="1" t="s">
        <v>37</v>
      </c>
      <c r="P531">
        <v>194314</v>
      </c>
      <c r="Q531">
        <v>0</v>
      </c>
      <c r="R531" s="1" t="s">
        <v>31</v>
      </c>
      <c r="S531">
        <v>0</v>
      </c>
      <c r="T531">
        <v>5</v>
      </c>
      <c r="U531" s="1" t="s">
        <v>41</v>
      </c>
      <c r="V531">
        <v>992</v>
      </c>
      <c r="W531">
        <v>0</v>
      </c>
      <c r="X531" t="s">
        <v>69</v>
      </c>
      <c r="Y531" t="s">
        <v>45</v>
      </c>
      <c r="Z531" t="s">
        <v>2968</v>
      </c>
    </row>
    <row r="532" spans="1:26" x14ac:dyDescent="0.25">
      <c r="A532">
        <v>4220</v>
      </c>
      <c r="B532">
        <v>15813504</v>
      </c>
      <c r="C532" s="1" t="s">
        <v>480</v>
      </c>
      <c r="D532">
        <v>543</v>
      </c>
      <c r="E532" t="s">
        <v>66</v>
      </c>
      <c r="F532" s="1" t="s">
        <v>27</v>
      </c>
      <c r="G532" s="1" t="s">
        <v>44</v>
      </c>
      <c r="H532" s="1" t="s">
        <v>40</v>
      </c>
      <c r="I532">
        <v>25</v>
      </c>
      <c r="J532">
        <v>1</v>
      </c>
      <c r="K532">
        <v>146566.01</v>
      </c>
      <c r="L532">
        <v>1</v>
      </c>
      <c r="M532" s="1" t="s">
        <v>2979</v>
      </c>
      <c r="N532" s="1" t="s">
        <v>2981</v>
      </c>
      <c r="O532" s="1" t="s">
        <v>37</v>
      </c>
      <c r="P532">
        <v>161407</v>
      </c>
      <c r="Q532">
        <v>0</v>
      </c>
      <c r="R532" s="1" t="s">
        <v>31</v>
      </c>
      <c r="S532">
        <v>0</v>
      </c>
      <c r="T532">
        <v>3</v>
      </c>
      <c r="U532" s="1" t="s">
        <v>47</v>
      </c>
      <c r="V532">
        <v>706</v>
      </c>
      <c r="W532">
        <v>0</v>
      </c>
      <c r="X532" t="s">
        <v>69</v>
      </c>
      <c r="Y532" t="s">
        <v>45</v>
      </c>
      <c r="Z532" t="s">
        <v>2966</v>
      </c>
    </row>
    <row r="533" spans="1:26" x14ac:dyDescent="0.25">
      <c r="A533">
        <v>4339</v>
      </c>
      <c r="B533">
        <v>15798439</v>
      </c>
      <c r="C533" s="1" t="s">
        <v>481</v>
      </c>
      <c r="D533">
        <v>714</v>
      </c>
      <c r="E533" t="s">
        <v>26</v>
      </c>
      <c r="F533" s="1" t="s">
        <v>26</v>
      </c>
      <c r="G533" s="1" t="s">
        <v>52</v>
      </c>
      <c r="H533" s="1" t="s">
        <v>29</v>
      </c>
      <c r="I533">
        <v>25</v>
      </c>
      <c r="J533">
        <v>2</v>
      </c>
      <c r="K533">
        <v>0</v>
      </c>
      <c r="L533">
        <v>1</v>
      </c>
      <c r="M533" s="1" t="s">
        <v>2982</v>
      </c>
      <c r="N533" s="1" t="s">
        <v>2981</v>
      </c>
      <c r="O533" s="1" t="s">
        <v>37</v>
      </c>
      <c r="P533">
        <v>132979</v>
      </c>
      <c r="Q533">
        <v>0</v>
      </c>
      <c r="R533" s="1" t="s">
        <v>31</v>
      </c>
      <c r="S533">
        <v>0</v>
      </c>
      <c r="T533">
        <v>3</v>
      </c>
      <c r="U533" s="1" t="s">
        <v>32</v>
      </c>
      <c r="V533">
        <v>484</v>
      </c>
      <c r="W533">
        <v>0</v>
      </c>
      <c r="X533" t="s">
        <v>69</v>
      </c>
      <c r="Y533" t="s">
        <v>34</v>
      </c>
      <c r="Z533" t="s">
        <v>2966</v>
      </c>
    </row>
    <row r="534" spans="1:26" x14ac:dyDescent="0.25">
      <c r="A534">
        <v>4553</v>
      </c>
      <c r="B534">
        <v>15655648</v>
      </c>
      <c r="C534" s="1" t="s">
        <v>482</v>
      </c>
      <c r="D534">
        <v>610</v>
      </c>
      <c r="E534" t="s">
        <v>36</v>
      </c>
      <c r="F534" s="1" t="s">
        <v>36</v>
      </c>
      <c r="G534" s="1" t="s">
        <v>28</v>
      </c>
      <c r="H534" s="1" t="s">
        <v>40</v>
      </c>
      <c r="I534">
        <v>25</v>
      </c>
      <c r="J534">
        <v>2</v>
      </c>
      <c r="K534">
        <v>0</v>
      </c>
      <c r="L534">
        <v>2</v>
      </c>
      <c r="M534" s="1" t="s">
        <v>2982</v>
      </c>
      <c r="N534" s="1" t="s">
        <v>2980</v>
      </c>
      <c r="O534" s="1" t="s">
        <v>30</v>
      </c>
      <c r="P534">
        <v>123724</v>
      </c>
      <c r="Q534">
        <v>0</v>
      </c>
      <c r="R534" s="1" t="s">
        <v>31</v>
      </c>
      <c r="S534">
        <v>0</v>
      </c>
      <c r="T534">
        <v>3</v>
      </c>
      <c r="U534" s="1" t="s">
        <v>41</v>
      </c>
      <c r="V534">
        <v>923</v>
      </c>
      <c r="W534">
        <v>0</v>
      </c>
      <c r="X534" t="s">
        <v>69</v>
      </c>
      <c r="Y534" t="s">
        <v>34</v>
      </c>
      <c r="Z534" t="s">
        <v>2966</v>
      </c>
    </row>
    <row r="535" spans="1:26" x14ac:dyDescent="0.25">
      <c r="A535">
        <v>4587</v>
      </c>
      <c r="B535">
        <v>15664895</v>
      </c>
      <c r="C535" s="1" t="s">
        <v>483</v>
      </c>
      <c r="D535">
        <v>602</v>
      </c>
      <c r="E535" t="s">
        <v>36</v>
      </c>
      <c r="F535" s="1" t="s">
        <v>36</v>
      </c>
      <c r="G535" s="1" t="s">
        <v>28</v>
      </c>
      <c r="H535" s="1" t="s">
        <v>40</v>
      </c>
      <c r="I535">
        <v>25</v>
      </c>
      <c r="J535">
        <v>0</v>
      </c>
      <c r="K535">
        <v>0</v>
      </c>
      <c r="L535">
        <v>2</v>
      </c>
      <c r="M535" s="1" t="s">
        <v>2982</v>
      </c>
      <c r="N535" s="1" t="s">
        <v>2981</v>
      </c>
      <c r="O535" s="1" t="s">
        <v>37</v>
      </c>
      <c r="P535">
        <v>101274</v>
      </c>
      <c r="Q535">
        <v>0</v>
      </c>
      <c r="R535" s="1" t="s">
        <v>31</v>
      </c>
      <c r="S535">
        <v>0</v>
      </c>
      <c r="T535">
        <v>1</v>
      </c>
      <c r="U535" s="1" t="s">
        <v>47</v>
      </c>
      <c r="V535">
        <v>502</v>
      </c>
      <c r="W535">
        <v>0</v>
      </c>
      <c r="X535" t="s">
        <v>69</v>
      </c>
      <c r="Y535" t="s">
        <v>34</v>
      </c>
      <c r="Z535" t="s">
        <v>2966</v>
      </c>
    </row>
    <row r="536" spans="1:26" x14ac:dyDescent="0.25">
      <c r="A536">
        <v>4605</v>
      </c>
      <c r="B536">
        <v>15731760</v>
      </c>
      <c r="C536" s="1" t="s">
        <v>484</v>
      </c>
      <c r="D536">
        <v>681</v>
      </c>
      <c r="E536" t="s">
        <v>26</v>
      </c>
      <c r="F536" s="1" t="s">
        <v>36</v>
      </c>
      <c r="G536" s="1" t="s">
        <v>28</v>
      </c>
      <c r="H536" s="1" t="s">
        <v>29</v>
      </c>
      <c r="I536">
        <v>25</v>
      </c>
      <c r="J536">
        <v>5</v>
      </c>
      <c r="K536">
        <v>0</v>
      </c>
      <c r="L536">
        <v>1</v>
      </c>
      <c r="M536" s="1" t="s">
        <v>2979</v>
      </c>
      <c r="N536" s="1" t="s">
        <v>2981</v>
      </c>
      <c r="O536" s="1" t="s">
        <v>37</v>
      </c>
      <c r="P536">
        <v>90861</v>
      </c>
      <c r="Q536">
        <v>0</v>
      </c>
      <c r="R536" s="1" t="s">
        <v>31</v>
      </c>
      <c r="S536">
        <v>0</v>
      </c>
      <c r="T536">
        <v>4</v>
      </c>
      <c r="U536" s="1" t="s">
        <v>32</v>
      </c>
      <c r="V536">
        <v>875</v>
      </c>
      <c r="W536">
        <v>0</v>
      </c>
      <c r="X536" t="s">
        <v>69</v>
      </c>
      <c r="Y536" t="s">
        <v>42</v>
      </c>
      <c r="Z536" t="s">
        <v>2968</v>
      </c>
    </row>
    <row r="537" spans="1:26" x14ac:dyDescent="0.25">
      <c r="A537">
        <v>4643</v>
      </c>
      <c r="B537">
        <v>15657449</v>
      </c>
      <c r="C537" s="1" t="s">
        <v>485</v>
      </c>
      <c r="D537">
        <v>446</v>
      </c>
      <c r="E537" t="s">
        <v>66</v>
      </c>
      <c r="F537" s="1" t="s">
        <v>27</v>
      </c>
      <c r="G537" s="1" t="s">
        <v>44</v>
      </c>
      <c r="H537" s="1" t="s">
        <v>29</v>
      </c>
      <c r="I537">
        <v>25</v>
      </c>
      <c r="J537">
        <v>3</v>
      </c>
      <c r="K537">
        <v>136202.78</v>
      </c>
      <c r="L537">
        <v>1</v>
      </c>
      <c r="M537" s="1" t="s">
        <v>2982</v>
      </c>
      <c r="N537" s="1" t="s">
        <v>2980</v>
      </c>
      <c r="O537" s="1" t="s">
        <v>30</v>
      </c>
      <c r="P537">
        <v>176744</v>
      </c>
      <c r="Q537">
        <v>0</v>
      </c>
      <c r="R537" s="1" t="s">
        <v>31</v>
      </c>
      <c r="S537">
        <v>0</v>
      </c>
      <c r="T537">
        <v>4</v>
      </c>
      <c r="U537" s="1" t="s">
        <v>38</v>
      </c>
      <c r="V537">
        <v>610</v>
      </c>
      <c r="W537">
        <v>0</v>
      </c>
      <c r="X537" t="s">
        <v>69</v>
      </c>
      <c r="Y537" t="s">
        <v>45</v>
      </c>
      <c r="Z537" t="s">
        <v>2968</v>
      </c>
    </row>
    <row r="538" spans="1:26" x14ac:dyDescent="0.25">
      <c r="A538">
        <v>4652</v>
      </c>
      <c r="B538">
        <v>15579996</v>
      </c>
      <c r="C538" s="1" t="s">
        <v>469</v>
      </c>
      <c r="D538">
        <v>524</v>
      </c>
      <c r="E538" t="s">
        <v>66</v>
      </c>
      <c r="F538" s="1" t="s">
        <v>27</v>
      </c>
      <c r="G538" s="1" t="s">
        <v>44</v>
      </c>
      <c r="H538" s="1" t="s">
        <v>40</v>
      </c>
      <c r="I538">
        <v>25</v>
      </c>
      <c r="J538">
        <v>7</v>
      </c>
      <c r="K538">
        <v>131402.21</v>
      </c>
      <c r="L538">
        <v>1</v>
      </c>
      <c r="M538" s="1" t="s">
        <v>2979</v>
      </c>
      <c r="N538" s="1" t="s">
        <v>2980</v>
      </c>
      <c r="O538" s="1" t="s">
        <v>30</v>
      </c>
      <c r="P538">
        <v>193668</v>
      </c>
      <c r="Q538">
        <v>0</v>
      </c>
      <c r="R538" s="1" t="s">
        <v>31</v>
      </c>
      <c r="S538">
        <v>0</v>
      </c>
      <c r="T538">
        <v>4</v>
      </c>
      <c r="U538" s="1" t="s">
        <v>47</v>
      </c>
      <c r="V538">
        <v>997</v>
      </c>
      <c r="W538">
        <v>0</v>
      </c>
      <c r="X538" t="s">
        <v>69</v>
      </c>
      <c r="Y538" t="s">
        <v>45</v>
      </c>
      <c r="Z538" t="s">
        <v>2967</v>
      </c>
    </row>
    <row r="539" spans="1:26" x14ac:dyDescent="0.25">
      <c r="A539">
        <v>4977</v>
      </c>
      <c r="B539">
        <v>15717056</v>
      </c>
      <c r="C539" s="1" t="s">
        <v>443</v>
      </c>
      <c r="D539">
        <v>828</v>
      </c>
      <c r="E539" t="s">
        <v>26</v>
      </c>
      <c r="F539" s="1" t="s">
        <v>27</v>
      </c>
      <c r="G539" s="1" t="s">
        <v>44</v>
      </c>
      <c r="H539" s="1" t="s">
        <v>40</v>
      </c>
      <c r="I539">
        <v>25</v>
      </c>
      <c r="J539">
        <v>7</v>
      </c>
      <c r="K539">
        <v>144351.85999999999</v>
      </c>
      <c r="L539">
        <v>1</v>
      </c>
      <c r="M539" s="1" t="s">
        <v>2982</v>
      </c>
      <c r="N539" s="1" t="s">
        <v>2980</v>
      </c>
      <c r="O539" s="1" t="s">
        <v>30</v>
      </c>
      <c r="P539">
        <v>116613</v>
      </c>
      <c r="Q539">
        <v>0</v>
      </c>
      <c r="R539" s="1" t="s">
        <v>31</v>
      </c>
      <c r="S539">
        <v>0</v>
      </c>
      <c r="T539">
        <v>1</v>
      </c>
      <c r="U539" s="1" t="s">
        <v>47</v>
      </c>
      <c r="V539">
        <v>603</v>
      </c>
      <c r="W539">
        <v>0</v>
      </c>
      <c r="X539" t="s">
        <v>69</v>
      </c>
      <c r="Y539" t="s">
        <v>34</v>
      </c>
      <c r="Z539" t="s">
        <v>2967</v>
      </c>
    </row>
    <row r="540" spans="1:26" x14ac:dyDescent="0.25">
      <c r="A540">
        <v>5047</v>
      </c>
      <c r="B540">
        <v>15708289</v>
      </c>
      <c r="C540" s="1" t="s">
        <v>486</v>
      </c>
      <c r="D540">
        <v>793</v>
      </c>
      <c r="E540" t="s">
        <v>26</v>
      </c>
      <c r="F540" s="1" t="s">
        <v>26</v>
      </c>
      <c r="G540" s="1" t="s">
        <v>52</v>
      </c>
      <c r="H540" s="1" t="s">
        <v>29</v>
      </c>
      <c r="I540">
        <v>25</v>
      </c>
      <c r="J540">
        <v>3</v>
      </c>
      <c r="K540">
        <v>100913.57</v>
      </c>
      <c r="L540">
        <v>1</v>
      </c>
      <c r="M540" s="1" t="s">
        <v>2979</v>
      </c>
      <c r="N540" s="1" t="s">
        <v>2980</v>
      </c>
      <c r="O540" s="1" t="s">
        <v>30</v>
      </c>
      <c r="P540">
        <v>10580</v>
      </c>
      <c r="Q540">
        <v>0</v>
      </c>
      <c r="R540" s="1" t="s">
        <v>31</v>
      </c>
      <c r="S540">
        <v>0</v>
      </c>
      <c r="T540">
        <v>5</v>
      </c>
      <c r="U540" s="1" t="s">
        <v>41</v>
      </c>
      <c r="V540">
        <v>793</v>
      </c>
      <c r="W540">
        <v>0</v>
      </c>
      <c r="X540" t="s">
        <v>69</v>
      </c>
      <c r="Y540" t="s">
        <v>48</v>
      </c>
      <c r="Z540" t="s">
        <v>2968</v>
      </c>
    </row>
    <row r="541" spans="1:26" x14ac:dyDescent="0.25">
      <c r="A541">
        <v>5076</v>
      </c>
      <c r="B541">
        <v>15684921</v>
      </c>
      <c r="C541" s="1" t="s">
        <v>483</v>
      </c>
      <c r="D541">
        <v>792</v>
      </c>
      <c r="E541" t="s">
        <v>26</v>
      </c>
      <c r="F541" s="1" t="s">
        <v>26</v>
      </c>
      <c r="G541" s="1" t="s">
        <v>52</v>
      </c>
      <c r="H541" s="1" t="s">
        <v>29</v>
      </c>
      <c r="I541">
        <v>25</v>
      </c>
      <c r="J541">
        <v>8</v>
      </c>
      <c r="K541">
        <v>142862.21</v>
      </c>
      <c r="L541">
        <v>1</v>
      </c>
      <c r="M541" s="1" t="s">
        <v>2982</v>
      </c>
      <c r="N541" s="1" t="s">
        <v>2981</v>
      </c>
      <c r="O541" s="1" t="s">
        <v>37</v>
      </c>
      <c r="P541">
        <v>130639</v>
      </c>
      <c r="Q541">
        <v>0</v>
      </c>
      <c r="R541" s="1" t="s">
        <v>31</v>
      </c>
      <c r="S541">
        <v>0</v>
      </c>
      <c r="T541">
        <v>5</v>
      </c>
      <c r="U541" s="1" t="s">
        <v>47</v>
      </c>
      <c r="V541">
        <v>298</v>
      </c>
      <c r="W541">
        <v>0</v>
      </c>
      <c r="X541" t="s">
        <v>69</v>
      </c>
      <c r="Y541" t="s">
        <v>34</v>
      </c>
      <c r="Z541" t="s">
        <v>2967</v>
      </c>
    </row>
    <row r="542" spans="1:26" x14ac:dyDescent="0.25">
      <c r="A542">
        <v>5145</v>
      </c>
      <c r="B542">
        <v>15748069</v>
      </c>
      <c r="C542" s="1" t="s">
        <v>487</v>
      </c>
      <c r="D542">
        <v>485</v>
      </c>
      <c r="E542" t="s">
        <v>66</v>
      </c>
      <c r="F542" s="1" t="s">
        <v>27</v>
      </c>
      <c r="G542" s="1" t="s">
        <v>28</v>
      </c>
      <c r="H542" s="1" t="s">
        <v>40</v>
      </c>
      <c r="I542">
        <v>25</v>
      </c>
      <c r="J542">
        <v>3</v>
      </c>
      <c r="K542">
        <v>134467.26</v>
      </c>
      <c r="L542">
        <v>1</v>
      </c>
      <c r="M542" s="1" t="s">
        <v>2982</v>
      </c>
      <c r="N542" s="1" t="s">
        <v>2981</v>
      </c>
      <c r="O542" s="1" t="s">
        <v>37</v>
      </c>
      <c r="P542">
        <v>113266</v>
      </c>
      <c r="Q542">
        <v>0</v>
      </c>
      <c r="R542" s="1" t="s">
        <v>31</v>
      </c>
      <c r="S542">
        <v>0</v>
      </c>
      <c r="T542">
        <v>2</v>
      </c>
      <c r="U542" s="1" t="s">
        <v>47</v>
      </c>
      <c r="V542">
        <v>734</v>
      </c>
      <c r="W542">
        <v>0</v>
      </c>
      <c r="X542" t="s">
        <v>69</v>
      </c>
      <c r="Y542" t="s">
        <v>34</v>
      </c>
      <c r="Z542" t="s">
        <v>2968</v>
      </c>
    </row>
    <row r="543" spans="1:26" x14ac:dyDescent="0.25">
      <c r="A543">
        <v>5304</v>
      </c>
      <c r="B543">
        <v>15645766</v>
      </c>
      <c r="C543" s="1" t="s">
        <v>488</v>
      </c>
      <c r="D543">
        <v>634</v>
      </c>
      <c r="E543" t="s">
        <v>36</v>
      </c>
      <c r="F543" s="1" t="s">
        <v>36</v>
      </c>
      <c r="G543" s="1" t="s">
        <v>52</v>
      </c>
      <c r="H543" s="1" t="s">
        <v>29</v>
      </c>
      <c r="I543">
        <v>25</v>
      </c>
      <c r="J543">
        <v>9</v>
      </c>
      <c r="K543">
        <v>0</v>
      </c>
      <c r="L543">
        <v>2</v>
      </c>
      <c r="M543" s="1" t="s">
        <v>2982</v>
      </c>
      <c r="N543" s="1" t="s">
        <v>2981</v>
      </c>
      <c r="O543" s="1" t="s">
        <v>37</v>
      </c>
      <c r="P543">
        <v>8228</v>
      </c>
      <c r="Q543">
        <v>0</v>
      </c>
      <c r="R543" s="1" t="s">
        <v>31</v>
      </c>
      <c r="S543">
        <v>0</v>
      </c>
      <c r="T543">
        <v>2</v>
      </c>
      <c r="U543" s="1" t="s">
        <v>38</v>
      </c>
      <c r="V543">
        <v>730</v>
      </c>
      <c r="W543">
        <v>0</v>
      </c>
      <c r="X543" t="s">
        <v>69</v>
      </c>
      <c r="Y543" t="s">
        <v>48</v>
      </c>
      <c r="Z543" t="s">
        <v>2967</v>
      </c>
    </row>
    <row r="544" spans="1:26" x14ac:dyDescent="0.25">
      <c r="A544">
        <v>5320</v>
      </c>
      <c r="B544">
        <v>15719779</v>
      </c>
      <c r="C544" s="1" t="s">
        <v>489</v>
      </c>
      <c r="D544">
        <v>645</v>
      </c>
      <c r="E544" t="s">
        <v>36</v>
      </c>
      <c r="F544" s="1" t="s">
        <v>36</v>
      </c>
      <c r="G544" s="1" t="s">
        <v>44</v>
      </c>
      <c r="H544" s="1" t="s">
        <v>29</v>
      </c>
      <c r="I544">
        <v>25</v>
      </c>
      <c r="J544">
        <v>1</v>
      </c>
      <c r="K544">
        <v>157404.01999999999</v>
      </c>
      <c r="L544">
        <v>2</v>
      </c>
      <c r="M544" s="1" t="s">
        <v>2982</v>
      </c>
      <c r="N544" s="1" t="s">
        <v>2980</v>
      </c>
      <c r="O544" s="1" t="s">
        <v>30</v>
      </c>
      <c r="P544">
        <v>93073</v>
      </c>
      <c r="Q544">
        <v>0</v>
      </c>
      <c r="R544" s="1" t="s">
        <v>31</v>
      </c>
      <c r="S544">
        <v>0</v>
      </c>
      <c r="T544">
        <v>4</v>
      </c>
      <c r="U544" s="1" t="s">
        <v>32</v>
      </c>
      <c r="V544">
        <v>855</v>
      </c>
      <c r="W544">
        <v>0</v>
      </c>
      <c r="X544" t="s">
        <v>69</v>
      </c>
      <c r="Y544" t="s">
        <v>42</v>
      </c>
      <c r="Z544" t="s">
        <v>2966</v>
      </c>
    </row>
    <row r="545" spans="1:26" x14ac:dyDescent="0.25">
      <c r="A545">
        <v>5322</v>
      </c>
      <c r="B545">
        <v>15639368</v>
      </c>
      <c r="C545" s="1" t="s">
        <v>490</v>
      </c>
      <c r="D545">
        <v>732</v>
      </c>
      <c r="E545" t="s">
        <v>26</v>
      </c>
      <c r="F545" s="1" t="s">
        <v>26</v>
      </c>
      <c r="G545" s="1" t="s">
        <v>28</v>
      </c>
      <c r="H545" s="1" t="s">
        <v>29</v>
      </c>
      <c r="I545">
        <v>25</v>
      </c>
      <c r="J545">
        <v>0</v>
      </c>
      <c r="K545">
        <v>110942.9</v>
      </c>
      <c r="L545">
        <v>1</v>
      </c>
      <c r="M545" s="1" t="s">
        <v>2979</v>
      </c>
      <c r="N545" s="1" t="s">
        <v>2980</v>
      </c>
      <c r="O545" s="1" t="s">
        <v>30</v>
      </c>
      <c r="P545">
        <v>172577</v>
      </c>
      <c r="Q545">
        <v>0</v>
      </c>
      <c r="R545" s="1" t="s">
        <v>31</v>
      </c>
      <c r="S545">
        <v>0</v>
      </c>
      <c r="T545">
        <v>3</v>
      </c>
      <c r="U545" s="1" t="s">
        <v>41</v>
      </c>
      <c r="V545">
        <v>845</v>
      </c>
      <c r="W545">
        <v>0</v>
      </c>
      <c r="X545" t="s">
        <v>69</v>
      </c>
      <c r="Y545" t="s">
        <v>45</v>
      </c>
      <c r="Z545" t="s">
        <v>2966</v>
      </c>
    </row>
    <row r="546" spans="1:26" x14ac:dyDescent="0.25">
      <c r="A546">
        <v>5328</v>
      </c>
      <c r="B546">
        <v>15641490</v>
      </c>
      <c r="C546" s="1" t="s">
        <v>491</v>
      </c>
      <c r="D546">
        <v>850</v>
      </c>
      <c r="E546" t="s">
        <v>26</v>
      </c>
      <c r="F546" s="1" t="s">
        <v>27</v>
      </c>
      <c r="G546" s="1" t="s">
        <v>44</v>
      </c>
      <c r="H546" s="1" t="s">
        <v>40</v>
      </c>
      <c r="I546">
        <v>25</v>
      </c>
      <c r="J546">
        <v>8</v>
      </c>
      <c r="K546">
        <v>69385.17</v>
      </c>
      <c r="L546">
        <v>2</v>
      </c>
      <c r="M546" s="1" t="s">
        <v>2982</v>
      </c>
      <c r="N546" s="1" t="s">
        <v>2980</v>
      </c>
      <c r="O546" s="1" t="s">
        <v>30</v>
      </c>
      <c r="P546">
        <v>87834</v>
      </c>
      <c r="Q546">
        <v>0</v>
      </c>
      <c r="R546" s="1" t="s">
        <v>31</v>
      </c>
      <c r="S546">
        <v>0</v>
      </c>
      <c r="T546">
        <v>4</v>
      </c>
      <c r="U546" s="1" t="s">
        <v>41</v>
      </c>
      <c r="V546">
        <v>722</v>
      </c>
      <c r="W546">
        <v>0</v>
      </c>
      <c r="X546" t="s">
        <v>69</v>
      </c>
      <c r="Y546" t="s">
        <v>42</v>
      </c>
      <c r="Z546" t="s">
        <v>2967</v>
      </c>
    </row>
    <row r="547" spans="1:26" x14ac:dyDescent="0.25">
      <c r="A547">
        <v>5345</v>
      </c>
      <c r="B547">
        <v>15566269</v>
      </c>
      <c r="C547" s="1" t="s">
        <v>492</v>
      </c>
      <c r="D547">
        <v>787</v>
      </c>
      <c r="E547" t="s">
        <v>26</v>
      </c>
      <c r="F547" s="1" t="s">
        <v>26</v>
      </c>
      <c r="G547" s="1" t="s">
        <v>28</v>
      </c>
      <c r="H547" s="1" t="s">
        <v>29</v>
      </c>
      <c r="I547">
        <v>25</v>
      </c>
      <c r="J547">
        <v>5</v>
      </c>
      <c r="K547">
        <v>0</v>
      </c>
      <c r="L547">
        <v>2</v>
      </c>
      <c r="M547" s="1" t="s">
        <v>2982</v>
      </c>
      <c r="N547" s="1" t="s">
        <v>2980</v>
      </c>
      <c r="O547" s="1" t="s">
        <v>30</v>
      </c>
      <c r="P547">
        <v>47308</v>
      </c>
      <c r="Q547">
        <v>0</v>
      </c>
      <c r="R547" s="1" t="s">
        <v>31</v>
      </c>
      <c r="S547">
        <v>0</v>
      </c>
      <c r="T547">
        <v>4</v>
      </c>
      <c r="U547" s="1" t="s">
        <v>32</v>
      </c>
      <c r="V547">
        <v>754</v>
      </c>
      <c r="W547">
        <v>0</v>
      </c>
      <c r="X547" t="s">
        <v>69</v>
      </c>
      <c r="Y547" t="s">
        <v>48</v>
      </c>
      <c r="Z547" t="s">
        <v>2968</v>
      </c>
    </row>
    <row r="548" spans="1:26" x14ac:dyDescent="0.25">
      <c r="A548">
        <v>5432</v>
      </c>
      <c r="B548">
        <v>15582951</v>
      </c>
      <c r="C548" s="1" t="s">
        <v>186</v>
      </c>
      <c r="D548">
        <v>696</v>
      </c>
      <c r="E548" t="s">
        <v>26</v>
      </c>
      <c r="F548" s="1" t="s">
        <v>36</v>
      </c>
      <c r="G548" s="1" t="s">
        <v>28</v>
      </c>
      <c r="H548" s="1" t="s">
        <v>40</v>
      </c>
      <c r="I548">
        <v>25</v>
      </c>
      <c r="J548">
        <v>8</v>
      </c>
      <c r="K548">
        <v>126442.59</v>
      </c>
      <c r="L548">
        <v>1</v>
      </c>
      <c r="M548" s="1" t="s">
        <v>2982</v>
      </c>
      <c r="N548" s="1" t="s">
        <v>2980</v>
      </c>
      <c r="O548" s="1" t="s">
        <v>30</v>
      </c>
      <c r="P548">
        <v>121904</v>
      </c>
      <c r="Q548">
        <v>0</v>
      </c>
      <c r="R548" s="1" t="s">
        <v>31</v>
      </c>
      <c r="S548">
        <v>0</v>
      </c>
      <c r="T548">
        <v>4</v>
      </c>
      <c r="U548" s="1" t="s">
        <v>41</v>
      </c>
      <c r="V548">
        <v>267</v>
      </c>
      <c r="W548">
        <v>0</v>
      </c>
      <c r="X548" t="s">
        <v>69</v>
      </c>
      <c r="Y548" t="s">
        <v>34</v>
      </c>
      <c r="Z548" t="s">
        <v>2967</v>
      </c>
    </row>
    <row r="549" spans="1:26" x14ac:dyDescent="0.25">
      <c r="A549">
        <v>5454</v>
      </c>
      <c r="B549">
        <v>15643819</v>
      </c>
      <c r="C549" s="1" t="s">
        <v>493</v>
      </c>
      <c r="D549">
        <v>714</v>
      </c>
      <c r="E549" t="s">
        <v>26</v>
      </c>
      <c r="F549" s="1" t="s">
        <v>26</v>
      </c>
      <c r="G549" s="1" t="s">
        <v>28</v>
      </c>
      <c r="H549" s="1" t="s">
        <v>40</v>
      </c>
      <c r="I549">
        <v>25</v>
      </c>
      <c r="J549">
        <v>4</v>
      </c>
      <c r="K549">
        <v>0</v>
      </c>
      <c r="L549">
        <v>2</v>
      </c>
      <c r="M549" s="1" t="s">
        <v>2979</v>
      </c>
      <c r="N549" s="1" t="s">
        <v>2980</v>
      </c>
      <c r="O549" s="1" t="s">
        <v>30</v>
      </c>
      <c r="P549">
        <v>82501</v>
      </c>
      <c r="Q549">
        <v>0</v>
      </c>
      <c r="R549" s="1" t="s">
        <v>31</v>
      </c>
      <c r="S549">
        <v>0</v>
      </c>
      <c r="T549">
        <v>4</v>
      </c>
      <c r="U549" s="1" t="s">
        <v>38</v>
      </c>
      <c r="V549">
        <v>327</v>
      </c>
      <c r="W549">
        <v>0</v>
      </c>
      <c r="X549" t="s">
        <v>69</v>
      </c>
      <c r="Y549" t="s">
        <v>42</v>
      </c>
      <c r="Z549" t="s">
        <v>2968</v>
      </c>
    </row>
    <row r="550" spans="1:26" x14ac:dyDescent="0.25">
      <c r="A550">
        <v>5471</v>
      </c>
      <c r="B550">
        <v>15736124</v>
      </c>
      <c r="C550" s="1" t="s">
        <v>329</v>
      </c>
      <c r="D550">
        <v>617</v>
      </c>
      <c r="E550" t="s">
        <v>36</v>
      </c>
      <c r="F550" s="1" t="s">
        <v>36</v>
      </c>
      <c r="G550" s="1" t="s">
        <v>28</v>
      </c>
      <c r="H550" s="1" t="s">
        <v>29</v>
      </c>
      <c r="I550">
        <v>25</v>
      </c>
      <c r="J550">
        <v>1</v>
      </c>
      <c r="K550">
        <v>102585.88</v>
      </c>
      <c r="L550">
        <v>2</v>
      </c>
      <c r="M550" s="1" t="s">
        <v>2982</v>
      </c>
      <c r="N550" s="1" t="s">
        <v>2981</v>
      </c>
      <c r="O550" s="1" t="s">
        <v>37</v>
      </c>
      <c r="P550">
        <v>115387</v>
      </c>
      <c r="Q550">
        <v>0</v>
      </c>
      <c r="R550" s="1" t="s">
        <v>31</v>
      </c>
      <c r="S550">
        <v>0</v>
      </c>
      <c r="T550">
        <v>5</v>
      </c>
      <c r="U550" s="1" t="s">
        <v>41</v>
      </c>
      <c r="V550">
        <v>779</v>
      </c>
      <c r="W550">
        <v>0</v>
      </c>
      <c r="X550" t="s">
        <v>69</v>
      </c>
      <c r="Y550" t="s">
        <v>34</v>
      </c>
      <c r="Z550" t="s">
        <v>2966</v>
      </c>
    </row>
    <row r="551" spans="1:26" x14ac:dyDescent="0.25">
      <c r="A551">
        <v>5587</v>
      </c>
      <c r="B551">
        <v>15699446</v>
      </c>
      <c r="C551" s="1" t="s">
        <v>494</v>
      </c>
      <c r="D551">
        <v>816</v>
      </c>
      <c r="E551" t="s">
        <v>26</v>
      </c>
      <c r="F551" s="1" t="s">
        <v>27</v>
      </c>
      <c r="G551" s="1" t="s">
        <v>44</v>
      </c>
      <c r="H551" s="1" t="s">
        <v>40</v>
      </c>
      <c r="I551">
        <v>25</v>
      </c>
      <c r="J551">
        <v>2</v>
      </c>
      <c r="K551">
        <v>150355.35</v>
      </c>
      <c r="L551">
        <v>2</v>
      </c>
      <c r="M551" s="1" t="s">
        <v>2982</v>
      </c>
      <c r="N551" s="1" t="s">
        <v>2981</v>
      </c>
      <c r="O551" s="1" t="s">
        <v>37</v>
      </c>
      <c r="P551">
        <v>35771</v>
      </c>
      <c r="Q551">
        <v>0</v>
      </c>
      <c r="R551" s="1" t="s">
        <v>31</v>
      </c>
      <c r="S551">
        <v>0</v>
      </c>
      <c r="T551">
        <v>5</v>
      </c>
      <c r="U551" s="1" t="s">
        <v>38</v>
      </c>
      <c r="V551">
        <v>402</v>
      </c>
      <c r="W551">
        <v>0</v>
      </c>
      <c r="X551" t="s">
        <v>69</v>
      </c>
      <c r="Y551" t="s">
        <v>48</v>
      </c>
      <c r="Z551" t="s">
        <v>2966</v>
      </c>
    </row>
    <row r="552" spans="1:26" x14ac:dyDescent="0.25">
      <c r="A552">
        <v>5591</v>
      </c>
      <c r="B552">
        <v>15681439</v>
      </c>
      <c r="C552" s="1" t="s">
        <v>395</v>
      </c>
      <c r="D552">
        <v>775</v>
      </c>
      <c r="E552" t="s">
        <v>26</v>
      </c>
      <c r="F552" s="1" t="s">
        <v>26</v>
      </c>
      <c r="G552" s="1" t="s">
        <v>44</v>
      </c>
      <c r="H552" s="1" t="s">
        <v>29</v>
      </c>
      <c r="I552">
        <v>25</v>
      </c>
      <c r="J552">
        <v>10</v>
      </c>
      <c r="K552">
        <v>60205.2</v>
      </c>
      <c r="L552">
        <v>2</v>
      </c>
      <c r="M552" s="1" t="s">
        <v>2982</v>
      </c>
      <c r="N552" s="1" t="s">
        <v>2980</v>
      </c>
      <c r="O552" s="1" t="s">
        <v>30</v>
      </c>
      <c r="P552">
        <v>14073</v>
      </c>
      <c r="Q552">
        <v>0</v>
      </c>
      <c r="R552" s="1" t="s">
        <v>31</v>
      </c>
      <c r="S552">
        <v>0</v>
      </c>
      <c r="T552">
        <v>4</v>
      </c>
      <c r="U552" s="1" t="s">
        <v>38</v>
      </c>
      <c r="V552">
        <v>490</v>
      </c>
      <c r="W552">
        <v>0</v>
      </c>
      <c r="X552" t="s">
        <v>69</v>
      </c>
      <c r="Y552" t="s">
        <v>48</v>
      </c>
      <c r="Z552" t="s">
        <v>2967</v>
      </c>
    </row>
    <row r="553" spans="1:26" x14ac:dyDescent="0.25">
      <c r="A553">
        <v>5685</v>
      </c>
      <c r="B553">
        <v>15795132</v>
      </c>
      <c r="C553" s="1" t="s">
        <v>495</v>
      </c>
      <c r="D553">
        <v>735</v>
      </c>
      <c r="E553" t="s">
        <v>26</v>
      </c>
      <c r="F553" s="1" t="s">
        <v>26</v>
      </c>
      <c r="G553" s="1" t="s">
        <v>28</v>
      </c>
      <c r="H553" s="1" t="s">
        <v>40</v>
      </c>
      <c r="I553">
        <v>25</v>
      </c>
      <c r="J553">
        <v>3</v>
      </c>
      <c r="K553">
        <v>91718.8</v>
      </c>
      <c r="L553">
        <v>1</v>
      </c>
      <c r="M553" s="1" t="s">
        <v>2979</v>
      </c>
      <c r="N553" s="1" t="s">
        <v>2980</v>
      </c>
      <c r="O553" s="1" t="s">
        <v>30</v>
      </c>
      <c r="P553">
        <v>28411</v>
      </c>
      <c r="Q553">
        <v>0</v>
      </c>
      <c r="R553" s="1" t="s">
        <v>31</v>
      </c>
      <c r="S553">
        <v>0</v>
      </c>
      <c r="T553">
        <v>3</v>
      </c>
      <c r="U553" s="1" t="s">
        <v>47</v>
      </c>
      <c r="V553">
        <v>906</v>
      </c>
      <c r="W553">
        <v>0</v>
      </c>
      <c r="X553" t="s">
        <v>69</v>
      </c>
      <c r="Y553" t="s">
        <v>48</v>
      </c>
      <c r="Z553" t="s">
        <v>2968</v>
      </c>
    </row>
    <row r="554" spans="1:26" x14ac:dyDescent="0.25">
      <c r="A554">
        <v>5708</v>
      </c>
      <c r="B554">
        <v>15649451</v>
      </c>
      <c r="C554" s="1" t="s">
        <v>496</v>
      </c>
      <c r="D554">
        <v>746</v>
      </c>
      <c r="E554" t="s">
        <v>26</v>
      </c>
      <c r="F554" s="1" t="s">
        <v>26</v>
      </c>
      <c r="G554" s="1" t="s">
        <v>28</v>
      </c>
      <c r="H554" s="1" t="s">
        <v>29</v>
      </c>
      <c r="I554">
        <v>25</v>
      </c>
      <c r="J554">
        <v>9</v>
      </c>
      <c r="K554">
        <v>0</v>
      </c>
      <c r="L554">
        <v>2</v>
      </c>
      <c r="M554" s="1" t="s">
        <v>2979</v>
      </c>
      <c r="N554" s="1" t="s">
        <v>2981</v>
      </c>
      <c r="O554" s="1" t="s">
        <v>37</v>
      </c>
      <c r="P554">
        <v>88728</v>
      </c>
      <c r="Q554">
        <v>0</v>
      </c>
      <c r="R554" s="1" t="s">
        <v>31</v>
      </c>
      <c r="S554">
        <v>0</v>
      </c>
      <c r="T554">
        <v>3</v>
      </c>
      <c r="U554" s="1" t="s">
        <v>41</v>
      </c>
      <c r="V554">
        <v>746</v>
      </c>
      <c r="W554">
        <v>0</v>
      </c>
      <c r="X554" t="s">
        <v>69</v>
      </c>
      <c r="Y554" t="s">
        <v>42</v>
      </c>
      <c r="Z554" t="s">
        <v>2967</v>
      </c>
    </row>
    <row r="555" spans="1:26" x14ac:dyDescent="0.25">
      <c r="A555">
        <v>5988</v>
      </c>
      <c r="B555">
        <v>15636634</v>
      </c>
      <c r="C555" s="1" t="s">
        <v>497</v>
      </c>
      <c r="D555">
        <v>630</v>
      </c>
      <c r="E555" t="s">
        <v>36</v>
      </c>
      <c r="F555" s="1" t="s">
        <v>36</v>
      </c>
      <c r="G555" s="1" t="s">
        <v>44</v>
      </c>
      <c r="H555" s="1" t="s">
        <v>40</v>
      </c>
      <c r="I555">
        <v>25</v>
      </c>
      <c r="J555">
        <v>7</v>
      </c>
      <c r="K555">
        <v>79656.81</v>
      </c>
      <c r="L555">
        <v>1</v>
      </c>
      <c r="M555" s="1" t="s">
        <v>2982</v>
      </c>
      <c r="N555" s="1" t="s">
        <v>2980</v>
      </c>
      <c r="O555" s="1" t="s">
        <v>30</v>
      </c>
      <c r="P555">
        <v>93524</v>
      </c>
      <c r="Q555">
        <v>0</v>
      </c>
      <c r="R555" s="1" t="s">
        <v>31</v>
      </c>
      <c r="S555">
        <v>0</v>
      </c>
      <c r="T555">
        <v>4</v>
      </c>
      <c r="U555" s="1" t="s">
        <v>47</v>
      </c>
      <c r="V555">
        <v>784</v>
      </c>
      <c r="W555">
        <v>0</v>
      </c>
      <c r="X555" t="s">
        <v>69</v>
      </c>
      <c r="Y555" t="s">
        <v>42</v>
      </c>
      <c r="Z555" t="s">
        <v>2967</v>
      </c>
    </row>
    <row r="556" spans="1:26" x14ac:dyDescent="0.25">
      <c r="A556">
        <v>6057</v>
      </c>
      <c r="B556">
        <v>15738627</v>
      </c>
      <c r="C556" s="1" t="s">
        <v>498</v>
      </c>
      <c r="D556">
        <v>768</v>
      </c>
      <c r="E556" t="s">
        <v>26</v>
      </c>
      <c r="F556" s="1" t="s">
        <v>26</v>
      </c>
      <c r="G556" s="1" t="s">
        <v>28</v>
      </c>
      <c r="H556" s="1" t="s">
        <v>29</v>
      </c>
      <c r="I556">
        <v>25</v>
      </c>
      <c r="J556">
        <v>6</v>
      </c>
      <c r="K556">
        <v>0</v>
      </c>
      <c r="L556">
        <v>2</v>
      </c>
      <c r="M556" s="1" t="s">
        <v>2982</v>
      </c>
      <c r="N556" s="1" t="s">
        <v>2981</v>
      </c>
      <c r="O556" s="1" t="s">
        <v>37</v>
      </c>
      <c r="P556">
        <v>21216</v>
      </c>
      <c r="Q556">
        <v>0</v>
      </c>
      <c r="R556" s="1" t="s">
        <v>31</v>
      </c>
      <c r="S556">
        <v>0</v>
      </c>
      <c r="T556">
        <v>3</v>
      </c>
      <c r="U556" s="1" t="s">
        <v>47</v>
      </c>
      <c r="V556">
        <v>928</v>
      </c>
      <c r="W556">
        <v>0</v>
      </c>
      <c r="X556" t="s">
        <v>69</v>
      </c>
      <c r="Y556" t="s">
        <v>48</v>
      </c>
      <c r="Z556" t="s">
        <v>2967</v>
      </c>
    </row>
    <row r="557" spans="1:26" x14ac:dyDescent="0.25">
      <c r="A557">
        <v>6135</v>
      </c>
      <c r="B557">
        <v>15769781</v>
      </c>
      <c r="C557" s="1" t="s">
        <v>499</v>
      </c>
      <c r="D557">
        <v>699</v>
      </c>
      <c r="E557" t="s">
        <v>26</v>
      </c>
      <c r="F557" s="1" t="s">
        <v>36</v>
      </c>
      <c r="G557" s="1" t="s">
        <v>52</v>
      </c>
      <c r="H557" s="1" t="s">
        <v>40</v>
      </c>
      <c r="I557">
        <v>25</v>
      </c>
      <c r="J557">
        <v>8</v>
      </c>
      <c r="K557">
        <v>0</v>
      </c>
      <c r="L557">
        <v>2</v>
      </c>
      <c r="M557" s="1" t="s">
        <v>2982</v>
      </c>
      <c r="N557" s="1" t="s">
        <v>2981</v>
      </c>
      <c r="O557" s="1" t="s">
        <v>37</v>
      </c>
      <c r="P557">
        <v>52404</v>
      </c>
      <c r="Q557">
        <v>0</v>
      </c>
      <c r="R557" s="1" t="s">
        <v>31</v>
      </c>
      <c r="S557">
        <v>0</v>
      </c>
      <c r="T557">
        <v>5</v>
      </c>
      <c r="U557" s="1" t="s">
        <v>41</v>
      </c>
      <c r="V557">
        <v>248</v>
      </c>
      <c r="W557">
        <v>0</v>
      </c>
      <c r="X557" t="s">
        <v>69</v>
      </c>
      <c r="Y557" t="s">
        <v>42</v>
      </c>
      <c r="Z557" t="s">
        <v>2967</v>
      </c>
    </row>
    <row r="558" spans="1:26" x14ac:dyDescent="0.25">
      <c r="A558">
        <v>6310</v>
      </c>
      <c r="B558">
        <v>15785342</v>
      </c>
      <c r="C558" s="1" t="s">
        <v>500</v>
      </c>
      <c r="D558">
        <v>705</v>
      </c>
      <c r="E558" t="s">
        <v>26</v>
      </c>
      <c r="F558" s="1" t="s">
        <v>26</v>
      </c>
      <c r="G558" s="1" t="s">
        <v>28</v>
      </c>
      <c r="H558" s="1" t="s">
        <v>29</v>
      </c>
      <c r="I558">
        <v>25</v>
      </c>
      <c r="J558">
        <v>9</v>
      </c>
      <c r="K558">
        <v>0</v>
      </c>
      <c r="L558">
        <v>2</v>
      </c>
      <c r="M558" s="1" t="s">
        <v>2979</v>
      </c>
      <c r="N558" s="1" t="s">
        <v>2981</v>
      </c>
      <c r="O558" s="1" t="s">
        <v>37</v>
      </c>
      <c r="P558">
        <v>112331</v>
      </c>
      <c r="Q558">
        <v>0</v>
      </c>
      <c r="R558" s="1" t="s">
        <v>31</v>
      </c>
      <c r="S558">
        <v>0</v>
      </c>
      <c r="T558">
        <v>1</v>
      </c>
      <c r="U558" s="1" t="s">
        <v>47</v>
      </c>
      <c r="V558">
        <v>917</v>
      </c>
      <c r="W558">
        <v>0</v>
      </c>
      <c r="X558" t="s">
        <v>69</v>
      </c>
      <c r="Y558" t="s">
        <v>34</v>
      </c>
      <c r="Z558" t="s">
        <v>2967</v>
      </c>
    </row>
    <row r="559" spans="1:26" x14ac:dyDescent="0.25">
      <c r="A559">
        <v>6350</v>
      </c>
      <c r="B559">
        <v>15699507</v>
      </c>
      <c r="C559" s="1" t="s">
        <v>501</v>
      </c>
      <c r="D559">
        <v>542</v>
      </c>
      <c r="E559" t="s">
        <v>66</v>
      </c>
      <c r="F559" s="1" t="s">
        <v>27</v>
      </c>
      <c r="G559" s="1" t="s">
        <v>28</v>
      </c>
      <c r="H559" s="1" t="s">
        <v>40</v>
      </c>
      <c r="I559">
        <v>25</v>
      </c>
      <c r="J559">
        <v>7</v>
      </c>
      <c r="K559">
        <v>0</v>
      </c>
      <c r="L559">
        <v>2</v>
      </c>
      <c r="M559" s="1" t="s">
        <v>2979</v>
      </c>
      <c r="N559" s="1" t="s">
        <v>2981</v>
      </c>
      <c r="O559" s="1" t="s">
        <v>37</v>
      </c>
      <c r="P559">
        <v>82393</v>
      </c>
      <c r="Q559">
        <v>0</v>
      </c>
      <c r="R559" s="1" t="s">
        <v>31</v>
      </c>
      <c r="S559">
        <v>0</v>
      </c>
      <c r="T559">
        <v>3</v>
      </c>
      <c r="U559" s="1" t="s">
        <v>47</v>
      </c>
      <c r="V559">
        <v>266</v>
      </c>
      <c r="W559">
        <v>0</v>
      </c>
      <c r="X559" t="s">
        <v>69</v>
      </c>
      <c r="Y559" t="s">
        <v>42</v>
      </c>
      <c r="Z559" t="s">
        <v>2967</v>
      </c>
    </row>
    <row r="560" spans="1:26" x14ac:dyDescent="0.25">
      <c r="A560">
        <v>6362</v>
      </c>
      <c r="B560">
        <v>15675585</v>
      </c>
      <c r="C560" s="1" t="s">
        <v>252</v>
      </c>
      <c r="D560">
        <v>416</v>
      </c>
      <c r="E560" t="s">
        <v>66</v>
      </c>
      <c r="F560" s="1" t="s">
        <v>27</v>
      </c>
      <c r="G560" s="1" t="s">
        <v>44</v>
      </c>
      <c r="H560" s="1" t="s">
        <v>40</v>
      </c>
      <c r="I560">
        <v>25</v>
      </c>
      <c r="J560">
        <v>0</v>
      </c>
      <c r="K560">
        <v>97738.97</v>
      </c>
      <c r="L560">
        <v>2</v>
      </c>
      <c r="M560" s="1" t="s">
        <v>2982</v>
      </c>
      <c r="N560" s="1" t="s">
        <v>2981</v>
      </c>
      <c r="O560" s="1" t="s">
        <v>37</v>
      </c>
      <c r="P560">
        <v>160523</v>
      </c>
      <c r="Q560">
        <v>0</v>
      </c>
      <c r="R560" s="1" t="s">
        <v>31</v>
      </c>
      <c r="S560">
        <v>0</v>
      </c>
      <c r="T560">
        <v>1</v>
      </c>
      <c r="U560" s="1" t="s">
        <v>32</v>
      </c>
      <c r="V560">
        <v>974</v>
      </c>
      <c r="W560">
        <v>0</v>
      </c>
      <c r="X560" t="s">
        <v>69</v>
      </c>
      <c r="Y560" t="s">
        <v>45</v>
      </c>
      <c r="Z560" t="s">
        <v>2966</v>
      </c>
    </row>
    <row r="561" spans="1:26" x14ac:dyDescent="0.25">
      <c r="A561">
        <v>6564</v>
      </c>
      <c r="B561">
        <v>15780359</v>
      </c>
      <c r="C561" s="1" t="s">
        <v>502</v>
      </c>
      <c r="D561">
        <v>643</v>
      </c>
      <c r="E561" t="s">
        <v>36</v>
      </c>
      <c r="F561" s="1" t="s">
        <v>36</v>
      </c>
      <c r="G561" s="1" t="s">
        <v>44</v>
      </c>
      <c r="H561" s="1" t="s">
        <v>29</v>
      </c>
      <c r="I561">
        <v>25</v>
      </c>
      <c r="J561">
        <v>4</v>
      </c>
      <c r="K561">
        <v>115142.9</v>
      </c>
      <c r="L561">
        <v>1</v>
      </c>
      <c r="M561" s="1" t="s">
        <v>2982</v>
      </c>
      <c r="N561" s="1" t="s">
        <v>2981</v>
      </c>
      <c r="O561" s="1" t="s">
        <v>37</v>
      </c>
      <c r="P561">
        <v>148099</v>
      </c>
      <c r="Q561">
        <v>0</v>
      </c>
      <c r="R561" s="1" t="s">
        <v>31</v>
      </c>
      <c r="S561">
        <v>0</v>
      </c>
      <c r="T561">
        <v>5</v>
      </c>
      <c r="U561" s="1" t="s">
        <v>41</v>
      </c>
      <c r="V561">
        <v>908</v>
      </c>
      <c r="W561">
        <v>0</v>
      </c>
      <c r="X561" t="s">
        <v>69</v>
      </c>
      <c r="Y561" t="s">
        <v>34</v>
      </c>
      <c r="Z561" t="s">
        <v>2968</v>
      </c>
    </row>
    <row r="562" spans="1:26" x14ac:dyDescent="0.25">
      <c r="A562">
        <v>6797</v>
      </c>
      <c r="B562">
        <v>15713094</v>
      </c>
      <c r="C562" s="1" t="s">
        <v>503</v>
      </c>
      <c r="D562">
        <v>651</v>
      </c>
      <c r="E562" t="s">
        <v>26</v>
      </c>
      <c r="F562" s="1" t="s">
        <v>36</v>
      </c>
      <c r="G562" s="1" t="s">
        <v>28</v>
      </c>
      <c r="H562" s="1" t="s">
        <v>40</v>
      </c>
      <c r="I562">
        <v>25</v>
      </c>
      <c r="J562">
        <v>8</v>
      </c>
      <c r="K562">
        <v>0</v>
      </c>
      <c r="L562">
        <v>2</v>
      </c>
      <c r="M562" s="1" t="s">
        <v>2982</v>
      </c>
      <c r="N562" s="1" t="s">
        <v>2981</v>
      </c>
      <c r="O562" s="1" t="s">
        <v>37</v>
      </c>
      <c r="P562">
        <v>126761</v>
      </c>
      <c r="Q562">
        <v>0</v>
      </c>
      <c r="R562" s="1" t="s">
        <v>31</v>
      </c>
      <c r="S562">
        <v>0</v>
      </c>
      <c r="T562">
        <v>2</v>
      </c>
      <c r="U562" s="1" t="s">
        <v>47</v>
      </c>
      <c r="V562">
        <v>886</v>
      </c>
      <c r="W562">
        <v>0</v>
      </c>
      <c r="X562" t="s">
        <v>69</v>
      </c>
      <c r="Y562" t="s">
        <v>34</v>
      </c>
      <c r="Z562" t="s">
        <v>2967</v>
      </c>
    </row>
    <row r="563" spans="1:26" x14ac:dyDescent="0.25">
      <c r="A563">
        <v>6815</v>
      </c>
      <c r="B563">
        <v>15665943</v>
      </c>
      <c r="C563" s="1" t="s">
        <v>208</v>
      </c>
      <c r="D563">
        <v>445</v>
      </c>
      <c r="E563" t="s">
        <v>66</v>
      </c>
      <c r="F563" s="1" t="s">
        <v>27</v>
      </c>
      <c r="G563" s="1" t="s">
        <v>28</v>
      </c>
      <c r="H563" s="1" t="s">
        <v>29</v>
      </c>
      <c r="I563">
        <v>25</v>
      </c>
      <c r="J563">
        <v>6</v>
      </c>
      <c r="K563">
        <v>0</v>
      </c>
      <c r="L563">
        <v>2</v>
      </c>
      <c r="M563" s="1" t="s">
        <v>2982</v>
      </c>
      <c r="N563" s="1" t="s">
        <v>2980</v>
      </c>
      <c r="O563" s="1" t="s">
        <v>30</v>
      </c>
      <c r="P563">
        <v>119426</v>
      </c>
      <c r="Q563">
        <v>0</v>
      </c>
      <c r="R563" s="1" t="s">
        <v>31</v>
      </c>
      <c r="S563">
        <v>0</v>
      </c>
      <c r="T563">
        <v>3</v>
      </c>
      <c r="U563" s="1" t="s">
        <v>38</v>
      </c>
      <c r="V563">
        <v>419</v>
      </c>
      <c r="W563">
        <v>0</v>
      </c>
      <c r="X563" t="s">
        <v>69</v>
      </c>
      <c r="Y563" t="s">
        <v>34</v>
      </c>
      <c r="Z563" t="s">
        <v>2967</v>
      </c>
    </row>
    <row r="564" spans="1:26" x14ac:dyDescent="0.25">
      <c r="A564">
        <v>6880</v>
      </c>
      <c r="B564">
        <v>15772618</v>
      </c>
      <c r="C564" s="1" t="s">
        <v>504</v>
      </c>
      <c r="D564">
        <v>665</v>
      </c>
      <c r="E564" t="s">
        <v>26</v>
      </c>
      <c r="F564" s="1" t="s">
        <v>36</v>
      </c>
      <c r="G564" s="1" t="s">
        <v>28</v>
      </c>
      <c r="H564" s="1" t="s">
        <v>29</v>
      </c>
      <c r="I564">
        <v>25</v>
      </c>
      <c r="J564">
        <v>7</v>
      </c>
      <c r="K564">
        <v>90920.75</v>
      </c>
      <c r="L564">
        <v>1</v>
      </c>
      <c r="M564" s="1" t="s">
        <v>2979</v>
      </c>
      <c r="N564" s="1" t="s">
        <v>2981</v>
      </c>
      <c r="O564" s="1" t="s">
        <v>37</v>
      </c>
      <c r="P564">
        <v>112257</v>
      </c>
      <c r="Q564">
        <v>0</v>
      </c>
      <c r="R564" s="1" t="s">
        <v>31</v>
      </c>
      <c r="S564">
        <v>0</v>
      </c>
      <c r="T564">
        <v>2</v>
      </c>
      <c r="U564" s="1" t="s">
        <v>38</v>
      </c>
      <c r="V564">
        <v>611</v>
      </c>
      <c r="W564">
        <v>0</v>
      </c>
      <c r="X564" t="s">
        <v>69</v>
      </c>
      <c r="Y564" t="s">
        <v>34</v>
      </c>
      <c r="Z564" t="s">
        <v>2967</v>
      </c>
    </row>
    <row r="565" spans="1:26" x14ac:dyDescent="0.25">
      <c r="A565">
        <v>6890</v>
      </c>
      <c r="B565">
        <v>15651020</v>
      </c>
      <c r="C565" s="1" t="s">
        <v>265</v>
      </c>
      <c r="D565">
        <v>473</v>
      </c>
      <c r="E565" t="s">
        <v>66</v>
      </c>
      <c r="F565" s="1" t="s">
        <v>27</v>
      </c>
      <c r="G565" s="1" t="s">
        <v>28</v>
      </c>
      <c r="H565" s="1" t="s">
        <v>40</v>
      </c>
      <c r="I565">
        <v>25</v>
      </c>
      <c r="J565">
        <v>6</v>
      </c>
      <c r="K565">
        <v>110666.42</v>
      </c>
      <c r="L565">
        <v>2</v>
      </c>
      <c r="M565" s="1" t="s">
        <v>2979</v>
      </c>
      <c r="N565" s="1" t="s">
        <v>2980</v>
      </c>
      <c r="O565" s="1" t="s">
        <v>30</v>
      </c>
      <c r="P565">
        <v>46758</v>
      </c>
      <c r="Q565">
        <v>0</v>
      </c>
      <c r="R565" s="1" t="s">
        <v>31</v>
      </c>
      <c r="S565">
        <v>0</v>
      </c>
      <c r="T565">
        <v>3</v>
      </c>
      <c r="U565" s="1" t="s">
        <v>41</v>
      </c>
      <c r="V565">
        <v>442</v>
      </c>
      <c r="W565">
        <v>0</v>
      </c>
      <c r="X565" t="s">
        <v>69</v>
      </c>
      <c r="Y565" t="s">
        <v>48</v>
      </c>
      <c r="Z565" t="s">
        <v>2967</v>
      </c>
    </row>
    <row r="566" spans="1:26" x14ac:dyDescent="0.25">
      <c r="A566">
        <v>6942</v>
      </c>
      <c r="B566">
        <v>15628950</v>
      </c>
      <c r="C566" s="1" t="s">
        <v>306</v>
      </c>
      <c r="D566">
        <v>501</v>
      </c>
      <c r="E566" t="s">
        <v>66</v>
      </c>
      <c r="F566" s="1" t="s">
        <v>27</v>
      </c>
      <c r="G566" s="1" t="s">
        <v>44</v>
      </c>
      <c r="H566" s="1" t="s">
        <v>29</v>
      </c>
      <c r="I566">
        <v>25</v>
      </c>
      <c r="J566">
        <v>6</v>
      </c>
      <c r="K566">
        <v>104013.79</v>
      </c>
      <c r="L566">
        <v>1</v>
      </c>
      <c r="M566" s="1" t="s">
        <v>2982</v>
      </c>
      <c r="N566" s="1" t="s">
        <v>2980</v>
      </c>
      <c r="O566" s="1" t="s">
        <v>30</v>
      </c>
      <c r="P566">
        <v>114774</v>
      </c>
      <c r="Q566">
        <v>0</v>
      </c>
      <c r="R566" s="1" t="s">
        <v>31</v>
      </c>
      <c r="S566">
        <v>0</v>
      </c>
      <c r="T566">
        <v>5</v>
      </c>
      <c r="U566" s="1" t="s">
        <v>47</v>
      </c>
      <c r="V566">
        <v>629</v>
      </c>
      <c r="W566">
        <v>0</v>
      </c>
      <c r="X566" t="s">
        <v>69</v>
      </c>
      <c r="Y566" t="s">
        <v>34</v>
      </c>
      <c r="Z566" t="s">
        <v>2967</v>
      </c>
    </row>
    <row r="567" spans="1:26" x14ac:dyDescent="0.25">
      <c r="A567">
        <v>7012</v>
      </c>
      <c r="B567">
        <v>15609356</v>
      </c>
      <c r="C567" s="1" t="s">
        <v>505</v>
      </c>
      <c r="D567">
        <v>697</v>
      </c>
      <c r="E567" t="s">
        <v>26</v>
      </c>
      <c r="F567" s="1" t="s">
        <v>36</v>
      </c>
      <c r="G567" s="1" t="s">
        <v>28</v>
      </c>
      <c r="H567" s="1" t="s">
        <v>40</v>
      </c>
      <c r="I567">
        <v>25</v>
      </c>
      <c r="J567">
        <v>1</v>
      </c>
      <c r="K567">
        <v>0</v>
      </c>
      <c r="L567">
        <v>2</v>
      </c>
      <c r="M567" s="1" t="s">
        <v>2979</v>
      </c>
      <c r="N567" s="1" t="s">
        <v>2980</v>
      </c>
      <c r="O567" s="1" t="s">
        <v>30</v>
      </c>
      <c r="P567">
        <v>87803</v>
      </c>
      <c r="Q567">
        <v>0</v>
      </c>
      <c r="R567" s="1" t="s">
        <v>31</v>
      </c>
      <c r="S567">
        <v>0</v>
      </c>
      <c r="T567">
        <v>2</v>
      </c>
      <c r="U567" s="1" t="s">
        <v>47</v>
      </c>
      <c r="V567">
        <v>851</v>
      </c>
      <c r="W567">
        <v>0</v>
      </c>
      <c r="X567" t="s">
        <v>69</v>
      </c>
      <c r="Y567" t="s">
        <v>42</v>
      </c>
      <c r="Z567" t="s">
        <v>2966</v>
      </c>
    </row>
    <row r="568" spans="1:26" x14ac:dyDescent="0.25">
      <c r="A568">
        <v>7018</v>
      </c>
      <c r="B568">
        <v>15767729</v>
      </c>
      <c r="C568" s="1" t="s">
        <v>97</v>
      </c>
      <c r="D568">
        <v>646</v>
      </c>
      <c r="E568" t="s">
        <v>36</v>
      </c>
      <c r="F568" s="1" t="s">
        <v>36</v>
      </c>
      <c r="G568" s="1" t="s">
        <v>52</v>
      </c>
      <c r="H568" s="1" t="s">
        <v>29</v>
      </c>
      <c r="I568">
        <v>25</v>
      </c>
      <c r="J568">
        <v>5</v>
      </c>
      <c r="K568">
        <v>182876.88</v>
      </c>
      <c r="L568">
        <v>2</v>
      </c>
      <c r="M568" s="1" t="s">
        <v>2982</v>
      </c>
      <c r="N568" s="1" t="s">
        <v>2981</v>
      </c>
      <c r="O568" s="1" t="s">
        <v>37</v>
      </c>
      <c r="P568">
        <v>42538</v>
      </c>
      <c r="Q568">
        <v>1</v>
      </c>
      <c r="R568" s="1" t="s">
        <v>16</v>
      </c>
      <c r="S568">
        <v>1</v>
      </c>
      <c r="T568">
        <v>1</v>
      </c>
      <c r="U568" s="1" t="s">
        <v>38</v>
      </c>
      <c r="V568">
        <v>989</v>
      </c>
      <c r="W568">
        <v>0.01</v>
      </c>
      <c r="X568" t="s">
        <v>69</v>
      </c>
      <c r="Y568" t="s">
        <v>48</v>
      </c>
      <c r="Z568" t="s">
        <v>2968</v>
      </c>
    </row>
    <row r="569" spans="1:26" x14ac:dyDescent="0.25">
      <c r="A569">
        <v>7077</v>
      </c>
      <c r="B569">
        <v>15766906</v>
      </c>
      <c r="C569" s="1" t="s">
        <v>506</v>
      </c>
      <c r="D569">
        <v>742</v>
      </c>
      <c r="E569" t="s">
        <v>26</v>
      </c>
      <c r="F569" s="1" t="s">
        <v>26</v>
      </c>
      <c r="G569" s="1" t="s">
        <v>28</v>
      </c>
      <c r="H569" s="1" t="s">
        <v>40</v>
      </c>
      <c r="I569">
        <v>25</v>
      </c>
      <c r="J569">
        <v>4</v>
      </c>
      <c r="K569">
        <v>132116.13</v>
      </c>
      <c r="L569">
        <v>2</v>
      </c>
      <c r="M569" s="1" t="s">
        <v>2982</v>
      </c>
      <c r="N569" s="1" t="s">
        <v>2980</v>
      </c>
      <c r="O569" s="1" t="s">
        <v>30</v>
      </c>
      <c r="P569">
        <v>129934</v>
      </c>
      <c r="Q569">
        <v>0</v>
      </c>
      <c r="R569" s="1" t="s">
        <v>31</v>
      </c>
      <c r="S569">
        <v>0</v>
      </c>
      <c r="T569">
        <v>1</v>
      </c>
      <c r="U569" s="1" t="s">
        <v>32</v>
      </c>
      <c r="V569">
        <v>233</v>
      </c>
      <c r="W569">
        <v>0</v>
      </c>
      <c r="X569" t="s">
        <v>69</v>
      </c>
      <c r="Y569" t="s">
        <v>34</v>
      </c>
      <c r="Z569" t="s">
        <v>2968</v>
      </c>
    </row>
    <row r="570" spans="1:26" x14ac:dyDescent="0.25">
      <c r="A570">
        <v>7209</v>
      </c>
      <c r="B570">
        <v>15596165</v>
      </c>
      <c r="C570" s="1" t="s">
        <v>507</v>
      </c>
      <c r="D570">
        <v>547</v>
      </c>
      <c r="E570" t="s">
        <v>66</v>
      </c>
      <c r="F570" s="1" t="s">
        <v>27</v>
      </c>
      <c r="G570" s="1" t="s">
        <v>44</v>
      </c>
      <c r="H570" s="1" t="s">
        <v>29</v>
      </c>
      <c r="I570">
        <v>25</v>
      </c>
      <c r="J570">
        <v>4</v>
      </c>
      <c r="K570">
        <v>98141.57</v>
      </c>
      <c r="L570">
        <v>2</v>
      </c>
      <c r="M570" s="1" t="s">
        <v>2982</v>
      </c>
      <c r="N570" s="1" t="s">
        <v>2981</v>
      </c>
      <c r="O570" s="1" t="s">
        <v>37</v>
      </c>
      <c r="P570">
        <v>52310</v>
      </c>
      <c r="Q570">
        <v>0</v>
      </c>
      <c r="R570" s="1" t="s">
        <v>31</v>
      </c>
      <c r="S570">
        <v>0</v>
      </c>
      <c r="T570">
        <v>2</v>
      </c>
      <c r="U570" s="1" t="s">
        <v>41</v>
      </c>
      <c r="V570">
        <v>837</v>
      </c>
      <c r="W570">
        <v>0</v>
      </c>
      <c r="X570" t="s">
        <v>69</v>
      </c>
      <c r="Y570" t="s">
        <v>42</v>
      </c>
      <c r="Z570" t="s">
        <v>2968</v>
      </c>
    </row>
    <row r="571" spans="1:26" x14ac:dyDescent="0.25">
      <c r="A571">
        <v>7213</v>
      </c>
      <c r="B571">
        <v>15638989</v>
      </c>
      <c r="C571" s="1" t="s">
        <v>324</v>
      </c>
      <c r="D571">
        <v>711</v>
      </c>
      <c r="E571" t="s">
        <v>26</v>
      </c>
      <c r="F571" s="1" t="s">
        <v>26</v>
      </c>
      <c r="G571" s="1" t="s">
        <v>28</v>
      </c>
      <c r="H571" s="1" t="s">
        <v>40</v>
      </c>
      <c r="I571">
        <v>25</v>
      </c>
      <c r="J571">
        <v>5</v>
      </c>
      <c r="K571">
        <v>190066.54</v>
      </c>
      <c r="L571">
        <v>1</v>
      </c>
      <c r="M571" s="1" t="s">
        <v>2979</v>
      </c>
      <c r="N571" s="1" t="s">
        <v>2980</v>
      </c>
      <c r="O571" s="1" t="s">
        <v>30</v>
      </c>
      <c r="P571">
        <v>51345</v>
      </c>
      <c r="Q571">
        <v>1</v>
      </c>
      <c r="R571" s="1" t="s">
        <v>16</v>
      </c>
      <c r="S571">
        <v>1</v>
      </c>
      <c r="T571">
        <v>5</v>
      </c>
      <c r="U571" s="1" t="s">
        <v>38</v>
      </c>
      <c r="V571">
        <v>303</v>
      </c>
      <c r="W571">
        <v>0.01</v>
      </c>
      <c r="X571" t="s">
        <v>69</v>
      </c>
      <c r="Y571" t="s">
        <v>42</v>
      </c>
      <c r="Z571" t="s">
        <v>2968</v>
      </c>
    </row>
    <row r="572" spans="1:26" x14ac:dyDescent="0.25">
      <c r="A572">
        <v>7250</v>
      </c>
      <c r="B572">
        <v>15745804</v>
      </c>
      <c r="C572" s="1" t="s">
        <v>389</v>
      </c>
      <c r="D572">
        <v>628</v>
      </c>
      <c r="E572" t="s">
        <v>36</v>
      </c>
      <c r="F572" s="1" t="s">
        <v>36</v>
      </c>
      <c r="G572" s="1" t="s">
        <v>28</v>
      </c>
      <c r="H572" s="1" t="s">
        <v>29</v>
      </c>
      <c r="I572">
        <v>25</v>
      </c>
      <c r="J572">
        <v>7</v>
      </c>
      <c r="K572">
        <v>0</v>
      </c>
      <c r="L572">
        <v>2</v>
      </c>
      <c r="M572" s="1" t="s">
        <v>2982</v>
      </c>
      <c r="N572" s="1" t="s">
        <v>2981</v>
      </c>
      <c r="O572" s="1" t="s">
        <v>37</v>
      </c>
      <c r="P572">
        <v>195978</v>
      </c>
      <c r="Q572">
        <v>0</v>
      </c>
      <c r="R572" s="1" t="s">
        <v>31</v>
      </c>
      <c r="S572">
        <v>0</v>
      </c>
      <c r="T572">
        <v>2</v>
      </c>
      <c r="U572" s="1" t="s">
        <v>47</v>
      </c>
      <c r="V572">
        <v>495</v>
      </c>
      <c r="W572">
        <v>0</v>
      </c>
      <c r="X572" t="s">
        <v>69</v>
      </c>
      <c r="Y572" t="s">
        <v>45</v>
      </c>
      <c r="Z572" t="s">
        <v>2967</v>
      </c>
    </row>
    <row r="573" spans="1:26" x14ac:dyDescent="0.25">
      <c r="A573">
        <v>7349</v>
      </c>
      <c r="B573">
        <v>15813363</v>
      </c>
      <c r="C573" s="1" t="s">
        <v>508</v>
      </c>
      <c r="D573">
        <v>448</v>
      </c>
      <c r="E573" t="s">
        <v>66</v>
      </c>
      <c r="F573" s="1" t="s">
        <v>27</v>
      </c>
      <c r="G573" s="1" t="s">
        <v>52</v>
      </c>
      <c r="H573" s="1" t="s">
        <v>29</v>
      </c>
      <c r="I573">
        <v>25</v>
      </c>
      <c r="J573">
        <v>2</v>
      </c>
      <c r="K573">
        <v>0</v>
      </c>
      <c r="L573">
        <v>2</v>
      </c>
      <c r="M573" s="1" t="s">
        <v>2979</v>
      </c>
      <c r="N573" s="1" t="s">
        <v>2980</v>
      </c>
      <c r="O573" s="1" t="s">
        <v>30</v>
      </c>
      <c r="P573">
        <v>95216</v>
      </c>
      <c r="Q573">
        <v>0</v>
      </c>
      <c r="R573" s="1" t="s">
        <v>31</v>
      </c>
      <c r="S573">
        <v>0</v>
      </c>
      <c r="T573">
        <v>2</v>
      </c>
      <c r="U573" s="1" t="s">
        <v>47</v>
      </c>
      <c r="V573">
        <v>843</v>
      </c>
      <c r="W573">
        <v>0</v>
      </c>
      <c r="X573" t="s">
        <v>69</v>
      </c>
      <c r="Y573" t="s">
        <v>42</v>
      </c>
      <c r="Z573" t="s">
        <v>2966</v>
      </c>
    </row>
    <row r="574" spans="1:26" x14ac:dyDescent="0.25">
      <c r="A574">
        <v>7351</v>
      </c>
      <c r="B574">
        <v>15713160</v>
      </c>
      <c r="C574" s="1" t="s">
        <v>509</v>
      </c>
      <c r="D574">
        <v>669</v>
      </c>
      <c r="E574" t="s">
        <v>26</v>
      </c>
      <c r="F574" s="1" t="s">
        <v>36</v>
      </c>
      <c r="G574" s="1" t="s">
        <v>52</v>
      </c>
      <c r="H574" s="1" t="s">
        <v>29</v>
      </c>
      <c r="I574">
        <v>25</v>
      </c>
      <c r="J574">
        <v>7</v>
      </c>
      <c r="K574">
        <v>157228.60999999999</v>
      </c>
      <c r="L574">
        <v>2</v>
      </c>
      <c r="M574" s="1" t="s">
        <v>2982</v>
      </c>
      <c r="N574" s="1" t="s">
        <v>2980</v>
      </c>
      <c r="O574" s="1" t="s">
        <v>30</v>
      </c>
      <c r="P574">
        <v>124383</v>
      </c>
      <c r="Q574">
        <v>0</v>
      </c>
      <c r="R574" s="1" t="s">
        <v>31</v>
      </c>
      <c r="S574">
        <v>0</v>
      </c>
      <c r="T574">
        <v>1</v>
      </c>
      <c r="U574" s="1" t="s">
        <v>38</v>
      </c>
      <c r="V574">
        <v>632</v>
      </c>
      <c r="W574">
        <v>0</v>
      </c>
      <c r="X574" t="s">
        <v>69</v>
      </c>
      <c r="Y574" t="s">
        <v>34</v>
      </c>
      <c r="Z574" t="s">
        <v>2967</v>
      </c>
    </row>
    <row r="575" spans="1:26" x14ac:dyDescent="0.25">
      <c r="A575">
        <v>7382</v>
      </c>
      <c r="B575">
        <v>15573077</v>
      </c>
      <c r="C575" s="1" t="s">
        <v>510</v>
      </c>
      <c r="D575">
        <v>620</v>
      </c>
      <c r="E575" t="s">
        <v>36</v>
      </c>
      <c r="F575" s="1" t="s">
        <v>36</v>
      </c>
      <c r="G575" s="1" t="s">
        <v>44</v>
      </c>
      <c r="H575" s="1" t="s">
        <v>40</v>
      </c>
      <c r="I575">
        <v>25</v>
      </c>
      <c r="J575">
        <v>8</v>
      </c>
      <c r="K575">
        <v>141825.88</v>
      </c>
      <c r="L575">
        <v>1</v>
      </c>
      <c r="M575" s="1" t="s">
        <v>2982</v>
      </c>
      <c r="N575" s="1" t="s">
        <v>2981</v>
      </c>
      <c r="O575" s="1" t="s">
        <v>37</v>
      </c>
      <c r="P575">
        <v>73858</v>
      </c>
      <c r="Q575">
        <v>1</v>
      </c>
      <c r="R575" s="1" t="s">
        <v>16</v>
      </c>
      <c r="S575">
        <v>1</v>
      </c>
      <c r="T575">
        <v>1</v>
      </c>
      <c r="U575" s="1" t="s">
        <v>38</v>
      </c>
      <c r="V575">
        <v>911</v>
      </c>
      <c r="W575">
        <v>0.01</v>
      </c>
      <c r="X575" t="s">
        <v>69</v>
      </c>
      <c r="Y575" t="s">
        <v>42</v>
      </c>
      <c r="Z575" t="s">
        <v>2967</v>
      </c>
    </row>
    <row r="576" spans="1:26" x14ac:dyDescent="0.25">
      <c r="A576">
        <v>7648</v>
      </c>
      <c r="B576">
        <v>15674583</v>
      </c>
      <c r="C576" s="1" t="s">
        <v>339</v>
      </c>
      <c r="D576">
        <v>768</v>
      </c>
      <c r="E576" t="s">
        <v>26</v>
      </c>
      <c r="F576" s="1" t="s">
        <v>26</v>
      </c>
      <c r="G576" s="1" t="s">
        <v>28</v>
      </c>
      <c r="H576" s="1" t="s">
        <v>29</v>
      </c>
      <c r="I576">
        <v>25</v>
      </c>
      <c r="J576">
        <v>0</v>
      </c>
      <c r="K576">
        <v>78396.08</v>
      </c>
      <c r="L576">
        <v>1</v>
      </c>
      <c r="M576" s="1" t="s">
        <v>2982</v>
      </c>
      <c r="N576" s="1" t="s">
        <v>2981</v>
      </c>
      <c r="O576" s="1" t="s">
        <v>37</v>
      </c>
      <c r="P576">
        <v>8316</v>
      </c>
      <c r="Q576">
        <v>0</v>
      </c>
      <c r="R576" s="1" t="s">
        <v>31</v>
      </c>
      <c r="S576">
        <v>0</v>
      </c>
      <c r="T576">
        <v>5</v>
      </c>
      <c r="U576" s="1" t="s">
        <v>32</v>
      </c>
      <c r="V576">
        <v>495</v>
      </c>
      <c r="W576">
        <v>0</v>
      </c>
      <c r="X576" t="s">
        <v>69</v>
      </c>
      <c r="Y576" t="s">
        <v>48</v>
      </c>
      <c r="Z576" t="s">
        <v>2966</v>
      </c>
    </row>
    <row r="577" spans="1:26" x14ac:dyDescent="0.25">
      <c r="A577">
        <v>7667</v>
      </c>
      <c r="B577">
        <v>15813192</v>
      </c>
      <c r="C577" s="1" t="s">
        <v>176</v>
      </c>
      <c r="D577">
        <v>494</v>
      </c>
      <c r="E577" t="s">
        <v>66</v>
      </c>
      <c r="F577" s="1" t="s">
        <v>27</v>
      </c>
      <c r="G577" s="1" t="s">
        <v>28</v>
      </c>
      <c r="H577" s="1" t="s">
        <v>29</v>
      </c>
      <c r="I577">
        <v>25</v>
      </c>
      <c r="J577">
        <v>6</v>
      </c>
      <c r="K577">
        <v>0</v>
      </c>
      <c r="L577">
        <v>2</v>
      </c>
      <c r="M577" s="1" t="s">
        <v>2979</v>
      </c>
      <c r="N577" s="1" t="s">
        <v>2981</v>
      </c>
      <c r="O577" s="1" t="s">
        <v>37</v>
      </c>
      <c r="P577">
        <v>109988</v>
      </c>
      <c r="Q577">
        <v>0</v>
      </c>
      <c r="R577" s="1" t="s">
        <v>31</v>
      </c>
      <c r="S577">
        <v>0</v>
      </c>
      <c r="T577">
        <v>1</v>
      </c>
      <c r="U577" s="1" t="s">
        <v>47</v>
      </c>
      <c r="V577">
        <v>376</v>
      </c>
      <c r="W577">
        <v>0</v>
      </c>
      <c r="X577" t="s">
        <v>69</v>
      </c>
      <c r="Y577" t="s">
        <v>34</v>
      </c>
      <c r="Z577" t="s">
        <v>2967</v>
      </c>
    </row>
    <row r="578" spans="1:26" x14ac:dyDescent="0.25">
      <c r="A578">
        <v>7681</v>
      </c>
      <c r="B578">
        <v>15665181</v>
      </c>
      <c r="C578" s="1" t="s">
        <v>368</v>
      </c>
      <c r="D578">
        <v>808</v>
      </c>
      <c r="E578" t="s">
        <v>26</v>
      </c>
      <c r="F578" s="1" t="s">
        <v>27</v>
      </c>
      <c r="G578" s="1" t="s">
        <v>52</v>
      </c>
      <c r="H578" s="1" t="s">
        <v>29</v>
      </c>
      <c r="I578">
        <v>25</v>
      </c>
      <c r="J578">
        <v>7</v>
      </c>
      <c r="K578">
        <v>0</v>
      </c>
      <c r="L578">
        <v>2</v>
      </c>
      <c r="M578" s="1" t="s">
        <v>2979</v>
      </c>
      <c r="N578" s="1" t="s">
        <v>2981</v>
      </c>
      <c r="O578" s="1" t="s">
        <v>37</v>
      </c>
      <c r="P578">
        <v>23180</v>
      </c>
      <c r="Q578">
        <v>0</v>
      </c>
      <c r="R578" s="1" t="s">
        <v>31</v>
      </c>
      <c r="S578">
        <v>0</v>
      </c>
      <c r="T578">
        <v>4</v>
      </c>
      <c r="U578" s="1" t="s">
        <v>38</v>
      </c>
      <c r="V578">
        <v>387</v>
      </c>
      <c r="W578">
        <v>0</v>
      </c>
      <c r="X578" t="s">
        <v>69</v>
      </c>
      <c r="Y578" t="s">
        <v>48</v>
      </c>
      <c r="Z578" t="s">
        <v>2967</v>
      </c>
    </row>
    <row r="579" spans="1:26" x14ac:dyDescent="0.25">
      <c r="A579">
        <v>7751</v>
      </c>
      <c r="B579">
        <v>15805162</v>
      </c>
      <c r="C579" s="1" t="s">
        <v>511</v>
      </c>
      <c r="D579">
        <v>550</v>
      </c>
      <c r="E579" t="s">
        <v>66</v>
      </c>
      <c r="F579" s="1" t="s">
        <v>27</v>
      </c>
      <c r="G579" s="1" t="s">
        <v>28</v>
      </c>
      <c r="H579" s="1" t="s">
        <v>29</v>
      </c>
      <c r="I579">
        <v>25</v>
      </c>
      <c r="J579">
        <v>0</v>
      </c>
      <c r="K579">
        <v>0</v>
      </c>
      <c r="L579">
        <v>2</v>
      </c>
      <c r="M579" s="1" t="s">
        <v>2982</v>
      </c>
      <c r="N579" s="1" t="s">
        <v>2981</v>
      </c>
      <c r="O579" s="1" t="s">
        <v>37</v>
      </c>
      <c r="P579">
        <v>184221</v>
      </c>
      <c r="Q579">
        <v>0</v>
      </c>
      <c r="R579" s="1" t="s">
        <v>31</v>
      </c>
      <c r="S579">
        <v>0</v>
      </c>
      <c r="T579">
        <v>5</v>
      </c>
      <c r="U579" s="1" t="s">
        <v>47</v>
      </c>
      <c r="V579">
        <v>499</v>
      </c>
      <c r="W579">
        <v>0</v>
      </c>
      <c r="X579" t="s">
        <v>69</v>
      </c>
      <c r="Y579" t="s">
        <v>45</v>
      </c>
      <c r="Z579" t="s">
        <v>2966</v>
      </c>
    </row>
    <row r="580" spans="1:26" x14ac:dyDescent="0.25">
      <c r="A580">
        <v>7795</v>
      </c>
      <c r="B580">
        <v>15714883</v>
      </c>
      <c r="C580" s="1" t="s">
        <v>367</v>
      </c>
      <c r="D580">
        <v>508</v>
      </c>
      <c r="E580" t="s">
        <v>66</v>
      </c>
      <c r="F580" s="1" t="s">
        <v>27</v>
      </c>
      <c r="G580" s="1" t="s">
        <v>28</v>
      </c>
      <c r="H580" s="1" t="s">
        <v>40</v>
      </c>
      <c r="I580">
        <v>25</v>
      </c>
      <c r="J580">
        <v>2</v>
      </c>
      <c r="K580">
        <v>111395.53</v>
      </c>
      <c r="L580">
        <v>1</v>
      </c>
      <c r="M580" s="1" t="s">
        <v>2979</v>
      </c>
      <c r="N580" s="1" t="s">
        <v>2981</v>
      </c>
      <c r="O580" s="1" t="s">
        <v>37</v>
      </c>
      <c r="P580">
        <v>48197</v>
      </c>
      <c r="Q580">
        <v>0</v>
      </c>
      <c r="R580" s="1" t="s">
        <v>31</v>
      </c>
      <c r="S580">
        <v>0</v>
      </c>
      <c r="T580">
        <v>5</v>
      </c>
      <c r="U580" s="1" t="s">
        <v>47</v>
      </c>
      <c r="V580">
        <v>337</v>
      </c>
      <c r="W580">
        <v>0</v>
      </c>
      <c r="X580" t="s">
        <v>69</v>
      </c>
      <c r="Y580" t="s">
        <v>48</v>
      </c>
      <c r="Z580" t="s">
        <v>2966</v>
      </c>
    </row>
    <row r="581" spans="1:26" x14ac:dyDescent="0.25">
      <c r="A581">
        <v>7807</v>
      </c>
      <c r="B581">
        <v>15750410</v>
      </c>
      <c r="C581" s="1" t="s">
        <v>512</v>
      </c>
      <c r="D581">
        <v>680</v>
      </c>
      <c r="E581" t="s">
        <v>26</v>
      </c>
      <c r="F581" s="1" t="s">
        <v>36</v>
      </c>
      <c r="G581" s="1" t="s">
        <v>28</v>
      </c>
      <c r="H581" s="1" t="s">
        <v>40</v>
      </c>
      <c r="I581">
        <v>25</v>
      </c>
      <c r="J581">
        <v>4</v>
      </c>
      <c r="K581">
        <v>123816.5</v>
      </c>
      <c r="L581">
        <v>1</v>
      </c>
      <c r="M581" s="1" t="s">
        <v>2982</v>
      </c>
      <c r="N581" s="1" t="s">
        <v>2981</v>
      </c>
      <c r="O581" s="1" t="s">
        <v>37</v>
      </c>
      <c r="P581">
        <v>90162</v>
      </c>
      <c r="Q581">
        <v>0</v>
      </c>
      <c r="R581" s="1" t="s">
        <v>31</v>
      </c>
      <c r="S581">
        <v>0</v>
      </c>
      <c r="T581">
        <v>2</v>
      </c>
      <c r="U581" s="1" t="s">
        <v>38</v>
      </c>
      <c r="V581">
        <v>546</v>
      </c>
      <c r="W581">
        <v>0</v>
      </c>
      <c r="X581" t="s">
        <v>69</v>
      </c>
      <c r="Y581" t="s">
        <v>42</v>
      </c>
      <c r="Z581" t="s">
        <v>2968</v>
      </c>
    </row>
    <row r="582" spans="1:26" x14ac:dyDescent="0.25">
      <c r="A582">
        <v>7819</v>
      </c>
      <c r="B582">
        <v>15637977</v>
      </c>
      <c r="C582" s="1" t="s">
        <v>81</v>
      </c>
      <c r="D582">
        <v>542</v>
      </c>
      <c r="E582" t="s">
        <v>66</v>
      </c>
      <c r="F582" s="1" t="s">
        <v>27</v>
      </c>
      <c r="G582" s="1" t="s">
        <v>44</v>
      </c>
      <c r="H582" s="1" t="s">
        <v>29</v>
      </c>
      <c r="I582">
        <v>25</v>
      </c>
      <c r="J582">
        <v>8</v>
      </c>
      <c r="K582">
        <v>139330.1</v>
      </c>
      <c r="L582">
        <v>1</v>
      </c>
      <c r="M582" s="1" t="s">
        <v>2979</v>
      </c>
      <c r="N582" s="1" t="s">
        <v>2980</v>
      </c>
      <c r="O582" s="1" t="s">
        <v>30</v>
      </c>
      <c r="P582">
        <v>54372</v>
      </c>
      <c r="Q582">
        <v>0</v>
      </c>
      <c r="R582" s="1" t="s">
        <v>31</v>
      </c>
      <c r="S582">
        <v>0</v>
      </c>
      <c r="T582">
        <v>4</v>
      </c>
      <c r="U582" s="1" t="s">
        <v>32</v>
      </c>
      <c r="V582">
        <v>629</v>
      </c>
      <c r="W582">
        <v>0</v>
      </c>
      <c r="X582" t="s">
        <v>69</v>
      </c>
      <c r="Y582" t="s">
        <v>42</v>
      </c>
      <c r="Z582" t="s">
        <v>2967</v>
      </c>
    </row>
    <row r="583" spans="1:26" x14ac:dyDescent="0.25">
      <c r="A583">
        <v>7949</v>
      </c>
      <c r="B583">
        <v>15592854</v>
      </c>
      <c r="C583" s="1" t="s">
        <v>513</v>
      </c>
      <c r="D583">
        <v>705</v>
      </c>
      <c r="E583" t="s">
        <v>26</v>
      </c>
      <c r="F583" s="1" t="s">
        <v>26</v>
      </c>
      <c r="G583" s="1" t="s">
        <v>28</v>
      </c>
      <c r="H583" s="1" t="s">
        <v>29</v>
      </c>
      <c r="I583">
        <v>25</v>
      </c>
      <c r="J583">
        <v>3</v>
      </c>
      <c r="K583">
        <v>113736.27</v>
      </c>
      <c r="L583">
        <v>1</v>
      </c>
      <c r="M583" s="1" t="s">
        <v>2979</v>
      </c>
      <c r="N583" s="1" t="s">
        <v>2981</v>
      </c>
      <c r="O583" s="1" t="s">
        <v>37</v>
      </c>
      <c r="P583">
        <v>196865</v>
      </c>
      <c r="Q583">
        <v>0</v>
      </c>
      <c r="R583" s="1" t="s">
        <v>31</v>
      </c>
      <c r="S583">
        <v>0</v>
      </c>
      <c r="T583">
        <v>2</v>
      </c>
      <c r="U583" s="1" t="s">
        <v>47</v>
      </c>
      <c r="V583">
        <v>645</v>
      </c>
      <c r="W583">
        <v>0</v>
      </c>
      <c r="X583" t="s">
        <v>69</v>
      </c>
      <c r="Y583" t="s">
        <v>45</v>
      </c>
      <c r="Z583" t="s">
        <v>2968</v>
      </c>
    </row>
    <row r="584" spans="1:26" x14ac:dyDescent="0.25">
      <c r="A584">
        <v>8154</v>
      </c>
      <c r="B584">
        <v>15692106</v>
      </c>
      <c r="C584" s="1" t="s">
        <v>514</v>
      </c>
      <c r="D584">
        <v>606</v>
      </c>
      <c r="E584" t="s">
        <v>36</v>
      </c>
      <c r="F584" s="1" t="s">
        <v>36</v>
      </c>
      <c r="G584" s="1" t="s">
        <v>52</v>
      </c>
      <c r="H584" s="1" t="s">
        <v>40</v>
      </c>
      <c r="I584">
        <v>25</v>
      </c>
      <c r="J584">
        <v>3</v>
      </c>
      <c r="K584">
        <v>147386.72</v>
      </c>
      <c r="L584">
        <v>3</v>
      </c>
      <c r="M584" s="1" t="s">
        <v>2982</v>
      </c>
      <c r="N584" s="1" t="s">
        <v>2980</v>
      </c>
      <c r="O584" s="1" t="s">
        <v>30</v>
      </c>
      <c r="P584">
        <v>45482</v>
      </c>
      <c r="Q584">
        <v>1</v>
      </c>
      <c r="R584" s="1" t="s">
        <v>16</v>
      </c>
      <c r="S584">
        <v>1</v>
      </c>
      <c r="T584">
        <v>5</v>
      </c>
      <c r="U584" s="1" t="s">
        <v>41</v>
      </c>
      <c r="V584">
        <v>405</v>
      </c>
      <c r="W584">
        <v>0.01</v>
      </c>
      <c r="X584" t="s">
        <v>69</v>
      </c>
      <c r="Y584" t="s">
        <v>48</v>
      </c>
      <c r="Z584" t="s">
        <v>2968</v>
      </c>
    </row>
    <row r="585" spans="1:26" x14ac:dyDescent="0.25">
      <c r="A585">
        <v>8160</v>
      </c>
      <c r="B585">
        <v>15637427</v>
      </c>
      <c r="C585" s="1" t="s">
        <v>515</v>
      </c>
      <c r="D585">
        <v>461</v>
      </c>
      <c r="E585" t="s">
        <v>66</v>
      </c>
      <c r="F585" s="1" t="s">
        <v>27</v>
      </c>
      <c r="G585" s="1" t="s">
        <v>52</v>
      </c>
      <c r="H585" s="1" t="s">
        <v>40</v>
      </c>
      <c r="I585">
        <v>25</v>
      </c>
      <c r="J585">
        <v>6</v>
      </c>
      <c r="K585">
        <v>0</v>
      </c>
      <c r="L585">
        <v>2</v>
      </c>
      <c r="M585" s="1" t="s">
        <v>2982</v>
      </c>
      <c r="N585" s="1" t="s">
        <v>2981</v>
      </c>
      <c r="O585" s="1" t="s">
        <v>37</v>
      </c>
      <c r="P585">
        <v>15306</v>
      </c>
      <c r="Q585">
        <v>0</v>
      </c>
      <c r="R585" s="1" t="s">
        <v>31</v>
      </c>
      <c r="S585">
        <v>0</v>
      </c>
      <c r="T585">
        <v>1</v>
      </c>
      <c r="U585" s="1" t="s">
        <v>47</v>
      </c>
      <c r="V585">
        <v>539</v>
      </c>
      <c r="W585">
        <v>0</v>
      </c>
      <c r="X585" t="s">
        <v>69</v>
      </c>
      <c r="Y585" t="s">
        <v>48</v>
      </c>
      <c r="Z585" t="s">
        <v>2967</v>
      </c>
    </row>
    <row r="586" spans="1:26" x14ac:dyDescent="0.25">
      <c r="A586">
        <v>8161</v>
      </c>
      <c r="B586">
        <v>15576990</v>
      </c>
      <c r="C586" s="1" t="s">
        <v>516</v>
      </c>
      <c r="D586">
        <v>790</v>
      </c>
      <c r="E586" t="s">
        <v>26</v>
      </c>
      <c r="F586" s="1" t="s">
        <v>26</v>
      </c>
      <c r="G586" s="1" t="s">
        <v>44</v>
      </c>
      <c r="H586" s="1" t="s">
        <v>40</v>
      </c>
      <c r="I586">
        <v>25</v>
      </c>
      <c r="J586">
        <v>5</v>
      </c>
      <c r="K586">
        <v>152885.76999999999</v>
      </c>
      <c r="L586">
        <v>1</v>
      </c>
      <c r="M586" s="1" t="s">
        <v>2982</v>
      </c>
      <c r="N586" s="1" t="s">
        <v>2980</v>
      </c>
      <c r="O586" s="1" t="s">
        <v>30</v>
      </c>
      <c r="P586">
        <v>58215</v>
      </c>
      <c r="Q586">
        <v>0</v>
      </c>
      <c r="R586" s="1" t="s">
        <v>31</v>
      </c>
      <c r="S586">
        <v>0</v>
      </c>
      <c r="T586">
        <v>4</v>
      </c>
      <c r="U586" s="1" t="s">
        <v>41</v>
      </c>
      <c r="V586">
        <v>938</v>
      </c>
      <c r="W586">
        <v>0</v>
      </c>
      <c r="X586" t="s">
        <v>69</v>
      </c>
      <c r="Y586" t="s">
        <v>42</v>
      </c>
      <c r="Z586" t="s">
        <v>2968</v>
      </c>
    </row>
    <row r="587" spans="1:26" x14ac:dyDescent="0.25">
      <c r="A587">
        <v>8223</v>
      </c>
      <c r="B587">
        <v>15791304</v>
      </c>
      <c r="C587" s="1" t="s">
        <v>517</v>
      </c>
      <c r="D587">
        <v>604</v>
      </c>
      <c r="E587" t="s">
        <v>36</v>
      </c>
      <c r="F587" s="1" t="s">
        <v>36</v>
      </c>
      <c r="G587" s="1" t="s">
        <v>44</v>
      </c>
      <c r="H587" s="1" t="s">
        <v>29</v>
      </c>
      <c r="I587">
        <v>25</v>
      </c>
      <c r="J587">
        <v>7</v>
      </c>
      <c r="K587">
        <v>165413.43</v>
      </c>
      <c r="L587">
        <v>1</v>
      </c>
      <c r="M587" s="1" t="s">
        <v>2982</v>
      </c>
      <c r="N587" s="1" t="s">
        <v>2981</v>
      </c>
      <c r="O587" s="1" t="s">
        <v>37</v>
      </c>
      <c r="P587">
        <v>35280</v>
      </c>
      <c r="Q587">
        <v>0</v>
      </c>
      <c r="R587" s="1" t="s">
        <v>31</v>
      </c>
      <c r="S587">
        <v>0</v>
      </c>
      <c r="T587">
        <v>2</v>
      </c>
      <c r="U587" s="1" t="s">
        <v>41</v>
      </c>
      <c r="V587">
        <v>616</v>
      </c>
      <c r="W587">
        <v>0</v>
      </c>
      <c r="X587" t="s">
        <v>69</v>
      </c>
      <c r="Y587" t="s">
        <v>48</v>
      </c>
      <c r="Z587" t="s">
        <v>2967</v>
      </c>
    </row>
    <row r="588" spans="1:26" x14ac:dyDescent="0.25">
      <c r="A588">
        <v>8233</v>
      </c>
      <c r="B588">
        <v>15732704</v>
      </c>
      <c r="C588" s="1" t="s">
        <v>518</v>
      </c>
      <c r="D588">
        <v>582</v>
      </c>
      <c r="E588" t="s">
        <v>36</v>
      </c>
      <c r="F588" s="1" t="s">
        <v>27</v>
      </c>
      <c r="G588" s="1" t="s">
        <v>52</v>
      </c>
      <c r="H588" s="1" t="s">
        <v>29</v>
      </c>
      <c r="I588">
        <v>25</v>
      </c>
      <c r="J588">
        <v>9</v>
      </c>
      <c r="K588">
        <v>148042.97</v>
      </c>
      <c r="L588">
        <v>2</v>
      </c>
      <c r="M588" s="1" t="s">
        <v>2982</v>
      </c>
      <c r="N588" s="1" t="s">
        <v>2980</v>
      </c>
      <c r="O588" s="1" t="s">
        <v>30</v>
      </c>
      <c r="P588">
        <v>52341</v>
      </c>
      <c r="Q588">
        <v>0</v>
      </c>
      <c r="R588" s="1" t="s">
        <v>31</v>
      </c>
      <c r="S588">
        <v>0</v>
      </c>
      <c r="T588">
        <v>5</v>
      </c>
      <c r="U588" s="1" t="s">
        <v>32</v>
      </c>
      <c r="V588">
        <v>310</v>
      </c>
      <c r="W588">
        <v>0</v>
      </c>
      <c r="X588" t="s">
        <v>69</v>
      </c>
      <c r="Y588" t="s">
        <v>42</v>
      </c>
      <c r="Z588" t="s">
        <v>2967</v>
      </c>
    </row>
    <row r="589" spans="1:26" x14ac:dyDescent="0.25">
      <c r="A589">
        <v>8248</v>
      </c>
      <c r="B589">
        <v>15637366</v>
      </c>
      <c r="C589" s="1" t="s">
        <v>445</v>
      </c>
      <c r="D589">
        <v>505</v>
      </c>
      <c r="E589" t="s">
        <v>66</v>
      </c>
      <c r="F589" s="1" t="s">
        <v>27</v>
      </c>
      <c r="G589" s="1" t="s">
        <v>44</v>
      </c>
      <c r="H589" s="1" t="s">
        <v>40</v>
      </c>
      <c r="I589">
        <v>25</v>
      </c>
      <c r="J589">
        <v>5</v>
      </c>
      <c r="K589">
        <v>114268.85</v>
      </c>
      <c r="L589">
        <v>2</v>
      </c>
      <c r="M589" s="1" t="s">
        <v>2982</v>
      </c>
      <c r="N589" s="1" t="s">
        <v>2981</v>
      </c>
      <c r="O589" s="1" t="s">
        <v>37</v>
      </c>
      <c r="P589">
        <v>126728</v>
      </c>
      <c r="Q589">
        <v>0</v>
      </c>
      <c r="R589" s="1" t="s">
        <v>31</v>
      </c>
      <c r="S589">
        <v>0</v>
      </c>
      <c r="T589">
        <v>2</v>
      </c>
      <c r="U589" s="1" t="s">
        <v>41</v>
      </c>
      <c r="V589">
        <v>943</v>
      </c>
      <c r="W589">
        <v>0</v>
      </c>
      <c r="X589" t="s">
        <v>69</v>
      </c>
      <c r="Y589" t="s">
        <v>34</v>
      </c>
      <c r="Z589" t="s">
        <v>2968</v>
      </c>
    </row>
    <row r="590" spans="1:26" x14ac:dyDescent="0.25">
      <c r="A590">
        <v>8286</v>
      </c>
      <c r="B590">
        <v>15572631</v>
      </c>
      <c r="C590" s="1" t="s">
        <v>519</v>
      </c>
      <c r="D590">
        <v>609</v>
      </c>
      <c r="E590" t="s">
        <v>36</v>
      </c>
      <c r="F590" s="1" t="s">
        <v>36</v>
      </c>
      <c r="G590" s="1" t="s">
        <v>28</v>
      </c>
      <c r="H590" s="1" t="s">
        <v>29</v>
      </c>
      <c r="I590">
        <v>25</v>
      </c>
      <c r="J590">
        <v>10</v>
      </c>
      <c r="K590">
        <v>0</v>
      </c>
      <c r="L590">
        <v>1</v>
      </c>
      <c r="M590" s="1" t="s">
        <v>2979</v>
      </c>
      <c r="N590" s="1" t="s">
        <v>2981</v>
      </c>
      <c r="O590" s="1" t="s">
        <v>37</v>
      </c>
      <c r="P590">
        <v>109895</v>
      </c>
      <c r="Q590">
        <v>0</v>
      </c>
      <c r="R590" s="1" t="s">
        <v>31</v>
      </c>
      <c r="S590">
        <v>0</v>
      </c>
      <c r="T590">
        <v>2</v>
      </c>
      <c r="U590" s="1" t="s">
        <v>47</v>
      </c>
      <c r="V590">
        <v>652</v>
      </c>
      <c r="W590">
        <v>0</v>
      </c>
      <c r="X590" t="s">
        <v>69</v>
      </c>
      <c r="Y590" t="s">
        <v>34</v>
      </c>
      <c r="Z590" t="s">
        <v>2967</v>
      </c>
    </row>
    <row r="591" spans="1:26" x14ac:dyDescent="0.25">
      <c r="A591">
        <v>8341</v>
      </c>
      <c r="B591">
        <v>15695197</v>
      </c>
      <c r="C591" s="1" t="s">
        <v>520</v>
      </c>
      <c r="D591">
        <v>553</v>
      </c>
      <c r="E591" t="s">
        <v>36</v>
      </c>
      <c r="F591" s="1" t="s">
        <v>27</v>
      </c>
      <c r="G591" s="1" t="s">
        <v>44</v>
      </c>
      <c r="H591" s="1" t="s">
        <v>40</v>
      </c>
      <c r="I591">
        <v>25</v>
      </c>
      <c r="J591">
        <v>7</v>
      </c>
      <c r="K591">
        <v>128524.19</v>
      </c>
      <c r="L591">
        <v>2</v>
      </c>
      <c r="M591" s="1" t="s">
        <v>2982</v>
      </c>
      <c r="N591" s="1" t="s">
        <v>2980</v>
      </c>
      <c r="O591" s="1" t="s">
        <v>30</v>
      </c>
      <c r="P591">
        <v>20682</v>
      </c>
      <c r="Q591">
        <v>0</v>
      </c>
      <c r="R591" s="1" t="s">
        <v>31</v>
      </c>
      <c r="S591">
        <v>0</v>
      </c>
      <c r="T591">
        <v>5</v>
      </c>
      <c r="U591" s="1" t="s">
        <v>47</v>
      </c>
      <c r="V591">
        <v>941</v>
      </c>
      <c r="W591">
        <v>0</v>
      </c>
      <c r="X591" t="s">
        <v>69</v>
      </c>
      <c r="Y591" t="s">
        <v>48</v>
      </c>
      <c r="Z591" t="s">
        <v>2967</v>
      </c>
    </row>
    <row r="592" spans="1:26" x14ac:dyDescent="0.25">
      <c r="A592">
        <v>8383</v>
      </c>
      <c r="B592">
        <v>15612594</v>
      </c>
      <c r="C592" s="1" t="s">
        <v>521</v>
      </c>
      <c r="D592">
        <v>599</v>
      </c>
      <c r="E592" t="s">
        <v>36</v>
      </c>
      <c r="F592" s="1" t="s">
        <v>27</v>
      </c>
      <c r="G592" s="1" t="s">
        <v>52</v>
      </c>
      <c r="H592" s="1" t="s">
        <v>29</v>
      </c>
      <c r="I592">
        <v>25</v>
      </c>
      <c r="J592">
        <v>3</v>
      </c>
      <c r="K592">
        <v>0</v>
      </c>
      <c r="L592">
        <v>2</v>
      </c>
      <c r="M592" s="1" t="s">
        <v>2982</v>
      </c>
      <c r="N592" s="1" t="s">
        <v>2981</v>
      </c>
      <c r="O592" s="1" t="s">
        <v>37</v>
      </c>
      <c r="P592">
        <v>120790</v>
      </c>
      <c r="Q592">
        <v>0</v>
      </c>
      <c r="R592" s="1" t="s">
        <v>31</v>
      </c>
      <c r="S592">
        <v>0</v>
      </c>
      <c r="T592">
        <v>1</v>
      </c>
      <c r="U592" s="1" t="s">
        <v>47</v>
      </c>
      <c r="V592">
        <v>488</v>
      </c>
      <c r="W592">
        <v>0</v>
      </c>
      <c r="X592" t="s">
        <v>69</v>
      </c>
      <c r="Y592" t="s">
        <v>34</v>
      </c>
      <c r="Z592" t="s">
        <v>2968</v>
      </c>
    </row>
    <row r="593" spans="1:26" x14ac:dyDescent="0.25">
      <c r="A593">
        <v>8390</v>
      </c>
      <c r="B593">
        <v>15715345</v>
      </c>
      <c r="C593" s="1" t="s">
        <v>522</v>
      </c>
      <c r="D593">
        <v>743</v>
      </c>
      <c r="E593" t="s">
        <v>26</v>
      </c>
      <c r="F593" s="1" t="s">
        <v>26</v>
      </c>
      <c r="G593" s="1" t="s">
        <v>52</v>
      </c>
      <c r="H593" s="1" t="s">
        <v>29</v>
      </c>
      <c r="I593">
        <v>25</v>
      </c>
      <c r="J593">
        <v>6</v>
      </c>
      <c r="K593">
        <v>0</v>
      </c>
      <c r="L593">
        <v>2</v>
      </c>
      <c r="M593" s="1" t="s">
        <v>2982</v>
      </c>
      <c r="N593" s="1" t="s">
        <v>2980</v>
      </c>
      <c r="O593" s="1" t="s">
        <v>30</v>
      </c>
      <c r="P593">
        <v>129740</v>
      </c>
      <c r="Q593">
        <v>0</v>
      </c>
      <c r="R593" s="1" t="s">
        <v>31</v>
      </c>
      <c r="S593">
        <v>0</v>
      </c>
      <c r="T593">
        <v>2</v>
      </c>
      <c r="U593" s="1" t="s">
        <v>38</v>
      </c>
      <c r="V593">
        <v>748</v>
      </c>
      <c r="W593">
        <v>0</v>
      </c>
      <c r="X593" t="s">
        <v>69</v>
      </c>
      <c r="Y593" t="s">
        <v>34</v>
      </c>
      <c r="Z593" t="s">
        <v>2967</v>
      </c>
    </row>
    <row r="594" spans="1:26" x14ac:dyDescent="0.25">
      <c r="A594">
        <v>8486</v>
      </c>
      <c r="B594">
        <v>15724269</v>
      </c>
      <c r="C594" s="1" t="s">
        <v>523</v>
      </c>
      <c r="D594">
        <v>670</v>
      </c>
      <c r="E594" t="s">
        <v>26</v>
      </c>
      <c r="F594" s="1" t="s">
        <v>36</v>
      </c>
      <c r="G594" s="1" t="s">
        <v>28</v>
      </c>
      <c r="H594" s="1" t="s">
        <v>29</v>
      </c>
      <c r="I594">
        <v>25</v>
      </c>
      <c r="J594">
        <v>7</v>
      </c>
      <c r="K594">
        <v>0</v>
      </c>
      <c r="L594">
        <v>2</v>
      </c>
      <c r="M594" s="1" t="s">
        <v>2982</v>
      </c>
      <c r="N594" s="1" t="s">
        <v>2981</v>
      </c>
      <c r="O594" s="1" t="s">
        <v>37</v>
      </c>
      <c r="P594">
        <v>144723</v>
      </c>
      <c r="Q594">
        <v>0</v>
      </c>
      <c r="R594" s="1" t="s">
        <v>31</v>
      </c>
      <c r="S594">
        <v>0</v>
      </c>
      <c r="T594">
        <v>2</v>
      </c>
      <c r="U594" s="1" t="s">
        <v>38</v>
      </c>
      <c r="V594">
        <v>940</v>
      </c>
      <c r="W594">
        <v>0</v>
      </c>
      <c r="X594" t="s">
        <v>69</v>
      </c>
      <c r="Y594" t="s">
        <v>34</v>
      </c>
      <c r="Z594" t="s">
        <v>2967</v>
      </c>
    </row>
    <row r="595" spans="1:26" x14ac:dyDescent="0.25">
      <c r="A595">
        <v>8540</v>
      </c>
      <c r="B595">
        <v>15668594</v>
      </c>
      <c r="C595" s="1" t="s">
        <v>524</v>
      </c>
      <c r="D595">
        <v>620</v>
      </c>
      <c r="E595" t="s">
        <v>36</v>
      </c>
      <c r="F595" s="1" t="s">
        <v>36</v>
      </c>
      <c r="G595" s="1" t="s">
        <v>44</v>
      </c>
      <c r="H595" s="1" t="s">
        <v>40</v>
      </c>
      <c r="I595">
        <v>25</v>
      </c>
      <c r="J595">
        <v>1</v>
      </c>
      <c r="K595">
        <v>137712.01</v>
      </c>
      <c r="L595">
        <v>1</v>
      </c>
      <c r="M595" s="1" t="s">
        <v>2982</v>
      </c>
      <c r="N595" s="1" t="s">
        <v>2981</v>
      </c>
      <c r="O595" s="1" t="s">
        <v>37</v>
      </c>
      <c r="P595">
        <v>76197</v>
      </c>
      <c r="Q595">
        <v>0</v>
      </c>
      <c r="R595" s="1" t="s">
        <v>31</v>
      </c>
      <c r="S595">
        <v>0</v>
      </c>
      <c r="T595">
        <v>5</v>
      </c>
      <c r="U595" s="1" t="s">
        <v>38</v>
      </c>
      <c r="V595">
        <v>631</v>
      </c>
      <c r="W595">
        <v>0</v>
      </c>
      <c r="X595" t="s">
        <v>69</v>
      </c>
      <c r="Y595" t="s">
        <v>42</v>
      </c>
      <c r="Z595" t="s">
        <v>2966</v>
      </c>
    </row>
    <row r="596" spans="1:26" x14ac:dyDescent="0.25">
      <c r="A596">
        <v>8556</v>
      </c>
      <c r="B596">
        <v>15638329</v>
      </c>
      <c r="C596" s="1" t="s">
        <v>466</v>
      </c>
      <c r="D596">
        <v>522</v>
      </c>
      <c r="E596" t="s">
        <v>66</v>
      </c>
      <c r="F596" s="1" t="s">
        <v>27</v>
      </c>
      <c r="G596" s="1" t="s">
        <v>44</v>
      </c>
      <c r="H596" s="1" t="s">
        <v>29</v>
      </c>
      <c r="I596">
        <v>25</v>
      </c>
      <c r="J596">
        <v>1</v>
      </c>
      <c r="K596">
        <v>111432.13</v>
      </c>
      <c r="L596">
        <v>1</v>
      </c>
      <c r="M596" s="1" t="s">
        <v>2982</v>
      </c>
      <c r="N596" s="1" t="s">
        <v>2981</v>
      </c>
      <c r="O596" s="1" t="s">
        <v>37</v>
      </c>
      <c r="P596">
        <v>168684</v>
      </c>
      <c r="Q596">
        <v>0</v>
      </c>
      <c r="R596" s="1" t="s">
        <v>31</v>
      </c>
      <c r="S596">
        <v>0</v>
      </c>
      <c r="T596">
        <v>4</v>
      </c>
      <c r="U596" s="1" t="s">
        <v>38</v>
      </c>
      <c r="V596">
        <v>963</v>
      </c>
      <c r="W596">
        <v>0</v>
      </c>
      <c r="X596" t="s">
        <v>69</v>
      </c>
      <c r="Y596" t="s">
        <v>45</v>
      </c>
      <c r="Z596" t="s">
        <v>2966</v>
      </c>
    </row>
    <row r="597" spans="1:26" x14ac:dyDescent="0.25">
      <c r="A597">
        <v>8647</v>
      </c>
      <c r="B597">
        <v>15792726</v>
      </c>
      <c r="C597" s="1" t="s">
        <v>256</v>
      </c>
      <c r="D597">
        <v>470</v>
      </c>
      <c r="E597" t="s">
        <v>66</v>
      </c>
      <c r="F597" s="1" t="s">
        <v>27</v>
      </c>
      <c r="G597" s="1" t="s">
        <v>28</v>
      </c>
      <c r="H597" s="1" t="s">
        <v>40</v>
      </c>
      <c r="I597">
        <v>25</v>
      </c>
      <c r="J597">
        <v>8</v>
      </c>
      <c r="K597">
        <v>127974.06</v>
      </c>
      <c r="L597">
        <v>2</v>
      </c>
      <c r="M597" s="1" t="s">
        <v>2982</v>
      </c>
      <c r="N597" s="1" t="s">
        <v>2981</v>
      </c>
      <c r="O597" s="1" t="s">
        <v>37</v>
      </c>
      <c r="P597">
        <v>183259</v>
      </c>
      <c r="Q597">
        <v>0</v>
      </c>
      <c r="R597" s="1" t="s">
        <v>31</v>
      </c>
      <c r="S597">
        <v>0</v>
      </c>
      <c r="T597">
        <v>3</v>
      </c>
      <c r="U597" s="1" t="s">
        <v>32</v>
      </c>
      <c r="V597">
        <v>360</v>
      </c>
      <c r="W597">
        <v>0</v>
      </c>
      <c r="X597" t="s">
        <v>69</v>
      </c>
      <c r="Y597" t="s">
        <v>45</v>
      </c>
      <c r="Z597" t="s">
        <v>2967</v>
      </c>
    </row>
    <row r="598" spans="1:26" x14ac:dyDescent="0.25">
      <c r="A598">
        <v>8660</v>
      </c>
      <c r="B598">
        <v>15770631</v>
      </c>
      <c r="C598" s="1" t="s">
        <v>511</v>
      </c>
      <c r="D598">
        <v>730</v>
      </c>
      <c r="E598" t="s">
        <v>26</v>
      </c>
      <c r="F598" s="1" t="s">
        <v>26</v>
      </c>
      <c r="G598" s="1" t="s">
        <v>52</v>
      </c>
      <c r="H598" s="1" t="s">
        <v>29</v>
      </c>
      <c r="I598">
        <v>25</v>
      </c>
      <c r="J598">
        <v>5</v>
      </c>
      <c r="K598">
        <v>167385.81</v>
      </c>
      <c r="L598">
        <v>1</v>
      </c>
      <c r="M598" s="1" t="s">
        <v>2982</v>
      </c>
      <c r="N598" s="1" t="s">
        <v>2981</v>
      </c>
      <c r="O598" s="1" t="s">
        <v>37</v>
      </c>
      <c r="P598">
        <v>56308</v>
      </c>
      <c r="Q598">
        <v>0</v>
      </c>
      <c r="R598" s="1" t="s">
        <v>31</v>
      </c>
      <c r="S598">
        <v>0</v>
      </c>
      <c r="T598">
        <v>5</v>
      </c>
      <c r="U598" s="1" t="s">
        <v>47</v>
      </c>
      <c r="V598">
        <v>452</v>
      </c>
      <c r="W598">
        <v>0</v>
      </c>
      <c r="X598" t="s">
        <v>69</v>
      </c>
      <c r="Y598" t="s">
        <v>42</v>
      </c>
      <c r="Z598" t="s">
        <v>2968</v>
      </c>
    </row>
    <row r="599" spans="1:26" x14ac:dyDescent="0.25">
      <c r="A599">
        <v>8744</v>
      </c>
      <c r="B599">
        <v>15746035</v>
      </c>
      <c r="C599" s="1" t="s">
        <v>525</v>
      </c>
      <c r="D599">
        <v>450</v>
      </c>
      <c r="E599" t="s">
        <v>66</v>
      </c>
      <c r="F599" s="1" t="s">
        <v>27</v>
      </c>
      <c r="G599" s="1" t="s">
        <v>52</v>
      </c>
      <c r="H599" s="1" t="s">
        <v>29</v>
      </c>
      <c r="I599">
        <v>25</v>
      </c>
      <c r="J599">
        <v>9</v>
      </c>
      <c r="K599">
        <v>74237.2</v>
      </c>
      <c r="L599">
        <v>2</v>
      </c>
      <c r="M599" s="1" t="s">
        <v>2979</v>
      </c>
      <c r="N599" s="1" t="s">
        <v>2981</v>
      </c>
      <c r="O599" s="1" t="s">
        <v>37</v>
      </c>
      <c r="P599">
        <v>195463</v>
      </c>
      <c r="Q599">
        <v>0</v>
      </c>
      <c r="R599" s="1" t="s">
        <v>31</v>
      </c>
      <c r="S599">
        <v>0</v>
      </c>
      <c r="T599">
        <v>3</v>
      </c>
      <c r="U599" s="1" t="s">
        <v>41</v>
      </c>
      <c r="V599">
        <v>547</v>
      </c>
      <c r="W599">
        <v>0</v>
      </c>
      <c r="X599" t="s">
        <v>69</v>
      </c>
      <c r="Y599" t="s">
        <v>45</v>
      </c>
      <c r="Z599" t="s">
        <v>2967</v>
      </c>
    </row>
    <row r="600" spans="1:26" x14ac:dyDescent="0.25">
      <c r="A600">
        <v>8792</v>
      </c>
      <c r="B600">
        <v>15783276</v>
      </c>
      <c r="C600" s="1" t="s">
        <v>526</v>
      </c>
      <c r="D600">
        <v>725</v>
      </c>
      <c r="E600" t="s">
        <v>26</v>
      </c>
      <c r="F600" s="1" t="s">
        <v>26</v>
      </c>
      <c r="G600" s="1" t="s">
        <v>28</v>
      </c>
      <c r="H600" s="1" t="s">
        <v>40</v>
      </c>
      <c r="I600">
        <v>25</v>
      </c>
      <c r="J600">
        <v>9</v>
      </c>
      <c r="K600">
        <v>0</v>
      </c>
      <c r="L600">
        <v>2</v>
      </c>
      <c r="M600" s="1" t="s">
        <v>2982</v>
      </c>
      <c r="N600" s="1" t="s">
        <v>2981</v>
      </c>
      <c r="O600" s="1" t="s">
        <v>37</v>
      </c>
      <c r="P600">
        <v>168608</v>
      </c>
      <c r="Q600">
        <v>0</v>
      </c>
      <c r="R600" s="1" t="s">
        <v>31</v>
      </c>
      <c r="S600">
        <v>0</v>
      </c>
      <c r="T600">
        <v>2</v>
      </c>
      <c r="U600" s="1" t="s">
        <v>41</v>
      </c>
      <c r="V600">
        <v>922</v>
      </c>
      <c r="W600">
        <v>0</v>
      </c>
      <c r="X600" t="s">
        <v>69</v>
      </c>
      <c r="Y600" t="s">
        <v>45</v>
      </c>
      <c r="Z600" t="s">
        <v>2967</v>
      </c>
    </row>
    <row r="601" spans="1:26" x14ac:dyDescent="0.25">
      <c r="A601">
        <v>8968</v>
      </c>
      <c r="B601">
        <v>15579131</v>
      </c>
      <c r="C601" s="1" t="s">
        <v>527</v>
      </c>
      <c r="D601">
        <v>835</v>
      </c>
      <c r="E601" t="s">
        <v>26</v>
      </c>
      <c r="F601" s="1" t="s">
        <v>27</v>
      </c>
      <c r="G601" s="1" t="s">
        <v>28</v>
      </c>
      <c r="H601" s="1" t="s">
        <v>29</v>
      </c>
      <c r="I601">
        <v>25</v>
      </c>
      <c r="J601">
        <v>7</v>
      </c>
      <c r="K601">
        <v>0</v>
      </c>
      <c r="L601">
        <v>2</v>
      </c>
      <c r="M601" s="1" t="s">
        <v>2982</v>
      </c>
      <c r="N601" s="1" t="s">
        <v>2981</v>
      </c>
      <c r="O601" s="1" t="s">
        <v>37</v>
      </c>
      <c r="P601">
        <v>83450</v>
      </c>
      <c r="Q601">
        <v>0</v>
      </c>
      <c r="R601" s="1" t="s">
        <v>31</v>
      </c>
      <c r="S601">
        <v>0</v>
      </c>
      <c r="T601">
        <v>3</v>
      </c>
      <c r="U601" s="1" t="s">
        <v>41</v>
      </c>
      <c r="V601">
        <v>343</v>
      </c>
      <c r="W601">
        <v>0</v>
      </c>
      <c r="X601" t="s">
        <v>69</v>
      </c>
      <c r="Y601" t="s">
        <v>42</v>
      </c>
      <c r="Z601" t="s">
        <v>2967</v>
      </c>
    </row>
    <row r="602" spans="1:26" x14ac:dyDescent="0.25">
      <c r="A602">
        <v>8985</v>
      </c>
      <c r="B602">
        <v>15726289</v>
      </c>
      <c r="C602" s="1" t="s">
        <v>528</v>
      </c>
      <c r="D602">
        <v>645</v>
      </c>
      <c r="E602" t="s">
        <v>36</v>
      </c>
      <c r="F602" s="1" t="s">
        <v>36</v>
      </c>
      <c r="G602" s="1" t="s">
        <v>28</v>
      </c>
      <c r="H602" s="1" t="s">
        <v>29</v>
      </c>
      <c r="I602">
        <v>25</v>
      </c>
      <c r="J602">
        <v>0</v>
      </c>
      <c r="K602">
        <v>174400.36</v>
      </c>
      <c r="L602">
        <v>1</v>
      </c>
      <c r="M602" s="1" t="s">
        <v>2982</v>
      </c>
      <c r="N602" s="1" t="s">
        <v>2980</v>
      </c>
      <c r="O602" s="1" t="s">
        <v>30</v>
      </c>
      <c r="P602">
        <v>42669</v>
      </c>
      <c r="Q602">
        <v>0</v>
      </c>
      <c r="R602" s="1" t="s">
        <v>31</v>
      </c>
      <c r="S602">
        <v>0</v>
      </c>
      <c r="T602">
        <v>5</v>
      </c>
      <c r="U602" s="1" t="s">
        <v>38</v>
      </c>
      <c r="V602">
        <v>600</v>
      </c>
      <c r="W602">
        <v>0</v>
      </c>
      <c r="X602" t="s">
        <v>69</v>
      </c>
      <c r="Y602" t="s">
        <v>48</v>
      </c>
      <c r="Z602" t="s">
        <v>2966</v>
      </c>
    </row>
    <row r="603" spans="1:26" x14ac:dyDescent="0.25">
      <c r="A603">
        <v>9245</v>
      </c>
      <c r="B603">
        <v>15697249</v>
      </c>
      <c r="C603" s="1" t="s">
        <v>324</v>
      </c>
      <c r="D603">
        <v>546</v>
      </c>
      <c r="E603" t="s">
        <v>66</v>
      </c>
      <c r="F603" s="1" t="s">
        <v>27</v>
      </c>
      <c r="G603" s="1" t="s">
        <v>44</v>
      </c>
      <c r="H603" s="1" t="s">
        <v>40</v>
      </c>
      <c r="I603">
        <v>25</v>
      </c>
      <c r="J603">
        <v>3</v>
      </c>
      <c r="K603">
        <v>132837.70000000001</v>
      </c>
      <c r="L603">
        <v>1</v>
      </c>
      <c r="M603" s="1" t="s">
        <v>2982</v>
      </c>
      <c r="N603" s="1" t="s">
        <v>2980</v>
      </c>
      <c r="O603" s="1" t="s">
        <v>30</v>
      </c>
      <c r="P603">
        <v>131647</v>
      </c>
      <c r="Q603">
        <v>0</v>
      </c>
      <c r="R603" s="1" t="s">
        <v>31</v>
      </c>
      <c r="S603">
        <v>0</v>
      </c>
      <c r="T603">
        <v>3</v>
      </c>
      <c r="U603" s="1" t="s">
        <v>47</v>
      </c>
      <c r="V603">
        <v>440</v>
      </c>
      <c r="W603">
        <v>0</v>
      </c>
      <c r="X603" t="s">
        <v>69</v>
      </c>
      <c r="Y603" t="s">
        <v>34</v>
      </c>
      <c r="Z603" t="s">
        <v>2968</v>
      </c>
    </row>
    <row r="604" spans="1:26" x14ac:dyDescent="0.25">
      <c r="A604">
        <v>9335</v>
      </c>
      <c r="B604">
        <v>15777217</v>
      </c>
      <c r="C604" s="1" t="s">
        <v>529</v>
      </c>
      <c r="D604">
        <v>641</v>
      </c>
      <c r="E604" t="s">
        <v>36</v>
      </c>
      <c r="F604" s="1" t="s">
        <v>36</v>
      </c>
      <c r="G604" s="1" t="s">
        <v>52</v>
      </c>
      <c r="H604" s="1" t="s">
        <v>29</v>
      </c>
      <c r="I604">
        <v>25</v>
      </c>
      <c r="J604">
        <v>10</v>
      </c>
      <c r="K604">
        <v>0</v>
      </c>
      <c r="L604">
        <v>2</v>
      </c>
      <c r="M604" s="1" t="s">
        <v>2982</v>
      </c>
      <c r="N604" s="1" t="s">
        <v>2981</v>
      </c>
      <c r="O604" s="1" t="s">
        <v>37</v>
      </c>
      <c r="P604">
        <v>180808</v>
      </c>
      <c r="Q604">
        <v>0</v>
      </c>
      <c r="R604" s="1" t="s">
        <v>31</v>
      </c>
      <c r="S604">
        <v>0</v>
      </c>
      <c r="T604">
        <v>4</v>
      </c>
      <c r="U604" s="1" t="s">
        <v>32</v>
      </c>
      <c r="V604">
        <v>586</v>
      </c>
      <c r="W604">
        <v>0</v>
      </c>
      <c r="X604" t="s">
        <v>69</v>
      </c>
      <c r="Y604" t="s">
        <v>45</v>
      </c>
      <c r="Z604" t="s">
        <v>2967</v>
      </c>
    </row>
    <row r="605" spans="1:26" x14ac:dyDescent="0.25">
      <c r="A605">
        <v>9470</v>
      </c>
      <c r="B605">
        <v>15674573</v>
      </c>
      <c r="C605" s="1" t="s">
        <v>530</v>
      </c>
      <c r="D605">
        <v>713</v>
      </c>
      <c r="E605" t="s">
        <v>26</v>
      </c>
      <c r="F605" s="1" t="s">
        <v>26</v>
      </c>
      <c r="G605" s="1" t="s">
        <v>28</v>
      </c>
      <c r="H605" s="1" t="s">
        <v>40</v>
      </c>
      <c r="I605">
        <v>25</v>
      </c>
      <c r="J605">
        <v>4</v>
      </c>
      <c r="K605">
        <v>121172.97</v>
      </c>
      <c r="L605">
        <v>1</v>
      </c>
      <c r="M605" s="1" t="s">
        <v>2982</v>
      </c>
      <c r="N605" s="1" t="s">
        <v>2981</v>
      </c>
      <c r="O605" s="1" t="s">
        <v>37</v>
      </c>
      <c r="P605">
        <v>56269</v>
      </c>
      <c r="Q605">
        <v>0</v>
      </c>
      <c r="R605" s="1" t="s">
        <v>31</v>
      </c>
      <c r="S605">
        <v>0</v>
      </c>
      <c r="T605">
        <v>3</v>
      </c>
      <c r="U605" s="1" t="s">
        <v>38</v>
      </c>
      <c r="V605">
        <v>993</v>
      </c>
      <c r="W605">
        <v>0</v>
      </c>
      <c r="X605" t="s">
        <v>69</v>
      </c>
      <c r="Y605" t="s">
        <v>42</v>
      </c>
      <c r="Z605" t="s">
        <v>2968</v>
      </c>
    </row>
    <row r="606" spans="1:26" x14ac:dyDescent="0.25">
      <c r="A606">
        <v>9498</v>
      </c>
      <c r="B606">
        <v>15617454</v>
      </c>
      <c r="C606" s="1" t="s">
        <v>531</v>
      </c>
      <c r="D606">
        <v>684</v>
      </c>
      <c r="E606" t="s">
        <v>26</v>
      </c>
      <c r="F606" s="1" t="s">
        <v>36</v>
      </c>
      <c r="G606" s="1" t="s">
        <v>28</v>
      </c>
      <c r="H606" s="1" t="s">
        <v>40</v>
      </c>
      <c r="I606">
        <v>25</v>
      </c>
      <c r="J606">
        <v>1</v>
      </c>
      <c r="K606">
        <v>0</v>
      </c>
      <c r="L606">
        <v>2</v>
      </c>
      <c r="M606" s="1" t="s">
        <v>2979</v>
      </c>
      <c r="N606" s="1" t="s">
        <v>2981</v>
      </c>
      <c r="O606" s="1" t="s">
        <v>37</v>
      </c>
      <c r="P606">
        <v>144978</v>
      </c>
      <c r="Q606">
        <v>0</v>
      </c>
      <c r="R606" s="1" t="s">
        <v>31</v>
      </c>
      <c r="S606">
        <v>0</v>
      </c>
      <c r="T606">
        <v>2</v>
      </c>
      <c r="U606" s="1" t="s">
        <v>32</v>
      </c>
      <c r="V606">
        <v>904</v>
      </c>
      <c r="W606">
        <v>0</v>
      </c>
      <c r="X606" t="s">
        <v>69</v>
      </c>
      <c r="Y606" t="s">
        <v>34</v>
      </c>
      <c r="Z606" t="s">
        <v>2966</v>
      </c>
    </row>
    <row r="607" spans="1:26" x14ac:dyDescent="0.25">
      <c r="A607">
        <v>9500</v>
      </c>
      <c r="B607">
        <v>15700813</v>
      </c>
      <c r="C607" s="1" t="s">
        <v>396</v>
      </c>
      <c r="D607">
        <v>522</v>
      </c>
      <c r="E607" t="s">
        <v>66</v>
      </c>
      <c r="F607" s="1" t="s">
        <v>27</v>
      </c>
      <c r="G607" s="1" t="s">
        <v>44</v>
      </c>
      <c r="H607" s="1" t="s">
        <v>40</v>
      </c>
      <c r="I607">
        <v>25</v>
      </c>
      <c r="J607">
        <v>5</v>
      </c>
      <c r="K607">
        <v>94049.919999999998</v>
      </c>
      <c r="L607">
        <v>2</v>
      </c>
      <c r="M607" s="1" t="s">
        <v>2982</v>
      </c>
      <c r="N607" s="1" t="s">
        <v>2980</v>
      </c>
      <c r="O607" s="1" t="s">
        <v>30</v>
      </c>
      <c r="P607">
        <v>103269</v>
      </c>
      <c r="Q607">
        <v>0</v>
      </c>
      <c r="R607" s="1" t="s">
        <v>31</v>
      </c>
      <c r="S607">
        <v>0</v>
      </c>
      <c r="T607">
        <v>3</v>
      </c>
      <c r="U607" s="1" t="s">
        <v>41</v>
      </c>
      <c r="V607">
        <v>913</v>
      </c>
      <c r="W607">
        <v>0</v>
      </c>
      <c r="X607" t="s">
        <v>69</v>
      </c>
      <c r="Y607" t="s">
        <v>34</v>
      </c>
      <c r="Z607" t="s">
        <v>2968</v>
      </c>
    </row>
    <row r="608" spans="1:26" x14ac:dyDescent="0.25">
      <c r="A608">
        <v>9695</v>
      </c>
      <c r="B608">
        <v>15659710</v>
      </c>
      <c r="C608" s="1" t="s">
        <v>532</v>
      </c>
      <c r="D608">
        <v>581</v>
      </c>
      <c r="E608" t="s">
        <v>36</v>
      </c>
      <c r="F608" s="1" t="s">
        <v>27</v>
      </c>
      <c r="G608" s="1" t="s">
        <v>28</v>
      </c>
      <c r="H608" s="1" t="s">
        <v>29</v>
      </c>
      <c r="I608">
        <v>25</v>
      </c>
      <c r="J608">
        <v>5</v>
      </c>
      <c r="K608">
        <v>77886.53</v>
      </c>
      <c r="L608">
        <v>2</v>
      </c>
      <c r="M608" s="1" t="s">
        <v>2982</v>
      </c>
      <c r="N608" s="1" t="s">
        <v>2980</v>
      </c>
      <c r="O608" s="1" t="s">
        <v>30</v>
      </c>
      <c r="P608">
        <v>150319</v>
      </c>
      <c r="Q608">
        <v>0</v>
      </c>
      <c r="R608" s="1" t="s">
        <v>31</v>
      </c>
      <c r="S608">
        <v>0</v>
      </c>
      <c r="T608">
        <v>4</v>
      </c>
      <c r="U608" s="1" t="s">
        <v>47</v>
      </c>
      <c r="V608">
        <v>243</v>
      </c>
      <c r="W608">
        <v>0</v>
      </c>
      <c r="X608" t="s">
        <v>69</v>
      </c>
      <c r="Y608" t="s">
        <v>45</v>
      </c>
      <c r="Z608" t="s">
        <v>2968</v>
      </c>
    </row>
    <row r="609" spans="1:26" x14ac:dyDescent="0.25">
      <c r="A609">
        <v>9740</v>
      </c>
      <c r="B609">
        <v>15797293</v>
      </c>
      <c r="C609" s="1" t="s">
        <v>533</v>
      </c>
      <c r="D609">
        <v>677</v>
      </c>
      <c r="E609" t="s">
        <v>26</v>
      </c>
      <c r="F609" s="1" t="s">
        <v>36</v>
      </c>
      <c r="G609" s="1" t="s">
        <v>28</v>
      </c>
      <c r="H609" s="1" t="s">
        <v>40</v>
      </c>
      <c r="I609">
        <v>25</v>
      </c>
      <c r="J609">
        <v>3</v>
      </c>
      <c r="K609">
        <v>0</v>
      </c>
      <c r="L609">
        <v>2</v>
      </c>
      <c r="M609" s="1" t="s">
        <v>2982</v>
      </c>
      <c r="N609" s="1" t="s">
        <v>2980</v>
      </c>
      <c r="O609" s="1" t="s">
        <v>30</v>
      </c>
      <c r="P609">
        <v>179609</v>
      </c>
      <c r="Q609">
        <v>0</v>
      </c>
      <c r="R609" s="1" t="s">
        <v>31</v>
      </c>
      <c r="S609">
        <v>0</v>
      </c>
      <c r="T609">
        <v>1</v>
      </c>
      <c r="U609" s="1" t="s">
        <v>41</v>
      </c>
      <c r="V609">
        <v>935</v>
      </c>
      <c r="W609">
        <v>0</v>
      </c>
      <c r="X609" t="s">
        <v>69</v>
      </c>
      <c r="Y609" t="s">
        <v>45</v>
      </c>
      <c r="Z609" t="s">
        <v>2968</v>
      </c>
    </row>
    <row r="610" spans="1:26" x14ac:dyDescent="0.25">
      <c r="A610">
        <v>9847</v>
      </c>
      <c r="B610">
        <v>15596405</v>
      </c>
      <c r="C610" s="1" t="s">
        <v>534</v>
      </c>
      <c r="D610">
        <v>546</v>
      </c>
      <c r="E610" t="s">
        <v>66</v>
      </c>
      <c r="F610" s="1" t="s">
        <v>27</v>
      </c>
      <c r="G610" s="1" t="s">
        <v>52</v>
      </c>
      <c r="H610" s="1" t="s">
        <v>29</v>
      </c>
      <c r="I610">
        <v>25</v>
      </c>
      <c r="J610">
        <v>7</v>
      </c>
      <c r="K610">
        <v>127728.24</v>
      </c>
      <c r="L610">
        <v>2</v>
      </c>
      <c r="M610" s="1" t="s">
        <v>2982</v>
      </c>
      <c r="N610" s="1" t="s">
        <v>2981</v>
      </c>
      <c r="O610" s="1" t="s">
        <v>37</v>
      </c>
      <c r="P610">
        <v>105280</v>
      </c>
      <c r="Q610">
        <v>0</v>
      </c>
      <c r="R610" s="1" t="s">
        <v>31</v>
      </c>
      <c r="S610">
        <v>0</v>
      </c>
      <c r="T610">
        <v>5</v>
      </c>
      <c r="U610" s="1" t="s">
        <v>41</v>
      </c>
      <c r="V610">
        <v>917</v>
      </c>
      <c r="W610">
        <v>0</v>
      </c>
      <c r="X610" t="s">
        <v>69</v>
      </c>
      <c r="Y610" t="s">
        <v>34</v>
      </c>
      <c r="Z610" t="s">
        <v>2967</v>
      </c>
    </row>
    <row r="611" spans="1:26" x14ac:dyDescent="0.25">
      <c r="A611">
        <v>9943</v>
      </c>
      <c r="B611">
        <v>15683007</v>
      </c>
      <c r="C611" s="1" t="s">
        <v>535</v>
      </c>
      <c r="D611">
        <v>739</v>
      </c>
      <c r="E611" t="s">
        <v>26</v>
      </c>
      <c r="F611" s="1" t="s">
        <v>26</v>
      </c>
      <c r="G611" s="1" t="s">
        <v>44</v>
      </c>
      <c r="H611" s="1" t="s">
        <v>40</v>
      </c>
      <c r="I611">
        <v>25</v>
      </c>
      <c r="J611">
        <v>5</v>
      </c>
      <c r="K611">
        <v>113113.12</v>
      </c>
      <c r="L611">
        <v>1</v>
      </c>
      <c r="M611" s="1" t="s">
        <v>2982</v>
      </c>
      <c r="N611" s="1" t="s">
        <v>2980</v>
      </c>
      <c r="O611" s="1" t="s">
        <v>30</v>
      </c>
      <c r="P611">
        <v>129181</v>
      </c>
      <c r="Q611">
        <v>0</v>
      </c>
      <c r="R611" s="1" t="s">
        <v>31</v>
      </c>
      <c r="S611">
        <v>0</v>
      </c>
      <c r="T611">
        <v>5</v>
      </c>
      <c r="U611" s="1" t="s">
        <v>32</v>
      </c>
      <c r="V611">
        <v>796</v>
      </c>
      <c r="W611">
        <v>0</v>
      </c>
      <c r="X611" t="s">
        <v>69</v>
      </c>
      <c r="Y611" t="s">
        <v>34</v>
      </c>
      <c r="Z611" t="s">
        <v>2968</v>
      </c>
    </row>
    <row r="612" spans="1:26" x14ac:dyDescent="0.25">
      <c r="A612">
        <v>9958</v>
      </c>
      <c r="B612">
        <v>15672237</v>
      </c>
      <c r="C612" s="1" t="s">
        <v>536</v>
      </c>
      <c r="D612">
        <v>633</v>
      </c>
      <c r="E612" t="s">
        <v>36</v>
      </c>
      <c r="F612" s="1" t="s">
        <v>36</v>
      </c>
      <c r="G612" s="1" t="s">
        <v>28</v>
      </c>
      <c r="H612" s="1" t="s">
        <v>29</v>
      </c>
      <c r="I612">
        <v>25</v>
      </c>
      <c r="J612">
        <v>1</v>
      </c>
      <c r="K612">
        <v>0</v>
      </c>
      <c r="L612">
        <v>1</v>
      </c>
      <c r="M612" s="1" t="s">
        <v>2982</v>
      </c>
      <c r="N612" s="1" t="s">
        <v>2980</v>
      </c>
      <c r="O612" s="1" t="s">
        <v>30</v>
      </c>
      <c r="P612">
        <v>100599</v>
      </c>
      <c r="Q612">
        <v>0</v>
      </c>
      <c r="R612" s="1" t="s">
        <v>31</v>
      </c>
      <c r="S612">
        <v>0</v>
      </c>
      <c r="T612">
        <v>4</v>
      </c>
      <c r="U612" s="1" t="s">
        <v>41</v>
      </c>
      <c r="V612">
        <v>230</v>
      </c>
      <c r="W612">
        <v>0</v>
      </c>
      <c r="X612" t="s">
        <v>69</v>
      </c>
      <c r="Y612" t="s">
        <v>34</v>
      </c>
      <c r="Z612" t="s">
        <v>2966</v>
      </c>
    </row>
    <row r="613" spans="1:26" x14ac:dyDescent="0.25">
      <c r="A613">
        <v>65</v>
      </c>
      <c r="B613">
        <v>15592461</v>
      </c>
      <c r="C613" s="1" t="s">
        <v>344</v>
      </c>
      <c r="D613">
        <v>603</v>
      </c>
      <c r="E613" t="s">
        <v>36</v>
      </c>
      <c r="F613" s="1" t="s">
        <v>36</v>
      </c>
      <c r="G613" s="1" t="s">
        <v>44</v>
      </c>
      <c r="H613" s="1" t="s">
        <v>29</v>
      </c>
      <c r="I613">
        <v>26</v>
      </c>
      <c r="J613">
        <v>4</v>
      </c>
      <c r="K613">
        <v>109166.37</v>
      </c>
      <c r="L613">
        <v>1</v>
      </c>
      <c r="M613" s="1" t="s">
        <v>2982</v>
      </c>
      <c r="N613" s="1" t="s">
        <v>2981</v>
      </c>
      <c r="O613" s="1" t="s">
        <v>37</v>
      </c>
      <c r="P613">
        <v>92841</v>
      </c>
      <c r="Q613">
        <v>0</v>
      </c>
      <c r="R613" s="1" t="s">
        <v>31</v>
      </c>
      <c r="S613">
        <v>0</v>
      </c>
      <c r="T613">
        <v>3</v>
      </c>
      <c r="U613" s="1" t="s">
        <v>47</v>
      </c>
      <c r="V613">
        <v>882</v>
      </c>
      <c r="W613">
        <v>0</v>
      </c>
      <c r="X613" t="s">
        <v>69</v>
      </c>
      <c r="Y613" t="s">
        <v>42</v>
      </c>
      <c r="Z613" t="s">
        <v>2968</v>
      </c>
    </row>
    <row r="614" spans="1:26" x14ac:dyDescent="0.25">
      <c r="A614">
        <v>215</v>
      </c>
      <c r="B614">
        <v>15785542</v>
      </c>
      <c r="C614" s="1" t="s">
        <v>537</v>
      </c>
      <c r="D614">
        <v>572</v>
      </c>
      <c r="E614" t="s">
        <v>36</v>
      </c>
      <c r="F614" s="1" t="s">
        <v>27</v>
      </c>
      <c r="G614" s="1" t="s">
        <v>44</v>
      </c>
      <c r="H614" s="1" t="s">
        <v>29</v>
      </c>
      <c r="I614">
        <v>26</v>
      </c>
      <c r="J614">
        <v>4</v>
      </c>
      <c r="K614">
        <v>118287.01</v>
      </c>
      <c r="L614">
        <v>2</v>
      </c>
      <c r="M614" s="1" t="s">
        <v>2979</v>
      </c>
      <c r="N614" s="1" t="s">
        <v>2980</v>
      </c>
      <c r="O614" s="1" t="s">
        <v>30</v>
      </c>
      <c r="P614">
        <v>60427</v>
      </c>
      <c r="Q614">
        <v>0</v>
      </c>
      <c r="R614" s="1" t="s">
        <v>31</v>
      </c>
      <c r="S614">
        <v>0</v>
      </c>
      <c r="T614">
        <v>4</v>
      </c>
      <c r="U614" s="1" t="s">
        <v>32</v>
      </c>
      <c r="V614">
        <v>958</v>
      </c>
      <c r="W614">
        <v>0</v>
      </c>
      <c r="X614" t="s">
        <v>69</v>
      </c>
      <c r="Y614" t="s">
        <v>42</v>
      </c>
      <c r="Z614" t="s">
        <v>2968</v>
      </c>
    </row>
    <row r="615" spans="1:26" x14ac:dyDescent="0.25">
      <c r="A615">
        <v>247</v>
      </c>
      <c r="B615">
        <v>15685500</v>
      </c>
      <c r="C615" s="1" t="s">
        <v>538</v>
      </c>
      <c r="D615">
        <v>772</v>
      </c>
      <c r="E615" t="s">
        <v>26</v>
      </c>
      <c r="F615" s="1" t="s">
        <v>26</v>
      </c>
      <c r="G615" s="1" t="s">
        <v>44</v>
      </c>
      <c r="H615" s="1" t="s">
        <v>29</v>
      </c>
      <c r="I615">
        <v>26</v>
      </c>
      <c r="J615">
        <v>7</v>
      </c>
      <c r="K615">
        <v>152400.51</v>
      </c>
      <c r="L615">
        <v>2</v>
      </c>
      <c r="M615" s="1" t="s">
        <v>2982</v>
      </c>
      <c r="N615" s="1" t="s">
        <v>2980</v>
      </c>
      <c r="O615" s="1" t="s">
        <v>30</v>
      </c>
      <c r="P615">
        <v>79414</v>
      </c>
      <c r="Q615">
        <v>0</v>
      </c>
      <c r="R615" s="1" t="s">
        <v>31</v>
      </c>
      <c r="S615">
        <v>0</v>
      </c>
      <c r="T615">
        <v>1</v>
      </c>
      <c r="U615" s="1" t="s">
        <v>47</v>
      </c>
      <c r="V615">
        <v>695</v>
      </c>
      <c r="W615">
        <v>0</v>
      </c>
      <c r="X615" t="s">
        <v>69</v>
      </c>
      <c r="Y615" t="s">
        <v>42</v>
      </c>
      <c r="Z615" t="s">
        <v>2967</v>
      </c>
    </row>
    <row r="616" spans="1:26" x14ac:dyDescent="0.25">
      <c r="A616">
        <v>248</v>
      </c>
      <c r="B616">
        <v>15599792</v>
      </c>
      <c r="C616" s="1" t="s">
        <v>539</v>
      </c>
      <c r="D616">
        <v>545</v>
      </c>
      <c r="E616" t="s">
        <v>66</v>
      </c>
      <c r="F616" s="1" t="s">
        <v>27</v>
      </c>
      <c r="G616" s="1" t="s">
        <v>28</v>
      </c>
      <c r="H616" s="1" t="s">
        <v>40</v>
      </c>
      <c r="I616">
        <v>26</v>
      </c>
      <c r="J616">
        <v>1</v>
      </c>
      <c r="K616">
        <v>0</v>
      </c>
      <c r="L616">
        <v>2</v>
      </c>
      <c r="M616" s="1" t="s">
        <v>2982</v>
      </c>
      <c r="N616" s="1" t="s">
        <v>2981</v>
      </c>
      <c r="O616" s="1" t="s">
        <v>37</v>
      </c>
      <c r="P616">
        <v>199639</v>
      </c>
      <c r="Q616">
        <v>0</v>
      </c>
      <c r="R616" s="1" t="s">
        <v>31</v>
      </c>
      <c r="S616">
        <v>0</v>
      </c>
      <c r="T616">
        <v>5</v>
      </c>
      <c r="U616" s="1" t="s">
        <v>47</v>
      </c>
      <c r="V616">
        <v>902</v>
      </c>
      <c r="W616">
        <v>0</v>
      </c>
      <c r="X616" t="s">
        <v>69</v>
      </c>
      <c r="Y616" t="s">
        <v>45</v>
      </c>
      <c r="Z616" t="s">
        <v>2966</v>
      </c>
    </row>
    <row r="617" spans="1:26" x14ac:dyDescent="0.25">
      <c r="A617">
        <v>264</v>
      </c>
      <c r="B617">
        <v>15673693</v>
      </c>
      <c r="C617" s="1" t="s">
        <v>540</v>
      </c>
      <c r="D617">
        <v>682</v>
      </c>
      <c r="E617" t="s">
        <v>26</v>
      </c>
      <c r="F617" s="1" t="s">
        <v>36</v>
      </c>
      <c r="G617" s="1" t="s">
        <v>28</v>
      </c>
      <c r="H617" s="1" t="s">
        <v>40</v>
      </c>
      <c r="I617">
        <v>26</v>
      </c>
      <c r="J617">
        <v>0</v>
      </c>
      <c r="K617">
        <v>110654.02</v>
      </c>
      <c r="L617">
        <v>1</v>
      </c>
      <c r="M617" s="1" t="s">
        <v>2979</v>
      </c>
      <c r="N617" s="1" t="s">
        <v>2981</v>
      </c>
      <c r="O617" s="1" t="s">
        <v>37</v>
      </c>
      <c r="P617">
        <v>111879</v>
      </c>
      <c r="Q617">
        <v>0</v>
      </c>
      <c r="R617" s="1" t="s">
        <v>31</v>
      </c>
      <c r="S617">
        <v>0</v>
      </c>
      <c r="T617">
        <v>2</v>
      </c>
      <c r="U617" s="1" t="s">
        <v>47</v>
      </c>
      <c r="V617">
        <v>899</v>
      </c>
      <c r="W617">
        <v>0</v>
      </c>
      <c r="X617" t="s">
        <v>69</v>
      </c>
      <c r="Y617" t="s">
        <v>34</v>
      </c>
      <c r="Z617" t="s">
        <v>2966</v>
      </c>
    </row>
    <row r="618" spans="1:26" x14ac:dyDescent="0.25">
      <c r="A618">
        <v>289</v>
      </c>
      <c r="B618">
        <v>15727556</v>
      </c>
      <c r="C618" s="1" t="s">
        <v>541</v>
      </c>
      <c r="D618">
        <v>744</v>
      </c>
      <c r="E618" t="s">
        <v>26</v>
      </c>
      <c r="F618" s="1" t="s">
        <v>26</v>
      </c>
      <c r="G618" s="1" t="s">
        <v>52</v>
      </c>
      <c r="H618" s="1" t="s">
        <v>40</v>
      </c>
      <c r="I618">
        <v>26</v>
      </c>
      <c r="J618">
        <v>5</v>
      </c>
      <c r="K618">
        <v>166297.89000000001</v>
      </c>
      <c r="L618">
        <v>1</v>
      </c>
      <c r="M618" s="1" t="s">
        <v>2982</v>
      </c>
      <c r="N618" s="1" t="s">
        <v>2981</v>
      </c>
      <c r="O618" s="1" t="s">
        <v>37</v>
      </c>
      <c r="P618">
        <v>181694</v>
      </c>
      <c r="Q618">
        <v>0</v>
      </c>
      <c r="R618" s="1" t="s">
        <v>31</v>
      </c>
      <c r="S618">
        <v>0</v>
      </c>
      <c r="T618">
        <v>1</v>
      </c>
      <c r="U618" s="1" t="s">
        <v>47</v>
      </c>
      <c r="V618">
        <v>526</v>
      </c>
      <c r="W618">
        <v>0</v>
      </c>
      <c r="X618" t="s">
        <v>69</v>
      </c>
      <c r="Y618" t="s">
        <v>45</v>
      </c>
      <c r="Z618" t="s">
        <v>2968</v>
      </c>
    </row>
    <row r="619" spans="1:26" x14ac:dyDescent="0.25">
      <c r="A619">
        <v>330</v>
      </c>
      <c r="B619">
        <v>15624528</v>
      </c>
      <c r="C619" s="1" t="s">
        <v>246</v>
      </c>
      <c r="D619">
        <v>664</v>
      </c>
      <c r="E619" t="s">
        <v>26</v>
      </c>
      <c r="F619" s="1" t="s">
        <v>36</v>
      </c>
      <c r="G619" s="1" t="s">
        <v>44</v>
      </c>
      <c r="H619" s="1" t="s">
        <v>29</v>
      </c>
      <c r="I619">
        <v>26</v>
      </c>
      <c r="J619">
        <v>7</v>
      </c>
      <c r="K619">
        <v>116244.14</v>
      </c>
      <c r="L619">
        <v>2</v>
      </c>
      <c r="M619" s="1" t="s">
        <v>2982</v>
      </c>
      <c r="N619" s="1" t="s">
        <v>2981</v>
      </c>
      <c r="O619" s="1" t="s">
        <v>37</v>
      </c>
      <c r="P619">
        <v>95145</v>
      </c>
      <c r="Q619">
        <v>0</v>
      </c>
      <c r="R619" s="1" t="s">
        <v>31</v>
      </c>
      <c r="S619">
        <v>0</v>
      </c>
      <c r="T619">
        <v>2</v>
      </c>
      <c r="U619" s="1" t="s">
        <v>38</v>
      </c>
      <c r="V619">
        <v>837</v>
      </c>
      <c r="W619">
        <v>0</v>
      </c>
      <c r="X619" t="s">
        <v>69</v>
      </c>
      <c r="Y619" t="s">
        <v>42</v>
      </c>
      <c r="Z619" t="s">
        <v>2967</v>
      </c>
    </row>
    <row r="620" spans="1:26" x14ac:dyDescent="0.25">
      <c r="A620">
        <v>416</v>
      </c>
      <c r="B620">
        <v>15809616</v>
      </c>
      <c r="C620" s="1" t="s">
        <v>542</v>
      </c>
      <c r="D620">
        <v>626</v>
      </c>
      <c r="E620" t="s">
        <v>36</v>
      </c>
      <c r="F620" s="1" t="s">
        <v>36</v>
      </c>
      <c r="G620" s="1" t="s">
        <v>52</v>
      </c>
      <c r="H620" s="1" t="s">
        <v>29</v>
      </c>
      <c r="I620">
        <v>26</v>
      </c>
      <c r="J620">
        <v>8</v>
      </c>
      <c r="K620">
        <v>0</v>
      </c>
      <c r="L620">
        <v>2</v>
      </c>
      <c r="M620" s="1" t="s">
        <v>2979</v>
      </c>
      <c r="N620" s="1" t="s">
        <v>2980</v>
      </c>
      <c r="O620" s="1" t="s">
        <v>30</v>
      </c>
      <c r="P620">
        <v>191421</v>
      </c>
      <c r="Q620">
        <v>0</v>
      </c>
      <c r="R620" s="1" t="s">
        <v>31</v>
      </c>
      <c r="S620">
        <v>0</v>
      </c>
      <c r="T620">
        <v>4</v>
      </c>
      <c r="U620" s="1" t="s">
        <v>47</v>
      </c>
      <c r="V620">
        <v>701</v>
      </c>
      <c r="W620">
        <v>0</v>
      </c>
      <c r="X620" t="s">
        <v>69</v>
      </c>
      <c r="Y620" t="s">
        <v>45</v>
      </c>
      <c r="Z620" t="s">
        <v>2967</v>
      </c>
    </row>
    <row r="621" spans="1:26" x14ac:dyDescent="0.25">
      <c r="A621">
        <v>426</v>
      </c>
      <c r="B621">
        <v>15784597</v>
      </c>
      <c r="C621" s="1" t="s">
        <v>543</v>
      </c>
      <c r="D621">
        <v>648</v>
      </c>
      <c r="E621" t="s">
        <v>36</v>
      </c>
      <c r="F621" s="1" t="s">
        <v>36</v>
      </c>
      <c r="G621" s="1" t="s">
        <v>28</v>
      </c>
      <c r="H621" s="1" t="s">
        <v>29</v>
      </c>
      <c r="I621">
        <v>26</v>
      </c>
      <c r="J621">
        <v>9</v>
      </c>
      <c r="K621">
        <v>162923.85</v>
      </c>
      <c r="L621">
        <v>1</v>
      </c>
      <c r="M621" s="1" t="s">
        <v>2982</v>
      </c>
      <c r="N621" s="1" t="s">
        <v>2980</v>
      </c>
      <c r="O621" s="1" t="s">
        <v>30</v>
      </c>
      <c r="P621">
        <v>98368</v>
      </c>
      <c r="Q621">
        <v>0</v>
      </c>
      <c r="R621" s="1" t="s">
        <v>31</v>
      </c>
      <c r="S621">
        <v>0</v>
      </c>
      <c r="T621">
        <v>5</v>
      </c>
      <c r="U621" s="1" t="s">
        <v>38</v>
      </c>
      <c r="V621">
        <v>922</v>
      </c>
      <c r="W621">
        <v>0</v>
      </c>
      <c r="X621" t="s">
        <v>69</v>
      </c>
      <c r="Y621" t="s">
        <v>42</v>
      </c>
      <c r="Z621" t="s">
        <v>2967</v>
      </c>
    </row>
    <row r="622" spans="1:26" x14ac:dyDescent="0.25">
      <c r="A622">
        <v>446</v>
      </c>
      <c r="B622">
        <v>15803406</v>
      </c>
      <c r="C622" s="1" t="s">
        <v>544</v>
      </c>
      <c r="D622">
        <v>748</v>
      </c>
      <c r="E622" t="s">
        <v>26</v>
      </c>
      <c r="F622" s="1" t="s">
        <v>26</v>
      </c>
      <c r="G622" s="1" t="s">
        <v>28</v>
      </c>
      <c r="H622" s="1" t="s">
        <v>40</v>
      </c>
      <c r="I622">
        <v>26</v>
      </c>
      <c r="J622">
        <v>1</v>
      </c>
      <c r="K622">
        <v>77780.289999999994</v>
      </c>
      <c r="L622">
        <v>1</v>
      </c>
      <c r="M622" s="1" t="s">
        <v>2979</v>
      </c>
      <c r="N622" s="1" t="s">
        <v>2981</v>
      </c>
      <c r="O622" s="1" t="s">
        <v>37</v>
      </c>
      <c r="P622">
        <v>183049</v>
      </c>
      <c r="Q622">
        <v>0</v>
      </c>
      <c r="R622" s="1" t="s">
        <v>31</v>
      </c>
      <c r="S622">
        <v>0</v>
      </c>
      <c r="T622">
        <v>3</v>
      </c>
      <c r="U622" s="1" t="s">
        <v>38</v>
      </c>
      <c r="V622">
        <v>340</v>
      </c>
      <c r="W622">
        <v>0</v>
      </c>
      <c r="X622" t="s">
        <v>69</v>
      </c>
      <c r="Y622" t="s">
        <v>45</v>
      </c>
      <c r="Z622" t="s">
        <v>2966</v>
      </c>
    </row>
    <row r="623" spans="1:26" x14ac:dyDescent="0.25">
      <c r="A623">
        <v>465</v>
      </c>
      <c r="B623">
        <v>15613786</v>
      </c>
      <c r="C623" s="1" t="s">
        <v>545</v>
      </c>
      <c r="D623">
        <v>818</v>
      </c>
      <c r="E623" t="s">
        <v>26</v>
      </c>
      <c r="F623" s="1" t="s">
        <v>27</v>
      </c>
      <c r="G623" s="1" t="s">
        <v>52</v>
      </c>
      <c r="H623" s="1" t="s">
        <v>29</v>
      </c>
      <c r="I623">
        <v>26</v>
      </c>
      <c r="J623">
        <v>4</v>
      </c>
      <c r="K623">
        <v>0</v>
      </c>
      <c r="L623">
        <v>2</v>
      </c>
      <c r="M623" s="1" t="s">
        <v>2982</v>
      </c>
      <c r="N623" s="1" t="s">
        <v>2981</v>
      </c>
      <c r="O623" s="1" t="s">
        <v>37</v>
      </c>
      <c r="P623">
        <v>167037</v>
      </c>
      <c r="Q623">
        <v>0</v>
      </c>
      <c r="R623" s="1" t="s">
        <v>31</v>
      </c>
      <c r="S623">
        <v>0</v>
      </c>
      <c r="T623">
        <v>3</v>
      </c>
      <c r="U623" s="1" t="s">
        <v>41</v>
      </c>
      <c r="V623">
        <v>261</v>
      </c>
      <c r="W623">
        <v>0</v>
      </c>
      <c r="X623" t="s">
        <v>69</v>
      </c>
      <c r="Y623" t="s">
        <v>45</v>
      </c>
      <c r="Z623" t="s">
        <v>2968</v>
      </c>
    </row>
    <row r="624" spans="1:26" x14ac:dyDescent="0.25">
      <c r="A624">
        <v>473</v>
      </c>
      <c r="B624">
        <v>15635367</v>
      </c>
      <c r="C624" s="1" t="s">
        <v>546</v>
      </c>
      <c r="D624">
        <v>774</v>
      </c>
      <c r="E624" t="s">
        <v>26</v>
      </c>
      <c r="F624" s="1" t="s">
        <v>26</v>
      </c>
      <c r="G624" s="1" t="s">
        <v>28</v>
      </c>
      <c r="H624" s="1" t="s">
        <v>29</v>
      </c>
      <c r="I624">
        <v>26</v>
      </c>
      <c r="J624">
        <v>2</v>
      </c>
      <c r="K624">
        <v>93844.69</v>
      </c>
      <c r="L624">
        <v>1</v>
      </c>
      <c r="M624" s="1" t="s">
        <v>2982</v>
      </c>
      <c r="N624" s="1" t="s">
        <v>2980</v>
      </c>
      <c r="O624" s="1" t="s">
        <v>30</v>
      </c>
      <c r="P624">
        <v>28415</v>
      </c>
      <c r="Q624">
        <v>0</v>
      </c>
      <c r="R624" s="1" t="s">
        <v>31</v>
      </c>
      <c r="S624">
        <v>0</v>
      </c>
      <c r="T624">
        <v>1</v>
      </c>
      <c r="U624" s="1" t="s">
        <v>32</v>
      </c>
      <c r="V624">
        <v>282</v>
      </c>
      <c r="W624">
        <v>0</v>
      </c>
      <c r="X624" t="s">
        <v>69</v>
      </c>
      <c r="Y624" t="s">
        <v>48</v>
      </c>
      <c r="Z624" t="s">
        <v>2966</v>
      </c>
    </row>
    <row r="625" spans="1:26" x14ac:dyDescent="0.25">
      <c r="A625">
        <v>499</v>
      </c>
      <c r="B625">
        <v>15591995</v>
      </c>
      <c r="C625" s="1" t="s">
        <v>453</v>
      </c>
      <c r="D625">
        <v>757</v>
      </c>
      <c r="E625" t="s">
        <v>26</v>
      </c>
      <c r="F625" s="1" t="s">
        <v>26</v>
      </c>
      <c r="G625" s="1" t="s">
        <v>44</v>
      </c>
      <c r="H625" s="1" t="s">
        <v>29</v>
      </c>
      <c r="I625">
        <v>26</v>
      </c>
      <c r="J625">
        <v>8</v>
      </c>
      <c r="K625">
        <v>121581.56</v>
      </c>
      <c r="L625">
        <v>2</v>
      </c>
      <c r="M625" s="1" t="s">
        <v>2982</v>
      </c>
      <c r="N625" s="1" t="s">
        <v>2981</v>
      </c>
      <c r="O625" s="1" t="s">
        <v>37</v>
      </c>
      <c r="P625">
        <v>127059</v>
      </c>
      <c r="Q625">
        <v>0</v>
      </c>
      <c r="R625" s="1" t="s">
        <v>31</v>
      </c>
      <c r="S625">
        <v>0</v>
      </c>
      <c r="T625">
        <v>5</v>
      </c>
      <c r="U625" s="1" t="s">
        <v>41</v>
      </c>
      <c r="V625">
        <v>595</v>
      </c>
      <c r="W625">
        <v>0</v>
      </c>
      <c r="X625" t="s">
        <v>69</v>
      </c>
      <c r="Y625" t="s">
        <v>34</v>
      </c>
      <c r="Z625" t="s">
        <v>2967</v>
      </c>
    </row>
    <row r="626" spans="1:26" x14ac:dyDescent="0.25">
      <c r="A626">
        <v>528</v>
      </c>
      <c r="B626">
        <v>15573318</v>
      </c>
      <c r="C626" s="1" t="s">
        <v>77</v>
      </c>
      <c r="D626">
        <v>610</v>
      </c>
      <c r="E626" t="s">
        <v>36</v>
      </c>
      <c r="F626" s="1" t="s">
        <v>36</v>
      </c>
      <c r="G626" s="1" t="s">
        <v>28</v>
      </c>
      <c r="H626" s="1" t="s">
        <v>29</v>
      </c>
      <c r="I626">
        <v>26</v>
      </c>
      <c r="J626">
        <v>8</v>
      </c>
      <c r="K626">
        <v>0</v>
      </c>
      <c r="L626">
        <v>2</v>
      </c>
      <c r="M626" s="1" t="s">
        <v>2982</v>
      </c>
      <c r="N626" s="1" t="s">
        <v>2980</v>
      </c>
      <c r="O626" s="1" t="s">
        <v>30</v>
      </c>
      <c r="P626">
        <v>166031</v>
      </c>
      <c r="Q626">
        <v>0</v>
      </c>
      <c r="R626" s="1" t="s">
        <v>31</v>
      </c>
      <c r="S626">
        <v>0</v>
      </c>
      <c r="T626">
        <v>2</v>
      </c>
      <c r="U626" s="1" t="s">
        <v>41</v>
      </c>
      <c r="V626">
        <v>989</v>
      </c>
      <c r="W626">
        <v>0</v>
      </c>
      <c r="X626" t="s">
        <v>69</v>
      </c>
      <c r="Y626" t="s">
        <v>45</v>
      </c>
      <c r="Z626" t="s">
        <v>2967</v>
      </c>
    </row>
    <row r="627" spans="1:26" x14ac:dyDescent="0.25">
      <c r="A627">
        <v>532</v>
      </c>
      <c r="B627">
        <v>15749851</v>
      </c>
      <c r="C627" s="1" t="s">
        <v>547</v>
      </c>
      <c r="D627">
        <v>702</v>
      </c>
      <c r="E627" t="s">
        <v>26</v>
      </c>
      <c r="F627" s="1" t="s">
        <v>26</v>
      </c>
      <c r="G627" s="1" t="s">
        <v>52</v>
      </c>
      <c r="H627" s="1" t="s">
        <v>40</v>
      </c>
      <c r="I627">
        <v>26</v>
      </c>
      <c r="J627">
        <v>4</v>
      </c>
      <c r="K627">
        <v>135219.57</v>
      </c>
      <c r="L627">
        <v>1</v>
      </c>
      <c r="M627" s="1" t="s">
        <v>2979</v>
      </c>
      <c r="N627" s="1" t="s">
        <v>2981</v>
      </c>
      <c r="O627" s="1" t="s">
        <v>37</v>
      </c>
      <c r="P627">
        <v>59748</v>
      </c>
      <c r="Q627">
        <v>0</v>
      </c>
      <c r="R627" s="1" t="s">
        <v>31</v>
      </c>
      <c r="S627">
        <v>0</v>
      </c>
      <c r="T627">
        <v>4</v>
      </c>
      <c r="U627" s="1" t="s">
        <v>32</v>
      </c>
      <c r="V627">
        <v>267</v>
      </c>
      <c r="W627">
        <v>0</v>
      </c>
      <c r="X627" t="s">
        <v>69</v>
      </c>
      <c r="Y627" t="s">
        <v>42</v>
      </c>
      <c r="Z627" t="s">
        <v>2968</v>
      </c>
    </row>
    <row r="628" spans="1:26" x14ac:dyDescent="0.25">
      <c r="A628">
        <v>542</v>
      </c>
      <c r="B628">
        <v>15626578</v>
      </c>
      <c r="C628" s="1" t="s">
        <v>240</v>
      </c>
      <c r="D628">
        <v>622</v>
      </c>
      <c r="E628" t="s">
        <v>36</v>
      </c>
      <c r="F628" s="1" t="s">
        <v>36</v>
      </c>
      <c r="G628" s="1" t="s">
        <v>28</v>
      </c>
      <c r="H628" s="1" t="s">
        <v>29</v>
      </c>
      <c r="I628">
        <v>26</v>
      </c>
      <c r="J628">
        <v>9</v>
      </c>
      <c r="K628">
        <v>0</v>
      </c>
      <c r="L628">
        <v>2</v>
      </c>
      <c r="M628" s="1" t="s">
        <v>2982</v>
      </c>
      <c r="N628" s="1" t="s">
        <v>2981</v>
      </c>
      <c r="O628" s="1" t="s">
        <v>37</v>
      </c>
      <c r="P628">
        <v>153238</v>
      </c>
      <c r="Q628">
        <v>0</v>
      </c>
      <c r="R628" s="1" t="s">
        <v>31</v>
      </c>
      <c r="S628">
        <v>0</v>
      </c>
      <c r="T628">
        <v>3</v>
      </c>
      <c r="U628" s="1" t="s">
        <v>47</v>
      </c>
      <c r="V628">
        <v>344</v>
      </c>
      <c r="W628">
        <v>0</v>
      </c>
      <c r="X628" t="s">
        <v>69</v>
      </c>
      <c r="Y628" t="s">
        <v>45</v>
      </c>
      <c r="Z628" t="s">
        <v>2967</v>
      </c>
    </row>
    <row r="629" spans="1:26" x14ac:dyDescent="0.25">
      <c r="A629">
        <v>595</v>
      </c>
      <c r="B629">
        <v>15603925</v>
      </c>
      <c r="C629" s="1" t="s">
        <v>107</v>
      </c>
      <c r="D629">
        <v>779</v>
      </c>
      <c r="E629" t="s">
        <v>26</v>
      </c>
      <c r="F629" s="1" t="s">
        <v>26</v>
      </c>
      <c r="G629" s="1" t="s">
        <v>52</v>
      </c>
      <c r="H629" s="1" t="s">
        <v>40</v>
      </c>
      <c r="I629">
        <v>26</v>
      </c>
      <c r="J629">
        <v>4</v>
      </c>
      <c r="K629">
        <v>174318.13</v>
      </c>
      <c r="L629">
        <v>2</v>
      </c>
      <c r="M629" s="1" t="s">
        <v>2979</v>
      </c>
      <c r="N629" s="1" t="s">
        <v>2981</v>
      </c>
      <c r="O629" s="1" t="s">
        <v>37</v>
      </c>
      <c r="P629">
        <v>38296</v>
      </c>
      <c r="Q629">
        <v>0</v>
      </c>
      <c r="R629" s="1" t="s">
        <v>31</v>
      </c>
      <c r="S629">
        <v>0</v>
      </c>
      <c r="T629">
        <v>2</v>
      </c>
      <c r="U629" s="1" t="s">
        <v>47</v>
      </c>
      <c r="V629">
        <v>625</v>
      </c>
      <c r="W629">
        <v>0</v>
      </c>
      <c r="X629" t="s">
        <v>69</v>
      </c>
      <c r="Y629" t="s">
        <v>48</v>
      </c>
      <c r="Z629" t="s">
        <v>2968</v>
      </c>
    </row>
    <row r="630" spans="1:26" x14ac:dyDescent="0.25">
      <c r="A630">
        <v>602</v>
      </c>
      <c r="B630">
        <v>15645569</v>
      </c>
      <c r="C630" s="1" t="s">
        <v>208</v>
      </c>
      <c r="D630">
        <v>762</v>
      </c>
      <c r="E630" t="s">
        <v>26</v>
      </c>
      <c r="F630" s="1" t="s">
        <v>26</v>
      </c>
      <c r="G630" s="1" t="s">
        <v>52</v>
      </c>
      <c r="H630" s="1" t="s">
        <v>40</v>
      </c>
      <c r="I630">
        <v>26</v>
      </c>
      <c r="J630">
        <v>7</v>
      </c>
      <c r="K630">
        <v>123709.46</v>
      </c>
      <c r="L630">
        <v>2</v>
      </c>
      <c r="M630" s="1" t="s">
        <v>2982</v>
      </c>
      <c r="N630" s="1" t="s">
        <v>2981</v>
      </c>
      <c r="O630" s="1" t="s">
        <v>37</v>
      </c>
      <c r="P630">
        <v>169655</v>
      </c>
      <c r="Q630">
        <v>0</v>
      </c>
      <c r="R630" s="1" t="s">
        <v>31</v>
      </c>
      <c r="S630">
        <v>0</v>
      </c>
      <c r="T630">
        <v>4</v>
      </c>
      <c r="U630" s="1" t="s">
        <v>47</v>
      </c>
      <c r="V630">
        <v>669</v>
      </c>
      <c r="W630">
        <v>0</v>
      </c>
      <c r="X630" t="s">
        <v>69</v>
      </c>
      <c r="Y630" t="s">
        <v>45</v>
      </c>
      <c r="Z630" t="s">
        <v>2967</v>
      </c>
    </row>
    <row r="631" spans="1:26" x14ac:dyDescent="0.25">
      <c r="A631">
        <v>615</v>
      </c>
      <c r="B631">
        <v>15660271</v>
      </c>
      <c r="C631" s="1" t="s">
        <v>225</v>
      </c>
      <c r="D631">
        <v>688</v>
      </c>
      <c r="E631" t="s">
        <v>26</v>
      </c>
      <c r="F631" s="1" t="s">
        <v>36</v>
      </c>
      <c r="G631" s="1" t="s">
        <v>44</v>
      </c>
      <c r="H631" s="1" t="s">
        <v>29</v>
      </c>
      <c r="I631">
        <v>26</v>
      </c>
      <c r="J631">
        <v>8</v>
      </c>
      <c r="K631">
        <v>146133.39000000001</v>
      </c>
      <c r="L631">
        <v>1</v>
      </c>
      <c r="M631" s="1" t="s">
        <v>2982</v>
      </c>
      <c r="N631" s="1" t="s">
        <v>2981</v>
      </c>
      <c r="O631" s="1" t="s">
        <v>37</v>
      </c>
      <c r="P631">
        <v>175297</v>
      </c>
      <c r="Q631">
        <v>0</v>
      </c>
      <c r="R631" s="1" t="s">
        <v>31</v>
      </c>
      <c r="S631">
        <v>0</v>
      </c>
      <c r="T631">
        <v>4</v>
      </c>
      <c r="U631" s="1" t="s">
        <v>47</v>
      </c>
      <c r="V631">
        <v>866</v>
      </c>
      <c r="W631">
        <v>0</v>
      </c>
      <c r="X631" t="s">
        <v>69</v>
      </c>
      <c r="Y631" t="s">
        <v>45</v>
      </c>
      <c r="Z631" t="s">
        <v>2967</v>
      </c>
    </row>
    <row r="632" spans="1:26" x14ac:dyDescent="0.25">
      <c r="A632">
        <v>673</v>
      </c>
      <c r="B632">
        <v>15721024</v>
      </c>
      <c r="C632" s="1" t="s">
        <v>548</v>
      </c>
      <c r="D632">
        <v>642</v>
      </c>
      <c r="E632" t="s">
        <v>36</v>
      </c>
      <c r="F632" s="1" t="s">
        <v>36</v>
      </c>
      <c r="G632" s="1" t="s">
        <v>28</v>
      </c>
      <c r="H632" s="1" t="s">
        <v>29</v>
      </c>
      <c r="I632">
        <v>26</v>
      </c>
      <c r="J632">
        <v>0</v>
      </c>
      <c r="K632">
        <v>0</v>
      </c>
      <c r="L632">
        <v>1</v>
      </c>
      <c r="M632" s="1" t="s">
        <v>2979</v>
      </c>
      <c r="N632" s="1" t="s">
        <v>2980</v>
      </c>
      <c r="O632" s="1" t="s">
        <v>30</v>
      </c>
      <c r="P632">
        <v>47473</v>
      </c>
      <c r="Q632">
        <v>0</v>
      </c>
      <c r="R632" s="1" t="s">
        <v>31</v>
      </c>
      <c r="S632">
        <v>0</v>
      </c>
      <c r="T632">
        <v>5</v>
      </c>
      <c r="U632" s="1" t="s">
        <v>41</v>
      </c>
      <c r="V632">
        <v>616</v>
      </c>
      <c r="W632">
        <v>0</v>
      </c>
      <c r="X632" t="s">
        <v>69</v>
      </c>
      <c r="Y632" t="s">
        <v>48</v>
      </c>
      <c r="Z632" t="s">
        <v>2966</v>
      </c>
    </row>
    <row r="633" spans="1:26" x14ac:dyDescent="0.25">
      <c r="A633">
        <v>787</v>
      </c>
      <c r="B633">
        <v>15605284</v>
      </c>
      <c r="C633" s="1" t="s">
        <v>549</v>
      </c>
      <c r="D633">
        <v>688</v>
      </c>
      <c r="E633" t="s">
        <v>26</v>
      </c>
      <c r="F633" s="1" t="s">
        <v>36</v>
      </c>
      <c r="G633" s="1" t="s">
        <v>28</v>
      </c>
      <c r="H633" s="1" t="s">
        <v>29</v>
      </c>
      <c r="I633">
        <v>26</v>
      </c>
      <c r="J633">
        <v>1</v>
      </c>
      <c r="K633">
        <v>0</v>
      </c>
      <c r="L633">
        <v>2</v>
      </c>
      <c r="M633" s="1" t="s">
        <v>2982</v>
      </c>
      <c r="N633" s="1" t="s">
        <v>2981</v>
      </c>
      <c r="O633" s="1" t="s">
        <v>37</v>
      </c>
      <c r="P633">
        <v>104436</v>
      </c>
      <c r="Q633">
        <v>0</v>
      </c>
      <c r="R633" s="1" t="s">
        <v>31</v>
      </c>
      <c r="S633">
        <v>0</v>
      </c>
      <c r="T633">
        <v>2</v>
      </c>
      <c r="U633" s="1" t="s">
        <v>47</v>
      </c>
      <c r="V633">
        <v>381</v>
      </c>
      <c r="W633">
        <v>0</v>
      </c>
      <c r="X633" t="s">
        <v>69</v>
      </c>
      <c r="Y633" t="s">
        <v>34</v>
      </c>
      <c r="Z633" t="s">
        <v>2966</v>
      </c>
    </row>
    <row r="634" spans="1:26" x14ac:dyDescent="0.25">
      <c r="A634">
        <v>815</v>
      </c>
      <c r="B634">
        <v>15641655</v>
      </c>
      <c r="C634" s="1" t="s">
        <v>210</v>
      </c>
      <c r="D634">
        <v>700</v>
      </c>
      <c r="E634" t="s">
        <v>26</v>
      </c>
      <c r="F634" s="1" t="s">
        <v>26</v>
      </c>
      <c r="G634" s="1" t="s">
        <v>28</v>
      </c>
      <c r="H634" s="1" t="s">
        <v>40</v>
      </c>
      <c r="I634">
        <v>26</v>
      </c>
      <c r="J634">
        <v>2</v>
      </c>
      <c r="K634">
        <v>0</v>
      </c>
      <c r="L634">
        <v>2</v>
      </c>
      <c r="M634" s="1" t="s">
        <v>2979</v>
      </c>
      <c r="N634" s="1" t="s">
        <v>2980</v>
      </c>
      <c r="O634" s="1" t="s">
        <v>30</v>
      </c>
      <c r="P634">
        <v>50051</v>
      </c>
      <c r="Q634">
        <v>0</v>
      </c>
      <c r="R634" s="1" t="s">
        <v>31</v>
      </c>
      <c r="S634">
        <v>0</v>
      </c>
      <c r="T634">
        <v>5</v>
      </c>
      <c r="U634" s="1" t="s">
        <v>32</v>
      </c>
      <c r="V634">
        <v>417</v>
      </c>
      <c r="W634">
        <v>0</v>
      </c>
      <c r="X634" t="s">
        <v>69</v>
      </c>
      <c r="Y634" t="s">
        <v>42</v>
      </c>
      <c r="Z634" t="s">
        <v>2966</v>
      </c>
    </row>
    <row r="635" spans="1:26" x14ac:dyDescent="0.25">
      <c r="A635">
        <v>1005</v>
      </c>
      <c r="B635">
        <v>15723685</v>
      </c>
      <c r="C635" s="1" t="s">
        <v>550</v>
      </c>
      <c r="D635">
        <v>601</v>
      </c>
      <c r="E635" t="s">
        <v>36</v>
      </c>
      <c r="F635" s="1" t="s">
        <v>36</v>
      </c>
      <c r="G635" s="1" t="s">
        <v>44</v>
      </c>
      <c r="H635" s="1" t="s">
        <v>40</v>
      </c>
      <c r="I635">
        <v>26</v>
      </c>
      <c r="J635">
        <v>7</v>
      </c>
      <c r="K635">
        <v>105514.69</v>
      </c>
      <c r="L635">
        <v>2</v>
      </c>
      <c r="M635" s="1" t="s">
        <v>2982</v>
      </c>
      <c r="N635" s="1" t="s">
        <v>2980</v>
      </c>
      <c r="O635" s="1" t="s">
        <v>30</v>
      </c>
      <c r="P635">
        <v>50071</v>
      </c>
      <c r="Q635">
        <v>0</v>
      </c>
      <c r="R635" s="1" t="s">
        <v>31</v>
      </c>
      <c r="S635">
        <v>0</v>
      </c>
      <c r="T635">
        <v>5</v>
      </c>
      <c r="U635" s="1" t="s">
        <v>38</v>
      </c>
      <c r="V635">
        <v>525</v>
      </c>
      <c r="W635">
        <v>0</v>
      </c>
      <c r="X635" t="s">
        <v>69</v>
      </c>
      <c r="Y635" t="s">
        <v>42</v>
      </c>
      <c r="Z635" t="s">
        <v>2967</v>
      </c>
    </row>
    <row r="636" spans="1:26" x14ac:dyDescent="0.25">
      <c r="A636">
        <v>1068</v>
      </c>
      <c r="B636">
        <v>15599131</v>
      </c>
      <c r="C636" s="1" t="s">
        <v>551</v>
      </c>
      <c r="D636">
        <v>650</v>
      </c>
      <c r="E636" t="s">
        <v>36</v>
      </c>
      <c r="F636" s="1" t="s">
        <v>36</v>
      </c>
      <c r="G636" s="1" t="s">
        <v>44</v>
      </c>
      <c r="H636" s="1" t="s">
        <v>29</v>
      </c>
      <c r="I636">
        <v>26</v>
      </c>
      <c r="J636">
        <v>4</v>
      </c>
      <c r="K636">
        <v>214346.96</v>
      </c>
      <c r="L636">
        <v>2</v>
      </c>
      <c r="M636" s="1" t="s">
        <v>2982</v>
      </c>
      <c r="N636" s="1" t="s">
        <v>2980</v>
      </c>
      <c r="O636" s="1" t="s">
        <v>30</v>
      </c>
      <c r="P636">
        <v>128815</v>
      </c>
      <c r="Q636">
        <v>0</v>
      </c>
      <c r="R636" s="1" t="s">
        <v>31</v>
      </c>
      <c r="S636">
        <v>0</v>
      </c>
      <c r="T636">
        <v>2</v>
      </c>
      <c r="U636" s="1" t="s">
        <v>38</v>
      </c>
      <c r="V636">
        <v>888</v>
      </c>
      <c r="W636">
        <v>0</v>
      </c>
      <c r="X636" t="s">
        <v>69</v>
      </c>
      <c r="Y636" t="s">
        <v>34</v>
      </c>
      <c r="Z636" t="s">
        <v>2968</v>
      </c>
    </row>
    <row r="637" spans="1:26" x14ac:dyDescent="0.25">
      <c r="A637">
        <v>1099</v>
      </c>
      <c r="B637">
        <v>15724127</v>
      </c>
      <c r="C637" s="1" t="s">
        <v>552</v>
      </c>
      <c r="D637">
        <v>790</v>
      </c>
      <c r="E637" t="s">
        <v>26</v>
      </c>
      <c r="F637" s="1" t="s">
        <v>26</v>
      </c>
      <c r="G637" s="1" t="s">
        <v>28</v>
      </c>
      <c r="H637" s="1" t="s">
        <v>40</v>
      </c>
      <c r="I637">
        <v>26</v>
      </c>
      <c r="J637">
        <v>4</v>
      </c>
      <c r="K637">
        <v>141581.71</v>
      </c>
      <c r="L637">
        <v>2</v>
      </c>
      <c r="M637" s="1" t="s">
        <v>2979</v>
      </c>
      <c r="N637" s="1" t="s">
        <v>2980</v>
      </c>
      <c r="O637" s="1" t="s">
        <v>30</v>
      </c>
      <c r="P637">
        <v>98309</v>
      </c>
      <c r="Q637">
        <v>0</v>
      </c>
      <c r="R637" s="1" t="s">
        <v>31</v>
      </c>
      <c r="S637">
        <v>0</v>
      </c>
      <c r="T637">
        <v>3</v>
      </c>
      <c r="U637" s="1" t="s">
        <v>32</v>
      </c>
      <c r="V637">
        <v>320</v>
      </c>
      <c r="W637">
        <v>0</v>
      </c>
      <c r="X637" t="s">
        <v>69</v>
      </c>
      <c r="Y637" t="s">
        <v>42</v>
      </c>
      <c r="Z637" t="s">
        <v>2968</v>
      </c>
    </row>
    <row r="638" spans="1:26" x14ac:dyDescent="0.25">
      <c r="A638">
        <v>1171</v>
      </c>
      <c r="B638">
        <v>15590820</v>
      </c>
      <c r="C638" s="1" t="s">
        <v>553</v>
      </c>
      <c r="D638">
        <v>699</v>
      </c>
      <c r="E638" t="s">
        <v>26</v>
      </c>
      <c r="F638" s="1" t="s">
        <v>36</v>
      </c>
      <c r="G638" s="1" t="s">
        <v>52</v>
      </c>
      <c r="H638" s="1" t="s">
        <v>29</v>
      </c>
      <c r="I638">
        <v>26</v>
      </c>
      <c r="J638">
        <v>6</v>
      </c>
      <c r="K638">
        <v>79932.41</v>
      </c>
      <c r="L638">
        <v>1</v>
      </c>
      <c r="M638" s="1" t="s">
        <v>2979</v>
      </c>
      <c r="N638" s="1" t="s">
        <v>2980</v>
      </c>
      <c r="O638" s="1" t="s">
        <v>30</v>
      </c>
      <c r="P638">
        <v>150242</v>
      </c>
      <c r="Q638">
        <v>0</v>
      </c>
      <c r="R638" s="1" t="s">
        <v>31</v>
      </c>
      <c r="S638">
        <v>0</v>
      </c>
      <c r="T638">
        <v>4</v>
      </c>
      <c r="U638" s="1" t="s">
        <v>41</v>
      </c>
      <c r="V638">
        <v>874</v>
      </c>
      <c r="W638">
        <v>0</v>
      </c>
      <c r="X638" t="s">
        <v>69</v>
      </c>
      <c r="Y638" t="s">
        <v>45</v>
      </c>
      <c r="Z638" t="s">
        <v>2967</v>
      </c>
    </row>
    <row r="639" spans="1:26" x14ac:dyDescent="0.25">
      <c r="A639">
        <v>1250</v>
      </c>
      <c r="B639">
        <v>15803681</v>
      </c>
      <c r="C639" s="1" t="s">
        <v>554</v>
      </c>
      <c r="D639">
        <v>803</v>
      </c>
      <c r="E639" t="s">
        <v>26</v>
      </c>
      <c r="F639" s="1" t="s">
        <v>27</v>
      </c>
      <c r="G639" s="1" t="s">
        <v>28</v>
      </c>
      <c r="H639" s="1" t="s">
        <v>40</v>
      </c>
      <c r="I639">
        <v>26</v>
      </c>
      <c r="J639">
        <v>4</v>
      </c>
      <c r="K639">
        <v>0</v>
      </c>
      <c r="L639">
        <v>2</v>
      </c>
      <c r="M639" s="1" t="s">
        <v>2982</v>
      </c>
      <c r="N639" s="1" t="s">
        <v>2981</v>
      </c>
      <c r="O639" s="1" t="s">
        <v>37</v>
      </c>
      <c r="P639">
        <v>181208</v>
      </c>
      <c r="Q639">
        <v>0</v>
      </c>
      <c r="R639" s="1" t="s">
        <v>31</v>
      </c>
      <c r="S639">
        <v>0</v>
      </c>
      <c r="T639">
        <v>2</v>
      </c>
      <c r="U639" s="1" t="s">
        <v>32</v>
      </c>
      <c r="V639">
        <v>1000</v>
      </c>
      <c r="W639">
        <v>0</v>
      </c>
      <c r="X639" t="s">
        <v>69</v>
      </c>
      <c r="Y639" t="s">
        <v>45</v>
      </c>
      <c r="Z639" t="s">
        <v>2968</v>
      </c>
    </row>
    <row r="640" spans="1:26" x14ac:dyDescent="0.25">
      <c r="A640">
        <v>1325</v>
      </c>
      <c r="B640">
        <v>15765537</v>
      </c>
      <c r="C640" s="1" t="s">
        <v>555</v>
      </c>
      <c r="D640">
        <v>687</v>
      </c>
      <c r="E640" t="s">
        <v>26</v>
      </c>
      <c r="F640" s="1" t="s">
        <v>36</v>
      </c>
      <c r="G640" s="1" t="s">
        <v>44</v>
      </c>
      <c r="H640" s="1" t="s">
        <v>29</v>
      </c>
      <c r="I640">
        <v>26</v>
      </c>
      <c r="J640">
        <v>2</v>
      </c>
      <c r="K640">
        <v>142721.51999999999</v>
      </c>
      <c r="L640">
        <v>1</v>
      </c>
      <c r="M640" s="1" t="s">
        <v>2982</v>
      </c>
      <c r="N640" s="1" t="s">
        <v>2981</v>
      </c>
      <c r="O640" s="1" t="s">
        <v>37</v>
      </c>
      <c r="P640">
        <v>153606</v>
      </c>
      <c r="Q640">
        <v>0</v>
      </c>
      <c r="R640" s="1" t="s">
        <v>31</v>
      </c>
      <c r="S640">
        <v>0</v>
      </c>
      <c r="T640">
        <v>5</v>
      </c>
      <c r="U640" s="1" t="s">
        <v>38</v>
      </c>
      <c r="V640">
        <v>334</v>
      </c>
      <c r="W640">
        <v>0</v>
      </c>
      <c r="X640" t="s">
        <v>69</v>
      </c>
      <c r="Y640" t="s">
        <v>45</v>
      </c>
      <c r="Z640" t="s">
        <v>2966</v>
      </c>
    </row>
    <row r="641" spans="1:26" x14ac:dyDescent="0.25">
      <c r="A641">
        <v>1346</v>
      </c>
      <c r="B641">
        <v>15714567</v>
      </c>
      <c r="C641" s="1" t="s">
        <v>556</v>
      </c>
      <c r="D641">
        <v>568</v>
      </c>
      <c r="E641" t="s">
        <v>36</v>
      </c>
      <c r="F641" s="1" t="s">
        <v>27</v>
      </c>
      <c r="G641" s="1" t="s">
        <v>52</v>
      </c>
      <c r="H641" s="1" t="s">
        <v>40</v>
      </c>
      <c r="I641">
        <v>26</v>
      </c>
      <c r="J641">
        <v>6</v>
      </c>
      <c r="K641">
        <v>0</v>
      </c>
      <c r="L641">
        <v>2</v>
      </c>
      <c r="M641" s="1" t="s">
        <v>2979</v>
      </c>
      <c r="N641" s="1" t="s">
        <v>2980</v>
      </c>
      <c r="O641" s="1" t="s">
        <v>30</v>
      </c>
      <c r="P641">
        <v>166495</v>
      </c>
      <c r="Q641">
        <v>0</v>
      </c>
      <c r="R641" s="1" t="s">
        <v>31</v>
      </c>
      <c r="S641">
        <v>0</v>
      </c>
      <c r="T641">
        <v>5</v>
      </c>
      <c r="U641" s="1" t="s">
        <v>41</v>
      </c>
      <c r="V641">
        <v>634</v>
      </c>
      <c r="W641">
        <v>0</v>
      </c>
      <c r="X641" t="s">
        <v>69</v>
      </c>
      <c r="Y641" t="s">
        <v>45</v>
      </c>
      <c r="Z641" t="s">
        <v>2967</v>
      </c>
    </row>
    <row r="642" spans="1:26" x14ac:dyDescent="0.25">
      <c r="A642">
        <v>1371</v>
      </c>
      <c r="B642">
        <v>15791767</v>
      </c>
      <c r="C642" s="1" t="s">
        <v>557</v>
      </c>
      <c r="D642">
        <v>769</v>
      </c>
      <c r="E642" t="s">
        <v>26</v>
      </c>
      <c r="F642" s="1" t="s">
        <v>26</v>
      </c>
      <c r="G642" s="1" t="s">
        <v>28</v>
      </c>
      <c r="H642" s="1" t="s">
        <v>40</v>
      </c>
      <c r="I642">
        <v>26</v>
      </c>
      <c r="J642">
        <v>7</v>
      </c>
      <c r="K642">
        <v>0</v>
      </c>
      <c r="L642">
        <v>2</v>
      </c>
      <c r="M642" s="1" t="s">
        <v>2982</v>
      </c>
      <c r="N642" s="1" t="s">
        <v>2980</v>
      </c>
      <c r="O642" s="1" t="s">
        <v>30</v>
      </c>
      <c r="P642">
        <v>176844</v>
      </c>
      <c r="Q642">
        <v>0</v>
      </c>
      <c r="R642" s="1" t="s">
        <v>31</v>
      </c>
      <c r="S642">
        <v>0</v>
      </c>
      <c r="T642">
        <v>1</v>
      </c>
      <c r="U642" s="1" t="s">
        <v>38</v>
      </c>
      <c r="V642">
        <v>667</v>
      </c>
      <c r="W642">
        <v>0</v>
      </c>
      <c r="X642" t="s">
        <v>69</v>
      </c>
      <c r="Y642" t="s">
        <v>45</v>
      </c>
      <c r="Z642" t="s">
        <v>2967</v>
      </c>
    </row>
    <row r="643" spans="1:26" x14ac:dyDescent="0.25">
      <c r="A643">
        <v>1381</v>
      </c>
      <c r="B643">
        <v>15743067</v>
      </c>
      <c r="C643" s="1" t="s">
        <v>558</v>
      </c>
      <c r="D643">
        <v>625</v>
      </c>
      <c r="E643" t="s">
        <v>36</v>
      </c>
      <c r="F643" s="1" t="s">
        <v>36</v>
      </c>
      <c r="G643" s="1" t="s">
        <v>44</v>
      </c>
      <c r="H643" s="1" t="s">
        <v>29</v>
      </c>
      <c r="I643">
        <v>26</v>
      </c>
      <c r="J643">
        <v>3</v>
      </c>
      <c r="K643">
        <v>130483.95</v>
      </c>
      <c r="L643">
        <v>1</v>
      </c>
      <c r="M643" s="1" t="s">
        <v>2982</v>
      </c>
      <c r="N643" s="1" t="s">
        <v>2980</v>
      </c>
      <c r="O643" s="1" t="s">
        <v>30</v>
      </c>
      <c r="P643">
        <v>122811</v>
      </c>
      <c r="Q643">
        <v>0</v>
      </c>
      <c r="R643" s="1" t="s">
        <v>31</v>
      </c>
      <c r="S643">
        <v>0</v>
      </c>
      <c r="T643">
        <v>3</v>
      </c>
      <c r="U643" s="1" t="s">
        <v>47</v>
      </c>
      <c r="V643">
        <v>343</v>
      </c>
      <c r="W643">
        <v>0</v>
      </c>
      <c r="X643" t="s">
        <v>69</v>
      </c>
      <c r="Y643" t="s">
        <v>34</v>
      </c>
      <c r="Z643" t="s">
        <v>2968</v>
      </c>
    </row>
    <row r="644" spans="1:26" x14ac:dyDescent="0.25">
      <c r="A644">
        <v>1430</v>
      </c>
      <c r="B644">
        <v>15626485</v>
      </c>
      <c r="C644" s="1" t="s">
        <v>515</v>
      </c>
      <c r="D644">
        <v>601</v>
      </c>
      <c r="E644" t="s">
        <v>36</v>
      </c>
      <c r="F644" s="1" t="s">
        <v>36</v>
      </c>
      <c r="G644" s="1" t="s">
        <v>28</v>
      </c>
      <c r="H644" s="1" t="s">
        <v>40</v>
      </c>
      <c r="I644">
        <v>26</v>
      </c>
      <c r="J644">
        <v>8</v>
      </c>
      <c r="K644">
        <v>78892.23</v>
      </c>
      <c r="L644">
        <v>1</v>
      </c>
      <c r="M644" s="1" t="s">
        <v>2982</v>
      </c>
      <c r="N644" s="1" t="s">
        <v>2981</v>
      </c>
      <c r="O644" s="1" t="s">
        <v>37</v>
      </c>
      <c r="P644">
        <v>23704</v>
      </c>
      <c r="Q644">
        <v>0</v>
      </c>
      <c r="R644" s="1" t="s">
        <v>31</v>
      </c>
      <c r="S644">
        <v>0</v>
      </c>
      <c r="T644">
        <v>1</v>
      </c>
      <c r="U644" s="1" t="s">
        <v>41</v>
      </c>
      <c r="V644">
        <v>876</v>
      </c>
      <c r="W644">
        <v>0</v>
      </c>
      <c r="X644" t="s">
        <v>69</v>
      </c>
      <c r="Y644" t="s">
        <v>48</v>
      </c>
      <c r="Z644" t="s">
        <v>2967</v>
      </c>
    </row>
    <row r="645" spans="1:26" x14ac:dyDescent="0.25">
      <c r="A645">
        <v>1450</v>
      </c>
      <c r="B645">
        <v>15726556</v>
      </c>
      <c r="C645" s="1" t="s">
        <v>559</v>
      </c>
      <c r="D645">
        <v>594</v>
      </c>
      <c r="E645" t="s">
        <v>36</v>
      </c>
      <c r="F645" s="1" t="s">
        <v>27</v>
      </c>
      <c r="G645" s="1" t="s">
        <v>44</v>
      </c>
      <c r="H645" s="1" t="s">
        <v>40</v>
      </c>
      <c r="I645">
        <v>26</v>
      </c>
      <c r="J645">
        <v>6</v>
      </c>
      <c r="K645">
        <v>135067.51999999999</v>
      </c>
      <c r="L645">
        <v>2</v>
      </c>
      <c r="M645" s="1" t="s">
        <v>2979</v>
      </c>
      <c r="N645" s="1" t="s">
        <v>2980</v>
      </c>
      <c r="O645" s="1" t="s">
        <v>30</v>
      </c>
      <c r="P645">
        <v>131212</v>
      </c>
      <c r="Q645">
        <v>0</v>
      </c>
      <c r="R645" s="1" t="s">
        <v>31</v>
      </c>
      <c r="S645">
        <v>0</v>
      </c>
      <c r="T645">
        <v>3</v>
      </c>
      <c r="U645" s="1" t="s">
        <v>47</v>
      </c>
      <c r="V645">
        <v>285</v>
      </c>
      <c r="W645">
        <v>0</v>
      </c>
      <c r="X645" t="s">
        <v>69</v>
      </c>
      <c r="Y645" t="s">
        <v>34</v>
      </c>
      <c r="Z645" t="s">
        <v>2967</v>
      </c>
    </row>
    <row r="646" spans="1:26" x14ac:dyDescent="0.25">
      <c r="A646">
        <v>1473</v>
      </c>
      <c r="B646">
        <v>15729956</v>
      </c>
      <c r="C646" s="1" t="s">
        <v>560</v>
      </c>
      <c r="D646">
        <v>726</v>
      </c>
      <c r="E646" t="s">
        <v>26</v>
      </c>
      <c r="F646" s="1" t="s">
        <v>26</v>
      </c>
      <c r="G646" s="1" t="s">
        <v>52</v>
      </c>
      <c r="H646" s="1" t="s">
        <v>40</v>
      </c>
      <c r="I646">
        <v>26</v>
      </c>
      <c r="J646">
        <v>1</v>
      </c>
      <c r="K646">
        <v>80780.160000000003</v>
      </c>
      <c r="L646">
        <v>1</v>
      </c>
      <c r="M646" s="1" t="s">
        <v>2982</v>
      </c>
      <c r="N646" s="1" t="s">
        <v>2981</v>
      </c>
      <c r="O646" s="1" t="s">
        <v>37</v>
      </c>
      <c r="P646">
        <v>19226</v>
      </c>
      <c r="Q646">
        <v>0</v>
      </c>
      <c r="R646" s="1" t="s">
        <v>31</v>
      </c>
      <c r="S646">
        <v>0</v>
      </c>
      <c r="T646">
        <v>2</v>
      </c>
      <c r="U646" s="1" t="s">
        <v>41</v>
      </c>
      <c r="V646">
        <v>457</v>
      </c>
      <c r="W646">
        <v>0</v>
      </c>
      <c r="X646" t="s">
        <v>69</v>
      </c>
      <c r="Y646" t="s">
        <v>48</v>
      </c>
      <c r="Z646" t="s">
        <v>2966</v>
      </c>
    </row>
    <row r="647" spans="1:26" x14ac:dyDescent="0.25">
      <c r="A647">
        <v>1476</v>
      </c>
      <c r="B647">
        <v>15745080</v>
      </c>
      <c r="C647" s="1" t="s">
        <v>561</v>
      </c>
      <c r="D647">
        <v>634</v>
      </c>
      <c r="E647" t="s">
        <v>36</v>
      </c>
      <c r="F647" s="1" t="s">
        <v>36</v>
      </c>
      <c r="G647" s="1" t="s">
        <v>28</v>
      </c>
      <c r="H647" s="1" t="s">
        <v>29</v>
      </c>
      <c r="I647">
        <v>26</v>
      </c>
      <c r="J647">
        <v>8</v>
      </c>
      <c r="K647">
        <v>0</v>
      </c>
      <c r="L647">
        <v>1</v>
      </c>
      <c r="M647" s="1" t="s">
        <v>2982</v>
      </c>
      <c r="N647" s="1" t="s">
        <v>2980</v>
      </c>
      <c r="O647" s="1" t="s">
        <v>30</v>
      </c>
      <c r="P647">
        <v>21761</v>
      </c>
      <c r="Q647">
        <v>0</v>
      </c>
      <c r="R647" s="1" t="s">
        <v>31</v>
      </c>
      <c r="S647">
        <v>0</v>
      </c>
      <c r="T647">
        <v>4</v>
      </c>
      <c r="U647" s="1" t="s">
        <v>32</v>
      </c>
      <c r="V647">
        <v>783</v>
      </c>
      <c r="W647">
        <v>0</v>
      </c>
      <c r="X647" t="s">
        <v>69</v>
      </c>
      <c r="Y647" t="s">
        <v>48</v>
      </c>
      <c r="Z647" t="s">
        <v>2967</v>
      </c>
    </row>
    <row r="648" spans="1:26" x14ac:dyDescent="0.25">
      <c r="A648">
        <v>1477</v>
      </c>
      <c r="B648">
        <v>15703399</v>
      </c>
      <c r="C648" s="1" t="s">
        <v>562</v>
      </c>
      <c r="D648">
        <v>756</v>
      </c>
      <c r="E648" t="s">
        <v>26</v>
      </c>
      <c r="F648" s="1" t="s">
        <v>26</v>
      </c>
      <c r="G648" s="1" t="s">
        <v>28</v>
      </c>
      <c r="H648" s="1" t="s">
        <v>40</v>
      </c>
      <c r="I648">
        <v>26</v>
      </c>
      <c r="J648">
        <v>5</v>
      </c>
      <c r="K648">
        <v>101641.14</v>
      </c>
      <c r="L648">
        <v>2</v>
      </c>
      <c r="M648" s="1" t="s">
        <v>2979</v>
      </c>
      <c r="N648" s="1" t="s">
        <v>2981</v>
      </c>
      <c r="O648" s="1" t="s">
        <v>37</v>
      </c>
      <c r="P648">
        <v>154461</v>
      </c>
      <c r="Q648">
        <v>0</v>
      </c>
      <c r="R648" s="1" t="s">
        <v>31</v>
      </c>
      <c r="S648">
        <v>0</v>
      </c>
      <c r="T648">
        <v>5</v>
      </c>
      <c r="U648" s="1" t="s">
        <v>38</v>
      </c>
      <c r="V648">
        <v>351</v>
      </c>
      <c r="W648">
        <v>0</v>
      </c>
      <c r="X648" t="s">
        <v>69</v>
      </c>
      <c r="Y648" t="s">
        <v>45</v>
      </c>
      <c r="Z648" t="s">
        <v>2968</v>
      </c>
    </row>
    <row r="649" spans="1:26" x14ac:dyDescent="0.25">
      <c r="A649">
        <v>1483</v>
      </c>
      <c r="B649">
        <v>15605968</v>
      </c>
      <c r="C649" s="1" t="s">
        <v>563</v>
      </c>
      <c r="D649">
        <v>574</v>
      </c>
      <c r="E649" t="s">
        <v>36</v>
      </c>
      <c r="F649" s="1" t="s">
        <v>27</v>
      </c>
      <c r="G649" s="1" t="s">
        <v>28</v>
      </c>
      <c r="H649" s="1" t="s">
        <v>29</v>
      </c>
      <c r="I649">
        <v>26</v>
      </c>
      <c r="J649">
        <v>8</v>
      </c>
      <c r="K649">
        <v>97460.1</v>
      </c>
      <c r="L649">
        <v>1</v>
      </c>
      <c r="M649" s="1" t="s">
        <v>2982</v>
      </c>
      <c r="N649" s="1" t="s">
        <v>2981</v>
      </c>
      <c r="O649" s="1" t="s">
        <v>37</v>
      </c>
      <c r="P649">
        <v>43094</v>
      </c>
      <c r="Q649">
        <v>0</v>
      </c>
      <c r="R649" s="1" t="s">
        <v>31</v>
      </c>
      <c r="S649">
        <v>0</v>
      </c>
      <c r="T649">
        <v>5</v>
      </c>
      <c r="U649" s="1" t="s">
        <v>47</v>
      </c>
      <c r="V649">
        <v>241</v>
      </c>
      <c r="W649">
        <v>0</v>
      </c>
      <c r="X649" t="s">
        <v>69</v>
      </c>
      <c r="Y649" t="s">
        <v>48</v>
      </c>
      <c r="Z649" t="s">
        <v>2967</v>
      </c>
    </row>
    <row r="650" spans="1:26" x14ac:dyDescent="0.25">
      <c r="A650">
        <v>1531</v>
      </c>
      <c r="B650">
        <v>15640953</v>
      </c>
      <c r="C650" s="1" t="s">
        <v>564</v>
      </c>
      <c r="D650">
        <v>611</v>
      </c>
      <c r="E650" t="s">
        <v>36</v>
      </c>
      <c r="F650" s="1" t="s">
        <v>36</v>
      </c>
      <c r="G650" s="1" t="s">
        <v>28</v>
      </c>
      <c r="H650" s="1" t="s">
        <v>40</v>
      </c>
      <c r="I650">
        <v>26</v>
      </c>
      <c r="J650">
        <v>2</v>
      </c>
      <c r="K650">
        <v>107508.93</v>
      </c>
      <c r="L650">
        <v>2</v>
      </c>
      <c r="M650" s="1" t="s">
        <v>2982</v>
      </c>
      <c r="N650" s="1" t="s">
        <v>2981</v>
      </c>
      <c r="O650" s="1" t="s">
        <v>37</v>
      </c>
      <c r="P650">
        <v>120802</v>
      </c>
      <c r="Q650">
        <v>0</v>
      </c>
      <c r="R650" s="1" t="s">
        <v>31</v>
      </c>
      <c r="S650">
        <v>0</v>
      </c>
      <c r="T650">
        <v>4</v>
      </c>
      <c r="U650" s="1" t="s">
        <v>32</v>
      </c>
      <c r="V650">
        <v>720</v>
      </c>
      <c r="W650">
        <v>0</v>
      </c>
      <c r="X650" t="s">
        <v>69</v>
      </c>
      <c r="Y650" t="s">
        <v>34</v>
      </c>
      <c r="Z650" t="s">
        <v>2966</v>
      </c>
    </row>
    <row r="651" spans="1:26" x14ac:dyDescent="0.25">
      <c r="A651">
        <v>1674</v>
      </c>
      <c r="B651">
        <v>15780835</v>
      </c>
      <c r="C651" s="1" t="s">
        <v>555</v>
      </c>
      <c r="D651">
        <v>652</v>
      </c>
      <c r="E651" t="s">
        <v>26</v>
      </c>
      <c r="F651" s="1" t="s">
        <v>36</v>
      </c>
      <c r="G651" s="1" t="s">
        <v>44</v>
      </c>
      <c r="H651" s="1" t="s">
        <v>40</v>
      </c>
      <c r="I651">
        <v>26</v>
      </c>
      <c r="J651">
        <v>1</v>
      </c>
      <c r="K651">
        <v>131908.35</v>
      </c>
      <c r="L651">
        <v>1</v>
      </c>
      <c r="M651" s="1" t="s">
        <v>2982</v>
      </c>
      <c r="N651" s="1" t="s">
        <v>2981</v>
      </c>
      <c r="O651" s="1" t="s">
        <v>37</v>
      </c>
      <c r="P651">
        <v>179270</v>
      </c>
      <c r="Q651">
        <v>0</v>
      </c>
      <c r="R651" s="1" t="s">
        <v>31</v>
      </c>
      <c r="S651">
        <v>0</v>
      </c>
      <c r="T651">
        <v>1</v>
      </c>
      <c r="U651" s="1" t="s">
        <v>47</v>
      </c>
      <c r="V651">
        <v>343</v>
      </c>
      <c r="W651">
        <v>0</v>
      </c>
      <c r="X651" t="s">
        <v>69</v>
      </c>
      <c r="Y651" t="s">
        <v>45</v>
      </c>
      <c r="Z651" t="s">
        <v>2966</v>
      </c>
    </row>
    <row r="652" spans="1:26" x14ac:dyDescent="0.25">
      <c r="A652">
        <v>1804</v>
      </c>
      <c r="B652">
        <v>15707078</v>
      </c>
      <c r="C652" s="1" t="s">
        <v>565</v>
      </c>
      <c r="D652">
        <v>577</v>
      </c>
      <c r="E652" t="s">
        <v>36</v>
      </c>
      <c r="F652" s="1" t="s">
        <v>27</v>
      </c>
      <c r="G652" s="1" t="s">
        <v>28</v>
      </c>
      <c r="H652" s="1" t="s">
        <v>40</v>
      </c>
      <c r="I652">
        <v>26</v>
      </c>
      <c r="J652">
        <v>1</v>
      </c>
      <c r="K652">
        <v>180530.51</v>
      </c>
      <c r="L652">
        <v>1</v>
      </c>
      <c r="M652" s="1" t="s">
        <v>2979</v>
      </c>
      <c r="N652" s="1" t="s">
        <v>2980</v>
      </c>
      <c r="O652" s="1" t="s">
        <v>30</v>
      </c>
      <c r="P652">
        <v>123455</v>
      </c>
      <c r="Q652">
        <v>0</v>
      </c>
      <c r="R652" s="1" t="s">
        <v>31</v>
      </c>
      <c r="S652">
        <v>0</v>
      </c>
      <c r="T652">
        <v>3</v>
      </c>
      <c r="U652" s="1" t="s">
        <v>32</v>
      </c>
      <c r="V652">
        <v>873</v>
      </c>
      <c r="W652">
        <v>0</v>
      </c>
      <c r="X652" t="s">
        <v>69</v>
      </c>
      <c r="Y652" t="s">
        <v>34</v>
      </c>
      <c r="Z652" t="s">
        <v>2966</v>
      </c>
    </row>
    <row r="653" spans="1:26" x14ac:dyDescent="0.25">
      <c r="A653">
        <v>1812</v>
      </c>
      <c r="B653">
        <v>15624068</v>
      </c>
      <c r="C653" s="1" t="s">
        <v>330</v>
      </c>
      <c r="D653">
        <v>779</v>
      </c>
      <c r="E653" t="s">
        <v>26</v>
      </c>
      <c r="F653" s="1" t="s">
        <v>26</v>
      </c>
      <c r="G653" s="1" t="s">
        <v>28</v>
      </c>
      <c r="H653" s="1" t="s">
        <v>40</v>
      </c>
      <c r="I653">
        <v>26</v>
      </c>
      <c r="J653">
        <v>0</v>
      </c>
      <c r="K653">
        <v>0</v>
      </c>
      <c r="L653">
        <v>2</v>
      </c>
      <c r="M653" s="1" t="s">
        <v>2979</v>
      </c>
      <c r="N653" s="1" t="s">
        <v>2981</v>
      </c>
      <c r="O653" s="1" t="s">
        <v>37</v>
      </c>
      <c r="P653">
        <v>111906</v>
      </c>
      <c r="Q653">
        <v>0</v>
      </c>
      <c r="R653" s="1" t="s">
        <v>31</v>
      </c>
      <c r="S653">
        <v>0</v>
      </c>
      <c r="T653">
        <v>2</v>
      </c>
      <c r="U653" s="1" t="s">
        <v>32</v>
      </c>
      <c r="V653">
        <v>804</v>
      </c>
      <c r="W653">
        <v>0</v>
      </c>
      <c r="X653" t="s">
        <v>69</v>
      </c>
      <c r="Y653" t="s">
        <v>34</v>
      </c>
      <c r="Z653" t="s">
        <v>2966</v>
      </c>
    </row>
    <row r="654" spans="1:26" x14ac:dyDescent="0.25">
      <c r="A654">
        <v>1932</v>
      </c>
      <c r="B654">
        <v>15652693</v>
      </c>
      <c r="C654" s="1" t="s">
        <v>107</v>
      </c>
      <c r="D654">
        <v>573</v>
      </c>
      <c r="E654" t="s">
        <v>36</v>
      </c>
      <c r="F654" s="1" t="s">
        <v>27</v>
      </c>
      <c r="G654" s="1" t="s">
        <v>28</v>
      </c>
      <c r="H654" s="1" t="s">
        <v>40</v>
      </c>
      <c r="I654">
        <v>26</v>
      </c>
      <c r="J654">
        <v>4</v>
      </c>
      <c r="K654">
        <v>129109.02</v>
      </c>
      <c r="L654">
        <v>1</v>
      </c>
      <c r="M654" s="1" t="s">
        <v>2979</v>
      </c>
      <c r="N654" s="1" t="s">
        <v>2980</v>
      </c>
      <c r="O654" s="1" t="s">
        <v>30</v>
      </c>
      <c r="P654">
        <v>149815</v>
      </c>
      <c r="Q654">
        <v>1</v>
      </c>
      <c r="R654" s="1" t="s">
        <v>16</v>
      </c>
      <c r="S654">
        <v>1</v>
      </c>
      <c r="T654">
        <v>4</v>
      </c>
      <c r="U654" s="1" t="s">
        <v>47</v>
      </c>
      <c r="V654">
        <v>743</v>
      </c>
      <c r="W654">
        <v>0.01</v>
      </c>
      <c r="X654" t="s">
        <v>69</v>
      </c>
      <c r="Y654" t="s">
        <v>34</v>
      </c>
      <c r="Z654" t="s">
        <v>2968</v>
      </c>
    </row>
    <row r="655" spans="1:26" x14ac:dyDescent="0.25">
      <c r="A655">
        <v>1972</v>
      </c>
      <c r="B655">
        <v>15780954</v>
      </c>
      <c r="C655" s="1" t="s">
        <v>566</v>
      </c>
      <c r="D655">
        <v>582</v>
      </c>
      <c r="E655" t="s">
        <v>36</v>
      </c>
      <c r="F655" s="1" t="s">
        <v>27</v>
      </c>
      <c r="G655" s="1" t="s">
        <v>52</v>
      </c>
      <c r="H655" s="1" t="s">
        <v>29</v>
      </c>
      <c r="I655">
        <v>26</v>
      </c>
      <c r="J655">
        <v>4</v>
      </c>
      <c r="K655">
        <v>65848.36</v>
      </c>
      <c r="L655">
        <v>2</v>
      </c>
      <c r="M655" s="1" t="s">
        <v>2982</v>
      </c>
      <c r="N655" s="1" t="s">
        <v>2980</v>
      </c>
      <c r="O655" s="1" t="s">
        <v>30</v>
      </c>
      <c r="P655">
        <v>30149</v>
      </c>
      <c r="Q655">
        <v>0</v>
      </c>
      <c r="R655" s="1" t="s">
        <v>31</v>
      </c>
      <c r="S655">
        <v>0</v>
      </c>
      <c r="T655">
        <v>1</v>
      </c>
      <c r="U655" s="1" t="s">
        <v>41</v>
      </c>
      <c r="V655">
        <v>518</v>
      </c>
      <c r="W655">
        <v>0</v>
      </c>
      <c r="X655" t="s">
        <v>69</v>
      </c>
      <c r="Y655" t="s">
        <v>48</v>
      </c>
      <c r="Z655" t="s">
        <v>2968</v>
      </c>
    </row>
    <row r="656" spans="1:26" x14ac:dyDescent="0.25">
      <c r="A656">
        <v>2053</v>
      </c>
      <c r="B656">
        <v>15644765</v>
      </c>
      <c r="C656" s="1" t="s">
        <v>567</v>
      </c>
      <c r="D656">
        <v>689</v>
      </c>
      <c r="E656" t="s">
        <v>26</v>
      </c>
      <c r="F656" s="1" t="s">
        <v>36</v>
      </c>
      <c r="G656" s="1" t="s">
        <v>44</v>
      </c>
      <c r="H656" s="1" t="s">
        <v>29</v>
      </c>
      <c r="I656">
        <v>26</v>
      </c>
      <c r="J656">
        <v>4</v>
      </c>
      <c r="K656">
        <v>120727.97</v>
      </c>
      <c r="L656">
        <v>1</v>
      </c>
      <c r="M656" s="1" t="s">
        <v>2979</v>
      </c>
      <c r="N656" s="1" t="s">
        <v>2981</v>
      </c>
      <c r="O656" s="1" t="s">
        <v>37</v>
      </c>
      <c r="P656">
        <v>149074</v>
      </c>
      <c r="Q656">
        <v>0</v>
      </c>
      <c r="R656" s="1" t="s">
        <v>31</v>
      </c>
      <c r="S656">
        <v>0</v>
      </c>
      <c r="T656">
        <v>5</v>
      </c>
      <c r="U656" s="1" t="s">
        <v>47</v>
      </c>
      <c r="V656">
        <v>915</v>
      </c>
      <c r="W656">
        <v>0</v>
      </c>
      <c r="X656" t="s">
        <v>69</v>
      </c>
      <c r="Y656" t="s">
        <v>34</v>
      </c>
      <c r="Z656" t="s">
        <v>2968</v>
      </c>
    </row>
    <row r="657" spans="1:26" x14ac:dyDescent="0.25">
      <c r="A657">
        <v>2149</v>
      </c>
      <c r="B657">
        <v>15811842</v>
      </c>
      <c r="C657" s="1" t="s">
        <v>568</v>
      </c>
      <c r="D657">
        <v>630</v>
      </c>
      <c r="E657" t="s">
        <v>36</v>
      </c>
      <c r="F657" s="1" t="s">
        <v>36</v>
      </c>
      <c r="G657" s="1" t="s">
        <v>52</v>
      </c>
      <c r="H657" s="1" t="s">
        <v>29</v>
      </c>
      <c r="I657">
        <v>26</v>
      </c>
      <c r="J657">
        <v>7</v>
      </c>
      <c r="K657">
        <v>0</v>
      </c>
      <c r="L657">
        <v>2</v>
      </c>
      <c r="M657" s="1" t="s">
        <v>2982</v>
      </c>
      <c r="N657" s="1" t="s">
        <v>2981</v>
      </c>
      <c r="O657" s="1" t="s">
        <v>37</v>
      </c>
      <c r="P657">
        <v>6657</v>
      </c>
      <c r="Q657">
        <v>0</v>
      </c>
      <c r="R657" s="1" t="s">
        <v>31</v>
      </c>
      <c r="S657">
        <v>0</v>
      </c>
      <c r="T657">
        <v>2</v>
      </c>
      <c r="U657" s="1" t="s">
        <v>32</v>
      </c>
      <c r="V657">
        <v>776</v>
      </c>
      <c r="W657">
        <v>0</v>
      </c>
      <c r="X657" t="s">
        <v>69</v>
      </c>
      <c r="Y657" t="s">
        <v>48</v>
      </c>
      <c r="Z657" t="s">
        <v>2967</v>
      </c>
    </row>
    <row r="658" spans="1:26" x14ac:dyDescent="0.25">
      <c r="A658">
        <v>2175</v>
      </c>
      <c r="B658">
        <v>15633108</v>
      </c>
      <c r="C658" s="1" t="s">
        <v>249</v>
      </c>
      <c r="D658">
        <v>646</v>
      </c>
      <c r="E658" t="s">
        <v>36</v>
      </c>
      <c r="F658" s="1" t="s">
        <v>36</v>
      </c>
      <c r="G658" s="1" t="s">
        <v>28</v>
      </c>
      <c r="H658" s="1" t="s">
        <v>29</v>
      </c>
      <c r="I658">
        <v>26</v>
      </c>
      <c r="J658">
        <v>4</v>
      </c>
      <c r="K658">
        <v>139848.17000000001</v>
      </c>
      <c r="L658">
        <v>1</v>
      </c>
      <c r="M658" s="1" t="s">
        <v>2982</v>
      </c>
      <c r="N658" s="1" t="s">
        <v>2980</v>
      </c>
      <c r="O658" s="1" t="s">
        <v>30</v>
      </c>
      <c r="P658">
        <v>164696</v>
      </c>
      <c r="Q658">
        <v>0</v>
      </c>
      <c r="R658" s="1" t="s">
        <v>31</v>
      </c>
      <c r="S658">
        <v>0</v>
      </c>
      <c r="T658">
        <v>2</v>
      </c>
      <c r="U658" s="1" t="s">
        <v>32</v>
      </c>
      <c r="V658">
        <v>915</v>
      </c>
      <c r="W658">
        <v>0</v>
      </c>
      <c r="X658" t="s">
        <v>69</v>
      </c>
      <c r="Y658" t="s">
        <v>45</v>
      </c>
      <c r="Z658" t="s">
        <v>2968</v>
      </c>
    </row>
    <row r="659" spans="1:26" x14ac:dyDescent="0.25">
      <c r="A659">
        <v>2215</v>
      </c>
      <c r="B659">
        <v>15684999</v>
      </c>
      <c r="C659" s="1" t="s">
        <v>174</v>
      </c>
      <c r="D659">
        <v>850</v>
      </c>
      <c r="E659" t="s">
        <v>26</v>
      </c>
      <c r="F659" s="1" t="s">
        <v>27</v>
      </c>
      <c r="G659" s="1" t="s">
        <v>28</v>
      </c>
      <c r="H659" s="1" t="s">
        <v>40</v>
      </c>
      <c r="I659">
        <v>26</v>
      </c>
      <c r="J659">
        <v>4</v>
      </c>
      <c r="K659">
        <v>62610.96</v>
      </c>
      <c r="L659">
        <v>2</v>
      </c>
      <c r="M659" s="1" t="s">
        <v>2979</v>
      </c>
      <c r="N659" s="1" t="s">
        <v>2981</v>
      </c>
      <c r="O659" s="1" t="s">
        <v>37</v>
      </c>
      <c r="P659">
        <v>179365</v>
      </c>
      <c r="Q659">
        <v>0</v>
      </c>
      <c r="R659" s="1" t="s">
        <v>31</v>
      </c>
      <c r="S659">
        <v>0</v>
      </c>
      <c r="T659">
        <v>3</v>
      </c>
      <c r="U659" s="1" t="s">
        <v>32</v>
      </c>
      <c r="V659">
        <v>604</v>
      </c>
      <c r="W659">
        <v>0</v>
      </c>
      <c r="X659" t="s">
        <v>69</v>
      </c>
      <c r="Y659" t="s">
        <v>45</v>
      </c>
      <c r="Z659" t="s">
        <v>2968</v>
      </c>
    </row>
    <row r="660" spans="1:26" x14ac:dyDescent="0.25">
      <c r="A660">
        <v>2288</v>
      </c>
      <c r="B660">
        <v>15619889</v>
      </c>
      <c r="C660" s="1" t="s">
        <v>569</v>
      </c>
      <c r="D660">
        <v>556</v>
      </c>
      <c r="E660" t="s">
        <v>36</v>
      </c>
      <c r="F660" s="1" t="s">
        <v>27</v>
      </c>
      <c r="G660" s="1" t="s">
        <v>28</v>
      </c>
      <c r="H660" s="1" t="s">
        <v>29</v>
      </c>
      <c r="I660">
        <v>26</v>
      </c>
      <c r="J660">
        <v>4</v>
      </c>
      <c r="K660">
        <v>0</v>
      </c>
      <c r="L660">
        <v>1</v>
      </c>
      <c r="M660" s="1" t="s">
        <v>2982</v>
      </c>
      <c r="N660" s="1" t="s">
        <v>2980</v>
      </c>
      <c r="O660" s="1" t="s">
        <v>30</v>
      </c>
      <c r="P660">
        <v>195167</v>
      </c>
      <c r="Q660">
        <v>0</v>
      </c>
      <c r="R660" s="1" t="s">
        <v>31</v>
      </c>
      <c r="S660">
        <v>0</v>
      </c>
      <c r="T660">
        <v>4</v>
      </c>
      <c r="U660" s="1" t="s">
        <v>41</v>
      </c>
      <c r="V660">
        <v>727</v>
      </c>
      <c r="W660">
        <v>0</v>
      </c>
      <c r="X660" t="s">
        <v>69</v>
      </c>
      <c r="Y660" t="s">
        <v>45</v>
      </c>
      <c r="Z660" t="s">
        <v>2968</v>
      </c>
    </row>
    <row r="661" spans="1:26" x14ac:dyDescent="0.25">
      <c r="A661">
        <v>2340</v>
      </c>
      <c r="B661">
        <v>15647975</v>
      </c>
      <c r="C661" s="1" t="s">
        <v>570</v>
      </c>
      <c r="D661">
        <v>651</v>
      </c>
      <c r="E661" t="s">
        <v>26</v>
      </c>
      <c r="F661" s="1" t="s">
        <v>36</v>
      </c>
      <c r="G661" s="1" t="s">
        <v>44</v>
      </c>
      <c r="H661" s="1" t="s">
        <v>29</v>
      </c>
      <c r="I661">
        <v>26</v>
      </c>
      <c r="J661">
        <v>5</v>
      </c>
      <c r="K661">
        <v>147037.32</v>
      </c>
      <c r="L661">
        <v>1</v>
      </c>
      <c r="M661" s="1" t="s">
        <v>2979</v>
      </c>
      <c r="N661" s="1" t="s">
        <v>2980</v>
      </c>
      <c r="O661" s="1" t="s">
        <v>30</v>
      </c>
      <c r="P661">
        <v>141763</v>
      </c>
      <c r="Q661">
        <v>0</v>
      </c>
      <c r="R661" s="1" t="s">
        <v>31</v>
      </c>
      <c r="S661">
        <v>0</v>
      </c>
      <c r="T661">
        <v>5</v>
      </c>
      <c r="U661" s="1" t="s">
        <v>41</v>
      </c>
      <c r="V661">
        <v>637</v>
      </c>
      <c r="W661">
        <v>0</v>
      </c>
      <c r="X661" t="s">
        <v>69</v>
      </c>
      <c r="Y661" t="s">
        <v>34</v>
      </c>
      <c r="Z661" t="s">
        <v>2968</v>
      </c>
    </row>
    <row r="662" spans="1:26" x14ac:dyDescent="0.25">
      <c r="A662">
        <v>2354</v>
      </c>
      <c r="B662">
        <v>15813144</v>
      </c>
      <c r="C662" s="1" t="s">
        <v>571</v>
      </c>
      <c r="D662">
        <v>554</v>
      </c>
      <c r="E662" t="s">
        <v>36</v>
      </c>
      <c r="F662" s="1" t="s">
        <v>27</v>
      </c>
      <c r="G662" s="1" t="s">
        <v>28</v>
      </c>
      <c r="H662" s="1" t="s">
        <v>40</v>
      </c>
      <c r="I662">
        <v>26</v>
      </c>
      <c r="J662">
        <v>7</v>
      </c>
      <c r="K662">
        <v>92606.86</v>
      </c>
      <c r="L662">
        <v>2</v>
      </c>
      <c r="M662" s="1" t="s">
        <v>2982</v>
      </c>
      <c r="N662" s="1" t="s">
        <v>2980</v>
      </c>
      <c r="O662" s="1" t="s">
        <v>30</v>
      </c>
      <c r="P662">
        <v>192710</v>
      </c>
      <c r="Q662">
        <v>0</v>
      </c>
      <c r="R662" s="1" t="s">
        <v>31</v>
      </c>
      <c r="S662">
        <v>0</v>
      </c>
      <c r="T662">
        <v>3</v>
      </c>
      <c r="U662" s="1" t="s">
        <v>41</v>
      </c>
      <c r="V662">
        <v>675</v>
      </c>
      <c r="W662">
        <v>0</v>
      </c>
      <c r="X662" t="s">
        <v>69</v>
      </c>
      <c r="Y662" t="s">
        <v>45</v>
      </c>
      <c r="Z662" t="s">
        <v>2967</v>
      </c>
    </row>
    <row r="663" spans="1:26" x14ac:dyDescent="0.25">
      <c r="A663">
        <v>2380</v>
      </c>
      <c r="B663">
        <v>15625904</v>
      </c>
      <c r="C663" s="1" t="s">
        <v>275</v>
      </c>
      <c r="D663">
        <v>624</v>
      </c>
      <c r="E663" t="s">
        <v>36</v>
      </c>
      <c r="F663" s="1" t="s">
        <v>36</v>
      </c>
      <c r="G663" s="1" t="s">
        <v>28</v>
      </c>
      <c r="H663" s="1" t="s">
        <v>29</v>
      </c>
      <c r="I663">
        <v>26</v>
      </c>
      <c r="J663">
        <v>9</v>
      </c>
      <c r="K663">
        <v>74681.899999999994</v>
      </c>
      <c r="L663">
        <v>2</v>
      </c>
      <c r="M663" s="1" t="s">
        <v>2979</v>
      </c>
      <c r="N663" s="1" t="s">
        <v>2980</v>
      </c>
      <c r="O663" s="1" t="s">
        <v>30</v>
      </c>
      <c r="P663">
        <v>31231</v>
      </c>
      <c r="Q663">
        <v>0</v>
      </c>
      <c r="R663" s="1" t="s">
        <v>31</v>
      </c>
      <c r="S663">
        <v>0</v>
      </c>
      <c r="T663">
        <v>4</v>
      </c>
      <c r="U663" s="1" t="s">
        <v>47</v>
      </c>
      <c r="V663">
        <v>316</v>
      </c>
      <c r="W663">
        <v>0</v>
      </c>
      <c r="X663" t="s">
        <v>69</v>
      </c>
      <c r="Y663" t="s">
        <v>48</v>
      </c>
      <c r="Z663" t="s">
        <v>2967</v>
      </c>
    </row>
    <row r="664" spans="1:26" x14ac:dyDescent="0.25">
      <c r="A664">
        <v>2404</v>
      </c>
      <c r="B664">
        <v>15756901</v>
      </c>
      <c r="C664" s="1" t="s">
        <v>517</v>
      </c>
      <c r="D664">
        <v>641</v>
      </c>
      <c r="E664" t="s">
        <v>36</v>
      </c>
      <c r="F664" s="1" t="s">
        <v>36</v>
      </c>
      <c r="G664" s="1" t="s">
        <v>28</v>
      </c>
      <c r="H664" s="1" t="s">
        <v>40</v>
      </c>
      <c r="I664">
        <v>26</v>
      </c>
      <c r="J664">
        <v>4</v>
      </c>
      <c r="K664">
        <v>91547.839999999997</v>
      </c>
      <c r="L664">
        <v>2</v>
      </c>
      <c r="M664" s="1" t="s">
        <v>2979</v>
      </c>
      <c r="N664" s="1" t="s">
        <v>2981</v>
      </c>
      <c r="O664" s="1" t="s">
        <v>37</v>
      </c>
      <c r="P664">
        <v>28157</v>
      </c>
      <c r="Q664">
        <v>0</v>
      </c>
      <c r="R664" s="1" t="s">
        <v>31</v>
      </c>
      <c r="S664">
        <v>0</v>
      </c>
      <c r="T664">
        <v>2</v>
      </c>
      <c r="U664" s="1" t="s">
        <v>47</v>
      </c>
      <c r="V664">
        <v>712</v>
      </c>
      <c r="W664">
        <v>0</v>
      </c>
      <c r="X664" t="s">
        <v>69</v>
      </c>
      <c r="Y664" t="s">
        <v>48</v>
      </c>
      <c r="Z664" t="s">
        <v>2968</v>
      </c>
    </row>
    <row r="665" spans="1:26" x14ac:dyDescent="0.25">
      <c r="A665">
        <v>2448</v>
      </c>
      <c r="B665">
        <v>15715769</v>
      </c>
      <c r="C665" s="1" t="s">
        <v>75</v>
      </c>
      <c r="D665">
        <v>621</v>
      </c>
      <c r="E665" t="s">
        <v>36</v>
      </c>
      <c r="F665" s="1" t="s">
        <v>36</v>
      </c>
      <c r="G665" s="1" t="s">
        <v>28</v>
      </c>
      <c r="H665" s="1" t="s">
        <v>29</v>
      </c>
      <c r="I665">
        <v>26</v>
      </c>
      <c r="J665">
        <v>2</v>
      </c>
      <c r="K665">
        <v>75237.539999999994</v>
      </c>
      <c r="L665">
        <v>1</v>
      </c>
      <c r="M665" s="1" t="s">
        <v>2979</v>
      </c>
      <c r="N665" s="1" t="s">
        <v>2981</v>
      </c>
      <c r="O665" s="1" t="s">
        <v>37</v>
      </c>
      <c r="P665">
        <v>44220</v>
      </c>
      <c r="Q665">
        <v>0</v>
      </c>
      <c r="R665" s="1" t="s">
        <v>31</v>
      </c>
      <c r="S665">
        <v>0</v>
      </c>
      <c r="T665">
        <v>4</v>
      </c>
      <c r="U665" s="1" t="s">
        <v>41</v>
      </c>
      <c r="V665">
        <v>459</v>
      </c>
      <c r="W665">
        <v>0</v>
      </c>
      <c r="X665" t="s">
        <v>69</v>
      </c>
      <c r="Y665" t="s">
        <v>48</v>
      </c>
      <c r="Z665" t="s">
        <v>2966</v>
      </c>
    </row>
    <row r="666" spans="1:26" x14ac:dyDescent="0.25">
      <c r="A666">
        <v>2492</v>
      </c>
      <c r="B666">
        <v>15764174</v>
      </c>
      <c r="C666" s="1" t="s">
        <v>572</v>
      </c>
      <c r="D666">
        <v>612</v>
      </c>
      <c r="E666" t="s">
        <v>36</v>
      </c>
      <c r="F666" s="1" t="s">
        <v>36</v>
      </c>
      <c r="G666" s="1" t="s">
        <v>52</v>
      </c>
      <c r="H666" s="1" t="s">
        <v>40</v>
      </c>
      <c r="I666">
        <v>26</v>
      </c>
      <c r="J666">
        <v>4</v>
      </c>
      <c r="K666">
        <v>0</v>
      </c>
      <c r="L666">
        <v>2</v>
      </c>
      <c r="M666" s="1" t="s">
        <v>2982</v>
      </c>
      <c r="N666" s="1" t="s">
        <v>2981</v>
      </c>
      <c r="O666" s="1" t="s">
        <v>37</v>
      </c>
      <c r="P666">
        <v>179781</v>
      </c>
      <c r="Q666">
        <v>0</v>
      </c>
      <c r="R666" s="1" t="s">
        <v>31</v>
      </c>
      <c r="S666">
        <v>0</v>
      </c>
      <c r="T666">
        <v>2</v>
      </c>
      <c r="U666" s="1" t="s">
        <v>38</v>
      </c>
      <c r="V666">
        <v>516</v>
      </c>
      <c r="W666">
        <v>0</v>
      </c>
      <c r="X666" t="s">
        <v>69</v>
      </c>
      <c r="Y666" t="s">
        <v>45</v>
      </c>
      <c r="Z666" t="s">
        <v>2968</v>
      </c>
    </row>
    <row r="667" spans="1:26" x14ac:dyDescent="0.25">
      <c r="A667">
        <v>2515</v>
      </c>
      <c r="B667">
        <v>15598175</v>
      </c>
      <c r="C667" s="1" t="s">
        <v>434</v>
      </c>
      <c r="D667">
        <v>592</v>
      </c>
      <c r="E667" t="s">
        <v>36</v>
      </c>
      <c r="F667" s="1" t="s">
        <v>27</v>
      </c>
      <c r="G667" s="1" t="s">
        <v>44</v>
      </c>
      <c r="H667" s="1" t="s">
        <v>40</v>
      </c>
      <c r="I667">
        <v>26</v>
      </c>
      <c r="J667">
        <v>4</v>
      </c>
      <c r="K667">
        <v>105082.07</v>
      </c>
      <c r="L667">
        <v>2</v>
      </c>
      <c r="M667" s="1" t="s">
        <v>2982</v>
      </c>
      <c r="N667" s="1" t="s">
        <v>2980</v>
      </c>
      <c r="O667" s="1" t="s">
        <v>30</v>
      </c>
      <c r="P667">
        <v>132802</v>
      </c>
      <c r="Q667">
        <v>0</v>
      </c>
      <c r="R667" s="1" t="s">
        <v>31</v>
      </c>
      <c r="S667">
        <v>0</v>
      </c>
      <c r="T667">
        <v>1</v>
      </c>
      <c r="U667" s="1" t="s">
        <v>38</v>
      </c>
      <c r="V667">
        <v>949</v>
      </c>
      <c r="W667">
        <v>0</v>
      </c>
      <c r="X667" t="s">
        <v>69</v>
      </c>
      <c r="Y667" t="s">
        <v>34</v>
      </c>
      <c r="Z667" t="s">
        <v>2968</v>
      </c>
    </row>
    <row r="668" spans="1:26" x14ac:dyDescent="0.25">
      <c r="A668">
        <v>2529</v>
      </c>
      <c r="B668">
        <v>15654106</v>
      </c>
      <c r="C668" s="1" t="s">
        <v>573</v>
      </c>
      <c r="D668">
        <v>604</v>
      </c>
      <c r="E668" t="s">
        <v>36</v>
      </c>
      <c r="F668" s="1" t="s">
        <v>36</v>
      </c>
      <c r="G668" s="1" t="s">
        <v>28</v>
      </c>
      <c r="H668" s="1" t="s">
        <v>29</v>
      </c>
      <c r="I668">
        <v>26</v>
      </c>
      <c r="J668">
        <v>8</v>
      </c>
      <c r="K668">
        <v>149542.51999999999</v>
      </c>
      <c r="L668">
        <v>2</v>
      </c>
      <c r="M668" s="1" t="s">
        <v>2979</v>
      </c>
      <c r="N668" s="1" t="s">
        <v>2981</v>
      </c>
      <c r="O668" s="1" t="s">
        <v>37</v>
      </c>
      <c r="P668">
        <v>197912</v>
      </c>
      <c r="Q668">
        <v>0</v>
      </c>
      <c r="R668" s="1" t="s">
        <v>31</v>
      </c>
      <c r="S668">
        <v>0</v>
      </c>
      <c r="T668">
        <v>1</v>
      </c>
      <c r="U668" s="1" t="s">
        <v>41</v>
      </c>
      <c r="V668">
        <v>683</v>
      </c>
      <c r="W668">
        <v>0</v>
      </c>
      <c r="X668" t="s">
        <v>69</v>
      </c>
      <c r="Y668" t="s">
        <v>45</v>
      </c>
      <c r="Z668" t="s">
        <v>2967</v>
      </c>
    </row>
    <row r="669" spans="1:26" x14ac:dyDescent="0.25">
      <c r="A669">
        <v>2558</v>
      </c>
      <c r="B669">
        <v>15714634</v>
      </c>
      <c r="C669" s="1" t="s">
        <v>574</v>
      </c>
      <c r="D669">
        <v>837</v>
      </c>
      <c r="E669" t="s">
        <v>26</v>
      </c>
      <c r="F669" s="1" t="s">
        <v>27</v>
      </c>
      <c r="G669" s="1" t="s">
        <v>28</v>
      </c>
      <c r="H669" s="1" t="s">
        <v>29</v>
      </c>
      <c r="I669">
        <v>26</v>
      </c>
      <c r="J669">
        <v>4</v>
      </c>
      <c r="K669">
        <v>89900.24</v>
      </c>
      <c r="L669">
        <v>2</v>
      </c>
      <c r="M669" s="1" t="s">
        <v>2982</v>
      </c>
      <c r="N669" s="1" t="s">
        <v>2980</v>
      </c>
      <c r="O669" s="1" t="s">
        <v>30</v>
      </c>
      <c r="P669">
        <v>175477</v>
      </c>
      <c r="Q669">
        <v>0</v>
      </c>
      <c r="R669" s="1" t="s">
        <v>31</v>
      </c>
      <c r="S669">
        <v>0</v>
      </c>
      <c r="T669">
        <v>2</v>
      </c>
      <c r="U669" s="1" t="s">
        <v>32</v>
      </c>
      <c r="V669">
        <v>265</v>
      </c>
      <c r="W669">
        <v>0</v>
      </c>
      <c r="X669" t="s">
        <v>69</v>
      </c>
      <c r="Y669" t="s">
        <v>45</v>
      </c>
      <c r="Z669" t="s">
        <v>2968</v>
      </c>
    </row>
    <row r="670" spans="1:26" x14ac:dyDescent="0.25">
      <c r="A670">
        <v>2614</v>
      </c>
      <c r="B670">
        <v>15665221</v>
      </c>
      <c r="C670" s="1" t="s">
        <v>575</v>
      </c>
      <c r="D670">
        <v>630</v>
      </c>
      <c r="E670" t="s">
        <v>36</v>
      </c>
      <c r="F670" s="1" t="s">
        <v>36</v>
      </c>
      <c r="G670" s="1" t="s">
        <v>28</v>
      </c>
      <c r="H670" s="1" t="s">
        <v>29</v>
      </c>
      <c r="I670">
        <v>26</v>
      </c>
      <c r="J670">
        <v>7</v>
      </c>
      <c r="K670">
        <v>129837.72</v>
      </c>
      <c r="L670">
        <v>2</v>
      </c>
      <c r="M670" s="1" t="s">
        <v>2979</v>
      </c>
      <c r="N670" s="1" t="s">
        <v>2981</v>
      </c>
      <c r="O670" s="1" t="s">
        <v>37</v>
      </c>
      <c r="P670">
        <v>197001</v>
      </c>
      <c r="Q670">
        <v>0</v>
      </c>
      <c r="R670" s="1" t="s">
        <v>31</v>
      </c>
      <c r="S670">
        <v>0</v>
      </c>
      <c r="T670">
        <v>1</v>
      </c>
      <c r="U670" s="1" t="s">
        <v>32</v>
      </c>
      <c r="V670">
        <v>716</v>
      </c>
      <c r="W670">
        <v>0</v>
      </c>
      <c r="X670" t="s">
        <v>69</v>
      </c>
      <c r="Y670" t="s">
        <v>45</v>
      </c>
      <c r="Z670" t="s">
        <v>2967</v>
      </c>
    </row>
    <row r="671" spans="1:26" x14ac:dyDescent="0.25">
      <c r="A671">
        <v>2654</v>
      </c>
      <c r="B671">
        <v>15785078</v>
      </c>
      <c r="C671" s="1" t="s">
        <v>576</v>
      </c>
      <c r="D671">
        <v>730</v>
      </c>
      <c r="E671" t="s">
        <v>26</v>
      </c>
      <c r="F671" s="1" t="s">
        <v>26</v>
      </c>
      <c r="G671" s="1" t="s">
        <v>52</v>
      </c>
      <c r="H671" s="1" t="s">
        <v>29</v>
      </c>
      <c r="I671">
        <v>26</v>
      </c>
      <c r="J671">
        <v>3</v>
      </c>
      <c r="K671">
        <v>0</v>
      </c>
      <c r="L671">
        <v>1</v>
      </c>
      <c r="M671" s="1" t="s">
        <v>2982</v>
      </c>
      <c r="N671" s="1" t="s">
        <v>2980</v>
      </c>
      <c r="O671" s="1" t="s">
        <v>30</v>
      </c>
      <c r="P671">
        <v>34542</v>
      </c>
      <c r="Q671">
        <v>0</v>
      </c>
      <c r="R671" s="1" t="s">
        <v>31</v>
      </c>
      <c r="S671">
        <v>0</v>
      </c>
      <c r="T671">
        <v>3</v>
      </c>
      <c r="U671" s="1" t="s">
        <v>38</v>
      </c>
      <c r="V671">
        <v>805</v>
      </c>
      <c r="W671">
        <v>0</v>
      </c>
      <c r="X671" t="s">
        <v>69</v>
      </c>
      <c r="Y671" t="s">
        <v>48</v>
      </c>
      <c r="Z671" t="s">
        <v>2968</v>
      </c>
    </row>
    <row r="672" spans="1:26" x14ac:dyDescent="0.25">
      <c r="A672">
        <v>2769</v>
      </c>
      <c r="B672">
        <v>15713379</v>
      </c>
      <c r="C672" s="1" t="s">
        <v>202</v>
      </c>
      <c r="D672">
        <v>669</v>
      </c>
      <c r="E672" t="s">
        <v>26</v>
      </c>
      <c r="F672" s="1" t="s">
        <v>36</v>
      </c>
      <c r="G672" s="1" t="s">
        <v>28</v>
      </c>
      <c r="H672" s="1" t="s">
        <v>29</v>
      </c>
      <c r="I672">
        <v>26</v>
      </c>
      <c r="J672">
        <v>4</v>
      </c>
      <c r="K672">
        <v>0</v>
      </c>
      <c r="L672">
        <v>2</v>
      </c>
      <c r="M672" s="1" t="s">
        <v>2982</v>
      </c>
      <c r="N672" s="1" t="s">
        <v>2981</v>
      </c>
      <c r="O672" s="1" t="s">
        <v>37</v>
      </c>
      <c r="P672">
        <v>197594</v>
      </c>
      <c r="Q672">
        <v>0</v>
      </c>
      <c r="R672" s="1" t="s">
        <v>31</v>
      </c>
      <c r="S672">
        <v>0</v>
      </c>
      <c r="T672">
        <v>2</v>
      </c>
      <c r="U672" s="1" t="s">
        <v>38</v>
      </c>
      <c r="V672">
        <v>829</v>
      </c>
      <c r="W672">
        <v>0</v>
      </c>
      <c r="X672" t="s">
        <v>69</v>
      </c>
      <c r="Y672" t="s">
        <v>45</v>
      </c>
      <c r="Z672" t="s">
        <v>2968</v>
      </c>
    </row>
    <row r="673" spans="1:26" x14ac:dyDescent="0.25">
      <c r="A673">
        <v>2867</v>
      </c>
      <c r="B673">
        <v>15631848</v>
      </c>
      <c r="C673" s="1" t="s">
        <v>577</v>
      </c>
      <c r="D673">
        <v>727</v>
      </c>
      <c r="E673" t="s">
        <v>26</v>
      </c>
      <c r="F673" s="1" t="s">
        <v>26</v>
      </c>
      <c r="G673" s="1" t="s">
        <v>28</v>
      </c>
      <c r="H673" s="1" t="s">
        <v>40</v>
      </c>
      <c r="I673">
        <v>26</v>
      </c>
      <c r="J673">
        <v>9</v>
      </c>
      <c r="K673">
        <v>121508.28</v>
      </c>
      <c r="L673">
        <v>1</v>
      </c>
      <c r="M673" s="1" t="s">
        <v>2982</v>
      </c>
      <c r="N673" s="1" t="s">
        <v>2981</v>
      </c>
      <c r="O673" s="1" t="s">
        <v>37</v>
      </c>
      <c r="P673">
        <v>146785</v>
      </c>
      <c r="Q673">
        <v>0</v>
      </c>
      <c r="R673" s="1" t="s">
        <v>31</v>
      </c>
      <c r="S673">
        <v>0</v>
      </c>
      <c r="T673">
        <v>1</v>
      </c>
      <c r="U673" s="1" t="s">
        <v>47</v>
      </c>
      <c r="V673">
        <v>253</v>
      </c>
      <c r="W673">
        <v>0</v>
      </c>
      <c r="X673" t="s">
        <v>69</v>
      </c>
      <c r="Y673" t="s">
        <v>34</v>
      </c>
      <c r="Z673" t="s">
        <v>2967</v>
      </c>
    </row>
    <row r="674" spans="1:26" x14ac:dyDescent="0.25">
      <c r="A674">
        <v>2888</v>
      </c>
      <c r="B674">
        <v>15604314</v>
      </c>
      <c r="C674" s="1" t="s">
        <v>578</v>
      </c>
      <c r="D674">
        <v>703</v>
      </c>
      <c r="E674" t="s">
        <v>26</v>
      </c>
      <c r="F674" s="1" t="s">
        <v>26</v>
      </c>
      <c r="G674" s="1" t="s">
        <v>44</v>
      </c>
      <c r="H674" s="1" t="s">
        <v>40</v>
      </c>
      <c r="I674">
        <v>26</v>
      </c>
      <c r="J674">
        <v>1</v>
      </c>
      <c r="K674">
        <v>97331.19</v>
      </c>
      <c r="L674">
        <v>1</v>
      </c>
      <c r="M674" s="1" t="s">
        <v>2982</v>
      </c>
      <c r="N674" s="1" t="s">
        <v>2980</v>
      </c>
      <c r="O674" s="1" t="s">
        <v>30</v>
      </c>
      <c r="P674">
        <v>63717</v>
      </c>
      <c r="Q674">
        <v>0</v>
      </c>
      <c r="R674" s="1" t="s">
        <v>31</v>
      </c>
      <c r="S674">
        <v>0</v>
      </c>
      <c r="T674">
        <v>5</v>
      </c>
      <c r="U674" s="1" t="s">
        <v>32</v>
      </c>
      <c r="V674">
        <v>425</v>
      </c>
      <c r="W674">
        <v>0</v>
      </c>
      <c r="X674" t="s">
        <v>69</v>
      </c>
      <c r="Y674" t="s">
        <v>42</v>
      </c>
      <c r="Z674" t="s">
        <v>2966</v>
      </c>
    </row>
    <row r="675" spans="1:26" x14ac:dyDescent="0.25">
      <c r="A675">
        <v>2901</v>
      </c>
      <c r="B675">
        <v>15668575</v>
      </c>
      <c r="C675" s="1" t="s">
        <v>75</v>
      </c>
      <c r="D675">
        <v>626</v>
      </c>
      <c r="E675" t="s">
        <v>36</v>
      </c>
      <c r="F675" s="1" t="s">
        <v>36</v>
      </c>
      <c r="G675" s="1" t="s">
        <v>52</v>
      </c>
      <c r="H675" s="1" t="s">
        <v>40</v>
      </c>
      <c r="I675">
        <v>26</v>
      </c>
      <c r="J675">
        <v>8</v>
      </c>
      <c r="K675">
        <v>148610.41</v>
      </c>
      <c r="L675">
        <v>3</v>
      </c>
      <c r="M675" s="1" t="s">
        <v>2979</v>
      </c>
      <c r="N675" s="1" t="s">
        <v>2981</v>
      </c>
      <c r="O675" s="1" t="s">
        <v>37</v>
      </c>
      <c r="P675">
        <v>104502</v>
      </c>
      <c r="Q675">
        <v>1</v>
      </c>
      <c r="R675" s="1" t="s">
        <v>16</v>
      </c>
      <c r="S675">
        <v>1</v>
      </c>
      <c r="T675">
        <v>5</v>
      </c>
      <c r="U675" s="1" t="s">
        <v>47</v>
      </c>
      <c r="V675">
        <v>410</v>
      </c>
      <c r="W675">
        <v>0.01</v>
      </c>
      <c r="X675" t="s">
        <v>69</v>
      </c>
      <c r="Y675" t="s">
        <v>34</v>
      </c>
      <c r="Z675" t="s">
        <v>2967</v>
      </c>
    </row>
    <row r="676" spans="1:26" x14ac:dyDescent="0.25">
      <c r="A676">
        <v>2942</v>
      </c>
      <c r="B676">
        <v>15792008</v>
      </c>
      <c r="C676" s="1" t="s">
        <v>579</v>
      </c>
      <c r="D676">
        <v>555</v>
      </c>
      <c r="E676" t="s">
        <v>36</v>
      </c>
      <c r="F676" s="1" t="s">
        <v>27</v>
      </c>
      <c r="G676" s="1" t="s">
        <v>52</v>
      </c>
      <c r="H676" s="1" t="s">
        <v>40</v>
      </c>
      <c r="I676">
        <v>26</v>
      </c>
      <c r="J676">
        <v>9</v>
      </c>
      <c r="K676">
        <v>0</v>
      </c>
      <c r="L676">
        <v>2</v>
      </c>
      <c r="M676" s="1" t="s">
        <v>2979</v>
      </c>
      <c r="N676" s="1" t="s">
        <v>2981</v>
      </c>
      <c r="O676" s="1" t="s">
        <v>37</v>
      </c>
      <c r="P676">
        <v>158918</v>
      </c>
      <c r="Q676">
        <v>0</v>
      </c>
      <c r="R676" s="1" t="s">
        <v>31</v>
      </c>
      <c r="S676">
        <v>0</v>
      </c>
      <c r="T676">
        <v>3</v>
      </c>
      <c r="U676" s="1" t="s">
        <v>41</v>
      </c>
      <c r="V676">
        <v>554</v>
      </c>
      <c r="W676">
        <v>0</v>
      </c>
      <c r="X676" t="s">
        <v>69</v>
      </c>
      <c r="Y676" t="s">
        <v>45</v>
      </c>
      <c r="Z676" t="s">
        <v>2967</v>
      </c>
    </row>
    <row r="677" spans="1:26" x14ac:dyDescent="0.25">
      <c r="A677">
        <v>2988</v>
      </c>
      <c r="B677">
        <v>15682268</v>
      </c>
      <c r="C677" s="1" t="s">
        <v>580</v>
      </c>
      <c r="D677">
        <v>676</v>
      </c>
      <c r="E677" t="s">
        <v>26</v>
      </c>
      <c r="F677" s="1" t="s">
        <v>36</v>
      </c>
      <c r="G677" s="1" t="s">
        <v>44</v>
      </c>
      <c r="H677" s="1" t="s">
        <v>40</v>
      </c>
      <c r="I677">
        <v>26</v>
      </c>
      <c r="J677">
        <v>1</v>
      </c>
      <c r="K677">
        <v>108348.66</v>
      </c>
      <c r="L677">
        <v>1</v>
      </c>
      <c r="M677" s="1" t="s">
        <v>2979</v>
      </c>
      <c r="N677" s="1" t="s">
        <v>2980</v>
      </c>
      <c r="O677" s="1" t="s">
        <v>30</v>
      </c>
      <c r="P677">
        <v>60232</v>
      </c>
      <c r="Q677">
        <v>1</v>
      </c>
      <c r="R677" s="1" t="s">
        <v>16</v>
      </c>
      <c r="S677">
        <v>1</v>
      </c>
      <c r="T677">
        <v>4</v>
      </c>
      <c r="U677" s="1" t="s">
        <v>41</v>
      </c>
      <c r="V677">
        <v>244</v>
      </c>
      <c r="W677">
        <v>0.01</v>
      </c>
      <c r="X677" t="s">
        <v>69</v>
      </c>
      <c r="Y677" t="s">
        <v>42</v>
      </c>
      <c r="Z677" t="s">
        <v>2966</v>
      </c>
    </row>
    <row r="678" spans="1:26" x14ac:dyDescent="0.25">
      <c r="A678">
        <v>2998</v>
      </c>
      <c r="B678">
        <v>15756820</v>
      </c>
      <c r="C678" s="1" t="s">
        <v>581</v>
      </c>
      <c r="D678">
        <v>655</v>
      </c>
      <c r="E678" t="s">
        <v>26</v>
      </c>
      <c r="F678" s="1" t="s">
        <v>36</v>
      </c>
      <c r="G678" s="1" t="s">
        <v>28</v>
      </c>
      <c r="H678" s="1" t="s">
        <v>40</v>
      </c>
      <c r="I678">
        <v>26</v>
      </c>
      <c r="J678">
        <v>7</v>
      </c>
      <c r="K678">
        <v>106198.5</v>
      </c>
      <c r="L678">
        <v>1</v>
      </c>
      <c r="M678" s="1" t="s">
        <v>2979</v>
      </c>
      <c r="N678" s="1" t="s">
        <v>2981</v>
      </c>
      <c r="O678" s="1" t="s">
        <v>37</v>
      </c>
      <c r="P678">
        <v>32020</v>
      </c>
      <c r="Q678">
        <v>0</v>
      </c>
      <c r="R678" s="1" t="s">
        <v>31</v>
      </c>
      <c r="S678">
        <v>0</v>
      </c>
      <c r="T678">
        <v>3</v>
      </c>
      <c r="U678" s="1" t="s">
        <v>32</v>
      </c>
      <c r="V678">
        <v>961</v>
      </c>
      <c r="W678">
        <v>0</v>
      </c>
      <c r="X678" t="s">
        <v>69</v>
      </c>
      <c r="Y678" t="s">
        <v>48</v>
      </c>
      <c r="Z678" t="s">
        <v>2967</v>
      </c>
    </row>
    <row r="679" spans="1:26" x14ac:dyDescent="0.25">
      <c r="A679">
        <v>3040</v>
      </c>
      <c r="B679">
        <v>15666141</v>
      </c>
      <c r="C679" s="1" t="s">
        <v>582</v>
      </c>
      <c r="D679">
        <v>829</v>
      </c>
      <c r="E679" t="s">
        <v>26</v>
      </c>
      <c r="F679" s="1" t="s">
        <v>27</v>
      </c>
      <c r="G679" s="1" t="s">
        <v>52</v>
      </c>
      <c r="H679" s="1" t="s">
        <v>40</v>
      </c>
      <c r="I679">
        <v>26</v>
      </c>
      <c r="J679">
        <v>8</v>
      </c>
      <c r="K679">
        <v>101440.36</v>
      </c>
      <c r="L679">
        <v>2</v>
      </c>
      <c r="M679" s="1" t="s">
        <v>2982</v>
      </c>
      <c r="N679" s="1" t="s">
        <v>2981</v>
      </c>
      <c r="O679" s="1" t="s">
        <v>37</v>
      </c>
      <c r="P679">
        <v>19324</v>
      </c>
      <c r="Q679">
        <v>0</v>
      </c>
      <c r="R679" s="1" t="s">
        <v>31</v>
      </c>
      <c r="S679">
        <v>0</v>
      </c>
      <c r="T679">
        <v>5</v>
      </c>
      <c r="U679" s="1" t="s">
        <v>32</v>
      </c>
      <c r="V679">
        <v>596</v>
      </c>
      <c r="W679">
        <v>0</v>
      </c>
      <c r="X679" t="s">
        <v>69</v>
      </c>
      <c r="Y679" t="s">
        <v>48</v>
      </c>
      <c r="Z679" t="s">
        <v>2967</v>
      </c>
    </row>
    <row r="680" spans="1:26" x14ac:dyDescent="0.25">
      <c r="A680">
        <v>3126</v>
      </c>
      <c r="B680">
        <v>15685346</v>
      </c>
      <c r="C680" s="1" t="s">
        <v>137</v>
      </c>
      <c r="D680">
        <v>736</v>
      </c>
      <c r="E680" t="s">
        <v>26</v>
      </c>
      <c r="F680" s="1" t="s">
        <v>26</v>
      </c>
      <c r="G680" s="1" t="s">
        <v>52</v>
      </c>
      <c r="H680" s="1" t="s">
        <v>40</v>
      </c>
      <c r="I680">
        <v>26</v>
      </c>
      <c r="J680">
        <v>4</v>
      </c>
      <c r="K680">
        <v>135889.13</v>
      </c>
      <c r="L680">
        <v>1</v>
      </c>
      <c r="M680" s="1" t="s">
        <v>2982</v>
      </c>
      <c r="N680" s="1" t="s">
        <v>2981</v>
      </c>
      <c r="O680" s="1" t="s">
        <v>37</v>
      </c>
      <c r="P680">
        <v>165692</v>
      </c>
      <c r="Q680">
        <v>0</v>
      </c>
      <c r="R680" s="1" t="s">
        <v>31</v>
      </c>
      <c r="S680">
        <v>0</v>
      </c>
      <c r="T680">
        <v>4</v>
      </c>
      <c r="U680" s="1" t="s">
        <v>47</v>
      </c>
      <c r="V680">
        <v>253</v>
      </c>
      <c r="W680">
        <v>0</v>
      </c>
      <c r="X680" t="s">
        <v>69</v>
      </c>
      <c r="Y680" t="s">
        <v>45</v>
      </c>
      <c r="Z680" t="s">
        <v>2968</v>
      </c>
    </row>
    <row r="681" spans="1:26" x14ac:dyDescent="0.25">
      <c r="A681">
        <v>3195</v>
      </c>
      <c r="B681">
        <v>15673539</v>
      </c>
      <c r="C681" s="1" t="s">
        <v>583</v>
      </c>
      <c r="D681">
        <v>690</v>
      </c>
      <c r="E681" t="s">
        <v>26</v>
      </c>
      <c r="F681" s="1" t="s">
        <v>36</v>
      </c>
      <c r="G681" s="1" t="s">
        <v>28</v>
      </c>
      <c r="H681" s="1" t="s">
        <v>40</v>
      </c>
      <c r="I681">
        <v>26</v>
      </c>
      <c r="J681">
        <v>3</v>
      </c>
      <c r="K681">
        <v>118097.87</v>
      </c>
      <c r="L681">
        <v>1</v>
      </c>
      <c r="M681" s="1" t="s">
        <v>2982</v>
      </c>
      <c r="N681" s="1" t="s">
        <v>2980</v>
      </c>
      <c r="O681" s="1" t="s">
        <v>30</v>
      </c>
      <c r="P681">
        <v>61258</v>
      </c>
      <c r="Q681">
        <v>0</v>
      </c>
      <c r="R681" s="1" t="s">
        <v>31</v>
      </c>
      <c r="S681">
        <v>0</v>
      </c>
      <c r="T681">
        <v>4</v>
      </c>
      <c r="U681" s="1" t="s">
        <v>38</v>
      </c>
      <c r="V681">
        <v>979</v>
      </c>
      <c r="W681">
        <v>0</v>
      </c>
      <c r="X681" t="s">
        <v>69</v>
      </c>
      <c r="Y681" t="s">
        <v>42</v>
      </c>
      <c r="Z681" t="s">
        <v>2968</v>
      </c>
    </row>
    <row r="682" spans="1:26" x14ac:dyDescent="0.25">
      <c r="A682">
        <v>3210</v>
      </c>
      <c r="B682">
        <v>15622585</v>
      </c>
      <c r="C682" s="1" t="s">
        <v>584</v>
      </c>
      <c r="D682">
        <v>525</v>
      </c>
      <c r="E682" t="s">
        <v>66</v>
      </c>
      <c r="F682" s="1" t="s">
        <v>27</v>
      </c>
      <c r="G682" s="1" t="s">
        <v>28</v>
      </c>
      <c r="H682" s="1" t="s">
        <v>29</v>
      </c>
      <c r="I682">
        <v>26</v>
      </c>
      <c r="J682">
        <v>7</v>
      </c>
      <c r="K682">
        <v>153644.39000000001</v>
      </c>
      <c r="L682">
        <v>1</v>
      </c>
      <c r="M682" s="1" t="s">
        <v>2982</v>
      </c>
      <c r="N682" s="1" t="s">
        <v>2981</v>
      </c>
      <c r="O682" s="1" t="s">
        <v>37</v>
      </c>
      <c r="P682">
        <v>63198</v>
      </c>
      <c r="Q682">
        <v>0</v>
      </c>
      <c r="R682" s="1" t="s">
        <v>31</v>
      </c>
      <c r="S682">
        <v>0</v>
      </c>
      <c r="T682">
        <v>1</v>
      </c>
      <c r="U682" s="1" t="s">
        <v>41</v>
      </c>
      <c r="V682">
        <v>988</v>
      </c>
      <c r="W682">
        <v>0</v>
      </c>
      <c r="X682" t="s">
        <v>69</v>
      </c>
      <c r="Y682" t="s">
        <v>42</v>
      </c>
      <c r="Z682" t="s">
        <v>2967</v>
      </c>
    </row>
    <row r="683" spans="1:26" x14ac:dyDescent="0.25">
      <c r="A683">
        <v>3228</v>
      </c>
      <c r="B683">
        <v>15639576</v>
      </c>
      <c r="C683" s="1" t="s">
        <v>252</v>
      </c>
      <c r="D683">
        <v>691</v>
      </c>
      <c r="E683" t="s">
        <v>26</v>
      </c>
      <c r="F683" s="1" t="s">
        <v>36</v>
      </c>
      <c r="G683" s="1" t="s">
        <v>28</v>
      </c>
      <c r="H683" s="1" t="s">
        <v>29</v>
      </c>
      <c r="I683">
        <v>26</v>
      </c>
      <c r="J683">
        <v>9</v>
      </c>
      <c r="K683">
        <v>136623.19</v>
      </c>
      <c r="L683">
        <v>1</v>
      </c>
      <c r="M683" s="1" t="s">
        <v>2982</v>
      </c>
      <c r="N683" s="1" t="s">
        <v>2980</v>
      </c>
      <c r="O683" s="1" t="s">
        <v>30</v>
      </c>
      <c r="P683">
        <v>153228</v>
      </c>
      <c r="Q683">
        <v>0</v>
      </c>
      <c r="R683" s="1" t="s">
        <v>31</v>
      </c>
      <c r="S683">
        <v>0</v>
      </c>
      <c r="T683">
        <v>3</v>
      </c>
      <c r="U683" s="1" t="s">
        <v>38</v>
      </c>
      <c r="V683">
        <v>550</v>
      </c>
      <c r="W683">
        <v>0</v>
      </c>
      <c r="X683" t="s">
        <v>69</v>
      </c>
      <c r="Y683" t="s">
        <v>45</v>
      </c>
      <c r="Z683" t="s">
        <v>2967</v>
      </c>
    </row>
    <row r="684" spans="1:26" x14ac:dyDescent="0.25">
      <c r="A684">
        <v>3297</v>
      </c>
      <c r="B684">
        <v>15755018</v>
      </c>
      <c r="C684" s="1" t="s">
        <v>585</v>
      </c>
      <c r="D684">
        <v>568</v>
      </c>
      <c r="E684" t="s">
        <v>36</v>
      </c>
      <c r="F684" s="1" t="s">
        <v>27</v>
      </c>
      <c r="G684" s="1" t="s">
        <v>44</v>
      </c>
      <c r="H684" s="1" t="s">
        <v>40</v>
      </c>
      <c r="I684">
        <v>26</v>
      </c>
      <c r="J684">
        <v>10</v>
      </c>
      <c r="K684">
        <v>109819.16</v>
      </c>
      <c r="L684">
        <v>2</v>
      </c>
      <c r="M684" s="1" t="s">
        <v>2982</v>
      </c>
      <c r="N684" s="1" t="s">
        <v>2980</v>
      </c>
      <c r="O684" s="1" t="s">
        <v>30</v>
      </c>
      <c r="P684">
        <v>154491</v>
      </c>
      <c r="Q684">
        <v>0</v>
      </c>
      <c r="R684" s="1" t="s">
        <v>31</v>
      </c>
      <c r="S684">
        <v>0</v>
      </c>
      <c r="T684">
        <v>2</v>
      </c>
      <c r="U684" s="1" t="s">
        <v>41</v>
      </c>
      <c r="V684">
        <v>865</v>
      </c>
      <c r="W684">
        <v>0</v>
      </c>
      <c r="X684" t="s">
        <v>69</v>
      </c>
      <c r="Y684" t="s">
        <v>45</v>
      </c>
      <c r="Z684" t="s">
        <v>2967</v>
      </c>
    </row>
    <row r="685" spans="1:26" x14ac:dyDescent="0.25">
      <c r="A685">
        <v>3381</v>
      </c>
      <c r="B685">
        <v>15601184</v>
      </c>
      <c r="C685" s="1" t="s">
        <v>586</v>
      </c>
      <c r="D685">
        <v>604</v>
      </c>
      <c r="E685" t="s">
        <v>36</v>
      </c>
      <c r="F685" s="1" t="s">
        <v>36</v>
      </c>
      <c r="G685" s="1" t="s">
        <v>52</v>
      </c>
      <c r="H685" s="1" t="s">
        <v>40</v>
      </c>
      <c r="I685">
        <v>26</v>
      </c>
      <c r="J685">
        <v>3</v>
      </c>
      <c r="K685">
        <v>0</v>
      </c>
      <c r="L685">
        <v>2</v>
      </c>
      <c r="M685" s="1" t="s">
        <v>2982</v>
      </c>
      <c r="N685" s="1" t="s">
        <v>2980</v>
      </c>
      <c r="O685" s="1" t="s">
        <v>30</v>
      </c>
      <c r="P685">
        <v>155249</v>
      </c>
      <c r="Q685">
        <v>0</v>
      </c>
      <c r="R685" s="1" t="s">
        <v>31</v>
      </c>
      <c r="S685">
        <v>0</v>
      </c>
      <c r="T685">
        <v>4</v>
      </c>
      <c r="U685" s="1" t="s">
        <v>41</v>
      </c>
      <c r="V685">
        <v>679</v>
      </c>
      <c r="W685">
        <v>0</v>
      </c>
      <c r="X685" t="s">
        <v>69</v>
      </c>
      <c r="Y685" t="s">
        <v>45</v>
      </c>
      <c r="Z685" t="s">
        <v>2968</v>
      </c>
    </row>
    <row r="686" spans="1:26" x14ac:dyDescent="0.25">
      <c r="A686">
        <v>3403</v>
      </c>
      <c r="B686">
        <v>15715745</v>
      </c>
      <c r="C686" s="1" t="s">
        <v>587</v>
      </c>
      <c r="D686">
        <v>690</v>
      </c>
      <c r="E686" t="s">
        <v>26</v>
      </c>
      <c r="F686" s="1" t="s">
        <v>36</v>
      </c>
      <c r="G686" s="1" t="s">
        <v>28</v>
      </c>
      <c r="H686" s="1" t="s">
        <v>40</v>
      </c>
      <c r="I686">
        <v>26</v>
      </c>
      <c r="J686">
        <v>5</v>
      </c>
      <c r="K686">
        <v>157624.84</v>
      </c>
      <c r="L686">
        <v>1</v>
      </c>
      <c r="M686" s="1" t="s">
        <v>2982</v>
      </c>
      <c r="N686" s="1" t="s">
        <v>2981</v>
      </c>
      <c r="O686" s="1" t="s">
        <v>37</v>
      </c>
      <c r="P686">
        <v>49599</v>
      </c>
      <c r="Q686">
        <v>0</v>
      </c>
      <c r="R686" s="1" t="s">
        <v>31</v>
      </c>
      <c r="S686">
        <v>0</v>
      </c>
      <c r="T686">
        <v>5</v>
      </c>
      <c r="U686" s="1" t="s">
        <v>32</v>
      </c>
      <c r="V686">
        <v>881</v>
      </c>
      <c r="W686">
        <v>0</v>
      </c>
      <c r="X686" t="s">
        <v>69</v>
      </c>
      <c r="Y686" t="s">
        <v>48</v>
      </c>
      <c r="Z686" t="s">
        <v>2968</v>
      </c>
    </row>
    <row r="687" spans="1:26" x14ac:dyDescent="0.25">
      <c r="A687">
        <v>3413</v>
      </c>
      <c r="B687">
        <v>15782802</v>
      </c>
      <c r="C687" s="1" t="s">
        <v>588</v>
      </c>
      <c r="D687">
        <v>582</v>
      </c>
      <c r="E687" t="s">
        <v>36</v>
      </c>
      <c r="F687" s="1" t="s">
        <v>27</v>
      </c>
      <c r="G687" s="1" t="s">
        <v>44</v>
      </c>
      <c r="H687" s="1" t="s">
        <v>29</v>
      </c>
      <c r="I687">
        <v>26</v>
      </c>
      <c r="J687">
        <v>6</v>
      </c>
      <c r="K687">
        <v>114450.32</v>
      </c>
      <c r="L687">
        <v>1</v>
      </c>
      <c r="M687" s="1" t="s">
        <v>2982</v>
      </c>
      <c r="N687" s="1" t="s">
        <v>2981</v>
      </c>
      <c r="O687" s="1" t="s">
        <v>37</v>
      </c>
      <c r="P687">
        <v>14082</v>
      </c>
      <c r="Q687">
        <v>0</v>
      </c>
      <c r="R687" s="1" t="s">
        <v>31</v>
      </c>
      <c r="S687">
        <v>0</v>
      </c>
      <c r="T687">
        <v>2</v>
      </c>
      <c r="U687" s="1" t="s">
        <v>41</v>
      </c>
      <c r="V687">
        <v>480</v>
      </c>
      <c r="W687">
        <v>0</v>
      </c>
      <c r="X687" t="s">
        <v>69</v>
      </c>
      <c r="Y687" t="s">
        <v>48</v>
      </c>
      <c r="Z687" t="s">
        <v>2967</v>
      </c>
    </row>
    <row r="688" spans="1:26" x14ac:dyDescent="0.25">
      <c r="A688">
        <v>3420</v>
      </c>
      <c r="B688">
        <v>15684103</v>
      </c>
      <c r="C688" s="1" t="s">
        <v>589</v>
      </c>
      <c r="D688">
        <v>674</v>
      </c>
      <c r="E688" t="s">
        <v>26</v>
      </c>
      <c r="F688" s="1" t="s">
        <v>36</v>
      </c>
      <c r="G688" s="1" t="s">
        <v>28</v>
      </c>
      <c r="H688" s="1" t="s">
        <v>40</v>
      </c>
      <c r="I688">
        <v>26</v>
      </c>
      <c r="J688">
        <v>10</v>
      </c>
      <c r="K688">
        <v>0</v>
      </c>
      <c r="L688">
        <v>2</v>
      </c>
      <c r="M688" s="1" t="s">
        <v>2982</v>
      </c>
      <c r="N688" s="1" t="s">
        <v>2981</v>
      </c>
      <c r="O688" s="1" t="s">
        <v>37</v>
      </c>
      <c r="P688">
        <v>138423</v>
      </c>
      <c r="Q688">
        <v>0</v>
      </c>
      <c r="R688" s="1" t="s">
        <v>31</v>
      </c>
      <c r="S688">
        <v>0</v>
      </c>
      <c r="T688">
        <v>1</v>
      </c>
      <c r="U688" s="1" t="s">
        <v>47</v>
      </c>
      <c r="V688">
        <v>664</v>
      </c>
      <c r="W688">
        <v>0</v>
      </c>
      <c r="X688" t="s">
        <v>69</v>
      </c>
      <c r="Y688" t="s">
        <v>34</v>
      </c>
      <c r="Z688" t="s">
        <v>2967</v>
      </c>
    </row>
    <row r="689" spans="1:26" x14ac:dyDescent="0.25">
      <c r="A689">
        <v>3433</v>
      </c>
      <c r="B689">
        <v>15778219</v>
      </c>
      <c r="C689" s="1" t="s">
        <v>590</v>
      </c>
      <c r="D689">
        <v>790</v>
      </c>
      <c r="E689" t="s">
        <v>26</v>
      </c>
      <c r="F689" s="1" t="s">
        <v>26</v>
      </c>
      <c r="G689" s="1" t="s">
        <v>28</v>
      </c>
      <c r="H689" s="1" t="s">
        <v>29</v>
      </c>
      <c r="I689">
        <v>26</v>
      </c>
      <c r="J689">
        <v>5</v>
      </c>
      <c r="K689">
        <v>0</v>
      </c>
      <c r="L689">
        <v>1</v>
      </c>
      <c r="M689" s="1" t="s">
        <v>2982</v>
      </c>
      <c r="N689" s="1" t="s">
        <v>2980</v>
      </c>
      <c r="O689" s="1" t="s">
        <v>30</v>
      </c>
      <c r="P689">
        <v>20511</v>
      </c>
      <c r="Q689">
        <v>0</v>
      </c>
      <c r="R689" s="1" t="s">
        <v>31</v>
      </c>
      <c r="S689">
        <v>0</v>
      </c>
      <c r="T689">
        <v>2</v>
      </c>
      <c r="U689" s="1" t="s">
        <v>41</v>
      </c>
      <c r="V689">
        <v>426</v>
      </c>
      <c r="W689">
        <v>0</v>
      </c>
      <c r="X689" t="s">
        <v>69</v>
      </c>
      <c r="Y689" t="s">
        <v>48</v>
      </c>
      <c r="Z689" t="s">
        <v>2968</v>
      </c>
    </row>
    <row r="690" spans="1:26" x14ac:dyDescent="0.25">
      <c r="A690">
        <v>3470</v>
      </c>
      <c r="B690">
        <v>15656096</v>
      </c>
      <c r="C690" s="1" t="s">
        <v>591</v>
      </c>
      <c r="D690">
        <v>679</v>
      </c>
      <c r="E690" t="s">
        <v>26</v>
      </c>
      <c r="F690" s="1" t="s">
        <v>36</v>
      </c>
      <c r="G690" s="1" t="s">
        <v>52</v>
      </c>
      <c r="H690" s="1" t="s">
        <v>40</v>
      </c>
      <c r="I690">
        <v>26</v>
      </c>
      <c r="J690">
        <v>3</v>
      </c>
      <c r="K690">
        <v>76554.06</v>
      </c>
      <c r="L690">
        <v>1</v>
      </c>
      <c r="M690" s="1" t="s">
        <v>2982</v>
      </c>
      <c r="N690" s="1" t="s">
        <v>2981</v>
      </c>
      <c r="O690" s="1" t="s">
        <v>37</v>
      </c>
      <c r="P690">
        <v>184800</v>
      </c>
      <c r="Q690">
        <v>0</v>
      </c>
      <c r="R690" s="1" t="s">
        <v>31</v>
      </c>
      <c r="S690">
        <v>0</v>
      </c>
      <c r="T690">
        <v>5</v>
      </c>
      <c r="U690" s="1" t="s">
        <v>38</v>
      </c>
      <c r="V690">
        <v>795</v>
      </c>
      <c r="W690">
        <v>0</v>
      </c>
      <c r="X690" t="s">
        <v>69</v>
      </c>
      <c r="Y690" t="s">
        <v>45</v>
      </c>
      <c r="Z690" t="s">
        <v>2968</v>
      </c>
    </row>
    <row r="691" spans="1:26" x14ac:dyDescent="0.25">
      <c r="A691">
        <v>3607</v>
      </c>
      <c r="B691">
        <v>15616922</v>
      </c>
      <c r="C691" s="1" t="s">
        <v>592</v>
      </c>
      <c r="D691">
        <v>479</v>
      </c>
      <c r="E691" t="s">
        <v>66</v>
      </c>
      <c r="F691" s="1" t="s">
        <v>27</v>
      </c>
      <c r="G691" s="1" t="s">
        <v>28</v>
      </c>
      <c r="H691" s="1" t="s">
        <v>40</v>
      </c>
      <c r="I691">
        <v>26</v>
      </c>
      <c r="J691">
        <v>1</v>
      </c>
      <c r="K691">
        <v>0</v>
      </c>
      <c r="L691">
        <v>2</v>
      </c>
      <c r="M691" s="1" t="s">
        <v>2982</v>
      </c>
      <c r="N691" s="1" t="s">
        <v>2981</v>
      </c>
      <c r="O691" s="1" t="s">
        <v>37</v>
      </c>
      <c r="P691">
        <v>19117</v>
      </c>
      <c r="Q691">
        <v>0</v>
      </c>
      <c r="R691" s="1" t="s">
        <v>31</v>
      </c>
      <c r="S691">
        <v>0</v>
      </c>
      <c r="T691">
        <v>4</v>
      </c>
      <c r="U691" s="1" t="s">
        <v>32</v>
      </c>
      <c r="V691">
        <v>671</v>
      </c>
      <c r="W691">
        <v>0</v>
      </c>
      <c r="X691" t="s">
        <v>69</v>
      </c>
      <c r="Y691" t="s">
        <v>48</v>
      </c>
      <c r="Z691" t="s">
        <v>2966</v>
      </c>
    </row>
    <row r="692" spans="1:26" x14ac:dyDescent="0.25">
      <c r="A692">
        <v>3633</v>
      </c>
      <c r="B692">
        <v>15684696</v>
      </c>
      <c r="C692" s="1" t="s">
        <v>593</v>
      </c>
      <c r="D692">
        <v>560</v>
      </c>
      <c r="E692" t="s">
        <v>36</v>
      </c>
      <c r="F692" s="1" t="s">
        <v>27</v>
      </c>
      <c r="G692" s="1" t="s">
        <v>52</v>
      </c>
      <c r="H692" s="1" t="s">
        <v>40</v>
      </c>
      <c r="I692">
        <v>26</v>
      </c>
      <c r="J692">
        <v>3</v>
      </c>
      <c r="K692">
        <v>116576.45</v>
      </c>
      <c r="L692">
        <v>1</v>
      </c>
      <c r="M692" s="1" t="s">
        <v>2982</v>
      </c>
      <c r="N692" s="1" t="s">
        <v>2980</v>
      </c>
      <c r="O692" s="1" t="s">
        <v>30</v>
      </c>
      <c r="P692">
        <v>157567</v>
      </c>
      <c r="Q692">
        <v>0</v>
      </c>
      <c r="R692" s="1" t="s">
        <v>31</v>
      </c>
      <c r="S692">
        <v>0</v>
      </c>
      <c r="T692">
        <v>4</v>
      </c>
      <c r="U692" s="1" t="s">
        <v>47</v>
      </c>
      <c r="V692">
        <v>440</v>
      </c>
      <c r="W692">
        <v>0</v>
      </c>
      <c r="X692" t="s">
        <v>69</v>
      </c>
      <c r="Y692" t="s">
        <v>45</v>
      </c>
      <c r="Z692" t="s">
        <v>2968</v>
      </c>
    </row>
    <row r="693" spans="1:26" x14ac:dyDescent="0.25">
      <c r="A693">
        <v>3784</v>
      </c>
      <c r="B693">
        <v>15599860</v>
      </c>
      <c r="C693" s="1" t="s">
        <v>594</v>
      </c>
      <c r="D693">
        <v>647</v>
      </c>
      <c r="E693" t="s">
        <v>36</v>
      </c>
      <c r="F693" s="1" t="s">
        <v>36</v>
      </c>
      <c r="G693" s="1" t="s">
        <v>52</v>
      </c>
      <c r="H693" s="1" t="s">
        <v>40</v>
      </c>
      <c r="I693">
        <v>26</v>
      </c>
      <c r="J693">
        <v>8</v>
      </c>
      <c r="K693">
        <v>109958.15</v>
      </c>
      <c r="L693">
        <v>1</v>
      </c>
      <c r="M693" s="1" t="s">
        <v>2982</v>
      </c>
      <c r="N693" s="1" t="s">
        <v>2981</v>
      </c>
      <c r="O693" s="1" t="s">
        <v>37</v>
      </c>
      <c r="P693">
        <v>136592</v>
      </c>
      <c r="Q693">
        <v>1</v>
      </c>
      <c r="R693" s="1" t="s">
        <v>16</v>
      </c>
      <c r="S693">
        <v>1</v>
      </c>
      <c r="T693">
        <v>2</v>
      </c>
      <c r="U693" s="1" t="s">
        <v>38</v>
      </c>
      <c r="V693">
        <v>271</v>
      </c>
      <c r="W693">
        <v>0.01</v>
      </c>
      <c r="X693" t="s">
        <v>69</v>
      </c>
      <c r="Y693" t="s">
        <v>34</v>
      </c>
      <c r="Z693" t="s">
        <v>2967</v>
      </c>
    </row>
    <row r="694" spans="1:26" x14ac:dyDescent="0.25">
      <c r="A694">
        <v>3797</v>
      </c>
      <c r="B694">
        <v>15578096</v>
      </c>
      <c r="C694" s="1" t="s">
        <v>435</v>
      </c>
      <c r="D694">
        <v>537</v>
      </c>
      <c r="E694" t="s">
        <v>66</v>
      </c>
      <c r="F694" s="1" t="s">
        <v>27</v>
      </c>
      <c r="G694" s="1" t="s">
        <v>28</v>
      </c>
      <c r="H694" s="1" t="s">
        <v>29</v>
      </c>
      <c r="I694">
        <v>26</v>
      </c>
      <c r="J694">
        <v>7</v>
      </c>
      <c r="K694">
        <v>106397.75</v>
      </c>
      <c r="L694">
        <v>1</v>
      </c>
      <c r="M694" s="1" t="s">
        <v>2979</v>
      </c>
      <c r="N694" s="1" t="s">
        <v>2980</v>
      </c>
      <c r="O694" s="1" t="s">
        <v>30</v>
      </c>
      <c r="P694">
        <v>103563</v>
      </c>
      <c r="Q694">
        <v>0</v>
      </c>
      <c r="R694" s="1" t="s">
        <v>31</v>
      </c>
      <c r="S694">
        <v>0</v>
      </c>
      <c r="T694">
        <v>3</v>
      </c>
      <c r="U694" s="1" t="s">
        <v>32</v>
      </c>
      <c r="V694">
        <v>445</v>
      </c>
      <c r="W694">
        <v>0</v>
      </c>
      <c r="X694" t="s">
        <v>69</v>
      </c>
      <c r="Y694" t="s">
        <v>34</v>
      </c>
      <c r="Z694" t="s">
        <v>2967</v>
      </c>
    </row>
    <row r="695" spans="1:26" x14ac:dyDescent="0.25">
      <c r="A695">
        <v>3852</v>
      </c>
      <c r="B695">
        <v>15697597</v>
      </c>
      <c r="C695" s="1" t="s">
        <v>316</v>
      </c>
      <c r="D695">
        <v>631</v>
      </c>
      <c r="E695" t="s">
        <v>36</v>
      </c>
      <c r="F695" s="1" t="s">
        <v>36</v>
      </c>
      <c r="G695" s="1" t="s">
        <v>28</v>
      </c>
      <c r="H695" s="1" t="s">
        <v>29</v>
      </c>
      <c r="I695">
        <v>26</v>
      </c>
      <c r="J695">
        <v>1</v>
      </c>
      <c r="K695">
        <v>149144.60999999999</v>
      </c>
      <c r="L695">
        <v>1</v>
      </c>
      <c r="M695" s="1" t="s">
        <v>2979</v>
      </c>
      <c r="N695" s="1" t="s">
        <v>2981</v>
      </c>
      <c r="O695" s="1" t="s">
        <v>37</v>
      </c>
      <c r="P695">
        <v>123698</v>
      </c>
      <c r="Q695">
        <v>0</v>
      </c>
      <c r="R695" s="1" t="s">
        <v>31</v>
      </c>
      <c r="S695">
        <v>0</v>
      </c>
      <c r="T695">
        <v>3</v>
      </c>
      <c r="U695" s="1" t="s">
        <v>47</v>
      </c>
      <c r="V695">
        <v>887</v>
      </c>
      <c r="W695">
        <v>0</v>
      </c>
      <c r="X695" t="s">
        <v>69</v>
      </c>
      <c r="Y695" t="s">
        <v>34</v>
      </c>
      <c r="Z695" t="s">
        <v>2966</v>
      </c>
    </row>
    <row r="696" spans="1:26" x14ac:dyDescent="0.25">
      <c r="A696">
        <v>3938</v>
      </c>
      <c r="B696">
        <v>15610165</v>
      </c>
      <c r="C696" s="1" t="s">
        <v>542</v>
      </c>
      <c r="D696">
        <v>761</v>
      </c>
      <c r="E696" t="s">
        <v>26</v>
      </c>
      <c r="F696" s="1" t="s">
        <v>26</v>
      </c>
      <c r="G696" s="1" t="s">
        <v>28</v>
      </c>
      <c r="H696" s="1" t="s">
        <v>40</v>
      </c>
      <c r="I696">
        <v>26</v>
      </c>
      <c r="J696">
        <v>1</v>
      </c>
      <c r="K696">
        <v>0</v>
      </c>
      <c r="L696">
        <v>2</v>
      </c>
      <c r="M696" s="1" t="s">
        <v>2982</v>
      </c>
      <c r="N696" s="1" t="s">
        <v>2981</v>
      </c>
      <c r="O696" s="1" t="s">
        <v>37</v>
      </c>
      <c r="P696">
        <v>199409</v>
      </c>
      <c r="Q696">
        <v>0</v>
      </c>
      <c r="R696" s="1" t="s">
        <v>31</v>
      </c>
      <c r="S696">
        <v>0</v>
      </c>
      <c r="T696">
        <v>5</v>
      </c>
      <c r="U696" s="1" t="s">
        <v>47</v>
      </c>
      <c r="V696">
        <v>497</v>
      </c>
      <c r="W696">
        <v>0</v>
      </c>
      <c r="X696" t="s">
        <v>69</v>
      </c>
      <c r="Y696" t="s">
        <v>45</v>
      </c>
      <c r="Z696" t="s">
        <v>2966</v>
      </c>
    </row>
    <row r="697" spans="1:26" x14ac:dyDescent="0.25">
      <c r="A697">
        <v>4004</v>
      </c>
      <c r="B697">
        <v>15626141</v>
      </c>
      <c r="C697" s="1" t="s">
        <v>595</v>
      </c>
      <c r="D697">
        <v>750</v>
      </c>
      <c r="E697" t="s">
        <v>26</v>
      </c>
      <c r="F697" s="1" t="s">
        <v>26</v>
      </c>
      <c r="G697" s="1" t="s">
        <v>28</v>
      </c>
      <c r="H697" s="1" t="s">
        <v>40</v>
      </c>
      <c r="I697">
        <v>26</v>
      </c>
      <c r="J697">
        <v>1</v>
      </c>
      <c r="K697">
        <v>151510.17000000001</v>
      </c>
      <c r="L697">
        <v>2</v>
      </c>
      <c r="M697" s="1" t="s">
        <v>2982</v>
      </c>
      <c r="N697" s="1" t="s">
        <v>2981</v>
      </c>
      <c r="O697" s="1" t="s">
        <v>37</v>
      </c>
      <c r="P697">
        <v>19922</v>
      </c>
      <c r="Q697">
        <v>0</v>
      </c>
      <c r="R697" s="1" t="s">
        <v>31</v>
      </c>
      <c r="S697">
        <v>0</v>
      </c>
      <c r="T697">
        <v>5</v>
      </c>
      <c r="U697" s="1" t="s">
        <v>47</v>
      </c>
      <c r="V697">
        <v>433</v>
      </c>
      <c r="W697">
        <v>0</v>
      </c>
      <c r="X697" t="s">
        <v>69</v>
      </c>
      <c r="Y697" t="s">
        <v>48</v>
      </c>
      <c r="Z697" t="s">
        <v>2966</v>
      </c>
    </row>
    <row r="698" spans="1:26" x14ac:dyDescent="0.25">
      <c r="A698">
        <v>4058</v>
      </c>
      <c r="B698">
        <v>15769272</v>
      </c>
      <c r="C698" s="1" t="s">
        <v>596</v>
      </c>
      <c r="D698">
        <v>510</v>
      </c>
      <c r="E698" t="s">
        <v>66</v>
      </c>
      <c r="F698" s="1" t="s">
        <v>27</v>
      </c>
      <c r="G698" s="1" t="s">
        <v>28</v>
      </c>
      <c r="H698" s="1" t="s">
        <v>40</v>
      </c>
      <c r="I698">
        <v>26</v>
      </c>
      <c r="J698">
        <v>6</v>
      </c>
      <c r="K698">
        <v>136214.07999999999</v>
      </c>
      <c r="L698">
        <v>1</v>
      </c>
      <c r="M698" s="1" t="s">
        <v>2979</v>
      </c>
      <c r="N698" s="1" t="s">
        <v>2980</v>
      </c>
      <c r="O698" s="1" t="s">
        <v>30</v>
      </c>
      <c r="P698">
        <v>159742</v>
      </c>
      <c r="Q698">
        <v>0</v>
      </c>
      <c r="R698" s="1" t="s">
        <v>31</v>
      </c>
      <c r="S698">
        <v>0</v>
      </c>
      <c r="T698">
        <v>2</v>
      </c>
      <c r="U698" s="1" t="s">
        <v>47</v>
      </c>
      <c r="V698">
        <v>853</v>
      </c>
      <c r="W698">
        <v>0</v>
      </c>
      <c r="X698" t="s">
        <v>69</v>
      </c>
      <c r="Y698" t="s">
        <v>45</v>
      </c>
      <c r="Z698" t="s">
        <v>2967</v>
      </c>
    </row>
    <row r="699" spans="1:26" x14ac:dyDescent="0.25">
      <c r="A699">
        <v>4098</v>
      </c>
      <c r="B699">
        <v>15663386</v>
      </c>
      <c r="C699" s="1" t="s">
        <v>194</v>
      </c>
      <c r="D699">
        <v>597</v>
      </c>
      <c r="E699" t="s">
        <v>36</v>
      </c>
      <c r="F699" s="1" t="s">
        <v>27</v>
      </c>
      <c r="G699" s="1" t="s">
        <v>52</v>
      </c>
      <c r="H699" s="1" t="s">
        <v>40</v>
      </c>
      <c r="I699">
        <v>26</v>
      </c>
      <c r="J699">
        <v>7</v>
      </c>
      <c r="K699">
        <v>0</v>
      </c>
      <c r="L699">
        <v>2</v>
      </c>
      <c r="M699" s="1" t="s">
        <v>2982</v>
      </c>
      <c r="N699" s="1" t="s">
        <v>2980</v>
      </c>
      <c r="O699" s="1" t="s">
        <v>30</v>
      </c>
      <c r="P699">
        <v>110253</v>
      </c>
      <c r="Q699">
        <v>0</v>
      </c>
      <c r="R699" s="1" t="s">
        <v>31</v>
      </c>
      <c r="S699">
        <v>0</v>
      </c>
      <c r="T699">
        <v>4</v>
      </c>
      <c r="U699" s="1" t="s">
        <v>41</v>
      </c>
      <c r="V699">
        <v>235</v>
      </c>
      <c r="W699">
        <v>0</v>
      </c>
      <c r="X699" t="s">
        <v>69</v>
      </c>
      <c r="Y699" t="s">
        <v>34</v>
      </c>
      <c r="Z699" t="s">
        <v>2967</v>
      </c>
    </row>
    <row r="700" spans="1:26" x14ac:dyDescent="0.25">
      <c r="A700">
        <v>4125</v>
      </c>
      <c r="B700">
        <v>15608406</v>
      </c>
      <c r="C700" s="1" t="s">
        <v>321</v>
      </c>
      <c r="D700">
        <v>678</v>
      </c>
      <c r="E700" t="s">
        <v>26</v>
      </c>
      <c r="F700" s="1" t="s">
        <v>36</v>
      </c>
      <c r="G700" s="1" t="s">
        <v>28</v>
      </c>
      <c r="H700" s="1" t="s">
        <v>29</v>
      </c>
      <c r="I700">
        <v>26</v>
      </c>
      <c r="J700">
        <v>5</v>
      </c>
      <c r="K700">
        <v>111128.04</v>
      </c>
      <c r="L700">
        <v>1</v>
      </c>
      <c r="M700" s="1" t="s">
        <v>2982</v>
      </c>
      <c r="N700" s="1" t="s">
        <v>2980</v>
      </c>
      <c r="O700" s="1" t="s">
        <v>30</v>
      </c>
      <c r="P700">
        <v>60941</v>
      </c>
      <c r="Q700">
        <v>1</v>
      </c>
      <c r="R700" s="1" t="s">
        <v>16</v>
      </c>
      <c r="S700">
        <v>1</v>
      </c>
      <c r="T700">
        <v>5</v>
      </c>
      <c r="U700" s="1" t="s">
        <v>41</v>
      </c>
      <c r="V700">
        <v>292</v>
      </c>
      <c r="W700">
        <v>0.01</v>
      </c>
      <c r="X700" t="s">
        <v>69</v>
      </c>
      <c r="Y700" t="s">
        <v>42</v>
      </c>
      <c r="Z700" t="s">
        <v>2968</v>
      </c>
    </row>
    <row r="701" spans="1:26" x14ac:dyDescent="0.25">
      <c r="A701">
        <v>4182</v>
      </c>
      <c r="B701">
        <v>15675842</v>
      </c>
      <c r="C701" s="1" t="s">
        <v>597</v>
      </c>
      <c r="D701">
        <v>656</v>
      </c>
      <c r="E701" t="s">
        <v>26</v>
      </c>
      <c r="F701" s="1" t="s">
        <v>36</v>
      </c>
      <c r="G701" s="1" t="s">
        <v>52</v>
      </c>
      <c r="H701" s="1" t="s">
        <v>29</v>
      </c>
      <c r="I701">
        <v>26</v>
      </c>
      <c r="J701">
        <v>4</v>
      </c>
      <c r="K701">
        <v>139584.57</v>
      </c>
      <c r="L701">
        <v>1</v>
      </c>
      <c r="M701" s="1" t="s">
        <v>2982</v>
      </c>
      <c r="N701" s="1" t="s">
        <v>2980</v>
      </c>
      <c r="O701" s="1" t="s">
        <v>30</v>
      </c>
      <c r="P701">
        <v>36309</v>
      </c>
      <c r="Q701">
        <v>0</v>
      </c>
      <c r="R701" s="1" t="s">
        <v>31</v>
      </c>
      <c r="S701">
        <v>0</v>
      </c>
      <c r="T701">
        <v>4</v>
      </c>
      <c r="U701" s="1" t="s">
        <v>41</v>
      </c>
      <c r="V701">
        <v>641</v>
      </c>
      <c r="W701">
        <v>0</v>
      </c>
      <c r="X701" t="s">
        <v>69</v>
      </c>
      <c r="Y701" t="s">
        <v>48</v>
      </c>
      <c r="Z701" t="s">
        <v>2968</v>
      </c>
    </row>
    <row r="702" spans="1:26" x14ac:dyDescent="0.25">
      <c r="A702">
        <v>4184</v>
      </c>
      <c r="B702">
        <v>15625592</v>
      </c>
      <c r="C702" s="1" t="s">
        <v>598</v>
      </c>
      <c r="D702">
        <v>486</v>
      </c>
      <c r="E702" t="s">
        <v>66</v>
      </c>
      <c r="F702" s="1" t="s">
        <v>27</v>
      </c>
      <c r="G702" s="1" t="s">
        <v>28</v>
      </c>
      <c r="H702" s="1" t="s">
        <v>29</v>
      </c>
      <c r="I702">
        <v>26</v>
      </c>
      <c r="J702">
        <v>2</v>
      </c>
      <c r="K702">
        <v>0</v>
      </c>
      <c r="L702">
        <v>2</v>
      </c>
      <c r="M702" s="1" t="s">
        <v>2982</v>
      </c>
      <c r="N702" s="1" t="s">
        <v>2981</v>
      </c>
      <c r="O702" s="1" t="s">
        <v>37</v>
      </c>
      <c r="P702">
        <v>31399</v>
      </c>
      <c r="Q702">
        <v>0</v>
      </c>
      <c r="R702" s="1" t="s">
        <v>31</v>
      </c>
      <c r="S702">
        <v>0</v>
      </c>
      <c r="T702">
        <v>4</v>
      </c>
      <c r="U702" s="1" t="s">
        <v>47</v>
      </c>
      <c r="V702">
        <v>551</v>
      </c>
      <c r="W702">
        <v>0</v>
      </c>
      <c r="X702" t="s">
        <v>69</v>
      </c>
      <c r="Y702" t="s">
        <v>48</v>
      </c>
      <c r="Z702" t="s">
        <v>2966</v>
      </c>
    </row>
    <row r="703" spans="1:26" x14ac:dyDescent="0.25">
      <c r="A703">
        <v>4215</v>
      </c>
      <c r="B703">
        <v>15642710</v>
      </c>
      <c r="C703" s="1" t="s">
        <v>583</v>
      </c>
      <c r="D703">
        <v>686</v>
      </c>
      <c r="E703" t="s">
        <v>26</v>
      </c>
      <c r="F703" s="1" t="s">
        <v>36</v>
      </c>
      <c r="G703" s="1" t="s">
        <v>28</v>
      </c>
      <c r="H703" s="1" t="s">
        <v>29</v>
      </c>
      <c r="I703">
        <v>26</v>
      </c>
      <c r="J703">
        <v>7</v>
      </c>
      <c r="K703">
        <v>0</v>
      </c>
      <c r="L703">
        <v>2</v>
      </c>
      <c r="M703" s="1" t="s">
        <v>2982</v>
      </c>
      <c r="N703" s="1" t="s">
        <v>2980</v>
      </c>
      <c r="O703" s="1" t="s">
        <v>30</v>
      </c>
      <c r="P703">
        <v>1541</v>
      </c>
      <c r="Q703">
        <v>0</v>
      </c>
      <c r="R703" s="1" t="s">
        <v>31</v>
      </c>
      <c r="S703">
        <v>0</v>
      </c>
      <c r="T703">
        <v>3</v>
      </c>
      <c r="U703" s="1" t="s">
        <v>32</v>
      </c>
      <c r="V703">
        <v>414</v>
      </c>
      <c r="W703">
        <v>0</v>
      </c>
      <c r="X703" t="s">
        <v>69</v>
      </c>
      <c r="Y703" t="s">
        <v>48</v>
      </c>
      <c r="Z703" t="s">
        <v>2967</v>
      </c>
    </row>
    <row r="704" spans="1:26" x14ac:dyDescent="0.25">
      <c r="A704">
        <v>4244</v>
      </c>
      <c r="B704">
        <v>15622518</v>
      </c>
      <c r="C704" s="1" t="s">
        <v>599</v>
      </c>
      <c r="D704">
        <v>768</v>
      </c>
      <c r="E704" t="s">
        <v>26</v>
      </c>
      <c r="F704" s="1" t="s">
        <v>26</v>
      </c>
      <c r="G704" s="1" t="s">
        <v>28</v>
      </c>
      <c r="H704" s="1" t="s">
        <v>40</v>
      </c>
      <c r="I704">
        <v>26</v>
      </c>
      <c r="J704">
        <v>5</v>
      </c>
      <c r="K704">
        <v>51116.26</v>
      </c>
      <c r="L704">
        <v>1</v>
      </c>
      <c r="M704" s="1" t="s">
        <v>2982</v>
      </c>
      <c r="N704" s="1" t="s">
        <v>2981</v>
      </c>
      <c r="O704" s="1" t="s">
        <v>37</v>
      </c>
      <c r="P704">
        <v>70455</v>
      </c>
      <c r="Q704">
        <v>1</v>
      </c>
      <c r="R704" s="1" t="s">
        <v>16</v>
      </c>
      <c r="S704">
        <v>1</v>
      </c>
      <c r="T704">
        <v>4</v>
      </c>
      <c r="U704" s="1" t="s">
        <v>47</v>
      </c>
      <c r="V704">
        <v>992</v>
      </c>
      <c r="W704">
        <v>0.01</v>
      </c>
      <c r="X704" t="s">
        <v>69</v>
      </c>
      <c r="Y704" t="s">
        <v>42</v>
      </c>
      <c r="Z704" t="s">
        <v>2968</v>
      </c>
    </row>
    <row r="705" spans="1:26" x14ac:dyDescent="0.25">
      <c r="A705">
        <v>4249</v>
      </c>
      <c r="B705">
        <v>15703292</v>
      </c>
      <c r="C705" s="1" t="s">
        <v>600</v>
      </c>
      <c r="D705">
        <v>573</v>
      </c>
      <c r="E705" t="s">
        <v>36</v>
      </c>
      <c r="F705" s="1" t="s">
        <v>27</v>
      </c>
      <c r="G705" s="1" t="s">
        <v>28</v>
      </c>
      <c r="H705" s="1" t="s">
        <v>29</v>
      </c>
      <c r="I705">
        <v>26</v>
      </c>
      <c r="J705">
        <v>8</v>
      </c>
      <c r="K705">
        <v>86270.93</v>
      </c>
      <c r="L705">
        <v>2</v>
      </c>
      <c r="M705" s="1" t="s">
        <v>2982</v>
      </c>
      <c r="N705" s="1" t="s">
        <v>2981</v>
      </c>
      <c r="O705" s="1" t="s">
        <v>37</v>
      </c>
      <c r="P705">
        <v>90177</v>
      </c>
      <c r="Q705">
        <v>0</v>
      </c>
      <c r="R705" s="1" t="s">
        <v>31</v>
      </c>
      <c r="S705">
        <v>0</v>
      </c>
      <c r="T705">
        <v>5</v>
      </c>
      <c r="U705" s="1" t="s">
        <v>38</v>
      </c>
      <c r="V705">
        <v>430</v>
      </c>
      <c r="W705">
        <v>0</v>
      </c>
      <c r="X705" t="s">
        <v>69</v>
      </c>
      <c r="Y705" t="s">
        <v>42</v>
      </c>
      <c r="Z705" t="s">
        <v>2967</v>
      </c>
    </row>
    <row r="706" spans="1:26" x14ac:dyDescent="0.25">
      <c r="A706">
        <v>4345</v>
      </c>
      <c r="B706">
        <v>15585427</v>
      </c>
      <c r="C706" s="1" t="s">
        <v>601</v>
      </c>
      <c r="D706">
        <v>528</v>
      </c>
      <c r="E706" t="s">
        <v>66</v>
      </c>
      <c r="F706" s="1" t="s">
        <v>27</v>
      </c>
      <c r="G706" s="1" t="s">
        <v>28</v>
      </c>
      <c r="H706" s="1" t="s">
        <v>40</v>
      </c>
      <c r="I706">
        <v>26</v>
      </c>
      <c r="J706">
        <v>10</v>
      </c>
      <c r="K706">
        <v>102073.67</v>
      </c>
      <c r="L706">
        <v>2</v>
      </c>
      <c r="M706" s="1" t="s">
        <v>2979</v>
      </c>
      <c r="N706" s="1" t="s">
        <v>2980</v>
      </c>
      <c r="O706" s="1" t="s">
        <v>30</v>
      </c>
      <c r="P706">
        <v>166800</v>
      </c>
      <c r="Q706">
        <v>0</v>
      </c>
      <c r="R706" s="1" t="s">
        <v>31</v>
      </c>
      <c r="S706">
        <v>0</v>
      </c>
      <c r="T706">
        <v>4</v>
      </c>
      <c r="U706" s="1" t="s">
        <v>41</v>
      </c>
      <c r="V706">
        <v>370</v>
      </c>
      <c r="W706">
        <v>0</v>
      </c>
      <c r="X706" t="s">
        <v>69</v>
      </c>
      <c r="Y706" t="s">
        <v>45</v>
      </c>
      <c r="Z706" t="s">
        <v>2967</v>
      </c>
    </row>
    <row r="707" spans="1:26" x14ac:dyDescent="0.25">
      <c r="A707">
        <v>4353</v>
      </c>
      <c r="B707">
        <v>15765192</v>
      </c>
      <c r="C707" s="1" t="s">
        <v>219</v>
      </c>
      <c r="D707">
        <v>564</v>
      </c>
      <c r="E707" t="s">
        <v>36</v>
      </c>
      <c r="F707" s="1" t="s">
        <v>27</v>
      </c>
      <c r="G707" s="1" t="s">
        <v>28</v>
      </c>
      <c r="H707" s="1" t="s">
        <v>29</v>
      </c>
      <c r="I707">
        <v>26</v>
      </c>
      <c r="J707">
        <v>7</v>
      </c>
      <c r="K707">
        <v>84006.88</v>
      </c>
      <c r="L707">
        <v>2</v>
      </c>
      <c r="M707" s="1" t="s">
        <v>2979</v>
      </c>
      <c r="N707" s="1" t="s">
        <v>2980</v>
      </c>
      <c r="O707" s="1" t="s">
        <v>30</v>
      </c>
      <c r="P707">
        <v>183491</v>
      </c>
      <c r="Q707">
        <v>0</v>
      </c>
      <c r="R707" s="1" t="s">
        <v>31</v>
      </c>
      <c r="S707">
        <v>0</v>
      </c>
      <c r="T707">
        <v>5</v>
      </c>
      <c r="U707" s="1" t="s">
        <v>41</v>
      </c>
      <c r="V707">
        <v>984</v>
      </c>
      <c r="W707">
        <v>0</v>
      </c>
      <c r="X707" t="s">
        <v>69</v>
      </c>
      <c r="Y707" t="s">
        <v>45</v>
      </c>
      <c r="Z707" t="s">
        <v>2967</v>
      </c>
    </row>
    <row r="708" spans="1:26" x14ac:dyDescent="0.25">
      <c r="A708">
        <v>4434</v>
      </c>
      <c r="B708">
        <v>15724099</v>
      </c>
      <c r="C708" s="1" t="s">
        <v>534</v>
      </c>
      <c r="D708">
        <v>674</v>
      </c>
      <c r="E708" t="s">
        <v>26</v>
      </c>
      <c r="F708" s="1" t="s">
        <v>36</v>
      </c>
      <c r="G708" s="1" t="s">
        <v>28</v>
      </c>
      <c r="H708" s="1" t="s">
        <v>29</v>
      </c>
      <c r="I708">
        <v>26</v>
      </c>
      <c r="J708">
        <v>6</v>
      </c>
      <c r="K708">
        <v>166257.96</v>
      </c>
      <c r="L708">
        <v>1</v>
      </c>
      <c r="M708" s="1" t="s">
        <v>2982</v>
      </c>
      <c r="N708" s="1" t="s">
        <v>2981</v>
      </c>
      <c r="O708" s="1" t="s">
        <v>37</v>
      </c>
      <c r="P708">
        <v>149369</v>
      </c>
      <c r="Q708">
        <v>0</v>
      </c>
      <c r="R708" s="1" t="s">
        <v>31</v>
      </c>
      <c r="S708">
        <v>0</v>
      </c>
      <c r="T708">
        <v>1</v>
      </c>
      <c r="U708" s="1" t="s">
        <v>47</v>
      </c>
      <c r="V708">
        <v>870</v>
      </c>
      <c r="W708">
        <v>0</v>
      </c>
      <c r="X708" t="s">
        <v>69</v>
      </c>
      <c r="Y708" t="s">
        <v>34</v>
      </c>
      <c r="Z708" t="s">
        <v>2967</v>
      </c>
    </row>
    <row r="709" spans="1:26" x14ac:dyDescent="0.25">
      <c r="A709">
        <v>4437</v>
      </c>
      <c r="B709">
        <v>15664498</v>
      </c>
      <c r="C709" s="1" t="s">
        <v>602</v>
      </c>
      <c r="D709">
        <v>508</v>
      </c>
      <c r="E709" t="s">
        <v>66</v>
      </c>
      <c r="F709" s="1" t="s">
        <v>27</v>
      </c>
      <c r="G709" s="1" t="s">
        <v>28</v>
      </c>
      <c r="H709" s="1" t="s">
        <v>29</v>
      </c>
      <c r="I709">
        <v>26</v>
      </c>
      <c r="J709">
        <v>7</v>
      </c>
      <c r="K709">
        <v>205962</v>
      </c>
      <c r="L709">
        <v>1</v>
      </c>
      <c r="M709" s="1" t="s">
        <v>2982</v>
      </c>
      <c r="N709" s="1" t="s">
        <v>2980</v>
      </c>
      <c r="O709" s="1" t="s">
        <v>30</v>
      </c>
      <c r="P709">
        <v>156424</v>
      </c>
      <c r="Q709">
        <v>0</v>
      </c>
      <c r="R709" s="1" t="s">
        <v>31</v>
      </c>
      <c r="S709">
        <v>0</v>
      </c>
      <c r="T709">
        <v>1</v>
      </c>
      <c r="U709" s="1" t="s">
        <v>32</v>
      </c>
      <c r="V709">
        <v>954</v>
      </c>
      <c r="W709">
        <v>0</v>
      </c>
      <c r="X709" t="s">
        <v>69</v>
      </c>
      <c r="Y709" t="s">
        <v>45</v>
      </c>
      <c r="Z709" t="s">
        <v>2967</v>
      </c>
    </row>
    <row r="710" spans="1:26" x14ac:dyDescent="0.25">
      <c r="A710">
        <v>4647</v>
      </c>
      <c r="B710">
        <v>15665008</v>
      </c>
      <c r="C710" s="1" t="s">
        <v>446</v>
      </c>
      <c r="D710">
        <v>805</v>
      </c>
      <c r="E710" t="s">
        <v>26</v>
      </c>
      <c r="F710" s="1" t="s">
        <v>27</v>
      </c>
      <c r="G710" s="1" t="s">
        <v>44</v>
      </c>
      <c r="H710" s="1" t="s">
        <v>40</v>
      </c>
      <c r="I710">
        <v>26</v>
      </c>
      <c r="J710">
        <v>8</v>
      </c>
      <c r="K710">
        <v>42712.87</v>
      </c>
      <c r="L710">
        <v>2</v>
      </c>
      <c r="M710" s="1" t="s">
        <v>2982</v>
      </c>
      <c r="N710" s="1" t="s">
        <v>2981</v>
      </c>
      <c r="O710" s="1" t="s">
        <v>37</v>
      </c>
      <c r="P710">
        <v>28862</v>
      </c>
      <c r="Q710">
        <v>0</v>
      </c>
      <c r="R710" s="1" t="s">
        <v>31</v>
      </c>
      <c r="S710">
        <v>0</v>
      </c>
      <c r="T710">
        <v>4</v>
      </c>
      <c r="U710" s="1" t="s">
        <v>38</v>
      </c>
      <c r="V710">
        <v>796</v>
      </c>
      <c r="W710">
        <v>0</v>
      </c>
      <c r="X710" t="s">
        <v>69</v>
      </c>
      <c r="Y710" t="s">
        <v>48</v>
      </c>
      <c r="Z710" t="s">
        <v>2967</v>
      </c>
    </row>
    <row r="711" spans="1:26" x14ac:dyDescent="0.25">
      <c r="A711">
        <v>4719</v>
      </c>
      <c r="B711">
        <v>15675787</v>
      </c>
      <c r="C711" s="1" t="s">
        <v>603</v>
      </c>
      <c r="D711">
        <v>505</v>
      </c>
      <c r="E711" t="s">
        <v>66</v>
      </c>
      <c r="F711" s="1" t="s">
        <v>27</v>
      </c>
      <c r="G711" s="1" t="s">
        <v>28</v>
      </c>
      <c r="H711" s="1" t="s">
        <v>29</v>
      </c>
      <c r="I711">
        <v>26</v>
      </c>
      <c r="J711">
        <v>8</v>
      </c>
      <c r="K711">
        <v>112972.57</v>
      </c>
      <c r="L711">
        <v>1</v>
      </c>
      <c r="M711" s="1" t="s">
        <v>2982</v>
      </c>
      <c r="N711" s="1" t="s">
        <v>2980</v>
      </c>
      <c r="O711" s="1" t="s">
        <v>30</v>
      </c>
      <c r="P711">
        <v>145012</v>
      </c>
      <c r="Q711">
        <v>0</v>
      </c>
      <c r="R711" s="1" t="s">
        <v>31</v>
      </c>
      <c r="S711">
        <v>0</v>
      </c>
      <c r="T711">
        <v>2</v>
      </c>
      <c r="U711" s="1" t="s">
        <v>47</v>
      </c>
      <c r="V711">
        <v>591</v>
      </c>
      <c r="W711">
        <v>0</v>
      </c>
      <c r="X711" t="s">
        <v>69</v>
      </c>
      <c r="Y711" t="s">
        <v>34</v>
      </c>
      <c r="Z711" t="s">
        <v>2967</v>
      </c>
    </row>
    <row r="712" spans="1:26" x14ac:dyDescent="0.25">
      <c r="A712">
        <v>4812</v>
      </c>
      <c r="B712">
        <v>15686941</v>
      </c>
      <c r="C712" s="1" t="s">
        <v>604</v>
      </c>
      <c r="D712">
        <v>575</v>
      </c>
      <c r="E712" t="s">
        <v>36</v>
      </c>
      <c r="F712" s="1" t="s">
        <v>27</v>
      </c>
      <c r="G712" s="1" t="s">
        <v>52</v>
      </c>
      <c r="H712" s="1" t="s">
        <v>40</v>
      </c>
      <c r="I712">
        <v>26</v>
      </c>
      <c r="J712">
        <v>7</v>
      </c>
      <c r="K712">
        <v>0</v>
      </c>
      <c r="L712">
        <v>2</v>
      </c>
      <c r="M712" s="1" t="s">
        <v>2982</v>
      </c>
      <c r="N712" s="1" t="s">
        <v>2980</v>
      </c>
      <c r="O712" s="1" t="s">
        <v>30</v>
      </c>
      <c r="P712">
        <v>112508</v>
      </c>
      <c r="Q712">
        <v>0</v>
      </c>
      <c r="R712" s="1" t="s">
        <v>31</v>
      </c>
      <c r="S712">
        <v>0</v>
      </c>
      <c r="T712">
        <v>2</v>
      </c>
      <c r="U712" s="1" t="s">
        <v>47</v>
      </c>
      <c r="V712">
        <v>346</v>
      </c>
      <c r="W712">
        <v>0</v>
      </c>
      <c r="X712" t="s">
        <v>69</v>
      </c>
      <c r="Y712" t="s">
        <v>34</v>
      </c>
      <c r="Z712" t="s">
        <v>2967</v>
      </c>
    </row>
    <row r="713" spans="1:26" x14ac:dyDescent="0.25">
      <c r="A713">
        <v>4820</v>
      </c>
      <c r="B713">
        <v>15683157</v>
      </c>
      <c r="C713" s="1" t="s">
        <v>605</v>
      </c>
      <c r="D713">
        <v>613</v>
      </c>
      <c r="E713" t="s">
        <v>36</v>
      </c>
      <c r="F713" s="1" t="s">
        <v>36</v>
      </c>
      <c r="G713" s="1" t="s">
        <v>28</v>
      </c>
      <c r="H713" s="1" t="s">
        <v>29</v>
      </c>
      <c r="I713">
        <v>26</v>
      </c>
      <c r="J713">
        <v>4</v>
      </c>
      <c r="K713">
        <v>100446.57</v>
      </c>
      <c r="L713">
        <v>1</v>
      </c>
      <c r="M713" s="1" t="s">
        <v>2979</v>
      </c>
      <c r="N713" s="1" t="s">
        <v>2981</v>
      </c>
      <c r="O713" s="1" t="s">
        <v>37</v>
      </c>
      <c r="P713">
        <v>149654</v>
      </c>
      <c r="Q713">
        <v>0</v>
      </c>
      <c r="R713" s="1" t="s">
        <v>31</v>
      </c>
      <c r="S713">
        <v>0</v>
      </c>
      <c r="T713">
        <v>1</v>
      </c>
      <c r="U713" s="1" t="s">
        <v>32</v>
      </c>
      <c r="V713">
        <v>292</v>
      </c>
      <c r="W713">
        <v>0</v>
      </c>
      <c r="X713" t="s">
        <v>69</v>
      </c>
      <c r="Y713" t="s">
        <v>34</v>
      </c>
      <c r="Z713" t="s">
        <v>2968</v>
      </c>
    </row>
    <row r="714" spans="1:26" x14ac:dyDescent="0.25">
      <c r="A714">
        <v>4837</v>
      </c>
      <c r="B714">
        <v>15728078</v>
      </c>
      <c r="C714" s="1" t="s">
        <v>167</v>
      </c>
      <c r="D714">
        <v>609</v>
      </c>
      <c r="E714" t="s">
        <v>36</v>
      </c>
      <c r="F714" s="1" t="s">
        <v>36</v>
      </c>
      <c r="G714" s="1" t="s">
        <v>28</v>
      </c>
      <c r="H714" s="1" t="s">
        <v>29</v>
      </c>
      <c r="I714">
        <v>26</v>
      </c>
      <c r="J714">
        <v>10</v>
      </c>
      <c r="K714">
        <v>126392.18</v>
      </c>
      <c r="L714">
        <v>1</v>
      </c>
      <c r="M714" s="1" t="s">
        <v>2979</v>
      </c>
      <c r="N714" s="1" t="s">
        <v>2981</v>
      </c>
      <c r="O714" s="1" t="s">
        <v>37</v>
      </c>
      <c r="P714">
        <v>43651</v>
      </c>
      <c r="Q714">
        <v>0</v>
      </c>
      <c r="R714" s="1" t="s">
        <v>31</v>
      </c>
      <c r="S714">
        <v>0</v>
      </c>
      <c r="T714">
        <v>1</v>
      </c>
      <c r="U714" s="1" t="s">
        <v>38</v>
      </c>
      <c r="V714">
        <v>494</v>
      </c>
      <c r="W714">
        <v>0</v>
      </c>
      <c r="X714" t="s">
        <v>69</v>
      </c>
      <c r="Y714" t="s">
        <v>48</v>
      </c>
      <c r="Z714" t="s">
        <v>2967</v>
      </c>
    </row>
    <row r="715" spans="1:26" x14ac:dyDescent="0.25">
      <c r="A715">
        <v>4923</v>
      </c>
      <c r="B715">
        <v>15751203</v>
      </c>
      <c r="C715" s="1" t="s">
        <v>54</v>
      </c>
      <c r="D715">
        <v>702</v>
      </c>
      <c r="E715" t="s">
        <v>26</v>
      </c>
      <c r="F715" s="1" t="s">
        <v>26</v>
      </c>
      <c r="G715" s="1" t="s">
        <v>28</v>
      </c>
      <c r="H715" s="1" t="s">
        <v>29</v>
      </c>
      <c r="I715">
        <v>26</v>
      </c>
      <c r="J715">
        <v>5</v>
      </c>
      <c r="K715">
        <v>56738.47</v>
      </c>
      <c r="L715">
        <v>2</v>
      </c>
      <c r="M715" s="1" t="s">
        <v>2982</v>
      </c>
      <c r="N715" s="1" t="s">
        <v>2981</v>
      </c>
      <c r="O715" s="1" t="s">
        <v>37</v>
      </c>
      <c r="P715">
        <v>100442</v>
      </c>
      <c r="Q715">
        <v>1</v>
      </c>
      <c r="R715" s="1" t="s">
        <v>16</v>
      </c>
      <c r="S715">
        <v>1</v>
      </c>
      <c r="T715">
        <v>3</v>
      </c>
      <c r="U715" s="1" t="s">
        <v>41</v>
      </c>
      <c r="V715">
        <v>374</v>
      </c>
      <c r="W715">
        <v>0.01</v>
      </c>
      <c r="X715" t="s">
        <v>69</v>
      </c>
      <c r="Y715" t="s">
        <v>34</v>
      </c>
      <c r="Z715" t="s">
        <v>2968</v>
      </c>
    </row>
    <row r="716" spans="1:26" x14ac:dyDescent="0.25">
      <c r="A716">
        <v>4986</v>
      </c>
      <c r="B716">
        <v>15742681</v>
      </c>
      <c r="C716" s="1" t="s">
        <v>606</v>
      </c>
      <c r="D716">
        <v>554</v>
      </c>
      <c r="E716" t="s">
        <v>36</v>
      </c>
      <c r="F716" s="1" t="s">
        <v>27</v>
      </c>
      <c r="G716" s="1" t="s">
        <v>44</v>
      </c>
      <c r="H716" s="1" t="s">
        <v>29</v>
      </c>
      <c r="I716">
        <v>26</v>
      </c>
      <c r="J716">
        <v>4</v>
      </c>
      <c r="K716">
        <v>121365.39</v>
      </c>
      <c r="L716">
        <v>1</v>
      </c>
      <c r="M716" s="1" t="s">
        <v>2982</v>
      </c>
      <c r="N716" s="1" t="s">
        <v>2981</v>
      </c>
      <c r="O716" s="1" t="s">
        <v>37</v>
      </c>
      <c r="P716">
        <v>8742</v>
      </c>
      <c r="Q716">
        <v>0</v>
      </c>
      <c r="R716" s="1" t="s">
        <v>31</v>
      </c>
      <c r="S716">
        <v>0</v>
      </c>
      <c r="T716">
        <v>5</v>
      </c>
      <c r="U716" s="1" t="s">
        <v>32</v>
      </c>
      <c r="V716">
        <v>926</v>
      </c>
      <c r="W716">
        <v>0</v>
      </c>
      <c r="X716" t="s">
        <v>69</v>
      </c>
      <c r="Y716" t="s">
        <v>48</v>
      </c>
      <c r="Z716" t="s">
        <v>2968</v>
      </c>
    </row>
    <row r="717" spans="1:26" x14ac:dyDescent="0.25">
      <c r="A717">
        <v>5048</v>
      </c>
      <c r="B717">
        <v>15790412</v>
      </c>
      <c r="C717" s="1" t="s">
        <v>607</v>
      </c>
      <c r="D717">
        <v>471</v>
      </c>
      <c r="E717" t="s">
        <v>66</v>
      </c>
      <c r="F717" s="1" t="s">
        <v>27</v>
      </c>
      <c r="G717" s="1" t="s">
        <v>52</v>
      </c>
      <c r="H717" s="1" t="s">
        <v>29</v>
      </c>
      <c r="I717">
        <v>26</v>
      </c>
      <c r="J717">
        <v>8</v>
      </c>
      <c r="K717">
        <v>0</v>
      </c>
      <c r="L717">
        <v>2</v>
      </c>
      <c r="M717" s="1" t="s">
        <v>2982</v>
      </c>
      <c r="N717" s="1" t="s">
        <v>2981</v>
      </c>
      <c r="O717" s="1" t="s">
        <v>37</v>
      </c>
      <c r="P717">
        <v>179656</v>
      </c>
      <c r="Q717">
        <v>0</v>
      </c>
      <c r="R717" s="1" t="s">
        <v>31</v>
      </c>
      <c r="S717">
        <v>0</v>
      </c>
      <c r="T717">
        <v>4</v>
      </c>
      <c r="U717" s="1" t="s">
        <v>38</v>
      </c>
      <c r="V717">
        <v>388</v>
      </c>
      <c r="W717">
        <v>0</v>
      </c>
      <c r="X717" t="s">
        <v>69</v>
      </c>
      <c r="Y717" t="s">
        <v>45</v>
      </c>
      <c r="Z717" t="s">
        <v>2967</v>
      </c>
    </row>
    <row r="718" spans="1:26" x14ac:dyDescent="0.25">
      <c r="A718">
        <v>5067</v>
      </c>
      <c r="B718">
        <v>15702631</v>
      </c>
      <c r="C718" s="1" t="s">
        <v>608</v>
      </c>
      <c r="D718">
        <v>567</v>
      </c>
      <c r="E718" t="s">
        <v>36</v>
      </c>
      <c r="F718" s="1" t="s">
        <v>27</v>
      </c>
      <c r="G718" s="1" t="s">
        <v>28</v>
      </c>
      <c r="H718" s="1" t="s">
        <v>40</v>
      </c>
      <c r="I718">
        <v>26</v>
      </c>
      <c r="J718">
        <v>2</v>
      </c>
      <c r="K718">
        <v>0</v>
      </c>
      <c r="L718">
        <v>2</v>
      </c>
      <c r="M718" s="1" t="s">
        <v>2982</v>
      </c>
      <c r="N718" s="1" t="s">
        <v>2981</v>
      </c>
      <c r="O718" s="1" t="s">
        <v>37</v>
      </c>
      <c r="P718">
        <v>78652</v>
      </c>
      <c r="Q718">
        <v>0</v>
      </c>
      <c r="R718" s="1" t="s">
        <v>31</v>
      </c>
      <c r="S718">
        <v>0</v>
      </c>
      <c r="T718">
        <v>2</v>
      </c>
      <c r="U718" s="1" t="s">
        <v>47</v>
      </c>
      <c r="V718">
        <v>387</v>
      </c>
      <c r="W718">
        <v>0</v>
      </c>
      <c r="X718" t="s">
        <v>69</v>
      </c>
      <c r="Y718" t="s">
        <v>42</v>
      </c>
      <c r="Z718" t="s">
        <v>2966</v>
      </c>
    </row>
    <row r="719" spans="1:26" x14ac:dyDescent="0.25">
      <c r="A719">
        <v>5101</v>
      </c>
      <c r="B719">
        <v>15582404</v>
      </c>
      <c r="C719" s="1" t="s">
        <v>609</v>
      </c>
      <c r="D719">
        <v>572</v>
      </c>
      <c r="E719" t="s">
        <v>36</v>
      </c>
      <c r="F719" s="1" t="s">
        <v>27</v>
      </c>
      <c r="G719" s="1" t="s">
        <v>52</v>
      </c>
      <c r="H719" s="1" t="s">
        <v>40</v>
      </c>
      <c r="I719">
        <v>26</v>
      </c>
      <c r="J719">
        <v>5</v>
      </c>
      <c r="K719">
        <v>0</v>
      </c>
      <c r="L719">
        <v>2</v>
      </c>
      <c r="M719" s="1" t="s">
        <v>2982</v>
      </c>
      <c r="N719" s="1" t="s">
        <v>2980</v>
      </c>
      <c r="O719" s="1" t="s">
        <v>30</v>
      </c>
      <c r="P719">
        <v>119381</v>
      </c>
      <c r="Q719">
        <v>0</v>
      </c>
      <c r="R719" s="1" t="s">
        <v>31</v>
      </c>
      <c r="S719">
        <v>0</v>
      </c>
      <c r="T719">
        <v>2</v>
      </c>
      <c r="U719" s="1" t="s">
        <v>41</v>
      </c>
      <c r="V719">
        <v>502</v>
      </c>
      <c r="W719">
        <v>0</v>
      </c>
      <c r="X719" t="s">
        <v>69</v>
      </c>
      <c r="Y719" t="s">
        <v>34</v>
      </c>
      <c r="Z719" t="s">
        <v>2968</v>
      </c>
    </row>
    <row r="720" spans="1:26" x14ac:dyDescent="0.25">
      <c r="A720">
        <v>5112</v>
      </c>
      <c r="B720">
        <v>15742886</v>
      </c>
      <c r="C720" s="1" t="s">
        <v>610</v>
      </c>
      <c r="D720">
        <v>642</v>
      </c>
      <c r="E720" t="s">
        <v>36</v>
      </c>
      <c r="F720" s="1" t="s">
        <v>36</v>
      </c>
      <c r="G720" s="1" t="s">
        <v>28</v>
      </c>
      <c r="H720" s="1" t="s">
        <v>29</v>
      </c>
      <c r="I720">
        <v>26</v>
      </c>
      <c r="J720">
        <v>1</v>
      </c>
      <c r="K720">
        <v>138023.79</v>
      </c>
      <c r="L720">
        <v>2</v>
      </c>
      <c r="M720" s="1" t="s">
        <v>2979</v>
      </c>
      <c r="N720" s="1" t="s">
        <v>2981</v>
      </c>
      <c r="O720" s="1" t="s">
        <v>37</v>
      </c>
      <c r="P720">
        <v>117060</v>
      </c>
      <c r="Q720">
        <v>0</v>
      </c>
      <c r="R720" s="1" t="s">
        <v>31</v>
      </c>
      <c r="S720">
        <v>0</v>
      </c>
      <c r="T720">
        <v>3</v>
      </c>
      <c r="U720" s="1" t="s">
        <v>38</v>
      </c>
      <c r="V720">
        <v>794</v>
      </c>
      <c r="W720">
        <v>0</v>
      </c>
      <c r="X720" t="s">
        <v>69</v>
      </c>
      <c r="Y720" t="s">
        <v>34</v>
      </c>
      <c r="Z720" t="s">
        <v>2966</v>
      </c>
    </row>
    <row r="721" spans="1:26" x14ac:dyDescent="0.25">
      <c r="A721">
        <v>5121</v>
      </c>
      <c r="B721">
        <v>15701176</v>
      </c>
      <c r="C721" s="1" t="s">
        <v>74</v>
      </c>
      <c r="D721">
        <v>663</v>
      </c>
      <c r="E721" t="s">
        <v>26</v>
      </c>
      <c r="F721" s="1" t="s">
        <v>36</v>
      </c>
      <c r="G721" s="1" t="s">
        <v>28</v>
      </c>
      <c r="H721" s="1" t="s">
        <v>29</v>
      </c>
      <c r="I721">
        <v>26</v>
      </c>
      <c r="J721">
        <v>5</v>
      </c>
      <c r="K721">
        <v>141462.13</v>
      </c>
      <c r="L721">
        <v>1</v>
      </c>
      <c r="M721" s="1" t="s">
        <v>2982</v>
      </c>
      <c r="N721" s="1" t="s">
        <v>2980</v>
      </c>
      <c r="O721" s="1" t="s">
        <v>30</v>
      </c>
      <c r="P721">
        <v>440</v>
      </c>
      <c r="Q721">
        <v>0</v>
      </c>
      <c r="R721" s="1" t="s">
        <v>31</v>
      </c>
      <c r="S721">
        <v>0</v>
      </c>
      <c r="T721">
        <v>5</v>
      </c>
      <c r="U721" s="1" t="s">
        <v>41</v>
      </c>
      <c r="V721">
        <v>940</v>
      </c>
      <c r="W721">
        <v>0</v>
      </c>
      <c r="X721" t="s">
        <v>69</v>
      </c>
      <c r="Y721" t="s">
        <v>48</v>
      </c>
      <c r="Z721" t="s">
        <v>2968</v>
      </c>
    </row>
    <row r="722" spans="1:26" x14ac:dyDescent="0.25">
      <c r="A722">
        <v>5238</v>
      </c>
      <c r="B722">
        <v>15702566</v>
      </c>
      <c r="C722" s="1" t="s">
        <v>611</v>
      </c>
      <c r="D722">
        <v>554</v>
      </c>
      <c r="E722" t="s">
        <v>36</v>
      </c>
      <c r="F722" s="1" t="s">
        <v>27</v>
      </c>
      <c r="G722" s="1" t="s">
        <v>52</v>
      </c>
      <c r="H722" s="1" t="s">
        <v>29</v>
      </c>
      <c r="I722">
        <v>26</v>
      </c>
      <c r="J722">
        <v>8</v>
      </c>
      <c r="K722">
        <v>149134.46</v>
      </c>
      <c r="L722">
        <v>1</v>
      </c>
      <c r="M722" s="1" t="s">
        <v>2982</v>
      </c>
      <c r="N722" s="1" t="s">
        <v>2981</v>
      </c>
      <c r="O722" s="1" t="s">
        <v>37</v>
      </c>
      <c r="P722">
        <v>177966</v>
      </c>
      <c r="Q722">
        <v>0</v>
      </c>
      <c r="R722" s="1" t="s">
        <v>31</v>
      </c>
      <c r="S722">
        <v>0</v>
      </c>
      <c r="T722">
        <v>1</v>
      </c>
      <c r="U722" s="1" t="s">
        <v>41</v>
      </c>
      <c r="V722">
        <v>631</v>
      </c>
      <c r="W722">
        <v>0</v>
      </c>
      <c r="X722" t="s">
        <v>69</v>
      </c>
      <c r="Y722" t="s">
        <v>45</v>
      </c>
      <c r="Z722" t="s">
        <v>2967</v>
      </c>
    </row>
    <row r="723" spans="1:26" x14ac:dyDescent="0.25">
      <c r="A723">
        <v>5262</v>
      </c>
      <c r="B723">
        <v>15814022</v>
      </c>
      <c r="C723" s="1" t="s">
        <v>612</v>
      </c>
      <c r="D723">
        <v>714</v>
      </c>
      <c r="E723" t="s">
        <v>26</v>
      </c>
      <c r="F723" s="1" t="s">
        <v>26</v>
      </c>
      <c r="G723" s="1" t="s">
        <v>28</v>
      </c>
      <c r="H723" s="1" t="s">
        <v>40</v>
      </c>
      <c r="I723">
        <v>26</v>
      </c>
      <c r="J723">
        <v>9</v>
      </c>
      <c r="K723">
        <v>89928.99</v>
      </c>
      <c r="L723">
        <v>1</v>
      </c>
      <c r="M723" s="1" t="s">
        <v>2982</v>
      </c>
      <c r="N723" s="1" t="s">
        <v>2980</v>
      </c>
      <c r="O723" s="1" t="s">
        <v>30</v>
      </c>
      <c r="P723">
        <v>46203</v>
      </c>
      <c r="Q723">
        <v>0</v>
      </c>
      <c r="R723" s="1" t="s">
        <v>31</v>
      </c>
      <c r="S723">
        <v>0</v>
      </c>
      <c r="T723">
        <v>5</v>
      </c>
      <c r="U723" s="1" t="s">
        <v>32</v>
      </c>
      <c r="V723">
        <v>675</v>
      </c>
      <c r="W723">
        <v>0</v>
      </c>
      <c r="X723" t="s">
        <v>69</v>
      </c>
      <c r="Y723" t="s">
        <v>48</v>
      </c>
      <c r="Z723" t="s">
        <v>2967</v>
      </c>
    </row>
    <row r="724" spans="1:26" x14ac:dyDescent="0.25">
      <c r="A724">
        <v>5268</v>
      </c>
      <c r="B724">
        <v>15710397</v>
      </c>
      <c r="C724" s="1" t="s">
        <v>509</v>
      </c>
      <c r="D724">
        <v>584</v>
      </c>
      <c r="E724" t="s">
        <v>36</v>
      </c>
      <c r="F724" s="1" t="s">
        <v>27</v>
      </c>
      <c r="G724" s="1" t="s">
        <v>28</v>
      </c>
      <c r="H724" s="1" t="s">
        <v>29</v>
      </c>
      <c r="I724">
        <v>26</v>
      </c>
      <c r="J724">
        <v>4</v>
      </c>
      <c r="K724">
        <v>0</v>
      </c>
      <c r="L724">
        <v>2</v>
      </c>
      <c r="M724" s="1" t="s">
        <v>2982</v>
      </c>
      <c r="N724" s="1" t="s">
        <v>2980</v>
      </c>
      <c r="O724" s="1" t="s">
        <v>30</v>
      </c>
      <c r="P724">
        <v>147601</v>
      </c>
      <c r="Q724">
        <v>0</v>
      </c>
      <c r="R724" s="1" t="s">
        <v>31</v>
      </c>
      <c r="S724">
        <v>0</v>
      </c>
      <c r="T724">
        <v>2</v>
      </c>
      <c r="U724" s="1" t="s">
        <v>41</v>
      </c>
      <c r="V724">
        <v>408</v>
      </c>
      <c r="W724">
        <v>0</v>
      </c>
      <c r="X724" t="s">
        <v>69</v>
      </c>
      <c r="Y724" t="s">
        <v>34</v>
      </c>
      <c r="Z724" t="s">
        <v>2968</v>
      </c>
    </row>
    <row r="725" spans="1:26" x14ac:dyDescent="0.25">
      <c r="A725">
        <v>5552</v>
      </c>
      <c r="B725">
        <v>15800251</v>
      </c>
      <c r="C725" s="1" t="s">
        <v>613</v>
      </c>
      <c r="D725">
        <v>583</v>
      </c>
      <c r="E725" t="s">
        <v>36</v>
      </c>
      <c r="F725" s="1" t="s">
        <v>27</v>
      </c>
      <c r="G725" s="1" t="s">
        <v>44</v>
      </c>
      <c r="H725" s="1" t="s">
        <v>40</v>
      </c>
      <c r="I725">
        <v>26</v>
      </c>
      <c r="J725">
        <v>10</v>
      </c>
      <c r="K725">
        <v>72835.56</v>
      </c>
      <c r="L725">
        <v>2</v>
      </c>
      <c r="M725" s="1" t="s">
        <v>2982</v>
      </c>
      <c r="N725" s="1" t="s">
        <v>2980</v>
      </c>
      <c r="O725" s="1" t="s">
        <v>30</v>
      </c>
      <c r="P725">
        <v>96792</v>
      </c>
      <c r="Q725">
        <v>0</v>
      </c>
      <c r="R725" s="1" t="s">
        <v>31</v>
      </c>
      <c r="S725">
        <v>0</v>
      </c>
      <c r="T725">
        <v>3</v>
      </c>
      <c r="U725" s="1" t="s">
        <v>32</v>
      </c>
      <c r="V725">
        <v>485</v>
      </c>
      <c r="W725">
        <v>0</v>
      </c>
      <c r="X725" t="s">
        <v>69</v>
      </c>
      <c r="Y725" t="s">
        <v>42</v>
      </c>
      <c r="Z725" t="s">
        <v>2967</v>
      </c>
    </row>
    <row r="726" spans="1:26" x14ac:dyDescent="0.25">
      <c r="A726">
        <v>5617</v>
      </c>
      <c r="B726">
        <v>15585256</v>
      </c>
      <c r="C726" s="1" t="s">
        <v>614</v>
      </c>
      <c r="D726">
        <v>805</v>
      </c>
      <c r="E726" t="s">
        <v>26</v>
      </c>
      <c r="F726" s="1" t="s">
        <v>27</v>
      </c>
      <c r="G726" s="1" t="s">
        <v>52</v>
      </c>
      <c r="H726" s="1" t="s">
        <v>29</v>
      </c>
      <c r="I726">
        <v>26</v>
      </c>
      <c r="J726">
        <v>2</v>
      </c>
      <c r="K726">
        <v>0</v>
      </c>
      <c r="L726">
        <v>2</v>
      </c>
      <c r="M726" s="1" t="s">
        <v>2982</v>
      </c>
      <c r="N726" s="1" t="s">
        <v>2981</v>
      </c>
      <c r="O726" s="1" t="s">
        <v>37</v>
      </c>
      <c r="P726">
        <v>25042</v>
      </c>
      <c r="Q726">
        <v>0</v>
      </c>
      <c r="R726" s="1" t="s">
        <v>31</v>
      </c>
      <c r="S726">
        <v>0</v>
      </c>
      <c r="T726">
        <v>1</v>
      </c>
      <c r="U726" s="1" t="s">
        <v>41</v>
      </c>
      <c r="V726">
        <v>387</v>
      </c>
      <c r="W726">
        <v>0</v>
      </c>
      <c r="X726" t="s">
        <v>69</v>
      </c>
      <c r="Y726" t="s">
        <v>48</v>
      </c>
      <c r="Z726" t="s">
        <v>2966</v>
      </c>
    </row>
    <row r="727" spans="1:26" x14ac:dyDescent="0.25">
      <c r="A727">
        <v>5662</v>
      </c>
      <c r="B727">
        <v>15613945</v>
      </c>
      <c r="C727" s="1" t="s">
        <v>331</v>
      </c>
      <c r="D727">
        <v>472</v>
      </c>
      <c r="E727" t="s">
        <v>66</v>
      </c>
      <c r="F727" s="1" t="s">
        <v>27</v>
      </c>
      <c r="G727" s="1" t="s">
        <v>28</v>
      </c>
      <c r="H727" s="1" t="s">
        <v>40</v>
      </c>
      <c r="I727">
        <v>26</v>
      </c>
      <c r="J727">
        <v>5</v>
      </c>
      <c r="K727">
        <v>0</v>
      </c>
      <c r="L727">
        <v>2</v>
      </c>
      <c r="M727" s="1" t="s">
        <v>2982</v>
      </c>
      <c r="N727" s="1" t="s">
        <v>2980</v>
      </c>
      <c r="O727" s="1" t="s">
        <v>30</v>
      </c>
      <c r="P727">
        <v>108412</v>
      </c>
      <c r="Q727">
        <v>0</v>
      </c>
      <c r="R727" s="1" t="s">
        <v>31</v>
      </c>
      <c r="S727">
        <v>0</v>
      </c>
      <c r="T727">
        <v>2</v>
      </c>
      <c r="U727" s="1" t="s">
        <v>41</v>
      </c>
      <c r="V727">
        <v>893</v>
      </c>
      <c r="W727">
        <v>0</v>
      </c>
      <c r="X727" t="s">
        <v>69</v>
      </c>
      <c r="Y727" t="s">
        <v>34</v>
      </c>
      <c r="Z727" t="s">
        <v>2968</v>
      </c>
    </row>
    <row r="728" spans="1:26" x14ac:dyDescent="0.25">
      <c r="A728">
        <v>5676</v>
      </c>
      <c r="B728">
        <v>15757897</v>
      </c>
      <c r="C728" s="1" t="s">
        <v>615</v>
      </c>
      <c r="D728">
        <v>766</v>
      </c>
      <c r="E728" t="s">
        <v>26</v>
      </c>
      <c r="F728" s="1" t="s">
        <v>26</v>
      </c>
      <c r="G728" s="1" t="s">
        <v>28</v>
      </c>
      <c r="H728" s="1" t="s">
        <v>40</v>
      </c>
      <c r="I728">
        <v>26</v>
      </c>
      <c r="J728">
        <v>3</v>
      </c>
      <c r="K728">
        <v>104258.8</v>
      </c>
      <c r="L728">
        <v>1</v>
      </c>
      <c r="M728" s="1" t="s">
        <v>2982</v>
      </c>
      <c r="N728" s="1" t="s">
        <v>2981</v>
      </c>
      <c r="O728" s="1" t="s">
        <v>37</v>
      </c>
      <c r="P728">
        <v>428</v>
      </c>
      <c r="Q728">
        <v>0</v>
      </c>
      <c r="R728" s="1" t="s">
        <v>31</v>
      </c>
      <c r="S728">
        <v>0</v>
      </c>
      <c r="T728">
        <v>5</v>
      </c>
      <c r="U728" s="1" t="s">
        <v>41</v>
      </c>
      <c r="V728">
        <v>392</v>
      </c>
      <c r="W728">
        <v>0</v>
      </c>
      <c r="X728" t="s">
        <v>69</v>
      </c>
      <c r="Y728" t="s">
        <v>48</v>
      </c>
      <c r="Z728" t="s">
        <v>2968</v>
      </c>
    </row>
    <row r="729" spans="1:26" x14ac:dyDescent="0.25">
      <c r="A729">
        <v>5677</v>
      </c>
      <c r="B729">
        <v>15568104</v>
      </c>
      <c r="C729" s="1" t="s">
        <v>616</v>
      </c>
      <c r="D729">
        <v>749</v>
      </c>
      <c r="E729" t="s">
        <v>26</v>
      </c>
      <c r="F729" s="1" t="s">
        <v>26</v>
      </c>
      <c r="G729" s="1" t="s">
        <v>28</v>
      </c>
      <c r="H729" s="1" t="s">
        <v>40</v>
      </c>
      <c r="I729">
        <v>26</v>
      </c>
      <c r="J729">
        <v>6</v>
      </c>
      <c r="K729">
        <v>0</v>
      </c>
      <c r="L729">
        <v>2</v>
      </c>
      <c r="M729" s="1" t="s">
        <v>2979</v>
      </c>
      <c r="N729" s="1" t="s">
        <v>2981</v>
      </c>
      <c r="O729" s="1" t="s">
        <v>37</v>
      </c>
      <c r="P729">
        <v>34949</v>
      </c>
      <c r="Q729">
        <v>0</v>
      </c>
      <c r="R729" s="1" t="s">
        <v>31</v>
      </c>
      <c r="S729">
        <v>0</v>
      </c>
      <c r="T729">
        <v>4</v>
      </c>
      <c r="U729" s="1" t="s">
        <v>38</v>
      </c>
      <c r="V729">
        <v>240</v>
      </c>
      <c r="W729">
        <v>0</v>
      </c>
      <c r="X729" t="s">
        <v>69</v>
      </c>
      <c r="Y729" t="s">
        <v>48</v>
      </c>
      <c r="Z729" t="s">
        <v>2967</v>
      </c>
    </row>
    <row r="730" spans="1:26" x14ac:dyDescent="0.25">
      <c r="A730">
        <v>5724</v>
      </c>
      <c r="B730">
        <v>15680224</v>
      </c>
      <c r="C730" s="1" t="s">
        <v>544</v>
      </c>
      <c r="D730">
        <v>687</v>
      </c>
      <c r="E730" t="s">
        <v>26</v>
      </c>
      <c r="F730" s="1" t="s">
        <v>36</v>
      </c>
      <c r="G730" s="1" t="s">
        <v>28</v>
      </c>
      <c r="H730" s="1" t="s">
        <v>40</v>
      </c>
      <c r="I730">
        <v>26</v>
      </c>
      <c r="J730">
        <v>6</v>
      </c>
      <c r="K730">
        <v>0</v>
      </c>
      <c r="L730">
        <v>2</v>
      </c>
      <c r="M730" s="1" t="s">
        <v>2982</v>
      </c>
      <c r="N730" s="1" t="s">
        <v>2981</v>
      </c>
      <c r="O730" s="1" t="s">
        <v>37</v>
      </c>
      <c r="P730">
        <v>32909</v>
      </c>
      <c r="Q730">
        <v>0</v>
      </c>
      <c r="R730" s="1" t="s">
        <v>31</v>
      </c>
      <c r="S730">
        <v>0</v>
      </c>
      <c r="T730">
        <v>2</v>
      </c>
      <c r="U730" s="1" t="s">
        <v>41</v>
      </c>
      <c r="V730">
        <v>257</v>
      </c>
      <c r="W730">
        <v>0</v>
      </c>
      <c r="X730" t="s">
        <v>69</v>
      </c>
      <c r="Y730" t="s">
        <v>48</v>
      </c>
      <c r="Z730" t="s">
        <v>2967</v>
      </c>
    </row>
    <row r="731" spans="1:26" x14ac:dyDescent="0.25">
      <c r="A731">
        <v>5788</v>
      </c>
      <c r="B731">
        <v>15634180</v>
      </c>
      <c r="C731" s="1" t="s">
        <v>617</v>
      </c>
      <c r="D731">
        <v>729</v>
      </c>
      <c r="E731" t="s">
        <v>26</v>
      </c>
      <c r="F731" s="1" t="s">
        <v>26</v>
      </c>
      <c r="G731" s="1" t="s">
        <v>44</v>
      </c>
      <c r="H731" s="1" t="s">
        <v>29</v>
      </c>
      <c r="I731">
        <v>26</v>
      </c>
      <c r="J731">
        <v>4</v>
      </c>
      <c r="K731">
        <v>97268.1</v>
      </c>
      <c r="L731">
        <v>2</v>
      </c>
      <c r="M731" s="1" t="s">
        <v>2982</v>
      </c>
      <c r="N731" s="1" t="s">
        <v>2980</v>
      </c>
      <c r="O731" s="1" t="s">
        <v>30</v>
      </c>
      <c r="P731">
        <v>39356</v>
      </c>
      <c r="Q731">
        <v>0</v>
      </c>
      <c r="R731" s="1" t="s">
        <v>31</v>
      </c>
      <c r="S731">
        <v>0</v>
      </c>
      <c r="T731">
        <v>3</v>
      </c>
      <c r="U731" s="1" t="s">
        <v>38</v>
      </c>
      <c r="V731">
        <v>309</v>
      </c>
      <c r="W731">
        <v>0</v>
      </c>
      <c r="X731" t="s">
        <v>69</v>
      </c>
      <c r="Y731" t="s">
        <v>48</v>
      </c>
      <c r="Z731" t="s">
        <v>2968</v>
      </c>
    </row>
    <row r="732" spans="1:26" x14ac:dyDescent="0.25">
      <c r="A732">
        <v>5833</v>
      </c>
      <c r="B732">
        <v>15607786</v>
      </c>
      <c r="C732" s="1" t="s">
        <v>428</v>
      </c>
      <c r="D732">
        <v>709</v>
      </c>
      <c r="E732" t="s">
        <v>26</v>
      </c>
      <c r="F732" s="1" t="s">
        <v>26</v>
      </c>
      <c r="G732" s="1" t="s">
        <v>28</v>
      </c>
      <c r="H732" s="1" t="s">
        <v>29</v>
      </c>
      <c r="I732">
        <v>26</v>
      </c>
      <c r="J732">
        <v>6</v>
      </c>
      <c r="K732">
        <v>156551.63</v>
      </c>
      <c r="L732">
        <v>1</v>
      </c>
      <c r="M732" s="1" t="s">
        <v>2979</v>
      </c>
      <c r="N732" s="1" t="s">
        <v>2981</v>
      </c>
      <c r="O732" s="1" t="s">
        <v>37</v>
      </c>
      <c r="P732">
        <v>4411</v>
      </c>
      <c r="Q732">
        <v>0</v>
      </c>
      <c r="R732" s="1" t="s">
        <v>31</v>
      </c>
      <c r="S732">
        <v>0</v>
      </c>
      <c r="T732">
        <v>1</v>
      </c>
      <c r="U732" s="1" t="s">
        <v>32</v>
      </c>
      <c r="V732">
        <v>772</v>
      </c>
      <c r="W732">
        <v>0</v>
      </c>
      <c r="X732" t="s">
        <v>69</v>
      </c>
      <c r="Y732" t="s">
        <v>48</v>
      </c>
      <c r="Z732" t="s">
        <v>2967</v>
      </c>
    </row>
    <row r="733" spans="1:26" x14ac:dyDescent="0.25">
      <c r="A733">
        <v>5878</v>
      </c>
      <c r="B733">
        <v>15758510</v>
      </c>
      <c r="C733" s="1" t="s">
        <v>618</v>
      </c>
      <c r="D733">
        <v>474</v>
      </c>
      <c r="E733" t="s">
        <v>66</v>
      </c>
      <c r="F733" s="1" t="s">
        <v>27</v>
      </c>
      <c r="G733" s="1" t="s">
        <v>28</v>
      </c>
      <c r="H733" s="1" t="s">
        <v>29</v>
      </c>
      <c r="I733">
        <v>26</v>
      </c>
      <c r="J733">
        <v>6</v>
      </c>
      <c r="K733">
        <v>0</v>
      </c>
      <c r="L733">
        <v>2</v>
      </c>
      <c r="M733" s="1" t="s">
        <v>2979</v>
      </c>
      <c r="N733" s="1" t="s">
        <v>2980</v>
      </c>
      <c r="O733" s="1" t="s">
        <v>30</v>
      </c>
      <c r="P733">
        <v>152491</v>
      </c>
      <c r="Q733">
        <v>0</v>
      </c>
      <c r="R733" s="1" t="s">
        <v>31</v>
      </c>
      <c r="S733">
        <v>0</v>
      </c>
      <c r="T733">
        <v>3</v>
      </c>
      <c r="U733" s="1" t="s">
        <v>47</v>
      </c>
      <c r="V733">
        <v>316</v>
      </c>
      <c r="W733">
        <v>0</v>
      </c>
      <c r="X733" t="s">
        <v>69</v>
      </c>
      <c r="Y733" t="s">
        <v>45</v>
      </c>
      <c r="Z733" t="s">
        <v>2967</v>
      </c>
    </row>
    <row r="734" spans="1:26" x14ac:dyDescent="0.25">
      <c r="A734">
        <v>6013</v>
      </c>
      <c r="B734">
        <v>15654183</v>
      </c>
      <c r="C734" s="1" t="s">
        <v>215</v>
      </c>
      <c r="D734">
        <v>738</v>
      </c>
      <c r="E734" t="s">
        <v>26</v>
      </c>
      <c r="F734" s="1" t="s">
        <v>26</v>
      </c>
      <c r="G734" s="1" t="s">
        <v>28</v>
      </c>
      <c r="H734" s="1" t="s">
        <v>40</v>
      </c>
      <c r="I734">
        <v>26</v>
      </c>
      <c r="J734">
        <v>3</v>
      </c>
      <c r="K734">
        <v>0</v>
      </c>
      <c r="L734">
        <v>2</v>
      </c>
      <c r="M734" s="1" t="s">
        <v>2982</v>
      </c>
      <c r="N734" s="1" t="s">
        <v>2980</v>
      </c>
      <c r="O734" s="1" t="s">
        <v>30</v>
      </c>
      <c r="P734">
        <v>67484</v>
      </c>
      <c r="Q734">
        <v>0</v>
      </c>
      <c r="R734" s="1" t="s">
        <v>31</v>
      </c>
      <c r="S734">
        <v>0</v>
      </c>
      <c r="T734">
        <v>4</v>
      </c>
      <c r="U734" s="1" t="s">
        <v>41</v>
      </c>
      <c r="V734">
        <v>656</v>
      </c>
      <c r="W734">
        <v>0</v>
      </c>
      <c r="X734" t="s">
        <v>69</v>
      </c>
      <c r="Y734" t="s">
        <v>42</v>
      </c>
      <c r="Z734" t="s">
        <v>2968</v>
      </c>
    </row>
    <row r="735" spans="1:26" x14ac:dyDescent="0.25">
      <c r="A735">
        <v>6040</v>
      </c>
      <c r="B735">
        <v>15768887</v>
      </c>
      <c r="C735" s="1" t="s">
        <v>242</v>
      </c>
      <c r="D735">
        <v>597</v>
      </c>
      <c r="E735" t="s">
        <v>36</v>
      </c>
      <c r="F735" s="1" t="s">
        <v>27</v>
      </c>
      <c r="G735" s="1" t="s">
        <v>52</v>
      </c>
      <c r="H735" s="1" t="s">
        <v>29</v>
      </c>
      <c r="I735">
        <v>26</v>
      </c>
      <c r="J735">
        <v>5</v>
      </c>
      <c r="K735">
        <v>0</v>
      </c>
      <c r="L735">
        <v>2</v>
      </c>
      <c r="M735" s="1" t="s">
        <v>2979</v>
      </c>
      <c r="N735" s="1" t="s">
        <v>2981</v>
      </c>
      <c r="O735" s="1" t="s">
        <v>37</v>
      </c>
      <c r="P735">
        <v>95159</v>
      </c>
      <c r="Q735">
        <v>0</v>
      </c>
      <c r="R735" s="1" t="s">
        <v>31</v>
      </c>
      <c r="S735">
        <v>0</v>
      </c>
      <c r="T735">
        <v>3</v>
      </c>
      <c r="U735" s="1" t="s">
        <v>38</v>
      </c>
      <c r="V735">
        <v>545</v>
      </c>
      <c r="W735">
        <v>0</v>
      </c>
      <c r="X735" t="s">
        <v>69</v>
      </c>
      <c r="Y735" t="s">
        <v>42</v>
      </c>
      <c r="Z735" t="s">
        <v>2968</v>
      </c>
    </row>
    <row r="736" spans="1:26" x14ac:dyDescent="0.25">
      <c r="A736">
        <v>6091</v>
      </c>
      <c r="B736">
        <v>15738785</v>
      </c>
      <c r="C736" s="1" t="s">
        <v>235</v>
      </c>
      <c r="D736">
        <v>545</v>
      </c>
      <c r="E736" t="s">
        <v>66</v>
      </c>
      <c r="F736" s="1" t="s">
        <v>27</v>
      </c>
      <c r="G736" s="1" t="s">
        <v>28</v>
      </c>
      <c r="H736" s="1" t="s">
        <v>29</v>
      </c>
      <c r="I736">
        <v>26</v>
      </c>
      <c r="J736">
        <v>7</v>
      </c>
      <c r="K736">
        <v>0</v>
      </c>
      <c r="L736">
        <v>2</v>
      </c>
      <c r="M736" s="1" t="s">
        <v>2979</v>
      </c>
      <c r="N736" s="1" t="s">
        <v>2981</v>
      </c>
      <c r="O736" s="1" t="s">
        <v>37</v>
      </c>
      <c r="P736">
        <v>156598</v>
      </c>
      <c r="Q736">
        <v>0</v>
      </c>
      <c r="R736" s="1" t="s">
        <v>31</v>
      </c>
      <c r="S736">
        <v>0</v>
      </c>
      <c r="T736">
        <v>2</v>
      </c>
      <c r="U736" s="1" t="s">
        <v>38</v>
      </c>
      <c r="V736">
        <v>781</v>
      </c>
      <c r="W736">
        <v>0</v>
      </c>
      <c r="X736" t="s">
        <v>69</v>
      </c>
      <c r="Y736" t="s">
        <v>45</v>
      </c>
      <c r="Z736" t="s">
        <v>2967</v>
      </c>
    </row>
    <row r="737" spans="1:26" x14ac:dyDescent="0.25">
      <c r="A737">
        <v>6110</v>
      </c>
      <c r="B737">
        <v>15710105</v>
      </c>
      <c r="C737" s="1" t="s">
        <v>619</v>
      </c>
      <c r="D737">
        <v>581</v>
      </c>
      <c r="E737" t="s">
        <v>36</v>
      </c>
      <c r="F737" s="1" t="s">
        <v>27</v>
      </c>
      <c r="G737" s="1" t="s">
        <v>44</v>
      </c>
      <c r="H737" s="1" t="s">
        <v>40</v>
      </c>
      <c r="I737">
        <v>26</v>
      </c>
      <c r="J737">
        <v>3</v>
      </c>
      <c r="K737">
        <v>105099.45</v>
      </c>
      <c r="L737">
        <v>1</v>
      </c>
      <c r="M737" s="1" t="s">
        <v>2982</v>
      </c>
      <c r="N737" s="1" t="s">
        <v>2981</v>
      </c>
      <c r="O737" s="1" t="s">
        <v>37</v>
      </c>
      <c r="P737">
        <v>184520</v>
      </c>
      <c r="Q737">
        <v>1</v>
      </c>
      <c r="R737" s="1" t="s">
        <v>16</v>
      </c>
      <c r="S737">
        <v>1</v>
      </c>
      <c r="T737">
        <v>5</v>
      </c>
      <c r="U737" s="1" t="s">
        <v>32</v>
      </c>
      <c r="V737">
        <v>877</v>
      </c>
      <c r="W737">
        <v>0.01</v>
      </c>
      <c r="X737" t="s">
        <v>69</v>
      </c>
      <c r="Y737" t="s">
        <v>45</v>
      </c>
      <c r="Z737" t="s">
        <v>2968</v>
      </c>
    </row>
    <row r="738" spans="1:26" x14ac:dyDescent="0.25">
      <c r="A738">
        <v>6156</v>
      </c>
      <c r="B738">
        <v>15694300</v>
      </c>
      <c r="C738" s="1" t="s">
        <v>265</v>
      </c>
      <c r="D738">
        <v>759</v>
      </c>
      <c r="E738" t="s">
        <v>26</v>
      </c>
      <c r="F738" s="1" t="s">
        <v>26</v>
      </c>
      <c r="G738" s="1" t="s">
        <v>28</v>
      </c>
      <c r="H738" s="1" t="s">
        <v>29</v>
      </c>
      <c r="I738">
        <v>26</v>
      </c>
      <c r="J738">
        <v>4</v>
      </c>
      <c r="K738">
        <v>0</v>
      </c>
      <c r="L738">
        <v>2</v>
      </c>
      <c r="M738" s="1" t="s">
        <v>2982</v>
      </c>
      <c r="N738" s="1" t="s">
        <v>2980</v>
      </c>
      <c r="O738" s="1" t="s">
        <v>30</v>
      </c>
      <c r="P738">
        <v>135395</v>
      </c>
      <c r="Q738">
        <v>0</v>
      </c>
      <c r="R738" s="1" t="s">
        <v>31</v>
      </c>
      <c r="S738">
        <v>0</v>
      </c>
      <c r="T738">
        <v>3</v>
      </c>
      <c r="U738" s="1" t="s">
        <v>32</v>
      </c>
      <c r="V738">
        <v>275</v>
      </c>
      <c r="W738">
        <v>0</v>
      </c>
      <c r="X738" t="s">
        <v>69</v>
      </c>
      <c r="Y738" t="s">
        <v>34</v>
      </c>
      <c r="Z738" t="s">
        <v>2968</v>
      </c>
    </row>
    <row r="739" spans="1:26" x14ac:dyDescent="0.25">
      <c r="A739">
        <v>6160</v>
      </c>
      <c r="B739">
        <v>15627995</v>
      </c>
      <c r="C739" s="1" t="s">
        <v>620</v>
      </c>
      <c r="D739">
        <v>756</v>
      </c>
      <c r="E739" t="s">
        <v>26</v>
      </c>
      <c r="F739" s="1" t="s">
        <v>26</v>
      </c>
      <c r="G739" s="1" t="s">
        <v>44</v>
      </c>
      <c r="H739" s="1" t="s">
        <v>40</v>
      </c>
      <c r="I739">
        <v>26</v>
      </c>
      <c r="J739">
        <v>5</v>
      </c>
      <c r="K739">
        <v>155143.51999999999</v>
      </c>
      <c r="L739">
        <v>1</v>
      </c>
      <c r="M739" s="1" t="s">
        <v>2979</v>
      </c>
      <c r="N739" s="1" t="s">
        <v>2981</v>
      </c>
      <c r="O739" s="1" t="s">
        <v>37</v>
      </c>
      <c r="P739">
        <v>135035</v>
      </c>
      <c r="Q739">
        <v>1</v>
      </c>
      <c r="R739" s="1" t="s">
        <v>16</v>
      </c>
      <c r="S739">
        <v>1</v>
      </c>
      <c r="T739">
        <v>1</v>
      </c>
      <c r="U739" s="1" t="s">
        <v>32</v>
      </c>
      <c r="V739">
        <v>518</v>
      </c>
      <c r="W739">
        <v>0.01</v>
      </c>
      <c r="X739" t="s">
        <v>69</v>
      </c>
      <c r="Y739" t="s">
        <v>34</v>
      </c>
      <c r="Z739" t="s">
        <v>2968</v>
      </c>
    </row>
    <row r="740" spans="1:26" x14ac:dyDescent="0.25">
      <c r="A740">
        <v>6169</v>
      </c>
      <c r="B740">
        <v>15644501</v>
      </c>
      <c r="C740" s="1" t="s">
        <v>621</v>
      </c>
      <c r="D740">
        <v>579</v>
      </c>
      <c r="E740" t="s">
        <v>36</v>
      </c>
      <c r="F740" s="1" t="s">
        <v>27</v>
      </c>
      <c r="G740" s="1" t="s">
        <v>28</v>
      </c>
      <c r="H740" s="1" t="s">
        <v>40</v>
      </c>
      <c r="I740">
        <v>26</v>
      </c>
      <c r="J740">
        <v>10</v>
      </c>
      <c r="K740">
        <v>162482.76</v>
      </c>
      <c r="L740">
        <v>1</v>
      </c>
      <c r="M740" s="1" t="s">
        <v>2982</v>
      </c>
      <c r="N740" s="1" t="s">
        <v>2981</v>
      </c>
      <c r="O740" s="1" t="s">
        <v>37</v>
      </c>
      <c r="P740">
        <v>18458</v>
      </c>
      <c r="Q740">
        <v>0</v>
      </c>
      <c r="R740" s="1" t="s">
        <v>31</v>
      </c>
      <c r="S740">
        <v>0</v>
      </c>
      <c r="T740">
        <v>3</v>
      </c>
      <c r="U740" s="1" t="s">
        <v>32</v>
      </c>
      <c r="V740">
        <v>895</v>
      </c>
      <c r="W740">
        <v>0</v>
      </c>
      <c r="X740" t="s">
        <v>69</v>
      </c>
      <c r="Y740" t="s">
        <v>48</v>
      </c>
      <c r="Z740" t="s">
        <v>2967</v>
      </c>
    </row>
    <row r="741" spans="1:26" x14ac:dyDescent="0.25">
      <c r="A741">
        <v>6175</v>
      </c>
      <c r="B741">
        <v>15760641</v>
      </c>
      <c r="C741" s="1" t="s">
        <v>622</v>
      </c>
      <c r="D741">
        <v>608</v>
      </c>
      <c r="E741" t="s">
        <v>36</v>
      </c>
      <c r="F741" s="1" t="s">
        <v>36</v>
      </c>
      <c r="G741" s="1" t="s">
        <v>44</v>
      </c>
      <c r="H741" s="1" t="s">
        <v>29</v>
      </c>
      <c r="I741">
        <v>26</v>
      </c>
      <c r="J741">
        <v>1</v>
      </c>
      <c r="K741">
        <v>106648.98</v>
      </c>
      <c r="L741">
        <v>1</v>
      </c>
      <c r="M741" s="1" t="s">
        <v>2979</v>
      </c>
      <c r="N741" s="1" t="s">
        <v>2981</v>
      </c>
      <c r="O741" s="1" t="s">
        <v>37</v>
      </c>
      <c r="P741">
        <v>7064</v>
      </c>
      <c r="Q741">
        <v>0</v>
      </c>
      <c r="R741" s="1" t="s">
        <v>31</v>
      </c>
      <c r="S741">
        <v>0</v>
      </c>
      <c r="T741">
        <v>5</v>
      </c>
      <c r="U741" s="1" t="s">
        <v>47</v>
      </c>
      <c r="V741">
        <v>672</v>
      </c>
      <c r="W741">
        <v>0</v>
      </c>
      <c r="X741" t="s">
        <v>69</v>
      </c>
      <c r="Y741" t="s">
        <v>48</v>
      </c>
      <c r="Z741" t="s">
        <v>2966</v>
      </c>
    </row>
    <row r="742" spans="1:26" x14ac:dyDescent="0.25">
      <c r="A742">
        <v>6239</v>
      </c>
      <c r="B742">
        <v>15589437</v>
      </c>
      <c r="C742" s="1" t="s">
        <v>515</v>
      </c>
      <c r="D742">
        <v>466</v>
      </c>
      <c r="E742" t="s">
        <v>66</v>
      </c>
      <c r="F742" s="1" t="s">
        <v>27</v>
      </c>
      <c r="G742" s="1" t="s">
        <v>28</v>
      </c>
      <c r="H742" s="1" t="s">
        <v>29</v>
      </c>
      <c r="I742">
        <v>26</v>
      </c>
      <c r="J742">
        <v>3</v>
      </c>
      <c r="K742">
        <v>156815.71</v>
      </c>
      <c r="L742">
        <v>1</v>
      </c>
      <c r="M742" s="1" t="s">
        <v>2982</v>
      </c>
      <c r="N742" s="1" t="s">
        <v>2981</v>
      </c>
      <c r="O742" s="1" t="s">
        <v>37</v>
      </c>
      <c r="P742">
        <v>137476</v>
      </c>
      <c r="Q742">
        <v>0</v>
      </c>
      <c r="R742" s="1" t="s">
        <v>31</v>
      </c>
      <c r="S742">
        <v>0</v>
      </c>
      <c r="T742">
        <v>2</v>
      </c>
      <c r="U742" s="1" t="s">
        <v>38</v>
      </c>
      <c r="V742">
        <v>349</v>
      </c>
      <c r="W742">
        <v>0</v>
      </c>
      <c r="X742" t="s">
        <v>69</v>
      </c>
      <c r="Y742" t="s">
        <v>34</v>
      </c>
      <c r="Z742" t="s">
        <v>2968</v>
      </c>
    </row>
    <row r="743" spans="1:26" x14ac:dyDescent="0.25">
      <c r="A743">
        <v>6281</v>
      </c>
      <c r="B743">
        <v>15578546</v>
      </c>
      <c r="C743" s="1" t="s">
        <v>623</v>
      </c>
      <c r="D743">
        <v>491</v>
      </c>
      <c r="E743" t="s">
        <v>66</v>
      </c>
      <c r="F743" s="1" t="s">
        <v>27</v>
      </c>
      <c r="G743" s="1" t="s">
        <v>44</v>
      </c>
      <c r="H743" s="1" t="s">
        <v>29</v>
      </c>
      <c r="I743">
        <v>26</v>
      </c>
      <c r="J743">
        <v>4</v>
      </c>
      <c r="K743">
        <v>102251.14</v>
      </c>
      <c r="L743">
        <v>1</v>
      </c>
      <c r="M743" s="1" t="s">
        <v>2982</v>
      </c>
      <c r="N743" s="1" t="s">
        <v>2981</v>
      </c>
      <c r="O743" s="1" t="s">
        <v>37</v>
      </c>
      <c r="P743">
        <v>145901</v>
      </c>
      <c r="Q743">
        <v>0</v>
      </c>
      <c r="R743" s="1" t="s">
        <v>31</v>
      </c>
      <c r="S743">
        <v>0</v>
      </c>
      <c r="T743">
        <v>3</v>
      </c>
      <c r="U743" s="1" t="s">
        <v>41</v>
      </c>
      <c r="V743">
        <v>921</v>
      </c>
      <c r="W743">
        <v>0</v>
      </c>
      <c r="X743" t="s">
        <v>69</v>
      </c>
      <c r="Y743" t="s">
        <v>34</v>
      </c>
      <c r="Z743" t="s">
        <v>2968</v>
      </c>
    </row>
    <row r="744" spans="1:26" x14ac:dyDescent="0.25">
      <c r="A744">
        <v>6399</v>
      </c>
      <c r="B744">
        <v>15591822</v>
      </c>
      <c r="C744" s="1" t="s">
        <v>259</v>
      </c>
      <c r="D744">
        <v>593</v>
      </c>
      <c r="E744" t="s">
        <v>36</v>
      </c>
      <c r="F744" s="1" t="s">
        <v>27</v>
      </c>
      <c r="G744" s="1" t="s">
        <v>52</v>
      </c>
      <c r="H744" s="1" t="s">
        <v>29</v>
      </c>
      <c r="I744">
        <v>26</v>
      </c>
      <c r="J744">
        <v>9</v>
      </c>
      <c r="K744">
        <v>76226.899999999994</v>
      </c>
      <c r="L744">
        <v>1</v>
      </c>
      <c r="M744" s="1" t="s">
        <v>2982</v>
      </c>
      <c r="N744" s="1" t="s">
        <v>2980</v>
      </c>
      <c r="O744" s="1" t="s">
        <v>30</v>
      </c>
      <c r="P744">
        <v>167565</v>
      </c>
      <c r="Q744">
        <v>0</v>
      </c>
      <c r="R744" s="1" t="s">
        <v>31</v>
      </c>
      <c r="S744">
        <v>0</v>
      </c>
      <c r="T744">
        <v>5</v>
      </c>
      <c r="U744" s="1" t="s">
        <v>38</v>
      </c>
      <c r="V744">
        <v>608</v>
      </c>
      <c r="W744">
        <v>0</v>
      </c>
      <c r="X744" t="s">
        <v>69</v>
      </c>
      <c r="Y744" t="s">
        <v>45</v>
      </c>
      <c r="Z744" t="s">
        <v>2967</v>
      </c>
    </row>
    <row r="745" spans="1:26" x14ac:dyDescent="0.25">
      <c r="A745">
        <v>6417</v>
      </c>
      <c r="B745">
        <v>15789379</v>
      </c>
      <c r="C745" s="1" t="s">
        <v>579</v>
      </c>
      <c r="D745">
        <v>762</v>
      </c>
      <c r="E745" t="s">
        <v>26</v>
      </c>
      <c r="F745" s="1" t="s">
        <v>26</v>
      </c>
      <c r="G745" s="1" t="s">
        <v>28</v>
      </c>
      <c r="H745" s="1" t="s">
        <v>29</v>
      </c>
      <c r="I745">
        <v>26</v>
      </c>
      <c r="J745">
        <v>6</v>
      </c>
      <c r="K745">
        <v>130428.78</v>
      </c>
      <c r="L745">
        <v>1</v>
      </c>
      <c r="M745" s="1" t="s">
        <v>2982</v>
      </c>
      <c r="N745" s="1" t="s">
        <v>2980</v>
      </c>
      <c r="O745" s="1" t="s">
        <v>30</v>
      </c>
      <c r="P745">
        <v>173366</v>
      </c>
      <c r="Q745">
        <v>0</v>
      </c>
      <c r="R745" s="1" t="s">
        <v>31</v>
      </c>
      <c r="S745">
        <v>0</v>
      </c>
      <c r="T745">
        <v>4</v>
      </c>
      <c r="U745" s="1" t="s">
        <v>38</v>
      </c>
      <c r="V745">
        <v>858</v>
      </c>
      <c r="W745">
        <v>0</v>
      </c>
      <c r="X745" t="s">
        <v>69</v>
      </c>
      <c r="Y745" t="s">
        <v>45</v>
      </c>
      <c r="Z745" t="s">
        <v>2967</v>
      </c>
    </row>
    <row r="746" spans="1:26" x14ac:dyDescent="0.25">
      <c r="A746">
        <v>6436</v>
      </c>
      <c r="B746">
        <v>15754874</v>
      </c>
      <c r="C746" s="1" t="s">
        <v>461</v>
      </c>
      <c r="D746">
        <v>700</v>
      </c>
      <c r="E746" t="s">
        <v>26</v>
      </c>
      <c r="F746" s="1" t="s">
        <v>26</v>
      </c>
      <c r="G746" s="1" t="s">
        <v>28</v>
      </c>
      <c r="H746" s="1" t="s">
        <v>29</v>
      </c>
      <c r="I746">
        <v>26</v>
      </c>
      <c r="J746">
        <v>4</v>
      </c>
      <c r="K746">
        <v>119009.57</v>
      </c>
      <c r="L746">
        <v>1</v>
      </c>
      <c r="M746" s="1" t="s">
        <v>2982</v>
      </c>
      <c r="N746" s="1" t="s">
        <v>2980</v>
      </c>
      <c r="O746" s="1" t="s">
        <v>30</v>
      </c>
      <c r="P746">
        <v>141926</v>
      </c>
      <c r="Q746">
        <v>0</v>
      </c>
      <c r="R746" s="1" t="s">
        <v>31</v>
      </c>
      <c r="S746">
        <v>0</v>
      </c>
      <c r="T746">
        <v>4</v>
      </c>
      <c r="U746" s="1" t="s">
        <v>47</v>
      </c>
      <c r="V746">
        <v>319</v>
      </c>
      <c r="W746">
        <v>0</v>
      </c>
      <c r="X746" t="s">
        <v>69</v>
      </c>
      <c r="Y746" t="s">
        <v>34</v>
      </c>
      <c r="Z746" t="s">
        <v>2968</v>
      </c>
    </row>
    <row r="747" spans="1:26" x14ac:dyDescent="0.25">
      <c r="A747">
        <v>6466</v>
      </c>
      <c r="B747">
        <v>15606855</v>
      </c>
      <c r="C747" s="1" t="s">
        <v>275</v>
      </c>
      <c r="D747">
        <v>730</v>
      </c>
      <c r="E747" t="s">
        <v>26</v>
      </c>
      <c r="F747" s="1" t="s">
        <v>26</v>
      </c>
      <c r="G747" s="1" t="s">
        <v>52</v>
      </c>
      <c r="H747" s="1" t="s">
        <v>29</v>
      </c>
      <c r="I747">
        <v>26</v>
      </c>
      <c r="J747">
        <v>6</v>
      </c>
      <c r="K747">
        <v>0</v>
      </c>
      <c r="L747">
        <v>2</v>
      </c>
      <c r="M747" s="1" t="s">
        <v>2982</v>
      </c>
      <c r="N747" s="1" t="s">
        <v>2981</v>
      </c>
      <c r="O747" s="1" t="s">
        <v>37</v>
      </c>
      <c r="P747">
        <v>185809</v>
      </c>
      <c r="Q747">
        <v>0</v>
      </c>
      <c r="R747" s="1" t="s">
        <v>31</v>
      </c>
      <c r="S747">
        <v>0</v>
      </c>
      <c r="T747">
        <v>4</v>
      </c>
      <c r="U747" s="1" t="s">
        <v>38</v>
      </c>
      <c r="V747">
        <v>325</v>
      </c>
      <c r="W747">
        <v>0</v>
      </c>
      <c r="X747" t="s">
        <v>69</v>
      </c>
      <c r="Y747" t="s">
        <v>45</v>
      </c>
      <c r="Z747" t="s">
        <v>2967</v>
      </c>
    </row>
    <row r="748" spans="1:26" x14ac:dyDescent="0.25">
      <c r="A748">
        <v>6486</v>
      </c>
      <c r="B748">
        <v>15635197</v>
      </c>
      <c r="C748" s="1" t="s">
        <v>624</v>
      </c>
      <c r="D748">
        <v>640</v>
      </c>
      <c r="E748" t="s">
        <v>36</v>
      </c>
      <c r="F748" s="1" t="s">
        <v>36</v>
      </c>
      <c r="G748" s="1" t="s">
        <v>44</v>
      </c>
      <c r="H748" s="1" t="s">
        <v>29</v>
      </c>
      <c r="I748">
        <v>26</v>
      </c>
      <c r="J748">
        <v>5</v>
      </c>
      <c r="K748">
        <v>90402.77</v>
      </c>
      <c r="L748">
        <v>1</v>
      </c>
      <c r="M748" s="1" t="s">
        <v>2982</v>
      </c>
      <c r="N748" s="1" t="s">
        <v>2981</v>
      </c>
      <c r="O748" s="1" t="s">
        <v>37</v>
      </c>
      <c r="P748">
        <v>3299</v>
      </c>
      <c r="Q748">
        <v>0</v>
      </c>
      <c r="R748" s="1" t="s">
        <v>31</v>
      </c>
      <c r="S748">
        <v>0</v>
      </c>
      <c r="T748">
        <v>5</v>
      </c>
      <c r="U748" s="1" t="s">
        <v>32</v>
      </c>
      <c r="V748">
        <v>412</v>
      </c>
      <c r="W748">
        <v>0</v>
      </c>
      <c r="X748" t="s">
        <v>69</v>
      </c>
      <c r="Y748" t="s">
        <v>48</v>
      </c>
      <c r="Z748" t="s">
        <v>2968</v>
      </c>
    </row>
    <row r="749" spans="1:26" x14ac:dyDescent="0.25">
      <c r="A749">
        <v>6515</v>
      </c>
      <c r="B749">
        <v>15625141</v>
      </c>
      <c r="C749" s="1" t="s">
        <v>278</v>
      </c>
      <c r="D749">
        <v>563</v>
      </c>
      <c r="E749" t="s">
        <v>36</v>
      </c>
      <c r="F749" s="1" t="s">
        <v>27</v>
      </c>
      <c r="G749" s="1" t="s">
        <v>52</v>
      </c>
      <c r="H749" s="1" t="s">
        <v>29</v>
      </c>
      <c r="I749">
        <v>26</v>
      </c>
      <c r="J749">
        <v>7</v>
      </c>
      <c r="K749">
        <v>0</v>
      </c>
      <c r="L749">
        <v>2</v>
      </c>
      <c r="M749" s="1" t="s">
        <v>2979</v>
      </c>
      <c r="N749" s="1" t="s">
        <v>2980</v>
      </c>
      <c r="O749" s="1" t="s">
        <v>30</v>
      </c>
      <c r="P749">
        <v>6140</v>
      </c>
      <c r="Q749">
        <v>0</v>
      </c>
      <c r="R749" s="1" t="s">
        <v>31</v>
      </c>
      <c r="S749">
        <v>0</v>
      </c>
      <c r="T749">
        <v>4</v>
      </c>
      <c r="U749" s="1" t="s">
        <v>32</v>
      </c>
      <c r="V749">
        <v>743</v>
      </c>
      <c r="W749">
        <v>0</v>
      </c>
      <c r="X749" t="s">
        <v>69</v>
      </c>
      <c r="Y749" t="s">
        <v>48</v>
      </c>
      <c r="Z749" t="s">
        <v>2967</v>
      </c>
    </row>
    <row r="750" spans="1:26" x14ac:dyDescent="0.25">
      <c r="A750">
        <v>6616</v>
      </c>
      <c r="B750">
        <v>15792934</v>
      </c>
      <c r="C750" s="1" t="s">
        <v>625</v>
      </c>
      <c r="D750">
        <v>661</v>
      </c>
      <c r="E750" t="s">
        <v>26</v>
      </c>
      <c r="F750" s="1" t="s">
        <v>36</v>
      </c>
      <c r="G750" s="1" t="s">
        <v>28</v>
      </c>
      <c r="H750" s="1" t="s">
        <v>29</v>
      </c>
      <c r="I750">
        <v>26</v>
      </c>
      <c r="J750">
        <v>8</v>
      </c>
      <c r="K750">
        <v>0</v>
      </c>
      <c r="L750">
        <v>2</v>
      </c>
      <c r="M750" s="1" t="s">
        <v>2979</v>
      </c>
      <c r="N750" s="1" t="s">
        <v>2980</v>
      </c>
      <c r="O750" s="1" t="s">
        <v>30</v>
      </c>
      <c r="P750">
        <v>196876</v>
      </c>
      <c r="Q750">
        <v>0</v>
      </c>
      <c r="R750" s="1" t="s">
        <v>31</v>
      </c>
      <c r="S750">
        <v>0</v>
      </c>
      <c r="T750">
        <v>4</v>
      </c>
      <c r="U750" s="1" t="s">
        <v>38</v>
      </c>
      <c r="V750">
        <v>547</v>
      </c>
      <c r="W750">
        <v>0</v>
      </c>
      <c r="X750" t="s">
        <v>69</v>
      </c>
      <c r="Y750" t="s">
        <v>45</v>
      </c>
      <c r="Z750" t="s">
        <v>2967</v>
      </c>
    </row>
    <row r="751" spans="1:26" x14ac:dyDescent="0.25">
      <c r="A751">
        <v>6649</v>
      </c>
      <c r="B751">
        <v>15731751</v>
      </c>
      <c r="C751" s="1" t="s">
        <v>626</v>
      </c>
      <c r="D751">
        <v>437</v>
      </c>
      <c r="E751" t="s">
        <v>66</v>
      </c>
      <c r="F751" s="1" t="s">
        <v>27</v>
      </c>
      <c r="G751" s="1" t="s">
        <v>28</v>
      </c>
      <c r="H751" s="1" t="s">
        <v>40</v>
      </c>
      <c r="I751">
        <v>26</v>
      </c>
      <c r="J751">
        <v>1</v>
      </c>
      <c r="K751">
        <v>120923.52</v>
      </c>
      <c r="L751">
        <v>1</v>
      </c>
      <c r="M751" s="1" t="s">
        <v>2979</v>
      </c>
      <c r="N751" s="1" t="s">
        <v>2981</v>
      </c>
      <c r="O751" s="1" t="s">
        <v>37</v>
      </c>
      <c r="P751">
        <v>78855</v>
      </c>
      <c r="Q751">
        <v>0</v>
      </c>
      <c r="R751" s="1" t="s">
        <v>31</v>
      </c>
      <c r="S751">
        <v>0</v>
      </c>
      <c r="T751">
        <v>2</v>
      </c>
      <c r="U751" s="1" t="s">
        <v>38</v>
      </c>
      <c r="V751">
        <v>310</v>
      </c>
      <c r="W751">
        <v>0</v>
      </c>
      <c r="X751" t="s">
        <v>69</v>
      </c>
      <c r="Y751" t="s">
        <v>42</v>
      </c>
      <c r="Z751" t="s">
        <v>2966</v>
      </c>
    </row>
    <row r="752" spans="1:26" x14ac:dyDescent="0.25">
      <c r="A752">
        <v>6668</v>
      </c>
      <c r="B752">
        <v>15741921</v>
      </c>
      <c r="C752" s="1" t="s">
        <v>627</v>
      </c>
      <c r="D752">
        <v>622</v>
      </c>
      <c r="E752" t="s">
        <v>36</v>
      </c>
      <c r="F752" s="1" t="s">
        <v>36</v>
      </c>
      <c r="G752" s="1" t="s">
        <v>52</v>
      </c>
      <c r="H752" s="1" t="s">
        <v>40</v>
      </c>
      <c r="I752">
        <v>26</v>
      </c>
      <c r="J752">
        <v>8</v>
      </c>
      <c r="K752">
        <v>0</v>
      </c>
      <c r="L752">
        <v>2</v>
      </c>
      <c r="M752" s="1" t="s">
        <v>2982</v>
      </c>
      <c r="N752" s="1" t="s">
        <v>2981</v>
      </c>
      <c r="O752" s="1" t="s">
        <v>37</v>
      </c>
      <c r="P752">
        <v>124965</v>
      </c>
      <c r="Q752">
        <v>0</v>
      </c>
      <c r="R752" s="1" t="s">
        <v>31</v>
      </c>
      <c r="S752">
        <v>0</v>
      </c>
      <c r="T752">
        <v>1</v>
      </c>
      <c r="U752" s="1" t="s">
        <v>41</v>
      </c>
      <c r="V752">
        <v>471</v>
      </c>
      <c r="W752">
        <v>0</v>
      </c>
      <c r="X752" t="s">
        <v>69</v>
      </c>
      <c r="Y752" t="s">
        <v>34</v>
      </c>
      <c r="Z752" t="s">
        <v>2967</v>
      </c>
    </row>
    <row r="753" spans="1:26" x14ac:dyDescent="0.25">
      <c r="A753">
        <v>6678</v>
      </c>
      <c r="B753">
        <v>15737169</v>
      </c>
      <c r="C753" s="1" t="s">
        <v>628</v>
      </c>
      <c r="D753">
        <v>642</v>
      </c>
      <c r="E753" t="s">
        <v>36</v>
      </c>
      <c r="F753" s="1" t="s">
        <v>36</v>
      </c>
      <c r="G753" s="1" t="s">
        <v>52</v>
      </c>
      <c r="H753" s="1" t="s">
        <v>29</v>
      </c>
      <c r="I753">
        <v>26</v>
      </c>
      <c r="J753">
        <v>8</v>
      </c>
      <c r="K753">
        <v>144238.70000000001</v>
      </c>
      <c r="L753">
        <v>1</v>
      </c>
      <c r="M753" s="1" t="s">
        <v>2982</v>
      </c>
      <c r="N753" s="1" t="s">
        <v>2981</v>
      </c>
      <c r="O753" s="1" t="s">
        <v>37</v>
      </c>
      <c r="P753">
        <v>184400</v>
      </c>
      <c r="Q753">
        <v>0</v>
      </c>
      <c r="R753" s="1" t="s">
        <v>31</v>
      </c>
      <c r="S753">
        <v>0</v>
      </c>
      <c r="T753">
        <v>3</v>
      </c>
      <c r="U753" s="1" t="s">
        <v>47</v>
      </c>
      <c r="V753">
        <v>649</v>
      </c>
      <c r="W753">
        <v>0</v>
      </c>
      <c r="X753" t="s">
        <v>69</v>
      </c>
      <c r="Y753" t="s">
        <v>45</v>
      </c>
      <c r="Z753" t="s">
        <v>2967</v>
      </c>
    </row>
    <row r="754" spans="1:26" x14ac:dyDescent="0.25">
      <c r="A754">
        <v>6721</v>
      </c>
      <c r="B754">
        <v>15647207</v>
      </c>
      <c r="C754" s="1" t="s">
        <v>629</v>
      </c>
      <c r="D754">
        <v>609</v>
      </c>
      <c r="E754" t="s">
        <v>36</v>
      </c>
      <c r="F754" s="1" t="s">
        <v>36</v>
      </c>
      <c r="G754" s="1" t="s">
        <v>28</v>
      </c>
      <c r="H754" s="1" t="s">
        <v>29</v>
      </c>
      <c r="I754">
        <v>26</v>
      </c>
      <c r="J754">
        <v>7</v>
      </c>
      <c r="K754">
        <v>0</v>
      </c>
      <c r="L754">
        <v>2</v>
      </c>
      <c r="M754" s="1" t="s">
        <v>2982</v>
      </c>
      <c r="N754" s="1" t="s">
        <v>2980</v>
      </c>
      <c r="O754" s="1" t="s">
        <v>30</v>
      </c>
      <c r="P754">
        <v>98464</v>
      </c>
      <c r="Q754">
        <v>0</v>
      </c>
      <c r="R754" s="1" t="s">
        <v>31</v>
      </c>
      <c r="S754">
        <v>0</v>
      </c>
      <c r="T754">
        <v>3</v>
      </c>
      <c r="U754" s="1" t="s">
        <v>41</v>
      </c>
      <c r="V754">
        <v>817</v>
      </c>
      <c r="W754">
        <v>0</v>
      </c>
      <c r="X754" t="s">
        <v>69</v>
      </c>
      <c r="Y754" t="s">
        <v>42</v>
      </c>
      <c r="Z754" t="s">
        <v>2967</v>
      </c>
    </row>
    <row r="755" spans="1:26" x14ac:dyDescent="0.25">
      <c r="A755">
        <v>6743</v>
      </c>
      <c r="B755">
        <v>15783463</v>
      </c>
      <c r="C755" s="1" t="s">
        <v>630</v>
      </c>
      <c r="D755">
        <v>678</v>
      </c>
      <c r="E755" t="s">
        <v>26</v>
      </c>
      <c r="F755" s="1" t="s">
        <v>36</v>
      </c>
      <c r="G755" s="1" t="s">
        <v>28</v>
      </c>
      <c r="H755" s="1" t="s">
        <v>40</v>
      </c>
      <c r="I755">
        <v>26</v>
      </c>
      <c r="J755">
        <v>1</v>
      </c>
      <c r="K755">
        <v>0</v>
      </c>
      <c r="L755">
        <v>2</v>
      </c>
      <c r="M755" s="1" t="s">
        <v>2982</v>
      </c>
      <c r="N755" s="1" t="s">
        <v>2980</v>
      </c>
      <c r="O755" s="1" t="s">
        <v>30</v>
      </c>
      <c r="P755">
        <v>45444</v>
      </c>
      <c r="Q755">
        <v>0</v>
      </c>
      <c r="R755" s="1" t="s">
        <v>31</v>
      </c>
      <c r="S755">
        <v>0</v>
      </c>
      <c r="T755">
        <v>5</v>
      </c>
      <c r="U755" s="1" t="s">
        <v>32</v>
      </c>
      <c r="V755">
        <v>278</v>
      </c>
      <c r="W755">
        <v>0</v>
      </c>
      <c r="X755" t="s">
        <v>69</v>
      </c>
      <c r="Y755" t="s">
        <v>48</v>
      </c>
      <c r="Z755" t="s">
        <v>2966</v>
      </c>
    </row>
    <row r="756" spans="1:26" x14ac:dyDescent="0.25">
      <c r="A756">
        <v>6810</v>
      </c>
      <c r="B756">
        <v>15688868</v>
      </c>
      <c r="C756" s="1" t="s">
        <v>631</v>
      </c>
      <c r="D756">
        <v>684</v>
      </c>
      <c r="E756" t="s">
        <v>26</v>
      </c>
      <c r="F756" s="1" t="s">
        <v>36</v>
      </c>
      <c r="G756" s="1" t="s">
        <v>28</v>
      </c>
      <c r="H756" s="1" t="s">
        <v>40</v>
      </c>
      <c r="I756">
        <v>26</v>
      </c>
      <c r="J756">
        <v>5</v>
      </c>
      <c r="K756">
        <v>87098.91</v>
      </c>
      <c r="L756">
        <v>1</v>
      </c>
      <c r="M756" s="1" t="s">
        <v>2979</v>
      </c>
      <c r="N756" s="1" t="s">
        <v>2980</v>
      </c>
      <c r="O756" s="1" t="s">
        <v>30</v>
      </c>
      <c r="P756">
        <v>106096</v>
      </c>
      <c r="Q756">
        <v>0</v>
      </c>
      <c r="R756" s="1" t="s">
        <v>31</v>
      </c>
      <c r="S756">
        <v>0</v>
      </c>
      <c r="T756">
        <v>5</v>
      </c>
      <c r="U756" s="1" t="s">
        <v>47</v>
      </c>
      <c r="V756">
        <v>894</v>
      </c>
      <c r="W756">
        <v>0</v>
      </c>
      <c r="X756" t="s">
        <v>69</v>
      </c>
      <c r="Y756" t="s">
        <v>34</v>
      </c>
      <c r="Z756" t="s">
        <v>2968</v>
      </c>
    </row>
    <row r="757" spans="1:26" x14ac:dyDescent="0.25">
      <c r="A757">
        <v>6842</v>
      </c>
      <c r="B757">
        <v>15793491</v>
      </c>
      <c r="C757" s="1" t="s">
        <v>632</v>
      </c>
      <c r="D757">
        <v>714</v>
      </c>
      <c r="E757" t="s">
        <v>26</v>
      </c>
      <c r="F757" s="1" t="s">
        <v>26</v>
      </c>
      <c r="G757" s="1" t="s">
        <v>44</v>
      </c>
      <c r="H757" s="1" t="s">
        <v>29</v>
      </c>
      <c r="I757">
        <v>26</v>
      </c>
      <c r="J757">
        <v>3</v>
      </c>
      <c r="K757">
        <v>119545.48</v>
      </c>
      <c r="L757">
        <v>2</v>
      </c>
      <c r="M757" s="1" t="s">
        <v>2982</v>
      </c>
      <c r="N757" s="1" t="s">
        <v>2980</v>
      </c>
      <c r="O757" s="1" t="s">
        <v>30</v>
      </c>
      <c r="P757">
        <v>65483</v>
      </c>
      <c r="Q757">
        <v>0</v>
      </c>
      <c r="R757" s="1" t="s">
        <v>31</v>
      </c>
      <c r="S757">
        <v>0</v>
      </c>
      <c r="T757">
        <v>3</v>
      </c>
      <c r="U757" s="1" t="s">
        <v>47</v>
      </c>
      <c r="V757">
        <v>276</v>
      </c>
      <c r="W757">
        <v>0</v>
      </c>
      <c r="X757" t="s">
        <v>69</v>
      </c>
      <c r="Y757" t="s">
        <v>42</v>
      </c>
      <c r="Z757" t="s">
        <v>2968</v>
      </c>
    </row>
    <row r="758" spans="1:26" x14ac:dyDescent="0.25">
      <c r="A758">
        <v>6866</v>
      </c>
      <c r="B758">
        <v>15598536</v>
      </c>
      <c r="C758" s="1" t="s">
        <v>483</v>
      </c>
      <c r="D758">
        <v>736</v>
      </c>
      <c r="E758" t="s">
        <v>26</v>
      </c>
      <c r="F758" s="1" t="s">
        <v>26</v>
      </c>
      <c r="G758" s="1" t="s">
        <v>44</v>
      </c>
      <c r="H758" s="1" t="s">
        <v>40</v>
      </c>
      <c r="I758">
        <v>26</v>
      </c>
      <c r="J758">
        <v>0</v>
      </c>
      <c r="K758">
        <v>84587.9</v>
      </c>
      <c r="L758">
        <v>1</v>
      </c>
      <c r="M758" s="1" t="s">
        <v>2979</v>
      </c>
      <c r="N758" s="1" t="s">
        <v>2981</v>
      </c>
      <c r="O758" s="1" t="s">
        <v>37</v>
      </c>
      <c r="P758">
        <v>188038</v>
      </c>
      <c r="Q758">
        <v>0</v>
      </c>
      <c r="R758" s="1" t="s">
        <v>31</v>
      </c>
      <c r="S758">
        <v>0</v>
      </c>
      <c r="T758">
        <v>5</v>
      </c>
      <c r="U758" s="1" t="s">
        <v>32</v>
      </c>
      <c r="V758">
        <v>879</v>
      </c>
      <c r="W758">
        <v>0</v>
      </c>
      <c r="X758" t="s">
        <v>69</v>
      </c>
      <c r="Y758" t="s">
        <v>45</v>
      </c>
      <c r="Z758" t="s">
        <v>2966</v>
      </c>
    </row>
    <row r="759" spans="1:26" x14ac:dyDescent="0.25">
      <c r="A759">
        <v>6895</v>
      </c>
      <c r="B759">
        <v>15707441</v>
      </c>
      <c r="C759" s="1" t="s">
        <v>185</v>
      </c>
      <c r="D759">
        <v>690</v>
      </c>
      <c r="E759" t="s">
        <v>26</v>
      </c>
      <c r="F759" s="1" t="s">
        <v>36</v>
      </c>
      <c r="G759" s="1" t="s">
        <v>52</v>
      </c>
      <c r="H759" s="1" t="s">
        <v>29</v>
      </c>
      <c r="I759">
        <v>26</v>
      </c>
      <c r="J759">
        <v>8</v>
      </c>
      <c r="K759">
        <v>116318.23</v>
      </c>
      <c r="L759">
        <v>1</v>
      </c>
      <c r="M759" s="1" t="s">
        <v>2982</v>
      </c>
      <c r="N759" s="1" t="s">
        <v>2981</v>
      </c>
      <c r="O759" s="1" t="s">
        <v>37</v>
      </c>
      <c r="P759">
        <v>83253</v>
      </c>
      <c r="Q759">
        <v>0</v>
      </c>
      <c r="R759" s="1" t="s">
        <v>31</v>
      </c>
      <c r="S759">
        <v>0</v>
      </c>
      <c r="T759">
        <v>2</v>
      </c>
      <c r="U759" s="1" t="s">
        <v>47</v>
      </c>
      <c r="V759">
        <v>713</v>
      </c>
      <c r="W759">
        <v>0</v>
      </c>
      <c r="X759" t="s">
        <v>69</v>
      </c>
      <c r="Y759" t="s">
        <v>42</v>
      </c>
      <c r="Z759" t="s">
        <v>2967</v>
      </c>
    </row>
    <row r="760" spans="1:26" x14ac:dyDescent="0.25">
      <c r="A760">
        <v>6963</v>
      </c>
      <c r="B760">
        <v>15683892</v>
      </c>
      <c r="C760" s="1" t="s">
        <v>633</v>
      </c>
      <c r="D760">
        <v>677</v>
      </c>
      <c r="E760" t="s">
        <v>26</v>
      </c>
      <c r="F760" s="1" t="s">
        <v>36</v>
      </c>
      <c r="G760" s="1" t="s">
        <v>44</v>
      </c>
      <c r="H760" s="1" t="s">
        <v>40</v>
      </c>
      <c r="I760">
        <v>26</v>
      </c>
      <c r="J760">
        <v>3</v>
      </c>
      <c r="K760">
        <v>102395.79</v>
      </c>
      <c r="L760">
        <v>1</v>
      </c>
      <c r="M760" s="1" t="s">
        <v>2982</v>
      </c>
      <c r="N760" s="1" t="s">
        <v>2980</v>
      </c>
      <c r="O760" s="1" t="s">
        <v>30</v>
      </c>
      <c r="P760">
        <v>119369</v>
      </c>
      <c r="Q760">
        <v>0</v>
      </c>
      <c r="R760" s="1" t="s">
        <v>31</v>
      </c>
      <c r="S760">
        <v>0</v>
      </c>
      <c r="T760">
        <v>3</v>
      </c>
      <c r="U760" s="1" t="s">
        <v>38</v>
      </c>
      <c r="V760">
        <v>754</v>
      </c>
      <c r="W760">
        <v>0</v>
      </c>
      <c r="X760" t="s">
        <v>69</v>
      </c>
      <c r="Y760" t="s">
        <v>34</v>
      </c>
      <c r="Z760" t="s">
        <v>2968</v>
      </c>
    </row>
    <row r="761" spans="1:26" x14ac:dyDescent="0.25">
      <c r="A761">
        <v>6968</v>
      </c>
      <c r="B761">
        <v>15644934</v>
      </c>
      <c r="C761" s="1" t="s">
        <v>634</v>
      </c>
      <c r="D761">
        <v>466</v>
      </c>
      <c r="E761" t="s">
        <v>66</v>
      </c>
      <c r="F761" s="1" t="s">
        <v>27</v>
      </c>
      <c r="G761" s="1" t="s">
        <v>28</v>
      </c>
      <c r="H761" s="1" t="s">
        <v>29</v>
      </c>
      <c r="I761">
        <v>26</v>
      </c>
      <c r="J761">
        <v>9</v>
      </c>
      <c r="K761">
        <v>105522.06</v>
      </c>
      <c r="L761">
        <v>1</v>
      </c>
      <c r="M761" s="1" t="s">
        <v>2982</v>
      </c>
      <c r="N761" s="1" t="s">
        <v>2980</v>
      </c>
      <c r="O761" s="1" t="s">
        <v>30</v>
      </c>
      <c r="P761">
        <v>10842</v>
      </c>
      <c r="Q761">
        <v>0</v>
      </c>
      <c r="R761" s="1" t="s">
        <v>31</v>
      </c>
      <c r="S761">
        <v>0</v>
      </c>
      <c r="T761">
        <v>4</v>
      </c>
      <c r="U761" s="1" t="s">
        <v>41</v>
      </c>
      <c r="V761">
        <v>887</v>
      </c>
      <c r="W761">
        <v>0</v>
      </c>
      <c r="X761" t="s">
        <v>69</v>
      </c>
      <c r="Y761" t="s">
        <v>48</v>
      </c>
      <c r="Z761" t="s">
        <v>2967</v>
      </c>
    </row>
    <row r="762" spans="1:26" x14ac:dyDescent="0.25">
      <c r="A762">
        <v>7029</v>
      </c>
      <c r="B762">
        <v>15618410</v>
      </c>
      <c r="C762" s="1" t="s">
        <v>243</v>
      </c>
      <c r="D762">
        <v>718</v>
      </c>
      <c r="E762" t="s">
        <v>26</v>
      </c>
      <c r="F762" s="1" t="s">
        <v>26</v>
      </c>
      <c r="G762" s="1" t="s">
        <v>44</v>
      </c>
      <c r="H762" s="1" t="s">
        <v>29</v>
      </c>
      <c r="I762">
        <v>26</v>
      </c>
      <c r="J762">
        <v>7</v>
      </c>
      <c r="K762">
        <v>147527.03</v>
      </c>
      <c r="L762">
        <v>1</v>
      </c>
      <c r="M762" s="1" t="s">
        <v>2979</v>
      </c>
      <c r="N762" s="1" t="s">
        <v>2980</v>
      </c>
      <c r="O762" s="1" t="s">
        <v>30</v>
      </c>
      <c r="P762">
        <v>51100</v>
      </c>
      <c r="Q762">
        <v>0</v>
      </c>
      <c r="R762" s="1" t="s">
        <v>31</v>
      </c>
      <c r="S762">
        <v>0</v>
      </c>
      <c r="T762">
        <v>4</v>
      </c>
      <c r="U762" s="1" t="s">
        <v>47</v>
      </c>
      <c r="V762">
        <v>955</v>
      </c>
      <c r="W762">
        <v>0</v>
      </c>
      <c r="X762" t="s">
        <v>69</v>
      </c>
      <c r="Y762" t="s">
        <v>42</v>
      </c>
      <c r="Z762" t="s">
        <v>2967</v>
      </c>
    </row>
    <row r="763" spans="1:26" x14ac:dyDescent="0.25">
      <c r="A763">
        <v>7045</v>
      </c>
      <c r="B763">
        <v>15738487</v>
      </c>
      <c r="C763" s="1" t="s">
        <v>635</v>
      </c>
      <c r="D763">
        <v>678</v>
      </c>
      <c r="E763" t="s">
        <v>26</v>
      </c>
      <c r="F763" s="1" t="s">
        <v>36</v>
      </c>
      <c r="G763" s="1" t="s">
        <v>28</v>
      </c>
      <c r="H763" s="1" t="s">
        <v>29</v>
      </c>
      <c r="I763">
        <v>26</v>
      </c>
      <c r="J763">
        <v>3</v>
      </c>
      <c r="K763">
        <v>0</v>
      </c>
      <c r="L763">
        <v>2</v>
      </c>
      <c r="M763" s="1" t="s">
        <v>2982</v>
      </c>
      <c r="N763" s="1" t="s">
        <v>2980</v>
      </c>
      <c r="O763" s="1" t="s">
        <v>30</v>
      </c>
      <c r="P763">
        <v>4989</v>
      </c>
      <c r="Q763">
        <v>0</v>
      </c>
      <c r="R763" s="1" t="s">
        <v>31</v>
      </c>
      <c r="S763">
        <v>0</v>
      </c>
      <c r="T763">
        <v>4</v>
      </c>
      <c r="U763" s="1" t="s">
        <v>41</v>
      </c>
      <c r="V763">
        <v>694</v>
      </c>
      <c r="W763">
        <v>0</v>
      </c>
      <c r="X763" t="s">
        <v>69</v>
      </c>
      <c r="Y763" t="s">
        <v>48</v>
      </c>
      <c r="Z763" t="s">
        <v>2968</v>
      </c>
    </row>
    <row r="764" spans="1:26" x14ac:dyDescent="0.25">
      <c r="A764">
        <v>7127</v>
      </c>
      <c r="B764">
        <v>15698271</v>
      </c>
      <c r="C764" s="1" t="s">
        <v>486</v>
      </c>
      <c r="D764">
        <v>523</v>
      </c>
      <c r="E764" t="s">
        <v>66</v>
      </c>
      <c r="F764" s="1" t="s">
        <v>27</v>
      </c>
      <c r="G764" s="1" t="s">
        <v>28</v>
      </c>
      <c r="H764" s="1" t="s">
        <v>40</v>
      </c>
      <c r="I764">
        <v>26</v>
      </c>
      <c r="J764">
        <v>4</v>
      </c>
      <c r="K764">
        <v>0</v>
      </c>
      <c r="L764">
        <v>2</v>
      </c>
      <c r="M764" s="1" t="s">
        <v>2982</v>
      </c>
      <c r="N764" s="1" t="s">
        <v>2980</v>
      </c>
      <c r="O764" s="1" t="s">
        <v>30</v>
      </c>
      <c r="P764">
        <v>185489</v>
      </c>
      <c r="Q764">
        <v>0</v>
      </c>
      <c r="R764" s="1" t="s">
        <v>31</v>
      </c>
      <c r="S764">
        <v>0</v>
      </c>
      <c r="T764">
        <v>3</v>
      </c>
      <c r="U764" s="1" t="s">
        <v>32</v>
      </c>
      <c r="V764">
        <v>602</v>
      </c>
      <c r="W764">
        <v>0</v>
      </c>
      <c r="X764" t="s">
        <v>69</v>
      </c>
      <c r="Y764" t="s">
        <v>45</v>
      </c>
      <c r="Z764" t="s">
        <v>2968</v>
      </c>
    </row>
    <row r="765" spans="1:26" x14ac:dyDescent="0.25">
      <c r="A765">
        <v>7370</v>
      </c>
      <c r="B765">
        <v>15757188</v>
      </c>
      <c r="C765" s="1" t="s">
        <v>636</v>
      </c>
      <c r="D765">
        <v>644</v>
      </c>
      <c r="E765" t="s">
        <v>36</v>
      </c>
      <c r="F765" s="1" t="s">
        <v>36</v>
      </c>
      <c r="G765" s="1" t="s">
        <v>52</v>
      </c>
      <c r="H765" s="1" t="s">
        <v>40</v>
      </c>
      <c r="I765">
        <v>26</v>
      </c>
      <c r="J765">
        <v>4</v>
      </c>
      <c r="K765">
        <v>153455.72</v>
      </c>
      <c r="L765">
        <v>2</v>
      </c>
      <c r="M765" s="1" t="s">
        <v>2982</v>
      </c>
      <c r="N765" s="1" t="s">
        <v>2981</v>
      </c>
      <c r="O765" s="1" t="s">
        <v>37</v>
      </c>
      <c r="P765">
        <v>82697</v>
      </c>
      <c r="Q765">
        <v>0</v>
      </c>
      <c r="R765" s="1" t="s">
        <v>31</v>
      </c>
      <c r="S765">
        <v>0</v>
      </c>
      <c r="T765">
        <v>5</v>
      </c>
      <c r="U765" s="1" t="s">
        <v>47</v>
      </c>
      <c r="V765">
        <v>944</v>
      </c>
      <c r="W765">
        <v>0</v>
      </c>
      <c r="X765" t="s">
        <v>69</v>
      </c>
      <c r="Y765" t="s">
        <v>42</v>
      </c>
      <c r="Z765" t="s">
        <v>2968</v>
      </c>
    </row>
    <row r="766" spans="1:26" x14ac:dyDescent="0.25">
      <c r="A766">
        <v>7469</v>
      </c>
      <c r="B766">
        <v>15627328</v>
      </c>
      <c r="C766" s="1" t="s">
        <v>637</v>
      </c>
      <c r="D766">
        <v>542</v>
      </c>
      <c r="E766" t="s">
        <v>66</v>
      </c>
      <c r="F766" s="1" t="s">
        <v>27</v>
      </c>
      <c r="G766" s="1" t="s">
        <v>52</v>
      </c>
      <c r="H766" s="1" t="s">
        <v>40</v>
      </c>
      <c r="I766">
        <v>26</v>
      </c>
      <c r="J766">
        <v>2</v>
      </c>
      <c r="K766">
        <v>0</v>
      </c>
      <c r="L766">
        <v>2</v>
      </c>
      <c r="M766" s="1" t="s">
        <v>2982</v>
      </c>
      <c r="N766" s="1" t="s">
        <v>2981</v>
      </c>
      <c r="O766" s="1" t="s">
        <v>37</v>
      </c>
      <c r="P766">
        <v>54870</v>
      </c>
      <c r="Q766">
        <v>0</v>
      </c>
      <c r="R766" s="1" t="s">
        <v>31</v>
      </c>
      <c r="S766">
        <v>0</v>
      </c>
      <c r="T766">
        <v>2</v>
      </c>
      <c r="U766" s="1" t="s">
        <v>47</v>
      </c>
      <c r="V766">
        <v>303</v>
      </c>
      <c r="W766">
        <v>0</v>
      </c>
      <c r="X766" t="s">
        <v>69</v>
      </c>
      <c r="Y766" t="s">
        <v>42</v>
      </c>
      <c r="Z766" t="s">
        <v>2966</v>
      </c>
    </row>
    <row r="767" spans="1:26" x14ac:dyDescent="0.25">
      <c r="A767">
        <v>7490</v>
      </c>
      <c r="B767">
        <v>15789014</v>
      </c>
      <c r="C767" s="1" t="s">
        <v>325</v>
      </c>
      <c r="D767">
        <v>600</v>
      </c>
      <c r="E767" t="s">
        <v>36</v>
      </c>
      <c r="F767" s="1" t="s">
        <v>36</v>
      </c>
      <c r="G767" s="1" t="s">
        <v>28</v>
      </c>
      <c r="H767" s="1" t="s">
        <v>40</v>
      </c>
      <c r="I767">
        <v>26</v>
      </c>
      <c r="J767">
        <v>6</v>
      </c>
      <c r="K767">
        <v>108909.12</v>
      </c>
      <c r="L767">
        <v>1</v>
      </c>
      <c r="M767" s="1" t="s">
        <v>2982</v>
      </c>
      <c r="N767" s="1" t="s">
        <v>2980</v>
      </c>
      <c r="O767" s="1" t="s">
        <v>30</v>
      </c>
      <c r="P767">
        <v>82547</v>
      </c>
      <c r="Q767">
        <v>0</v>
      </c>
      <c r="R767" s="1" t="s">
        <v>31</v>
      </c>
      <c r="S767">
        <v>0</v>
      </c>
      <c r="T767">
        <v>4</v>
      </c>
      <c r="U767" s="1" t="s">
        <v>41</v>
      </c>
      <c r="V767">
        <v>804</v>
      </c>
      <c r="W767">
        <v>0</v>
      </c>
      <c r="X767" t="s">
        <v>69</v>
      </c>
      <c r="Y767" t="s">
        <v>42</v>
      </c>
      <c r="Z767" t="s">
        <v>2967</v>
      </c>
    </row>
    <row r="768" spans="1:26" x14ac:dyDescent="0.25">
      <c r="A768">
        <v>7521</v>
      </c>
      <c r="B768">
        <v>15665087</v>
      </c>
      <c r="C768" s="1" t="s">
        <v>132</v>
      </c>
      <c r="D768">
        <v>595</v>
      </c>
      <c r="E768" t="s">
        <v>36</v>
      </c>
      <c r="F768" s="1" t="s">
        <v>27</v>
      </c>
      <c r="G768" s="1" t="s">
        <v>44</v>
      </c>
      <c r="H768" s="1" t="s">
        <v>40</v>
      </c>
      <c r="I768">
        <v>26</v>
      </c>
      <c r="J768">
        <v>8</v>
      </c>
      <c r="K768">
        <v>118547.72</v>
      </c>
      <c r="L768">
        <v>1</v>
      </c>
      <c r="M768" s="1" t="s">
        <v>2982</v>
      </c>
      <c r="N768" s="1" t="s">
        <v>2981</v>
      </c>
      <c r="O768" s="1" t="s">
        <v>37</v>
      </c>
      <c r="P768">
        <v>151192</v>
      </c>
      <c r="Q768">
        <v>0</v>
      </c>
      <c r="R768" s="1" t="s">
        <v>31</v>
      </c>
      <c r="S768">
        <v>0</v>
      </c>
      <c r="T768">
        <v>4</v>
      </c>
      <c r="U768" s="1" t="s">
        <v>47</v>
      </c>
      <c r="V768">
        <v>388</v>
      </c>
      <c r="W768">
        <v>0</v>
      </c>
      <c r="X768" t="s">
        <v>69</v>
      </c>
      <c r="Y768" t="s">
        <v>45</v>
      </c>
      <c r="Z768" t="s">
        <v>2967</v>
      </c>
    </row>
    <row r="769" spans="1:26" x14ac:dyDescent="0.25">
      <c r="A769">
        <v>7546</v>
      </c>
      <c r="B769">
        <v>15615176</v>
      </c>
      <c r="C769" s="1" t="s">
        <v>638</v>
      </c>
      <c r="D769">
        <v>732</v>
      </c>
      <c r="E769" t="s">
        <v>26</v>
      </c>
      <c r="F769" s="1" t="s">
        <v>26</v>
      </c>
      <c r="G769" s="1" t="s">
        <v>28</v>
      </c>
      <c r="H769" s="1" t="s">
        <v>29</v>
      </c>
      <c r="I769">
        <v>26</v>
      </c>
      <c r="J769">
        <v>7</v>
      </c>
      <c r="K769">
        <v>0</v>
      </c>
      <c r="L769">
        <v>2</v>
      </c>
      <c r="M769" s="1" t="s">
        <v>2982</v>
      </c>
      <c r="N769" s="1" t="s">
        <v>2980</v>
      </c>
      <c r="O769" s="1" t="s">
        <v>30</v>
      </c>
      <c r="P769">
        <v>154365</v>
      </c>
      <c r="Q769">
        <v>0</v>
      </c>
      <c r="R769" s="1" t="s">
        <v>31</v>
      </c>
      <c r="S769">
        <v>0</v>
      </c>
      <c r="T769">
        <v>3</v>
      </c>
      <c r="U769" s="1" t="s">
        <v>32</v>
      </c>
      <c r="V769">
        <v>994</v>
      </c>
      <c r="W769">
        <v>0</v>
      </c>
      <c r="X769" t="s">
        <v>69</v>
      </c>
      <c r="Y769" t="s">
        <v>45</v>
      </c>
      <c r="Z769" t="s">
        <v>2967</v>
      </c>
    </row>
    <row r="770" spans="1:26" x14ac:dyDescent="0.25">
      <c r="A770">
        <v>7584</v>
      </c>
      <c r="B770">
        <v>15643574</v>
      </c>
      <c r="C770" s="1" t="s">
        <v>464</v>
      </c>
      <c r="D770">
        <v>682</v>
      </c>
      <c r="E770" t="s">
        <v>26</v>
      </c>
      <c r="F770" s="1" t="s">
        <v>36</v>
      </c>
      <c r="G770" s="1" t="s">
        <v>28</v>
      </c>
      <c r="H770" s="1" t="s">
        <v>29</v>
      </c>
      <c r="I770">
        <v>26</v>
      </c>
      <c r="J770">
        <v>8</v>
      </c>
      <c r="K770">
        <v>0</v>
      </c>
      <c r="L770">
        <v>2</v>
      </c>
      <c r="M770" s="1" t="s">
        <v>2982</v>
      </c>
      <c r="N770" s="1" t="s">
        <v>2980</v>
      </c>
      <c r="O770" s="1" t="s">
        <v>30</v>
      </c>
      <c r="P770">
        <v>178373</v>
      </c>
      <c r="Q770">
        <v>0</v>
      </c>
      <c r="R770" s="1" t="s">
        <v>31</v>
      </c>
      <c r="S770">
        <v>0</v>
      </c>
      <c r="T770">
        <v>3</v>
      </c>
      <c r="U770" s="1" t="s">
        <v>41</v>
      </c>
      <c r="V770">
        <v>806</v>
      </c>
      <c r="W770">
        <v>0</v>
      </c>
      <c r="X770" t="s">
        <v>69</v>
      </c>
      <c r="Y770" t="s">
        <v>45</v>
      </c>
      <c r="Z770" t="s">
        <v>2967</v>
      </c>
    </row>
    <row r="771" spans="1:26" x14ac:dyDescent="0.25">
      <c r="A771">
        <v>7684</v>
      </c>
      <c r="B771">
        <v>15740356</v>
      </c>
      <c r="C771" s="1" t="s">
        <v>216</v>
      </c>
      <c r="D771">
        <v>660</v>
      </c>
      <c r="E771" t="s">
        <v>26</v>
      </c>
      <c r="F771" s="1" t="s">
        <v>36</v>
      </c>
      <c r="G771" s="1" t="s">
        <v>44</v>
      </c>
      <c r="H771" s="1" t="s">
        <v>29</v>
      </c>
      <c r="I771">
        <v>26</v>
      </c>
      <c r="J771">
        <v>4</v>
      </c>
      <c r="K771">
        <v>115021.75999999999</v>
      </c>
      <c r="L771">
        <v>1</v>
      </c>
      <c r="M771" s="1" t="s">
        <v>2979</v>
      </c>
      <c r="N771" s="1" t="s">
        <v>2981</v>
      </c>
      <c r="O771" s="1" t="s">
        <v>37</v>
      </c>
      <c r="P771">
        <v>162443</v>
      </c>
      <c r="Q771">
        <v>0</v>
      </c>
      <c r="R771" s="1" t="s">
        <v>31</v>
      </c>
      <c r="S771">
        <v>0</v>
      </c>
      <c r="T771">
        <v>1</v>
      </c>
      <c r="U771" s="1" t="s">
        <v>38</v>
      </c>
      <c r="V771">
        <v>573</v>
      </c>
      <c r="W771">
        <v>0</v>
      </c>
      <c r="X771" t="s">
        <v>69</v>
      </c>
      <c r="Y771" t="s">
        <v>45</v>
      </c>
      <c r="Z771" t="s">
        <v>2968</v>
      </c>
    </row>
    <row r="772" spans="1:26" x14ac:dyDescent="0.25">
      <c r="A772">
        <v>7786</v>
      </c>
      <c r="B772">
        <v>15750547</v>
      </c>
      <c r="C772" s="1" t="s">
        <v>639</v>
      </c>
      <c r="D772">
        <v>738</v>
      </c>
      <c r="E772" t="s">
        <v>26</v>
      </c>
      <c r="F772" s="1" t="s">
        <v>26</v>
      </c>
      <c r="G772" s="1" t="s">
        <v>28</v>
      </c>
      <c r="H772" s="1" t="s">
        <v>29</v>
      </c>
      <c r="I772">
        <v>26</v>
      </c>
      <c r="J772">
        <v>9</v>
      </c>
      <c r="K772">
        <v>0</v>
      </c>
      <c r="L772">
        <v>2</v>
      </c>
      <c r="M772" s="1" t="s">
        <v>2982</v>
      </c>
      <c r="N772" s="1" t="s">
        <v>2981</v>
      </c>
      <c r="O772" s="1" t="s">
        <v>37</v>
      </c>
      <c r="P772">
        <v>48645</v>
      </c>
      <c r="Q772">
        <v>0</v>
      </c>
      <c r="R772" s="1" t="s">
        <v>31</v>
      </c>
      <c r="S772">
        <v>0</v>
      </c>
      <c r="T772">
        <v>1</v>
      </c>
      <c r="U772" s="1" t="s">
        <v>47</v>
      </c>
      <c r="V772">
        <v>524</v>
      </c>
      <c r="W772">
        <v>0</v>
      </c>
      <c r="X772" t="s">
        <v>69</v>
      </c>
      <c r="Y772" t="s">
        <v>48</v>
      </c>
      <c r="Z772" t="s">
        <v>2967</v>
      </c>
    </row>
    <row r="773" spans="1:26" x14ac:dyDescent="0.25">
      <c r="A773">
        <v>7912</v>
      </c>
      <c r="B773">
        <v>15809906</v>
      </c>
      <c r="C773" s="1" t="s">
        <v>347</v>
      </c>
      <c r="D773">
        <v>558</v>
      </c>
      <c r="E773" t="s">
        <v>36</v>
      </c>
      <c r="F773" s="1" t="s">
        <v>27</v>
      </c>
      <c r="G773" s="1" t="s">
        <v>44</v>
      </c>
      <c r="H773" s="1" t="s">
        <v>29</v>
      </c>
      <c r="I773">
        <v>26</v>
      </c>
      <c r="J773">
        <v>1</v>
      </c>
      <c r="K773">
        <v>148853.29</v>
      </c>
      <c r="L773">
        <v>2</v>
      </c>
      <c r="M773" s="1" t="s">
        <v>2982</v>
      </c>
      <c r="N773" s="1" t="s">
        <v>2981</v>
      </c>
      <c r="O773" s="1" t="s">
        <v>37</v>
      </c>
      <c r="P773">
        <v>24411</v>
      </c>
      <c r="Q773">
        <v>0</v>
      </c>
      <c r="R773" s="1" t="s">
        <v>31</v>
      </c>
      <c r="S773">
        <v>0</v>
      </c>
      <c r="T773">
        <v>5</v>
      </c>
      <c r="U773" s="1" t="s">
        <v>41</v>
      </c>
      <c r="V773">
        <v>407</v>
      </c>
      <c r="W773">
        <v>0</v>
      </c>
      <c r="X773" t="s">
        <v>69</v>
      </c>
      <c r="Y773" t="s">
        <v>48</v>
      </c>
      <c r="Z773" t="s">
        <v>2966</v>
      </c>
    </row>
    <row r="774" spans="1:26" x14ac:dyDescent="0.25">
      <c r="A774">
        <v>7940</v>
      </c>
      <c r="B774">
        <v>15761717</v>
      </c>
      <c r="C774" s="1" t="s">
        <v>156</v>
      </c>
      <c r="D774">
        <v>720</v>
      </c>
      <c r="E774" t="s">
        <v>26</v>
      </c>
      <c r="F774" s="1" t="s">
        <v>26</v>
      </c>
      <c r="G774" s="1" t="s">
        <v>28</v>
      </c>
      <c r="H774" s="1" t="s">
        <v>29</v>
      </c>
      <c r="I774">
        <v>26</v>
      </c>
      <c r="J774">
        <v>10</v>
      </c>
      <c r="K774">
        <v>51962.91</v>
      </c>
      <c r="L774">
        <v>2</v>
      </c>
      <c r="M774" s="1" t="s">
        <v>2982</v>
      </c>
      <c r="N774" s="1" t="s">
        <v>2980</v>
      </c>
      <c r="O774" s="1" t="s">
        <v>30</v>
      </c>
      <c r="P774">
        <v>45507</v>
      </c>
      <c r="Q774">
        <v>0</v>
      </c>
      <c r="R774" s="1" t="s">
        <v>31</v>
      </c>
      <c r="S774">
        <v>0</v>
      </c>
      <c r="T774">
        <v>1</v>
      </c>
      <c r="U774" s="1" t="s">
        <v>47</v>
      </c>
      <c r="V774">
        <v>476</v>
      </c>
      <c r="W774">
        <v>0</v>
      </c>
      <c r="X774" t="s">
        <v>69</v>
      </c>
      <c r="Y774" t="s">
        <v>48</v>
      </c>
      <c r="Z774" t="s">
        <v>2967</v>
      </c>
    </row>
    <row r="775" spans="1:26" x14ac:dyDescent="0.25">
      <c r="A775">
        <v>7980</v>
      </c>
      <c r="B775">
        <v>15627042</v>
      </c>
      <c r="C775" s="1" t="s">
        <v>640</v>
      </c>
      <c r="D775">
        <v>555</v>
      </c>
      <c r="E775" t="s">
        <v>36</v>
      </c>
      <c r="F775" s="1" t="s">
        <v>27</v>
      </c>
      <c r="G775" s="1" t="s">
        <v>28</v>
      </c>
      <c r="H775" s="1" t="s">
        <v>40</v>
      </c>
      <c r="I775">
        <v>26</v>
      </c>
      <c r="J775">
        <v>7</v>
      </c>
      <c r="K775">
        <v>0</v>
      </c>
      <c r="L775">
        <v>2</v>
      </c>
      <c r="M775" s="1" t="s">
        <v>2982</v>
      </c>
      <c r="N775" s="1" t="s">
        <v>2980</v>
      </c>
      <c r="O775" s="1" t="s">
        <v>30</v>
      </c>
      <c r="P775">
        <v>93122</v>
      </c>
      <c r="Q775">
        <v>0</v>
      </c>
      <c r="R775" s="1" t="s">
        <v>31</v>
      </c>
      <c r="S775">
        <v>0</v>
      </c>
      <c r="T775">
        <v>3</v>
      </c>
      <c r="U775" s="1" t="s">
        <v>41</v>
      </c>
      <c r="V775">
        <v>591</v>
      </c>
      <c r="W775">
        <v>0</v>
      </c>
      <c r="X775" t="s">
        <v>69</v>
      </c>
      <c r="Y775" t="s">
        <v>42</v>
      </c>
      <c r="Z775" t="s">
        <v>2967</v>
      </c>
    </row>
    <row r="776" spans="1:26" x14ac:dyDescent="0.25">
      <c r="A776">
        <v>8000</v>
      </c>
      <c r="B776">
        <v>15591489</v>
      </c>
      <c r="C776" s="1" t="s">
        <v>371</v>
      </c>
      <c r="D776">
        <v>826</v>
      </c>
      <c r="E776" t="s">
        <v>26</v>
      </c>
      <c r="F776" s="1" t="s">
        <v>27</v>
      </c>
      <c r="G776" s="1" t="s">
        <v>28</v>
      </c>
      <c r="H776" s="1" t="s">
        <v>29</v>
      </c>
      <c r="I776">
        <v>26</v>
      </c>
      <c r="J776">
        <v>5</v>
      </c>
      <c r="K776">
        <v>142662.68</v>
      </c>
      <c r="L776">
        <v>1</v>
      </c>
      <c r="M776" s="1" t="s">
        <v>2979</v>
      </c>
      <c r="N776" s="1" t="s">
        <v>2980</v>
      </c>
      <c r="O776" s="1" t="s">
        <v>30</v>
      </c>
      <c r="P776">
        <v>60285</v>
      </c>
      <c r="Q776">
        <v>0</v>
      </c>
      <c r="R776" s="1" t="s">
        <v>31</v>
      </c>
      <c r="S776">
        <v>0</v>
      </c>
      <c r="T776">
        <v>3</v>
      </c>
      <c r="U776" s="1" t="s">
        <v>32</v>
      </c>
      <c r="V776">
        <v>334</v>
      </c>
      <c r="W776">
        <v>0</v>
      </c>
      <c r="X776" t="s">
        <v>69</v>
      </c>
      <c r="Y776" t="s">
        <v>42</v>
      </c>
      <c r="Z776" t="s">
        <v>2968</v>
      </c>
    </row>
    <row r="777" spans="1:26" x14ac:dyDescent="0.25">
      <c r="A777">
        <v>8016</v>
      </c>
      <c r="B777">
        <v>15778694</v>
      </c>
      <c r="C777" s="1" t="s">
        <v>641</v>
      </c>
      <c r="D777">
        <v>638</v>
      </c>
      <c r="E777" t="s">
        <v>36</v>
      </c>
      <c r="F777" s="1" t="s">
        <v>36</v>
      </c>
      <c r="G777" s="1" t="s">
        <v>44</v>
      </c>
      <c r="H777" s="1" t="s">
        <v>40</v>
      </c>
      <c r="I777">
        <v>26</v>
      </c>
      <c r="J777">
        <v>1</v>
      </c>
      <c r="K777">
        <v>105249.76</v>
      </c>
      <c r="L777">
        <v>2</v>
      </c>
      <c r="M777" s="1" t="s">
        <v>2982</v>
      </c>
      <c r="N777" s="1" t="s">
        <v>2981</v>
      </c>
      <c r="O777" s="1" t="s">
        <v>37</v>
      </c>
      <c r="P777">
        <v>23491</v>
      </c>
      <c r="Q777">
        <v>0</v>
      </c>
      <c r="R777" s="1" t="s">
        <v>31</v>
      </c>
      <c r="S777">
        <v>0</v>
      </c>
      <c r="T777">
        <v>4</v>
      </c>
      <c r="U777" s="1" t="s">
        <v>41</v>
      </c>
      <c r="V777">
        <v>711</v>
      </c>
      <c r="W777">
        <v>0</v>
      </c>
      <c r="X777" t="s">
        <v>69</v>
      </c>
      <c r="Y777" t="s">
        <v>48</v>
      </c>
      <c r="Z777" t="s">
        <v>2966</v>
      </c>
    </row>
    <row r="778" spans="1:26" x14ac:dyDescent="0.25">
      <c r="A778">
        <v>8357</v>
      </c>
      <c r="B778">
        <v>15792004</v>
      </c>
      <c r="C778" s="1" t="s">
        <v>642</v>
      </c>
      <c r="D778">
        <v>731</v>
      </c>
      <c r="E778" t="s">
        <v>26</v>
      </c>
      <c r="F778" s="1" t="s">
        <v>26</v>
      </c>
      <c r="G778" s="1" t="s">
        <v>52</v>
      </c>
      <c r="H778" s="1" t="s">
        <v>40</v>
      </c>
      <c r="I778">
        <v>26</v>
      </c>
      <c r="J778">
        <v>3</v>
      </c>
      <c r="K778">
        <v>0</v>
      </c>
      <c r="L778">
        <v>2</v>
      </c>
      <c r="M778" s="1" t="s">
        <v>2982</v>
      </c>
      <c r="N778" s="1" t="s">
        <v>2980</v>
      </c>
      <c r="O778" s="1" t="s">
        <v>30</v>
      </c>
      <c r="P778">
        <v>37697</v>
      </c>
      <c r="Q778">
        <v>0</v>
      </c>
      <c r="R778" s="1" t="s">
        <v>31</v>
      </c>
      <c r="S778">
        <v>0</v>
      </c>
      <c r="T778">
        <v>5</v>
      </c>
      <c r="U778" s="1" t="s">
        <v>32</v>
      </c>
      <c r="V778">
        <v>271</v>
      </c>
      <c r="W778">
        <v>0</v>
      </c>
      <c r="X778" t="s">
        <v>69</v>
      </c>
      <c r="Y778" t="s">
        <v>48</v>
      </c>
      <c r="Z778" t="s">
        <v>2968</v>
      </c>
    </row>
    <row r="779" spans="1:26" x14ac:dyDescent="0.25">
      <c r="A779">
        <v>8407</v>
      </c>
      <c r="B779">
        <v>15578747</v>
      </c>
      <c r="C779" s="1" t="s">
        <v>643</v>
      </c>
      <c r="D779">
        <v>701</v>
      </c>
      <c r="E779" t="s">
        <v>26</v>
      </c>
      <c r="F779" s="1" t="s">
        <v>26</v>
      </c>
      <c r="G779" s="1" t="s">
        <v>52</v>
      </c>
      <c r="H779" s="1" t="s">
        <v>29</v>
      </c>
      <c r="I779">
        <v>26</v>
      </c>
      <c r="J779">
        <v>5</v>
      </c>
      <c r="K779">
        <v>83600.240000000005</v>
      </c>
      <c r="L779">
        <v>1</v>
      </c>
      <c r="M779" s="1" t="s">
        <v>2979</v>
      </c>
      <c r="N779" s="1" t="s">
        <v>2981</v>
      </c>
      <c r="O779" s="1" t="s">
        <v>37</v>
      </c>
      <c r="P779">
        <v>59195</v>
      </c>
      <c r="Q779">
        <v>0</v>
      </c>
      <c r="R779" s="1" t="s">
        <v>31</v>
      </c>
      <c r="S779">
        <v>0</v>
      </c>
      <c r="T779">
        <v>2</v>
      </c>
      <c r="U779" s="1" t="s">
        <v>32</v>
      </c>
      <c r="V779">
        <v>916</v>
      </c>
      <c r="W779">
        <v>0</v>
      </c>
      <c r="X779" t="s">
        <v>69</v>
      </c>
      <c r="Y779" t="s">
        <v>42</v>
      </c>
      <c r="Z779" t="s">
        <v>2968</v>
      </c>
    </row>
    <row r="780" spans="1:26" x14ac:dyDescent="0.25">
      <c r="A780">
        <v>8418</v>
      </c>
      <c r="B780">
        <v>15689288</v>
      </c>
      <c r="C780" s="1" t="s">
        <v>644</v>
      </c>
      <c r="D780">
        <v>630</v>
      </c>
      <c r="E780" t="s">
        <v>36</v>
      </c>
      <c r="F780" s="1" t="s">
        <v>36</v>
      </c>
      <c r="G780" s="1" t="s">
        <v>28</v>
      </c>
      <c r="H780" s="1" t="s">
        <v>40</v>
      </c>
      <c r="I780">
        <v>26</v>
      </c>
      <c r="J780">
        <v>5</v>
      </c>
      <c r="K780">
        <v>0</v>
      </c>
      <c r="L780">
        <v>2</v>
      </c>
      <c r="M780" s="1" t="s">
        <v>2982</v>
      </c>
      <c r="N780" s="1" t="s">
        <v>2980</v>
      </c>
      <c r="O780" s="1" t="s">
        <v>30</v>
      </c>
      <c r="P780">
        <v>182612</v>
      </c>
      <c r="Q780">
        <v>0</v>
      </c>
      <c r="R780" s="1" t="s">
        <v>31</v>
      </c>
      <c r="S780">
        <v>0</v>
      </c>
      <c r="T780">
        <v>5</v>
      </c>
      <c r="U780" s="1" t="s">
        <v>32</v>
      </c>
      <c r="V780">
        <v>437</v>
      </c>
      <c r="W780">
        <v>0</v>
      </c>
      <c r="X780" t="s">
        <v>69</v>
      </c>
      <c r="Y780" t="s">
        <v>45</v>
      </c>
      <c r="Z780" t="s">
        <v>2968</v>
      </c>
    </row>
    <row r="781" spans="1:26" x14ac:dyDescent="0.25">
      <c r="A781">
        <v>8420</v>
      </c>
      <c r="B781">
        <v>15775809</v>
      </c>
      <c r="C781" s="1" t="s">
        <v>224</v>
      </c>
      <c r="D781">
        <v>677</v>
      </c>
      <c r="E781" t="s">
        <v>26</v>
      </c>
      <c r="F781" s="1" t="s">
        <v>36</v>
      </c>
      <c r="G781" s="1" t="s">
        <v>44</v>
      </c>
      <c r="H781" s="1" t="s">
        <v>40</v>
      </c>
      <c r="I781">
        <v>26</v>
      </c>
      <c r="J781">
        <v>6</v>
      </c>
      <c r="K781">
        <v>98723.67</v>
      </c>
      <c r="L781">
        <v>1</v>
      </c>
      <c r="M781" s="1" t="s">
        <v>2979</v>
      </c>
      <c r="N781" s="1" t="s">
        <v>2981</v>
      </c>
      <c r="O781" s="1" t="s">
        <v>37</v>
      </c>
      <c r="P781">
        <v>151147</v>
      </c>
      <c r="Q781">
        <v>0</v>
      </c>
      <c r="R781" s="1" t="s">
        <v>31</v>
      </c>
      <c r="S781">
        <v>0</v>
      </c>
      <c r="T781">
        <v>5</v>
      </c>
      <c r="U781" s="1" t="s">
        <v>38</v>
      </c>
      <c r="V781">
        <v>425</v>
      </c>
      <c r="W781">
        <v>0</v>
      </c>
      <c r="X781" t="s">
        <v>69</v>
      </c>
      <c r="Y781" t="s">
        <v>45</v>
      </c>
      <c r="Z781" t="s">
        <v>2967</v>
      </c>
    </row>
    <row r="782" spans="1:26" x14ac:dyDescent="0.25">
      <c r="A782">
        <v>8425</v>
      </c>
      <c r="B782">
        <v>15775703</v>
      </c>
      <c r="C782" s="1" t="s">
        <v>645</v>
      </c>
      <c r="D782">
        <v>702</v>
      </c>
      <c r="E782" t="s">
        <v>26</v>
      </c>
      <c r="F782" s="1" t="s">
        <v>26</v>
      </c>
      <c r="G782" s="1" t="s">
        <v>28</v>
      </c>
      <c r="H782" s="1" t="s">
        <v>29</v>
      </c>
      <c r="I782">
        <v>26</v>
      </c>
      <c r="J782">
        <v>2</v>
      </c>
      <c r="K782">
        <v>71281.289999999994</v>
      </c>
      <c r="L782">
        <v>1</v>
      </c>
      <c r="M782" s="1" t="s">
        <v>2982</v>
      </c>
      <c r="N782" s="1" t="s">
        <v>2981</v>
      </c>
      <c r="O782" s="1" t="s">
        <v>37</v>
      </c>
      <c r="P782">
        <v>108747</v>
      </c>
      <c r="Q782">
        <v>1</v>
      </c>
      <c r="R782" s="1" t="s">
        <v>16</v>
      </c>
      <c r="S782">
        <v>1</v>
      </c>
      <c r="T782">
        <v>5</v>
      </c>
      <c r="U782" s="1" t="s">
        <v>47</v>
      </c>
      <c r="V782">
        <v>296</v>
      </c>
      <c r="W782">
        <v>0.01</v>
      </c>
      <c r="X782" t="s">
        <v>69</v>
      </c>
      <c r="Y782" t="s">
        <v>34</v>
      </c>
      <c r="Z782" t="s">
        <v>2966</v>
      </c>
    </row>
    <row r="783" spans="1:26" x14ac:dyDescent="0.25">
      <c r="A783">
        <v>8427</v>
      </c>
      <c r="B783">
        <v>15704651</v>
      </c>
      <c r="C783" s="1" t="s">
        <v>646</v>
      </c>
      <c r="D783">
        <v>514</v>
      </c>
      <c r="E783" t="s">
        <v>66</v>
      </c>
      <c r="F783" s="1" t="s">
        <v>27</v>
      </c>
      <c r="G783" s="1" t="s">
        <v>28</v>
      </c>
      <c r="H783" s="1" t="s">
        <v>29</v>
      </c>
      <c r="I783">
        <v>26</v>
      </c>
      <c r="J783">
        <v>1</v>
      </c>
      <c r="K783">
        <v>0</v>
      </c>
      <c r="L783">
        <v>2</v>
      </c>
      <c r="M783" s="1" t="s">
        <v>2979</v>
      </c>
      <c r="N783" s="1" t="s">
        <v>2980</v>
      </c>
      <c r="O783" s="1" t="s">
        <v>30</v>
      </c>
      <c r="P783">
        <v>121552</v>
      </c>
      <c r="Q783">
        <v>0</v>
      </c>
      <c r="R783" s="1" t="s">
        <v>31</v>
      </c>
      <c r="S783">
        <v>0</v>
      </c>
      <c r="T783">
        <v>4</v>
      </c>
      <c r="U783" s="1" t="s">
        <v>32</v>
      </c>
      <c r="V783">
        <v>885</v>
      </c>
      <c r="W783">
        <v>0</v>
      </c>
      <c r="X783" t="s">
        <v>69</v>
      </c>
      <c r="Y783" t="s">
        <v>34</v>
      </c>
      <c r="Z783" t="s">
        <v>2966</v>
      </c>
    </row>
    <row r="784" spans="1:26" x14ac:dyDescent="0.25">
      <c r="A784">
        <v>8446</v>
      </c>
      <c r="B784">
        <v>15678333</v>
      </c>
      <c r="C784" s="1" t="s">
        <v>647</v>
      </c>
      <c r="D784">
        <v>683</v>
      </c>
      <c r="E784" t="s">
        <v>26</v>
      </c>
      <c r="F784" s="1" t="s">
        <v>36</v>
      </c>
      <c r="G784" s="1" t="s">
        <v>28</v>
      </c>
      <c r="H784" s="1" t="s">
        <v>40</v>
      </c>
      <c r="I784">
        <v>26</v>
      </c>
      <c r="J784">
        <v>7</v>
      </c>
      <c r="K784">
        <v>0</v>
      </c>
      <c r="L784">
        <v>2</v>
      </c>
      <c r="M784" s="1" t="s">
        <v>2982</v>
      </c>
      <c r="N784" s="1" t="s">
        <v>2980</v>
      </c>
      <c r="O784" s="1" t="s">
        <v>30</v>
      </c>
      <c r="P784">
        <v>86620</v>
      </c>
      <c r="Q784">
        <v>0</v>
      </c>
      <c r="R784" s="1" t="s">
        <v>31</v>
      </c>
      <c r="S784">
        <v>0</v>
      </c>
      <c r="T784">
        <v>4</v>
      </c>
      <c r="U784" s="1" t="s">
        <v>32</v>
      </c>
      <c r="V784">
        <v>687</v>
      </c>
      <c r="W784">
        <v>0</v>
      </c>
      <c r="X784" t="s">
        <v>69</v>
      </c>
      <c r="Y784" t="s">
        <v>42</v>
      </c>
      <c r="Z784" t="s">
        <v>2967</v>
      </c>
    </row>
    <row r="785" spans="1:26" x14ac:dyDescent="0.25">
      <c r="A785">
        <v>8471</v>
      </c>
      <c r="B785">
        <v>15582847</v>
      </c>
      <c r="C785" s="1" t="s">
        <v>648</v>
      </c>
      <c r="D785">
        <v>662</v>
      </c>
      <c r="E785" t="s">
        <v>26</v>
      </c>
      <c r="F785" s="1" t="s">
        <v>36</v>
      </c>
      <c r="G785" s="1" t="s">
        <v>28</v>
      </c>
      <c r="H785" s="1" t="s">
        <v>29</v>
      </c>
      <c r="I785">
        <v>26</v>
      </c>
      <c r="J785">
        <v>0</v>
      </c>
      <c r="K785">
        <v>0</v>
      </c>
      <c r="L785">
        <v>2</v>
      </c>
      <c r="M785" s="1" t="s">
        <v>2979</v>
      </c>
      <c r="N785" s="1" t="s">
        <v>2981</v>
      </c>
      <c r="O785" s="1" t="s">
        <v>37</v>
      </c>
      <c r="P785">
        <v>72930</v>
      </c>
      <c r="Q785">
        <v>0</v>
      </c>
      <c r="R785" s="1" t="s">
        <v>31</v>
      </c>
      <c r="S785">
        <v>0</v>
      </c>
      <c r="T785">
        <v>1</v>
      </c>
      <c r="U785" s="1" t="s">
        <v>41</v>
      </c>
      <c r="V785">
        <v>537</v>
      </c>
      <c r="W785">
        <v>0</v>
      </c>
      <c r="X785" t="s">
        <v>69</v>
      </c>
      <c r="Y785" t="s">
        <v>42</v>
      </c>
      <c r="Z785" t="s">
        <v>2966</v>
      </c>
    </row>
    <row r="786" spans="1:26" x14ac:dyDescent="0.25">
      <c r="A786">
        <v>8574</v>
      </c>
      <c r="B786">
        <v>15794159</v>
      </c>
      <c r="C786" s="1" t="s">
        <v>649</v>
      </c>
      <c r="D786">
        <v>633</v>
      </c>
      <c r="E786" t="s">
        <v>36</v>
      </c>
      <c r="F786" s="1" t="s">
        <v>36</v>
      </c>
      <c r="G786" s="1" t="s">
        <v>28</v>
      </c>
      <c r="H786" s="1" t="s">
        <v>40</v>
      </c>
      <c r="I786">
        <v>26</v>
      </c>
      <c r="J786">
        <v>8</v>
      </c>
      <c r="K786">
        <v>124281.84</v>
      </c>
      <c r="L786">
        <v>1</v>
      </c>
      <c r="M786" s="1" t="s">
        <v>2982</v>
      </c>
      <c r="N786" s="1" t="s">
        <v>2981</v>
      </c>
      <c r="O786" s="1" t="s">
        <v>37</v>
      </c>
      <c r="P786">
        <v>60117</v>
      </c>
      <c r="Q786">
        <v>0</v>
      </c>
      <c r="R786" s="1" t="s">
        <v>31</v>
      </c>
      <c r="S786">
        <v>0</v>
      </c>
      <c r="T786">
        <v>3</v>
      </c>
      <c r="U786" s="1" t="s">
        <v>32</v>
      </c>
      <c r="V786">
        <v>663</v>
      </c>
      <c r="W786">
        <v>0</v>
      </c>
      <c r="X786" t="s">
        <v>69</v>
      </c>
      <c r="Y786" t="s">
        <v>42</v>
      </c>
      <c r="Z786" t="s">
        <v>2967</v>
      </c>
    </row>
    <row r="787" spans="1:26" x14ac:dyDescent="0.25">
      <c r="A787">
        <v>8614</v>
      </c>
      <c r="B787">
        <v>15577018</v>
      </c>
      <c r="C787" s="1" t="s">
        <v>192</v>
      </c>
      <c r="D787">
        <v>684</v>
      </c>
      <c r="E787" t="s">
        <v>26</v>
      </c>
      <c r="F787" s="1" t="s">
        <v>36</v>
      </c>
      <c r="G787" s="1" t="s">
        <v>44</v>
      </c>
      <c r="H787" s="1" t="s">
        <v>40</v>
      </c>
      <c r="I787">
        <v>26</v>
      </c>
      <c r="J787">
        <v>2</v>
      </c>
      <c r="K787">
        <v>114035.39</v>
      </c>
      <c r="L787">
        <v>1</v>
      </c>
      <c r="M787" s="1" t="s">
        <v>2979</v>
      </c>
      <c r="N787" s="1" t="s">
        <v>2980</v>
      </c>
      <c r="O787" s="1" t="s">
        <v>30</v>
      </c>
      <c r="P787">
        <v>96885</v>
      </c>
      <c r="Q787">
        <v>0</v>
      </c>
      <c r="R787" s="1" t="s">
        <v>31</v>
      </c>
      <c r="S787">
        <v>0</v>
      </c>
      <c r="T787">
        <v>4</v>
      </c>
      <c r="U787" s="1" t="s">
        <v>47</v>
      </c>
      <c r="V787">
        <v>383</v>
      </c>
      <c r="W787">
        <v>0</v>
      </c>
      <c r="X787" t="s">
        <v>69</v>
      </c>
      <c r="Y787" t="s">
        <v>42</v>
      </c>
      <c r="Z787" t="s">
        <v>2966</v>
      </c>
    </row>
    <row r="788" spans="1:26" x14ac:dyDescent="0.25">
      <c r="A788">
        <v>8813</v>
      </c>
      <c r="B788">
        <v>15773146</v>
      </c>
      <c r="C788" s="1" t="s">
        <v>650</v>
      </c>
      <c r="D788">
        <v>652</v>
      </c>
      <c r="E788" t="s">
        <v>26</v>
      </c>
      <c r="F788" s="1" t="s">
        <v>36</v>
      </c>
      <c r="G788" s="1" t="s">
        <v>28</v>
      </c>
      <c r="H788" s="1" t="s">
        <v>29</v>
      </c>
      <c r="I788">
        <v>26</v>
      </c>
      <c r="J788">
        <v>3</v>
      </c>
      <c r="K788">
        <v>137998.20000000001</v>
      </c>
      <c r="L788">
        <v>2</v>
      </c>
      <c r="M788" s="1" t="s">
        <v>2979</v>
      </c>
      <c r="N788" s="1" t="s">
        <v>2981</v>
      </c>
      <c r="O788" s="1" t="s">
        <v>37</v>
      </c>
      <c r="P788">
        <v>168990</v>
      </c>
      <c r="Q788">
        <v>0</v>
      </c>
      <c r="R788" s="1" t="s">
        <v>31</v>
      </c>
      <c r="S788">
        <v>0</v>
      </c>
      <c r="T788">
        <v>1</v>
      </c>
      <c r="U788" s="1" t="s">
        <v>47</v>
      </c>
      <c r="V788">
        <v>443</v>
      </c>
      <c r="W788">
        <v>0</v>
      </c>
      <c r="X788" t="s">
        <v>69</v>
      </c>
      <c r="Y788" t="s">
        <v>45</v>
      </c>
      <c r="Z788" t="s">
        <v>2968</v>
      </c>
    </row>
    <row r="789" spans="1:26" x14ac:dyDescent="0.25">
      <c r="A789">
        <v>8814</v>
      </c>
      <c r="B789">
        <v>15770375</v>
      </c>
      <c r="C789" s="1" t="s">
        <v>651</v>
      </c>
      <c r="D789">
        <v>850</v>
      </c>
      <c r="E789" t="s">
        <v>26</v>
      </c>
      <c r="F789" s="1" t="s">
        <v>27</v>
      </c>
      <c r="G789" s="1" t="s">
        <v>44</v>
      </c>
      <c r="H789" s="1" t="s">
        <v>40</v>
      </c>
      <c r="I789">
        <v>26</v>
      </c>
      <c r="J789">
        <v>8</v>
      </c>
      <c r="K789">
        <v>123126.29</v>
      </c>
      <c r="L789">
        <v>1</v>
      </c>
      <c r="M789" s="1" t="s">
        <v>2982</v>
      </c>
      <c r="N789" s="1" t="s">
        <v>2980</v>
      </c>
      <c r="O789" s="1" t="s">
        <v>30</v>
      </c>
      <c r="P789">
        <v>74425</v>
      </c>
      <c r="Q789">
        <v>0</v>
      </c>
      <c r="R789" s="1" t="s">
        <v>31</v>
      </c>
      <c r="S789">
        <v>0</v>
      </c>
      <c r="T789">
        <v>5</v>
      </c>
      <c r="U789" s="1" t="s">
        <v>32</v>
      </c>
      <c r="V789">
        <v>240</v>
      </c>
      <c r="W789">
        <v>0</v>
      </c>
      <c r="X789" t="s">
        <v>69</v>
      </c>
      <c r="Y789" t="s">
        <v>42</v>
      </c>
      <c r="Z789" t="s">
        <v>2967</v>
      </c>
    </row>
    <row r="790" spans="1:26" x14ac:dyDescent="0.25">
      <c r="A790">
        <v>8857</v>
      </c>
      <c r="B790">
        <v>15759733</v>
      </c>
      <c r="C790" s="1" t="s">
        <v>279</v>
      </c>
      <c r="D790">
        <v>774</v>
      </c>
      <c r="E790" t="s">
        <v>26</v>
      </c>
      <c r="F790" s="1" t="s">
        <v>26</v>
      </c>
      <c r="G790" s="1" t="s">
        <v>28</v>
      </c>
      <c r="H790" s="1" t="s">
        <v>40</v>
      </c>
      <c r="I790">
        <v>26</v>
      </c>
      <c r="J790">
        <v>5</v>
      </c>
      <c r="K790">
        <v>0</v>
      </c>
      <c r="L790">
        <v>2</v>
      </c>
      <c r="M790" s="1" t="s">
        <v>2982</v>
      </c>
      <c r="N790" s="1" t="s">
        <v>2981</v>
      </c>
      <c r="O790" s="1" t="s">
        <v>37</v>
      </c>
      <c r="P790">
        <v>64716</v>
      </c>
      <c r="Q790">
        <v>0</v>
      </c>
      <c r="R790" s="1" t="s">
        <v>31</v>
      </c>
      <c r="S790">
        <v>0</v>
      </c>
      <c r="T790">
        <v>2</v>
      </c>
      <c r="U790" s="1" t="s">
        <v>38</v>
      </c>
      <c r="V790">
        <v>862</v>
      </c>
      <c r="W790">
        <v>0</v>
      </c>
      <c r="X790" t="s">
        <v>69</v>
      </c>
      <c r="Y790" t="s">
        <v>42</v>
      </c>
      <c r="Z790" t="s">
        <v>2968</v>
      </c>
    </row>
    <row r="791" spans="1:26" x14ac:dyDescent="0.25">
      <c r="A791">
        <v>8933</v>
      </c>
      <c r="B791">
        <v>15700394</v>
      </c>
      <c r="C791" s="1" t="s">
        <v>652</v>
      </c>
      <c r="D791">
        <v>713</v>
      </c>
      <c r="E791" t="s">
        <v>26</v>
      </c>
      <c r="F791" s="1" t="s">
        <v>26</v>
      </c>
      <c r="G791" s="1" t="s">
        <v>52</v>
      </c>
      <c r="H791" s="1" t="s">
        <v>40</v>
      </c>
      <c r="I791">
        <v>26</v>
      </c>
      <c r="J791">
        <v>4</v>
      </c>
      <c r="K791">
        <v>122857.46</v>
      </c>
      <c r="L791">
        <v>2</v>
      </c>
      <c r="M791" s="1" t="s">
        <v>2982</v>
      </c>
      <c r="N791" s="1" t="s">
        <v>2980</v>
      </c>
      <c r="O791" s="1" t="s">
        <v>30</v>
      </c>
      <c r="P791">
        <v>144682</v>
      </c>
      <c r="Q791">
        <v>1</v>
      </c>
      <c r="R791" s="1" t="s">
        <v>16</v>
      </c>
      <c r="S791">
        <v>1</v>
      </c>
      <c r="T791">
        <v>1</v>
      </c>
      <c r="U791" s="1" t="s">
        <v>47</v>
      </c>
      <c r="V791">
        <v>709</v>
      </c>
      <c r="W791">
        <v>0.01</v>
      </c>
      <c r="X791" t="s">
        <v>69</v>
      </c>
      <c r="Y791" t="s">
        <v>34</v>
      </c>
      <c r="Z791" t="s">
        <v>2968</v>
      </c>
    </row>
    <row r="792" spans="1:26" x14ac:dyDescent="0.25">
      <c r="A792">
        <v>8960</v>
      </c>
      <c r="B792">
        <v>15627195</v>
      </c>
      <c r="C792" s="1" t="s">
        <v>653</v>
      </c>
      <c r="D792">
        <v>568</v>
      </c>
      <c r="E792" t="s">
        <v>36</v>
      </c>
      <c r="F792" s="1" t="s">
        <v>27</v>
      </c>
      <c r="G792" s="1" t="s">
        <v>44</v>
      </c>
      <c r="H792" s="1" t="s">
        <v>29</v>
      </c>
      <c r="I792">
        <v>26</v>
      </c>
      <c r="J792">
        <v>1</v>
      </c>
      <c r="K792">
        <v>112930.28</v>
      </c>
      <c r="L792">
        <v>2</v>
      </c>
      <c r="M792" s="1" t="s">
        <v>2982</v>
      </c>
      <c r="N792" s="1" t="s">
        <v>2980</v>
      </c>
      <c r="O792" s="1" t="s">
        <v>30</v>
      </c>
      <c r="P792">
        <v>22096</v>
      </c>
      <c r="Q792">
        <v>0</v>
      </c>
      <c r="R792" s="1" t="s">
        <v>31</v>
      </c>
      <c r="S792">
        <v>0</v>
      </c>
      <c r="T792">
        <v>5</v>
      </c>
      <c r="U792" s="1" t="s">
        <v>38</v>
      </c>
      <c r="V792">
        <v>438</v>
      </c>
      <c r="W792">
        <v>0</v>
      </c>
      <c r="X792" t="s">
        <v>69</v>
      </c>
      <c r="Y792" t="s">
        <v>48</v>
      </c>
      <c r="Z792" t="s">
        <v>2966</v>
      </c>
    </row>
    <row r="793" spans="1:26" x14ac:dyDescent="0.25">
      <c r="A793">
        <v>8961</v>
      </c>
      <c r="B793">
        <v>15657957</v>
      </c>
      <c r="C793" s="1" t="s">
        <v>654</v>
      </c>
      <c r="D793">
        <v>602</v>
      </c>
      <c r="E793" t="s">
        <v>36</v>
      </c>
      <c r="F793" s="1" t="s">
        <v>36</v>
      </c>
      <c r="G793" s="1" t="s">
        <v>44</v>
      </c>
      <c r="H793" s="1" t="s">
        <v>40</v>
      </c>
      <c r="I793">
        <v>26</v>
      </c>
      <c r="J793">
        <v>8</v>
      </c>
      <c r="K793">
        <v>113674.2</v>
      </c>
      <c r="L793">
        <v>1</v>
      </c>
      <c r="M793" s="1" t="s">
        <v>2982</v>
      </c>
      <c r="N793" s="1" t="s">
        <v>2980</v>
      </c>
      <c r="O793" s="1" t="s">
        <v>30</v>
      </c>
      <c r="P793">
        <v>197861</v>
      </c>
      <c r="Q793">
        <v>1</v>
      </c>
      <c r="R793" s="1" t="s">
        <v>16</v>
      </c>
      <c r="S793">
        <v>1</v>
      </c>
      <c r="T793">
        <v>3</v>
      </c>
      <c r="U793" s="1" t="s">
        <v>32</v>
      </c>
      <c r="V793">
        <v>368</v>
      </c>
      <c r="W793">
        <v>0.01</v>
      </c>
      <c r="X793" t="s">
        <v>69</v>
      </c>
      <c r="Y793" t="s">
        <v>45</v>
      </c>
      <c r="Z793" t="s">
        <v>2967</v>
      </c>
    </row>
    <row r="794" spans="1:26" x14ac:dyDescent="0.25">
      <c r="A794">
        <v>9071</v>
      </c>
      <c r="B794">
        <v>15656937</v>
      </c>
      <c r="C794" s="1" t="s">
        <v>390</v>
      </c>
      <c r="D794">
        <v>468</v>
      </c>
      <c r="E794" t="s">
        <v>66</v>
      </c>
      <c r="F794" s="1" t="s">
        <v>27</v>
      </c>
      <c r="G794" s="1" t="s">
        <v>52</v>
      </c>
      <c r="H794" s="1" t="s">
        <v>29</v>
      </c>
      <c r="I794">
        <v>26</v>
      </c>
      <c r="J794">
        <v>1</v>
      </c>
      <c r="K794">
        <v>131643.25</v>
      </c>
      <c r="L794">
        <v>1</v>
      </c>
      <c r="M794" s="1" t="s">
        <v>2982</v>
      </c>
      <c r="N794" s="1" t="s">
        <v>2980</v>
      </c>
      <c r="O794" s="1" t="s">
        <v>30</v>
      </c>
      <c r="P794">
        <v>64436</v>
      </c>
      <c r="Q794">
        <v>0</v>
      </c>
      <c r="R794" s="1" t="s">
        <v>31</v>
      </c>
      <c r="S794">
        <v>0</v>
      </c>
      <c r="T794">
        <v>1</v>
      </c>
      <c r="U794" s="1" t="s">
        <v>47</v>
      </c>
      <c r="V794">
        <v>855</v>
      </c>
      <c r="W794">
        <v>0</v>
      </c>
      <c r="X794" t="s">
        <v>69</v>
      </c>
      <c r="Y794" t="s">
        <v>42</v>
      </c>
      <c r="Z794" t="s">
        <v>2966</v>
      </c>
    </row>
    <row r="795" spans="1:26" x14ac:dyDescent="0.25">
      <c r="A795">
        <v>9168</v>
      </c>
      <c r="B795">
        <v>15645353</v>
      </c>
      <c r="C795" s="1" t="s">
        <v>655</v>
      </c>
      <c r="D795">
        <v>607</v>
      </c>
      <c r="E795" t="s">
        <v>36</v>
      </c>
      <c r="F795" s="1" t="s">
        <v>36</v>
      </c>
      <c r="G795" s="1" t="s">
        <v>28</v>
      </c>
      <c r="H795" s="1" t="s">
        <v>29</v>
      </c>
      <c r="I795">
        <v>26</v>
      </c>
      <c r="J795">
        <v>1</v>
      </c>
      <c r="K795">
        <v>0</v>
      </c>
      <c r="L795">
        <v>1</v>
      </c>
      <c r="M795" s="1" t="s">
        <v>2982</v>
      </c>
      <c r="N795" s="1" t="s">
        <v>2980</v>
      </c>
      <c r="O795" s="1" t="s">
        <v>30</v>
      </c>
      <c r="P795">
        <v>29818</v>
      </c>
      <c r="Q795">
        <v>0</v>
      </c>
      <c r="R795" s="1" t="s">
        <v>31</v>
      </c>
      <c r="S795">
        <v>0</v>
      </c>
      <c r="T795">
        <v>2</v>
      </c>
      <c r="U795" s="1" t="s">
        <v>38</v>
      </c>
      <c r="V795">
        <v>543</v>
      </c>
      <c r="W795">
        <v>0</v>
      </c>
      <c r="X795" t="s">
        <v>69</v>
      </c>
      <c r="Y795" t="s">
        <v>48</v>
      </c>
      <c r="Z795" t="s">
        <v>2966</v>
      </c>
    </row>
    <row r="796" spans="1:26" x14ac:dyDescent="0.25">
      <c r="A796">
        <v>9194</v>
      </c>
      <c r="B796">
        <v>15631512</v>
      </c>
      <c r="C796" s="1" t="s">
        <v>656</v>
      </c>
      <c r="D796">
        <v>597</v>
      </c>
      <c r="E796" t="s">
        <v>36</v>
      </c>
      <c r="F796" s="1" t="s">
        <v>27</v>
      </c>
      <c r="G796" s="1" t="s">
        <v>28</v>
      </c>
      <c r="H796" s="1" t="s">
        <v>40</v>
      </c>
      <c r="I796">
        <v>26</v>
      </c>
      <c r="J796">
        <v>8</v>
      </c>
      <c r="K796">
        <v>149989.39000000001</v>
      </c>
      <c r="L796">
        <v>1</v>
      </c>
      <c r="M796" s="1" t="s">
        <v>2982</v>
      </c>
      <c r="N796" s="1" t="s">
        <v>2980</v>
      </c>
      <c r="O796" s="1" t="s">
        <v>30</v>
      </c>
      <c r="P796">
        <v>42331</v>
      </c>
      <c r="Q796">
        <v>0</v>
      </c>
      <c r="R796" s="1" t="s">
        <v>31</v>
      </c>
      <c r="S796">
        <v>0</v>
      </c>
      <c r="T796">
        <v>2</v>
      </c>
      <c r="U796" s="1" t="s">
        <v>32</v>
      </c>
      <c r="V796">
        <v>489</v>
      </c>
      <c r="W796">
        <v>0</v>
      </c>
      <c r="X796" t="s">
        <v>69</v>
      </c>
      <c r="Y796" t="s">
        <v>48</v>
      </c>
      <c r="Z796" t="s">
        <v>2967</v>
      </c>
    </row>
    <row r="797" spans="1:26" x14ac:dyDescent="0.25">
      <c r="A797">
        <v>9200</v>
      </c>
      <c r="B797">
        <v>15609083</v>
      </c>
      <c r="C797" s="1" t="s">
        <v>328</v>
      </c>
      <c r="D797">
        <v>544</v>
      </c>
      <c r="E797" t="s">
        <v>66</v>
      </c>
      <c r="F797" s="1" t="s">
        <v>27</v>
      </c>
      <c r="G797" s="1" t="s">
        <v>28</v>
      </c>
      <c r="H797" s="1" t="s">
        <v>40</v>
      </c>
      <c r="I797">
        <v>26</v>
      </c>
      <c r="J797">
        <v>6</v>
      </c>
      <c r="K797">
        <v>0</v>
      </c>
      <c r="L797">
        <v>1</v>
      </c>
      <c r="M797" s="1" t="s">
        <v>2982</v>
      </c>
      <c r="N797" s="1" t="s">
        <v>2980</v>
      </c>
      <c r="O797" s="1" t="s">
        <v>30</v>
      </c>
      <c r="P797">
        <v>100200</v>
      </c>
      <c r="Q797">
        <v>1</v>
      </c>
      <c r="R797" s="1" t="s">
        <v>16</v>
      </c>
      <c r="S797">
        <v>1</v>
      </c>
      <c r="T797">
        <v>4</v>
      </c>
      <c r="U797" s="1" t="s">
        <v>41</v>
      </c>
      <c r="V797">
        <v>508</v>
      </c>
      <c r="W797">
        <v>0.01</v>
      </c>
      <c r="X797" t="s">
        <v>69</v>
      </c>
      <c r="Y797" t="s">
        <v>34</v>
      </c>
      <c r="Z797" t="s">
        <v>2967</v>
      </c>
    </row>
    <row r="798" spans="1:26" x14ac:dyDescent="0.25">
      <c r="A798">
        <v>9300</v>
      </c>
      <c r="B798">
        <v>15766826</v>
      </c>
      <c r="C798" s="1" t="s">
        <v>657</v>
      </c>
      <c r="D798">
        <v>824</v>
      </c>
      <c r="E798" t="s">
        <v>26</v>
      </c>
      <c r="F798" s="1" t="s">
        <v>27</v>
      </c>
      <c r="G798" s="1" t="s">
        <v>28</v>
      </c>
      <c r="H798" s="1" t="s">
        <v>29</v>
      </c>
      <c r="I798">
        <v>26</v>
      </c>
      <c r="J798">
        <v>7</v>
      </c>
      <c r="K798">
        <v>146266</v>
      </c>
      <c r="L798">
        <v>1</v>
      </c>
      <c r="M798" s="1" t="s">
        <v>2982</v>
      </c>
      <c r="N798" s="1" t="s">
        <v>2980</v>
      </c>
      <c r="O798" s="1" t="s">
        <v>30</v>
      </c>
      <c r="P798">
        <v>21904</v>
      </c>
      <c r="Q798">
        <v>1</v>
      </c>
      <c r="R798" s="1" t="s">
        <v>16</v>
      </c>
      <c r="S798">
        <v>1</v>
      </c>
      <c r="T798">
        <v>2</v>
      </c>
      <c r="U798" s="1" t="s">
        <v>38</v>
      </c>
      <c r="V798">
        <v>867</v>
      </c>
      <c r="W798">
        <v>0.01</v>
      </c>
      <c r="X798" t="s">
        <v>69</v>
      </c>
      <c r="Y798" t="s">
        <v>48</v>
      </c>
      <c r="Z798" t="s">
        <v>2967</v>
      </c>
    </row>
    <row r="799" spans="1:26" x14ac:dyDescent="0.25">
      <c r="A799">
        <v>9378</v>
      </c>
      <c r="B799">
        <v>15709447</v>
      </c>
      <c r="C799" s="1" t="s">
        <v>658</v>
      </c>
      <c r="D799">
        <v>584</v>
      </c>
      <c r="E799" t="s">
        <v>36</v>
      </c>
      <c r="F799" s="1" t="s">
        <v>27</v>
      </c>
      <c r="G799" s="1" t="s">
        <v>28</v>
      </c>
      <c r="H799" s="1" t="s">
        <v>40</v>
      </c>
      <c r="I799">
        <v>26</v>
      </c>
      <c r="J799">
        <v>0</v>
      </c>
      <c r="K799">
        <v>146286.22</v>
      </c>
      <c r="L799">
        <v>1</v>
      </c>
      <c r="M799" s="1" t="s">
        <v>2982</v>
      </c>
      <c r="N799" s="1" t="s">
        <v>2980</v>
      </c>
      <c r="O799" s="1" t="s">
        <v>30</v>
      </c>
      <c r="P799">
        <v>105105</v>
      </c>
      <c r="Q799">
        <v>0</v>
      </c>
      <c r="R799" s="1" t="s">
        <v>31</v>
      </c>
      <c r="S799">
        <v>0</v>
      </c>
      <c r="T799">
        <v>1</v>
      </c>
      <c r="U799" s="1" t="s">
        <v>41</v>
      </c>
      <c r="V799">
        <v>256</v>
      </c>
      <c r="W799">
        <v>0</v>
      </c>
      <c r="X799" t="s">
        <v>69</v>
      </c>
      <c r="Y799" t="s">
        <v>34</v>
      </c>
      <c r="Z799" t="s">
        <v>2966</v>
      </c>
    </row>
    <row r="800" spans="1:26" x14ac:dyDescent="0.25">
      <c r="A800">
        <v>9380</v>
      </c>
      <c r="B800">
        <v>15626042</v>
      </c>
      <c r="C800" s="1" t="s">
        <v>578</v>
      </c>
      <c r="D800">
        <v>690</v>
      </c>
      <c r="E800" t="s">
        <v>26</v>
      </c>
      <c r="F800" s="1" t="s">
        <v>36</v>
      </c>
      <c r="G800" s="1" t="s">
        <v>52</v>
      </c>
      <c r="H800" s="1" t="s">
        <v>40</v>
      </c>
      <c r="I800">
        <v>26</v>
      </c>
      <c r="J800">
        <v>2</v>
      </c>
      <c r="K800">
        <v>0</v>
      </c>
      <c r="L800">
        <v>2</v>
      </c>
      <c r="M800" s="1" t="s">
        <v>2982</v>
      </c>
      <c r="N800" s="1" t="s">
        <v>2981</v>
      </c>
      <c r="O800" s="1" t="s">
        <v>37</v>
      </c>
      <c r="P800">
        <v>93256</v>
      </c>
      <c r="Q800">
        <v>0</v>
      </c>
      <c r="R800" s="1" t="s">
        <v>31</v>
      </c>
      <c r="S800">
        <v>0</v>
      </c>
      <c r="T800">
        <v>3</v>
      </c>
      <c r="U800" s="1" t="s">
        <v>38</v>
      </c>
      <c r="V800">
        <v>568</v>
      </c>
      <c r="W800">
        <v>0</v>
      </c>
      <c r="X800" t="s">
        <v>69</v>
      </c>
      <c r="Y800" t="s">
        <v>42</v>
      </c>
      <c r="Z800" t="s">
        <v>2966</v>
      </c>
    </row>
    <row r="801" spans="1:26" x14ac:dyDescent="0.25">
      <c r="A801">
        <v>9413</v>
      </c>
      <c r="B801">
        <v>15724648</v>
      </c>
      <c r="C801" s="1" t="s">
        <v>659</v>
      </c>
      <c r="D801">
        <v>725</v>
      </c>
      <c r="E801" t="s">
        <v>26</v>
      </c>
      <c r="F801" s="1" t="s">
        <v>26</v>
      </c>
      <c r="G801" s="1" t="s">
        <v>28</v>
      </c>
      <c r="H801" s="1" t="s">
        <v>29</v>
      </c>
      <c r="I801">
        <v>26</v>
      </c>
      <c r="J801">
        <v>6</v>
      </c>
      <c r="K801">
        <v>98684.15</v>
      </c>
      <c r="L801">
        <v>1</v>
      </c>
      <c r="M801" s="1" t="s">
        <v>2979</v>
      </c>
      <c r="N801" s="1" t="s">
        <v>2980</v>
      </c>
      <c r="O801" s="1" t="s">
        <v>30</v>
      </c>
      <c r="P801">
        <v>133721</v>
      </c>
      <c r="Q801">
        <v>0</v>
      </c>
      <c r="R801" s="1" t="s">
        <v>31</v>
      </c>
      <c r="S801">
        <v>0</v>
      </c>
      <c r="T801">
        <v>1</v>
      </c>
      <c r="U801" s="1" t="s">
        <v>41</v>
      </c>
      <c r="V801">
        <v>796</v>
      </c>
      <c r="W801">
        <v>0</v>
      </c>
      <c r="X801" t="s">
        <v>69</v>
      </c>
      <c r="Y801" t="s">
        <v>34</v>
      </c>
      <c r="Z801" t="s">
        <v>2967</v>
      </c>
    </row>
    <row r="802" spans="1:26" x14ac:dyDescent="0.25">
      <c r="A802">
        <v>9420</v>
      </c>
      <c r="B802">
        <v>15798605</v>
      </c>
      <c r="C802" s="1" t="s">
        <v>104</v>
      </c>
      <c r="D802">
        <v>686</v>
      </c>
      <c r="E802" t="s">
        <v>26</v>
      </c>
      <c r="F802" s="1" t="s">
        <v>36</v>
      </c>
      <c r="G802" s="1" t="s">
        <v>44</v>
      </c>
      <c r="H802" s="1" t="s">
        <v>29</v>
      </c>
      <c r="I802">
        <v>26</v>
      </c>
      <c r="J802">
        <v>1</v>
      </c>
      <c r="K802">
        <v>57422.62</v>
      </c>
      <c r="L802">
        <v>1</v>
      </c>
      <c r="M802" s="1" t="s">
        <v>2982</v>
      </c>
      <c r="N802" s="1" t="s">
        <v>2981</v>
      </c>
      <c r="O802" s="1" t="s">
        <v>37</v>
      </c>
      <c r="P802">
        <v>79189</v>
      </c>
      <c r="Q802">
        <v>0</v>
      </c>
      <c r="R802" s="1" t="s">
        <v>31</v>
      </c>
      <c r="S802">
        <v>0</v>
      </c>
      <c r="T802">
        <v>1</v>
      </c>
      <c r="U802" s="1" t="s">
        <v>41</v>
      </c>
      <c r="V802">
        <v>612</v>
      </c>
      <c r="W802">
        <v>0</v>
      </c>
      <c r="X802" t="s">
        <v>69</v>
      </c>
      <c r="Y802" t="s">
        <v>42</v>
      </c>
      <c r="Z802" t="s">
        <v>2966</v>
      </c>
    </row>
    <row r="803" spans="1:26" x14ac:dyDescent="0.25">
      <c r="A803">
        <v>9509</v>
      </c>
      <c r="B803">
        <v>15618950</v>
      </c>
      <c r="C803" s="1" t="s">
        <v>660</v>
      </c>
      <c r="D803">
        <v>644</v>
      </c>
      <c r="E803" t="s">
        <v>36</v>
      </c>
      <c r="F803" s="1" t="s">
        <v>36</v>
      </c>
      <c r="G803" s="1" t="s">
        <v>52</v>
      </c>
      <c r="H803" s="1" t="s">
        <v>29</v>
      </c>
      <c r="I803">
        <v>26</v>
      </c>
      <c r="J803">
        <v>8</v>
      </c>
      <c r="K803">
        <v>96659.64</v>
      </c>
      <c r="L803">
        <v>2</v>
      </c>
      <c r="M803" s="1" t="s">
        <v>2982</v>
      </c>
      <c r="N803" s="1" t="s">
        <v>2981</v>
      </c>
      <c r="O803" s="1" t="s">
        <v>37</v>
      </c>
      <c r="P803">
        <v>138776</v>
      </c>
      <c r="Q803">
        <v>0</v>
      </c>
      <c r="R803" s="1" t="s">
        <v>31</v>
      </c>
      <c r="S803">
        <v>0</v>
      </c>
      <c r="T803">
        <v>1</v>
      </c>
      <c r="U803" s="1" t="s">
        <v>38</v>
      </c>
      <c r="V803">
        <v>384</v>
      </c>
      <c r="W803">
        <v>0</v>
      </c>
      <c r="X803" t="s">
        <v>69</v>
      </c>
      <c r="Y803" t="s">
        <v>34</v>
      </c>
      <c r="Z803" t="s">
        <v>2967</v>
      </c>
    </row>
    <row r="804" spans="1:26" x14ac:dyDescent="0.25">
      <c r="A804">
        <v>9511</v>
      </c>
      <c r="B804">
        <v>15735849</v>
      </c>
      <c r="C804" s="1" t="s">
        <v>661</v>
      </c>
      <c r="D804">
        <v>617</v>
      </c>
      <c r="E804" t="s">
        <v>36</v>
      </c>
      <c r="F804" s="1" t="s">
        <v>36</v>
      </c>
      <c r="G804" s="1" t="s">
        <v>28</v>
      </c>
      <c r="H804" s="1" t="s">
        <v>40</v>
      </c>
      <c r="I804">
        <v>26</v>
      </c>
      <c r="J804">
        <v>2</v>
      </c>
      <c r="K804">
        <v>165947.99</v>
      </c>
      <c r="L804">
        <v>2</v>
      </c>
      <c r="M804" s="1" t="s">
        <v>2979</v>
      </c>
      <c r="N804" s="1" t="s">
        <v>2981</v>
      </c>
      <c r="O804" s="1" t="s">
        <v>37</v>
      </c>
      <c r="P804">
        <v>168834</v>
      </c>
      <c r="Q804">
        <v>0</v>
      </c>
      <c r="R804" s="1" t="s">
        <v>31</v>
      </c>
      <c r="S804">
        <v>0</v>
      </c>
      <c r="T804">
        <v>5</v>
      </c>
      <c r="U804" s="1" t="s">
        <v>38</v>
      </c>
      <c r="V804">
        <v>319</v>
      </c>
      <c r="W804">
        <v>0</v>
      </c>
      <c r="X804" t="s">
        <v>69</v>
      </c>
      <c r="Y804" t="s">
        <v>45</v>
      </c>
      <c r="Z804" t="s">
        <v>2966</v>
      </c>
    </row>
    <row r="805" spans="1:26" x14ac:dyDescent="0.25">
      <c r="A805">
        <v>9598</v>
      </c>
      <c r="B805">
        <v>15730441</v>
      </c>
      <c r="C805" s="1" t="s">
        <v>662</v>
      </c>
      <c r="D805">
        <v>509</v>
      </c>
      <c r="E805" t="s">
        <v>66</v>
      </c>
      <c r="F805" s="1" t="s">
        <v>27</v>
      </c>
      <c r="G805" s="1" t="s">
        <v>28</v>
      </c>
      <c r="H805" s="1" t="s">
        <v>29</v>
      </c>
      <c r="I805">
        <v>26</v>
      </c>
      <c r="J805">
        <v>10</v>
      </c>
      <c r="K805">
        <v>0</v>
      </c>
      <c r="L805">
        <v>2</v>
      </c>
      <c r="M805" s="1" t="s">
        <v>2982</v>
      </c>
      <c r="N805" s="1" t="s">
        <v>2981</v>
      </c>
      <c r="O805" s="1" t="s">
        <v>37</v>
      </c>
      <c r="P805">
        <v>6178</v>
      </c>
      <c r="Q805">
        <v>0</v>
      </c>
      <c r="R805" s="1" t="s">
        <v>31</v>
      </c>
      <c r="S805">
        <v>0</v>
      </c>
      <c r="T805">
        <v>5</v>
      </c>
      <c r="U805" s="1" t="s">
        <v>47</v>
      </c>
      <c r="V805">
        <v>425</v>
      </c>
      <c r="W805">
        <v>0</v>
      </c>
      <c r="X805" t="s">
        <v>69</v>
      </c>
      <c r="Y805" t="s">
        <v>48</v>
      </c>
      <c r="Z805" t="s">
        <v>2967</v>
      </c>
    </row>
    <row r="806" spans="1:26" x14ac:dyDescent="0.25">
      <c r="A806">
        <v>9776</v>
      </c>
      <c r="B806">
        <v>15744041</v>
      </c>
      <c r="C806" s="1" t="s">
        <v>663</v>
      </c>
      <c r="D806">
        <v>780</v>
      </c>
      <c r="E806" t="s">
        <v>26</v>
      </c>
      <c r="F806" s="1" t="s">
        <v>26</v>
      </c>
      <c r="G806" s="1" t="s">
        <v>28</v>
      </c>
      <c r="H806" s="1" t="s">
        <v>40</v>
      </c>
      <c r="I806">
        <v>26</v>
      </c>
      <c r="J806">
        <v>3</v>
      </c>
      <c r="K806">
        <v>140356.70000000001</v>
      </c>
      <c r="L806">
        <v>1</v>
      </c>
      <c r="M806" s="1" t="s">
        <v>2982</v>
      </c>
      <c r="N806" s="1" t="s">
        <v>2980</v>
      </c>
      <c r="O806" s="1" t="s">
        <v>30</v>
      </c>
      <c r="P806">
        <v>117144</v>
      </c>
      <c r="Q806">
        <v>0</v>
      </c>
      <c r="R806" s="1" t="s">
        <v>31</v>
      </c>
      <c r="S806">
        <v>0</v>
      </c>
      <c r="T806">
        <v>2</v>
      </c>
      <c r="U806" s="1" t="s">
        <v>41</v>
      </c>
      <c r="V806">
        <v>403</v>
      </c>
      <c r="W806">
        <v>0</v>
      </c>
      <c r="X806" t="s">
        <v>69</v>
      </c>
      <c r="Y806" t="s">
        <v>34</v>
      </c>
      <c r="Z806" t="s">
        <v>2968</v>
      </c>
    </row>
    <row r="807" spans="1:26" x14ac:dyDescent="0.25">
      <c r="A807">
        <v>9824</v>
      </c>
      <c r="B807">
        <v>15622658</v>
      </c>
      <c r="C807" s="1" t="s">
        <v>297</v>
      </c>
      <c r="D807">
        <v>551</v>
      </c>
      <c r="E807" t="s">
        <v>36</v>
      </c>
      <c r="F807" s="1" t="s">
        <v>27</v>
      </c>
      <c r="G807" s="1" t="s">
        <v>28</v>
      </c>
      <c r="H807" s="1" t="s">
        <v>40</v>
      </c>
      <c r="I807">
        <v>26</v>
      </c>
      <c r="J807">
        <v>2</v>
      </c>
      <c r="K807">
        <v>144258.51999999999</v>
      </c>
      <c r="L807">
        <v>1</v>
      </c>
      <c r="M807" s="1" t="s">
        <v>2982</v>
      </c>
      <c r="N807" s="1" t="s">
        <v>2980</v>
      </c>
      <c r="O807" s="1" t="s">
        <v>30</v>
      </c>
      <c r="P807">
        <v>49779</v>
      </c>
      <c r="Q807">
        <v>0</v>
      </c>
      <c r="R807" s="1" t="s">
        <v>31</v>
      </c>
      <c r="S807">
        <v>0</v>
      </c>
      <c r="T807">
        <v>5</v>
      </c>
      <c r="U807" s="1" t="s">
        <v>32</v>
      </c>
      <c r="V807">
        <v>839</v>
      </c>
      <c r="W807">
        <v>0</v>
      </c>
      <c r="X807" t="s">
        <v>69</v>
      </c>
      <c r="Y807" t="s">
        <v>48</v>
      </c>
      <c r="Z807" t="s">
        <v>2966</v>
      </c>
    </row>
    <row r="808" spans="1:26" x14ac:dyDescent="0.25">
      <c r="A808">
        <v>9825</v>
      </c>
      <c r="B808">
        <v>15658980</v>
      </c>
      <c r="C808" s="1" t="s">
        <v>664</v>
      </c>
      <c r="D808">
        <v>711</v>
      </c>
      <c r="E808" t="s">
        <v>26</v>
      </c>
      <c r="F808" s="1" t="s">
        <v>26</v>
      </c>
      <c r="G808" s="1" t="s">
        <v>44</v>
      </c>
      <c r="H808" s="1" t="s">
        <v>29</v>
      </c>
      <c r="I808">
        <v>26</v>
      </c>
      <c r="J808">
        <v>9</v>
      </c>
      <c r="K808">
        <v>128793.63</v>
      </c>
      <c r="L808">
        <v>1</v>
      </c>
      <c r="M808" s="1" t="s">
        <v>2982</v>
      </c>
      <c r="N808" s="1" t="s">
        <v>2980</v>
      </c>
      <c r="O808" s="1" t="s">
        <v>30</v>
      </c>
      <c r="P808">
        <v>19262</v>
      </c>
      <c r="Q808">
        <v>0</v>
      </c>
      <c r="R808" s="1" t="s">
        <v>31</v>
      </c>
      <c r="S808">
        <v>0</v>
      </c>
      <c r="T808">
        <v>2</v>
      </c>
      <c r="U808" s="1" t="s">
        <v>38</v>
      </c>
      <c r="V808">
        <v>274</v>
      </c>
      <c r="W808">
        <v>0</v>
      </c>
      <c r="X808" t="s">
        <v>69</v>
      </c>
      <c r="Y808" t="s">
        <v>48</v>
      </c>
      <c r="Z808" t="s">
        <v>2967</v>
      </c>
    </row>
    <row r="809" spans="1:26" x14ac:dyDescent="0.25">
      <c r="A809">
        <v>9841</v>
      </c>
      <c r="B809">
        <v>15607877</v>
      </c>
      <c r="C809" s="1" t="s">
        <v>151</v>
      </c>
      <c r="D809">
        <v>576</v>
      </c>
      <c r="E809" t="s">
        <v>36</v>
      </c>
      <c r="F809" s="1" t="s">
        <v>27</v>
      </c>
      <c r="G809" s="1" t="s">
        <v>52</v>
      </c>
      <c r="H809" s="1" t="s">
        <v>29</v>
      </c>
      <c r="I809">
        <v>26</v>
      </c>
      <c r="J809">
        <v>8</v>
      </c>
      <c r="K809">
        <v>0</v>
      </c>
      <c r="L809">
        <v>2</v>
      </c>
      <c r="M809" s="1" t="s">
        <v>2979</v>
      </c>
      <c r="N809" s="1" t="s">
        <v>2981</v>
      </c>
      <c r="O809" s="1" t="s">
        <v>37</v>
      </c>
      <c r="P809">
        <v>34101</v>
      </c>
      <c r="Q809">
        <v>0</v>
      </c>
      <c r="R809" s="1" t="s">
        <v>31</v>
      </c>
      <c r="S809">
        <v>0</v>
      </c>
      <c r="T809">
        <v>4</v>
      </c>
      <c r="U809" s="1" t="s">
        <v>47</v>
      </c>
      <c r="V809">
        <v>341</v>
      </c>
      <c r="W809">
        <v>0</v>
      </c>
      <c r="X809" t="s">
        <v>69</v>
      </c>
      <c r="Y809" t="s">
        <v>48</v>
      </c>
      <c r="Z809" t="s">
        <v>2967</v>
      </c>
    </row>
    <row r="810" spans="1:26" x14ac:dyDescent="0.25">
      <c r="A810">
        <v>9851</v>
      </c>
      <c r="B810">
        <v>15626012</v>
      </c>
      <c r="C810" s="1" t="s">
        <v>665</v>
      </c>
      <c r="D810">
        <v>459</v>
      </c>
      <c r="E810" t="s">
        <v>66</v>
      </c>
      <c r="F810" s="1" t="s">
        <v>27</v>
      </c>
      <c r="G810" s="1" t="s">
        <v>28</v>
      </c>
      <c r="H810" s="1" t="s">
        <v>29</v>
      </c>
      <c r="I810">
        <v>26</v>
      </c>
      <c r="J810">
        <v>4</v>
      </c>
      <c r="K810">
        <v>149879.66</v>
      </c>
      <c r="L810">
        <v>1</v>
      </c>
      <c r="M810" s="1" t="s">
        <v>2979</v>
      </c>
      <c r="N810" s="1" t="s">
        <v>2980</v>
      </c>
      <c r="O810" s="1" t="s">
        <v>30</v>
      </c>
      <c r="P810">
        <v>50016</v>
      </c>
      <c r="Q810">
        <v>0</v>
      </c>
      <c r="R810" s="1" t="s">
        <v>31</v>
      </c>
      <c r="S810">
        <v>0</v>
      </c>
      <c r="T810">
        <v>1</v>
      </c>
      <c r="U810" s="1" t="s">
        <v>32</v>
      </c>
      <c r="V810">
        <v>872</v>
      </c>
      <c r="W810">
        <v>0</v>
      </c>
      <c r="X810" t="s">
        <v>69</v>
      </c>
      <c r="Y810" t="s">
        <v>42</v>
      </c>
      <c r="Z810" t="s">
        <v>2968</v>
      </c>
    </row>
    <row r="811" spans="1:26" x14ac:dyDescent="0.25">
      <c r="A811">
        <v>9920</v>
      </c>
      <c r="B811">
        <v>15798084</v>
      </c>
      <c r="C811" s="1" t="s">
        <v>243</v>
      </c>
      <c r="D811">
        <v>688</v>
      </c>
      <c r="E811" t="s">
        <v>26</v>
      </c>
      <c r="F811" s="1" t="s">
        <v>36</v>
      </c>
      <c r="G811" s="1" t="s">
        <v>28</v>
      </c>
      <c r="H811" s="1" t="s">
        <v>29</v>
      </c>
      <c r="I811">
        <v>26</v>
      </c>
      <c r="J811">
        <v>0</v>
      </c>
      <c r="K811">
        <v>0</v>
      </c>
      <c r="L811">
        <v>2</v>
      </c>
      <c r="M811" s="1" t="s">
        <v>2982</v>
      </c>
      <c r="N811" s="1" t="s">
        <v>2980</v>
      </c>
      <c r="O811" s="1" t="s">
        <v>30</v>
      </c>
      <c r="P811">
        <v>105785</v>
      </c>
      <c r="Q811">
        <v>0</v>
      </c>
      <c r="R811" s="1" t="s">
        <v>31</v>
      </c>
      <c r="S811">
        <v>0</v>
      </c>
      <c r="T811">
        <v>4</v>
      </c>
      <c r="U811" s="1" t="s">
        <v>47</v>
      </c>
      <c r="V811">
        <v>827</v>
      </c>
      <c r="W811">
        <v>0</v>
      </c>
      <c r="X811" t="s">
        <v>69</v>
      </c>
      <c r="Y811" t="s">
        <v>34</v>
      </c>
      <c r="Z811" t="s">
        <v>2966</v>
      </c>
    </row>
    <row r="812" spans="1:26" x14ac:dyDescent="0.25">
      <c r="A812">
        <v>9973</v>
      </c>
      <c r="B812">
        <v>15747927</v>
      </c>
      <c r="C812" s="1" t="s">
        <v>366</v>
      </c>
      <c r="D812">
        <v>758</v>
      </c>
      <c r="E812" t="s">
        <v>26</v>
      </c>
      <c r="F812" s="1" t="s">
        <v>26</v>
      </c>
      <c r="G812" s="1" t="s">
        <v>28</v>
      </c>
      <c r="H812" s="1" t="s">
        <v>29</v>
      </c>
      <c r="I812">
        <v>26</v>
      </c>
      <c r="J812">
        <v>4</v>
      </c>
      <c r="K812">
        <v>155739.76</v>
      </c>
      <c r="L812">
        <v>1</v>
      </c>
      <c r="M812" s="1" t="s">
        <v>2982</v>
      </c>
      <c r="N812" s="1" t="s">
        <v>2980</v>
      </c>
      <c r="O812" s="1" t="s">
        <v>30</v>
      </c>
      <c r="P812">
        <v>171552</v>
      </c>
      <c r="Q812">
        <v>0</v>
      </c>
      <c r="R812" s="1" t="s">
        <v>31</v>
      </c>
      <c r="S812">
        <v>0</v>
      </c>
      <c r="T812">
        <v>5</v>
      </c>
      <c r="U812" s="1" t="s">
        <v>41</v>
      </c>
      <c r="V812">
        <v>757</v>
      </c>
      <c r="W812">
        <v>0</v>
      </c>
      <c r="X812" t="s">
        <v>69</v>
      </c>
      <c r="Y812" t="s">
        <v>45</v>
      </c>
      <c r="Z812" t="s">
        <v>2968</v>
      </c>
    </row>
    <row r="813" spans="1:26" x14ac:dyDescent="0.25">
      <c r="A813">
        <v>10</v>
      </c>
      <c r="B813">
        <v>15592389</v>
      </c>
      <c r="C813" s="1" t="s">
        <v>349</v>
      </c>
      <c r="D813">
        <v>684</v>
      </c>
      <c r="E813" t="s">
        <v>26</v>
      </c>
      <c r="F813" s="1" t="s">
        <v>36</v>
      </c>
      <c r="G813" s="1" t="s">
        <v>28</v>
      </c>
      <c r="H813" s="1" t="s">
        <v>29</v>
      </c>
      <c r="I813">
        <v>27</v>
      </c>
      <c r="J813">
        <v>2</v>
      </c>
      <c r="K813">
        <v>134603.88</v>
      </c>
      <c r="L813">
        <v>1</v>
      </c>
      <c r="M813" s="1" t="s">
        <v>2982</v>
      </c>
      <c r="N813" s="1" t="s">
        <v>2981</v>
      </c>
      <c r="O813" s="1" t="s">
        <v>37</v>
      </c>
      <c r="P813">
        <v>71726</v>
      </c>
      <c r="Q813">
        <v>0</v>
      </c>
      <c r="R813" s="1" t="s">
        <v>31</v>
      </c>
      <c r="S813">
        <v>0</v>
      </c>
      <c r="T813">
        <v>3</v>
      </c>
      <c r="U813" s="1" t="s">
        <v>38</v>
      </c>
      <c r="V813">
        <v>342</v>
      </c>
      <c r="W813">
        <v>0</v>
      </c>
      <c r="X813" t="s">
        <v>69</v>
      </c>
      <c r="Y813" t="s">
        <v>42</v>
      </c>
      <c r="Z813" t="s">
        <v>2966</v>
      </c>
    </row>
    <row r="814" spans="1:26" x14ac:dyDescent="0.25">
      <c r="A814">
        <v>47</v>
      </c>
      <c r="B814">
        <v>15602280</v>
      </c>
      <c r="C814" s="1" t="s">
        <v>311</v>
      </c>
      <c r="D814">
        <v>829</v>
      </c>
      <c r="E814" t="s">
        <v>26</v>
      </c>
      <c r="F814" s="1" t="s">
        <v>27</v>
      </c>
      <c r="G814" s="1" t="s">
        <v>44</v>
      </c>
      <c r="H814" s="1" t="s">
        <v>40</v>
      </c>
      <c r="I814">
        <v>27</v>
      </c>
      <c r="J814">
        <v>9</v>
      </c>
      <c r="K814">
        <v>112045.67</v>
      </c>
      <c r="L814">
        <v>1</v>
      </c>
      <c r="M814" s="1" t="s">
        <v>2982</v>
      </c>
      <c r="N814" s="1" t="s">
        <v>2981</v>
      </c>
      <c r="O814" s="1" t="s">
        <v>37</v>
      </c>
      <c r="P814">
        <v>119708</v>
      </c>
      <c r="Q814">
        <v>1</v>
      </c>
      <c r="R814" s="1" t="s">
        <v>16</v>
      </c>
      <c r="S814">
        <v>1</v>
      </c>
      <c r="T814">
        <v>3</v>
      </c>
      <c r="U814" s="1" t="s">
        <v>32</v>
      </c>
      <c r="V814">
        <v>779</v>
      </c>
      <c r="W814">
        <v>0.01</v>
      </c>
      <c r="X814" t="s">
        <v>69</v>
      </c>
      <c r="Y814" t="s">
        <v>34</v>
      </c>
      <c r="Z814" t="s">
        <v>2967</v>
      </c>
    </row>
    <row r="815" spans="1:26" x14ac:dyDescent="0.25">
      <c r="A815">
        <v>62</v>
      </c>
      <c r="B815">
        <v>15773469</v>
      </c>
      <c r="C815" s="1" t="s">
        <v>596</v>
      </c>
      <c r="D815">
        <v>687</v>
      </c>
      <c r="E815" t="s">
        <v>26</v>
      </c>
      <c r="F815" s="1" t="s">
        <v>36</v>
      </c>
      <c r="G815" s="1" t="s">
        <v>44</v>
      </c>
      <c r="H815" s="1" t="s">
        <v>40</v>
      </c>
      <c r="I815">
        <v>27</v>
      </c>
      <c r="J815">
        <v>9</v>
      </c>
      <c r="K815">
        <v>152328.88</v>
      </c>
      <c r="L815">
        <v>2</v>
      </c>
      <c r="M815" s="1" t="s">
        <v>2979</v>
      </c>
      <c r="N815" s="1" t="s">
        <v>2980</v>
      </c>
      <c r="O815" s="1" t="s">
        <v>30</v>
      </c>
      <c r="P815">
        <v>126495</v>
      </c>
      <c r="Q815">
        <v>0</v>
      </c>
      <c r="R815" s="1" t="s">
        <v>31</v>
      </c>
      <c r="S815">
        <v>0</v>
      </c>
      <c r="T815">
        <v>5</v>
      </c>
      <c r="U815" s="1" t="s">
        <v>32</v>
      </c>
      <c r="V815">
        <v>769</v>
      </c>
      <c r="W815">
        <v>0</v>
      </c>
      <c r="X815" t="s">
        <v>69</v>
      </c>
      <c r="Y815" t="s">
        <v>34</v>
      </c>
      <c r="Z815" t="s">
        <v>2967</v>
      </c>
    </row>
    <row r="816" spans="1:26" x14ac:dyDescent="0.25">
      <c r="A816">
        <v>172</v>
      </c>
      <c r="B816">
        <v>15613172</v>
      </c>
      <c r="C816" s="1" t="s">
        <v>432</v>
      </c>
      <c r="D816">
        <v>628</v>
      </c>
      <c r="E816" t="s">
        <v>36</v>
      </c>
      <c r="F816" s="1" t="s">
        <v>36</v>
      </c>
      <c r="G816" s="1" t="s">
        <v>44</v>
      </c>
      <c r="H816" s="1" t="s">
        <v>29</v>
      </c>
      <c r="I816">
        <v>27</v>
      </c>
      <c r="J816">
        <v>5</v>
      </c>
      <c r="K816">
        <v>95826.49</v>
      </c>
      <c r="L816">
        <v>2</v>
      </c>
      <c r="M816" s="1" t="s">
        <v>2982</v>
      </c>
      <c r="N816" s="1" t="s">
        <v>2980</v>
      </c>
      <c r="O816" s="1" t="s">
        <v>30</v>
      </c>
      <c r="P816">
        <v>155997</v>
      </c>
      <c r="Q816">
        <v>0</v>
      </c>
      <c r="R816" s="1" t="s">
        <v>31</v>
      </c>
      <c r="S816">
        <v>1</v>
      </c>
      <c r="T816">
        <v>2</v>
      </c>
      <c r="U816" s="1" t="s">
        <v>41</v>
      </c>
      <c r="V816">
        <v>818</v>
      </c>
      <c r="W816">
        <v>0</v>
      </c>
      <c r="X816" t="s">
        <v>69</v>
      </c>
      <c r="Y816" t="s">
        <v>45</v>
      </c>
      <c r="Z816" t="s">
        <v>2968</v>
      </c>
    </row>
    <row r="817" spans="1:26" x14ac:dyDescent="0.25">
      <c r="A817">
        <v>293</v>
      </c>
      <c r="B817">
        <v>15655774</v>
      </c>
      <c r="C817" s="1" t="s">
        <v>666</v>
      </c>
      <c r="D817">
        <v>583</v>
      </c>
      <c r="E817" t="s">
        <v>36</v>
      </c>
      <c r="F817" s="1" t="s">
        <v>27</v>
      </c>
      <c r="G817" s="1" t="s">
        <v>28</v>
      </c>
      <c r="H817" s="1" t="s">
        <v>29</v>
      </c>
      <c r="I817">
        <v>27</v>
      </c>
      <c r="J817">
        <v>7</v>
      </c>
      <c r="K817">
        <v>0</v>
      </c>
      <c r="L817">
        <v>2</v>
      </c>
      <c r="M817" s="1" t="s">
        <v>2982</v>
      </c>
      <c r="N817" s="1" t="s">
        <v>2980</v>
      </c>
      <c r="O817" s="1" t="s">
        <v>30</v>
      </c>
      <c r="P817">
        <v>51285</v>
      </c>
      <c r="Q817">
        <v>0</v>
      </c>
      <c r="R817" s="1" t="s">
        <v>31</v>
      </c>
      <c r="S817">
        <v>0</v>
      </c>
      <c r="T817">
        <v>1</v>
      </c>
      <c r="U817" s="1" t="s">
        <v>47</v>
      </c>
      <c r="V817">
        <v>250</v>
      </c>
      <c r="W817">
        <v>0</v>
      </c>
      <c r="X817" t="s">
        <v>69</v>
      </c>
      <c r="Y817" t="s">
        <v>42</v>
      </c>
      <c r="Z817" t="s">
        <v>2967</v>
      </c>
    </row>
    <row r="818" spans="1:26" x14ac:dyDescent="0.25">
      <c r="A818">
        <v>471</v>
      </c>
      <c r="B818">
        <v>15759298</v>
      </c>
      <c r="C818" s="1" t="s">
        <v>667</v>
      </c>
      <c r="D818">
        <v>631</v>
      </c>
      <c r="E818" t="s">
        <v>36</v>
      </c>
      <c r="F818" s="1" t="s">
        <v>36</v>
      </c>
      <c r="G818" s="1" t="s">
        <v>52</v>
      </c>
      <c r="H818" s="1" t="s">
        <v>29</v>
      </c>
      <c r="I818">
        <v>27</v>
      </c>
      <c r="J818">
        <v>10</v>
      </c>
      <c r="K818">
        <v>134169.62</v>
      </c>
      <c r="L818">
        <v>1</v>
      </c>
      <c r="M818" s="1" t="s">
        <v>2982</v>
      </c>
      <c r="N818" s="1" t="s">
        <v>2981</v>
      </c>
      <c r="O818" s="1" t="s">
        <v>37</v>
      </c>
      <c r="P818">
        <v>176730</v>
      </c>
      <c r="Q818">
        <v>0</v>
      </c>
      <c r="R818" s="1" t="s">
        <v>31</v>
      </c>
      <c r="S818">
        <v>0</v>
      </c>
      <c r="T818">
        <v>5</v>
      </c>
      <c r="U818" s="1" t="s">
        <v>47</v>
      </c>
      <c r="V818">
        <v>863</v>
      </c>
      <c r="W818">
        <v>0</v>
      </c>
      <c r="X818" t="s">
        <v>69</v>
      </c>
      <c r="Y818" t="s">
        <v>45</v>
      </c>
      <c r="Z818" t="s">
        <v>2967</v>
      </c>
    </row>
    <row r="819" spans="1:26" x14ac:dyDescent="0.25">
      <c r="A819">
        <v>576</v>
      </c>
      <c r="B819">
        <v>15653620</v>
      </c>
      <c r="C819" s="1" t="s">
        <v>370</v>
      </c>
      <c r="D819">
        <v>546</v>
      </c>
      <c r="E819" t="s">
        <v>66</v>
      </c>
      <c r="F819" s="1" t="s">
        <v>27</v>
      </c>
      <c r="G819" s="1" t="s">
        <v>28</v>
      </c>
      <c r="H819" s="1" t="s">
        <v>40</v>
      </c>
      <c r="I819">
        <v>27</v>
      </c>
      <c r="J819">
        <v>8</v>
      </c>
      <c r="K819">
        <v>0</v>
      </c>
      <c r="L819">
        <v>2</v>
      </c>
      <c r="M819" s="1" t="s">
        <v>2982</v>
      </c>
      <c r="N819" s="1" t="s">
        <v>2981</v>
      </c>
      <c r="O819" s="1" t="s">
        <v>37</v>
      </c>
      <c r="P819">
        <v>14858</v>
      </c>
      <c r="Q819">
        <v>0</v>
      </c>
      <c r="R819" s="1" t="s">
        <v>31</v>
      </c>
      <c r="S819">
        <v>0</v>
      </c>
      <c r="T819">
        <v>2</v>
      </c>
      <c r="U819" s="1" t="s">
        <v>41</v>
      </c>
      <c r="V819">
        <v>776</v>
      </c>
      <c r="W819">
        <v>0</v>
      </c>
      <c r="X819" t="s">
        <v>69</v>
      </c>
      <c r="Y819" t="s">
        <v>48</v>
      </c>
      <c r="Z819" t="s">
        <v>2967</v>
      </c>
    </row>
    <row r="820" spans="1:26" x14ac:dyDescent="0.25">
      <c r="A820">
        <v>612</v>
      </c>
      <c r="B820">
        <v>15603203</v>
      </c>
      <c r="C820" s="1" t="s">
        <v>668</v>
      </c>
      <c r="D820">
        <v>650</v>
      </c>
      <c r="E820" t="s">
        <v>36</v>
      </c>
      <c r="F820" s="1" t="s">
        <v>36</v>
      </c>
      <c r="G820" s="1" t="s">
        <v>28</v>
      </c>
      <c r="H820" s="1" t="s">
        <v>40</v>
      </c>
      <c r="I820">
        <v>27</v>
      </c>
      <c r="J820">
        <v>6</v>
      </c>
      <c r="K820">
        <v>0</v>
      </c>
      <c r="L820">
        <v>2</v>
      </c>
      <c r="M820" s="1" t="s">
        <v>2982</v>
      </c>
      <c r="N820" s="1" t="s">
        <v>2980</v>
      </c>
      <c r="O820" s="1" t="s">
        <v>30</v>
      </c>
      <c r="P820">
        <v>1002</v>
      </c>
      <c r="Q820">
        <v>0</v>
      </c>
      <c r="R820" s="1" t="s">
        <v>31</v>
      </c>
      <c r="S820">
        <v>0</v>
      </c>
      <c r="T820">
        <v>1</v>
      </c>
      <c r="U820" s="1" t="s">
        <v>47</v>
      </c>
      <c r="V820">
        <v>789</v>
      </c>
      <c r="W820">
        <v>0</v>
      </c>
      <c r="X820" t="s">
        <v>69</v>
      </c>
      <c r="Y820" t="s">
        <v>48</v>
      </c>
      <c r="Z820" t="s">
        <v>2967</v>
      </c>
    </row>
    <row r="821" spans="1:26" x14ac:dyDescent="0.25">
      <c r="A821">
        <v>643</v>
      </c>
      <c r="B821">
        <v>15809663</v>
      </c>
      <c r="C821" s="1" t="s">
        <v>669</v>
      </c>
      <c r="D821">
        <v>583</v>
      </c>
      <c r="E821" t="s">
        <v>36</v>
      </c>
      <c r="F821" s="1" t="s">
        <v>27</v>
      </c>
      <c r="G821" s="1" t="s">
        <v>28</v>
      </c>
      <c r="H821" s="1" t="s">
        <v>40</v>
      </c>
      <c r="I821">
        <v>27</v>
      </c>
      <c r="J821">
        <v>1</v>
      </c>
      <c r="K821">
        <v>125406.58</v>
      </c>
      <c r="L821">
        <v>1</v>
      </c>
      <c r="M821" s="1" t="s">
        <v>2982</v>
      </c>
      <c r="N821" s="1" t="s">
        <v>2981</v>
      </c>
      <c r="O821" s="1" t="s">
        <v>37</v>
      </c>
      <c r="P821">
        <v>110784</v>
      </c>
      <c r="Q821">
        <v>0</v>
      </c>
      <c r="R821" s="1" t="s">
        <v>31</v>
      </c>
      <c r="S821">
        <v>0</v>
      </c>
      <c r="T821">
        <v>1</v>
      </c>
      <c r="U821" s="1" t="s">
        <v>47</v>
      </c>
      <c r="V821">
        <v>992</v>
      </c>
      <c r="W821">
        <v>0</v>
      </c>
      <c r="X821" t="s">
        <v>69</v>
      </c>
      <c r="Y821" t="s">
        <v>34</v>
      </c>
      <c r="Z821" t="s">
        <v>2966</v>
      </c>
    </row>
    <row r="822" spans="1:26" x14ac:dyDescent="0.25">
      <c r="A822">
        <v>691</v>
      </c>
      <c r="B822">
        <v>15589493</v>
      </c>
      <c r="C822" s="1" t="s">
        <v>670</v>
      </c>
      <c r="D822">
        <v>716</v>
      </c>
      <c r="E822" t="s">
        <v>26</v>
      </c>
      <c r="F822" s="1" t="s">
        <v>26</v>
      </c>
      <c r="G822" s="1" t="s">
        <v>44</v>
      </c>
      <c r="H822" s="1" t="s">
        <v>29</v>
      </c>
      <c r="I822">
        <v>27</v>
      </c>
      <c r="J822">
        <v>1</v>
      </c>
      <c r="K822">
        <v>122552.34</v>
      </c>
      <c r="L822">
        <v>2</v>
      </c>
      <c r="M822" s="1" t="s">
        <v>2982</v>
      </c>
      <c r="N822" s="1" t="s">
        <v>2980</v>
      </c>
      <c r="O822" s="1" t="s">
        <v>30</v>
      </c>
      <c r="P822">
        <v>67611</v>
      </c>
      <c r="Q822">
        <v>0</v>
      </c>
      <c r="R822" s="1" t="s">
        <v>31</v>
      </c>
      <c r="S822">
        <v>0</v>
      </c>
      <c r="T822">
        <v>5</v>
      </c>
      <c r="U822" s="1" t="s">
        <v>38</v>
      </c>
      <c r="V822">
        <v>475</v>
      </c>
      <c r="W822">
        <v>0</v>
      </c>
      <c r="X822" t="s">
        <v>69</v>
      </c>
      <c r="Y822" t="s">
        <v>42</v>
      </c>
      <c r="Z822" t="s">
        <v>2966</v>
      </c>
    </row>
    <row r="823" spans="1:26" x14ac:dyDescent="0.25">
      <c r="A823">
        <v>766</v>
      </c>
      <c r="B823">
        <v>15812351</v>
      </c>
      <c r="C823" s="1" t="s">
        <v>671</v>
      </c>
      <c r="D823">
        <v>710</v>
      </c>
      <c r="E823" t="s">
        <v>26</v>
      </c>
      <c r="F823" s="1" t="s">
        <v>26</v>
      </c>
      <c r="G823" s="1" t="s">
        <v>52</v>
      </c>
      <c r="H823" s="1" t="s">
        <v>40</v>
      </c>
      <c r="I823">
        <v>27</v>
      </c>
      <c r="J823">
        <v>2</v>
      </c>
      <c r="K823">
        <v>135277.96</v>
      </c>
      <c r="L823">
        <v>1</v>
      </c>
      <c r="M823" s="1" t="s">
        <v>2982</v>
      </c>
      <c r="N823" s="1" t="s">
        <v>2980</v>
      </c>
      <c r="O823" s="1" t="s">
        <v>30</v>
      </c>
      <c r="P823">
        <v>142200</v>
      </c>
      <c r="Q823">
        <v>0</v>
      </c>
      <c r="R823" s="1" t="s">
        <v>31</v>
      </c>
      <c r="S823">
        <v>0</v>
      </c>
      <c r="T823">
        <v>4</v>
      </c>
      <c r="U823" s="1" t="s">
        <v>41</v>
      </c>
      <c r="V823">
        <v>314</v>
      </c>
      <c r="W823">
        <v>0</v>
      </c>
      <c r="X823" t="s">
        <v>69</v>
      </c>
      <c r="Y823" t="s">
        <v>34</v>
      </c>
      <c r="Z823" t="s">
        <v>2966</v>
      </c>
    </row>
    <row r="824" spans="1:26" x14ac:dyDescent="0.25">
      <c r="A824">
        <v>781</v>
      </c>
      <c r="B824">
        <v>15737051</v>
      </c>
      <c r="C824" s="1" t="s">
        <v>672</v>
      </c>
      <c r="D824">
        <v>639</v>
      </c>
      <c r="E824" t="s">
        <v>36</v>
      </c>
      <c r="F824" s="1" t="s">
        <v>36</v>
      </c>
      <c r="G824" s="1" t="s">
        <v>28</v>
      </c>
      <c r="H824" s="1" t="s">
        <v>29</v>
      </c>
      <c r="I824">
        <v>27</v>
      </c>
      <c r="J824">
        <v>8</v>
      </c>
      <c r="K824">
        <v>0</v>
      </c>
      <c r="L824">
        <v>2</v>
      </c>
      <c r="M824" s="1" t="s">
        <v>2982</v>
      </c>
      <c r="N824" s="1" t="s">
        <v>2980</v>
      </c>
      <c r="O824" s="1" t="s">
        <v>30</v>
      </c>
      <c r="P824">
        <v>192247</v>
      </c>
      <c r="Q824">
        <v>0</v>
      </c>
      <c r="R824" s="1" t="s">
        <v>31</v>
      </c>
      <c r="S824">
        <v>0</v>
      </c>
      <c r="T824">
        <v>2</v>
      </c>
      <c r="U824" s="1" t="s">
        <v>47</v>
      </c>
      <c r="V824">
        <v>740</v>
      </c>
      <c r="W824">
        <v>0</v>
      </c>
      <c r="X824" t="s">
        <v>69</v>
      </c>
      <c r="Y824" t="s">
        <v>45</v>
      </c>
      <c r="Z824" t="s">
        <v>2967</v>
      </c>
    </row>
    <row r="825" spans="1:26" x14ac:dyDescent="0.25">
      <c r="A825">
        <v>819</v>
      </c>
      <c r="B825">
        <v>15591969</v>
      </c>
      <c r="C825" s="1" t="s">
        <v>673</v>
      </c>
      <c r="D825">
        <v>497</v>
      </c>
      <c r="E825" t="s">
        <v>66</v>
      </c>
      <c r="F825" s="1" t="s">
        <v>27</v>
      </c>
      <c r="G825" s="1" t="s">
        <v>52</v>
      </c>
      <c r="H825" s="1" t="s">
        <v>29</v>
      </c>
      <c r="I825">
        <v>27</v>
      </c>
      <c r="J825">
        <v>9</v>
      </c>
      <c r="K825">
        <v>75263.16</v>
      </c>
      <c r="L825">
        <v>1</v>
      </c>
      <c r="M825" s="1" t="s">
        <v>2982</v>
      </c>
      <c r="N825" s="1" t="s">
        <v>2981</v>
      </c>
      <c r="O825" s="1" t="s">
        <v>37</v>
      </c>
      <c r="P825">
        <v>164825</v>
      </c>
      <c r="Q825">
        <v>0</v>
      </c>
      <c r="R825" s="1" t="s">
        <v>31</v>
      </c>
      <c r="S825">
        <v>0</v>
      </c>
      <c r="T825">
        <v>5</v>
      </c>
      <c r="U825" s="1" t="s">
        <v>38</v>
      </c>
      <c r="V825">
        <v>709</v>
      </c>
      <c r="W825">
        <v>0</v>
      </c>
      <c r="X825" t="s">
        <v>69</v>
      </c>
      <c r="Y825" t="s">
        <v>45</v>
      </c>
      <c r="Z825" t="s">
        <v>2967</v>
      </c>
    </row>
    <row r="826" spans="1:26" x14ac:dyDescent="0.25">
      <c r="A826">
        <v>914</v>
      </c>
      <c r="B826">
        <v>15655961</v>
      </c>
      <c r="C826" s="1" t="s">
        <v>652</v>
      </c>
      <c r="D826">
        <v>756</v>
      </c>
      <c r="E826" t="s">
        <v>26</v>
      </c>
      <c r="F826" s="1" t="s">
        <v>26</v>
      </c>
      <c r="G826" s="1" t="s">
        <v>44</v>
      </c>
      <c r="H826" s="1" t="s">
        <v>29</v>
      </c>
      <c r="I826">
        <v>27</v>
      </c>
      <c r="J826">
        <v>1</v>
      </c>
      <c r="K826">
        <v>131899</v>
      </c>
      <c r="L826">
        <v>1</v>
      </c>
      <c r="M826" s="1" t="s">
        <v>2982</v>
      </c>
      <c r="N826" s="1" t="s">
        <v>2980</v>
      </c>
      <c r="O826" s="1" t="s">
        <v>30</v>
      </c>
      <c r="P826">
        <v>93302</v>
      </c>
      <c r="Q826">
        <v>0</v>
      </c>
      <c r="R826" s="1" t="s">
        <v>31</v>
      </c>
      <c r="S826">
        <v>0</v>
      </c>
      <c r="T826">
        <v>4</v>
      </c>
      <c r="U826" s="1" t="s">
        <v>41</v>
      </c>
      <c r="V826">
        <v>448</v>
      </c>
      <c r="W826">
        <v>0</v>
      </c>
      <c r="X826" t="s">
        <v>69</v>
      </c>
      <c r="Y826" t="s">
        <v>42</v>
      </c>
      <c r="Z826" t="s">
        <v>2966</v>
      </c>
    </row>
    <row r="827" spans="1:26" x14ac:dyDescent="0.25">
      <c r="A827">
        <v>959</v>
      </c>
      <c r="B827">
        <v>15619529</v>
      </c>
      <c r="C827" s="1" t="s">
        <v>674</v>
      </c>
      <c r="D827">
        <v>531</v>
      </c>
      <c r="E827" t="s">
        <v>66</v>
      </c>
      <c r="F827" s="1" t="s">
        <v>27</v>
      </c>
      <c r="G827" s="1" t="s">
        <v>52</v>
      </c>
      <c r="H827" s="1" t="s">
        <v>29</v>
      </c>
      <c r="I827">
        <v>27</v>
      </c>
      <c r="J827">
        <v>8</v>
      </c>
      <c r="K827">
        <v>132576.25</v>
      </c>
      <c r="L827">
        <v>1</v>
      </c>
      <c r="M827" s="1" t="s">
        <v>2979</v>
      </c>
      <c r="N827" s="1" t="s">
        <v>2980</v>
      </c>
      <c r="O827" s="1" t="s">
        <v>30</v>
      </c>
      <c r="P827">
        <v>7223</v>
      </c>
      <c r="Q827">
        <v>0</v>
      </c>
      <c r="R827" s="1" t="s">
        <v>31</v>
      </c>
      <c r="S827">
        <v>0</v>
      </c>
      <c r="T827">
        <v>5</v>
      </c>
      <c r="U827" s="1" t="s">
        <v>41</v>
      </c>
      <c r="V827">
        <v>835</v>
      </c>
      <c r="W827">
        <v>0</v>
      </c>
      <c r="X827" t="s">
        <v>69</v>
      </c>
      <c r="Y827" t="s">
        <v>48</v>
      </c>
      <c r="Z827" t="s">
        <v>2967</v>
      </c>
    </row>
    <row r="828" spans="1:26" x14ac:dyDescent="0.25">
      <c r="A828">
        <v>981</v>
      </c>
      <c r="B828">
        <v>15624729</v>
      </c>
      <c r="C828" s="1" t="s">
        <v>192</v>
      </c>
      <c r="D828">
        <v>594</v>
      </c>
      <c r="E828" t="s">
        <v>36</v>
      </c>
      <c r="F828" s="1" t="s">
        <v>27</v>
      </c>
      <c r="G828" s="1" t="s">
        <v>28</v>
      </c>
      <c r="H828" s="1" t="s">
        <v>29</v>
      </c>
      <c r="I828">
        <v>27</v>
      </c>
      <c r="J828">
        <v>0</v>
      </c>
      <c r="K828">
        <v>197041.8</v>
      </c>
      <c r="L828">
        <v>1</v>
      </c>
      <c r="M828" s="1" t="s">
        <v>2979</v>
      </c>
      <c r="N828" s="1" t="s">
        <v>2980</v>
      </c>
      <c r="O828" s="1" t="s">
        <v>30</v>
      </c>
      <c r="P828">
        <v>151912</v>
      </c>
      <c r="Q828">
        <v>0</v>
      </c>
      <c r="R828" s="1" t="s">
        <v>31</v>
      </c>
      <c r="S828">
        <v>0</v>
      </c>
      <c r="T828">
        <v>2</v>
      </c>
      <c r="U828" s="1" t="s">
        <v>47</v>
      </c>
      <c r="V828">
        <v>690</v>
      </c>
      <c r="W828">
        <v>0</v>
      </c>
      <c r="X828" t="s">
        <v>69</v>
      </c>
      <c r="Y828" t="s">
        <v>45</v>
      </c>
      <c r="Z828" t="s">
        <v>2966</v>
      </c>
    </row>
    <row r="829" spans="1:26" x14ac:dyDescent="0.25">
      <c r="A829">
        <v>1135</v>
      </c>
      <c r="B829">
        <v>15732660</v>
      </c>
      <c r="C829" s="1" t="s">
        <v>210</v>
      </c>
      <c r="D829">
        <v>769</v>
      </c>
      <c r="E829" t="s">
        <v>26</v>
      </c>
      <c r="F829" s="1" t="s">
        <v>26</v>
      </c>
      <c r="G829" s="1" t="s">
        <v>28</v>
      </c>
      <c r="H829" s="1" t="s">
        <v>40</v>
      </c>
      <c r="I829">
        <v>27</v>
      </c>
      <c r="J829">
        <v>2</v>
      </c>
      <c r="K829">
        <v>0</v>
      </c>
      <c r="L829">
        <v>1</v>
      </c>
      <c r="M829" s="1" t="s">
        <v>2982</v>
      </c>
      <c r="N829" s="1" t="s">
        <v>2981</v>
      </c>
      <c r="O829" s="1" t="s">
        <v>37</v>
      </c>
      <c r="P829">
        <v>57876</v>
      </c>
      <c r="Q829">
        <v>0</v>
      </c>
      <c r="R829" s="1" t="s">
        <v>31</v>
      </c>
      <c r="S829">
        <v>0</v>
      </c>
      <c r="T829">
        <v>4</v>
      </c>
      <c r="U829" s="1" t="s">
        <v>41</v>
      </c>
      <c r="V829">
        <v>801</v>
      </c>
      <c r="W829">
        <v>0</v>
      </c>
      <c r="X829" t="s">
        <v>69</v>
      </c>
      <c r="Y829" t="s">
        <v>42</v>
      </c>
      <c r="Z829" t="s">
        <v>2966</v>
      </c>
    </row>
    <row r="830" spans="1:26" x14ac:dyDescent="0.25">
      <c r="A830">
        <v>1151</v>
      </c>
      <c r="B830">
        <v>15722993</v>
      </c>
      <c r="C830" s="1" t="s">
        <v>59</v>
      </c>
      <c r="D830">
        <v>700</v>
      </c>
      <c r="E830" t="s">
        <v>26</v>
      </c>
      <c r="F830" s="1" t="s">
        <v>26</v>
      </c>
      <c r="G830" s="1" t="s">
        <v>28</v>
      </c>
      <c r="H830" s="1" t="s">
        <v>40</v>
      </c>
      <c r="I830">
        <v>27</v>
      </c>
      <c r="J830">
        <v>6</v>
      </c>
      <c r="K830">
        <v>137963.07</v>
      </c>
      <c r="L830">
        <v>1</v>
      </c>
      <c r="M830" s="1" t="s">
        <v>2979</v>
      </c>
      <c r="N830" s="1" t="s">
        <v>2980</v>
      </c>
      <c r="O830" s="1" t="s">
        <v>30</v>
      </c>
      <c r="P830">
        <v>8997</v>
      </c>
      <c r="Q830">
        <v>0</v>
      </c>
      <c r="R830" s="1" t="s">
        <v>31</v>
      </c>
      <c r="S830">
        <v>0</v>
      </c>
      <c r="T830">
        <v>1</v>
      </c>
      <c r="U830" s="1" t="s">
        <v>38</v>
      </c>
      <c r="V830">
        <v>781</v>
      </c>
      <c r="W830">
        <v>0</v>
      </c>
      <c r="X830" t="s">
        <v>69</v>
      </c>
      <c r="Y830" t="s">
        <v>48</v>
      </c>
      <c r="Z830" t="s">
        <v>2967</v>
      </c>
    </row>
    <row r="831" spans="1:26" x14ac:dyDescent="0.25">
      <c r="A831">
        <v>1169</v>
      </c>
      <c r="B831">
        <v>15710456</v>
      </c>
      <c r="C831" s="1" t="s">
        <v>675</v>
      </c>
      <c r="D831">
        <v>607</v>
      </c>
      <c r="E831" t="s">
        <v>36</v>
      </c>
      <c r="F831" s="1" t="s">
        <v>36</v>
      </c>
      <c r="G831" s="1" t="s">
        <v>28</v>
      </c>
      <c r="H831" s="1" t="s">
        <v>40</v>
      </c>
      <c r="I831">
        <v>27</v>
      </c>
      <c r="J831">
        <v>2</v>
      </c>
      <c r="K831">
        <v>0</v>
      </c>
      <c r="L831">
        <v>2</v>
      </c>
      <c r="M831" s="1" t="s">
        <v>2982</v>
      </c>
      <c r="N831" s="1" t="s">
        <v>2980</v>
      </c>
      <c r="O831" s="1" t="s">
        <v>30</v>
      </c>
      <c r="P831">
        <v>63496</v>
      </c>
      <c r="Q831">
        <v>0</v>
      </c>
      <c r="R831" s="1" t="s">
        <v>31</v>
      </c>
      <c r="S831">
        <v>0</v>
      </c>
      <c r="T831">
        <v>3</v>
      </c>
      <c r="U831" s="1" t="s">
        <v>32</v>
      </c>
      <c r="V831">
        <v>377</v>
      </c>
      <c r="W831">
        <v>0</v>
      </c>
      <c r="X831" t="s">
        <v>69</v>
      </c>
      <c r="Y831" t="s">
        <v>42</v>
      </c>
      <c r="Z831" t="s">
        <v>2966</v>
      </c>
    </row>
    <row r="832" spans="1:26" x14ac:dyDescent="0.25">
      <c r="A832">
        <v>1192</v>
      </c>
      <c r="B832">
        <v>15686909</v>
      </c>
      <c r="C832" s="1" t="s">
        <v>676</v>
      </c>
      <c r="D832">
        <v>639</v>
      </c>
      <c r="E832" t="s">
        <v>36</v>
      </c>
      <c r="F832" s="1" t="s">
        <v>36</v>
      </c>
      <c r="G832" s="1" t="s">
        <v>44</v>
      </c>
      <c r="H832" s="1" t="s">
        <v>29</v>
      </c>
      <c r="I832">
        <v>27</v>
      </c>
      <c r="J832">
        <v>3</v>
      </c>
      <c r="K832">
        <v>150795.81</v>
      </c>
      <c r="L832">
        <v>1</v>
      </c>
      <c r="M832" s="1" t="s">
        <v>2979</v>
      </c>
      <c r="N832" s="1" t="s">
        <v>2981</v>
      </c>
      <c r="O832" s="1" t="s">
        <v>37</v>
      </c>
      <c r="P832">
        <v>85209</v>
      </c>
      <c r="Q832">
        <v>0</v>
      </c>
      <c r="R832" s="1" t="s">
        <v>31</v>
      </c>
      <c r="S832">
        <v>0</v>
      </c>
      <c r="T832">
        <v>3</v>
      </c>
      <c r="U832" s="1" t="s">
        <v>38</v>
      </c>
      <c r="V832">
        <v>291</v>
      </c>
      <c r="W832">
        <v>0</v>
      </c>
      <c r="X832" t="s">
        <v>69</v>
      </c>
      <c r="Y832" t="s">
        <v>42</v>
      </c>
      <c r="Z832" t="s">
        <v>2968</v>
      </c>
    </row>
    <row r="833" spans="1:26" x14ac:dyDescent="0.25">
      <c r="A833">
        <v>1261</v>
      </c>
      <c r="B833">
        <v>15743532</v>
      </c>
      <c r="C833" s="1" t="s">
        <v>677</v>
      </c>
      <c r="D833">
        <v>704</v>
      </c>
      <c r="E833" t="s">
        <v>26</v>
      </c>
      <c r="F833" s="1" t="s">
        <v>26</v>
      </c>
      <c r="G833" s="1" t="s">
        <v>44</v>
      </c>
      <c r="H833" s="1" t="s">
        <v>29</v>
      </c>
      <c r="I833">
        <v>27</v>
      </c>
      <c r="J833">
        <v>5</v>
      </c>
      <c r="K833">
        <v>147004.34</v>
      </c>
      <c r="L833">
        <v>1</v>
      </c>
      <c r="M833" s="1" t="s">
        <v>2982</v>
      </c>
      <c r="N833" s="1" t="s">
        <v>2980</v>
      </c>
      <c r="O833" s="1" t="s">
        <v>30</v>
      </c>
      <c r="P833">
        <v>64381</v>
      </c>
      <c r="Q833">
        <v>1</v>
      </c>
      <c r="R833" s="1" t="s">
        <v>16</v>
      </c>
      <c r="S833">
        <v>1</v>
      </c>
      <c r="T833">
        <v>4</v>
      </c>
      <c r="U833" s="1" t="s">
        <v>41</v>
      </c>
      <c r="V833">
        <v>828</v>
      </c>
      <c r="W833">
        <v>0.01</v>
      </c>
      <c r="X833" t="s">
        <v>69</v>
      </c>
      <c r="Y833" t="s">
        <v>42</v>
      </c>
      <c r="Z833" t="s">
        <v>2968</v>
      </c>
    </row>
    <row r="834" spans="1:26" x14ac:dyDescent="0.25">
      <c r="A834">
        <v>1311</v>
      </c>
      <c r="B834">
        <v>15759317</v>
      </c>
      <c r="C834" s="1" t="s">
        <v>403</v>
      </c>
      <c r="D834">
        <v>748</v>
      </c>
      <c r="E834" t="s">
        <v>26</v>
      </c>
      <c r="F834" s="1" t="s">
        <v>26</v>
      </c>
      <c r="G834" s="1" t="s">
        <v>44</v>
      </c>
      <c r="H834" s="1" t="s">
        <v>40</v>
      </c>
      <c r="I834">
        <v>27</v>
      </c>
      <c r="J834">
        <v>2</v>
      </c>
      <c r="K834">
        <v>90971.85</v>
      </c>
      <c r="L834">
        <v>1</v>
      </c>
      <c r="M834" s="1" t="s">
        <v>2982</v>
      </c>
      <c r="N834" s="1" t="s">
        <v>2981</v>
      </c>
      <c r="O834" s="1" t="s">
        <v>37</v>
      </c>
      <c r="P834">
        <v>131662</v>
      </c>
      <c r="Q834">
        <v>0</v>
      </c>
      <c r="R834" s="1" t="s">
        <v>31</v>
      </c>
      <c r="S834">
        <v>0</v>
      </c>
      <c r="T834">
        <v>3</v>
      </c>
      <c r="U834" s="1" t="s">
        <v>38</v>
      </c>
      <c r="V834">
        <v>744</v>
      </c>
      <c r="W834">
        <v>0</v>
      </c>
      <c r="X834" t="s">
        <v>69</v>
      </c>
      <c r="Y834" t="s">
        <v>34</v>
      </c>
      <c r="Z834" t="s">
        <v>2966</v>
      </c>
    </row>
    <row r="835" spans="1:26" x14ac:dyDescent="0.25">
      <c r="A835">
        <v>1316</v>
      </c>
      <c r="B835">
        <v>15734634</v>
      </c>
      <c r="C835" s="1" t="s">
        <v>678</v>
      </c>
      <c r="D835">
        <v>607</v>
      </c>
      <c r="E835" t="s">
        <v>36</v>
      </c>
      <c r="F835" s="1" t="s">
        <v>36</v>
      </c>
      <c r="G835" s="1" t="s">
        <v>52</v>
      </c>
      <c r="H835" s="1" t="s">
        <v>40</v>
      </c>
      <c r="I835">
        <v>27</v>
      </c>
      <c r="J835">
        <v>5</v>
      </c>
      <c r="K835">
        <v>100912.19</v>
      </c>
      <c r="L835">
        <v>1</v>
      </c>
      <c r="M835" s="1" t="s">
        <v>2979</v>
      </c>
      <c r="N835" s="1" t="s">
        <v>2980</v>
      </c>
      <c r="O835" s="1" t="s">
        <v>30</v>
      </c>
      <c r="P835">
        <v>7631</v>
      </c>
      <c r="Q835">
        <v>0</v>
      </c>
      <c r="R835" s="1" t="s">
        <v>31</v>
      </c>
      <c r="S835">
        <v>0</v>
      </c>
      <c r="T835">
        <v>4</v>
      </c>
      <c r="U835" s="1" t="s">
        <v>38</v>
      </c>
      <c r="V835">
        <v>908</v>
      </c>
      <c r="W835">
        <v>0</v>
      </c>
      <c r="X835" t="s">
        <v>69</v>
      </c>
      <c r="Y835" t="s">
        <v>48</v>
      </c>
      <c r="Z835" t="s">
        <v>2968</v>
      </c>
    </row>
    <row r="836" spans="1:26" x14ac:dyDescent="0.25">
      <c r="A836">
        <v>1376</v>
      </c>
      <c r="B836">
        <v>15574004</v>
      </c>
      <c r="C836" s="1" t="s">
        <v>679</v>
      </c>
      <c r="D836">
        <v>429</v>
      </c>
      <c r="E836" t="s">
        <v>66</v>
      </c>
      <c r="F836" s="1" t="s">
        <v>27</v>
      </c>
      <c r="G836" s="1" t="s">
        <v>28</v>
      </c>
      <c r="H836" s="1" t="s">
        <v>40</v>
      </c>
      <c r="I836">
        <v>27</v>
      </c>
      <c r="J836">
        <v>6</v>
      </c>
      <c r="K836">
        <v>117307.44</v>
      </c>
      <c r="L836">
        <v>2</v>
      </c>
      <c r="M836" s="1" t="s">
        <v>2982</v>
      </c>
      <c r="N836" s="1" t="s">
        <v>2981</v>
      </c>
      <c r="O836" s="1" t="s">
        <v>37</v>
      </c>
      <c r="P836">
        <v>24020</v>
      </c>
      <c r="Q836">
        <v>0</v>
      </c>
      <c r="R836" s="1" t="s">
        <v>31</v>
      </c>
      <c r="S836">
        <v>0</v>
      </c>
      <c r="T836">
        <v>4</v>
      </c>
      <c r="U836" s="1" t="s">
        <v>32</v>
      </c>
      <c r="V836">
        <v>985</v>
      </c>
      <c r="W836">
        <v>0</v>
      </c>
      <c r="X836" t="s">
        <v>69</v>
      </c>
      <c r="Y836" t="s">
        <v>48</v>
      </c>
      <c r="Z836" t="s">
        <v>2967</v>
      </c>
    </row>
    <row r="837" spans="1:26" x14ac:dyDescent="0.25">
      <c r="A837">
        <v>1391</v>
      </c>
      <c r="B837">
        <v>15727281</v>
      </c>
      <c r="C837" s="1" t="s">
        <v>680</v>
      </c>
      <c r="D837">
        <v>653</v>
      </c>
      <c r="E837" t="s">
        <v>26</v>
      </c>
      <c r="F837" s="1" t="s">
        <v>36</v>
      </c>
      <c r="G837" s="1" t="s">
        <v>28</v>
      </c>
      <c r="H837" s="1" t="s">
        <v>40</v>
      </c>
      <c r="I837">
        <v>27</v>
      </c>
      <c r="J837">
        <v>9</v>
      </c>
      <c r="K837">
        <v>0</v>
      </c>
      <c r="L837">
        <v>2</v>
      </c>
      <c r="M837" s="1" t="s">
        <v>2982</v>
      </c>
      <c r="N837" s="1" t="s">
        <v>2980</v>
      </c>
      <c r="O837" s="1" t="s">
        <v>30</v>
      </c>
      <c r="P837">
        <v>96429</v>
      </c>
      <c r="Q837">
        <v>0</v>
      </c>
      <c r="R837" s="1" t="s">
        <v>31</v>
      </c>
      <c r="S837">
        <v>0</v>
      </c>
      <c r="T837">
        <v>3</v>
      </c>
      <c r="U837" s="1" t="s">
        <v>38</v>
      </c>
      <c r="V837">
        <v>834</v>
      </c>
      <c r="W837">
        <v>0</v>
      </c>
      <c r="X837" t="s">
        <v>69</v>
      </c>
      <c r="Y837" t="s">
        <v>42</v>
      </c>
      <c r="Z837" t="s">
        <v>2967</v>
      </c>
    </row>
    <row r="838" spans="1:26" x14ac:dyDescent="0.25">
      <c r="A838">
        <v>1401</v>
      </c>
      <c r="B838">
        <v>15670481</v>
      </c>
      <c r="C838" s="1" t="s">
        <v>508</v>
      </c>
      <c r="D838">
        <v>684</v>
      </c>
      <c r="E838" t="s">
        <v>26</v>
      </c>
      <c r="F838" s="1" t="s">
        <v>36</v>
      </c>
      <c r="G838" s="1" t="s">
        <v>28</v>
      </c>
      <c r="H838" s="1" t="s">
        <v>40</v>
      </c>
      <c r="I838">
        <v>27</v>
      </c>
      <c r="J838">
        <v>9</v>
      </c>
      <c r="K838">
        <v>122550.05</v>
      </c>
      <c r="L838">
        <v>2</v>
      </c>
      <c r="M838" s="1" t="s">
        <v>2979</v>
      </c>
      <c r="N838" s="1" t="s">
        <v>2981</v>
      </c>
      <c r="O838" s="1" t="s">
        <v>37</v>
      </c>
      <c r="P838">
        <v>137836</v>
      </c>
      <c r="Q838">
        <v>0</v>
      </c>
      <c r="R838" s="1" t="s">
        <v>31</v>
      </c>
      <c r="S838">
        <v>0</v>
      </c>
      <c r="T838">
        <v>2</v>
      </c>
      <c r="U838" s="1" t="s">
        <v>38</v>
      </c>
      <c r="V838">
        <v>807</v>
      </c>
      <c r="W838">
        <v>0</v>
      </c>
      <c r="X838" t="s">
        <v>69</v>
      </c>
      <c r="Y838" t="s">
        <v>34</v>
      </c>
      <c r="Z838" t="s">
        <v>2967</v>
      </c>
    </row>
    <row r="839" spans="1:26" x14ac:dyDescent="0.25">
      <c r="A839">
        <v>1404</v>
      </c>
      <c r="B839">
        <v>15721487</v>
      </c>
      <c r="C839" s="1" t="s">
        <v>681</v>
      </c>
      <c r="D839">
        <v>739</v>
      </c>
      <c r="E839" t="s">
        <v>26</v>
      </c>
      <c r="F839" s="1" t="s">
        <v>26</v>
      </c>
      <c r="G839" s="1" t="s">
        <v>28</v>
      </c>
      <c r="H839" s="1" t="s">
        <v>40</v>
      </c>
      <c r="I839">
        <v>27</v>
      </c>
      <c r="J839">
        <v>6</v>
      </c>
      <c r="K839">
        <v>0</v>
      </c>
      <c r="L839">
        <v>1</v>
      </c>
      <c r="M839" s="1" t="s">
        <v>2982</v>
      </c>
      <c r="N839" s="1" t="s">
        <v>2981</v>
      </c>
      <c r="O839" s="1" t="s">
        <v>37</v>
      </c>
      <c r="P839">
        <v>57572</v>
      </c>
      <c r="Q839">
        <v>0</v>
      </c>
      <c r="R839" s="1" t="s">
        <v>31</v>
      </c>
      <c r="S839">
        <v>0</v>
      </c>
      <c r="T839">
        <v>2</v>
      </c>
      <c r="U839" s="1" t="s">
        <v>41</v>
      </c>
      <c r="V839">
        <v>746</v>
      </c>
      <c r="W839">
        <v>0</v>
      </c>
      <c r="X839" t="s">
        <v>69</v>
      </c>
      <c r="Y839" t="s">
        <v>42</v>
      </c>
      <c r="Z839" t="s">
        <v>2967</v>
      </c>
    </row>
    <row r="840" spans="1:26" x14ac:dyDescent="0.25">
      <c r="A840">
        <v>1507</v>
      </c>
      <c r="B840">
        <v>15599956</v>
      </c>
      <c r="C840" s="1" t="s">
        <v>682</v>
      </c>
      <c r="D840">
        <v>747</v>
      </c>
      <c r="E840" t="s">
        <v>26</v>
      </c>
      <c r="F840" s="1" t="s">
        <v>26</v>
      </c>
      <c r="G840" s="1" t="s">
        <v>28</v>
      </c>
      <c r="H840" s="1" t="s">
        <v>29</v>
      </c>
      <c r="I840">
        <v>27</v>
      </c>
      <c r="J840">
        <v>10</v>
      </c>
      <c r="K840">
        <v>0</v>
      </c>
      <c r="L840">
        <v>2</v>
      </c>
      <c r="M840" s="1" t="s">
        <v>2979</v>
      </c>
      <c r="N840" s="1" t="s">
        <v>2980</v>
      </c>
      <c r="O840" s="1" t="s">
        <v>30</v>
      </c>
      <c r="P840">
        <v>13008</v>
      </c>
      <c r="Q840">
        <v>0</v>
      </c>
      <c r="R840" s="1" t="s">
        <v>31</v>
      </c>
      <c r="S840">
        <v>0</v>
      </c>
      <c r="T840">
        <v>2</v>
      </c>
      <c r="U840" s="1" t="s">
        <v>47</v>
      </c>
      <c r="V840">
        <v>970</v>
      </c>
      <c r="W840">
        <v>0</v>
      </c>
      <c r="X840" t="s">
        <v>69</v>
      </c>
      <c r="Y840" t="s">
        <v>48</v>
      </c>
      <c r="Z840" t="s">
        <v>2967</v>
      </c>
    </row>
    <row r="841" spans="1:26" x14ac:dyDescent="0.25">
      <c r="A841">
        <v>1597</v>
      </c>
      <c r="B841">
        <v>15765520</v>
      </c>
      <c r="C841" s="1" t="s">
        <v>308</v>
      </c>
      <c r="D841">
        <v>769</v>
      </c>
      <c r="E841" t="s">
        <v>26</v>
      </c>
      <c r="F841" s="1" t="s">
        <v>26</v>
      </c>
      <c r="G841" s="1" t="s">
        <v>44</v>
      </c>
      <c r="H841" s="1" t="s">
        <v>29</v>
      </c>
      <c r="I841">
        <v>27</v>
      </c>
      <c r="J841">
        <v>7</v>
      </c>
      <c r="K841">
        <v>188614.07</v>
      </c>
      <c r="L841">
        <v>1</v>
      </c>
      <c r="M841" s="1" t="s">
        <v>2982</v>
      </c>
      <c r="N841" s="1" t="s">
        <v>2980</v>
      </c>
      <c r="O841" s="1" t="s">
        <v>30</v>
      </c>
      <c r="P841">
        <v>171344</v>
      </c>
      <c r="Q841">
        <v>0</v>
      </c>
      <c r="R841" s="1" t="s">
        <v>31</v>
      </c>
      <c r="S841">
        <v>0</v>
      </c>
      <c r="T841">
        <v>1</v>
      </c>
      <c r="U841" s="1" t="s">
        <v>38</v>
      </c>
      <c r="V841">
        <v>883</v>
      </c>
      <c r="W841">
        <v>0</v>
      </c>
      <c r="X841" t="s">
        <v>69</v>
      </c>
      <c r="Y841" t="s">
        <v>45</v>
      </c>
      <c r="Z841" t="s">
        <v>2967</v>
      </c>
    </row>
    <row r="842" spans="1:26" x14ac:dyDescent="0.25">
      <c r="A842">
        <v>1619</v>
      </c>
      <c r="B842">
        <v>15662955</v>
      </c>
      <c r="C842" s="1" t="s">
        <v>683</v>
      </c>
      <c r="D842">
        <v>697</v>
      </c>
      <c r="E842" t="s">
        <v>26</v>
      </c>
      <c r="F842" s="1" t="s">
        <v>36</v>
      </c>
      <c r="G842" s="1" t="s">
        <v>28</v>
      </c>
      <c r="H842" s="1" t="s">
        <v>29</v>
      </c>
      <c r="I842">
        <v>27</v>
      </c>
      <c r="J842">
        <v>8</v>
      </c>
      <c r="K842">
        <v>141223.67999999999</v>
      </c>
      <c r="L842">
        <v>2</v>
      </c>
      <c r="M842" s="1" t="s">
        <v>2982</v>
      </c>
      <c r="N842" s="1" t="s">
        <v>2980</v>
      </c>
      <c r="O842" s="1" t="s">
        <v>30</v>
      </c>
      <c r="P842">
        <v>90591</v>
      </c>
      <c r="Q842">
        <v>0</v>
      </c>
      <c r="R842" s="1" t="s">
        <v>31</v>
      </c>
      <c r="S842">
        <v>0</v>
      </c>
      <c r="T842">
        <v>1</v>
      </c>
      <c r="U842" s="1" t="s">
        <v>47</v>
      </c>
      <c r="V842">
        <v>900</v>
      </c>
      <c r="W842">
        <v>0</v>
      </c>
      <c r="X842" t="s">
        <v>69</v>
      </c>
      <c r="Y842" t="s">
        <v>42</v>
      </c>
      <c r="Z842" t="s">
        <v>2967</v>
      </c>
    </row>
    <row r="843" spans="1:26" x14ac:dyDescent="0.25">
      <c r="A843">
        <v>1773</v>
      </c>
      <c r="B843">
        <v>15756471</v>
      </c>
      <c r="C843" s="1" t="s">
        <v>684</v>
      </c>
      <c r="D843">
        <v>656</v>
      </c>
      <c r="E843" t="s">
        <v>26</v>
      </c>
      <c r="F843" s="1" t="s">
        <v>36</v>
      </c>
      <c r="G843" s="1" t="s">
        <v>44</v>
      </c>
      <c r="H843" s="1" t="s">
        <v>29</v>
      </c>
      <c r="I843">
        <v>27</v>
      </c>
      <c r="J843">
        <v>4</v>
      </c>
      <c r="K843">
        <v>118627.16</v>
      </c>
      <c r="L843">
        <v>2</v>
      </c>
      <c r="M843" s="1" t="s">
        <v>2982</v>
      </c>
      <c r="N843" s="1" t="s">
        <v>2981</v>
      </c>
      <c r="O843" s="1" t="s">
        <v>37</v>
      </c>
      <c r="P843">
        <v>160835</v>
      </c>
      <c r="Q843">
        <v>0</v>
      </c>
      <c r="R843" s="1" t="s">
        <v>31</v>
      </c>
      <c r="S843">
        <v>0</v>
      </c>
      <c r="T843">
        <v>4</v>
      </c>
      <c r="U843" s="1" t="s">
        <v>41</v>
      </c>
      <c r="V843">
        <v>563</v>
      </c>
      <c r="W843">
        <v>0</v>
      </c>
      <c r="X843" t="s">
        <v>69</v>
      </c>
      <c r="Y843" t="s">
        <v>45</v>
      </c>
      <c r="Z843" t="s">
        <v>2968</v>
      </c>
    </row>
    <row r="844" spans="1:26" x14ac:dyDescent="0.25">
      <c r="A844">
        <v>1953</v>
      </c>
      <c r="B844">
        <v>15781884</v>
      </c>
      <c r="C844" s="1" t="s">
        <v>685</v>
      </c>
      <c r="D844">
        <v>624</v>
      </c>
      <c r="E844" t="s">
        <v>36</v>
      </c>
      <c r="F844" s="1" t="s">
        <v>36</v>
      </c>
      <c r="G844" s="1" t="s">
        <v>44</v>
      </c>
      <c r="H844" s="1" t="s">
        <v>29</v>
      </c>
      <c r="I844">
        <v>27</v>
      </c>
      <c r="J844">
        <v>9</v>
      </c>
      <c r="K844">
        <v>94667.29</v>
      </c>
      <c r="L844">
        <v>2</v>
      </c>
      <c r="M844" s="1" t="s">
        <v>2979</v>
      </c>
      <c r="N844" s="1" t="s">
        <v>2981</v>
      </c>
      <c r="O844" s="1" t="s">
        <v>37</v>
      </c>
      <c r="P844">
        <v>4471</v>
      </c>
      <c r="Q844">
        <v>0</v>
      </c>
      <c r="R844" s="1" t="s">
        <v>31</v>
      </c>
      <c r="S844">
        <v>0</v>
      </c>
      <c r="T844">
        <v>1</v>
      </c>
      <c r="U844" s="1" t="s">
        <v>47</v>
      </c>
      <c r="V844">
        <v>958</v>
      </c>
      <c r="W844">
        <v>0</v>
      </c>
      <c r="X844" t="s">
        <v>69</v>
      </c>
      <c r="Y844" t="s">
        <v>48</v>
      </c>
      <c r="Z844" t="s">
        <v>2967</v>
      </c>
    </row>
    <row r="845" spans="1:26" x14ac:dyDescent="0.25">
      <c r="A845">
        <v>2002</v>
      </c>
      <c r="B845">
        <v>15734311</v>
      </c>
      <c r="C845" s="1" t="s">
        <v>686</v>
      </c>
      <c r="D845">
        <v>661</v>
      </c>
      <c r="E845" t="s">
        <v>26</v>
      </c>
      <c r="F845" s="1" t="s">
        <v>36</v>
      </c>
      <c r="G845" s="1" t="s">
        <v>28</v>
      </c>
      <c r="H845" s="1" t="s">
        <v>40</v>
      </c>
      <c r="I845">
        <v>27</v>
      </c>
      <c r="J845">
        <v>3</v>
      </c>
      <c r="K845">
        <v>0</v>
      </c>
      <c r="L845">
        <v>2</v>
      </c>
      <c r="M845" s="1" t="s">
        <v>2982</v>
      </c>
      <c r="N845" s="1" t="s">
        <v>2981</v>
      </c>
      <c r="O845" s="1" t="s">
        <v>37</v>
      </c>
      <c r="P845">
        <v>76890</v>
      </c>
      <c r="Q845">
        <v>0</v>
      </c>
      <c r="R845" s="1" t="s">
        <v>31</v>
      </c>
      <c r="S845">
        <v>0</v>
      </c>
      <c r="T845">
        <v>2</v>
      </c>
      <c r="U845" s="1" t="s">
        <v>41</v>
      </c>
      <c r="V845">
        <v>969</v>
      </c>
      <c r="W845">
        <v>0</v>
      </c>
      <c r="X845" t="s">
        <v>69</v>
      </c>
      <c r="Y845" t="s">
        <v>42</v>
      </c>
      <c r="Z845" t="s">
        <v>2968</v>
      </c>
    </row>
    <row r="846" spans="1:26" x14ac:dyDescent="0.25">
      <c r="A846">
        <v>2019</v>
      </c>
      <c r="B846">
        <v>15696703</v>
      </c>
      <c r="C846" s="1" t="s">
        <v>687</v>
      </c>
      <c r="D846">
        <v>691</v>
      </c>
      <c r="E846" t="s">
        <v>26</v>
      </c>
      <c r="F846" s="1" t="s">
        <v>36</v>
      </c>
      <c r="G846" s="1" t="s">
        <v>44</v>
      </c>
      <c r="H846" s="1" t="s">
        <v>29</v>
      </c>
      <c r="I846">
        <v>27</v>
      </c>
      <c r="J846">
        <v>3</v>
      </c>
      <c r="K846">
        <v>160358.68</v>
      </c>
      <c r="L846">
        <v>2</v>
      </c>
      <c r="M846" s="1" t="s">
        <v>2982</v>
      </c>
      <c r="N846" s="1" t="s">
        <v>2980</v>
      </c>
      <c r="O846" s="1" t="s">
        <v>30</v>
      </c>
      <c r="P846">
        <v>142368</v>
      </c>
      <c r="Q846">
        <v>0</v>
      </c>
      <c r="R846" s="1" t="s">
        <v>31</v>
      </c>
      <c r="S846">
        <v>0</v>
      </c>
      <c r="T846">
        <v>3</v>
      </c>
      <c r="U846" s="1" t="s">
        <v>38</v>
      </c>
      <c r="V846">
        <v>527</v>
      </c>
      <c r="W846">
        <v>0</v>
      </c>
      <c r="X846" t="s">
        <v>69</v>
      </c>
      <c r="Y846" t="s">
        <v>34</v>
      </c>
      <c r="Z846" t="s">
        <v>2968</v>
      </c>
    </row>
    <row r="847" spans="1:26" x14ac:dyDescent="0.25">
      <c r="A847">
        <v>2043</v>
      </c>
      <c r="B847">
        <v>15635459</v>
      </c>
      <c r="C847" s="1" t="s">
        <v>667</v>
      </c>
      <c r="D847">
        <v>667</v>
      </c>
      <c r="E847" t="s">
        <v>26</v>
      </c>
      <c r="F847" s="1" t="s">
        <v>36</v>
      </c>
      <c r="G847" s="1" t="s">
        <v>44</v>
      </c>
      <c r="H847" s="1" t="s">
        <v>40</v>
      </c>
      <c r="I847">
        <v>27</v>
      </c>
      <c r="J847">
        <v>3</v>
      </c>
      <c r="K847">
        <v>106116.5</v>
      </c>
      <c r="L847">
        <v>2</v>
      </c>
      <c r="M847" s="1" t="s">
        <v>2982</v>
      </c>
      <c r="N847" s="1" t="s">
        <v>2980</v>
      </c>
      <c r="O847" s="1" t="s">
        <v>30</v>
      </c>
      <c r="P847">
        <v>3675</v>
      </c>
      <c r="Q847">
        <v>0</v>
      </c>
      <c r="R847" s="1" t="s">
        <v>31</v>
      </c>
      <c r="S847">
        <v>0</v>
      </c>
      <c r="T847">
        <v>1</v>
      </c>
      <c r="U847" s="1" t="s">
        <v>32</v>
      </c>
      <c r="V847">
        <v>683</v>
      </c>
      <c r="W847">
        <v>0</v>
      </c>
      <c r="X847" t="s">
        <v>69</v>
      </c>
      <c r="Y847" t="s">
        <v>48</v>
      </c>
      <c r="Z847" t="s">
        <v>2968</v>
      </c>
    </row>
    <row r="848" spans="1:26" x14ac:dyDescent="0.25">
      <c r="A848">
        <v>2119</v>
      </c>
      <c r="B848">
        <v>15774857</v>
      </c>
      <c r="C848" s="1" t="s">
        <v>688</v>
      </c>
      <c r="D848">
        <v>460</v>
      </c>
      <c r="E848" t="s">
        <v>66</v>
      </c>
      <c r="F848" s="1" t="s">
        <v>27</v>
      </c>
      <c r="G848" s="1" t="s">
        <v>28</v>
      </c>
      <c r="H848" s="1" t="s">
        <v>40</v>
      </c>
      <c r="I848">
        <v>27</v>
      </c>
      <c r="J848">
        <v>7</v>
      </c>
      <c r="K848">
        <v>0</v>
      </c>
      <c r="L848">
        <v>2</v>
      </c>
      <c r="M848" s="1" t="s">
        <v>2982</v>
      </c>
      <c r="N848" s="1" t="s">
        <v>2980</v>
      </c>
      <c r="O848" s="1" t="s">
        <v>30</v>
      </c>
      <c r="P848">
        <v>156150</v>
      </c>
      <c r="Q848">
        <v>1</v>
      </c>
      <c r="R848" s="1" t="s">
        <v>16</v>
      </c>
      <c r="S848">
        <v>1</v>
      </c>
      <c r="T848">
        <v>3</v>
      </c>
      <c r="U848" s="1" t="s">
        <v>47</v>
      </c>
      <c r="V848">
        <v>299</v>
      </c>
      <c r="W848">
        <v>0.01</v>
      </c>
      <c r="X848" t="s">
        <v>69</v>
      </c>
      <c r="Y848" t="s">
        <v>45</v>
      </c>
      <c r="Z848" t="s">
        <v>2967</v>
      </c>
    </row>
    <row r="849" spans="1:26" x14ac:dyDescent="0.25">
      <c r="A849">
        <v>2274</v>
      </c>
      <c r="B849">
        <v>15679299</v>
      </c>
      <c r="C849" s="1" t="s">
        <v>159</v>
      </c>
      <c r="D849">
        <v>726</v>
      </c>
      <c r="E849" t="s">
        <v>26</v>
      </c>
      <c r="F849" s="1" t="s">
        <v>26</v>
      </c>
      <c r="G849" s="1" t="s">
        <v>52</v>
      </c>
      <c r="H849" s="1" t="s">
        <v>40</v>
      </c>
      <c r="I849">
        <v>27</v>
      </c>
      <c r="J849">
        <v>7</v>
      </c>
      <c r="K849">
        <v>123826.07</v>
      </c>
      <c r="L849">
        <v>1</v>
      </c>
      <c r="M849" s="1" t="s">
        <v>2979</v>
      </c>
      <c r="N849" s="1" t="s">
        <v>2981</v>
      </c>
      <c r="O849" s="1" t="s">
        <v>37</v>
      </c>
      <c r="P849">
        <v>78971</v>
      </c>
      <c r="Q849">
        <v>0</v>
      </c>
      <c r="R849" s="1" t="s">
        <v>31</v>
      </c>
      <c r="S849">
        <v>0</v>
      </c>
      <c r="T849">
        <v>2</v>
      </c>
      <c r="U849" s="1" t="s">
        <v>38</v>
      </c>
      <c r="V849">
        <v>535</v>
      </c>
      <c r="W849">
        <v>0</v>
      </c>
      <c r="X849" t="s">
        <v>69</v>
      </c>
      <c r="Y849" t="s">
        <v>42</v>
      </c>
      <c r="Z849" t="s">
        <v>2967</v>
      </c>
    </row>
    <row r="850" spans="1:26" x14ac:dyDescent="0.25">
      <c r="A850">
        <v>2292</v>
      </c>
      <c r="B850">
        <v>15778157</v>
      </c>
      <c r="C850" s="1" t="s">
        <v>243</v>
      </c>
      <c r="D850">
        <v>598</v>
      </c>
      <c r="E850" t="s">
        <v>36</v>
      </c>
      <c r="F850" s="1" t="s">
        <v>27</v>
      </c>
      <c r="G850" s="1" t="s">
        <v>52</v>
      </c>
      <c r="H850" s="1" t="s">
        <v>29</v>
      </c>
      <c r="I850">
        <v>27</v>
      </c>
      <c r="J850">
        <v>8</v>
      </c>
      <c r="K850">
        <v>90721.52</v>
      </c>
      <c r="L850">
        <v>2</v>
      </c>
      <c r="M850" s="1" t="s">
        <v>2982</v>
      </c>
      <c r="N850" s="1" t="s">
        <v>2980</v>
      </c>
      <c r="O850" s="1" t="s">
        <v>30</v>
      </c>
      <c r="P850">
        <v>109296</v>
      </c>
      <c r="Q850">
        <v>0</v>
      </c>
      <c r="R850" s="1" t="s">
        <v>31</v>
      </c>
      <c r="S850">
        <v>0</v>
      </c>
      <c r="T850">
        <v>1</v>
      </c>
      <c r="U850" s="1" t="s">
        <v>38</v>
      </c>
      <c r="V850">
        <v>698</v>
      </c>
      <c r="W850">
        <v>0</v>
      </c>
      <c r="X850" t="s">
        <v>69</v>
      </c>
      <c r="Y850" t="s">
        <v>34</v>
      </c>
      <c r="Z850" t="s">
        <v>2967</v>
      </c>
    </row>
    <row r="851" spans="1:26" x14ac:dyDescent="0.25">
      <c r="A851">
        <v>2293</v>
      </c>
      <c r="B851">
        <v>15779064</v>
      </c>
      <c r="C851" s="1" t="s">
        <v>689</v>
      </c>
      <c r="D851">
        <v>677</v>
      </c>
      <c r="E851" t="s">
        <v>26</v>
      </c>
      <c r="F851" s="1" t="s">
        <v>36</v>
      </c>
      <c r="G851" s="1" t="s">
        <v>28</v>
      </c>
      <c r="H851" s="1" t="s">
        <v>29</v>
      </c>
      <c r="I851">
        <v>27</v>
      </c>
      <c r="J851">
        <v>2</v>
      </c>
      <c r="K851">
        <v>0</v>
      </c>
      <c r="L851">
        <v>2</v>
      </c>
      <c r="M851" s="1" t="s">
        <v>2982</v>
      </c>
      <c r="N851" s="1" t="s">
        <v>2981</v>
      </c>
      <c r="O851" s="1" t="s">
        <v>37</v>
      </c>
      <c r="P851">
        <v>20093</v>
      </c>
      <c r="Q851">
        <v>0</v>
      </c>
      <c r="R851" s="1" t="s">
        <v>31</v>
      </c>
      <c r="S851">
        <v>0</v>
      </c>
      <c r="T851">
        <v>3</v>
      </c>
      <c r="U851" s="1" t="s">
        <v>47</v>
      </c>
      <c r="V851">
        <v>737</v>
      </c>
      <c r="W851">
        <v>0</v>
      </c>
      <c r="X851" t="s">
        <v>69</v>
      </c>
      <c r="Y851" t="s">
        <v>48</v>
      </c>
      <c r="Z851" t="s">
        <v>2966</v>
      </c>
    </row>
    <row r="852" spans="1:26" x14ac:dyDescent="0.25">
      <c r="A852">
        <v>2386</v>
      </c>
      <c r="B852">
        <v>15728352</v>
      </c>
      <c r="C852" s="1" t="s">
        <v>690</v>
      </c>
      <c r="D852">
        <v>623</v>
      </c>
      <c r="E852" t="s">
        <v>36</v>
      </c>
      <c r="F852" s="1" t="s">
        <v>36</v>
      </c>
      <c r="G852" s="1" t="s">
        <v>28</v>
      </c>
      <c r="H852" s="1" t="s">
        <v>29</v>
      </c>
      <c r="I852">
        <v>27</v>
      </c>
      <c r="J852">
        <v>4</v>
      </c>
      <c r="K852">
        <v>120509.81</v>
      </c>
      <c r="L852">
        <v>1</v>
      </c>
      <c r="M852" s="1" t="s">
        <v>2979</v>
      </c>
      <c r="N852" s="1" t="s">
        <v>2980</v>
      </c>
      <c r="O852" s="1" t="s">
        <v>30</v>
      </c>
      <c r="P852">
        <v>142170</v>
      </c>
      <c r="Q852">
        <v>0</v>
      </c>
      <c r="R852" s="1" t="s">
        <v>31</v>
      </c>
      <c r="S852">
        <v>0</v>
      </c>
      <c r="T852">
        <v>2</v>
      </c>
      <c r="U852" s="1" t="s">
        <v>38</v>
      </c>
      <c r="V852">
        <v>408</v>
      </c>
      <c r="W852">
        <v>0</v>
      </c>
      <c r="X852" t="s">
        <v>69</v>
      </c>
      <c r="Y852" t="s">
        <v>34</v>
      </c>
      <c r="Z852" t="s">
        <v>2968</v>
      </c>
    </row>
    <row r="853" spans="1:26" x14ac:dyDescent="0.25">
      <c r="A853">
        <v>2397</v>
      </c>
      <c r="B853">
        <v>15732476</v>
      </c>
      <c r="C853" s="1" t="s">
        <v>691</v>
      </c>
      <c r="D853">
        <v>600</v>
      </c>
      <c r="E853" t="s">
        <v>36</v>
      </c>
      <c r="F853" s="1" t="s">
        <v>36</v>
      </c>
      <c r="G853" s="1" t="s">
        <v>28</v>
      </c>
      <c r="H853" s="1" t="s">
        <v>40</v>
      </c>
      <c r="I853">
        <v>27</v>
      </c>
      <c r="J853">
        <v>3</v>
      </c>
      <c r="K853">
        <v>0</v>
      </c>
      <c r="L853">
        <v>2</v>
      </c>
      <c r="M853" s="1" t="s">
        <v>2979</v>
      </c>
      <c r="N853" s="1" t="s">
        <v>2981</v>
      </c>
      <c r="O853" s="1" t="s">
        <v>37</v>
      </c>
      <c r="P853">
        <v>125699</v>
      </c>
      <c r="Q853">
        <v>0</v>
      </c>
      <c r="R853" s="1" t="s">
        <v>31</v>
      </c>
      <c r="S853">
        <v>0</v>
      </c>
      <c r="T853">
        <v>3</v>
      </c>
      <c r="U853" s="1" t="s">
        <v>47</v>
      </c>
      <c r="V853">
        <v>339</v>
      </c>
      <c r="W853">
        <v>0</v>
      </c>
      <c r="X853" t="s">
        <v>69</v>
      </c>
      <c r="Y853" t="s">
        <v>34</v>
      </c>
      <c r="Z853" t="s">
        <v>2968</v>
      </c>
    </row>
    <row r="854" spans="1:26" x14ac:dyDescent="0.25">
      <c r="A854">
        <v>2468</v>
      </c>
      <c r="B854">
        <v>15716518</v>
      </c>
      <c r="C854" s="1" t="s">
        <v>692</v>
      </c>
      <c r="D854">
        <v>617</v>
      </c>
      <c r="E854" t="s">
        <v>36</v>
      </c>
      <c r="F854" s="1" t="s">
        <v>36</v>
      </c>
      <c r="G854" s="1" t="s">
        <v>28</v>
      </c>
      <c r="H854" s="1" t="s">
        <v>40</v>
      </c>
      <c r="I854">
        <v>27</v>
      </c>
      <c r="J854">
        <v>4</v>
      </c>
      <c r="K854">
        <v>0</v>
      </c>
      <c r="L854">
        <v>2</v>
      </c>
      <c r="M854" s="1" t="s">
        <v>2979</v>
      </c>
      <c r="N854" s="1" t="s">
        <v>2980</v>
      </c>
      <c r="O854" s="1" t="s">
        <v>30</v>
      </c>
      <c r="P854">
        <v>190269</v>
      </c>
      <c r="Q854">
        <v>0</v>
      </c>
      <c r="R854" s="1" t="s">
        <v>31</v>
      </c>
      <c r="S854">
        <v>0</v>
      </c>
      <c r="T854">
        <v>3</v>
      </c>
      <c r="U854" s="1" t="s">
        <v>47</v>
      </c>
      <c r="V854">
        <v>342</v>
      </c>
      <c r="W854">
        <v>0</v>
      </c>
      <c r="X854" t="s">
        <v>69</v>
      </c>
      <c r="Y854" t="s">
        <v>45</v>
      </c>
      <c r="Z854" t="s">
        <v>2968</v>
      </c>
    </row>
    <row r="855" spans="1:26" x14ac:dyDescent="0.25">
      <c r="A855">
        <v>2564</v>
      </c>
      <c r="B855">
        <v>15645463</v>
      </c>
      <c r="C855" s="1" t="s">
        <v>534</v>
      </c>
      <c r="D855">
        <v>843</v>
      </c>
      <c r="E855" t="s">
        <v>26</v>
      </c>
      <c r="F855" s="1" t="s">
        <v>27</v>
      </c>
      <c r="G855" s="1" t="s">
        <v>28</v>
      </c>
      <c r="H855" s="1" t="s">
        <v>40</v>
      </c>
      <c r="I855">
        <v>27</v>
      </c>
      <c r="J855">
        <v>5</v>
      </c>
      <c r="K855">
        <v>0</v>
      </c>
      <c r="L855">
        <v>2</v>
      </c>
      <c r="M855" s="1" t="s">
        <v>2982</v>
      </c>
      <c r="N855" s="1" t="s">
        <v>2981</v>
      </c>
      <c r="O855" s="1" t="s">
        <v>37</v>
      </c>
      <c r="P855">
        <v>67494</v>
      </c>
      <c r="Q855">
        <v>0</v>
      </c>
      <c r="R855" s="1" t="s">
        <v>31</v>
      </c>
      <c r="S855">
        <v>0</v>
      </c>
      <c r="T855">
        <v>1</v>
      </c>
      <c r="U855" s="1" t="s">
        <v>32</v>
      </c>
      <c r="V855">
        <v>557</v>
      </c>
      <c r="W855">
        <v>0</v>
      </c>
      <c r="X855" t="s">
        <v>69</v>
      </c>
      <c r="Y855" t="s">
        <v>42</v>
      </c>
      <c r="Z855" t="s">
        <v>2968</v>
      </c>
    </row>
    <row r="856" spans="1:26" x14ac:dyDescent="0.25">
      <c r="A856">
        <v>2623</v>
      </c>
      <c r="B856">
        <v>15787026</v>
      </c>
      <c r="C856" s="1" t="s">
        <v>693</v>
      </c>
      <c r="D856">
        <v>627</v>
      </c>
      <c r="E856" t="s">
        <v>36</v>
      </c>
      <c r="F856" s="1" t="s">
        <v>36</v>
      </c>
      <c r="G856" s="1" t="s">
        <v>44</v>
      </c>
      <c r="H856" s="1" t="s">
        <v>29</v>
      </c>
      <c r="I856">
        <v>27</v>
      </c>
      <c r="J856">
        <v>0</v>
      </c>
      <c r="K856">
        <v>185267.45</v>
      </c>
      <c r="L856">
        <v>2</v>
      </c>
      <c r="M856" s="1" t="s">
        <v>2982</v>
      </c>
      <c r="N856" s="1" t="s">
        <v>2981</v>
      </c>
      <c r="O856" s="1" t="s">
        <v>37</v>
      </c>
      <c r="P856">
        <v>77027</v>
      </c>
      <c r="Q856">
        <v>0</v>
      </c>
      <c r="R856" s="1" t="s">
        <v>31</v>
      </c>
      <c r="S856">
        <v>0</v>
      </c>
      <c r="T856">
        <v>4</v>
      </c>
      <c r="U856" s="1" t="s">
        <v>41</v>
      </c>
      <c r="V856">
        <v>606</v>
      </c>
      <c r="W856">
        <v>0</v>
      </c>
      <c r="X856" t="s">
        <v>69</v>
      </c>
      <c r="Y856" t="s">
        <v>42</v>
      </c>
      <c r="Z856" t="s">
        <v>2966</v>
      </c>
    </row>
    <row r="857" spans="1:26" x14ac:dyDescent="0.25">
      <c r="A857">
        <v>2636</v>
      </c>
      <c r="B857">
        <v>15688637</v>
      </c>
      <c r="C857" s="1" t="s">
        <v>694</v>
      </c>
      <c r="D857">
        <v>592</v>
      </c>
      <c r="E857" t="s">
        <v>36</v>
      </c>
      <c r="F857" s="1" t="s">
        <v>27</v>
      </c>
      <c r="G857" s="1" t="s">
        <v>28</v>
      </c>
      <c r="H857" s="1" t="s">
        <v>40</v>
      </c>
      <c r="I857">
        <v>27</v>
      </c>
      <c r="J857">
        <v>4</v>
      </c>
      <c r="K857">
        <v>0</v>
      </c>
      <c r="L857">
        <v>2</v>
      </c>
      <c r="M857" s="1" t="s">
        <v>2982</v>
      </c>
      <c r="N857" s="1" t="s">
        <v>2981</v>
      </c>
      <c r="O857" s="1" t="s">
        <v>37</v>
      </c>
      <c r="P857">
        <v>183569</v>
      </c>
      <c r="Q857">
        <v>0</v>
      </c>
      <c r="R857" s="1" t="s">
        <v>31</v>
      </c>
      <c r="S857">
        <v>0</v>
      </c>
      <c r="T857">
        <v>5</v>
      </c>
      <c r="U857" s="1" t="s">
        <v>47</v>
      </c>
      <c r="V857">
        <v>900</v>
      </c>
      <c r="W857">
        <v>0</v>
      </c>
      <c r="X857" t="s">
        <v>69</v>
      </c>
      <c r="Y857" t="s">
        <v>45</v>
      </c>
      <c r="Z857" t="s">
        <v>2968</v>
      </c>
    </row>
    <row r="858" spans="1:26" x14ac:dyDescent="0.25">
      <c r="A858">
        <v>2644</v>
      </c>
      <c r="B858">
        <v>15586870</v>
      </c>
      <c r="C858" s="1" t="s">
        <v>454</v>
      </c>
      <c r="D858">
        <v>632</v>
      </c>
      <c r="E858" t="s">
        <v>36</v>
      </c>
      <c r="F858" s="1" t="s">
        <v>36</v>
      </c>
      <c r="G858" s="1" t="s">
        <v>28</v>
      </c>
      <c r="H858" s="1" t="s">
        <v>29</v>
      </c>
      <c r="I858">
        <v>27</v>
      </c>
      <c r="J858">
        <v>4</v>
      </c>
      <c r="K858">
        <v>193125.85</v>
      </c>
      <c r="L858">
        <v>1</v>
      </c>
      <c r="M858" s="1" t="s">
        <v>2982</v>
      </c>
      <c r="N858" s="1" t="s">
        <v>2981</v>
      </c>
      <c r="O858" s="1" t="s">
        <v>37</v>
      </c>
      <c r="P858">
        <v>152666</v>
      </c>
      <c r="Q858">
        <v>0</v>
      </c>
      <c r="R858" s="1" t="s">
        <v>31</v>
      </c>
      <c r="S858">
        <v>0</v>
      </c>
      <c r="T858">
        <v>4</v>
      </c>
      <c r="U858" s="1" t="s">
        <v>38</v>
      </c>
      <c r="V858">
        <v>262</v>
      </c>
      <c r="W858">
        <v>0</v>
      </c>
      <c r="X858" t="s">
        <v>69</v>
      </c>
      <c r="Y858" t="s">
        <v>45</v>
      </c>
      <c r="Z858" t="s">
        <v>2968</v>
      </c>
    </row>
    <row r="859" spans="1:26" x14ac:dyDescent="0.25">
      <c r="A859">
        <v>2645</v>
      </c>
      <c r="B859">
        <v>15735263</v>
      </c>
      <c r="C859" s="1" t="s">
        <v>168</v>
      </c>
      <c r="D859">
        <v>736</v>
      </c>
      <c r="E859" t="s">
        <v>26</v>
      </c>
      <c r="F859" s="1" t="s">
        <v>26</v>
      </c>
      <c r="G859" s="1" t="s">
        <v>28</v>
      </c>
      <c r="H859" s="1" t="s">
        <v>29</v>
      </c>
      <c r="I859">
        <v>27</v>
      </c>
      <c r="J859">
        <v>5</v>
      </c>
      <c r="K859">
        <v>51522.75</v>
      </c>
      <c r="L859">
        <v>1</v>
      </c>
      <c r="M859" s="1" t="s">
        <v>2979</v>
      </c>
      <c r="N859" s="1" t="s">
        <v>2981</v>
      </c>
      <c r="O859" s="1" t="s">
        <v>37</v>
      </c>
      <c r="P859">
        <v>192132</v>
      </c>
      <c r="Q859">
        <v>0</v>
      </c>
      <c r="R859" s="1" t="s">
        <v>31</v>
      </c>
      <c r="S859">
        <v>0</v>
      </c>
      <c r="T859">
        <v>4</v>
      </c>
      <c r="U859" s="1" t="s">
        <v>41</v>
      </c>
      <c r="V859">
        <v>562</v>
      </c>
      <c r="W859">
        <v>0</v>
      </c>
      <c r="X859" t="s">
        <v>69</v>
      </c>
      <c r="Y859" t="s">
        <v>45</v>
      </c>
      <c r="Z859" t="s">
        <v>2968</v>
      </c>
    </row>
    <row r="860" spans="1:26" x14ac:dyDescent="0.25">
      <c r="A860">
        <v>2683</v>
      </c>
      <c r="B860">
        <v>15732102</v>
      </c>
      <c r="C860" s="1" t="s">
        <v>695</v>
      </c>
      <c r="D860">
        <v>656</v>
      </c>
      <c r="E860" t="s">
        <v>26</v>
      </c>
      <c r="F860" s="1" t="s">
        <v>36</v>
      </c>
      <c r="G860" s="1" t="s">
        <v>44</v>
      </c>
      <c r="H860" s="1" t="s">
        <v>40</v>
      </c>
      <c r="I860">
        <v>27</v>
      </c>
      <c r="J860">
        <v>3</v>
      </c>
      <c r="K860">
        <v>150905.03</v>
      </c>
      <c r="L860">
        <v>2</v>
      </c>
      <c r="M860" s="1" t="s">
        <v>2982</v>
      </c>
      <c r="N860" s="1" t="s">
        <v>2980</v>
      </c>
      <c r="O860" s="1" t="s">
        <v>30</v>
      </c>
      <c r="P860">
        <v>16999</v>
      </c>
      <c r="Q860">
        <v>0</v>
      </c>
      <c r="R860" s="1" t="s">
        <v>31</v>
      </c>
      <c r="S860">
        <v>0</v>
      </c>
      <c r="T860">
        <v>4</v>
      </c>
      <c r="U860" s="1" t="s">
        <v>38</v>
      </c>
      <c r="V860">
        <v>839</v>
      </c>
      <c r="W860">
        <v>0</v>
      </c>
      <c r="X860" t="s">
        <v>69</v>
      </c>
      <c r="Y860" t="s">
        <v>48</v>
      </c>
      <c r="Z860" t="s">
        <v>2968</v>
      </c>
    </row>
    <row r="861" spans="1:26" x14ac:dyDescent="0.25">
      <c r="A861">
        <v>2705</v>
      </c>
      <c r="B861">
        <v>15622494</v>
      </c>
      <c r="C861" s="1" t="s">
        <v>696</v>
      </c>
      <c r="D861">
        <v>718</v>
      </c>
      <c r="E861" t="s">
        <v>26</v>
      </c>
      <c r="F861" s="1" t="s">
        <v>26</v>
      </c>
      <c r="G861" s="1" t="s">
        <v>28</v>
      </c>
      <c r="H861" s="1" t="s">
        <v>29</v>
      </c>
      <c r="I861">
        <v>27</v>
      </c>
      <c r="J861">
        <v>2</v>
      </c>
      <c r="K861">
        <v>0</v>
      </c>
      <c r="L861">
        <v>2</v>
      </c>
      <c r="M861" s="1" t="s">
        <v>2979</v>
      </c>
      <c r="N861" s="1" t="s">
        <v>2980</v>
      </c>
      <c r="O861" s="1" t="s">
        <v>30</v>
      </c>
      <c r="P861">
        <v>26229</v>
      </c>
      <c r="Q861">
        <v>0</v>
      </c>
      <c r="R861" s="1" t="s">
        <v>31</v>
      </c>
      <c r="S861">
        <v>0</v>
      </c>
      <c r="T861">
        <v>1</v>
      </c>
      <c r="U861" s="1" t="s">
        <v>47</v>
      </c>
      <c r="V861">
        <v>538</v>
      </c>
      <c r="W861">
        <v>0</v>
      </c>
      <c r="X861" t="s">
        <v>69</v>
      </c>
      <c r="Y861" t="s">
        <v>48</v>
      </c>
      <c r="Z861" t="s">
        <v>2966</v>
      </c>
    </row>
    <row r="862" spans="1:26" x14ac:dyDescent="0.25">
      <c r="A862">
        <v>2768</v>
      </c>
      <c r="B862">
        <v>15747265</v>
      </c>
      <c r="C862" s="1" t="s">
        <v>697</v>
      </c>
      <c r="D862">
        <v>598</v>
      </c>
      <c r="E862" t="s">
        <v>36</v>
      </c>
      <c r="F862" s="1" t="s">
        <v>27</v>
      </c>
      <c r="G862" s="1" t="s">
        <v>44</v>
      </c>
      <c r="H862" s="1" t="s">
        <v>40</v>
      </c>
      <c r="I862">
        <v>27</v>
      </c>
      <c r="J862">
        <v>10</v>
      </c>
      <c r="K862">
        <v>171283.91</v>
      </c>
      <c r="L862">
        <v>1</v>
      </c>
      <c r="M862" s="1" t="s">
        <v>2982</v>
      </c>
      <c r="N862" s="1" t="s">
        <v>2981</v>
      </c>
      <c r="O862" s="1" t="s">
        <v>37</v>
      </c>
      <c r="P862">
        <v>84136</v>
      </c>
      <c r="Q862">
        <v>0</v>
      </c>
      <c r="R862" s="1" t="s">
        <v>31</v>
      </c>
      <c r="S862">
        <v>0</v>
      </c>
      <c r="T862">
        <v>5</v>
      </c>
      <c r="U862" s="1" t="s">
        <v>38</v>
      </c>
      <c r="V862">
        <v>508</v>
      </c>
      <c r="W862">
        <v>0</v>
      </c>
      <c r="X862" t="s">
        <v>69</v>
      </c>
      <c r="Y862" t="s">
        <v>42</v>
      </c>
      <c r="Z862" t="s">
        <v>2967</v>
      </c>
    </row>
    <row r="863" spans="1:26" x14ac:dyDescent="0.25">
      <c r="A863">
        <v>2798</v>
      </c>
      <c r="B863">
        <v>15731327</v>
      </c>
      <c r="C863" s="1" t="s">
        <v>231</v>
      </c>
      <c r="D863">
        <v>652</v>
      </c>
      <c r="E863" t="s">
        <v>26</v>
      </c>
      <c r="F863" s="1" t="s">
        <v>36</v>
      </c>
      <c r="G863" s="1" t="s">
        <v>44</v>
      </c>
      <c r="H863" s="1" t="s">
        <v>29</v>
      </c>
      <c r="I863">
        <v>27</v>
      </c>
      <c r="J863">
        <v>2</v>
      </c>
      <c r="K863">
        <v>166527.88</v>
      </c>
      <c r="L863">
        <v>2</v>
      </c>
      <c r="M863" s="1" t="s">
        <v>2979</v>
      </c>
      <c r="N863" s="1" t="s">
        <v>2981</v>
      </c>
      <c r="O863" s="1" t="s">
        <v>37</v>
      </c>
      <c r="P863">
        <v>146008</v>
      </c>
      <c r="Q863">
        <v>0</v>
      </c>
      <c r="R863" s="1" t="s">
        <v>31</v>
      </c>
      <c r="S863">
        <v>0</v>
      </c>
      <c r="T863">
        <v>1</v>
      </c>
      <c r="U863" s="1" t="s">
        <v>41</v>
      </c>
      <c r="V863">
        <v>917</v>
      </c>
      <c r="W863">
        <v>0</v>
      </c>
      <c r="X863" t="s">
        <v>69</v>
      </c>
      <c r="Y863" t="s">
        <v>34</v>
      </c>
      <c r="Z863" t="s">
        <v>2966</v>
      </c>
    </row>
    <row r="864" spans="1:26" x14ac:dyDescent="0.25">
      <c r="A864">
        <v>2868</v>
      </c>
      <c r="B864">
        <v>15654211</v>
      </c>
      <c r="C864" s="1" t="s">
        <v>294</v>
      </c>
      <c r="D864">
        <v>559</v>
      </c>
      <c r="E864" t="s">
        <v>36</v>
      </c>
      <c r="F864" s="1" t="s">
        <v>27</v>
      </c>
      <c r="G864" s="1" t="s">
        <v>52</v>
      </c>
      <c r="H864" s="1" t="s">
        <v>40</v>
      </c>
      <c r="I864">
        <v>27</v>
      </c>
      <c r="J864">
        <v>1</v>
      </c>
      <c r="K864">
        <v>0</v>
      </c>
      <c r="L864">
        <v>1</v>
      </c>
      <c r="M864" s="1" t="s">
        <v>2979</v>
      </c>
      <c r="N864" s="1" t="s">
        <v>2981</v>
      </c>
      <c r="O864" s="1" t="s">
        <v>37</v>
      </c>
      <c r="P864">
        <v>1050</v>
      </c>
      <c r="Q864">
        <v>0</v>
      </c>
      <c r="R864" s="1" t="s">
        <v>31</v>
      </c>
      <c r="S864">
        <v>0</v>
      </c>
      <c r="T864">
        <v>5</v>
      </c>
      <c r="U864" s="1" t="s">
        <v>32</v>
      </c>
      <c r="V864">
        <v>658</v>
      </c>
      <c r="W864">
        <v>0</v>
      </c>
      <c r="X864" t="s">
        <v>69</v>
      </c>
      <c r="Y864" t="s">
        <v>48</v>
      </c>
      <c r="Z864" t="s">
        <v>2966</v>
      </c>
    </row>
    <row r="865" spans="1:26" x14ac:dyDescent="0.25">
      <c r="A865">
        <v>2939</v>
      </c>
      <c r="B865">
        <v>15764419</v>
      </c>
      <c r="C865" s="1" t="s">
        <v>698</v>
      </c>
      <c r="D865">
        <v>730</v>
      </c>
      <c r="E865" t="s">
        <v>26</v>
      </c>
      <c r="F865" s="1" t="s">
        <v>26</v>
      </c>
      <c r="G865" s="1" t="s">
        <v>28</v>
      </c>
      <c r="H865" s="1" t="s">
        <v>29</v>
      </c>
      <c r="I865">
        <v>27</v>
      </c>
      <c r="J865">
        <v>5</v>
      </c>
      <c r="K865">
        <v>0</v>
      </c>
      <c r="L865">
        <v>2</v>
      </c>
      <c r="M865" s="1" t="s">
        <v>2982</v>
      </c>
      <c r="N865" s="1" t="s">
        <v>2981</v>
      </c>
      <c r="O865" s="1" t="s">
        <v>37</v>
      </c>
      <c r="P865">
        <v>116082</v>
      </c>
      <c r="Q865">
        <v>0</v>
      </c>
      <c r="R865" s="1" t="s">
        <v>31</v>
      </c>
      <c r="S865">
        <v>0</v>
      </c>
      <c r="T865">
        <v>3</v>
      </c>
      <c r="U865" s="1" t="s">
        <v>38</v>
      </c>
      <c r="V865">
        <v>480</v>
      </c>
      <c r="W865">
        <v>0</v>
      </c>
      <c r="X865" t="s">
        <v>69</v>
      </c>
      <c r="Y865" t="s">
        <v>34</v>
      </c>
      <c r="Z865" t="s">
        <v>2968</v>
      </c>
    </row>
    <row r="866" spans="1:26" x14ac:dyDescent="0.25">
      <c r="A866">
        <v>3014</v>
      </c>
      <c r="B866">
        <v>15689237</v>
      </c>
      <c r="C866" s="1" t="s">
        <v>301</v>
      </c>
      <c r="D866">
        <v>471</v>
      </c>
      <c r="E866" t="s">
        <v>66</v>
      </c>
      <c r="F866" s="1" t="s">
        <v>27</v>
      </c>
      <c r="G866" s="1" t="s">
        <v>28</v>
      </c>
      <c r="H866" s="1" t="s">
        <v>40</v>
      </c>
      <c r="I866">
        <v>27</v>
      </c>
      <c r="J866">
        <v>4</v>
      </c>
      <c r="K866">
        <v>0</v>
      </c>
      <c r="L866">
        <v>2</v>
      </c>
      <c r="M866" s="1" t="s">
        <v>2982</v>
      </c>
      <c r="N866" s="1" t="s">
        <v>2980</v>
      </c>
      <c r="O866" s="1" t="s">
        <v>30</v>
      </c>
      <c r="P866">
        <v>122642</v>
      </c>
      <c r="Q866">
        <v>0</v>
      </c>
      <c r="R866" s="1" t="s">
        <v>31</v>
      </c>
      <c r="S866">
        <v>0</v>
      </c>
      <c r="T866">
        <v>4</v>
      </c>
      <c r="U866" s="1" t="s">
        <v>47</v>
      </c>
      <c r="V866">
        <v>346</v>
      </c>
      <c r="W866">
        <v>0</v>
      </c>
      <c r="X866" t="s">
        <v>69</v>
      </c>
      <c r="Y866" t="s">
        <v>34</v>
      </c>
      <c r="Z866" t="s">
        <v>2968</v>
      </c>
    </row>
    <row r="867" spans="1:26" x14ac:dyDescent="0.25">
      <c r="A867">
        <v>3019</v>
      </c>
      <c r="B867">
        <v>15811613</v>
      </c>
      <c r="C867" s="1" t="s">
        <v>699</v>
      </c>
      <c r="D867">
        <v>588</v>
      </c>
      <c r="E867" t="s">
        <v>36</v>
      </c>
      <c r="F867" s="1" t="s">
        <v>27</v>
      </c>
      <c r="G867" s="1" t="s">
        <v>28</v>
      </c>
      <c r="H867" s="1" t="s">
        <v>40</v>
      </c>
      <c r="I867">
        <v>27</v>
      </c>
      <c r="J867">
        <v>8</v>
      </c>
      <c r="K867">
        <v>0</v>
      </c>
      <c r="L867">
        <v>1</v>
      </c>
      <c r="M867" s="1" t="s">
        <v>2982</v>
      </c>
      <c r="N867" s="1" t="s">
        <v>2980</v>
      </c>
      <c r="O867" s="1" t="s">
        <v>30</v>
      </c>
      <c r="P867">
        <v>20066</v>
      </c>
      <c r="Q867">
        <v>0</v>
      </c>
      <c r="R867" s="1" t="s">
        <v>31</v>
      </c>
      <c r="S867">
        <v>0</v>
      </c>
      <c r="T867">
        <v>5</v>
      </c>
      <c r="U867" s="1" t="s">
        <v>32</v>
      </c>
      <c r="V867">
        <v>367</v>
      </c>
      <c r="W867">
        <v>0</v>
      </c>
      <c r="X867" t="s">
        <v>69</v>
      </c>
      <c r="Y867" t="s">
        <v>48</v>
      </c>
      <c r="Z867" t="s">
        <v>2967</v>
      </c>
    </row>
    <row r="868" spans="1:26" x14ac:dyDescent="0.25">
      <c r="A868">
        <v>3023</v>
      </c>
      <c r="B868">
        <v>15678168</v>
      </c>
      <c r="C868" s="1" t="s">
        <v>700</v>
      </c>
      <c r="D868">
        <v>648</v>
      </c>
      <c r="E868" t="s">
        <v>36</v>
      </c>
      <c r="F868" s="1" t="s">
        <v>36</v>
      </c>
      <c r="G868" s="1" t="s">
        <v>52</v>
      </c>
      <c r="H868" s="1" t="s">
        <v>40</v>
      </c>
      <c r="I868">
        <v>27</v>
      </c>
      <c r="J868">
        <v>7</v>
      </c>
      <c r="K868">
        <v>0</v>
      </c>
      <c r="L868">
        <v>2</v>
      </c>
      <c r="M868" s="1" t="s">
        <v>2982</v>
      </c>
      <c r="N868" s="1" t="s">
        <v>2981</v>
      </c>
      <c r="O868" s="1" t="s">
        <v>37</v>
      </c>
      <c r="P868">
        <v>163060</v>
      </c>
      <c r="Q868">
        <v>0</v>
      </c>
      <c r="R868" s="1" t="s">
        <v>31</v>
      </c>
      <c r="S868">
        <v>0</v>
      </c>
      <c r="T868">
        <v>3</v>
      </c>
      <c r="U868" s="1" t="s">
        <v>32</v>
      </c>
      <c r="V868">
        <v>983</v>
      </c>
      <c r="W868">
        <v>0</v>
      </c>
      <c r="X868" t="s">
        <v>69</v>
      </c>
      <c r="Y868" t="s">
        <v>45</v>
      </c>
      <c r="Z868" t="s">
        <v>2967</v>
      </c>
    </row>
    <row r="869" spans="1:26" x14ac:dyDescent="0.25">
      <c r="A869">
        <v>3046</v>
      </c>
      <c r="B869">
        <v>15749130</v>
      </c>
      <c r="C869" s="1" t="s">
        <v>701</v>
      </c>
      <c r="D869">
        <v>621</v>
      </c>
      <c r="E869" t="s">
        <v>36</v>
      </c>
      <c r="F869" s="1" t="s">
        <v>36</v>
      </c>
      <c r="G869" s="1" t="s">
        <v>44</v>
      </c>
      <c r="H869" s="1" t="s">
        <v>29</v>
      </c>
      <c r="I869">
        <v>27</v>
      </c>
      <c r="J869">
        <v>1</v>
      </c>
      <c r="K869">
        <v>74298.429999999993</v>
      </c>
      <c r="L869">
        <v>1</v>
      </c>
      <c r="M869" s="1" t="s">
        <v>2982</v>
      </c>
      <c r="N869" s="1" t="s">
        <v>2981</v>
      </c>
      <c r="O869" s="1" t="s">
        <v>37</v>
      </c>
      <c r="P869">
        <v>52582</v>
      </c>
      <c r="Q869">
        <v>0</v>
      </c>
      <c r="R869" s="1" t="s">
        <v>31</v>
      </c>
      <c r="S869">
        <v>0</v>
      </c>
      <c r="T869">
        <v>5</v>
      </c>
      <c r="U869" s="1" t="s">
        <v>47</v>
      </c>
      <c r="V869">
        <v>281</v>
      </c>
      <c r="W869">
        <v>0</v>
      </c>
      <c r="X869" t="s">
        <v>69</v>
      </c>
      <c r="Y869" t="s">
        <v>42</v>
      </c>
      <c r="Z869" t="s">
        <v>2966</v>
      </c>
    </row>
    <row r="870" spans="1:26" x14ac:dyDescent="0.25">
      <c r="A870">
        <v>3122</v>
      </c>
      <c r="B870">
        <v>15593715</v>
      </c>
      <c r="C870" s="1" t="s">
        <v>178</v>
      </c>
      <c r="D870">
        <v>634</v>
      </c>
      <c r="E870" t="s">
        <v>36</v>
      </c>
      <c r="F870" s="1" t="s">
        <v>36</v>
      </c>
      <c r="G870" s="1" t="s">
        <v>44</v>
      </c>
      <c r="H870" s="1" t="s">
        <v>29</v>
      </c>
      <c r="I870">
        <v>27</v>
      </c>
      <c r="J870">
        <v>3</v>
      </c>
      <c r="K870">
        <v>107027.52</v>
      </c>
      <c r="L870">
        <v>1</v>
      </c>
      <c r="M870" s="1" t="s">
        <v>2982</v>
      </c>
      <c r="N870" s="1" t="s">
        <v>2980</v>
      </c>
      <c r="O870" s="1" t="s">
        <v>30</v>
      </c>
      <c r="P870">
        <v>173426</v>
      </c>
      <c r="Q870">
        <v>0</v>
      </c>
      <c r="R870" s="1" t="s">
        <v>31</v>
      </c>
      <c r="S870">
        <v>0</v>
      </c>
      <c r="T870">
        <v>1</v>
      </c>
      <c r="U870" s="1" t="s">
        <v>47</v>
      </c>
      <c r="V870">
        <v>610</v>
      </c>
      <c r="W870">
        <v>0</v>
      </c>
      <c r="X870" t="s">
        <v>69</v>
      </c>
      <c r="Y870" t="s">
        <v>45</v>
      </c>
      <c r="Z870" t="s">
        <v>2968</v>
      </c>
    </row>
    <row r="871" spans="1:26" x14ac:dyDescent="0.25">
      <c r="A871">
        <v>3134</v>
      </c>
      <c r="B871">
        <v>15646227</v>
      </c>
      <c r="C871" s="1" t="s">
        <v>644</v>
      </c>
      <c r="D871">
        <v>682</v>
      </c>
      <c r="E871" t="s">
        <v>26</v>
      </c>
      <c r="F871" s="1" t="s">
        <v>36</v>
      </c>
      <c r="G871" s="1" t="s">
        <v>28</v>
      </c>
      <c r="H871" s="1" t="s">
        <v>40</v>
      </c>
      <c r="I871">
        <v>27</v>
      </c>
      <c r="J871">
        <v>1</v>
      </c>
      <c r="K871">
        <v>97893.2</v>
      </c>
      <c r="L871">
        <v>1</v>
      </c>
      <c r="M871" s="1" t="s">
        <v>2982</v>
      </c>
      <c r="N871" s="1" t="s">
        <v>2980</v>
      </c>
      <c r="O871" s="1" t="s">
        <v>30</v>
      </c>
      <c r="P871">
        <v>166145</v>
      </c>
      <c r="Q871">
        <v>0</v>
      </c>
      <c r="R871" s="1" t="s">
        <v>31</v>
      </c>
      <c r="S871">
        <v>0</v>
      </c>
      <c r="T871">
        <v>5</v>
      </c>
      <c r="U871" s="1" t="s">
        <v>32</v>
      </c>
      <c r="V871">
        <v>635</v>
      </c>
      <c r="W871">
        <v>0</v>
      </c>
      <c r="X871" t="s">
        <v>69</v>
      </c>
      <c r="Y871" t="s">
        <v>45</v>
      </c>
      <c r="Z871" t="s">
        <v>2966</v>
      </c>
    </row>
    <row r="872" spans="1:26" x14ac:dyDescent="0.25">
      <c r="A872">
        <v>3174</v>
      </c>
      <c r="B872">
        <v>15727467</v>
      </c>
      <c r="C872" s="1" t="s">
        <v>589</v>
      </c>
      <c r="D872">
        <v>485</v>
      </c>
      <c r="E872" t="s">
        <v>66</v>
      </c>
      <c r="F872" s="1" t="s">
        <v>27</v>
      </c>
      <c r="G872" s="1" t="s">
        <v>28</v>
      </c>
      <c r="H872" s="1" t="s">
        <v>40</v>
      </c>
      <c r="I872">
        <v>27</v>
      </c>
      <c r="J872">
        <v>3</v>
      </c>
      <c r="K872">
        <v>0</v>
      </c>
      <c r="L872">
        <v>2</v>
      </c>
      <c r="M872" s="1" t="s">
        <v>2982</v>
      </c>
      <c r="N872" s="1" t="s">
        <v>2980</v>
      </c>
      <c r="O872" s="1" t="s">
        <v>30</v>
      </c>
      <c r="P872">
        <v>141450</v>
      </c>
      <c r="Q872">
        <v>0</v>
      </c>
      <c r="R872" s="1" t="s">
        <v>31</v>
      </c>
      <c r="S872">
        <v>0</v>
      </c>
      <c r="T872">
        <v>5</v>
      </c>
      <c r="U872" s="1" t="s">
        <v>41</v>
      </c>
      <c r="V872">
        <v>901</v>
      </c>
      <c r="W872">
        <v>0</v>
      </c>
      <c r="X872" t="s">
        <v>69</v>
      </c>
      <c r="Y872" t="s">
        <v>34</v>
      </c>
      <c r="Z872" t="s">
        <v>2968</v>
      </c>
    </row>
    <row r="873" spans="1:26" x14ac:dyDescent="0.25">
      <c r="A873">
        <v>3178</v>
      </c>
      <c r="B873">
        <v>15759684</v>
      </c>
      <c r="C873" s="1" t="s">
        <v>702</v>
      </c>
      <c r="D873">
        <v>528</v>
      </c>
      <c r="E873" t="s">
        <v>66</v>
      </c>
      <c r="F873" s="1" t="s">
        <v>27</v>
      </c>
      <c r="G873" s="1" t="s">
        <v>28</v>
      </c>
      <c r="H873" s="1" t="s">
        <v>40</v>
      </c>
      <c r="I873">
        <v>27</v>
      </c>
      <c r="J873">
        <v>7</v>
      </c>
      <c r="K873">
        <v>176227.07</v>
      </c>
      <c r="L873">
        <v>2</v>
      </c>
      <c r="M873" s="1" t="s">
        <v>2979</v>
      </c>
      <c r="N873" s="1" t="s">
        <v>2981</v>
      </c>
      <c r="O873" s="1" t="s">
        <v>37</v>
      </c>
      <c r="P873">
        <v>139482</v>
      </c>
      <c r="Q873">
        <v>0</v>
      </c>
      <c r="R873" s="1" t="s">
        <v>31</v>
      </c>
      <c r="S873">
        <v>0</v>
      </c>
      <c r="T873">
        <v>1</v>
      </c>
      <c r="U873" s="1" t="s">
        <v>38</v>
      </c>
      <c r="V873">
        <v>875</v>
      </c>
      <c r="W873">
        <v>0</v>
      </c>
      <c r="X873" t="s">
        <v>69</v>
      </c>
      <c r="Y873" t="s">
        <v>34</v>
      </c>
      <c r="Z873" t="s">
        <v>2967</v>
      </c>
    </row>
    <row r="874" spans="1:26" x14ac:dyDescent="0.25">
      <c r="A874">
        <v>3212</v>
      </c>
      <c r="B874">
        <v>15753861</v>
      </c>
      <c r="C874" s="1" t="s">
        <v>429</v>
      </c>
      <c r="D874">
        <v>686</v>
      </c>
      <c r="E874" t="s">
        <v>26</v>
      </c>
      <c r="F874" s="1" t="s">
        <v>36</v>
      </c>
      <c r="G874" s="1" t="s">
        <v>44</v>
      </c>
      <c r="H874" s="1" t="s">
        <v>40</v>
      </c>
      <c r="I874">
        <v>27</v>
      </c>
      <c r="J874">
        <v>1</v>
      </c>
      <c r="K874">
        <v>115095.88</v>
      </c>
      <c r="L874">
        <v>2</v>
      </c>
      <c r="M874" s="1" t="s">
        <v>2979</v>
      </c>
      <c r="N874" s="1" t="s">
        <v>2980</v>
      </c>
      <c r="O874" s="1" t="s">
        <v>30</v>
      </c>
      <c r="P874">
        <v>78622</v>
      </c>
      <c r="Q874">
        <v>0</v>
      </c>
      <c r="R874" s="1" t="s">
        <v>31</v>
      </c>
      <c r="S874">
        <v>0</v>
      </c>
      <c r="T874">
        <v>2</v>
      </c>
      <c r="U874" s="1" t="s">
        <v>32</v>
      </c>
      <c r="V874">
        <v>873</v>
      </c>
      <c r="W874">
        <v>0</v>
      </c>
      <c r="X874" t="s">
        <v>69</v>
      </c>
      <c r="Y874" t="s">
        <v>42</v>
      </c>
      <c r="Z874" t="s">
        <v>2966</v>
      </c>
    </row>
    <row r="875" spans="1:26" x14ac:dyDescent="0.25">
      <c r="A875">
        <v>3335</v>
      </c>
      <c r="B875">
        <v>15702300</v>
      </c>
      <c r="C875" s="1" t="s">
        <v>91</v>
      </c>
      <c r="D875">
        <v>671</v>
      </c>
      <c r="E875" t="s">
        <v>26</v>
      </c>
      <c r="F875" s="1" t="s">
        <v>36</v>
      </c>
      <c r="G875" s="1" t="s">
        <v>28</v>
      </c>
      <c r="H875" s="1" t="s">
        <v>29</v>
      </c>
      <c r="I875">
        <v>27</v>
      </c>
      <c r="J875">
        <v>5</v>
      </c>
      <c r="K875">
        <v>0</v>
      </c>
      <c r="L875">
        <v>2</v>
      </c>
      <c r="M875" s="1" t="s">
        <v>2979</v>
      </c>
      <c r="N875" s="1" t="s">
        <v>2980</v>
      </c>
      <c r="O875" s="1" t="s">
        <v>30</v>
      </c>
      <c r="P875">
        <v>120893</v>
      </c>
      <c r="Q875">
        <v>0</v>
      </c>
      <c r="R875" s="1" t="s">
        <v>31</v>
      </c>
      <c r="S875">
        <v>0</v>
      </c>
      <c r="T875">
        <v>4</v>
      </c>
      <c r="U875" s="1" t="s">
        <v>38</v>
      </c>
      <c r="V875">
        <v>962</v>
      </c>
      <c r="W875">
        <v>0</v>
      </c>
      <c r="X875" t="s">
        <v>69</v>
      </c>
      <c r="Y875" t="s">
        <v>34</v>
      </c>
      <c r="Z875" t="s">
        <v>2968</v>
      </c>
    </row>
    <row r="876" spans="1:26" x14ac:dyDescent="0.25">
      <c r="A876">
        <v>3472</v>
      </c>
      <c r="B876">
        <v>15743582</v>
      </c>
      <c r="C876" s="1" t="s">
        <v>608</v>
      </c>
      <c r="D876">
        <v>632</v>
      </c>
      <c r="E876" t="s">
        <v>36</v>
      </c>
      <c r="F876" s="1" t="s">
        <v>36</v>
      </c>
      <c r="G876" s="1" t="s">
        <v>28</v>
      </c>
      <c r="H876" s="1" t="s">
        <v>40</v>
      </c>
      <c r="I876">
        <v>27</v>
      </c>
      <c r="J876">
        <v>3</v>
      </c>
      <c r="K876">
        <v>107375.82</v>
      </c>
      <c r="L876">
        <v>1</v>
      </c>
      <c r="M876" s="1" t="s">
        <v>2982</v>
      </c>
      <c r="N876" s="1" t="s">
        <v>2981</v>
      </c>
      <c r="O876" s="1" t="s">
        <v>37</v>
      </c>
      <c r="P876">
        <v>62703</v>
      </c>
      <c r="Q876">
        <v>0</v>
      </c>
      <c r="R876" s="1" t="s">
        <v>31</v>
      </c>
      <c r="S876">
        <v>0</v>
      </c>
      <c r="T876">
        <v>2</v>
      </c>
      <c r="U876" s="1" t="s">
        <v>47</v>
      </c>
      <c r="V876">
        <v>627</v>
      </c>
      <c r="W876">
        <v>0</v>
      </c>
      <c r="X876" t="s">
        <v>69</v>
      </c>
      <c r="Y876" t="s">
        <v>42</v>
      </c>
      <c r="Z876" t="s">
        <v>2968</v>
      </c>
    </row>
    <row r="877" spans="1:26" x14ac:dyDescent="0.25">
      <c r="A877">
        <v>3497</v>
      </c>
      <c r="B877">
        <v>15812324</v>
      </c>
      <c r="C877" s="1" t="s">
        <v>703</v>
      </c>
      <c r="D877">
        <v>779</v>
      </c>
      <c r="E877" t="s">
        <v>26</v>
      </c>
      <c r="F877" s="1" t="s">
        <v>26</v>
      </c>
      <c r="G877" s="1" t="s">
        <v>28</v>
      </c>
      <c r="H877" s="1" t="s">
        <v>29</v>
      </c>
      <c r="I877">
        <v>27</v>
      </c>
      <c r="J877">
        <v>1</v>
      </c>
      <c r="K877">
        <v>0</v>
      </c>
      <c r="L877">
        <v>2</v>
      </c>
      <c r="M877" s="1" t="s">
        <v>2982</v>
      </c>
      <c r="N877" s="1" t="s">
        <v>2981</v>
      </c>
      <c r="O877" s="1" t="s">
        <v>37</v>
      </c>
      <c r="P877">
        <v>190623</v>
      </c>
      <c r="Q877">
        <v>0</v>
      </c>
      <c r="R877" s="1" t="s">
        <v>31</v>
      </c>
      <c r="S877">
        <v>0</v>
      </c>
      <c r="T877">
        <v>1</v>
      </c>
      <c r="U877" s="1" t="s">
        <v>41</v>
      </c>
      <c r="V877">
        <v>620</v>
      </c>
      <c r="W877">
        <v>0</v>
      </c>
      <c r="X877" t="s">
        <v>69</v>
      </c>
      <c r="Y877" t="s">
        <v>45</v>
      </c>
      <c r="Z877" t="s">
        <v>2966</v>
      </c>
    </row>
    <row r="878" spans="1:26" x14ac:dyDescent="0.25">
      <c r="A878">
        <v>3624</v>
      </c>
      <c r="B878">
        <v>15627162</v>
      </c>
      <c r="C878" s="1" t="s">
        <v>704</v>
      </c>
      <c r="D878">
        <v>695</v>
      </c>
      <c r="E878" t="s">
        <v>26</v>
      </c>
      <c r="F878" s="1" t="s">
        <v>36</v>
      </c>
      <c r="G878" s="1" t="s">
        <v>44</v>
      </c>
      <c r="H878" s="1" t="s">
        <v>29</v>
      </c>
      <c r="I878">
        <v>27</v>
      </c>
      <c r="J878">
        <v>6</v>
      </c>
      <c r="K878">
        <v>125552.96000000001</v>
      </c>
      <c r="L878">
        <v>1</v>
      </c>
      <c r="M878" s="1" t="s">
        <v>2982</v>
      </c>
      <c r="N878" s="1" t="s">
        <v>2980</v>
      </c>
      <c r="O878" s="1" t="s">
        <v>30</v>
      </c>
      <c r="P878">
        <v>105291</v>
      </c>
      <c r="Q878">
        <v>0</v>
      </c>
      <c r="R878" s="1" t="s">
        <v>31</v>
      </c>
      <c r="S878">
        <v>0</v>
      </c>
      <c r="T878">
        <v>1</v>
      </c>
      <c r="U878" s="1" t="s">
        <v>41</v>
      </c>
      <c r="V878">
        <v>551</v>
      </c>
      <c r="W878">
        <v>0</v>
      </c>
      <c r="X878" t="s">
        <v>69</v>
      </c>
      <c r="Y878" t="s">
        <v>34</v>
      </c>
      <c r="Z878" t="s">
        <v>2967</v>
      </c>
    </row>
    <row r="879" spans="1:26" x14ac:dyDescent="0.25">
      <c r="A879">
        <v>3639</v>
      </c>
      <c r="B879">
        <v>15684367</v>
      </c>
      <c r="C879" s="1" t="s">
        <v>705</v>
      </c>
      <c r="D879">
        <v>555</v>
      </c>
      <c r="E879" t="s">
        <v>36</v>
      </c>
      <c r="F879" s="1" t="s">
        <v>27</v>
      </c>
      <c r="G879" s="1" t="s">
        <v>52</v>
      </c>
      <c r="H879" s="1" t="s">
        <v>29</v>
      </c>
      <c r="I879">
        <v>27</v>
      </c>
      <c r="J879">
        <v>5</v>
      </c>
      <c r="K879">
        <v>0</v>
      </c>
      <c r="L879">
        <v>2</v>
      </c>
      <c r="M879" s="1" t="s">
        <v>2979</v>
      </c>
      <c r="N879" s="1" t="s">
        <v>2980</v>
      </c>
      <c r="O879" s="1" t="s">
        <v>30</v>
      </c>
      <c r="P879">
        <v>96399</v>
      </c>
      <c r="Q879">
        <v>0</v>
      </c>
      <c r="R879" s="1" t="s">
        <v>31</v>
      </c>
      <c r="S879">
        <v>0</v>
      </c>
      <c r="T879">
        <v>3</v>
      </c>
      <c r="U879" s="1" t="s">
        <v>38</v>
      </c>
      <c r="V879">
        <v>506</v>
      </c>
      <c r="W879">
        <v>0</v>
      </c>
      <c r="X879" t="s">
        <v>69</v>
      </c>
      <c r="Y879" t="s">
        <v>42</v>
      </c>
      <c r="Z879" t="s">
        <v>2968</v>
      </c>
    </row>
    <row r="880" spans="1:26" x14ac:dyDescent="0.25">
      <c r="A880">
        <v>3661</v>
      </c>
      <c r="B880">
        <v>15736431</v>
      </c>
      <c r="C880" s="1" t="s">
        <v>706</v>
      </c>
      <c r="D880">
        <v>494</v>
      </c>
      <c r="E880" t="s">
        <v>66</v>
      </c>
      <c r="F880" s="1" t="s">
        <v>27</v>
      </c>
      <c r="G880" s="1" t="s">
        <v>52</v>
      </c>
      <c r="H880" s="1" t="s">
        <v>29</v>
      </c>
      <c r="I880">
        <v>27</v>
      </c>
      <c r="J880">
        <v>2</v>
      </c>
      <c r="K880">
        <v>0</v>
      </c>
      <c r="L880">
        <v>2</v>
      </c>
      <c r="M880" s="1" t="s">
        <v>2982</v>
      </c>
      <c r="N880" s="1" t="s">
        <v>2980</v>
      </c>
      <c r="O880" s="1" t="s">
        <v>30</v>
      </c>
      <c r="P880">
        <v>22405</v>
      </c>
      <c r="Q880">
        <v>0</v>
      </c>
      <c r="R880" s="1" t="s">
        <v>31</v>
      </c>
      <c r="S880">
        <v>0</v>
      </c>
      <c r="T880">
        <v>2</v>
      </c>
      <c r="U880" s="1" t="s">
        <v>32</v>
      </c>
      <c r="V880">
        <v>488</v>
      </c>
      <c r="W880">
        <v>0</v>
      </c>
      <c r="X880" t="s">
        <v>69</v>
      </c>
      <c r="Y880" t="s">
        <v>48</v>
      </c>
      <c r="Z880" t="s">
        <v>2966</v>
      </c>
    </row>
    <row r="881" spans="1:26" x14ac:dyDescent="0.25">
      <c r="A881">
        <v>3717</v>
      </c>
      <c r="B881">
        <v>15699492</v>
      </c>
      <c r="C881" s="1" t="s">
        <v>460</v>
      </c>
      <c r="D881">
        <v>665</v>
      </c>
      <c r="E881" t="s">
        <v>26</v>
      </c>
      <c r="F881" s="1" t="s">
        <v>36</v>
      </c>
      <c r="G881" s="1" t="s">
        <v>44</v>
      </c>
      <c r="H881" s="1" t="s">
        <v>40</v>
      </c>
      <c r="I881">
        <v>27</v>
      </c>
      <c r="J881">
        <v>2</v>
      </c>
      <c r="K881">
        <v>147435.96</v>
      </c>
      <c r="L881">
        <v>1</v>
      </c>
      <c r="M881" s="1" t="s">
        <v>2979</v>
      </c>
      <c r="N881" s="1" t="s">
        <v>2980</v>
      </c>
      <c r="O881" s="1" t="s">
        <v>30</v>
      </c>
      <c r="P881">
        <v>187508</v>
      </c>
      <c r="Q881">
        <v>0</v>
      </c>
      <c r="R881" s="1" t="s">
        <v>31</v>
      </c>
      <c r="S881">
        <v>0</v>
      </c>
      <c r="T881">
        <v>1</v>
      </c>
      <c r="U881" s="1" t="s">
        <v>32</v>
      </c>
      <c r="V881">
        <v>258</v>
      </c>
      <c r="W881">
        <v>0</v>
      </c>
      <c r="X881" t="s">
        <v>69</v>
      </c>
      <c r="Y881" t="s">
        <v>45</v>
      </c>
      <c r="Z881" t="s">
        <v>2966</v>
      </c>
    </row>
    <row r="882" spans="1:26" x14ac:dyDescent="0.25">
      <c r="A882">
        <v>3728</v>
      </c>
      <c r="B882">
        <v>15768367</v>
      </c>
      <c r="C882" s="1" t="s">
        <v>707</v>
      </c>
      <c r="D882">
        <v>781</v>
      </c>
      <c r="E882" t="s">
        <v>26</v>
      </c>
      <c r="F882" s="1" t="s">
        <v>26</v>
      </c>
      <c r="G882" s="1" t="s">
        <v>28</v>
      </c>
      <c r="H882" s="1" t="s">
        <v>40</v>
      </c>
      <c r="I882">
        <v>27</v>
      </c>
      <c r="J882">
        <v>7</v>
      </c>
      <c r="K882">
        <v>186558.55</v>
      </c>
      <c r="L882">
        <v>1</v>
      </c>
      <c r="M882" s="1" t="s">
        <v>2982</v>
      </c>
      <c r="N882" s="1" t="s">
        <v>2981</v>
      </c>
      <c r="O882" s="1" t="s">
        <v>37</v>
      </c>
      <c r="P882">
        <v>175071</v>
      </c>
      <c r="Q882">
        <v>1</v>
      </c>
      <c r="R882" s="1" t="s">
        <v>16</v>
      </c>
      <c r="S882">
        <v>1</v>
      </c>
      <c r="T882">
        <v>2</v>
      </c>
      <c r="U882" s="1" t="s">
        <v>38</v>
      </c>
      <c r="V882">
        <v>403</v>
      </c>
      <c r="W882">
        <v>0.01</v>
      </c>
      <c r="X882" t="s">
        <v>69</v>
      </c>
      <c r="Y882" t="s">
        <v>45</v>
      </c>
      <c r="Z882" t="s">
        <v>2967</v>
      </c>
    </row>
    <row r="883" spans="1:26" x14ac:dyDescent="0.25">
      <c r="A883">
        <v>3738</v>
      </c>
      <c r="B883">
        <v>15607577</v>
      </c>
      <c r="C883" s="1" t="s">
        <v>708</v>
      </c>
      <c r="D883">
        <v>663</v>
      </c>
      <c r="E883" t="s">
        <v>26</v>
      </c>
      <c r="F883" s="1" t="s">
        <v>36</v>
      </c>
      <c r="G883" s="1" t="s">
        <v>52</v>
      </c>
      <c r="H883" s="1" t="s">
        <v>29</v>
      </c>
      <c r="I883">
        <v>27</v>
      </c>
      <c r="J883">
        <v>8</v>
      </c>
      <c r="K883">
        <v>0</v>
      </c>
      <c r="L883">
        <v>1</v>
      </c>
      <c r="M883" s="1" t="s">
        <v>2982</v>
      </c>
      <c r="N883" s="1" t="s">
        <v>2981</v>
      </c>
      <c r="O883" s="1" t="s">
        <v>37</v>
      </c>
      <c r="P883">
        <v>188008</v>
      </c>
      <c r="Q883">
        <v>0</v>
      </c>
      <c r="R883" s="1" t="s">
        <v>31</v>
      </c>
      <c r="S883">
        <v>0</v>
      </c>
      <c r="T883">
        <v>1</v>
      </c>
      <c r="U883" s="1" t="s">
        <v>38</v>
      </c>
      <c r="V883">
        <v>299</v>
      </c>
      <c r="W883">
        <v>0</v>
      </c>
      <c r="X883" t="s">
        <v>69</v>
      </c>
      <c r="Y883" t="s">
        <v>45</v>
      </c>
      <c r="Z883" t="s">
        <v>2967</v>
      </c>
    </row>
    <row r="884" spans="1:26" x14ac:dyDescent="0.25">
      <c r="A884">
        <v>3766</v>
      </c>
      <c r="B884">
        <v>15730273</v>
      </c>
      <c r="C884" s="1" t="s">
        <v>709</v>
      </c>
      <c r="D884">
        <v>841</v>
      </c>
      <c r="E884" t="s">
        <v>26</v>
      </c>
      <c r="F884" s="1" t="s">
        <v>27</v>
      </c>
      <c r="G884" s="1" t="s">
        <v>28</v>
      </c>
      <c r="H884" s="1" t="s">
        <v>29</v>
      </c>
      <c r="I884">
        <v>27</v>
      </c>
      <c r="J884">
        <v>8</v>
      </c>
      <c r="K884">
        <v>0</v>
      </c>
      <c r="L884">
        <v>1</v>
      </c>
      <c r="M884" s="1" t="s">
        <v>2982</v>
      </c>
      <c r="N884" s="1" t="s">
        <v>2980</v>
      </c>
      <c r="O884" s="1" t="s">
        <v>30</v>
      </c>
      <c r="P884">
        <v>171923</v>
      </c>
      <c r="Q884">
        <v>0</v>
      </c>
      <c r="R884" s="1" t="s">
        <v>31</v>
      </c>
      <c r="S884">
        <v>0</v>
      </c>
      <c r="T884">
        <v>3</v>
      </c>
      <c r="U884" s="1" t="s">
        <v>41</v>
      </c>
      <c r="V884">
        <v>696</v>
      </c>
      <c r="W884">
        <v>0</v>
      </c>
      <c r="X884" t="s">
        <v>69</v>
      </c>
      <c r="Y884" t="s">
        <v>45</v>
      </c>
      <c r="Z884" t="s">
        <v>2967</v>
      </c>
    </row>
    <row r="885" spans="1:26" x14ac:dyDescent="0.25">
      <c r="A885">
        <v>3771</v>
      </c>
      <c r="B885">
        <v>15568953</v>
      </c>
      <c r="C885" s="1" t="s">
        <v>710</v>
      </c>
      <c r="D885">
        <v>477</v>
      </c>
      <c r="E885" t="s">
        <v>66</v>
      </c>
      <c r="F885" s="1" t="s">
        <v>27</v>
      </c>
      <c r="G885" s="1" t="s">
        <v>28</v>
      </c>
      <c r="H885" s="1" t="s">
        <v>29</v>
      </c>
      <c r="I885">
        <v>27</v>
      </c>
      <c r="J885">
        <v>1</v>
      </c>
      <c r="K885">
        <v>128554.98</v>
      </c>
      <c r="L885">
        <v>1</v>
      </c>
      <c r="M885" s="1" t="s">
        <v>2982</v>
      </c>
      <c r="N885" s="1" t="s">
        <v>2981</v>
      </c>
      <c r="O885" s="1" t="s">
        <v>37</v>
      </c>
      <c r="P885">
        <v>133173</v>
      </c>
      <c r="Q885">
        <v>0</v>
      </c>
      <c r="R885" s="1" t="s">
        <v>31</v>
      </c>
      <c r="S885">
        <v>0</v>
      </c>
      <c r="T885">
        <v>1</v>
      </c>
      <c r="U885" s="1" t="s">
        <v>47</v>
      </c>
      <c r="V885">
        <v>248</v>
      </c>
      <c r="W885">
        <v>0</v>
      </c>
      <c r="X885" t="s">
        <v>69</v>
      </c>
      <c r="Y885" t="s">
        <v>34</v>
      </c>
      <c r="Z885" t="s">
        <v>2966</v>
      </c>
    </row>
    <row r="886" spans="1:26" x14ac:dyDescent="0.25">
      <c r="A886">
        <v>3782</v>
      </c>
      <c r="B886">
        <v>15701042</v>
      </c>
      <c r="C886" s="1" t="s">
        <v>711</v>
      </c>
      <c r="D886">
        <v>596</v>
      </c>
      <c r="E886" t="s">
        <v>36</v>
      </c>
      <c r="F886" s="1" t="s">
        <v>27</v>
      </c>
      <c r="G886" s="1" t="s">
        <v>44</v>
      </c>
      <c r="H886" s="1" t="s">
        <v>40</v>
      </c>
      <c r="I886">
        <v>27</v>
      </c>
      <c r="J886">
        <v>2</v>
      </c>
      <c r="K886">
        <v>151027.56</v>
      </c>
      <c r="L886">
        <v>1</v>
      </c>
      <c r="M886" s="1" t="s">
        <v>2982</v>
      </c>
      <c r="N886" s="1" t="s">
        <v>2980</v>
      </c>
      <c r="O886" s="1" t="s">
        <v>30</v>
      </c>
      <c r="P886">
        <v>170321</v>
      </c>
      <c r="Q886">
        <v>0</v>
      </c>
      <c r="R886" s="1" t="s">
        <v>31</v>
      </c>
      <c r="S886">
        <v>0</v>
      </c>
      <c r="T886">
        <v>2</v>
      </c>
      <c r="U886" s="1" t="s">
        <v>47</v>
      </c>
      <c r="V886">
        <v>993</v>
      </c>
      <c r="W886">
        <v>0</v>
      </c>
      <c r="X886" t="s">
        <v>69</v>
      </c>
      <c r="Y886" t="s">
        <v>45</v>
      </c>
      <c r="Z886" t="s">
        <v>2966</v>
      </c>
    </row>
    <row r="887" spans="1:26" x14ac:dyDescent="0.25">
      <c r="A887">
        <v>3788</v>
      </c>
      <c r="B887">
        <v>15644174</v>
      </c>
      <c r="C887" s="1" t="s">
        <v>475</v>
      </c>
      <c r="D887">
        <v>638</v>
      </c>
      <c r="E887" t="s">
        <v>36</v>
      </c>
      <c r="F887" s="1" t="s">
        <v>36</v>
      </c>
      <c r="G887" s="1" t="s">
        <v>44</v>
      </c>
      <c r="H887" s="1" t="s">
        <v>29</v>
      </c>
      <c r="I887">
        <v>27</v>
      </c>
      <c r="J887">
        <v>4</v>
      </c>
      <c r="K887">
        <v>135096.04999999999</v>
      </c>
      <c r="L887">
        <v>1</v>
      </c>
      <c r="M887" s="1" t="s">
        <v>2982</v>
      </c>
      <c r="N887" s="1" t="s">
        <v>2981</v>
      </c>
      <c r="O887" s="1" t="s">
        <v>37</v>
      </c>
      <c r="P887">
        <v>186524</v>
      </c>
      <c r="Q887">
        <v>1</v>
      </c>
      <c r="R887" s="1" t="s">
        <v>16</v>
      </c>
      <c r="S887">
        <v>1</v>
      </c>
      <c r="T887">
        <v>2</v>
      </c>
      <c r="U887" s="1" t="s">
        <v>32</v>
      </c>
      <c r="V887">
        <v>995</v>
      </c>
      <c r="W887">
        <v>0.01</v>
      </c>
      <c r="X887" t="s">
        <v>69</v>
      </c>
      <c r="Y887" t="s">
        <v>45</v>
      </c>
      <c r="Z887" t="s">
        <v>2968</v>
      </c>
    </row>
    <row r="888" spans="1:26" x14ac:dyDescent="0.25">
      <c r="A888">
        <v>3970</v>
      </c>
      <c r="B888">
        <v>15743673</v>
      </c>
      <c r="C888" s="1" t="s">
        <v>334</v>
      </c>
      <c r="D888">
        <v>551</v>
      </c>
      <c r="E888" t="s">
        <v>36</v>
      </c>
      <c r="F888" s="1" t="s">
        <v>27</v>
      </c>
      <c r="G888" s="1" t="s">
        <v>52</v>
      </c>
      <c r="H888" s="1" t="s">
        <v>29</v>
      </c>
      <c r="I888">
        <v>27</v>
      </c>
      <c r="J888">
        <v>2</v>
      </c>
      <c r="K888">
        <v>113873.22</v>
      </c>
      <c r="L888">
        <v>1</v>
      </c>
      <c r="M888" s="1" t="s">
        <v>2982</v>
      </c>
      <c r="N888" s="1" t="s">
        <v>2981</v>
      </c>
      <c r="O888" s="1" t="s">
        <v>37</v>
      </c>
      <c r="P888">
        <v>85130</v>
      </c>
      <c r="Q888">
        <v>1</v>
      </c>
      <c r="R888" s="1" t="s">
        <v>16</v>
      </c>
      <c r="S888">
        <v>1</v>
      </c>
      <c r="T888">
        <v>5</v>
      </c>
      <c r="U888" s="1" t="s">
        <v>38</v>
      </c>
      <c r="V888">
        <v>522</v>
      </c>
      <c r="W888">
        <v>0.01</v>
      </c>
      <c r="X888" t="s">
        <v>69</v>
      </c>
      <c r="Y888" t="s">
        <v>42</v>
      </c>
      <c r="Z888" t="s">
        <v>2966</v>
      </c>
    </row>
    <row r="889" spans="1:26" x14ac:dyDescent="0.25">
      <c r="A889">
        <v>3975</v>
      </c>
      <c r="B889">
        <v>15621031</v>
      </c>
      <c r="C889" s="1" t="s">
        <v>712</v>
      </c>
      <c r="D889">
        <v>761</v>
      </c>
      <c r="E889" t="s">
        <v>26</v>
      </c>
      <c r="F889" s="1" t="s">
        <v>26</v>
      </c>
      <c r="G889" s="1" t="s">
        <v>52</v>
      </c>
      <c r="H889" s="1" t="s">
        <v>29</v>
      </c>
      <c r="I889">
        <v>27</v>
      </c>
      <c r="J889">
        <v>8</v>
      </c>
      <c r="K889">
        <v>0</v>
      </c>
      <c r="L889">
        <v>2</v>
      </c>
      <c r="M889" s="1" t="s">
        <v>2982</v>
      </c>
      <c r="N889" s="1" t="s">
        <v>2980</v>
      </c>
      <c r="O889" s="1" t="s">
        <v>30</v>
      </c>
      <c r="P889">
        <v>63298</v>
      </c>
      <c r="Q889">
        <v>0</v>
      </c>
      <c r="R889" s="1" t="s">
        <v>31</v>
      </c>
      <c r="S889">
        <v>0</v>
      </c>
      <c r="T889">
        <v>5</v>
      </c>
      <c r="U889" s="1" t="s">
        <v>41</v>
      </c>
      <c r="V889">
        <v>494</v>
      </c>
      <c r="W889">
        <v>0</v>
      </c>
      <c r="X889" t="s">
        <v>69</v>
      </c>
      <c r="Y889" t="s">
        <v>42</v>
      </c>
      <c r="Z889" t="s">
        <v>2967</v>
      </c>
    </row>
    <row r="890" spans="1:26" x14ac:dyDescent="0.25">
      <c r="A890">
        <v>4030</v>
      </c>
      <c r="B890">
        <v>15634218</v>
      </c>
      <c r="C890" s="1" t="s">
        <v>679</v>
      </c>
      <c r="D890">
        <v>501</v>
      </c>
      <c r="E890" t="s">
        <v>66</v>
      </c>
      <c r="F890" s="1" t="s">
        <v>27</v>
      </c>
      <c r="G890" s="1" t="s">
        <v>44</v>
      </c>
      <c r="H890" s="1" t="s">
        <v>29</v>
      </c>
      <c r="I890">
        <v>27</v>
      </c>
      <c r="J890">
        <v>4</v>
      </c>
      <c r="K890">
        <v>95331.83</v>
      </c>
      <c r="L890">
        <v>2</v>
      </c>
      <c r="M890" s="1" t="s">
        <v>2982</v>
      </c>
      <c r="N890" s="1" t="s">
        <v>2980</v>
      </c>
      <c r="O890" s="1" t="s">
        <v>30</v>
      </c>
      <c r="P890">
        <v>132105</v>
      </c>
      <c r="Q890">
        <v>0</v>
      </c>
      <c r="R890" s="1" t="s">
        <v>31</v>
      </c>
      <c r="S890">
        <v>0</v>
      </c>
      <c r="T890">
        <v>1</v>
      </c>
      <c r="U890" s="1" t="s">
        <v>32</v>
      </c>
      <c r="V890">
        <v>301</v>
      </c>
      <c r="W890">
        <v>0</v>
      </c>
      <c r="X890" t="s">
        <v>69</v>
      </c>
      <c r="Y890" t="s">
        <v>34</v>
      </c>
      <c r="Z890" t="s">
        <v>2968</v>
      </c>
    </row>
    <row r="891" spans="1:26" x14ac:dyDescent="0.25">
      <c r="A891">
        <v>4040</v>
      </c>
      <c r="B891">
        <v>15580134</v>
      </c>
      <c r="C891" s="1" t="s">
        <v>186</v>
      </c>
      <c r="D891">
        <v>479</v>
      </c>
      <c r="E891" t="s">
        <v>66</v>
      </c>
      <c r="F891" s="1" t="s">
        <v>27</v>
      </c>
      <c r="G891" s="1" t="s">
        <v>52</v>
      </c>
      <c r="H891" s="1" t="s">
        <v>29</v>
      </c>
      <c r="I891">
        <v>27</v>
      </c>
      <c r="J891">
        <v>2</v>
      </c>
      <c r="K891">
        <v>172463.45</v>
      </c>
      <c r="L891">
        <v>1</v>
      </c>
      <c r="M891" s="1" t="s">
        <v>2982</v>
      </c>
      <c r="N891" s="1" t="s">
        <v>2981</v>
      </c>
      <c r="O891" s="1" t="s">
        <v>37</v>
      </c>
      <c r="P891">
        <v>40315</v>
      </c>
      <c r="Q891">
        <v>0</v>
      </c>
      <c r="R891" s="1" t="s">
        <v>31</v>
      </c>
      <c r="S891">
        <v>0</v>
      </c>
      <c r="T891">
        <v>3</v>
      </c>
      <c r="U891" s="1" t="s">
        <v>32</v>
      </c>
      <c r="V891">
        <v>704</v>
      </c>
      <c r="W891">
        <v>0</v>
      </c>
      <c r="X891" t="s">
        <v>69</v>
      </c>
      <c r="Y891" t="s">
        <v>48</v>
      </c>
      <c r="Z891" t="s">
        <v>2966</v>
      </c>
    </row>
    <row r="892" spans="1:26" x14ac:dyDescent="0.25">
      <c r="A892">
        <v>4172</v>
      </c>
      <c r="B892">
        <v>15748481</v>
      </c>
      <c r="C892" s="1" t="s">
        <v>713</v>
      </c>
      <c r="D892">
        <v>564</v>
      </c>
      <c r="E892" t="s">
        <v>36</v>
      </c>
      <c r="F892" s="1" t="s">
        <v>27</v>
      </c>
      <c r="G892" s="1" t="s">
        <v>28</v>
      </c>
      <c r="H892" s="1" t="s">
        <v>40</v>
      </c>
      <c r="I892">
        <v>27</v>
      </c>
      <c r="J892">
        <v>6</v>
      </c>
      <c r="K892">
        <v>0</v>
      </c>
      <c r="L892">
        <v>1</v>
      </c>
      <c r="M892" s="1" t="s">
        <v>2979</v>
      </c>
      <c r="N892" s="1" t="s">
        <v>2980</v>
      </c>
      <c r="O892" s="1" t="s">
        <v>30</v>
      </c>
      <c r="P892">
        <v>7820</v>
      </c>
      <c r="Q892">
        <v>0</v>
      </c>
      <c r="R892" s="1" t="s">
        <v>31</v>
      </c>
      <c r="S892">
        <v>0</v>
      </c>
      <c r="T892">
        <v>5</v>
      </c>
      <c r="U892" s="1" t="s">
        <v>47</v>
      </c>
      <c r="V892">
        <v>602</v>
      </c>
      <c r="W892">
        <v>0</v>
      </c>
      <c r="X892" t="s">
        <v>69</v>
      </c>
      <c r="Y892" t="s">
        <v>48</v>
      </c>
      <c r="Z892" t="s">
        <v>2967</v>
      </c>
    </row>
    <row r="893" spans="1:26" x14ac:dyDescent="0.25">
      <c r="A893">
        <v>4205</v>
      </c>
      <c r="B893">
        <v>15567557</v>
      </c>
      <c r="C893" s="1" t="s">
        <v>156</v>
      </c>
      <c r="D893">
        <v>573</v>
      </c>
      <c r="E893" t="s">
        <v>36</v>
      </c>
      <c r="F893" s="1" t="s">
        <v>27</v>
      </c>
      <c r="G893" s="1" t="s">
        <v>28</v>
      </c>
      <c r="H893" s="1" t="s">
        <v>29</v>
      </c>
      <c r="I893">
        <v>27</v>
      </c>
      <c r="J893">
        <v>2</v>
      </c>
      <c r="K893">
        <v>128243.03</v>
      </c>
      <c r="L893">
        <v>1</v>
      </c>
      <c r="M893" s="1" t="s">
        <v>2982</v>
      </c>
      <c r="N893" s="1" t="s">
        <v>2981</v>
      </c>
      <c r="O893" s="1" t="s">
        <v>37</v>
      </c>
      <c r="P893">
        <v>11631</v>
      </c>
      <c r="Q893">
        <v>0</v>
      </c>
      <c r="R893" s="1" t="s">
        <v>31</v>
      </c>
      <c r="S893">
        <v>0</v>
      </c>
      <c r="T893">
        <v>2</v>
      </c>
      <c r="U893" s="1" t="s">
        <v>32</v>
      </c>
      <c r="V893">
        <v>383</v>
      </c>
      <c r="W893">
        <v>0</v>
      </c>
      <c r="X893" t="s">
        <v>69</v>
      </c>
      <c r="Y893" t="s">
        <v>48</v>
      </c>
      <c r="Z893" t="s">
        <v>2966</v>
      </c>
    </row>
    <row r="894" spans="1:26" x14ac:dyDescent="0.25">
      <c r="A894">
        <v>4255</v>
      </c>
      <c r="B894">
        <v>15592078</v>
      </c>
      <c r="C894" s="1" t="s">
        <v>714</v>
      </c>
      <c r="D894">
        <v>590</v>
      </c>
      <c r="E894" t="s">
        <v>36</v>
      </c>
      <c r="F894" s="1" t="s">
        <v>27</v>
      </c>
      <c r="G894" s="1" t="s">
        <v>44</v>
      </c>
      <c r="H894" s="1" t="s">
        <v>40</v>
      </c>
      <c r="I894">
        <v>27</v>
      </c>
      <c r="J894">
        <v>8</v>
      </c>
      <c r="K894">
        <v>123599.49</v>
      </c>
      <c r="L894">
        <v>2</v>
      </c>
      <c r="M894" s="1" t="s">
        <v>2982</v>
      </c>
      <c r="N894" s="1" t="s">
        <v>2980</v>
      </c>
      <c r="O894" s="1" t="s">
        <v>30</v>
      </c>
      <c r="P894">
        <v>1677</v>
      </c>
      <c r="Q894">
        <v>0</v>
      </c>
      <c r="R894" s="1" t="s">
        <v>31</v>
      </c>
      <c r="S894">
        <v>0</v>
      </c>
      <c r="T894">
        <v>1</v>
      </c>
      <c r="U894" s="1" t="s">
        <v>41</v>
      </c>
      <c r="V894">
        <v>971</v>
      </c>
      <c r="W894">
        <v>0</v>
      </c>
      <c r="X894" t="s">
        <v>69</v>
      </c>
      <c r="Y894" t="s">
        <v>48</v>
      </c>
      <c r="Z894" t="s">
        <v>2967</v>
      </c>
    </row>
    <row r="895" spans="1:26" x14ac:dyDescent="0.25">
      <c r="A895">
        <v>4327</v>
      </c>
      <c r="B895">
        <v>15764284</v>
      </c>
      <c r="C895" s="1" t="s">
        <v>715</v>
      </c>
      <c r="D895">
        <v>714</v>
      </c>
      <c r="E895" t="s">
        <v>26</v>
      </c>
      <c r="F895" s="1" t="s">
        <v>26</v>
      </c>
      <c r="G895" s="1" t="s">
        <v>52</v>
      </c>
      <c r="H895" s="1" t="s">
        <v>29</v>
      </c>
      <c r="I895">
        <v>27</v>
      </c>
      <c r="J895">
        <v>3</v>
      </c>
      <c r="K895">
        <v>0</v>
      </c>
      <c r="L895">
        <v>3</v>
      </c>
      <c r="M895" s="1" t="s">
        <v>2982</v>
      </c>
      <c r="N895" s="1" t="s">
        <v>2981</v>
      </c>
      <c r="O895" s="1" t="s">
        <v>37</v>
      </c>
      <c r="P895">
        <v>129130</v>
      </c>
      <c r="Q895">
        <v>0</v>
      </c>
      <c r="R895" s="1" t="s">
        <v>31</v>
      </c>
      <c r="S895">
        <v>0</v>
      </c>
      <c r="T895">
        <v>5</v>
      </c>
      <c r="U895" s="1" t="s">
        <v>41</v>
      </c>
      <c r="V895">
        <v>742</v>
      </c>
      <c r="W895">
        <v>0</v>
      </c>
      <c r="X895" t="s">
        <v>69</v>
      </c>
      <c r="Y895" t="s">
        <v>34</v>
      </c>
      <c r="Z895" t="s">
        <v>2968</v>
      </c>
    </row>
    <row r="896" spans="1:26" x14ac:dyDescent="0.25">
      <c r="A896">
        <v>4365</v>
      </c>
      <c r="B896">
        <v>15727408</v>
      </c>
      <c r="C896" s="1" t="s">
        <v>716</v>
      </c>
      <c r="D896">
        <v>523</v>
      </c>
      <c r="E896" t="s">
        <v>66</v>
      </c>
      <c r="F896" s="1" t="s">
        <v>27</v>
      </c>
      <c r="G896" s="1" t="s">
        <v>44</v>
      </c>
      <c r="H896" s="1" t="s">
        <v>29</v>
      </c>
      <c r="I896">
        <v>27</v>
      </c>
      <c r="J896">
        <v>8</v>
      </c>
      <c r="K896">
        <v>61688.61</v>
      </c>
      <c r="L896">
        <v>2</v>
      </c>
      <c r="M896" s="1" t="s">
        <v>2982</v>
      </c>
      <c r="N896" s="1" t="s">
        <v>2980</v>
      </c>
      <c r="O896" s="1" t="s">
        <v>30</v>
      </c>
      <c r="P896">
        <v>147059</v>
      </c>
      <c r="Q896">
        <v>0</v>
      </c>
      <c r="R896" s="1" t="s">
        <v>31</v>
      </c>
      <c r="S896">
        <v>0</v>
      </c>
      <c r="T896">
        <v>4</v>
      </c>
      <c r="U896" s="1" t="s">
        <v>38</v>
      </c>
      <c r="V896">
        <v>316</v>
      </c>
      <c r="W896">
        <v>0</v>
      </c>
      <c r="X896" t="s">
        <v>69</v>
      </c>
      <c r="Y896" t="s">
        <v>34</v>
      </c>
      <c r="Z896" t="s">
        <v>2967</v>
      </c>
    </row>
    <row r="897" spans="1:26" x14ac:dyDescent="0.25">
      <c r="A897">
        <v>4407</v>
      </c>
      <c r="B897">
        <v>15623450</v>
      </c>
      <c r="C897" s="1" t="s">
        <v>74</v>
      </c>
      <c r="D897">
        <v>637</v>
      </c>
      <c r="E897" t="s">
        <v>36</v>
      </c>
      <c r="F897" s="1" t="s">
        <v>36</v>
      </c>
      <c r="G897" s="1" t="s">
        <v>44</v>
      </c>
      <c r="H897" s="1" t="s">
        <v>40</v>
      </c>
      <c r="I897">
        <v>27</v>
      </c>
      <c r="J897">
        <v>7</v>
      </c>
      <c r="K897">
        <v>135842.89000000001</v>
      </c>
      <c r="L897">
        <v>1</v>
      </c>
      <c r="M897" s="1" t="s">
        <v>2982</v>
      </c>
      <c r="N897" s="1" t="s">
        <v>2981</v>
      </c>
      <c r="O897" s="1" t="s">
        <v>37</v>
      </c>
      <c r="P897">
        <v>101418</v>
      </c>
      <c r="Q897">
        <v>0</v>
      </c>
      <c r="R897" s="1" t="s">
        <v>31</v>
      </c>
      <c r="S897">
        <v>0</v>
      </c>
      <c r="T897">
        <v>3</v>
      </c>
      <c r="U897" s="1" t="s">
        <v>32</v>
      </c>
      <c r="V897">
        <v>483</v>
      </c>
      <c r="W897">
        <v>0</v>
      </c>
      <c r="X897" t="s">
        <v>69</v>
      </c>
      <c r="Y897" t="s">
        <v>34</v>
      </c>
      <c r="Z897" t="s">
        <v>2967</v>
      </c>
    </row>
    <row r="898" spans="1:26" x14ac:dyDescent="0.25">
      <c r="A898">
        <v>4415</v>
      </c>
      <c r="B898">
        <v>15657321</v>
      </c>
      <c r="C898" s="1" t="s">
        <v>717</v>
      </c>
      <c r="D898">
        <v>712</v>
      </c>
      <c r="E898" t="s">
        <v>26</v>
      </c>
      <c r="F898" s="1" t="s">
        <v>26</v>
      </c>
      <c r="G898" s="1" t="s">
        <v>44</v>
      </c>
      <c r="H898" s="1" t="s">
        <v>29</v>
      </c>
      <c r="I898">
        <v>27</v>
      </c>
      <c r="J898">
        <v>8</v>
      </c>
      <c r="K898">
        <v>113174.21</v>
      </c>
      <c r="L898">
        <v>2</v>
      </c>
      <c r="M898" s="1" t="s">
        <v>2982</v>
      </c>
      <c r="N898" s="1" t="s">
        <v>2980</v>
      </c>
      <c r="O898" s="1" t="s">
        <v>30</v>
      </c>
      <c r="P898">
        <v>147262</v>
      </c>
      <c r="Q898">
        <v>0</v>
      </c>
      <c r="R898" s="1" t="s">
        <v>31</v>
      </c>
      <c r="S898">
        <v>0</v>
      </c>
      <c r="T898">
        <v>4</v>
      </c>
      <c r="U898" s="1" t="s">
        <v>38</v>
      </c>
      <c r="V898">
        <v>622</v>
      </c>
      <c r="W898">
        <v>0</v>
      </c>
      <c r="X898" t="s">
        <v>69</v>
      </c>
      <c r="Y898" t="s">
        <v>34</v>
      </c>
      <c r="Z898" t="s">
        <v>2967</v>
      </c>
    </row>
    <row r="899" spans="1:26" x14ac:dyDescent="0.25">
      <c r="A899">
        <v>4418</v>
      </c>
      <c r="B899">
        <v>15697270</v>
      </c>
      <c r="C899" s="1" t="s">
        <v>718</v>
      </c>
      <c r="D899">
        <v>608</v>
      </c>
      <c r="E899" t="s">
        <v>36</v>
      </c>
      <c r="F899" s="1" t="s">
        <v>36</v>
      </c>
      <c r="G899" s="1" t="s">
        <v>52</v>
      </c>
      <c r="H899" s="1" t="s">
        <v>29</v>
      </c>
      <c r="I899">
        <v>27</v>
      </c>
      <c r="J899">
        <v>4</v>
      </c>
      <c r="K899">
        <v>153325.1</v>
      </c>
      <c r="L899">
        <v>1</v>
      </c>
      <c r="M899" s="1" t="s">
        <v>2982</v>
      </c>
      <c r="N899" s="1" t="s">
        <v>2981</v>
      </c>
      <c r="O899" s="1" t="s">
        <v>37</v>
      </c>
      <c r="P899">
        <v>199953</v>
      </c>
      <c r="Q899">
        <v>0</v>
      </c>
      <c r="R899" s="1" t="s">
        <v>31</v>
      </c>
      <c r="S899">
        <v>0</v>
      </c>
      <c r="T899">
        <v>3</v>
      </c>
      <c r="U899" s="1" t="s">
        <v>41</v>
      </c>
      <c r="V899">
        <v>778</v>
      </c>
      <c r="W899">
        <v>0</v>
      </c>
      <c r="X899" t="s">
        <v>69</v>
      </c>
      <c r="Y899" t="s">
        <v>45</v>
      </c>
      <c r="Z899" t="s">
        <v>2968</v>
      </c>
    </row>
    <row r="900" spans="1:26" x14ac:dyDescent="0.25">
      <c r="A900">
        <v>4522</v>
      </c>
      <c r="B900">
        <v>15648898</v>
      </c>
      <c r="C900" s="1" t="s">
        <v>719</v>
      </c>
      <c r="D900">
        <v>560</v>
      </c>
      <c r="E900" t="s">
        <v>36</v>
      </c>
      <c r="F900" s="1" t="s">
        <v>27</v>
      </c>
      <c r="G900" s="1" t="s">
        <v>52</v>
      </c>
      <c r="H900" s="1" t="s">
        <v>40</v>
      </c>
      <c r="I900">
        <v>27</v>
      </c>
      <c r="J900">
        <v>7</v>
      </c>
      <c r="K900">
        <v>124995.98</v>
      </c>
      <c r="L900">
        <v>1</v>
      </c>
      <c r="M900" s="1" t="s">
        <v>2982</v>
      </c>
      <c r="N900" s="1" t="s">
        <v>2981</v>
      </c>
      <c r="O900" s="1" t="s">
        <v>37</v>
      </c>
      <c r="P900">
        <v>114670</v>
      </c>
      <c r="Q900">
        <v>0</v>
      </c>
      <c r="R900" s="1" t="s">
        <v>31</v>
      </c>
      <c r="S900">
        <v>0</v>
      </c>
      <c r="T900">
        <v>5</v>
      </c>
      <c r="U900" s="1" t="s">
        <v>41</v>
      </c>
      <c r="V900">
        <v>457</v>
      </c>
      <c r="W900">
        <v>0</v>
      </c>
      <c r="X900" t="s">
        <v>69</v>
      </c>
      <c r="Y900" t="s">
        <v>34</v>
      </c>
      <c r="Z900" t="s">
        <v>2967</v>
      </c>
    </row>
    <row r="901" spans="1:26" x14ac:dyDescent="0.25">
      <c r="A901">
        <v>4568</v>
      </c>
      <c r="B901">
        <v>15768530</v>
      </c>
      <c r="C901" s="1" t="s">
        <v>720</v>
      </c>
      <c r="D901">
        <v>554</v>
      </c>
      <c r="E901" t="s">
        <v>36</v>
      </c>
      <c r="F901" s="1" t="s">
        <v>27</v>
      </c>
      <c r="G901" s="1" t="s">
        <v>52</v>
      </c>
      <c r="H901" s="1" t="s">
        <v>40</v>
      </c>
      <c r="I901">
        <v>27</v>
      </c>
      <c r="J901">
        <v>4</v>
      </c>
      <c r="K901">
        <v>0</v>
      </c>
      <c r="L901">
        <v>2</v>
      </c>
      <c r="M901" s="1" t="s">
        <v>2982</v>
      </c>
      <c r="N901" s="1" t="s">
        <v>2981</v>
      </c>
      <c r="O901" s="1" t="s">
        <v>37</v>
      </c>
      <c r="P901">
        <v>135084</v>
      </c>
      <c r="Q901">
        <v>0</v>
      </c>
      <c r="R901" s="1" t="s">
        <v>31</v>
      </c>
      <c r="S901">
        <v>0</v>
      </c>
      <c r="T901">
        <v>5</v>
      </c>
      <c r="U901" s="1" t="s">
        <v>41</v>
      </c>
      <c r="V901">
        <v>738</v>
      </c>
      <c r="W901">
        <v>0</v>
      </c>
      <c r="X901" t="s">
        <v>69</v>
      </c>
      <c r="Y901" t="s">
        <v>34</v>
      </c>
      <c r="Z901" t="s">
        <v>2968</v>
      </c>
    </row>
    <row r="902" spans="1:26" x14ac:dyDescent="0.25">
      <c r="A902">
        <v>4640</v>
      </c>
      <c r="B902">
        <v>15567078</v>
      </c>
      <c r="C902" s="1" t="s">
        <v>721</v>
      </c>
      <c r="D902">
        <v>789</v>
      </c>
      <c r="E902" t="s">
        <v>26</v>
      </c>
      <c r="F902" s="1" t="s">
        <v>26</v>
      </c>
      <c r="G902" s="1" t="s">
        <v>28</v>
      </c>
      <c r="H902" s="1" t="s">
        <v>40</v>
      </c>
      <c r="I902">
        <v>27</v>
      </c>
      <c r="J902">
        <v>8</v>
      </c>
      <c r="K902">
        <v>66201.960000000006</v>
      </c>
      <c r="L902">
        <v>1</v>
      </c>
      <c r="M902" s="1" t="s">
        <v>2982</v>
      </c>
      <c r="N902" s="1" t="s">
        <v>2981</v>
      </c>
      <c r="O902" s="1" t="s">
        <v>37</v>
      </c>
      <c r="P902">
        <v>79458</v>
      </c>
      <c r="Q902">
        <v>0</v>
      </c>
      <c r="R902" s="1" t="s">
        <v>31</v>
      </c>
      <c r="S902">
        <v>0</v>
      </c>
      <c r="T902">
        <v>1</v>
      </c>
      <c r="U902" s="1" t="s">
        <v>32</v>
      </c>
      <c r="V902">
        <v>332</v>
      </c>
      <c r="W902">
        <v>0</v>
      </c>
      <c r="X902" t="s">
        <v>69</v>
      </c>
      <c r="Y902" t="s">
        <v>42</v>
      </c>
      <c r="Z902" t="s">
        <v>2967</v>
      </c>
    </row>
    <row r="903" spans="1:26" x14ac:dyDescent="0.25">
      <c r="A903">
        <v>4702</v>
      </c>
      <c r="B903">
        <v>15629787</v>
      </c>
      <c r="C903" s="1" t="s">
        <v>121</v>
      </c>
      <c r="D903">
        <v>652</v>
      </c>
      <c r="E903" t="s">
        <v>26</v>
      </c>
      <c r="F903" s="1" t="s">
        <v>36</v>
      </c>
      <c r="G903" s="1" t="s">
        <v>28</v>
      </c>
      <c r="H903" s="1" t="s">
        <v>29</v>
      </c>
      <c r="I903">
        <v>27</v>
      </c>
      <c r="J903">
        <v>10</v>
      </c>
      <c r="K903">
        <v>107303.72</v>
      </c>
      <c r="L903">
        <v>2</v>
      </c>
      <c r="M903" s="1" t="s">
        <v>2979</v>
      </c>
      <c r="N903" s="1" t="s">
        <v>2980</v>
      </c>
      <c r="O903" s="1" t="s">
        <v>30</v>
      </c>
      <c r="P903">
        <v>44436</v>
      </c>
      <c r="Q903">
        <v>0</v>
      </c>
      <c r="R903" s="1" t="s">
        <v>31</v>
      </c>
      <c r="S903">
        <v>0</v>
      </c>
      <c r="T903">
        <v>2</v>
      </c>
      <c r="U903" s="1" t="s">
        <v>38</v>
      </c>
      <c r="V903">
        <v>986</v>
      </c>
      <c r="W903">
        <v>0</v>
      </c>
      <c r="X903" t="s">
        <v>69</v>
      </c>
      <c r="Y903" t="s">
        <v>48</v>
      </c>
      <c r="Z903" t="s">
        <v>2967</v>
      </c>
    </row>
    <row r="904" spans="1:26" x14ac:dyDescent="0.25">
      <c r="A904">
        <v>4708</v>
      </c>
      <c r="B904">
        <v>15701281</v>
      </c>
      <c r="C904" s="1" t="s">
        <v>722</v>
      </c>
      <c r="D904">
        <v>511</v>
      </c>
      <c r="E904" t="s">
        <v>66</v>
      </c>
      <c r="F904" s="1" t="s">
        <v>27</v>
      </c>
      <c r="G904" s="1" t="s">
        <v>28</v>
      </c>
      <c r="H904" s="1" t="s">
        <v>29</v>
      </c>
      <c r="I904">
        <v>27</v>
      </c>
      <c r="J904">
        <v>8</v>
      </c>
      <c r="K904">
        <v>0</v>
      </c>
      <c r="L904">
        <v>2</v>
      </c>
      <c r="M904" s="1" t="s">
        <v>2982</v>
      </c>
      <c r="N904" s="1" t="s">
        <v>2981</v>
      </c>
      <c r="O904" s="1" t="s">
        <v>37</v>
      </c>
      <c r="P904">
        <v>49089</v>
      </c>
      <c r="Q904">
        <v>0</v>
      </c>
      <c r="R904" s="1" t="s">
        <v>31</v>
      </c>
      <c r="S904">
        <v>0</v>
      </c>
      <c r="T904">
        <v>2</v>
      </c>
      <c r="U904" s="1" t="s">
        <v>41</v>
      </c>
      <c r="V904">
        <v>865</v>
      </c>
      <c r="W904">
        <v>0</v>
      </c>
      <c r="X904" t="s">
        <v>69</v>
      </c>
      <c r="Y904" t="s">
        <v>48</v>
      </c>
      <c r="Z904" t="s">
        <v>2967</v>
      </c>
    </row>
    <row r="905" spans="1:26" x14ac:dyDescent="0.25">
      <c r="A905">
        <v>4851</v>
      </c>
      <c r="B905">
        <v>15593094</v>
      </c>
      <c r="C905" s="1" t="s">
        <v>723</v>
      </c>
      <c r="D905">
        <v>516</v>
      </c>
      <c r="E905" t="s">
        <v>66</v>
      </c>
      <c r="F905" s="1" t="s">
        <v>27</v>
      </c>
      <c r="G905" s="1" t="s">
        <v>28</v>
      </c>
      <c r="H905" s="1" t="s">
        <v>29</v>
      </c>
      <c r="I905">
        <v>27</v>
      </c>
      <c r="J905">
        <v>9</v>
      </c>
      <c r="K905">
        <v>0</v>
      </c>
      <c r="L905">
        <v>1</v>
      </c>
      <c r="M905" s="1" t="s">
        <v>2982</v>
      </c>
      <c r="N905" s="1" t="s">
        <v>2980</v>
      </c>
      <c r="O905" s="1" t="s">
        <v>30</v>
      </c>
      <c r="P905">
        <v>142681</v>
      </c>
      <c r="Q905">
        <v>1</v>
      </c>
      <c r="R905" s="1" t="s">
        <v>16</v>
      </c>
      <c r="S905">
        <v>1</v>
      </c>
      <c r="T905">
        <v>2</v>
      </c>
      <c r="U905" s="1" t="s">
        <v>38</v>
      </c>
      <c r="V905">
        <v>445</v>
      </c>
      <c r="W905">
        <v>0.01</v>
      </c>
      <c r="X905" t="s">
        <v>69</v>
      </c>
      <c r="Y905" t="s">
        <v>34</v>
      </c>
      <c r="Z905" t="s">
        <v>2967</v>
      </c>
    </row>
    <row r="906" spans="1:26" x14ac:dyDescent="0.25">
      <c r="A906">
        <v>4858</v>
      </c>
      <c r="B906">
        <v>15717995</v>
      </c>
      <c r="C906" s="1" t="s">
        <v>724</v>
      </c>
      <c r="D906">
        <v>849</v>
      </c>
      <c r="E906" t="s">
        <v>26</v>
      </c>
      <c r="F906" s="1" t="s">
        <v>27</v>
      </c>
      <c r="G906" s="1" t="s">
        <v>28</v>
      </c>
      <c r="H906" s="1" t="s">
        <v>29</v>
      </c>
      <c r="I906">
        <v>27</v>
      </c>
      <c r="J906">
        <v>0</v>
      </c>
      <c r="K906">
        <v>0</v>
      </c>
      <c r="L906">
        <v>2</v>
      </c>
      <c r="M906" s="1" t="s">
        <v>2979</v>
      </c>
      <c r="N906" s="1" t="s">
        <v>2981</v>
      </c>
      <c r="O906" s="1" t="s">
        <v>37</v>
      </c>
      <c r="P906">
        <v>157892</v>
      </c>
      <c r="Q906">
        <v>0</v>
      </c>
      <c r="R906" s="1" t="s">
        <v>31</v>
      </c>
      <c r="S906">
        <v>0</v>
      </c>
      <c r="T906">
        <v>1</v>
      </c>
      <c r="U906" s="1" t="s">
        <v>41</v>
      </c>
      <c r="V906">
        <v>626</v>
      </c>
      <c r="W906">
        <v>0</v>
      </c>
      <c r="X906" t="s">
        <v>69</v>
      </c>
      <c r="Y906" t="s">
        <v>45</v>
      </c>
      <c r="Z906" t="s">
        <v>2966</v>
      </c>
    </row>
    <row r="907" spans="1:26" x14ac:dyDescent="0.25">
      <c r="A907">
        <v>4877</v>
      </c>
      <c r="B907">
        <v>15585133</v>
      </c>
      <c r="C907" s="1" t="s">
        <v>462</v>
      </c>
      <c r="D907">
        <v>657</v>
      </c>
      <c r="E907" t="s">
        <v>26</v>
      </c>
      <c r="F907" s="1" t="s">
        <v>36</v>
      </c>
      <c r="G907" s="1" t="s">
        <v>52</v>
      </c>
      <c r="H907" s="1" t="s">
        <v>40</v>
      </c>
      <c r="I907">
        <v>27</v>
      </c>
      <c r="J907">
        <v>8</v>
      </c>
      <c r="K907">
        <v>0</v>
      </c>
      <c r="L907">
        <v>2</v>
      </c>
      <c r="M907" s="1" t="s">
        <v>2979</v>
      </c>
      <c r="N907" s="1" t="s">
        <v>2980</v>
      </c>
      <c r="O907" s="1" t="s">
        <v>30</v>
      </c>
      <c r="P907">
        <v>6468</v>
      </c>
      <c r="Q907">
        <v>0</v>
      </c>
      <c r="R907" s="1" t="s">
        <v>31</v>
      </c>
      <c r="S907">
        <v>0</v>
      </c>
      <c r="T907">
        <v>2</v>
      </c>
      <c r="U907" s="1" t="s">
        <v>38</v>
      </c>
      <c r="V907">
        <v>354</v>
      </c>
      <c r="W907">
        <v>0</v>
      </c>
      <c r="X907" t="s">
        <v>69</v>
      </c>
      <c r="Y907" t="s">
        <v>48</v>
      </c>
      <c r="Z907" t="s">
        <v>2967</v>
      </c>
    </row>
    <row r="908" spans="1:26" x14ac:dyDescent="0.25">
      <c r="A908">
        <v>5066</v>
      </c>
      <c r="B908">
        <v>15775709</v>
      </c>
      <c r="C908" s="1" t="s">
        <v>499</v>
      </c>
      <c r="D908">
        <v>832</v>
      </c>
      <c r="E908" t="s">
        <v>26</v>
      </c>
      <c r="F908" s="1" t="s">
        <v>27</v>
      </c>
      <c r="G908" s="1" t="s">
        <v>28</v>
      </c>
      <c r="H908" s="1" t="s">
        <v>40</v>
      </c>
      <c r="I908">
        <v>27</v>
      </c>
      <c r="J908">
        <v>10</v>
      </c>
      <c r="K908">
        <v>98590.25</v>
      </c>
      <c r="L908">
        <v>1</v>
      </c>
      <c r="M908" s="1" t="s">
        <v>2982</v>
      </c>
      <c r="N908" s="1" t="s">
        <v>2980</v>
      </c>
      <c r="O908" s="1" t="s">
        <v>30</v>
      </c>
      <c r="P908">
        <v>30913</v>
      </c>
      <c r="Q908">
        <v>0</v>
      </c>
      <c r="R908" s="1" t="s">
        <v>31</v>
      </c>
      <c r="S908">
        <v>0</v>
      </c>
      <c r="T908">
        <v>1</v>
      </c>
      <c r="U908" s="1" t="s">
        <v>41</v>
      </c>
      <c r="V908">
        <v>726</v>
      </c>
      <c r="W908">
        <v>0</v>
      </c>
      <c r="X908" t="s">
        <v>69</v>
      </c>
      <c r="Y908" t="s">
        <v>48</v>
      </c>
      <c r="Z908" t="s">
        <v>2967</v>
      </c>
    </row>
    <row r="909" spans="1:26" x14ac:dyDescent="0.25">
      <c r="A909">
        <v>5123</v>
      </c>
      <c r="B909">
        <v>15655632</v>
      </c>
      <c r="C909" s="1" t="s">
        <v>187</v>
      </c>
      <c r="D909">
        <v>655</v>
      </c>
      <c r="E909" t="s">
        <v>26</v>
      </c>
      <c r="F909" s="1" t="s">
        <v>36</v>
      </c>
      <c r="G909" s="1" t="s">
        <v>28</v>
      </c>
      <c r="H909" s="1" t="s">
        <v>29</v>
      </c>
      <c r="I909">
        <v>27</v>
      </c>
      <c r="J909">
        <v>2</v>
      </c>
      <c r="K909">
        <v>131691.32999999999</v>
      </c>
      <c r="L909">
        <v>1</v>
      </c>
      <c r="M909" s="1" t="s">
        <v>2982</v>
      </c>
      <c r="N909" s="1" t="s">
        <v>2980</v>
      </c>
      <c r="O909" s="1" t="s">
        <v>30</v>
      </c>
      <c r="P909">
        <v>49481</v>
      </c>
      <c r="Q909">
        <v>0</v>
      </c>
      <c r="R909" s="1" t="s">
        <v>31</v>
      </c>
      <c r="S909">
        <v>0</v>
      </c>
      <c r="T909">
        <v>1</v>
      </c>
      <c r="U909" s="1" t="s">
        <v>32</v>
      </c>
      <c r="V909">
        <v>411</v>
      </c>
      <c r="W909">
        <v>0</v>
      </c>
      <c r="X909" t="s">
        <v>69</v>
      </c>
      <c r="Y909" t="s">
        <v>48</v>
      </c>
      <c r="Z909" t="s">
        <v>2966</v>
      </c>
    </row>
    <row r="910" spans="1:26" x14ac:dyDescent="0.25">
      <c r="A910">
        <v>5178</v>
      </c>
      <c r="B910">
        <v>15588449</v>
      </c>
      <c r="C910" s="1" t="s">
        <v>719</v>
      </c>
      <c r="D910">
        <v>591</v>
      </c>
      <c r="E910" t="s">
        <v>36</v>
      </c>
      <c r="F910" s="1" t="s">
        <v>27</v>
      </c>
      <c r="G910" s="1" t="s">
        <v>52</v>
      </c>
      <c r="H910" s="1" t="s">
        <v>40</v>
      </c>
      <c r="I910">
        <v>27</v>
      </c>
      <c r="J910">
        <v>5</v>
      </c>
      <c r="K910">
        <v>107812.67</v>
      </c>
      <c r="L910">
        <v>1</v>
      </c>
      <c r="M910" s="1" t="s">
        <v>2979</v>
      </c>
      <c r="N910" s="1" t="s">
        <v>2981</v>
      </c>
      <c r="O910" s="1" t="s">
        <v>37</v>
      </c>
      <c r="P910">
        <v>162502</v>
      </c>
      <c r="Q910">
        <v>1</v>
      </c>
      <c r="R910" s="1" t="s">
        <v>16</v>
      </c>
      <c r="S910">
        <v>1</v>
      </c>
      <c r="T910">
        <v>2</v>
      </c>
      <c r="U910" s="1" t="s">
        <v>41</v>
      </c>
      <c r="V910">
        <v>792</v>
      </c>
      <c r="W910">
        <v>0.01</v>
      </c>
      <c r="X910" t="s">
        <v>69</v>
      </c>
      <c r="Y910" t="s">
        <v>45</v>
      </c>
      <c r="Z910" t="s">
        <v>2968</v>
      </c>
    </row>
    <row r="911" spans="1:26" x14ac:dyDescent="0.25">
      <c r="A911">
        <v>5195</v>
      </c>
      <c r="B911">
        <v>15791550</v>
      </c>
      <c r="C911" s="1" t="s">
        <v>592</v>
      </c>
      <c r="D911">
        <v>696</v>
      </c>
      <c r="E911" t="s">
        <v>26</v>
      </c>
      <c r="F911" s="1" t="s">
        <v>36</v>
      </c>
      <c r="G911" s="1" t="s">
        <v>28</v>
      </c>
      <c r="H911" s="1" t="s">
        <v>29</v>
      </c>
      <c r="I911">
        <v>27</v>
      </c>
      <c r="J911">
        <v>4</v>
      </c>
      <c r="K911">
        <v>87637.26</v>
      </c>
      <c r="L911">
        <v>2</v>
      </c>
      <c r="M911" s="1" t="s">
        <v>2979</v>
      </c>
      <c r="N911" s="1" t="s">
        <v>2980</v>
      </c>
      <c r="O911" s="1" t="s">
        <v>30</v>
      </c>
      <c r="P911">
        <v>196111</v>
      </c>
      <c r="Q911">
        <v>0</v>
      </c>
      <c r="R911" s="1" t="s">
        <v>31</v>
      </c>
      <c r="S911">
        <v>0</v>
      </c>
      <c r="T911">
        <v>5</v>
      </c>
      <c r="U911" s="1" t="s">
        <v>38</v>
      </c>
      <c r="V911">
        <v>685</v>
      </c>
      <c r="W911">
        <v>0</v>
      </c>
      <c r="X911" t="s">
        <v>69</v>
      </c>
      <c r="Y911" t="s">
        <v>45</v>
      </c>
      <c r="Z911" t="s">
        <v>2968</v>
      </c>
    </row>
    <row r="912" spans="1:26" x14ac:dyDescent="0.25">
      <c r="A912">
        <v>5200</v>
      </c>
      <c r="B912">
        <v>15726310</v>
      </c>
      <c r="C912" s="1" t="s">
        <v>725</v>
      </c>
      <c r="D912">
        <v>782</v>
      </c>
      <c r="E912" t="s">
        <v>26</v>
      </c>
      <c r="F912" s="1" t="s">
        <v>26</v>
      </c>
      <c r="G912" s="1" t="s">
        <v>52</v>
      </c>
      <c r="H912" s="1" t="s">
        <v>40</v>
      </c>
      <c r="I912">
        <v>27</v>
      </c>
      <c r="J912">
        <v>3</v>
      </c>
      <c r="K912">
        <v>0</v>
      </c>
      <c r="L912">
        <v>2</v>
      </c>
      <c r="M912" s="1" t="s">
        <v>2982</v>
      </c>
      <c r="N912" s="1" t="s">
        <v>2980</v>
      </c>
      <c r="O912" s="1" t="s">
        <v>30</v>
      </c>
      <c r="P912">
        <v>143614</v>
      </c>
      <c r="Q912">
        <v>0</v>
      </c>
      <c r="R912" s="1" t="s">
        <v>31</v>
      </c>
      <c r="S912">
        <v>0</v>
      </c>
      <c r="T912">
        <v>3</v>
      </c>
      <c r="U912" s="1" t="s">
        <v>32</v>
      </c>
      <c r="V912">
        <v>858</v>
      </c>
      <c r="W912">
        <v>0</v>
      </c>
      <c r="X912" t="s">
        <v>69</v>
      </c>
      <c r="Y912" t="s">
        <v>34</v>
      </c>
      <c r="Z912" t="s">
        <v>2968</v>
      </c>
    </row>
    <row r="913" spans="1:26" x14ac:dyDescent="0.25">
      <c r="A913">
        <v>5254</v>
      </c>
      <c r="B913">
        <v>15670496</v>
      </c>
      <c r="C913" s="1" t="s">
        <v>726</v>
      </c>
      <c r="D913">
        <v>655</v>
      </c>
      <c r="E913" t="s">
        <v>26</v>
      </c>
      <c r="F913" s="1" t="s">
        <v>36</v>
      </c>
      <c r="G913" s="1" t="s">
        <v>52</v>
      </c>
      <c r="H913" s="1" t="s">
        <v>40</v>
      </c>
      <c r="I913">
        <v>27</v>
      </c>
      <c r="J913">
        <v>9</v>
      </c>
      <c r="K913">
        <v>0</v>
      </c>
      <c r="L913">
        <v>2</v>
      </c>
      <c r="M913" s="1" t="s">
        <v>2979</v>
      </c>
      <c r="N913" s="1" t="s">
        <v>2980</v>
      </c>
      <c r="O913" s="1" t="s">
        <v>30</v>
      </c>
      <c r="P913">
        <v>108008</v>
      </c>
      <c r="Q913">
        <v>0</v>
      </c>
      <c r="R913" s="1" t="s">
        <v>31</v>
      </c>
      <c r="S913">
        <v>0</v>
      </c>
      <c r="T913">
        <v>2</v>
      </c>
      <c r="U913" s="1" t="s">
        <v>32</v>
      </c>
      <c r="V913">
        <v>730</v>
      </c>
      <c r="W913">
        <v>0</v>
      </c>
      <c r="X913" t="s">
        <v>69</v>
      </c>
      <c r="Y913" t="s">
        <v>34</v>
      </c>
      <c r="Z913" t="s">
        <v>2967</v>
      </c>
    </row>
    <row r="914" spans="1:26" x14ac:dyDescent="0.25">
      <c r="A914">
        <v>5266</v>
      </c>
      <c r="B914">
        <v>15707488</v>
      </c>
      <c r="C914" s="1" t="s">
        <v>722</v>
      </c>
      <c r="D914">
        <v>560</v>
      </c>
      <c r="E914" t="s">
        <v>36</v>
      </c>
      <c r="F914" s="1" t="s">
        <v>27</v>
      </c>
      <c r="G914" s="1" t="s">
        <v>28</v>
      </c>
      <c r="H914" s="1" t="s">
        <v>40</v>
      </c>
      <c r="I914">
        <v>27</v>
      </c>
      <c r="J914">
        <v>5</v>
      </c>
      <c r="K914">
        <v>0</v>
      </c>
      <c r="L914">
        <v>2</v>
      </c>
      <c r="M914" s="1" t="s">
        <v>2982</v>
      </c>
      <c r="N914" s="1" t="s">
        <v>2980</v>
      </c>
      <c r="O914" s="1" t="s">
        <v>30</v>
      </c>
      <c r="P914">
        <v>131919</v>
      </c>
      <c r="Q914">
        <v>0</v>
      </c>
      <c r="R914" s="1" t="s">
        <v>31</v>
      </c>
      <c r="S914">
        <v>0</v>
      </c>
      <c r="T914">
        <v>2</v>
      </c>
      <c r="U914" s="1" t="s">
        <v>32</v>
      </c>
      <c r="V914">
        <v>563</v>
      </c>
      <c r="W914">
        <v>0</v>
      </c>
      <c r="X914" t="s">
        <v>69</v>
      </c>
      <c r="Y914" t="s">
        <v>34</v>
      </c>
      <c r="Z914" t="s">
        <v>2968</v>
      </c>
    </row>
    <row r="915" spans="1:26" x14ac:dyDescent="0.25">
      <c r="A915">
        <v>5306</v>
      </c>
      <c r="B915">
        <v>15652469</v>
      </c>
      <c r="C915" s="1" t="s">
        <v>727</v>
      </c>
      <c r="D915">
        <v>699</v>
      </c>
      <c r="E915" t="s">
        <v>26</v>
      </c>
      <c r="F915" s="1" t="s">
        <v>36</v>
      </c>
      <c r="G915" s="1" t="s">
        <v>28</v>
      </c>
      <c r="H915" s="1" t="s">
        <v>29</v>
      </c>
      <c r="I915">
        <v>27</v>
      </c>
      <c r="J915">
        <v>1</v>
      </c>
      <c r="K915">
        <v>0</v>
      </c>
      <c r="L915">
        <v>2</v>
      </c>
      <c r="M915" s="1" t="s">
        <v>2982</v>
      </c>
      <c r="N915" s="1" t="s">
        <v>2980</v>
      </c>
      <c r="O915" s="1" t="s">
        <v>30</v>
      </c>
      <c r="P915">
        <v>93003</v>
      </c>
      <c r="Q915">
        <v>0</v>
      </c>
      <c r="R915" s="1" t="s">
        <v>31</v>
      </c>
      <c r="S915">
        <v>0</v>
      </c>
      <c r="T915">
        <v>5</v>
      </c>
      <c r="U915" s="1" t="s">
        <v>47</v>
      </c>
      <c r="V915">
        <v>476</v>
      </c>
      <c r="W915">
        <v>0</v>
      </c>
      <c r="X915" t="s">
        <v>69</v>
      </c>
      <c r="Y915" t="s">
        <v>42</v>
      </c>
      <c r="Z915" t="s">
        <v>2966</v>
      </c>
    </row>
    <row r="916" spans="1:26" x14ac:dyDescent="0.25">
      <c r="A916">
        <v>5329</v>
      </c>
      <c r="B916">
        <v>15680234</v>
      </c>
      <c r="C916" s="1" t="s">
        <v>292</v>
      </c>
      <c r="D916">
        <v>667</v>
      </c>
      <c r="E916" t="s">
        <v>26</v>
      </c>
      <c r="F916" s="1" t="s">
        <v>36</v>
      </c>
      <c r="G916" s="1" t="s">
        <v>44</v>
      </c>
      <c r="H916" s="1" t="s">
        <v>29</v>
      </c>
      <c r="I916">
        <v>27</v>
      </c>
      <c r="J916">
        <v>2</v>
      </c>
      <c r="K916">
        <v>138032.15</v>
      </c>
      <c r="L916">
        <v>1</v>
      </c>
      <c r="M916" s="1" t="s">
        <v>2982</v>
      </c>
      <c r="N916" s="1" t="s">
        <v>2980</v>
      </c>
      <c r="O916" s="1" t="s">
        <v>30</v>
      </c>
      <c r="P916">
        <v>166318</v>
      </c>
      <c r="Q916">
        <v>0</v>
      </c>
      <c r="R916" s="1" t="s">
        <v>31</v>
      </c>
      <c r="S916">
        <v>0</v>
      </c>
      <c r="T916">
        <v>2</v>
      </c>
      <c r="U916" s="1" t="s">
        <v>38</v>
      </c>
      <c r="V916">
        <v>904</v>
      </c>
      <c r="W916">
        <v>0</v>
      </c>
      <c r="X916" t="s">
        <v>69</v>
      </c>
      <c r="Y916" t="s">
        <v>45</v>
      </c>
      <c r="Z916" t="s">
        <v>2966</v>
      </c>
    </row>
    <row r="917" spans="1:26" x14ac:dyDescent="0.25">
      <c r="A917">
        <v>5379</v>
      </c>
      <c r="B917">
        <v>15720968</v>
      </c>
      <c r="C917" s="1" t="s">
        <v>728</v>
      </c>
      <c r="D917">
        <v>606</v>
      </c>
      <c r="E917" t="s">
        <v>36</v>
      </c>
      <c r="F917" s="1" t="s">
        <v>36</v>
      </c>
      <c r="G917" s="1" t="s">
        <v>44</v>
      </c>
      <c r="H917" s="1" t="s">
        <v>29</v>
      </c>
      <c r="I917">
        <v>27</v>
      </c>
      <c r="J917">
        <v>2</v>
      </c>
      <c r="K917">
        <v>130274.26</v>
      </c>
      <c r="L917">
        <v>2</v>
      </c>
      <c r="M917" s="1" t="s">
        <v>2982</v>
      </c>
      <c r="N917" s="1" t="s">
        <v>2980</v>
      </c>
      <c r="O917" s="1" t="s">
        <v>30</v>
      </c>
      <c r="P917">
        <v>147533</v>
      </c>
      <c r="Q917">
        <v>0</v>
      </c>
      <c r="R917" s="1" t="s">
        <v>31</v>
      </c>
      <c r="S917">
        <v>0</v>
      </c>
      <c r="T917">
        <v>5</v>
      </c>
      <c r="U917" s="1" t="s">
        <v>38</v>
      </c>
      <c r="V917">
        <v>915</v>
      </c>
      <c r="W917">
        <v>0</v>
      </c>
      <c r="X917" t="s">
        <v>69</v>
      </c>
      <c r="Y917" t="s">
        <v>34</v>
      </c>
      <c r="Z917" t="s">
        <v>2966</v>
      </c>
    </row>
    <row r="918" spans="1:26" x14ac:dyDescent="0.25">
      <c r="A918">
        <v>5392</v>
      </c>
      <c r="B918">
        <v>15733661</v>
      </c>
      <c r="C918" s="1" t="s">
        <v>729</v>
      </c>
      <c r="D918">
        <v>639</v>
      </c>
      <c r="E918" t="s">
        <v>36</v>
      </c>
      <c r="F918" s="1" t="s">
        <v>36</v>
      </c>
      <c r="G918" s="1" t="s">
        <v>52</v>
      </c>
      <c r="H918" s="1" t="s">
        <v>40</v>
      </c>
      <c r="I918">
        <v>27</v>
      </c>
      <c r="J918">
        <v>8</v>
      </c>
      <c r="K918">
        <v>133806.54</v>
      </c>
      <c r="L918">
        <v>2</v>
      </c>
      <c r="M918" s="1" t="s">
        <v>2982</v>
      </c>
      <c r="N918" s="1" t="s">
        <v>2980</v>
      </c>
      <c r="O918" s="1" t="s">
        <v>30</v>
      </c>
      <c r="P918">
        <v>6251</v>
      </c>
      <c r="Q918">
        <v>0</v>
      </c>
      <c r="R918" s="1" t="s">
        <v>31</v>
      </c>
      <c r="S918">
        <v>0</v>
      </c>
      <c r="T918">
        <v>2</v>
      </c>
      <c r="U918" s="1" t="s">
        <v>47</v>
      </c>
      <c r="V918">
        <v>533</v>
      </c>
      <c r="W918">
        <v>0</v>
      </c>
      <c r="X918" t="s">
        <v>69</v>
      </c>
      <c r="Y918" t="s">
        <v>48</v>
      </c>
      <c r="Z918" t="s">
        <v>2967</v>
      </c>
    </row>
    <row r="919" spans="1:26" x14ac:dyDescent="0.25">
      <c r="A919">
        <v>5500</v>
      </c>
      <c r="B919">
        <v>15649078</v>
      </c>
      <c r="C919" s="1" t="s">
        <v>730</v>
      </c>
      <c r="D919">
        <v>850</v>
      </c>
      <c r="E919" t="s">
        <v>26</v>
      </c>
      <c r="F919" s="1" t="s">
        <v>27</v>
      </c>
      <c r="G919" s="1" t="s">
        <v>44</v>
      </c>
      <c r="H919" s="1" t="s">
        <v>40</v>
      </c>
      <c r="I919">
        <v>27</v>
      </c>
      <c r="J919">
        <v>8</v>
      </c>
      <c r="K919">
        <v>111837.78</v>
      </c>
      <c r="L919">
        <v>2</v>
      </c>
      <c r="M919" s="1" t="s">
        <v>2982</v>
      </c>
      <c r="N919" s="1" t="s">
        <v>2981</v>
      </c>
      <c r="O919" s="1" t="s">
        <v>37</v>
      </c>
      <c r="P919">
        <v>110806</v>
      </c>
      <c r="Q919">
        <v>0</v>
      </c>
      <c r="R919" s="1" t="s">
        <v>31</v>
      </c>
      <c r="S919">
        <v>0</v>
      </c>
      <c r="T919">
        <v>1</v>
      </c>
      <c r="U919" s="1" t="s">
        <v>38</v>
      </c>
      <c r="V919">
        <v>521</v>
      </c>
      <c r="W919">
        <v>0</v>
      </c>
      <c r="X919" t="s">
        <v>69</v>
      </c>
      <c r="Y919" t="s">
        <v>34</v>
      </c>
      <c r="Z919" t="s">
        <v>2967</v>
      </c>
    </row>
    <row r="920" spans="1:26" x14ac:dyDescent="0.25">
      <c r="A920">
        <v>5609</v>
      </c>
      <c r="B920">
        <v>15605113</v>
      </c>
      <c r="C920" s="1" t="s">
        <v>511</v>
      </c>
      <c r="D920">
        <v>518</v>
      </c>
      <c r="E920" t="s">
        <v>66</v>
      </c>
      <c r="F920" s="1" t="s">
        <v>27</v>
      </c>
      <c r="G920" s="1" t="s">
        <v>28</v>
      </c>
      <c r="H920" s="1" t="s">
        <v>40</v>
      </c>
      <c r="I920">
        <v>27</v>
      </c>
      <c r="J920">
        <v>1</v>
      </c>
      <c r="K920">
        <v>133801.49</v>
      </c>
      <c r="L920">
        <v>1</v>
      </c>
      <c r="M920" s="1" t="s">
        <v>2982</v>
      </c>
      <c r="N920" s="1" t="s">
        <v>2981</v>
      </c>
      <c r="O920" s="1" t="s">
        <v>37</v>
      </c>
      <c r="P920">
        <v>143316</v>
      </c>
      <c r="Q920">
        <v>0</v>
      </c>
      <c r="R920" s="1" t="s">
        <v>31</v>
      </c>
      <c r="S920">
        <v>0</v>
      </c>
      <c r="T920">
        <v>1</v>
      </c>
      <c r="U920" s="1" t="s">
        <v>32</v>
      </c>
      <c r="V920">
        <v>938</v>
      </c>
      <c r="W920">
        <v>0</v>
      </c>
      <c r="X920" t="s">
        <v>69</v>
      </c>
      <c r="Y920" t="s">
        <v>34</v>
      </c>
      <c r="Z920" t="s">
        <v>2966</v>
      </c>
    </row>
    <row r="921" spans="1:26" x14ac:dyDescent="0.25">
      <c r="A921">
        <v>5636</v>
      </c>
      <c r="B921">
        <v>15746662</v>
      </c>
      <c r="C921" s="1" t="s">
        <v>731</v>
      </c>
      <c r="D921">
        <v>568</v>
      </c>
      <c r="E921" t="s">
        <v>36</v>
      </c>
      <c r="F921" s="1" t="s">
        <v>27</v>
      </c>
      <c r="G921" s="1" t="s">
        <v>52</v>
      </c>
      <c r="H921" s="1" t="s">
        <v>40</v>
      </c>
      <c r="I921">
        <v>27</v>
      </c>
      <c r="J921">
        <v>1</v>
      </c>
      <c r="K921">
        <v>116320.68</v>
      </c>
      <c r="L921">
        <v>1</v>
      </c>
      <c r="M921" s="1" t="s">
        <v>2979</v>
      </c>
      <c r="N921" s="1" t="s">
        <v>2981</v>
      </c>
      <c r="O921" s="1" t="s">
        <v>37</v>
      </c>
      <c r="P921">
        <v>45564</v>
      </c>
      <c r="Q921">
        <v>0</v>
      </c>
      <c r="R921" s="1" t="s">
        <v>31</v>
      </c>
      <c r="S921">
        <v>0</v>
      </c>
      <c r="T921">
        <v>4</v>
      </c>
      <c r="U921" s="1" t="s">
        <v>32</v>
      </c>
      <c r="V921">
        <v>376</v>
      </c>
      <c r="W921">
        <v>0</v>
      </c>
      <c r="X921" t="s">
        <v>69</v>
      </c>
      <c r="Y921" t="s">
        <v>48</v>
      </c>
      <c r="Z921" t="s">
        <v>2966</v>
      </c>
    </row>
    <row r="922" spans="1:26" x14ac:dyDescent="0.25">
      <c r="A922">
        <v>5657</v>
      </c>
      <c r="B922">
        <v>15736769</v>
      </c>
      <c r="C922" s="1" t="s">
        <v>123</v>
      </c>
      <c r="D922">
        <v>663</v>
      </c>
      <c r="E922" t="s">
        <v>26</v>
      </c>
      <c r="F922" s="1" t="s">
        <v>36</v>
      </c>
      <c r="G922" s="1" t="s">
        <v>28</v>
      </c>
      <c r="H922" s="1" t="s">
        <v>40</v>
      </c>
      <c r="I922">
        <v>27</v>
      </c>
      <c r="J922">
        <v>9</v>
      </c>
      <c r="K922">
        <v>0</v>
      </c>
      <c r="L922">
        <v>2</v>
      </c>
      <c r="M922" s="1" t="s">
        <v>2982</v>
      </c>
      <c r="N922" s="1" t="s">
        <v>2980</v>
      </c>
      <c r="O922" s="1" t="s">
        <v>30</v>
      </c>
      <c r="P922">
        <v>150850</v>
      </c>
      <c r="Q922">
        <v>0</v>
      </c>
      <c r="R922" s="1" t="s">
        <v>31</v>
      </c>
      <c r="S922">
        <v>0</v>
      </c>
      <c r="T922">
        <v>5</v>
      </c>
      <c r="U922" s="1" t="s">
        <v>32</v>
      </c>
      <c r="V922">
        <v>769</v>
      </c>
      <c r="W922">
        <v>0</v>
      </c>
      <c r="X922" t="s">
        <v>69</v>
      </c>
      <c r="Y922" t="s">
        <v>45</v>
      </c>
      <c r="Z922" t="s">
        <v>2967</v>
      </c>
    </row>
    <row r="923" spans="1:26" x14ac:dyDescent="0.25">
      <c r="A923">
        <v>5720</v>
      </c>
      <c r="B923">
        <v>15636520</v>
      </c>
      <c r="C923" s="1" t="s">
        <v>294</v>
      </c>
      <c r="D923">
        <v>692</v>
      </c>
      <c r="E923" t="s">
        <v>26</v>
      </c>
      <c r="F923" s="1" t="s">
        <v>36</v>
      </c>
      <c r="G923" s="1" t="s">
        <v>28</v>
      </c>
      <c r="H923" s="1" t="s">
        <v>29</v>
      </c>
      <c r="I923">
        <v>27</v>
      </c>
      <c r="J923">
        <v>1</v>
      </c>
      <c r="K923">
        <v>125547.53</v>
      </c>
      <c r="L923">
        <v>1</v>
      </c>
      <c r="M923" s="1" t="s">
        <v>2979</v>
      </c>
      <c r="N923" s="1" t="s">
        <v>2980</v>
      </c>
      <c r="O923" s="1" t="s">
        <v>30</v>
      </c>
      <c r="P923">
        <v>7900</v>
      </c>
      <c r="Q923">
        <v>0</v>
      </c>
      <c r="R923" s="1" t="s">
        <v>31</v>
      </c>
      <c r="S923">
        <v>0</v>
      </c>
      <c r="T923">
        <v>4</v>
      </c>
      <c r="U923" s="1" t="s">
        <v>41</v>
      </c>
      <c r="V923">
        <v>890</v>
      </c>
      <c r="W923">
        <v>0</v>
      </c>
      <c r="X923" t="s">
        <v>69</v>
      </c>
      <c r="Y923" t="s">
        <v>48</v>
      </c>
      <c r="Z923" t="s">
        <v>2966</v>
      </c>
    </row>
    <row r="924" spans="1:26" x14ac:dyDescent="0.25">
      <c r="A924">
        <v>5791</v>
      </c>
      <c r="B924">
        <v>15646351</v>
      </c>
      <c r="C924" s="1" t="s">
        <v>732</v>
      </c>
      <c r="D924">
        <v>486</v>
      </c>
      <c r="E924" t="s">
        <v>66</v>
      </c>
      <c r="F924" s="1" t="s">
        <v>27</v>
      </c>
      <c r="G924" s="1" t="s">
        <v>52</v>
      </c>
      <c r="H924" s="1" t="s">
        <v>29</v>
      </c>
      <c r="I924">
        <v>27</v>
      </c>
      <c r="J924">
        <v>7</v>
      </c>
      <c r="K924">
        <v>0</v>
      </c>
      <c r="L924">
        <v>2</v>
      </c>
      <c r="M924" s="1" t="s">
        <v>2982</v>
      </c>
      <c r="N924" s="1" t="s">
        <v>2980</v>
      </c>
      <c r="O924" s="1" t="s">
        <v>30</v>
      </c>
      <c r="P924">
        <v>28823</v>
      </c>
      <c r="Q924">
        <v>0</v>
      </c>
      <c r="R924" s="1" t="s">
        <v>31</v>
      </c>
      <c r="S924">
        <v>0</v>
      </c>
      <c r="T924">
        <v>4</v>
      </c>
      <c r="U924" s="1" t="s">
        <v>41</v>
      </c>
      <c r="V924">
        <v>766</v>
      </c>
      <c r="W924">
        <v>0</v>
      </c>
      <c r="X924" t="s">
        <v>69</v>
      </c>
      <c r="Y924" t="s">
        <v>48</v>
      </c>
      <c r="Z924" t="s">
        <v>2967</v>
      </c>
    </row>
    <row r="925" spans="1:26" x14ac:dyDescent="0.25">
      <c r="A925">
        <v>5832</v>
      </c>
      <c r="B925">
        <v>15771270</v>
      </c>
      <c r="C925" s="1" t="s">
        <v>657</v>
      </c>
      <c r="D925">
        <v>635</v>
      </c>
      <c r="E925" t="s">
        <v>36</v>
      </c>
      <c r="F925" s="1" t="s">
        <v>36</v>
      </c>
      <c r="G925" s="1" t="s">
        <v>28</v>
      </c>
      <c r="H925" s="1" t="s">
        <v>40</v>
      </c>
      <c r="I925">
        <v>27</v>
      </c>
      <c r="J925">
        <v>8</v>
      </c>
      <c r="K925">
        <v>127471.56</v>
      </c>
      <c r="L925">
        <v>1</v>
      </c>
      <c r="M925" s="1" t="s">
        <v>2982</v>
      </c>
      <c r="N925" s="1" t="s">
        <v>2981</v>
      </c>
      <c r="O925" s="1" t="s">
        <v>37</v>
      </c>
      <c r="P925">
        <v>152916</v>
      </c>
      <c r="Q925">
        <v>1</v>
      </c>
      <c r="R925" s="1" t="s">
        <v>16</v>
      </c>
      <c r="S925">
        <v>1</v>
      </c>
      <c r="T925">
        <v>5</v>
      </c>
      <c r="U925" s="1" t="s">
        <v>32</v>
      </c>
      <c r="V925">
        <v>476</v>
      </c>
      <c r="W925">
        <v>0.01</v>
      </c>
      <c r="X925" t="s">
        <v>69</v>
      </c>
      <c r="Y925" t="s">
        <v>45</v>
      </c>
      <c r="Z925" t="s">
        <v>2967</v>
      </c>
    </row>
    <row r="926" spans="1:26" x14ac:dyDescent="0.25">
      <c r="A926">
        <v>5900</v>
      </c>
      <c r="B926">
        <v>15793901</v>
      </c>
      <c r="C926" s="1" t="s">
        <v>326</v>
      </c>
      <c r="D926">
        <v>639</v>
      </c>
      <c r="E926" t="s">
        <v>36</v>
      </c>
      <c r="F926" s="1" t="s">
        <v>36</v>
      </c>
      <c r="G926" s="1" t="s">
        <v>28</v>
      </c>
      <c r="H926" s="1" t="s">
        <v>40</v>
      </c>
      <c r="I926">
        <v>27</v>
      </c>
      <c r="J926">
        <v>2</v>
      </c>
      <c r="K926">
        <v>0</v>
      </c>
      <c r="L926">
        <v>2</v>
      </c>
      <c r="M926" s="1" t="s">
        <v>2979</v>
      </c>
      <c r="N926" s="1" t="s">
        <v>2980</v>
      </c>
      <c r="O926" s="1" t="s">
        <v>30</v>
      </c>
      <c r="P926">
        <v>125244</v>
      </c>
      <c r="Q926">
        <v>0</v>
      </c>
      <c r="R926" s="1" t="s">
        <v>31</v>
      </c>
      <c r="S926">
        <v>0</v>
      </c>
      <c r="T926">
        <v>3</v>
      </c>
      <c r="U926" s="1" t="s">
        <v>47</v>
      </c>
      <c r="V926">
        <v>541</v>
      </c>
      <c r="W926">
        <v>0</v>
      </c>
      <c r="X926" t="s">
        <v>69</v>
      </c>
      <c r="Y926" t="s">
        <v>34</v>
      </c>
      <c r="Z926" t="s">
        <v>2966</v>
      </c>
    </row>
    <row r="927" spans="1:26" x14ac:dyDescent="0.25">
      <c r="A927">
        <v>5901</v>
      </c>
      <c r="B927">
        <v>15569759</v>
      </c>
      <c r="C927" s="1" t="s">
        <v>733</v>
      </c>
      <c r="D927">
        <v>583</v>
      </c>
      <c r="E927" t="s">
        <v>36</v>
      </c>
      <c r="F927" s="1" t="s">
        <v>27</v>
      </c>
      <c r="G927" s="1" t="s">
        <v>28</v>
      </c>
      <c r="H927" s="1" t="s">
        <v>40</v>
      </c>
      <c r="I927">
        <v>27</v>
      </c>
      <c r="J927">
        <v>4</v>
      </c>
      <c r="K927">
        <v>0</v>
      </c>
      <c r="L927">
        <v>3</v>
      </c>
      <c r="M927" s="1" t="s">
        <v>2982</v>
      </c>
      <c r="N927" s="1" t="s">
        <v>2980</v>
      </c>
      <c r="O927" s="1" t="s">
        <v>30</v>
      </c>
      <c r="P927">
        <v>163113</v>
      </c>
      <c r="Q927">
        <v>0</v>
      </c>
      <c r="R927" s="1" t="s">
        <v>31</v>
      </c>
      <c r="S927">
        <v>0</v>
      </c>
      <c r="T927">
        <v>1</v>
      </c>
      <c r="U927" s="1" t="s">
        <v>32</v>
      </c>
      <c r="V927">
        <v>484</v>
      </c>
      <c r="W927">
        <v>0</v>
      </c>
      <c r="X927" t="s">
        <v>69</v>
      </c>
      <c r="Y927" t="s">
        <v>45</v>
      </c>
      <c r="Z927" t="s">
        <v>2968</v>
      </c>
    </row>
    <row r="928" spans="1:26" x14ac:dyDescent="0.25">
      <c r="A928">
        <v>5915</v>
      </c>
      <c r="B928">
        <v>15726058</v>
      </c>
      <c r="C928" s="1" t="s">
        <v>54</v>
      </c>
      <c r="D928">
        <v>754</v>
      </c>
      <c r="E928" t="s">
        <v>26</v>
      </c>
      <c r="F928" s="1" t="s">
        <v>26</v>
      </c>
      <c r="G928" s="1" t="s">
        <v>44</v>
      </c>
      <c r="H928" s="1" t="s">
        <v>29</v>
      </c>
      <c r="I928">
        <v>27</v>
      </c>
      <c r="J928">
        <v>7</v>
      </c>
      <c r="K928">
        <v>117578.35</v>
      </c>
      <c r="L928">
        <v>2</v>
      </c>
      <c r="M928" s="1" t="s">
        <v>2979</v>
      </c>
      <c r="N928" s="1" t="s">
        <v>2981</v>
      </c>
      <c r="O928" s="1" t="s">
        <v>37</v>
      </c>
      <c r="P928">
        <v>87908</v>
      </c>
      <c r="Q928">
        <v>0</v>
      </c>
      <c r="R928" s="1" t="s">
        <v>31</v>
      </c>
      <c r="S928">
        <v>0</v>
      </c>
      <c r="T928">
        <v>2</v>
      </c>
      <c r="U928" s="1" t="s">
        <v>32</v>
      </c>
      <c r="V928">
        <v>662</v>
      </c>
      <c r="W928">
        <v>0</v>
      </c>
      <c r="X928" t="s">
        <v>69</v>
      </c>
      <c r="Y928" t="s">
        <v>42</v>
      </c>
      <c r="Z928" t="s">
        <v>2967</v>
      </c>
    </row>
    <row r="929" spans="1:26" x14ac:dyDescent="0.25">
      <c r="A929">
        <v>5992</v>
      </c>
      <c r="B929">
        <v>15723737</v>
      </c>
      <c r="C929" s="1" t="s">
        <v>734</v>
      </c>
      <c r="D929">
        <v>680</v>
      </c>
      <c r="E929" t="s">
        <v>26</v>
      </c>
      <c r="F929" s="1" t="s">
        <v>36</v>
      </c>
      <c r="G929" s="1" t="s">
        <v>28</v>
      </c>
      <c r="H929" s="1" t="s">
        <v>29</v>
      </c>
      <c r="I929">
        <v>27</v>
      </c>
      <c r="J929">
        <v>3</v>
      </c>
      <c r="K929">
        <v>0</v>
      </c>
      <c r="L929">
        <v>1</v>
      </c>
      <c r="M929" s="1" t="s">
        <v>2982</v>
      </c>
      <c r="N929" s="1" t="s">
        <v>2980</v>
      </c>
      <c r="O929" s="1" t="s">
        <v>30</v>
      </c>
      <c r="P929">
        <v>32454</v>
      </c>
      <c r="Q929">
        <v>0</v>
      </c>
      <c r="R929" s="1" t="s">
        <v>31</v>
      </c>
      <c r="S929">
        <v>0</v>
      </c>
      <c r="T929">
        <v>3</v>
      </c>
      <c r="U929" s="1" t="s">
        <v>32</v>
      </c>
      <c r="V929">
        <v>875</v>
      </c>
      <c r="W929">
        <v>0</v>
      </c>
      <c r="X929" t="s">
        <v>69</v>
      </c>
      <c r="Y929" t="s">
        <v>48</v>
      </c>
      <c r="Z929" t="s">
        <v>2968</v>
      </c>
    </row>
    <row r="930" spans="1:26" x14ac:dyDescent="0.25">
      <c r="A930">
        <v>6025</v>
      </c>
      <c r="B930">
        <v>15568834</v>
      </c>
      <c r="C930" s="1" t="s">
        <v>735</v>
      </c>
      <c r="D930">
        <v>698</v>
      </c>
      <c r="E930" t="s">
        <v>26</v>
      </c>
      <c r="F930" s="1" t="s">
        <v>36</v>
      </c>
      <c r="G930" s="1" t="s">
        <v>52</v>
      </c>
      <c r="H930" s="1" t="s">
        <v>29</v>
      </c>
      <c r="I930">
        <v>27</v>
      </c>
      <c r="J930">
        <v>6</v>
      </c>
      <c r="K930">
        <v>125427.37</v>
      </c>
      <c r="L930">
        <v>2</v>
      </c>
      <c r="M930" s="1" t="s">
        <v>2979</v>
      </c>
      <c r="N930" s="1" t="s">
        <v>2980</v>
      </c>
      <c r="O930" s="1" t="s">
        <v>30</v>
      </c>
      <c r="P930">
        <v>27654</v>
      </c>
      <c r="Q930">
        <v>0</v>
      </c>
      <c r="R930" s="1" t="s">
        <v>31</v>
      </c>
      <c r="S930">
        <v>0</v>
      </c>
      <c r="T930">
        <v>5</v>
      </c>
      <c r="U930" s="1" t="s">
        <v>38</v>
      </c>
      <c r="V930">
        <v>717</v>
      </c>
      <c r="W930">
        <v>0</v>
      </c>
      <c r="X930" t="s">
        <v>69</v>
      </c>
      <c r="Y930" t="s">
        <v>48</v>
      </c>
      <c r="Z930" t="s">
        <v>2967</v>
      </c>
    </row>
    <row r="931" spans="1:26" x14ac:dyDescent="0.25">
      <c r="A931">
        <v>6037</v>
      </c>
      <c r="B931">
        <v>15687218</v>
      </c>
      <c r="C931" s="1" t="s">
        <v>736</v>
      </c>
      <c r="D931">
        <v>674</v>
      </c>
      <c r="E931" t="s">
        <v>26</v>
      </c>
      <c r="F931" s="1" t="s">
        <v>36</v>
      </c>
      <c r="G931" s="1" t="s">
        <v>28</v>
      </c>
      <c r="H931" s="1" t="s">
        <v>40</v>
      </c>
      <c r="I931">
        <v>27</v>
      </c>
      <c r="J931">
        <v>4</v>
      </c>
      <c r="K931">
        <v>79144.34</v>
      </c>
      <c r="L931">
        <v>1</v>
      </c>
      <c r="M931" s="1" t="s">
        <v>2979</v>
      </c>
      <c r="N931" s="1" t="s">
        <v>2981</v>
      </c>
      <c r="O931" s="1" t="s">
        <v>37</v>
      </c>
      <c r="P931">
        <v>50744</v>
      </c>
      <c r="Q931">
        <v>0</v>
      </c>
      <c r="R931" s="1" t="s">
        <v>31</v>
      </c>
      <c r="S931">
        <v>0</v>
      </c>
      <c r="T931">
        <v>1</v>
      </c>
      <c r="U931" s="1" t="s">
        <v>47</v>
      </c>
      <c r="V931">
        <v>720</v>
      </c>
      <c r="W931">
        <v>0</v>
      </c>
      <c r="X931" t="s">
        <v>69</v>
      </c>
      <c r="Y931" t="s">
        <v>42</v>
      </c>
      <c r="Z931" t="s">
        <v>2968</v>
      </c>
    </row>
    <row r="932" spans="1:26" x14ac:dyDescent="0.25">
      <c r="A932">
        <v>6039</v>
      </c>
      <c r="B932">
        <v>15700964</v>
      </c>
      <c r="C932" s="1" t="s">
        <v>737</v>
      </c>
      <c r="D932">
        <v>624</v>
      </c>
      <c r="E932" t="s">
        <v>36</v>
      </c>
      <c r="F932" s="1" t="s">
        <v>36</v>
      </c>
      <c r="G932" s="1" t="s">
        <v>44</v>
      </c>
      <c r="H932" s="1" t="s">
        <v>40</v>
      </c>
      <c r="I932">
        <v>27</v>
      </c>
      <c r="J932">
        <v>7</v>
      </c>
      <c r="K932">
        <v>104848.68</v>
      </c>
      <c r="L932">
        <v>1</v>
      </c>
      <c r="M932" s="1" t="s">
        <v>2982</v>
      </c>
      <c r="N932" s="1" t="s">
        <v>2981</v>
      </c>
      <c r="O932" s="1" t="s">
        <v>37</v>
      </c>
      <c r="P932">
        <v>167387</v>
      </c>
      <c r="Q932">
        <v>0</v>
      </c>
      <c r="R932" s="1" t="s">
        <v>31</v>
      </c>
      <c r="S932">
        <v>0</v>
      </c>
      <c r="T932">
        <v>5</v>
      </c>
      <c r="U932" s="1" t="s">
        <v>41</v>
      </c>
      <c r="V932">
        <v>734</v>
      </c>
      <c r="W932">
        <v>0</v>
      </c>
      <c r="X932" t="s">
        <v>69</v>
      </c>
      <c r="Y932" t="s">
        <v>45</v>
      </c>
      <c r="Z932" t="s">
        <v>2967</v>
      </c>
    </row>
    <row r="933" spans="1:26" x14ac:dyDescent="0.25">
      <c r="A933">
        <v>6088</v>
      </c>
      <c r="B933">
        <v>15730759</v>
      </c>
      <c r="C933" s="1" t="s">
        <v>738</v>
      </c>
      <c r="D933">
        <v>561</v>
      </c>
      <c r="E933" t="s">
        <v>36</v>
      </c>
      <c r="F933" s="1" t="s">
        <v>27</v>
      </c>
      <c r="G933" s="1" t="s">
        <v>28</v>
      </c>
      <c r="H933" s="1" t="s">
        <v>40</v>
      </c>
      <c r="I933">
        <v>27</v>
      </c>
      <c r="J933">
        <v>9</v>
      </c>
      <c r="K933">
        <v>135637</v>
      </c>
      <c r="L933">
        <v>1</v>
      </c>
      <c r="M933" s="1" t="s">
        <v>2982</v>
      </c>
      <c r="N933" s="1" t="s">
        <v>2980</v>
      </c>
      <c r="O933" s="1" t="s">
        <v>30</v>
      </c>
      <c r="P933">
        <v>153080</v>
      </c>
      <c r="Q933">
        <v>1</v>
      </c>
      <c r="R933" s="1" t="s">
        <v>16</v>
      </c>
      <c r="S933">
        <v>1</v>
      </c>
      <c r="T933">
        <v>2</v>
      </c>
      <c r="U933" s="1" t="s">
        <v>41</v>
      </c>
      <c r="V933">
        <v>567</v>
      </c>
      <c r="W933">
        <v>0.01</v>
      </c>
      <c r="X933" t="s">
        <v>69</v>
      </c>
      <c r="Y933" t="s">
        <v>45</v>
      </c>
      <c r="Z933" t="s">
        <v>2967</v>
      </c>
    </row>
    <row r="934" spans="1:26" x14ac:dyDescent="0.25">
      <c r="A934">
        <v>6090</v>
      </c>
      <c r="B934">
        <v>15711316</v>
      </c>
      <c r="C934" s="1" t="s">
        <v>517</v>
      </c>
      <c r="D934">
        <v>771</v>
      </c>
      <c r="E934" t="s">
        <v>26</v>
      </c>
      <c r="F934" s="1" t="s">
        <v>26</v>
      </c>
      <c r="G934" s="1" t="s">
        <v>28</v>
      </c>
      <c r="H934" s="1" t="s">
        <v>29</v>
      </c>
      <c r="I934">
        <v>27</v>
      </c>
      <c r="J934">
        <v>2</v>
      </c>
      <c r="K934">
        <v>0</v>
      </c>
      <c r="L934">
        <v>2</v>
      </c>
      <c r="M934" s="1" t="s">
        <v>2982</v>
      </c>
      <c r="N934" s="1" t="s">
        <v>2981</v>
      </c>
      <c r="O934" s="1" t="s">
        <v>37</v>
      </c>
      <c r="P934">
        <v>199527</v>
      </c>
      <c r="Q934">
        <v>0</v>
      </c>
      <c r="R934" s="1" t="s">
        <v>31</v>
      </c>
      <c r="S934">
        <v>0</v>
      </c>
      <c r="T934">
        <v>2</v>
      </c>
      <c r="U934" s="1" t="s">
        <v>47</v>
      </c>
      <c r="V934">
        <v>918</v>
      </c>
      <c r="W934">
        <v>0</v>
      </c>
      <c r="X934" t="s">
        <v>69</v>
      </c>
      <c r="Y934" t="s">
        <v>45</v>
      </c>
      <c r="Z934" t="s">
        <v>2966</v>
      </c>
    </row>
    <row r="935" spans="1:26" x14ac:dyDescent="0.25">
      <c r="A935">
        <v>6192</v>
      </c>
      <c r="B935">
        <v>15747000</v>
      </c>
      <c r="C935" s="1" t="s">
        <v>667</v>
      </c>
      <c r="D935">
        <v>592</v>
      </c>
      <c r="E935" t="s">
        <v>36</v>
      </c>
      <c r="F935" s="1" t="s">
        <v>27</v>
      </c>
      <c r="G935" s="1" t="s">
        <v>28</v>
      </c>
      <c r="H935" s="1" t="s">
        <v>29</v>
      </c>
      <c r="I935">
        <v>27</v>
      </c>
      <c r="J935">
        <v>3</v>
      </c>
      <c r="K935">
        <v>0</v>
      </c>
      <c r="L935">
        <v>2</v>
      </c>
      <c r="M935" s="1" t="s">
        <v>2982</v>
      </c>
      <c r="N935" s="1" t="s">
        <v>2981</v>
      </c>
      <c r="O935" s="1" t="s">
        <v>37</v>
      </c>
      <c r="P935">
        <v>19646</v>
      </c>
      <c r="Q935">
        <v>0</v>
      </c>
      <c r="R935" s="1" t="s">
        <v>31</v>
      </c>
      <c r="S935">
        <v>0</v>
      </c>
      <c r="T935">
        <v>5</v>
      </c>
      <c r="U935" s="1" t="s">
        <v>47</v>
      </c>
      <c r="V935">
        <v>434</v>
      </c>
      <c r="W935">
        <v>0</v>
      </c>
      <c r="X935" t="s">
        <v>69</v>
      </c>
      <c r="Y935" t="s">
        <v>48</v>
      </c>
      <c r="Z935" t="s">
        <v>2968</v>
      </c>
    </row>
    <row r="936" spans="1:26" x14ac:dyDescent="0.25">
      <c r="A936">
        <v>6241</v>
      </c>
      <c r="B936">
        <v>15626507</v>
      </c>
      <c r="C936" s="1" t="s">
        <v>739</v>
      </c>
      <c r="D936">
        <v>558</v>
      </c>
      <c r="E936" t="s">
        <v>36</v>
      </c>
      <c r="F936" s="1" t="s">
        <v>27</v>
      </c>
      <c r="G936" s="1" t="s">
        <v>28</v>
      </c>
      <c r="H936" s="1" t="s">
        <v>29</v>
      </c>
      <c r="I936">
        <v>27</v>
      </c>
      <c r="J936">
        <v>1</v>
      </c>
      <c r="K936">
        <v>152283.39000000001</v>
      </c>
      <c r="L936">
        <v>1</v>
      </c>
      <c r="M936" s="1" t="s">
        <v>2982</v>
      </c>
      <c r="N936" s="1" t="s">
        <v>2980</v>
      </c>
      <c r="O936" s="1" t="s">
        <v>30</v>
      </c>
      <c r="P936">
        <v>183271</v>
      </c>
      <c r="Q936">
        <v>0</v>
      </c>
      <c r="R936" s="1" t="s">
        <v>31</v>
      </c>
      <c r="S936">
        <v>0</v>
      </c>
      <c r="T936">
        <v>1</v>
      </c>
      <c r="U936" s="1" t="s">
        <v>38</v>
      </c>
      <c r="V936">
        <v>783</v>
      </c>
      <c r="W936">
        <v>0</v>
      </c>
      <c r="X936" t="s">
        <v>69</v>
      </c>
      <c r="Y936" t="s">
        <v>45</v>
      </c>
      <c r="Z936" t="s">
        <v>2966</v>
      </c>
    </row>
    <row r="937" spans="1:26" x14ac:dyDescent="0.25">
      <c r="A937">
        <v>6259</v>
      </c>
      <c r="B937">
        <v>15726046</v>
      </c>
      <c r="C937" s="1" t="s">
        <v>390</v>
      </c>
      <c r="D937">
        <v>712</v>
      </c>
      <c r="E937" t="s">
        <v>26</v>
      </c>
      <c r="F937" s="1" t="s">
        <v>26</v>
      </c>
      <c r="G937" s="1" t="s">
        <v>28</v>
      </c>
      <c r="H937" s="1" t="s">
        <v>40</v>
      </c>
      <c r="I937">
        <v>27</v>
      </c>
      <c r="J937">
        <v>2</v>
      </c>
      <c r="K937">
        <v>133009.51</v>
      </c>
      <c r="L937">
        <v>1</v>
      </c>
      <c r="M937" s="1" t="s">
        <v>2982</v>
      </c>
      <c r="N937" s="1" t="s">
        <v>2980</v>
      </c>
      <c r="O937" s="1" t="s">
        <v>30</v>
      </c>
      <c r="P937">
        <v>126809</v>
      </c>
      <c r="Q937">
        <v>0</v>
      </c>
      <c r="R937" s="1" t="s">
        <v>31</v>
      </c>
      <c r="S937">
        <v>0</v>
      </c>
      <c r="T937">
        <v>5</v>
      </c>
      <c r="U937" s="1" t="s">
        <v>47</v>
      </c>
      <c r="V937">
        <v>584</v>
      </c>
      <c r="W937">
        <v>0</v>
      </c>
      <c r="X937" t="s">
        <v>69</v>
      </c>
      <c r="Y937" t="s">
        <v>34</v>
      </c>
      <c r="Z937" t="s">
        <v>2966</v>
      </c>
    </row>
    <row r="938" spans="1:26" x14ac:dyDescent="0.25">
      <c r="A938">
        <v>6291</v>
      </c>
      <c r="B938">
        <v>15622801</v>
      </c>
      <c r="C938" s="1" t="s">
        <v>74</v>
      </c>
      <c r="D938">
        <v>555</v>
      </c>
      <c r="E938" t="s">
        <v>36</v>
      </c>
      <c r="F938" s="1" t="s">
        <v>27</v>
      </c>
      <c r="G938" s="1" t="s">
        <v>28</v>
      </c>
      <c r="H938" s="1" t="s">
        <v>40</v>
      </c>
      <c r="I938">
        <v>27</v>
      </c>
      <c r="J938">
        <v>8</v>
      </c>
      <c r="K938">
        <v>102000.17</v>
      </c>
      <c r="L938">
        <v>1</v>
      </c>
      <c r="M938" s="1" t="s">
        <v>2982</v>
      </c>
      <c r="N938" s="1" t="s">
        <v>2981</v>
      </c>
      <c r="O938" s="1" t="s">
        <v>37</v>
      </c>
      <c r="P938">
        <v>116757</v>
      </c>
      <c r="Q938">
        <v>0</v>
      </c>
      <c r="R938" s="1" t="s">
        <v>31</v>
      </c>
      <c r="S938">
        <v>0</v>
      </c>
      <c r="T938">
        <v>5</v>
      </c>
      <c r="U938" s="1" t="s">
        <v>41</v>
      </c>
      <c r="V938">
        <v>586</v>
      </c>
      <c r="W938">
        <v>0</v>
      </c>
      <c r="X938" t="s">
        <v>69</v>
      </c>
      <c r="Y938" t="s">
        <v>34</v>
      </c>
      <c r="Z938" t="s">
        <v>2967</v>
      </c>
    </row>
    <row r="939" spans="1:26" x14ac:dyDescent="0.25">
      <c r="A939">
        <v>6294</v>
      </c>
      <c r="B939">
        <v>15783083</v>
      </c>
      <c r="C939" s="1" t="s">
        <v>740</v>
      </c>
      <c r="D939">
        <v>534</v>
      </c>
      <c r="E939" t="s">
        <v>66</v>
      </c>
      <c r="F939" s="1" t="s">
        <v>27</v>
      </c>
      <c r="G939" s="1" t="s">
        <v>28</v>
      </c>
      <c r="H939" s="1" t="s">
        <v>29</v>
      </c>
      <c r="I939">
        <v>27</v>
      </c>
      <c r="J939">
        <v>9</v>
      </c>
      <c r="K939">
        <v>0</v>
      </c>
      <c r="L939">
        <v>2</v>
      </c>
      <c r="M939" s="1" t="s">
        <v>2982</v>
      </c>
      <c r="N939" s="1" t="s">
        <v>2980</v>
      </c>
      <c r="O939" s="1" t="s">
        <v>30</v>
      </c>
      <c r="P939">
        <v>161344</v>
      </c>
      <c r="Q939">
        <v>0</v>
      </c>
      <c r="R939" s="1" t="s">
        <v>31</v>
      </c>
      <c r="S939">
        <v>0</v>
      </c>
      <c r="T939">
        <v>2</v>
      </c>
      <c r="U939" s="1" t="s">
        <v>47</v>
      </c>
      <c r="V939">
        <v>925</v>
      </c>
      <c r="W939">
        <v>0</v>
      </c>
      <c r="X939" t="s">
        <v>69</v>
      </c>
      <c r="Y939" t="s">
        <v>45</v>
      </c>
      <c r="Z939" t="s">
        <v>2967</v>
      </c>
    </row>
    <row r="940" spans="1:26" x14ac:dyDescent="0.25">
      <c r="A940">
        <v>6308</v>
      </c>
      <c r="B940">
        <v>15598510</v>
      </c>
      <c r="C940" s="1" t="s">
        <v>741</v>
      </c>
      <c r="D940">
        <v>583</v>
      </c>
      <c r="E940" t="s">
        <v>36</v>
      </c>
      <c r="F940" s="1" t="s">
        <v>27</v>
      </c>
      <c r="G940" s="1" t="s">
        <v>44</v>
      </c>
      <c r="H940" s="1" t="s">
        <v>29</v>
      </c>
      <c r="I940">
        <v>27</v>
      </c>
      <c r="J940">
        <v>4</v>
      </c>
      <c r="K940">
        <v>105907.42</v>
      </c>
      <c r="L940">
        <v>2</v>
      </c>
      <c r="M940" s="1" t="s">
        <v>2982</v>
      </c>
      <c r="N940" s="1" t="s">
        <v>2981</v>
      </c>
      <c r="O940" s="1" t="s">
        <v>37</v>
      </c>
      <c r="P940">
        <v>195732</v>
      </c>
      <c r="Q940">
        <v>0</v>
      </c>
      <c r="R940" s="1" t="s">
        <v>31</v>
      </c>
      <c r="S940">
        <v>0</v>
      </c>
      <c r="T940">
        <v>5</v>
      </c>
      <c r="U940" s="1" t="s">
        <v>47</v>
      </c>
      <c r="V940">
        <v>267</v>
      </c>
      <c r="W940">
        <v>0</v>
      </c>
      <c r="X940" t="s">
        <v>69</v>
      </c>
      <c r="Y940" t="s">
        <v>45</v>
      </c>
      <c r="Z940" t="s">
        <v>2968</v>
      </c>
    </row>
    <row r="941" spans="1:26" x14ac:dyDescent="0.25">
      <c r="A941">
        <v>6314</v>
      </c>
      <c r="B941">
        <v>15812482</v>
      </c>
      <c r="C941" s="1" t="s">
        <v>728</v>
      </c>
      <c r="D941">
        <v>575</v>
      </c>
      <c r="E941" t="s">
        <v>36</v>
      </c>
      <c r="F941" s="1" t="s">
        <v>27</v>
      </c>
      <c r="G941" s="1" t="s">
        <v>28</v>
      </c>
      <c r="H941" s="1" t="s">
        <v>29</v>
      </c>
      <c r="I941">
        <v>27</v>
      </c>
      <c r="J941">
        <v>3</v>
      </c>
      <c r="K941">
        <v>139301.68</v>
      </c>
      <c r="L941">
        <v>1</v>
      </c>
      <c r="M941" s="1" t="s">
        <v>2982</v>
      </c>
      <c r="N941" s="1" t="s">
        <v>2980</v>
      </c>
      <c r="O941" s="1" t="s">
        <v>30</v>
      </c>
      <c r="P941">
        <v>99844</v>
      </c>
      <c r="Q941">
        <v>0</v>
      </c>
      <c r="R941" s="1" t="s">
        <v>31</v>
      </c>
      <c r="S941">
        <v>0</v>
      </c>
      <c r="T941">
        <v>2</v>
      </c>
      <c r="U941" s="1" t="s">
        <v>32</v>
      </c>
      <c r="V941">
        <v>548</v>
      </c>
      <c r="W941">
        <v>0</v>
      </c>
      <c r="X941" t="s">
        <v>69</v>
      </c>
      <c r="Y941" t="s">
        <v>42</v>
      </c>
      <c r="Z941" t="s">
        <v>2968</v>
      </c>
    </row>
    <row r="942" spans="1:26" x14ac:dyDescent="0.25">
      <c r="A942">
        <v>6352</v>
      </c>
      <c r="B942">
        <v>15794472</v>
      </c>
      <c r="C942" s="1" t="s">
        <v>547</v>
      </c>
      <c r="D942">
        <v>553</v>
      </c>
      <c r="E942" t="s">
        <v>36</v>
      </c>
      <c r="F942" s="1" t="s">
        <v>27</v>
      </c>
      <c r="G942" s="1" t="s">
        <v>28</v>
      </c>
      <c r="H942" s="1" t="s">
        <v>40</v>
      </c>
      <c r="I942">
        <v>27</v>
      </c>
      <c r="J942">
        <v>3</v>
      </c>
      <c r="K942">
        <v>0</v>
      </c>
      <c r="L942">
        <v>2</v>
      </c>
      <c r="M942" s="1" t="s">
        <v>2979</v>
      </c>
      <c r="N942" s="1" t="s">
        <v>2980</v>
      </c>
      <c r="O942" s="1" t="s">
        <v>30</v>
      </c>
      <c r="P942">
        <v>159800</v>
      </c>
      <c r="Q942">
        <v>0</v>
      </c>
      <c r="R942" s="1" t="s">
        <v>31</v>
      </c>
      <c r="S942">
        <v>0</v>
      </c>
      <c r="T942">
        <v>5</v>
      </c>
      <c r="U942" s="1" t="s">
        <v>38</v>
      </c>
      <c r="V942">
        <v>300</v>
      </c>
      <c r="W942">
        <v>0</v>
      </c>
      <c r="X942" t="s">
        <v>69</v>
      </c>
      <c r="Y942" t="s">
        <v>45</v>
      </c>
      <c r="Z942" t="s">
        <v>2968</v>
      </c>
    </row>
    <row r="943" spans="1:26" x14ac:dyDescent="0.25">
      <c r="A943">
        <v>6419</v>
      </c>
      <c r="B943">
        <v>15801924</v>
      </c>
      <c r="C943" s="1" t="s">
        <v>742</v>
      </c>
      <c r="D943">
        <v>754</v>
      </c>
      <c r="E943" t="s">
        <v>26</v>
      </c>
      <c r="F943" s="1" t="s">
        <v>26</v>
      </c>
      <c r="G943" s="1" t="s">
        <v>52</v>
      </c>
      <c r="H943" s="1" t="s">
        <v>40</v>
      </c>
      <c r="I943">
        <v>27</v>
      </c>
      <c r="J943">
        <v>8</v>
      </c>
      <c r="K943">
        <v>0</v>
      </c>
      <c r="L943">
        <v>2</v>
      </c>
      <c r="M943" s="1" t="s">
        <v>2979</v>
      </c>
      <c r="N943" s="1" t="s">
        <v>2980</v>
      </c>
      <c r="O943" s="1" t="s">
        <v>30</v>
      </c>
      <c r="P943">
        <v>121821</v>
      </c>
      <c r="Q943">
        <v>0</v>
      </c>
      <c r="R943" s="1" t="s">
        <v>31</v>
      </c>
      <c r="S943">
        <v>0</v>
      </c>
      <c r="T943">
        <v>3</v>
      </c>
      <c r="U943" s="1" t="s">
        <v>32</v>
      </c>
      <c r="V943">
        <v>307</v>
      </c>
      <c r="W943">
        <v>0</v>
      </c>
      <c r="X943" t="s">
        <v>69</v>
      </c>
      <c r="Y943" t="s">
        <v>34</v>
      </c>
      <c r="Z943" t="s">
        <v>2967</v>
      </c>
    </row>
    <row r="944" spans="1:26" x14ac:dyDescent="0.25">
      <c r="A944">
        <v>6499</v>
      </c>
      <c r="B944">
        <v>15770405</v>
      </c>
      <c r="C944" s="1" t="s">
        <v>743</v>
      </c>
      <c r="D944">
        <v>613</v>
      </c>
      <c r="E944" t="s">
        <v>36</v>
      </c>
      <c r="F944" s="1" t="s">
        <v>36</v>
      </c>
      <c r="G944" s="1" t="s">
        <v>28</v>
      </c>
      <c r="H944" s="1" t="s">
        <v>40</v>
      </c>
      <c r="I944">
        <v>27</v>
      </c>
      <c r="J944">
        <v>5</v>
      </c>
      <c r="K944">
        <v>125167.74</v>
      </c>
      <c r="L944">
        <v>1</v>
      </c>
      <c r="M944" s="1" t="s">
        <v>2982</v>
      </c>
      <c r="N944" s="1" t="s">
        <v>2980</v>
      </c>
      <c r="O944" s="1" t="s">
        <v>30</v>
      </c>
      <c r="P944">
        <v>199105</v>
      </c>
      <c r="Q944">
        <v>0</v>
      </c>
      <c r="R944" s="1" t="s">
        <v>31</v>
      </c>
      <c r="S944">
        <v>0</v>
      </c>
      <c r="T944">
        <v>3</v>
      </c>
      <c r="U944" s="1" t="s">
        <v>41</v>
      </c>
      <c r="V944">
        <v>819</v>
      </c>
      <c r="W944">
        <v>0</v>
      </c>
      <c r="X944" t="s">
        <v>69</v>
      </c>
      <c r="Y944" t="s">
        <v>45</v>
      </c>
      <c r="Z944" t="s">
        <v>2968</v>
      </c>
    </row>
    <row r="945" spans="1:26" x14ac:dyDescent="0.25">
      <c r="A945">
        <v>6529</v>
      </c>
      <c r="B945">
        <v>15696506</v>
      </c>
      <c r="C945" s="1" t="s">
        <v>187</v>
      </c>
      <c r="D945">
        <v>604</v>
      </c>
      <c r="E945" t="s">
        <v>36</v>
      </c>
      <c r="F945" s="1" t="s">
        <v>36</v>
      </c>
      <c r="G945" s="1" t="s">
        <v>52</v>
      </c>
      <c r="H945" s="1" t="s">
        <v>29</v>
      </c>
      <c r="I945">
        <v>27</v>
      </c>
      <c r="J945">
        <v>9</v>
      </c>
      <c r="K945">
        <v>101352.78</v>
      </c>
      <c r="L945">
        <v>1</v>
      </c>
      <c r="M945" s="1" t="s">
        <v>2979</v>
      </c>
      <c r="N945" s="1" t="s">
        <v>2980</v>
      </c>
      <c r="O945" s="1" t="s">
        <v>30</v>
      </c>
      <c r="P945">
        <v>30252</v>
      </c>
      <c r="Q945">
        <v>0</v>
      </c>
      <c r="R945" s="1" t="s">
        <v>31</v>
      </c>
      <c r="S945">
        <v>0</v>
      </c>
      <c r="T945">
        <v>2</v>
      </c>
      <c r="U945" s="1" t="s">
        <v>32</v>
      </c>
      <c r="V945">
        <v>799</v>
      </c>
      <c r="W945">
        <v>0</v>
      </c>
      <c r="X945" t="s">
        <v>69</v>
      </c>
      <c r="Y945" t="s">
        <v>48</v>
      </c>
      <c r="Z945" t="s">
        <v>2967</v>
      </c>
    </row>
    <row r="946" spans="1:26" x14ac:dyDescent="0.25">
      <c r="A946">
        <v>6535</v>
      </c>
      <c r="B946">
        <v>15590078</v>
      </c>
      <c r="C946" s="1" t="s">
        <v>252</v>
      </c>
      <c r="D946">
        <v>622</v>
      </c>
      <c r="E946" t="s">
        <v>36</v>
      </c>
      <c r="F946" s="1" t="s">
        <v>36</v>
      </c>
      <c r="G946" s="1" t="s">
        <v>52</v>
      </c>
      <c r="H946" s="1" t="s">
        <v>29</v>
      </c>
      <c r="I946">
        <v>27</v>
      </c>
      <c r="J946">
        <v>9</v>
      </c>
      <c r="K946">
        <v>139834.93</v>
      </c>
      <c r="L946">
        <v>1</v>
      </c>
      <c r="M946" s="1" t="s">
        <v>2982</v>
      </c>
      <c r="N946" s="1" t="s">
        <v>2981</v>
      </c>
      <c r="O946" s="1" t="s">
        <v>37</v>
      </c>
      <c r="P946">
        <v>152734</v>
      </c>
      <c r="Q946">
        <v>0</v>
      </c>
      <c r="R946" s="1" t="s">
        <v>31</v>
      </c>
      <c r="S946">
        <v>0</v>
      </c>
      <c r="T946">
        <v>2</v>
      </c>
      <c r="U946" s="1" t="s">
        <v>32</v>
      </c>
      <c r="V946">
        <v>972</v>
      </c>
      <c r="W946">
        <v>0</v>
      </c>
      <c r="X946" t="s">
        <v>69</v>
      </c>
      <c r="Y946" t="s">
        <v>45</v>
      </c>
      <c r="Z946" t="s">
        <v>2967</v>
      </c>
    </row>
    <row r="947" spans="1:26" x14ac:dyDescent="0.25">
      <c r="A947">
        <v>6546</v>
      </c>
      <c r="B947">
        <v>15572735</v>
      </c>
      <c r="C947" s="1" t="s">
        <v>517</v>
      </c>
      <c r="D947">
        <v>433</v>
      </c>
      <c r="E947" t="s">
        <v>66</v>
      </c>
      <c r="F947" s="1" t="s">
        <v>27</v>
      </c>
      <c r="G947" s="1" t="s">
        <v>52</v>
      </c>
      <c r="H947" s="1" t="s">
        <v>29</v>
      </c>
      <c r="I947">
        <v>27</v>
      </c>
      <c r="J947">
        <v>2</v>
      </c>
      <c r="K947">
        <v>0</v>
      </c>
      <c r="L947">
        <v>2</v>
      </c>
      <c r="M947" s="1" t="s">
        <v>2982</v>
      </c>
      <c r="N947" s="1" t="s">
        <v>2981</v>
      </c>
      <c r="O947" s="1" t="s">
        <v>37</v>
      </c>
      <c r="P947">
        <v>153699</v>
      </c>
      <c r="Q947">
        <v>0</v>
      </c>
      <c r="R947" s="1" t="s">
        <v>31</v>
      </c>
      <c r="S947">
        <v>0</v>
      </c>
      <c r="T947">
        <v>2</v>
      </c>
      <c r="U947" s="1" t="s">
        <v>32</v>
      </c>
      <c r="V947">
        <v>415</v>
      </c>
      <c r="W947">
        <v>0</v>
      </c>
      <c r="X947" t="s">
        <v>69</v>
      </c>
      <c r="Y947" t="s">
        <v>45</v>
      </c>
      <c r="Z947" t="s">
        <v>2966</v>
      </c>
    </row>
    <row r="948" spans="1:26" x14ac:dyDescent="0.25">
      <c r="A948">
        <v>6612</v>
      </c>
      <c r="B948">
        <v>15715199</v>
      </c>
      <c r="C948" s="1" t="s">
        <v>76</v>
      </c>
      <c r="D948">
        <v>568</v>
      </c>
      <c r="E948" t="s">
        <v>36</v>
      </c>
      <c r="F948" s="1" t="s">
        <v>27</v>
      </c>
      <c r="G948" s="1" t="s">
        <v>52</v>
      </c>
      <c r="H948" s="1" t="s">
        <v>29</v>
      </c>
      <c r="I948">
        <v>27</v>
      </c>
      <c r="J948">
        <v>5</v>
      </c>
      <c r="K948">
        <v>126815.97</v>
      </c>
      <c r="L948">
        <v>2</v>
      </c>
      <c r="M948" s="1" t="s">
        <v>2979</v>
      </c>
      <c r="N948" s="1" t="s">
        <v>2981</v>
      </c>
      <c r="O948" s="1" t="s">
        <v>37</v>
      </c>
      <c r="P948">
        <v>118648</v>
      </c>
      <c r="Q948">
        <v>0</v>
      </c>
      <c r="R948" s="1" t="s">
        <v>31</v>
      </c>
      <c r="S948">
        <v>0</v>
      </c>
      <c r="T948">
        <v>1</v>
      </c>
      <c r="U948" s="1" t="s">
        <v>32</v>
      </c>
      <c r="V948">
        <v>939</v>
      </c>
      <c r="W948">
        <v>0</v>
      </c>
      <c r="X948" t="s">
        <v>69</v>
      </c>
      <c r="Y948" t="s">
        <v>34</v>
      </c>
      <c r="Z948" t="s">
        <v>2968</v>
      </c>
    </row>
    <row r="949" spans="1:26" x14ac:dyDescent="0.25">
      <c r="A949">
        <v>6694</v>
      </c>
      <c r="B949">
        <v>15665784</v>
      </c>
      <c r="C949" s="1" t="s">
        <v>153</v>
      </c>
      <c r="D949">
        <v>637</v>
      </c>
      <c r="E949" t="s">
        <v>36</v>
      </c>
      <c r="F949" s="1" t="s">
        <v>36</v>
      </c>
      <c r="G949" s="1" t="s">
        <v>28</v>
      </c>
      <c r="H949" s="1" t="s">
        <v>29</v>
      </c>
      <c r="I949">
        <v>27</v>
      </c>
      <c r="J949">
        <v>9</v>
      </c>
      <c r="K949">
        <v>128940.24</v>
      </c>
      <c r="L949">
        <v>1</v>
      </c>
      <c r="M949" s="1" t="s">
        <v>2982</v>
      </c>
      <c r="N949" s="1" t="s">
        <v>2980</v>
      </c>
      <c r="O949" s="1" t="s">
        <v>30</v>
      </c>
      <c r="P949">
        <v>46787</v>
      </c>
      <c r="Q949">
        <v>0</v>
      </c>
      <c r="R949" s="1" t="s">
        <v>31</v>
      </c>
      <c r="S949">
        <v>0</v>
      </c>
      <c r="T949">
        <v>5</v>
      </c>
      <c r="U949" s="1" t="s">
        <v>38</v>
      </c>
      <c r="V949">
        <v>304</v>
      </c>
      <c r="W949">
        <v>0</v>
      </c>
      <c r="X949" t="s">
        <v>69</v>
      </c>
      <c r="Y949" t="s">
        <v>48</v>
      </c>
      <c r="Z949" t="s">
        <v>2967</v>
      </c>
    </row>
    <row r="950" spans="1:26" x14ac:dyDescent="0.25">
      <c r="A950">
        <v>6762</v>
      </c>
      <c r="B950">
        <v>15746183</v>
      </c>
      <c r="C950" s="1" t="s">
        <v>744</v>
      </c>
      <c r="D950">
        <v>573</v>
      </c>
      <c r="E950" t="s">
        <v>36</v>
      </c>
      <c r="F950" s="1" t="s">
        <v>27</v>
      </c>
      <c r="G950" s="1" t="s">
        <v>28</v>
      </c>
      <c r="H950" s="1" t="s">
        <v>40</v>
      </c>
      <c r="I950">
        <v>27</v>
      </c>
      <c r="J950">
        <v>4</v>
      </c>
      <c r="K950">
        <v>0</v>
      </c>
      <c r="L950">
        <v>2</v>
      </c>
      <c r="M950" s="1" t="s">
        <v>2982</v>
      </c>
      <c r="N950" s="1" t="s">
        <v>2981</v>
      </c>
      <c r="O950" s="1" t="s">
        <v>37</v>
      </c>
      <c r="P950">
        <v>157550</v>
      </c>
      <c r="Q950">
        <v>0</v>
      </c>
      <c r="R950" s="1" t="s">
        <v>31</v>
      </c>
      <c r="S950">
        <v>0</v>
      </c>
      <c r="T950">
        <v>1</v>
      </c>
      <c r="U950" s="1" t="s">
        <v>47</v>
      </c>
      <c r="V950">
        <v>832</v>
      </c>
      <c r="W950">
        <v>0</v>
      </c>
      <c r="X950" t="s">
        <v>69</v>
      </c>
      <c r="Y950" t="s">
        <v>45</v>
      </c>
      <c r="Z950" t="s">
        <v>2968</v>
      </c>
    </row>
    <row r="951" spans="1:26" x14ac:dyDescent="0.25">
      <c r="A951">
        <v>6778</v>
      </c>
      <c r="B951">
        <v>15770214</v>
      </c>
      <c r="C951" s="1" t="s">
        <v>745</v>
      </c>
      <c r="D951">
        <v>754</v>
      </c>
      <c r="E951" t="s">
        <v>26</v>
      </c>
      <c r="F951" s="1" t="s">
        <v>26</v>
      </c>
      <c r="G951" s="1" t="s">
        <v>28</v>
      </c>
      <c r="H951" s="1" t="s">
        <v>40</v>
      </c>
      <c r="I951">
        <v>27</v>
      </c>
      <c r="J951">
        <v>7</v>
      </c>
      <c r="K951">
        <v>0</v>
      </c>
      <c r="L951">
        <v>2</v>
      </c>
      <c r="M951" s="1" t="s">
        <v>2982</v>
      </c>
      <c r="N951" s="1" t="s">
        <v>2980</v>
      </c>
      <c r="O951" s="1" t="s">
        <v>30</v>
      </c>
      <c r="P951">
        <v>144135</v>
      </c>
      <c r="Q951">
        <v>0</v>
      </c>
      <c r="R951" s="1" t="s">
        <v>31</v>
      </c>
      <c r="S951">
        <v>0</v>
      </c>
      <c r="T951">
        <v>1</v>
      </c>
      <c r="U951" s="1" t="s">
        <v>38</v>
      </c>
      <c r="V951">
        <v>382</v>
      </c>
      <c r="W951">
        <v>0</v>
      </c>
      <c r="X951" t="s">
        <v>69</v>
      </c>
      <c r="Y951" t="s">
        <v>34</v>
      </c>
      <c r="Z951" t="s">
        <v>2967</v>
      </c>
    </row>
    <row r="952" spans="1:26" x14ac:dyDescent="0.25">
      <c r="A952">
        <v>6873</v>
      </c>
      <c r="B952">
        <v>15642816</v>
      </c>
      <c r="C952" s="1" t="s">
        <v>746</v>
      </c>
      <c r="D952">
        <v>850</v>
      </c>
      <c r="E952" t="s">
        <v>26</v>
      </c>
      <c r="F952" s="1" t="s">
        <v>27</v>
      </c>
      <c r="G952" s="1" t="s">
        <v>28</v>
      </c>
      <c r="H952" s="1" t="s">
        <v>40</v>
      </c>
      <c r="I952">
        <v>27</v>
      </c>
      <c r="J952">
        <v>7</v>
      </c>
      <c r="K952">
        <v>43658.33</v>
      </c>
      <c r="L952">
        <v>2</v>
      </c>
      <c r="M952" s="1" t="s">
        <v>2982</v>
      </c>
      <c r="N952" s="1" t="s">
        <v>2981</v>
      </c>
      <c r="O952" s="1" t="s">
        <v>37</v>
      </c>
      <c r="P952">
        <v>3025</v>
      </c>
      <c r="Q952">
        <v>0</v>
      </c>
      <c r="R952" s="1" t="s">
        <v>31</v>
      </c>
      <c r="S952">
        <v>0</v>
      </c>
      <c r="T952">
        <v>4</v>
      </c>
      <c r="U952" s="1" t="s">
        <v>47</v>
      </c>
      <c r="V952">
        <v>585</v>
      </c>
      <c r="W952">
        <v>0</v>
      </c>
      <c r="X952" t="s">
        <v>69</v>
      </c>
      <c r="Y952" t="s">
        <v>48</v>
      </c>
      <c r="Z952" t="s">
        <v>2967</v>
      </c>
    </row>
    <row r="953" spans="1:26" x14ac:dyDescent="0.25">
      <c r="A953">
        <v>6886</v>
      </c>
      <c r="B953">
        <v>15606849</v>
      </c>
      <c r="C953" s="1" t="s">
        <v>747</v>
      </c>
      <c r="D953">
        <v>698</v>
      </c>
      <c r="E953" t="s">
        <v>26</v>
      </c>
      <c r="F953" s="1" t="s">
        <v>36</v>
      </c>
      <c r="G953" s="1" t="s">
        <v>28</v>
      </c>
      <c r="H953" s="1" t="s">
        <v>40</v>
      </c>
      <c r="I953">
        <v>27</v>
      </c>
      <c r="J953">
        <v>1</v>
      </c>
      <c r="K953">
        <v>94920.71</v>
      </c>
      <c r="L953">
        <v>1</v>
      </c>
      <c r="M953" s="1" t="s">
        <v>2982</v>
      </c>
      <c r="N953" s="1" t="s">
        <v>2981</v>
      </c>
      <c r="O953" s="1" t="s">
        <v>37</v>
      </c>
      <c r="P953">
        <v>40340</v>
      </c>
      <c r="Q953">
        <v>0</v>
      </c>
      <c r="R953" s="1" t="s">
        <v>31</v>
      </c>
      <c r="S953">
        <v>0</v>
      </c>
      <c r="T953">
        <v>1</v>
      </c>
      <c r="U953" s="1" t="s">
        <v>32</v>
      </c>
      <c r="V953">
        <v>701</v>
      </c>
      <c r="W953">
        <v>0</v>
      </c>
      <c r="X953" t="s">
        <v>69</v>
      </c>
      <c r="Y953" t="s">
        <v>48</v>
      </c>
      <c r="Z953" t="s">
        <v>2966</v>
      </c>
    </row>
    <row r="954" spans="1:26" x14ac:dyDescent="0.25">
      <c r="A954">
        <v>7000</v>
      </c>
      <c r="B954">
        <v>15776156</v>
      </c>
      <c r="C954" s="1" t="s">
        <v>363</v>
      </c>
      <c r="D954">
        <v>521</v>
      </c>
      <c r="E954" t="s">
        <v>66</v>
      </c>
      <c r="F954" s="1" t="s">
        <v>27</v>
      </c>
      <c r="G954" s="1" t="s">
        <v>28</v>
      </c>
      <c r="H954" s="1" t="s">
        <v>29</v>
      </c>
      <c r="I954">
        <v>27</v>
      </c>
      <c r="J954">
        <v>4</v>
      </c>
      <c r="K954">
        <v>121325.84</v>
      </c>
      <c r="L954">
        <v>1</v>
      </c>
      <c r="M954" s="1" t="s">
        <v>2982</v>
      </c>
      <c r="N954" s="1" t="s">
        <v>2981</v>
      </c>
      <c r="O954" s="1" t="s">
        <v>37</v>
      </c>
      <c r="P954">
        <v>164224</v>
      </c>
      <c r="Q954">
        <v>1</v>
      </c>
      <c r="R954" s="1" t="s">
        <v>16</v>
      </c>
      <c r="S954">
        <v>1</v>
      </c>
      <c r="T954">
        <v>3</v>
      </c>
      <c r="U954" s="1" t="s">
        <v>47</v>
      </c>
      <c r="V954">
        <v>575</v>
      </c>
      <c r="W954">
        <v>0.01</v>
      </c>
      <c r="X954" t="s">
        <v>69</v>
      </c>
      <c r="Y954" t="s">
        <v>45</v>
      </c>
      <c r="Z954" t="s">
        <v>2968</v>
      </c>
    </row>
    <row r="955" spans="1:26" x14ac:dyDescent="0.25">
      <c r="A955">
        <v>7027</v>
      </c>
      <c r="B955">
        <v>15588123</v>
      </c>
      <c r="C955" s="1" t="s">
        <v>144</v>
      </c>
      <c r="D955">
        <v>677</v>
      </c>
      <c r="E955" t="s">
        <v>26</v>
      </c>
      <c r="F955" s="1" t="s">
        <v>36</v>
      </c>
      <c r="G955" s="1" t="s">
        <v>28</v>
      </c>
      <c r="H955" s="1" t="s">
        <v>40</v>
      </c>
      <c r="I955">
        <v>27</v>
      </c>
      <c r="J955">
        <v>2</v>
      </c>
      <c r="K955">
        <v>0</v>
      </c>
      <c r="L955">
        <v>2</v>
      </c>
      <c r="M955" s="1" t="s">
        <v>2979</v>
      </c>
      <c r="N955" s="1" t="s">
        <v>2981</v>
      </c>
      <c r="O955" s="1" t="s">
        <v>37</v>
      </c>
      <c r="P955">
        <v>114686</v>
      </c>
      <c r="Q955">
        <v>0</v>
      </c>
      <c r="R955" s="1" t="s">
        <v>31</v>
      </c>
      <c r="S955">
        <v>0</v>
      </c>
      <c r="T955">
        <v>2</v>
      </c>
      <c r="U955" s="1" t="s">
        <v>47</v>
      </c>
      <c r="V955">
        <v>273</v>
      </c>
      <c r="W955">
        <v>0</v>
      </c>
      <c r="X955" t="s">
        <v>69</v>
      </c>
      <c r="Y955" t="s">
        <v>34</v>
      </c>
      <c r="Z955" t="s">
        <v>2966</v>
      </c>
    </row>
    <row r="956" spans="1:26" x14ac:dyDescent="0.25">
      <c r="A956">
        <v>7269</v>
      </c>
      <c r="B956">
        <v>15587266</v>
      </c>
      <c r="C956" s="1" t="s">
        <v>748</v>
      </c>
      <c r="D956">
        <v>606</v>
      </c>
      <c r="E956" t="s">
        <v>36</v>
      </c>
      <c r="F956" s="1" t="s">
        <v>36</v>
      </c>
      <c r="G956" s="1" t="s">
        <v>44</v>
      </c>
      <c r="H956" s="1" t="s">
        <v>40</v>
      </c>
      <c r="I956">
        <v>27</v>
      </c>
      <c r="J956">
        <v>6</v>
      </c>
      <c r="K956">
        <v>172310.33</v>
      </c>
      <c r="L956">
        <v>1</v>
      </c>
      <c r="M956" s="1" t="s">
        <v>2979</v>
      </c>
      <c r="N956" s="1" t="s">
        <v>2981</v>
      </c>
      <c r="O956" s="1" t="s">
        <v>37</v>
      </c>
      <c r="P956">
        <v>111449</v>
      </c>
      <c r="Q956">
        <v>0</v>
      </c>
      <c r="R956" s="1" t="s">
        <v>31</v>
      </c>
      <c r="S956">
        <v>0</v>
      </c>
      <c r="T956">
        <v>4</v>
      </c>
      <c r="U956" s="1" t="s">
        <v>32</v>
      </c>
      <c r="V956">
        <v>232</v>
      </c>
      <c r="W956">
        <v>0</v>
      </c>
      <c r="X956" t="s">
        <v>69</v>
      </c>
      <c r="Y956" t="s">
        <v>34</v>
      </c>
      <c r="Z956" t="s">
        <v>2967</v>
      </c>
    </row>
    <row r="957" spans="1:26" x14ac:dyDescent="0.25">
      <c r="A957">
        <v>7347</v>
      </c>
      <c r="B957">
        <v>15720644</v>
      </c>
      <c r="C957" s="1" t="s">
        <v>311</v>
      </c>
      <c r="D957">
        <v>789</v>
      </c>
      <c r="E957" t="s">
        <v>26</v>
      </c>
      <c r="F957" s="1" t="s">
        <v>26</v>
      </c>
      <c r="G957" s="1" t="s">
        <v>28</v>
      </c>
      <c r="H957" s="1" t="s">
        <v>29</v>
      </c>
      <c r="I957">
        <v>27</v>
      </c>
      <c r="J957">
        <v>6</v>
      </c>
      <c r="K957">
        <v>0</v>
      </c>
      <c r="L957">
        <v>2</v>
      </c>
      <c r="M957" s="1" t="s">
        <v>2982</v>
      </c>
      <c r="N957" s="1" t="s">
        <v>2980</v>
      </c>
      <c r="O957" s="1" t="s">
        <v>30</v>
      </c>
      <c r="P957">
        <v>103604</v>
      </c>
      <c r="Q957">
        <v>0</v>
      </c>
      <c r="R957" s="1" t="s">
        <v>31</v>
      </c>
      <c r="S957">
        <v>0</v>
      </c>
      <c r="T957">
        <v>5</v>
      </c>
      <c r="U957" s="1" t="s">
        <v>38</v>
      </c>
      <c r="V957">
        <v>859</v>
      </c>
      <c r="W957">
        <v>0</v>
      </c>
      <c r="X957" t="s">
        <v>69</v>
      </c>
      <c r="Y957" t="s">
        <v>34</v>
      </c>
      <c r="Z957" t="s">
        <v>2967</v>
      </c>
    </row>
    <row r="958" spans="1:26" x14ac:dyDescent="0.25">
      <c r="A958">
        <v>7440</v>
      </c>
      <c r="B958">
        <v>15812918</v>
      </c>
      <c r="C958" s="1" t="s">
        <v>325</v>
      </c>
      <c r="D958">
        <v>432</v>
      </c>
      <c r="E958" t="s">
        <v>66</v>
      </c>
      <c r="F958" s="1" t="s">
        <v>27</v>
      </c>
      <c r="G958" s="1" t="s">
        <v>28</v>
      </c>
      <c r="H958" s="1" t="s">
        <v>40</v>
      </c>
      <c r="I958">
        <v>27</v>
      </c>
      <c r="J958">
        <v>6</v>
      </c>
      <c r="K958">
        <v>62339.81</v>
      </c>
      <c r="L958">
        <v>2</v>
      </c>
      <c r="M958" s="1" t="s">
        <v>2979</v>
      </c>
      <c r="N958" s="1" t="s">
        <v>2980</v>
      </c>
      <c r="O958" s="1" t="s">
        <v>30</v>
      </c>
      <c r="P958">
        <v>53875</v>
      </c>
      <c r="Q958">
        <v>0</v>
      </c>
      <c r="R958" s="1" t="s">
        <v>31</v>
      </c>
      <c r="S958">
        <v>0</v>
      </c>
      <c r="T958">
        <v>1</v>
      </c>
      <c r="U958" s="1" t="s">
        <v>38</v>
      </c>
      <c r="V958">
        <v>522</v>
      </c>
      <c r="W958">
        <v>0</v>
      </c>
      <c r="X958" t="s">
        <v>69</v>
      </c>
      <c r="Y958" t="s">
        <v>42</v>
      </c>
      <c r="Z958" t="s">
        <v>2967</v>
      </c>
    </row>
    <row r="959" spans="1:26" x14ac:dyDescent="0.25">
      <c r="A959">
        <v>7496</v>
      </c>
      <c r="B959">
        <v>15589541</v>
      </c>
      <c r="C959" s="1" t="s">
        <v>511</v>
      </c>
      <c r="D959">
        <v>557</v>
      </c>
      <c r="E959" t="s">
        <v>36</v>
      </c>
      <c r="F959" s="1" t="s">
        <v>27</v>
      </c>
      <c r="G959" s="1" t="s">
        <v>28</v>
      </c>
      <c r="H959" s="1" t="s">
        <v>40</v>
      </c>
      <c r="I959">
        <v>27</v>
      </c>
      <c r="J959">
        <v>2</v>
      </c>
      <c r="K959">
        <v>0</v>
      </c>
      <c r="L959">
        <v>2</v>
      </c>
      <c r="M959" s="1" t="s">
        <v>2979</v>
      </c>
      <c r="N959" s="1" t="s">
        <v>2981</v>
      </c>
      <c r="O959" s="1" t="s">
        <v>37</v>
      </c>
      <c r="P959">
        <v>4498</v>
      </c>
      <c r="Q959">
        <v>0</v>
      </c>
      <c r="R959" s="1" t="s">
        <v>31</v>
      </c>
      <c r="S959">
        <v>0</v>
      </c>
      <c r="T959">
        <v>3</v>
      </c>
      <c r="U959" s="1" t="s">
        <v>41</v>
      </c>
      <c r="V959">
        <v>803</v>
      </c>
      <c r="W959">
        <v>0</v>
      </c>
      <c r="X959" t="s">
        <v>69</v>
      </c>
      <c r="Y959" t="s">
        <v>48</v>
      </c>
      <c r="Z959" t="s">
        <v>2966</v>
      </c>
    </row>
    <row r="960" spans="1:26" x14ac:dyDescent="0.25">
      <c r="A960">
        <v>7498</v>
      </c>
      <c r="B960">
        <v>15645820</v>
      </c>
      <c r="C960" s="1" t="s">
        <v>644</v>
      </c>
      <c r="D960">
        <v>698</v>
      </c>
      <c r="E960" t="s">
        <v>26</v>
      </c>
      <c r="F960" s="1" t="s">
        <v>36</v>
      </c>
      <c r="G960" s="1" t="s">
        <v>28</v>
      </c>
      <c r="H960" s="1" t="s">
        <v>29</v>
      </c>
      <c r="I960">
        <v>27</v>
      </c>
      <c r="J960">
        <v>7</v>
      </c>
      <c r="K960">
        <v>0</v>
      </c>
      <c r="L960">
        <v>2</v>
      </c>
      <c r="M960" s="1" t="s">
        <v>2982</v>
      </c>
      <c r="N960" s="1" t="s">
        <v>2980</v>
      </c>
      <c r="O960" s="1" t="s">
        <v>30</v>
      </c>
      <c r="P960">
        <v>111472</v>
      </c>
      <c r="Q960">
        <v>0</v>
      </c>
      <c r="R960" s="1" t="s">
        <v>31</v>
      </c>
      <c r="S960">
        <v>0</v>
      </c>
      <c r="T960">
        <v>5</v>
      </c>
      <c r="U960" s="1" t="s">
        <v>38</v>
      </c>
      <c r="V960">
        <v>766</v>
      </c>
      <c r="W960">
        <v>0</v>
      </c>
      <c r="X960" t="s">
        <v>69</v>
      </c>
      <c r="Y960" t="s">
        <v>34</v>
      </c>
      <c r="Z960" t="s">
        <v>2967</v>
      </c>
    </row>
    <row r="961" spans="1:26" x14ac:dyDescent="0.25">
      <c r="A961">
        <v>7506</v>
      </c>
      <c r="B961">
        <v>15660528</v>
      </c>
      <c r="C961" s="1" t="s">
        <v>441</v>
      </c>
      <c r="D961">
        <v>659</v>
      </c>
      <c r="E961" t="s">
        <v>26</v>
      </c>
      <c r="F961" s="1" t="s">
        <v>36</v>
      </c>
      <c r="G961" s="1" t="s">
        <v>52</v>
      </c>
      <c r="H961" s="1" t="s">
        <v>29</v>
      </c>
      <c r="I961">
        <v>27</v>
      </c>
      <c r="J961">
        <v>4</v>
      </c>
      <c r="K961">
        <v>0</v>
      </c>
      <c r="L961">
        <v>2</v>
      </c>
      <c r="M961" s="1" t="s">
        <v>2982</v>
      </c>
      <c r="N961" s="1" t="s">
        <v>2980</v>
      </c>
      <c r="O961" s="1" t="s">
        <v>30</v>
      </c>
      <c r="P961">
        <v>99342</v>
      </c>
      <c r="Q961">
        <v>0</v>
      </c>
      <c r="R961" s="1" t="s">
        <v>31</v>
      </c>
      <c r="S961">
        <v>0</v>
      </c>
      <c r="T961">
        <v>4</v>
      </c>
      <c r="U961" s="1" t="s">
        <v>47</v>
      </c>
      <c r="V961">
        <v>613</v>
      </c>
      <c r="W961">
        <v>0</v>
      </c>
      <c r="X961" t="s">
        <v>69</v>
      </c>
      <c r="Y961" t="s">
        <v>42</v>
      </c>
      <c r="Z961" t="s">
        <v>2968</v>
      </c>
    </row>
    <row r="962" spans="1:26" x14ac:dyDescent="0.25">
      <c r="A962">
        <v>7577</v>
      </c>
      <c r="B962">
        <v>15666096</v>
      </c>
      <c r="C962" s="1" t="s">
        <v>749</v>
      </c>
      <c r="D962">
        <v>676</v>
      </c>
      <c r="E962" t="s">
        <v>26</v>
      </c>
      <c r="F962" s="1" t="s">
        <v>36</v>
      </c>
      <c r="G962" s="1" t="s">
        <v>52</v>
      </c>
      <c r="H962" s="1" t="s">
        <v>29</v>
      </c>
      <c r="I962">
        <v>27</v>
      </c>
      <c r="J962">
        <v>4</v>
      </c>
      <c r="K962">
        <v>0</v>
      </c>
      <c r="L962">
        <v>1</v>
      </c>
      <c r="M962" s="1" t="s">
        <v>2979</v>
      </c>
      <c r="N962" s="1" t="s">
        <v>2981</v>
      </c>
      <c r="O962" s="1" t="s">
        <v>37</v>
      </c>
      <c r="P962">
        <v>107956</v>
      </c>
      <c r="Q962">
        <v>0</v>
      </c>
      <c r="R962" s="1" t="s">
        <v>31</v>
      </c>
      <c r="S962">
        <v>0</v>
      </c>
      <c r="T962">
        <v>1</v>
      </c>
      <c r="U962" s="1" t="s">
        <v>47</v>
      </c>
      <c r="V962">
        <v>490</v>
      </c>
      <c r="W962">
        <v>0</v>
      </c>
      <c r="X962" t="s">
        <v>69</v>
      </c>
      <c r="Y962" t="s">
        <v>34</v>
      </c>
      <c r="Z962" t="s">
        <v>2968</v>
      </c>
    </row>
    <row r="963" spans="1:26" x14ac:dyDescent="0.25">
      <c r="A963">
        <v>7617</v>
      </c>
      <c r="B963">
        <v>15749964</v>
      </c>
      <c r="C963" s="1" t="s">
        <v>219</v>
      </c>
      <c r="D963">
        <v>610</v>
      </c>
      <c r="E963" t="s">
        <v>36</v>
      </c>
      <c r="F963" s="1" t="s">
        <v>36</v>
      </c>
      <c r="G963" s="1" t="s">
        <v>28</v>
      </c>
      <c r="H963" s="1" t="s">
        <v>40</v>
      </c>
      <c r="I963">
        <v>27</v>
      </c>
      <c r="J963">
        <v>4</v>
      </c>
      <c r="K963">
        <v>87262.399999999994</v>
      </c>
      <c r="L963">
        <v>2</v>
      </c>
      <c r="M963" s="1" t="s">
        <v>2982</v>
      </c>
      <c r="N963" s="1" t="s">
        <v>2980</v>
      </c>
      <c r="O963" s="1" t="s">
        <v>30</v>
      </c>
      <c r="P963">
        <v>182720</v>
      </c>
      <c r="Q963">
        <v>0</v>
      </c>
      <c r="R963" s="1" t="s">
        <v>31</v>
      </c>
      <c r="S963">
        <v>0</v>
      </c>
      <c r="T963">
        <v>1</v>
      </c>
      <c r="U963" s="1" t="s">
        <v>41</v>
      </c>
      <c r="V963">
        <v>647</v>
      </c>
      <c r="W963">
        <v>0</v>
      </c>
      <c r="X963" t="s">
        <v>69</v>
      </c>
      <c r="Y963" t="s">
        <v>45</v>
      </c>
      <c r="Z963" t="s">
        <v>2968</v>
      </c>
    </row>
    <row r="964" spans="1:26" x14ac:dyDescent="0.25">
      <c r="A964">
        <v>7621</v>
      </c>
      <c r="B964">
        <v>15629133</v>
      </c>
      <c r="C964" s="1" t="s">
        <v>210</v>
      </c>
      <c r="D964">
        <v>579</v>
      </c>
      <c r="E964" t="s">
        <v>36</v>
      </c>
      <c r="F964" s="1" t="s">
        <v>27</v>
      </c>
      <c r="G964" s="1" t="s">
        <v>28</v>
      </c>
      <c r="H964" s="1" t="s">
        <v>40</v>
      </c>
      <c r="I964">
        <v>27</v>
      </c>
      <c r="J964">
        <v>9</v>
      </c>
      <c r="K964">
        <v>0</v>
      </c>
      <c r="L964">
        <v>2</v>
      </c>
      <c r="M964" s="1" t="s">
        <v>2982</v>
      </c>
      <c r="N964" s="1" t="s">
        <v>2980</v>
      </c>
      <c r="O964" s="1" t="s">
        <v>30</v>
      </c>
      <c r="P964">
        <v>126839</v>
      </c>
      <c r="Q964">
        <v>0</v>
      </c>
      <c r="R964" s="1" t="s">
        <v>31</v>
      </c>
      <c r="S964">
        <v>0</v>
      </c>
      <c r="T964">
        <v>5</v>
      </c>
      <c r="U964" s="1" t="s">
        <v>38</v>
      </c>
      <c r="V964">
        <v>903</v>
      </c>
      <c r="W964">
        <v>0</v>
      </c>
      <c r="X964" t="s">
        <v>69</v>
      </c>
      <c r="Y964" t="s">
        <v>34</v>
      </c>
      <c r="Z964" t="s">
        <v>2967</v>
      </c>
    </row>
    <row r="965" spans="1:26" x14ac:dyDescent="0.25">
      <c r="A965">
        <v>7770</v>
      </c>
      <c r="B965">
        <v>15757473</v>
      </c>
      <c r="C965" s="1" t="s">
        <v>750</v>
      </c>
      <c r="D965">
        <v>766</v>
      </c>
      <c r="E965" t="s">
        <v>26</v>
      </c>
      <c r="F965" s="1" t="s">
        <v>26</v>
      </c>
      <c r="G965" s="1" t="s">
        <v>28</v>
      </c>
      <c r="H965" s="1" t="s">
        <v>40</v>
      </c>
      <c r="I965">
        <v>27</v>
      </c>
      <c r="J965">
        <v>7</v>
      </c>
      <c r="K965">
        <v>158786.67000000001</v>
      </c>
      <c r="L965">
        <v>2</v>
      </c>
      <c r="M965" s="1" t="s">
        <v>2979</v>
      </c>
      <c r="N965" s="1" t="s">
        <v>2981</v>
      </c>
      <c r="O965" s="1" t="s">
        <v>37</v>
      </c>
      <c r="P965">
        <v>47579</v>
      </c>
      <c r="Q965">
        <v>0</v>
      </c>
      <c r="R965" s="1" t="s">
        <v>31</v>
      </c>
      <c r="S965">
        <v>0</v>
      </c>
      <c r="T965">
        <v>3</v>
      </c>
      <c r="U965" s="1" t="s">
        <v>38</v>
      </c>
      <c r="V965">
        <v>711</v>
      </c>
      <c r="W965">
        <v>0</v>
      </c>
      <c r="X965" t="s">
        <v>69</v>
      </c>
      <c r="Y965" t="s">
        <v>48</v>
      </c>
      <c r="Z965" t="s">
        <v>2967</v>
      </c>
    </row>
    <row r="966" spans="1:26" x14ac:dyDescent="0.25">
      <c r="A966">
        <v>7847</v>
      </c>
      <c r="B966">
        <v>15755416</v>
      </c>
      <c r="C966" s="1" t="s">
        <v>751</v>
      </c>
      <c r="D966">
        <v>557</v>
      </c>
      <c r="E966" t="s">
        <v>36</v>
      </c>
      <c r="F966" s="1" t="s">
        <v>27</v>
      </c>
      <c r="G966" s="1" t="s">
        <v>28</v>
      </c>
      <c r="H966" s="1" t="s">
        <v>40</v>
      </c>
      <c r="I966">
        <v>27</v>
      </c>
      <c r="J966">
        <v>3</v>
      </c>
      <c r="K966">
        <v>87739.08</v>
      </c>
      <c r="L966">
        <v>1</v>
      </c>
      <c r="M966" s="1" t="s">
        <v>2982</v>
      </c>
      <c r="N966" s="1" t="s">
        <v>2981</v>
      </c>
      <c r="O966" s="1" t="s">
        <v>37</v>
      </c>
      <c r="P966">
        <v>123097</v>
      </c>
      <c r="Q966">
        <v>0</v>
      </c>
      <c r="R966" s="1" t="s">
        <v>31</v>
      </c>
      <c r="S966">
        <v>0</v>
      </c>
      <c r="T966">
        <v>2</v>
      </c>
      <c r="U966" s="1" t="s">
        <v>41</v>
      </c>
      <c r="V966">
        <v>490</v>
      </c>
      <c r="W966">
        <v>0</v>
      </c>
      <c r="X966" t="s">
        <v>69</v>
      </c>
      <c r="Y966" t="s">
        <v>34</v>
      </c>
      <c r="Z966" t="s">
        <v>2968</v>
      </c>
    </row>
    <row r="967" spans="1:26" x14ac:dyDescent="0.25">
      <c r="A967">
        <v>7858</v>
      </c>
      <c r="B967">
        <v>15621457</v>
      </c>
      <c r="C967" s="1" t="s">
        <v>137</v>
      </c>
      <c r="D967">
        <v>850</v>
      </c>
      <c r="E967" t="s">
        <v>26</v>
      </c>
      <c r="F967" s="1" t="s">
        <v>27</v>
      </c>
      <c r="G967" s="1" t="s">
        <v>28</v>
      </c>
      <c r="H967" s="1" t="s">
        <v>29</v>
      </c>
      <c r="I967">
        <v>27</v>
      </c>
      <c r="J967">
        <v>6</v>
      </c>
      <c r="K967">
        <v>96654.720000000001</v>
      </c>
      <c r="L967">
        <v>2</v>
      </c>
      <c r="M967" s="1" t="s">
        <v>2979</v>
      </c>
      <c r="N967" s="1" t="s">
        <v>2980</v>
      </c>
      <c r="O967" s="1" t="s">
        <v>30</v>
      </c>
      <c r="P967">
        <v>152740</v>
      </c>
      <c r="Q967">
        <v>0</v>
      </c>
      <c r="R967" s="1" t="s">
        <v>31</v>
      </c>
      <c r="S967">
        <v>0</v>
      </c>
      <c r="T967">
        <v>2</v>
      </c>
      <c r="U967" s="1" t="s">
        <v>47</v>
      </c>
      <c r="V967">
        <v>613</v>
      </c>
      <c r="W967">
        <v>0</v>
      </c>
      <c r="X967" t="s">
        <v>69</v>
      </c>
      <c r="Y967" t="s">
        <v>45</v>
      </c>
      <c r="Z967" t="s">
        <v>2967</v>
      </c>
    </row>
    <row r="968" spans="1:26" x14ac:dyDescent="0.25">
      <c r="A968">
        <v>7981</v>
      </c>
      <c r="B968">
        <v>15627517</v>
      </c>
      <c r="C968" s="1" t="s">
        <v>752</v>
      </c>
      <c r="D968">
        <v>497</v>
      </c>
      <c r="E968" t="s">
        <v>66</v>
      </c>
      <c r="F968" s="1" t="s">
        <v>27</v>
      </c>
      <c r="G968" s="1" t="s">
        <v>52</v>
      </c>
      <c r="H968" s="1" t="s">
        <v>29</v>
      </c>
      <c r="I968">
        <v>27</v>
      </c>
      <c r="J968">
        <v>7</v>
      </c>
      <c r="K968">
        <v>149400.26999999999</v>
      </c>
      <c r="L968">
        <v>1</v>
      </c>
      <c r="M968" s="1" t="s">
        <v>2979</v>
      </c>
      <c r="N968" s="1" t="s">
        <v>2980</v>
      </c>
      <c r="O968" s="1" t="s">
        <v>30</v>
      </c>
      <c r="P968">
        <v>167522</v>
      </c>
      <c r="Q968">
        <v>0</v>
      </c>
      <c r="R968" s="1" t="s">
        <v>31</v>
      </c>
      <c r="S968">
        <v>0</v>
      </c>
      <c r="T968">
        <v>4</v>
      </c>
      <c r="U968" s="1" t="s">
        <v>38</v>
      </c>
      <c r="V968">
        <v>423</v>
      </c>
      <c r="W968">
        <v>0</v>
      </c>
      <c r="X968" t="s">
        <v>69</v>
      </c>
      <c r="Y968" t="s">
        <v>45</v>
      </c>
      <c r="Z968" t="s">
        <v>2967</v>
      </c>
    </row>
    <row r="969" spans="1:26" x14ac:dyDescent="0.25">
      <c r="A969">
        <v>7986</v>
      </c>
      <c r="B969">
        <v>15678427</v>
      </c>
      <c r="C969" s="1" t="s">
        <v>367</v>
      </c>
      <c r="D969">
        <v>696</v>
      </c>
      <c r="E969" t="s">
        <v>26</v>
      </c>
      <c r="F969" s="1" t="s">
        <v>36</v>
      </c>
      <c r="G969" s="1" t="s">
        <v>44</v>
      </c>
      <c r="H969" s="1" t="s">
        <v>40</v>
      </c>
      <c r="I969">
        <v>27</v>
      </c>
      <c r="J969">
        <v>2</v>
      </c>
      <c r="K969">
        <v>96129.32</v>
      </c>
      <c r="L969">
        <v>2</v>
      </c>
      <c r="M969" s="1" t="s">
        <v>2982</v>
      </c>
      <c r="N969" s="1" t="s">
        <v>2981</v>
      </c>
      <c r="O969" s="1" t="s">
        <v>37</v>
      </c>
      <c r="P969">
        <v>5984</v>
      </c>
      <c r="Q969">
        <v>0</v>
      </c>
      <c r="R969" s="1" t="s">
        <v>31</v>
      </c>
      <c r="S969">
        <v>0</v>
      </c>
      <c r="T969">
        <v>1</v>
      </c>
      <c r="U969" s="1" t="s">
        <v>47</v>
      </c>
      <c r="V969">
        <v>459</v>
      </c>
      <c r="W969">
        <v>0</v>
      </c>
      <c r="X969" t="s">
        <v>69</v>
      </c>
      <c r="Y969" t="s">
        <v>48</v>
      </c>
      <c r="Z969" t="s">
        <v>2966</v>
      </c>
    </row>
    <row r="970" spans="1:26" x14ac:dyDescent="0.25">
      <c r="A970">
        <v>8075</v>
      </c>
      <c r="B970">
        <v>15789557</v>
      </c>
      <c r="C970" s="1" t="s">
        <v>753</v>
      </c>
      <c r="D970">
        <v>817</v>
      </c>
      <c r="E970" t="s">
        <v>26</v>
      </c>
      <c r="F970" s="1" t="s">
        <v>27</v>
      </c>
      <c r="G970" s="1" t="s">
        <v>44</v>
      </c>
      <c r="H970" s="1" t="s">
        <v>40</v>
      </c>
      <c r="I970">
        <v>27</v>
      </c>
      <c r="J970">
        <v>7</v>
      </c>
      <c r="K970">
        <v>129810.6</v>
      </c>
      <c r="L970">
        <v>1</v>
      </c>
      <c r="M970" s="1" t="s">
        <v>2982</v>
      </c>
      <c r="N970" s="1" t="s">
        <v>2981</v>
      </c>
      <c r="O970" s="1" t="s">
        <v>37</v>
      </c>
      <c r="P970">
        <v>59259</v>
      </c>
      <c r="Q970">
        <v>0</v>
      </c>
      <c r="R970" s="1" t="s">
        <v>31</v>
      </c>
      <c r="S970">
        <v>0</v>
      </c>
      <c r="T970">
        <v>5</v>
      </c>
      <c r="U970" s="1" t="s">
        <v>41</v>
      </c>
      <c r="V970">
        <v>675</v>
      </c>
      <c r="W970">
        <v>0</v>
      </c>
      <c r="X970" t="s">
        <v>69</v>
      </c>
      <c r="Y970" t="s">
        <v>42</v>
      </c>
      <c r="Z970" t="s">
        <v>2967</v>
      </c>
    </row>
    <row r="971" spans="1:26" x14ac:dyDescent="0.25">
      <c r="A971">
        <v>8163</v>
      </c>
      <c r="B971">
        <v>15647333</v>
      </c>
      <c r="C971" s="1" t="s">
        <v>581</v>
      </c>
      <c r="D971">
        <v>621</v>
      </c>
      <c r="E971" t="s">
        <v>36</v>
      </c>
      <c r="F971" s="1" t="s">
        <v>36</v>
      </c>
      <c r="G971" s="1" t="s">
        <v>28</v>
      </c>
      <c r="H971" s="1" t="s">
        <v>29</v>
      </c>
      <c r="I971">
        <v>27</v>
      </c>
      <c r="J971">
        <v>4</v>
      </c>
      <c r="K971">
        <v>137003.68</v>
      </c>
      <c r="L971">
        <v>1</v>
      </c>
      <c r="M971" s="1" t="s">
        <v>2982</v>
      </c>
      <c r="N971" s="1" t="s">
        <v>2980</v>
      </c>
      <c r="O971" s="1" t="s">
        <v>30</v>
      </c>
      <c r="P971">
        <v>21254</v>
      </c>
      <c r="Q971">
        <v>0</v>
      </c>
      <c r="R971" s="1" t="s">
        <v>31</v>
      </c>
      <c r="S971">
        <v>0</v>
      </c>
      <c r="T971">
        <v>4</v>
      </c>
      <c r="U971" s="1" t="s">
        <v>41</v>
      </c>
      <c r="V971">
        <v>609</v>
      </c>
      <c r="W971">
        <v>0</v>
      </c>
      <c r="X971" t="s">
        <v>69</v>
      </c>
      <c r="Y971" t="s">
        <v>48</v>
      </c>
      <c r="Z971" t="s">
        <v>2968</v>
      </c>
    </row>
    <row r="972" spans="1:26" x14ac:dyDescent="0.25">
      <c r="A972">
        <v>8170</v>
      </c>
      <c r="B972">
        <v>15689517</v>
      </c>
      <c r="C972" s="1" t="s">
        <v>754</v>
      </c>
      <c r="D972">
        <v>635</v>
      </c>
      <c r="E972" t="s">
        <v>36</v>
      </c>
      <c r="F972" s="1" t="s">
        <v>36</v>
      </c>
      <c r="G972" s="1" t="s">
        <v>28</v>
      </c>
      <c r="H972" s="1" t="s">
        <v>29</v>
      </c>
      <c r="I972">
        <v>27</v>
      </c>
      <c r="J972">
        <v>3</v>
      </c>
      <c r="K972">
        <v>127009.83</v>
      </c>
      <c r="L972">
        <v>1</v>
      </c>
      <c r="M972" s="1" t="s">
        <v>2982</v>
      </c>
      <c r="N972" s="1" t="s">
        <v>2980</v>
      </c>
      <c r="O972" s="1" t="s">
        <v>30</v>
      </c>
      <c r="P972">
        <v>161910</v>
      </c>
      <c r="Q972">
        <v>0</v>
      </c>
      <c r="R972" s="1" t="s">
        <v>31</v>
      </c>
      <c r="S972">
        <v>0</v>
      </c>
      <c r="T972">
        <v>1</v>
      </c>
      <c r="U972" s="1" t="s">
        <v>38</v>
      </c>
      <c r="V972">
        <v>686</v>
      </c>
      <c r="W972">
        <v>0</v>
      </c>
      <c r="X972" t="s">
        <v>69</v>
      </c>
      <c r="Y972" t="s">
        <v>45</v>
      </c>
      <c r="Z972" t="s">
        <v>2968</v>
      </c>
    </row>
    <row r="973" spans="1:26" x14ac:dyDescent="0.25">
      <c r="A973">
        <v>8180</v>
      </c>
      <c r="B973">
        <v>15576077</v>
      </c>
      <c r="C973" s="1" t="s">
        <v>592</v>
      </c>
      <c r="D973">
        <v>610</v>
      </c>
      <c r="E973" t="s">
        <v>36</v>
      </c>
      <c r="F973" s="1" t="s">
        <v>36</v>
      </c>
      <c r="G973" s="1" t="s">
        <v>28</v>
      </c>
      <c r="H973" s="1" t="s">
        <v>40</v>
      </c>
      <c r="I973">
        <v>27</v>
      </c>
      <c r="J973">
        <v>9</v>
      </c>
      <c r="K973">
        <v>159561.93</v>
      </c>
      <c r="L973">
        <v>1</v>
      </c>
      <c r="M973" s="1" t="s">
        <v>2979</v>
      </c>
      <c r="N973" s="1" t="s">
        <v>2981</v>
      </c>
      <c r="O973" s="1" t="s">
        <v>37</v>
      </c>
      <c r="P973">
        <v>103381</v>
      </c>
      <c r="Q973">
        <v>0</v>
      </c>
      <c r="R973" s="1" t="s">
        <v>31</v>
      </c>
      <c r="S973">
        <v>0</v>
      </c>
      <c r="T973">
        <v>3</v>
      </c>
      <c r="U973" s="1" t="s">
        <v>32</v>
      </c>
      <c r="V973">
        <v>513</v>
      </c>
      <c r="W973">
        <v>0</v>
      </c>
      <c r="X973" t="s">
        <v>69</v>
      </c>
      <c r="Y973" t="s">
        <v>34</v>
      </c>
      <c r="Z973" t="s">
        <v>2967</v>
      </c>
    </row>
    <row r="974" spans="1:26" x14ac:dyDescent="0.25">
      <c r="A974">
        <v>8203</v>
      </c>
      <c r="B974">
        <v>15747647</v>
      </c>
      <c r="C974" s="1" t="s">
        <v>755</v>
      </c>
      <c r="D974">
        <v>589</v>
      </c>
      <c r="E974" t="s">
        <v>36</v>
      </c>
      <c r="F974" s="1" t="s">
        <v>27</v>
      </c>
      <c r="G974" s="1" t="s">
        <v>52</v>
      </c>
      <c r="H974" s="1" t="s">
        <v>40</v>
      </c>
      <c r="I974">
        <v>27</v>
      </c>
      <c r="J974">
        <v>4</v>
      </c>
      <c r="K974">
        <v>0</v>
      </c>
      <c r="L974">
        <v>2</v>
      </c>
      <c r="M974" s="1" t="s">
        <v>2982</v>
      </c>
      <c r="N974" s="1" t="s">
        <v>2980</v>
      </c>
      <c r="O974" s="1" t="s">
        <v>30</v>
      </c>
      <c r="P974">
        <v>144181</v>
      </c>
      <c r="Q974">
        <v>0</v>
      </c>
      <c r="R974" s="1" t="s">
        <v>31</v>
      </c>
      <c r="S974">
        <v>0</v>
      </c>
      <c r="T974">
        <v>2</v>
      </c>
      <c r="U974" s="1" t="s">
        <v>38</v>
      </c>
      <c r="V974">
        <v>908</v>
      </c>
      <c r="W974">
        <v>0</v>
      </c>
      <c r="X974" t="s">
        <v>69</v>
      </c>
      <c r="Y974" t="s">
        <v>34</v>
      </c>
      <c r="Z974" t="s">
        <v>2968</v>
      </c>
    </row>
    <row r="975" spans="1:26" x14ac:dyDescent="0.25">
      <c r="A975">
        <v>8224</v>
      </c>
      <c r="B975">
        <v>15603328</v>
      </c>
      <c r="C975" s="1" t="s">
        <v>123</v>
      </c>
      <c r="D975">
        <v>483</v>
      </c>
      <c r="E975" t="s">
        <v>66</v>
      </c>
      <c r="F975" s="1" t="s">
        <v>27</v>
      </c>
      <c r="G975" s="1" t="s">
        <v>28</v>
      </c>
      <c r="H975" s="1" t="s">
        <v>29</v>
      </c>
      <c r="I975">
        <v>27</v>
      </c>
      <c r="J975">
        <v>1</v>
      </c>
      <c r="K975">
        <v>77805.66</v>
      </c>
      <c r="L975">
        <v>1</v>
      </c>
      <c r="M975" s="1" t="s">
        <v>2982</v>
      </c>
      <c r="N975" s="1" t="s">
        <v>2981</v>
      </c>
      <c r="O975" s="1" t="s">
        <v>37</v>
      </c>
      <c r="P975">
        <v>2102</v>
      </c>
      <c r="Q975">
        <v>0</v>
      </c>
      <c r="R975" s="1" t="s">
        <v>31</v>
      </c>
      <c r="S975">
        <v>0</v>
      </c>
      <c r="T975">
        <v>2</v>
      </c>
      <c r="U975" s="1" t="s">
        <v>47</v>
      </c>
      <c r="V975">
        <v>279</v>
      </c>
      <c r="W975">
        <v>0</v>
      </c>
      <c r="X975" t="s">
        <v>69</v>
      </c>
      <c r="Y975" t="s">
        <v>48</v>
      </c>
      <c r="Z975" t="s">
        <v>2966</v>
      </c>
    </row>
    <row r="976" spans="1:26" x14ac:dyDescent="0.25">
      <c r="A976">
        <v>8310</v>
      </c>
      <c r="B976">
        <v>15599976</v>
      </c>
      <c r="C976" s="1" t="s">
        <v>756</v>
      </c>
      <c r="D976">
        <v>749</v>
      </c>
      <c r="E976" t="s">
        <v>26</v>
      </c>
      <c r="F976" s="1" t="s">
        <v>26</v>
      </c>
      <c r="G976" s="1" t="s">
        <v>28</v>
      </c>
      <c r="H976" s="1" t="s">
        <v>40</v>
      </c>
      <c r="I976">
        <v>27</v>
      </c>
      <c r="J976">
        <v>9</v>
      </c>
      <c r="K976">
        <v>0</v>
      </c>
      <c r="L976">
        <v>2</v>
      </c>
      <c r="M976" s="1" t="s">
        <v>2982</v>
      </c>
      <c r="N976" s="1" t="s">
        <v>2980</v>
      </c>
      <c r="O976" s="1" t="s">
        <v>30</v>
      </c>
      <c r="P976">
        <v>132735</v>
      </c>
      <c r="Q976">
        <v>0</v>
      </c>
      <c r="R976" s="1" t="s">
        <v>31</v>
      </c>
      <c r="S976">
        <v>0</v>
      </c>
      <c r="T976">
        <v>4</v>
      </c>
      <c r="U976" s="1" t="s">
        <v>47</v>
      </c>
      <c r="V976">
        <v>739</v>
      </c>
      <c r="W976">
        <v>0</v>
      </c>
      <c r="X976" t="s">
        <v>69</v>
      </c>
      <c r="Y976" t="s">
        <v>34</v>
      </c>
      <c r="Z976" t="s">
        <v>2967</v>
      </c>
    </row>
    <row r="977" spans="1:26" x14ac:dyDescent="0.25">
      <c r="A977">
        <v>8318</v>
      </c>
      <c r="B977">
        <v>15670163</v>
      </c>
      <c r="C977" s="1" t="s">
        <v>757</v>
      </c>
      <c r="D977">
        <v>666</v>
      </c>
      <c r="E977" t="s">
        <v>26</v>
      </c>
      <c r="F977" s="1" t="s">
        <v>36</v>
      </c>
      <c r="G977" s="1" t="s">
        <v>28</v>
      </c>
      <c r="H977" s="1" t="s">
        <v>40</v>
      </c>
      <c r="I977">
        <v>27</v>
      </c>
      <c r="J977">
        <v>4</v>
      </c>
      <c r="K977">
        <v>0</v>
      </c>
      <c r="L977">
        <v>2</v>
      </c>
      <c r="M977" s="1" t="s">
        <v>2979</v>
      </c>
      <c r="N977" s="1" t="s">
        <v>2980</v>
      </c>
      <c r="O977" s="1" t="s">
        <v>30</v>
      </c>
      <c r="P977">
        <v>88751</v>
      </c>
      <c r="Q977">
        <v>0</v>
      </c>
      <c r="R977" s="1" t="s">
        <v>31</v>
      </c>
      <c r="S977">
        <v>0</v>
      </c>
      <c r="T977">
        <v>1</v>
      </c>
      <c r="U977" s="1" t="s">
        <v>32</v>
      </c>
      <c r="V977">
        <v>818</v>
      </c>
      <c r="W977">
        <v>0</v>
      </c>
      <c r="X977" t="s">
        <v>69</v>
      </c>
      <c r="Y977" t="s">
        <v>42</v>
      </c>
      <c r="Z977" t="s">
        <v>2968</v>
      </c>
    </row>
    <row r="978" spans="1:26" x14ac:dyDescent="0.25">
      <c r="A978">
        <v>8326</v>
      </c>
      <c r="B978">
        <v>15682489</v>
      </c>
      <c r="C978" s="1" t="s">
        <v>758</v>
      </c>
      <c r="D978">
        <v>605</v>
      </c>
      <c r="E978" t="s">
        <v>36</v>
      </c>
      <c r="F978" s="1" t="s">
        <v>36</v>
      </c>
      <c r="G978" s="1" t="s">
        <v>28</v>
      </c>
      <c r="H978" s="1" t="s">
        <v>29</v>
      </c>
      <c r="I978">
        <v>27</v>
      </c>
      <c r="J978">
        <v>9</v>
      </c>
      <c r="K978">
        <v>0</v>
      </c>
      <c r="L978">
        <v>2</v>
      </c>
      <c r="M978" s="1" t="s">
        <v>2982</v>
      </c>
      <c r="N978" s="1" t="s">
        <v>2980</v>
      </c>
      <c r="O978" s="1" t="s">
        <v>30</v>
      </c>
      <c r="P978">
        <v>198092</v>
      </c>
      <c r="Q978">
        <v>0</v>
      </c>
      <c r="R978" s="1" t="s">
        <v>31</v>
      </c>
      <c r="S978">
        <v>0</v>
      </c>
      <c r="T978">
        <v>3</v>
      </c>
      <c r="U978" s="1" t="s">
        <v>47</v>
      </c>
      <c r="V978">
        <v>580</v>
      </c>
      <c r="W978">
        <v>0</v>
      </c>
      <c r="X978" t="s">
        <v>69</v>
      </c>
      <c r="Y978" t="s">
        <v>45</v>
      </c>
      <c r="Z978" t="s">
        <v>2967</v>
      </c>
    </row>
    <row r="979" spans="1:26" x14ac:dyDescent="0.25">
      <c r="A979">
        <v>8469</v>
      </c>
      <c r="B979">
        <v>15672983</v>
      </c>
      <c r="C979" s="1" t="s">
        <v>759</v>
      </c>
      <c r="D979">
        <v>678</v>
      </c>
      <c r="E979" t="s">
        <v>26</v>
      </c>
      <c r="F979" s="1" t="s">
        <v>36</v>
      </c>
      <c r="G979" s="1" t="s">
        <v>52</v>
      </c>
      <c r="H979" s="1" t="s">
        <v>40</v>
      </c>
      <c r="I979">
        <v>27</v>
      </c>
      <c r="J979">
        <v>5</v>
      </c>
      <c r="K979">
        <v>87099.85</v>
      </c>
      <c r="L979">
        <v>2</v>
      </c>
      <c r="M979" s="1" t="s">
        <v>2982</v>
      </c>
      <c r="N979" s="1" t="s">
        <v>2980</v>
      </c>
      <c r="O979" s="1" t="s">
        <v>30</v>
      </c>
      <c r="P979">
        <v>149551</v>
      </c>
      <c r="Q979">
        <v>0</v>
      </c>
      <c r="R979" s="1" t="s">
        <v>31</v>
      </c>
      <c r="S979">
        <v>0</v>
      </c>
      <c r="T979">
        <v>2</v>
      </c>
      <c r="U979" s="1" t="s">
        <v>41</v>
      </c>
      <c r="V979">
        <v>957</v>
      </c>
      <c r="W979">
        <v>0</v>
      </c>
      <c r="X979" t="s">
        <v>69</v>
      </c>
      <c r="Y979" t="s">
        <v>34</v>
      </c>
      <c r="Z979" t="s">
        <v>2968</v>
      </c>
    </row>
    <row r="980" spans="1:26" x14ac:dyDescent="0.25">
      <c r="A980">
        <v>8509</v>
      </c>
      <c r="B980">
        <v>15616833</v>
      </c>
      <c r="C980" s="1" t="s">
        <v>275</v>
      </c>
      <c r="D980">
        <v>678</v>
      </c>
      <c r="E980" t="s">
        <v>26</v>
      </c>
      <c r="F980" s="1" t="s">
        <v>36</v>
      </c>
      <c r="G980" s="1" t="s">
        <v>52</v>
      </c>
      <c r="H980" s="1" t="s">
        <v>29</v>
      </c>
      <c r="I980">
        <v>27</v>
      </c>
      <c r="J980">
        <v>2</v>
      </c>
      <c r="K980">
        <v>0</v>
      </c>
      <c r="L980">
        <v>2</v>
      </c>
      <c r="M980" s="1" t="s">
        <v>2982</v>
      </c>
      <c r="N980" s="1" t="s">
        <v>2981</v>
      </c>
      <c r="O980" s="1" t="s">
        <v>37</v>
      </c>
      <c r="P980">
        <v>13221</v>
      </c>
      <c r="Q980">
        <v>0</v>
      </c>
      <c r="R980" s="1" t="s">
        <v>31</v>
      </c>
      <c r="S980">
        <v>0</v>
      </c>
      <c r="T980">
        <v>4</v>
      </c>
      <c r="U980" s="1" t="s">
        <v>38</v>
      </c>
      <c r="V980">
        <v>1000</v>
      </c>
      <c r="W980">
        <v>0</v>
      </c>
      <c r="X980" t="s">
        <v>69</v>
      </c>
      <c r="Y980" t="s">
        <v>48</v>
      </c>
      <c r="Z980" t="s">
        <v>2966</v>
      </c>
    </row>
    <row r="981" spans="1:26" x14ac:dyDescent="0.25">
      <c r="A981">
        <v>8514</v>
      </c>
      <c r="B981">
        <v>15740602</v>
      </c>
      <c r="C981" s="1" t="s">
        <v>760</v>
      </c>
      <c r="D981">
        <v>674</v>
      </c>
      <c r="E981" t="s">
        <v>26</v>
      </c>
      <c r="F981" s="1" t="s">
        <v>36</v>
      </c>
      <c r="G981" s="1" t="s">
        <v>44</v>
      </c>
      <c r="H981" s="1" t="s">
        <v>40</v>
      </c>
      <c r="I981">
        <v>27</v>
      </c>
      <c r="J981">
        <v>4</v>
      </c>
      <c r="K981">
        <v>111568.01</v>
      </c>
      <c r="L981">
        <v>1</v>
      </c>
      <c r="M981" s="1" t="s">
        <v>2979</v>
      </c>
      <c r="N981" s="1" t="s">
        <v>2981</v>
      </c>
      <c r="O981" s="1" t="s">
        <v>37</v>
      </c>
      <c r="P981">
        <v>22026</v>
      </c>
      <c r="Q981">
        <v>0</v>
      </c>
      <c r="R981" s="1" t="s">
        <v>31</v>
      </c>
      <c r="S981">
        <v>0</v>
      </c>
      <c r="T981">
        <v>4</v>
      </c>
      <c r="U981" s="1" t="s">
        <v>32</v>
      </c>
      <c r="V981">
        <v>666</v>
      </c>
      <c r="W981">
        <v>0</v>
      </c>
      <c r="X981" t="s">
        <v>69</v>
      </c>
      <c r="Y981" t="s">
        <v>48</v>
      </c>
      <c r="Z981" t="s">
        <v>2968</v>
      </c>
    </row>
    <row r="982" spans="1:26" x14ac:dyDescent="0.25">
      <c r="A982">
        <v>8527</v>
      </c>
      <c r="B982">
        <v>15768945</v>
      </c>
      <c r="C982" s="1" t="s">
        <v>761</v>
      </c>
      <c r="D982">
        <v>627</v>
      </c>
      <c r="E982" t="s">
        <v>36</v>
      </c>
      <c r="F982" s="1" t="s">
        <v>36</v>
      </c>
      <c r="G982" s="1" t="s">
        <v>28</v>
      </c>
      <c r="H982" s="1" t="s">
        <v>29</v>
      </c>
      <c r="I982">
        <v>27</v>
      </c>
      <c r="J982">
        <v>1</v>
      </c>
      <c r="K982">
        <v>62092.9</v>
      </c>
      <c r="L982">
        <v>1</v>
      </c>
      <c r="M982" s="1" t="s">
        <v>2982</v>
      </c>
      <c r="N982" s="1" t="s">
        <v>2981</v>
      </c>
      <c r="O982" s="1" t="s">
        <v>37</v>
      </c>
      <c r="P982">
        <v>105887</v>
      </c>
      <c r="Q982">
        <v>0</v>
      </c>
      <c r="R982" s="1" t="s">
        <v>31</v>
      </c>
      <c r="S982">
        <v>0</v>
      </c>
      <c r="T982">
        <v>4</v>
      </c>
      <c r="U982" s="1" t="s">
        <v>32</v>
      </c>
      <c r="V982">
        <v>470</v>
      </c>
      <c r="W982">
        <v>0</v>
      </c>
      <c r="X982" t="s">
        <v>69</v>
      </c>
      <c r="Y982" t="s">
        <v>34</v>
      </c>
      <c r="Z982" t="s">
        <v>2966</v>
      </c>
    </row>
    <row r="983" spans="1:26" x14ac:dyDescent="0.25">
      <c r="A983">
        <v>8617</v>
      </c>
      <c r="B983">
        <v>15725076</v>
      </c>
      <c r="C983" s="1" t="s">
        <v>202</v>
      </c>
      <c r="D983">
        <v>653</v>
      </c>
      <c r="E983" t="s">
        <v>26</v>
      </c>
      <c r="F983" s="1" t="s">
        <v>36</v>
      </c>
      <c r="G983" s="1" t="s">
        <v>52</v>
      </c>
      <c r="H983" s="1" t="s">
        <v>40</v>
      </c>
      <c r="I983">
        <v>27</v>
      </c>
      <c r="J983">
        <v>6</v>
      </c>
      <c r="K983">
        <v>107751.67999999999</v>
      </c>
      <c r="L983">
        <v>2</v>
      </c>
      <c r="M983" s="1" t="s">
        <v>2982</v>
      </c>
      <c r="N983" s="1" t="s">
        <v>2981</v>
      </c>
      <c r="O983" s="1" t="s">
        <v>37</v>
      </c>
      <c r="P983">
        <v>33389</v>
      </c>
      <c r="Q983">
        <v>0</v>
      </c>
      <c r="R983" s="1" t="s">
        <v>31</v>
      </c>
      <c r="S983">
        <v>0</v>
      </c>
      <c r="T983">
        <v>3</v>
      </c>
      <c r="U983" s="1" t="s">
        <v>38</v>
      </c>
      <c r="V983">
        <v>563</v>
      </c>
      <c r="W983">
        <v>0</v>
      </c>
      <c r="X983" t="s">
        <v>69</v>
      </c>
      <c r="Y983" t="s">
        <v>48</v>
      </c>
      <c r="Z983" t="s">
        <v>2967</v>
      </c>
    </row>
    <row r="984" spans="1:26" x14ac:dyDescent="0.25">
      <c r="A984">
        <v>8639</v>
      </c>
      <c r="B984">
        <v>15587573</v>
      </c>
      <c r="C984" s="1" t="s">
        <v>178</v>
      </c>
      <c r="D984">
        <v>626</v>
      </c>
      <c r="E984" t="s">
        <v>36</v>
      </c>
      <c r="F984" s="1" t="s">
        <v>36</v>
      </c>
      <c r="G984" s="1" t="s">
        <v>44</v>
      </c>
      <c r="H984" s="1" t="s">
        <v>29</v>
      </c>
      <c r="I984">
        <v>27</v>
      </c>
      <c r="J984">
        <v>4</v>
      </c>
      <c r="K984">
        <v>115084.53</v>
      </c>
      <c r="L984">
        <v>2</v>
      </c>
      <c r="M984" s="1" t="s">
        <v>2979</v>
      </c>
      <c r="N984" s="1" t="s">
        <v>2981</v>
      </c>
      <c r="O984" s="1" t="s">
        <v>37</v>
      </c>
      <c r="P984">
        <v>26907</v>
      </c>
      <c r="Q984">
        <v>0</v>
      </c>
      <c r="R984" s="1" t="s">
        <v>31</v>
      </c>
      <c r="S984">
        <v>0</v>
      </c>
      <c r="T984">
        <v>3</v>
      </c>
      <c r="U984" s="1" t="s">
        <v>38</v>
      </c>
      <c r="V984">
        <v>258</v>
      </c>
      <c r="W984">
        <v>0</v>
      </c>
      <c r="X984" t="s">
        <v>69</v>
      </c>
      <c r="Y984" t="s">
        <v>48</v>
      </c>
      <c r="Z984" t="s">
        <v>2968</v>
      </c>
    </row>
    <row r="985" spans="1:26" x14ac:dyDescent="0.25">
      <c r="A985">
        <v>8651</v>
      </c>
      <c r="B985">
        <v>15731865</v>
      </c>
      <c r="C985" s="1" t="s">
        <v>762</v>
      </c>
      <c r="D985">
        <v>637</v>
      </c>
      <c r="E985" t="s">
        <v>36</v>
      </c>
      <c r="F985" s="1" t="s">
        <v>36</v>
      </c>
      <c r="G985" s="1" t="s">
        <v>28</v>
      </c>
      <c r="H985" s="1" t="s">
        <v>29</v>
      </c>
      <c r="I985">
        <v>27</v>
      </c>
      <c r="J985">
        <v>1</v>
      </c>
      <c r="K985">
        <v>0</v>
      </c>
      <c r="L985">
        <v>2</v>
      </c>
      <c r="M985" s="1" t="s">
        <v>2982</v>
      </c>
      <c r="N985" s="1" t="s">
        <v>2980</v>
      </c>
      <c r="O985" s="1" t="s">
        <v>30</v>
      </c>
      <c r="P985">
        <v>91291</v>
      </c>
      <c r="Q985">
        <v>0</v>
      </c>
      <c r="R985" s="1" t="s">
        <v>31</v>
      </c>
      <c r="S985">
        <v>0</v>
      </c>
      <c r="T985">
        <v>4</v>
      </c>
      <c r="U985" s="1" t="s">
        <v>38</v>
      </c>
      <c r="V985">
        <v>304</v>
      </c>
      <c r="W985">
        <v>0</v>
      </c>
      <c r="X985" t="s">
        <v>69</v>
      </c>
      <c r="Y985" t="s">
        <v>42</v>
      </c>
      <c r="Z985" t="s">
        <v>2966</v>
      </c>
    </row>
    <row r="986" spans="1:26" x14ac:dyDescent="0.25">
      <c r="A986">
        <v>8661</v>
      </c>
      <c r="B986">
        <v>15790594</v>
      </c>
      <c r="C986" s="1" t="s">
        <v>763</v>
      </c>
      <c r="D986">
        <v>535</v>
      </c>
      <c r="E986" t="s">
        <v>66</v>
      </c>
      <c r="F986" s="1" t="s">
        <v>27</v>
      </c>
      <c r="G986" s="1" t="s">
        <v>28</v>
      </c>
      <c r="H986" s="1" t="s">
        <v>40</v>
      </c>
      <c r="I986">
        <v>27</v>
      </c>
      <c r="J986">
        <v>6</v>
      </c>
      <c r="K986">
        <v>0</v>
      </c>
      <c r="L986">
        <v>2</v>
      </c>
      <c r="M986" s="1" t="s">
        <v>2979</v>
      </c>
      <c r="N986" s="1" t="s">
        <v>2981</v>
      </c>
      <c r="O986" s="1" t="s">
        <v>37</v>
      </c>
      <c r="P986">
        <v>49776</v>
      </c>
      <c r="Q986">
        <v>0</v>
      </c>
      <c r="R986" s="1" t="s">
        <v>31</v>
      </c>
      <c r="S986">
        <v>0</v>
      </c>
      <c r="T986">
        <v>3</v>
      </c>
      <c r="U986" s="1" t="s">
        <v>41</v>
      </c>
      <c r="V986">
        <v>786</v>
      </c>
      <c r="W986">
        <v>0</v>
      </c>
      <c r="X986" t="s">
        <v>69</v>
      </c>
      <c r="Y986" t="s">
        <v>48</v>
      </c>
      <c r="Z986" t="s">
        <v>2967</v>
      </c>
    </row>
    <row r="987" spans="1:26" x14ac:dyDescent="0.25">
      <c r="A987">
        <v>8685</v>
      </c>
      <c r="B987">
        <v>15783097</v>
      </c>
      <c r="C987" s="1" t="s">
        <v>611</v>
      </c>
      <c r="D987">
        <v>813</v>
      </c>
      <c r="E987" t="s">
        <v>26</v>
      </c>
      <c r="F987" s="1" t="s">
        <v>27</v>
      </c>
      <c r="G987" s="1" t="s">
        <v>44</v>
      </c>
      <c r="H987" s="1" t="s">
        <v>29</v>
      </c>
      <c r="I987">
        <v>27</v>
      </c>
      <c r="J987">
        <v>6</v>
      </c>
      <c r="K987">
        <v>111348.15</v>
      </c>
      <c r="L987">
        <v>1</v>
      </c>
      <c r="M987" s="1" t="s">
        <v>2982</v>
      </c>
      <c r="N987" s="1" t="s">
        <v>2980</v>
      </c>
      <c r="O987" s="1" t="s">
        <v>30</v>
      </c>
      <c r="P987">
        <v>46422</v>
      </c>
      <c r="Q987">
        <v>0</v>
      </c>
      <c r="R987" s="1" t="s">
        <v>31</v>
      </c>
      <c r="S987">
        <v>0</v>
      </c>
      <c r="T987">
        <v>1</v>
      </c>
      <c r="U987" s="1" t="s">
        <v>41</v>
      </c>
      <c r="V987">
        <v>822</v>
      </c>
      <c r="W987">
        <v>0</v>
      </c>
      <c r="X987" t="s">
        <v>69</v>
      </c>
      <c r="Y987" t="s">
        <v>48</v>
      </c>
      <c r="Z987" t="s">
        <v>2967</v>
      </c>
    </row>
    <row r="988" spans="1:26" x14ac:dyDescent="0.25">
      <c r="A988">
        <v>8722</v>
      </c>
      <c r="B988">
        <v>15689671</v>
      </c>
      <c r="C988" s="1" t="s">
        <v>764</v>
      </c>
      <c r="D988">
        <v>775</v>
      </c>
      <c r="E988" t="s">
        <v>26</v>
      </c>
      <c r="F988" s="1" t="s">
        <v>26</v>
      </c>
      <c r="G988" s="1" t="s">
        <v>52</v>
      </c>
      <c r="H988" s="1" t="s">
        <v>29</v>
      </c>
      <c r="I988">
        <v>27</v>
      </c>
      <c r="J988">
        <v>4</v>
      </c>
      <c r="K988">
        <v>0</v>
      </c>
      <c r="L988">
        <v>1</v>
      </c>
      <c r="M988" s="1" t="s">
        <v>2982</v>
      </c>
      <c r="N988" s="1" t="s">
        <v>2981</v>
      </c>
      <c r="O988" s="1" t="s">
        <v>37</v>
      </c>
      <c r="P988">
        <v>40807</v>
      </c>
      <c r="Q988">
        <v>0</v>
      </c>
      <c r="R988" s="1" t="s">
        <v>31</v>
      </c>
      <c r="S988">
        <v>0</v>
      </c>
      <c r="T988">
        <v>1</v>
      </c>
      <c r="U988" s="1" t="s">
        <v>32</v>
      </c>
      <c r="V988">
        <v>923</v>
      </c>
      <c r="W988">
        <v>0</v>
      </c>
      <c r="X988" t="s">
        <v>69</v>
      </c>
      <c r="Y988" t="s">
        <v>48</v>
      </c>
      <c r="Z988" t="s">
        <v>2968</v>
      </c>
    </row>
    <row r="989" spans="1:26" x14ac:dyDescent="0.25">
      <c r="A989">
        <v>8726</v>
      </c>
      <c r="B989">
        <v>15703394</v>
      </c>
      <c r="C989" s="1" t="s">
        <v>765</v>
      </c>
      <c r="D989">
        <v>633</v>
      </c>
      <c r="E989" t="s">
        <v>36</v>
      </c>
      <c r="F989" s="1" t="s">
        <v>36</v>
      </c>
      <c r="G989" s="1" t="s">
        <v>52</v>
      </c>
      <c r="H989" s="1" t="s">
        <v>29</v>
      </c>
      <c r="I989">
        <v>27</v>
      </c>
      <c r="J989">
        <v>3</v>
      </c>
      <c r="K989">
        <v>0</v>
      </c>
      <c r="L989">
        <v>2</v>
      </c>
      <c r="M989" s="1" t="s">
        <v>2982</v>
      </c>
      <c r="N989" s="1" t="s">
        <v>2980</v>
      </c>
      <c r="O989" s="1" t="s">
        <v>30</v>
      </c>
      <c r="P989">
        <v>44009</v>
      </c>
      <c r="Q989">
        <v>0</v>
      </c>
      <c r="R989" s="1" t="s">
        <v>31</v>
      </c>
      <c r="S989">
        <v>0</v>
      </c>
      <c r="T989">
        <v>1</v>
      </c>
      <c r="U989" s="1" t="s">
        <v>41</v>
      </c>
      <c r="V989">
        <v>612</v>
      </c>
      <c r="W989">
        <v>0</v>
      </c>
      <c r="X989" t="s">
        <v>69</v>
      </c>
      <c r="Y989" t="s">
        <v>48</v>
      </c>
      <c r="Z989" t="s">
        <v>2968</v>
      </c>
    </row>
    <row r="990" spans="1:26" x14ac:dyDescent="0.25">
      <c r="A990">
        <v>8783</v>
      </c>
      <c r="B990">
        <v>15809057</v>
      </c>
      <c r="C990" s="1" t="s">
        <v>515</v>
      </c>
      <c r="D990">
        <v>600</v>
      </c>
      <c r="E990" t="s">
        <v>36</v>
      </c>
      <c r="F990" s="1" t="s">
        <v>36</v>
      </c>
      <c r="G990" s="1" t="s">
        <v>52</v>
      </c>
      <c r="H990" s="1" t="s">
        <v>40</v>
      </c>
      <c r="I990">
        <v>27</v>
      </c>
      <c r="J990">
        <v>6</v>
      </c>
      <c r="K990">
        <v>0</v>
      </c>
      <c r="L990">
        <v>2</v>
      </c>
      <c r="M990" s="1" t="s">
        <v>2982</v>
      </c>
      <c r="N990" s="1" t="s">
        <v>2981</v>
      </c>
      <c r="O990" s="1" t="s">
        <v>37</v>
      </c>
      <c r="P990">
        <v>172031</v>
      </c>
      <c r="Q990">
        <v>0</v>
      </c>
      <c r="R990" s="1" t="s">
        <v>31</v>
      </c>
      <c r="S990">
        <v>0</v>
      </c>
      <c r="T990">
        <v>2</v>
      </c>
      <c r="U990" s="1" t="s">
        <v>41</v>
      </c>
      <c r="V990">
        <v>292</v>
      </c>
      <c r="W990">
        <v>0</v>
      </c>
      <c r="X990" t="s">
        <v>69</v>
      </c>
      <c r="Y990" t="s">
        <v>45</v>
      </c>
      <c r="Z990" t="s">
        <v>2967</v>
      </c>
    </row>
    <row r="991" spans="1:26" x14ac:dyDescent="0.25">
      <c r="A991">
        <v>8786</v>
      </c>
      <c r="B991">
        <v>15801293</v>
      </c>
      <c r="C991" s="1" t="s">
        <v>454</v>
      </c>
      <c r="D991">
        <v>850</v>
      </c>
      <c r="E991" t="s">
        <v>26</v>
      </c>
      <c r="F991" s="1" t="s">
        <v>27</v>
      </c>
      <c r="G991" s="1" t="s">
        <v>44</v>
      </c>
      <c r="H991" s="1" t="s">
        <v>29</v>
      </c>
      <c r="I991">
        <v>27</v>
      </c>
      <c r="J991">
        <v>1</v>
      </c>
      <c r="K991">
        <v>101278.25</v>
      </c>
      <c r="L991">
        <v>2</v>
      </c>
      <c r="M991" s="1" t="s">
        <v>2982</v>
      </c>
      <c r="N991" s="1" t="s">
        <v>2981</v>
      </c>
      <c r="O991" s="1" t="s">
        <v>37</v>
      </c>
      <c r="P991">
        <v>26265</v>
      </c>
      <c r="Q991">
        <v>0</v>
      </c>
      <c r="R991" s="1" t="s">
        <v>31</v>
      </c>
      <c r="S991">
        <v>0</v>
      </c>
      <c r="T991">
        <v>4</v>
      </c>
      <c r="U991" s="1" t="s">
        <v>41</v>
      </c>
      <c r="V991">
        <v>859</v>
      </c>
      <c r="W991">
        <v>0</v>
      </c>
      <c r="X991" t="s">
        <v>69</v>
      </c>
      <c r="Y991" t="s">
        <v>48</v>
      </c>
      <c r="Z991" t="s">
        <v>2966</v>
      </c>
    </row>
    <row r="992" spans="1:26" x14ac:dyDescent="0.25">
      <c r="A992">
        <v>8843</v>
      </c>
      <c r="B992">
        <v>15610226</v>
      </c>
      <c r="C992" s="1" t="s">
        <v>766</v>
      </c>
      <c r="D992">
        <v>614</v>
      </c>
      <c r="E992" t="s">
        <v>36</v>
      </c>
      <c r="F992" s="1" t="s">
        <v>36</v>
      </c>
      <c r="G992" s="1" t="s">
        <v>28</v>
      </c>
      <c r="H992" s="1" t="s">
        <v>40</v>
      </c>
      <c r="I992">
        <v>27</v>
      </c>
      <c r="J992">
        <v>9</v>
      </c>
      <c r="K992">
        <v>106414.57</v>
      </c>
      <c r="L992">
        <v>2</v>
      </c>
      <c r="M992" s="1" t="s">
        <v>2979</v>
      </c>
      <c r="N992" s="1" t="s">
        <v>2980</v>
      </c>
      <c r="O992" s="1" t="s">
        <v>30</v>
      </c>
      <c r="P992">
        <v>77501</v>
      </c>
      <c r="Q992">
        <v>0</v>
      </c>
      <c r="R992" s="1" t="s">
        <v>31</v>
      </c>
      <c r="S992">
        <v>0</v>
      </c>
      <c r="T992">
        <v>2</v>
      </c>
      <c r="U992" s="1" t="s">
        <v>41</v>
      </c>
      <c r="V992">
        <v>825</v>
      </c>
      <c r="W992">
        <v>0</v>
      </c>
      <c r="X992" t="s">
        <v>69</v>
      </c>
      <c r="Y992" t="s">
        <v>42</v>
      </c>
      <c r="Z992" t="s">
        <v>2967</v>
      </c>
    </row>
    <row r="993" spans="1:26" x14ac:dyDescent="0.25">
      <c r="A993">
        <v>9033</v>
      </c>
      <c r="B993">
        <v>15658435</v>
      </c>
      <c r="C993" s="1" t="s">
        <v>767</v>
      </c>
      <c r="D993">
        <v>781</v>
      </c>
      <c r="E993" t="s">
        <v>26</v>
      </c>
      <c r="F993" s="1" t="s">
        <v>26</v>
      </c>
      <c r="G993" s="1" t="s">
        <v>28</v>
      </c>
      <c r="H993" s="1" t="s">
        <v>40</v>
      </c>
      <c r="I993">
        <v>27</v>
      </c>
      <c r="J993">
        <v>5</v>
      </c>
      <c r="K993">
        <v>0</v>
      </c>
      <c r="L993">
        <v>2</v>
      </c>
      <c r="M993" s="1" t="s">
        <v>2979</v>
      </c>
      <c r="N993" s="1" t="s">
        <v>2980</v>
      </c>
      <c r="O993" s="1" t="s">
        <v>30</v>
      </c>
      <c r="P993">
        <v>72970</v>
      </c>
      <c r="Q993">
        <v>0</v>
      </c>
      <c r="R993" s="1" t="s">
        <v>31</v>
      </c>
      <c r="S993">
        <v>0</v>
      </c>
      <c r="T993">
        <v>2</v>
      </c>
      <c r="U993" s="1" t="s">
        <v>47</v>
      </c>
      <c r="V993">
        <v>905</v>
      </c>
      <c r="W993">
        <v>0</v>
      </c>
      <c r="X993" t="s">
        <v>69</v>
      </c>
      <c r="Y993" t="s">
        <v>42</v>
      </c>
      <c r="Z993" t="s">
        <v>2968</v>
      </c>
    </row>
    <row r="994" spans="1:26" x14ac:dyDescent="0.25">
      <c r="A994">
        <v>9046</v>
      </c>
      <c r="B994">
        <v>15749951</v>
      </c>
      <c r="C994" s="1" t="s">
        <v>768</v>
      </c>
      <c r="D994">
        <v>766</v>
      </c>
      <c r="E994" t="s">
        <v>26</v>
      </c>
      <c r="F994" s="1" t="s">
        <v>26</v>
      </c>
      <c r="G994" s="1" t="s">
        <v>44</v>
      </c>
      <c r="H994" s="1" t="s">
        <v>29</v>
      </c>
      <c r="I994">
        <v>27</v>
      </c>
      <c r="J994">
        <v>5</v>
      </c>
      <c r="K994">
        <v>126285.73</v>
      </c>
      <c r="L994">
        <v>1</v>
      </c>
      <c r="M994" s="1" t="s">
        <v>2982</v>
      </c>
      <c r="N994" s="1" t="s">
        <v>2980</v>
      </c>
      <c r="O994" s="1" t="s">
        <v>30</v>
      </c>
      <c r="P994">
        <v>177614</v>
      </c>
      <c r="Q994">
        <v>1</v>
      </c>
      <c r="R994" s="1" t="s">
        <v>16</v>
      </c>
      <c r="S994">
        <v>1</v>
      </c>
      <c r="T994">
        <v>3</v>
      </c>
      <c r="U994" s="1" t="s">
        <v>41</v>
      </c>
      <c r="V994">
        <v>969</v>
      </c>
      <c r="W994">
        <v>0.01</v>
      </c>
      <c r="X994" t="s">
        <v>69</v>
      </c>
      <c r="Y994" t="s">
        <v>45</v>
      </c>
      <c r="Z994" t="s">
        <v>2968</v>
      </c>
    </row>
    <row r="995" spans="1:26" x14ac:dyDescent="0.25">
      <c r="A995">
        <v>9077</v>
      </c>
      <c r="B995">
        <v>15648858</v>
      </c>
      <c r="C995" s="1" t="s">
        <v>703</v>
      </c>
      <c r="D995">
        <v>666</v>
      </c>
      <c r="E995" t="s">
        <v>26</v>
      </c>
      <c r="F995" s="1" t="s">
        <v>36</v>
      </c>
      <c r="G995" s="1" t="s">
        <v>28</v>
      </c>
      <c r="H995" s="1" t="s">
        <v>40</v>
      </c>
      <c r="I995">
        <v>27</v>
      </c>
      <c r="J995">
        <v>1</v>
      </c>
      <c r="K995">
        <v>85225.21</v>
      </c>
      <c r="L995">
        <v>1</v>
      </c>
      <c r="M995" s="1" t="s">
        <v>2979</v>
      </c>
      <c r="N995" s="1" t="s">
        <v>2981</v>
      </c>
      <c r="O995" s="1" t="s">
        <v>37</v>
      </c>
      <c r="P995">
        <v>64511</v>
      </c>
      <c r="Q995">
        <v>0</v>
      </c>
      <c r="R995" s="1" t="s">
        <v>31</v>
      </c>
      <c r="S995">
        <v>0</v>
      </c>
      <c r="T995">
        <v>4</v>
      </c>
      <c r="U995" s="1" t="s">
        <v>41</v>
      </c>
      <c r="V995">
        <v>871</v>
      </c>
      <c r="W995">
        <v>0</v>
      </c>
      <c r="X995" t="s">
        <v>69</v>
      </c>
      <c r="Y995" t="s">
        <v>42</v>
      </c>
      <c r="Z995" t="s">
        <v>2966</v>
      </c>
    </row>
    <row r="996" spans="1:26" x14ac:dyDescent="0.25">
      <c r="A996">
        <v>9080</v>
      </c>
      <c r="B996">
        <v>15730488</v>
      </c>
      <c r="C996" s="1" t="s">
        <v>769</v>
      </c>
      <c r="D996">
        <v>516</v>
      </c>
      <c r="E996" t="s">
        <v>66</v>
      </c>
      <c r="F996" s="1" t="s">
        <v>27</v>
      </c>
      <c r="G996" s="1" t="s">
        <v>52</v>
      </c>
      <c r="H996" s="1" t="s">
        <v>40</v>
      </c>
      <c r="I996">
        <v>27</v>
      </c>
      <c r="J996">
        <v>1</v>
      </c>
      <c r="K996">
        <v>0</v>
      </c>
      <c r="L996">
        <v>1</v>
      </c>
      <c r="M996" s="1" t="s">
        <v>2979</v>
      </c>
      <c r="N996" s="1" t="s">
        <v>2981</v>
      </c>
      <c r="O996" s="1" t="s">
        <v>37</v>
      </c>
      <c r="P996">
        <v>112311</v>
      </c>
      <c r="Q996">
        <v>0</v>
      </c>
      <c r="R996" s="1" t="s">
        <v>31</v>
      </c>
      <c r="S996">
        <v>0</v>
      </c>
      <c r="T996">
        <v>3</v>
      </c>
      <c r="U996" s="1" t="s">
        <v>47</v>
      </c>
      <c r="V996">
        <v>638</v>
      </c>
      <c r="W996">
        <v>0</v>
      </c>
      <c r="X996" t="s">
        <v>69</v>
      </c>
      <c r="Y996" t="s">
        <v>34</v>
      </c>
      <c r="Z996" t="s">
        <v>2966</v>
      </c>
    </row>
    <row r="997" spans="1:26" x14ac:dyDescent="0.25">
      <c r="A997">
        <v>9132</v>
      </c>
      <c r="B997">
        <v>15737705</v>
      </c>
      <c r="C997" s="1" t="s">
        <v>668</v>
      </c>
      <c r="D997">
        <v>775</v>
      </c>
      <c r="E997" t="s">
        <v>26</v>
      </c>
      <c r="F997" s="1" t="s">
        <v>26</v>
      </c>
      <c r="G997" s="1" t="s">
        <v>28</v>
      </c>
      <c r="H997" s="1" t="s">
        <v>40</v>
      </c>
      <c r="I997">
        <v>27</v>
      </c>
      <c r="J997">
        <v>4</v>
      </c>
      <c r="K997">
        <v>152309.37</v>
      </c>
      <c r="L997">
        <v>1</v>
      </c>
      <c r="M997" s="1" t="s">
        <v>2982</v>
      </c>
      <c r="N997" s="1" t="s">
        <v>2980</v>
      </c>
      <c r="O997" s="1" t="s">
        <v>30</v>
      </c>
      <c r="P997">
        <v>104112</v>
      </c>
      <c r="Q997">
        <v>0</v>
      </c>
      <c r="R997" s="1" t="s">
        <v>31</v>
      </c>
      <c r="S997">
        <v>0</v>
      </c>
      <c r="T997">
        <v>2</v>
      </c>
      <c r="U997" s="1" t="s">
        <v>38</v>
      </c>
      <c r="V997">
        <v>591</v>
      </c>
      <c r="W997">
        <v>0</v>
      </c>
      <c r="X997" t="s">
        <v>69</v>
      </c>
      <c r="Y997" t="s">
        <v>34</v>
      </c>
      <c r="Z997" t="s">
        <v>2968</v>
      </c>
    </row>
    <row r="998" spans="1:26" x14ac:dyDescent="0.25">
      <c r="A998">
        <v>9155</v>
      </c>
      <c r="B998">
        <v>15690337</v>
      </c>
      <c r="C998" s="1" t="s">
        <v>770</v>
      </c>
      <c r="D998">
        <v>581</v>
      </c>
      <c r="E998" t="s">
        <v>36</v>
      </c>
      <c r="F998" s="1" t="s">
        <v>27</v>
      </c>
      <c r="G998" s="1" t="s">
        <v>28</v>
      </c>
      <c r="H998" s="1" t="s">
        <v>40</v>
      </c>
      <c r="I998">
        <v>27</v>
      </c>
      <c r="J998">
        <v>5</v>
      </c>
      <c r="K998">
        <v>102258.11</v>
      </c>
      <c r="L998">
        <v>2</v>
      </c>
      <c r="M998" s="1" t="s">
        <v>2982</v>
      </c>
      <c r="N998" s="1" t="s">
        <v>2980</v>
      </c>
      <c r="O998" s="1" t="s">
        <v>30</v>
      </c>
      <c r="P998">
        <v>194682</v>
      </c>
      <c r="Q998">
        <v>0</v>
      </c>
      <c r="R998" s="1" t="s">
        <v>31</v>
      </c>
      <c r="S998">
        <v>0</v>
      </c>
      <c r="T998">
        <v>2</v>
      </c>
      <c r="U998" s="1" t="s">
        <v>47</v>
      </c>
      <c r="V998">
        <v>564</v>
      </c>
      <c r="W998">
        <v>0</v>
      </c>
      <c r="X998" t="s">
        <v>69</v>
      </c>
      <c r="Y998" t="s">
        <v>45</v>
      </c>
      <c r="Z998" t="s">
        <v>2968</v>
      </c>
    </row>
    <row r="999" spans="1:26" x14ac:dyDescent="0.25">
      <c r="A999">
        <v>9227</v>
      </c>
      <c r="B999">
        <v>15779913</v>
      </c>
      <c r="C999" s="1" t="s">
        <v>481</v>
      </c>
      <c r="D999">
        <v>586</v>
      </c>
      <c r="E999" t="s">
        <v>36</v>
      </c>
      <c r="F999" s="1" t="s">
        <v>27</v>
      </c>
      <c r="G999" s="1" t="s">
        <v>28</v>
      </c>
      <c r="H999" s="1" t="s">
        <v>29</v>
      </c>
      <c r="I999">
        <v>27</v>
      </c>
      <c r="J999">
        <v>5</v>
      </c>
      <c r="K999">
        <v>130231.8</v>
      </c>
      <c r="L999">
        <v>2</v>
      </c>
      <c r="M999" s="1" t="s">
        <v>2982</v>
      </c>
      <c r="N999" s="1" t="s">
        <v>2981</v>
      </c>
      <c r="O999" s="1" t="s">
        <v>37</v>
      </c>
      <c r="P999">
        <v>192427</v>
      </c>
      <c r="Q999">
        <v>0</v>
      </c>
      <c r="R999" s="1" t="s">
        <v>31</v>
      </c>
      <c r="S999">
        <v>0</v>
      </c>
      <c r="T999">
        <v>3</v>
      </c>
      <c r="U999" s="1" t="s">
        <v>47</v>
      </c>
      <c r="V999">
        <v>298</v>
      </c>
      <c r="W999">
        <v>0</v>
      </c>
      <c r="X999" t="s">
        <v>69</v>
      </c>
      <c r="Y999" t="s">
        <v>45</v>
      </c>
      <c r="Z999" t="s">
        <v>2968</v>
      </c>
    </row>
    <row r="1000" spans="1:26" x14ac:dyDescent="0.25">
      <c r="A1000">
        <v>9236</v>
      </c>
      <c r="B1000">
        <v>15586680</v>
      </c>
      <c r="C1000" s="1" t="s">
        <v>581</v>
      </c>
      <c r="D1000">
        <v>462</v>
      </c>
      <c r="E1000" t="s">
        <v>66</v>
      </c>
      <c r="F1000" s="1" t="s">
        <v>27</v>
      </c>
      <c r="G1000" s="1" t="s">
        <v>28</v>
      </c>
      <c r="H1000" s="1" t="s">
        <v>29</v>
      </c>
      <c r="I1000">
        <v>27</v>
      </c>
      <c r="J1000">
        <v>4</v>
      </c>
      <c r="K1000">
        <v>176913.52</v>
      </c>
      <c r="L1000">
        <v>1</v>
      </c>
      <c r="M1000" s="1" t="s">
        <v>2982</v>
      </c>
      <c r="N1000" s="1" t="s">
        <v>2980</v>
      </c>
      <c r="O1000" s="1" t="s">
        <v>30</v>
      </c>
      <c r="P1000">
        <v>80587</v>
      </c>
      <c r="Q1000">
        <v>0</v>
      </c>
      <c r="R1000" s="1" t="s">
        <v>31</v>
      </c>
      <c r="S1000">
        <v>0</v>
      </c>
      <c r="T1000">
        <v>2</v>
      </c>
      <c r="U1000" s="1" t="s">
        <v>41</v>
      </c>
      <c r="V1000">
        <v>513</v>
      </c>
      <c r="W1000">
        <v>0</v>
      </c>
      <c r="X1000" t="s">
        <v>69</v>
      </c>
      <c r="Y1000" t="s">
        <v>42</v>
      </c>
      <c r="Z1000" t="s">
        <v>2968</v>
      </c>
    </row>
    <row r="1001" spans="1:26" x14ac:dyDescent="0.25">
      <c r="A1001">
        <v>9284</v>
      </c>
      <c r="B1001">
        <v>15752186</v>
      </c>
      <c r="C1001" s="1" t="s">
        <v>771</v>
      </c>
      <c r="D1001">
        <v>562</v>
      </c>
      <c r="E1001" t="s">
        <v>36</v>
      </c>
      <c r="F1001" s="1" t="s">
        <v>27</v>
      </c>
      <c r="G1001" s="1" t="s">
        <v>28</v>
      </c>
      <c r="H1001" s="1" t="s">
        <v>40</v>
      </c>
      <c r="I1001">
        <v>27</v>
      </c>
      <c r="J1001">
        <v>3</v>
      </c>
      <c r="K1001">
        <v>0</v>
      </c>
      <c r="L1001">
        <v>2</v>
      </c>
      <c r="M1001" s="1" t="s">
        <v>2982</v>
      </c>
      <c r="N1001" s="1" t="s">
        <v>2980</v>
      </c>
      <c r="O1001" s="1" t="s">
        <v>30</v>
      </c>
      <c r="P1001">
        <v>28137</v>
      </c>
      <c r="Q1001">
        <v>0</v>
      </c>
      <c r="R1001" s="1" t="s">
        <v>31</v>
      </c>
      <c r="S1001">
        <v>0</v>
      </c>
      <c r="T1001">
        <v>1</v>
      </c>
      <c r="U1001" s="1" t="s">
        <v>38</v>
      </c>
      <c r="V1001">
        <v>942</v>
      </c>
      <c r="W1001">
        <v>0</v>
      </c>
      <c r="X1001" t="s">
        <v>69</v>
      </c>
      <c r="Y1001" t="s">
        <v>48</v>
      </c>
      <c r="Z1001" t="s">
        <v>2968</v>
      </c>
    </row>
    <row r="1002" spans="1:26" x14ac:dyDescent="0.25">
      <c r="A1002">
        <v>9299</v>
      </c>
      <c r="B1002">
        <v>15648047</v>
      </c>
      <c r="C1002" s="1" t="s">
        <v>244</v>
      </c>
      <c r="D1002">
        <v>742</v>
      </c>
      <c r="E1002" t="s">
        <v>26</v>
      </c>
      <c r="F1002" s="1" t="s">
        <v>26</v>
      </c>
      <c r="G1002" s="1" t="s">
        <v>44</v>
      </c>
      <c r="H1002" s="1" t="s">
        <v>29</v>
      </c>
      <c r="I1002">
        <v>27</v>
      </c>
      <c r="J1002">
        <v>5</v>
      </c>
      <c r="K1002">
        <v>190125.43</v>
      </c>
      <c r="L1002">
        <v>2</v>
      </c>
      <c r="M1002" s="1" t="s">
        <v>2979</v>
      </c>
      <c r="N1002" s="1" t="s">
        <v>2980</v>
      </c>
      <c r="O1002" s="1" t="s">
        <v>30</v>
      </c>
      <c r="P1002">
        <v>21794</v>
      </c>
      <c r="Q1002">
        <v>0</v>
      </c>
      <c r="R1002" s="1" t="s">
        <v>31</v>
      </c>
      <c r="S1002">
        <v>0</v>
      </c>
      <c r="T1002">
        <v>2</v>
      </c>
      <c r="U1002" s="1" t="s">
        <v>32</v>
      </c>
      <c r="V1002">
        <v>788</v>
      </c>
      <c r="W1002">
        <v>0</v>
      </c>
      <c r="X1002" t="s">
        <v>69</v>
      </c>
      <c r="Y1002" t="s">
        <v>48</v>
      </c>
      <c r="Z1002" t="s">
        <v>2968</v>
      </c>
    </row>
    <row r="1003" spans="1:26" x14ac:dyDescent="0.25">
      <c r="A1003">
        <v>9309</v>
      </c>
      <c r="B1003">
        <v>15728683</v>
      </c>
      <c r="C1003" s="1" t="s">
        <v>611</v>
      </c>
      <c r="D1003">
        <v>742</v>
      </c>
      <c r="E1003" t="s">
        <v>26</v>
      </c>
      <c r="F1003" s="1" t="s">
        <v>26</v>
      </c>
      <c r="G1003" s="1" t="s">
        <v>28</v>
      </c>
      <c r="H1003" s="1" t="s">
        <v>29</v>
      </c>
      <c r="I1003">
        <v>27</v>
      </c>
      <c r="J1003">
        <v>0</v>
      </c>
      <c r="K1003">
        <v>0</v>
      </c>
      <c r="L1003">
        <v>2</v>
      </c>
      <c r="M1003" s="1" t="s">
        <v>2979</v>
      </c>
      <c r="N1003" s="1" t="s">
        <v>2981</v>
      </c>
      <c r="O1003" s="1" t="s">
        <v>37</v>
      </c>
      <c r="P1003">
        <v>131535</v>
      </c>
      <c r="Q1003">
        <v>0</v>
      </c>
      <c r="R1003" s="1" t="s">
        <v>31</v>
      </c>
      <c r="S1003">
        <v>0</v>
      </c>
      <c r="T1003">
        <v>1</v>
      </c>
      <c r="U1003" s="1" t="s">
        <v>38</v>
      </c>
      <c r="V1003">
        <v>905</v>
      </c>
      <c r="W1003">
        <v>0</v>
      </c>
      <c r="X1003" t="s">
        <v>69</v>
      </c>
      <c r="Y1003" t="s">
        <v>34</v>
      </c>
      <c r="Z1003" t="s">
        <v>2966</v>
      </c>
    </row>
    <row r="1004" spans="1:26" x14ac:dyDescent="0.25">
      <c r="A1004">
        <v>9320</v>
      </c>
      <c r="B1004">
        <v>15575486</v>
      </c>
      <c r="C1004" s="1" t="s">
        <v>772</v>
      </c>
      <c r="D1004">
        <v>529</v>
      </c>
      <c r="E1004" t="s">
        <v>66</v>
      </c>
      <c r="F1004" s="1" t="s">
        <v>27</v>
      </c>
      <c r="G1004" s="1" t="s">
        <v>28</v>
      </c>
      <c r="H1004" s="1" t="s">
        <v>40</v>
      </c>
      <c r="I1004">
        <v>27</v>
      </c>
      <c r="J1004">
        <v>1</v>
      </c>
      <c r="K1004">
        <v>0</v>
      </c>
      <c r="L1004">
        <v>2</v>
      </c>
      <c r="M1004" s="1" t="s">
        <v>2982</v>
      </c>
      <c r="N1004" s="1" t="s">
        <v>2981</v>
      </c>
      <c r="O1004" s="1" t="s">
        <v>37</v>
      </c>
      <c r="P1004">
        <v>37770</v>
      </c>
      <c r="Q1004">
        <v>0</v>
      </c>
      <c r="R1004" s="1" t="s">
        <v>31</v>
      </c>
      <c r="S1004">
        <v>0</v>
      </c>
      <c r="T1004">
        <v>5</v>
      </c>
      <c r="U1004" s="1" t="s">
        <v>47</v>
      </c>
      <c r="V1004">
        <v>333</v>
      </c>
      <c r="W1004">
        <v>0</v>
      </c>
      <c r="X1004" t="s">
        <v>69</v>
      </c>
      <c r="Y1004" t="s">
        <v>48</v>
      </c>
      <c r="Z1004" t="s">
        <v>2966</v>
      </c>
    </row>
    <row r="1005" spans="1:26" x14ac:dyDescent="0.25">
      <c r="A1005">
        <v>9408</v>
      </c>
      <c r="B1005">
        <v>15652835</v>
      </c>
      <c r="C1005" s="1" t="s">
        <v>555</v>
      </c>
      <c r="D1005">
        <v>419</v>
      </c>
      <c r="E1005" t="s">
        <v>66</v>
      </c>
      <c r="F1005" s="1" t="s">
        <v>27</v>
      </c>
      <c r="G1005" s="1" t="s">
        <v>52</v>
      </c>
      <c r="H1005" s="1" t="s">
        <v>40</v>
      </c>
      <c r="I1005">
        <v>27</v>
      </c>
      <c r="J1005">
        <v>2</v>
      </c>
      <c r="K1005">
        <v>121580.42</v>
      </c>
      <c r="L1005">
        <v>1</v>
      </c>
      <c r="M1005" s="1" t="s">
        <v>2979</v>
      </c>
      <c r="N1005" s="1" t="s">
        <v>2981</v>
      </c>
      <c r="O1005" s="1" t="s">
        <v>37</v>
      </c>
      <c r="P1005">
        <v>134721</v>
      </c>
      <c r="Q1005">
        <v>0</v>
      </c>
      <c r="R1005" s="1" t="s">
        <v>31</v>
      </c>
      <c r="S1005">
        <v>0</v>
      </c>
      <c r="T1005">
        <v>5</v>
      </c>
      <c r="U1005" s="1" t="s">
        <v>32</v>
      </c>
      <c r="V1005">
        <v>851</v>
      </c>
      <c r="W1005">
        <v>0</v>
      </c>
      <c r="X1005" t="s">
        <v>69</v>
      </c>
      <c r="Y1005" t="s">
        <v>34</v>
      </c>
      <c r="Z1005" t="s">
        <v>2966</v>
      </c>
    </row>
    <row r="1006" spans="1:26" x14ac:dyDescent="0.25">
      <c r="A1006">
        <v>9419</v>
      </c>
      <c r="B1006">
        <v>15643794</v>
      </c>
      <c r="C1006" s="1" t="s">
        <v>773</v>
      </c>
      <c r="D1006">
        <v>639</v>
      </c>
      <c r="E1006" t="s">
        <v>36</v>
      </c>
      <c r="F1006" s="1" t="s">
        <v>36</v>
      </c>
      <c r="G1006" s="1" t="s">
        <v>52</v>
      </c>
      <c r="H1006" s="1" t="s">
        <v>40</v>
      </c>
      <c r="I1006">
        <v>27</v>
      </c>
      <c r="J1006">
        <v>2</v>
      </c>
      <c r="K1006">
        <v>0</v>
      </c>
      <c r="L1006">
        <v>1</v>
      </c>
      <c r="M1006" s="1" t="s">
        <v>2982</v>
      </c>
      <c r="N1006" s="1" t="s">
        <v>2981</v>
      </c>
      <c r="O1006" s="1" t="s">
        <v>37</v>
      </c>
      <c r="P1006">
        <v>82939</v>
      </c>
      <c r="Q1006">
        <v>0</v>
      </c>
      <c r="R1006" s="1" t="s">
        <v>31</v>
      </c>
      <c r="S1006">
        <v>0</v>
      </c>
      <c r="T1006">
        <v>4</v>
      </c>
      <c r="U1006" s="1" t="s">
        <v>38</v>
      </c>
      <c r="V1006">
        <v>520</v>
      </c>
      <c r="W1006">
        <v>0</v>
      </c>
      <c r="X1006" t="s">
        <v>69</v>
      </c>
      <c r="Y1006" t="s">
        <v>42</v>
      </c>
      <c r="Z1006" t="s">
        <v>2966</v>
      </c>
    </row>
    <row r="1007" spans="1:26" x14ac:dyDescent="0.25">
      <c r="A1007">
        <v>9438</v>
      </c>
      <c r="B1007">
        <v>15804864</v>
      </c>
      <c r="C1007" s="1" t="s">
        <v>137</v>
      </c>
      <c r="D1007">
        <v>670</v>
      </c>
      <c r="E1007" t="s">
        <v>26</v>
      </c>
      <c r="F1007" s="1" t="s">
        <v>36</v>
      </c>
      <c r="G1007" s="1" t="s">
        <v>28</v>
      </c>
      <c r="H1007" s="1" t="s">
        <v>40</v>
      </c>
      <c r="I1007">
        <v>27</v>
      </c>
      <c r="J1007">
        <v>5</v>
      </c>
      <c r="K1007">
        <v>79336.61</v>
      </c>
      <c r="L1007">
        <v>1</v>
      </c>
      <c r="M1007" s="1" t="s">
        <v>2982</v>
      </c>
      <c r="N1007" s="1" t="s">
        <v>2981</v>
      </c>
      <c r="O1007" s="1" t="s">
        <v>37</v>
      </c>
      <c r="P1007">
        <v>26170</v>
      </c>
      <c r="Q1007">
        <v>0</v>
      </c>
      <c r="R1007" s="1" t="s">
        <v>31</v>
      </c>
      <c r="S1007">
        <v>0</v>
      </c>
      <c r="T1007">
        <v>5</v>
      </c>
      <c r="U1007" s="1" t="s">
        <v>32</v>
      </c>
      <c r="V1007">
        <v>245</v>
      </c>
      <c r="W1007">
        <v>0</v>
      </c>
      <c r="X1007" t="s">
        <v>69</v>
      </c>
      <c r="Y1007" t="s">
        <v>48</v>
      </c>
      <c r="Z1007" t="s">
        <v>2968</v>
      </c>
    </row>
    <row r="1008" spans="1:26" x14ac:dyDescent="0.25">
      <c r="A1008">
        <v>9441</v>
      </c>
      <c r="B1008">
        <v>15584156</v>
      </c>
      <c r="C1008" s="1" t="s">
        <v>774</v>
      </c>
      <c r="D1008">
        <v>593</v>
      </c>
      <c r="E1008" t="s">
        <v>36</v>
      </c>
      <c r="F1008" s="1" t="s">
        <v>27</v>
      </c>
      <c r="G1008" s="1" t="s">
        <v>52</v>
      </c>
      <c r="H1008" s="1" t="s">
        <v>29</v>
      </c>
      <c r="I1008">
        <v>27</v>
      </c>
      <c r="J1008">
        <v>10</v>
      </c>
      <c r="K1008">
        <v>0</v>
      </c>
      <c r="L1008">
        <v>3</v>
      </c>
      <c r="M1008" s="1" t="s">
        <v>2979</v>
      </c>
      <c r="N1008" s="1" t="s">
        <v>2980</v>
      </c>
      <c r="O1008" s="1" t="s">
        <v>30</v>
      </c>
      <c r="P1008">
        <v>94620</v>
      </c>
      <c r="Q1008">
        <v>1</v>
      </c>
      <c r="R1008" s="1" t="s">
        <v>16</v>
      </c>
      <c r="S1008">
        <v>1</v>
      </c>
      <c r="T1008">
        <v>2</v>
      </c>
      <c r="U1008" s="1" t="s">
        <v>47</v>
      </c>
      <c r="V1008">
        <v>401</v>
      </c>
      <c r="W1008">
        <v>0.01</v>
      </c>
      <c r="X1008" t="s">
        <v>69</v>
      </c>
      <c r="Y1008" t="s">
        <v>42</v>
      </c>
      <c r="Z1008" t="s">
        <v>2967</v>
      </c>
    </row>
    <row r="1009" spans="1:26" x14ac:dyDescent="0.25">
      <c r="A1009">
        <v>9453</v>
      </c>
      <c r="B1009">
        <v>15748616</v>
      </c>
      <c r="C1009" s="1" t="s">
        <v>583</v>
      </c>
      <c r="D1009">
        <v>599</v>
      </c>
      <c r="E1009" t="s">
        <v>36</v>
      </c>
      <c r="F1009" s="1" t="s">
        <v>27</v>
      </c>
      <c r="G1009" s="1" t="s">
        <v>28</v>
      </c>
      <c r="H1009" s="1" t="s">
        <v>29</v>
      </c>
      <c r="I1009">
        <v>27</v>
      </c>
      <c r="J1009">
        <v>5</v>
      </c>
      <c r="K1009">
        <v>0</v>
      </c>
      <c r="L1009">
        <v>2</v>
      </c>
      <c r="M1009" s="1" t="s">
        <v>2982</v>
      </c>
      <c r="N1009" s="1" t="s">
        <v>2980</v>
      </c>
      <c r="O1009" s="1" t="s">
        <v>30</v>
      </c>
      <c r="P1009">
        <v>30546</v>
      </c>
      <c r="Q1009">
        <v>0</v>
      </c>
      <c r="R1009" s="1" t="s">
        <v>31</v>
      </c>
      <c r="S1009">
        <v>0</v>
      </c>
      <c r="T1009">
        <v>3</v>
      </c>
      <c r="U1009" s="1" t="s">
        <v>41</v>
      </c>
      <c r="V1009">
        <v>259</v>
      </c>
      <c r="W1009">
        <v>0</v>
      </c>
      <c r="X1009" t="s">
        <v>69</v>
      </c>
      <c r="Y1009" t="s">
        <v>48</v>
      </c>
      <c r="Z1009" t="s">
        <v>2968</v>
      </c>
    </row>
    <row r="1010" spans="1:26" x14ac:dyDescent="0.25">
      <c r="A1010">
        <v>9454</v>
      </c>
      <c r="B1010">
        <v>15769402</v>
      </c>
      <c r="C1010" s="1" t="s">
        <v>775</v>
      </c>
      <c r="D1010">
        <v>667</v>
      </c>
      <c r="E1010" t="s">
        <v>26</v>
      </c>
      <c r="F1010" s="1" t="s">
        <v>36</v>
      </c>
      <c r="G1010" s="1" t="s">
        <v>28</v>
      </c>
      <c r="H1010" s="1" t="s">
        <v>29</v>
      </c>
      <c r="I1010">
        <v>27</v>
      </c>
      <c r="J1010">
        <v>7</v>
      </c>
      <c r="K1010">
        <v>156811.74</v>
      </c>
      <c r="L1010">
        <v>1</v>
      </c>
      <c r="M1010" s="1" t="s">
        <v>2982</v>
      </c>
      <c r="N1010" s="1" t="s">
        <v>2981</v>
      </c>
      <c r="O1010" s="1" t="s">
        <v>37</v>
      </c>
      <c r="P1010">
        <v>149403</v>
      </c>
      <c r="Q1010">
        <v>0</v>
      </c>
      <c r="R1010" s="1" t="s">
        <v>31</v>
      </c>
      <c r="S1010">
        <v>0</v>
      </c>
      <c r="T1010">
        <v>4</v>
      </c>
      <c r="U1010" s="1" t="s">
        <v>47</v>
      </c>
      <c r="V1010">
        <v>277</v>
      </c>
      <c r="W1010">
        <v>0</v>
      </c>
      <c r="X1010" t="s">
        <v>69</v>
      </c>
      <c r="Y1010" t="s">
        <v>34</v>
      </c>
      <c r="Z1010" t="s">
        <v>2967</v>
      </c>
    </row>
    <row r="1011" spans="1:26" x14ac:dyDescent="0.25">
      <c r="A1011">
        <v>9501</v>
      </c>
      <c r="B1011">
        <v>15645600</v>
      </c>
      <c r="C1011" s="1" t="s">
        <v>665</v>
      </c>
      <c r="D1011">
        <v>739</v>
      </c>
      <c r="E1011" t="s">
        <v>26</v>
      </c>
      <c r="F1011" s="1" t="s">
        <v>26</v>
      </c>
      <c r="G1011" s="1" t="s">
        <v>52</v>
      </c>
      <c r="H1011" s="1" t="s">
        <v>40</v>
      </c>
      <c r="I1011">
        <v>27</v>
      </c>
      <c r="J1011">
        <v>8</v>
      </c>
      <c r="K1011">
        <v>98926.399999999994</v>
      </c>
      <c r="L1011">
        <v>1</v>
      </c>
      <c r="M1011" s="1" t="s">
        <v>2982</v>
      </c>
      <c r="N1011" s="1" t="s">
        <v>2981</v>
      </c>
      <c r="O1011" s="1" t="s">
        <v>37</v>
      </c>
      <c r="P1011">
        <v>106970</v>
      </c>
      <c r="Q1011">
        <v>0</v>
      </c>
      <c r="R1011" s="1" t="s">
        <v>31</v>
      </c>
      <c r="S1011">
        <v>0</v>
      </c>
      <c r="T1011">
        <v>2</v>
      </c>
      <c r="U1011" s="1" t="s">
        <v>38</v>
      </c>
      <c r="V1011">
        <v>474</v>
      </c>
      <c r="W1011">
        <v>0</v>
      </c>
      <c r="X1011" t="s">
        <v>69</v>
      </c>
      <c r="Y1011" t="s">
        <v>34</v>
      </c>
      <c r="Z1011" t="s">
        <v>2967</v>
      </c>
    </row>
    <row r="1012" spans="1:26" x14ac:dyDescent="0.25">
      <c r="A1012">
        <v>9520</v>
      </c>
      <c r="B1012">
        <v>15782121</v>
      </c>
      <c r="C1012" s="1" t="s">
        <v>776</v>
      </c>
      <c r="D1012">
        <v>610</v>
      </c>
      <c r="E1012" t="s">
        <v>36</v>
      </c>
      <c r="F1012" s="1" t="s">
        <v>36</v>
      </c>
      <c r="G1012" s="1" t="s">
        <v>28</v>
      </c>
      <c r="H1012" s="1" t="s">
        <v>40</v>
      </c>
      <c r="I1012">
        <v>27</v>
      </c>
      <c r="J1012">
        <v>2</v>
      </c>
      <c r="K1012">
        <v>0</v>
      </c>
      <c r="L1012">
        <v>2</v>
      </c>
      <c r="M1012" s="1" t="s">
        <v>2982</v>
      </c>
      <c r="N1012" s="1" t="s">
        <v>2980</v>
      </c>
      <c r="O1012" s="1" t="s">
        <v>30</v>
      </c>
      <c r="P1012">
        <v>14547</v>
      </c>
      <c r="Q1012">
        <v>0</v>
      </c>
      <c r="R1012" s="1" t="s">
        <v>31</v>
      </c>
      <c r="S1012">
        <v>0</v>
      </c>
      <c r="T1012">
        <v>3</v>
      </c>
      <c r="U1012" s="1" t="s">
        <v>41</v>
      </c>
      <c r="V1012">
        <v>756</v>
      </c>
      <c r="W1012">
        <v>0</v>
      </c>
      <c r="X1012" t="s">
        <v>69</v>
      </c>
      <c r="Y1012" t="s">
        <v>48</v>
      </c>
      <c r="Z1012" t="s">
        <v>2966</v>
      </c>
    </row>
    <row r="1013" spans="1:26" x14ac:dyDescent="0.25">
      <c r="A1013">
        <v>9627</v>
      </c>
      <c r="B1013">
        <v>15665158</v>
      </c>
      <c r="C1013" s="1" t="s">
        <v>176</v>
      </c>
      <c r="D1013">
        <v>813</v>
      </c>
      <c r="E1013" t="s">
        <v>26</v>
      </c>
      <c r="F1013" s="1" t="s">
        <v>27</v>
      </c>
      <c r="G1013" s="1" t="s">
        <v>52</v>
      </c>
      <c r="H1013" s="1" t="s">
        <v>29</v>
      </c>
      <c r="I1013">
        <v>27</v>
      </c>
      <c r="J1013">
        <v>1</v>
      </c>
      <c r="K1013">
        <v>137275.35999999999</v>
      </c>
      <c r="L1013">
        <v>1</v>
      </c>
      <c r="M1013" s="1" t="s">
        <v>2979</v>
      </c>
      <c r="N1013" s="1" t="s">
        <v>2981</v>
      </c>
      <c r="O1013" s="1" t="s">
        <v>37</v>
      </c>
      <c r="P1013">
        <v>115733</v>
      </c>
      <c r="Q1013">
        <v>0</v>
      </c>
      <c r="R1013" s="1" t="s">
        <v>31</v>
      </c>
      <c r="S1013">
        <v>0</v>
      </c>
      <c r="T1013">
        <v>2</v>
      </c>
      <c r="U1013" s="1" t="s">
        <v>47</v>
      </c>
      <c r="V1013">
        <v>799</v>
      </c>
      <c r="W1013">
        <v>0</v>
      </c>
      <c r="X1013" t="s">
        <v>69</v>
      </c>
      <c r="Y1013" t="s">
        <v>34</v>
      </c>
      <c r="Z1013" t="s">
        <v>2966</v>
      </c>
    </row>
    <row r="1014" spans="1:26" x14ac:dyDescent="0.25">
      <c r="A1014">
        <v>9635</v>
      </c>
      <c r="B1014">
        <v>15580805</v>
      </c>
      <c r="C1014" s="1" t="s">
        <v>263</v>
      </c>
      <c r="D1014">
        <v>655</v>
      </c>
      <c r="E1014" t="s">
        <v>26</v>
      </c>
      <c r="F1014" s="1" t="s">
        <v>36</v>
      </c>
      <c r="G1014" s="1" t="s">
        <v>28</v>
      </c>
      <c r="H1014" s="1" t="s">
        <v>29</v>
      </c>
      <c r="I1014">
        <v>27</v>
      </c>
      <c r="J1014">
        <v>10</v>
      </c>
      <c r="K1014">
        <v>0</v>
      </c>
      <c r="L1014">
        <v>2</v>
      </c>
      <c r="M1014" s="1" t="s">
        <v>2982</v>
      </c>
      <c r="N1014" s="1" t="s">
        <v>2980</v>
      </c>
      <c r="O1014" s="1" t="s">
        <v>30</v>
      </c>
      <c r="P1014">
        <v>51621</v>
      </c>
      <c r="Q1014">
        <v>0</v>
      </c>
      <c r="R1014" s="1" t="s">
        <v>31</v>
      </c>
      <c r="S1014">
        <v>0</v>
      </c>
      <c r="T1014">
        <v>4</v>
      </c>
      <c r="U1014" s="1" t="s">
        <v>41</v>
      </c>
      <c r="V1014">
        <v>925</v>
      </c>
      <c r="W1014">
        <v>0</v>
      </c>
      <c r="X1014" t="s">
        <v>69</v>
      </c>
      <c r="Y1014" t="s">
        <v>42</v>
      </c>
      <c r="Z1014" t="s">
        <v>2967</v>
      </c>
    </row>
    <row r="1015" spans="1:26" x14ac:dyDescent="0.25">
      <c r="A1015">
        <v>9760</v>
      </c>
      <c r="B1015">
        <v>15790093</v>
      </c>
      <c r="C1015" s="1" t="s">
        <v>777</v>
      </c>
      <c r="D1015">
        <v>627</v>
      </c>
      <c r="E1015" t="s">
        <v>36</v>
      </c>
      <c r="F1015" s="1" t="s">
        <v>36</v>
      </c>
      <c r="G1015" s="1" t="s">
        <v>28</v>
      </c>
      <c r="H1015" s="1" t="s">
        <v>40</v>
      </c>
      <c r="I1015">
        <v>27</v>
      </c>
      <c r="J1015">
        <v>2</v>
      </c>
      <c r="K1015">
        <v>0</v>
      </c>
      <c r="L1015">
        <v>2</v>
      </c>
      <c r="M1015" s="1" t="s">
        <v>2982</v>
      </c>
      <c r="N1015" s="1" t="s">
        <v>2980</v>
      </c>
      <c r="O1015" s="1" t="s">
        <v>30</v>
      </c>
      <c r="P1015">
        <v>125451</v>
      </c>
      <c r="Q1015">
        <v>0</v>
      </c>
      <c r="R1015" s="1" t="s">
        <v>31</v>
      </c>
      <c r="S1015">
        <v>0</v>
      </c>
      <c r="T1015">
        <v>3</v>
      </c>
      <c r="U1015" s="1" t="s">
        <v>32</v>
      </c>
      <c r="V1015">
        <v>402</v>
      </c>
      <c r="W1015">
        <v>0</v>
      </c>
      <c r="X1015" t="s">
        <v>69</v>
      </c>
      <c r="Y1015" t="s">
        <v>34</v>
      </c>
      <c r="Z1015" t="s">
        <v>2966</v>
      </c>
    </row>
    <row r="1016" spans="1:26" x14ac:dyDescent="0.25">
      <c r="A1016">
        <v>9764</v>
      </c>
      <c r="B1016">
        <v>15643903</v>
      </c>
      <c r="C1016" s="1" t="s">
        <v>523</v>
      </c>
      <c r="D1016">
        <v>619</v>
      </c>
      <c r="E1016" t="s">
        <v>36</v>
      </c>
      <c r="F1016" s="1" t="s">
        <v>36</v>
      </c>
      <c r="G1016" s="1" t="s">
        <v>28</v>
      </c>
      <c r="H1016" s="1" t="s">
        <v>29</v>
      </c>
      <c r="I1016">
        <v>27</v>
      </c>
      <c r="J1016">
        <v>1</v>
      </c>
      <c r="K1016">
        <v>154483.98000000001</v>
      </c>
      <c r="L1016">
        <v>1</v>
      </c>
      <c r="M1016" s="1" t="s">
        <v>2982</v>
      </c>
      <c r="N1016" s="1" t="s">
        <v>2980</v>
      </c>
      <c r="O1016" s="1" t="s">
        <v>30</v>
      </c>
      <c r="P1016">
        <v>156395</v>
      </c>
      <c r="Q1016">
        <v>0</v>
      </c>
      <c r="R1016" s="1" t="s">
        <v>31</v>
      </c>
      <c r="S1016">
        <v>0</v>
      </c>
      <c r="T1016">
        <v>2</v>
      </c>
      <c r="U1016" s="1" t="s">
        <v>41</v>
      </c>
      <c r="V1016">
        <v>431</v>
      </c>
      <c r="W1016">
        <v>0</v>
      </c>
      <c r="X1016" t="s">
        <v>69</v>
      </c>
      <c r="Y1016" t="s">
        <v>45</v>
      </c>
      <c r="Z1016" t="s">
        <v>2966</v>
      </c>
    </row>
    <row r="1017" spans="1:26" x14ac:dyDescent="0.25">
      <c r="A1017">
        <v>9786</v>
      </c>
      <c r="B1017">
        <v>15609187</v>
      </c>
      <c r="C1017" s="1" t="s">
        <v>778</v>
      </c>
      <c r="D1017">
        <v>455</v>
      </c>
      <c r="E1017" t="s">
        <v>66</v>
      </c>
      <c r="F1017" s="1" t="s">
        <v>27</v>
      </c>
      <c r="G1017" s="1" t="s">
        <v>28</v>
      </c>
      <c r="H1017" s="1" t="s">
        <v>40</v>
      </c>
      <c r="I1017">
        <v>27</v>
      </c>
      <c r="J1017">
        <v>5</v>
      </c>
      <c r="K1017">
        <v>155879.09</v>
      </c>
      <c r="L1017">
        <v>2</v>
      </c>
      <c r="M1017" s="1" t="s">
        <v>2979</v>
      </c>
      <c r="N1017" s="1" t="s">
        <v>2980</v>
      </c>
      <c r="O1017" s="1" t="s">
        <v>30</v>
      </c>
      <c r="P1017">
        <v>70775</v>
      </c>
      <c r="Q1017">
        <v>0</v>
      </c>
      <c r="R1017" s="1" t="s">
        <v>31</v>
      </c>
      <c r="S1017">
        <v>0</v>
      </c>
      <c r="T1017">
        <v>3</v>
      </c>
      <c r="U1017" s="1" t="s">
        <v>41</v>
      </c>
      <c r="V1017">
        <v>967</v>
      </c>
      <c r="W1017">
        <v>0</v>
      </c>
      <c r="X1017" t="s">
        <v>69</v>
      </c>
      <c r="Y1017" t="s">
        <v>42</v>
      </c>
      <c r="Z1017" t="s">
        <v>2968</v>
      </c>
    </row>
    <row r="1018" spans="1:26" x14ac:dyDescent="0.25">
      <c r="A1018">
        <v>9811</v>
      </c>
      <c r="B1018">
        <v>15705994</v>
      </c>
      <c r="C1018" s="1" t="s">
        <v>534</v>
      </c>
      <c r="D1018">
        <v>712</v>
      </c>
      <c r="E1018" t="s">
        <v>26</v>
      </c>
      <c r="F1018" s="1" t="s">
        <v>26</v>
      </c>
      <c r="G1018" s="1" t="s">
        <v>52</v>
      </c>
      <c r="H1018" s="1" t="s">
        <v>29</v>
      </c>
      <c r="I1018">
        <v>27</v>
      </c>
      <c r="J1018">
        <v>10</v>
      </c>
      <c r="K1018">
        <v>0</v>
      </c>
      <c r="L1018">
        <v>1</v>
      </c>
      <c r="M1018" s="1" t="s">
        <v>2982</v>
      </c>
      <c r="N1018" s="1" t="s">
        <v>2980</v>
      </c>
      <c r="O1018" s="1" t="s">
        <v>30</v>
      </c>
      <c r="P1018">
        <v>94545</v>
      </c>
      <c r="Q1018">
        <v>0</v>
      </c>
      <c r="R1018" s="1" t="s">
        <v>31</v>
      </c>
      <c r="S1018">
        <v>0</v>
      </c>
      <c r="T1018">
        <v>3</v>
      </c>
      <c r="U1018" s="1" t="s">
        <v>38</v>
      </c>
      <c r="V1018">
        <v>410</v>
      </c>
      <c r="W1018">
        <v>0</v>
      </c>
      <c r="X1018" t="s">
        <v>69</v>
      </c>
      <c r="Y1018" t="s">
        <v>42</v>
      </c>
      <c r="Z1018" t="s">
        <v>2967</v>
      </c>
    </row>
    <row r="1019" spans="1:26" x14ac:dyDescent="0.25">
      <c r="A1019">
        <v>9863</v>
      </c>
      <c r="B1019">
        <v>15651958</v>
      </c>
      <c r="C1019" s="1" t="s">
        <v>684</v>
      </c>
      <c r="D1019">
        <v>756</v>
      </c>
      <c r="E1019" t="s">
        <v>26</v>
      </c>
      <c r="F1019" s="1" t="s">
        <v>26</v>
      </c>
      <c r="G1019" s="1" t="s">
        <v>28</v>
      </c>
      <c r="H1019" s="1" t="s">
        <v>29</v>
      </c>
      <c r="I1019">
        <v>27</v>
      </c>
      <c r="J1019">
        <v>8</v>
      </c>
      <c r="K1019">
        <v>0</v>
      </c>
      <c r="L1019">
        <v>2</v>
      </c>
      <c r="M1019" s="1" t="s">
        <v>2982</v>
      </c>
      <c r="N1019" s="1" t="s">
        <v>2981</v>
      </c>
      <c r="O1019" s="1" t="s">
        <v>37</v>
      </c>
      <c r="P1019">
        <v>157933</v>
      </c>
      <c r="Q1019">
        <v>0</v>
      </c>
      <c r="R1019" s="1" t="s">
        <v>31</v>
      </c>
      <c r="S1019">
        <v>0</v>
      </c>
      <c r="T1019">
        <v>3</v>
      </c>
      <c r="U1019" s="1" t="s">
        <v>32</v>
      </c>
      <c r="V1019">
        <v>281</v>
      </c>
      <c r="W1019">
        <v>0</v>
      </c>
      <c r="X1019" t="s">
        <v>69</v>
      </c>
      <c r="Y1019" t="s">
        <v>45</v>
      </c>
      <c r="Z1019" t="s">
        <v>2967</v>
      </c>
    </row>
    <row r="1020" spans="1:26" x14ac:dyDescent="0.25">
      <c r="A1020">
        <v>9903</v>
      </c>
      <c r="B1020">
        <v>15797665</v>
      </c>
      <c r="C1020" s="1" t="s">
        <v>255</v>
      </c>
      <c r="D1020">
        <v>730</v>
      </c>
      <c r="E1020" t="s">
        <v>26</v>
      </c>
      <c r="F1020" s="1" t="s">
        <v>26</v>
      </c>
      <c r="G1020" s="1" t="s">
        <v>28</v>
      </c>
      <c r="H1020" s="1" t="s">
        <v>40</v>
      </c>
      <c r="I1020">
        <v>27</v>
      </c>
      <c r="J1020">
        <v>7</v>
      </c>
      <c r="K1020">
        <v>0</v>
      </c>
      <c r="L1020">
        <v>2</v>
      </c>
      <c r="M1020" s="1" t="s">
        <v>2982</v>
      </c>
      <c r="N1020" s="1" t="s">
        <v>2980</v>
      </c>
      <c r="O1020" s="1" t="s">
        <v>30</v>
      </c>
      <c r="P1020">
        <v>144099</v>
      </c>
      <c r="Q1020">
        <v>0</v>
      </c>
      <c r="R1020" s="1" t="s">
        <v>31</v>
      </c>
      <c r="S1020">
        <v>0</v>
      </c>
      <c r="T1020">
        <v>1</v>
      </c>
      <c r="U1020" s="1" t="s">
        <v>41</v>
      </c>
      <c r="V1020">
        <v>833</v>
      </c>
      <c r="W1020">
        <v>0</v>
      </c>
      <c r="X1020" t="s">
        <v>69</v>
      </c>
      <c r="Y1020" t="s">
        <v>34</v>
      </c>
      <c r="Z1020" t="s">
        <v>2967</v>
      </c>
    </row>
    <row r="1021" spans="1:26" x14ac:dyDescent="0.25">
      <c r="A1021">
        <v>9974</v>
      </c>
      <c r="B1021">
        <v>15806455</v>
      </c>
      <c r="C1021" s="1" t="s">
        <v>609</v>
      </c>
      <c r="D1021">
        <v>611</v>
      </c>
      <c r="E1021" t="s">
        <v>36</v>
      </c>
      <c r="F1021" s="1" t="s">
        <v>36</v>
      </c>
      <c r="G1021" s="1" t="s">
        <v>28</v>
      </c>
      <c r="H1021" s="1" t="s">
        <v>29</v>
      </c>
      <c r="I1021">
        <v>27</v>
      </c>
      <c r="J1021">
        <v>7</v>
      </c>
      <c r="K1021">
        <v>0</v>
      </c>
      <c r="L1021">
        <v>2</v>
      </c>
      <c r="M1021" s="1" t="s">
        <v>2982</v>
      </c>
      <c r="N1021" s="1" t="s">
        <v>2981</v>
      </c>
      <c r="O1021" s="1" t="s">
        <v>37</v>
      </c>
      <c r="P1021">
        <v>157474</v>
      </c>
      <c r="Q1021">
        <v>0</v>
      </c>
      <c r="R1021" s="1" t="s">
        <v>31</v>
      </c>
      <c r="S1021">
        <v>0</v>
      </c>
      <c r="T1021">
        <v>2</v>
      </c>
      <c r="U1021" s="1" t="s">
        <v>32</v>
      </c>
      <c r="V1021">
        <v>231</v>
      </c>
      <c r="W1021">
        <v>0</v>
      </c>
      <c r="X1021" t="s">
        <v>69</v>
      </c>
      <c r="Y1021" t="s">
        <v>45</v>
      </c>
      <c r="Z1021" t="s">
        <v>2967</v>
      </c>
    </row>
    <row r="1022" spans="1:26" x14ac:dyDescent="0.25">
      <c r="A1022">
        <v>90</v>
      </c>
      <c r="B1022">
        <v>15767954</v>
      </c>
      <c r="C1022" s="1" t="s">
        <v>571</v>
      </c>
      <c r="D1022">
        <v>635</v>
      </c>
      <c r="E1022" t="s">
        <v>36</v>
      </c>
      <c r="F1022" s="1" t="s">
        <v>36</v>
      </c>
      <c r="G1022" s="1" t="s">
        <v>44</v>
      </c>
      <c r="H1022" s="1" t="s">
        <v>40</v>
      </c>
      <c r="I1022">
        <v>28</v>
      </c>
      <c r="J1022">
        <v>3</v>
      </c>
      <c r="K1022">
        <v>81623.67</v>
      </c>
      <c r="L1022">
        <v>2</v>
      </c>
      <c r="M1022" s="1" t="s">
        <v>2982</v>
      </c>
      <c r="N1022" s="1" t="s">
        <v>2981</v>
      </c>
      <c r="O1022" s="1" t="s">
        <v>37</v>
      </c>
      <c r="P1022">
        <v>156791</v>
      </c>
      <c r="Q1022">
        <v>0</v>
      </c>
      <c r="R1022" s="1" t="s">
        <v>31</v>
      </c>
      <c r="S1022">
        <v>0</v>
      </c>
      <c r="T1022">
        <v>1</v>
      </c>
      <c r="U1022" s="1" t="s">
        <v>32</v>
      </c>
      <c r="V1022">
        <v>659</v>
      </c>
      <c r="W1022">
        <v>0</v>
      </c>
      <c r="X1022" t="s">
        <v>69</v>
      </c>
      <c r="Y1022" t="s">
        <v>45</v>
      </c>
      <c r="Z1022" t="s">
        <v>2968</v>
      </c>
    </row>
    <row r="1023" spans="1:26" x14ac:dyDescent="0.25">
      <c r="A1023">
        <v>115</v>
      </c>
      <c r="B1023">
        <v>15609618</v>
      </c>
      <c r="C1023" s="1" t="s">
        <v>651</v>
      </c>
      <c r="D1023">
        <v>721</v>
      </c>
      <c r="E1023" t="s">
        <v>26</v>
      </c>
      <c r="F1023" s="1" t="s">
        <v>26</v>
      </c>
      <c r="G1023" s="1" t="s">
        <v>44</v>
      </c>
      <c r="H1023" s="1" t="s">
        <v>29</v>
      </c>
      <c r="I1023">
        <v>28</v>
      </c>
      <c r="J1023">
        <v>9</v>
      </c>
      <c r="K1023">
        <v>154475.54</v>
      </c>
      <c r="L1023">
        <v>2</v>
      </c>
      <c r="M1023" s="1" t="s">
        <v>2979</v>
      </c>
      <c r="N1023" s="1" t="s">
        <v>2981</v>
      </c>
      <c r="O1023" s="1" t="s">
        <v>37</v>
      </c>
      <c r="P1023">
        <v>101301</v>
      </c>
      <c r="Q1023">
        <v>1</v>
      </c>
      <c r="R1023" s="1" t="s">
        <v>16</v>
      </c>
      <c r="S1023">
        <v>1</v>
      </c>
      <c r="T1023">
        <v>5</v>
      </c>
      <c r="U1023" s="1" t="s">
        <v>47</v>
      </c>
      <c r="V1023">
        <v>541</v>
      </c>
      <c r="W1023">
        <v>0.01</v>
      </c>
      <c r="X1023" t="s">
        <v>69</v>
      </c>
      <c r="Y1023" t="s">
        <v>34</v>
      </c>
      <c r="Z1023" t="s">
        <v>2967</v>
      </c>
    </row>
    <row r="1024" spans="1:26" x14ac:dyDescent="0.25">
      <c r="A1024">
        <v>125</v>
      </c>
      <c r="B1024">
        <v>15779659</v>
      </c>
      <c r="C1024" s="1" t="s">
        <v>579</v>
      </c>
      <c r="D1024">
        <v>625</v>
      </c>
      <c r="E1024" t="s">
        <v>36</v>
      </c>
      <c r="F1024" s="1" t="s">
        <v>36</v>
      </c>
      <c r="G1024" s="1" t="s">
        <v>28</v>
      </c>
      <c r="H1024" s="1" t="s">
        <v>40</v>
      </c>
      <c r="I1024">
        <v>28</v>
      </c>
      <c r="J1024">
        <v>3</v>
      </c>
      <c r="K1024">
        <v>0</v>
      </c>
      <c r="L1024">
        <v>1</v>
      </c>
      <c r="M1024" s="1" t="s">
        <v>2979</v>
      </c>
      <c r="N1024" s="1" t="s">
        <v>2980</v>
      </c>
      <c r="O1024" s="1" t="s">
        <v>30</v>
      </c>
      <c r="P1024">
        <v>183646</v>
      </c>
      <c r="Q1024">
        <v>0</v>
      </c>
      <c r="R1024" s="1" t="s">
        <v>31</v>
      </c>
      <c r="S1024">
        <v>0</v>
      </c>
      <c r="T1024">
        <v>4</v>
      </c>
      <c r="U1024" s="1" t="s">
        <v>38</v>
      </c>
      <c r="V1024">
        <v>718</v>
      </c>
      <c r="W1024">
        <v>0</v>
      </c>
      <c r="X1024" t="s">
        <v>69</v>
      </c>
      <c r="Y1024" t="s">
        <v>45</v>
      </c>
      <c r="Z1024" t="s">
        <v>2968</v>
      </c>
    </row>
    <row r="1025" spans="1:26" x14ac:dyDescent="0.25">
      <c r="A1025">
        <v>158</v>
      </c>
      <c r="B1025">
        <v>15623595</v>
      </c>
      <c r="C1025" s="1" t="s">
        <v>779</v>
      </c>
      <c r="D1025">
        <v>586</v>
      </c>
      <c r="E1025" t="s">
        <v>36</v>
      </c>
      <c r="F1025" s="1" t="s">
        <v>27</v>
      </c>
      <c r="G1025" s="1" t="s">
        <v>52</v>
      </c>
      <c r="H1025" s="1" t="s">
        <v>40</v>
      </c>
      <c r="I1025">
        <v>28</v>
      </c>
      <c r="J1025">
        <v>2</v>
      </c>
      <c r="K1025">
        <v>0</v>
      </c>
      <c r="L1025">
        <v>2</v>
      </c>
      <c r="M1025" s="1" t="s">
        <v>2982</v>
      </c>
      <c r="N1025" s="1" t="s">
        <v>2981</v>
      </c>
      <c r="O1025" s="1" t="s">
        <v>37</v>
      </c>
      <c r="P1025">
        <v>92067</v>
      </c>
      <c r="Q1025">
        <v>0</v>
      </c>
      <c r="R1025" s="1" t="s">
        <v>31</v>
      </c>
      <c r="S1025">
        <v>0</v>
      </c>
      <c r="T1025">
        <v>5</v>
      </c>
      <c r="U1025" s="1" t="s">
        <v>47</v>
      </c>
      <c r="V1025">
        <v>635</v>
      </c>
      <c r="W1025">
        <v>0</v>
      </c>
      <c r="X1025" t="s">
        <v>69</v>
      </c>
      <c r="Y1025" t="s">
        <v>42</v>
      </c>
      <c r="Z1025" t="s">
        <v>2966</v>
      </c>
    </row>
    <row r="1026" spans="1:26" x14ac:dyDescent="0.25">
      <c r="A1026">
        <v>240</v>
      </c>
      <c r="B1026">
        <v>15795149</v>
      </c>
      <c r="C1026" s="1" t="s">
        <v>780</v>
      </c>
      <c r="D1026">
        <v>703</v>
      </c>
      <c r="E1026" t="s">
        <v>26</v>
      </c>
      <c r="F1026" s="1" t="s">
        <v>26</v>
      </c>
      <c r="G1026" s="1" t="s">
        <v>28</v>
      </c>
      <c r="H1026" s="1" t="s">
        <v>29</v>
      </c>
      <c r="I1026">
        <v>28</v>
      </c>
      <c r="J1026">
        <v>2</v>
      </c>
      <c r="K1026">
        <v>81173.83</v>
      </c>
      <c r="L1026">
        <v>2</v>
      </c>
      <c r="M1026" s="1" t="s">
        <v>2979</v>
      </c>
      <c r="N1026" s="1" t="s">
        <v>2981</v>
      </c>
      <c r="O1026" s="1" t="s">
        <v>37</v>
      </c>
      <c r="P1026">
        <v>162812</v>
      </c>
      <c r="Q1026">
        <v>0</v>
      </c>
      <c r="R1026" s="1" t="s">
        <v>31</v>
      </c>
      <c r="S1026">
        <v>0</v>
      </c>
      <c r="T1026">
        <v>2</v>
      </c>
      <c r="U1026" s="1" t="s">
        <v>47</v>
      </c>
      <c r="V1026">
        <v>388</v>
      </c>
      <c r="W1026">
        <v>0</v>
      </c>
      <c r="X1026" t="s">
        <v>69</v>
      </c>
      <c r="Y1026" t="s">
        <v>45</v>
      </c>
      <c r="Z1026" t="s">
        <v>2966</v>
      </c>
    </row>
    <row r="1027" spans="1:26" x14ac:dyDescent="0.25">
      <c r="A1027">
        <v>255</v>
      </c>
      <c r="B1027">
        <v>15665834</v>
      </c>
      <c r="C1027" s="1" t="s">
        <v>781</v>
      </c>
      <c r="D1027">
        <v>696</v>
      </c>
      <c r="E1027" t="s">
        <v>26</v>
      </c>
      <c r="F1027" s="1" t="s">
        <v>36</v>
      </c>
      <c r="G1027" s="1" t="s">
        <v>52</v>
      </c>
      <c r="H1027" s="1" t="s">
        <v>29</v>
      </c>
      <c r="I1027">
        <v>28</v>
      </c>
      <c r="J1027">
        <v>8</v>
      </c>
      <c r="K1027">
        <v>0</v>
      </c>
      <c r="L1027">
        <v>1</v>
      </c>
      <c r="M1027" s="1" t="s">
        <v>2979</v>
      </c>
      <c r="N1027" s="1" t="s">
        <v>2980</v>
      </c>
      <c r="O1027" s="1" t="s">
        <v>30</v>
      </c>
      <c r="P1027">
        <v>176713</v>
      </c>
      <c r="Q1027">
        <v>0</v>
      </c>
      <c r="R1027" s="1" t="s">
        <v>31</v>
      </c>
      <c r="S1027">
        <v>0</v>
      </c>
      <c r="T1027">
        <v>3</v>
      </c>
      <c r="U1027" s="1" t="s">
        <v>41</v>
      </c>
      <c r="V1027">
        <v>671</v>
      </c>
      <c r="W1027">
        <v>0</v>
      </c>
      <c r="X1027" t="s">
        <v>69</v>
      </c>
      <c r="Y1027" t="s">
        <v>45</v>
      </c>
      <c r="Z1027" t="s">
        <v>2967</v>
      </c>
    </row>
    <row r="1028" spans="1:26" x14ac:dyDescent="0.25">
      <c r="A1028">
        <v>275</v>
      </c>
      <c r="B1028">
        <v>15800116</v>
      </c>
      <c r="C1028" s="1" t="s">
        <v>782</v>
      </c>
      <c r="D1028">
        <v>712</v>
      </c>
      <c r="E1028" t="s">
        <v>26</v>
      </c>
      <c r="F1028" s="1" t="s">
        <v>26</v>
      </c>
      <c r="G1028" s="1" t="s">
        <v>44</v>
      </c>
      <c r="H1028" s="1" t="s">
        <v>29</v>
      </c>
      <c r="I1028">
        <v>28</v>
      </c>
      <c r="J1028">
        <v>4</v>
      </c>
      <c r="K1028">
        <v>145605.44</v>
      </c>
      <c r="L1028">
        <v>1</v>
      </c>
      <c r="M1028" s="1" t="s">
        <v>2979</v>
      </c>
      <c r="N1028" s="1" t="s">
        <v>2981</v>
      </c>
      <c r="O1028" s="1" t="s">
        <v>37</v>
      </c>
      <c r="P1028">
        <v>93884</v>
      </c>
      <c r="Q1028">
        <v>0</v>
      </c>
      <c r="R1028" s="1" t="s">
        <v>31</v>
      </c>
      <c r="S1028">
        <v>0</v>
      </c>
      <c r="T1028">
        <v>3</v>
      </c>
      <c r="U1028" s="1" t="s">
        <v>47</v>
      </c>
      <c r="V1028">
        <v>465</v>
      </c>
      <c r="W1028">
        <v>0</v>
      </c>
      <c r="X1028" t="s">
        <v>69</v>
      </c>
      <c r="Y1028" t="s">
        <v>42</v>
      </c>
      <c r="Z1028" t="s">
        <v>2968</v>
      </c>
    </row>
    <row r="1029" spans="1:26" x14ac:dyDescent="0.25">
      <c r="A1029">
        <v>361</v>
      </c>
      <c r="B1029">
        <v>15803716</v>
      </c>
      <c r="C1029" s="1" t="s">
        <v>736</v>
      </c>
      <c r="D1029">
        <v>706</v>
      </c>
      <c r="E1029" t="s">
        <v>26</v>
      </c>
      <c r="F1029" s="1" t="s">
        <v>26</v>
      </c>
      <c r="G1029" s="1" t="s">
        <v>52</v>
      </c>
      <c r="H1029" s="1" t="s">
        <v>29</v>
      </c>
      <c r="I1029">
        <v>28</v>
      </c>
      <c r="J1029">
        <v>3</v>
      </c>
      <c r="K1029">
        <v>0</v>
      </c>
      <c r="L1029">
        <v>2</v>
      </c>
      <c r="M1029" s="1" t="s">
        <v>2979</v>
      </c>
      <c r="N1029" s="1" t="s">
        <v>2981</v>
      </c>
      <c r="O1029" s="1" t="s">
        <v>37</v>
      </c>
      <c r="P1029">
        <v>181544</v>
      </c>
      <c r="Q1029">
        <v>0</v>
      </c>
      <c r="R1029" s="1" t="s">
        <v>31</v>
      </c>
      <c r="S1029">
        <v>0</v>
      </c>
      <c r="T1029">
        <v>3</v>
      </c>
      <c r="U1029" s="1" t="s">
        <v>41</v>
      </c>
      <c r="V1029">
        <v>241</v>
      </c>
      <c r="W1029">
        <v>0</v>
      </c>
      <c r="X1029" t="s">
        <v>69</v>
      </c>
      <c r="Y1029" t="s">
        <v>45</v>
      </c>
      <c r="Z1029" t="s">
        <v>2968</v>
      </c>
    </row>
    <row r="1030" spans="1:26" x14ac:dyDescent="0.25">
      <c r="A1030">
        <v>384</v>
      </c>
      <c r="B1030">
        <v>15622993</v>
      </c>
      <c r="C1030" s="1" t="s">
        <v>783</v>
      </c>
      <c r="D1030">
        <v>709</v>
      </c>
      <c r="E1030" t="s">
        <v>26</v>
      </c>
      <c r="F1030" s="1" t="s">
        <v>26</v>
      </c>
      <c r="G1030" s="1" t="s">
        <v>44</v>
      </c>
      <c r="H1030" s="1" t="s">
        <v>29</v>
      </c>
      <c r="I1030">
        <v>28</v>
      </c>
      <c r="J1030">
        <v>8</v>
      </c>
      <c r="K1030">
        <v>124695.72</v>
      </c>
      <c r="L1030">
        <v>2</v>
      </c>
      <c r="M1030" s="1" t="s">
        <v>2982</v>
      </c>
      <c r="N1030" s="1" t="s">
        <v>2980</v>
      </c>
      <c r="O1030" s="1" t="s">
        <v>30</v>
      </c>
      <c r="P1030">
        <v>145251</v>
      </c>
      <c r="Q1030">
        <v>0</v>
      </c>
      <c r="R1030" s="1" t="s">
        <v>31</v>
      </c>
      <c r="S1030">
        <v>0</v>
      </c>
      <c r="T1030">
        <v>3</v>
      </c>
      <c r="U1030" s="1" t="s">
        <v>32</v>
      </c>
      <c r="V1030">
        <v>665</v>
      </c>
      <c r="W1030">
        <v>0</v>
      </c>
      <c r="X1030" t="s">
        <v>69</v>
      </c>
      <c r="Y1030" t="s">
        <v>34</v>
      </c>
      <c r="Z1030" t="s">
        <v>2967</v>
      </c>
    </row>
    <row r="1031" spans="1:26" x14ac:dyDescent="0.25">
      <c r="A1031">
        <v>420</v>
      </c>
      <c r="B1031">
        <v>15615624</v>
      </c>
      <c r="C1031" s="1" t="s">
        <v>746</v>
      </c>
      <c r="D1031">
        <v>605</v>
      </c>
      <c r="E1031" t="s">
        <v>36</v>
      </c>
      <c r="F1031" s="1" t="s">
        <v>36</v>
      </c>
      <c r="G1031" s="1" t="s">
        <v>28</v>
      </c>
      <c r="H1031" s="1" t="s">
        <v>40</v>
      </c>
      <c r="I1031">
        <v>28</v>
      </c>
      <c r="J1031">
        <v>6</v>
      </c>
      <c r="K1031">
        <v>0</v>
      </c>
      <c r="L1031">
        <v>2</v>
      </c>
      <c r="M1031" s="1" t="s">
        <v>2979</v>
      </c>
      <c r="N1031" s="1" t="s">
        <v>2980</v>
      </c>
      <c r="O1031" s="1" t="s">
        <v>30</v>
      </c>
      <c r="P1031">
        <v>159509</v>
      </c>
      <c r="Q1031">
        <v>0</v>
      </c>
      <c r="R1031" s="1" t="s">
        <v>31</v>
      </c>
      <c r="S1031">
        <v>0</v>
      </c>
      <c r="T1031">
        <v>1</v>
      </c>
      <c r="U1031" s="1" t="s">
        <v>32</v>
      </c>
      <c r="V1031">
        <v>468</v>
      </c>
      <c r="W1031">
        <v>0</v>
      </c>
      <c r="X1031" t="s">
        <v>69</v>
      </c>
      <c r="Y1031" t="s">
        <v>45</v>
      </c>
      <c r="Z1031" t="s">
        <v>2967</v>
      </c>
    </row>
    <row r="1032" spans="1:26" x14ac:dyDescent="0.25">
      <c r="A1032">
        <v>474</v>
      </c>
      <c r="B1032">
        <v>15681705</v>
      </c>
      <c r="C1032" s="1" t="s">
        <v>651</v>
      </c>
      <c r="D1032">
        <v>785</v>
      </c>
      <c r="E1032" t="s">
        <v>26</v>
      </c>
      <c r="F1032" s="1" t="s">
        <v>26</v>
      </c>
      <c r="G1032" s="1" t="s">
        <v>28</v>
      </c>
      <c r="H1032" s="1" t="s">
        <v>29</v>
      </c>
      <c r="I1032">
        <v>28</v>
      </c>
      <c r="J1032">
        <v>8</v>
      </c>
      <c r="K1032">
        <v>0</v>
      </c>
      <c r="L1032">
        <v>2</v>
      </c>
      <c r="M1032" s="1" t="s">
        <v>2982</v>
      </c>
      <c r="N1032" s="1" t="s">
        <v>2980</v>
      </c>
      <c r="O1032" s="1" t="s">
        <v>30</v>
      </c>
      <c r="P1032">
        <v>77231</v>
      </c>
      <c r="Q1032">
        <v>0</v>
      </c>
      <c r="R1032" s="1" t="s">
        <v>31</v>
      </c>
      <c r="S1032">
        <v>0</v>
      </c>
      <c r="T1032">
        <v>2</v>
      </c>
      <c r="U1032" s="1" t="s">
        <v>41</v>
      </c>
      <c r="V1032">
        <v>937</v>
      </c>
      <c r="W1032">
        <v>0</v>
      </c>
      <c r="X1032" t="s">
        <v>69</v>
      </c>
      <c r="Y1032" t="s">
        <v>42</v>
      </c>
      <c r="Z1032" t="s">
        <v>2967</v>
      </c>
    </row>
    <row r="1033" spans="1:26" x14ac:dyDescent="0.25">
      <c r="A1033">
        <v>540</v>
      </c>
      <c r="B1033">
        <v>15762729</v>
      </c>
      <c r="C1033" s="1" t="s">
        <v>784</v>
      </c>
      <c r="D1033">
        <v>745</v>
      </c>
      <c r="E1033" t="s">
        <v>26</v>
      </c>
      <c r="F1033" s="1" t="s">
        <v>26</v>
      </c>
      <c r="G1033" s="1" t="s">
        <v>44</v>
      </c>
      <c r="H1033" s="1" t="s">
        <v>40</v>
      </c>
      <c r="I1033">
        <v>28</v>
      </c>
      <c r="J1033">
        <v>1</v>
      </c>
      <c r="K1033">
        <v>111071.36</v>
      </c>
      <c r="L1033">
        <v>1</v>
      </c>
      <c r="M1033" s="1" t="s">
        <v>2982</v>
      </c>
      <c r="N1033" s="1" t="s">
        <v>2980</v>
      </c>
      <c r="O1033" s="1" t="s">
        <v>30</v>
      </c>
      <c r="P1033">
        <v>73276</v>
      </c>
      <c r="Q1033">
        <v>1</v>
      </c>
      <c r="R1033" s="1" t="s">
        <v>16</v>
      </c>
      <c r="S1033">
        <v>1</v>
      </c>
      <c r="T1033">
        <v>1</v>
      </c>
      <c r="U1033" s="1" t="s">
        <v>47</v>
      </c>
      <c r="V1033">
        <v>238</v>
      </c>
      <c r="W1033">
        <v>0.01</v>
      </c>
      <c r="X1033" t="s">
        <v>69</v>
      </c>
      <c r="Y1033" t="s">
        <v>42</v>
      </c>
      <c r="Z1033" t="s">
        <v>2966</v>
      </c>
    </row>
    <row r="1034" spans="1:26" x14ac:dyDescent="0.25">
      <c r="A1034">
        <v>608</v>
      </c>
      <c r="B1034">
        <v>15629117</v>
      </c>
      <c r="C1034" s="1" t="s">
        <v>785</v>
      </c>
      <c r="D1034">
        <v>584</v>
      </c>
      <c r="E1034" t="s">
        <v>36</v>
      </c>
      <c r="F1034" s="1" t="s">
        <v>27</v>
      </c>
      <c r="G1034" s="1" t="s">
        <v>28</v>
      </c>
      <c r="H1034" s="1" t="s">
        <v>29</v>
      </c>
      <c r="I1034">
        <v>28</v>
      </c>
      <c r="J1034">
        <v>10</v>
      </c>
      <c r="K1034">
        <v>0</v>
      </c>
      <c r="L1034">
        <v>2</v>
      </c>
      <c r="M1034" s="1" t="s">
        <v>2982</v>
      </c>
      <c r="N1034" s="1" t="s">
        <v>2980</v>
      </c>
      <c r="O1034" s="1" t="s">
        <v>30</v>
      </c>
      <c r="P1034">
        <v>19834</v>
      </c>
      <c r="Q1034">
        <v>0</v>
      </c>
      <c r="R1034" s="1" t="s">
        <v>31</v>
      </c>
      <c r="S1034">
        <v>0</v>
      </c>
      <c r="T1034">
        <v>3</v>
      </c>
      <c r="U1034" s="1" t="s">
        <v>38</v>
      </c>
      <c r="V1034">
        <v>706</v>
      </c>
      <c r="W1034">
        <v>0</v>
      </c>
      <c r="X1034" t="s">
        <v>69</v>
      </c>
      <c r="Y1034" t="s">
        <v>48</v>
      </c>
      <c r="Z1034" t="s">
        <v>2967</v>
      </c>
    </row>
    <row r="1035" spans="1:26" x14ac:dyDescent="0.25">
      <c r="A1035">
        <v>630</v>
      </c>
      <c r="B1035">
        <v>15692463</v>
      </c>
      <c r="C1035" s="1" t="s">
        <v>786</v>
      </c>
      <c r="D1035">
        <v>799</v>
      </c>
      <c r="E1035" t="s">
        <v>26</v>
      </c>
      <c r="F1035" s="1" t="s">
        <v>26</v>
      </c>
      <c r="G1035" s="1" t="s">
        <v>52</v>
      </c>
      <c r="H1035" s="1" t="s">
        <v>40</v>
      </c>
      <c r="I1035">
        <v>28</v>
      </c>
      <c r="J1035">
        <v>3</v>
      </c>
      <c r="K1035">
        <v>142253.65</v>
      </c>
      <c r="L1035">
        <v>1</v>
      </c>
      <c r="M1035" s="1" t="s">
        <v>2982</v>
      </c>
      <c r="N1035" s="1" t="s">
        <v>2980</v>
      </c>
      <c r="O1035" s="1" t="s">
        <v>30</v>
      </c>
      <c r="P1035">
        <v>45043</v>
      </c>
      <c r="Q1035">
        <v>0</v>
      </c>
      <c r="R1035" s="1" t="s">
        <v>31</v>
      </c>
      <c r="S1035">
        <v>0</v>
      </c>
      <c r="T1035">
        <v>1</v>
      </c>
      <c r="U1035" s="1" t="s">
        <v>41</v>
      </c>
      <c r="V1035">
        <v>395</v>
      </c>
      <c r="W1035">
        <v>0</v>
      </c>
      <c r="X1035" t="s">
        <v>69</v>
      </c>
      <c r="Y1035" t="s">
        <v>48</v>
      </c>
      <c r="Z1035" t="s">
        <v>2968</v>
      </c>
    </row>
    <row r="1036" spans="1:26" x14ac:dyDescent="0.25">
      <c r="A1036">
        <v>740</v>
      </c>
      <c r="B1036">
        <v>15705639</v>
      </c>
      <c r="C1036" s="1" t="s">
        <v>787</v>
      </c>
      <c r="D1036">
        <v>692</v>
      </c>
      <c r="E1036" t="s">
        <v>26</v>
      </c>
      <c r="F1036" s="1" t="s">
        <v>36</v>
      </c>
      <c r="G1036" s="1" t="s">
        <v>28</v>
      </c>
      <c r="H1036" s="1" t="s">
        <v>40</v>
      </c>
      <c r="I1036">
        <v>28</v>
      </c>
      <c r="J1036">
        <v>8</v>
      </c>
      <c r="K1036">
        <v>95059.02</v>
      </c>
      <c r="L1036">
        <v>2</v>
      </c>
      <c r="M1036" s="1" t="s">
        <v>2982</v>
      </c>
      <c r="N1036" s="1" t="s">
        <v>2980</v>
      </c>
      <c r="O1036" s="1" t="s">
        <v>30</v>
      </c>
      <c r="P1036">
        <v>44420</v>
      </c>
      <c r="Q1036">
        <v>0</v>
      </c>
      <c r="R1036" s="1" t="s">
        <v>31</v>
      </c>
      <c r="S1036">
        <v>0</v>
      </c>
      <c r="T1036">
        <v>1</v>
      </c>
      <c r="U1036" s="1" t="s">
        <v>38</v>
      </c>
      <c r="V1036">
        <v>588</v>
      </c>
      <c r="W1036">
        <v>0</v>
      </c>
      <c r="X1036" t="s">
        <v>69</v>
      </c>
      <c r="Y1036" t="s">
        <v>48</v>
      </c>
      <c r="Z1036" t="s">
        <v>2967</v>
      </c>
    </row>
    <row r="1037" spans="1:26" x14ac:dyDescent="0.25">
      <c r="A1037">
        <v>758</v>
      </c>
      <c r="B1037">
        <v>15815364</v>
      </c>
      <c r="C1037" s="1" t="s">
        <v>788</v>
      </c>
      <c r="D1037">
        <v>736</v>
      </c>
      <c r="E1037" t="s">
        <v>26</v>
      </c>
      <c r="F1037" s="1" t="s">
        <v>26</v>
      </c>
      <c r="G1037" s="1" t="s">
        <v>52</v>
      </c>
      <c r="H1037" s="1" t="s">
        <v>40</v>
      </c>
      <c r="I1037">
        <v>28</v>
      </c>
      <c r="J1037">
        <v>2</v>
      </c>
      <c r="K1037">
        <v>0</v>
      </c>
      <c r="L1037">
        <v>2</v>
      </c>
      <c r="M1037" s="1" t="s">
        <v>2982</v>
      </c>
      <c r="N1037" s="1" t="s">
        <v>2981</v>
      </c>
      <c r="O1037" s="1" t="s">
        <v>37</v>
      </c>
      <c r="P1037">
        <v>117431</v>
      </c>
      <c r="Q1037">
        <v>0</v>
      </c>
      <c r="R1037" s="1" t="s">
        <v>31</v>
      </c>
      <c r="S1037">
        <v>0</v>
      </c>
      <c r="T1037">
        <v>3</v>
      </c>
      <c r="U1037" s="1" t="s">
        <v>47</v>
      </c>
      <c r="V1037">
        <v>457</v>
      </c>
      <c r="W1037">
        <v>0</v>
      </c>
      <c r="X1037" t="s">
        <v>69</v>
      </c>
      <c r="Y1037" t="s">
        <v>34</v>
      </c>
      <c r="Z1037" t="s">
        <v>2966</v>
      </c>
    </row>
    <row r="1038" spans="1:26" x14ac:dyDescent="0.25">
      <c r="A1038">
        <v>778</v>
      </c>
      <c r="B1038">
        <v>15628936</v>
      </c>
      <c r="C1038" s="1" t="s">
        <v>789</v>
      </c>
      <c r="D1038">
        <v>692</v>
      </c>
      <c r="E1038" t="s">
        <v>26</v>
      </c>
      <c r="F1038" s="1" t="s">
        <v>36</v>
      </c>
      <c r="G1038" s="1" t="s">
        <v>52</v>
      </c>
      <c r="H1038" s="1" t="s">
        <v>29</v>
      </c>
      <c r="I1038">
        <v>28</v>
      </c>
      <c r="J1038">
        <v>9</v>
      </c>
      <c r="K1038">
        <v>118945.09</v>
      </c>
      <c r="L1038">
        <v>1</v>
      </c>
      <c r="M1038" s="1" t="s">
        <v>2979</v>
      </c>
      <c r="N1038" s="1" t="s">
        <v>2980</v>
      </c>
      <c r="O1038" s="1" t="s">
        <v>30</v>
      </c>
      <c r="P1038">
        <v>16064</v>
      </c>
      <c r="Q1038">
        <v>1</v>
      </c>
      <c r="R1038" s="1" t="s">
        <v>16</v>
      </c>
      <c r="S1038">
        <v>1</v>
      </c>
      <c r="T1038">
        <v>3</v>
      </c>
      <c r="U1038" s="1" t="s">
        <v>41</v>
      </c>
      <c r="V1038">
        <v>735</v>
      </c>
      <c r="W1038">
        <v>0.01</v>
      </c>
      <c r="X1038" t="s">
        <v>69</v>
      </c>
      <c r="Y1038" t="s">
        <v>48</v>
      </c>
      <c r="Z1038" t="s">
        <v>2967</v>
      </c>
    </row>
    <row r="1039" spans="1:26" x14ac:dyDescent="0.25">
      <c r="A1039">
        <v>779</v>
      </c>
      <c r="B1039">
        <v>15797227</v>
      </c>
      <c r="C1039" s="1" t="s">
        <v>790</v>
      </c>
      <c r="D1039">
        <v>754</v>
      </c>
      <c r="E1039" t="s">
        <v>26</v>
      </c>
      <c r="F1039" s="1" t="s">
        <v>26</v>
      </c>
      <c r="G1039" s="1" t="s">
        <v>28</v>
      </c>
      <c r="H1039" s="1" t="s">
        <v>29</v>
      </c>
      <c r="I1039">
        <v>28</v>
      </c>
      <c r="J1039">
        <v>8</v>
      </c>
      <c r="K1039">
        <v>0</v>
      </c>
      <c r="L1039">
        <v>2</v>
      </c>
      <c r="M1039" s="1" t="s">
        <v>2982</v>
      </c>
      <c r="N1039" s="1" t="s">
        <v>2981</v>
      </c>
      <c r="O1039" s="1" t="s">
        <v>37</v>
      </c>
      <c r="P1039">
        <v>52616</v>
      </c>
      <c r="Q1039">
        <v>0</v>
      </c>
      <c r="R1039" s="1" t="s">
        <v>31</v>
      </c>
      <c r="S1039">
        <v>0</v>
      </c>
      <c r="T1039">
        <v>4</v>
      </c>
      <c r="U1039" s="1" t="s">
        <v>32</v>
      </c>
      <c r="V1039">
        <v>497</v>
      </c>
      <c r="W1039">
        <v>0</v>
      </c>
      <c r="X1039" t="s">
        <v>69</v>
      </c>
      <c r="Y1039" t="s">
        <v>42</v>
      </c>
      <c r="Z1039" t="s">
        <v>2967</v>
      </c>
    </row>
    <row r="1040" spans="1:26" x14ac:dyDescent="0.25">
      <c r="A1040">
        <v>782</v>
      </c>
      <c r="B1040">
        <v>15585595</v>
      </c>
      <c r="C1040" s="1" t="s">
        <v>381</v>
      </c>
      <c r="D1040">
        <v>774</v>
      </c>
      <c r="E1040" t="s">
        <v>26</v>
      </c>
      <c r="F1040" s="1" t="s">
        <v>26</v>
      </c>
      <c r="G1040" s="1" t="s">
        <v>28</v>
      </c>
      <c r="H1040" s="1" t="s">
        <v>40</v>
      </c>
      <c r="I1040">
        <v>28</v>
      </c>
      <c r="J1040">
        <v>1</v>
      </c>
      <c r="K1040">
        <v>71264.02</v>
      </c>
      <c r="L1040">
        <v>2</v>
      </c>
      <c r="M1040" s="1" t="s">
        <v>2979</v>
      </c>
      <c r="N1040" s="1" t="s">
        <v>2981</v>
      </c>
      <c r="O1040" s="1" t="s">
        <v>37</v>
      </c>
      <c r="P1040">
        <v>68760</v>
      </c>
      <c r="Q1040">
        <v>0</v>
      </c>
      <c r="R1040" s="1" t="s">
        <v>31</v>
      </c>
      <c r="S1040">
        <v>0</v>
      </c>
      <c r="T1040">
        <v>5</v>
      </c>
      <c r="U1040" s="1" t="s">
        <v>38</v>
      </c>
      <c r="V1040">
        <v>461</v>
      </c>
      <c r="W1040">
        <v>0</v>
      </c>
      <c r="X1040" t="s">
        <v>69</v>
      </c>
      <c r="Y1040" t="s">
        <v>42</v>
      </c>
      <c r="Z1040" t="s">
        <v>2966</v>
      </c>
    </row>
    <row r="1041" spans="1:26" x14ac:dyDescent="0.25">
      <c r="A1041">
        <v>814</v>
      </c>
      <c r="B1041">
        <v>15775306</v>
      </c>
      <c r="C1041" s="1" t="s">
        <v>454</v>
      </c>
      <c r="D1041">
        <v>421</v>
      </c>
      <c r="E1041" t="s">
        <v>66</v>
      </c>
      <c r="F1041" s="1" t="s">
        <v>27</v>
      </c>
      <c r="G1041" s="1" t="s">
        <v>44</v>
      </c>
      <c r="H1041" s="1" t="s">
        <v>29</v>
      </c>
      <c r="I1041">
        <v>28</v>
      </c>
      <c r="J1041">
        <v>8</v>
      </c>
      <c r="K1041">
        <v>122384.22</v>
      </c>
      <c r="L1041">
        <v>3</v>
      </c>
      <c r="M1041" s="1" t="s">
        <v>2982</v>
      </c>
      <c r="N1041" s="1" t="s">
        <v>2981</v>
      </c>
      <c r="O1041" s="1" t="s">
        <v>37</v>
      </c>
      <c r="P1041">
        <v>89017</v>
      </c>
      <c r="Q1041">
        <v>1</v>
      </c>
      <c r="R1041" s="1" t="s">
        <v>16</v>
      </c>
      <c r="S1041">
        <v>1</v>
      </c>
      <c r="T1041">
        <v>4</v>
      </c>
      <c r="U1041" s="1" t="s">
        <v>41</v>
      </c>
      <c r="V1041">
        <v>237</v>
      </c>
      <c r="W1041">
        <v>0.01</v>
      </c>
      <c r="X1041" t="s">
        <v>69</v>
      </c>
      <c r="Y1041" t="s">
        <v>42</v>
      </c>
      <c r="Z1041" t="s">
        <v>2967</v>
      </c>
    </row>
    <row r="1042" spans="1:26" x14ac:dyDescent="0.25">
      <c r="A1042">
        <v>874</v>
      </c>
      <c r="B1042">
        <v>15803764</v>
      </c>
      <c r="C1042" s="1" t="s">
        <v>791</v>
      </c>
      <c r="D1042">
        <v>561</v>
      </c>
      <c r="E1042" t="s">
        <v>36</v>
      </c>
      <c r="F1042" s="1" t="s">
        <v>27</v>
      </c>
      <c r="G1042" s="1" t="s">
        <v>28</v>
      </c>
      <c r="H1042" s="1" t="s">
        <v>29</v>
      </c>
      <c r="I1042">
        <v>28</v>
      </c>
      <c r="J1042">
        <v>7</v>
      </c>
      <c r="K1042">
        <v>0</v>
      </c>
      <c r="L1042">
        <v>2</v>
      </c>
      <c r="M1042" s="1" t="s">
        <v>2982</v>
      </c>
      <c r="N1042" s="1" t="s">
        <v>2980</v>
      </c>
      <c r="O1042" s="1" t="s">
        <v>30</v>
      </c>
      <c r="P1042">
        <v>7797</v>
      </c>
      <c r="Q1042">
        <v>0</v>
      </c>
      <c r="R1042" s="1" t="s">
        <v>31</v>
      </c>
      <c r="S1042">
        <v>0</v>
      </c>
      <c r="T1042">
        <v>5</v>
      </c>
      <c r="U1042" s="1" t="s">
        <v>47</v>
      </c>
      <c r="V1042">
        <v>933</v>
      </c>
      <c r="W1042">
        <v>0</v>
      </c>
      <c r="X1042" t="s">
        <v>69</v>
      </c>
      <c r="Y1042" t="s">
        <v>48</v>
      </c>
      <c r="Z1042" t="s">
        <v>2967</v>
      </c>
    </row>
    <row r="1043" spans="1:26" x14ac:dyDescent="0.25">
      <c r="A1043">
        <v>904</v>
      </c>
      <c r="B1043">
        <v>15786014</v>
      </c>
      <c r="C1043" s="1" t="s">
        <v>79</v>
      </c>
      <c r="D1043">
        <v>568</v>
      </c>
      <c r="E1043" t="s">
        <v>36</v>
      </c>
      <c r="F1043" s="1" t="s">
        <v>27</v>
      </c>
      <c r="G1043" s="1" t="s">
        <v>28</v>
      </c>
      <c r="H1043" s="1" t="s">
        <v>29</v>
      </c>
      <c r="I1043">
        <v>28</v>
      </c>
      <c r="J1043">
        <v>5</v>
      </c>
      <c r="K1043">
        <v>145105.64000000001</v>
      </c>
      <c r="L1043">
        <v>2</v>
      </c>
      <c r="M1043" s="1" t="s">
        <v>2982</v>
      </c>
      <c r="N1043" s="1" t="s">
        <v>2980</v>
      </c>
      <c r="O1043" s="1" t="s">
        <v>30</v>
      </c>
      <c r="P1043">
        <v>185489</v>
      </c>
      <c r="Q1043">
        <v>0</v>
      </c>
      <c r="R1043" s="1" t="s">
        <v>31</v>
      </c>
      <c r="S1043">
        <v>0</v>
      </c>
      <c r="T1043">
        <v>5</v>
      </c>
      <c r="U1043" s="1" t="s">
        <v>38</v>
      </c>
      <c r="V1043">
        <v>975</v>
      </c>
      <c r="W1043">
        <v>0</v>
      </c>
      <c r="X1043" t="s">
        <v>69</v>
      </c>
      <c r="Y1043" t="s">
        <v>45</v>
      </c>
      <c r="Z1043" t="s">
        <v>2968</v>
      </c>
    </row>
    <row r="1044" spans="1:26" x14ac:dyDescent="0.25">
      <c r="A1044">
        <v>994</v>
      </c>
      <c r="B1044">
        <v>15782899</v>
      </c>
      <c r="C1044" s="1" t="s">
        <v>792</v>
      </c>
      <c r="D1044">
        <v>661</v>
      </c>
      <c r="E1044" t="s">
        <v>26</v>
      </c>
      <c r="F1044" s="1" t="s">
        <v>36</v>
      </c>
      <c r="G1044" s="1" t="s">
        <v>52</v>
      </c>
      <c r="H1044" s="1" t="s">
        <v>40</v>
      </c>
      <c r="I1044">
        <v>28</v>
      </c>
      <c r="J1044">
        <v>7</v>
      </c>
      <c r="K1044">
        <v>95357.49</v>
      </c>
      <c r="L1044">
        <v>1</v>
      </c>
      <c r="M1044" s="1" t="s">
        <v>2979</v>
      </c>
      <c r="N1044" s="1" t="s">
        <v>2980</v>
      </c>
      <c r="O1044" s="1" t="s">
        <v>30</v>
      </c>
      <c r="P1044">
        <v>102297</v>
      </c>
      <c r="Q1044">
        <v>0</v>
      </c>
      <c r="R1044" s="1" t="s">
        <v>31</v>
      </c>
      <c r="S1044">
        <v>0</v>
      </c>
      <c r="T1044">
        <v>5</v>
      </c>
      <c r="U1044" s="1" t="s">
        <v>38</v>
      </c>
      <c r="V1044">
        <v>508</v>
      </c>
      <c r="W1044">
        <v>0</v>
      </c>
      <c r="X1044" t="s">
        <v>69</v>
      </c>
      <c r="Y1044" t="s">
        <v>34</v>
      </c>
      <c r="Z1044" t="s">
        <v>2967</v>
      </c>
    </row>
    <row r="1045" spans="1:26" x14ac:dyDescent="0.25">
      <c r="A1045">
        <v>999</v>
      </c>
      <c r="B1045">
        <v>15659557</v>
      </c>
      <c r="C1045" s="1" t="s">
        <v>793</v>
      </c>
      <c r="D1045">
        <v>811</v>
      </c>
      <c r="E1045" t="s">
        <v>26</v>
      </c>
      <c r="F1045" s="1" t="s">
        <v>27</v>
      </c>
      <c r="G1045" s="1" t="s">
        <v>44</v>
      </c>
      <c r="H1045" s="1" t="s">
        <v>40</v>
      </c>
      <c r="I1045">
        <v>28</v>
      </c>
      <c r="J1045">
        <v>4</v>
      </c>
      <c r="K1045">
        <v>167738.82</v>
      </c>
      <c r="L1045">
        <v>2</v>
      </c>
      <c r="M1045" s="1" t="s">
        <v>2982</v>
      </c>
      <c r="N1045" s="1" t="s">
        <v>2981</v>
      </c>
      <c r="O1045" s="1" t="s">
        <v>37</v>
      </c>
      <c r="P1045">
        <v>9903</v>
      </c>
      <c r="Q1045">
        <v>0</v>
      </c>
      <c r="R1045" s="1" t="s">
        <v>31</v>
      </c>
      <c r="S1045">
        <v>0</v>
      </c>
      <c r="T1045">
        <v>4</v>
      </c>
      <c r="U1045" s="1" t="s">
        <v>38</v>
      </c>
      <c r="V1045">
        <v>513</v>
      </c>
      <c r="W1045">
        <v>0</v>
      </c>
      <c r="X1045" t="s">
        <v>69</v>
      </c>
      <c r="Y1045" t="s">
        <v>48</v>
      </c>
      <c r="Z1045" t="s">
        <v>2968</v>
      </c>
    </row>
    <row r="1046" spans="1:26" x14ac:dyDescent="0.25">
      <c r="A1046">
        <v>1105</v>
      </c>
      <c r="B1046">
        <v>15590476</v>
      </c>
      <c r="C1046" s="1" t="s">
        <v>794</v>
      </c>
      <c r="D1046">
        <v>589</v>
      </c>
      <c r="E1046" t="s">
        <v>36</v>
      </c>
      <c r="F1046" s="1" t="s">
        <v>27</v>
      </c>
      <c r="G1046" s="1" t="s">
        <v>28</v>
      </c>
      <c r="H1046" s="1" t="s">
        <v>29</v>
      </c>
      <c r="I1046">
        <v>28</v>
      </c>
      <c r="J1046">
        <v>7</v>
      </c>
      <c r="K1046">
        <v>0</v>
      </c>
      <c r="L1046">
        <v>2</v>
      </c>
      <c r="M1046" s="1" t="s">
        <v>2982</v>
      </c>
      <c r="N1046" s="1" t="s">
        <v>2980</v>
      </c>
      <c r="O1046" s="1" t="s">
        <v>30</v>
      </c>
      <c r="P1046">
        <v>151646</v>
      </c>
      <c r="Q1046">
        <v>0</v>
      </c>
      <c r="R1046" s="1" t="s">
        <v>31</v>
      </c>
      <c r="S1046">
        <v>0</v>
      </c>
      <c r="T1046">
        <v>4</v>
      </c>
      <c r="U1046" s="1" t="s">
        <v>41</v>
      </c>
      <c r="V1046">
        <v>553</v>
      </c>
      <c r="W1046">
        <v>0</v>
      </c>
      <c r="X1046" t="s">
        <v>69</v>
      </c>
      <c r="Y1046" t="s">
        <v>45</v>
      </c>
      <c r="Z1046" t="s">
        <v>2967</v>
      </c>
    </row>
    <row r="1047" spans="1:26" x14ac:dyDescent="0.25">
      <c r="A1047">
        <v>1146</v>
      </c>
      <c r="B1047">
        <v>15601688</v>
      </c>
      <c r="C1047" s="1" t="s">
        <v>795</v>
      </c>
      <c r="D1047">
        <v>546</v>
      </c>
      <c r="E1047" t="s">
        <v>66</v>
      </c>
      <c r="F1047" s="1" t="s">
        <v>27</v>
      </c>
      <c r="G1047" s="1" t="s">
        <v>28</v>
      </c>
      <c r="H1047" s="1" t="s">
        <v>29</v>
      </c>
      <c r="I1047">
        <v>28</v>
      </c>
      <c r="J1047">
        <v>8</v>
      </c>
      <c r="K1047">
        <v>0</v>
      </c>
      <c r="L1047">
        <v>1</v>
      </c>
      <c r="M1047" s="1" t="s">
        <v>2982</v>
      </c>
      <c r="N1047" s="1" t="s">
        <v>2980</v>
      </c>
      <c r="O1047" s="1" t="s">
        <v>30</v>
      </c>
      <c r="P1047">
        <v>159254</v>
      </c>
      <c r="Q1047">
        <v>0</v>
      </c>
      <c r="R1047" s="1" t="s">
        <v>31</v>
      </c>
      <c r="S1047">
        <v>0</v>
      </c>
      <c r="T1047">
        <v>2</v>
      </c>
      <c r="U1047" s="1" t="s">
        <v>38</v>
      </c>
      <c r="V1047">
        <v>715</v>
      </c>
      <c r="W1047">
        <v>0</v>
      </c>
      <c r="X1047" t="s">
        <v>69</v>
      </c>
      <c r="Y1047" t="s">
        <v>45</v>
      </c>
      <c r="Z1047" t="s">
        <v>2967</v>
      </c>
    </row>
    <row r="1048" spans="1:26" x14ac:dyDescent="0.25">
      <c r="A1048">
        <v>1167</v>
      </c>
      <c r="B1048">
        <v>15633419</v>
      </c>
      <c r="C1048" s="1" t="s">
        <v>796</v>
      </c>
      <c r="D1048">
        <v>622</v>
      </c>
      <c r="E1048" t="s">
        <v>36</v>
      </c>
      <c r="F1048" s="1" t="s">
        <v>36</v>
      </c>
      <c r="G1048" s="1" t="s">
        <v>44</v>
      </c>
      <c r="H1048" s="1" t="s">
        <v>40</v>
      </c>
      <c r="I1048">
        <v>28</v>
      </c>
      <c r="J1048">
        <v>1</v>
      </c>
      <c r="K1048">
        <v>143124.63</v>
      </c>
      <c r="L1048">
        <v>2</v>
      </c>
      <c r="M1048" s="1" t="s">
        <v>2982</v>
      </c>
      <c r="N1048" s="1" t="s">
        <v>2980</v>
      </c>
      <c r="O1048" s="1" t="s">
        <v>30</v>
      </c>
      <c r="P1048">
        <v>81724</v>
      </c>
      <c r="Q1048">
        <v>0</v>
      </c>
      <c r="R1048" s="1" t="s">
        <v>31</v>
      </c>
      <c r="S1048">
        <v>0</v>
      </c>
      <c r="T1048">
        <v>4</v>
      </c>
      <c r="U1048" s="1" t="s">
        <v>38</v>
      </c>
      <c r="V1048">
        <v>295</v>
      </c>
      <c r="W1048">
        <v>0</v>
      </c>
      <c r="X1048" t="s">
        <v>69</v>
      </c>
      <c r="Y1048" t="s">
        <v>42</v>
      </c>
      <c r="Z1048" t="s">
        <v>2966</v>
      </c>
    </row>
    <row r="1049" spans="1:26" x14ac:dyDescent="0.25">
      <c r="A1049">
        <v>1194</v>
      </c>
      <c r="B1049">
        <v>15779947</v>
      </c>
      <c r="C1049" s="1" t="s">
        <v>420</v>
      </c>
      <c r="D1049">
        <v>363</v>
      </c>
      <c r="E1049" t="s">
        <v>66</v>
      </c>
      <c r="F1049" s="1" t="s">
        <v>27</v>
      </c>
      <c r="G1049" s="1" t="s">
        <v>52</v>
      </c>
      <c r="H1049" s="1" t="s">
        <v>40</v>
      </c>
      <c r="I1049">
        <v>28</v>
      </c>
      <c r="J1049">
        <v>6</v>
      </c>
      <c r="K1049">
        <v>146098.43</v>
      </c>
      <c r="L1049">
        <v>3</v>
      </c>
      <c r="M1049" s="1" t="s">
        <v>2982</v>
      </c>
      <c r="N1049" s="1" t="s">
        <v>2980</v>
      </c>
      <c r="O1049" s="1" t="s">
        <v>30</v>
      </c>
      <c r="P1049">
        <v>100615</v>
      </c>
      <c r="Q1049">
        <v>1</v>
      </c>
      <c r="R1049" s="1" t="s">
        <v>16</v>
      </c>
      <c r="S1049">
        <v>1</v>
      </c>
      <c r="T1049">
        <v>2</v>
      </c>
      <c r="U1049" s="1" t="s">
        <v>41</v>
      </c>
      <c r="V1049">
        <v>324</v>
      </c>
      <c r="W1049">
        <v>0.01</v>
      </c>
      <c r="X1049" t="s">
        <v>69</v>
      </c>
      <c r="Y1049" t="s">
        <v>34</v>
      </c>
      <c r="Z1049" t="s">
        <v>2967</v>
      </c>
    </row>
    <row r="1050" spans="1:26" x14ac:dyDescent="0.25">
      <c r="A1050">
        <v>1197</v>
      </c>
      <c r="B1050">
        <v>15739131</v>
      </c>
      <c r="C1050" s="1" t="s">
        <v>797</v>
      </c>
      <c r="D1050">
        <v>718</v>
      </c>
      <c r="E1050" t="s">
        <v>26</v>
      </c>
      <c r="F1050" s="1" t="s">
        <v>26</v>
      </c>
      <c r="G1050" s="1" t="s">
        <v>44</v>
      </c>
      <c r="H1050" s="1" t="s">
        <v>29</v>
      </c>
      <c r="I1050">
        <v>28</v>
      </c>
      <c r="J1050">
        <v>4</v>
      </c>
      <c r="K1050">
        <v>65643.3</v>
      </c>
      <c r="L1050">
        <v>1</v>
      </c>
      <c r="M1050" s="1" t="s">
        <v>2982</v>
      </c>
      <c r="N1050" s="1" t="s">
        <v>2980</v>
      </c>
      <c r="O1050" s="1" t="s">
        <v>30</v>
      </c>
      <c r="P1050">
        <v>28761</v>
      </c>
      <c r="Q1050">
        <v>0</v>
      </c>
      <c r="R1050" s="1" t="s">
        <v>31</v>
      </c>
      <c r="S1050">
        <v>0</v>
      </c>
      <c r="T1050">
        <v>5</v>
      </c>
      <c r="U1050" s="1" t="s">
        <v>38</v>
      </c>
      <c r="V1050">
        <v>887</v>
      </c>
      <c r="W1050">
        <v>0</v>
      </c>
      <c r="X1050" t="s">
        <v>69</v>
      </c>
      <c r="Y1050" t="s">
        <v>48</v>
      </c>
      <c r="Z1050" t="s">
        <v>2968</v>
      </c>
    </row>
    <row r="1051" spans="1:26" x14ac:dyDescent="0.25">
      <c r="A1051">
        <v>1228</v>
      </c>
      <c r="B1051">
        <v>15613844</v>
      </c>
      <c r="C1051" s="1" t="s">
        <v>798</v>
      </c>
      <c r="D1051">
        <v>557</v>
      </c>
      <c r="E1051" t="s">
        <v>36</v>
      </c>
      <c r="F1051" s="1" t="s">
        <v>27</v>
      </c>
      <c r="G1051" s="1" t="s">
        <v>28</v>
      </c>
      <c r="H1051" s="1" t="s">
        <v>40</v>
      </c>
      <c r="I1051">
        <v>28</v>
      </c>
      <c r="J1051">
        <v>7</v>
      </c>
      <c r="K1051">
        <v>146445.24</v>
      </c>
      <c r="L1051">
        <v>2</v>
      </c>
      <c r="M1051" s="1" t="s">
        <v>2982</v>
      </c>
      <c r="N1051" s="1" t="s">
        <v>2980</v>
      </c>
      <c r="O1051" s="1" t="s">
        <v>30</v>
      </c>
      <c r="P1051">
        <v>184318</v>
      </c>
      <c r="Q1051">
        <v>0</v>
      </c>
      <c r="R1051" s="1" t="s">
        <v>31</v>
      </c>
      <c r="S1051">
        <v>0</v>
      </c>
      <c r="T1051">
        <v>1</v>
      </c>
      <c r="U1051" s="1" t="s">
        <v>38</v>
      </c>
      <c r="V1051">
        <v>743</v>
      </c>
      <c r="W1051">
        <v>0</v>
      </c>
      <c r="X1051" t="s">
        <v>69</v>
      </c>
      <c r="Y1051" t="s">
        <v>45</v>
      </c>
      <c r="Z1051" t="s">
        <v>2967</v>
      </c>
    </row>
    <row r="1052" spans="1:26" x14ac:dyDescent="0.25">
      <c r="A1052">
        <v>1240</v>
      </c>
      <c r="B1052">
        <v>15660422</v>
      </c>
      <c r="C1052" s="1" t="s">
        <v>368</v>
      </c>
      <c r="D1052">
        <v>569</v>
      </c>
      <c r="E1052" t="s">
        <v>36</v>
      </c>
      <c r="F1052" s="1" t="s">
        <v>27</v>
      </c>
      <c r="G1052" s="1" t="s">
        <v>28</v>
      </c>
      <c r="H1052" s="1" t="s">
        <v>29</v>
      </c>
      <c r="I1052">
        <v>28</v>
      </c>
      <c r="J1052">
        <v>7</v>
      </c>
      <c r="K1052">
        <v>0</v>
      </c>
      <c r="L1052">
        <v>2</v>
      </c>
      <c r="M1052" s="1" t="s">
        <v>2982</v>
      </c>
      <c r="N1052" s="1" t="s">
        <v>2980</v>
      </c>
      <c r="O1052" s="1" t="s">
        <v>30</v>
      </c>
      <c r="P1052">
        <v>73977</v>
      </c>
      <c r="Q1052">
        <v>0</v>
      </c>
      <c r="R1052" s="1" t="s">
        <v>31</v>
      </c>
      <c r="S1052">
        <v>0</v>
      </c>
      <c r="T1052">
        <v>1</v>
      </c>
      <c r="U1052" s="1" t="s">
        <v>38</v>
      </c>
      <c r="V1052">
        <v>688</v>
      </c>
      <c r="W1052">
        <v>0</v>
      </c>
      <c r="X1052" t="s">
        <v>69</v>
      </c>
      <c r="Y1052" t="s">
        <v>42</v>
      </c>
      <c r="Z1052" t="s">
        <v>2967</v>
      </c>
    </row>
    <row r="1053" spans="1:26" x14ac:dyDescent="0.25">
      <c r="A1053">
        <v>1249</v>
      </c>
      <c r="B1053">
        <v>15770030</v>
      </c>
      <c r="C1053" s="1" t="s">
        <v>799</v>
      </c>
      <c r="D1053">
        <v>689</v>
      </c>
      <c r="E1053" t="s">
        <v>26</v>
      </c>
      <c r="F1053" s="1" t="s">
        <v>36</v>
      </c>
      <c r="G1053" s="1" t="s">
        <v>52</v>
      </c>
      <c r="H1053" s="1" t="s">
        <v>40</v>
      </c>
      <c r="I1053">
        <v>28</v>
      </c>
      <c r="J1053">
        <v>3</v>
      </c>
      <c r="K1053">
        <v>0</v>
      </c>
      <c r="L1053">
        <v>2</v>
      </c>
      <c r="M1053" s="1" t="s">
        <v>2982</v>
      </c>
      <c r="N1053" s="1" t="s">
        <v>2981</v>
      </c>
      <c r="O1053" s="1" t="s">
        <v>37</v>
      </c>
      <c r="P1053">
        <v>192449</v>
      </c>
      <c r="Q1053">
        <v>0</v>
      </c>
      <c r="R1053" s="1" t="s">
        <v>31</v>
      </c>
      <c r="S1053">
        <v>0</v>
      </c>
      <c r="T1053">
        <v>4</v>
      </c>
      <c r="U1053" s="1" t="s">
        <v>41</v>
      </c>
      <c r="V1053">
        <v>731</v>
      </c>
      <c r="W1053">
        <v>0</v>
      </c>
      <c r="X1053" t="s">
        <v>69</v>
      </c>
      <c r="Y1053" t="s">
        <v>45</v>
      </c>
      <c r="Z1053" t="s">
        <v>2968</v>
      </c>
    </row>
    <row r="1054" spans="1:26" x14ac:dyDescent="0.25">
      <c r="A1054">
        <v>1335</v>
      </c>
      <c r="B1054">
        <v>15664772</v>
      </c>
      <c r="C1054" s="1" t="s">
        <v>800</v>
      </c>
      <c r="D1054">
        <v>489</v>
      </c>
      <c r="E1054" t="s">
        <v>66</v>
      </c>
      <c r="F1054" s="1" t="s">
        <v>27</v>
      </c>
      <c r="G1054" s="1" t="s">
        <v>44</v>
      </c>
      <c r="H1054" s="1" t="s">
        <v>29</v>
      </c>
      <c r="I1054">
        <v>28</v>
      </c>
      <c r="J1054">
        <v>1</v>
      </c>
      <c r="K1054">
        <v>79460.98</v>
      </c>
      <c r="L1054">
        <v>2</v>
      </c>
      <c r="M1054" s="1" t="s">
        <v>2982</v>
      </c>
      <c r="N1054" s="1" t="s">
        <v>2981</v>
      </c>
      <c r="O1054" s="1" t="s">
        <v>37</v>
      </c>
      <c r="P1054">
        <v>167974</v>
      </c>
      <c r="Q1054">
        <v>0</v>
      </c>
      <c r="R1054" s="1" t="s">
        <v>31</v>
      </c>
      <c r="S1054">
        <v>0</v>
      </c>
      <c r="T1054">
        <v>3</v>
      </c>
      <c r="U1054" s="1" t="s">
        <v>47</v>
      </c>
      <c r="V1054">
        <v>232</v>
      </c>
      <c r="W1054">
        <v>0</v>
      </c>
      <c r="X1054" t="s">
        <v>69</v>
      </c>
      <c r="Y1054" t="s">
        <v>45</v>
      </c>
      <c r="Z1054" t="s">
        <v>2966</v>
      </c>
    </row>
    <row r="1055" spans="1:26" x14ac:dyDescent="0.25">
      <c r="A1055">
        <v>1416</v>
      </c>
      <c r="B1055">
        <v>15685150</v>
      </c>
      <c r="C1055" s="1" t="s">
        <v>801</v>
      </c>
      <c r="D1055">
        <v>799</v>
      </c>
      <c r="E1055" t="s">
        <v>26</v>
      </c>
      <c r="F1055" s="1" t="s">
        <v>26</v>
      </c>
      <c r="G1055" s="1" t="s">
        <v>44</v>
      </c>
      <c r="H1055" s="1" t="s">
        <v>29</v>
      </c>
      <c r="I1055">
        <v>28</v>
      </c>
      <c r="J1055">
        <v>7</v>
      </c>
      <c r="K1055">
        <v>167658.32999999999</v>
      </c>
      <c r="L1055">
        <v>2</v>
      </c>
      <c r="M1055" s="1" t="s">
        <v>2982</v>
      </c>
      <c r="N1055" s="1" t="s">
        <v>2981</v>
      </c>
      <c r="O1055" s="1" t="s">
        <v>37</v>
      </c>
      <c r="P1055">
        <v>111138</v>
      </c>
      <c r="Q1055">
        <v>0</v>
      </c>
      <c r="R1055" s="1" t="s">
        <v>31</v>
      </c>
      <c r="S1055">
        <v>0</v>
      </c>
      <c r="T1055">
        <v>5</v>
      </c>
      <c r="U1055" s="1" t="s">
        <v>32</v>
      </c>
      <c r="V1055">
        <v>938</v>
      </c>
      <c r="W1055">
        <v>0</v>
      </c>
      <c r="X1055" t="s">
        <v>69</v>
      </c>
      <c r="Y1055" t="s">
        <v>34</v>
      </c>
      <c r="Z1055" t="s">
        <v>2967</v>
      </c>
    </row>
    <row r="1056" spans="1:26" x14ac:dyDescent="0.25">
      <c r="A1056">
        <v>1437</v>
      </c>
      <c r="B1056">
        <v>15646615</v>
      </c>
      <c r="C1056" s="1" t="s">
        <v>546</v>
      </c>
      <c r="D1056">
        <v>576</v>
      </c>
      <c r="E1056" t="s">
        <v>36</v>
      </c>
      <c r="F1056" s="1" t="s">
        <v>27</v>
      </c>
      <c r="G1056" s="1" t="s">
        <v>44</v>
      </c>
      <c r="H1056" s="1" t="s">
        <v>29</v>
      </c>
      <c r="I1056">
        <v>28</v>
      </c>
      <c r="J1056">
        <v>1</v>
      </c>
      <c r="K1056">
        <v>119336.29</v>
      </c>
      <c r="L1056">
        <v>2</v>
      </c>
      <c r="M1056" s="1" t="s">
        <v>2979</v>
      </c>
      <c r="N1056" s="1" t="s">
        <v>2981</v>
      </c>
      <c r="O1056" s="1" t="s">
        <v>37</v>
      </c>
      <c r="P1056">
        <v>58977</v>
      </c>
      <c r="Q1056">
        <v>0</v>
      </c>
      <c r="R1056" s="1" t="s">
        <v>31</v>
      </c>
      <c r="S1056">
        <v>0</v>
      </c>
      <c r="T1056">
        <v>1</v>
      </c>
      <c r="U1056" s="1" t="s">
        <v>38</v>
      </c>
      <c r="V1056">
        <v>592</v>
      </c>
      <c r="W1056">
        <v>0</v>
      </c>
      <c r="X1056" t="s">
        <v>69</v>
      </c>
      <c r="Y1056" t="s">
        <v>42</v>
      </c>
      <c r="Z1056" t="s">
        <v>2966</v>
      </c>
    </row>
    <row r="1057" spans="1:26" x14ac:dyDescent="0.25">
      <c r="A1057">
        <v>1457</v>
      </c>
      <c r="B1057">
        <v>15789546</v>
      </c>
      <c r="C1057" s="1" t="s">
        <v>802</v>
      </c>
      <c r="D1057">
        <v>639</v>
      </c>
      <c r="E1057" t="s">
        <v>36</v>
      </c>
      <c r="F1057" s="1" t="s">
        <v>36</v>
      </c>
      <c r="G1057" s="1" t="s">
        <v>52</v>
      </c>
      <c r="H1057" s="1" t="s">
        <v>29</v>
      </c>
      <c r="I1057">
        <v>28</v>
      </c>
      <c r="J1057">
        <v>8</v>
      </c>
      <c r="K1057">
        <v>0</v>
      </c>
      <c r="L1057">
        <v>2</v>
      </c>
      <c r="M1057" s="1" t="s">
        <v>2982</v>
      </c>
      <c r="N1057" s="1" t="s">
        <v>2980</v>
      </c>
      <c r="O1057" s="1" t="s">
        <v>30</v>
      </c>
      <c r="P1057">
        <v>126561</v>
      </c>
      <c r="Q1057">
        <v>0</v>
      </c>
      <c r="R1057" s="1" t="s">
        <v>31</v>
      </c>
      <c r="S1057">
        <v>0</v>
      </c>
      <c r="T1057">
        <v>5</v>
      </c>
      <c r="U1057" s="1" t="s">
        <v>47</v>
      </c>
      <c r="V1057">
        <v>249</v>
      </c>
      <c r="W1057">
        <v>0</v>
      </c>
      <c r="X1057" t="s">
        <v>69</v>
      </c>
      <c r="Y1057" t="s">
        <v>34</v>
      </c>
      <c r="Z1057" t="s">
        <v>2967</v>
      </c>
    </row>
    <row r="1058" spans="1:26" x14ac:dyDescent="0.25">
      <c r="A1058">
        <v>1500</v>
      </c>
      <c r="B1058">
        <v>15583595</v>
      </c>
      <c r="C1058" s="1" t="s">
        <v>128</v>
      </c>
      <c r="D1058">
        <v>461</v>
      </c>
      <c r="E1058" t="s">
        <v>66</v>
      </c>
      <c r="F1058" s="1" t="s">
        <v>27</v>
      </c>
      <c r="G1058" s="1" t="s">
        <v>28</v>
      </c>
      <c r="H1058" s="1" t="s">
        <v>40</v>
      </c>
      <c r="I1058">
        <v>28</v>
      </c>
      <c r="J1058">
        <v>8</v>
      </c>
      <c r="K1058">
        <v>0</v>
      </c>
      <c r="L1058">
        <v>1</v>
      </c>
      <c r="M1058" s="1" t="s">
        <v>2982</v>
      </c>
      <c r="N1058" s="1" t="s">
        <v>2981</v>
      </c>
      <c r="O1058" s="1" t="s">
        <v>37</v>
      </c>
      <c r="P1058">
        <v>103350</v>
      </c>
      <c r="Q1058">
        <v>0</v>
      </c>
      <c r="R1058" s="1" t="s">
        <v>31</v>
      </c>
      <c r="S1058">
        <v>0</v>
      </c>
      <c r="T1058">
        <v>4</v>
      </c>
      <c r="U1058" s="1" t="s">
        <v>32</v>
      </c>
      <c r="V1058">
        <v>861</v>
      </c>
      <c r="W1058">
        <v>0</v>
      </c>
      <c r="X1058" t="s">
        <v>69</v>
      </c>
      <c r="Y1058" t="s">
        <v>34</v>
      </c>
      <c r="Z1058" t="s">
        <v>2967</v>
      </c>
    </row>
    <row r="1059" spans="1:26" x14ac:dyDescent="0.25">
      <c r="A1059">
        <v>1532</v>
      </c>
      <c r="B1059">
        <v>15715031</v>
      </c>
      <c r="C1059" s="1" t="s">
        <v>481</v>
      </c>
      <c r="D1059">
        <v>600</v>
      </c>
      <c r="E1059" t="s">
        <v>36</v>
      </c>
      <c r="F1059" s="1" t="s">
        <v>36</v>
      </c>
      <c r="G1059" s="1" t="s">
        <v>28</v>
      </c>
      <c r="H1059" s="1" t="s">
        <v>40</v>
      </c>
      <c r="I1059">
        <v>28</v>
      </c>
      <c r="J1059">
        <v>6</v>
      </c>
      <c r="K1059">
        <v>0</v>
      </c>
      <c r="L1059">
        <v>2</v>
      </c>
      <c r="M1059" s="1" t="s">
        <v>2979</v>
      </c>
      <c r="N1059" s="1" t="s">
        <v>2981</v>
      </c>
      <c r="O1059" s="1" t="s">
        <v>37</v>
      </c>
      <c r="P1059">
        <v>52193</v>
      </c>
      <c r="Q1059">
        <v>0</v>
      </c>
      <c r="R1059" s="1" t="s">
        <v>31</v>
      </c>
      <c r="S1059">
        <v>0</v>
      </c>
      <c r="T1059">
        <v>3</v>
      </c>
      <c r="U1059" s="1" t="s">
        <v>38</v>
      </c>
      <c r="V1059">
        <v>910</v>
      </c>
      <c r="W1059">
        <v>0</v>
      </c>
      <c r="X1059" t="s">
        <v>69</v>
      </c>
      <c r="Y1059" t="s">
        <v>42</v>
      </c>
      <c r="Z1059" t="s">
        <v>2967</v>
      </c>
    </row>
    <row r="1060" spans="1:26" x14ac:dyDescent="0.25">
      <c r="A1060">
        <v>1538</v>
      </c>
      <c r="B1060">
        <v>15732448</v>
      </c>
      <c r="C1060" s="1" t="s">
        <v>803</v>
      </c>
      <c r="D1060">
        <v>821</v>
      </c>
      <c r="E1060" t="s">
        <v>26</v>
      </c>
      <c r="F1060" s="1" t="s">
        <v>27</v>
      </c>
      <c r="G1060" s="1" t="s">
        <v>28</v>
      </c>
      <c r="H1060" s="1" t="s">
        <v>40</v>
      </c>
      <c r="I1060">
        <v>28</v>
      </c>
      <c r="J1060">
        <v>8</v>
      </c>
      <c r="K1060">
        <v>0</v>
      </c>
      <c r="L1060">
        <v>1</v>
      </c>
      <c r="M1060" s="1" t="s">
        <v>2982</v>
      </c>
      <c r="N1060" s="1" t="s">
        <v>2981</v>
      </c>
      <c r="O1060" s="1" t="s">
        <v>37</v>
      </c>
      <c r="P1060">
        <v>36754</v>
      </c>
      <c r="Q1060">
        <v>0</v>
      </c>
      <c r="R1060" s="1" t="s">
        <v>31</v>
      </c>
      <c r="S1060">
        <v>0</v>
      </c>
      <c r="T1060">
        <v>5</v>
      </c>
      <c r="U1060" s="1" t="s">
        <v>38</v>
      </c>
      <c r="V1060">
        <v>845</v>
      </c>
      <c r="W1060">
        <v>0</v>
      </c>
      <c r="X1060" t="s">
        <v>69</v>
      </c>
      <c r="Y1060" t="s">
        <v>48</v>
      </c>
      <c r="Z1060" t="s">
        <v>2967</v>
      </c>
    </row>
    <row r="1061" spans="1:26" x14ac:dyDescent="0.25">
      <c r="A1061">
        <v>1579</v>
      </c>
      <c r="B1061">
        <v>15585047</v>
      </c>
      <c r="C1061" s="1" t="s">
        <v>804</v>
      </c>
      <c r="D1061">
        <v>715</v>
      </c>
      <c r="E1061" t="s">
        <v>26</v>
      </c>
      <c r="F1061" s="1" t="s">
        <v>26</v>
      </c>
      <c r="G1061" s="1" t="s">
        <v>28</v>
      </c>
      <c r="H1061" s="1" t="s">
        <v>29</v>
      </c>
      <c r="I1061">
        <v>28</v>
      </c>
      <c r="J1061">
        <v>7</v>
      </c>
      <c r="K1061">
        <v>160376.60999999999</v>
      </c>
      <c r="L1061">
        <v>1</v>
      </c>
      <c r="M1061" s="1" t="s">
        <v>2979</v>
      </c>
      <c r="N1061" s="1" t="s">
        <v>2980</v>
      </c>
      <c r="O1061" s="1" t="s">
        <v>30</v>
      </c>
      <c r="P1061">
        <v>196853</v>
      </c>
      <c r="Q1061">
        <v>0</v>
      </c>
      <c r="R1061" s="1" t="s">
        <v>31</v>
      </c>
      <c r="S1061">
        <v>0</v>
      </c>
      <c r="T1061">
        <v>5</v>
      </c>
      <c r="U1061" s="1" t="s">
        <v>32</v>
      </c>
      <c r="V1061">
        <v>987</v>
      </c>
      <c r="W1061">
        <v>0</v>
      </c>
      <c r="X1061" t="s">
        <v>69</v>
      </c>
      <c r="Y1061" t="s">
        <v>45</v>
      </c>
      <c r="Z1061" t="s">
        <v>2967</v>
      </c>
    </row>
    <row r="1062" spans="1:26" x14ac:dyDescent="0.25">
      <c r="A1062">
        <v>1595</v>
      </c>
      <c r="B1062">
        <v>15576676</v>
      </c>
      <c r="C1062" s="1" t="s">
        <v>805</v>
      </c>
      <c r="D1062">
        <v>706</v>
      </c>
      <c r="E1062" t="s">
        <v>26</v>
      </c>
      <c r="F1062" s="1" t="s">
        <v>26</v>
      </c>
      <c r="G1062" s="1" t="s">
        <v>44</v>
      </c>
      <c r="H1062" s="1" t="s">
        <v>40</v>
      </c>
      <c r="I1062">
        <v>28</v>
      </c>
      <c r="J1062">
        <v>6</v>
      </c>
      <c r="K1062">
        <v>124923.35</v>
      </c>
      <c r="L1062">
        <v>2</v>
      </c>
      <c r="M1062" s="1" t="s">
        <v>2982</v>
      </c>
      <c r="N1062" s="1" t="s">
        <v>2981</v>
      </c>
      <c r="O1062" s="1" t="s">
        <v>37</v>
      </c>
      <c r="P1062">
        <v>50299</v>
      </c>
      <c r="Q1062">
        <v>0</v>
      </c>
      <c r="R1062" s="1" t="s">
        <v>31</v>
      </c>
      <c r="S1062">
        <v>0</v>
      </c>
      <c r="T1062">
        <v>3</v>
      </c>
      <c r="U1062" s="1" t="s">
        <v>32</v>
      </c>
      <c r="V1062">
        <v>536</v>
      </c>
      <c r="W1062">
        <v>0</v>
      </c>
      <c r="X1062" t="s">
        <v>69</v>
      </c>
      <c r="Y1062" t="s">
        <v>42</v>
      </c>
      <c r="Z1062" t="s">
        <v>2967</v>
      </c>
    </row>
    <row r="1063" spans="1:26" x14ac:dyDescent="0.25">
      <c r="A1063">
        <v>1601</v>
      </c>
      <c r="B1063">
        <v>15748718</v>
      </c>
      <c r="C1063" s="1" t="s">
        <v>370</v>
      </c>
      <c r="D1063">
        <v>517</v>
      </c>
      <c r="E1063" t="s">
        <v>66</v>
      </c>
      <c r="F1063" s="1" t="s">
        <v>27</v>
      </c>
      <c r="G1063" s="1" t="s">
        <v>28</v>
      </c>
      <c r="H1063" s="1" t="s">
        <v>29</v>
      </c>
      <c r="I1063">
        <v>28</v>
      </c>
      <c r="J1063">
        <v>2</v>
      </c>
      <c r="K1063">
        <v>115062.61</v>
      </c>
      <c r="L1063">
        <v>1</v>
      </c>
      <c r="M1063" s="1" t="s">
        <v>2982</v>
      </c>
      <c r="N1063" s="1" t="s">
        <v>2980</v>
      </c>
      <c r="O1063" s="1" t="s">
        <v>30</v>
      </c>
      <c r="P1063">
        <v>179056</v>
      </c>
      <c r="Q1063">
        <v>0</v>
      </c>
      <c r="R1063" s="1" t="s">
        <v>31</v>
      </c>
      <c r="S1063">
        <v>0</v>
      </c>
      <c r="T1063">
        <v>2</v>
      </c>
      <c r="U1063" s="1" t="s">
        <v>38</v>
      </c>
      <c r="V1063">
        <v>910</v>
      </c>
      <c r="W1063">
        <v>0</v>
      </c>
      <c r="X1063" t="s">
        <v>69</v>
      </c>
      <c r="Y1063" t="s">
        <v>45</v>
      </c>
      <c r="Z1063" t="s">
        <v>2966</v>
      </c>
    </row>
    <row r="1064" spans="1:26" x14ac:dyDescent="0.25">
      <c r="A1064">
        <v>1627</v>
      </c>
      <c r="B1064">
        <v>15588248</v>
      </c>
      <c r="C1064" s="1" t="s">
        <v>806</v>
      </c>
      <c r="D1064">
        <v>617</v>
      </c>
      <c r="E1064" t="s">
        <v>36</v>
      </c>
      <c r="F1064" s="1" t="s">
        <v>36</v>
      </c>
      <c r="G1064" s="1" t="s">
        <v>28</v>
      </c>
      <c r="H1064" s="1" t="s">
        <v>40</v>
      </c>
      <c r="I1064">
        <v>28</v>
      </c>
      <c r="J1064">
        <v>0</v>
      </c>
      <c r="K1064">
        <v>0</v>
      </c>
      <c r="L1064">
        <v>2</v>
      </c>
      <c r="M1064" s="1" t="s">
        <v>2982</v>
      </c>
      <c r="N1064" s="1" t="s">
        <v>2981</v>
      </c>
      <c r="O1064" s="1" t="s">
        <v>37</v>
      </c>
      <c r="P1064">
        <v>7598</v>
      </c>
      <c r="Q1064">
        <v>1</v>
      </c>
      <c r="R1064" s="1" t="s">
        <v>16</v>
      </c>
      <c r="S1064">
        <v>1</v>
      </c>
      <c r="T1064">
        <v>3</v>
      </c>
      <c r="U1064" s="1" t="s">
        <v>41</v>
      </c>
      <c r="V1064">
        <v>922</v>
      </c>
      <c r="W1064">
        <v>0.01</v>
      </c>
      <c r="X1064" t="s">
        <v>69</v>
      </c>
      <c r="Y1064" t="s">
        <v>48</v>
      </c>
      <c r="Z1064" t="s">
        <v>2966</v>
      </c>
    </row>
    <row r="1065" spans="1:26" x14ac:dyDescent="0.25">
      <c r="A1065">
        <v>1711</v>
      </c>
      <c r="B1065">
        <v>15567993</v>
      </c>
      <c r="C1065" s="1" t="s">
        <v>216</v>
      </c>
      <c r="D1065">
        <v>828</v>
      </c>
      <c r="E1065" t="s">
        <v>26</v>
      </c>
      <c r="F1065" s="1" t="s">
        <v>27</v>
      </c>
      <c r="G1065" s="1" t="s">
        <v>52</v>
      </c>
      <c r="H1065" s="1" t="s">
        <v>29</v>
      </c>
      <c r="I1065">
        <v>28</v>
      </c>
      <c r="J1065">
        <v>8</v>
      </c>
      <c r="K1065">
        <v>134766.85</v>
      </c>
      <c r="L1065">
        <v>1</v>
      </c>
      <c r="M1065" s="1" t="s">
        <v>2982</v>
      </c>
      <c r="N1065" s="1" t="s">
        <v>2980</v>
      </c>
      <c r="O1065" s="1" t="s">
        <v>30</v>
      </c>
      <c r="P1065">
        <v>79356</v>
      </c>
      <c r="Q1065">
        <v>0</v>
      </c>
      <c r="R1065" s="1" t="s">
        <v>31</v>
      </c>
      <c r="S1065">
        <v>0</v>
      </c>
      <c r="T1065">
        <v>3</v>
      </c>
      <c r="U1065" s="1" t="s">
        <v>38</v>
      </c>
      <c r="V1065">
        <v>738</v>
      </c>
      <c r="W1065">
        <v>0</v>
      </c>
      <c r="X1065" t="s">
        <v>69</v>
      </c>
      <c r="Y1065" t="s">
        <v>42</v>
      </c>
      <c r="Z1065" t="s">
        <v>2967</v>
      </c>
    </row>
    <row r="1066" spans="1:26" x14ac:dyDescent="0.25">
      <c r="A1066">
        <v>1769</v>
      </c>
      <c r="B1066">
        <v>15770525</v>
      </c>
      <c r="C1066" s="1" t="s">
        <v>722</v>
      </c>
      <c r="D1066">
        <v>760</v>
      </c>
      <c r="E1066" t="s">
        <v>26</v>
      </c>
      <c r="F1066" s="1" t="s">
        <v>26</v>
      </c>
      <c r="G1066" s="1" t="s">
        <v>52</v>
      </c>
      <c r="H1066" s="1" t="s">
        <v>29</v>
      </c>
      <c r="I1066">
        <v>28</v>
      </c>
      <c r="J1066">
        <v>1</v>
      </c>
      <c r="K1066">
        <v>141038.57</v>
      </c>
      <c r="L1066">
        <v>2</v>
      </c>
      <c r="M1066" s="1" t="s">
        <v>2979</v>
      </c>
      <c r="N1066" s="1" t="s">
        <v>2980</v>
      </c>
      <c r="O1066" s="1" t="s">
        <v>30</v>
      </c>
      <c r="P1066">
        <v>16287</v>
      </c>
      <c r="Q1066">
        <v>0</v>
      </c>
      <c r="R1066" s="1" t="s">
        <v>31</v>
      </c>
      <c r="S1066">
        <v>0</v>
      </c>
      <c r="T1066">
        <v>4</v>
      </c>
      <c r="U1066" s="1" t="s">
        <v>32</v>
      </c>
      <c r="V1066">
        <v>882</v>
      </c>
      <c r="W1066">
        <v>0</v>
      </c>
      <c r="X1066" t="s">
        <v>69</v>
      </c>
      <c r="Y1066" t="s">
        <v>48</v>
      </c>
      <c r="Z1066" t="s">
        <v>2966</v>
      </c>
    </row>
    <row r="1067" spans="1:26" x14ac:dyDescent="0.25">
      <c r="A1067">
        <v>1775</v>
      </c>
      <c r="B1067">
        <v>15802256</v>
      </c>
      <c r="C1067" s="1" t="s">
        <v>523</v>
      </c>
      <c r="D1067">
        <v>439</v>
      </c>
      <c r="E1067" t="s">
        <v>66</v>
      </c>
      <c r="F1067" s="1" t="s">
        <v>27</v>
      </c>
      <c r="G1067" s="1" t="s">
        <v>28</v>
      </c>
      <c r="H1067" s="1" t="s">
        <v>29</v>
      </c>
      <c r="I1067">
        <v>28</v>
      </c>
      <c r="J1067">
        <v>7</v>
      </c>
      <c r="K1067">
        <v>110976.23</v>
      </c>
      <c r="L1067">
        <v>2</v>
      </c>
      <c r="M1067" s="1" t="s">
        <v>2982</v>
      </c>
      <c r="N1067" s="1" t="s">
        <v>2980</v>
      </c>
      <c r="O1067" s="1" t="s">
        <v>30</v>
      </c>
      <c r="P1067">
        <v>138527</v>
      </c>
      <c r="Q1067">
        <v>0</v>
      </c>
      <c r="R1067" s="1" t="s">
        <v>31</v>
      </c>
      <c r="S1067">
        <v>0</v>
      </c>
      <c r="T1067">
        <v>4</v>
      </c>
      <c r="U1067" s="1" t="s">
        <v>47</v>
      </c>
      <c r="V1067">
        <v>566</v>
      </c>
      <c r="W1067">
        <v>0</v>
      </c>
      <c r="X1067" t="s">
        <v>69</v>
      </c>
      <c r="Y1067" t="s">
        <v>34</v>
      </c>
      <c r="Z1067" t="s">
        <v>2967</v>
      </c>
    </row>
    <row r="1068" spans="1:26" x14ac:dyDescent="0.25">
      <c r="A1068">
        <v>1861</v>
      </c>
      <c r="B1068">
        <v>15778190</v>
      </c>
      <c r="C1068" s="1" t="s">
        <v>62</v>
      </c>
      <c r="D1068">
        <v>639</v>
      </c>
      <c r="E1068" t="s">
        <v>36</v>
      </c>
      <c r="F1068" s="1" t="s">
        <v>36</v>
      </c>
      <c r="G1068" s="1" t="s">
        <v>52</v>
      </c>
      <c r="H1068" s="1" t="s">
        <v>40</v>
      </c>
      <c r="I1068">
        <v>28</v>
      </c>
      <c r="J1068">
        <v>8</v>
      </c>
      <c r="K1068">
        <v>97840.72</v>
      </c>
      <c r="L1068">
        <v>1</v>
      </c>
      <c r="M1068" s="1" t="s">
        <v>2982</v>
      </c>
      <c r="N1068" s="1" t="s">
        <v>2981</v>
      </c>
      <c r="O1068" s="1" t="s">
        <v>37</v>
      </c>
      <c r="P1068">
        <v>178223</v>
      </c>
      <c r="Q1068">
        <v>0</v>
      </c>
      <c r="R1068" s="1" t="s">
        <v>31</v>
      </c>
      <c r="S1068">
        <v>0</v>
      </c>
      <c r="T1068">
        <v>2</v>
      </c>
      <c r="U1068" s="1" t="s">
        <v>32</v>
      </c>
      <c r="V1068">
        <v>260</v>
      </c>
      <c r="W1068">
        <v>0</v>
      </c>
      <c r="X1068" t="s">
        <v>69</v>
      </c>
      <c r="Y1068" t="s">
        <v>45</v>
      </c>
      <c r="Z1068" t="s">
        <v>2967</v>
      </c>
    </row>
    <row r="1069" spans="1:26" x14ac:dyDescent="0.25">
      <c r="A1069">
        <v>1919</v>
      </c>
      <c r="B1069">
        <v>15744105</v>
      </c>
      <c r="C1069" s="1" t="s">
        <v>807</v>
      </c>
      <c r="D1069">
        <v>768</v>
      </c>
      <c r="E1069" t="s">
        <v>26</v>
      </c>
      <c r="F1069" s="1" t="s">
        <v>26</v>
      </c>
      <c r="G1069" s="1" t="s">
        <v>28</v>
      </c>
      <c r="H1069" s="1" t="s">
        <v>40</v>
      </c>
      <c r="I1069">
        <v>28</v>
      </c>
      <c r="J1069">
        <v>3</v>
      </c>
      <c r="K1069">
        <v>109118.05</v>
      </c>
      <c r="L1069">
        <v>2</v>
      </c>
      <c r="M1069" s="1" t="s">
        <v>2979</v>
      </c>
      <c r="N1069" s="1" t="s">
        <v>2981</v>
      </c>
      <c r="O1069" s="1" t="s">
        <v>37</v>
      </c>
      <c r="P1069">
        <v>50911</v>
      </c>
      <c r="Q1069">
        <v>0</v>
      </c>
      <c r="R1069" s="1" t="s">
        <v>31</v>
      </c>
      <c r="S1069">
        <v>0</v>
      </c>
      <c r="T1069">
        <v>3</v>
      </c>
      <c r="U1069" s="1" t="s">
        <v>41</v>
      </c>
      <c r="V1069">
        <v>803</v>
      </c>
      <c r="W1069">
        <v>0</v>
      </c>
      <c r="X1069" t="s">
        <v>69</v>
      </c>
      <c r="Y1069" t="s">
        <v>42</v>
      </c>
      <c r="Z1069" t="s">
        <v>2968</v>
      </c>
    </row>
    <row r="1070" spans="1:26" x14ac:dyDescent="0.25">
      <c r="A1070">
        <v>1983</v>
      </c>
      <c r="B1070">
        <v>15756680</v>
      </c>
      <c r="C1070" s="1" t="s">
        <v>808</v>
      </c>
      <c r="D1070">
        <v>667</v>
      </c>
      <c r="E1070" t="s">
        <v>26</v>
      </c>
      <c r="F1070" s="1" t="s">
        <v>36</v>
      </c>
      <c r="G1070" s="1" t="s">
        <v>28</v>
      </c>
      <c r="H1070" s="1" t="s">
        <v>29</v>
      </c>
      <c r="I1070">
        <v>28</v>
      </c>
      <c r="J1070">
        <v>6</v>
      </c>
      <c r="K1070">
        <v>165798.1</v>
      </c>
      <c r="L1070">
        <v>1</v>
      </c>
      <c r="M1070" s="1" t="s">
        <v>2982</v>
      </c>
      <c r="N1070" s="1" t="s">
        <v>2980</v>
      </c>
      <c r="O1070" s="1" t="s">
        <v>30</v>
      </c>
      <c r="P1070">
        <v>147091</v>
      </c>
      <c r="Q1070">
        <v>0</v>
      </c>
      <c r="R1070" s="1" t="s">
        <v>31</v>
      </c>
      <c r="S1070">
        <v>0</v>
      </c>
      <c r="T1070">
        <v>5</v>
      </c>
      <c r="U1070" s="1" t="s">
        <v>32</v>
      </c>
      <c r="V1070">
        <v>404</v>
      </c>
      <c r="W1070">
        <v>0</v>
      </c>
      <c r="X1070" t="s">
        <v>69</v>
      </c>
      <c r="Y1070" t="s">
        <v>34</v>
      </c>
      <c r="Z1070" t="s">
        <v>2967</v>
      </c>
    </row>
    <row r="1071" spans="1:26" x14ac:dyDescent="0.25">
      <c r="A1071">
        <v>1990</v>
      </c>
      <c r="B1071">
        <v>15622454</v>
      </c>
      <c r="C1071" s="1" t="s">
        <v>809</v>
      </c>
      <c r="D1071">
        <v>695</v>
      </c>
      <c r="E1071" t="s">
        <v>26</v>
      </c>
      <c r="F1071" s="1" t="s">
        <v>36</v>
      </c>
      <c r="G1071" s="1" t="s">
        <v>52</v>
      </c>
      <c r="H1071" s="1" t="s">
        <v>29</v>
      </c>
      <c r="I1071">
        <v>28</v>
      </c>
      <c r="J1071">
        <v>0</v>
      </c>
      <c r="K1071">
        <v>96020.86</v>
      </c>
      <c r="L1071">
        <v>1</v>
      </c>
      <c r="M1071" s="1" t="s">
        <v>2982</v>
      </c>
      <c r="N1071" s="1" t="s">
        <v>2981</v>
      </c>
      <c r="O1071" s="1" t="s">
        <v>37</v>
      </c>
      <c r="P1071">
        <v>57992</v>
      </c>
      <c r="Q1071">
        <v>0</v>
      </c>
      <c r="R1071" s="1" t="s">
        <v>31</v>
      </c>
      <c r="S1071">
        <v>0</v>
      </c>
      <c r="T1071">
        <v>2</v>
      </c>
      <c r="U1071" s="1" t="s">
        <v>41</v>
      </c>
      <c r="V1071">
        <v>865</v>
      </c>
      <c r="W1071">
        <v>0</v>
      </c>
      <c r="X1071" t="s">
        <v>69</v>
      </c>
      <c r="Y1071" t="s">
        <v>42</v>
      </c>
      <c r="Z1071" t="s">
        <v>2966</v>
      </c>
    </row>
    <row r="1072" spans="1:26" x14ac:dyDescent="0.25">
      <c r="A1072">
        <v>2017</v>
      </c>
      <c r="B1072">
        <v>15633612</v>
      </c>
      <c r="C1072" s="1" t="s">
        <v>692</v>
      </c>
      <c r="D1072">
        <v>696</v>
      </c>
      <c r="E1072" t="s">
        <v>26</v>
      </c>
      <c r="F1072" s="1" t="s">
        <v>36</v>
      </c>
      <c r="G1072" s="1" t="s">
        <v>28</v>
      </c>
      <c r="H1072" s="1" t="s">
        <v>29</v>
      </c>
      <c r="I1072">
        <v>28</v>
      </c>
      <c r="J1072">
        <v>4</v>
      </c>
      <c r="K1072">
        <v>172646.82</v>
      </c>
      <c r="L1072">
        <v>1</v>
      </c>
      <c r="M1072" s="1" t="s">
        <v>2982</v>
      </c>
      <c r="N1072" s="1" t="s">
        <v>2981</v>
      </c>
      <c r="O1072" s="1" t="s">
        <v>37</v>
      </c>
      <c r="P1072">
        <v>116471</v>
      </c>
      <c r="Q1072">
        <v>0</v>
      </c>
      <c r="R1072" s="1" t="s">
        <v>31</v>
      </c>
      <c r="S1072">
        <v>0</v>
      </c>
      <c r="T1072">
        <v>4</v>
      </c>
      <c r="U1072" s="1" t="s">
        <v>32</v>
      </c>
      <c r="V1072">
        <v>441</v>
      </c>
      <c r="W1072">
        <v>0</v>
      </c>
      <c r="X1072" t="s">
        <v>69</v>
      </c>
      <c r="Y1072" t="s">
        <v>34</v>
      </c>
      <c r="Z1072" t="s">
        <v>2968</v>
      </c>
    </row>
    <row r="1073" spans="1:26" x14ac:dyDescent="0.25">
      <c r="A1073">
        <v>2031</v>
      </c>
      <c r="B1073">
        <v>15746190</v>
      </c>
      <c r="C1073" s="1" t="s">
        <v>810</v>
      </c>
      <c r="D1073">
        <v>624</v>
      </c>
      <c r="E1073" t="s">
        <v>36</v>
      </c>
      <c r="F1073" s="1" t="s">
        <v>36</v>
      </c>
      <c r="G1073" s="1" t="s">
        <v>52</v>
      </c>
      <c r="H1073" s="1" t="s">
        <v>40</v>
      </c>
      <c r="I1073">
        <v>28</v>
      </c>
      <c r="J1073">
        <v>2</v>
      </c>
      <c r="K1073">
        <v>0</v>
      </c>
      <c r="L1073">
        <v>2</v>
      </c>
      <c r="M1073" s="1" t="s">
        <v>2979</v>
      </c>
      <c r="N1073" s="1" t="s">
        <v>2981</v>
      </c>
      <c r="O1073" s="1" t="s">
        <v>37</v>
      </c>
      <c r="P1073">
        <v>104353</v>
      </c>
      <c r="Q1073">
        <v>0</v>
      </c>
      <c r="R1073" s="1" t="s">
        <v>31</v>
      </c>
      <c r="S1073">
        <v>0</v>
      </c>
      <c r="T1073">
        <v>4</v>
      </c>
      <c r="U1073" s="1" t="s">
        <v>38</v>
      </c>
      <c r="V1073">
        <v>673</v>
      </c>
      <c r="W1073">
        <v>0</v>
      </c>
      <c r="X1073" t="s">
        <v>69</v>
      </c>
      <c r="Y1073" t="s">
        <v>34</v>
      </c>
      <c r="Z1073" t="s">
        <v>2966</v>
      </c>
    </row>
    <row r="1074" spans="1:26" x14ac:dyDescent="0.25">
      <c r="A1074">
        <v>2070</v>
      </c>
      <c r="B1074">
        <v>15790379</v>
      </c>
      <c r="C1074" s="1" t="s">
        <v>811</v>
      </c>
      <c r="D1074">
        <v>629</v>
      </c>
      <c r="E1074" t="s">
        <v>36</v>
      </c>
      <c r="F1074" s="1" t="s">
        <v>36</v>
      </c>
      <c r="G1074" s="1" t="s">
        <v>44</v>
      </c>
      <c r="H1074" s="1" t="s">
        <v>29</v>
      </c>
      <c r="I1074">
        <v>28</v>
      </c>
      <c r="J1074">
        <v>8</v>
      </c>
      <c r="K1074">
        <v>108601</v>
      </c>
      <c r="L1074">
        <v>1</v>
      </c>
      <c r="M1074" s="1" t="s">
        <v>2982</v>
      </c>
      <c r="N1074" s="1" t="s">
        <v>2981</v>
      </c>
      <c r="O1074" s="1" t="s">
        <v>37</v>
      </c>
      <c r="P1074">
        <v>119648</v>
      </c>
      <c r="Q1074">
        <v>0</v>
      </c>
      <c r="R1074" s="1" t="s">
        <v>31</v>
      </c>
      <c r="S1074">
        <v>0</v>
      </c>
      <c r="T1074">
        <v>1</v>
      </c>
      <c r="U1074" s="1" t="s">
        <v>38</v>
      </c>
      <c r="V1074">
        <v>756</v>
      </c>
      <c r="W1074">
        <v>0</v>
      </c>
      <c r="X1074" t="s">
        <v>69</v>
      </c>
      <c r="Y1074" t="s">
        <v>34</v>
      </c>
      <c r="Z1074" t="s">
        <v>2967</v>
      </c>
    </row>
    <row r="1075" spans="1:26" x14ac:dyDescent="0.25">
      <c r="A1075">
        <v>2086</v>
      </c>
      <c r="B1075">
        <v>15687477</v>
      </c>
      <c r="C1075" s="1" t="s">
        <v>329</v>
      </c>
      <c r="D1075">
        <v>594</v>
      </c>
      <c r="E1075" t="s">
        <v>36</v>
      </c>
      <c r="F1075" s="1" t="s">
        <v>27</v>
      </c>
      <c r="G1075" s="1" t="s">
        <v>44</v>
      </c>
      <c r="H1075" s="1" t="s">
        <v>29</v>
      </c>
      <c r="I1075">
        <v>28</v>
      </c>
      <c r="J1075">
        <v>5</v>
      </c>
      <c r="K1075">
        <v>185013.02</v>
      </c>
      <c r="L1075">
        <v>1</v>
      </c>
      <c r="M1075" s="1" t="s">
        <v>2982</v>
      </c>
      <c r="N1075" s="1" t="s">
        <v>2980</v>
      </c>
      <c r="O1075" s="1" t="s">
        <v>30</v>
      </c>
      <c r="P1075">
        <v>16481</v>
      </c>
      <c r="Q1075">
        <v>0</v>
      </c>
      <c r="R1075" s="1" t="s">
        <v>31</v>
      </c>
      <c r="S1075">
        <v>0</v>
      </c>
      <c r="T1075">
        <v>2</v>
      </c>
      <c r="U1075" s="1" t="s">
        <v>38</v>
      </c>
      <c r="V1075">
        <v>817</v>
      </c>
      <c r="W1075">
        <v>0</v>
      </c>
      <c r="X1075" t="s">
        <v>69</v>
      </c>
      <c r="Y1075" t="s">
        <v>48</v>
      </c>
      <c r="Z1075" t="s">
        <v>2968</v>
      </c>
    </row>
    <row r="1076" spans="1:26" x14ac:dyDescent="0.25">
      <c r="A1076">
        <v>2113</v>
      </c>
      <c r="B1076">
        <v>15631201</v>
      </c>
      <c r="C1076" s="1" t="s">
        <v>282</v>
      </c>
      <c r="D1076">
        <v>472</v>
      </c>
      <c r="E1076" t="s">
        <v>66</v>
      </c>
      <c r="F1076" s="1" t="s">
        <v>27</v>
      </c>
      <c r="G1076" s="1" t="s">
        <v>52</v>
      </c>
      <c r="H1076" s="1" t="s">
        <v>40</v>
      </c>
      <c r="I1076">
        <v>28</v>
      </c>
      <c r="J1076">
        <v>4</v>
      </c>
      <c r="K1076">
        <v>0</v>
      </c>
      <c r="L1076">
        <v>2</v>
      </c>
      <c r="M1076" s="1" t="s">
        <v>2982</v>
      </c>
      <c r="N1076" s="1" t="s">
        <v>2980</v>
      </c>
      <c r="O1076" s="1" t="s">
        <v>30</v>
      </c>
      <c r="P1076">
        <v>1802</v>
      </c>
      <c r="Q1076">
        <v>0</v>
      </c>
      <c r="R1076" s="1" t="s">
        <v>31</v>
      </c>
      <c r="S1076">
        <v>0</v>
      </c>
      <c r="T1076">
        <v>3</v>
      </c>
      <c r="U1076" s="1" t="s">
        <v>32</v>
      </c>
      <c r="V1076">
        <v>633</v>
      </c>
      <c r="W1076">
        <v>0</v>
      </c>
      <c r="X1076" t="s">
        <v>69</v>
      </c>
      <c r="Y1076" t="s">
        <v>48</v>
      </c>
      <c r="Z1076" t="s">
        <v>2968</v>
      </c>
    </row>
    <row r="1077" spans="1:26" x14ac:dyDescent="0.25">
      <c r="A1077">
        <v>2161</v>
      </c>
      <c r="B1077">
        <v>15586821</v>
      </c>
      <c r="C1077" s="1" t="s">
        <v>812</v>
      </c>
      <c r="D1077">
        <v>727</v>
      </c>
      <c r="E1077" t="s">
        <v>26</v>
      </c>
      <c r="F1077" s="1" t="s">
        <v>26</v>
      </c>
      <c r="G1077" s="1" t="s">
        <v>28</v>
      </c>
      <c r="H1077" s="1" t="s">
        <v>29</v>
      </c>
      <c r="I1077">
        <v>28</v>
      </c>
      <c r="J1077">
        <v>5</v>
      </c>
      <c r="K1077">
        <v>0</v>
      </c>
      <c r="L1077">
        <v>2</v>
      </c>
      <c r="M1077" s="1" t="s">
        <v>2979</v>
      </c>
      <c r="N1077" s="1" t="s">
        <v>2981</v>
      </c>
      <c r="O1077" s="1" t="s">
        <v>37</v>
      </c>
      <c r="P1077">
        <v>19653</v>
      </c>
      <c r="Q1077">
        <v>0</v>
      </c>
      <c r="R1077" s="1" t="s">
        <v>31</v>
      </c>
      <c r="S1077">
        <v>0</v>
      </c>
      <c r="T1077">
        <v>3</v>
      </c>
      <c r="U1077" s="1" t="s">
        <v>38</v>
      </c>
      <c r="V1077">
        <v>351</v>
      </c>
      <c r="W1077">
        <v>0</v>
      </c>
      <c r="X1077" t="s">
        <v>69</v>
      </c>
      <c r="Y1077" t="s">
        <v>48</v>
      </c>
      <c r="Z1077" t="s">
        <v>2968</v>
      </c>
    </row>
    <row r="1078" spans="1:26" x14ac:dyDescent="0.25">
      <c r="A1078">
        <v>2203</v>
      </c>
      <c r="B1078">
        <v>15751788</v>
      </c>
      <c r="C1078" s="1" t="s">
        <v>628</v>
      </c>
      <c r="D1078">
        <v>850</v>
      </c>
      <c r="E1078" t="s">
        <v>26</v>
      </c>
      <c r="F1078" s="1" t="s">
        <v>27</v>
      </c>
      <c r="G1078" s="1" t="s">
        <v>52</v>
      </c>
      <c r="H1078" s="1" t="s">
        <v>29</v>
      </c>
      <c r="I1078">
        <v>28</v>
      </c>
      <c r="J1078">
        <v>9</v>
      </c>
      <c r="K1078">
        <v>97408.03</v>
      </c>
      <c r="L1078">
        <v>1</v>
      </c>
      <c r="M1078" s="1" t="s">
        <v>2982</v>
      </c>
      <c r="N1078" s="1" t="s">
        <v>2981</v>
      </c>
      <c r="O1078" s="1" t="s">
        <v>37</v>
      </c>
      <c r="P1078">
        <v>175854</v>
      </c>
      <c r="Q1078">
        <v>0</v>
      </c>
      <c r="R1078" s="1" t="s">
        <v>31</v>
      </c>
      <c r="S1078">
        <v>0</v>
      </c>
      <c r="T1078">
        <v>3</v>
      </c>
      <c r="U1078" s="1" t="s">
        <v>38</v>
      </c>
      <c r="V1078">
        <v>962</v>
      </c>
      <c r="W1078">
        <v>0</v>
      </c>
      <c r="X1078" t="s">
        <v>69</v>
      </c>
      <c r="Y1078" t="s">
        <v>45</v>
      </c>
      <c r="Z1078" t="s">
        <v>2967</v>
      </c>
    </row>
    <row r="1079" spans="1:26" x14ac:dyDescent="0.25">
      <c r="A1079">
        <v>2239</v>
      </c>
      <c r="B1079">
        <v>15808784</v>
      </c>
      <c r="C1079" s="1" t="s">
        <v>813</v>
      </c>
      <c r="D1079">
        <v>835</v>
      </c>
      <c r="E1079" t="s">
        <v>26</v>
      </c>
      <c r="F1079" s="1" t="s">
        <v>27</v>
      </c>
      <c r="G1079" s="1" t="s">
        <v>28</v>
      </c>
      <c r="H1079" s="1" t="s">
        <v>29</v>
      </c>
      <c r="I1079">
        <v>28</v>
      </c>
      <c r="J1079">
        <v>2</v>
      </c>
      <c r="K1079">
        <v>163569.60999999999</v>
      </c>
      <c r="L1079">
        <v>2</v>
      </c>
      <c r="M1079" s="1" t="s">
        <v>2982</v>
      </c>
      <c r="N1079" s="1" t="s">
        <v>2981</v>
      </c>
      <c r="O1079" s="1" t="s">
        <v>37</v>
      </c>
      <c r="P1079">
        <v>154559</v>
      </c>
      <c r="Q1079">
        <v>0</v>
      </c>
      <c r="R1079" s="1" t="s">
        <v>31</v>
      </c>
      <c r="S1079">
        <v>0</v>
      </c>
      <c r="T1079">
        <v>5</v>
      </c>
      <c r="U1079" s="1" t="s">
        <v>47</v>
      </c>
      <c r="V1079">
        <v>560</v>
      </c>
      <c r="W1079">
        <v>0</v>
      </c>
      <c r="X1079" t="s">
        <v>69</v>
      </c>
      <c r="Y1079" t="s">
        <v>45</v>
      </c>
      <c r="Z1079" t="s">
        <v>2966</v>
      </c>
    </row>
    <row r="1080" spans="1:26" x14ac:dyDescent="0.25">
      <c r="A1080">
        <v>2315</v>
      </c>
      <c r="B1080">
        <v>15756056</v>
      </c>
      <c r="C1080" s="1" t="s">
        <v>79</v>
      </c>
      <c r="D1080">
        <v>561</v>
      </c>
      <c r="E1080" t="s">
        <v>36</v>
      </c>
      <c r="F1080" s="1" t="s">
        <v>27</v>
      </c>
      <c r="G1080" s="1" t="s">
        <v>52</v>
      </c>
      <c r="H1080" s="1" t="s">
        <v>40</v>
      </c>
      <c r="I1080">
        <v>28</v>
      </c>
      <c r="J1080">
        <v>3</v>
      </c>
      <c r="K1080">
        <v>0</v>
      </c>
      <c r="L1080">
        <v>2</v>
      </c>
      <c r="M1080" s="1" t="s">
        <v>2982</v>
      </c>
      <c r="N1080" s="1" t="s">
        <v>2980</v>
      </c>
      <c r="O1080" s="1" t="s">
        <v>30</v>
      </c>
      <c r="P1080">
        <v>191388</v>
      </c>
      <c r="Q1080">
        <v>0</v>
      </c>
      <c r="R1080" s="1" t="s">
        <v>31</v>
      </c>
      <c r="S1080">
        <v>0</v>
      </c>
      <c r="T1080">
        <v>1</v>
      </c>
      <c r="U1080" s="1" t="s">
        <v>32</v>
      </c>
      <c r="V1080">
        <v>276</v>
      </c>
      <c r="W1080">
        <v>0</v>
      </c>
      <c r="X1080" t="s">
        <v>69</v>
      </c>
      <c r="Y1080" t="s">
        <v>45</v>
      </c>
      <c r="Z1080" t="s">
        <v>2968</v>
      </c>
    </row>
    <row r="1081" spans="1:26" x14ac:dyDescent="0.25">
      <c r="A1081">
        <v>2332</v>
      </c>
      <c r="B1081">
        <v>15614929</v>
      </c>
      <c r="C1081" s="1" t="s">
        <v>174</v>
      </c>
      <c r="D1081">
        <v>508</v>
      </c>
      <c r="E1081" t="s">
        <v>66</v>
      </c>
      <c r="F1081" s="1" t="s">
        <v>27</v>
      </c>
      <c r="G1081" s="1" t="s">
        <v>44</v>
      </c>
      <c r="H1081" s="1" t="s">
        <v>29</v>
      </c>
      <c r="I1081">
        <v>28</v>
      </c>
      <c r="J1081">
        <v>0</v>
      </c>
      <c r="K1081">
        <v>96213.82</v>
      </c>
      <c r="L1081">
        <v>2</v>
      </c>
      <c r="M1081" s="1" t="s">
        <v>2982</v>
      </c>
      <c r="N1081" s="1" t="s">
        <v>2980</v>
      </c>
      <c r="O1081" s="1" t="s">
        <v>30</v>
      </c>
      <c r="P1081">
        <v>147914</v>
      </c>
      <c r="Q1081">
        <v>0</v>
      </c>
      <c r="R1081" s="1" t="s">
        <v>31</v>
      </c>
      <c r="S1081">
        <v>0</v>
      </c>
      <c r="T1081">
        <v>2</v>
      </c>
      <c r="U1081" s="1" t="s">
        <v>47</v>
      </c>
      <c r="V1081">
        <v>371</v>
      </c>
      <c r="W1081">
        <v>0</v>
      </c>
      <c r="X1081" t="s">
        <v>69</v>
      </c>
      <c r="Y1081" t="s">
        <v>34</v>
      </c>
      <c r="Z1081" t="s">
        <v>2966</v>
      </c>
    </row>
    <row r="1082" spans="1:26" x14ac:dyDescent="0.25">
      <c r="A1082">
        <v>2394</v>
      </c>
      <c r="B1082">
        <v>15657342</v>
      </c>
      <c r="C1082" s="1" t="s">
        <v>493</v>
      </c>
      <c r="D1082">
        <v>850</v>
      </c>
      <c r="E1082" t="s">
        <v>26</v>
      </c>
      <c r="F1082" s="1" t="s">
        <v>27</v>
      </c>
      <c r="G1082" s="1" t="s">
        <v>44</v>
      </c>
      <c r="H1082" s="1" t="s">
        <v>29</v>
      </c>
      <c r="I1082">
        <v>28</v>
      </c>
      <c r="J1082">
        <v>4</v>
      </c>
      <c r="K1082">
        <v>147972.19</v>
      </c>
      <c r="L1082">
        <v>1</v>
      </c>
      <c r="M1082" s="1" t="s">
        <v>2982</v>
      </c>
      <c r="N1082" s="1" t="s">
        <v>2980</v>
      </c>
      <c r="O1082" s="1" t="s">
        <v>30</v>
      </c>
      <c r="P1082">
        <v>60709</v>
      </c>
      <c r="Q1082">
        <v>1</v>
      </c>
      <c r="R1082" s="1" t="s">
        <v>16</v>
      </c>
      <c r="S1082">
        <v>1</v>
      </c>
      <c r="T1082">
        <v>2</v>
      </c>
      <c r="U1082" s="1" t="s">
        <v>41</v>
      </c>
      <c r="V1082">
        <v>823</v>
      </c>
      <c r="W1082">
        <v>0.01</v>
      </c>
      <c r="X1082" t="s">
        <v>69</v>
      </c>
      <c r="Y1082" t="s">
        <v>42</v>
      </c>
      <c r="Z1082" t="s">
        <v>2968</v>
      </c>
    </row>
    <row r="1083" spans="1:26" x14ac:dyDescent="0.25">
      <c r="A1083">
        <v>2449</v>
      </c>
      <c r="B1083">
        <v>15667458</v>
      </c>
      <c r="C1083" s="1" t="s">
        <v>246</v>
      </c>
      <c r="D1083">
        <v>764</v>
      </c>
      <c r="E1083" t="s">
        <v>26</v>
      </c>
      <c r="F1083" s="1" t="s">
        <v>26</v>
      </c>
      <c r="G1083" s="1" t="s">
        <v>44</v>
      </c>
      <c r="H1083" s="1" t="s">
        <v>29</v>
      </c>
      <c r="I1083">
        <v>28</v>
      </c>
      <c r="J1083">
        <v>10</v>
      </c>
      <c r="K1083">
        <v>124023.18</v>
      </c>
      <c r="L1083">
        <v>1</v>
      </c>
      <c r="M1083" s="1" t="s">
        <v>2982</v>
      </c>
      <c r="N1083" s="1" t="s">
        <v>2980</v>
      </c>
      <c r="O1083" s="1" t="s">
        <v>30</v>
      </c>
      <c r="P1083">
        <v>166188</v>
      </c>
      <c r="Q1083">
        <v>0</v>
      </c>
      <c r="R1083" s="1" t="s">
        <v>31</v>
      </c>
      <c r="S1083">
        <v>0</v>
      </c>
      <c r="T1083">
        <v>1</v>
      </c>
      <c r="U1083" s="1" t="s">
        <v>41</v>
      </c>
      <c r="V1083">
        <v>508</v>
      </c>
      <c r="W1083">
        <v>0</v>
      </c>
      <c r="X1083" t="s">
        <v>69</v>
      </c>
      <c r="Y1083" t="s">
        <v>45</v>
      </c>
      <c r="Z1083" t="s">
        <v>2967</v>
      </c>
    </row>
    <row r="1084" spans="1:26" x14ac:dyDescent="0.25">
      <c r="A1084">
        <v>2490</v>
      </c>
      <c r="B1084">
        <v>15776824</v>
      </c>
      <c r="C1084" s="1" t="s">
        <v>267</v>
      </c>
      <c r="D1084">
        <v>714</v>
      </c>
      <c r="E1084" t="s">
        <v>26</v>
      </c>
      <c r="F1084" s="1" t="s">
        <v>26</v>
      </c>
      <c r="G1084" s="1" t="s">
        <v>28</v>
      </c>
      <c r="H1084" s="1" t="s">
        <v>29</v>
      </c>
      <c r="I1084">
        <v>28</v>
      </c>
      <c r="J1084">
        <v>6</v>
      </c>
      <c r="K1084">
        <v>122724.37</v>
      </c>
      <c r="L1084">
        <v>1</v>
      </c>
      <c r="M1084" s="1" t="s">
        <v>2982</v>
      </c>
      <c r="N1084" s="1" t="s">
        <v>2981</v>
      </c>
      <c r="O1084" s="1" t="s">
        <v>37</v>
      </c>
      <c r="P1084">
        <v>67057</v>
      </c>
      <c r="Q1084">
        <v>0</v>
      </c>
      <c r="R1084" s="1" t="s">
        <v>31</v>
      </c>
      <c r="S1084">
        <v>0</v>
      </c>
      <c r="T1084">
        <v>1</v>
      </c>
      <c r="U1084" s="1" t="s">
        <v>32</v>
      </c>
      <c r="V1084">
        <v>892</v>
      </c>
      <c r="W1084">
        <v>0</v>
      </c>
      <c r="X1084" t="s">
        <v>69</v>
      </c>
      <c r="Y1084" t="s">
        <v>42</v>
      </c>
      <c r="Z1084" t="s">
        <v>2967</v>
      </c>
    </row>
    <row r="1085" spans="1:26" x14ac:dyDescent="0.25">
      <c r="A1085">
        <v>2586</v>
      </c>
      <c r="B1085">
        <v>15612030</v>
      </c>
      <c r="C1085" s="1" t="s">
        <v>814</v>
      </c>
      <c r="D1085">
        <v>724</v>
      </c>
      <c r="E1085" t="s">
        <v>26</v>
      </c>
      <c r="F1085" s="1" t="s">
        <v>26</v>
      </c>
      <c r="G1085" s="1" t="s">
        <v>28</v>
      </c>
      <c r="H1085" s="1" t="s">
        <v>29</v>
      </c>
      <c r="I1085">
        <v>28</v>
      </c>
      <c r="J1085">
        <v>9</v>
      </c>
      <c r="K1085">
        <v>0</v>
      </c>
      <c r="L1085">
        <v>2</v>
      </c>
      <c r="M1085" s="1" t="s">
        <v>2982</v>
      </c>
      <c r="N1085" s="1" t="s">
        <v>2981</v>
      </c>
      <c r="O1085" s="1" t="s">
        <v>37</v>
      </c>
      <c r="P1085">
        <v>100240</v>
      </c>
      <c r="Q1085">
        <v>0</v>
      </c>
      <c r="R1085" s="1" t="s">
        <v>31</v>
      </c>
      <c r="S1085">
        <v>0</v>
      </c>
      <c r="T1085">
        <v>2</v>
      </c>
      <c r="U1085" s="1" t="s">
        <v>38</v>
      </c>
      <c r="V1085">
        <v>664</v>
      </c>
      <c r="W1085">
        <v>0</v>
      </c>
      <c r="X1085" t="s">
        <v>69</v>
      </c>
      <c r="Y1085" t="s">
        <v>34</v>
      </c>
      <c r="Z1085" t="s">
        <v>2967</v>
      </c>
    </row>
    <row r="1086" spans="1:26" x14ac:dyDescent="0.25">
      <c r="A1086">
        <v>2597</v>
      </c>
      <c r="B1086">
        <v>15763665</v>
      </c>
      <c r="C1086" s="1" t="s">
        <v>815</v>
      </c>
      <c r="D1086">
        <v>833</v>
      </c>
      <c r="E1086" t="s">
        <v>26</v>
      </c>
      <c r="F1086" s="1" t="s">
        <v>27</v>
      </c>
      <c r="G1086" s="1" t="s">
        <v>28</v>
      </c>
      <c r="H1086" s="1" t="s">
        <v>40</v>
      </c>
      <c r="I1086">
        <v>28</v>
      </c>
      <c r="J1086">
        <v>4</v>
      </c>
      <c r="K1086">
        <v>136674.51</v>
      </c>
      <c r="L1086">
        <v>2</v>
      </c>
      <c r="M1086" s="1" t="s">
        <v>2979</v>
      </c>
      <c r="N1086" s="1" t="s">
        <v>2980</v>
      </c>
      <c r="O1086" s="1" t="s">
        <v>30</v>
      </c>
      <c r="P1086">
        <v>5279</v>
      </c>
      <c r="Q1086">
        <v>0</v>
      </c>
      <c r="R1086" s="1" t="s">
        <v>31</v>
      </c>
      <c r="S1086">
        <v>0</v>
      </c>
      <c r="T1086">
        <v>5</v>
      </c>
      <c r="U1086" s="1" t="s">
        <v>38</v>
      </c>
      <c r="V1086">
        <v>502</v>
      </c>
      <c r="W1086">
        <v>0</v>
      </c>
      <c r="X1086" t="s">
        <v>69</v>
      </c>
      <c r="Y1086" t="s">
        <v>48</v>
      </c>
      <c r="Z1086" t="s">
        <v>2968</v>
      </c>
    </row>
    <row r="1087" spans="1:26" x14ac:dyDescent="0.25">
      <c r="A1087">
        <v>2603</v>
      </c>
      <c r="B1087">
        <v>15683521</v>
      </c>
      <c r="C1087" s="1" t="s">
        <v>816</v>
      </c>
      <c r="D1087">
        <v>594</v>
      </c>
      <c r="E1087" t="s">
        <v>36</v>
      </c>
      <c r="F1087" s="1" t="s">
        <v>27</v>
      </c>
      <c r="G1087" s="1" t="s">
        <v>44</v>
      </c>
      <c r="H1087" s="1" t="s">
        <v>29</v>
      </c>
      <c r="I1087">
        <v>28</v>
      </c>
      <c r="J1087">
        <v>0</v>
      </c>
      <c r="K1087">
        <v>142574.71</v>
      </c>
      <c r="L1087">
        <v>2</v>
      </c>
      <c r="M1087" s="1" t="s">
        <v>2982</v>
      </c>
      <c r="N1087" s="1" t="s">
        <v>2980</v>
      </c>
      <c r="O1087" s="1" t="s">
        <v>30</v>
      </c>
      <c r="P1087">
        <v>129085</v>
      </c>
      <c r="Q1087">
        <v>0</v>
      </c>
      <c r="R1087" s="1" t="s">
        <v>31</v>
      </c>
      <c r="S1087">
        <v>0</v>
      </c>
      <c r="T1087">
        <v>5</v>
      </c>
      <c r="U1087" s="1" t="s">
        <v>38</v>
      </c>
      <c r="V1087">
        <v>689</v>
      </c>
      <c r="W1087">
        <v>0</v>
      </c>
      <c r="X1087" t="s">
        <v>69</v>
      </c>
      <c r="Y1087" t="s">
        <v>34</v>
      </c>
      <c r="Z1087" t="s">
        <v>2966</v>
      </c>
    </row>
    <row r="1088" spans="1:26" x14ac:dyDescent="0.25">
      <c r="A1088">
        <v>2624</v>
      </c>
      <c r="B1088">
        <v>15653696</v>
      </c>
      <c r="C1088" s="1" t="s">
        <v>817</v>
      </c>
      <c r="D1088">
        <v>515</v>
      </c>
      <c r="E1088" t="s">
        <v>66</v>
      </c>
      <c r="F1088" s="1" t="s">
        <v>27</v>
      </c>
      <c r="G1088" s="1" t="s">
        <v>28</v>
      </c>
      <c r="H1088" s="1" t="s">
        <v>40</v>
      </c>
      <c r="I1088">
        <v>28</v>
      </c>
      <c r="J1088">
        <v>9</v>
      </c>
      <c r="K1088">
        <v>0</v>
      </c>
      <c r="L1088">
        <v>2</v>
      </c>
      <c r="M1088" s="1" t="s">
        <v>2979</v>
      </c>
      <c r="N1088" s="1" t="s">
        <v>2980</v>
      </c>
      <c r="O1088" s="1" t="s">
        <v>30</v>
      </c>
      <c r="P1088">
        <v>94142</v>
      </c>
      <c r="Q1088">
        <v>0</v>
      </c>
      <c r="R1088" s="1" t="s">
        <v>31</v>
      </c>
      <c r="S1088">
        <v>0</v>
      </c>
      <c r="T1088">
        <v>3</v>
      </c>
      <c r="U1088" s="1" t="s">
        <v>47</v>
      </c>
      <c r="V1088">
        <v>772</v>
      </c>
      <c r="W1088">
        <v>0</v>
      </c>
      <c r="X1088" t="s">
        <v>69</v>
      </c>
      <c r="Y1088" t="s">
        <v>42</v>
      </c>
      <c r="Z1088" t="s">
        <v>2967</v>
      </c>
    </row>
    <row r="1089" spans="1:26" x14ac:dyDescent="0.25">
      <c r="A1089">
        <v>2642</v>
      </c>
      <c r="B1089">
        <v>15599301</v>
      </c>
      <c r="C1089" s="1" t="s">
        <v>128</v>
      </c>
      <c r="D1089">
        <v>538</v>
      </c>
      <c r="E1089" t="s">
        <v>66</v>
      </c>
      <c r="F1089" s="1" t="s">
        <v>27</v>
      </c>
      <c r="G1089" s="1" t="s">
        <v>44</v>
      </c>
      <c r="H1089" s="1" t="s">
        <v>40</v>
      </c>
      <c r="I1089">
        <v>28</v>
      </c>
      <c r="J1089">
        <v>6</v>
      </c>
      <c r="K1089">
        <v>164365.44</v>
      </c>
      <c r="L1089">
        <v>1</v>
      </c>
      <c r="M1089" s="1" t="s">
        <v>2979</v>
      </c>
      <c r="N1089" s="1" t="s">
        <v>2981</v>
      </c>
      <c r="O1089" s="1" t="s">
        <v>37</v>
      </c>
      <c r="P1089">
        <v>5699</v>
      </c>
      <c r="Q1089">
        <v>0</v>
      </c>
      <c r="R1089" s="1" t="s">
        <v>31</v>
      </c>
      <c r="S1089">
        <v>0</v>
      </c>
      <c r="T1089">
        <v>4</v>
      </c>
      <c r="U1089" s="1" t="s">
        <v>32</v>
      </c>
      <c r="V1089">
        <v>659</v>
      </c>
      <c r="W1089">
        <v>0</v>
      </c>
      <c r="X1089" t="s">
        <v>69</v>
      </c>
      <c r="Y1089" t="s">
        <v>48</v>
      </c>
      <c r="Z1089" t="s">
        <v>2967</v>
      </c>
    </row>
    <row r="1090" spans="1:26" x14ac:dyDescent="0.25">
      <c r="A1090">
        <v>2662</v>
      </c>
      <c r="B1090">
        <v>15688409</v>
      </c>
      <c r="C1090" s="1" t="s">
        <v>669</v>
      </c>
      <c r="D1090">
        <v>742</v>
      </c>
      <c r="E1090" t="s">
        <v>26</v>
      </c>
      <c r="F1090" s="1" t="s">
        <v>26</v>
      </c>
      <c r="G1090" s="1" t="s">
        <v>28</v>
      </c>
      <c r="H1090" s="1" t="s">
        <v>40</v>
      </c>
      <c r="I1090">
        <v>28</v>
      </c>
      <c r="J1090">
        <v>2</v>
      </c>
      <c r="K1090">
        <v>191864.51</v>
      </c>
      <c r="L1090">
        <v>1</v>
      </c>
      <c r="M1090" s="1" t="s">
        <v>2982</v>
      </c>
      <c r="N1090" s="1" t="s">
        <v>2980</v>
      </c>
      <c r="O1090" s="1" t="s">
        <v>30</v>
      </c>
      <c r="P1090">
        <v>108458</v>
      </c>
      <c r="Q1090">
        <v>1</v>
      </c>
      <c r="R1090" s="1" t="s">
        <v>16</v>
      </c>
      <c r="S1090">
        <v>1</v>
      </c>
      <c r="T1090">
        <v>5</v>
      </c>
      <c r="U1090" s="1" t="s">
        <v>41</v>
      </c>
      <c r="V1090">
        <v>489</v>
      </c>
      <c r="W1090">
        <v>0.01</v>
      </c>
      <c r="X1090" t="s">
        <v>69</v>
      </c>
      <c r="Y1090" t="s">
        <v>34</v>
      </c>
      <c r="Z1090" t="s">
        <v>2966</v>
      </c>
    </row>
    <row r="1091" spans="1:26" x14ac:dyDescent="0.25">
      <c r="A1091">
        <v>2685</v>
      </c>
      <c r="B1091">
        <v>15631927</v>
      </c>
      <c r="C1091" s="1" t="s">
        <v>420</v>
      </c>
      <c r="D1091">
        <v>574</v>
      </c>
      <c r="E1091" t="s">
        <v>36</v>
      </c>
      <c r="F1091" s="1" t="s">
        <v>27</v>
      </c>
      <c r="G1091" s="1" t="s">
        <v>52</v>
      </c>
      <c r="H1091" s="1" t="s">
        <v>40</v>
      </c>
      <c r="I1091">
        <v>28</v>
      </c>
      <c r="J1091">
        <v>7</v>
      </c>
      <c r="K1091">
        <v>0</v>
      </c>
      <c r="L1091">
        <v>2</v>
      </c>
      <c r="M1091" s="1" t="s">
        <v>2979</v>
      </c>
      <c r="N1091" s="1" t="s">
        <v>2980</v>
      </c>
      <c r="O1091" s="1" t="s">
        <v>30</v>
      </c>
      <c r="P1091">
        <v>185660</v>
      </c>
      <c r="Q1091">
        <v>0</v>
      </c>
      <c r="R1091" s="1" t="s">
        <v>31</v>
      </c>
      <c r="S1091">
        <v>0</v>
      </c>
      <c r="T1091">
        <v>1</v>
      </c>
      <c r="U1091" s="1" t="s">
        <v>47</v>
      </c>
      <c r="V1091">
        <v>626</v>
      </c>
      <c r="W1091">
        <v>0</v>
      </c>
      <c r="X1091" t="s">
        <v>69</v>
      </c>
      <c r="Y1091" t="s">
        <v>45</v>
      </c>
      <c r="Z1091" t="s">
        <v>2967</v>
      </c>
    </row>
    <row r="1092" spans="1:26" x14ac:dyDescent="0.25">
      <c r="A1092">
        <v>2699</v>
      </c>
      <c r="B1092">
        <v>15729954</v>
      </c>
      <c r="C1092" s="1" t="s">
        <v>818</v>
      </c>
      <c r="D1092">
        <v>586</v>
      </c>
      <c r="E1092" t="s">
        <v>36</v>
      </c>
      <c r="F1092" s="1" t="s">
        <v>27</v>
      </c>
      <c r="G1092" s="1" t="s">
        <v>28</v>
      </c>
      <c r="H1092" s="1" t="s">
        <v>40</v>
      </c>
      <c r="I1092">
        <v>28</v>
      </c>
      <c r="J1092">
        <v>5</v>
      </c>
      <c r="K1092">
        <v>0</v>
      </c>
      <c r="L1092">
        <v>3</v>
      </c>
      <c r="M1092" s="1" t="s">
        <v>2982</v>
      </c>
      <c r="N1092" s="1" t="s">
        <v>2980</v>
      </c>
      <c r="O1092" s="1" t="s">
        <v>30</v>
      </c>
      <c r="P1092">
        <v>170487</v>
      </c>
      <c r="Q1092">
        <v>1</v>
      </c>
      <c r="R1092" s="1" t="s">
        <v>16</v>
      </c>
      <c r="S1092">
        <v>1</v>
      </c>
      <c r="T1092">
        <v>2</v>
      </c>
      <c r="U1092" s="1" t="s">
        <v>47</v>
      </c>
      <c r="V1092">
        <v>471</v>
      </c>
      <c r="W1092">
        <v>0.01</v>
      </c>
      <c r="X1092" t="s">
        <v>69</v>
      </c>
      <c r="Y1092" t="s">
        <v>45</v>
      </c>
      <c r="Z1092" t="s">
        <v>2968</v>
      </c>
    </row>
    <row r="1093" spans="1:26" x14ac:dyDescent="0.25">
      <c r="A1093">
        <v>2712</v>
      </c>
      <c r="B1093">
        <v>15775741</v>
      </c>
      <c r="C1093" s="1" t="s">
        <v>819</v>
      </c>
      <c r="D1093">
        <v>608</v>
      </c>
      <c r="E1093" t="s">
        <v>36</v>
      </c>
      <c r="F1093" s="1" t="s">
        <v>36</v>
      </c>
      <c r="G1093" s="1" t="s">
        <v>28</v>
      </c>
      <c r="H1093" s="1" t="s">
        <v>40</v>
      </c>
      <c r="I1093">
        <v>28</v>
      </c>
      <c r="J1093">
        <v>9</v>
      </c>
      <c r="K1093">
        <v>0</v>
      </c>
      <c r="L1093">
        <v>2</v>
      </c>
      <c r="M1093" s="1" t="s">
        <v>2982</v>
      </c>
      <c r="N1093" s="1" t="s">
        <v>2981</v>
      </c>
      <c r="O1093" s="1" t="s">
        <v>37</v>
      </c>
      <c r="P1093">
        <v>125062</v>
      </c>
      <c r="Q1093">
        <v>0</v>
      </c>
      <c r="R1093" s="1" t="s">
        <v>31</v>
      </c>
      <c r="S1093">
        <v>0</v>
      </c>
      <c r="T1093">
        <v>4</v>
      </c>
      <c r="U1093" s="1" t="s">
        <v>38</v>
      </c>
      <c r="V1093">
        <v>397</v>
      </c>
      <c r="W1093">
        <v>0</v>
      </c>
      <c r="X1093" t="s">
        <v>69</v>
      </c>
      <c r="Y1093" t="s">
        <v>34</v>
      </c>
      <c r="Z1093" t="s">
        <v>2967</v>
      </c>
    </row>
    <row r="1094" spans="1:26" x14ac:dyDescent="0.25">
      <c r="A1094">
        <v>2754</v>
      </c>
      <c r="B1094">
        <v>15774491</v>
      </c>
      <c r="C1094" s="1" t="s">
        <v>544</v>
      </c>
      <c r="D1094">
        <v>480</v>
      </c>
      <c r="E1094" t="s">
        <v>66</v>
      </c>
      <c r="F1094" s="1" t="s">
        <v>27</v>
      </c>
      <c r="G1094" s="1" t="s">
        <v>28</v>
      </c>
      <c r="H1094" s="1" t="s">
        <v>40</v>
      </c>
      <c r="I1094">
        <v>28</v>
      </c>
      <c r="J1094">
        <v>6</v>
      </c>
      <c r="K1094">
        <v>0</v>
      </c>
      <c r="L1094">
        <v>2</v>
      </c>
      <c r="M1094" s="1" t="s">
        <v>2979</v>
      </c>
      <c r="N1094" s="1" t="s">
        <v>2980</v>
      </c>
      <c r="O1094" s="1" t="s">
        <v>30</v>
      </c>
      <c r="P1094">
        <v>48132</v>
      </c>
      <c r="Q1094">
        <v>0</v>
      </c>
      <c r="R1094" s="1" t="s">
        <v>31</v>
      </c>
      <c r="S1094">
        <v>0</v>
      </c>
      <c r="T1094">
        <v>3</v>
      </c>
      <c r="U1094" s="1" t="s">
        <v>41</v>
      </c>
      <c r="V1094">
        <v>921</v>
      </c>
      <c r="W1094">
        <v>0</v>
      </c>
      <c r="X1094" t="s">
        <v>69</v>
      </c>
      <c r="Y1094" t="s">
        <v>48</v>
      </c>
      <c r="Z1094" t="s">
        <v>2967</v>
      </c>
    </row>
    <row r="1095" spans="1:26" x14ac:dyDescent="0.25">
      <c r="A1095">
        <v>2763</v>
      </c>
      <c r="B1095">
        <v>15589018</v>
      </c>
      <c r="C1095" s="1" t="s">
        <v>820</v>
      </c>
      <c r="D1095">
        <v>719</v>
      </c>
      <c r="E1095" t="s">
        <v>26</v>
      </c>
      <c r="F1095" s="1" t="s">
        <v>26</v>
      </c>
      <c r="G1095" s="1" t="s">
        <v>44</v>
      </c>
      <c r="H1095" s="1" t="s">
        <v>29</v>
      </c>
      <c r="I1095">
        <v>28</v>
      </c>
      <c r="J1095">
        <v>3</v>
      </c>
      <c r="K1095">
        <v>106070.29</v>
      </c>
      <c r="L1095">
        <v>2</v>
      </c>
      <c r="M1095" s="1" t="s">
        <v>2982</v>
      </c>
      <c r="N1095" s="1" t="s">
        <v>2981</v>
      </c>
      <c r="O1095" s="1" t="s">
        <v>37</v>
      </c>
      <c r="P1095">
        <v>183893</v>
      </c>
      <c r="Q1095">
        <v>0</v>
      </c>
      <c r="R1095" s="1" t="s">
        <v>31</v>
      </c>
      <c r="S1095">
        <v>0</v>
      </c>
      <c r="T1095">
        <v>3</v>
      </c>
      <c r="U1095" s="1" t="s">
        <v>38</v>
      </c>
      <c r="V1095">
        <v>802</v>
      </c>
      <c r="W1095">
        <v>0</v>
      </c>
      <c r="X1095" t="s">
        <v>69</v>
      </c>
      <c r="Y1095" t="s">
        <v>45</v>
      </c>
      <c r="Z1095" t="s">
        <v>2968</v>
      </c>
    </row>
    <row r="1096" spans="1:26" x14ac:dyDescent="0.25">
      <c r="A1096">
        <v>2772</v>
      </c>
      <c r="B1096">
        <v>15715465</v>
      </c>
      <c r="C1096" s="1" t="s">
        <v>821</v>
      </c>
      <c r="D1096">
        <v>714</v>
      </c>
      <c r="E1096" t="s">
        <v>26</v>
      </c>
      <c r="F1096" s="1" t="s">
        <v>26</v>
      </c>
      <c r="G1096" s="1" t="s">
        <v>44</v>
      </c>
      <c r="H1096" s="1" t="s">
        <v>29</v>
      </c>
      <c r="I1096">
        <v>28</v>
      </c>
      <c r="J1096">
        <v>7</v>
      </c>
      <c r="K1096">
        <v>77776.39</v>
      </c>
      <c r="L1096">
        <v>1</v>
      </c>
      <c r="M1096" s="1" t="s">
        <v>2982</v>
      </c>
      <c r="N1096" s="1" t="s">
        <v>2980</v>
      </c>
      <c r="O1096" s="1" t="s">
        <v>30</v>
      </c>
      <c r="P1096">
        <v>177737</v>
      </c>
      <c r="Q1096">
        <v>0</v>
      </c>
      <c r="R1096" s="1" t="s">
        <v>31</v>
      </c>
      <c r="S1096">
        <v>0</v>
      </c>
      <c r="T1096">
        <v>3</v>
      </c>
      <c r="U1096" s="1" t="s">
        <v>32</v>
      </c>
      <c r="V1096">
        <v>264</v>
      </c>
      <c r="W1096">
        <v>0</v>
      </c>
      <c r="X1096" t="s">
        <v>69</v>
      </c>
      <c r="Y1096" t="s">
        <v>45</v>
      </c>
      <c r="Z1096" t="s">
        <v>2967</v>
      </c>
    </row>
    <row r="1097" spans="1:26" x14ac:dyDescent="0.25">
      <c r="A1097">
        <v>2775</v>
      </c>
      <c r="B1097">
        <v>15650034</v>
      </c>
      <c r="C1097" s="1" t="s">
        <v>822</v>
      </c>
      <c r="D1097">
        <v>564</v>
      </c>
      <c r="E1097" t="s">
        <v>36</v>
      </c>
      <c r="F1097" s="1" t="s">
        <v>27</v>
      </c>
      <c r="G1097" s="1" t="s">
        <v>28</v>
      </c>
      <c r="H1097" s="1" t="s">
        <v>40</v>
      </c>
      <c r="I1097">
        <v>28</v>
      </c>
      <c r="J1097">
        <v>1</v>
      </c>
      <c r="K1097">
        <v>0</v>
      </c>
      <c r="L1097">
        <v>1</v>
      </c>
      <c r="M1097" s="1" t="s">
        <v>2982</v>
      </c>
      <c r="N1097" s="1" t="s">
        <v>2981</v>
      </c>
      <c r="O1097" s="1" t="s">
        <v>37</v>
      </c>
      <c r="P1097">
        <v>162428</v>
      </c>
      <c r="Q1097">
        <v>0</v>
      </c>
      <c r="R1097" s="1" t="s">
        <v>31</v>
      </c>
      <c r="S1097">
        <v>0</v>
      </c>
      <c r="T1097">
        <v>3</v>
      </c>
      <c r="U1097" s="1" t="s">
        <v>47</v>
      </c>
      <c r="V1097">
        <v>434</v>
      </c>
      <c r="W1097">
        <v>0</v>
      </c>
      <c r="X1097" t="s">
        <v>69</v>
      </c>
      <c r="Y1097" t="s">
        <v>45</v>
      </c>
      <c r="Z1097" t="s">
        <v>2966</v>
      </c>
    </row>
    <row r="1098" spans="1:26" x14ac:dyDescent="0.25">
      <c r="A1098">
        <v>2799</v>
      </c>
      <c r="B1098">
        <v>15576044</v>
      </c>
      <c r="C1098" s="1" t="s">
        <v>170</v>
      </c>
      <c r="D1098">
        <v>579</v>
      </c>
      <c r="E1098" t="s">
        <v>36</v>
      </c>
      <c r="F1098" s="1" t="s">
        <v>27</v>
      </c>
      <c r="G1098" s="1" t="s">
        <v>44</v>
      </c>
      <c r="H1098" s="1" t="s">
        <v>29</v>
      </c>
      <c r="I1098">
        <v>28</v>
      </c>
      <c r="J1098">
        <v>6</v>
      </c>
      <c r="K1098">
        <v>150329.15</v>
      </c>
      <c r="L1098">
        <v>1</v>
      </c>
      <c r="M1098" s="1" t="s">
        <v>2982</v>
      </c>
      <c r="N1098" s="1" t="s">
        <v>2980</v>
      </c>
      <c r="O1098" s="1" t="s">
        <v>30</v>
      </c>
      <c r="P1098">
        <v>145558</v>
      </c>
      <c r="Q1098">
        <v>0</v>
      </c>
      <c r="R1098" s="1" t="s">
        <v>31</v>
      </c>
      <c r="S1098">
        <v>0</v>
      </c>
      <c r="T1098">
        <v>2</v>
      </c>
      <c r="U1098" s="1" t="s">
        <v>47</v>
      </c>
      <c r="V1098">
        <v>588</v>
      </c>
      <c r="W1098">
        <v>0</v>
      </c>
      <c r="X1098" t="s">
        <v>69</v>
      </c>
      <c r="Y1098" t="s">
        <v>34</v>
      </c>
      <c r="Z1098" t="s">
        <v>2967</v>
      </c>
    </row>
    <row r="1099" spans="1:26" x14ac:dyDescent="0.25">
      <c r="A1099">
        <v>2813</v>
      </c>
      <c r="B1099">
        <v>15581620</v>
      </c>
      <c r="C1099" s="1" t="s">
        <v>823</v>
      </c>
      <c r="D1099">
        <v>597</v>
      </c>
      <c r="E1099" t="s">
        <v>36</v>
      </c>
      <c r="F1099" s="1" t="s">
        <v>27</v>
      </c>
      <c r="G1099" s="1" t="s">
        <v>28</v>
      </c>
      <c r="H1099" s="1" t="s">
        <v>29</v>
      </c>
      <c r="I1099">
        <v>28</v>
      </c>
      <c r="J1099">
        <v>2</v>
      </c>
      <c r="K1099">
        <v>0</v>
      </c>
      <c r="L1099">
        <v>3</v>
      </c>
      <c r="M1099" s="1" t="s">
        <v>2982</v>
      </c>
      <c r="N1099" s="1" t="s">
        <v>2981</v>
      </c>
      <c r="O1099" s="1" t="s">
        <v>37</v>
      </c>
      <c r="P1099">
        <v>78708</v>
      </c>
      <c r="Q1099">
        <v>0</v>
      </c>
      <c r="R1099" s="1" t="s">
        <v>31</v>
      </c>
      <c r="S1099">
        <v>0</v>
      </c>
      <c r="T1099">
        <v>3</v>
      </c>
      <c r="U1099" s="1" t="s">
        <v>41</v>
      </c>
      <c r="V1099">
        <v>793</v>
      </c>
      <c r="W1099">
        <v>0</v>
      </c>
      <c r="X1099" t="s">
        <v>69</v>
      </c>
      <c r="Y1099" t="s">
        <v>42</v>
      </c>
      <c r="Z1099" t="s">
        <v>2966</v>
      </c>
    </row>
    <row r="1100" spans="1:26" x14ac:dyDescent="0.25">
      <c r="A1100">
        <v>2915</v>
      </c>
      <c r="B1100">
        <v>15733883</v>
      </c>
      <c r="C1100" s="1" t="s">
        <v>824</v>
      </c>
      <c r="D1100">
        <v>604</v>
      </c>
      <c r="E1100" t="s">
        <v>36</v>
      </c>
      <c r="F1100" s="1" t="s">
        <v>36</v>
      </c>
      <c r="G1100" s="1" t="s">
        <v>28</v>
      </c>
      <c r="H1100" s="1" t="s">
        <v>29</v>
      </c>
      <c r="I1100">
        <v>28</v>
      </c>
      <c r="J1100">
        <v>7</v>
      </c>
      <c r="K1100">
        <v>0</v>
      </c>
      <c r="L1100">
        <v>2</v>
      </c>
      <c r="M1100" s="1" t="s">
        <v>2979</v>
      </c>
      <c r="N1100" s="1" t="s">
        <v>2980</v>
      </c>
      <c r="O1100" s="1" t="s">
        <v>30</v>
      </c>
      <c r="P1100">
        <v>58596</v>
      </c>
      <c r="Q1100">
        <v>0</v>
      </c>
      <c r="R1100" s="1" t="s">
        <v>31</v>
      </c>
      <c r="S1100">
        <v>0</v>
      </c>
      <c r="T1100">
        <v>3</v>
      </c>
      <c r="U1100" s="1" t="s">
        <v>41</v>
      </c>
      <c r="V1100">
        <v>223</v>
      </c>
      <c r="W1100">
        <v>0</v>
      </c>
      <c r="X1100" t="s">
        <v>69</v>
      </c>
      <c r="Y1100" t="s">
        <v>42</v>
      </c>
      <c r="Z1100" t="s">
        <v>2967</v>
      </c>
    </row>
    <row r="1101" spans="1:26" x14ac:dyDescent="0.25">
      <c r="A1101">
        <v>2938</v>
      </c>
      <c r="B1101">
        <v>15782806</v>
      </c>
      <c r="C1101" s="1" t="s">
        <v>201</v>
      </c>
      <c r="D1101">
        <v>718</v>
      </c>
      <c r="E1101" t="s">
        <v>26</v>
      </c>
      <c r="F1101" s="1" t="s">
        <v>26</v>
      </c>
      <c r="G1101" s="1" t="s">
        <v>52</v>
      </c>
      <c r="H1101" s="1" t="s">
        <v>29</v>
      </c>
      <c r="I1101">
        <v>28</v>
      </c>
      <c r="J1101">
        <v>6</v>
      </c>
      <c r="K1101">
        <v>0</v>
      </c>
      <c r="L1101">
        <v>2</v>
      </c>
      <c r="M1101" s="1" t="s">
        <v>2982</v>
      </c>
      <c r="N1101" s="1" t="s">
        <v>2980</v>
      </c>
      <c r="O1101" s="1" t="s">
        <v>30</v>
      </c>
      <c r="P1101">
        <v>146876</v>
      </c>
      <c r="Q1101">
        <v>0</v>
      </c>
      <c r="R1101" s="1" t="s">
        <v>31</v>
      </c>
      <c r="S1101">
        <v>0</v>
      </c>
      <c r="T1101">
        <v>4</v>
      </c>
      <c r="U1101" s="1" t="s">
        <v>32</v>
      </c>
      <c r="V1101">
        <v>319</v>
      </c>
      <c r="W1101">
        <v>0</v>
      </c>
      <c r="X1101" t="s">
        <v>69</v>
      </c>
      <c r="Y1101" t="s">
        <v>34</v>
      </c>
      <c r="Z1101" t="s">
        <v>2967</v>
      </c>
    </row>
    <row r="1102" spans="1:26" x14ac:dyDescent="0.25">
      <c r="A1102">
        <v>2941</v>
      </c>
      <c r="B1102">
        <v>15772798</v>
      </c>
      <c r="C1102" s="1" t="s">
        <v>659</v>
      </c>
      <c r="D1102">
        <v>711</v>
      </c>
      <c r="E1102" t="s">
        <v>26</v>
      </c>
      <c r="F1102" s="1" t="s">
        <v>26</v>
      </c>
      <c r="G1102" s="1" t="s">
        <v>52</v>
      </c>
      <c r="H1102" s="1" t="s">
        <v>40</v>
      </c>
      <c r="I1102">
        <v>28</v>
      </c>
      <c r="J1102">
        <v>5</v>
      </c>
      <c r="K1102">
        <v>0</v>
      </c>
      <c r="L1102">
        <v>2</v>
      </c>
      <c r="M1102" s="1" t="s">
        <v>2982</v>
      </c>
      <c r="N1102" s="1" t="s">
        <v>2981</v>
      </c>
      <c r="O1102" s="1" t="s">
        <v>37</v>
      </c>
      <c r="P1102">
        <v>93960</v>
      </c>
      <c r="Q1102">
        <v>0</v>
      </c>
      <c r="R1102" s="1" t="s">
        <v>31</v>
      </c>
      <c r="S1102">
        <v>0</v>
      </c>
      <c r="T1102">
        <v>3</v>
      </c>
      <c r="U1102" s="1" t="s">
        <v>32</v>
      </c>
      <c r="V1102">
        <v>979</v>
      </c>
      <c r="W1102">
        <v>0</v>
      </c>
      <c r="X1102" t="s">
        <v>69</v>
      </c>
      <c r="Y1102" t="s">
        <v>42</v>
      </c>
      <c r="Z1102" t="s">
        <v>2968</v>
      </c>
    </row>
    <row r="1103" spans="1:26" x14ac:dyDescent="0.25">
      <c r="A1103">
        <v>3067</v>
      </c>
      <c r="B1103">
        <v>15789815</v>
      </c>
      <c r="C1103" s="1" t="s">
        <v>825</v>
      </c>
      <c r="D1103">
        <v>503</v>
      </c>
      <c r="E1103" t="s">
        <v>66</v>
      </c>
      <c r="F1103" s="1" t="s">
        <v>27</v>
      </c>
      <c r="G1103" s="1" t="s">
        <v>28</v>
      </c>
      <c r="H1103" s="1" t="s">
        <v>40</v>
      </c>
      <c r="I1103">
        <v>28</v>
      </c>
      <c r="J1103">
        <v>5</v>
      </c>
      <c r="K1103">
        <v>0</v>
      </c>
      <c r="L1103">
        <v>2</v>
      </c>
      <c r="M1103" s="1" t="s">
        <v>2982</v>
      </c>
      <c r="N1103" s="1" t="s">
        <v>2980</v>
      </c>
      <c r="O1103" s="1" t="s">
        <v>30</v>
      </c>
      <c r="P1103">
        <v>125918</v>
      </c>
      <c r="Q1103">
        <v>0</v>
      </c>
      <c r="R1103" s="1" t="s">
        <v>31</v>
      </c>
      <c r="S1103">
        <v>0</v>
      </c>
      <c r="T1103">
        <v>2</v>
      </c>
      <c r="U1103" s="1" t="s">
        <v>47</v>
      </c>
      <c r="V1103">
        <v>868</v>
      </c>
      <c r="W1103">
        <v>0</v>
      </c>
      <c r="X1103" t="s">
        <v>69</v>
      </c>
      <c r="Y1103" t="s">
        <v>34</v>
      </c>
      <c r="Z1103" t="s">
        <v>2968</v>
      </c>
    </row>
    <row r="1104" spans="1:26" x14ac:dyDescent="0.25">
      <c r="A1104">
        <v>3081</v>
      </c>
      <c r="B1104">
        <v>15694288</v>
      </c>
      <c r="C1104" s="1" t="s">
        <v>826</v>
      </c>
      <c r="D1104">
        <v>468</v>
      </c>
      <c r="E1104" t="s">
        <v>66</v>
      </c>
      <c r="F1104" s="1" t="s">
        <v>27</v>
      </c>
      <c r="G1104" s="1" t="s">
        <v>52</v>
      </c>
      <c r="H1104" s="1" t="s">
        <v>29</v>
      </c>
      <c r="I1104">
        <v>28</v>
      </c>
      <c r="J1104">
        <v>3</v>
      </c>
      <c r="K1104">
        <v>0</v>
      </c>
      <c r="L1104">
        <v>2</v>
      </c>
      <c r="M1104" s="1" t="s">
        <v>2982</v>
      </c>
      <c r="N1104" s="1" t="s">
        <v>2980</v>
      </c>
      <c r="O1104" s="1" t="s">
        <v>30</v>
      </c>
      <c r="P1104">
        <v>170661</v>
      </c>
      <c r="Q1104">
        <v>0</v>
      </c>
      <c r="R1104" s="1" t="s">
        <v>31</v>
      </c>
      <c r="S1104">
        <v>0</v>
      </c>
      <c r="T1104">
        <v>2</v>
      </c>
      <c r="U1104" s="1" t="s">
        <v>38</v>
      </c>
      <c r="V1104">
        <v>306</v>
      </c>
      <c r="W1104">
        <v>0</v>
      </c>
      <c r="X1104" t="s">
        <v>69</v>
      </c>
      <c r="Y1104" t="s">
        <v>45</v>
      </c>
      <c r="Z1104" t="s">
        <v>2968</v>
      </c>
    </row>
    <row r="1105" spans="1:26" x14ac:dyDescent="0.25">
      <c r="A1105">
        <v>3106</v>
      </c>
      <c r="B1105">
        <v>15794566</v>
      </c>
      <c r="C1105" s="1" t="s">
        <v>827</v>
      </c>
      <c r="D1105">
        <v>678</v>
      </c>
      <c r="E1105" t="s">
        <v>26</v>
      </c>
      <c r="F1105" s="1" t="s">
        <v>36</v>
      </c>
      <c r="G1105" s="1" t="s">
        <v>28</v>
      </c>
      <c r="H1105" s="1" t="s">
        <v>40</v>
      </c>
      <c r="I1105">
        <v>28</v>
      </c>
      <c r="J1105">
        <v>4</v>
      </c>
      <c r="K1105">
        <v>0</v>
      </c>
      <c r="L1105">
        <v>2</v>
      </c>
      <c r="M1105" s="1" t="s">
        <v>2982</v>
      </c>
      <c r="N1105" s="1" t="s">
        <v>2981</v>
      </c>
      <c r="O1105" s="1" t="s">
        <v>37</v>
      </c>
      <c r="P1105">
        <v>144423</v>
      </c>
      <c r="Q1105">
        <v>1</v>
      </c>
      <c r="R1105" s="1" t="s">
        <v>16</v>
      </c>
      <c r="S1105">
        <v>1</v>
      </c>
      <c r="T1105">
        <v>5</v>
      </c>
      <c r="U1105" s="1" t="s">
        <v>47</v>
      </c>
      <c r="V1105">
        <v>772</v>
      </c>
      <c r="W1105">
        <v>0.01</v>
      </c>
      <c r="X1105" t="s">
        <v>69</v>
      </c>
      <c r="Y1105" t="s">
        <v>34</v>
      </c>
      <c r="Z1105" t="s">
        <v>2968</v>
      </c>
    </row>
    <row r="1106" spans="1:26" x14ac:dyDescent="0.25">
      <c r="A1106">
        <v>3109</v>
      </c>
      <c r="B1106">
        <v>15724536</v>
      </c>
      <c r="C1106" s="1" t="s">
        <v>366</v>
      </c>
      <c r="D1106">
        <v>560</v>
      </c>
      <c r="E1106" t="s">
        <v>36</v>
      </c>
      <c r="F1106" s="1" t="s">
        <v>27</v>
      </c>
      <c r="G1106" s="1" t="s">
        <v>52</v>
      </c>
      <c r="H1106" s="1" t="s">
        <v>40</v>
      </c>
      <c r="I1106">
        <v>28</v>
      </c>
      <c r="J1106">
        <v>1</v>
      </c>
      <c r="K1106">
        <v>0</v>
      </c>
      <c r="L1106">
        <v>2</v>
      </c>
      <c r="M1106" s="1" t="s">
        <v>2982</v>
      </c>
      <c r="N1106" s="1" t="s">
        <v>2981</v>
      </c>
      <c r="O1106" s="1" t="s">
        <v>37</v>
      </c>
      <c r="P1106">
        <v>120881</v>
      </c>
      <c r="Q1106">
        <v>0</v>
      </c>
      <c r="R1106" s="1" t="s">
        <v>31</v>
      </c>
      <c r="S1106">
        <v>0</v>
      </c>
      <c r="T1106">
        <v>3</v>
      </c>
      <c r="U1106" s="1" t="s">
        <v>41</v>
      </c>
      <c r="V1106">
        <v>451</v>
      </c>
      <c r="W1106">
        <v>0</v>
      </c>
      <c r="X1106" t="s">
        <v>69</v>
      </c>
      <c r="Y1106" t="s">
        <v>34</v>
      </c>
      <c r="Z1106" t="s">
        <v>2966</v>
      </c>
    </row>
    <row r="1107" spans="1:26" x14ac:dyDescent="0.25">
      <c r="A1107">
        <v>3147</v>
      </c>
      <c r="B1107">
        <v>15730688</v>
      </c>
      <c r="C1107" s="1" t="s">
        <v>828</v>
      </c>
      <c r="D1107">
        <v>548</v>
      </c>
      <c r="E1107" t="s">
        <v>66</v>
      </c>
      <c r="F1107" s="1" t="s">
        <v>27</v>
      </c>
      <c r="G1107" s="1" t="s">
        <v>28</v>
      </c>
      <c r="H1107" s="1" t="s">
        <v>40</v>
      </c>
      <c r="I1107">
        <v>28</v>
      </c>
      <c r="J1107">
        <v>8</v>
      </c>
      <c r="K1107">
        <v>116755.5</v>
      </c>
      <c r="L1107">
        <v>2</v>
      </c>
      <c r="M1107" s="1" t="s">
        <v>2982</v>
      </c>
      <c r="N1107" s="1" t="s">
        <v>2981</v>
      </c>
      <c r="O1107" s="1" t="s">
        <v>37</v>
      </c>
      <c r="P1107">
        <v>158585</v>
      </c>
      <c r="Q1107">
        <v>1</v>
      </c>
      <c r="R1107" s="1" t="s">
        <v>16</v>
      </c>
      <c r="S1107">
        <v>1</v>
      </c>
      <c r="T1107">
        <v>1</v>
      </c>
      <c r="U1107" s="1" t="s">
        <v>38</v>
      </c>
      <c r="V1107">
        <v>519</v>
      </c>
      <c r="W1107">
        <v>0.01</v>
      </c>
      <c r="X1107" t="s">
        <v>69</v>
      </c>
      <c r="Y1107" t="s">
        <v>45</v>
      </c>
      <c r="Z1107" t="s">
        <v>2967</v>
      </c>
    </row>
    <row r="1108" spans="1:26" x14ac:dyDescent="0.25">
      <c r="A1108">
        <v>3161</v>
      </c>
      <c r="B1108">
        <v>15672821</v>
      </c>
      <c r="C1108" s="1" t="s">
        <v>471</v>
      </c>
      <c r="D1108">
        <v>591</v>
      </c>
      <c r="E1108" t="s">
        <v>36</v>
      </c>
      <c r="F1108" s="1" t="s">
        <v>27</v>
      </c>
      <c r="G1108" s="1" t="s">
        <v>28</v>
      </c>
      <c r="H1108" s="1" t="s">
        <v>29</v>
      </c>
      <c r="I1108">
        <v>28</v>
      </c>
      <c r="J1108">
        <v>5</v>
      </c>
      <c r="K1108">
        <v>0</v>
      </c>
      <c r="L1108">
        <v>2</v>
      </c>
      <c r="M1108" s="1" t="s">
        <v>2982</v>
      </c>
      <c r="N1108" s="1" t="s">
        <v>2981</v>
      </c>
      <c r="O1108" s="1" t="s">
        <v>37</v>
      </c>
      <c r="P1108">
        <v>48607</v>
      </c>
      <c r="Q1108">
        <v>0</v>
      </c>
      <c r="R1108" s="1" t="s">
        <v>31</v>
      </c>
      <c r="S1108">
        <v>0</v>
      </c>
      <c r="T1108">
        <v>4</v>
      </c>
      <c r="U1108" s="1" t="s">
        <v>41</v>
      </c>
      <c r="V1108">
        <v>916</v>
      </c>
      <c r="W1108">
        <v>0</v>
      </c>
      <c r="X1108" t="s">
        <v>69</v>
      </c>
      <c r="Y1108" t="s">
        <v>48</v>
      </c>
      <c r="Z1108" t="s">
        <v>2968</v>
      </c>
    </row>
    <row r="1109" spans="1:26" x14ac:dyDescent="0.25">
      <c r="A1109">
        <v>3191</v>
      </c>
      <c r="B1109">
        <v>15625395</v>
      </c>
      <c r="C1109" s="1" t="s">
        <v>829</v>
      </c>
      <c r="D1109">
        <v>585</v>
      </c>
      <c r="E1109" t="s">
        <v>36</v>
      </c>
      <c r="F1109" s="1" t="s">
        <v>27</v>
      </c>
      <c r="G1109" s="1" t="s">
        <v>28</v>
      </c>
      <c r="H1109" s="1" t="s">
        <v>40</v>
      </c>
      <c r="I1109">
        <v>28</v>
      </c>
      <c r="J1109">
        <v>6</v>
      </c>
      <c r="K1109">
        <v>105795.9</v>
      </c>
      <c r="L1109">
        <v>1</v>
      </c>
      <c r="M1109" s="1" t="s">
        <v>2982</v>
      </c>
      <c r="N1109" s="1" t="s">
        <v>2981</v>
      </c>
      <c r="O1109" s="1" t="s">
        <v>37</v>
      </c>
      <c r="P1109">
        <v>41219</v>
      </c>
      <c r="Q1109">
        <v>0</v>
      </c>
      <c r="R1109" s="1" t="s">
        <v>31</v>
      </c>
      <c r="S1109">
        <v>0</v>
      </c>
      <c r="T1109">
        <v>2</v>
      </c>
      <c r="U1109" s="1" t="s">
        <v>47</v>
      </c>
      <c r="V1109">
        <v>446</v>
      </c>
      <c r="W1109">
        <v>0</v>
      </c>
      <c r="X1109" t="s">
        <v>69</v>
      </c>
      <c r="Y1109" t="s">
        <v>48</v>
      </c>
      <c r="Z1109" t="s">
        <v>2967</v>
      </c>
    </row>
    <row r="1110" spans="1:26" x14ac:dyDescent="0.25">
      <c r="A1110">
        <v>3292</v>
      </c>
      <c r="B1110">
        <v>15635893</v>
      </c>
      <c r="C1110" s="1" t="s">
        <v>104</v>
      </c>
      <c r="D1110">
        <v>693</v>
      </c>
      <c r="E1110" t="s">
        <v>26</v>
      </c>
      <c r="F1110" s="1" t="s">
        <v>36</v>
      </c>
      <c r="G1110" s="1" t="s">
        <v>28</v>
      </c>
      <c r="H1110" s="1" t="s">
        <v>40</v>
      </c>
      <c r="I1110">
        <v>28</v>
      </c>
      <c r="J1110">
        <v>8</v>
      </c>
      <c r="K1110">
        <v>0</v>
      </c>
      <c r="L1110">
        <v>2</v>
      </c>
      <c r="M1110" s="1" t="s">
        <v>2982</v>
      </c>
      <c r="N1110" s="1" t="s">
        <v>2981</v>
      </c>
      <c r="O1110" s="1" t="s">
        <v>37</v>
      </c>
      <c r="P1110">
        <v>158545</v>
      </c>
      <c r="Q1110">
        <v>0</v>
      </c>
      <c r="R1110" s="1" t="s">
        <v>31</v>
      </c>
      <c r="S1110">
        <v>0</v>
      </c>
      <c r="T1110">
        <v>1</v>
      </c>
      <c r="U1110" s="1" t="s">
        <v>47</v>
      </c>
      <c r="V1110">
        <v>846</v>
      </c>
      <c r="W1110">
        <v>0</v>
      </c>
      <c r="X1110" t="s">
        <v>69</v>
      </c>
      <c r="Y1110" t="s">
        <v>45</v>
      </c>
      <c r="Z1110" t="s">
        <v>2967</v>
      </c>
    </row>
    <row r="1111" spans="1:26" x14ac:dyDescent="0.25">
      <c r="A1111">
        <v>3301</v>
      </c>
      <c r="B1111">
        <v>15801904</v>
      </c>
      <c r="C1111" s="1" t="s">
        <v>830</v>
      </c>
      <c r="D1111">
        <v>677</v>
      </c>
      <c r="E1111" t="s">
        <v>26</v>
      </c>
      <c r="F1111" s="1" t="s">
        <v>36</v>
      </c>
      <c r="G1111" s="1" t="s">
        <v>44</v>
      </c>
      <c r="H1111" s="1" t="s">
        <v>29</v>
      </c>
      <c r="I1111">
        <v>28</v>
      </c>
      <c r="J1111">
        <v>0</v>
      </c>
      <c r="K1111">
        <v>143988</v>
      </c>
      <c r="L1111">
        <v>2</v>
      </c>
      <c r="M1111" s="1" t="s">
        <v>2982</v>
      </c>
      <c r="N1111" s="1" t="s">
        <v>2980</v>
      </c>
      <c r="O1111" s="1" t="s">
        <v>30</v>
      </c>
      <c r="P1111">
        <v>8756</v>
      </c>
      <c r="Q1111">
        <v>1</v>
      </c>
      <c r="R1111" s="1" t="s">
        <v>16</v>
      </c>
      <c r="S1111">
        <v>1</v>
      </c>
      <c r="T1111">
        <v>4</v>
      </c>
      <c r="U1111" s="1" t="s">
        <v>47</v>
      </c>
      <c r="V1111">
        <v>658</v>
      </c>
      <c r="W1111">
        <v>0.01</v>
      </c>
      <c r="X1111" t="s">
        <v>69</v>
      </c>
      <c r="Y1111" t="s">
        <v>48</v>
      </c>
      <c r="Z1111" t="s">
        <v>2966</v>
      </c>
    </row>
    <row r="1112" spans="1:26" x14ac:dyDescent="0.25">
      <c r="A1112">
        <v>3310</v>
      </c>
      <c r="B1112">
        <v>15753343</v>
      </c>
      <c r="C1112" s="1" t="s">
        <v>453</v>
      </c>
      <c r="D1112">
        <v>523</v>
      </c>
      <c r="E1112" t="s">
        <v>66</v>
      </c>
      <c r="F1112" s="1" t="s">
        <v>27</v>
      </c>
      <c r="G1112" s="1" t="s">
        <v>28</v>
      </c>
      <c r="H1112" s="1" t="s">
        <v>40</v>
      </c>
      <c r="I1112">
        <v>28</v>
      </c>
      <c r="J1112">
        <v>2</v>
      </c>
      <c r="K1112">
        <v>121164.11</v>
      </c>
      <c r="L1112">
        <v>1</v>
      </c>
      <c r="M1112" s="1" t="s">
        <v>2982</v>
      </c>
      <c r="N1112" s="1" t="s">
        <v>2981</v>
      </c>
      <c r="O1112" s="1" t="s">
        <v>37</v>
      </c>
      <c r="P1112">
        <v>59939</v>
      </c>
      <c r="Q1112">
        <v>0</v>
      </c>
      <c r="R1112" s="1" t="s">
        <v>31</v>
      </c>
      <c r="S1112">
        <v>0</v>
      </c>
      <c r="T1112">
        <v>3</v>
      </c>
      <c r="U1112" s="1" t="s">
        <v>38</v>
      </c>
      <c r="V1112">
        <v>496</v>
      </c>
      <c r="W1112">
        <v>0</v>
      </c>
      <c r="X1112" t="s">
        <v>69</v>
      </c>
      <c r="Y1112" t="s">
        <v>42</v>
      </c>
      <c r="Z1112" t="s">
        <v>2966</v>
      </c>
    </row>
    <row r="1113" spans="1:26" x14ac:dyDescent="0.25">
      <c r="A1113">
        <v>3340</v>
      </c>
      <c r="B1113">
        <v>15631305</v>
      </c>
      <c r="C1113" s="1" t="s">
        <v>823</v>
      </c>
      <c r="D1113">
        <v>599</v>
      </c>
      <c r="E1113" t="s">
        <v>36</v>
      </c>
      <c r="F1113" s="1" t="s">
        <v>27</v>
      </c>
      <c r="G1113" s="1" t="s">
        <v>52</v>
      </c>
      <c r="H1113" s="1" t="s">
        <v>40</v>
      </c>
      <c r="I1113">
        <v>28</v>
      </c>
      <c r="J1113">
        <v>4</v>
      </c>
      <c r="K1113">
        <v>126833.79</v>
      </c>
      <c r="L1113">
        <v>2</v>
      </c>
      <c r="M1113" s="1" t="s">
        <v>2982</v>
      </c>
      <c r="N1113" s="1" t="s">
        <v>2980</v>
      </c>
      <c r="O1113" s="1" t="s">
        <v>30</v>
      </c>
      <c r="P1113">
        <v>60843</v>
      </c>
      <c r="Q1113">
        <v>1</v>
      </c>
      <c r="R1113" s="1" t="s">
        <v>16</v>
      </c>
      <c r="S1113">
        <v>1</v>
      </c>
      <c r="T1113">
        <v>5</v>
      </c>
      <c r="U1113" s="1" t="s">
        <v>47</v>
      </c>
      <c r="V1113">
        <v>252</v>
      </c>
      <c r="W1113">
        <v>0.01</v>
      </c>
      <c r="X1113" t="s">
        <v>69</v>
      </c>
      <c r="Y1113" t="s">
        <v>42</v>
      </c>
      <c r="Z1113" t="s">
        <v>2968</v>
      </c>
    </row>
    <row r="1114" spans="1:26" x14ac:dyDescent="0.25">
      <c r="A1114">
        <v>3446</v>
      </c>
      <c r="B1114">
        <v>15784097</v>
      </c>
      <c r="C1114" s="1" t="s">
        <v>700</v>
      </c>
      <c r="D1114">
        <v>660</v>
      </c>
      <c r="E1114" t="s">
        <v>26</v>
      </c>
      <c r="F1114" s="1" t="s">
        <v>36</v>
      </c>
      <c r="G1114" s="1" t="s">
        <v>44</v>
      </c>
      <c r="H1114" s="1" t="s">
        <v>29</v>
      </c>
      <c r="I1114">
        <v>28</v>
      </c>
      <c r="J1114">
        <v>1</v>
      </c>
      <c r="K1114">
        <v>118402.25</v>
      </c>
      <c r="L1114">
        <v>2</v>
      </c>
      <c r="M1114" s="1" t="s">
        <v>2982</v>
      </c>
      <c r="N1114" s="1" t="s">
        <v>2980</v>
      </c>
      <c r="O1114" s="1" t="s">
        <v>30</v>
      </c>
      <c r="P1114">
        <v>14289</v>
      </c>
      <c r="Q1114">
        <v>0</v>
      </c>
      <c r="R1114" s="1" t="s">
        <v>31</v>
      </c>
      <c r="S1114">
        <v>0</v>
      </c>
      <c r="T1114">
        <v>1</v>
      </c>
      <c r="U1114" s="1" t="s">
        <v>47</v>
      </c>
      <c r="V1114">
        <v>965</v>
      </c>
      <c r="W1114">
        <v>0</v>
      </c>
      <c r="X1114" t="s">
        <v>69</v>
      </c>
      <c r="Y1114" t="s">
        <v>48</v>
      </c>
      <c r="Z1114" t="s">
        <v>2966</v>
      </c>
    </row>
    <row r="1115" spans="1:26" x14ac:dyDescent="0.25">
      <c r="A1115">
        <v>3467</v>
      </c>
      <c r="B1115">
        <v>15631339</v>
      </c>
      <c r="C1115" s="1" t="s">
        <v>155</v>
      </c>
      <c r="D1115">
        <v>791</v>
      </c>
      <c r="E1115" t="s">
        <v>26</v>
      </c>
      <c r="F1115" s="1" t="s">
        <v>26</v>
      </c>
      <c r="G1115" s="1" t="s">
        <v>28</v>
      </c>
      <c r="H1115" s="1" t="s">
        <v>29</v>
      </c>
      <c r="I1115">
        <v>28</v>
      </c>
      <c r="J1115">
        <v>4</v>
      </c>
      <c r="K1115">
        <v>0</v>
      </c>
      <c r="L1115">
        <v>1</v>
      </c>
      <c r="M1115" s="1" t="s">
        <v>2982</v>
      </c>
      <c r="N1115" s="1" t="s">
        <v>2980</v>
      </c>
      <c r="O1115" s="1" t="s">
        <v>30</v>
      </c>
      <c r="P1115">
        <v>174435</v>
      </c>
      <c r="Q1115">
        <v>0</v>
      </c>
      <c r="R1115" s="1" t="s">
        <v>31</v>
      </c>
      <c r="S1115">
        <v>0</v>
      </c>
      <c r="T1115">
        <v>2</v>
      </c>
      <c r="U1115" s="1" t="s">
        <v>47</v>
      </c>
      <c r="V1115">
        <v>397</v>
      </c>
      <c r="W1115">
        <v>0</v>
      </c>
      <c r="X1115" t="s">
        <v>69</v>
      </c>
      <c r="Y1115" t="s">
        <v>45</v>
      </c>
      <c r="Z1115" t="s">
        <v>2968</v>
      </c>
    </row>
    <row r="1116" spans="1:26" x14ac:dyDescent="0.25">
      <c r="A1116">
        <v>3479</v>
      </c>
      <c r="B1116">
        <v>15736990</v>
      </c>
      <c r="C1116" s="1" t="s">
        <v>719</v>
      </c>
      <c r="D1116">
        <v>537</v>
      </c>
      <c r="E1116" t="s">
        <v>66</v>
      </c>
      <c r="F1116" s="1" t="s">
        <v>27</v>
      </c>
      <c r="G1116" s="1" t="s">
        <v>28</v>
      </c>
      <c r="H1116" s="1" t="s">
        <v>29</v>
      </c>
      <c r="I1116">
        <v>28</v>
      </c>
      <c r="J1116">
        <v>3</v>
      </c>
      <c r="K1116">
        <v>157842.07</v>
      </c>
      <c r="L1116">
        <v>1</v>
      </c>
      <c r="M1116" s="1" t="s">
        <v>2982</v>
      </c>
      <c r="N1116" s="1" t="s">
        <v>2980</v>
      </c>
      <c r="O1116" s="1" t="s">
        <v>30</v>
      </c>
      <c r="P1116">
        <v>86911</v>
      </c>
      <c r="Q1116">
        <v>0</v>
      </c>
      <c r="R1116" s="1" t="s">
        <v>31</v>
      </c>
      <c r="S1116">
        <v>0</v>
      </c>
      <c r="T1116">
        <v>3</v>
      </c>
      <c r="U1116" s="1" t="s">
        <v>38</v>
      </c>
      <c r="V1116">
        <v>348</v>
      </c>
      <c r="W1116">
        <v>0</v>
      </c>
      <c r="X1116" t="s">
        <v>69</v>
      </c>
      <c r="Y1116" t="s">
        <v>42</v>
      </c>
      <c r="Z1116" t="s">
        <v>2968</v>
      </c>
    </row>
    <row r="1117" spans="1:26" x14ac:dyDescent="0.25">
      <c r="A1117">
        <v>3485</v>
      </c>
      <c r="B1117">
        <v>15643679</v>
      </c>
      <c r="C1117" s="1" t="s">
        <v>817</v>
      </c>
      <c r="D1117">
        <v>784</v>
      </c>
      <c r="E1117" t="s">
        <v>26</v>
      </c>
      <c r="F1117" s="1" t="s">
        <v>26</v>
      </c>
      <c r="G1117" s="1" t="s">
        <v>44</v>
      </c>
      <c r="H1117" s="1" t="s">
        <v>29</v>
      </c>
      <c r="I1117">
        <v>28</v>
      </c>
      <c r="J1117">
        <v>2</v>
      </c>
      <c r="K1117">
        <v>70233.740000000005</v>
      </c>
      <c r="L1117">
        <v>2</v>
      </c>
      <c r="M1117" s="1" t="s">
        <v>2982</v>
      </c>
      <c r="N1117" s="1" t="s">
        <v>2981</v>
      </c>
      <c r="O1117" s="1" t="s">
        <v>37</v>
      </c>
      <c r="P1117">
        <v>179253</v>
      </c>
      <c r="Q1117">
        <v>0</v>
      </c>
      <c r="R1117" s="1" t="s">
        <v>31</v>
      </c>
      <c r="S1117">
        <v>0</v>
      </c>
      <c r="T1117">
        <v>5</v>
      </c>
      <c r="U1117" s="1" t="s">
        <v>38</v>
      </c>
      <c r="V1117">
        <v>827</v>
      </c>
      <c r="W1117">
        <v>0</v>
      </c>
      <c r="X1117" t="s">
        <v>69</v>
      </c>
      <c r="Y1117" t="s">
        <v>45</v>
      </c>
      <c r="Z1117" t="s">
        <v>2966</v>
      </c>
    </row>
    <row r="1118" spans="1:26" x14ac:dyDescent="0.25">
      <c r="A1118">
        <v>3529</v>
      </c>
      <c r="B1118">
        <v>15612769</v>
      </c>
      <c r="C1118" s="1" t="s">
        <v>477</v>
      </c>
      <c r="D1118">
        <v>692</v>
      </c>
      <c r="E1118" t="s">
        <v>26</v>
      </c>
      <c r="F1118" s="1" t="s">
        <v>36</v>
      </c>
      <c r="G1118" s="1" t="s">
        <v>28</v>
      </c>
      <c r="H1118" s="1" t="s">
        <v>29</v>
      </c>
      <c r="I1118">
        <v>28</v>
      </c>
      <c r="J1118">
        <v>5</v>
      </c>
      <c r="K1118">
        <v>61581.97</v>
      </c>
      <c r="L1118">
        <v>1</v>
      </c>
      <c r="M1118" s="1" t="s">
        <v>2982</v>
      </c>
      <c r="N1118" s="1" t="s">
        <v>2981</v>
      </c>
      <c r="O1118" s="1" t="s">
        <v>37</v>
      </c>
      <c r="P1118">
        <v>70180</v>
      </c>
      <c r="Q1118">
        <v>0</v>
      </c>
      <c r="R1118" s="1" t="s">
        <v>31</v>
      </c>
      <c r="S1118">
        <v>0</v>
      </c>
      <c r="T1118">
        <v>3</v>
      </c>
      <c r="U1118" s="1" t="s">
        <v>41</v>
      </c>
      <c r="V1118">
        <v>963</v>
      </c>
      <c r="W1118">
        <v>0</v>
      </c>
      <c r="X1118" t="s">
        <v>69</v>
      </c>
      <c r="Y1118" t="s">
        <v>42</v>
      </c>
      <c r="Z1118" t="s">
        <v>2968</v>
      </c>
    </row>
    <row r="1119" spans="1:26" x14ac:dyDescent="0.25">
      <c r="A1119">
        <v>3577</v>
      </c>
      <c r="B1119">
        <v>15635285</v>
      </c>
      <c r="C1119" s="1" t="s">
        <v>752</v>
      </c>
      <c r="D1119">
        <v>647</v>
      </c>
      <c r="E1119" t="s">
        <v>36</v>
      </c>
      <c r="F1119" s="1" t="s">
        <v>36</v>
      </c>
      <c r="G1119" s="1" t="s">
        <v>28</v>
      </c>
      <c r="H1119" s="1" t="s">
        <v>29</v>
      </c>
      <c r="I1119">
        <v>28</v>
      </c>
      <c r="J1119">
        <v>8</v>
      </c>
      <c r="K1119">
        <v>0</v>
      </c>
      <c r="L1119">
        <v>2</v>
      </c>
      <c r="M1119" s="1" t="s">
        <v>2982</v>
      </c>
      <c r="N1119" s="1" t="s">
        <v>2981</v>
      </c>
      <c r="O1119" s="1" t="s">
        <v>37</v>
      </c>
      <c r="P1119">
        <v>91055</v>
      </c>
      <c r="Q1119">
        <v>0</v>
      </c>
      <c r="R1119" s="1" t="s">
        <v>31</v>
      </c>
      <c r="S1119">
        <v>0</v>
      </c>
      <c r="T1119">
        <v>4</v>
      </c>
      <c r="U1119" s="1" t="s">
        <v>38</v>
      </c>
      <c r="V1119">
        <v>356</v>
      </c>
      <c r="W1119">
        <v>0</v>
      </c>
      <c r="X1119" t="s">
        <v>69</v>
      </c>
      <c r="Y1119" t="s">
        <v>42</v>
      </c>
      <c r="Z1119" t="s">
        <v>2967</v>
      </c>
    </row>
    <row r="1120" spans="1:26" x14ac:dyDescent="0.25">
      <c r="A1120">
        <v>3585</v>
      </c>
      <c r="B1120">
        <v>15664227</v>
      </c>
      <c r="C1120" s="1" t="s">
        <v>831</v>
      </c>
      <c r="D1120">
        <v>506</v>
      </c>
      <c r="E1120" t="s">
        <v>66</v>
      </c>
      <c r="F1120" s="1" t="s">
        <v>27</v>
      </c>
      <c r="G1120" s="1" t="s">
        <v>44</v>
      </c>
      <c r="H1120" s="1" t="s">
        <v>29</v>
      </c>
      <c r="I1120">
        <v>28</v>
      </c>
      <c r="J1120">
        <v>8</v>
      </c>
      <c r="K1120">
        <v>53053.760000000002</v>
      </c>
      <c r="L1120">
        <v>1</v>
      </c>
      <c r="M1120" s="1" t="s">
        <v>2979</v>
      </c>
      <c r="N1120" s="1" t="s">
        <v>2981</v>
      </c>
      <c r="O1120" s="1" t="s">
        <v>37</v>
      </c>
      <c r="P1120">
        <v>24577</v>
      </c>
      <c r="Q1120">
        <v>0</v>
      </c>
      <c r="R1120" s="1" t="s">
        <v>31</v>
      </c>
      <c r="S1120">
        <v>0</v>
      </c>
      <c r="T1120">
        <v>3</v>
      </c>
      <c r="U1120" s="1" t="s">
        <v>38</v>
      </c>
      <c r="V1120">
        <v>340</v>
      </c>
      <c r="W1120">
        <v>0</v>
      </c>
      <c r="X1120" t="s">
        <v>69</v>
      </c>
      <c r="Y1120" t="s">
        <v>48</v>
      </c>
      <c r="Z1120" t="s">
        <v>2967</v>
      </c>
    </row>
    <row r="1121" spans="1:26" x14ac:dyDescent="0.25">
      <c r="A1121">
        <v>3586</v>
      </c>
      <c r="B1121">
        <v>15741745</v>
      </c>
      <c r="C1121" s="1" t="s">
        <v>832</v>
      </c>
      <c r="D1121">
        <v>757</v>
      </c>
      <c r="E1121" t="s">
        <v>26</v>
      </c>
      <c r="F1121" s="1" t="s">
        <v>26</v>
      </c>
      <c r="G1121" s="1" t="s">
        <v>28</v>
      </c>
      <c r="H1121" s="1" t="s">
        <v>29</v>
      </c>
      <c r="I1121">
        <v>28</v>
      </c>
      <c r="J1121">
        <v>7</v>
      </c>
      <c r="K1121">
        <v>120911.75</v>
      </c>
      <c r="L1121">
        <v>2</v>
      </c>
      <c r="M1121" s="1" t="s">
        <v>2982</v>
      </c>
      <c r="N1121" s="1" t="s">
        <v>2981</v>
      </c>
      <c r="O1121" s="1" t="s">
        <v>37</v>
      </c>
      <c r="P1121">
        <v>131249</v>
      </c>
      <c r="Q1121">
        <v>0</v>
      </c>
      <c r="R1121" s="1" t="s">
        <v>31</v>
      </c>
      <c r="S1121">
        <v>0</v>
      </c>
      <c r="T1121">
        <v>1</v>
      </c>
      <c r="U1121" s="1" t="s">
        <v>41</v>
      </c>
      <c r="V1121">
        <v>411</v>
      </c>
      <c r="W1121">
        <v>0</v>
      </c>
      <c r="X1121" t="s">
        <v>69</v>
      </c>
      <c r="Y1121" t="s">
        <v>34</v>
      </c>
      <c r="Z1121" t="s">
        <v>2967</v>
      </c>
    </row>
    <row r="1122" spans="1:26" x14ac:dyDescent="0.25">
      <c r="A1122">
        <v>3663</v>
      </c>
      <c r="B1122">
        <v>15628123</v>
      </c>
      <c r="C1122" s="1" t="s">
        <v>126</v>
      </c>
      <c r="D1122">
        <v>632</v>
      </c>
      <c r="E1122" t="s">
        <v>36</v>
      </c>
      <c r="F1122" s="1" t="s">
        <v>36</v>
      </c>
      <c r="G1122" s="1" t="s">
        <v>28</v>
      </c>
      <c r="H1122" s="1" t="s">
        <v>40</v>
      </c>
      <c r="I1122">
        <v>28</v>
      </c>
      <c r="J1122">
        <v>5</v>
      </c>
      <c r="K1122">
        <v>118890.81</v>
      </c>
      <c r="L1122">
        <v>1</v>
      </c>
      <c r="M1122" s="1" t="s">
        <v>2979</v>
      </c>
      <c r="N1122" s="1" t="s">
        <v>2981</v>
      </c>
      <c r="O1122" s="1" t="s">
        <v>37</v>
      </c>
      <c r="P1122">
        <v>145158</v>
      </c>
      <c r="Q1122">
        <v>0</v>
      </c>
      <c r="R1122" s="1" t="s">
        <v>31</v>
      </c>
      <c r="S1122">
        <v>0</v>
      </c>
      <c r="T1122">
        <v>3</v>
      </c>
      <c r="U1122" s="1" t="s">
        <v>32</v>
      </c>
      <c r="V1122">
        <v>756</v>
      </c>
      <c r="W1122">
        <v>0</v>
      </c>
      <c r="X1122" t="s">
        <v>69</v>
      </c>
      <c r="Y1122" t="s">
        <v>34</v>
      </c>
      <c r="Z1122" t="s">
        <v>2968</v>
      </c>
    </row>
    <row r="1123" spans="1:26" x14ac:dyDescent="0.25">
      <c r="A1123">
        <v>3671</v>
      </c>
      <c r="B1123">
        <v>15660809</v>
      </c>
      <c r="C1123" s="1" t="s">
        <v>833</v>
      </c>
      <c r="D1123">
        <v>850</v>
      </c>
      <c r="E1123" t="s">
        <v>26</v>
      </c>
      <c r="F1123" s="1" t="s">
        <v>27</v>
      </c>
      <c r="G1123" s="1" t="s">
        <v>28</v>
      </c>
      <c r="H1123" s="1" t="s">
        <v>29</v>
      </c>
      <c r="I1123">
        <v>28</v>
      </c>
      <c r="J1123">
        <v>4</v>
      </c>
      <c r="K1123">
        <v>0</v>
      </c>
      <c r="L1123">
        <v>2</v>
      </c>
      <c r="M1123" s="1" t="s">
        <v>2982</v>
      </c>
      <c r="N1123" s="1" t="s">
        <v>2981</v>
      </c>
      <c r="O1123" s="1" t="s">
        <v>37</v>
      </c>
      <c r="P1123">
        <v>12409</v>
      </c>
      <c r="Q1123">
        <v>0</v>
      </c>
      <c r="R1123" s="1" t="s">
        <v>31</v>
      </c>
      <c r="S1123">
        <v>0</v>
      </c>
      <c r="T1123">
        <v>5</v>
      </c>
      <c r="U1123" s="1" t="s">
        <v>38</v>
      </c>
      <c r="V1123">
        <v>242</v>
      </c>
      <c r="W1123">
        <v>0</v>
      </c>
      <c r="X1123" t="s">
        <v>69</v>
      </c>
      <c r="Y1123" t="s">
        <v>48</v>
      </c>
      <c r="Z1123" t="s">
        <v>2968</v>
      </c>
    </row>
    <row r="1124" spans="1:26" x14ac:dyDescent="0.25">
      <c r="A1124">
        <v>3789</v>
      </c>
      <c r="B1124">
        <v>15707110</v>
      </c>
      <c r="C1124" s="1" t="s">
        <v>68</v>
      </c>
      <c r="D1124">
        <v>660</v>
      </c>
      <c r="E1124" t="s">
        <v>26</v>
      </c>
      <c r="F1124" s="1" t="s">
        <v>36</v>
      </c>
      <c r="G1124" s="1" t="s">
        <v>44</v>
      </c>
      <c r="H1124" s="1" t="s">
        <v>29</v>
      </c>
      <c r="I1124">
        <v>28</v>
      </c>
      <c r="J1124">
        <v>2</v>
      </c>
      <c r="K1124">
        <v>170890.05</v>
      </c>
      <c r="L1124">
        <v>2</v>
      </c>
      <c r="M1124" s="1" t="s">
        <v>2982</v>
      </c>
      <c r="N1124" s="1" t="s">
        <v>2980</v>
      </c>
      <c r="O1124" s="1" t="s">
        <v>30</v>
      </c>
      <c r="P1124">
        <v>41759</v>
      </c>
      <c r="Q1124">
        <v>0</v>
      </c>
      <c r="R1124" s="1" t="s">
        <v>31</v>
      </c>
      <c r="S1124">
        <v>0</v>
      </c>
      <c r="T1124">
        <v>3</v>
      </c>
      <c r="U1124" s="1" t="s">
        <v>32</v>
      </c>
      <c r="V1124">
        <v>558</v>
      </c>
      <c r="W1124">
        <v>0</v>
      </c>
      <c r="X1124" t="s">
        <v>69</v>
      </c>
      <c r="Y1124" t="s">
        <v>48</v>
      </c>
      <c r="Z1124" t="s">
        <v>2966</v>
      </c>
    </row>
    <row r="1125" spans="1:26" x14ac:dyDescent="0.25">
      <c r="A1125">
        <v>3801</v>
      </c>
      <c r="B1125">
        <v>15685314</v>
      </c>
      <c r="C1125" s="1" t="s">
        <v>191</v>
      </c>
      <c r="D1125">
        <v>850</v>
      </c>
      <c r="E1125" t="s">
        <v>26</v>
      </c>
      <c r="F1125" s="1" t="s">
        <v>27</v>
      </c>
      <c r="G1125" s="1" t="s">
        <v>28</v>
      </c>
      <c r="H1125" s="1" t="s">
        <v>40</v>
      </c>
      <c r="I1125">
        <v>28</v>
      </c>
      <c r="J1125">
        <v>2</v>
      </c>
      <c r="K1125">
        <v>0</v>
      </c>
      <c r="L1125">
        <v>2</v>
      </c>
      <c r="M1125" s="1" t="s">
        <v>2982</v>
      </c>
      <c r="N1125" s="1" t="s">
        <v>2981</v>
      </c>
      <c r="O1125" s="1" t="s">
        <v>37</v>
      </c>
      <c r="P1125">
        <v>38774</v>
      </c>
      <c r="Q1125">
        <v>0</v>
      </c>
      <c r="R1125" s="1" t="s">
        <v>31</v>
      </c>
      <c r="S1125">
        <v>0</v>
      </c>
      <c r="T1125">
        <v>2</v>
      </c>
      <c r="U1125" s="1" t="s">
        <v>47</v>
      </c>
      <c r="V1125">
        <v>887</v>
      </c>
      <c r="W1125">
        <v>0</v>
      </c>
      <c r="X1125" t="s">
        <v>69</v>
      </c>
      <c r="Y1125" t="s">
        <v>48</v>
      </c>
      <c r="Z1125" t="s">
        <v>2966</v>
      </c>
    </row>
    <row r="1126" spans="1:26" x14ac:dyDescent="0.25">
      <c r="A1126">
        <v>3843</v>
      </c>
      <c r="B1126">
        <v>15717185</v>
      </c>
      <c r="C1126" s="1" t="s">
        <v>534</v>
      </c>
      <c r="D1126">
        <v>711</v>
      </c>
      <c r="E1126" t="s">
        <v>26</v>
      </c>
      <c r="F1126" s="1" t="s">
        <v>26</v>
      </c>
      <c r="G1126" s="1" t="s">
        <v>28</v>
      </c>
      <c r="H1126" s="1" t="s">
        <v>29</v>
      </c>
      <c r="I1126">
        <v>28</v>
      </c>
      <c r="J1126">
        <v>8</v>
      </c>
      <c r="K1126">
        <v>0</v>
      </c>
      <c r="L1126">
        <v>2</v>
      </c>
      <c r="M1126" s="1" t="s">
        <v>2982</v>
      </c>
      <c r="N1126" s="1" t="s">
        <v>2981</v>
      </c>
      <c r="O1126" s="1" t="s">
        <v>37</v>
      </c>
      <c r="P1126">
        <v>64286</v>
      </c>
      <c r="Q1126">
        <v>0</v>
      </c>
      <c r="R1126" s="1" t="s">
        <v>31</v>
      </c>
      <c r="S1126">
        <v>0</v>
      </c>
      <c r="T1126">
        <v>2</v>
      </c>
      <c r="U1126" s="1" t="s">
        <v>38</v>
      </c>
      <c r="V1126">
        <v>997</v>
      </c>
      <c r="W1126">
        <v>0</v>
      </c>
      <c r="X1126" t="s">
        <v>69</v>
      </c>
      <c r="Y1126" t="s">
        <v>42</v>
      </c>
      <c r="Z1126" t="s">
        <v>2967</v>
      </c>
    </row>
    <row r="1127" spans="1:26" x14ac:dyDescent="0.25">
      <c r="A1127">
        <v>3864</v>
      </c>
      <c r="B1127">
        <v>15645095</v>
      </c>
      <c r="C1127" s="1" t="s">
        <v>697</v>
      </c>
      <c r="D1127">
        <v>674</v>
      </c>
      <c r="E1127" t="s">
        <v>26</v>
      </c>
      <c r="F1127" s="1" t="s">
        <v>36</v>
      </c>
      <c r="G1127" s="1" t="s">
        <v>28</v>
      </c>
      <c r="H1127" s="1" t="s">
        <v>40</v>
      </c>
      <c r="I1127">
        <v>28</v>
      </c>
      <c r="J1127">
        <v>3</v>
      </c>
      <c r="K1127">
        <v>0</v>
      </c>
      <c r="L1127">
        <v>1</v>
      </c>
      <c r="M1127" s="1" t="s">
        <v>2982</v>
      </c>
      <c r="N1127" s="1" t="s">
        <v>2980</v>
      </c>
      <c r="O1127" s="1" t="s">
        <v>30</v>
      </c>
      <c r="P1127">
        <v>51537</v>
      </c>
      <c r="Q1127">
        <v>0</v>
      </c>
      <c r="R1127" s="1" t="s">
        <v>31</v>
      </c>
      <c r="S1127">
        <v>0</v>
      </c>
      <c r="T1127">
        <v>5</v>
      </c>
      <c r="U1127" s="1" t="s">
        <v>47</v>
      </c>
      <c r="V1127">
        <v>409</v>
      </c>
      <c r="W1127">
        <v>0</v>
      </c>
      <c r="X1127" t="s">
        <v>69</v>
      </c>
      <c r="Y1127" t="s">
        <v>42</v>
      </c>
      <c r="Z1127" t="s">
        <v>2968</v>
      </c>
    </row>
    <row r="1128" spans="1:26" x14ac:dyDescent="0.25">
      <c r="A1128">
        <v>3892</v>
      </c>
      <c r="B1128">
        <v>15748854</v>
      </c>
      <c r="C1128" s="1" t="s">
        <v>256</v>
      </c>
      <c r="D1128">
        <v>723</v>
      </c>
      <c r="E1128" t="s">
        <v>26</v>
      </c>
      <c r="F1128" s="1" t="s">
        <v>26</v>
      </c>
      <c r="G1128" s="1" t="s">
        <v>44</v>
      </c>
      <c r="H1128" s="1" t="s">
        <v>40</v>
      </c>
      <c r="I1128">
        <v>28</v>
      </c>
      <c r="J1128">
        <v>5</v>
      </c>
      <c r="K1128">
        <v>91938.31</v>
      </c>
      <c r="L1128">
        <v>1</v>
      </c>
      <c r="M1128" s="1" t="s">
        <v>2982</v>
      </c>
      <c r="N1128" s="1" t="s">
        <v>2980</v>
      </c>
      <c r="O1128" s="1" t="s">
        <v>30</v>
      </c>
      <c r="P1128">
        <v>143482</v>
      </c>
      <c r="Q1128">
        <v>0</v>
      </c>
      <c r="R1128" s="1" t="s">
        <v>31</v>
      </c>
      <c r="S1128">
        <v>0</v>
      </c>
      <c r="T1128">
        <v>1</v>
      </c>
      <c r="U1128" s="1" t="s">
        <v>38</v>
      </c>
      <c r="V1128">
        <v>500</v>
      </c>
      <c r="W1128">
        <v>0</v>
      </c>
      <c r="X1128" t="s">
        <v>69</v>
      </c>
      <c r="Y1128" t="s">
        <v>34</v>
      </c>
      <c r="Z1128" t="s">
        <v>2968</v>
      </c>
    </row>
    <row r="1129" spans="1:26" x14ac:dyDescent="0.25">
      <c r="A1129">
        <v>3951</v>
      </c>
      <c r="B1129">
        <v>15602841</v>
      </c>
      <c r="C1129" s="1" t="s">
        <v>834</v>
      </c>
      <c r="D1129">
        <v>794</v>
      </c>
      <c r="E1129" t="s">
        <v>26</v>
      </c>
      <c r="F1129" s="1" t="s">
        <v>26</v>
      </c>
      <c r="G1129" s="1" t="s">
        <v>52</v>
      </c>
      <c r="H1129" s="1" t="s">
        <v>40</v>
      </c>
      <c r="I1129">
        <v>28</v>
      </c>
      <c r="J1129">
        <v>5</v>
      </c>
      <c r="K1129">
        <v>0</v>
      </c>
      <c r="L1129">
        <v>2</v>
      </c>
      <c r="M1129" s="1" t="s">
        <v>2979</v>
      </c>
      <c r="N1129" s="1" t="s">
        <v>2981</v>
      </c>
      <c r="O1129" s="1" t="s">
        <v>37</v>
      </c>
      <c r="P1129">
        <v>86700</v>
      </c>
      <c r="Q1129">
        <v>0</v>
      </c>
      <c r="R1129" s="1" t="s">
        <v>31</v>
      </c>
      <c r="S1129">
        <v>0</v>
      </c>
      <c r="T1129">
        <v>3</v>
      </c>
      <c r="U1129" s="1" t="s">
        <v>32</v>
      </c>
      <c r="V1129">
        <v>734</v>
      </c>
      <c r="W1129">
        <v>0</v>
      </c>
      <c r="X1129" t="s">
        <v>69</v>
      </c>
      <c r="Y1129" t="s">
        <v>42</v>
      </c>
      <c r="Z1129" t="s">
        <v>2968</v>
      </c>
    </row>
    <row r="1130" spans="1:26" x14ac:dyDescent="0.25">
      <c r="A1130">
        <v>4057</v>
      </c>
      <c r="B1130">
        <v>15797204</v>
      </c>
      <c r="C1130" s="1" t="s">
        <v>835</v>
      </c>
      <c r="D1130">
        <v>655</v>
      </c>
      <c r="E1130" t="s">
        <v>26</v>
      </c>
      <c r="F1130" s="1" t="s">
        <v>36</v>
      </c>
      <c r="G1130" s="1" t="s">
        <v>52</v>
      </c>
      <c r="H1130" s="1" t="s">
        <v>40</v>
      </c>
      <c r="I1130">
        <v>28</v>
      </c>
      <c r="J1130">
        <v>3</v>
      </c>
      <c r="K1130">
        <v>113811.85</v>
      </c>
      <c r="L1130">
        <v>2</v>
      </c>
      <c r="M1130" s="1" t="s">
        <v>2979</v>
      </c>
      <c r="N1130" s="1" t="s">
        <v>2981</v>
      </c>
      <c r="O1130" s="1" t="s">
        <v>37</v>
      </c>
      <c r="P1130">
        <v>76844</v>
      </c>
      <c r="Q1130">
        <v>0</v>
      </c>
      <c r="R1130" s="1" t="s">
        <v>31</v>
      </c>
      <c r="S1130">
        <v>0</v>
      </c>
      <c r="T1130">
        <v>5</v>
      </c>
      <c r="U1130" s="1" t="s">
        <v>47</v>
      </c>
      <c r="V1130">
        <v>890</v>
      </c>
      <c r="W1130">
        <v>0</v>
      </c>
      <c r="X1130" t="s">
        <v>69</v>
      </c>
      <c r="Y1130" t="s">
        <v>42</v>
      </c>
      <c r="Z1130" t="s">
        <v>2968</v>
      </c>
    </row>
    <row r="1131" spans="1:26" x14ac:dyDescent="0.25">
      <c r="A1131">
        <v>4106</v>
      </c>
      <c r="B1131">
        <v>15701392</v>
      </c>
      <c r="C1131" s="1" t="s">
        <v>557</v>
      </c>
      <c r="D1131">
        <v>815</v>
      </c>
      <c r="E1131" t="s">
        <v>26</v>
      </c>
      <c r="F1131" s="1" t="s">
        <v>27</v>
      </c>
      <c r="G1131" s="1" t="s">
        <v>52</v>
      </c>
      <c r="H1131" s="1" t="s">
        <v>29</v>
      </c>
      <c r="I1131">
        <v>28</v>
      </c>
      <c r="J1131">
        <v>6</v>
      </c>
      <c r="K1131">
        <v>0</v>
      </c>
      <c r="L1131">
        <v>2</v>
      </c>
      <c r="M1131" s="1" t="s">
        <v>2979</v>
      </c>
      <c r="N1131" s="1" t="s">
        <v>2981</v>
      </c>
      <c r="O1131" s="1" t="s">
        <v>37</v>
      </c>
      <c r="P1131">
        <v>185548</v>
      </c>
      <c r="Q1131">
        <v>0</v>
      </c>
      <c r="R1131" s="1" t="s">
        <v>31</v>
      </c>
      <c r="S1131">
        <v>0</v>
      </c>
      <c r="T1131">
        <v>2</v>
      </c>
      <c r="U1131" s="1" t="s">
        <v>41</v>
      </c>
      <c r="V1131">
        <v>276</v>
      </c>
      <c r="W1131">
        <v>0</v>
      </c>
      <c r="X1131" t="s">
        <v>69</v>
      </c>
      <c r="Y1131" t="s">
        <v>45</v>
      </c>
      <c r="Z1131" t="s">
        <v>2967</v>
      </c>
    </row>
    <row r="1132" spans="1:26" x14ac:dyDescent="0.25">
      <c r="A1132">
        <v>4110</v>
      </c>
      <c r="B1132">
        <v>15807768</v>
      </c>
      <c r="C1132" s="1" t="s">
        <v>836</v>
      </c>
      <c r="D1132">
        <v>702</v>
      </c>
      <c r="E1132" t="s">
        <v>26</v>
      </c>
      <c r="F1132" s="1" t="s">
        <v>26</v>
      </c>
      <c r="G1132" s="1" t="s">
        <v>44</v>
      </c>
      <c r="H1132" s="1" t="s">
        <v>29</v>
      </c>
      <c r="I1132">
        <v>28</v>
      </c>
      <c r="J1132">
        <v>1</v>
      </c>
      <c r="K1132">
        <v>103033.83</v>
      </c>
      <c r="L1132">
        <v>1</v>
      </c>
      <c r="M1132" s="1" t="s">
        <v>2982</v>
      </c>
      <c r="N1132" s="1" t="s">
        <v>2981</v>
      </c>
      <c r="O1132" s="1" t="s">
        <v>37</v>
      </c>
      <c r="P1132">
        <v>40322</v>
      </c>
      <c r="Q1132">
        <v>0</v>
      </c>
      <c r="R1132" s="1" t="s">
        <v>31</v>
      </c>
      <c r="S1132">
        <v>0</v>
      </c>
      <c r="T1132">
        <v>2</v>
      </c>
      <c r="U1132" s="1" t="s">
        <v>47</v>
      </c>
      <c r="V1132">
        <v>894</v>
      </c>
      <c r="W1132">
        <v>0</v>
      </c>
      <c r="X1132" t="s">
        <v>69</v>
      </c>
      <c r="Y1132" t="s">
        <v>48</v>
      </c>
      <c r="Z1132" t="s">
        <v>2966</v>
      </c>
    </row>
    <row r="1133" spans="1:26" x14ac:dyDescent="0.25">
      <c r="A1133">
        <v>4119</v>
      </c>
      <c r="B1133">
        <v>15782311</v>
      </c>
      <c r="C1133" s="1" t="s">
        <v>837</v>
      </c>
      <c r="D1133">
        <v>529</v>
      </c>
      <c r="E1133" t="s">
        <v>66</v>
      </c>
      <c r="F1133" s="1" t="s">
        <v>27</v>
      </c>
      <c r="G1133" s="1" t="s">
        <v>28</v>
      </c>
      <c r="H1133" s="1" t="s">
        <v>29</v>
      </c>
      <c r="I1133">
        <v>28</v>
      </c>
      <c r="J1133">
        <v>9</v>
      </c>
      <c r="K1133">
        <v>0</v>
      </c>
      <c r="L1133">
        <v>2</v>
      </c>
      <c r="M1133" s="1" t="s">
        <v>2982</v>
      </c>
      <c r="N1133" s="1" t="s">
        <v>2981</v>
      </c>
      <c r="O1133" s="1" t="s">
        <v>37</v>
      </c>
      <c r="P1133">
        <v>52545</v>
      </c>
      <c r="Q1133">
        <v>0</v>
      </c>
      <c r="R1133" s="1" t="s">
        <v>31</v>
      </c>
      <c r="S1133">
        <v>0</v>
      </c>
      <c r="T1133">
        <v>2</v>
      </c>
      <c r="U1133" s="1" t="s">
        <v>38</v>
      </c>
      <c r="V1133">
        <v>572</v>
      </c>
      <c r="W1133">
        <v>0</v>
      </c>
      <c r="X1133" t="s">
        <v>69</v>
      </c>
      <c r="Y1133" t="s">
        <v>42</v>
      </c>
      <c r="Z1133" t="s">
        <v>2967</v>
      </c>
    </row>
    <row r="1134" spans="1:26" x14ac:dyDescent="0.25">
      <c r="A1134">
        <v>4133</v>
      </c>
      <c r="B1134">
        <v>15737571</v>
      </c>
      <c r="C1134" s="1" t="s">
        <v>838</v>
      </c>
      <c r="D1134">
        <v>540</v>
      </c>
      <c r="E1134" t="s">
        <v>66</v>
      </c>
      <c r="F1134" s="1" t="s">
        <v>27</v>
      </c>
      <c r="G1134" s="1" t="s">
        <v>52</v>
      </c>
      <c r="H1134" s="1" t="s">
        <v>40</v>
      </c>
      <c r="I1134">
        <v>28</v>
      </c>
      <c r="J1134">
        <v>6</v>
      </c>
      <c r="K1134">
        <v>84121.04</v>
      </c>
      <c r="L1134">
        <v>1</v>
      </c>
      <c r="M1134" s="1" t="s">
        <v>2979</v>
      </c>
      <c r="N1134" s="1" t="s">
        <v>2981</v>
      </c>
      <c r="O1134" s="1" t="s">
        <v>37</v>
      </c>
      <c r="P1134">
        <v>80699</v>
      </c>
      <c r="Q1134">
        <v>0</v>
      </c>
      <c r="R1134" s="1" t="s">
        <v>31</v>
      </c>
      <c r="S1134">
        <v>0</v>
      </c>
      <c r="T1134">
        <v>3</v>
      </c>
      <c r="U1134" s="1" t="s">
        <v>41</v>
      </c>
      <c r="V1134">
        <v>939</v>
      </c>
      <c r="W1134">
        <v>0</v>
      </c>
      <c r="X1134" t="s">
        <v>69</v>
      </c>
      <c r="Y1134" t="s">
        <v>42</v>
      </c>
      <c r="Z1134" t="s">
        <v>2967</v>
      </c>
    </row>
    <row r="1135" spans="1:26" x14ac:dyDescent="0.25">
      <c r="A1135">
        <v>4211</v>
      </c>
      <c r="B1135">
        <v>15731117</v>
      </c>
      <c r="C1135" s="1" t="s">
        <v>839</v>
      </c>
      <c r="D1135">
        <v>437</v>
      </c>
      <c r="E1135" t="s">
        <v>66</v>
      </c>
      <c r="F1135" s="1" t="s">
        <v>27</v>
      </c>
      <c r="G1135" s="1" t="s">
        <v>52</v>
      </c>
      <c r="H1135" s="1" t="s">
        <v>29</v>
      </c>
      <c r="I1135">
        <v>28</v>
      </c>
      <c r="J1135">
        <v>2</v>
      </c>
      <c r="K1135">
        <v>109161.25</v>
      </c>
      <c r="L1135">
        <v>1</v>
      </c>
      <c r="M1135" s="1" t="s">
        <v>2982</v>
      </c>
      <c r="N1135" s="1" t="s">
        <v>2980</v>
      </c>
      <c r="O1135" s="1" t="s">
        <v>30</v>
      </c>
      <c r="P1135">
        <v>152987</v>
      </c>
      <c r="Q1135">
        <v>0</v>
      </c>
      <c r="R1135" s="1" t="s">
        <v>31</v>
      </c>
      <c r="S1135">
        <v>0</v>
      </c>
      <c r="T1135">
        <v>1</v>
      </c>
      <c r="U1135" s="1" t="s">
        <v>38</v>
      </c>
      <c r="V1135">
        <v>811</v>
      </c>
      <c r="W1135">
        <v>0</v>
      </c>
      <c r="X1135" t="s">
        <v>69</v>
      </c>
      <c r="Y1135" t="s">
        <v>45</v>
      </c>
      <c r="Z1135" t="s">
        <v>2966</v>
      </c>
    </row>
    <row r="1136" spans="1:26" x14ac:dyDescent="0.25">
      <c r="A1136">
        <v>4301</v>
      </c>
      <c r="B1136">
        <v>15633834</v>
      </c>
      <c r="C1136" s="1" t="s">
        <v>240</v>
      </c>
      <c r="D1136">
        <v>700</v>
      </c>
      <c r="E1136" t="s">
        <v>26</v>
      </c>
      <c r="F1136" s="1" t="s">
        <v>26</v>
      </c>
      <c r="G1136" s="1" t="s">
        <v>44</v>
      </c>
      <c r="H1136" s="1" t="s">
        <v>40</v>
      </c>
      <c r="I1136">
        <v>28</v>
      </c>
      <c r="J1136">
        <v>3</v>
      </c>
      <c r="K1136">
        <v>99705.69</v>
      </c>
      <c r="L1136">
        <v>2</v>
      </c>
      <c r="M1136" s="1" t="s">
        <v>2979</v>
      </c>
      <c r="N1136" s="1" t="s">
        <v>2980</v>
      </c>
      <c r="O1136" s="1" t="s">
        <v>30</v>
      </c>
      <c r="P1136">
        <v>146724</v>
      </c>
      <c r="Q1136">
        <v>0</v>
      </c>
      <c r="R1136" s="1" t="s">
        <v>31</v>
      </c>
      <c r="S1136">
        <v>0</v>
      </c>
      <c r="T1136">
        <v>5</v>
      </c>
      <c r="U1136" s="1" t="s">
        <v>41</v>
      </c>
      <c r="V1136">
        <v>435</v>
      </c>
      <c r="W1136">
        <v>0</v>
      </c>
      <c r="X1136" t="s">
        <v>69</v>
      </c>
      <c r="Y1136" t="s">
        <v>34</v>
      </c>
      <c r="Z1136" t="s">
        <v>2968</v>
      </c>
    </row>
    <row r="1137" spans="1:26" x14ac:dyDescent="0.25">
      <c r="A1137">
        <v>4318</v>
      </c>
      <c r="B1137">
        <v>15592194</v>
      </c>
      <c r="C1137" s="1" t="s">
        <v>840</v>
      </c>
      <c r="D1137">
        <v>492</v>
      </c>
      <c r="E1137" t="s">
        <v>66</v>
      </c>
      <c r="F1137" s="1" t="s">
        <v>27</v>
      </c>
      <c r="G1137" s="1" t="s">
        <v>28</v>
      </c>
      <c r="H1137" s="1" t="s">
        <v>40</v>
      </c>
      <c r="I1137">
        <v>28</v>
      </c>
      <c r="J1137">
        <v>9</v>
      </c>
      <c r="K1137">
        <v>0</v>
      </c>
      <c r="L1137">
        <v>2</v>
      </c>
      <c r="M1137" s="1" t="s">
        <v>2982</v>
      </c>
      <c r="N1137" s="1" t="s">
        <v>2980</v>
      </c>
      <c r="O1137" s="1" t="s">
        <v>30</v>
      </c>
      <c r="P1137">
        <v>95957</v>
      </c>
      <c r="Q1137">
        <v>0</v>
      </c>
      <c r="R1137" s="1" t="s">
        <v>31</v>
      </c>
      <c r="S1137">
        <v>0</v>
      </c>
      <c r="T1137">
        <v>4</v>
      </c>
      <c r="U1137" s="1" t="s">
        <v>38</v>
      </c>
      <c r="V1137">
        <v>980</v>
      </c>
      <c r="W1137">
        <v>0</v>
      </c>
      <c r="X1137" t="s">
        <v>69</v>
      </c>
      <c r="Y1137" t="s">
        <v>42</v>
      </c>
      <c r="Z1137" t="s">
        <v>2967</v>
      </c>
    </row>
    <row r="1138" spans="1:26" x14ac:dyDescent="0.25">
      <c r="A1138">
        <v>4423</v>
      </c>
      <c r="B1138">
        <v>15787014</v>
      </c>
      <c r="C1138" s="1" t="s">
        <v>703</v>
      </c>
      <c r="D1138">
        <v>648</v>
      </c>
      <c r="E1138" t="s">
        <v>36</v>
      </c>
      <c r="F1138" s="1" t="s">
        <v>36</v>
      </c>
      <c r="G1138" s="1" t="s">
        <v>44</v>
      </c>
      <c r="H1138" s="1" t="s">
        <v>40</v>
      </c>
      <c r="I1138">
        <v>28</v>
      </c>
      <c r="J1138">
        <v>8</v>
      </c>
      <c r="K1138">
        <v>90371.09</v>
      </c>
      <c r="L1138">
        <v>1</v>
      </c>
      <c r="M1138" s="1" t="s">
        <v>2982</v>
      </c>
      <c r="N1138" s="1" t="s">
        <v>2981</v>
      </c>
      <c r="O1138" s="1" t="s">
        <v>37</v>
      </c>
      <c r="P1138">
        <v>146852</v>
      </c>
      <c r="Q1138">
        <v>0</v>
      </c>
      <c r="R1138" s="1" t="s">
        <v>31</v>
      </c>
      <c r="S1138">
        <v>0</v>
      </c>
      <c r="T1138">
        <v>4</v>
      </c>
      <c r="U1138" s="1" t="s">
        <v>47</v>
      </c>
      <c r="V1138">
        <v>842</v>
      </c>
      <c r="W1138">
        <v>0</v>
      </c>
      <c r="X1138" t="s">
        <v>69</v>
      </c>
      <c r="Y1138" t="s">
        <v>34</v>
      </c>
      <c r="Z1138" t="s">
        <v>2967</v>
      </c>
    </row>
    <row r="1139" spans="1:26" x14ac:dyDescent="0.25">
      <c r="A1139">
        <v>4426</v>
      </c>
      <c r="B1139">
        <v>15805523</v>
      </c>
      <c r="C1139" s="1" t="s">
        <v>841</v>
      </c>
      <c r="D1139">
        <v>717</v>
      </c>
      <c r="E1139" t="s">
        <v>26</v>
      </c>
      <c r="F1139" s="1" t="s">
        <v>26</v>
      </c>
      <c r="G1139" s="1" t="s">
        <v>28</v>
      </c>
      <c r="H1139" s="1" t="s">
        <v>40</v>
      </c>
      <c r="I1139">
        <v>28</v>
      </c>
      <c r="J1139">
        <v>1</v>
      </c>
      <c r="K1139">
        <v>90537.16</v>
      </c>
      <c r="L1139">
        <v>1</v>
      </c>
      <c r="M1139" s="1" t="s">
        <v>2979</v>
      </c>
      <c r="N1139" s="1" t="s">
        <v>2981</v>
      </c>
      <c r="O1139" s="1" t="s">
        <v>37</v>
      </c>
      <c r="P1139">
        <v>74801</v>
      </c>
      <c r="Q1139">
        <v>0</v>
      </c>
      <c r="R1139" s="1" t="s">
        <v>31</v>
      </c>
      <c r="S1139">
        <v>0</v>
      </c>
      <c r="T1139">
        <v>3</v>
      </c>
      <c r="U1139" s="1" t="s">
        <v>38</v>
      </c>
      <c r="V1139">
        <v>448</v>
      </c>
      <c r="W1139">
        <v>0</v>
      </c>
      <c r="X1139" t="s">
        <v>69</v>
      </c>
      <c r="Y1139" t="s">
        <v>42</v>
      </c>
      <c r="Z1139" t="s">
        <v>2966</v>
      </c>
    </row>
    <row r="1140" spans="1:26" x14ac:dyDescent="0.25">
      <c r="A1140">
        <v>4462</v>
      </c>
      <c r="B1140">
        <v>15701809</v>
      </c>
      <c r="C1140" s="1" t="s">
        <v>842</v>
      </c>
      <c r="D1140">
        <v>749</v>
      </c>
      <c r="E1140" t="s">
        <v>26</v>
      </c>
      <c r="F1140" s="1" t="s">
        <v>26</v>
      </c>
      <c r="G1140" s="1" t="s">
        <v>52</v>
      </c>
      <c r="H1140" s="1" t="s">
        <v>40</v>
      </c>
      <c r="I1140">
        <v>28</v>
      </c>
      <c r="J1140">
        <v>3</v>
      </c>
      <c r="K1140">
        <v>0</v>
      </c>
      <c r="L1140">
        <v>1</v>
      </c>
      <c r="M1140" s="1" t="s">
        <v>2982</v>
      </c>
      <c r="N1140" s="1" t="s">
        <v>2980</v>
      </c>
      <c r="O1140" s="1" t="s">
        <v>30</v>
      </c>
      <c r="P1140">
        <v>3409</v>
      </c>
      <c r="Q1140">
        <v>0</v>
      </c>
      <c r="R1140" s="1" t="s">
        <v>31</v>
      </c>
      <c r="S1140">
        <v>0</v>
      </c>
      <c r="T1140">
        <v>1</v>
      </c>
      <c r="U1140" s="1" t="s">
        <v>38</v>
      </c>
      <c r="V1140">
        <v>811</v>
      </c>
      <c r="W1140">
        <v>0</v>
      </c>
      <c r="X1140" t="s">
        <v>69</v>
      </c>
      <c r="Y1140" t="s">
        <v>48</v>
      </c>
      <c r="Z1140" t="s">
        <v>2968</v>
      </c>
    </row>
    <row r="1141" spans="1:26" x14ac:dyDescent="0.25">
      <c r="A1141">
        <v>4508</v>
      </c>
      <c r="B1141">
        <v>15587690</v>
      </c>
      <c r="C1141" s="1" t="s">
        <v>601</v>
      </c>
      <c r="D1141">
        <v>592</v>
      </c>
      <c r="E1141" t="s">
        <v>36</v>
      </c>
      <c r="F1141" s="1" t="s">
        <v>27</v>
      </c>
      <c r="G1141" s="1" t="s">
        <v>28</v>
      </c>
      <c r="H1141" s="1" t="s">
        <v>29</v>
      </c>
      <c r="I1141">
        <v>28</v>
      </c>
      <c r="J1141">
        <v>2</v>
      </c>
      <c r="K1141">
        <v>116498.22</v>
      </c>
      <c r="L1141">
        <v>1</v>
      </c>
      <c r="M1141" s="1" t="s">
        <v>2982</v>
      </c>
      <c r="N1141" s="1" t="s">
        <v>2980</v>
      </c>
      <c r="O1141" s="1" t="s">
        <v>30</v>
      </c>
      <c r="P1141">
        <v>144290</v>
      </c>
      <c r="Q1141">
        <v>0</v>
      </c>
      <c r="R1141" s="1" t="s">
        <v>31</v>
      </c>
      <c r="S1141">
        <v>0</v>
      </c>
      <c r="T1141">
        <v>4</v>
      </c>
      <c r="U1141" s="1" t="s">
        <v>32</v>
      </c>
      <c r="V1141">
        <v>238</v>
      </c>
      <c r="W1141">
        <v>0</v>
      </c>
      <c r="X1141" t="s">
        <v>69</v>
      </c>
      <c r="Y1141" t="s">
        <v>34</v>
      </c>
      <c r="Z1141" t="s">
        <v>2966</v>
      </c>
    </row>
    <row r="1142" spans="1:26" x14ac:dyDescent="0.25">
      <c r="A1142">
        <v>4543</v>
      </c>
      <c r="B1142">
        <v>15585455</v>
      </c>
      <c r="C1142" s="1" t="s">
        <v>803</v>
      </c>
      <c r="D1142">
        <v>630</v>
      </c>
      <c r="E1142" t="s">
        <v>36</v>
      </c>
      <c r="F1142" s="1" t="s">
        <v>36</v>
      </c>
      <c r="G1142" s="1" t="s">
        <v>28</v>
      </c>
      <c r="H1142" s="1" t="s">
        <v>29</v>
      </c>
      <c r="I1142">
        <v>28</v>
      </c>
      <c r="J1142">
        <v>9</v>
      </c>
      <c r="K1142">
        <v>0</v>
      </c>
      <c r="L1142">
        <v>2</v>
      </c>
      <c r="M1142" s="1" t="s">
        <v>2979</v>
      </c>
      <c r="N1142" s="1" t="s">
        <v>2980</v>
      </c>
      <c r="O1142" s="1" t="s">
        <v>30</v>
      </c>
      <c r="P1142">
        <v>32599</v>
      </c>
      <c r="Q1142">
        <v>0</v>
      </c>
      <c r="R1142" s="1" t="s">
        <v>31</v>
      </c>
      <c r="S1142">
        <v>0</v>
      </c>
      <c r="T1142">
        <v>2</v>
      </c>
      <c r="U1142" s="1" t="s">
        <v>41</v>
      </c>
      <c r="V1142">
        <v>625</v>
      </c>
      <c r="W1142">
        <v>0</v>
      </c>
      <c r="X1142" t="s">
        <v>69</v>
      </c>
      <c r="Y1142" t="s">
        <v>48</v>
      </c>
      <c r="Z1142" t="s">
        <v>2967</v>
      </c>
    </row>
    <row r="1143" spans="1:26" x14ac:dyDescent="0.25">
      <c r="A1143">
        <v>4648</v>
      </c>
      <c r="B1143">
        <v>15581733</v>
      </c>
      <c r="C1143" s="1" t="s">
        <v>843</v>
      </c>
      <c r="D1143">
        <v>781</v>
      </c>
      <c r="E1143" t="s">
        <v>26</v>
      </c>
      <c r="F1143" s="1" t="s">
        <v>26</v>
      </c>
      <c r="G1143" s="1" t="s">
        <v>28</v>
      </c>
      <c r="H1143" s="1" t="s">
        <v>40</v>
      </c>
      <c r="I1143">
        <v>28</v>
      </c>
      <c r="J1143">
        <v>4</v>
      </c>
      <c r="K1143">
        <v>0</v>
      </c>
      <c r="L1143">
        <v>2</v>
      </c>
      <c r="M1143" s="1" t="s">
        <v>2982</v>
      </c>
      <c r="N1143" s="1" t="s">
        <v>2980</v>
      </c>
      <c r="O1143" s="1" t="s">
        <v>30</v>
      </c>
      <c r="P1143">
        <v>177703</v>
      </c>
      <c r="Q1143">
        <v>0</v>
      </c>
      <c r="R1143" s="1" t="s">
        <v>31</v>
      </c>
      <c r="S1143">
        <v>0</v>
      </c>
      <c r="T1143">
        <v>4</v>
      </c>
      <c r="U1143" s="1" t="s">
        <v>41</v>
      </c>
      <c r="V1143">
        <v>602</v>
      </c>
      <c r="W1143">
        <v>0</v>
      </c>
      <c r="X1143" t="s">
        <v>69</v>
      </c>
      <c r="Y1143" t="s">
        <v>45</v>
      </c>
      <c r="Z1143" t="s">
        <v>2968</v>
      </c>
    </row>
    <row r="1144" spans="1:26" x14ac:dyDescent="0.25">
      <c r="A1144">
        <v>4659</v>
      </c>
      <c r="B1144">
        <v>15805909</v>
      </c>
      <c r="C1144" s="1" t="s">
        <v>132</v>
      </c>
      <c r="D1144">
        <v>700</v>
      </c>
      <c r="E1144" t="s">
        <v>26</v>
      </c>
      <c r="F1144" s="1" t="s">
        <v>26</v>
      </c>
      <c r="G1144" s="1" t="s">
        <v>52</v>
      </c>
      <c r="H1144" s="1" t="s">
        <v>29</v>
      </c>
      <c r="I1144">
        <v>28</v>
      </c>
      <c r="J1144">
        <v>8</v>
      </c>
      <c r="K1144">
        <v>159900.38</v>
      </c>
      <c r="L1144">
        <v>1</v>
      </c>
      <c r="M1144" s="1" t="s">
        <v>2979</v>
      </c>
      <c r="N1144" s="1" t="s">
        <v>2980</v>
      </c>
      <c r="O1144" s="1" t="s">
        <v>30</v>
      </c>
      <c r="P1144">
        <v>22699</v>
      </c>
      <c r="Q1144">
        <v>0</v>
      </c>
      <c r="R1144" s="1" t="s">
        <v>31</v>
      </c>
      <c r="S1144">
        <v>0</v>
      </c>
      <c r="T1144">
        <v>1</v>
      </c>
      <c r="U1144" s="1" t="s">
        <v>38</v>
      </c>
      <c r="V1144">
        <v>227</v>
      </c>
      <c r="W1144">
        <v>0</v>
      </c>
      <c r="X1144" t="s">
        <v>69</v>
      </c>
      <c r="Y1144" t="s">
        <v>48</v>
      </c>
      <c r="Z1144" t="s">
        <v>2967</v>
      </c>
    </row>
    <row r="1145" spans="1:26" x14ac:dyDescent="0.25">
      <c r="A1145">
        <v>4808</v>
      </c>
      <c r="B1145">
        <v>15753248</v>
      </c>
      <c r="C1145" s="1" t="s">
        <v>128</v>
      </c>
      <c r="D1145">
        <v>611</v>
      </c>
      <c r="E1145" t="s">
        <v>36</v>
      </c>
      <c r="F1145" s="1" t="s">
        <v>36</v>
      </c>
      <c r="G1145" s="1" t="s">
        <v>28</v>
      </c>
      <c r="H1145" s="1" t="s">
        <v>29</v>
      </c>
      <c r="I1145">
        <v>28</v>
      </c>
      <c r="J1145">
        <v>2</v>
      </c>
      <c r="K1145">
        <v>0</v>
      </c>
      <c r="L1145">
        <v>2</v>
      </c>
      <c r="M1145" s="1" t="s">
        <v>2979</v>
      </c>
      <c r="N1145" s="1" t="s">
        <v>2980</v>
      </c>
      <c r="O1145" s="1" t="s">
        <v>30</v>
      </c>
      <c r="P1145">
        <v>25396</v>
      </c>
      <c r="Q1145">
        <v>0</v>
      </c>
      <c r="R1145" s="1" t="s">
        <v>31</v>
      </c>
      <c r="S1145">
        <v>0</v>
      </c>
      <c r="T1145">
        <v>4</v>
      </c>
      <c r="U1145" s="1" t="s">
        <v>41</v>
      </c>
      <c r="V1145">
        <v>300</v>
      </c>
      <c r="W1145">
        <v>0</v>
      </c>
      <c r="X1145" t="s">
        <v>69</v>
      </c>
      <c r="Y1145" t="s">
        <v>48</v>
      </c>
      <c r="Z1145" t="s">
        <v>2966</v>
      </c>
    </row>
    <row r="1146" spans="1:26" x14ac:dyDescent="0.25">
      <c r="A1146">
        <v>4818</v>
      </c>
      <c r="B1146">
        <v>15760090</v>
      </c>
      <c r="C1146" s="1" t="s">
        <v>133</v>
      </c>
      <c r="D1146">
        <v>640</v>
      </c>
      <c r="E1146" t="s">
        <v>36</v>
      </c>
      <c r="F1146" s="1" t="s">
        <v>36</v>
      </c>
      <c r="G1146" s="1" t="s">
        <v>28</v>
      </c>
      <c r="H1146" s="1" t="s">
        <v>29</v>
      </c>
      <c r="I1146">
        <v>28</v>
      </c>
      <c r="J1146">
        <v>7</v>
      </c>
      <c r="K1146">
        <v>0</v>
      </c>
      <c r="L1146">
        <v>2</v>
      </c>
      <c r="M1146" s="1" t="s">
        <v>2982</v>
      </c>
      <c r="N1146" s="1" t="s">
        <v>2981</v>
      </c>
      <c r="O1146" s="1" t="s">
        <v>37</v>
      </c>
      <c r="P1146">
        <v>131098</v>
      </c>
      <c r="Q1146">
        <v>0</v>
      </c>
      <c r="R1146" s="1" t="s">
        <v>31</v>
      </c>
      <c r="S1146">
        <v>0</v>
      </c>
      <c r="T1146">
        <v>5</v>
      </c>
      <c r="U1146" s="1" t="s">
        <v>32</v>
      </c>
      <c r="V1146">
        <v>611</v>
      </c>
      <c r="W1146">
        <v>0</v>
      </c>
      <c r="X1146" t="s">
        <v>69</v>
      </c>
      <c r="Y1146" t="s">
        <v>34</v>
      </c>
      <c r="Z1146" t="s">
        <v>2967</v>
      </c>
    </row>
    <row r="1147" spans="1:26" x14ac:dyDescent="0.25">
      <c r="A1147">
        <v>4838</v>
      </c>
      <c r="B1147">
        <v>15708256</v>
      </c>
      <c r="C1147" s="1" t="s">
        <v>156</v>
      </c>
      <c r="D1147">
        <v>803</v>
      </c>
      <c r="E1147" t="s">
        <v>26</v>
      </c>
      <c r="F1147" s="1" t="s">
        <v>27</v>
      </c>
      <c r="G1147" s="1" t="s">
        <v>28</v>
      </c>
      <c r="H1147" s="1" t="s">
        <v>29</v>
      </c>
      <c r="I1147">
        <v>28</v>
      </c>
      <c r="J1147">
        <v>3</v>
      </c>
      <c r="K1147">
        <v>0</v>
      </c>
      <c r="L1147">
        <v>2</v>
      </c>
      <c r="M1147" s="1" t="s">
        <v>2982</v>
      </c>
      <c r="N1147" s="1" t="s">
        <v>2980</v>
      </c>
      <c r="O1147" s="1" t="s">
        <v>30</v>
      </c>
      <c r="P1147">
        <v>159654</v>
      </c>
      <c r="Q1147">
        <v>0</v>
      </c>
      <c r="R1147" s="1" t="s">
        <v>31</v>
      </c>
      <c r="S1147">
        <v>0</v>
      </c>
      <c r="T1147">
        <v>5</v>
      </c>
      <c r="U1147" s="1" t="s">
        <v>32</v>
      </c>
      <c r="V1147">
        <v>570</v>
      </c>
      <c r="W1147">
        <v>0</v>
      </c>
      <c r="X1147" t="s">
        <v>69</v>
      </c>
      <c r="Y1147" t="s">
        <v>45</v>
      </c>
      <c r="Z1147" t="s">
        <v>2968</v>
      </c>
    </row>
    <row r="1148" spans="1:26" x14ac:dyDescent="0.25">
      <c r="A1148">
        <v>5054</v>
      </c>
      <c r="B1148">
        <v>15674433</v>
      </c>
      <c r="C1148" s="1" t="s">
        <v>427</v>
      </c>
      <c r="D1148">
        <v>636</v>
      </c>
      <c r="E1148" t="s">
        <v>36</v>
      </c>
      <c r="F1148" s="1" t="s">
        <v>36</v>
      </c>
      <c r="G1148" s="1" t="s">
        <v>44</v>
      </c>
      <c r="H1148" s="1" t="s">
        <v>40</v>
      </c>
      <c r="I1148">
        <v>28</v>
      </c>
      <c r="J1148">
        <v>2</v>
      </c>
      <c r="K1148">
        <v>115265.14</v>
      </c>
      <c r="L1148">
        <v>1</v>
      </c>
      <c r="M1148" s="1" t="s">
        <v>2979</v>
      </c>
      <c r="N1148" s="1" t="s">
        <v>2980</v>
      </c>
      <c r="O1148" s="1" t="s">
        <v>30</v>
      </c>
      <c r="P1148">
        <v>191628</v>
      </c>
      <c r="Q1148">
        <v>0</v>
      </c>
      <c r="R1148" s="1" t="s">
        <v>31</v>
      </c>
      <c r="S1148">
        <v>0</v>
      </c>
      <c r="T1148">
        <v>1</v>
      </c>
      <c r="U1148" s="1" t="s">
        <v>32</v>
      </c>
      <c r="V1148">
        <v>404</v>
      </c>
      <c r="W1148">
        <v>0</v>
      </c>
      <c r="X1148" t="s">
        <v>69</v>
      </c>
      <c r="Y1148" t="s">
        <v>45</v>
      </c>
      <c r="Z1148" t="s">
        <v>2966</v>
      </c>
    </row>
    <row r="1149" spans="1:26" x14ac:dyDescent="0.25">
      <c r="A1149">
        <v>5110</v>
      </c>
      <c r="B1149">
        <v>15576156</v>
      </c>
      <c r="C1149" s="1" t="s">
        <v>844</v>
      </c>
      <c r="D1149">
        <v>710</v>
      </c>
      <c r="E1149" t="s">
        <v>26</v>
      </c>
      <c r="F1149" s="1" t="s">
        <v>26</v>
      </c>
      <c r="G1149" s="1" t="s">
        <v>52</v>
      </c>
      <c r="H1149" s="1" t="s">
        <v>40</v>
      </c>
      <c r="I1149">
        <v>28</v>
      </c>
      <c r="J1149">
        <v>6</v>
      </c>
      <c r="K1149">
        <v>0</v>
      </c>
      <c r="L1149">
        <v>1</v>
      </c>
      <c r="M1149" s="1" t="s">
        <v>2982</v>
      </c>
      <c r="N1149" s="1" t="s">
        <v>2980</v>
      </c>
      <c r="O1149" s="1" t="s">
        <v>30</v>
      </c>
      <c r="P1149">
        <v>48427</v>
      </c>
      <c r="Q1149">
        <v>0</v>
      </c>
      <c r="R1149" s="1" t="s">
        <v>31</v>
      </c>
      <c r="S1149">
        <v>0</v>
      </c>
      <c r="T1149">
        <v>3</v>
      </c>
      <c r="U1149" s="1" t="s">
        <v>38</v>
      </c>
      <c r="V1149">
        <v>406</v>
      </c>
      <c r="W1149">
        <v>0</v>
      </c>
      <c r="X1149" t="s">
        <v>69</v>
      </c>
      <c r="Y1149" t="s">
        <v>48</v>
      </c>
      <c r="Z1149" t="s">
        <v>2967</v>
      </c>
    </row>
    <row r="1150" spans="1:26" x14ac:dyDescent="0.25">
      <c r="A1150">
        <v>5113</v>
      </c>
      <c r="B1150">
        <v>15586135</v>
      </c>
      <c r="C1150" s="1" t="s">
        <v>845</v>
      </c>
      <c r="D1150">
        <v>536</v>
      </c>
      <c r="E1150" t="s">
        <v>66</v>
      </c>
      <c r="F1150" s="1" t="s">
        <v>27</v>
      </c>
      <c r="G1150" s="1" t="s">
        <v>52</v>
      </c>
      <c r="H1150" s="1" t="s">
        <v>40</v>
      </c>
      <c r="I1150">
        <v>28</v>
      </c>
      <c r="J1150">
        <v>4</v>
      </c>
      <c r="K1150">
        <v>0</v>
      </c>
      <c r="L1150">
        <v>1</v>
      </c>
      <c r="M1150" s="1" t="s">
        <v>2982</v>
      </c>
      <c r="N1150" s="1" t="s">
        <v>2981</v>
      </c>
      <c r="O1150" s="1" t="s">
        <v>37</v>
      </c>
      <c r="P1150">
        <v>136198</v>
      </c>
      <c r="Q1150">
        <v>0</v>
      </c>
      <c r="R1150" s="1" t="s">
        <v>31</v>
      </c>
      <c r="S1150">
        <v>0</v>
      </c>
      <c r="T1150">
        <v>1</v>
      </c>
      <c r="U1150" s="1" t="s">
        <v>47</v>
      </c>
      <c r="V1150">
        <v>937</v>
      </c>
      <c r="W1150">
        <v>0</v>
      </c>
      <c r="X1150" t="s">
        <v>69</v>
      </c>
      <c r="Y1150" t="s">
        <v>34</v>
      </c>
      <c r="Z1150" t="s">
        <v>2968</v>
      </c>
    </row>
    <row r="1151" spans="1:26" x14ac:dyDescent="0.25">
      <c r="A1151">
        <v>5177</v>
      </c>
      <c r="B1151">
        <v>15723105</v>
      </c>
      <c r="C1151" s="1" t="s">
        <v>846</v>
      </c>
      <c r="D1151">
        <v>756</v>
      </c>
      <c r="E1151" t="s">
        <v>26</v>
      </c>
      <c r="F1151" s="1" t="s">
        <v>26</v>
      </c>
      <c r="G1151" s="1" t="s">
        <v>28</v>
      </c>
      <c r="H1151" s="1" t="s">
        <v>40</v>
      </c>
      <c r="I1151">
        <v>28</v>
      </c>
      <c r="J1151">
        <v>6</v>
      </c>
      <c r="K1151">
        <v>0</v>
      </c>
      <c r="L1151">
        <v>1</v>
      </c>
      <c r="M1151" s="1" t="s">
        <v>2982</v>
      </c>
      <c r="N1151" s="1" t="s">
        <v>2981</v>
      </c>
      <c r="O1151" s="1" t="s">
        <v>37</v>
      </c>
      <c r="P1151">
        <v>164395</v>
      </c>
      <c r="Q1151">
        <v>0</v>
      </c>
      <c r="R1151" s="1" t="s">
        <v>31</v>
      </c>
      <c r="S1151">
        <v>0</v>
      </c>
      <c r="T1151">
        <v>2</v>
      </c>
      <c r="U1151" s="1" t="s">
        <v>41</v>
      </c>
      <c r="V1151">
        <v>458</v>
      </c>
      <c r="W1151">
        <v>0</v>
      </c>
      <c r="X1151" t="s">
        <v>69</v>
      </c>
      <c r="Y1151" t="s">
        <v>45</v>
      </c>
      <c r="Z1151" t="s">
        <v>2967</v>
      </c>
    </row>
    <row r="1152" spans="1:26" x14ac:dyDescent="0.25">
      <c r="A1152">
        <v>5185</v>
      </c>
      <c r="B1152">
        <v>15677146</v>
      </c>
      <c r="C1152" s="1" t="s">
        <v>847</v>
      </c>
      <c r="D1152">
        <v>728</v>
      </c>
      <c r="E1152" t="s">
        <v>26</v>
      </c>
      <c r="F1152" s="1" t="s">
        <v>26</v>
      </c>
      <c r="G1152" s="1" t="s">
        <v>28</v>
      </c>
      <c r="H1152" s="1" t="s">
        <v>40</v>
      </c>
      <c r="I1152">
        <v>28</v>
      </c>
      <c r="J1152">
        <v>4</v>
      </c>
      <c r="K1152">
        <v>142243.54</v>
      </c>
      <c r="L1152">
        <v>2</v>
      </c>
      <c r="M1152" s="1" t="s">
        <v>2982</v>
      </c>
      <c r="N1152" s="1" t="s">
        <v>2980</v>
      </c>
      <c r="O1152" s="1" t="s">
        <v>30</v>
      </c>
      <c r="P1152">
        <v>33075</v>
      </c>
      <c r="Q1152">
        <v>0</v>
      </c>
      <c r="R1152" s="1" t="s">
        <v>31</v>
      </c>
      <c r="S1152">
        <v>0</v>
      </c>
      <c r="T1152">
        <v>4</v>
      </c>
      <c r="U1152" s="1" t="s">
        <v>41</v>
      </c>
      <c r="V1152">
        <v>903</v>
      </c>
      <c r="W1152">
        <v>0</v>
      </c>
      <c r="X1152" t="s">
        <v>69</v>
      </c>
      <c r="Y1152" t="s">
        <v>48</v>
      </c>
      <c r="Z1152" t="s">
        <v>2968</v>
      </c>
    </row>
    <row r="1153" spans="1:26" x14ac:dyDescent="0.25">
      <c r="A1153">
        <v>5206</v>
      </c>
      <c r="B1153">
        <v>15735400</v>
      </c>
      <c r="C1153" s="1" t="s">
        <v>661</v>
      </c>
      <c r="D1153">
        <v>756</v>
      </c>
      <c r="E1153" t="s">
        <v>26</v>
      </c>
      <c r="F1153" s="1" t="s">
        <v>26</v>
      </c>
      <c r="G1153" s="1" t="s">
        <v>28</v>
      </c>
      <c r="H1153" s="1" t="s">
        <v>29</v>
      </c>
      <c r="I1153">
        <v>28</v>
      </c>
      <c r="J1153">
        <v>8</v>
      </c>
      <c r="K1153">
        <v>179960.2</v>
      </c>
      <c r="L1153">
        <v>1</v>
      </c>
      <c r="M1153" s="1" t="s">
        <v>2982</v>
      </c>
      <c r="N1153" s="1" t="s">
        <v>2980</v>
      </c>
      <c r="O1153" s="1" t="s">
        <v>30</v>
      </c>
      <c r="P1153">
        <v>89938</v>
      </c>
      <c r="Q1153">
        <v>0</v>
      </c>
      <c r="R1153" s="1" t="s">
        <v>31</v>
      </c>
      <c r="S1153">
        <v>0</v>
      </c>
      <c r="T1153">
        <v>4</v>
      </c>
      <c r="U1153" s="1" t="s">
        <v>38</v>
      </c>
      <c r="V1153">
        <v>372</v>
      </c>
      <c r="W1153">
        <v>0</v>
      </c>
      <c r="X1153" t="s">
        <v>69</v>
      </c>
      <c r="Y1153" t="s">
        <v>42</v>
      </c>
      <c r="Z1153" t="s">
        <v>2967</v>
      </c>
    </row>
    <row r="1154" spans="1:26" x14ac:dyDescent="0.25">
      <c r="A1154">
        <v>5218</v>
      </c>
      <c r="B1154">
        <v>15796434</v>
      </c>
      <c r="C1154" s="1" t="s">
        <v>848</v>
      </c>
      <c r="D1154">
        <v>724</v>
      </c>
      <c r="E1154" t="s">
        <v>26</v>
      </c>
      <c r="F1154" s="1" t="s">
        <v>26</v>
      </c>
      <c r="G1154" s="1" t="s">
        <v>28</v>
      </c>
      <c r="H1154" s="1" t="s">
        <v>29</v>
      </c>
      <c r="I1154">
        <v>28</v>
      </c>
      <c r="J1154">
        <v>5</v>
      </c>
      <c r="K1154">
        <v>97612.12</v>
      </c>
      <c r="L1154">
        <v>1</v>
      </c>
      <c r="M1154" s="1" t="s">
        <v>2982</v>
      </c>
      <c r="N1154" s="1" t="s">
        <v>2981</v>
      </c>
      <c r="O1154" s="1" t="s">
        <v>37</v>
      </c>
      <c r="P1154">
        <v>96498</v>
      </c>
      <c r="Q1154">
        <v>0</v>
      </c>
      <c r="R1154" s="1" t="s">
        <v>31</v>
      </c>
      <c r="S1154">
        <v>0</v>
      </c>
      <c r="T1154">
        <v>2</v>
      </c>
      <c r="U1154" s="1" t="s">
        <v>32</v>
      </c>
      <c r="V1154">
        <v>898</v>
      </c>
      <c r="W1154">
        <v>0</v>
      </c>
      <c r="X1154" t="s">
        <v>69</v>
      </c>
      <c r="Y1154" t="s">
        <v>42</v>
      </c>
      <c r="Z1154" t="s">
        <v>2968</v>
      </c>
    </row>
    <row r="1155" spans="1:26" x14ac:dyDescent="0.25">
      <c r="A1155">
        <v>5269</v>
      </c>
      <c r="B1155">
        <v>15687648</v>
      </c>
      <c r="C1155" s="1" t="s">
        <v>849</v>
      </c>
      <c r="D1155">
        <v>691</v>
      </c>
      <c r="E1155" t="s">
        <v>26</v>
      </c>
      <c r="F1155" s="1" t="s">
        <v>36</v>
      </c>
      <c r="G1155" s="1" t="s">
        <v>28</v>
      </c>
      <c r="H1155" s="1" t="s">
        <v>29</v>
      </c>
      <c r="I1155">
        <v>28</v>
      </c>
      <c r="J1155">
        <v>1</v>
      </c>
      <c r="K1155">
        <v>0</v>
      </c>
      <c r="L1155">
        <v>2</v>
      </c>
      <c r="M1155" s="1" t="s">
        <v>2979</v>
      </c>
      <c r="N1155" s="1" t="s">
        <v>2980</v>
      </c>
      <c r="O1155" s="1" t="s">
        <v>30</v>
      </c>
      <c r="P1155">
        <v>92865</v>
      </c>
      <c r="Q1155">
        <v>0</v>
      </c>
      <c r="R1155" s="1" t="s">
        <v>31</v>
      </c>
      <c r="S1155">
        <v>0</v>
      </c>
      <c r="T1155">
        <v>5</v>
      </c>
      <c r="U1155" s="1" t="s">
        <v>38</v>
      </c>
      <c r="V1155">
        <v>569</v>
      </c>
      <c r="W1155">
        <v>0</v>
      </c>
      <c r="X1155" t="s">
        <v>69</v>
      </c>
      <c r="Y1155" t="s">
        <v>42</v>
      </c>
      <c r="Z1155" t="s">
        <v>2966</v>
      </c>
    </row>
    <row r="1156" spans="1:26" x14ac:dyDescent="0.25">
      <c r="A1156">
        <v>5281</v>
      </c>
      <c r="B1156">
        <v>15694129</v>
      </c>
      <c r="C1156" s="1" t="s">
        <v>850</v>
      </c>
      <c r="D1156">
        <v>569</v>
      </c>
      <c r="E1156" t="s">
        <v>36</v>
      </c>
      <c r="F1156" s="1" t="s">
        <v>27</v>
      </c>
      <c r="G1156" s="1" t="s">
        <v>44</v>
      </c>
      <c r="H1156" s="1" t="s">
        <v>40</v>
      </c>
      <c r="I1156">
        <v>28</v>
      </c>
      <c r="J1156">
        <v>3</v>
      </c>
      <c r="K1156">
        <v>100032.52</v>
      </c>
      <c r="L1156">
        <v>1</v>
      </c>
      <c r="M1156" s="1" t="s">
        <v>2982</v>
      </c>
      <c r="N1156" s="1" t="s">
        <v>2980</v>
      </c>
      <c r="O1156" s="1" t="s">
        <v>30</v>
      </c>
      <c r="P1156">
        <v>5159</v>
      </c>
      <c r="Q1156">
        <v>1</v>
      </c>
      <c r="R1156" s="1" t="s">
        <v>16</v>
      </c>
      <c r="S1156">
        <v>1</v>
      </c>
      <c r="T1156">
        <v>3</v>
      </c>
      <c r="U1156" s="1" t="s">
        <v>32</v>
      </c>
      <c r="V1156">
        <v>683</v>
      </c>
      <c r="W1156">
        <v>0.01</v>
      </c>
      <c r="X1156" t="s">
        <v>69</v>
      </c>
      <c r="Y1156" t="s">
        <v>48</v>
      </c>
      <c r="Z1156" t="s">
        <v>2968</v>
      </c>
    </row>
    <row r="1157" spans="1:26" x14ac:dyDescent="0.25">
      <c r="A1157">
        <v>5293</v>
      </c>
      <c r="B1157">
        <v>15732610</v>
      </c>
      <c r="C1157" s="1" t="s">
        <v>851</v>
      </c>
      <c r="D1157">
        <v>745</v>
      </c>
      <c r="E1157" t="s">
        <v>26</v>
      </c>
      <c r="F1157" s="1" t="s">
        <v>26</v>
      </c>
      <c r="G1157" s="1" t="s">
        <v>28</v>
      </c>
      <c r="H1157" s="1" t="s">
        <v>40</v>
      </c>
      <c r="I1157">
        <v>28</v>
      </c>
      <c r="J1157">
        <v>6</v>
      </c>
      <c r="K1157">
        <v>0</v>
      </c>
      <c r="L1157">
        <v>2</v>
      </c>
      <c r="M1157" s="1" t="s">
        <v>2982</v>
      </c>
      <c r="N1157" s="1" t="s">
        <v>2980</v>
      </c>
      <c r="O1157" s="1" t="s">
        <v>30</v>
      </c>
      <c r="P1157">
        <v>154389</v>
      </c>
      <c r="Q1157">
        <v>0</v>
      </c>
      <c r="R1157" s="1" t="s">
        <v>31</v>
      </c>
      <c r="S1157">
        <v>0</v>
      </c>
      <c r="T1157">
        <v>4</v>
      </c>
      <c r="U1157" s="1" t="s">
        <v>41</v>
      </c>
      <c r="V1157">
        <v>649</v>
      </c>
      <c r="W1157">
        <v>0</v>
      </c>
      <c r="X1157" t="s">
        <v>69</v>
      </c>
      <c r="Y1157" t="s">
        <v>45</v>
      </c>
      <c r="Z1157" t="s">
        <v>2967</v>
      </c>
    </row>
    <row r="1158" spans="1:26" x14ac:dyDescent="0.25">
      <c r="A1158">
        <v>5384</v>
      </c>
      <c r="B1158">
        <v>15586425</v>
      </c>
      <c r="C1158" s="1" t="s">
        <v>660</v>
      </c>
      <c r="D1158">
        <v>579</v>
      </c>
      <c r="E1158" t="s">
        <v>36</v>
      </c>
      <c r="F1158" s="1" t="s">
        <v>27</v>
      </c>
      <c r="G1158" s="1" t="s">
        <v>28</v>
      </c>
      <c r="H1158" s="1" t="s">
        <v>29</v>
      </c>
      <c r="I1158">
        <v>28</v>
      </c>
      <c r="J1158">
        <v>4</v>
      </c>
      <c r="K1158">
        <v>0</v>
      </c>
      <c r="L1158">
        <v>2</v>
      </c>
      <c r="M1158" s="1" t="s">
        <v>2982</v>
      </c>
      <c r="N1158" s="1" t="s">
        <v>2981</v>
      </c>
      <c r="O1158" s="1" t="s">
        <v>37</v>
      </c>
      <c r="P1158">
        <v>176926</v>
      </c>
      <c r="Q1158">
        <v>0</v>
      </c>
      <c r="R1158" s="1" t="s">
        <v>31</v>
      </c>
      <c r="S1158">
        <v>0</v>
      </c>
      <c r="T1158">
        <v>3</v>
      </c>
      <c r="U1158" s="1" t="s">
        <v>32</v>
      </c>
      <c r="V1158">
        <v>623</v>
      </c>
      <c r="W1158">
        <v>0</v>
      </c>
      <c r="X1158" t="s">
        <v>69</v>
      </c>
      <c r="Y1158" t="s">
        <v>45</v>
      </c>
      <c r="Z1158" t="s">
        <v>2968</v>
      </c>
    </row>
    <row r="1159" spans="1:26" x14ac:dyDescent="0.25">
      <c r="A1159">
        <v>5385</v>
      </c>
      <c r="B1159">
        <v>15679813</v>
      </c>
      <c r="C1159" s="1" t="s">
        <v>852</v>
      </c>
      <c r="D1159">
        <v>727</v>
      </c>
      <c r="E1159" t="s">
        <v>26</v>
      </c>
      <c r="F1159" s="1" t="s">
        <v>26</v>
      </c>
      <c r="G1159" s="1" t="s">
        <v>52</v>
      </c>
      <c r="H1159" s="1" t="s">
        <v>29</v>
      </c>
      <c r="I1159">
        <v>28</v>
      </c>
      <c r="J1159">
        <v>1</v>
      </c>
      <c r="K1159">
        <v>0</v>
      </c>
      <c r="L1159">
        <v>1</v>
      </c>
      <c r="M1159" s="1" t="s">
        <v>2982</v>
      </c>
      <c r="N1159" s="1" t="s">
        <v>2980</v>
      </c>
      <c r="O1159" s="1" t="s">
        <v>30</v>
      </c>
      <c r="P1159">
        <v>40357</v>
      </c>
      <c r="Q1159">
        <v>0</v>
      </c>
      <c r="R1159" s="1" t="s">
        <v>31</v>
      </c>
      <c r="S1159">
        <v>0</v>
      </c>
      <c r="T1159">
        <v>4</v>
      </c>
      <c r="U1159" s="1" t="s">
        <v>32</v>
      </c>
      <c r="V1159">
        <v>979</v>
      </c>
      <c r="W1159">
        <v>0</v>
      </c>
      <c r="X1159" t="s">
        <v>69</v>
      </c>
      <c r="Y1159" t="s">
        <v>48</v>
      </c>
      <c r="Z1159" t="s">
        <v>2966</v>
      </c>
    </row>
    <row r="1160" spans="1:26" x14ac:dyDescent="0.25">
      <c r="A1160">
        <v>5410</v>
      </c>
      <c r="B1160">
        <v>15690939</v>
      </c>
      <c r="C1160" s="1" t="s">
        <v>853</v>
      </c>
      <c r="D1160">
        <v>575</v>
      </c>
      <c r="E1160" t="s">
        <v>36</v>
      </c>
      <c r="F1160" s="1" t="s">
        <v>27</v>
      </c>
      <c r="G1160" s="1" t="s">
        <v>52</v>
      </c>
      <c r="H1160" s="1" t="s">
        <v>29</v>
      </c>
      <c r="I1160">
        <v>28</v>
      </c>
      <c r="J1160">
        <v>7</v>
      </c>
      <c r="K1160">
        <v>0</v>
      </c>
      <c r="L1160">
        <v>1</v>
      </c>
      <c r="M1160" s="1" t="s">
        <v>2982</v>
      </c>
      <c r="N1160" s="1" t="s">
        <v>2981</v>
      </c>
      <c r="O1160" s="1" t="s">
        <v>37</v>
      </c>
      <c r="P1160">
        <v>10666</v>
      </c>
      <c r="Q1160">
        <v>0</v>
      </c>
      <c r="R1160" s="1" t="s">
        <v>31</v>
      </c>
      <c r="S1160">
        <v>0</v>
      </c>
      <c r="T1160">
        <v>1</v>
      </c>
      <c r="U1160" s="1" t="s">
        <v>47</v>
      </c>
      <c r="V1160">
        <v>750</v>
      </c>
      <c r="W1160">
        <v>0</v>
      </c>
      <c r="X1160" t="s">
        <v>69</v>
      </c>
      <c r="Y1160" t="s">
        <v>48</v>
      </c>
      <c r="Z1160" t="s">
        <v>2967</v>
      </c>
    </row>
    <row r="1161" spans="1:26" x14ac:dyDescent="0.25">
      <c r="A1161">
        <v>5411</v>
      </c>
      <c r="B1161">
        <v>15723613</v>
      </c>
      <c r="C1161" s="1" t="s">
        <v>854</v>
      </c>
      <c r="D1161">
        <v>623</v>
      </c>
      <c r="E1161" t="s">
        <v>36</v>
      </c>
      <c r="F1161" s="1" t="s">
        <v>36</v>
      </c>
      <c r="G1161" s="1" t="s">
        <v>28</v>
      </c>
      <c r="H1161" s="1" t="s">
        <v>40</v>
      </c>
      <c r="I1161">
        <v>28</v>
      </c>
      <c r="J1161">
        <v>4</v>
      </c>
      <c r="K1161">
        <v>0</v>
      </c>
      <c r="L1161">
        <v>2</v>
      </c>
      <c r="M1161" s="1" t="s">
        <v>2982</v>
      </c>
      <c r="N1161" s="1" t="s">
        <v>2980</v>
      </c>
      <c r="O1161" s="1" t="s">
        <v>30</v>
      </c>
      <c r="P1161">
        <v>41228</v>
      </c>
      <c r="Q1161">
        <v>0</v>
      </c>
      <c r="R1161" s="1" t="s">
        <v>31</v>
      </c>
      <c r="S1161">
        <v>0</v>
      </c>
      <c r="T1161">
        <v>3</v>
      </c>
      <c r="U1161" s="1" t="s">
        <v>38</v>
      </c>
      <c r="V1161">
        <v>297</v>
      </c>
      <c r="W1161">
        <v>0</v>
      </c>
      <c r="X1161" t="s">
        <v>69</v>
      </c>
      <c r="Y1161" t="s">
        <v>48</v>
      </c>
      <c r="Z1161" t="s">
        <v>2968</v>
      </c>
    </row>
    <row r="1162" spans="1:26" x14ac:dyDescent="0.25">
      <c r="A1162">
        <v>5416</v>
      </c>
      <c r="B1162">
        <v>15747014</v>
      </c>
      <c r="C1162" s="1" t="s">
        <v>358</v>
      </c>
      <c r="D1162">
        <v>850</v>
      </c>
      <c r="E1162" t="s">
        <v>26</v>
      </c>
      <c r="F1162" s="1" t="s">
        <v>27</v>
      </c>
      <c r="G1162" s="1" t="s">
        <v>28</v>
      </c>
      <c r="H1162" s="1" t="s">
        <v>40</v>
      </c>
      <c r="I1162">
        <v>28</v>
      </c>
      <c r="J1162">
        <v>1</v>
      </c>
      <c r="K1162">
        <v>105245.34</v>
      </c>
      <c r="L1162">
        <v>1</v>
      </c>
      <c r="M1162" s="1" t="s">
        <v>2979</v>
      </c>
      <c r="N1162" s="1" t="s">
        <v>2981</v>
      </c>
      <c r="O1162" s="1" t="s">
        <v>37</v>
      </c>
      <c r="P1162">
        <v>74780</v>
      </c>
      <c r="Q1162">
        <v>0</v>
      </c>
      <c r="R1162" s="1" t="s">
        <v>31</v>
      </c>
      <c r="S1162">
        <v>0</v>
      </c>
      <c r="T1162">
        <v>1</v>
      </c>
      <c r="U1162" s="1" t="s">
        <v>47</v>
      </c>
      <c r="V1162">
        <v>495</v>
      </c>
      <c r="W1162">
        <v>0</v>
      </c>
      <c r="X1162" t="s">
        <v>69</v>
      </c>
      <c r="Y1162" t="s">
        <v>42</v>
      </c>
      <c r="Z1162" t="s">
        <v>2966</v>
      </c>
    </row>
    <row r="1163" spans="1:26" x14ac:dyDescent="0.25">
      <c r="A1163">
        <v>5421</v>
      </c>
      <c r="B1163">
        <v>15583462</v>
      </c>
      <c r="C1163" s="1" t="s">
        <v>486</v>
      </c>
      <c r="D1163">
        <v>695</v>
      </c>
      <c r="E1163" t="s">
        <v>26</v>
      </c>
      <c r="F1163" s="1" t="s">
        <v>36</v>
      </c>
      <c r="G1163" s="1" t="s">
        <v>28</v>
      </c>
      <c r="H1163" s="1" t="s">
        <v>29</v>
      </c>
      <c r="I1163">
        <v>28</v>
      </c>
      <c r="J1163">
        <v>5</v>
      </c>
      <c r="K1163">
        <v>171069.39</v>
      </c>
      <c r="L1163">
        <v>2</v>
      </c>
      <c r="M1163" s="1" t="s">
        <v>2982</v>
      </c>
      <c r="N1163" s="1" t="s">
        <v>2981</v>
      </c>
      <c r="O1163" s="1" t="s">
        <v>37</v>
      </c>
      <c r="P1163">
        <v>88689</v>
      </c>
      <c r="Q1163">
        <v>0</v>
      </c>
      <c r="R1163" s="1" t="s">
        <v>31</v>
      </c>
      <c r="S1163">
        <v>0</v>
      </c>
      <c r="T1163">
        <v>3</v>
      </c>
      <c r="U1163" s="1" t="s">
        <v>41</v>
      </c>
      <c r="V1163">
        <v>739</v>
      </c>
      <c r="W1163">
        <v>0</v>
      </c>
      <c r="X1163" t="s">
        <v>69</v>
      </c>
      <c r="Y1163" t="s">
        <v>42</v>
      </c>
      <c r="Z1163" t="s">
        <v>2968</v>
      </c>
    </row>
    <row r="1164" spans="1:26" x14ac:dyDescent="0.25">
      <c r="A1164">
        <v>5444</v>
      </c>
      <c r="B1164">
        <v>15590199</v>
      </c>
      <c r="C1164" s="1" t="s">
        <v>855</v>
      </c>
      <c r="D1164">
        <v>701</v>
      </c>
      <c r="E1164" t="s">
        <v>26</v>
      </c>
      <c r="F1164" s="1" t="s">
        <v>26</v>
      </c>
      <c r="G1164" s="1" t="s">
        <v>52</v>
      </c>
      <c r="H1164" s="1" t="s">
        <v>29</v>
      </c>
      <c r="I1164">
        <v>28</v>
      </c>
      <c r="J1164">
        <v>1</v>
      </c>
      <c r="K1164">
        <v>103421.32</v>
      </c>
      <c r="L1164">
        <v>1</v>
      </c>
      <c r="M1164" s="1" t="s">
        <v>2979</v>
      </c>
      <c r="N1164" s="1" t="s">
        <v>2981</v>
      </c>
      <c r="O1164" s="1" t="s">
        <v>37</v>
      </c>
      <c r="P1164">
        <v>76305</v>
      </c>
      <c r="Q1164">
        <v>0</v>
      </c>
      <c r="R1164" s="1" t="s">
        <v>31</v>
      </c>
      <c r="S1164">
        <v>0</v>
      </c>
      <c r="T1164">
        <v>5</v>
      </c>
      <c r="U1164" s="1" t="s">
        <v>47</v>
      </c>
      <c r="V1164">
        <v>499</v>
      </c>
      <c r="W1164">
        <v>0</v>
      </c>
      <c r="X1164" t="s">
        <v>69</v>
      </c>
      <c r="Y1164" t="s">
        <v>42</v>
      </c>
      <c r="Z1164" t="s">
        <v>2966</v>
      </c>
    </row>
    <row r="1165" spans="1:26" x14ac:dyDescent="0.25">
      <c r="A1165">
        <v>5447</v>
      </c>
      <c r="B1165">
        <v>15785547</v>
      </c>
      <c r="C1165" s="1" t="s">
        <v>856</v>
      </c>
      <c r="D1165">
        <v>665</v>
      </c>
      <c r="E1165" t="s">
        <v>26</v>
      </c>
      <c r="F1165" s="1" t="s">
        <v>36</v>
      </c>
      <c r="G1165" s="1" t="s">
        <v>28</v>
      </c>
      <c r="H1165" s="1" t="s">
        <v>29</v>
      </c>
      <c r="I1165">
        <v>28</v>
      </c>
      <c r="J1165">
        <v>8</v>
      </c>
      <c r="K1165">
        <v>191402.82</v>
      </c>
      <c r="L1165">
        <v>2</v>
      </c>
      <c r="M1165" s="1" t="s">
        <v>2982</v>
      </c>
      <c r="N1165" s="1" t="s">
        <v>2980</v>
      </c>
      <c r="O1165" s="1" t="s">
        <v>30</v>
      </c>
      <c r="P1165">
        <v>83238</v>
      </c>
      <c r="Q1165">
        <v>0</v>
      </c>
      <c r="R1165" s="1" t="s">
        <v>31</v>
      </c>
      <c r="S1165">
        <v>0</v>
      </c>
      <c r="T1165">
        <v>4</v>
      </c>
      <c r="U1165" s="1" t="s">
        <v>41</v>
      </c>
      <c r="V1165">
        <v>320</v>
      </c>
      <c r="W1165">
        <v>0</v>
      </c>
      <c r="X1165" t="s">
        <v>69</v>
      </c>
      <c r="Y1165" t="s">
        <v>42</v>
      </c>
      <c r="Z1165" t="s">
        <v>2967</v>
      </c>
    </row>
    <row r="1166" spans="1:26" x14ac:dyDescent="0.25">
      <c r="A1166">
        <v>5484</v>
      </c>
      <c r="B1166">
        <v>15666032</v>
      </c>
      <c r="C1166" s="1" t="s">
        <v>679</v>
      </c>
      <c r="D1166">
        <v>568</v>
      </c>
      <c r="E1166" t="s">
        <v>36</v>
      </c>
      <c r="F1166" s="1" t="s">
        <v>27</v>
      </c>
      <c r="G1166" s="1" t="s">
        <v>52</v>
      </c>
      <c r="H1166" s="1" t="s">
        <v>29</v>
      </c>
      <c r="I1166">
        <v>28</v>
      </c>
      <c r="J1166">
        <v>1</v>
      </c>
      <c r="K1166">
        <v>127289.28</v>
      </c>
      <c r="L1166">
        <v>1</v>
      </c>
      <c r="M1166" s="1" t="s">
        <v>2979</v>
      </c>
      <c r="N1166" s="1" t="s">
        <v>2980</v>
      </c>
      <c r="O1166" s="1" t="s">
        <v>30</v>
      </c>
      <c r="P1166">
        <v>45612</v>
      </c>
      <c r="Q1166">
        <v>0</v>
      </c>
      <c r="R1166" s="1" t="s">
        <v>31</v>
      </c>
      <c r="S1166">
        <v>0</v>
      </c>
      <c r="T1166">
        <v>4</v>
      </c>
      <c r="U1166" s="1" t="s">
        <v>38</v>
      </c>
      <c r="V1166">
        <v>235</v>
      </c>
      <c r="W1166">
        <v>0</v>
      </c>
      <c r="X1166" t="s">
        <v>69</v>
      </c>
      <c r="Y1166" t="s">
        <v>48</v>
      </c>
      <c r="Z1166" t="s">
        <v>2966</v>
      </c>
    </row>
    <row r="1167" spans="1:26" x14ac:dyDescent="0.25">
      <c r="A1167">
        <v>5516</v>
      </c>
      <c r="B1167">
        <v>15742534</v>
      </c>
      <c r="C1167" s="1" t="s">
        <v>857</v>
      </c>
      <c r="D1167">
        <v>527</v>
      </c>
      <c r="E1167" t="s">
        <v>66</v>
      </c>
      <c r="F1167" s="1" t="s">
        <v>27</v>
      </c>
      <c r="G1167" s="1" t="s">
        <v>44</v>
      </c>
      <c r="H1167" s="1" t="s">
        <v>40</v>
      </c>
      <c r="I1167">
        <v>28</v>
      </c>
      <c r="J1167">
        <v>2</v>
      </c>
      <c r="K1167">
        <v>123802.98</v>
      </c>
      <c r="L1167">
        <v>2</v>
      </c>
      <c r="M1167" s="1" t="s">
        <v>2982</v>
      </c>
      <c r="N1167" s="1" t="s">
        <v>2981</v>
      </c>
      <c r="O1167" s="1" t="s">
        <v>37</v>
      </c>
      <c r="P1167">
        <v>155847</v>
      </c>
      <c r="Q1167">
        <v>0</v>
      </c>
      <c r="R1167" s="1" t="s">
        <v>31</v>
      </c>
      <c r="S1167">
        <v>0</v>
      </c>
      <c r="T1167">
        <v>2</v>
      </c>
      <c r="U1167" s="1" t="s">
        <v>47</v>
      </c>
      <c r="V1167">
        <v>805</v>
      </c>
      <c r="W1167">
        <v>0</v>
      </c>
      <c r="X1167" t="s">
        <v>69</v>
      </c>
      <c r="Y1167" t="s">
        <v>45</v>
      </c>
      <c r="Z1167" t="s">
        <v>2966</v>
      </c>
    </row>
    <row r="1168" spans="1:26" x14ac:dyDescent="0.25">
      <c r="A1168">
        <v>5539</v>
      </c>
      <c r="B1168">
        <v>15687094</v>
      </c>
      <c r="C1168" s="1" t="s">
        <v>858</v>
      </c>
      <c r="D1168">
        <v>717</v>
      </c>
      <c r="E1168" t="s">
        <v>26</v>
      </c>
      <c r="F1168" s="1" t="s">
        <v>26</v>
      </c>
      <c r="G1168" s="1" t="s">
        <v>44</v>
      </c>
      <c r="H1168" s="1" t="s">
        <v>40</v>
      </c>
      <c r="I1168">
        <v>28</v>
      </c>
      <c r="J1168">
        <v>9</v>
      </c>
      <c r="K1168">
        <v>82498.14</v>
      </c>
      <c r="L1168">
        <v>2</v>
      </c>
      <c r="M1168" s="1" t="s">
        <v>2979</v>
      </c>
      <c r="N1168" s="1" t="s">
        <v>2980</v>
      </c>
      <c r="O1168" s="1" t="s">
        <v>30</v>
      </c>
      <c r="P1168">
        <v>40438</v>
      </c>
      <c r="Q1168">
        <v>0</v>
      </c>
      <c r="R1168" s="1" t="s">
        <v>31</v>
      </c>
      <c r="S1168">
        <v>0</v>
      </c>
      <c r="T1168">
        <v>5</v>
      </c>
      <c r="U1168" s="1" t="s">
        <v>38</v>
      </c>
      <c r="V1168">
        <v>270</v>
      </c>
      <c r="W1168">
        <v>0</v>
      </c>
      <c r="X1168" t="s">
        <v>69</v>
      </c>
      <c r="Y1168" t="s">
        <v>48</v>
      </c>
      <c r="Z1168" t="s">
        <v>2967</v>
      </c>
    </row>
    <row r="1169" spans="1:26" x14ac:dyDescent="0.25">
      <c r="A1169">
        <v>5568</v>
      </c>
      <c r="B1169">
        <v>15787222</v>
      </c>
      <c r="C1169" s="1" t="s">
        <v>366</v>
      </c>
      <c r="D1169">
        <v>676</v>
      </c>
      <c r="E1169" t="s">
        <v>26</v>
      </c>
      <c r="F1169" s="1" t="s">
        <v>36</v>
      </c>
      <c r="G1169" s="1" t="s">
        <v>44</v>
      </c>
      <c r="H1169" s="1" t="s">
        <v>29</v>
      </c>
      <c r="I1169">
        <v>28</v>
      </c>
      <c r="J1169">
        <v>1</v>
      </c>
      <c r="K1169">
        <v>69459.05</v>
      </c>
      <c r="L1169">
        <v>2</v>
      </c>
      <c r="M1169" s="1" t="s">
        <v>2982</v>
      </c>
      <c r="N1169" s="1" t="s">
        <v>2981</v>
      </c>
      <c r="O1169" s="1" t="s">
        <v>37</v>
      </c>
      <c r="P1169">
        <v>128461</v>
      </c>
      <c r="Q1169">
        <v>0</v>
      </c>
      <c r="R1169" s="1" t="s">
        <v>31</v>
      </c>
      <c r="S1169">
        <v>0</v>
      </c>
      <c r="T1169">
        <v>4</v>
      </c>
      <c r="U1169" s="1" t="s">
        <v>32</v>
      </c>
      <c r="V1169">
        <v>917</v>
      </c>
      <c r="W1169">
        <v>0</v>
      </c>
      <c r="X1169" t="s">
        <v>69</v>
      </c>
      <c r="Y1169" t="s">
        <v>34</v>
      </c>
      <c r="Z1169" t="s">
        <v>2966</v>
      </c>
    </row>
    <row r="1170" spans="1:26" x14ac:dyDescent="0.25">
      <c r="A1170">
        <v>5611</v>
      </c>
      <c r="B1170">
        <v>15783816</v>
      </c>
      <c r="C1170" s="1" t="s">
        <v>392</v>
      </c>
      <c r="D1170">
        <v>733</v>
      </c>
      <c r="E1170" t="s">
        <v>26</v>
      </c>
      <c r="F1170" s="1" t="s">
        <v>26</v>
      </c>
      <c r="G1170" s="1" t="s">
        <v>28</v>
      </c>
      <c r="H1170" s="1" t="s">
        <v>40</v>
      </c>
      <c r="I1170">
        <v>28</v>
      </c>
      <c r="J1170">
        <v>5</v>
      </c>
      <c r="K1170">
        <v>0</v>
      </c>
      <c r="L1170">
        <v>2</v>
      </c>
      <c r="M1170" s="1" t="s">
        <v>2979</v>
      </c>
      <c r="N1170" s="1" t="s">
        <v>2980</v>
      </c>
      <c r="O1170" s="1" t="s">
        <v>30</v>
      </c>
      <c r="P1170">
        <v>12761</v>
      </c>
      <c r="Q1170">
        <v>0</v>
      </c>
      <c r="R1170" s="1" t="s">
        <v>31</v>
      </c>
      <c r="S1170">
        <v>0</v>
      </c>
      <c r="T1170">
        <v>5</v>
      </c>
      <c r="U1170" s="1" t="s">
        <v>41</v>
      </c>
      <c r="V1170">
        <v>777</v>
      </c>
      <c r="W1170">
        <v>0</v>
      </c>
      <c r="X1170" t="s">
        <v>69</v>
      </c>
      <c r="Y1170" t="s">
        <v>48</v>
      </c>
      <c r="Z1170" t="s">
        <v>2968</v>
      </c>
    </row>
    <row r="1171" spans="1:26" x14ac:dyDescent="0.25">
      <c r="A1171">
        <v>5630</v>
      </c>
      <c r="B1171">
        <v>15601503</v>
      </c>
      <c r="C1171" s="1" t="s">
        <v>859</v>
      </c>
      <c r="D1171">
        <v>578</v>
      </c>
      <c r="E1171" t="s">
        <v>36</v>
      </c>
      <c r="F1171" s="1" t="s">
        <v>27</v>
      </c>
      <c r="G1171" s="1" t="s">
        <v>52</v>
      </c>
      <c r="H1171" s="1" t="s">
        <v>29</v>
      </c>
      <c r="I1171">
        <v>28</v>
      </c>
      <c r="J1171">
        <v>4</v>
      </c>
      <c r="K1171">
        <v>0</v>
      </c>
      <c r="L1171">
        <v>2</v>
      </c>
      <c r="M1171" s="1" t="s">
        <v>2979</v>
      </c>
      <c r="N1171" s="1" t="s">
        <v>2980</v>
      </c>
      <c r="O1171" s="1" t="s">
        <v>30</v>
      </c>
      <c r="P1171">
        <v>6947</v>
      </c>
      <c r="Q1171">
        <v>0</v>
      </c>
      <c r="R1171" s="1" t="s">
        <v>31</v>
      </c>
      <c r="S1171">
        <v>0</v>
      </c>
      <c r="T1171">
        <v>3</v>
      </c>
      <c r="U1171" s="1" t="s">
        <v>38</v>
      </c>
      <c r="V1171">
        <v>849</v>
      </c>
      <c r="W1171">
        <v>0</v>
      </c>
      <c r="X1171" t="s">
        <v>69</v>
      </c>
      <c r="Y1171" t="s">
        <v>48</v>
      </c>
      <c r="Z1171" t="s">
        <v>2968</v>
      </c>
    </row>
    <row r="1172" spans="1:26" x14ac:dyDescent="0.25">
      <c r="A1172">
        <v>5634</v>
      </c>
      <c r="B1172">
        <v>15715877</v>
      </c>
      <c r="C1172" s="1" t="s">
        <v>645</v>
      </c>
      <c r="D1172">
        <v>821</v>
      </c>
      <c r="E1172" t="s">
        <v>26</v>
      </c>
      <c r="F1172" s="1" t="s">
        <v>27</v>
      </c>
      <c r="G1172" s="1" t="s">
        <v>28</v>
      </c>
      <c r="H1172" s="1" t="s">
        <v>29</v>
      </c>
      <c r="I1172">
        <v>28</v>
      </c>
      <c r="J1172">
        <v>2</v>
      </c>
      <c r="K1172">
        <v>0</v>
      </c>
      <c r="L1172">
        <v>2</v>
      </c>
      <c r="M1172" s="1" t="s">
        <v>2982</v>
      </c>
      <c r="N1172" s="1" t="s">
        <v>2980</v>
      </c>
      <c r="O1172" s="1" t="s">
        <v>30</v>
      </c>
      <c r="P1172">
        <v>46073</v>
      </c>
      <c r="Q1172">
        <v>0</v>
      </c>
      <c r="R1172" s="1" t="s">
        <v>31</v>
      </c>
      <c r="S1172">
        <v>0</v>
      </c>
      <c r="T1172">
        <v>2</v>
      </c>
      <c r="U1172" s="1" t="s">
        <v>32</v>
      </c>
      <c r="V1172">
        <v>544</v>
      </c>
      <c r="W1172">
        <v>0</v>
      </c>
      <c r="X1172" t="s">
        <v>69</v>
      </c>
      <c r="Y1172" t="s">
        <v>48</v>
      </c>
      <c r="Z1172" t="s">
        <v>2966</v>
      </c>
    </row>
    <row r="1173" spans="1:26" x14ac:dyDescent="0.25">
      <c r="A1173">
        <v>5675</v>
      </c>
      <c r="B1173">
        <v>15767598</v>
      </c>
      <c r="C1173" s="1" t="s">
        <v>283</v>
      </c>
      <c r="D1173">
        <v>540</v>
      </c>
      <c r="E1173" t="s">
        <v>66</v>
      </c>
      <c r="F1173" s="1" t="s">
        <v>27</v>
      </c>
      <c r="G1173" s="1" t="s">
        <v>52</v>
      </c>
      <c r="H1173" s="1" t="s">
        <v>29</v>
      </c>
      <c r="I1173">
        <v>28</v>
      </c>
      <c r="J1173">
        <v>8</v>
      </c>
      <c r="K1173">
        <v>0</v>
      </c>
      <c r="L1173">
        <v>2</v>
      </c>
      <c r="M1173" s="1" t="s">
        <v>2979</v>
      </c>
      <c r="N1173" s="1" t="s">
        <v>2980</v>
      </c>
      <c r="O1173" s="1" t="s">
        <v>30</v>
      </c>
      <c r="P1173">
        <v>197588</v>
      </c>
      <c r="Q1173">
        <v>0</v>
      </c>
      <c r="R1173" s="1" t="s">
        <v>31</v>
      </c>
      <c r="S1173">
        <v>0</v>
      </c>
      <c r="T1173">
        <v>3</v>
      </c>
      <c r="U1173" s="1" t="s">
        <v>41</v>
      </c>
      <c r="V1173">
        <v>463</v>
      </c>
      <c r="W1173">
        <v>0</v>
      </c>
      <c r="X1173" t="s">
        <v>69</v>
      </c>
      <c r="Y1173" t="s">
        <v>45</v>
      </c>
      <c r="Z1173" t="s">
        <v>2967</v>
      </c>
    </row>
    <row r="1174" spans="1:26" x14ac:dyDescent="0.25">
      <c r="A1174">
        <v>5757</v>
      </c>
      <c r="B1174">
        <v>15706217</v>
      </c>
      <c r="C1174" s="1" t="s">
        <v>839</v>
      </c>
      <c r="D1174">
        <v>645</v>
      </c>
      <c r="E1174" t="s">
        <v>36</v>
      </c>
      <c r="F1174" s="1" t="s">
        <v>36</v>
      </c>
      <c r="G1174" s="1" t="s">
        <v>44</v>
      </c>
      <c r="H1174" s="1" t="s">
        <v>29</v>
      </c>
      <c r="I1174">
        <v>28</v>
      </c>
      <c r="J1174">
        <v>7</v>
      </c>
      <c r="K1174">
        <v>117466.03</v>
      </c>
      <c r="L1174">
        <v>2</v>
      </c>
      <c r="M1174" s="1" t="s">
        <v>2982</v>
      </c>
      <c r="N1174" s="1" t="s">
        <v>2981</v>
      </c>
      <c r="O1174" s="1" t="s">
        <v>37</v>
      </c>
      <c r="P1174">
        <v>34490</v>
      </c>
      <c r="Q1174">
        <v>0</v>
      </c>
      <c r="R1174" s="1" t="s">
        <v>31</v>
      </c>
      <c r="S1174">
        <v>0</v>
      </c>
      <c r="T1174">
        <v>4</v>
      </c>
      <c r="U1174" s="1" t="s">
        <v>32</v>
      </c>
      <c r="V1174">
        <v>554</v>
      </c>
      <c r="W1174">
        <v>0</v>
      </c>
      <c r="X1174" t="s">
        <v>69</v>
      </c>
      <c r="Y1174" t="s">
        <v>48</v>
      </c>
      <c r="Z1174" t="s">
        <v>2967</v>
      </c>
    </row>
    <row r="1175" spans="1:26" x14ac:dyDescent="0.25">
      <c r="A1175">
        <v>5881</v>
      </c>
      <c r="B1175">
        <v>15718231</v>
      </c>
      <c r="C1175" s="1" t="s">
        <v>860</v>
      </c>
      <c r="D1175">
        <v>537</v>
      </c>
      <c r="E1175" t="s">
        <v>66</v>
      </c>
      <c r="F1175" s="1" t="s">
        <v>27</v>
      </c>
      <c r="G1175" s="1" t="s">
        <v>28</v>
      </c>
      <c r="H1175" s="1" t="s">
        <v>29</v>
      </c>
      <c r="I1175">
        <v>28</v>
      </c>
      <c r="J1175">
        <v>0</v>
      </c>
      <c r="K1175">
        <v>88963.31</v>
      </c>
      <c r="L1175">
        <v>2</v>
      </c>
      <c r="M1175" s="1" t="s">
        <v>2982</v>
      </c>
      <c r="N1175" s="1" t="s">
        <v>2981</v>
      </c>
      <c r="O1175" s="1" t="s">
        <v>37</v>
      </c>
      <c r="P1175">
        <v>189840</v>
      </c>
      <c r="Q1175">
        <v>0</v>
      </c>
      <c r="R1175" s="1" t="s">
        <v>31</v>
      </c>
      <c r="S1175">
        <v>0</v>
      </c>
      <c r="T1175">
        <v>5</v>
      </c>
      <c r="U1175" s="1" t="s">
        <v>41</v>
      </c>
      <c r="V1175">
        <v>561</v>
      </c>
      <c r="W1175">
        <v>0</v>
      </c>
      <c r="X1175" t="s">
        <v>69</v>
      </c>
      <c r="Y1175" t="s">
        <v>45</v>
      </c>
      <c r="Z1175" t="s">
        <v>2966</v>
      </c>
    </row>
    <row r="1176" spans="1:26" x14ac:dyDescent="0.25">
      <c r="A1176">
        <v>5919</v>
      </c>
      <c r="B1176">
        <v>15742609</v>
      </c>
      <c r="C1176" s="1" t="s">
        <v>611</v>
      </c>
      <c r="D1176">
        <v>600</v>
      </c>
      <c r="E1176" t="s">
        <v>36</v>
      </c>
      <c r="F1176" s="1" t="s">
        <v>36</v>
      </c>
      <c r="G1176" s="1" t="s">
        <v>44</v>
      </c>
      <c r="H1176" s="1" t="s">
        <v>29</v>
      </c>
      <c r="I1176">
        <v>28</v>
      </c>
      <c r="J1176">
        <v>2</v>
      </c>
      <c r="K1176">
        <v>116623.31</v>
      </c>
      <c r="L1176">
        <v>1</v>
      </c>
      <c r="M1176" s="1" t="s">
        <v>2979</v>
      </c>
      <c r="N1176" s="1" t="s">
        <v>2981</v>
      </c>
      <c r="O1176" s="1" t="s">
        <v>37</v>
      </c>
      <c r="P1176">
        <v>59905</v>
      </c>
      <c r="Q1176">
        <v>0</v>
      </c>
      <c r="R1176" s="1" t="s">
        <v>31</v>
      </c>
      <c r="S1176">
        <v>0</v>
      </c>
      <c r="T1176">
        <v>1</v>
      </c>
      <c r="U1176" s="1" t="s">
        <v>32</v>
      </c>
      <c r="V1176">
        <v>589</v>
      </c>
      <c r="W1176">
        <v>0</v>
      </c>
      <c r="X1176" t="s">
        <v>69</v>
      </c>
      <c r="Y1176" t="s">
        <v>42</v>
      </c>
      <c r="Z1176" t="s">
        <v>2966</v>
      </c>
    </row>
    <row r="1177" spans="1:26" x14ac:dyDescent="0.25">
      <c r="A1177">
        <v>5969</v>
      </c>
      <c r="B1177">
        <v>15603743</v>
      </c>
      <c r="C1177" s="1" t="s">
        <v>503</v>
      </c>
      <c r="D1177">
        <v>526</v>
      </c>
      <c r="E1177" t="s">
        <v>66</v>
      </c>
      <c r="F1177" s="1" t="s">
        <v>27</v>
      </c>
      <c r="G1177" s="1" t="s">
        <v>28</v>
      </c>
      <c r="H1177" s="1" t="s">
        <v>29</v>
      </c>
      <c r="I1177">
        <v>28</v>
      </c>
      <c r="J1177">
        <v>1</v>
      </c>
      <c r="K1177">
        <v>112070.44</v>
      </c>
      <c r="L1177">
        <v>1</v>
      </c>
      <c r="M1177" s="1" t="s">
        <v>2979</v>
      </c>
      <c r="N1177" s="1" t="s">
        <v>2981</v>
      </c>
      <c r="O1177" s="1" t="s">
        <v>37</v>
      </c>
      <c r="P1177">
        <v>126282</v>
      </c>
      <c r="Q1177">
        <v>0</v>
      </c>
      <c r="R1177" s="1" t="s">
        <v>31</v>
      </c>
      <c r="S1177">
        <v>0</v>
      </c>
      <c r="T1177">
        <v>4</v>
      </c>
      <c r="U1177" s="1" t="s">
        <v>32</v>
      </c>
      <c r="V1177">
        <v>486</v>
      </c>
      <c r="W1177">
        <v>0</v>
      </c>
      <c r="X1177" t="s">
        <v>69</v>
      </c>
      <c r="Y1177" t="s">
        <v>34</v>
      </c>
      <c r="Z1177" t="s">
        <v>2966</v>
      </c>
    </row>
    <row r="1178" spans="1:26" x14ac:dyDescent="0.25">
      <c r="A1178">
        <v>5984</v>
      </c>
      <c r="B1178">
        <v>15767891</v>
      </c>
      <c r="C1178" s="1" t="s">
        <v>861</v>
      </c>
      <c r="D1178">
        <v>619</v>
      </c>
      <c r="E1178" t="s">
        <v>36</v>
      </c>
      <c r="F1178" s="1" t="s">
        <v>36</v>
      </c>
      <c r="G1178" s="1" t="s">
        <v>44</v>
      </c>
      <c r="H1178" s="1" t="s">
        <v>40</v>
      </c>
      <c r="I1178">
        <v>28</v>
      </c>
      <c r="J1178">
        <v>6</v>
      </c>
      <c r="K1178">
        <v>99152.73</v>
      </c>
      <c r="L1178">
        <v>2</v>
      </c>
      <c r="M1178" s="1" t="s">
        <v>2982</v>
      </c>
      <c r="N1178" s="1" t="s">
        <v>2980</v>
      </c>
      <c r="O1178" s="1" t="s">
        <v>30</v>
      </c>
      <c r="P1178">
        <v>48475</v>
      </c>
      <c r="Q1178">
        <v>0</v>
      </c>
      <c r="R1178" s="1" t="s">
        <v>31</v>
      </c>
      <c r="S1178">
        <v>0</v>
      </c>
      <c r="T1178">
        <v>2</v>
      </c>
      <c r="U1178" s="1" t="s">
        <v>38</v>
      </c>
      <c r="V1178">
        <v>321</v>
      </c>
      <c r="W1178">
        <v>0</v>
      </c>
      <c r="X1178" t="s">
        <v>69</v>
      </c>
      <c r="Y1178" t="s">
        <v>48</v>
      </c>
      <c r="Z1178" t="s">
        <v>2967</v>
      </c>
    </row>
    <row r="1179" spans="1:26" x14ac:dyDescent="0.25">
      <c r="A1179">
        <v>5999</v>
      </c>
      <c r="B1179">
        <v>15644212</v>
      </c>
      <c r="C1179" s="1" t="s">
        <v>350</v>
      </c>
      <c r="D1179">
        <v>644</v>
      </c>
      <c r="E1179" t="s">
        <v>36</v>
      </c>
      <c r="F1179" s="1" t="s">
        <v>36</v>
      </c>
      <c r="G1179" s="1" t="s">
        <v>52</v>
      </c>
      <c r="H1179" s="1" t="s">
        <v>29</v>
      </c>
      <c r="I1179">
        <v>28</v>
      </c>
      <c r="J1179">
        <v>0</v>
      </c>
      <c r="K1179">
        <v>0</v>
      </c>
      <c r="L1179">
        <v>2</v>
      </c>
      <c r="M1179" s="1" t="s">
        <v>2982</v>
      </c>
      <c r="N1179" s="1" t="s">
        <v>2980</v>
      </c>
      <c r="O1179" s="1" t="s">
        <v>30</v>
      </c>
      <c r="P1179">
        <v>119419</v>
      </c>
      <c r="Q1179">
        <v>0</v>
      </c>
      <c r="R1179" s="1" t="s">
        <v>31</v>
      </c>
      <c r="S1179">
        <v>0</v>
      </c>
      <c r="T1179">
        <v>5</v>
      </c>
      <c r="U1179" s="1" t="s">
        <v>38</v>
      </c>
      <c r="V1179">
        <v>266</v>
      </c>
      <c r="W1179">
        <v>0</v>
      </c>
      <c r="X1179" t="s">
        <v>69</v>
      </c>
      <c r="Y1179" t="s">
        <v>34</v>
      </c>
      <c r="Z1179" t="s">
        <v>2966</v>
      </c>
    </row>
    <row r="1180" spans="1:26" x14ac:dyDescent="0.25">
      <c r="A1180">
        <v>6008</v>
      </c>
      <c r="B1180">
        <v>15712772</v>
      </c>
      <c r="C1180" s="1" t="s">
        <v>862</v>
      </c>
      <c r="D1180">
        <v>757</v>
      </c>
      <c r="E1180" t="s">
        <v>26</v>
      </c>
      <c r="F1180" s="1" t="s">
        <v>26</v>
      </c>
      <c r="G1180" s="1" t="s">
        <v>28</v>
      </c>
      <c r="H1180" s="1" t="s">
        <v>29</v>
      </c>
      <c r="I1180">
        <v>28</v>
      </c>
      <c r="J1180">
        <v>3</v>
      </c>
      <c r="K1180">
        <v>75381.149999999994</v>
      </c>
      <c r="L1180">
        <v>1</v>
      </c>
      <c r="M1180" s="1" t="s">
        <v>2982</v>
      </c>
      <c r="N1180" s="1" t="s">
        <v>2981</v>
      </c>
      <c r="O1180" s="1" t="s">
        <v>37</v>
      </c>
      <c r="P1180">
        <v>199728</v>
      </c>
      <c r="Q1180">
        <v>0</v>
      </c>
      <c r="R1180" s="1" t="s">
        <v>31</v>
      </c>
      <c r="S1180">
        <v>0</v>
      </c>
      <c r="T1180">
        <v>5</v>
      </c>
      <c r="U1180" s="1" t="s">
        <v>38</v>
      </c>
      <c r="V1180">
        <v>378</v>
      </c>
      <c r="W1180">
        <v>0</v>
      </c>
      <c r="X1180" t="s">
        <v>69</v>
      </c>
      <c r="Y1180" t="s">
        <v>45</v>
      </c>
      <c r="Z1180" t="s">
        <v>2968</v>
      </c>
    </row>
    <row r="1181" spans="1:26" x14ac:dyDescent="0.25">
      <c r="A1181">
        <v>6104</v>
      </c>
      <c r="B1181">
        <v>15571144</v>
      </c>
      <c r="C1181" s="1" t="s">
        <v>863</v>
      </c>
      <c r="D1181">
        <v>655</v>
      </c>
      <c r="E1181" t="s">
        <v>26</v>
      </c>
      <c r="F1181" s="1" t="s">
        <v>36</v>
      </c>
      <c r="G1181" s="1" t="s">
        <v>28</v>
      </c>
      <c r="H1181" s="1" t="s">
        <v>29</v>
      </c>
      <c r="I1181">
        <v>28</v>
      </c>
      <c r="J1181">
        <v>10</v>
      </c>
      <c r="K1181">
        <v>0</v>
      </c>
      <c r="L1181">
        <v>2</v>
      </c>
      <c r="M1181" s="1" t="s">
        <v>2979</v>
      </c>
      <c r="N1181" s="1" t="s">
        <v>2981</v>
      </c>
      <c r="O1181" s="1" t="s">
        <v>37</v>
      </c>
      <c r="P1181">
        <v>126565</v>
      </c>
      <c r="Q1181">
        <v>0</v>
      </c>
      <c r="R1181" s="1" t="s">
        <v>31</v>
      </c>
      <c r="S1181">
        <v>0</v>
      </c>
      <c r="T1181">
        <v>2</v>
      </c>
      <c r="U1181" s="1" t="s">
        <v>41</v>
      </c>
      <c r="V1181">
        <v>315</v>
      </c>
      <c r="W1181">
        <v>0</v>
      </c>
      <c r="X1181" t="s">
        <v>69</v>
      </c>
      <c r="Y1181" t="s">
        <v>34</v>
      </c>
      <c r="Z1181" t="s">
        <v>2967</v>
      </c>
    </row>
    <row r="1182" spans="1:26" x14ac:dyDescent="0.25">
      <c r="A1182">
        <v>6107</v>
      </c>
      <c r="B1182">
        <v>15626044</v>
      </c>
      <c r="C1182" s="1" t="s">
        <v>324</v>
      </c>
      <c r="D1182">
        <v>762</v>
      </c>
      <c r="E1182" t="s">
        <v>26</v>
      </c>
      <c r="F1182" s="1" t="s">
        <v>26</v>
      </c>
      <c r="G1182" s="1" t="s">
        <v>44</v>
      </c>
      <c r="H1182" s="1" t="s">
        <v>29</v>
      </c>
      <c r="I1182">
        <v>28</v>
      </c>
      <c r="J1182">
        <v>3</v>
      </c>
      <c r="K1182">
        <v>125155.83</v>
      </c>
      <c r="L1182">
        <v>2</v>
      </c>
      <c r="M1182" s="1" t="s">
        <v>2982</v>
      </c>
      <c r="N1182" s="1" t="s">
        <v>2981</v>
      </c>
      <c r="O1182" s="1" t="s">
        <v>37</v>
      </c>
      <c r="P1182">
        <v>106024</v>
      </c>
      <c r="Q1182">
        <v>0</v>
      </c>
      <c r="R1182" s="1" t="s">
        <v>31</v>
      </c>
      <c r="S1182">
        <v>0</v>
      </c>
      <c r="T1182">
        <v>2</v>
      </c>
      <c r="U1182" s="1" t="s">
        <v>38</v>
      </c>
      <c r="V1182">
        <v>414</v>
      </c>
      <c r="W1182">
        <v>0</v>
      </c>
      <c r="X1182" t="s">
        <v>69</v>
      </c>
      <c r="Y1182" t="s">
        <v>34</v>
      </c>
      <c r="Z1182" t="s">
        <v>2968</v>
      </c>
    </row>
    <row r="1183" spans="1:26" x14ac:dyDescent="0.25">
      <c r="A1183">
        <v>6164</v>
      </c>
      <c r="B1183">
        <v>15581323</v>
      </c>
      <c r="C1183" s="1" t="s">
        <v>185</v>
      </c>
      <c r="D1183">
        <v>488</v>
      </c>
      <c r="E1183" t="s">
        <v>66</v>
      </c>
      <c r="F1183" s="1" t="s">
        <v>27</v>
      </c>
      <c r="G1183" s="1" t="s">
        <v>44</v>
      </c>
      <c r="H1183" s="1" t="s">
        <v>40</v>
      </c>
      <c r="I1183">
        <v>28</v>
      </c>
      <c r="J1183">
        <v>7</v>
      </c>
      <c r="K1183">
        <v>139246.22</v>
      </c>
      <c r="L1183">
        <v>2</v>
      </c>
      <c r="M1183" s="1" t="s">
        <v>2982</v>
      </c>
      <c r="N1183" s="1" t="s">
        <v>2980</v>
      </c>
      <c r="O1183" s="1" t="s">
        <v>30</v>
      </c>
      <c r="P1183">
        <v>106799</v>
      </c>
      <c r="Q1183">
        <v>0</v>
      </c>
      <c r="R1183" s="1" t="s">
        <v>31</v>
      </c>
      <c r="S1183">
        <v>0</v>
      </c>
      <c r="T1183">
        <v>2</v>
      </c>
      <c r="U1183" s="1" t="s">
        <v>47</v>
      </c>
      <c r="V1183">
        <v>645</v>
      </c>
      <c r="W1183">
        <v>0</v>
      </c>
      <c r="X1183" t="s">
        <v>69</v>
      </c>
      <c r="Y1183" t="s">
        <v>34</v>
      </c>
      <c r="Z1183" t="s">
        <v>2967</v>
      </c>
    </row>
    <row r="1184" spans="1:26" x14ac:dyDescent="0.25">
      <c r="A1184">
        <v>6194</v>
      </c>
      <c r="B1184">
        <v>15727198</v>
      </c>
      <c r="C1184" s="1" t="s">
        <v>864</v>
      </c>
      <c r="D1184">
        <v>689</v>
      </c>
      <c r="E1184" t="s">
        <v>26</v>
      </c>
      <c r="F1184" s="1" t="s">
        <v>36</v>
      </c>
      <c r="G1184" s="1" t="s">
        <v>44</v>
      </c>
      <c r="H1184" s="1" t="s">
        <v>40</v>
      </c>
      <c r="I1184">
        <v>28</v>
      </c>
      <c r="J1184">
        <v>2</v>
      </c>
      <c r="K1184">
        <v>64808.32</v>
      </c>
      <c r="L1184">
        <v>2</v>
      </c>
      <c r="M1184" s="1" t="s">
        <v>2979</v>
      </c>
      <c r="N1184" s="1" t="s">
        <v>2980</v>
      </c>
      <c r="O1184" s="1" t="s">
        <v>30</v>
      </c>
      <c r="P1184">
        <v>78591</v>
      </c>
      <c r="Q1184">
        <v>0</v>
      </c>
      <c r="R1184" s="1" t="s">
        <v>31</v>
      </c>
      <c r="S1184">
        <v>0</v>
      </c>
      <c r="T1184">
        <v>5</v>
      </c>
      <c r="U1184" s="1" t="s">
        <v>41</v>
      </c>
      <c r="V1184">
        <v>730</v>
      </c>
      <c r="W1184">
        <v>0</v>
      </c>
      <c r="X1184" t="s">
        <v>69</v>
      </c>
      <c r="Y1184" t="s">
        <v>42</v>
      </c>
      <c r="Z1184" t="s">
        <v>2966</v>
      </c>
    </row>
    <row r="1185" spans="1:26" x14ac:dyDescent="0.25">
      <c r="A1185">
        <v>6238</v>
      </c>
      <c r="B1185">
        <v>15778897</v>
      </c>
      <c r="C1185" s="1" t="s">
        <v>865</v>
      </c>
      <c r="D1185">
        <v>630</v>
      </c>
      <c r="E1185" t="s">
        <v>36</v>
      </c>
      <c r="F1185" s="1" t="s">
        <v>36</v>
      </c>
      <c r="G1185" s="1" t="s">
        <v>28</v>
      </c>
      <c r="H1185" s="1" t="s">
        <v>40</v>
      </c>
      <c r="I1185">
        <v>28</v>
      </c>
      <c r="J1185">
        <v>1</v>
      </c>
      <c r="K1185">
        <v>0</v>
      </c>
      <c r="L1185">
        <v>2</v>
      </c>
      <c r="M1185" s="1" t="s">
        <v>2982</v>
      </c>
      <c r="N1185" s="1" t="s">
        <v>2981</v>
      </c>
      <c r="O1185" s="1" t="s">
        <v>37</v>
      </c>
      <c r="P1185">
        <v>133268</v>
      </c>
      <c r="Q1185">
        <v>0</v>
      </c>
      <c r="R1185" s="1" t="s">
        <v>31</v>
      </c>
      <c r="S1185">
        <v>0</v>
      </c>
      <c r="T1185">
        <v>3</v>
      </c>
      <c r="U1185" s="1" t="s">
        <v>38</v>
      </c>
      <c r="V1185">
        <v>742</v>
      </c>
      <c r="W1185">
        <v>0</v>
      </c>
      <c r="X1185" t="s">
        <v>69</v>
      </c>
      <c r="Y1185" t="s">
        <v>34</v>
      </c>
      <c r="Z1185" t="s">
        <v>2966</v>
      </c>
    </row>
    <row r="1186" spans="1:26" x14ac:dyDescent="0.25">
      <c r="A1186">
        <v>6260</v>
      </c>
      <c r="B1186">
        <v>15585748</v>
      </c>
      <c r="C1186" s="1" t="s">
        <v>35</v>
      </c>
      <c r="D1186">
        <v>585</v>
      </c>
      <c r="E1186" t="s">
        <v>36</v>
      </c>
      <c r="F1186" s="1" t="s">
        <v>27</v>
      </c>
      <c r="G1186" s="1" t="s">
        <v>44</v>
      </c>
      <c r="H1186" s="1" t="s">
        <v>40</v>
      </c>
      <c r="I1186">
        <v>28</v>
      </c>
      <c r="J1186">
        <v>9</v>
      </c>
      <c r="K1186">
        <v>135337.49</v>
      </c>
      <c r="L1186">
        <v>2</v>
      </c>
      <c r="M1186" s="1" t="s">
        <v>2982</v>
      </c>
      <c r="N1186" s="1" t="s">
        <v>2981</v>
      </c>
      <c r="O1186" s="1" t="s">
        <v>37</v>
      </c>
      <c r="P1186">
        <v>40386</v>
      </c>
      <c r="Q1186">
        <v>0</v>
      </c>
      <c r="R1186" s="1" t="s">
        <v>31</v>
      </c>
      <c r="S1186">
        <v>0</v>
      </c>
      <c r="T1186">
        <v>3</v>
      </c>
      <c r="U1186" s="1" t="s">
        <v>32</v>
      </c>
      <c r="V1186">
        <v>972</v>
      </c>
      <c r="W1186">
        <v>0</v>
      </c>
      <c r="X1186" t="s">
        <v>69</v>
      </c>
      <c r="Y1186" t="s">
        <v>48</v>
      </c>
      <c r="Z1186" t="s">
        <v>2967</v>
      </c>
    </row>
    <row r="1187" spans="1:26" x14ac:dyDescent="0.25">
      <c r="A1187">
        <v>6313</v>
      </c>
      <c r="B1187">
        <v>15648136</v>
      </c>
      <c r="C1187" s="1" t="s">
        <v>110</v>
      </c>
      <c r="D1187">
        <v>658</v>
      </c>
      <c r="E1187" t="s">
        <v>26</v>
      </c>
      <c r="F1187" s="1" t="s">
        <v>36</v>
      </c>
      <c r="G1187" s="1" t="s">
        <v>44</v>
      </c>
      <c r="H1187" s="1" t="s">
        <v>40</v>
      </c>
      <c r="I1187">
        <v>28</v>
      </c>
      <c r="J1187">
        <v>9</v>
      </c>
      <c r="K1187">
        <v>152812.57999999999</v>
      </c>
      <c r="L1187">
        <v>1</v>
      </c>
      <c r="M1187" s="1" t="s">
        <v>2982</v>
      </c>
      <c r="N1187" s="1" t="s">
        <v>2980</v>
      </c>
      <c r="O1187" s="1" t="s">
        <v>30</v>
      </c>
      <c r="P1187">
        <v>166683</v>
      </c>
      <c r="Q1187">
        <v>0</v>
      </c>
      <c r="R1187" s="1" t="s">
        <v>31</v>
      </c>
      <c r="S1187">
        <v>0</v>
      </c>
      <c r="T1187">
        <v>2</v>
      </c>
      <c r="U1187" s="1" t="s">
        <v>32</v>
      </c>
      <c r="V1187">
        <v>790</v>
      </c>
      <c r="W1187">
        <v>0</v>
      </c>
      <c r="X1187" t="s">
        <v>69</v>
      </c>
      <c r="Y1187" t="s">
        <v>45</v>
      </c>
      <c r="Z1187" t="s">
        <v>2967</v>
      </c>
    </row>
    <row r="1188" spans="1:26" x14ac:dyDescent="0.25">
      <c r="A1188">
        <v>6325</v>
      </c>
      <c r="B1188">
        <v>15746012</v>
      </c>
      <c r="C1188" s="1" t="s">
        <v>400</v>
      </c>
      <c r="D1188">
        <v>729</v>
      </c>
      <c r="E1188" t="s">
        <v>26</v>
      </c>
      <c r="F1188" s="1" t="s">
        <v>26</v>
      </c>
      <c r="G1188" s="1" t="s">
        <v>52</v>
      </c>
      <c r="H1188" s="1" t="s">
        <v>40</v>
      </c>
      <c r="I1188">
        <v>28</v>
      </c>
      <c r="J1188">
        <v>0</v>
      </c>
      <c r="K1188">
        <v>0</v>
      </c>
      <c r="L1188">
        <v>2</v>
      </c>
      <c r="M1188" s="1" t="s">
        <v>2982</v>
      </c>
      <c r="N1188" s="1" t="s">
        <v>2981</v>
      </c>
      <c r="O1188" s="1" t="s">
        <v>37</v>
      </c>
      <c r="P1188">
        <v>31165</v>
      </c>
      <c r="Q1188">
        <v>1</v>
      </c>
      <c r="R1188" s="1" t="s">
        <v>16</v>
      </c>
      <c r="S1188">
        <v>1</v>
      </c>
      <c r="T1188">
        <v>3</v>
      </c>
      <c r="U1188" s="1" t="s">
        <v>47</v>
      </c>
      <c r="V1188">
        <v>433</v>
      </c>
      <c r="W1188">
        <v>0.01</v>
      </c>
      <c r="X1188" t="s">
        <v>69</v>
      </c>
      <c r="Y1188" t="s">
        <v>48</v>
      </c>
      <c r="Z1188" t="s">
        <v>2966</v>
      </c>
    </row>
    <row r="1189" spans="1:26" x14ac:dyDescent="0.25">
      <c r="A1189">
        <v>6365</v>
      </c>
      <c r="B1189">
        <v>15663421</v>
      </c>
      <c r="C1189" s="1" t="s">
        <v>274</v>
      </c>
      <c r="D1189">
        <v>527</v>
      </c>
      <c r="E1189" t="s">
        <v>66</v>
      </c>
      <c r="F1189" s="1" t="s">
        <v>27</v>
      </c>
      <c r="G1189" s="1" t="s">
        <v>52</v>
      </c>
      <c r="H1189" s="1" t="s">
        <v>29</v>
      </c>
      <c r="I1189">
        <v>28</v>
      </c>
      <c r="J1189">
        <v>6</v>
      </c>
      <c r="K1189">
        <v>128396.33</v>
      </c>
      <c r="L1189">
        <v>2</v>
      </c>
      <c r="M1189" s="1" t="s">
        <v>2982</v>
      </c>
      <c r="N1189" s="1" t="s">
        <v>2980</v>
      </c>
      <c r="O1189" s="1" t="s">
        <v>30</v>
      </c>
      <c r="P1189">
        <v>79920</v>
      </c>
      <c r="Q1189">
        <v>0</v>
      </c>
      <c r="R1189" s="1" t="s">
        <v>31</v>
      </c>
      <c r="S1189">
        <v>0</v>
      </c>
      <c r="T1189">
        <v>5</v>
      </c>
      <c r="U1189" s="1" t="s">
        <v>41</v>
      </c>
      <c r="V1189">
        <v>882</v>
      </c>
      <c r="W1189">
        <v>0</v>
      </c>
      <c r="X1189" t="s">
        <v>69</v>
      </c>
      <c r="Y1189" t="s">
        <v>42</v>
      </c>
      <c r="Z1189" t="s">
        <v>2967</v>
      </c>
    </row>
    <row r="1190" spans="1:26" x14ac:dyDescent="0.25">
      <c r="A1190">
        <v>6393</v>
      </c>
      <c r="B1190">
        <v>15701352</v>
      </c>
      <c r="C1190" s="1" t="s">
        <v>651</v>
      </c>
      <c r="D1190">
        <v>611</v>
      </c>
      <c r="E1190" t="s">
        <v>36</v>
      </c>
      <c r="F1190" s="1" t="s">
        <v>36</v>
      </c>
      <c r="G1190" s="1" t="s">
        <v>52</v>
      </c>
      <c r="H1190" s="1" t="s">
        <v>40</v>
      </c>
      <c r="I1190">
        <v>28</v>
      </c>
      <c r="J1190">
        <v>3</v>
      </c>
      <c r="K1190">
        <v>96381.68</v>
      </c>
      <c r="L1190">
        <v>2</v>
      </c>
      <c r="M1190" s="1" t="s">
        <v>2982</v>
      </c>
      <c r="N1190" s="1" t="s">
        <v>2980</v>
      </c>
      <c r="O1190" s="1" t="s">
        <v>30</v>
      </c>
      <c r="P1190">
        <v>181419</v>
      </c>
      <c r="Q1190">
        <v>0</v>
      </c>
      <c r="R1190" s="1" t="s">
        <v>31</v>
      </c>
      <c r="S1190">
        <v>0</v>
      </c>
      <c r="T1190">
        <v>3</v>
      </c>
      <c r="U1190" s="1" t="s">
        <v>38</v>
      </c>
      <c r="V1190">
        <v>855</v>
      </c>
      <c r="W1190">
        <v>0</v>
      </c>
      <c r="X1190" t="s">
        <v>69</v>
      </c>
      <c r="Y1190" t="s">
        <v>45</v>
      </c>
      <c r="Z1190" t="s">
        <v>2968</v>
      </c>
    </row>
    <row r="1191" spans="1:26" x14ac:dyDescent="0.25">
      <c r="A1191">
        <v>6451</v>
      </c>
      <c r="B1191">
        <v>15781409</v>
      </c>
      <c r="C1191" s="1" t="s">
        <v>866</v>
      </c>
      <c r="D1191">
        <v>834</v>
      </c>
      <c r="E1191" t="s">
        <v>26</v>
      </c>
      <c r="F1191" s="1" t="s">
        <v>27</v>
      </c>
      <c r="G1191" s="1" t="s">
        <v>28</v>
      </c>
      <c r="H1191" s="1" t="s">
        <v>40</v>
      </c>
      <c r="I1191">
        <v>28</v>
      </c>
      <c r="J1191">
        <v>6</v>
      </c>
      <c r="K1191">
        <v>0</v>
      </c>
      <c r="L1191">
        <v>1</v>
      </c>
      <c r="M1191" s="1" t="s">
        <v>2982</v>
      </c>
      <c r="N1191" s="1" t="s">
        <v>2980</v>
      </c>
      <c r="O1191" s="1" t="s">
        <v>30</v>
      </c>
      <c r="P1191">
        <v>74288</v>
      </c>
      <c r="Q1191">
        <v>0</v>
      </c>
      <c r="R1191" s="1" t="s">
        <v>31</v>
      </c>
      <c r="S1191">
        <v>0</v>
      </c>
      <c r="T1191">
        <v>2</v>
      </c>
      <c r="U1191" s="1" t="s">
        <v>47</v>
      </c>
      <c r="V1191">
        <v>397</v>
      </c>
      <c r="W1191">
        <v>0</v>
      </c>
      <c r="X1191" t="s">
        <v>69</v>
      </c>
      <c r="Y1191" t="s">
        <v>42</v>
      </c>
      <c r="Z1191" t="s">
        <v>2967</v>
      </c>
    </row>
    <row r="1192" spans="1:26" x14ac:dyDescent="0.25">
      <c r="A1192">
        <v>6495</v>
      </c>
      <c r="B1192">
        <v>15752846</v>
      </c>
      <c r="C1192" s="1" t="s">
        <v>597</v>
      </c>
      <c r="D1192">
        <v>699</v>
      </c>
      <c r="E1192" t="s">
        <v>26</v>
      </c>
      <c r="F1192" s="1" t="s">
        <v>36</v>
      </c>
      <c r="G1192" s="1" t="s">
        <v>28</v>
      </c>
      <c r="H1192" s="1" t="s">
        <v>29</v>
      </c>
      <c r="I1192">
        <v>28</v>
      </c>
      <c r="J1192">
        <v>7</v>
      </c>
      <c r="K1192">
        <v>0</v>
      </c>
      <c r="L1192">
        <v>2</v>
      </c>
      <c r="M1192" s="1" t="s">
        <v>2982</v>
      </c>
      <c r="N1192" s="1" t="s">
        <v>2981</v>
      </c>
      <c r="O1192" s="1" t="s">
        <v>37</v>
      </c>
      <c r="P1192">
        <v>22685</v>
      </c>
      <c r="Q1192">
        <v>0</v>
      </c>
      <c r="R1192" s="1" t="s">
        <v>31</v>
      </c>
      <c r="S1192">
        <v>0</v>
      </c>
      <c r="T1192">
        <v>2</v>
      </c>
      <c r="U1192" s="1" t="s">
        <v>38</v>
      </c>
      <c r="V1192">
        <v>638</v>
      </c>
      <c r="W1192">
        <v>0</v>
      </c>
      <c r="X1192" t="s">
        <v>69</v>
      </c>
      <c r="Y1192" t="s">
        <v>48</v>
      </c>
      <c r="Z1192" t="s">
        <v>2967</v>
      </c>
    </row>
    <row r="1193" spans="1:26" x14ac:dyDescent="0.25">
      <c r="A1193">
        <v>6579</v>
      </c>
      <c r="B1193">
        <v>15786078</v>
      </c>
      <c r="C1193" s="1" t="s">
        <v>867</v>
      </c>
      <c r="D1193">
        <v>850</v>
      </c>
      <c r="E1193" t="s">
        <v>26</v>
      </c>
      <c r="F1193" s="1" t="s">
        <v>27</v>
      </c>
      <c r="G1193" s="1" t="s">
        <v>28</v>
      </c>
      <c r="H1193" s="1" t="s">
        <v>40</v>
      </c>
      <c r="I1193">
        <v>28</v>
      </c>
      <c r="J1193">
        <v>9</v>
      </c>
      <c r="K1193">
        <v>0</v>
      </c>
      <c r="L1193">
        <v>2</v>
      </c>
      <c r="M1193" s="1" t="s">
        <v>2982</v>
      </c>
      <c r="N1193" s="1" t="s">
        <v>2980</v>
      </c>
      <c r="O1193" s="1" t="s">
        <v>30</v>
      </c>
      <c r="P1193">
        <v>185821</v>
      </c>
      <c r="Q1193">
        <v>0</v>
      </c>
      <c r="R1193" s="1" t="s">
        <v>31</v>
      </c>
      <c r="S1193">
        <v>0</v>
      </c>
      <c r="T1193">
        <v>3</v>
      </c>
      <c r="U1193" s="1" t="s">
        <v>41</v>
      </c>
      <c r="V1193">
        <v>437</v>
      </c>
      <c r="W1193">
        <v>0</v>
      </c>
      <c r="X1193" t="s">
        <v>69</v>
      </c>
      <c r="Y1193" t="s">
        <v>45</v>
      </c>
      <c r="Z1193" t="s">
        <v>2967</v>
      </c>
    </row>
    <row r="1194" spans="1:26" x14ac:dyDescent="0.25">
      <c r="A1194">
        <v>6589</v>
      </c>
      <c r="B1194">
        <v>15693817</v>
      </c>
      <c r="C1194" s="1" t="s">
        <v>83</v>
      </c>
      <c r="D1194">
        <v>539</v>
      </c>
      <c r="E1194" t="s">
        <v>66</v>
      </c>
      <c r="F1194" s="1" t="s">
        <v>27</v>
      </c>
      <c r="G1194" s="1" t="s">
        <v>52</v>
      </c>
      <c r="H1194" s="1" t="s">
        <v>29</v>
      </c>
      <c r="I1194">
        <v>28</v>
      </c>
      <c r="J1194">
        <v>5</v>
      </c>
      <c r="K1194">
        <v>0</v>
      </c>
      <c r="L1194">
        <v>2</v>
      </c>
      <c r="M1194" s="1" t="s">
        <v>2982</v>
      </c>
      <c r="N1194" s="1" t="s">
        <v>2980</v>
      </c>
      <c r="O1194" s="1" t="s">
        <v>30</v>
      </c>
      <c r="P1194">
        <v>48382</v>
      </c>
      <c r="Q1194">
        <v>0</v>
      </c>
      <c r="R1194" s="1" t="s">
        <v>31</v>
      </c>
      <c r="S1194">
        <v>0</v>
      </c>
      <c r="T1194">
        <v>1</v>
      </c>
      <c r="U1194" s="1" t="s">
        <v>32</v>
      </c>
      <c r="V1194">
        <v>830</v>
      </c>
      <c r="W1194">
        <v>0</v>
      </c>
      <c r="X1194" t="s">
        <v>69</v>
      </c>
      <c r="Y1194" t="s">
        <v>48</v>
      </c>
      <c r="Z1194" t="s">
        <v>2968</v>
      </c>
    </row>
    <row r="1195" spans="1:26" x14ac:dyDescent="0.25">
      <c r="A1195">
        <v>6614</v>
      </c>
      <c r="B1195">
        <v>15679991</v>
      </c>
      <c r="C1195" s="1" t="s">
        <v>868</v>
      </c>
      <c r="D1195">
        <v>524</v>
      </c>
      <c r="E1195" t="s">
        <v>66</v>
      </c>
      <c r="F1195" s="1" t="s">
        <v>27</v>
      </c>
      <c r="G1195" s="1" t="s">
        <v>28</v>
      </c>
      <c r="H1195" s="1" t="s">
        <v>40</v>
      </c>
      <c r="I1195">
        <v>28</v>
      </c>
      <c r="J1195">
        <v>7</v>
      </c>
      <c r="K1195">
        <v>0</v>
      </c>
      <c r="L1195">
        <v>2</v>
      </c>
      <c r="M1195" s="1" t="s">
        <v>2979</v>
      </c>
      <c r="N1195" s="1" t="s">
        <v>2981</v>
      </c>
      <c r="O1195" s="1" t="s">
        <v>37</v>
      </c>
      <c r="P1195">
        <v>147101</v>
      </c>
      <c r="Q1195">
        <v>0</v>
      </c>
      <c r="R1195" s="1" t="s">
        <v>31</v>
      </c>
      <c r="S1195">
        <v>0</v>
      </c>
      <c r="T1195">
        <v>1</v>
      </c>
      <c r="U1195" s="1" t="s">
        <v>47</v>
      </c>
      <c r="V1195">
        <v>983</v>
      </c>
      <c r="W1195">
        <v>0</v>
      </c>
      <c r="X1195" t="s">
        <v>69</v>
      </c>
      <c r="Y1195" t="s">
        <v>34</v>
      </c>
      <c r="Z1195" t="s">
        <v>2967</v>
      </c>
    </row>
    <row r="1196" spans="1:26" x14ac:dyDescent="0.25">
      <c r="A1196">
        <v>6624</v>
      </c>
      <c r="B1196">
        <v>15610753</v>
      </c>
      <c r="C1196" s="1" t="s">
        <v>92</v>
      </c>
      <c r="D1196">
        <v>581</v>
      </c>
      <c r="E1196" t="s">
        <v>36</v>
      </c>
      <c r="F1196" s="1" t="s">
        <v>27</v>
      </c>
      <c r="G1196" s="1" t="s">
        <v>28</v>
      </c>
      <c r="H1196" s="1" t="s">
        <v>29</v>
      </c>
      <c r="I1196">
        <v>28</v>
      </c>
      <c r="J1196">
        <v>3</v>
      </c>
      <c r="K1196">
        <v>104367.5</v>
      </c>
      <c r="L1196">
        <v>1</v>
      </c>
      <c r="M1196" s="1" t="s">
        <v>2982</v>
      </c>
      <c r="N1196" s="1" t="s">
        <v>2981</v>
      </c>
      <c r="O1196" s="1" t="s">
        <v>37</v>
      </c>
      <c r="P1196">
        <v>29938</v>
      </c>
      <c r="Q1196">
        <v>0</v>
      </c>
      <c r="R1196" s="1" t="s">
        <v>31</v>
      </c>
      <c r="S1196">
        <v>0</v>
      </c>
      <c r="T1196">
        <v>1</v>
      </c>
      <c r="U1196" s="1" t="s">
        <v>32</v>
      </c>
      <c r="V1196">
        <v>470</v>
      </c>
      <c r="W1196">
        <v>0</v>
      </c>
      <c r="X1196" t="s">
        <v>69</v>
      </c>
      <c r="Y1196" t="s">
        <v>48</v>
      </c>
      <c r="Z1196" t="s">
        <v>2968</v>
      </c>
    </row>
    <row r="1197" spans="1:26" x14ac:dyDescent="0.25">
      <c r="A1197">
        <v>6734</v>
      </c>
      <c r="B1197">
        <v>15709741</v>
      </c>
      <c r="C1197" s="1" t="s">
        <v>498</v>
      </c>
      <c r="D1197">
        <v>668</v>
      </c>
      <c r="E1197" t="s">
        <v>26</v>
      </c>
      <c r="F1197" s="1" t="s">
        <v>36</v>
      </c>
      <c r="G1197" s="1" t="s">
        <v>28</v>
      </c>
      <c r="H1197" s="1" t="s">
        <v>29</v>
      </c>
      <c r="I1197">
        <v>28</v>
      </c>
      <c r="J1197">
        <v>4</v>
      </c>
      <c r="K1197">
        <v>107141.27</v>
      </c>
      <c r="L1197">
        <v>1</v>
      </c>
      <c r="M1197" s="1" t="s">
        <v>2982</v>
      </c>
      <c r="N1197" s="1" t="s">
        <v>2980</v>
      </c>
      <c r="O1197" s="1" t="s">
        <v>30</v>
      </c>
      <c r="P1197">
        <v>193019</v>
      </c>
      <c r="Q1197">
        <v>0</v>
      </c>
      <c r="R1197" s="1" t="s">
        <v>31</v>
      </c>
      <c r="S1197">
        <v>0</v>
      </c>
      <c r="T1197">
        <v>5</v>
      </c>
      <c r="U1197" s="1" t="s">
        <v>47</v>
      </c>
      <c r="V1197">
        <v>898</v>
      </c>
      <c r="W1197">
        <v>0</v>
      </c>
      <c r="X1197" t="s">
        <v>69</v>
      </c>
      <c r="Y1197" t="s">
        <v>45</v>
      </c>
      <c r="Z1197" t="s">
        <v>2968</v>
      </c>
    </row>
    <row r="1198" spans="1:26" x14ac:dyDescent="0.25">
      <c r="A1198">
        <v>6755</v>
      </c>
      <c r="B1198">
        <v>15688085</v>
      </c>
      <c r="C1198" s="1" t="s">
        <v>594</v>
      </c>
      <c r="D1198">
        <v>627</v>
      </c>
      <c r="E1198" t="s">
        <v>36</v>
      </c>
      <c r="F1198" s="1" t="s">
        <v>36</v>
      </c>
      <c r="G1198" s="1" t="s">
        <v>52</v>
      </c>
      <c r="H1198" s="1" t="s">
        <v>40</v>
      </c>
      <c r="I1198">
        <v>28</v>
      </c>
      <c r="J1198">
        <v>3</v>
      </c>
      <c r="K1198">
        <v>157597.60999999999</v>
      </c>
      <c r="L1198">
        <v>1</v>
      </c>
      <c r="M1198" s="1" t="s">
        <v>2979</v>
      </c>
      <c r="N1198" s="1" t="s">
        <v>2981</v>
      </c>
      <c r="O1198" s="1" t="s">
        <v>37</v>
      </c>
      <c r="P1198">
        <v>34097</v>
      </c>
      <c r="Q1198">
        <v>0</v>
      </c>
      <c r="R1198" s="1" t="s">
        <v>31</v>
      </c>
      <c r="S1198">
        <v>0</v>
      </c>
      <c r="T1198">
        <v>3</v>
      </c>
      <c r="U1198" s="1" t="s">
        <v>47</v>
      </c>
      <c r="V1198">
        <v>768</v>
      </c>
      <c r="W1198">
        <v>0</v>
      </c>
      <c r="X1198" t="s">
        <v>69</v>
      </c>
      <c r="Y1198" t="s">
        <v>48</v>
      </c>
      <c r="Z1198" t="s">
        <v>2968</v>
      </c>
    </row>
    <row r="1199" spans="1:26" x14ac:dyDescent="0.25">
      <c r="A1199">
        <v>6759</v>
      </c>
      <c r="B1199">
        <v>15624975</v>
      </c>
      <c r="C1199" s="1" t="s">
        <v>620</v>
      </c>
      <c r="D1199">
        <v>693</v>
      </c>
      <c r="E1199" t="s">
        <v>26</v>
      </c>
      <c r="F1199" s="1" t="s">
        <v>36</v>
      </c>
      <c r="G1199" s="1" t="s">
        <v>52</v>
      </c>
      <c r="H1199" s="1" t="s">
        <v>29</v>
      </c>
      <c r="I1199">
        <v>28</v>
      </c>
      <c r="J1199">
        <v>1</v>
      </c>
      <c r="K1199">
        <v>145118.82999999999</v>
      </c>
      <c r="L1199">
        <v>1</v>
      </c>
      <c r="M1199" s="1" t="s">
        <v>2979</v>
      </c>
      <c r="N1199" s="1" t="s">
        <v>2981</v>
      </c>
      <c r="O1199" s="1" t="s">
        <v>37</v>
      </c>
      <c r="P1199">
        <v>77742</v>
      </c>
      <c r="Q1199">
        <v>0</v>
      </c>
      <c r="R1199" s="1" t="s">
        <v>31</v>
      </c>
      <c r="S1199">
        <v>0</v>
      </c>
      <c r="T1199">
        <v>5</v>
      </c>
      <c r="U1199" s="1" t="s">
        <v>38</v>
      </c>
      <c r="V1199">
        <v>944</v>
      </c>
      <c r="W1199">
        <v>0</v>
      </c>
      <c r="X1199" t="s">
        <v>69</v>
      </c>
      <c r="Y1199" t="s">
        <v>42</v>
      </c>
      <c r="Z1199" t="s">
        <v>2966</v>
      </c>
    </row>
    <row r="1200" spans="1:26" x14ac:dyDescent="0.25">
      <c r="A1200">
        <v>6875</v>
      </c>
      <c r="B1200">
        <v>15793883</v>
      </c>
      <c r="C1200" s="1" t="s">
        <v>660</v>
      </c>
      <c r="D1200">
        <v>798</v>
      </c>
      <c r="E1200" t="s">
        <v>26</v>
      </c>
      <c r="F1200" s="1" t="s">
        <v>26</v>
      </c>
      <c r="G1200" s="1" t="s">
        <v>28</v>
      </c>
      <c r="H1200" s="1" t="s">
        <v>29</v>
      </c>
      <c r="I1200">
        <v>28</v>
      </c>
      <c r="J1200">
        <v>3</v>
      </c>
      <c r="K1200">
        <v>0</v>
      </c>
      <c r="L1200">
        <v>2</v>
      </c>
      <c r="M1200" s="1" t="s">
        <v>2982</v>
      </c>
      <c r="N1200" s="1" t="s">
        <v>2980</v>
      </c>
      <c r="O1200" s="1" t="s">
        <v>30</v>
      </c>
      <c r="P1200">
        <v>2305</v>
      </c>
      <c r="Q1200">
        <v>0</v>
      </c>
      <c r="R1200" s="1" t="s">
        <v>31</v>
      </c>
      <c r="S1200">
        <v>0</v>
      </c>
      <c r="T1200">
        <v>2</v>
      </c>
      <c r="U1200" s="1" t="s">
        <v>38</v>
      </c>
      <c r="V1200">
        <v>632</v>
      </c>
      <c r="W1200">
        <v>0</v>
      </c>
      <c r="X1200" t="s">
        <v>69</v>
      </c>
      <c r="Y1200" t="s">
        <v>48</v>
      </c>
      <c r="Z1200" t="s">
        <v>2968</v>
      </c>
    </row>
    <row r="1201" spans="1:26" x14ac:dyDescent="0.25">
      <c r="A1201">
        <v>7001</v>
      </c>
      <c r="B1201">
        <v>15739548</v>
      </c>
      <c r="C1201" s="1" t="s">
        <v>628</v>
      </c>
      <c r="D1201">
        <v>775</v>
      </c>
      <c r="E1201" t="s">
        <v>26</v>
      </c>
      <c r="F1201" s="1" t="s">
        <v>26</v>
      </c>
      <c r="G1201" s="1" t="s">
        <v>28</v>
      </c>
      <c r="H1201" s="1" t="s">
        <v>29</v>
      </c>
      <c r="I1201">
        <v>28</v>
      </c>
      <c r="J1201">
        <v>9</v>
      </c>
      <c r="K1201">
        <v>111167.7</v>
      </c>
      <c r="L1201">
        <v>1</v>
      </c>
      <c r="M1201" s="1" t="s">
        <v>2982</v>
      </c>
      <c r="N1201" s="1" t="s">
        <v>2980</v>
      </c>
      <c r="O1201" s="1" t="s">
        <v>30</v>
      </c>
      <c r="P1201">
        <v>149331</v>
      </c>
      <c r="Q1201">
        <v>0</v>
      </c>
      <c r="R1201" s="1" t="s">
        <v>31</v>
      </c>
      <c r="S1201">
        <v>0</v>
      </c>
      <c r="T1201">
        <v>5</v>
      </c>
      <c r="U1201" s="1" t="s">
        <v>41</v>
      </c>
      <c r="V1201">
        <v>684</v>
      </c>
      <c r="W1201">
        <v>0</v>
      </c>
      <c r="X1201" t="s">
        <v>69</v>
      </c>
      <c r="Y1201" t="s">
        <v>34</v>
      </c>
      <c r="Z1201" t="s">
        <v>2967</v>
      </c>
    </row>
    <row r="1202" spans="1:26" x14ac:dyDescent="0.25">
      <c r="A1202">
        <v>7010</v>
      </c>
      <c r="B1202">
        <v>15644446</v>
      </c>
      <c r="C1202" s="1" t="s">
        <v>607</v>
      </c>
      <c r="D1202">
        <v>672</v>
      </c>
      <c r="E1202" t="s">
        <v>26</v>
      </c>
      <c r="F1202" s="1" t="s">
        <v>36</v>
      </c>
      <c r="G1202" s="1" t="s">
        <v>28</v>
      </c>
      <c r="H1202" s="1" t="s">
        <v>40</v>
      </c>
      <c r="I1202">
        <v>28</v>
      </c>
      <c r="J1202">
        <v>6</v>
      </c>
      <c r="K1202">
        <v>0</v>
      </c>
      <c r="L1202">
        <v>1</v>
      </c>
      <c r="M1202" s="1" t="s">
        <v>2979</v>
      </c>
      <c r="N1202" s="1" t="s">
        <v>2981</v>
      </c>
      <c r="O1202" s="1" t="s">
        <v>37</v>
      </c>
      <c r="P1202">
        <v>8815</v>
      </c>
      <c r="Q1202">
        <v>0</v>
      </c>
      <c r="R1202" s="1" t="s">
        <v>31</v>
      </c>
      <c r="S1202">
        <v>0</v>
      </c>
      <c r="T1202">
        <v>3</v>
      </c>
      <c r="U1202" s="1" t="s">
        <v>47</v>
      </c>
      <c r="V1202">
        <v>629</v>
      </c>
      <c r="W1202">
        <v>0</v>
      </c>
      <c r="X1202" t="s">
        <v>69</v>
      </c>
      <c r="Y1202" t="s">
        <v>48</v>
      </c>
      <c r="Z1202" t="s">
        <v>2967</v>
      </c>
    </row>
    <row r="1203" spans="1:26" x14ac:dyDescent="0.25">
      <c r="A1203">
        <v>7021</v>
      </c>
      <c r="B1203">
        <v>15786237</v>
      </c>
      <c r="C1203" s="1" t="s">
        <v>869</v>
      </c>
      <c r="D1203">
        <v>651</v>
      </c>
      <c r="E1203" t="s">
        <v>26</v>
      </c>
      <c r="F1203" s="1" t="s">
        <v>36</v>
      </c>
      <c r="G1203" s="1" t="s">
        <v>28</v>
      </c>
      <c r="H1203" s="1" t="s">
        <v>29</v>
      </c>
      <c r="I1203">
        <v>28</v>
      </c>
      <c r="J1203">
        <v>7</v>
      </c>
      <c r="K1203">
        <v>0</v>
      </c>
      <c r="L1203">
        <v>2</v>
      </c>
      <c r="M1203" s="1" t="s">
        <v>2982</v>
      </c>
      <c r="N1203" s="1" t="s">
        <v>2980</v>
      </c>
      <c r="O1203" s="1" t="s">
        <v>30</v>
      </c>
      <c r="P1203">
        <v>824</v>
      </c>
      <c r="Q1203">
        <v>0</v>
      </c>
      <c r="R1203" s="1" t="s">
        <v>31</v>
      </c>
      <c r="S1203">
        <v>0</v>
      </c>
      <c r="T1203">
        <v>1</v>
      </c>
      <c r="U1203" s="1" t="s">
        <v>41</v>
      </c>
      <c r="V1203">
        <v>383</v>
      </c>
      <c r="W1203">
        <v>0</v>
      </c>
      <c r="X1203" t="s">
        <v>69</v>
      </c>
      <c r="Y1203" t="s">
        <v>48</v>
      </c>
      <c r="Z1203" t="s">
        <v>2967</v>
      </c>
    </row>
    <row r="1204" spans="1:26" x14ac:dyDescent="0.25">
      <c r="A1204">
        <v>7022</v>
      </c>
      <c r="B1204">
        <v>15694530</v>
      </c>
      <c r="C1204" s="1" t="s">
        <v>278</v>
      </c>
      <c r="D1204">
        <v>672</v>
      </c>
      <c r="E1204" t="s">
        <v>26</v>
      </c>
      <c r="F1204" s="1" t="s">
        <v>36</v>
      </c>
      <c r="G1204" s="1" t="s">
        <v>28</v>
      </c>
      <c r="H1204" s="1" t="s">
        <v>29</v>
      </c>
      <c r="I1204">
        <v>28</v>
      </c>
      <c r="J1204">
        <v>4</v>
      </c>
      <c r="K1204">
        <v>167268.98000000001</v>
      </c>
      <c r="L1204">
        <v>1</v>
      </c>
      <c r="M1204" s="1" t="s">
        <v>2982</v>
      </c>
      <c r="N1204" s="1" t="s">
        <v>2981</v>
      </c>
      <c r="O1204" s="1" t="s">
        <v>37</v>
      </c>
      <c r="P1204">
        <v>169469</v>
      </c>
      <c r="Q1204">
        <v>0</v>
      </c>
      <c r="R1204" s="1" t="s">
        <v>31</v>
      </c>
      <c r="S1204">
        <v>0</v>
      </c>
      <c r="T1204">
        <v>3</v>
      </c>
      <c r="U1204" s="1" t="s">
        <v>32</v>
      </c>
      <c r="V1204">
        <v>698</v>
      </c>
      <c r="W1204">
        <v>0</v>
      </c>
      <c r="X1204" t="s">
        <v>69</v>
      </c>
      <c r="Y1204" t="s">
        <v>45</v>
      </c>
      <c r="Z1204" t="s">
        <v>2968</v>
      </c>
    </row>
    <row r="1205" spans="1:26" x14ac:dyDescent="0.25">
      <c r="A1205">
        <v>7111</v>
      </c>
      <c r="B1205">
        <v>15681509</v>
      </c>
      <c r="C1205" s="1" t="s">
        <v>870</v>
      </c>
      <c r="D1205">
        <v>679</v>
      </c>
      <c r="E1205" t="s">
        <v>26</v>
      </c>
      <c r="F1205" s="1" t="s">
        <v>36</v>
      </c>
      <c r="G1205" s="1" t="s">
        <v>52</v>
      </c>
      <c r="H1205" s="1" t="s">
        <v>40</v>
      </c>
      <c r="I1205">
        <v>28</v>
      </c>
      <c r="J1205">
        <v>9</v>
      </c>
      <c r="K1205">
        <v>0</v>
      </c>
      <c r="L1205">
        <v>2</v>
      </c>
      <c r="M1205" s="1" t="s">
        <v>2979</v>
      </c>
      <c r="N1205" s="1" t="s">
        <v>2981</v>
      </c>
      <c r="O1205" s="1" t="s">
        <v>37</v>
      </c>
      <c r="P1205">
        <v>61762</v>
      </c>
      <c r="Q1205">
        <v>0</v>
      </c>
      <c r="R1205" s="1" t="s">
        <v>31</v>
      </c>
      <c r="S1205">
        <v>0</v>
      </c>
      <c r="T1205">
        <v>3</v>
      </c>
      <c r="U1205" s="1" t="s">
        <v>38</v>
      </c>
      <c r="V1205">
        <v>293</v>
      </c>
      <c r="W1205">
        <v>0</v>
      </c>
      <c r="X1205" t="s">
        <v>69</v>
      </c>
      <c r="Y1205" t="s">
        <v>42</v>
      </c>
      <c r="Z1205" t="s">
        <v>2967</v>
      </c>
    </row>
    <row r="1206" spans="1:26" x14ac:dyDescent="0.25">
      <c r="A1206">
        <v>7138</v>
      </c>
      <c r="B1206">
        <v>15764226</v>
      </c>
      <c r="C1206" s="1" t="s">
        <v>515</v>
      </c>
      <c r="D1206">
        <v>630</v>
      </c>
      <c r="E1206" t="s">
        <v>36</v>
      </c>
      <c r="F1206" s="1" t="s">
        <v>36</v>
      </c>
      <c r="G1206" s="1" t="s">
        <v>44</v>
      </c>
      <c r="H1206" s="1" t="s">
        <v>40</v>
      </c>
      <c r="I1206">
        <v>28</v>
      </c>
      <c r="J1206">
        <v>8</v>
      </c>
      <c r="K1206">
        <v>106425.75</v>
      </c>
      <c r="L1206">
        <v>1</v>
      </c>
      <c r="M1206" s="1" t="s">
        <v>2982</v>
      </c>
      <c r="N1206" s="1" t="s">
        <v>2981</v>
      </c>
      <c r="O1206" s="1" t="s">
        <v>37</v>
      </c>
      <c r="P1206">
        <v>20345</v>
      </c>
      <c r="Q1206">
        <v>0</v>
      </c>
      <c r="R1206" s="1" t="s">
        <v>31</v>
      </c>
      <c r="S1206">
        <v>0</v>
      </c>
      <c r="T1206">
        <v>5</v>
      </c>
      <c r="U1206" s="1" t="s">
        <v>32</v>
      </c>
      <c r="V1206">
        <v>266</v>
      </c>
      <c r="W1206">
        <v>0</v>
      </c>
      <c r="X1206" t="s">
        <v>69</v>
      </c>
      <c r="Y1206" t="s">
        <v>48</v>
      </c>
      <c r="Z1206" t="s">
        <v>2967</v>
      </c>
    </row>
    <row r="1207" spans="1:26" x14ac:dyDescent="0.25">
      <c r="A1207">
        <v>7166</v>
      </c>
      <c r="B1207">
        <v>15709252</v>
      </c>
      <c r="C1207" s="1" t="s">
        <v>558</v>
      </c>
      <c r="D1207">
        <v>616</v>
      </c>
      <c r="E1207" t="s">
        <v>36</v>
      </c>
      <c r="F1207" s="1" t="s">
        <v>36</v>
      </c>
      <c r="G1207" s="1" t="s">
        <v>44</v>
      </c>
      <c r="H1207" s="1" t="s">
        <v>40</v>
      </c>
      <c r="I1207">
        <v>28</v>
      </c>
      <c r="J1207">
        <v>10</v>
      </c>
      <c r="K1207">
        <v>105173.99</v>
      </c>
      <c r="L1207">
        <v>1</v>
      </c>
      <c r="M1207" s="1" t="s">
        <v>2979</v>
      </c>
      <c r="N1207" s="1" t="s">
        <v>2981</v>
      </c>
      <c r="O1207" s="1" t="s">
        <v>37</v>
      </c>
      <c r="P1207">
        <v>29835</v>
      </c>
      <c r="Q1207">
        <v>1</v>
      </c>
      <c r="R1207" s="1" t="s">
        <v>16</v>
      </c>
      <c r="S1207">
        <v>1</v>
      </c>
      <c r="T1207">
        <v>1</v>
      </c>
      <c r="U1207" s="1" t="s">
        <v>41</v>
      </c>
      <c r="V1207">
        <v>947</v>
      </c>
      <c r="W1207">
        <v>0.01</v>
      </c>
      <c r="X1207" t="s">
        <v>69</v>
      </c>
      <c r="Y1207" t="s">
        <v>48</v>
      </c>
      <c r="Z1207" t="s">
        <v>2967</v>
      </c>
    </row>
    <row r="1208" spans="1:26" x14ac:dyDescent="0.25">
      <c r="A1208">
        <v>7178</v>
      </c>
      <c r="B1208">
        <v>15697310</v>
      </c>
      <c r="C1208" s="1" t="s">
        <v>871</v>
      </c>
      <c r="D1208">
        <v>559</v>
      </c>
      <c r="E1208" t="s">
        <v>36</v>
      </c>
      <c r="F1208" s="1" t="s">
        <v>27</v>
      </c>
      <c r="G1208" s="1" t="s">
        <v>44</v>
      </c>
      <c r="H1208" s="1" t="s">
        <v>40</v>
      </c>
      <c r="I1208">
        <v>28</v>
      </c>
      <c r="J1208">
        <v>3</v>
      </c>
      <c r="K1208">
        <v>152264.81</v>
      </c>
      <c r="L1208">
        <v>1</v>
      </c>
      <c r="M1208" s="1" t="s">
        <v>2979</v>
      </c>
      <c r="N1208" s="1" t="s">
        <v>2980</v>
      </c>
      <c r="O1208" s="1" t="s">
        <v>30</v>
      </c>
      <c r="P1208">
        <v>64242</v>
      </c>
      <c r="Q1208">
        <v>0</v>
      </c>
      <c r="R1208" s="1" t="s">
        <v>31</v>
      </c>
      <c r="S1208">
        <v>0</v>
      </c>
      <c r="T1208">
        <v>1</v>
      </c>
      <c r="U1208" s="1" t="s">
        <v>32</v>
      </c>
      <c r="V1208">
        <v>908</v>
      </c>
      <c r="W1208">
        <v>0</v>
      </c>
      <c r="X1208" t="s">
        <v>69</v>
      </c>
      <c r="Y1208" t="s">
        <v>42</v>
      </c>
      <c r="Z1208" t="s">
        <v>2968</v>
      </c>
    </row>
    <row r="1209" spans="1:26" x14ac:dyDescent="0.25">
      <c r="A1209">
        <v>7201</v>
      </c>
      <c r="B1209">
        <v>15593959</v>
      </c>
      <c r="C1209" s="1" t="s">
        <v>872</v>
      </c>
      <c r="D1209">
        <v>524</v>
      </c>
      <c r="E1209" t="s">
        <v>66</v>
      </c>
      <c r="F1209" s="1" t="s">
        <v>27</v>
      </c>
      <c r="G1209" s="1" t="s">
        <v>28</v>
      </c>
      <c r="H1209" s="1" t="s">
        <v>29</v>
      </c>
      <c r="I1209">
        <v>28</v>
      </c>
      <c r="J1209">
        <v>1</v>
      </c>
      <c r="K1209">
        <v>93577.3</v>
      </c>
      <c r="L1209">
        <v>1</v>
      </c>
      <c r="M1209" s="1" t="s">
        <v>2982</v>
      </c>
      <c r="N1209" s="1" t="s">
        <v>2981</v>
      </c>
      <c r="O1209" s="1" t="s">
        <v>37</v>
      </c>
      <c r="P1209">
        <v>51671</v>
      </c>
      <c r="Q1209">
        <v>0</v>
      </c>
      <c r="R1209" s="1" t="s">
        <v>31</v>
      </c>
      <c r="S1209">
        <v>0</v>
      </c>
      <c r="T1209">
        <v>5</v>
      </c>
      <c r="U1209" s="1" t="s">
        <v>47</v>
      </c>
      <c r="V1209">
        <v>744</v>
      </c>
      <c r="W1209">
        <v>0</v>
      </c>
      <c r="X1209" t="s">
        <v>69</v>
      </c>
      <c r="Y1209" t="s">
        <v>42</v>
      </c>
      <c r="Z1209" t="s">
        <v>2966</v>
      </c>
    </row>
    <row r="1210" spans="1:26" x14ac:dyDescent="0.25">
      <c r="A1210">
        <v>7211</v>
      </c>
      <c r="B1210">
        <v>15800773</v>
      </c>
      <c r="C1210" s="1" t="s">
        <v>873</v>
      </c>
      <c r="D1210">
        <v>648</v>
      </c>
      <c r="E1210" t="s">
        <v>36</v>
      </c>
      <c r="F1210" s="1" t="s">
        <v>36</v>
      </c>
      <c r="G1210" s="1" t="s">
        <v>52</v>
      </c>
      <c r="H1210" s="1" t="s">
        <v>40</v>
      </c>
      <c r="I1210">
        <v>28</v>
      </c>
      <c r="J1210">
        <v>9</v>
      </c>
      <c r="K1210">
        <v>102282.61</v>
      </c>
      <c r="L1210">
        <v>1</v>
      </c>
      <c r="M1210" s="1" t="s">
        <v>2982</v>
      </c>
      <c r="N1210" s="1" t="s">
        <v>2981</v>
      </c>
      <c r="O1210" s="1" t="s">
        <v>37</v>
      </c>
      <c r="P1210">
        <v>157891</v>
      </c>
      <c r="Q1210">
        <v>0</v>
      </c>
      <c r="R1210" s="1" t="s">
        <v>31</v>
      </c>
      <c r="S1210">
        <v>0</v>
      </c>
      <c r="T1210">
        <v>1</v>
      </c>
      <c r="U1210" s="1" t="s">
        <v>32</v>
      </c>
      <c r="V1210">
        <v>472</v>
      </c>
      <c r="W1210">
        <v>0</v>
      </c>
      <c r="X1210" t="s">
        <v>69</v>
      </c>
      <c r="Y1210" t="s">
        <v>45</v>
      </c>
      <c r="Z1210" t="s">
        <v>2967</v>
      </c>
    </row>
    <row r="1211" spans="1:26" x14ac:dyDescent="0.25">
      <c r="A1211">
        <v>7251</v>
      </c>
      <c r="B1211">
        <v>15631451</v>
      </c>
      <c r="C1211" s="1" t="s">
        <v>226</v>
      </c>
      <c r="D1211">
        <v>604</v>
      </c>
      <c r="E1211" t="s">
        <v>36</v>
      </c>
      <c r="F1211" s="1" t="s">
        <v>36</v>
      </c>
      <c r="G1211" s="1" t="s">
        <v>52</v>
      </c>
      <c r="H1211" s="1" t="s">
        <v>40</v>
      </c>
      <c r="I1211">
        <v>28</v>
      </c>
      <c r="J1211">
        <v>6</v>
      </c>
      <c r="K1211">
        <v>0</v>
      </c>
      <c r="L1211">
        <v>2</v>
      </c>
      <c r="M1211" s="1" t="s">
        <v>2982</v>
      </c>
      <c r="N1211" s="1" t="s">
        <v>2981</v>
      </c>
      <c r="O1211" s="1" t="s">
        <v>37</v>
      </c>
      <c r="P1211">
        <v>69056</v>
      </c>
      <c r="Q1211">
        <v>0</v>
      </c>
      <c r="R1211" s="1" t="s">
        <v>31</v>
      </c>
      <c r="S1211">
        <v>0</v>
      </c>
      <c r="T1211">
        <v>4</v>
      </c>
      <c r="U1211" s="1" t="s">
        <v>41</v>
      </c>
      <c r="V1211">
        <v>634</v>
      </c>
      <c r="W1211">
        <v>0</v>
      </c>
      <c r="X1211" t="s">
        <v>69</v>
      </c>
      <c r="Y1211" t="s">
        <v>42</v>
      </c>
      <c r="Z1211" t="s">
        <v>2967</v>
      </c>
    </row>
    <row r="1212" spans="1:26" x14ac:dyDescent="0.25">
      <c r="A1212">
        <v>7299</v>
      </c>
      <c r="B1212">
        <v>15789865</v>
      </c>
      <c r="C1212" s="1" t="s">
        <v>841</v>
      </c>
      <c r="D1212">
        <v>620</v>
      </c>
      <c r="E1212" t="s">
        <v>36</v>
      </c>
      <c r="F1212" s="1" t="s">
        <v>36</v>
      </c>
      <c r="G1212" s="1" t="s">
        <v>28</v>
      </c>
      <c r="H1212" s="1" t="s">
        <v>29</v>
      </c>
      <c r="I1212">
        <v>28</v>
      </c>
      <c r="J1212">
        <v>9</v>
      </c>
      <c r="K1212">
        <v>71902.52</v>
      </c>
      <c r="L1212">
        <v>1</v>
      </c>
      <c r="M1212" s="1" t="s">
        <v>2979</v>
      </c>
      <c r="N1212" s="1" t="s">
        <v>2981</v>
      </c>
      <c r="O1212" s="1" t="s">
        <v>37</v>
      </c>
      <c r="P1212">
        <v>190208</v>
      </c>
      <c r="Q1212">
        <v>0</v>
      </c>
      <c r="R1212" s="1" t="s">
        <v>31</v>
      </c>
      <c r="S1212">
        <v>0</v>
      </c>
      <c r="T1212">
        <v>5</v>
      </c>
      <c r="U1212" s="1" t="s">
        <v>41</v>
      </c>
      <c r="V1212">
        <v>334</v>
      </c>
      <c r="W1212">
        <v>0</v>
      </c>
      <c r="X1212" t="s">
        <v>69</v>
      </c>
      <c r="Y1212" t="s">
        <v>45</v>
      </c>
      <c r="Z1212" t="s">
        <v>2967</v>
      </c>
    </row>
    <row r="1213" spans="1:26" x14ac:dyDescent="0.25">
      <c r="A1213">
        <v>7306</v>
      </c>
      <c r="B1213">
        <v>15794204</v>
      </c>
      <c r="C1213" s="1" t="s">
        <v>142</v>
      </c>
      <c r="D1213">
        <v>687</v>
      </c>
      <c r="E1213" t="s">
        <v>26</v>
      </c>
      <c r="F1213" s="1" t="s">
        <v>36</v>
      </c>
      <c r="G1213" s="1" t="s">
        <v>28</v>
      </c>
      <c r="H1213" s="1" t="s">
        <v>29</v>
      </c>
      <c r="I1213">
        <v>28</v>
      </c>
      <c r="J1213">
        <v>7</v>
      </c>
      <c r="K1213">
        <v>108116.66</v>
      </c>
      <c r="L1213">
        <v>1</v>
      </c>
      <c r="M1213" s="1" t="s">
        <v>2982</v>
      </c>
      <c r="N1213" s="1" t="s">
        <v>2981</v>
      </c>
      <c r="O1213" s="1" t="s">
        <v>37</v>
      </c>
      <c r="P1213">
        <v>27411</v>
      </c>
      <c r="Q1213">
        <v>0</v>
      </c>
      <c r="R1213" s="1" t="s">
        <v>31</v>
      </c>
      <c r="S1213">
        <v>0</v>
      </c>
      <c r="T1213">
        <v>3</v>
      </c>
      <c r="U1213" s="1" t="s">
        <v>47</v>
      </c>
      <c r="V1213">
        <v>387</v>
      </c>
      <c r="W1213">
        <v>0</v>
      </c>
      <c r="X1213" t="s">
        <v>69</v>
      </c>
      <c r="Y1213" t="s">
        <v>48</v>
      </c>
      <c r="Z1213" t="s">
        <v>2967</v>
      </c>
    </row>
    <row r="1214" spans="1:26" x14ac:dyDescent="0.25">
      <c r="A1214">
        <v>7308</v>
      </c>
      <c r="B1214">
        <v>15782159</v>
      </c>
      <c r="C1214" s="1" t="s">
        <v>874</v>
      </c>
      <c r="D1214">
        <v>850</v>
      </c>
      <c r="E1214" t="s">
        <v>26</v>
      </c>
      <c r="F1214" s="1" t="s">
        <v>27</v>
      </c>
      <c r="G1214" s="1" t="s">
        <v>28</v>
      </c>
      <c r="H1214" s="1" t="s">
        <v>29</v>
      </c>
      <c r="I1214">
        <v>28</v>
      </c>
      <c r="J1214">
        <v>8</v>
      </c>
      <c r="K1214">
        <v>67639.56</v>
      </c>
      <c r="L1214">
        <v>2</v>
      </c>
      <c r="M1214" s="1" t="s">
        <v>2982</v>
      </c>
      <c r="N1214" s="1" t="s">
        <v>2981</v>
      </c>
      <c r="O1214" s="1" t="s">
        <v>37</v>
      </c>
      <c r="P1214">
        <v>194245</v>
      </c>
      <c r="Q1214">
        <v>0</v>
      </c>
      <c r="R1214" s="1" t="s">
        <v>31</v>
      </c>
      <c r="S1214">
        <v>0</v>
      </c>
      <c r="T1214">
        <v>5</v>
      </c>
      <c r="U1214" s="1" t="s">
        <v>38</v>
      </c>
      <c r="V1214">
        <v>990</v>
      </c>
      <c r="W1214">
        <v>0</v>
      </c>
      <c r="X1214" t="s">
        <v>69</v>
      </c>
      <c r="Y1214" t="s">
        <v>45</v>
      </c>
      <c r="Z1214" t="s">
        <v>2967</v>
      </c>
    </row>
    <row r="1215" spans="1:26" x14ac:dyDescent="0.25">
      <c r="A1215">
        <v>7337</v>
      </c>
      <c r="B1215">
        <v>15801072</v>
      </c>
      <c r="C1215" s="1" t="s">
        <v>875</v>
      </c>
      <c r="D1215">
        <v>654</v>
      </c>
      <c r="E1215" t="s">
        <v>26</v>
      </c>
      <c r="F1215" s="1" t="s">
        <v>36</v>
      </c>
      <c r="G1215" s="1" t="s">
        <v>28</v>
      </c>
      <c r="H1215" s="1" t="s">
        <v>40</v>
      </c>
      <c r="I1215">
        <v>28</v>
      </c>
      <c r="J1215">
        <v>7</v>
      </c>
      <c r="K1215">
        <v>0</v>
      </c>
      <c r="L1215">
        <v>2</v>
      </c>
      <c r="M1215" s="1" t="s">
        <v>2982</v>
      </c>
      <c r="N1215" s="1" t="s">
        <v>2980</v>
      </c>
      <c r="O1215" s="1" t="s">
        <v>30</v>
      </c>
      <c r="P1215">
        <v>151316</v>
      </c>
      <c r="Q1215">
        <v>0</v>
      </c>
      <c r="R1215" s="1" t="s">
        <v>31</v>
      </c>
      <c r="S1215">
        <v>0</v>
      </c>
      <c r="T1215">
        <v>2</v>
      </c>
      <c r="U1215" s="1" t="s">
        <v>47</v>
      </c>
      <c r="V1215">
        <v>660</v>
      </c>
      <c r="W1215">
        <v>0</v>
      </c>
      <c r="X1215" t="s">
        <v>69</v>
      </c>
      <c r="Y1215" t="s">
        <v>45</v>
      </c>
      <c r="Z1215" t="s">
        <v>2967</v>
      </c>
    </row>
    <row r="1216" spans="1:26" x14ac:dyDescent="0.25">
      <c r="A1216">
        <v>7345</v>
      </c>
      <c r="B1216">
        <v>15720725</v>
      </c>
      <c r="C1216" s="1" t="s">
        <v>740</v>
      </c>
      <c r="D1216">
        <v>762</v>
      </c>
      <c r="E1216" t="s">
        <v>26</v>
      </c>
      <c r="F1216" s="1" t="s">
        <v>26</v>
      </c>
      <c r="G1216" s="1" t="s">
        <v>28</v>
      </c>
      <c r="H1216" s="1" t="s">
        <v>29</v>
      </c>
      <c r="I1216">
        <v>28</v>
      </c>
      <c r="J1216">
        <v>2</v>
      </c>
      <c r="K1216">
        <v>0</v>
      </c>
      <c r="L1216">
        <v>2</v>
      </c>
      <c r="M1216" s="1" t="s">
        <v>2982</v>
      </c>
      <c r="N1216" s="1" t="s">
        <v>2980</v>
      </c>
      <c r="O1216" s="1" t="s">
        <v>30</v>
      </c>
      <c r="P1216">
        <v>167910</v>
      </c>
      <c r="Q1216">
        <v>0</v>
      </c>
      <c r="R1216" s="1" t="s">
        <v>31</v>
      </c>
      <c r="S1216">
        <v>0</v>
      </c>
      <c r="T1216">
        <v>2</v>
      </c>
      <c r="U1216" s="1" t="s">
        <v>32</v>
      </c>
      <c r="V1216">
        <v>989</v>
      </c>
      <c r="W1216">
        <v>0</v>
      </c>
      <c r="X1216" t="s">
        <v>69</v>
      </c>
      <c r="Y1216" t="s">
        <v>45</v>
      </c>
      <c r="Z1216" t="s">
        <v>2966</v>
      </c>
    </row>
    <row r="1217" spans="1:26" x14ac:dyDescent="0.25">
      <c r="A1217">
        <v>7383</v>
      </c>
      <c r="B1217">
        <v>15735106</v>
      </c>
      <c r="C1217" s="1" t="s">
        <v>646</v>
      </c>
      <c r="D1217">
        <v>647</v>
      </c>
      <c r="E1217" t="s">
        <v>36</v>
      </c>
      <c r="F1217" s="1" t="s">
        <v>36</v>
      </c>
      <c r="G1217" s="1" t="s">
        <v>52</v>
      </c>
      <c r="H1217" s="1" t="s">
        <v>29</v>
      </c>
      <c r="I1217">
        <v>28</v>
      </c>
      <c r="J1217">
        <v>6</v>
      </c>
      <c r="K1217">
        <v>149594.01999999999</v>
      </c>
      <c r="L1217">
        <v>2</v>
      </c>
      <c r="M1217" s="1" t="s">
        <v>2982</v>
      </c>
      <c r="N1217" s="1" t="s">
        <v>2980</v>
      </c>
      <c r="O1217" s="1" t="s">
        <v>30</v>
      </c>
      <c r="P1217">
        <v>102325</v>
      </c>
      <c r="Q1217">
        <v>0</v>
      </c>
      <c r="R1217" s="1" t="s">
        <v>31</v>
      </c>
      <c r="S1217">
        <v>0</v>
      </c>
      <c r="T1217">
        <v>5</v>
      </c>
      <c r="U1217" s="1" t="s">
        <v>41</v>
      </c>
      <c r="V1217">
        <v>607</v>
      </c>
      <c r="W1217">
        <v>0</v>
      </c>
      <c r="X1217" t="s">
        <v>69</v>
      </c>
      <c r="Y1217" t="s">
        <v>34</v>
      </c>
      <c r="Z1217" t="s">
        <v>2967</v>
      </c>
    </row>
    <row r="1218" spans="1:26" x14ac:dyDescent="0.25">
      <c r="A1218">
        <v>7394</v>
      </c>
      <c r="B1218">
        <v>15757434</v>
      </c>
      <c r="C1218" s="1" t="s">
        <v>473</v>
      </c>
      <c r="D1218">
        <v>599</v>
      </c>
      <c r="E1218" t="s">
        <v>36</v>
      </c>
      <c r="F1218" s="1" t="s">
        <v>27</v>
      </c>
      <c r="G1218" s="1" t="s">
        <v>28</v>
      </c>
      <c r="H1218" s="1" t="s">
        <v>29</v>
      </c>
      <c r="I1218">
        <v>28</v>
      </c>
      <c r="J1218">
        <v>7</v>
      </c>
      <c r="K1218">
        <v>119706.22</v>
      </c>
      <c r="L1218">
        <v>1</v>
      </c>
      <c r="M1218" s="1" t="s">
        <v>2979</v>
      </c>
      <c r="N1218" s="1" t="s">
        <v>2980</v>
      </c>
      <c r="O1218" s="1" t="s">
        <v>30</v>
      </c>
      <c r="P1218">
        <v>31190</v>
      </c>
      <c r="Q1218">
        <v>0</v>
      </c>
      <c r="R1218" s="1" t="s">
        <v>31</v>
      </c>
      <c r="S1218">
        <v>0</v>
      </c>
      <c r="T1218">
        <v>1</v>
      </c>
      <c r="U1218" s="1" t="s">
        <v>47</v>
      </c>
      <c r="V1218">
        <v>268</v>
      </c>
      <c r="W1218">
        <v>0</v>
      </c>
      <c r="X1218" t="s">
        <v>69</v>
      </c>
      <c r="Y1218" t="s">
        <v>48</v>
      </c>
      <c r="Z1218" t="s">
        <v>2967</v>
      </c>
    </row>
    <row r="1219" spans="1:26" x14ac:dyDescent="0.25">
      <c r="A1219">
        <v>7493</v>
      </c>
      <c r="B1219">
        <v>15776545</v>
      </c>
      <c r="C1219" s="1" t="s">
        <v>583</v>
      </c>
      <c r="D1219">
        <v>682</v>
      </c>
      <c r="E1219" t="s">
        <v>26</v>
      </c>
      <c r="F1219" s="1" t="s">
        <v>36</v>
      </c>
      <c r="G1219" s="1" t="s">
        <v>28</v>
      </c>
      <c r="H1219" s="1" t="s">
        <v>29</v>
      </c>
      <c r="I1219">
        <v>28</v>
      </c>
      <c r="J1219">
        <v>10</v>
      </c>
      <c r="K1219">
        <v>200724.96</v>
      </c>
      <c r="L1219">
        <v>1</v>
      </c>
      <c r="M1219" s="1" t="s">
        <v>2979</v>
      </c>
      <c r="N1219" s="1" t="s">
        <v>2981</v>
      </c>
      <c r="O1219" s="1" t="s">
        <v>37</v>
      </c>
      <c r="P1219">
        <v>82873</v>
      </c>
      <c r="Q1219">
        <v>1</v>
      </c>
      <c r="R1219" s="1" t="s">
        <v>16</v>
      </c>
      <c r="S1219">
        <v>1</v>
      </c>
      <c r="T1219">
        <v>2</v>
      </c>
      <c r="U1219" s="1" t="s">
        <v>41</v>
      </c>
      <c r="V1219">
        <v>503</v>
      </c>
      <c r="W1219">
        <v>0.01</v>
      </c>
      <c r="X1219" t="s">
        <v>69</v>
      </c>
      <c r="Y1219" t="s">
        <v>42</v>
      </c>
      <c r="Z1219" t="s">
        <v>2967</v>
      </c>
    </row>
    <row r="1220" spans="1:26" x14ac:dyDescent="0.25">
      <c r="A1220">
        <v>7539</v>
      </c>
      <c r="B1220">
        <v>15728082</v>
      </c>
      <c r="C1220" s="1" t="s">
        <v>43</v>
      </c>
      <c r="D1220">
        <v>601</v>
      </c>
      <c r="E1220" t="s">
        <v>36</v>
      </c>
      <c r="F1220" s="1" t="s">
        <v>36</v>
      </c>
      <c r="G1220" s="1" t="s">
        <v>52</v>
      </c>
      <c r="H1220" s="1" t="s">
        <v>29</v>
      </c>
      <c r="I1220">
        <v>28</v>
      </c>
      <c r="J1220">
        <v>6</v>
      </c>
      <c r="K1220">
        <v>0</v>
      </c>
      <c r="L1220">
        <v>2</v>
      </c>
      <c r="M1220" s="1" t="s">
        <v>2982</v>
      </c>
      <c r="N1220" s="1" t="s">
        <v>2980</v>
      </c>
      <c r="O1220" s="1" t="s">
        <v>30</v>
      </c>
      <c r="P1220">
        <v>14665</v>
      </c>
      <c r="Q1220">
        <v>0</v>
      </c>
      <c r="R1220" s="1" t="s">
        <v>31</v>
      </c>
      <c r="S1220">
        <v>0</v>
      </c>
      <c r="T1220">
        <v>4</v>
      </c>
      <c r="U1220" s="1" t="s">
        <v>47</v>
      </c>
      <c r="V1220">
        <v>541</v>
      </c>
      <c r="W1220">
        <v>0</v>
      </c>
      <c r="X1220" t="s">
        <v>69</v>
      </c>
      <c r="Y1220" t="s">
        <v>48</v>
      </c>
      <c r="Z1220" t="s">
        <v>2967</v>
      </c>
    </row>
    <row r="1221" spans="1:26" x14ac:dyDescent="0.25">
      <c r="A1221">
        <v>7542</v>
      </c>
      <c r="B1221">
        <v>15649430</v>
      </c>
      <c r="C1221" s="1" t="s">
        <v>185</v>
      </c>
      <c r="D1221">
        <v>723</v>
      </c>
      <c r="E1221" t="s">
        <v>26</v>
      </c>
      <c r="F1221" s="1" t="s">
        <v>26</v>
      </c>
      <c r="G1221" s="1" t="s">
        <v>28</v>
      </c>
      <c r="H1221" s="1" t="s">
        <v>29</v>
      </c>
      <c r="I1221">
        <v>28</v>
      </c>
      <c r="J1221">
        <v>4</v>
      </c>
      <c r="K1221">
        <v>0</v>
      </c>
      <c r="L1221">
        <v>2</v>
      </c>
      <c r="M1221" s="1" t="s">
        <v>2982</v>
      </c>
      <c r="N1221" s="1" t="s">
        <v>2981</v>
      </c>
      <c r="O1221" s="1" t="s">
        <v>37</v>
      </c>
      <c r="P1221">
        <v>123886</v>
      </c>
      <c r="Q1221">
        <v>0</v>
      </c>
      <c r="R1221" s="1" t="s">
        <v>31</v>
      </c>
      <c r="S1221">
        <v>0</v>
      </c>
      <c r="T1221">
        <v>5</v>
      </c>
      <c r="U1221" s="1" t="s">
        <v>41</v>
      </c>
      <c r="V1221">
        <v>467</v>
      </c>
      <c r="W1221">
        <v>0</v>
      </c>
      <c r="X1221" t="s">
        <v>69</v>
      </c>
      <c r="Y1221" t="s">
        <v>34</v>
      </c>
      <c r="Z1221" t="s">
        <v>2968</v>
      </c>
    </row>
    <row r="1222" spans="1:26" x14ac:dyDescent="0.25">
      <c r="A1222">
        <v>7570</v>
      </c>
      <c r="B1222">
        <v>15642448</v>
      </c>
      <c r="C1222" s="1" t="s">
        <v>787</v>
      </c>
      <c r="D1222">
        <v>656</v>
      </c>
      <c r="E1222" t="s">
        <v>26</v>
      </c>
      <c r="F1222" s="1" t="s">
        <v>36</v>
      </c>
      <c r="G1222" s="1" t="s">
        <v>52</v>
      </c>
      <c r="H1222" s="1" t="s">
        <v>29</v>
      </c>
      <c r="I1222">
        <v>28</v>
      </c>
      <c r="J1222">
        <v>8</v>
      </c>
      <c r="K1222">
        <v>120047.77</v>
      </c>
      <c r="L1222">
        <v>1</v>
      </c>
      <c r="M1222" s="1" t="s">
        <v>2982</v>
      </c>
      <c r="N1222" s="1" t="s">
        <v>2981</v>
      </c>
      <c r="O1222" s="1" t="s">
        <v>37</v>
      </c>
      <c r="P1222">
        <v>137173</v>
      </c>
      <c r="Q1222">
        <v>0</v>
      </c>
      <c r="R1222" s="1" t="s">
        <v>31</v>
      </c>
      <c r="S1222">
        <v>0</v>
      </c>
      <c r="T1222">
        <v>1</v>
      </c>
      <c r="U1222" s="1" t="s">
        <v>47</v>
      </c>
      <c r="V1222">
        <v>590</v>
      </c>
      <c r="W1222">
        <v>0</v>
      </c>
      <c r="X1222" t="s">
        <v>69</v>
      </c>
      <c r="Y1222" t="s">
        <v>34</v>
      </c>
      <c r="Z1222" t="s">
        <v>2967</v>
      </c>
    </row>
    <row r="1223" spans="1:26" x14ac:dyDescent="0.25">
      <c r="A1223">
        <v>7594</v>
      </c>
      <c r="B1223">
        <v>15588019</v>
      </c>
      <c r="C1223" s="1" t="s">
        <v>876</v>
      </c>
      <c r="D1223">
        <v>418</v>
      </c>
      <c r="E1223" t="s">
        <v>66</v>
      </c>
      <c r="F1223" s="1" t="s">
        <v>27</v>
      </c>
      <c r="G1223" s="1" t="s">
        <v>28</v>
      </c>
      <c r="H1223" s="1" t="s">
        <v>29</v>
      </c>
      <c r="I1223">
        <v>28</v>
      </c>
      <c r="J1223">
        <v>7</v>
      </c>
      <c r="K1223">
        <v>98738.92</v>
      </c>
      <c r="L1223">
        <v>1</v>
      </c>
      <c r="M1223" s="1" t="s">
        <v>2982</v>
      </c>
      <c r="N1223" s="1" t="s">
        <v>2980</v>
      </c>
      <c r="O1223" s="1" t="s">
        <v>30</v>
      </c>
      <c r="P1223">
        <v>122190</v>
      </c>
      <c r="Q1223">
        <v>0</v>
      </c>
      <c r="R1223" s="1" t="s">
        <v>31</v>
      </c>
      <c r="S1223">
        <v>0</v>
      </c>
      <c r="T1223">
        <v>3</v>
      </c>
      <c r="U1223" s="1" t="s">
        <v>38</v>
      </c>
      <c r="V1223">
        <v>465</v>
      </c>
      <c r="W1223">
        <v>0</v>
      </c>
      <c r="X1223" t="s">
        <v>69</v>
      </c>
      <c r="Y1223" t="s">
        <v>34</v>
      </c>
      <c r="Z1223" t="s">
        <v>2967</v>
      </c>
    </row>
    <row r="1224" spans="1:26" x14ac:dyDescent="0.25">
      <c r="A1224">
        <v>7604</v>
      </c>
      <c r="B1224">
        <v>15712483</v>
      </c>
      <c r="C1224" s="1" t="s">
        <v>877</v>
      </c>
      <c r="D1224">
        <v>608</v>
      </c>
      <c r="E1224" t="s">
        <v>36</v>
      </c>
      <c r="F1224" s="1" t="s">
        <v>36</v>
      </c>
      <c r="G1224" s="1" t="s">
        <v>52</v>
      </c>
      <c r="H1224" s="1" t="s">
        <v>40</v>
      </c>
      <c r="I1224">
        <v>28</v>
      </c>
      <c r="J1224">
        <v>4</v>
      </c>
      <c r="K1224">
        <v>0</v>
      </c>
      <c r="L1224">
        <v>2</v>
      </c>
      <c r="M1224" s="1" t="s">
        <v>2982</v>
      </c>
      <c r="N1224" s="1" t="s">
        <v>2980</v>
      </c>
      <c r="O1224" s="1" t="s">
        <v>30</v>
      </c>
      <c r="P1224">
        <v>10900</v>
      </c>
      <c r="Q1224">
        <v>1</v>
      </c>
      <c r="R1224" s="1" t="s">
        <v>16</v>
      </c>
      <c r="S1224">
        <v>1</v>
      </c>
      <c r="T1224">
        <v>5</v>
      </c>
      <c r="U1224" s="1" t="s">
        <v>47</v>
      </c>
      <c r="V1224">
        <v>391</v>
      </c>
      <c r="W1224">
        <v>0.01</v>
      </c>
      <c r="X1224" t="s">
        <v>69</v>
      </c>
      <c r="Y1224" t="s">
        <v>48</v>
      </c>
      <c r="Z1224" t="s">
        <v>2968</v>
      </c>
    </row>
    <row r="1225" spans="1:26" x14ac:dyDescent="0.25">
      <c r="A1225">
        <v>7613</v>
      </c>
      <c r="B1225">
        <v>15599535</v>
      </c>
      <c r="C1225" s="1" t="s">
        <v>878</v>
      </c>
      <c r="D1225">
        <v>678</v>
      </c>
      <c r="E1225" t="s">
        <v>26</v>
      </c>
      <c r="F1225" s="1" t="s">
        <v>36</v>
      </c>
      <c r="G1225" s="1" t="s">
        <v>52</v>
      </c>
      <c r="H1225" s="1" t="s">
        <v>29</v>
      </c>
      <c r="I1225">
        <v>28</v>
      </c>
      <c r="J1225">
        <v>5</v>
      </c>
      <c r="K1225">
        <v>138668.18</v>
      </c>
      <c r="L1225">
        <v>1</v>
      </c>
      <c r="M1225" s="1" t="s">
        <v>2982</v>
      </c>
      <c r="N1225" s="1" t="s">
        <v>2981</v>
      </c>
      <c r="O1225" s="1" t="s">
        <v>37</v>
      </c>
      <c r="P1225">
        <v>54144</v>
      </c>
      <c r="Q1225">
        <v>0</v>
      </c>
      <c r="R1225" s="1" t="s">
        <v>31</v>
      </c>
      <c r="S1225">
        <v>0</v>
      </c>
      <c r="T1225">
        <v>1</v>
      </c>
      <c r="U1225" s="1" t="s">
        <v>47</v>
      </c>
      <c r="V1225">
        <v>408</v>
      </c>
      <c r="W1225">
        <v>0</v>
      </c>
      <c r="X1225" t="s">
        <v>69</v>
      </c>
      <c r="Y1225" t="s">
        <v>42</v>
      </c>
      <c r="Z1225" t="s">
        <v>2968</v>
      </c>
    </row>
    <row r="1226" spans="1:26" x14ac:dyDescent="0.25">
      <c r="A1226">
        <v>7629</v>
      </c>
      <c r="B1226">
        <v>15624423</v>
      </c>
      <c r="C1226" s="1" t="s">
        <v>98</v>
      </c>
      <c r="D1226">
        <v>850</v>
      </c>
      <c r="E1226" t="s">
        <v>26</v>
      </c>
      <c r="F1226" s="1" t="s">
        <v>27</v>
      </c>
      <c r="G1226" s="1" t="s">
        <v>28</v>
      </c>
      <c r="H1226" s="1" t="s">
        <v>29</v>
      </c>
      <c r="I1226">
        <v>28</v>
      </c>
      <c r="J1226">
        <v>8</v>
      </c>
      <c r="K1226">
        <v>99986.98</v>
      </c>
      <c r="L1226">
        <v>1</v>
      </c>
      <c r="M1226" s="1" t="s">
        <v>2982</v>
      </c>
      <c r="N1226" s="1" t="s">
        <v>2980</v>
      </c>
      <c r="O1226" s="1" t="s">
        <v>30</v>
      </c>
      <c r="P1226">
        <v>196583</v>
      </c>
      <c r="Q1226">
        <v>0</v>
      </c>
      <c r="R1226" s="1" t="s">
        <v>31</v>
      </c>
      <c r="S1226">
        <v>0</v>
      </c>
      <c r="T1226">
        <v>3</v>
      </c>
      <c r="U1226" s="1" t="s">
        <v>47</v>
      </c>
      <c r="V1226">
        <v>895</v>
      </c>
      <c r="W1226">
        <v>0</v>
      </c>
      <c r="X1226" t="s">
        <v>69</v>
      </c>
      <c r="Y1226" t="s">
        <v>45</v>
      </c>
      <c r="Z1226" t="s">
        <v>2967</v>
      </c>
    </row>
    <row r="1227" spans="1:26" x14ac:dyDescent="0.25">
      <c r="A1227">
        <v>7645</v>
      </c>
      <c r="B1227">
        <v>15613673</v>
      </c>
      <c r="C1227" s="1" t="s">
        <v>676</v>
      </c>
      <c r="D1227">
        <v>675</v>
      </c>
      <c r="E1227" t="s">
        <v>26</v>
      </c>
      <c r="F1227" s="1" t="s">
        <v>36</v>
      </c>
      <c r="G1227" s="1" t="s">
        <v>28</v>
      </c>
      <c r="H1227" s="1" t="s">
        <v>29</v>
      </c>
      <c r="I1227">
        <v>28</v>
      </c>
      <c r="J1227">
        <v>9</v>
      </c>
      <c r="K1227">
        <v>0</v>
      </c>
      <c r="L1227">
        <v>1</v>
      </c>
      <c r="M1227" s="1" t="s">
        <v>2982</v>
      </c>
      <c r="N1227" s="1" t="s">
        <v>2980</v>
      </c>
      <c r="O1227" s="1" t="s">
        <v>30</v>
      </c>
      <c r="P1227">
        <v>134111</v>
      </c>
      <c r="Q1227">
        <v>0</v>
      </c>
      <c r="R1227" s="1" t="s">
        <v>31</v>
      </c>
      <c r="S1227">
        <v>0</v>
      </c>
      <c r="T1227">
        <v>2</v>
      </c>
      <c r="U1227" s="1" t="s">
        <v>32</v>
      </c>
      <c r="V1227">
        <v>817</v>
      </c>
      <c r="W1227">
        <v>0</v>
      </c>
      <c r="X1227" t="s">
        <v>69</v>
      </c>
      <c r="Y1227" t="s">
        <v>34</v>
      </c>
      <c r="Z1227" t="s">
        <v>2967</v>
      </c>
    </row>
    <row r="1228" spans="1:26" x14ac:dyDescent="0.25">
      <c r="A1228">
        <v>7675</v>
      </c>
      <c r="B1228">
        <v>15660871</v>
      </c>
      <c r="C1228" s="1" t="s">
        <v>517</v>
      </c>
      <c r="D1228">
        <v>665</v>
      </c>
      <c r="E1228" t="s">
        <v>26</v>
      </c>
      <c r="F1228" s="1" t="s">
        <v>36</v>
      </c>
      <c r="G1228" s="1" t="s">
        <v>28</v>
      </c>
      <c r="H1228" s="1" t="s">
        <v>29</v>
      </c>
      <c r="I1228">
        <v>28</v>
      </c>
      <c r="J1228">
        <v>8</v>
      </c>
      <c r="K1228">
        <v>137300.23000000001</v>
      </c>
      <c r="L1228">
        <v>1</v>
      </c>
      <c r="M1228" s="1" t="s">
        <v>2982</v>
      </c>
      <c r="N1228" s="1" t="s">
        <v>2980</v>
      </c>
      <c r="O1228" s="1" t="s">
        <v>30</v>
      </c>
      <c r="P1228">
        <v>90175</v>
      </c>
      <c r="Q1228">
        <v>0</v>
      </c>
      <c r="R1228" s="1" t="s">
        <v>31</v>
      </c>
      <c r="S1228">
        <v>0</v>
      </c>
      <c r="T1228">
        <v>4</v>
      </c>
      <c r="U1228" s="1" t="s">
        <v>38</v>
      </c>
      <c r="V1228">
        <v>638</v>
      </c>
      <c r="W1228">
        <v>0</v>
      </c>
      <c r="X1228" t="s">
        <v>69</v>
      </c>
      <c r="Y1228" t="s">
        <v>42</v>
      </c>
      <c r="Z1228" t="s">
        <v>2967</v>
      </c>
    </row>
    <row r="1229" spans="1:26" x14ac:dyDescent="0.25">
      <c r="A1229">
        <v>7754</v>
      </c>
      <c r="B1229">
        <v>15777616</v>
      </c>
      <c r="C1229" s="1" t="s">
        <v>358</v>
      </c>
      <c r="D1229">
        <v>605</v>
      </c>
      <c r="E1229" t="s">
        <v>36</v>
      </c>
      <c r="F1229" s="1" t="s">
        <v>36</v>
      </c>
      <c r="G1229" s="1" t="s">
        <v>44</v>
      </c>
      <c r="H1229" s="1" t="s">
        <v>29</v>
      </c>
      <c r="I1229">
        <v>28</v>
      </c>
      <c r="J1229">
        <v>10</v>
      </c>
      <c r="K1229">
        <v>113690.83</v>
      </c>
      <c r="L1229">
        <v>1</v>
      </c>
      <c r="M1229" s="1" t="s">
        <v>2982</v>
      </c>
      <c r="N1229" s="1" t="s">
        <v>2980</v>
      </c>
      <c r="O1229" s="1" t="s">
        <v>30</v>
      </c>
      <c r="P1229">
        <v>33114</v>
      </c>
      <c r="Q1229">
        <v>0</v>
      </c>
      <c r="R1229" s="1" t="s">
        <v>31</v>
      </c>
      <c r="S1229">
        <v>0</v>
      </c>
      <c r="T1229">
        <v>5</v>
      </c>
      <c r="U1229" s="1" t="s">
        <v>32</v>
      </c>
      <c r="V1229">
        <v>943</v>
      </c>
      <c r="W1229">
        <v>0</v>
      </c>
      <c r="X1229" t="s">
        <v>69</v>
      </c>
      <c r="Y1229" t="s">
        <v>48</v>
      </c>
      <c r="Z1229" t="s">
        <v>2967</v>
      </c>
    </row>
    <row r="1230" spans="1:26" x14ac:dyDescent="0.25">
      <c r="A1230">
        <v>7822</v>
      </c>
      <c r="B1230">
        <v>15686588</v>
      </c>
      <c r="C1230" s="1" t="s">
        <v>879</v>
      </c>
      <c r="D1230">
        <v>777</v>
      </c>
      <c r="E1230" t="s">
        <v>26</v>
      </c>
      <c r="F1230" s="1" t="s">
        <v>26</v>
      </c>
      <c r="G1230" s="1" t="s">
        <v>28</v>
      </c>
      <c r="H1230" s="1" t="s">
        <v>40</v>
      </c>
      <c r="I1230">
        <v>28</v>
      </c>
      <c r="J1230">
        <v>2</v>
      </c>
      <c r="K1230">
        <v>134571.5</v>
      </c>
      <c r="L1230">
        <v>1</v>
      </c>
      <c r="M1230" s="1" t="s">
        <v>2979</v>
      </c>
      <c r="N1230" s="1" t="s">
        <v>2981</v>
      </c>
      <c r="O1230" s="1" t="s">
        <v>37</v>
      </c>
      <c r="P1230">
        <v>118313</v>
      </c>
      <c r="Q1230">
        <v>0</v>
      </c>
      <c r="R1230" s="1" t="s">
        <v>31</v>
      </c>
      <c r="S1230">
        <v>0</v>
      </c>
      <c r="T1230">
        <v>2</v>
      </c>
      <c r="U1230" s="1" t="s">
        <v>32</v>
      </c>
      <c r="V1230">
        <v>543</v>
      </c>
      <c r="W1230">
        <v>0</v>
      </c>
      <c r="X1230" t="s">
        <v>69</v>
      </c>
      <c r="Y1230" t="s">
        <v>34</v>
      </c>
      <c r="Z1230" t="s">
        <v>2966</v>
      </c>
    </row>
    <row r="1231" spans="1:26" x14ac:dyDescent="0.25">
      <c r="A1231">
        <v>7860</v>
      </c>
      <c r="B1231">
        <v>15646374</v>
      </c>
      <c r="C1231" s="1" t="s">
        <v>880</v>
      </c>
      <c r="D1231">
        <v>766</v>
      </c>
      <c r="E1231" t="s">
        <v>26</v>
      </c>
      <c r="F1231" s="1" t="s">
        <v>26</v>
      </c>
      <c r="G1231" s="1" t="s">
        <v>44</v>
      </c>
      <c r="H1231" s="1" t="s">
        <v>40</v>
      </c>
      <c r="I1231">
        <v>28</v>
      </c>
      <c r="J1231">
        <v>3</v>
      </c>
      <c r="K1231">
        <v>62717.84</v>
      </c>
      <c r="L1231">
        <v>2</v>
      </c>
      <c r="M1231" s="1" t="s">
        <v>2982</v>
      </c>
      <c r="N1231" s="1" t="s">
        <v>2981</v>
      </c>
      <c r="O1231" s="1" t="s">
        <v>37</v>
      </c>
      <c r="P1231">
        <v>13182</v>
      </c>
      <c r="Q1231">
        <v>0</v>
      </c>
      <c r="R1231" s="1" t="s">
        <v>31</v>
      </c>
      <c r="S1231">
        <v>0</v>
      </c>
      <c r="T1231">
        <v>1</v>
      </c>
      <c r="U1231" s="1" t="s">
        <v>38</v>
      </c>
      <c r="V1231">
        <v>808</v>
      </c>
      <c r="W1231">
        <v>0</v>
      </c>
      <c r="X1231" t="s">
        <v>69</v>
      </c>
      <c r="Y1231" t="s">
        <v>48</v>
      </c>
      <c r="Z1231" t="s">
        <v>2968</v>
      </c>
    </row>
    <row r="1232" spans="1:26" x14ac:dyDescent="0.25">
      <c r="A1232">
        <v>7862</v>
      </c>
      <c r="B1232">
        <v>15589948</v>
      </c>
      <c r="C1232" s="1" t="s">
        <v>881</v>
      </c>
      <c r="D1232">
        <v>607</v>
      </c>
      <c r="E1232" t="s">
        <v>36</v>
      </c>
      <c r="F1232" s="1" t="s">
        <v>36</v>
      </c>
      <c r="G1232" s="1" t="s">
        <v>52</v>
      </c>
      <c r="H1232" s="1" t="s">
        <v>29</v>
      </c>
      <c r="I1232">
        <v>28</v>
      </c>
      <c r="J1232">
        <v>1</v>
      </c>
      <c r="K1232">
        <v>135936.1</v>
      </c>
      <c r="L1232">
        <v>2</v>
      </c>
      <c r="M1232" s="1" t="s">
        <v>2982</v>
      </c>
      <c r="N1232" s="1" t="s">
        <v>2981</v>
      </c>
      <c r="O1232" s="1" t="s">
        <v>37</v>
      </c>
      <c r="P1232">
        <v>110560</v>
      </c>
      <c r="Q1232">
        <v>0</v>
      </c>
      <c r="R1232" s="1" t="s">
        <v>31</v>
      </c>
      <c r="S1232">
        <v>0</v>
      </c>
      <c r="T1232">
        <v>2</v>
      </c>
      <c r="U1232" s="1" t="s">
        <v>41</v>
      </c>
      <c r="V1232">
        <v>571</v>
      </c>
      <c r="W1232">
        <v>0</v>
      </c>
      <c r="X1232" t="s">
        <v>69</v>
      </c>
      <c r="Y1232" t="s">
        <v>34</v>
      </c>
      <c r="Z1232" t="s">
        <v>2966</v>
      </c>
    </row>
    <row r="1233" spans="1:26" x14ac:dyDescent="0.25">
      <c r="A1233">
        <v>7902</v>
      </c>
      <c r="B1233">
        <v>15622182</v>
      </c>
      <c r="C1233" s="1" t="s">
        <v>882</v>
      </c>
      <c r="D1233">
        <v>628</v>
      </c>
      <c r="E1233" t="s">
        <v>36</v>
      </c>
      <c r="F1233" s="1" t="s">
        <v>36</v>
      </c>
      <c r="G1233" s="1" t="s">
        <v>44</v>
      </c>
      <c r="H1233" s="1" t="s">
        <v>40</v>
      </c>
      <c r="I1233">
        <v>28</v>
      </c>
      <c r="J1233">
        <v>3</v>
      </c>
      <c r="K1233">
        <v>153538.13</v>
      </c>
      <c r="L1233">
        <v>2</v>
      </c>
      <c r="M1233" s="1" t="s">
        <v>2982</v>
      </c>
      <c r="N1233" s="1" t="s">
        <v>2980</v>
      </c>
      <c r="O1233" s="1" t="s">
        <v>30</v>
      </c>
      <c r="P1233">
        <v>110776</v>
      </c>
      <c r="Q1233">
        <v>0</v>
      </c>
      <c r="R1233" s="1" t="s">
        <v>31</v>
      </c>
      <c r="S1233">
        <v>0</v>
      </c>
      <c r="T1233">
        <v>4</v>
      </c>
      <c r="U1233" s="1" t="s">
        <v>38</v>
      </c>
      <c r="V1233">
        <v>579</v>
      </c>
      <c r="W1233">
        <v>0</v>
      </c>
      <c r="X1233" t="s">
        <v>69</v>
      </c>
      <c r="Y1233" t="s">
        <v>34</v>
      </c>
      <c r="Z1233" t="s">
        <v>2968</v>
      </c>
    </row>
    <row r="1234" spans="1:26" x14ac:dyDescent="0.25">
      <c r="A1234">
        <v>7911</v>
      </c>
      <c r="B1234">
        <v>15615177</v>
      </c>
      <c r="C1234" s="1" t="s">
        <v>883</v>
      </c>
      <c r="D1234">
        <v>561</v>
      </c>
      <c r="E1234" t="s">
        <v>36</v>
      </c>
      <c r="F1234" s="1" t="s">
        <v>27</v>
      </c>
      <c r="G1234" s="1" t="s">
        <v>52</v>
      </c>
      <c r="H1234" s="1" t="s">
        <v>29</v>
      </c>
      <c r="I1234">
        <v>28</v>
      </c>
      <c r="J1234">
        <v>6</v>
      </c>
      <c r="K1234">
        <v>123692</v>
      </c>
      <c r="L1234">
        <v>1</v>
      </c>
      <c r="M1234" s="1" t="s">
        <v>2982</v>
      </c>
      <c r="N1234" s="1" t="s">
        <v>2981</v>
      </c>
      <c r="O1234" s="1" t="s">
        <v>37</v>
      </c>
      <c r="P1234">
        <v>70549</v>
      </c>
      <c r="Q1234">
        <v>0</v>
      </c>
      <c r="R1234" s="1" t="s">
        <v>31</v>
      </c>
      <c r="S1234">
        <v>0</v>
      </c>
      <c r="T1234">
        <v>4</v>
      </c>
      <c r="U1234" s="1" t="s">
        <v>38</v>
      </c>
      <c r="V1234">
        <v>615</v>
      </c>
      <c r="W1234">
        <v>0</v>
      </c>
      <c r="X1234" t="s">
        <v>69</v>
      </c>
      <c r="Y1234" t="s">
        <v>42</v>
      </c>
      <c r="Z1234" t="s">
        <v>2967</v>
      </c>
    </row>
    <row r="1235" spans="1:26" x14ac:dyDescent="0.25">
      <c r="A1235">
        <v>7999</v>
      </c>
      <c r="B1235">
        <v>15772482</v>
      </c>
      <c r="C1235" s="1" t="s">
        <v>614</v>
      </c>
      <c r="D1235">
        <v>829</v>
      </c>
      <c r="E1235" t="s">
        <v>26</v>
      </c>
      <c r="F1235" s="1" t="s">
        <v>27</v>
      </c>
      <c r="G1235" s="1" t="s">
        <v>44</v>
      </c>
      <c r="H1235" s="1" t="s">
        <v>29</v>
      </c>
      <c r="I1235">
        <v>28</v>
      </c>
      <c r="J1235">
        <v>3</v>
      </c>
      <c r="K1235">
        <v>132405.51999999999</v>
      </c>
      <c r="L1235">
        <v>3</v>
      </c>
      <c r="M1235" s="1" t="s">
        <v>2982</v>
      </c>
      <c r="N1235" s="1" t="s">
        <v>2980</v>
      </c>
      <c r="O1235" s="1" t="s">
        <v>30</v>
      </c>
      <c r="P1235">
        <v>104889</v>
      </c>
      <c r="Q1235">
        <v>1</v>
      </c>
      <c r="R1235" s="1" t="s">
        <v>16</v>
      </c>
      <c r="S1235">
        <v>1</v>
      </c>
      <c r="T1235">
        <v>1</v>
      </c>
      <c r="U1235" s="1" t="s">
        <v>47</v>
      </c>
      <c r="V1235">
        <v>536</v>
      </c>
      <c r="W1235">
        <v>0.01</v>
      </c>
      <c r="X1235" t="s">
        <v>69</v>
      </c>
      <c r="Y1235" t="s">
        <v>34</v>
      </c>
      <c r="Z1235" t="s">
        <v>2968</v>
      </c>
    </row>
    <row r="1236" spans="1:26" x14ac:dyDescent="0.25">
      <c r="A1236">
        <v>8085</v>
      </c>
      <c r="B1236">
        <v>15736146</v>
      </c>
      <c r="C1236" s="1" t="s">
        <v>233</v>
      </c>
      <c r="D1236">
        <v>608</v>
      </c>
      <c r="E1236" t="s">
        <v>36</v>
      </c>
      <c r="F1236" s="1" t="s">
        <v>36</v>
      </c>
      <c r="G1236" s="1" t="s">
        <v>44</v>
      </c>
      <c r="H1236" s="1" t="s">
        <v>29</v>
      </c>
      <c r="I1236">
        <v>28</v>
      </c>
      <c r="J1236">
        <v>4</v>
      </c>
      <c r="K1236">
        <v>96679.71</v>
      </c>
      <c r="L1236">
        <v>1</v>
      </c>
      <c r="M1236" s="1" t="s">
        <v>2982</v>
      </c>
      <c r="N1236" s="1" t="s">
        <v>2981</v>
      </c>
      <c r="O1236" s="1" t="s">
        <v>37</v>
      </c>
      <c r="P1236">
        <v>49133</v>
      </c>
      <c r="Q1236">
        <v>0</v>
      </c>
      <c r="R1236" s="1" t="s">
        <v>31</v>
      </c>
      <c r="S1236">
        <v>0</v>
      </c>
      <c r="T1236">
        <v>3</v>
      </c>
      <c r="U1236" s="1" t="s">
        <v>47</v>
      </c>
      <c r="V1236">
        <v>988</v>
      </c>
      <c r="W1236">
        <v>0</v>
      </c>
      <c r="X1236" t="s">
        <v>69</v>
      </c>
      <c r="Y1236" t="s">
        <v>48</v>
      </c>
      <c r="Z1236" t="s">
        <v>2968</v>
      </c>
    </row>
    <row r="1237" spans="1:26" x14ac:dyDescent="0.25">
      <c r="A1237">
        <v>8119</v>
      </c>
      <c r="B1237">
        <v>15720203</v>
      </c>
      <c r="C1237" s="1" t="s">
        <v>884</v>
      </c>
      <c r="D1237">
        <v>577</v>
      </c>
      <c r="E1237" t="s">
        <v>36</v>
      </c>
      <c r="F1237" s="1" t="s">
        <v>27</v>
      </c>
      <c r="G1237" s="1" t="s">
        <v>52</v>
      </c>
      <c r="H1237" s="1" t="s">
        <v>29</v>
      </c>
      <c r="I1237">
        <v>28</v>
      </c>
      <c r="J1237">
        <v>7</v>
      </c>
      <c r="K1237">
        <v>0</v>
      </c>
      <c r="L1237">
        <v>1</v>
      </c>
      <c r="M1237" s="1" t="s">
        <v>2982</v>
      </c>
      <c r="N1237" s="1" t="s">
        <v>2980</v>
      </c>
      <c r="O1237" s="1" t="s">
        <v>30</v>
      </c>
      <c r="P1237">
        <v>143274</v>
      </c>
      <c r="Q1237">
        <v>0</v>
      </c>
      <c r="R1237" s="1" t="s">
        <v>31</v>
      </c>
      <c r="S1237">
        <v>0</v>
      </c>
      <c r="T1237">
        <v>2</v>
      </c>
      <c r="U1237" s="1" t="s">
        <v>41</v>
      </c>
      <c r="V1237">
        <v>987</v>
      </c>
      <c r="W1237">
        <v>0</v>
      </c>
      <c r="X1237" t="s">
        <v>69</v>
      </c>
      <c r="Y1237" t="s">
        <v>34</v>
      </c>
      <c r="Z1237" t="s">
        <v>2967</v>
      </c>
    </row>
    <row r="1238" spans="1:26" x14ac:dyDescent="0.25">
      <c r="A1238">
        <v>8182</v>
      </c>
      <c r="B1238">
        <v>15566790</v>
      </c>
      <c r="C1238" s="1" t="s">
        <v>584</v>
      </c>
      <c r="D1238">
        <v>598</v>
      </c>
      <c r="E1238" t="s">
        <v>36</v>
      </c>
      <c r="F1238" s="1" t="s">
        <v>27</v>
      </c>
      <c r="G1238" s="1" t="s">
        <v>28</v>
      </c>
      <c r="H1238" s="1" t="s">
        <v>29</v>
      </c>
      <c r="I1238">
        <v>28</v>
      </c>
      <c r="J1238">
        <v>8</v>
      </c>
      <c r="K1238">
        <v>129991.76</v>
      </c>
      <c r="L1238">
        <v>2</v>
      </c>
      <c r="M1238" s="1" t="s">
        <v>2979</v>
      </c>
      <c r="N1238" s="1" t="s">
        <v>2981</v>
      </c>
      <c r="O1238" s="1" t="s">
        <v>37</v>
      </c>
      <c r="P1238">
        <v>46041</v>
      </c>
      <c r="Q1238">
        <v>0</v>
      </c>
      <c r="R1238" s="1" t="s">
        <v>31</v>
      </c>
      <c r="S1238">
        <v>0</v>
      </c>
      <c r="T1238">
        <v>3</v>
      </c>
      <c r="U1238" s="1" t="s">
        <v>41</v>
      </c>
      <c r="V1238">
        <v>573</v>
      </c>
      <c r="W1238">
        <v>0</v>
      </c>
      <c r="X1238" t="s">
        <v>69</v>
      </c>
      <c r="Y1238" t="s">
        <v>48</v>
      </c>
      <c r="Z1238" t="s">
        <v>2967</v>
      </c>
    </row>
    <row r="1239" spans="1:26" x14ac:dyDescent="0.25">
      <c r="A1239">
        <v>8255</v>
      </c>
      <c r="B1239">
        <v>15664311</v>
      </c>
      <c r="C1239" s="1" t="s">
        <v>473</v>
      </c>
      <c r="D1239">
        <v>637</v>
      </c>
      <c r="E1239" t="s">
        <v>36</v>
      </c>
      <c r="F1239" s="1" t="s">
        <v>36</v>
      </c>
      <c r="G1239" s="1" t="s">
        <v>44</v>
      </c>
      <c r="H1239" s="1" t="s">
        <v>29</v>
      </c>
      <c r="I1239">
        <v>28</v>
      </c>
      <c r="J1239">
        <v>3</v>
      </c>
      <c r="K1239">
        <v>123675.69</v>
      </c>
      <c r="L1239">
        <v>1</v>
      </c>
      <c r="M1239" s="1" t="s">
        <v>2982</v>
      </c>
      <c r="N1239" s="1" t="s">
        <v>2981</v>
      </c>
      <c r="O1239" s="1" t="s">
        <v>37</v>
      </c>
      <c r="P1239">
        <v>166458</v>
      </c>
      <c r="Q1239">
        <v>0</v>
      </c>
      <c r="R1239" s="1" t="s">
        <v>31</v>
      </c>
      <c r="S1239">
        <v>0</v>
      </c>
      <c r="T1239">
        <v>4</v>
      </c>
      <c r="U1239" s="1" t="s">
        <v>32</v>
      </c>
      <c r="V1239">
        <v>711</v>
      </c>
      <c r="W1239">
        <v>0</v>
      </c>
      <c r="X1239" t="s">
        <v>69</v>
      </c>
      <c r="Y1239" t="s">
        <v>45</v>
      </c>
      <c r="Z1239" t="s">
        <v>2968</v>
      </c>
    </row>
    <row r="1240" spans="1:26" x14ac:dyDescent="0.25">
      <c r="A1240">
        <v>8287</v>
      </c>
      <c r="B1240">
        <v>15636069</v>
      </c>
      <c r="C1240" s="1" t="s">
        <v>885</v>
      </c>
      <c r="D1240">
        <v>632</v>
      </c>
      <c r="E1240" t="s">
        <v>36</v>
      </c>
      <c r="F1240" s="1" t="s">
        <v>36</v>
      </c>
      <c r="G1240" s="1" t="s">
        <v>52</v>
      </c>
      <c r="H1240" s="1" t="s">
        <v>29</v>
      </c>
      <c r="I1240">
        <v>28</v>
      </c>
      <c r="J1240">
        <v>7</v>
      </c>
      <c r="K1240">
        <v>155519.59</v>
      </c>
      <c r="L1240">
        <v>1</v>
      </c>
      <c r="M1240" s="1" t="s">
        <v>2982</v>
      </c>
      <c r="N1240" s="1" t="s">
        <v>2980</v>
      </c>
      <c r="O1240" s="1" t="s">
        <v>30</v>
      </c>
      <c r="P1240">
        <v>1843</v>
      </c>
      <c r="Q1240">
        <v>0</v>
      </c>
      <c r="R1240" s="1" t="s">
        <v>31</v>
      </c>
      <c r="S1240">
        <v>0</v>
      </c>
      <c r="T1240">
        <v>5</v>
      </c>
      <c r="U1240" s="1" t="s">
        <v>47</v>
      </c>
      <c r="V1240">
        <v>557</v>
      </c>
      <c r="W1240">
        <v>0</v>
      </c>
      <c r="X1240" t="s">
        <v>69</v>
      </c>
      <c r="Y1240" t="s">
        <v>48</v>
      </c>
      <c r="Z1240" t="s">
        <v>2967</v>
      </c>
    </row>
    <row r="1241" spans="1:26" x14ac:dyDescent="0.25">
      <c r="A1241">
        <v>8294</v>
      </c>
      <c r="B1241">
        <v>15770711</v>
      </c>
      <c r="C1241" s="1" t="s">
        <v>515</v>
      </c>
      <c r="D1241">
        <v>766</v>
      </c>
      <c r="E1241" t="s">
        <v>26</v>
      </c>
      <c r="F1241" s="1" t="s">
        <v>26</v>
      </c>
      <c r="G1241" s="1" t="s">
        <v>44</v>
      </c>
      <c r="H1241" s="1" t="s">
        <v>40</v>
      </c>
      <c r="I1241">
        <v>28</v>
      </c>
      <c r="J1241">
        <v>4</v>
      </c>
      <c r="K1241">
        <v>90696.78</v>
      </c>
      <c r="L1241">
        <v>1</v>
      </c>
      <c r="M1241" s="1" t="s">
        <v>2979</v>
      </c>
      <c r="N1241" s="1" t="s">
        <v>2981</v>
      </c>
      <c r="O1241" s="1" t="s">
        <v>37</v>
      </c>
      <c r="P1241">
        <v>21597</v>
      </c>
      <c r="Q1241">
        <v>0</v>
      </c>
      <c r="R1241" s="1" t="s">
        <v>31</v>
      </c>
      <c r="S1241">
        <v>0</v>
      </c>
      <c r="T1241">
        <v>1</v>
      </c>
      <c r="U1241" s="1" t="s">
        <v>47</v>
      </c>
      <c r="V1241">
        <v>599</v>
      </c>
      <c r="W1241">
        <v>0</v>
      </c>
      <c r="X1241" t="s">
        <v>69</v>
      </c>
      <c r="Y1241" t="s">
        <v>48</v>
      </c>
      <c r="Z1241" t="s">
        <v>2968</v>
      </c>
    </row>
    <row r="1242" spans="1:26" x14ac:dyDescent="0.25">
      <c r="A1242">
        <v>8348</v>
      </c>
      <c r="B1242">
        <v>15757759</v>
      </c>
      <c r="C1242" s="1" t="s">
        <v>886</v>
      </c>
      <c r="D1242">
        <v>807</v>
      </c>
      <c r="E1242" t="s">
        <v>26</v>
      </c>
      <c r="F1242" s="1" t="s">
        <v>27</v>
      </c>
      <c r="G1242" s="1" t="s">
        <v>52</v>
      </c>
      <c r="H1242" s="1" t="s">
        <v>40</v>
      </c>
      <c r="I1242">
        <v>28</v>
      </c>
      <c r="J1242">
        <v>7</v>
      </c>
      <c r="K1242">
        <v>165969.26</v>
      </c>
      <c r="L1242">
        <v>3</v>
      </c>
      <c r="M1242" s="1" t="s">
        <v>2982</v>
      </c>
      <c r="N1242" s="1" t="s">
        <v>2980</v>
      </c>
      <c r="O1242" s="1" t="s">
        <v>30</v>
      </c>
      <c r="P1242">
        <v>156122</v>
      </c>
      <c r="Q1242">
        <v>1</v>
      </c>
      <c r="R1242" s="1" t="s">
        <v>16</v>
      </c>
      <c r="S1242">
        <v>1</v>
      </c>
      <c r="T1242">
        <v>5</v>
      </c>
      <c r="U1242" s="1" t="s">
        <v>47</v>
      </c>
      <c r="V1242">
        <v>255</v>
      </c>
      <c r="W1242">
        <v>0.01</v>
      </c>
      <c r="X1242" t="s">
        <v>69</v>
      </c>
      <c r="Y1242" t="s">
        <v>45</v>
      </c>
      <c r="Z1242" t="s">
        <v>2967</v>
      </c>
    </row>
    <row r="1243" spans="1:26" x14ac:dyDescent="0.25">
      <c r="A1243">
        <v>8404</v>
      </c>
      <c r="B1243">
        <v>15707219</v>
      </c>
      <c r="C1243" s="1" t="s">
        <v>887</v>
      </c>
      <c r="D1243">
        <v>844</v>
      </c>
      <c r="E1243" t="s">
        <v>26</v>
      </c>
      <c r="F1243" s="1" t="s">
        <v>27</v>
      </c>
      <c r="G1243" s="1" t="s">
        <v>28</v>
      </c>
      <c r="H1243" s="1" t="s">
        <v>40</v>
      </c>
      <c r="I1243">
        <v>28</v>
      </c>
      <c r="J1243">
        <v>4</v>
      </c>
      <c r="K1243">
        <v>0</v>
      </c>
      <c r="L1243">
        <v>2</v>
      </c>
      <c r="M1243" s="1" t="s">
        <v>2979</v>
      </c>
      <c r="N1243" s="1" t="s">
        <v>2981</v>
      </c>
      <c r="O1243" s="1" t="s">
        <v>37</v>
      </c>
      <c r="P1243">
        <v>123318</v>
      </c>
      <c r="Q1243">
        <v>0</v>
      </c>
      <c r="R1243" s="1" t="s">
        <v>31</v>
      </c>
      <c r="S1243">
        <v>0</v>
      </c>
      <c r="T1243">
        <v>4</v>
      </c>
      <c r="U1243" s="1" t="s">
        <v>47</v>
      </c>
      <c r="V1243">
        <v>302</v>
      </c>
      <c r="W1243">
        <v>0</v>
      </c>
      <c r="X1243" t="s">
        <v>69</v>
      </c>
      <c r="Y1243" t="s">
        <v>34</v>
      </c>
      <c r="Z1243" t="s">
        <v>2968</v>
      </c>
    </row>
    <row r="1244" spans="1:26" x14ac:dyDescent="0.25">
      <c r="A1244">
        <v>8408</v>
      </c>
      <c r="B1244">
        <v>15675626</v>
      </c>
      <c r="C1244" s="1" t="s">
        <v>493</v>
      </c>
      <c r="D1244">
        <v>726</v>
      </c>
      <c r="E1244" t="s">
        <v>26</v>
      </c>
      <c r="F1244" s="1" t="s">
        <v>26</v>
      </c>
      <c r="G1244" s="1" t="s">
        <v>28</v>
      </c>
      <c r="H1244" s="1" t="s">
        <v>29</v>
      </c>
      <c r="I1244">
        <v>28</v>
      </c>
      <c r="J1244">
        <v>2</v>
      </c>
      <c r="K1244">
        <v>0</v>
      </c>
      <c r="L1244">
        <v>1</v>
      </c>
      <c r="M1244" s="1" t="s">
        <v>2979</v>
      </c>
      <c r="N1244" s="1" t="s">
        <v>2980</v>
      </c>
      <c r="O1244" s="1" t="s">
        <v>30</v>
      </c>
      <c r="P1244">
        <v>98061</v>
      </c>
      <c r="Q1244">
        <v>0</v>
      </c>
      <c r="R1244" s="1" t="s">
        <v>31</v>
      </c>
      <c r="S1244">
        <v>0</v>
      </c>
      <c r="T1244">
        <v>1</v>
      </c>
      <c r="U1244" s="1" t="s">
        <v>41</v>
      </c>
      <c r="V1244">
        <v>983</v>
      </c>
      <c r="W1244">
        <v>0</v>
      </c>
      <c r="X1244" t="s">
        <v>69</v>
      </c>
      <c r="Y1244" t="s">
        <v>42</v>
      </c>
      <c r="Z1244" t="s">
        <v>2966</v>
      </c>
    </row>
    <row r="1245" spans="1:26" x14ac:dyDescent="0.25">
      <c r="A1245">
        <v>8430</v>
      </c>
      <c r="B1245">
        <v>15681671</v>
      </c>
      <c r="C1245" s="1" t="s">
        <v>888</v>
      </c>
      <c r="D1245">
        <v>850</v>
      </c>
      <c r="E1245" t="s">
        <v>26</v>
      </c>
      <c r="F1245" s="1" t="s">
        <v>27</v>
      </c>
      <c r="G1245" s="1" t="s">
        <v>44</v>
      </c>
      <c r="H1245" s="1" t="s">
        <v>29</v>
      </c>
      <c r="I1245">
        <v>28</v>
      </c>
      <c r="J1245">
        <v>2</v>
      </c>
      <c r="K1245">
        <v>101100.22</v>
      </c>
      <c r="L1245">
        <v>2</v>
      </c>
      <c r="M1245" s="1" t="s">
        <v>2982</v>
      </c>
      <c r="N1245" s="1" t="s">
        <v>2981</v>
      </c>
      <c r="O1245" s="1" t="s">
        <v>37</v>
      </c>
      <c r="P1245">
        <v>35337</v>
      </c>
      <c r="Q1245">
        <v>0</v>
      </c>
      <c r="R1245" s="1" t="s">
        <v>31</v>
      </c>
      <c r="S1245">
        <v>0</v>
      </c>
      <c r="T1245">
        <v>1</v>
      </c>
      <c r="U1245" s="1" t="s">
        <v>47</v>
      </c>
      <c r="V1245">
        <v>711</v>
      </c>
      <c r="W1245">
        <v>0</v>
      </c>
      <c r="X1245" t="s">
        <v>69</v>
      </c>
      <c r="Y1245" t="s">
        <v>48</v>
      </c>
      <c r="Z1245" t="s">
        <v>2966</v>
      </c>
    </row>
    <row r="1246" spans="1:26" x14ac:dyDescent="0.25">
      <c r="A1246">
        <v>8461</v>
      </c>
      <c r="B1246">
        <v>15658982</v>
      </c>
      <c r="C1246" s="1" t="s">
        <v>583</v>
      </c>
      <c r="D1246">
        <v>650</v>
      </c>
      <c r="E1246" t="s">
        <v>36</v>
      </c>
      <c r="F1246" s="1" t="s">
        <v>36</v>
      </c>
      <c r="G1246" s="1" t="s">
        <v>44</v>
      </c>
      <c r="H1246" s="1" t="s">
        <v>40</v>
      </c>
      <c r="I1246">
        <v>28</v>
      </c>
      <c r="J1246">
        <v>5</v>
      </c>
      <c r="K1246">
        <v>122034.4</v>
      </c>
      <c r="L1246">
        <v>3</v>
      </c>
      <c r="M1246" s="1" t="s">
        <v>2979</v>
      </c>
      <c r="N1246" s="1" t="s">
        <v>2981</v>
      </c>
      <c r="O1246" s="1" t="s">
        <v>37</v>
      </c>
      <c r="P1246">
        <v>146663</v>
      </c>
      <c r="Q1246">
        <v>1</v>
      </c>
      <c r="R1246" s="1" t="s">
        <v>16</v>
      </c>
      <c r="S1246">
        <v>1</v>
      </c>
      <c r="T1246">
        <v>4</v>
      </c>
      <c r="U1246" s="1" t="s">
        <v>32</v>
      </c>
      <c r="V1246">
        <v>240</v>
      </c>
      <c r="W1246">
        <v>0.01</v>
      </c>
      <c r="X1246" t="s">
        <v>69</v>
      </c>
      <c r="Y1246" t="s">
        <v>34</v>
      </c>
      <c r="Z1246" t="s">
        <v>2968</v>
      </c>
    </row>
    <row r="1247" spans="1:26" x14ac:dyDescent="0.25">
      <c r="A1247">
        <v>8493</v>
      </c>
      <c r="B1247">
        <v>15804104</v>
      </c>
      <c r="C1247" s="1" t="s">
        <v>164</v>
      </c>
      <c r="D1247">
        <v>494</v>
      </c>
      <c r="E1247" t="s">
        <v>66</v>
      </c>
      <c r="F1247" s="1" t="s">
        <v>27</v>
      </c>
      <c r="G1247" s="1" t="s">
        <v>28</v>
      </c>
      <c r="H1247" s="1" t="s">
        <v>29</v>
      </c>
      <c r="I1247">
        <v>28</v>
      </c>
      <c r="J1247">
        <v>9</v>
      </c>
      <c r="K1247">
        <v>114731.76</v>
      </c>
      <c r="L1247">
        <v>2</v>
      </c>
      <c r="M1247" s="1" t="s">
        <v>2979</v>
      </c>
      <c r="N1247" s="1" t="s">
        <v>2981</v>
      </c>
      <c r="O1247" s="1" t="s">
        <v>37</v>
      </c>
      <c r="P1247">
        <v>79480</v>
      </c>
      <c r="Q1247">
        <v>0</v>
      </c>
      <c r="R1247" s="1" t="s">
        <v>31</v>
      </c>
      <c r="S1247">
        <v>0</v>
      </c>
      <c r="T1247">
        <v>1</v>
      </c>
      <c r="U1247" s="1" t="s">
        <v>47</v>
      </c>
      <c r="V1247">
        <v>261</v>
      </c>
      <c r="W1247">
        <v>0</v>
      </c>
      <c r="X1247" t="s">
        <v>69</v>
      </c>
      <c r="Y1247" t="s">
        <v>42</v>
      </c>
      <c r="Z1247" t="s">
        <v>2967</v>
      </c>
    </row>
    <row r="1248" spans="1:26" x14ac:dyDescent="0.25">
      <c r="A1248">
        <v>8506</v>
      </c>
      <c r="B1248">
        <v>15791535</v>
      </c>
      <c r="C1248" s="1" t="s">
        <v>889</v>
      </c>
      <c r="D1248">
        <v>592</v>
      </c>
      <c r="E1248" t="s">
        <v>36</v>
      </c>
      <c r="F1248" s="1" t="s">
        <v>27</v>
      </c>
      <c r="G1248" s="1" t="s">
        <v>28</v>
      </c>
      <c r="H1248" s="1" t="s">
        <v>29</v>
      </c>
      <c r="I1248">
        <v>28</v>
      </c>
      <c r="J1248">
        <v>5</v>
      </c>
      <c r="K1248">
        <v>137222.76999999999</v>
      </c>
      <c r="L1248">
        <v>1</v>
      </c>
      <c r="M1248" s="1" t="s">
        <v>2979</v>
      </c>
      <c r="N1248" s="1" t="s">
        <v>2980</v>
      </c>
      <c r="O1248" s="1" t="s">
        <v>30</v>
      </c>
      <c r="P1248">
        <v>39609</v>
      </c>
      <c r="Q1248">
        <v>0</v>
      </c>
      <c r="R1248" s="1" t="s">
        <v>31</v>
      </c>
      <c r="S1248">
        <v>0</v>
      </c>
      <c r="T1248">
        <v>4</v>
      </c>
      <c r="U1248" s="1" t="s">
        <v>32</v>
      </c>
      <c r="V1248">
        <v>282</v>
      </c>
      <c r="W1248">
        <v>0</v>
      </c>
      <c r="X1248" t="s">
        <v>69</v>
      </c>
      <c r="Y1248" t="s">
        <v>48</v>
      </c>
      <c r="Z1248" t="s">
        <v>2968</v>
      </c>
    </row>
    <row r="1249" spans="1:26" x14ac:dyDescent="0.25">
      <c r="A1249">
        <v>8512</v>
      </c>
      <c r="B1249">
        <v>15770091</v>
      </c>
      <c r="C1249" s="1" t="s">
        <v>890</v>
      </c>
      <c r="D1249">
        <v>643</v>
      </c>
      <c r="E1249" t="s">
        <v>36</v>
      </c>
      <c r="F1249" s="1" t="s">
        <v>36</v>
      </c>
      <c r="G1249" s="1" t="s">
        <v>44</v>
      </c>
      <c r="H1249" s="1" t="s">
        <v>29</v>
      </c>
      <c r="I1249">
        <v>28</v>
      </c>
      <c r="J1249">
        <v>9</v>
      </c>
      <c r="K1249">
        <v>160858.13</v>
      </c>
      <c r="L1249">
        <v>2</v>
      </c>
      <c r="M1249" s="1" t="s">
        <v>2982</v>
      </c>
      <c r="N1249" s="1" t="s">
        <v>2980</v>
      </c>
      <c r="O1249" s="1" t="s">
        <v>30</v>
      </c>
      <c r="P1249">
        <v>27149</v>
      </c>
      <c r="Q1249">
        <v>0</v>
      </c>
      <c r="R1249" s="1" t="s">
        <v>31</v>
      </c>
      <c r="S1249">
        <v>0</v>
      </c>
      <c r="T1249">
        <v>4</v>
      </c>
      <c r="U1249" s="1" t="s">
        <v>32</v>
      </c>
      <c r="V1249">
        <v>349</v>
      </c>
      <c r="W1249">
        <v>0</v>
      </c>
      <c r="X1249" t="s">
        <v>69</v>
      </c>
      <c r="Y1249" t="s">
        <v>48</v>
      </c>
      <c r="Z1249" t="s">
        <v>2967</v>
      </c>
    </row>
    <row r="1250" spans="1:26" x14ac:dyDescent="0.25">
      <c r="A1250">
        <v>8561</v>
      </c>
      <c r="B1250">
        <v>15599386</v>
      </c>
      <c r="C1250" s="1" t="s">
        <v>210</v>
      </c>
      <c r="D1250">
        <v>627</v>
      </c>
      <c r="E1250" t="s">
        <v>36</v>
      </c>
      <c r="F1250" s="1" t="s">
        <v>36</v>
      </c>
      <c r="G1250" s="1" t="s">
        <v>44</v>
      </c>
      <c r="H1250" s="1" t="s">
        <v>29</v>
      </c>
      <c r="I1250">
        <v>28</v>
      </c>
      <c r="J1250">
        <v>5</v>
      </c>
      <c r="K1250">
        <v>71097.23</v>
      </c>
      <c r="L1250">
        <v>1</v>
      </c>
      <c r="M1250" s="1" t="s">
        <v>2982</v>
      </c>
      <c r="N1250" s="1" t="s">
        <v>2981</v>
      </c>
      <c r="O1250" s="1" t="s">
        <v>37</v>
      </c>
      <c r="P1250">
        <v>130504</v>
      </c>
      <c r="Q1250">
        <v>0</v>
      </c>
      <c r="R1250" s="1" t="s">
        <v>31</v>
      </c>
      <c r="S1250">
        <v>0</v>
      </c>
      <c r="T1250">
        <v>2</v>
      </c>
      <c r="U1250" s="1" t="s">
        <v>32</v>
      </c>
      <c r="V1250">
        <v>621</v>
      </c>
      <c r="W1250">
        <v>0</v>
      </c>
      <c r="X1250" t="s">
        <v>69</v>
      </c>
      <c r="Y1250" t="s">
        <v>34</v>
      </c>
      <c r="Z1250" t="s">
        <v>2968</v>
      </c>
    </row>
    <row r="1251" spans="1:26" x14ac:dyDescent="0.25">
      <c r="A1251">
        <v>8571</v>
      </c>
      <c r="B1251">
        <v>15711457</v>
      </c>
      <c r="C1251" s="1" t="s">
        <v>891</v>
      </c>
      <c r="D1251">
        <v>755</v>
      </c>
      <c r="E1251" t="s">
        <v>26</v>
      </c>
      <c r="F1251" s="1" t="s">
        <v>26</v>
      </c>
      <c r="G1251" s="1" t="s">
        <v>28</v>
      </c>
      <c r="H1251" s="1" t="s">
        <v>40</v>
      </c>
      <c r="I1251">
        <v>28</v>
      </c>
      <c r="J1251">
        <v>7</v>
      </c>
      <c r="K1251">
        <v>124540.28</v>
      </c>
      <c r="L1251">
        <v>1</v>
      </c>
      <c r="M1251" s="1" t="s">
        <v>2979</v>
      </c>
      <c r="N1251" s="1" t="s">
        <v>2981</v>
      </c>
      <c r="O1251" s="1" t="s">
        <v>37</v>
      </c>
      <c r="P1251">
        <v>188851</v>
      </c>
      <c r="Q1251">
        <v>0</v>
      </c>
      <c r="R1251" s="1" t="s">
        <v>31</v>
      </c>
      <c r="S1251">
        <v>0</v>
      </c>
      <c r="T1251">
        <v>3</v>
      </c>
      <c r="U1251" s="1" t="s">
        <v>38</v>
      </c>
      <c r="V1251">
        <v>691</v>
      </c>
      <c r="W1251">
        <v>0</v>
      </c>
      <c r="X1251" t="s">
        <v>69</v>
      </c>
      <c r="Y1251" t="s">
        <v>45</v>
      </c>
      <c r="Z1251" t="s">
        <v>2967</v>
      </c>
    </row>
    <row r="1252" spans="1:26" x14ac:dyDescent="0.25">
      <c r="A1252">
        <v>8679</v>
      </c>
      <c r="B1252">
        <v>15633227</v>
      </c>
      <c r="C1252" s="1" t="s">
        <v>387</v>
      </c>
      <c r="D1252">
        <v>518</v>
      </c>
      <c r="E1252" t="s">
        <v>66</v>
      </c>
      <c r="F1252" s="1" t="s">
        <v>27</v>
      </c>
      <c r="G1252" s="1" t="s">
        <v>28</v>
      </c>
      <c r="H1252" s="1" t="s">
        <v>40</v>
      </c>
      <c r="I1252">
        <v>28</v>
      </c>
      <c r="J1252">
        <v>9</v>
      </c>
      <c r="K1252">
        <v>85146.36</v>
      </c>
      <c r="L1252">
        <v>1</v>
      </c>
      <c r="M1252" s="1" t="s">
        <v>2979</v>
      </c>
      <c r="N1252" s="1" t="s">
        <v>2980</v>
      </c>
      <c r="O1252" s="1" t="s">
        <v>30</v>
      </c>
      <c r="P1252">
        <v>2804</v>
      </c>
      <c r="Q1252">
        <v>0</v>
      </c>
      <c r="R1252" s="1" t="s">
        <v>31</v>
      </c>
      <c r="S1252">
        <v>0</v>
      </c>
      <c r="T1252">
        <v>4</v>
      </c>
      <c r="U1252" s="1" t="s">
        <v>41</v>
      </c>
      <c r="V1252">
        <v>275</v>
      </c>
      <c r="W1252">
        <v>0</v>
      </c>
      <c r="X1252" t="s">
        <v>69</v>
      </c>
      <c r="Y1252" t="s">
        <v>48</v>
      </c>
      <c r="Z1252" t="s">
        <v>2967</v>
      </c>
    </row>
    <row r="1253" spans="1:26" x14ac:dyDescent="0.25">
      <c r="A1253">
        <v>8721</v>
      </c>
      <c r="B1253">
        <v>15645059</v>
      </c>
      <c r="C1253" s="1" t="s">
        <v>892</v>
      </c>
      <c r="D1253">
        <v>711</v>
      </c>
      <c r="E1253" t="s">
        <v>26</v>
      </c>
      <c r="F1253" s="1" t="s">
        <v>26</v>
      </c>
      <c r="G1253" s="1" t="s">
        <v>28</v>
      </c>
      <c r="H1253" s="1" t="s">
        <v>40</v>
      </c>
      <c r="I1253">
        <v>28</v>
      </c>
      <c r="J1253">
        <v>8</v>
      </c>
      <c r="K1253">
        <v>0</v>
      </c>
      <c r="L1253">
        <v>2</v>
      </c>
      <c r="M1253" s="1" t="s">
        <v>2979</v>
      </c>
      <c r="N1253" s="1" t="s">
        <v>2980</v>
      </c>
      <c r="O1253" s="1" t="s">
        <v>30</v>
      </c>
      <c r="P1253">
        <v>105160</v>
      </c>
      <c r="Q1253">
        <v>0</v>
      </c>
      <c r="R1253" s="1" t="s">
        <v>31</v>
      </c>
      <c r="S1253">
        <v>0</v>
      </c>
      <c r="T1253">
        <v>2</v>
      </c>
      <c r="U1253" s="1" t="s">
        <v>38</v>
      </c>
      <c r="V1253">
        <v>459</v>
      </c>
      <c r="W1253">
        <v>0</v>
      </c>
      <c r="X1253" t="s">
        <v>69</v>
      </c>
      <c r="Y1253" t="s">
        <v>34</v>
      </c>
      <c r="Z1253" t="s">
        <v>2967</v>
      </c>
    </row>
    <row r="1254" spans="1:26" x14ac:dyDescent="0.25">
      <c r="A1254">
        <v>8746</v>
      </c>
      <c r="B1254">
        <v>15793424</v>
      </c>
      <c r="C1254" s="1" t="s">
        <v>722</v>
      </c>
      <c r="D1254">
        <v>663</v>
      </c>
      <c r="E1254" t="s">
        <v>26</v>
      </c>
      <c r="F1254" s="1" t="s">
        <v>36</v>
      </c>
      <c r="G1254" s="1" t="s">
        <v>52</v>
      </c>
      <c r="H1254" s="1" t="s">
        <v>40</v>
      </c>
      <c r="I1254">
        <v>28</v>
      </c>
      <c r="J1254">
        <v>8</v>
      </c>
      <c r="K1254">
        <v>61274.7</v>
      </c>
      <c r="L1254">
        <v>2</v>
      </c>
      <c r="M1254" s="1" t="s">
        <v>2982</v>
      </c>
      <c r="N1254" s="1" t="s">
        <v>2980</v>
      </c>
      <c r="O1254" s="1" t="s">
        <v>30</v>
      </c>
      <c r="P1254">
        <v>136054</v>
      </c>
      <c r="Q1254">
        <v>0</v>
      </c>
      <c r="R1254" s="1" t="s">
        <v>31</v>
      </c>
      <c r="S1254">
        <v>0</v>
      </c>
      <c r="T1254">
        <v>4</v>
      </c>
      <c r="U1254" s="1" t="s">
        <v>47</v>
      </c>
      <c r="V1254">
        <v>244</v>
      </c>
      <c r="W1254">
        <v>0</v>
      </c>
      <c r="X1254" t="s">
        <v>69</v>
      </c>
      <c r="Y1254" t="s">
        <v>34</v>
      </c>
      <c r="Z1254" t="s">
        <v>2967</v>
      </c>
    </row>
    <row r="1255" spans="1:26" x14ac:dyDescent="0.25">
      <c r="A1255">
        <v>8884</v>
      </c>
      <c r="B1255">
        <v>15707696</v>
      </c>
      <c r="C1255" s="1" t="s">
        <v>515</v>
      </c>
      <c r="D1255">
        <v>471</v>
      </c>
      <c r="E1255" t="s">
        <v>66</v>
      </c>
      <c r="F1255" s="1" t="s">
        <v>27</v>
      </c>
      <c r="G1255" s="1" t="s">
        <v>52</v>
      </c>
      <c r="H1255" s="1" t="s">
        <v>40</v>
      </c>
      <c r="I1255">
        <v>28</v>
      </c>
      <c r="J1255">
        <v>5</v>
      </c>
      <c r="K1255">
        <v>0</v>
      </c>
      <c r="L1255">
        <v>2</v>
      </c>
      <c r="M1255" s="1" t="s">
        <v>2982</v>
      </c>
      <c r="N1255" s="1" t="s">
        <v>2981</v>
      </c>
      <c r="O1255" s="1" t="s">
        <v>37</v>
      </c>
      <c r="P1255">
        <v>22357</v>
      </c>
      <c r="Q1255">
        <v>0</v>
      </c>
      <c r="R1255" s="1" t="s">
        <v>31</v>
      </c>
      <c r="S1255">
        <v>0</v>
      </c>
      <c r="T1255">
        <v>1</v>
      </c>
      <c r="U1255" s="1" t="s">
        <v>47</v>
      </c>
      <c r="V1255">
        <v>583</v>
      </c>
      <c r="W1255">
        <v>0</v>
      </c>
      <c r="X1255" t="s">
        <v>69</v>
      </c>
      <c r="Y1255" t="s">
        <v>48</v>
      </c>
      <c r="Z1255" t="s">
        <v>2968</v>
      </c>
    </row>
    <row r="1256" spans="1:26" x14ac:dyDescent="0.25">
      <c r="A1256">
        <v>8927</v>
      </c>
      <c r="B1256">
        <v>15709136</v>
      </c>
      <c r="C1256" s="1" t="s">
        <v>155</v>
      </c>
      <c r="D1256">
        <v>620</v>
      </c>
      <c r="E1256" t="s">
        <v>36</v>
      </c>
      <c r="F1256" s="1" t="s">
        <v>36</v>
      </c>
      <c r="G1256" s="1" t="s">
        <v>28</v>
      </c>
      <c r="H1256" s="1" t="s">
        <v>29</v>
      </c>
      <c r="I1256">
        <v>28</v>
      </c>
      <c r="J1256">
        <v>8</v>
      </c>
      <c r="K1256">
        <v>0</v>
      </c>
      <c r="L1256">
        <v>2</v>
      </c>
      <c r="M1256" s="1" t="s">
        <v>2982</v>
      </c>
      <c r="N1256" s="1" t="s">
        <v>2981</v>
      </c>
      <c r="O1256" s="1" t="s">
        <v>37</v>
      </c>
      <c r="P1256">
        <v>199909</v>
      </c>
      <c r="Q1256">
        <v>0</v>
      </c>
      <c r="R1256" s="1" t="s">
        <v>31</v>
      </c>
      <c r="S1256">
        <v>0</v>
      </c>
      <c r="T1256">
        <v>4</v>
      </c>
      <c r="U1256" s="1" t="s">
        <v>41</v>
      </c>
      <c r="V1256">
        <v>933</v>
      </c>
      <c r="W1256">
        <v>0</v>
      </c>
      <c r="X1256" t="s">
        <v>69</v>
      </c>
      <c r="Y1256" t="s">
        <v>45</v>
      </c>
      <c r="Z1256" t="s">
        <v>2967</v>
      </c>
    </row>
    <row r="1257" spans="1:26" x14ac:dyDescent="0.25">
      <c r="A1257">
        <v>8947</v>
      </c>
      <c r="B1257">
        <v>15572294</v>
      </c>
      <c r="C1257" s="1" t="s">
        <v>592</v>
      </c>
      <c r="D1257">
        <v>623</v>
      </c>
      <c r="E1257" t="s">
        <v>36</v>
      </c>
      <c r="F1257" s="1" t="s">
        <v>36</v>
      </c>
      <c r="G1257" s="1" t="s">
        <v>28</v>
      </c>
      <c r="H1257" s="1" t="s">
        <v>29</v>
      </c>
      <c r="I1257">
        <v>28</v>
      </c>
      <c r="J1257">
        <v>7</v>
      </c>
      <c r="K1257">
        <v>0</v>
      </c>
      <c r="L1257">
        <v>1</v>
      </c>
      <c r="M1257" s="1" t="s">
        <v>2979</v>
      </c>
      <c r="N1257" s="1" t="s">
        <v>2980</v>
      </c>
      <c r="O1257" s="1" t="s">
        <v>30</v>
      </c>
      <c r="P1257">
        <v>129527</v>
      </c>
      <c r="Q1257">
        <v>0</v>
      </c>
      <c r="R1257" s="1" t="s">
        <v>31</v>
      </c>
      <c r="S1257">
        <v>0</v>
      </c>
      <c r="T1257">
        <v>4</v>
      </c>
      <c r="U1257" s="1" t="s">
        <v>41</v>
      </c>
      <c r="V1257">
        <v>223</v>
      </c>
      <c r="W1257">
        <v>0</v>
      </c>
      <c r="X1257" t="s">
        <v>69</v>
      </c>
      <c r="Y1257" t="s">
        <v>34</v>
      </c>
      <c r="Z1257" t="s">
        <v>2967</v>
      </c>
    </row>
    <row r="1258" spans="1:26" x14ac:dyDescent="0.25">
      <c r="A1258">
        <v>8991</v>
      </c>
      <c r="B1258">
        <v>15729065</v>
      </c>
      <c r="C1258" s="1" t="s">
        <v>893</v>
      </c>
      <c r="D1258">
        <v>784</v>
      </c>
      <c r="E1258" t="s">
        <v>26</v>
      </c>
      <c r="F1258" s="1" t="s">
        <v>26</v>
      </c>
      <c r="G1258" s="1" t="s">
        <v>44</v>
      </c>
      <c r="H1258" s="1" t="s">
        <v>29</v>
      </c>
      <c r="I1258">
        <v>28</v>
      </c>
      <c r="J1258">
        <v>2</v>
      </c>
      <c r="K1258">
        <v>109960.06</v>
      </c>
      <c r="L1258">
        <v>2</v>
      </c>
      <c r="M1258" s="1" t="s">
        <v>2982</v>
      </c>
      <c r="N1258" s="1" t="s">
        <v>2981</v>
      </c>
      <c r="O1258" s="1" t="s">
        <v>37</v>
      </c>
      <c r="P1258">
        <v>170830</v>
      </c>
      <c r="Q1258">
        <v>0</v>
      </c>
      <c r="R1258" s="1" t="s">
        <v>31</v>
      </c>
      <c r="S1258">
        <v>0</v>
      </c>
      <c r="T1258">
        <v>2</v>
      </c>
      <c r="U1258" s="1" t="s">
        <v>32</v>
      </c>
      <c r="V1258">
        <v>797</v>
      </c>
      <c r="W1258">
        <v>0</v>
      </c>
      <c r="X1258" t="s">
        <v>69</v>
      </c>
      <c r="Y1258" t="s">
        <v>45</v>
      </c>
      <c r="Z1258" t="s">
        <v>2966</v>
      </c>
    </row>
    <row r="1259" spans="1:26" x14ac:dyDescent="0.25">
      <c r="A1259">
        <v>8996</v>
      </c>
      <c r="B1259">
        <v>15580623</v>
      </c>
      <c r="C1259" s="1" t="s">
        <v>894</v>
      </c>
      <c r="D1259">
        <v>573</v>
      </c>
      <c r="E1259" t="s">
        <v>36</v>
      </c>
      <c r="F1259" s="1" t="s">
        <v>27</v>
      </c>
      <c r="G1259" s="1" t="s">
        <v>52</v>
      </c>
      <c r="H1259" s="1" t="s">
        <v>29</v>
      </c>
      <c r="I1259">
        <v>28</v>
      </c>
      <c r="J1259">
        <v>8</v>
      </c>
      <c r="K1259">
        <v>0</v>
      </c>
      <c r="L1259">
        <v>2</v>
      </c>
      <c r="M1259" s="1" t="s">
        <v>2979</v>
      </c>
      <c r="N1259" s="1" t="s">
        <v>2980</v>
      </c>
      <c r="O1259" s="1" t="s">
        <v>30</v>
      </c>
      <c r="P1259">
        <v>77660</v>
      </c>
      <c r="Q1259">
        <v>0</v>
      </c>
      <c r="R1259" s="1" t="s">
        <v>31</v>
      </c>
      <c r="S1259">
        <v>0</v>
      </c>
      <c r="T1259">
        <v>4</v>
      </c>
      <c r="U1259" s="1" t="s">
        <v>47</v>
      </c>
      <c r="V1259">
        <v>668</v>
      </c>
      <c r="W1259">
        <v>0</v>
      </c>
      <c r="X1259" t="s">
        <v>69</v>
      </c>
      <c r="Y1259" t="s">
        <v>42</v>
      </c>
      <c r="Z1259" t="s">
        <v>2967</v>
      </c>
    </row>
    <row r="1260" spans="1:26" x14ac:dyDescent="0.25">
      <c r="A1260">
        <v>9024</v>
      </c>
      <c r="B1260">
        <v>15723400</v>
      </c>
      <c r="C1260" s="1" t="s">
        <v>604</v>
      </c>
      <c r="D1260">
        <v>663</v>
      </c>
      <c r="E1260" t="s">
        <v>26</v>
      </c>
      <c r="F1260" s="1" t="s">
        <v>36</v>
      </c>
      <c r="G1260" s="1" t="s">
        <v>28</v>
      </c>
      <c r="H1260" s="1" t="s">
        <v>29</v>
      </c>
      <c r="I1260">
        <v>28</v>
      </c>
      <c r="J1260">
        <v>4</v>
      </c>
      <c r="K1260">
        <v>0</v>
      </c>
      <c r="L1260">
        <v>2</v>
      </c>
      <c r="M1260" s="1" t="s">
        <v>2982</v>
      </c>
      <c r="N1260" s="1" t="s">
        <v>2981</v>
      </c>
      <c r="O1260" s="1" t="s">
        <v>37</v>
      </c>
      <c r="P1260">
        <v>123970</v>
      </c>
      <c r="Q1260">
        <v>0</v>
      </c>
      <c r="R1260" s="1" t="s">
        <v>31</v>
      </c>
      <c r="S1260">
        <v>0</v>
      </c>
      <c r="T1260">
        <v>2</v>
      </c>
      <c r="U1260" s="1" t="s">
        <v>47</v>
      </c>
      <c r="V1260">
        <v>540</v>
      </c>
      <c r="W1260">
        <v>0</v>
      </c>
      <c r="X1260" t="s">
        <v>69</v>
      </c>
      <c r="Y1260" t="s">
        <v>34</v>
      </c>
      <c r="Z1260" t="s">
        <v>2968</v>
      </c>
    </row>
    <row r="1261" spans="1:26" x14ac:dyDescent="0.25">
      <c r="A1261">
        <v>9151</v>
      </c>
      <c r="B1261">
        <v>15602030</v>
      </c>
      <c r="C1261" s="1" t="s">
        <v>895</v>
      </c>
      <c r="D1261">
        <v>717</v>
      </c>
      <c r="E1261" t="s">
        <v>26</v>
      </c>
      <c r="F1261" s="1" t="s">
        <v>26</v>
      </c>
      <c r="G1261" s="1" t="s">
        <v>28</v>
      </c>
      <c r="H1261" s="1" t="s">
        <v>29</v>
      </c>
      <c r="I1261">
        <v>28</v>
      </c>
      <c r="J1261">
        <v>4</v>
      </c>
      <c r="K1261">
        <v>128206.79</v>
      </c>
      <c r="L1261">
        <v>1</v>
      </c>
      <c r="M1261" s="1" t="s">
        <v>2982</v>
      </c>
      <c r="N1261" s="1" t="s">
        <v>2981</v>
      </c>
      <c r="O1261" s="1" t="s">
        <v>37</v>
      </c>
      <c r="P1261">
        <v>54272</v>
      </c>
      <c r="Q1261">
        <v>0</v>
      </c>
      <c r="R1261" s="1" t="s">
        <v>31</v>
      </c>
      <c r="S1261">
        <v>0</v>
      </c>
      <c r="T1261">
        <v>1</v>
      </c>
      <c r="U1261" s="1" t="s">
        <v>41</v>
      </c>
      <c r="V1261">
        <v>931</v>
      </c>
      <c r="W1261">
        <v>0</v>
      </c>
      <c r="X1261" t="s">
        <v>69</v>
      </c>
      <c r="Y1261" t="s">
        <v>42</v>
      </c>
      <c r="Z1261" t="s">
        <v>2968</v>
      </c>
    </row>
    <row r="1262" spans="1:26" x14ac:dyDescent="0.25">
      <c r="A1262">
        <v>9178</v>
      </c>
      <c r="B1262">
        <v>15770548</v>
      </c>
      <c r="C1262" s="1" t="s">
        <v>78</v>
      </c>
      <c r="D1262">
        <v>453</v>
      </c>
      <c r="E1262" t="s">
        <v>66</v>
      </c>
      <c r="F1262" s="1" t="s">
        <v>27</v>
      </c>
      <c r="G1262" s="1" t="s">
        <v>44</v>
      </c>
      <c r="H1262" s="1" t="s">
        <v>40</v>
      </c>
      <c r="I1262">
        <v>28</v>
      </c>
      <c r="J1262">
        <v>3</v>
      </c>
      <c r="K1262">
        <v>139986.65</v>
      </c>
      <c r="L1262">
        <v>1</v>
      </c>
      <c r="M1262" s="1" t="s">
        <v>2982</v>
      </c>
      <c r="N1262" s="1" t="s">
        <v>2980</v>
      </c>
      <c r="O1262" s="1" t="s">
        <v>30</v>
      </c>
      <c r="P1262">
        <v>136847</v>
      </c>
      <c r="Q1262">
        <v>0</v>
      </c>
      <c r="R1262" s="1" t="s">
        <v>31</v>
      </c>
      <c r="S1262">
        <v>0</v>
      </c>
      <c r="T1262">
        <v>2</v>
      </c>
      <c r="U1262" s="1" t="s">
        <v>38</v>
      </c>
      <c r="V1262">
        <v>816</v>
      </c>
      <c r="W1262">
        <v>0</v>
      </c>
      <c r="X1262" t="s">
        <v>69</v>
      </c>
      <c r="Y1262" t="s">
        <v>34</v>
      </c>
      <c r="Z1262" t="s">
        <v>2968</v>
      </c>
    </row>
    <row r="1263" spans="1:26" x14ac:dyDescent="0.25">
      <c r="A1263">
        <v>9183</v>
      </c>
      <c r="B1263">
        <v>15665579</v>
      </c>
      <c r="C1263" s="1" t="s">
        <v>865</v>
      </c>
      <c r="D1263">
        <v>597</v>
      </c>
      <c r="E1263" t="s">
        <v>36</v>
      </c>
      <c r="F1263" s="1" t="s">
        <v>27</v>
      </c>
      <c r="G1263" s="1" t="s">
        <v>28</v>
      </c>
      <c r="H1263" s="1" t="s">
        <v>40</v>
      </c>
      <c r="I1263">
        <v>28</v>
      </c>
      <c r="J1263">
        <v>0</v>
      </c>
      <c r="K1263">
        <v>142705.95000000001</v>
      </c>
      <c r="L1263">
        <v>1</v>
      </c>
      <c r="M1263" s="1" t="s">
        <v>2982</v>
      </c>
      <c r="N1263" s="1" t="s">
        <v>2980</v>
      </c>
      <c r="O1263" s="1" t="s">
        <v>30</v>
      </c>
      <c r="P1263">
        <v>127233</v>
      </c>
      <c r="Q1263">
        <v>0</v>
      </c>
      <c r="R1263" s="1" t="s">
        <v>31</v>
      </c>
      <c r="S1263">
        <v>0</v>
      </c>
      <c r="T1263">
        <v>4</v>
      </c>
      <c r="U1263" s="1" t="s">
        <v>47</v>
      </c>
      <c r="V1263">
        <v>845</v>
      </c>
      <c r="W1263">
        <v>0</v>
      </c>
      <c r="X1263" t="s">
        <v>69</v>
      </c>
      <c r="Y1263" t="s">
        <v>34</v>
      </c>
      <c r="Z1263" t="s">
        <v>2966</v>
      </c>
    </row>
    <row r="1264" spans="1:26" x14ac:dyDescent="0.25">
      <c r="A1264">
        <v>9189</v>
      </c>
      <c r="B1264">
        <v>15778192</v>
      </c>
      <c r="C1264" s="1" t="s">
        <v>896</v>
      </c>
      <c r="D1264">
        <v>628</v>
      </c>
      <c r="E1264" t="s">
        <v>36</v>
      </c>
      <c r="F1264" s="1" t="s">
        <v>36</v>
      </c>
      <c r="G1264" s="1" t="s">
        <v>52</v>
      </c>
      <c r="H1264" s="1" t="s">
        <v>29</v>
      </c>
      <c r="I1264">
        <v>28</v>
      </c>
      <c r="J1264">
        <v>4</v>
      </c>
      <c r="K1264">
        <v>0</v>
      </c>
      <c r="L1264">
        <v>2</v>
      </c>
      <c r="M1264" s="1" t="s">
        <v>2982</v>
      </c>
      <c r="N1264" s="1" t="s">
        <v>2981</v>
      </c>
      <c r="O1264" s="1" t="s">
        <v>37</v>
      </c>
      <c r="P1264">
        <v>176751</v>
      </c>
      <c r="Q1264">
        <v>0</v>
      </c>
      <c r="R1264" s="1" t="s">
        <v>31</v>
      </c>
      <c r="S1264">
        <v>0</v>
      </c>
      <c r="T1264">
        <v>3</v>
      </c>
      <c r="U1264" s="1" t="s">
        <v>32</v>
      </c>
      <c r="V1264">
        <v>997</v>
      </c>
      <c r="W1264">
        <v>0</v>
      </c>
      <c r="X1264" t="s">
        <v>69</v>
      </c>
      <c r="Y1264" t="s">
        <v>45</v>
      </c>
      <c r="Z1264" t="s">
        <v>2968</v>
      </c>
    </row>
    <row r="1265" spans="1:26" x14ac:dyDescent="0.25">
      <c r="A1265">
        <v>9199</v>
      </c>
      <c r="B1265">
        <v>15670266</v>
      </c>
      <c r="C1265" s="1" t="s">
        <v>667</v>
      </c>
      <c r="D1265">
        <v>499</v>
      </c>
      <c r="E1265" t="s">
        <v>66</v>
      </c>
      <c r="F1265" s="1" t="s">
        <v>27</v>
      </c>
      <c r="G1265" s="1" t="s">
        <v>28</v>
      </c>
      <c r="H1265" s="1" t="s">
        <v>40</v>
      </c>
      <c r="I1265">
        <v>28</v>
      </c>
      <c r="J1265">
        <v>4</v>
      </c>
      <c r="K1265">
        <v>141792.60999999999</v>
      </c>
      <c r="L1265">
        <v>1</v>
      </c>
      <c r="M1265" s="1" t="s">
        <v>2982</v>
      </c>
      <c r="N1265" s="1" t="s">
        <v>2981</v>
      </c>
      <c r="O1265" s="1" t="s">
        <v>37</v>
      </c>
      <c r="P1265">
        <v>22002</v>
      </c>
      <c r="Q1265">
        <v>0</v>
      </c>
      <c r="R1265" s="1" t="s">
        <v>31</v>
      </c>
      <c r="S1265">
        <v>0</v>
      </c>
      <c r="T1265">
        <v>2</v>
      </c>
      <c r="U1265" s="1" t="s">
        <v>47</v>
      </c>
      <c r="V1265">
        <v>695</v>
      </c>
      <c r="W1265">
        <v>0</v>
      </c>
      <c r="X1265" t="s">
        <v>69</v>
      </c>
      <c r="Y1265" t="s">
        <v>48</v>
      </c>
      <c r="Z1265" t="s">
        <v>2968</v>
      </c>
    </row>
    <row r="1266" spans="1:26" x14ac:dyDescent="0.25">
      <c r="A1266">
        <v>9223</v>
      </c>
      <c r="B1266">
        <v>15620750</v>
      </c>
      <c r="C1266" s="1" t="s">
        <v>897</v>
      </c>
      <c r="D1266">
        <v>559</v>
      </c>
      <c r="E1266" t="s">
        <v>36</v>
      </c>
      <c r="F1266" s="1" t="s">
        <v>27</v>
      </c>
      <c r="G1266" s="1" t="s">
        <v>28</v>
      </c>
      <c r="H1266" s="1" t="s">
        <v>29</v>
      </c>
      <c r="I1266">
        <v>28</v>
      </c>
      <c r="J1266">
        <v>3</v>
      </c>
      <c r="K1266">
        <v>141099.43</v>
      </c>
      <c r="L1266">
        <v>1</v>
      </c>
      <c r="M1266" s="1" t="s">
        <v>2982</v>
      </c>
      <c r="N1266" s="1" t="s">
        <v>2981</v>
      </c>
      <c r="O1266" s="1" t="s">
        <v>37</v>
      </c>
      <c r="P1266">
        <v>15607</v>
      </c>
      <c r="Q1266">
        <v>0</v>
      </c>
      <c r="R1266" s="1" t="s">
        <v>31</v>
      </c>
      <c r="S1266">
        <v>0</v>
      </c>
      <c r="T1266">
        <v>3</v>
      </c>
      <c r="U1266" s="1" t="s">
        <v>47</v>
      </c>
      <c r="V1266">
        <v>328</v>
      </c>
      <c r="W1266">
        <v>0</v>
      </c>
      <c r="X1266" t="s">
        <v>69</v>
      </c>
      <c r="Y1266" t="s">
        <v>48</v>
      </c>
      <c r="Z1266" t="s">
        <v>2968</v>
      </c>
    </row>
    <row r="1267" spans="1:26" x14ac:dyDescent="0.25">
      <c r="A1267">
        <v>9343</v>
      </c>
      <c r="B1267">
        <v>15694321</v>
      </c>
      <c r="C1267" s="1" t="s">
        <v>445</v>
      </c>
      <c r="D1267">
        <v>619</v>
      </c>
      <c r="E1267" t="s">
        <v>36</v>
      </c>
      <c r="F1267" s="1" t="s">
        <v>36</v>
      </c>
      <c r="G1267" s="1" t="s">
        <v>28</v>
      </c>
      <c r="H1267" s="1" t="s">
        <v>40</v>
      </c>
      <c r="I1267">
        <v>28</v>
      </c>
      <c r="J1267">
        <v>3</v>
      </c>
      <c r="K1267">
        <v>0</v>
      </c>
      <c r="L1267">
        <v>2</v>
      </c>
      <c r="M1267" s="1" t="s">
        <v>2982</v>
      </c>
      <c r="N1267" s="1" t="s">
        <v>2980</v>
      </c>
      <c r="O1267" s="1" t="s">
        <v>30</v>
      </c>
      <c r="P1267">
        <v>53394</v>
      </c>
      <c r="Q1267">
        <v>0</v>
      </c>
      <c r="R1267" s="1" t="s">
        <v>31</v>
      </c>
      <c r="S1267">
        <v>0</v>
      </c>
      <c r="T1267">
        <v>3</v>
      </c>
      <c r="U1267" s="1" t="s">
        <v>47</v>
      </c>
      <c r="V1267">
        <v>658</v>
      </c>
      <c r="W1267">
        <v>0</v>
      </c>
      <c r="X1267" t="s">
        <v>69</v>
      </c>
      <c r="Y1267" t="s">
        <v>42</v>
      </c>
      <c r="Z1267" t="s">
        <v>2968</v>
      </c>
    </row>
    <row r="1268" spans="1:26" x14ac:dyDescent="0.25">
      <c r="A1268">
        <v>9345</v>
      </c>
      <c r="B1268">
        <v>15720050</v>
      </c>
      <c r="C1268" s="1" t="s">
        <v>898</v>
      </c>
      <c r="D1268">
        <v>727</v>
      </c>
      <c r="E1268" t="s">
        <v>26</v>
      </c>
      <c r="F1268" s="1" t="s">
        <v>26</v>
      </c>
      <c r="G1268" s="1" t="s">
        <v>28</v>
      </c>
      <c r="H1268" s="1" t="s">
        <v>40</v>
      </c>
      <c r="I1268">
        <v>28</v>
      </c>
      <c r="J1268">
        <v>2</v>
      </c>
      <c r="K1268">
        <v>110997.75999999999</v>
      </c>
      <c r="L1268">
        <v>1</v>
      </c>
      <c r="M1268" s="1" t="s">
        <v>2982</v>
      </c>
      <c r="N1268" s="1" t="s">
        <v>2980</v>
      </c>
      <c r="O1268" s="1" t="s">
        <v>30</v>
      </c>
      <c r="P1268">
        <v>101434</v>
      </c>
      <c r="Q1268">
        <v>0</v>
      </c>
      <c r="R1268" s="1" t="s">
        <v>31</v>
      </c>
      <c r="S1268">
        <v>0</v>
      </c>
      <c r="T1268">
        <v>2</v>
      </c>
      <c r="U1268" s="1" t="s">
        <v>32</v>
      </c>
      <c r="V1268">
        <v>935</v>
      </c>
      <c r="W1268">
        <v>0</v>
      </c>
      <c r="X1268" t="s">
        <v>69</v>
      </c>
      <c r="Y1268" t="s">
        <v>34</v>
      </c>
      <c r="Z1268" t="s">
        <v>2966</v>
      </c>
    </row>
    <row r="1269" spans="1:26" x14ac:dyDescent="0.25">
      <c r="A1269">
        <v>9369</v>
      </c>
      <c r="B1269">
        <v>15670492</v>
      </c>
      <c r="C1269" s="1" t="s">
        <v>370</v>
      </c>
      <c r="D1269">
        <v>737</v>
      </c>
      <c r="E1269" t="s">
        <v>26</v>
      </c>
      <c r="F1269" s="1" t="s">
        <v>26</v>
      </c>
      <c r="G1269" s="1" t="s">
        <v>28</v>
      </c>
      <c r="H1269" s="1" t="s">
        <v>29</v>
      </c>
      <c r="I1269">
        <v>28</v>
      </c>
      <c r="J1269">
        <v>8</v>
      </c>
      <c r="K1269">
        <v>0</v>
      </c>
      <c r="L1269">
        <v>2</v>
      </c>
      <c r="M1269" s="1" t="s">
        <v>2982</v>
      </c>
      <c r="N1269" s="1" t="s">
        <v>2980</v>
      </c>
      <c r="O1269" s="1" t="s">
        <v>30</v>
      </c>
      <c r="P1269">
        <v>106390</v>
      </c>
      <c r="Q1269">
        <v>0</v>
      </c>
      <c r="R1269" s="1" t="s">
        <v>31</v>
      </c>
      <c r="S1269">
        <v>0</v>
      </c>
      <c r="T1269">
        <v>2</v>
      </c>
      <c r="U1269" s="1" t="s">
        <v>41</v>
      </c>
      <c r="V1269">
        <v>934</v>
      </c>
      <c r="W1269">
        <v>0</v>
      </c>
      <c r="X1269" t="s">
        <v>69</v>
      </c>
      <c r="Y1269" t="s">
        <v>34</v>
      </c>
      <c r="Z1269" t="s">
        <v>2967</v>
      </c>
    </row>
    <row r="1270" spans="1:26" x14ac:dyDescent="0.25">
      <c r="A1270">
        <v>9421</v>
      </c>
      <c r="B1270">
        <v>15637324</v>
      </c>
      <c r="C1270" s="1" t="s">
        <v>398</v>
      </c>
      <c r="D1270">
        <v>657</v>
      </c>
      <c r="E1270" t="s">
        <v>26</v>
      </c>
      <c r="F1270" s="1" t="s">
        <v>36</v>
      </c>
      <c r="G1270" s="1" t="s">
        <v>28</v>
      </c>
      <c r="H1270" s="1" t="s">
        <v>40</v>
      </c>
      <c r="I1270">
        <v>28</v>
      </c>
      <c r="J1270">
        <v>7</v>
      </c>
      <c r="K1270">
        <v>0</v>
      </c>
      <c r="L1270">
        <v>2</v>
      </c>
      <c r="M1270" s="1" t="s">
        <v>2979</v>
      </c>
      <c r="N1270" s="1" t="s">
        <v>2981</v>
      </c>
      <c r="O1270" s="1" t="s">
        <v>37</v>
      </c>
      <c r="P1270">
        <v>5178</v>
      </c>
      <c r="Q1270">
        <v>0</v>
      </c>
      <c r="R1270" s="1" t="s">
        <v>31</v>
      </c>
      <c r="S1270">
        <v>0</v>
      </c>
      <c r="T1270">
        <v>5</v>
      </c>
      <c r="U1270" s="1" t="s">
        <v>41</v>
      </c>
      <c r="V1270">
        <v>352</v>
      </c>
      <c r="W1270">
        <v>0</v>
      </c>
      <c r="X1270" t="s">
        <v>69</v>
      </c>
      <c r="Y1270" t="s">
        <v>48</v>
      </c>
      <c r="Z1270" t="s">
        <v>2967</v>
      </c>
    </row>
    <row r="1271" spans="1:26" x14ac:dyDescent="0.25">
      <c r="A1271">
        <v>9424</v>
      </c>
      <c r="B1271">
        <v>15757385</v>
      </c>
      <c r="C1271" s="1" t="s">
        <v>240</v>
      </c>
      <c r="D1271">
        <v>578</v>
      </c>
      <c r="E1271" t="s">
        <v>36</v>
      </c>
      <c r="F1271" s="1" t="s">
        <v>27</v>
      </c>
      <c r="G1271" s="1" t="s">
        <v>52</v>
      </c>
      <c r="H1271" s="1" t="s">
        <v>40</v>
      </c>
      <c r="I1271">
        <v>28</v>
      </c>
      <c r="J1271">
        <v>8</v>
      </c>
      <c r="K1271">
        <v>161592.76</v>
      </c>
      <c r="L1271">
        <v>1</v>
      </c>
      <c r="M1271" s="1" t="s">
        <v>2982</v>
      </c>
      <c r="N1271" s="1" t="s">
        <v>2980</v>
      </c>
      <c r="O1271" s="1" t="s">
        <v>30</v>
      </c>
      <c r="P1271">
        <v>177835</v>
      </c>
      <c r="Q1271">
        <v>0</v>
      </c>
      <c r="R1271" s="1" t="s">
        <v>31</v>
      </c>
      <c r="S1271">
        <v>0</v>
      </c>
      <c r="T1271">
        <v>2</v>
      </c>
      <c r="U1271" s="1" t="s">
        <v>38</v>
      </c>
      <c r="V1271">
        <v>336</v>
      </c>
      <c r="W1271">
        <v>0</v>
      </c>
      <c r="X1271" t="s">
        <v>69</v>
      </c>
      <c r="Y1271" t="s">
        <v>45</v>
      </c>
      <c r="Z1271" t="s">
        <v>2967</v>
      </c>
    </row>
    <row r="1272" spans="1:26" x14ac:dyDescent="0.25">
      <c r="A1272">
        <v>9433</v>
      </c>
      <c r="B1272">
        <v>15574142</v>
      </c>
      <c r="C1272" s="1" t="s">
        <v>719</v>
      </c>
      <c r="D1272">
        <v>458</v>
      </c>
      <c r="E1272" t="s">
        <v>66</v>
      </c>
      <c r="F1272" s="1" t="s">
        <v>27</v>
      </c>
      <c r="G1272" s="1" t="s">
        <v>44</v>
      </c>
      <c r="H1272" s="1" t="s">
        <v>40</v>
      </c>
      <c r="I1272">
        <v>28</v>
      </c>
      <c r="J1272">
        <v>2</v>
      </c>
      <c r="K1272">
        <v>171932.26</v>
      </c>
      <c r="L1272">
        <v>2</v>
      </c>
      <c r="M1272" s="1" t="s">
        <v>2982</v>
      </c>
      <c r="N1272" s="1" t="s">
        <v>2981</v>
      </c>
      <c r="O1272" s="1" t="s">
        <v>37</v>
      </c>
      <c r="P1272">
        <v>9578</v>
      </c>
      <c r="Q1272">
        <v>0</v>
      </c>
      <c r="R1272" s="1" t="s">
        <v>31</v>
      </c>
      <c r="S1272">
        <v>0</v>
      </c>
      <c r="T1272">
        <v>4</v>
      </c>
      <c r="U1272" s="1" t="s">
        <v>38</v>
      </c>
      <c r="V1272">
        <v>582</v>
      </c>
      <c r="W1272">
        <v>0</v>
      </c>
      <c r="X1272" t="s">
        <v>69</v>
      </c>
      <c r="Y1272" t="s">
        <v>48</v>
      </c>
      <c r="Z1272" t="s">
        <v>2966</v>
      </c>
    </row>
    <row r="1273" spans="1:26" x14ac:dyDescent="0.25">
      <c r="A1273">
        <v>9446</v>
      </c>
      <c r="B1273">
        <v>15731951</v>
      </c>
      <c r="C1273" s="1" t="s">
        <v>640</v>
      </c>
      <c r="D1273">
        <v>689</v>
      </c>
      <c r="E1273" t="s">
        <v>26</v>
      </c>
      <c r="F1273" s="1" t="s">
        <v>36</v>
      </c>
      <c r="G1273" s="1" t="s">
        <v>52</v>
      </c>
      <c r="H1273" s="1" t="s">
        <v>40</v>
      </c>
      <c r="I1273">
        <v>28</v>
      </c>
      <c r="J1273">
        <v>5</v>
      </c>
      <c r="K1273">
        <v>95328.6</v>
      </c>
      <c r="L1273">
        <v>1</v>
      </c>
      <c r="M1273" s="1" t="s">
        <v>2982</v>
      </c>
      <c r="N1273" s="1" t="s">
        <v>2980</v>
      </c>
      <c r="O1273" s="1" t="s">
        <v>30</v>
      </c>
      <c r="P1273">
        <v>6130</v>
      </c>
      <c r="Q1273">
        <v>1</v>
      </c>
      <c r="R1273" s="1" t="s">
        <v>16</v>
      </c>
      <c r="S1273">
        <v>1</v>
      </c>
      <c r="T1273">
        <v>3</v>
      </c>
      <c r="U1273" s="1" t="s">
        <v>38</v>
      </c>
      <c r="V1273">
        <v>230</v>
      </c>
      <c r="W1273">
        <v>0.01</v>
      </c>
      <c r="X1273" t="s">
        <v>69</v>
      </c>
      <c r="Y1273" t="s">
        <v>48</v>
      </c>
      <c r="Z1273" t="s">
        <v>2968</v>
      </c>
    </row>
    <row r="1274" spans="1:26" x14ac:dyDescent="0.25">
      <c r="A1274">
        <v>9450</v>
      </c>
      <c r="B1274">
        <v>15615444</v>
      </c>
      <c r="C1274" s="1" t="s">
        <v>899</v>
      </c>
      <c r="D1274">
        <v>663</v>
      </c>
      <c r="E1274" t="s">
        <v>26</v>
      </c>
      <c r="F1274" s="1" t="s">
        <v>36</v>
      </c>
      <c r="G1274" s="1" t="s">
        <v>44</v>
      </c>
      <c r="H1274" s="1" t="s">
        <v>29</v>
      </c>
      <c r="I1274">
        <v>28</v>
      </c>
      <c r="J1274">
        <v>8</v>
      </c>
      <c r="K1274">
        <v>123674.28</v>
      </c>
      <c r="L1274">
        <v>2</v>
      </c>
      <c r="M1274" s="1" t="s">
        <v>2982</v>
      </c>
      <c r="N1274" s="1" t="s">
        <v>2981</v>
      </c>
      <c r="O1274" s="1" t="s">
        <v>37</v>
      </c>
      <c r="P1274">
        <v>87985</v>
      </c>
      <c r="Q1274">
        <v>0</v>
      </c>
      <c r="R1274" s="1" t="s">
        <v>31</v>
      </c>
      <c r="S1274">
        <v>0</v>
      </c>
      <c r="T1274">
        <v>1</v>
      </c>
      <c r="U1274" s="1" t="s">
        <v>41</v>
      </c>
      <c r="V1274">
        <v>925</v>
      </c>
      <c r="W1274">
        <v>0</v>
      </c>
      <c r="X1274" t="s">
        <v>69</v>
      </c>
      <c r="Y1274" t="s">
        <v>42</v>
      </c>
      <c r="Z1274" t="s">
        <v>2967</v>
      </c>
    </row>
    <row r="1275" spans="1:26" x14ac:dyDescent="0.25">
      <c r="A1275">
        <v>9458</v>
      </c>
      <c r="B1275">
        <v>15797822</v>
      </c>
      <c r="C1275" s="1" t="s">
        <v>900</v>
      </c>
      <c r="D1275">
        <v>678</v>
      </c>
      <c r="E1275" t="s">
        <v>26</v>
      </c>
      <c r="F1275" s="1" t="s">
        <v>36</v>
      </c>
      <c r="G1275" s="1" t="s">
        <v>28</v>
      </c>
      <c r="H1275" s="1" t="s">
        <v>29</v>
      </c>
      <c r="I1275">
        <v>28</v>
      </c>
      <c r="J1275">
        <v>2</v>
      </c>
      <c r="K1275">
        <v>109137.12</v>
      </c>
      <c r="L1275">
        <v>1</v>
      </c>
      <c r="M1275" s="1" t="s">
        <v>2982</v>
      </c>
      <c r="N1275" s="1" t="s">
        <v>2981</v>
      </c>
      <c r="O1275" s="1" t="s">
        <v>37</v>
      </c>
      <c r="P1275">
        <v>58814</v>
      </c>
      <c r="Q1275">
        <v>0</v>
      </c>
      <c r="R1275" s="1" t="s">
        <v>31</v>
      </c>
      <c r="S1275">
        <v>0</v>
      </c>
      <c r="T1275">
        <v>2</v>
      </c>
      <c r="U1275" s="1" t="s">
        <v>38</v>
      </c>
      <c r="V1275">
        <v>433</v>
      </c>
      <c r="W1275">
        <v>0</v>
      </c>
      <c r="X1275" t="s">
        <v>69</v>
      </c>
      <c r="Y1275" t="s">
        <v>42</v>
      </c>
      <c r="Z1275" t="s">
        <v>2966</v>
      </c>
    </row>
    <row r="1276" spans="1:26" x14ac:dyDescent="0.25">
      <c r="A1276">
        <v>9471</v>
      </c>
      <c r="B1276">
        <v>15694859</v>
      </c>
      <c r="C1276" s="1" t="s">
        <v>552</v>
      </c>
      <c r="D1276">
        <v>751</v>
      </c>
      <c r="E1276" t="s">
        <v>26</v>
      </c>
      <c r="F1276" s="1" t="s">
        <v>26</v>
      </c>
      <c r="G1276" s="1" t="s">
        <v>44</v>
      </c>
      <c r="H1276" s="1" t="s">
        <v>40</v>
      </c>
      <c r="I1276">
        <v>28</v>
      </c>
      <c r="J1276">
        <v>10</v>
      </c>
      <c r="K1276">
        <v>132932.14000000001</v>
      </c>
      <c r="L1276">
        <v>2</v>
      </c>
      <c r="M1276" s="1" t="s">
        <v>2982</v>
      </c>
      <c r="N1276" s="1" t="s">
        <v>2981</v>
      </c>
      <c r="O1276" s="1" t="s">
        <v>37</v>
      </c>
      <c r="P1276">
        <v>46630</v>
      </c>
      <c r="Q1276">
        <v>0</v>
      </c>
      <c r="R1276" s="1" t="s">
        <v>31</v>
      </c>
      <c r="S1276">
        <v>0</v>
      </c>
      <c r="T1276">
        <v>5</v>
      </c>
      <c r="U1276" s="1" t="s">
        <v>32</v>
      </c>
      <c r="V1276">
        <v>411</v>
      </c>
      <c r="W1276">
        <v>0</v>
      </c>
      <c r="X1276" t="s">
        <v>69</v>
      </c>
      <c r="Y1276" t="s">
        <v>48</v>
      </c>
      <c r="Z1276" t="s">
        <v>2967</v>
      </c>
    </row>
    <row r="1277" spans="1:26" x14ac:dyDescent="0.25">
      <c r="A1277">
        <v>9506</v>
      </c>
      <c r="B1277">
        <v>15571281</v>
      </c>
      <c r="C1277" s="1" t="s">
        <v>192</v>
      </c>
      <c r="D1277">
        <v>651</v>
      </c>
      <c r="E1277" t="s">
        <v>26</v>
      </c>
      <c r="F1277" s="1" t="s">
        <v>36</v>
      </c>
      <c r="G1277" s="1" t="s">
        <v>28</v>
      </c>
      <c r="H1277" s="1" t="s">
        <v>29</v>
      </c>
      <c r="I1277">
        <v>28</v>
      </c>
      <c r="J1277">
        <v>10</v>
      </c>
      <c r="K1277">
        <v>79562.98</v>
      </c>
      <c r="L1277">
        <v>1</v>
      </c>
      <c r="M1277" s="1" t="s">
        <v>2982</v>
      </c>
      <c r="N1277" s="1" t="s">
        <v>2981</v>
      </c>
      <c r="O1277" s="1" t="s">
        <v>37</v>
      </c>
      <c r="P1277">
        <v>74687</v>
      </c>
      <c r="Q1277">
        <v>0</v>
      </c>
      <c r="R1277" s="1" t="s">
        <v>31</v>
      </c>
      <c r="S1277">
        <v>0</v>
      </c>
      <c r="T1277">
        <v>3</v>
      </c>
      <c r="U1277" s="1" t="s">
        <v>41</v>
      </c>
      <c r="V1277">
        <v>251</v>
      </c>
      <c r="W1277">
        <v>0</v>
      </c>
      <c r="X1277" t="s">
        <v>69</v>
      </c>
      <c r="Y1277" t="s">
        <v>42</v>
      </c>
      <c r="Z1277" t="s">
        <v>2967</v>
      </c>
    </row>
    <row r="1278" spans="1:26" x14ac:dyDescent="0.25">
      <c r="A1278">
        <v>9515</v>
      </c>
      <c r="B1278">
        <v>15565879</v>
      </c>
      <c r="C1278" s="1" t="s">
        <v>901</v>
      </c>
      <c r="D1278">
        <v>845</v>
      </c>
      <c r="E1278" t="s">
        <v>26</v>
      </c>
      <c r="F1278" s="1" t="s">
        <v>27</v>
      </c>
      <c r="G1278" s="1" t="s">
        <v>28</v>
      </c>
      <c r="H1278" s="1" t="s">
        <v>40</v>
      </c>
      <c r="I1278">
        <v>28</v>
      </c>
      <c r="J1278">
        <v>9</v>
      </c>
      <c r="K1278">
        <v>0</v>
      </c>
      <c r="L1278">
        <v>2</v>
      </c>
      <c r="M1278" s="1" t="s">
        <v>2982</v>
      </c>
      <c r="N1278" s="1" t="s">
        <v>2981</v>
      </c>
      <c r="O1278" s="1" t="s">
        <v>37</v>
      </c>
      <c r="P1278">
        <v>56186</v>
      </c>
      <c r="Q1278">
        <v>0</v>
      </c>
      <c r="R1278" s="1" t="s">
        <v>31</v>
      </c>
      <c r="S1278">
        <v>0</v>
      </c>
      <c r="T1278">
        <v>5</v>
      </c>
      <c r="U1278" s="1" t="s">
        <v>41</v>
      </c>
      <c r="V1278">
        <v>243</v>
      </c>
      <c r="W1278">
        <v>0</v>
      </c>
      <c r="X1278" t="s">
        <v>69</v>
      </c>
      <c r="Y1278" t="s">
        <v>42</v>
      </c>
      <c r="Z1278" t="s">
        <v>2967</v>
      </c>
    </row>
    <row r="1279" spans="1:26" x14ac:dyDescent="0.25">
      <c r="A1279">
        <v>9564</v>
      </c>
      <c r="B1279">
        <v>15624374</v>
      </c>
      <c r="C1279" s="1" t="s">
        <v>151</v>
      </c>
      <c r="D1279">
        <v>703</v>
      </c>
      <c r="E1279" t="s">
        <v>26</v>
      </c>
      <c r="F1279" s="1" t="s">
        <v>26</v>
      </c>
      <c r="G1279" s="1" t="s">
        <v>28</v>
      </c>
      <c r="H1279" s="1" t="s">
        <v>29</v>
      </c>
      <c r="I1279">
        <v>28</v>
      </c>
      <c r="J1279">
        <v>9</v>
      </c>
      <c r="K1279">
        <v>0</v>
      </c>
      <c r="L1279">
        <v>2</v>
      </c>
      <c r="M1279" s="1" t="s">
        <v>2979</v>
      </c>
      <c r="N1279" s="1" t="s">
        <v>2981</v>
      </c>
      <c r="O1279" s="1" t="s">
        <v>37</v>
      </c>
      <c r="P1279">
        <v>2151</v>
      </c>
      <c r="Q1279">
        <v>0</v>
      </c>
      <c r="R1279" s="1" t="s">
        <v>31</v>
      </c>
      <c r="S1279">
        <v>0</v>
      </c>
      <c r="T1279">
        <v>1</v>
      </c>
      <c r="U1279" s="1" t="s">
        <v>41</v>
      </c>
      <c r="V1279">
        <v>462</v>
      </c>
      <c r="W1279">
        <v>0</v>
      </c>
      <c r="X1279" t="s">
        <v>69</v>
      </c>
      <c r="Y1279" t="s">
        <v>48</v>
      </c>
      <c r="Z1279" t="s">
        <v>2967</v>
      </c>
    </row>
    <row r="1280" spans="1:26" x14ac:dyDescent="0.25">
      <c r="A1280">
        <v>9582</v>
      </c>
      <c r="B1280">
        <v>15709256</v>
      </c>
      <c r="C1280" s="1" t="s">
        <v>624</v>
      </c>
      <c r="D1280">
        <v>850</v>
      </c>
      <c r="E1280" t="s">
        <v>26</v>
      </c>
      <c r="F1280" s="1" t="s">
        <v>27</v>
      </c>
      <c r="G1280" s="1" t="s">
        <v>28</v>
      </c>
      <c r="H1280" s="1" t="s">
        <v>40</v>
      </c>
      <c r="I1280">
        <v>28</v>
      </c>
      <c r="J1280">
        <v>9</v>
      </c>
      <c r="K1280">
        <v>0</v>
      </c>
      <c r="L1280">
        <v>2</v>
      </c>
      <c r="M1280" s="1" t="s">
        <v>2982</v>
      </c>
      <c r="N1280" s="1" t="s">
        <v>2981</v>
      </c>
      <c r="O1280" s="1" t="s">
        <v>37</v>
      </c>
      <c r="P1280">
        <v>164865</v>
      </c>
      <c r="Q1280">
        <v>0</v>
      </c>
      <c r="R1280" s="1" t="s">
        <v>31</v>
      </c>
      <c r="S1280">
        <v>0</v>
      </c>
      <c r="T1280">
        <v>4</v>
      </c>
      <c r="U1280" s="1" t="s">
        <v>38</v>
      </c>
      <c r="V1280">
        <v>891</v>
      </c>
      <c r="W1280">
        <v>0</v>
      </c>
      <c r="X1280" t="s">
        <v>69</v>
      </c>
      <c r="Y1280" t="s">
        <v>45</v>
      </c>
      <c r="Z1280" t="s">
        <v>2967</v>
      </c>
    </row>
    <row r="1281" spans="1:26" x14ac:dyDescent="0.25">
      <c r="A1281">
        <v>9593</v>
      </c>
      <c r="B1281">
        <v>15766066</v>
      </c>
      <c r="C1281" s="1" t="s">
        <v>902</v>
      </c>
      <c r="D1281">
        <v>668</v>
      </c>
      <c r="E1281" t="s">
        <v>26</v>
      </c>
      <c r="F1281" s="1" t="s">
        <v>36</v>
      </c>
      <c r="G1281" s="1" t="s">
        <v>44</v>
      </c>
      <c r="H1281" s="1" t="s">
        <v>40</v>
      </c>
      <c r="I1281">
        <v>28</v>
      </c>
      <c r="J1281">
        <v>1</v>
      </c>
      <c r="K1281">
        <v>124511.01</v>
      </c>
      <c r="L1281">
        <v>1</v>
      </c>
      <c r="M1281" s="1" t="s">
        <v>2979</v>
      </c>
      <c r="N1281" s="1" t="s">
        <v>2980</v>
      </c>
      <c r="O1281" s="1" t="s">
        <v>30</v>
      </c>
      <c r="P1281">
        <v>114258</v>
      </c>
      <c r="Q1281">
        <v>0</v>
      </c>
      <c r="R1281" s="1" t="s">
        <v>31</v>
      </c>
      <c r="S1281">
        <v>0</v>
      </c>
      <c r="T1281">
        <v>1</v>
      </c>
      <c r="U1281" s="1" t="s">
        <v>32</v>
      </c>
      <c r="V1281">
        <v>529</v>
      </c>
      <c r="W1281">
        <v>0</v>
      </c>
      <c r="X1281" t="s">
        <v>69</v>
      </c>
      <c r="Y1281" t="s">
        <v>34</v>
      </c>
      <c r="Z1281" t="s">
        <v>2966</v>
      </c>
    </row>
    <row r="1282" spans="1:26" x14ac:dyDescent="0.25">
      <c r="A1282">
        <v>9608</v>
      </c>
      <c r="B1282">
        <v>15806918</v>
      </c>
      <c r="C1282" s="1" t="s">
        <v>903</v>
      </c>
      <c r="D1282">
        <v>674</v>
      </c>
      <c r="E1282" t="s">
        <v>26</v>
      </c>
      <c r="F1282" s="1" t="s">
        <v>36</v>
      </c>
      <c r="G1282" s="1" t="s">
        <v>28</v>
      </c>
      <c r="H1282" s="1" t="s">
        <v>29</v>
      </c>
      <c r="I1282">
        <v>28</v>
      </c>
      <c r="J1282">
        <v>5</v>
      </c>
      <c r="K1282">
        <v>0</v>
      </c>
      <c r="L1282">
        <v>1</v>
      </c>
      <c r="M1282" s="1" t="s">
        <v>2982</v>
      </c>
      <c r="N1282" s="1" t="s">
        <v>2981</v>
      </c>
      <c r="O1282" s="1" t="s">
        <v>37</v>
      </c>
      <c r="P1282">
        <v>151925</v>
      </c>
      <c r="Q1282">
        <v>0</v>
      </c>
      <c r="R1282" s="1" t="s">
        <v>31</v>
      </c>
      <c r="S1282">
        <v>0</v>
      </c>
      <c r="T1282">
        <v>3</v>
      </c>
      <c r="U1282" s="1" t="s">
        <v>38</v>
      </c>
      <c r="V1282">
        <v>377</v>
      </c>
      <c r="W1282">
        <v>0</v>
      </c>
      <c r="X1282" t="s">
        <v>69</v>
      </c>
      <c r="Y1282" t="s">
        <v>45</v>
      </c>
      <c r="Z1282" t="s">
        <v>2968</v>
      </c>
    </row>
    <row r="1283" spans="1:26" x14ac:dyDescent="0.25">
      <c r="A1283">
        <v>9673</v>
      </c>
      <c r="B1283">
        <v>15723013</v>
      </c>
      <c r="C1283" s="1" t="s">
        <v>511</v>
      </c>
      <c r="D1283">
        <v>613</v>
      </c>
      <c r="E1283" t="s">
        <v>36</v>
      </c>
      <c r="F1283" s="1" t="s">
        <v>36</v>
      </c>
      <c r="G1283" s="1" t="s">
        <v>44</v>
      </c>
      <c r="H1283" s="1" t="s">
        <v>29</v>
      </c>
      <c r="I1283">
        <v>28</v>
      </c>
      <c r="J1283">
        <v>7</v>
      </c>
      <c r="K1283">
        <v>76656.399999999994</v>
      </c>
      <c r="L1283">
        <v>2</v>
      </c>
      <c r="M1283" s="1" t="s">
        <v>2982</v>
      </c>
      <c r="N1283" s="1" t="s">
        <v>2981</v>
      </c>
      <c r="O1283" s="1" t="s">
        <v>37</v>
      </c>
      <c r="P1283">
        <v>185483</v>
      </c>
      <c r="Q1283">
        <v>0</v>
      </c>
      <c r="R1283" s="1" t="s">
        <v>31</v>
      </c>
      <c r="S1283">
        <v>0</v>
      </c>
      <c r="T1283">
        <v>5</v>
      </c>
      <c r="U1283" s="1" t="s">
        <v>38</v>
      </c>
      <c r="V1283">
        <v>234</v>
      </c>
      <c r="W1283">
        <v>0</v>
      </c>
      <c r="X1283" t="s">
        <v>69</v>
      </c>
      <c r="Y1283" t="s">
        <v>45</v>
      </c>
      <c r="Z1283" t="s">
        <v>2967</v>
      </c>
    </row>
    <row r="1284" spans="1:26" x14ac:dyDescent="0.25">
      <c r="A1284">
        <v>9789</v>
      </c>
      <c r="B1284">
        <v>15571756</v>
      </c>
      <c r="C1284" s="1" t="s">
        <v>904</v>
      </c>
      <c r="D1284">
        <v>724</v>
      </c>
      <c r="E1284" t="s">
        <v>26</v>
      </c>
      <c r="F1284" s="1" t="s">
        <v>26</v>
      </c>
      <c r="G1284" s="1" t="s">
        <v>28</v>
      </c>
      <c r="H1284" s="1" t="s">
        <v>40</v>
      </c>
      <c r="I1284">
        <v>28</v>
      </c>
      <c r="J1284">
        <v>5</v>
      </c>
      <c r="K1284">
        <v>0</v>
      </c>
      <c r="L1284">
        <v>1</v>
      </c>
      <c r="M1284" s="1" t="s">
        <v>2982</v>
      </c>
      <c r="N1284" s="1" t="s">
        <v>2980</v>
      </c>
      <c r="O1284" s="1" t="s">
        <v>30</v>
      </c>
      <c r="P1284">
        <v>59352</v>
      </c>
      <c r="Q1284">
        <v>0</v>
      </c>
      <c r="R1284" s="1" t="s">
        <v>31</v>
      </c>
      <c r="S1284">
        <v>0</v>
      </c>
      <c r="T1284">
        <v>4</v>
      </c>
      <c r="U1284" s="1" t="s">
        <v>32</v>
      </c>
      <c r="V1284">
        <v>697</v>
      </c>
      <c r="W1284">
        <v>0</v>
      </c>
      <c r="X1284" t="s">
        <v>69</v>
      </c>
      <c r="Y1284" t="s">
        <v>42</v>
      </c>
      <c r="Z1284" t="s">
        <v>2968</v>
      </c>
    </row>
    <row r="1285" spans="1:26" x14ac:dyDescent="0.25">
      <c r="A1285">
        <v>9793</v>
      </c>
      <c r="B1285">
        <v>15787168</v>
      </c>
      <c r="C1285" s="1" t="s">
        <v>815</v>
      </c>
      <c r="D1285">
        <v>819</v>
      </c>
      <c r="E1285" t="s">
        <v>26</v>
      </c>
      <c r="F1285" s="1" t="s">
        <v>27</v>
      </c>
      <c r="G1285" s="1" t="s">
        <v>52</v>
      </c>
      <c r="H1285" s="1" t="s">
        <v>40</v>
      </c>
      <c r="I1285">
        <v>28</v>
      </c>
      <c r="J1285">
        <v>8</v>
      </c>
      <c r="K1285">
        <v>168253.21</v>
      </c>
      <c r="L1285">
        <v>1</v>
      </c>
      <c r="M1285" s="1" t="s">
        <v>2982</v>
      </c>
      <c r="N1285" s="1" t="s">
        <v>2981</v>
      </c>
      <c r="O1285" s="1" t="s">
        <v>37</v>
      </c>
      <c r="P1285">
        <v>102799</v>
      </c>
      <c r="Q1285">
        <v>0</v>
      </c>
      <c r="R1285" s="1" t="s">
        <v>31</v>
      </c>
      <c r="S1285">
        <v>0</v>
      </c>
      <c r="T1285">
        <v>4</v>
      </c>
      <c r="U1285" s="1" t="s">
        <v>47</v>
      </c>
      <c r="V1285">
        <v>230</v>
      </c>
      <c r="W1285">
        <v>0</v>
      </c>
      <c r="X1285" t="s">
        <v>69</v>
      </c>
      <c r="Y1285" t="s">
        <v>34</v>
      </c>
      <c r="Z1285" t="s">
        <v>2967</v>
      </c>
    </row>
    <row r="1286" spans="1:26" x14ac:dyDescent="0.25">
      <c r="A1286">
        <v>9822</v>
      </c>
      <c r="B1286">
        <v>15629793</v>
      </c>
      <c r="C1286" s="1" t="s">
        <v>905</v>
      </c>
      <c r="D1286">
        <v>652</v>
      </c>
      <c r="E1286" t="s">
        <v>26</v>
      </c>
      <c r="F1286" s="1" t="s">
        <v>36</v>
      </c>
      <c r="G1286" s="1" t="s">
        <v>52</v>
      </c>
      <c r="H1286" s="1" t="s">
        <v>29</v>
      </c>
      <c r="I1286">
        <v>28</v>
      </c>
      <c r="J1286">
        <v>8</v>
      </c>
      <c r="K1286">
        <v>156823.70000000001</v>
      </c>
      <c r="L1286">
        <v>2</v>
      </c>
      <c r="M1286" s="1" t="s">
        <v>2982</v>
      </c>
      <c r="N1286" s="1" t="s">
        <v>2980</v>
      </c>
      <c r="O1286" s="1" t="s">
        <v>30</v>
      </c>
      <c r="P1286">
        <v>198252</v>
      </c>
      <c r="Q1286">
        <v>0</v>
      </c>
      <c r="R1286" s="1" t="s">
        <v>31</v>
      </c>
      <c r="S1286">
        <v>0</v>
      </c>
      <c r="T1286">
        <v>5</v>
      </c>
      <c r="U1286" s="1" t="s">
        <v>47</v>
      </c>
      <c r="V1286">
        <v>749</v>
      </c>
      <c r="W1286">
        <v>0</v>
      </c>
      <c r="X1286" t="s">
        <v>69</v>
      </c>
      <c r="Y1286" t="s">
        <v>45</v>
      </c>
      <c r="Z1286" t="s">
        <v>2967</v>
      </c>
    </row>
    <row r="1287" spans="1:26" x14ac:dyDescent="0.25">
      <c r="A1287">
        <v>9826</v>
      </c>
      <c r="B1287">
        <v>15701936</v>
      </c>
      <c r="C1287" s="1" t="s">
        <v>906</v>
      </c>
      <c r="D1287">
        <v>467</v>
      </c>
      <c r="E1287" t="s">
        <v>66</v>
      </c>
      <c r="F1287" s="1" t="s">
        <v>27</v>
      </c>
      <c r="G1287" s="1" t="s">
        <v>44</v>
      </c>
      <c r="H1287" s="1" t="s">
        <v>29</v>
      </c>
      <c r="I1287">
        <v>28</v>
      </c>
      <c r="J1287">
        <v>10</v>
      </c>
      <c r="K1287">
        <v>126315.26</v>
      </c>
      <c r="L1287">
        <v>1</v>
      </c>
      <c r="M1287" s="1" t="s">
        <v>2982</v>
      </c>
      <c r="N1287" s="1" t="s">
        <v>2980</v>
      </c>
      <c r="O1287" s="1" t="s">
        <v>30</v>
      </c>
      <c r="P1287">
        <v>32349</v>
      </c>
      <c r="Q1287">
        <v>1</v>
      </c>
      <c r="R1287" s="1" t="s">
        <v>16</v>
      </c>
      <c r="S1287">
        <v>1</v>
      </c>
      <c r="T1287">
        <v>4</v>
      </c>
      <c r="U1287" s="1" t="s">
        <v>47</v>
      </c>
      <c r="V1287">
        <v>469</v>
      </c>
      <c r="W1287">
        <v>0.01</v>
      </c>
      <c r="X1287" t="s">
        <v>69</v>
      </c>
      <c r="Y1287" t="s">
        <v>48</v>
      </c>
      <c r="Z1287" t="s">
        <v>2967</v>
      </c>
    </row>
    <row r="1288" spans="1:26" x14ac:dyDescent="0.25">
      <c r="A1288">
        <v>9852</v>
      </c>
      <c r="B1288">
        <v>15792077</v>
      </c>
      <c r="C1288" s="1" t="s">
        <v>907</v>
      </c>
      <c r="D1288">
        <v>671</v>
      </c>
      <c r="E1288" t="s">
        <v>26</v>
      </c>
      <c r="F1288" s="1" t="s">
        <v>36</v>
      </c>
      <c r="G1288" s="1" t="s">
        <v>44</v>
      </c>
      <c r="H1288" s="1" t="s">
        <v>29</v>
      </c>
      <c r="I1288">
        <v>28</v>
      </c>
      <c r="J1288">
        <v>8</v>
      </c>
      <c r="K1288">
        <v>119859.52</v>
      </c>
      <c r="L1288">
        <v>2</v>
      </c>
      <c r="M1288" s="1" t="s">
        <v>2982</v>
      </c>
      <c r="N1288" s="1" t="s">
        <v>2980</v>
      </c>
      <c r="O1288" s="1" t="s">
        <v>30</v>
      </c>
      <c r="P1288">
        <v>125423</v>
      </c>
      <c r="Q1288">
        <v>0</v>
      </c>
      <c r="R1288" s="1" t="s">
        <v>31</v>
      </c>
      <c r="S1288">
        <v>0</v>
      </c>
      <c r="T1288">
        <v>4</v>
      </c>
      <c r="U1288" s="1" t="s">
        <v>32</v>
      </c>
      <c r="V1288">
        <v>555</v>
      </c>
      <c r="W1288">
        <v>0</v>
      </c>
      <c r="X1288" t="s">
        <v>69</v>
      </c>
      <c r="Y1288" t="s">
        <v>34</v>
      </c>
      <c r="Z1288" t="s">
        <v>2967</v>
      </c>
    </row>
    <row r="1289" spans="1:26" x14ac:dyDescent="0.25">
      <c r="A1289">
        <v>9900</v>
      </c>
      <c r="B1289">
        <v>15811594</v>
      </c>
      <c r="C1289" s="1" t="s">
        <v>370</v>
      </c>
      <c r="D1289">
        <v>660</v>
      </c>
      <c r="E1289" t="s">
        <v>26</v>
      </c>
      <c r="F1289" s="1" t="s">
        <v>36</v>
      </c>
      <c r="G1289" s="1" t="s">
        <v>52</v>
      </c>
      <c r="H1289" s="1" t="s">
        <v>40</v>
      </c>
      <c r="I1289">
        <v>28</v>
      </c>
      <c r="J1289">
        <v>3</v>
      </c>
      <c r="K1289">
        <v>128929.88</v>
      </c>
      <c r="L1289">
        <v>1</v>
      </c>
      <c r="M1289" s="1" t="s">
        <v>2982</v>
      </c>
      <c r="N1289" s="1" t="s">
        <v>2981</v>
      </c>
      <c r="O1289" s="1" t="s">
        <v>37</v>
      </c>
      <c r="P1289">
        <v>198070</v>
      </c>
      <c r="Q1289">
        <v>0</v>
      </c>
      <c r="R1289" s="1" t="s">
        <v>31</v>
      </c>
      <c r="S1289">
        <v>0</v>
      </c>
      <c r="T1289">
        <v>2</v>
      </c>
      <c r="U1289" s="1" t="s">
        <v>41</v>
      </c>
      <c r="V1289">
        <v>231</v>
      </c>
      <c r="W1289">
        <v>0</v>
      </c>
      <c r="X1289" t="s">
        <v>69</v>
      </c>
      <c r="Y1289" t="s">
        <v>45</v>
      </c>
      <c r="Z1289" t="s">
        <v>2968</v>
      </c>
    </row>
    <row r="1290" spans="1:26" x14ac:dyDescent="0.25">
      <c r="A1290">
        <v>9908</v>
      </c>
      <c r="B1290">
        <v>15611247</v>
      </c>
      <c r="C1290" s="1" t="s">
        <v>251</v>
      </c>
      <c r="D1290">
        <v>481</v>
      </c>
      <c r="E1290" t="s">
        <v>66</v>
      </c>
      <c r="F1290" s="1" t="s">
        <v>27</v>
      </c>
      <c r="G1290" s="1" t="s">
        <v>28</v>
      </c>
      <c r="H1290" s="1" t="s">
        <v>40</v>
      </c>
      <c r="I1290">
        <v>28</v>
      </c>
      <c r="J1290">
        <v>10</v>
      </c>
      <c r="K1290">
        <v>0</v>
      </c>
      <c r="L1290">
        <v>2</v>
      </c>
      <c r="M1290" s="1" t="s">
        <v>2982</v>
      </c>
      <c r="N1290" s="1" t="s">
        <v>2980</v>
      </c>
      <c r="O1290" s="1" t="s">
        <v>30</v>
      </c>
      <c r="P1290">
        <v>145216</v>
      </c>
      <c r="Q1290">
        <v>0</v>
      </c>
      <c r="R1290" s="1" t="s">
        <v>31</v>
      </c>
      <c r="S1290">
        <v>0</v>
      </c>
      <c r="T1290">
        <v>4</v>
      </c>
      <c r="U1290" s="1" t="s">
        <v>47</v>
      </c>
      <c r="V1290">
        <v>318</v>
      </c>
      <c r="W1290">
        <v>0</v>
      </c>
      <c r="X1290" t="s">
        <v>69</v>
      </c>
      <c r="Y1290" t="s">
        <v>34</v>
      </c>
      <c r="Z1290" t="s">
        <v>2967</v>
      </c>
    </row>
    <row r="1291" spans="1:26" x14ac:dyDescent="0.25">
      <c r="A1291">
        <v>9936</v>
      </c>
      <c r="B1291">
        <v>15603454</v>
      </c>
      <c r="C1291" s="1" t="s">
        <v>908</v>
      </c>
      <c r="D1291">
        <v>735</v>
      </c>
      <c r="E1291" t="s">
        <v>26</v>
      </c>
      <c r="F1291" s="1" t="s">
        <v>26</v>
      </c>
      <c r="G1291" s="1" t="s">
        <v>44</v>
      </c>
      <c r="H1291" s="1" t="s">
        <v>29</v>
      </c>
      <c r="I1291">
        <v>28</v>
      </c>
      <c r="J1291">
        <v>5</v>
      </c>
      <c r="K1291">
        <v>160454.15</v>
      </c>
      <c r="L1291">
        <v>2</v>
      </c>
      <c r="M1291" s="1" t="s">
        <v>2979</v>
      </c>
      <c r="N1291" s="1" t="s">
        <v>2981</v>
      </c>
      <c r="O1291" s="1" t="s">
        <v>37</v>
      </c>
      <c r="P1291">
        <v>114957</v>
      </c>
      <c r="Q1291">
        <v>0</v>
      </c>
      <c r="R1291" s="1" t="s">
        <v>31</v>
      </c>
      <c r="S1291">
        <v>0</v>
      </c>
      <c r="T1291">
        <v>2</v>
      </c>
      <c r="U1291" s="1" t="s">
        <v>47</v>
      </c>
      <c r="V1291">
        <v>574</v>
      </c>
      <c r="W1291">
        <v>0</v>
      </c>
      <c r="X1291" t="s">
        <v>69</v>
      </c>
      <c r="Y1291" t="s">
        <v>34</v>
      </c>
      <c r="Z1291" t="s">
        <v>2968</v>
      </c>
    </row>
    <row r="1292" spans="1:26" x14ac:dyDescent="0.25">
      <c r="A1292">
        <v>9990</v>
      </c>
      <c r="B1292">
        <v>15605622</v>
      </c>
      <c r="C1292" s="1" t="s">
        <v>279</v>
      </c>
      <c r="D1292">
        <v>841</v>
      </c>
      <c r="E1292" t="s">
        <v>26</v>
      </c>
      <c r="F1292" s="1" t="s">
        <v>27</v>
      </c>
      <c r="G1292" s="1" t="s">
        <v>52</v>
      </c>
      <c r="H1292" s="1" t="s">
        <v>29</v>
      </c>
      <c r="I1292">
        <v>28</v>
      </c>
      <c r="J1292">
        <v>4</v>
      </c>
      <c r="K1292">
        <v>0</v>
      </c>
      <c r="L1292">
        <v>2</v>
      </c>
      <c r="M1292" s="1" t="s">
        <v>2982</v>
      </c>
      <c r="N1292" s="1" t="s">
        <v>2981</v>
      </c>
      <c r="O1292" s="1" t="s">
        <v>37</v>
      </c>
      <c r="P1292">
        <v>179437</v>
      </c>
      <c r="Q1292">
        <v>0</v>
      </c>
      <c r="R1292" s="1" t="s">
        <v>31</v>
      </c>
      <c r="S1292">
        <v>0</v>
      </c>
      <c r="T1292">
        <v>5</v>
      </c>
      <c r="U1292" s="1" t="s">
        <v>38</v>
      </c>
      <c r="V1292">
        <v>393</v>
      </c>
      <c r="W1292">
        <v>0</v>
      </c>
      <c r="X1292" t="s">
        <v>69</v>
      </c>
      <c r="Y1292" t="s">
        <v>45</v>
      </c>
      <c r="Z1292" t="s">
        <v>2968</v>
      </c>
    </row>
    <row r="1293" spans="1:26" x14ac:dyDescent="0.25">
      <c r="A1293">
        <v>9994</v>
      </c>
      <c r="B1293">
        <v>15569266</v>
      </c>
      <c r="C1293" s="1" t="s">
        <v>786</v>
      </c>
      <c r="D1293">
        <v>644</v>
      </c>
      <c r="E1293" t="s">
        <v>36</v>
      </c>
      <c r="F1293" s="1" t="s">
        <v>36</v>
      </c>
      <c r="G1293" s="1" t="s">
        <v>28</v>
      </c>
      <c r="H1293" s="1" t="s">
        <v>29</v>
      </c>
      <c r="I1293">
        <v>28</v>
      </c>
      <c r="J1293">
        <v>7</v>
      </c>
      <c r="K1293">
        <v>155060.41</v>
      </c>
      <c r="L1293">
        <v>1</v>
      </c>
      <c r="M1293" s="1" t="s">
        <v>2982</v>
      </c>
      <c r="N1293" s="1" t="s">
        <v>2980</v>
      </c>
      <c r="O1293" s="1" t="s">
        <v>30</v>
      </c>
      <c r="P1293">
        <v>29180</v>
      </c>
      <c r="Q1293">
        <v>0</v>
      </c>
      <c r="R1293" s="1" t="s">
        <v>31</v>
      </c>
      <c r="S1293">
        <v>0</v>
      </c>
      <c r="T1293">
        <v>5</v>
      </c>
      <c r="U1293" s="1" t="s">
        <v>32</v>
      </c>
      <c r="V1293">
        <v>715</v>
      </c>
      <c r="W1293">
        <v>0</v>
      </c>
      <c r="X1293" t="s">
        <v>69</v>
      </c>
      <c r="Y1293" t="s">
        <v>48</v>
      </c>
      <c r="Z1293" t="s">
        <v>2967</v>
      </c>
    </row>
    <row r="1294" spans="1:26" x14ac:dyDescent="0.25">
      <c r="A1294">
        <v>10000</v>
      </c>
      <c r="B1294">
        <v>15628319</v>
      </c>
      <c r="C1294" s="1" t="s">
        <v>91</v>
      </c>
      <c r="D1294">
        <v>792</v>
      </c>
      <c r="E1294" t="s">
        <v>26</v>
      </c>
      <c r="F1294" s="1" t="s">
        <v>26</v>
      </c>
      <c r="G1294" s="1" t="s">
        <v>28</v>
      </c>
      <c r="H1294" s="1" t="s">
        <v>40</v>
      </c>
      <c r="I1294">
        <v>28</v>
      </c>
      <c r="J1294">
        <v>4</v>
      </c>
      <c r="K1294">
        <v>130142.79</v>
      </c>
      <c r="L1294">
        <v>1</v>
      </c>
      <c r="M1294" s="1" t="s">
        <v>2982</v>
      </c>
      <c r="N1294" s="1" t="s">
        <v>2980</v>
      </c>
      <c r="O1294" s="1" t="s">
        <v>30</v>
      </c>
      <c r="P1294">
        <v>38191</v>
      </c>
      <c r="Q1294">
        <v>0</v>
      </c>
      <c r="R1294" s="1" t="s">
        <v>31</v>
      </c>
      <c r="S1294">
        <v>0</v>
      </c>
      <c r="T1294">
        <v>3</v>
      </c>
      <c r="U1294" s="1" t="s">
        <v>32</v>
      </c>
      <c r="V1294">
        <v>911</v>
      </c>
      <c r="W1294">
        <v>0</v>
      </c>
      <c r="X1294" t="s">
        <v>69</v>
      </c>
      <c r="Y1294" t="s">
        <v>48</v>
      </c>
      <c r="Z1294" t="s">
        <v>2968</v>
      </c>
    </row>
    <row r="1295" spans="1:26" x14ac:dyDescent="0.25">
      <c r="A1295">
        <v>8</v>
      </c>
      <c r="B1295">
        <v>15656148</v>
      </c>
      <c r="C1295" s="1" t="s">
        <v>253</v>
      </c>
      <c r="D1295">
        <v>376</v>
      </c>
      <c r="E1295" t="s">
        <v>66</v>
      </c>
      <c r="F1295" s="1" t="s">
        <v>27</v>
      </c>
      <c r="G1295" s="1" t="s">
        <v>44</v>
      </c>
      <c r="H1295" s="1" t="s">
        <v>40</v>
      </c>
      <c r="I1295">
        <v>29</v>
      </c>
      <c r="J1295">
        <v>4</v>
      </c>
      <c r="K1295">
        <v>115046.74</v>
      </c>
      <c r="L1295">
        <v>4</v>
      </c>
      <c r="M1295" s="1" t="s">
        <v>2982</v>
      </c>
      <c r="N1295" s="1" t="s">
        <v>2980</v>
      </c>
      <c r="O1295" s="1" t="s">
        <v>30</v>
      </c>
      <c r="P1295">
        <v>119347</v>
      </c>
      <c r="Q1295">
        <v>1</v>
      </c>
      <c r="R1295" s="1" t="s">
        <v>16</v>
      </c>
      <c r="S1295">
        <v>1</v>
      </c>
      <c r="T1295">
        <v>2</v>
      </c>
      <c r="U1295" s="1" t="s">
        <v>32</v>
      </c>
      <c r="V1295">
        <v>282</v>
      </c>
      <c r="W1295">
        <v>0.01</v>
      </c>
      <c r="X1295" t="s">
        <v>69</v>
      </c>
      <c r="Y1295" t="s">
        <v>34</v>
      </c>
      <c r="Z1295" t="s">
        <v>2968</v>
      </c>
    </row>
    <row r="1296" spans="1:26" x14ac:dyDescent="0.25">
      <c r="A1296">
        <v>30</v>
      </c>
      <c r="B1296">
        <v>15656300</v>
      </c>
      <c r="C1296" s="1" t="s">
        <v>557</v>
      </c>
      <c r="D1296">
        <v>411</v>
      </c>
      <c r="E1296" t="s">
        <v>66</v>
      </c>
      <c r="F1296" s="1" t="s">
        <v>27</v>
      </c>
      <c r="G1296" s="1" t="s">
        <v>28</v>
      </c>
      <c r="H1296" s="1" t="s">
        <v>29</v>
      </c>
      <c r="I1296">
        <v>29</v>
      </c>
      <c r="J1296">
        <v>0</v>
      </c>
      <c r="K1296">
        <v>59697.17</v>
      </c>
      <c r="L1296">
        <v>2</v>
      </c>
      <c r="M1296" s="1" t="s">
        <v>2982</v>
      </c>
      <c r="N1296" s="1" t="s">
        <v>2981</v>
      </c>
      <c r="O1296" s="1" t="s">
        <v>37</v>
      </c>
      <c r="P1296">
        <v>53483</v>
      </c>
      <c r="Q1296">
        <v>0</v>
      </c>
      <c r="R1296" s="1" t="s">
        <v>31</v>
      </c>
      <c r="S1296">
        <v>0</v>
      </c>
      <c r="T1296">
        <v>2</v>
      </c>
      <c r="U1296" s="1" t="s">
        <v>38</v>
      </c>
      <c r="V1296">
        <v>343</v>
      </c>
      <c r="W1296">
        <v>0</v>
      </c>
      <c r="X1296" t="s">
        <v>69</v>
      </c>
      <c r="Y1296" t="s">
        <v>42</v>
      </c>
      <c r="Z1296" t="s">
        <v>2966</v>
      </c>
    </row>
    <row r="1297" spans="1:26" x14ac:dyDescent="0.25">
      <c r="A1297">
        <v>35</v>
      </c>
      <c r="B1297">
        <v>15732963</v>
      </c>
      <c r="C1297" s="1" t="s">
        <v>205</v>
      </c>
      <c r="D1297">
        <v>722</v>
      </c>
      <c r="E1297" t="s">
        <v>26</v>
      </c>
      <c r="F1297" s="1" t="s">
        <v>26</v>
      </c>
      <c r="G1297" s="1" t="s">
        <v>52</v>
      </c>
      <c r="H1297" s="1" t="s">
        <v>40</v>
      </c>
      <c r="I1297">
        <v>29</v>
      </c>
      <c r="J1297">
        <v>9</v>
      </c>
      <c r="K1297">
        <v>0</v>
      </c>
      <c r="L1297">
        <v>2</v>
      </c>
      <c r="M1297" s="1" t="s">
        <v>2982</v>
      </c>
      <c r="N1297" s="1" t="s">
        <v>2981</v>
      </c>
      <c r="O1297" s="1" t="s">
        <v>37</v>
      </c>
      <c r="P1297">
        <v>142033</v>
      </c>
      <c r="Q1297">
        <v>0</v>
      </c>
      <c r="R1297" s="1" t="s">
        <v>31</v>
      </c>
      <c r="S1297">
        <v>0</v>
      </c>
      <c r="T1297">
        <v>5</v>
      </c>
      <c r="U1297" s="1" t="s">
        <v>47</v>
      </c>
      <c r="V1297">
        <v>276</v>
      </c>
      <c r="W1297">
        <v>0</v>
      </c>
      <c r="X1297" t="s">
        <v>69</v>
      </c>
      <c r="Y1297" t="s">
        <v>34</v>
      </c>
      <c r="Z1297" t="s">
        <v>2967</v>
      </c>
    </row>
    <row r="1298" spans="1:26" x14ac:dyDescent="0.25">
      <c r="A1298">
        <v>72</v>
      </c>
      <c r="B1298">
        <v>15620344</v>
      </c>
      <c r="C1298" s="1" t="s">
        <v>909</v>
      </c>
      <c r="D1298">
        <v>813</v>
      </c>
      <c r="E1298" t="s">
        <v>26</v>
      </c>
      <c r="F1298" s="1" t="s">
        <v>27</v>
      </c>
      <c r="G1298" s="1" t="s">
        <v>28</v>
      </c>
      <c r="H1298" s="1" t="s">
        <v>29</v>
      </c>
      <c r="I1298">
        <v>29</v>
      </c>
      <c r="J1298">
        <v>6</v>
      </c>
      <c r="K1298">
        <v>0</v>
      </c>
      <c r="L1298">
        <v>1</v>
      </c>
      <c r="M1298" s="1" t="s">
        <v>2982</v>
      </c>
      <c r="N1298" s="1" t="s">
        <v>2980</v>
      </c>
      <c r="O1298" s="1" t="s">
        <v>30</v>
      </c>
      <c r="P1298">
        <v>33954</v>
      </c>
      <c r="Q1298">
        <v>0</v>
      </c>
      <c r="R1298" s="1" t="s">
        <v>31</v>
      </c>
      <c r="S1298">
        <v>0</v>
      </c>
      <c r="T1298">
        <v>3</v>
      </c>
      <c r="U1298" s="1" t="s">
        <v>47</v>
      </c>
      <c r="V1298">
        <v>259</v>
      </c>
      <c r="W1298">
        <v>0</v>
      </c>
      <c r="X1298" t="s">
        <v>69</v>
      </c>
      <c r="Y1298" t="s">
        <v>48</v>
      </c>
      <c r="Z1298" t="s">
        <v>2967</v>
      </c>
    </row>
    <row r="1299" spans="1:26" x14ac:dyDescent="0.25">
      <c r="A1299">
        <v>94</v>
      </c>
      <c r="B1299">
        <v>15640635</v>
      </c>
      <c r="C1299" s="1" t="s">
        <v>326</v>
      </c>
      <c r="D1299">
        <v>769</v>
      </c>
      <c r="E1299" t="s">
        <v>26</v>
      </c>
      <c r="F1299" s="1" t="s">
        <v>26</v>
      </c>
      <c r="G1299" s="1" t="s">
        <v>28</v>
      </c>
      <c r="H1299" s="1" t="s">
        <v>29</v>
      </c>
      <c r="I1299">
        <v>29</v>
      </c>
      <c r="J1299">
        <v>8</v>
      </c>
      <c r="K1299">
        <v>0</v>
      </c>
      <c r="L1299">
        <v>2</v>
      </c>
      <c r="M1299" s="1" t="s">
        <v>2982</v>
      </c>
      <c r="N1299" s="1" t="s">
        <v>2981</v>
      </c>
      <c r="O1299" s="1" t="s">
        <v>37</v>
      </c>
      <c r="P1299">
        <v>172291</v>
      </c>
      <c r="Q1299">
        <v>0</v>
      </c>
      <c r="R1299" s="1" t="s">
        <v>31</v>
      </c>
      <c r="S1299">
        <v>0</v>
      </c>
      <c r="T1299">
        <v>2</v>
      </c>
      <c r="U1299" s="1" t="s">
        <v>32</v>
      </c>
      <c r="V1299">
        <v>411</v>
      </c>
      <c r="W1299">
        <v>0</v>
      </c>
      <c r="X1299" t="s">
        <v>69</v>
      </c>
      <c r="Y1299" t="s">
        <v>45</v>
      </c>
      <c r="Z1299" t="s">
        <v>2967</v>
      </c>
    </row>
    <row r="1300" spans="1:26" x14ac:dyDescent="0.25">
      <c r="A1300">
        <v>98</v>
      </c>
      <c r="B1300">
        <v>15693683</v>
      </c>
      <c r="C1300" s="1" t="s">
        <v>910</v>
      </c>
      <c r="D1300">
        <v>814</v>
      </c>
      <c r="E1300" t="s">
        <v>26</v>
      </c>
      <c r="F1300" s="1" t="s">
        <v>27</v>
      </c>
      <c r="G1300" s="1" t="s">
        <v>44</v>
      </c>
      <c r="H1300" s="1" t="s">
        <v>29</v>
      </c>
      <c r="I1300">
        <v>29</v>
      </c>
      <c r="J1300">
        <v>8</v>
      </c>
      <c r="K1300">
        <v>97086.399999999994</v>
      </c>
      <c r="L1300">
        <v>2</v>
      </c>
      <c r="M1300" s="1" t="s">
        <v>2982</v>
      </c>
      <c r="N1300" s="1" t="s">
        <v>2981</v>
      </c>
      <c r="O1300" s="1" t="s">
        <v>37</v>
      </c>
      <c r="P1300">
        <v>197276</v>
      </c>
      <c r="Q1300">
        <v>0</v>
      </c>
      <c r="R1300" s="1" t="s">
        <v>31</v>
      </c>
      <c r="S1300">
        <v>0</v>
      </c>
      <c r="T1300">
        <v>2</v>
      </c>
      <c r="U1300" s="1" t="s">
        <v>38</v>
      </c>
      <c r="V1300">
        <v>965</v>
      </c>
      <c r="W1300">
        <v>0</v>
      </c>
      <c r="X1300" t="s">
        <v>69</v>
      </c>
      <c r="Y1300" t="s">
        <v>45</v>
      </c>
      <c r="Z1300" t="s">
        <v>2967</v>
      </c>
    </row>
    <row r="1301" spans="1:26" x14ac:dyDescent="0.25">
      <c r="A1301">
        <v>147</v>
      </c>
      <c r="B1301">
        <v>15705707</v>
      </c>
      <c r="C1301" s="1" t="s">
        <v>911</v>
      </c>
      <c r="D1301">
        <v>635</v>
      </c>
      <c r="E1301" t="s">
        <v>36</v>
      </c>
      <c r="F1301" s="1" t="s">
        <v>36</v>
      </c>
      <c r="G1301" s="1" t="s">
        <v>52</v>
      </c>
      <c r="H1301" s="1" t="s">
        <v>40</v>
      </c>
      <c r="I1301">
        <v>29</v>
      </c>
      <c r="J1301">
        <v>8</v>
      </c>
      <c r="K1301">
        <v>138296.94</v>
      </c>
      <c r="L1301">
        <v>2</v>
      </c>
      <c r="M1301" s="1" t="s">
        <v>2982</v>
      </c>
      <c r="N1301" s="1" t="s">
        <v>2980</v>
      </c>
      <c r="O1301" s="1" t="s">
        <v>30</v>
      </c>
      <c r="P1301">
        <v>141076</v>
      </c>
      <c r="Q1301">
        <v>0</v>
      </c>
      <c r="R1301" s="1" t="s">
        <v>31</v>
      </c>
      <c r="S1301">
        <v>0</v>
      </c>
      <c r="T1301">
        <v>1</v>
      </c>
      <c r="U1301" s="1" t="s">
        <v>47</v>
      </c>
      <c r="V1301">
        <v>608</v>
      </c>
      <c r="W1301">
        <v>0</v>
      </c>
      <c r="X1301" t="s">
        <v>69</v>
      </c>
      <c r="Y1301" t="s">
        <v>34</v>
      </c>
      <c r="Z1301" t="s">
        <v>2967</v>
      </c>
    </row>
    <row r="1302" spans="1:26" x14ac:dyDescent="0.25">
      <c r="A1302">
        <v>165</v>
      </c>
      <c r="B1302">
        <v>15658929</v>
      </c>
      <c r="C1302" s="1" t="s">
        <v>912</v>
      </c>
      <c r="D1302">
        <v>683</v>
      </c>
      <c r="E1302" t="s">
        <v>26</v>
      </c>
      <c r="F1302" s="1" t="s">
        <v>36</v>
      </c>
      <c r="G1302" s="1" t="s">
        <v>52</v>
      </c>
      <c r="H1302" s="1" t="s">
        <v>29</v>
      </c>
      <c r="I1302">
        <v>29</v>
      </c>
      <c r="J1302">
        <v>0</v>
      </c>
      <c r="K1302">
        <v>133702.89000000001</v>
      </c>
      <c r="L1302">
        <v>1</v>
      </c>
      <c r="M1302" s="1" t="s">
        <v>2982</v>
      </c>
      <c r="N1302" s="1" t="s">
        <v>2980</v>
      </c>
      <c r="O1302" s="1" t="s">
        <v>30</v>
      </c>
      <c r="P1302">
        <v>55583</v>
      </c>
      <c r="Q1302">
        <v>1</v>
      </c>
      <c r="R1302" s="1" t="s">
        <v>16</v>
      </c>
      <c r="S1302">
        <v>1</v>
      </c>
      <c r="T1302">
        <v>1</v>
      </c>
      <c r="U1302" s="1" t="s">
        <v>47</v>
      </c>
      <c r="V1302">
        <v>388</v>
      </c>
      <c r="W1302">
        <v>0.01</v>
      </c>
      <c r="X1302" t="s">
        <v>69</v>
      </c>
      <c r="Y1302" t="s">
        <v>42</v>
      </c>
      <c r="Z1302" t="s">
        <v>2966</v>
      </c>
    </row>
    <row r="1303" spans="1:26" x14ac:dyDescent="0.25">
      <c r="A1303">
        <v>171</v>
      </c>
      <c r="B1303">
        <v>15587562</v>
      </c>
      <c r="C1303" s="1" t="s">
        <v>913</v>
      </c>
      <c r="D1303">
        <v>484</v>
      </c>
      <c r="E1303" t="s">
        <v>66</v>
      </c>
      <c r="F1303" s="1" t="s">
        <v>27</v>
      </c>
      <c r="G1303" s="1" t="s">
        <v>28</v>
      </c>
      <c r="H1303" s="1" t="s">
        <v>40</v>
      </c>
      <c r="I1303">
        <v>29</v>
      </c>
      <c r="J1303">
        <v>4</v>
      </c>
      <c r="K1303">
        <v>130114.39</v>
      </c>
      <c r="L1303">
        <v>1</v>
      </c>
      <c r="M1303" s="1" t="s">
        <v>2982</v>
      </c>
      <c r="N1303" s="1" t="s">
        <v>2980</v>
      </c>
      <c r="O1303" s="1" t="s">
        <v>30</v>
      </c>
      <c r="P1303">
        <v>164018</v>
      </c>
      <c r="Q1303">
        <v>0</v>
      </c>
      <c r="R1303" s="1" t="s">
        <v>31</v>
      </c>
      <c r="S1303">
        <v>0</v>
      </c>
      <c r="T1303">
        <v>1</v>
      </c>
      <c r="U1303" s="1" t="s">
        <v>38</v>
      </c>
      <c r="V1303">
        <v>249</v>
      </c>
      <c r="W1303">
        <v>0</v>
      </c>
      <c r="X1303" t="s">
        <v>69</v>
      </c>
      <c r="Y1303" t="s">
        <v>45</v>
      </c>
      <c r="Z1303" t="s">
        <v>2968</v>
      </c>
    </row>
    <row r="1304" spans="1:26" x14ac:dyDescent="0.25">
      <c r="A1304">
        <v>195</v>
      </c>
      <c r="B1304">
        <v>15679200</v>
      </c>
      <c r="C1304" s="1" t="s">
        <v>186</v>
      </c>
      <c r="D1304">
        <v>580</v>
      </c>
      <c r="E1304" t="s">
        <v>36</v>
      </c>
      <c r="F1304" s="1" t="s">
        <v>27</v>
      </c>
      <c r="G1304" s="1" t="s">
        <v>52</v>
      </c>
      <c r="H1304" s="1" t="s">
        <v>29</v>
      </c>
      <c r="I1304">
        <v>29</v>
      </c>
      <c r="J1304">
        <v>9</v>
      </c>
      <c r="K1304">
        <v>61710.44</v>
      </c>
      <c r="L1304">
        <v>2</v>
      </c>
      <c r="M1304" s="1" t="s">
        <v>2982</v>
      </c>
      <c r="N1304" s="1" t="s">
        <v>2980</v>
      </c>
      <c r="O1304" s="1" t="s">
        <v>30</v>
      </c>
      <c r="P1304">
        <v>128078</v>
      </c>
      <c r="Q1304">
        <v>0</v>
      </c>
      <c r="R1304" s="1" t="s">
        <v>31</v>
      </c>
      <c r="S1304">
        <v>0</v>
      </c>
      <c r="T1304">
        <v>1</v>
      </c>
      <c r="U1304" s="1" t="s">
        <v>32</v>
      </c>
      <c r="V1304">
        <v>520</v>
      </c>
      <c r="W1304">
        <v>0</v>
      </c>
      <c r="X1304" t="s">
        <v>69</v>
      </c>
      <c r="Y1304" t="s">
        <v>34</v>
      </c>
      <c r="Z1304" t="s">
        <v>2967</v>
      </c>
    </row>
    <row r="1305" spans="1:26" x14ac:dyDescent="0.25">
      <c r="A1305">
        <v>230</v>
      </c>
      <c r="B1305">
        <v>15605461</v>
      </c>
      <c r="C1305" s="1" t="s">
        <v>317</v>
      </c>
      <c r="D1305">
        <v>594</v>
      </c>
      <c r="E1305" t="s">
        <v>36</v>
      </c>
      <c r="F1305" s="1" t="s">
        <v>27</v>
      </c>
      <c r="G1305" s="1" t="s">
        <v>44</v>
      </c>
      <c r="H1305" s="1" t="s">
        <v>40</v>
      </c>
      <c r="I1305">
        <v>29</v>
      </c>
      <c r="J1305">
        <v>3</v>
      </c>
      <c r="K1305">
        <v>130830.22</v>
      </c>
      <c r="L1305">
        <v>1</v>
      </c>
      <c r="M1305" s="1" t="s">
        <v>2982</v>
      </c>
      <c r="N1305" s="1" t="s">
        <v>2980</v>
      </c>
      <c r="O1305" s="1" t="s">
        <v>30</v>
      </c>
      <c r="P1305">
        <v>61049</v>
      </c>
      <c r="Q1305">
        <v>0</v>
      </c>
      <c r="R1305" s="1" t="s">
        <v>31</v>
      </c>
      <c r="S1305">
        <v>0</v>
      </c>
      <c r="T1305">
        <v>4</v>
      </c>
      <c r="U1305" s="1" t="s">
        <v>38</v>
      </c>
      <c r="V1305">
        <v>873</v>
      </c>
      <c r="W1305">
        <v>0</v>
      </c>
      <c r="X1305" t="s">
        <v>69</v>
      </c>
      <c r="Y1305" t="s">
        <v>42</v>
      </c>
      <c r="Z1305" t="s">
        <v>2968</v>
      </c>
    </row>
    <row r="1306" spans="1:26" x14ac:dyDescent="0.25">
      <c r="A1306">
        <v>237</v>
      </c>
      <c r="B1306">
        <v>15711540</v>
      </c>
      <c r="C1306" s="1" t="s">
        <v>914</v>
      </c>
      <c r="D1306">
        <v>712</v>
      </c>
      <c r="E1306" t="s">
        <v>26</v>
      </c>
      <c r="F1306" s="1" t="s">
        <v>26</v>
      </c>
      <c r="G1306" s="1" t="s">
        <v>28</v>
      </c>
      <c r="H1306" s="1" t="s">
        <v>40</v>
      </c>
      <c r="I1306">
        <v>29</v>
      </c>
      <c r="J1306">
        <v>2</v>
      </c>
      <c r="K1306">
        <v>0</v>
      </c>
      <c r="L1306">
        <v>1</v>
      </c>
      <c r="M1306" s="1" t="s">
        <v>2982</v>
      </c>
      <c r="N1306" s="1" t="s">
        <v>2981</v>
      </c>
      <c r="O1306" s="1" t="s">
        <v>37</v>
      </c>
      <c r="P1306">
        <v>144375</v>
      </c>
      <c r="Q1306">
        <v>0</v>
      </c>
      <c r="R1306" s="1" t="s">
        <v>31</v>
      </c>
      <c r="S1306">
        <v>0</v>
      </c>
      <c r="T1306">
        <v>4</v>
      </c>
      <c r="U1306" s="1" t="s">
        <v>38</v>
      </c>
      <c r="V1306">
        <v>930</v>
      </c>
      <c r="W1306">
        <v>0</v>
      </c>
      <c r="X1306" t="s">
        <v>69</v>
      </c>
      <c r="Y1306" t="s">
        <v>34</v>
      </c>
      <c r="Z1306" t="s">
        <v>2966</v>
      </c>
    </row>
    <row r="1307" spans="1:26" x14ac:dyDescent="0.25">
      <c r="A1307">
        <v>282</v>
      </c>
      <c r="B1307">
        <v>15669169</v>
      </c>
      <c r="C1307" s="1" t="s">
        <v>915</v>
      </c>
      <c r="D1307">
        <v>775</v>
      </c>
      <c r="E1307" t="s">
        <v>26</v>
      </c>
      <c r="F1307" s="1" t="s">
        <v>26</v>
      </c>
      <c r="G1307" s="1" t="s">
        <v>52</v>
      </c>
      <c r="H1307" s="1" t="s">
        <v>29</v>
      </c>
      <c r="I1307">
        <v>29</v>
      </c>
      <c r="J1307">
        <v>10</v>
      </c>
      <c r="K1307">
        <v>0</v>
      </c>
      <c r="L1307">
        <v>2</v>
      </c>
      <c r="M1307" s="1" t="s">
        <v>2982</v>
      </c>
      <c r="N1307" s="1" t="s">
        <v>2981</v>
      </c>
      <c r="O1307" s="1" t="s">
        <v>37</v>
      </c>
      <c r="P1307">
        <v>68144</v>
      </c>
      <c r="Q1307">
        <v>0</v>
      </c>
      <c r="R1307" s="1" t="s">
        <v>31</v>
      </c>
      <c r="S1307">
        <v>0</v>
      </c>
      <c r="T1307">
        <v>2</v>
      </c>
      <c r="U1307" s="1" t="s">
        <v>32</v>
      </c>
      <c r="V1307">
        <v>913</v>
      </c>
      <c r="W1307">
        <v>0</v>
      </c>
      <c r="X1307" t="s">
        <v>69</v>
      </c>
      <c r="Y1307" t="s">
        <v>42</v>
      </c>
      <c r="Z1307" t="s">
        <v>2967</v>
      </c>
    </row>
    <row r="1308" spans="1:26" x14ac:dyDescent="0.25">
      <c r="A1308">
        <v>287</v>
      </c>
      <c r="B1308">
        <v>15573112</v>
      </c>
      <c r="C1308" s="1" t="s">
        <v>235</v>
      </c>
      <c r="D1308">
        <v>602</v>
      </c>
      <c r="E1308" t="s">
        <v>36</v>
      </c>
      <c r="F1308" s="1" t="s">
        <v>36</v>
      </c>
      <c r="G1308" s="1" t="s">
        <v>52</v>
      </c>
      <c r="H1308" s="1" t="s">
        <v>29</v>
      </c>
      <c r="I1308">
        <v>29</v>
      </c>
      <c r="J1308">
        <v>5</v>
      </c>
      <c r="K1308">
        <v>103907.28</v>
      </c>
      <c r="L1308">
        <v>1</v>
      </c>
      <c r="M1308" s="1" t="s">
        <v>2982</v>
      </c>
      <c r="N1308" s="1" t="s">
        <v>2980</v>
      </c>
      <c r="O1308" s="1" t="s">
        <v>30</v>
      </c>
      <c r="P1308">
        <v>161230</v>
      </c>
      <c r="Q1308">
        <v>0</v>
      </c>
      <c r="R1308" s="1" t="s">
        <v>31</v>
      </c>
      <c r="S1308">
        <v>0</v>
      </c>
      <c r="T1308">
        <v>2</v>
      </c>
      <c r="U1308" s="1" t="s">
        <v>41</v>
      </c>
      <c r="V1308">
        <v>861</v>
      </c>
      <c r="W1308">
        <v>0</v>
      </c>
      <c r="X1308" t="s">
        <v>69</v>
      </c>
      <c r="Y1308" t="s">
        <v>45</v>
      </c>
      <c r="Z1308" t="s">
        <v>2968</v>
      </c>
    </row>
    <row r="1309" spans="1:26" x14ac:dyDescent="0.25">
      <c r="A1309">
        <v>336</v>
      </c>
      <c r="B1309">
        <v>15697441</v>
      </c>
      <c r="C1309" s="1" t="s">
        <v>168</v>
      </c>
      <c r="D1309">
        <v>485</v>
      </c>
      <c r="E1309" t="s">
        <v>66</v>
      </c>
      <c r="F1309" s="1" t="s">
        <v>27</v>
      </c>
      <c r="G1309" s="1" t="s">
        <v>28</v>
      </c>
      <c r="H1309" s="1" t="s">
        <v>29</v>
      </c>
      <c r="I1309">
        <v>29</v>
      </c>
      <c r="J1309">
        <v>7</v>
      </c>
      <c r="K1309">
        <v>182123.79</v>
      </c>
      <c r="L1309">
        <v>1</v>
      </c>
      <c r="M1309" s="1" t="s">
        <v>2982</v>
      </c>
      <c r="N1309" s="1" t="s">
        <v>2980</v>
      </c>
      <c r="O1309" s="1" t="s">
        <v>30</v>
      </c>
      <c r="P1309">
        <v>116829</v>
      </c>
      <c r="Q1309">
        <v>1</v>
      </c>
      <c r="R1309" s="1" t="s">
        <v>16</v>
      </c>
      <c r="S1309">
        <v>1</v>
      </c>
      <c r="T1309">
        <v>4</v>
      </c>
      <c r="U1309" s="1" t="s">
        <v>38</v>
      </c>
      <c r="V1309">
        <v>583</v>
      </c>
      <c r="W1309">
        <v>0.01</v>
      </c>
      <c r="X1309" t="s">
        <v>69</v>
      </c>
      <c r="Y1309" t="s">
        <v>34</v>
      </c>
      <c r="Z1309" t="s">
        <v>2967</v>
      </c>
    </row>
    <row r="1310" spans="1:26" x14ac:dyDescent="0.25">
      <c r="A1310">
        <v>364</v>
      </c>
      <c r="B1310">
        <v>15745088</v>
      </c>
      <c r="C1310" s="1" t="s">
        <v>916</v>
      </c>
      <c r="D1310">
        <v>443</v>
      </c>
      <c r="E1310" t="s">
        <v>66</v>
      </c>
      <c r="F1310" s="1" t="s">
        <v>27</v>
      </c>
      <c r="G1310" s="1" t="s">
        <v>44</v>
      </c>
      <c r="H1310" s="1" t="s">
        <v>40</v>
      </c>
      <c r="I1310">
        <v>29</v>
      </c>
      <c r="J1310">
        <v>9</v>
      </c>
      <c r="K1310">
        <v>99027.61</v>
      </c>
      <c r="L1310">
        <v>2</v>
      </c>
      <c r="M1310" s="1" t="s">
        <v>2982</v>
      </c>
      <c r="N1310" s="1" t="s">
        <v>2980</v>
      </c>
      <c r="O1310" s="1" t="s">
        <v>30</v>
      </c>
      <c r="P1310">
        <v>10940</v>
      </c>
      <c r="Q1310">
        <v>0</v>
      </c>
      <c r="R1310" s="1" t="s">
        <v>31</v>
      </c>
      <c r="S1310">
        <v>0</v>
      </c>
      <c r="T1310">
        <v>5</v>
      </c>
      <c r="U1310" s="1" t="s">
        <v>47</v>
      </c>
      <c r="V1310">
        <v>390</v>
      </c>
      <c r="W1310">
        <v>0</v>
      </c>
      <c r="X1310" t="s">
        <v>69</v>
      </c>
      <c r="Y1310" t="s">
        <v>48</v>
      </c>
      <c r="Z1310" t="s">
        <v>2967</v>
      </c>
    </row>
    <row r="1311" spans="1:26" x14ac:dyDescent="0.25">
      <c r="A1311">
        <v>370</v>
      </c>
      <c r="B1311">
        <v>15583303</v>
      </c>
      <c r="C1311" s="1" t="s">
        <v>917</v>
      </c>
      <c r="D1311">
        <v>593</v>
      </c>
      <c r="E1311" t="s">
        <v>36</v>
      </c>
      <c r="F1311" s="1" t="s">
        <v>27</v>
      </c>
      <c r="G1311" s="1" t="s">
        <v>28</v>
      </c>
      <c r="H1311" s="1" t="s">
        <v>40</v>
      </c>
      <c r="I1311">
        <v>29</v>
      </c>
      <c r="J1311">
        <v>2</v>
      </c>
      <c r="K1311">
        <v>152265.43</v>
      </c>
      <c r="L1311">
        <v>1</v>
      </c>
      <c r="M1311" s="1" t="s">
        <v>2982</v>
      </c>
      <c r="N1311" s="1" t="s">
        <v>2980</v>
      </c>
      <c r="O1311" s="1" t="s">
        <v>30</v>
      </c>
      <c r="P1311">
        <v>34004</v>
      </c>
      <c r="Q1311">
        <v>0</v>
      </c>
      <c r="R1311" s="1" t="s">
        <v>31</v>
      </c>
      <c r="S1311">
        <v>0</v>
      </c>
      <c r="T1311">
        <v>1</v>
      </c>
      <c r="U1311" s="1" t="s">
        <v>41</v>
      </c>
      <c r="V1311">
        <v>907</v>
      </c>
      <c r="W1311">
        <v>0</v>
      </c>
      <c r="X1311" t="s">
        <v>69</v>
      </c>
      <c r="Y1311" t="s">
        <v>48</v>
      </c>
      <c r="Z1311" t="s">
        <v>2966</v>
      </c>
    </row>
    <row r="1312" spans="1:26" x14ac:dyDescent="0.25">
      <c r="A1312">
        <v>391</v>
      </c>
      <c r="B1312">
        <v>15685226</v>
      </c>
      <c r="C1312" s="1" t="s">
        <v>918</v>
      </c>
      <c r="D1312">
        <v>712</v>
      </c>
      <c r="E1312" t="s">
        <v>26</v>
      </c>
      <c r="F1312" s="1" t="s">
        <v>26</v>
      </c>
      <c r="G1312" s="1" t="s">
        <v>44</v>
      </c>
      <c r="H1312" s="1" t="s">
        <v>40</v>
      </c>
      <c r="I1312">
        <v>29</v>
      </c>
      <c r="J1312">
        <v>7</v>
      </c>
      <c r="K1312">
        <v>147199.07</v>
      </c>
      <c r="L1312">
        <v>1</v>
      </c>
      <c r="M1312" s="1" t="s">
        <v>2982</v>
      </c>
      <c r="N1312" s="1" t="s">
        <v>2981</v>
      </c>
      <c r="O1312" s="1" t="s">
        <v>37</v>
      </c>
      <c r="P1312">
        <v>84932</v>
      </c>
      <c r="Q1312">
        <v>0</v>
      </c>
      <c r="R1312" s="1" t="s">
        <v>31</v>
      </c>
      <c r="S1312">
        <v>0</v>
      </c>
      <c r="T1312">
        <v>3</v>
      </c>
      <c r="U1312" s="1" t="s">
        <v>41</v>
      </c>
      <c r="V1312">
        <v>886</v>
      </c>
      <c r="W1312">
        <v>0</v>
      </c>
      <c r="X1312" t="s">
        <v>69</v>
      </c>
      <c r="Y1312" t="s">
        <v>42</v>
      </c>
      <c r="Z1312" t="s">
        <v>2967</v>
      </c>
    </row>
    <row r="1313" spans="1:26" x14ac:dyDescent="0.25">
      <c r="A1313">
        <v>461</v>
      </c>
      <c r="B1313">
        <v>15732778</v>
      </c>
      <c r="C1313" s="1" t="s">
        <v>919</v>
      </c>
      <c r="D1313">
        <v>468</v>
      </c>
      <c r="E1313" t="s">
        <v>66</v>
      </c>
      <c r="F1313" s="1" t="s">
        <v>27</v>
      </c>
      <c r="G1313" s="1" t="s">
        <v>44</v>
      </c>
      <c r="H1313" s="1" t="s">
        <v>29</v>
      </c>
      <c r="I1313">
        <v>29</v>
      </c>
      <c r="J1313">
        <v>1</v>
      </c>
      <c r="K1313">
        <v>111681.98</v>
      </c>
      <c r="L1313">
        <v>2</v>
      </c>
      <c r="M1313" s="1" t="s">
        <v>2982</v>
      </c>
      <c r="N1313" s="1" t="s">
        <v>2981</v>
      </c>
      <c r="O1313" s="1" t="s">
        <v>37</v>
      </c>
      <c r="P1313">
        <v>195711</v>
      </c>
      <c r="Q1313">
        <v>0</v>
      </c>
      <c r="R1313" s="1" t="s">
        <v>31</v>
      </c>
      <c r="S1313">
        <v>0</v>
      </c>
      <c r="T1313">
        <v>3</v>
      </c>
      <c r="U1313" s="1" t="s">
        <v>38</v>
      </c>
      <c r="V1313">
        <v>977</v>
      </c>
      <c r="W1313">
        <v>0</v>
      </c>
      <c r="X1313" t="s">
        <v>69</v>
      </c>
      <c r="Y1313" t="s">
        <v>45</v>
      </c>
      <c r="Z1313" t="s">
        <v>2966</v>
      </c>
    </row>
    <row r="1314" spans="1:26" x14ac:dyDescent="0.25">
      <c r="A1314">
        <v>480</v>
      </c>
      <c r="B1314">
        <v>15797736</v>
      </c>
      <c r="C1314" s="1" t="s">
        <v>97</v>
      </c>
      <c r="D1314">
        <v>658</v>
      </c>
      <c r="E1314" t="s">
        <v>26</v>
      </c>
      <c r="F1314" s="1" t="s">
        <v>36</v>
      </c>
      <c r="G1314" s="1" t="s">
        <v>28</v>
      </c>
      <c r="H1314" s="1" t="s">
        <v>29</v>
      </c>
      <c r="I1314">
        <v>29</v>
      </c>
      <c r="J1314">
        <v>4</v>
      </c>
      <c r="K1314">
        <v>80262.600000000006</v>
      </c>
      <c r="L1314">
        <v>1</v>
      </c>
      <c r="M1314" s="1" t="s">
        <v>2982</v>
      </c>
      <c r="N1314" s="1" t="s">
        <v>2981</v>
      </c>
      <c r="O1314" s="1" t="s">
        <v>37</v>
      </c>
      <c r="P1314">
        <v>20613</v>
      </c>
      <c r="Q1314">
        <v>0</v>
      </c>
      <c r="R1314" s="1" t="s">
        <v>31</v>
      </c>
      <c r="S1314">
        <v>0</v>
      </c>
      <c r="T1314">
        <v>2</v>
      </c>
      <c r="U1314" s="1" t="s">
        <v>38</v>
      </c>
      <c r="V1314">
        <v>420</v>
      </c>
      <c r="W1314">
        <v>0</v>
      </c>
      <c r="X1314" t="s">
        <v>69</v>
      </c>
      <c r="Y1314" t="s">
        <v>48</v>
      </c>
      <c r="Z1314" t="s">
        <v>2968</v>
      </c>
    </row>
    <row r="1315" spans="1:26" x14ac:dyDescent="0.25">
      <c r="A1315">
        <v>491</v>
      </c>
      <c r="B1315">
        <v>15714689</v>
      </c>
      <c r="C1315" s="1" t="s">
        <v>920</v>
      </c>
      <c r="D1315">
        <v>591</v>
      </c>
      <c r="E1315" t="s">
        <v>36</v>
      </c>
      <c r="F1315" s="1" t="s">
        <v>27</v>
      </c>
      <c r="G1315" s="1" t="s">
        <v>52</v>
      </c>
      <c r="H1315" s="1" t="s">
        <v>29</v>
      </c>
      <c r="I1315">
        <v>29</v>
      </c>
      <c r="J1315">
        <v>1</v>
      </c>
      <c r="K1315">
        <v>97541.24</v>
      </c>
      <c r="L1315">
        <v>1</v>
      </c>
      <c r="M1315" s="1" t="s">
        <v>2982</v>
      </c>
      <c r="N1315" s="1" t="s">
        <v>2981</v>
      </c>
      <c r="O1315" s="1" t="s">
        <v>37</v>
      </c>
      <c r="P1315">
        <v>196356</v>
      </c>
      <c r="Q1315">
        <v>0</v>
      </c>
      <c r="R1315" s="1" t="s">
        <v>31</v>
      </c>
      <c r="S1315">
        <v>0</v>
      </c>
      <c r="T1315">
        <v>2</v>
      </c>
      <c r="U1315" s="1" t="s">
        <v>47</v>
      </c>
      <c r="V1315">
        <v>850</v>
      </c>
      <c r="W1315">
        <v>0</v>
      </c>
      <c r="X1315" t="s">
        <v>69</v>
      </c>
      <c r="Y1315" t="s">
        <v>45</v>
      </c>
      <c r="Z1315" t="s">
        <v>2966</v>
      </c>
    </row>
    <row r="1316" spans="1:26" x14ac:dyDescent="0.25">
      <c r="A1316">
        <v>561</v>
      </c>
      <c r="B1316">
        <v>15670080</v>
      </c>
      <c r="C1316" s="1" t="s">
        <v>259</v>
      </c>
      <c r="D1316">
        <v>584</v>
      </c>
      <c r="E1316" t="s">
        <v>36</v>
      </c>
      <c r="F1316" s="1" t="s">
        <v>27</v>
      </c>
      <c r="G1316" s="1" t="s">
        <v>44</v>
      </c>
      <c r="H1316" s="1" t="s">
        <v>40</v>
      </c>
      <c r="I1316">
        <v>29</v>
      </c>
      <c r="J1316">
        <v>7</v>
      </c>
      <c r="K1316">
        <v>105204.01</v>
      </c>
      <c r="L1316">
        <v>1</v>
      </c>
      <c r="M1316" s="1" t="s">
        <v>2979</v>
      </c>
      <c r="N1316" s="1" t="s">
        <v>2981</v>
      </c>
      <c r="O1316" s="1" t="s">
        <v>37</v>
      </c>
      <c r="P1316">
        <v>138490</v>
      </c>
      <c r="Q1316">
        <v>0</v>
      </c>
      <c r="R1316" s="1" t="s">
        <v>31</v>
      </c>
      <c r="S1316">
        <v>0</v>
      </c>
      <c r="T1316">
        <v>2</v>
      </c>
      <c r="U1316" s="1" t="s">
        <v>32</v>
      </c>
      <c r="V1316">
        <v>453</v>
      </c>
      <c r="W1316">
        <v>0</v>
      </c>
      <c r="X1316" t="s">
        <v>69</v>
      </c>
      <c r="Y1316" t="s">
        <v>34</v>
      </c>
      <c r="Z1316" t="s">
        <v>2967</v>
      </c>
    </row>
    <row r="1317" spans="1:26" x14ac:dyDescent="0.25">
      <c r="A1317">
        <v>606</v>
      </c>
      <c r="B1317">
        <v>15814035</v>
      </c>
      <c r="C1317" s="1" t="s">
        <v>416</v>
      </c>
      <c r="D1317">
        <v>601</v>
      </c>
      <c r="E1317" t="s">
        <v>36</v>
      </c>
      <c r="F1317" s="1" t="s">
        <v>36</v>
      </c>
      <c r="G1317" s="1" t="s">
        <v>28</v>
      </c>
      <c r="H1317" s="1" t="s">
        <v>29</v>
      </c>
      <c r="I1317">
        <v>29</v>
      </c>
      <c r="J1317">
        <v>9</v>
      </c>
      <c r="K1317">
        <v>0</v>
      </c>
      <c r="L1317">
        <v>1</v>
      </c>
      <c r="M1317" s="1" t="s">
        <v>2982</v>
      </c>
      <c r="N1317" s="1" t="s">
        <v>2981</v>
      </c>
      <c r="O1317" s="1" t="s">
        <v>37</v>
      </c>
      <c r="P1317">
        <v>80393</v>
      </c>
      <c r="Q1317">
        <v>0</v>
      </c>
      <c r="R1317" s="1" t="s">
        <v>31</v>
      </c>
      <c r="S1317">
        <v>0</v>
      </c>
      <c r="T1317">
        <v>5</v>
      </c>
      <c r="U1317" s="1" t="s">
        <v>38</v>
      </c>
      <c r="V1317">
        <v>418</v>
      </c>
      <c r="W1317">
        <v>0</v>
      </c>
      <c r="X1317" t="s">
        <v>69</v>
      </c>
      <c r="Y1317" t="s">
        <v>42</v>
      </c>
      <c r="Z1317" t="s">
        <v>2967</v>
      </c>
    </row>
    <row r="1318" spans="1:26" x14ac:dyDescent="0.25">
      <c r="A1318">
        <v>627</v>
      </c>
      <c r="B1318">
        <v>15626900</v>
      </c>
      <c r="C1318" s="1" t="s">
        <v>77</v>
      </c>
      <c r="D1318">
        <v>427</v>
      </c>
      <c r="E1318" t="s">
        <v>66</v>
      </c>
      <c r="F1318" s="1" t="s">
        <v>27</v>
      </c>
      <c r="G1318" s="1" t="s">
        <v>28</v>
      </c>
      <c r="H1318" s="1" t="s">
        <v>29</v>
      </c>
      <c r="I1318">
        <v>29</v>
      </c>
      <c r="J1318">
        <v>1</v>
      </c>
      <c r="K1318">
        <v>141325.56</v>
      </c>
      <c r="L1318">
        <v>1</v>
      </c>
      <c r="M1318" s="1" t="s">
        <v>2982</v>
      </c>
      <c r="N1318" s="1" t="s">
        <v>2981</v>
      </c>
      <c r="O1318" s="1" t="s">
        <v>37</v>
      </c>
      <c r="P1318">
        <v>93839</v>
      </c>
      <c r="Q1318">
        <v>0</v>
      </c>
      <c r="R1318" s="1" t="s">
        <v>31</v>
      </c>
      <c r="S1318">
        <v>0</v>
      </c>
      <c r="T1318">
        <v>5</v>
      </c>
      <c r="U1318" s="1" t="s">
        <v>38</v>
      </c>
      <c r="V1318">
        <v>589</v>
      </c>
      <c r="W1318">
        <v>0</v>
      </c>
      <c r="X1318" t="s">
        <v>69</v>
      </c>
      <c r="Y1318" t="s">
        <v>42</v>
      </c>
      <c r="Z1318" t="s">
        <v>2966</v>
      </c>
    </row>
    <row r="1319" spans="1:26" x14ac:dyDescent="0.25">
      <c r="A1319">
        <v>642</v>
      </c>
      <c r="B1319">
        <v>15580684</v>
      </c>
      <c r="C1319" s="1" t="s">
        <v>837</v>
      </c>
      <c r="D1319">
        <v>706</v>
      </c>
      <c r="E1319" t="s">
        <v>26</v>
      </c>
      <c r="F1319" s="1" t="s">
        <v>26</v>
      </c>
      <c r="G1319" s="1" t="s">
        <v>28</v>
      </c>
      <c r="H1319" s="1" t="s">
        <v>40</v>
      </c>
      <c r="I1319">
        <v>29</v>
      </c>
      <c r="J1319">
        <v>5</v>
      </c>
      <c r="K1319">
        <v>112564.62</v>
      </c>
      <c r="L1319">
        <v>1</v>
      </c>
      <c r="M1319" s="1" t="s">
        <v>2982</v>
      </c>
      <c r="N1319" s="1" t="s">
        <v>2980</v>
      </c>
      <c r="O1319" s="1" t="s">
        <v>30</v>
      </c>
      <c r="P1319">
        <v>42334</v>
      </c>
      <c r="Q1319">
        <v>0</v>
      </c>
      <c r="R1319" s="1" t="s">
        <v>31</v>
      </c>
      <c r="S1319">
        <v>0</v>
      </c>
      <c r="T1319">
        <v>5</v>
      </c>
      <c r="U1319" s="1" t="s">
        <v>47</v>
      </c>
      <c r="V1319">
        <v>819</v>
      </c>
      <c r="W1319">
        <v>0</v>
      </c>
      <c r="X1319" t="s">
        <v>69</v>
      </c>
      <c r="Y1319" t="s">
        <v>48</v>
      </c>
      <c r="Z1319" t="s">
        <v>2968</v>
      </c>
    </row>
    <row r="1320" spans="1:26" x14ac:dyDescent="0.25">
      <c r="A1320">
        <v>668</v>
      </c>
      <c r="B1320">
        <v>15575024</v>
      </c>
      <c r="C1320" s="1" t="s">
        <v>921</v>
      </c>
      <c r="D1320">
        <v>503</v>
      </c>
      <c r="E1320" t="s">
        <v>66</v>
      </c>
      <c r="F1320" s="1" t="s">
        <v>27</v>
      </c>
      <c r="G1320" s="1" t="s">
        <v>28</v>
      </c>
      <c r="H1320" s="1" t="s">
        <v>29</v>
      </c>
      <c r="I1320">
        <v>29</v>
      </c>
      <c r="J1320">
        <v>3</v>
      </c>
      <c r="K1320">
        <v>0</v>
      </c>
      <c r="L1320">
        <v>2</v>
      </c>
      <c r="M1320" s="1" t="s">
        <v>2982</v>
      </c>
      <c r="N1320" s="1" t="s">
        <v>2981</v>
      </c>
      <c r="O1320" s="1" t="s">
        <v>37</v>
      </c>
      <c r="P1320">
        <v>143955</v>
      </c>
      <c r="Q1320">
        <v>0</v>
      </c>
      <c r="R1320" s="1" t="s">
        <v>31</v>
      </c>
      <c r="S1320">
        <v>0</v>
      </c>
      <c r="T1320">
        <v>1</v>
      </c>
      <c r="U1320" s="1" t="s">
        <v>32</v>
      </c>
      <c r="V1320">
        <v>927</v>
      </c>
      <c r="W1320">
        <v>0</v>
      </c>
      <c r="X1320" t="s">
        <v>69</v>
      </c>
      <c r="Y1320" t="s">
        <v>34</v>
      </c>
      <c r="Z1320" t="s">
        <v>2968</v>
      </c>
    </row>
    <row r="1321" spans="1:26" x14ac:dyDescent="0.25">
      <c r="A1321">
        <v>743</v>
      </c>
      <c r="B1321">
        <v>15696231</v>
      </c>
      <c r="C1321" s="1" t="s">
        <v>922</v>
      </c>
      <c r="D1321">
        <v>635</v>
      </c>
      <c r="E1321" t="s">
        <v>36</v>
      </c>
      <c r="F1321" s="1" t="s">
        <v>36</v>
      </c>
      <c r="G1321" s="1" t="s">
        <v>28</v>
      </c>
      <c r="H1321" s="1" t="s">
        <v>29</v>
      </c>
      <c r="I1321">
        <v>29</v>
      </c>
      <c r="J1321">
        <v>7</v>
      </c>
      <c r="K1321">
        <v>105405.97</v>
      </c>
      <c r="L1321">
        <v>1</v>
      </c>
      <c r="M1321" s="1" t="s">
        <v>2982</v>
      </c>
      <c r="N1321" s="1" t="s">
        <v>2981</v>
      </c>
      <c r="O1321" s="1" t="s">
        <v>37</v>
      </c>
      <c r="P1321">
        <v>149854</v>
      </c>
      <c r="Q1321">
        <v>0</v>
      </c>
      <c r="R1321" s="1" t="s">
        <v>31</v>
      </c>
      <c r="S1321">
        <v>0</v>
      </c>
      <c r="T1321">
        <v>2</v>
      </c>
      <c r="U1321" s="1" t="s">
        <v>47</v>
      </c>
      <c r="V1321">
        <v>274</v>
      </c>
      <c r="W1321">
        <v>0</v>
      </c>
      <c r="X1321" t="s">
        <v>69</v>
      </c>
      <c r="Y1321" t="s">
        <v>34</v>
      </c>
      <c r="Z1321" t="s">
        <v>2967</v>
      </c>
    </row>
    <row r="1322" spans="1:26" x14ac:dyDescent="0.25">
      <c r="A1322">
        <v>795</v>
      </c>
      <c r="B1322">
        <v>15776807</v>
      </c>
      <c r="C1322" s="1" t="s">
        <v>923</v>
      </c>
      <c r="D1322">
        <v>654</v>
      </c>
      <c r="E1322" t="s">
        <v>26</v>
      </c>
      <c r="F1322" s="1" t="s">
        <v>36</v>
      </c>
      <c r="G1322" s="1" t="s">
        <v>28</v>
      </c>
      <c r="H1322" s="1" t="s">
        <v>29</v>
      </c>
      <c r="I1322">
        <v>29</v>
      </c>
      <c r="J1322">
        <v>1</v>
      </c>
      <c r="K1322">
        <v>0</v>
      </c>
      <c r="L1322">
        <v>1</v>
      </c>
      <c r="M1322" s="1" t="s">
        <v>2982</v>
      </c>
      <c r="N1322" s="1" t="s">
        <v>2980</v>
      </c>
      <c r="O1322" s="1" t="s">
        <v>30</v>
      </c>
      <c r="P1322">
        <v>180345</v>
      </c>
      <c r="Q1322">
        <v>0</v>
      </c>
      <c r="R1322" s="1" t="s">
        <v>31</v>
      </c>
      <c r="S1322">
        <v>0</v>
      </c>
      <c r="T1322">
        <v>3</v>
      </c>
      <c r="U1322" s="1" t="s">
        <v>41</v>
      </c>
      <c r="V1322">
        <v>711</v>
      </c>
      <c r="W1322">
        <v>0</v>
      </c>
      <c r="X1322" t="s">
        <v>69</v>
      </c>
      <c r="Y1322" t="s">
        <v>45</v>
      </c>
      <c r="Z1322" t="s">
        <v>2966</v>
      </c>
    </row>
    <row r="1323" spans="1:26" x14ac:dyDescent="0.25">
      <c r="A1323">
        <v>804</v>
      </c>
      <c r="B1323">
        <v>15712825</v>
      </c>
      <c r="C1323" s="1" t="s">
        <v>735</v>
      </c>
      <c r="D1323">
        <v>511</v>
      </c>
      <c r="E1323" t="s">
        <v>66</v>
      </c>
      <c r="F1323" s="1" t="s">
        <v>27</v>
      </c>
      <c r="G1323" s="1" t="s">
        <v>52</v>
      </c>
      <c r="H1323" s="1" t="s">
        <v>40</v>
      </c>
      <c r="I1323">
        <v>29</v>
      </c>
      <c r="J1323">
        <v>9</v>
      </c>
      <c r="K1323">
        <v>0</v>
      </c>
      <c r="L1323">
        <v>2</v>
      </c>
      <c r="M1323" s="1" t="s">
        <v>2979</v>
      </c>
      <c r="N1323" s="1" t="s">
        <v>2981</v>
      </c>
      <c r="O1323" s="1" t="s">
        <v>37</v>
      </c>
      <c r="P1323">
        <v>140677</v>
      </c>
      <c r="Q1323">
        <v>0</v>
      </c>
      <c r="R1323" s="1" t="s">
        <v>31</v>
      </c>
      <c r="S1323">
        <v>0</v>
      </c>
      <c r="T1323">
        <v>4</v>
      </c>
      <c r="U1323" s="1" t="s">
        <v>32</v>
      </c>
      <c r="V1323">
        <v>390</v>
      </c>
      <c r="W1323">
        <v>0</v>
      </c>
      <c r="X1323" t="s">
        <v>69</v>
      </c>
      <c r="Y1323" t="s">
        <v>34</v>
      </c>
      <c r="Z1323" t="s">
        <v>2967</v>
      </c>
    </row>
    <row r="1324" spans="1:26" x14ac:dyDescent="0.25">
      <c r="A1324">
        <v>817</v>
      </c>
      <c r="B1324">
        <v>15734565</v>
      </c>
      <c r="C1324" s="1" t="s">
        <v>654</v>
      </c>
      <c r="D1324">
        <v>696</v>
      </c>
      <c r="E1324" t="s">
        <v>26</v>
      </c>
      <c r="F1324" s="1" t="s">
        <v>36</v>
      </c>
      <c r="G1324" s="1" t="s">
        <v>28</v>
      </c>
      <c r="H1324" s="1" t="s">
        <v>29</v>
      </c>
      <c r="I1324">
        <v>29</v>
      </c>
      <c r="J1324">
        <v>8</v>
      </c>
      <c r="K1324">
        <v>0</v>
      </c>
      <c r="L1324">
        <v>2</v>
      </c>
      <c r="M1324" s="1" t="s">
        <v>2982</v>
      </c>
      <c r="N1324" s="1" t="s">
        <v>2980</v>
      </c>
      <c r="O1324" s="1" t="s">
        <v>30</v>
      </c>
      <c r="P1324">
        <v>191166</v>
      </c>
      <c r="Q1324">
        <v>0</v>
      </c>
      <c r="R1324" s="1" t="s">
        <v>31</v>
      </c>
      <c r="S1324">
        <v>0</v>
      </c>
      <c r="T1324">
        <v>5</v>
      </c>
      <c r="U1324" s="1" t="s">
        <v>38</v>
      </c>
      <c r="V1324">
        <v>921</v>
      </c>
      <c r="W1324">
        <v>0</v>
      </c>
      <c r="X1324" t="s">
        <v>69</v>
      </c>
      <c r="Y1324" t="s">
        <v>45</v>
      </c>
      <c r="Z1324" t="s">
        <v>2967</v>
      </c>
    </row>
    <row r="1325" spans="1:26" x14ac:dyDescent="0.25">
      <c r="A1325">
        <v>833</v>
      </c>
      <c r="B1325">
        <v>15797964</v>
      </c>
      <c r="C1325" s="1" t="s">
        <v>362</v>
      </c>
      <c r="D1325">
        <v>732</v>
      </c>
      <c r="E1325" t="s">
        <v>26</v>
      </c>
      <c r="F1325" s="1" t="s">
        <v>26</v>
      </c>
      <c r="G1325" s="1" t="s">
        <v>44</v>
      </c>
      <c r="H1325" s="1" t="s">
        <v>40</v>
      </c>
      <c r="I1325">
        <v>29</v>
      </c>
      <c r="J1325">
        <v>1</v>
      </c>
      <c r="K1325">
        <v>154333.82</v>
      </c>
      <c r="L1325">
        <v>1</v>
      </c>
      <c r="M1325" s="1" t="s">
        <v>2982</v>
      </c>
      <c r="N1325" s="1" t="s">
        <v>2981</v>
      </c>
      <c r="O1325" s="1" t="s">
        <v>37</v>
      </c>
      <c r="P1325">
        <v>138528</v>
      </c>
      <c r="Q1325">
        <v>0</v>
      </c>
      <c r="R1325" s="1" t="s">
        <v>31</v>
      </c>
      <c r="S1325">
        <v>0</v>
      </c>
      <c r="T1325">
        <v>4</v>
      </c>
      <c r="U1325" s="1" t="s">
        <v>38</v>
      </c>
      <c r="V1325">
        <v>599</v>
      </c>
      <c r="W1325">
        <v>0</v>
      </c>
      <c r="X1325" t="s">
        <v>69</v>
      </c>
      <c r="Y1325" t="s">
        <v>34</v>
      </c>
      <c r="Z1325" t="s">
        <v>2966</v>
      </c>
    </row>
    <row r="1326" spans="1:26" x14ac:dyDescent="0.25">
      <c r="A1326">
        <v>944</v>
      </c>
      <c r="B1326">
        <v>15781465</v>
      </c>
      <c r="C1326" s="1" t="s">
        <v>924</v>
      </c>
      <c r="D1326">
        <v>675</v>
      </c>
      <c r="E1326" t="s">
        <v>26</v>
      </c>
      <c r="F1326" s="1" t="s">
        <v>36</v>
      </c>
      <c r="G1326" s="1" t="s">
        <v>44</v>
      </c>
      <c r="H1326" s="1" t="s">
        <v>40</v>
      </c>
      <c r="I1326">
        <v>29</v>
      </c>
      <c r="J1326">
        <v>8</v>
      </c>
      <c r="K1326">
        <v>121326.42</v>
      </c>
      <c r="L1326">
        <v>1</v>
      </c>
      <c r="M1326" s="1" t="s">
        <v>2982</v>
      </c>
      <c r="N1326" s="1" t="s">
        <v>2980</v>
      </c>
      <c r="O1326" s="1" t="s">
        <v>30</v>
      </c>
      <c r="P1326">
        <v>133458</v>
      </c>
      <c r="Q1326">
        <v>0</v>
      </c>
      <c r="R1326" s="1" t="s">
        <v>31</v>
      </c>
      <c r="S1326">
        <v>0</v>
      </c>
      <c r="T1326">
        <v>2</v>
      </c>
      <c r="U1326" s="1" t="s">
        <v>41</v>
      </c>
      <c r="V1326">
        <v>329</v>
      </c>
      <c r="W1326">
        <v>0</v>
      </c>
      <c r="X1326" t="s">
        <v>69</v>
      </c>
      <c r="Y1326" t="s">
        <v>34</v>
      </c>
      <c r="Z1326" t="s">
        <v>2967</v>
      </c>
    </row>
    <row r="1327" spans="1:26" x14ac:dyDescent="0.25">
      <c r="A1327">
        <v>996</v>
      </c>
      <c r="B1327">
        <v>15810218</v>
      </c>
      <c r="C1327" s="1" t="s">
        <v>432</v>
      </c>
      <c r="D1327">
        <v>610</v>
      </c>
      <c r="E1327" t="s">
        <v>36</v>
      </c>
      <c r="F1327" s="1" t="s">
        <v>36</v>
      </c>
      <c r="G1327" s="1" t="s">
        <v>52</v>
      </c>
      <c r="H1327" s="1" t="s">
        <v>29</v>
      </c>
      <c r="I1327">
        <v>29</v>
      </c>
      <c r="J1327">
        <v>9</v>
      </c>
      <c r="K1327">
        <v>0</v>
      </c>
      <c r="L1327">
        <v>3</v>
      </c>
      <c r="M1327" s="1" t="s">
        <v>2979</v>
      </c>
      <c r="N1327" s="1" t="s">
        <v>2981</v>
      </c>
      <c r="O1327" s="1" t="s">
        <v>37</v>
      </c>
      <c r="P1327">
        <v>83912</v>
      </c>
      <c r="Q1327">
        <v>0</v>
      </c>
      <c r="R1327" s="1" t="s">
        <v>31</v>
      </c>
      <c r="S1327">
        <v>0</v>
      </c>
      <c r="T1327">
        <v>5</v>
      </c>
      <c r="U1327" s="1" t="s">
        <v>41</v>
      </c>
      <c r="V1327">
        <v>691</v>
      </c>
      <c r="W1327">
        <v>0</v>
      </c>
      <c r="X1327" t="s">
        <v>69</v>
      </c>
      <c r="Y1327" t="s">
        <v>42</v>
      </c>
      <c r="Z1327" t="s">
        <v>2967</v>
      </c>
    </row>
    <row r="1328" spans="1:26" x14ac:dyDescent="0.25">
      <c r="A1328">
        <v>1013</v>
      </c>
      <c r="B1328">
        <v>15655274</v>
      </c>
      <c r="C1328" s="1" t="s">
        <v>925</v>
      </c>
      <c r="D1328">
        <v>548</v>
      </c>
      <c r="E1328" t="s">
        <v>66</v>
      </c>
      <c r="F1328" s="1" t="s">
        <v>27</v>
      </c>
      <c r="G1328" s="1" t="s">
        <v>28</v>
      </c>
      <c r="H1328" s="1" t="s">
        <v>40</v>
      </c>
      <c r="I1328">
        <v>29</v>
      </c>
      <c r="J1328">
        <v>4</v>
      </c>
      <c r="K1328">
        <v>0</v>
      </c>
      <c r="L1328">
        <v>2</v>
      </c>
      <c r="M1328" s="1" t="s">
        <v>2979</v>
      </c>
      <c r="N1328" s="1" t="s">
        <v>2981</v>
      </c>
      <c r="O1328" s="1" t="s">
        <v>37</v>
      </c>
      <c r="P1328">
        <v>48673</v>
      </c>
      <c r="Q1328">
        <v>0</v>
      </c>
      <c r="R1328" s="1" t="s">
        <v>31</v>
      </c>
      <c r="S1328">
        <v>0</v>
      </c>
      <c r="T1328">
        <v>4</v>
      </c>
      <c r="U1328" s="1" t="s">
        <v>32</v>
      </c>
      <c r="V1328">
        <v>504</v>
      </c>
      <c r="W1328">
        <v>0</v>
      </c>
      <c r="X1328" t="s">
        <v>69</v>
      </c>
      <c r="Y1328" t="s">
        <v>48</v>
      </c>
      <c r="Z1328" t="s">
        <v>2968</v>
      </c>
    </row>
    <row r="1329" spans="1:26" x14ac:dyDescent="0.25">
      <c r="A1329">
        <v>1034</v>
      </c>
      <c r="B1329">
        <v>15695475</v>
      </c>
      <c r="C1329" s="1" t="s">
        <v>151</v>
      </c>
      <c r="D1329">
        <v>645</v>
      </c>
      <c r="E1329" t="s">
        <v>36</v>
      </c>
      <c r="F1329" s="1" t="s">
        <v>36</v>
      </c>
      <c r="G1329" s="1" t="s">
        <v>28</v>
      </c>
      <c r="H1329" s="1" t="s">
        <v>29</v>
      </c>
      <c r="I1329">
        <v>29</v>
      </c>
      <c r="J1329">
        <v>1</v>
      </c>
      <c r="K1329">
        <v>130131.08</v>
      </c>
      <c r="L1329">
        <v>2</v>
      </c>
      <c r="M1329" s="1" t="s">
        <v>2979</v>
      </c>
      <c r="N1329" s="1" t="s">
        <v>2981</v>
      </c>
      <c r="O1329" s="1" t="s">
        <v>37</v>
      </c>
      <c r="P1329">
        <v>196474</v>
      </c>
      <c r="Q1329">
        <v>0</v>
      </c>
      <c r="R1329" s="1" t="s">
        <v>31</v>
      </c>
      <c r="S1329">
        <v>0</v>
      </c>
      <c r="T1329">
        <v>4</v>
      </c>
      <c r="U1329" s="1" t="s">
        <v>41</v>
      </c>
      <c r="V1329">
        <v>846</v>
      </c>
      <c r="W1329">
        <v>0</v>
      </c>
      <c r="X1329" t="s">
        <v>69</v>
      </c>
      <c r="Y1329" t="s">
        <v>45</v>
      </c>
      <c r="Z1329" t="s">
        <v>2966</v>
      </c>
    </row>
    <row r="1330" spans="1:26" x14ac:dyDescent="0.25">
      <c r="A1330">
        <v>1078</v>
      </c>
      <c r="B1330">
        <v>15729832</v>
      </c>
      <c r="C1330" s="1" t="s">
        <v>174</v>
      </c>
      <c r="D1330">
        <v>658</v>
      </c>
      <c r="E1330" t="s">
        <v>26</v>
      </c>
      <c r="F1330" s="1" t="s">
        <v>36</v>
      </c>
      <c r="G1330" s="1" t="s">
        <v>28</v>
      </c>
      <c r="H1330" s="1" t="s">
        <v>29</v>
      </c>
      <c r="I1330">
        <v>29</v>
      </c>
      <c r="J1330">
        <v>3</v>
      </c>
      <c r="K1330">
        <v>145512.84</v>
      </c>
      <c r="L1330">
        <v>1</v>
      </c>
      <c r="M1330" s="1" t="s">
        <v>2982</v>
      </c>
      <c r="N1330" s="1" t="s">
        <v>2980</v>
      </c>
      <c r="O1330" s="1" t="s">
        <v>30</v>
      </c>
      <c r="P1330">
        <v>20207</v>
      </c>
      <c r="Q1330">
        <v>0</v>
      </c>
      <c r="R1330" s="1" t="s">
        <v>31</v>
      </c>
      <c r="S1330">
        <v>0</v>
      </c>
      <c r="T1330">
        <v>5</v>
      </c>
      <c r="U1330" s="1" t="s">
        <v>32</v>
      </c>
      <c r="V1330">
        <v>783</v>
      </c>
      <c r="W1330">
        <v>0</v>
      </c>
      <c r="X1330" t="s">
        <v>69</v>
      </c>
      <c r="Y1330" t="s">
        <v>48</v>
      </c>
      <c r="Z1330" t="s">
        <v>2968</v>
      </c>
    </row>
    <row r="1331" spans="1:26" x14ac:dyDescent="0.25">
      <c r="A1331">
        <v>1096</v>
      </c>
      <c r="B1331">
        <v>15689081</v>
      </c>
      <c r="C1331" s="1" t="s">
        <v>926</v>
      </c>
      <c r="D1331">
        <v>692</v>
      </c>
      <c r="E1331" t="s">
        <v>26</v>
      </c>
      <c r="F1331" s="1" t="s">
        <v>36</v>
      </c>
      <c r="G1331" s="1" t="s">
        <v>28</v>
      </c>
      <c r="H1331" s="1" t="s">
        <v>29</v>
      </c>
      <c r="I1331">
        <v>29</v>
      </c>
      <c r="J1331">
        <v>4</v>
      </c>
      <c r="K1331">
        <v>0</v>
      </c>
      <c r="L1331">
        <v>1</v>
      </c>
      <c r="M1331" s="1" t="s">
        <v>2982</v>
      </c>
      <c r="N1331" s="1" t="s">
        <v>2980</v>
      </c>
      <c r="O1331" s="1" t="s">
        <v>30</v>
      </c>
      <c r="P1331">
        <v>76756</v>
      </c>
      <c r="Q1331">
        <v>1</v>
      </c>
      <c r="R1331" s="1" t="s">
        <v>16</v>
      </c>
      <c r="S1331">
        <v>1</v>
      </c>
      <c r="T1331">
        <v>3</v>
      </c>
      <c r="U1331" s="1" t="s">
        <v>47</v>
      </c>
      <c r="V1331">
        <v>686</v>
      </c>
      <c r="W1331">
        <v>0.01</v>
      </c>
      <c r="X1331" t="s">
        <v>69</v>
      </c>
      <c r="Y1331" t="s">
        <v>42</v>
      </c>
      <c r="Z1331" t="s">
        <v>2968</v>
      </c>
    </row>
    <row r="1332" spans="1:26" x14ac:dyDescent="0.25">
      <c r="A1332">
        <v>1102</v>
      </c>
      <c r="B1332">
        <v>15782219</v>
      </c>
      <c r="C1332" s="1" t="s">
        <v>651</v>
      </c>
      <c r="D1332">
        <v>703</v>
      </c>
      <c r="E1332" t="s">
        <v>26</v>
      </c>
      <c r="F1332" s="1" t="s">
        <v>26</v>
      </c>
      <c r="G1332" s="1" t="s">
        <v>52</v>
      </c>
      <c r="H1332" s="1" t="s">
        <v>29</v>
      </c>
      <c r="I1332">
        <v>29</v>
      </c>
      <c r="J1332">
        <v>9</v>
      </c>
      <c r="K1332">
        <v>0</v>
      </c>
      <c r="L1332">
        <v>2</v>
      </c>
      <c r="M1332" s="1" t="s">
        <v>2982</v>
      </c>
      <c r="N1332" s="1" t="s">
        <v>2980</v>
      </c>
      <c r="O1332" s="1" t="s">
        <v>30</v>
      </c>
      <c r="P1332">
        <v>50679</v>
      </c>
      <c r="Q1332">
        <v>0</v>
      </c>
      <c r="R1332" s="1" t="s">
        <v>31</v>
      </c>
      <c r="S1332">
        <v>0</v>
      </c>
      <c r="T1332">
        <v>3</v>
      </c>
      <c r="U1332" s="1" t="s">
        <v>32</v>
      </c>
      <c r="V1332">
        <v>242</v>
      </c>
      <c r="W1332">
        <v>0</v>
      </c>
      <c r="X1332" t="s">
        <v>69</v>
      </c>
      <c r="Y1332" t="s">
        <v>42</v>
      </c>
      <c r="Z1332" t="s">
        <v>2967</v>
      </c>
    </row>
    <row r="1333" spans="1:26" x14ac:dyDescent="0.25">
      <c r="A1333">
        <v>1120</v>
      </c>
      <c r="B1333">
        <v>15585241</v>
      </c>
      <c r="C1333" s="1" t="s">
        <v>484</v>
      </c>
      <c r="D1333">
        <v>756</v>
      </c>
      <c r="E1333" t="s">
        <v>26</v>
      </c>
      <c r="F1333" s="1" t="s">
        <v>26</v>
      </c>
      <c r="G1333" s="1" t="s">
        <v>52</v>
      </c>
      <c r="H1333" s="1" t="s">
        <v>29</v>
      </c>
      <c r="I1333">
        <v>29</v>
      </c>
      <c r="J1333">
        <v>2</v>
      </c>
      <c r="K1333">
        <v>117412.19</v>
      </c>
      <c r="L1333">
        <v>2</v>
      </c>
      <c r="M1333" s="1" t="s">
        <v>2982</v>
      </c>
      <c r="N1333" s="1" t="s">
        <v>2980</v>
      </c>
      <c r="O1333" s="1" t="s">
        <v>30</v>
      </c>
      <c r="P1333">
        <v>4889</v>
      </c>
      <c r="Q1333">
        <v>0</v>
      </c>
      <c r="R1333" s="1" t="s">
        <v>31</v>
      </c>
      <c r="S1333">
        <v>0</v>
      </c>
      <c r="T1333">
        <v>1</v>
      </c>
      <c r="U1333" s="1" t="s">
        <v>32</v>
      </c>
      <c r="V1333">
        <v>565</v>
      </c>
      <c r="W1333">
        <v>0</v>
      </c>
      <c r="X1333" t="s">
        <v>69</v>
      </c>
      <c r="Y1333" t="s">
        <v>48</v>
      </c>
      <c r="Z1333" t="s">
        <v>2966</v>
      </c>
    </row>
    <row r="1334" spans="1:26" x14ac:dyDescent="0.25">
      <c r="A1334">
        <v>1148</v>
      </c>
      <c r="B1334">
        <v>15671209</v>
      </c>
      <c r="C1334" s="1" t="s">
        <v>617</v>
      </c>
      <c r="D1334">
        <v>593</v>
      </c>
      <c r="E1334" t="s">
        <v>36</v>
      </c>
      <c r="F1334" s="1" t="s">
        <v>27</v>
      </c>
      <c r="G1334" s="1" t="s">
        <v>44</v>
      </c>
      <c r="H1334" s="1" t="s">
        <v>40</v>
      </c>
      <c r="I1334">
        <v>29</v>
      </c>
      <c r="J1334">
        <v>5</v>
      </c>
      <c r="K1334">
        <v>101713.84</v>
      </c>
      <c r="L1334">
        <v>3</v>
      </c>
      <c r="M1334" s="1" t="s">
        <v>2982</v>
      </c>
      <c r="N1334" s="1" t="s">
        <v>2980</v>
      </c>
      <c r="O1334" s="1" t="s">
        <v>30</v>
      </c>
      <c r="P1334">
        <v>134595</v>
      </c>
      <c r="Q1334">
        <v>0</v>
      </c>
      <c r="R1334" s="1" t="s">
        <v>31</v>
      </c>
      <c r="S1334">
        <v>0</v>
      </c>
      <c r="T1334">
        <v>2</v>
      </c>
      <c r="U1334" s="1" t="s">
        <v>38</v>
      </c>
      <c r="V1334">
        <v>490</v>
      </c>
      <c r="W1334">
        <v>0</v>
      </c>
      <c r="X1334" t="s">
        <v>69</v>
      </c>
      <c r="Y1334" t="s">
        <v>34</v>
      </c>
      <c r="Z1334" t="s">
        <v>2968</v>
      </c>
    </row>
    <row r="1335" spans="1:26" x14ac:dyDescent="0.25">
      <c r="A1335">
        <v>1152</v>
      </c>
      <c r="B1335">
        <v>15752463</v>
      </c>
      <c r="C1335" s="1" t="s">
        <v>927</v>
      </c>
      <c r="D1335">
        <v>826</v>
      </c>
      <c r="E1335" t="s">
        <v>26</v>
      </c>
      <c r="F1335" s="1" t="s">
        <v>27</v>
      </c>
      <c r="G1335" s="1" t="s">
        <v>52</v>
      </c>
      <c r="H1335" s="1" t="s">
        <v>40</v>
      </c>
      <c r="I1335">
        <v>29</v>
      </c>
      <c r="J1335">
        <v>4</v>
      </c>
      <c r="K1335">
        <v>129938.07</v>
      </c>
      <c r="L1335">
        <v>1</v>
      </c>
      <c r="M1335" s="1" t="s">
        <v>2979</v>
      </c>
      <c r="N1335" s="1" t="s">
        <v>2981</v>
      </c>
      <c r="O1335" s="1" t="s">
        <v>37</v>
      </c>
      <c r="P1335">
        <v>190201</v>
      </c>
      <c r="Q1335">
        <v>0</v>
      </c>
      <c r="R1335" s="1" t="s">
        <v>31</v>
      </c>
      <c r="S1335">
        <v>0</v>
      </c>
      <c r="T1335">
        <v>1</v>
      </c>
      <c r="U1335" s="1" t="s">
        <v>38</v>
      </c>
      <c r="V1335">
        <v>708</v>
      </c>
      <c r="W1335">
        <v>0</v>
      </c>
      <c r="X1335" t="s">
        <v>69</v>
      </c>
      <c r="Y1335" t="s">
        <v>45</v>
      </c>
      <c r="Z1335" t="s">
        <v>2968</v>
      </c>
    </row>
    <row r="1336" spans="1:26" x14ac:dyDescent="0.25">
      <c r="A1336">
        <v>1191</v>
      </c>
      <c r="B1336">
        <v>15636935</v>
      </c>
      <c r="C1336" s="1" t="s">
        <v>928</v>
      </c>
      <c r="D1336">
        <v>797</v>
      </c>
      <c r="E1336" t="s">
        <v>26</v>
      </c>
      <c r="F1336" s="1" t="s">
        <v>26</v>
      </c>
      <c r="G1336" s="1" t="s">
        <v>28</v>
      </c>
      <c r="H1336" s="1" t="s">
        <v>40</v>
      </c>
      <c r="I1336">
        <v>29</v>
      </c>
      <c r="J1336">
        <v>1</v>
      </c>
      <c r="K1336">
        <v>0</v>
      </c>
      <c r="L1336">
        <v>2</v>
      </c>
      <c r="M1336" s="1" t="s">
        <v>2982</v>
      </c>
      <c r="N1336" s="1" t="s">
        <v>2981</v>
      </c>
      <c r="O1336" s="1" t="s">
        <v>37</v>
      </c>
      <c r="P1336">
        <v>132975</v>
      </c>
      <c r="Q1336">
        <v>0</v>
      </c>
      <c r="R1336" s="1" t="s">
        <v>31</v>
      </c>
      <c r="S1336">
        <v>0</v>
      </c>
      <c r="T1336">
        <v>2</v>
      </c>
      <c r="U1336" s="1" t="s">
        <v>41</v>
      </c>
      <c r="V1336">
        <v>779</v>
      </c>
      <c r="W1336">
        <v>0</v>
      </c>
      <c r="X1336" t="s">
        <v>69</v>
      </c>
      <c r="Y1336" t="s">
        <v>34</v>
      </c>
      <c r="Z1336" t="s">
        <v>2966</v>
      </c>
    </row>
    <row r="1337" spans="1:26" x14ac:dyDescent="0.25">
      <c r="A1337">
        <v>1218</v>
      </c>
      <c r="B1337">
        <v>15696900</v>
      </c>
      <c r="C1337" s="1" t="s">
        <v>252</v>
      </c>
      <c r="D1337">
        <v>505</v>
      </c>
      <c r="E1337" t="s">
        <v>66</v>
      </c>
      <c r="F1337" s="1" t="s">
        <v>27</v>
      </c>
      <c r="G1337" s="1" t="s">
        <v>44</v>
      </c>
      <c r="H1337" s="1" t="s">
        <v>29</v>
      </c>
      <c r="I1337">
        <v>29</v>
      </c>
      <c r="J1337">
        <v>3</v>
      </c>
      <c r="K1337">
        <v>145541.56</v>
      </c>
      <c r="L1337">
        <v>2</v>
      </c>
      <c r="M1337" s="1" t="s">
        <v>2982</v>
      </c>
      <c r="N1337" s="1" t="s">
        <v>2981</v>
      </c>
      <c r="O1337" s="1" t="s">
        <v>37</v>
      </c>
      <c r="P1337">
        <v>58020</v>
      </c>
      <c r="Q1337">
        <v>0</v>
      </c>
      <c r="R1337" s="1" t="s">
        <v>31</v>
      </c>
      <c r="S1337">
        <v>0</v>
      </c>
      <c r="T1337">
        <v>1</v>
      </c>
      <c r="U1337" s="1" t="s">
        <v>41</v>
      </c>
      <c r="V1337">
        <v>701</v>
      </c>
      <c r="W1337">
        <v>0</v>
      </c>
      <c r="X1337" t="s">
        <v>69</v>
      </c>
      <c r="Y1337" t="s">
        <v>42</v>
      </c>
      <c r="Z1337" t="s">
        <v>2968</v>
      </c>
    </row>
    <row r="1338" spans="1:26" x14ac:dyDescent="0.25">
      <c r="A1338">
        <v>1354</v>
      </c>
      <c r="B1338">
        <v>15623644</v>
      </c>
      <c r="C1338" s="1" t="s">
        <v>929</v>
      </c>
      <c r="D1338">
        <v>626</v>
      </c>
      <c r="E1338" t="s">
        <v>36</v>
      </c>
      <c r="F1338" s="1" t="s">
        <v>36</v>
      </c>
      <c r="G1338" s="1" t="s">
        <v>52</v>
      </c>
      <c r="H1338" s="1" t="s">
        <v>29</v>
      </c>
      <c r="I1338">
        <v>29</v>
      </c>
      <c r="J1338">
        <v>7</v>
      </c>
      <c r="K1338">
        <v>0</v>
      </c>
      <c r="L1338">
        <v>2</v>
      </c>
      <c r="M1338" s="1" t="s">
        <v>2982</v>
      </c>
      <c r="N1338" s="1" t="s">
        <v>2980</v>
      </c>
      <c r="O1338" s="1" t="s">
        <v>30</v>
      </c>
      <c r="P1338">
        <v>49362</v>
      </c>
      <c r="Q1338">
        <v>0</v>
      </c>
      <c r="R1338" s="1" t="s">
        <v>31</v>
      </c>
      <c r="S1338">
        <v>0</v>
      </c>
      <c r="T1338">
        <v>5</v>
      </c>
      <c r="U1338" s="1" t="s">
        <v>47</v>
      </c>
      <c r="V1338">
        <v>429</v>
      </c>
      <c r="W1338">
        <v>0</v>
      </c>
      <c r="X1338" t="s">
        <v>69</v>
      </c>
      <c r="Y1338" t="s">
        <v>48</v>
      </c>
      <c r="Z1338" t="s">
        <v>2967</v>
      </c>
    </row>
    <row r="1339" spans="1:26" x14ac:dyDescent="0.25">
      <c r="A1339">
        <v>1395</v>
      </c>
      <c r="B1339">
        <v>15582180</v>
      </c>
      <c r="C1339" s="1" t="s">
        <v>930</v>
      </c>
      <c r="D1339">
        <v>561</v>
      </c>
      <c r="E1339" t="s">
        <v>36</v>
      </c>
      <c r="F1339" s="1" t="s">
        <v>27</v>
      </c>
      <c r="G1339" s="1" t="s">
        <v>28</v>
      </c>
      <c r="H1339" s="1" t="s">
        <v>29</v>
      </c>
      <c r="I1339">
        <v>29</v>
      </c>
      <c r="J1339">
        <v>9</v>
      </c>
      <c r="K1339">
        <v>120268.13</v>
      </c>
      <c r="L1339">
        <v>1</v>
      </c>
      <c r="M1339" s="1" t="s">
        <v>2982</v>
      </c>
      <c r="N1339" s="1" t="s">
        <v>2981</v>
      </c>
      <c r="O1339" s="1" t="s">
        <v>37</v>
      </c>
      <c r="P1339">
        <v>173870</v>
      </c>
      <c r="Q1339">
        <v>0</v>
      </c>
      <c r="R1339" s="1" t="s">
        <v>31</v>
      </c>
      <c r="S1339">
        <v>0</v>
      </c>
      <c r="T1339">
        <v>5</v>
      </c>
      <c r="U1339" s="1" t="s">
        <v>38</v>
      </c>
      <c r="V1339">
        <v>566</v>
      </c>
      <c r="W1339">
        <v>0</v>
      </c>
      <c r="X1339" t="s">
        <v>69</v>
      </c>
      <c r="Y1339" t="s">
        <v>45</v>
      </c>
      <c r="Z1339" t="s">
        <v>2967</v>
      </c>
    </row>
    <row r="1340" spans="1:26" x14ac:dyDescent="0.25">
      <c r="A1340">
        <v>1400</v>
      </c>
      <c r="B1340">
        <v>15775546</v>
      </c>
      <c r="C1340" s="1" t="s">
        <v>931</v>
      </c>
      <c r="D1340">
        <v>517</v>
      </c>
      <c r="E1340" t="s">
        <v>66</v>
      </c>
      <c r="F1340" s="1" t="s">
        <v>27</v>
      </c>
      <c r="G1340" s="1" t="s">
        <v>52</v>
      </c>
      <c r="H1340" s="1" t="s">
        <v>40</v>
      </c>
      <c r="I1340">
        <v>29</v>
      </c>
      <c r="J1340">
        <v>5</v>
      </c>
      <c r="K1340">
        <v>0</v>
      </c>
      <c r="L1340">
        <v>2</v>
      </c>
      <c r="M1340" s="1" t="s">
        <v>2982</v>
      </c>
      <c r="N1340" s="1" t="s">
        <v>2980</v>
      </c>
      <c r="O1340" s="1" t="s">
        <v>30</v>
      </c>
      <c r="P1340">
        <v>103403</v>
      </c>
      <c r="Q1340">
        <v>0</v>
      </c>
      <c r="R1340" s="1" t="s">
        <v>31</v>
      </c>
      <c r="S1340">
        <v>0</v>
      </c>
      <c r="T1340">
        <v>1</v>
      </c>
      <c r="U1340" s="1" t="s">
        <v>47</v>
      </c>
      <c r="V1340">
        <v>584</v>
      </c>
      <c r="W1340">
        <v>0</v>
      </c>
      <c r="X1340" t="s">
        <v>69</v>
      </c>
      <c r="Y1340" t="s">
        <v>34</v>
      </c>
      <c r="Z1340" t="s">
        <v>2968</v>
      </c>
    </row>
    <row r="1341" spans="1:26" x14ac:dyDescent="0.25">
      <c r="A1341">
        <v>1403</v>
      </c>
      <c r="B1341">
        <v>15613282</v>
      </c>
      <c r="C1341" s="1" t="s">
        <v>932</v>
      </c>
      <c r="D1341">
        <v>757</v>
      </c>
      <c r="E1341" t="s">
        <v>26</v>
      </c>
      <c r="F1341" s="1" t="s">
        <v>26</v>
      </c>
      <c r="G1341" s="1" t="s">
        <v>28</v>
      </c>
      <c r="H1341" s="1" t="s">
        <v>29</v>
      </c>
      <c r="I1341">
        <v>29</v>
      </c>
      <c r="J1341">
        <v>8</v>
      </c>
      <c r="K1341">
        <v>130306.49</v>
      </c>
      <c r="L1341">
        <v>1</v>
      </c>
      <c r="M1341" s="1" t="s">
        <v>2982</v>
      </c>
      <c r="N1341" s="1" t="s">
        <v>2980</v>
      </c>
      <c r="O1341" s="1" t="s">
        <v>30</v>
      </c>
      <c r="P1341">
        <v>77469</v>
      </c>
      <c r="Q1341">
        <v>0</v>
      </c>
      <c r="R1341" s="1" t="s">
        <v>31</v>
      </c>
      <c r="S1341">
        <v>0</v>
      </c>
      <c r="T1341">
        <v>1</v>
      </c>
      <c r="U1341" s="1" t="s">
        <v>38</v>
      </c>
      <c r="V1341">
        <v>889</v>
      </c>
      <c r="W1341">
        <v>0</v>
      </c>
      <c r="X1341" t="s">
        <v>69</v>
      </c>
      <c r="Y1341" t="s">
        <v>42</v>
      </c>
      <c r="Z1341" t="s">
        <v>2967</v>
      </c>
    </row>
    <row r="1342" spans="1:26" x14ac:dyDescent="0.25">
      <c r="A1342">
        <v>1413</v>
      </c>
      <c r="B1342">
        <v>15588986</v>
      </c>
      <c r="C1342" s="1" t="s">
        <v>226</v>
      </c>
      <c r="D1342">
        <v>673</v>
      </c>
      <c r="E1342" t="s">
        <v>26</v>
      </c>
      <c r="F1342" s="1" t="s">
        <v>36</v>
      </c>
      <c r="G1342" s="1" t="s">
        <v>44</v>
      </c>
      <c r="H1342" s="1" t="s">
        <v>40</v>
      </c>
      <c r="I1342">
        <v>29</v>
      </c>
      <c r="J1342">
        <v>4</v>
      </c>
      <c r="K1342">
        <v>99097.36</v>
      </c>
      <c r="L1342">
        <v>1</v>
      </c>
      <c r="M1342" s="1" t="s">
        <v>2982</v>
      </c>
      <c r="N1342" s="1" t="s">
        <v>2981</v>
      </c>
      <c r="O1342" s="1" t="s">
        <v>37</v>
      </c>
      <c r="P1342">
        <v>9797</v>
      </c>
      <c r="Q1342">
        <v>0</v>
      </c>
      <c r="R1342" s="1" t="s">
        <v>31</v>
      </c>
      <c r="S1342">
        <v>0</v>
      </c>
      <c r="T1342">
        <v>4</v>
      </c>
      <c r="U1342" s="1" t="s">
        <v>47</v>
      </c>
      <c r="V1342">
        <v>712</v>
      </c>
      <c r="W1342">
        <v>0</v>
      </c>
      <c r="X1342" t="s">
        <v>69</v>
      </c>
      <c r="Y1342" t="s">
        <v>48</v>
      </c>
      <c r="Z1342" t="s">
        <v>2968</v>
      </c>
    </row>
    <row r="1343" spans="1:26" x14ac:dyDescent="0.25">
      <c r="A1343">
        <v>1431</v>
      </c>
      <c r="B1343">
        <v>15703143</v>
      </c>
      <c r="C1343" s="1" t="s">
        <v>194</v>
      </c>
      <c r="D1343">
        <v>820</v>
      </c>
      <c r="E1343" t="s">
        <v>26</v>
      </c>
      <c r="F1343" s="1" t="s">
        <v>27</v>
      </c>
      <c r="G1343" s="1" t="s">
        <v>28</v>
      </c>
      <c r="H1343" s="1" t="s">
        <v>40</v>
      </c>
      <c r="I1343">
        <v>29</v>
      </c>
      <c r="J1343">
        <v>3</v>
      </c>
      <c r="K1343">
        <v>82344.84</v>
      </c>
      <c r="L1343">
        <v>1</v>
      </c>
      <c r="M1343" s="1" t="s">
        <v>2979</v>
      </c>
      <c r="N1343" s="1" t="s">
        <v>2981</v>
      </c>
      <c r="O1343" s="1" t="s">
        <v>37</v>
      </c>
      <c r="P1343">
        <v>115985</v>
      </c>
      <c r="Q1343">
        <v>0</v>
      </c>
      <c r="R1343" s="1" t="s">
        <v>31</v>
      </c>
      <c r="S1343">
        <v>0</v>
      </c>
      <c r="T1343">
        <v>2</v>
      </c>
      <c r="U1343" s="1" t="s">
        <v>38</v>
      </c>
      <c r="V1343">
        <v>816</v>
      </c>
      <c r="W1343">
        <v>0</v>
      </c>
      <c r="X1343" t="s">
        <v>69</v>
      </c>
      <c r="Y1343" t="s">
        <v>34</v>
      </c>
      <c r="Z1343" t="s">
        <v>2968</v>
      </c>
    </row>
    <row r="1344" spans="1:26" x14ac:dyDescent="0.25">
      <c r="A1344">
        <v>1467</v>
      </c>
      <c r="B1344">
        <v>15650391</v>
      </c>
      <c r="C1344" s="1" t="s">
        <v>49</v>
      </c>
      <c r="D1344">
        <v>633</v>
      </c>
      <c r="E1344" t="s">
        <v>36</v>
      </c>
      <c r="F1344" s="1" t="s">
        <v>36</v>
      </c>
      <c r="G1344" s="1" t="s">
        <v>28</v>
      </c>
      <c r="H1344" s="1" t="s">
        <v>40</v>
      </c>
      <c r="I1344">
        <v>29</v>
      </c>
      <c r="J1344">
        <v>7</v>
      </c>
      <c r="K1344">
        <v>169988.35</v>
      </c>
      <c r="L1344">
        <v>1</v>
      </c>
      <c r="M1344" s="1" t="s">
        <v>2982</v>
      </c>
      <c r="N1344" s="1" t="s">
        <v>2980</v>
      </c>
      <c r="O1344" s="1" t="s">
        <v>30</v>
      </c>
      <c r="P1344">
        <v>4272</v>
      </c>
      <c r="Q1344">
        <v>0</v>
      </c>
      <c r="R1344" s="1" t="s">
        <v>31</v>
      </c>
      <c r="S1344">
        <v>0</v>
      </c>
      <c r="T1344">
        <v>3</v>
      </c>
      <c r="U1344" s="1" t="s">
        <v>32</v>
      </c>
      <c r="V1344">
        <v>613</v>
      </c>
      <c r="W1344">
        <v>0</v>
      </c>
      <c r="X1344" t="s">
        <v>69</v>
      </c>
      <c r="Y1344" t="s">
        <v>48</v>
      </c>
      <c r="Z1344" t="s">
        <v>2967</v>
      </c>
    </row>
    <row r="1345" spans="1:26" x14ac:dyDescent="0.25">
      <c r="A1345">
        <v>1485</v>
      </c>
      <c r="B1345">
        <v>15607713</v>
      </c>
      <c r="C1345" s="1" t="s">
        <v>933</v>
      </c>
      <c r="D1345">
        <v>850</v>
      </c>
      <c r="E1345" t="s">
        <v>26</v>
      </c>
      <c r="F1345" s="1" t="s">
        <v>27</v>
      </c>
      <c r="G1345" s="1" t="s">
        <v>52</v>
      </c>
      <c r="H1345" s="1" t="s">
        <v>40</v>
      </c>
      <c r="I1345">
        <v>29</v>
      </c>
      <c r="J1345">
        <v>1</v>
      </c>
      <c r="K1345">
        <v>0</v>
      </c>
      <c r="L1345">
        <v>2</v>
      </c>
      <c r="M1345" s="1" t="s">
        <v>2982</v>
      </c>
      <c r="N1345" s="1" t="s">
        <v>2981</v>
      </c>
      <c r="O1345" s="1" t="s">
        <v>37</v>
      </c>
      <c r="P1345">
        <v>197997</v>
      </c>
      <c r="Q1345">
        <v>0</v>
      </c>
      <c r="R1345" s="1" t="s">
        <v>31</v>
      </c>
      <c r="S1345">
        <v>0</v>
      </c>
      <c r="T1345">
        <v>3</v>
      </c>
      <c r="U1345" s="1" t="s">
        <v>32</v>
      </c>
      <c r="V1345">
        <v>534</v>
      </c>
      <c r="W1345">
        <v>0</v>
      </c>
      <c r="X1345" t="s">
        <v>69</v>
      </c>
      <c r="Y1345" t="s">
        <v>45</v>
      </c>
      <c r="Z1345" t="s">
        <v>2966</v>
      </c>
    </row>
    <row r="1346" spans="1:26" x14ac:dyDescent="0.25">
      <c r="A1346">
        <v>1522</v>
      </c>
      <c r="B1346">
        <v>15591130</v>
      </c>
      <c r="C1346" s="1" t="s">
        <v>934</v>
      </c>
      <c r="D1346">
        <v>507</v>
      </c>
      <c r="E1346" t="s">
        <v>66</v>
      </c>
      <c r="F1346" s="1" t="s">
        <v>27</v>
      </c>
      <c r="G1346" s="1" t="s">
        <v>52</v>
      </c>
      <c r="H1346" s="1" t="s">
        <v>40</v>
      </c>
      <c r="I1346">
        <v>29</v>
      </c>
      <c r="J1346">
        <v>6</v>
      </c>
      <c r="K1346">
        <v>0</v>
      </c>
      <c r="L1346">
        <v>2</v>
      </c>
      <c r="M1346" s="1" t="s">
        <v>2979</v>
      </c>
      <c r="N1346" s="1" t="s">
        <v>2981</v>
      </c>
      <c r="O1346" s="1" t="s">
        <v>37</v>
      </c>
      <c r="P1346">
        <v>94781</v>
      </c>
      <c r="Q1346">
        <v>0</v>
      </c>
      <c r="R1346" s="1" t="s">
        <v>31</v>
      </c>
      <c r="S1346">
        <v>0</v>
      </c>
      <c r="T1346">
        <v>2</v>
      </c>
      <c r="U1346" s="1" t="s">
        <v>32</v>
      </c>
      <c r="V1346">
        <v>284</v>
      </c>
      <c r="W1346">
        <v>0</v>
      </c>
      <c r="X1346" t="s">
        <v>69</v>
      </c>
      <c r="Y1346" t="s">
        <v>42</v>
      </c>
      <c r="Z1346" t="s">
        <v>2967</v>
      </c>
    </row>
    <row r="1347" spans="1:26" x14ac:dyDescent="0.25">
      <c r="A1347">
        <v>1557</v>
      </c>
      <c r="B1347">
        <v>15772777</v>
      </c>
      <c r="C1347" s="1" t="s">
        <v>480</v>
      </c>
      <c r="D1347">
        <v>850</v>
      </c>
      <c r="E1347" t="s">
        <v>26</v>
      </c>
      <c r="F1347" s="1" t="s">
        <v>27</v>
      </c>
      <c r="G1347" s="1" t="s">
        <v>52</v>
      </c>
      <c r="H1347" s="1" t="s">
        <v>40</v>
      </c>
      <c r="I1347">
        <v>29</v>
      </c>
      <c r="J1347">
        <v>10</v>
      </c>
      <c r="K1347">
        <v>0</v>
      </c>
      <c r="L1347">
        <v>2</v>
      </c>
      <c r="M1347" s="1" t="s">
        <v>2982</v>
      </c>
      <c r="N1347" s="1" t="s">
        <v>2981</v>
      </c>
      <c r="O1347" s="1" t="s">
        <v>37</v>
      </c>
      <c r="P1347">
        <v>94815</v>
      </c>
      <c r="Q1347">
        <v>0</v>
      </c>
      <c r="R1347" s="1" t="s">
        <v>31</v>
      </c>
      <c r="S1347">
        <v>0</v>
      </c>
      <c r="T1347">
        <v>1</v>
      </c>
      <c r="U1347" s="1" t="s">
        <v>38</v>
      </c>
      <c r="V1347">
        <v>251</v>
      </c>
      <c r="W1347">
        <v>0</v>
      </c>
      <c r="X1347" t="s">
        <v>69</v>
      </c>
      <c r="Y1347" t="s">
        <v>42</v>
      </c>
      <c r="Z1347" t="s">
        <v>2967</v>
      </c>
    </row>
    <row r="1348" spans="1:26" x14ac:dyDescent="0.25">
      <c r="A1348">
        <v>1593</v>
      </c>
      <c r="B1348">
        <v>15729668</v>
      </c>
      <c r="C1348" s="1" t="s">
        <v>935</v>
      </c>
      <c r="D1348">
        <v>521</v>
      </c>
      <c r="E1348" t="s">
        <v>66</v>
      </c>
      <c r="F1348" s="1" t="s">
        <v>27</v>
      </c>
      <c r="G1348" s="1" t="s">
        <v>52</v>
      </c>
      <c r="H1348" s="1" t="s">
        <v>29</v>
      </c>
      <c r="I1348">
        <v>29</v>
      </c>
      <c r="J1348">
        <v>3</v>
      </c>
      <c r="K1348">
        <v>60280.62</v>
      </c>
      <c r="L1348">
        <v>1</v>
      </c>
      <c r="M1348" s="1" t="s">
        <v>2982</v>
      </c>
      <c r="N1348" s="1" t="s">
        <v>2980</v>
      </c>
      <c r="O1348" s="1" t="s">
        <v>30</v>
      </c>
      <c r="P1348">
        <v>154271</v>
      </c>
      <c r="Q1348">
        <v>0</v>
      </c>
      <c r="R1348" s="1" t="s">
        <v>31</v>
      </c>
      <c r="S1348">
        <v>0</v>
      </c>
      <c r="T1348">
        <v>3</v>
      </c>
      <c r="U1348" s="1" t="s">
        <v>32</v>
      </c>
      <c r="V1348">
        <v>700</v>
      </c>
      <c r="W1348">
        <v>0</v>
      </c>
      <c r="X1348" t="s">
        <v>69</v>
      </c>
      <c r="Y1348" t="s">
        <v>45</v>
      </c>
      <c r="Z1348" t="s">
        <v>2968</v>
      </c>
    </row>
    <row r="1349" spans="1:26" x14ac:dyDescent="0.25">
      <c r="A1349">
        <v>1614</v>
      </c>
      <c r="B1349">
        <v>15674811</v>
      </c>
      <c r="C1349" s="1" t="s">
        <v>936</v>
      </c>
      <c r="D1349">
        <v>739</v>
      </c>
      <c r="E1349" t="s">
        <v>26</v>
      </c>
      <c r="F1349" s="1" t="s">
        <v>26</v>
      </c>
      <c r="G1349" s="1" t="s">
        <v>44</v>
      </c>
      <c r="H1349" s="1" t="s">
        <v>29</v>
      </c>
      <c r="I1349">
        <v>29</v>
      </c>
      <c r="J1349">
        <v>3</v>
      </c>
      <c r="K1349">
        <v>59385.98</v>
      </c>
      <c r="L1349">
        <v>2</v>
      </c>
      <c r="M1349" s="1" t="s">
        <v>2982</v>
      </c>
      <c r="N1349" s="1" t="s">
        <v>2981</v>
      </c>
      <c r="O1349" s="1" t="s">
        <v>37</v>
      </c>
      <c r="P1349">
        <v>105534</v>
      </c>
      <c r="Q1349">
        <v>0</v>
      </c>
      <c r="R1349" s="1" t="s">
        <v>31</v>
      </c>
      <c r="S1349">
        <v>0</v>
      </c>
      <c r="T1349">
        <v>5</v>
      </c>
      <c r="U1349" s="1" t="s">
        <v>47</v>
      </c>
      <c r="V1349">
        <v>429</v>
      </c>
      <c r="W1349">
        <v>0</v>
      </c>
      <c r="X1349" t="s">
        <v>69</v>
      </c>
      <c r="Y1349" t="s">
        <v>34</v>
      </c>
      <c r="Z1349" t="s">
        <v>2968</v>
      </c>
    </row>
    <row r="1350" spans="1:26" x14ac:dyDescent="0.25">
      <c r="A1350">
        <v>1705</v>
      </c>
      <c r="B1350">
        <v>15739054</v>
      </c>
      <c r="C1350" s="1" t="s">
        <v>815</v>
      </c>
      <c r="D1350">
        <v>654</v>
      </c>
      <c r="E1350" t="s">
        <v>26</v>
      </c>
      <c r="F1350" s="1" t="s">
        <v>36</v>
      </c>
      <c r="G1350" s="1" t="s">
        <v>28</v>
      </c>
      <c r="H1350" s="1" t="s">
        <v>40</v>
      </c>
      <c r="I1350">
        <v>29</v>
      </c>
      <c r="J1350">
        <v>4</v>
      </c>
      <c r="K1350">
        <v>96974.97</v>
      </c>
      <c r="L1350">
        <v>1</v>
      </c>
      <c r="M1350" s="1" t="s">
        <v>2979</v>
      </c>
      <c r="N1350" s="1" t="s">
        <v>2981</v>
      </c>
      <c r="O1350" s="1" t="s">
        <v>37</v>
      </c>
      <c r="P1350">
        <v>141404</v>
      </c>
      <c r="Q1350">
        <v>0</v>
      </c>
      <c r="R1350" s="1" t="s">
        <v>31</v>
      </c>
      <c r="S1350">
        <v>0</v>
      </c>
      <c r="T1350">
        <v>2</v>
      </c>
      <c r="U1350" s="1" t="s">
        <v>32</v>
      </c>
      <c r="V1350">
        <v>342</v>
      </c>
      <c r="W1350">
        <v>0</v>
      </c>
      <c r="X1350" t="s">
        <v>69</v>
      </c>
      <c r="Y1350" t="s">
        <v>34</v>
      </c>
      <c r="Z1350" t="s">
        <v>2968</v>
      </c>
    </row>
    <row r="1351" spans="1:26" x14ac:dyDescent="0.25">
      <c r="A1351">
        <v>1725</v>
      </c>
      <c r="B1351">
        <v>15612627</v>
      </c>
      <c r="C1351" s="1" t="s">
        <v>937</v>
      </c>
      <c r="D1351">
        <v>627</v>
      </c>
      <c r="E1351" t="s">
        <v>36</v>
      </c>
      <c r="F1351" s="1" t="s">
        <v>36</v>
      </c>
      <c r="G1351" s="1" t="s">
        <v>44</v>
      </c>
      <c r="H1351" s="1" t="s">
        <v>29</v>
      </c>
      <c r="I1351">
        <v>29</v>
      </c>
      <c r="J1351">
        <v>5</v>
      </c>
      <c r="K1351">
        <v>139541.57999999999</v>
      </c>
      <c r="L1351">
        <v>2</v>
      </c>
      <c r="M1351" s="1" t="s">
        <v>2982</v>
      </c>
      <c r="N1351" s="1" t="s">
        <v>2980</v>
      </c>
      <c r="O1351" s="1" t="s">
        <v>30</v>
      </c>
      <c r="P1351">
        <v>80607</v>
      </c>
      <c r="Q1351">
        <v>0</v>
      </c>
      <c r="R1351" s="1" t="s">
        <v>31</v>
      </c>
      <c r="S1351">
        <v>0</v>
      </c>
      <c r="T1351">
        <v>1</v>
      </c>
      <c r="U1351" s="1" t="s">
        <v>32</v>
      </c>
      <c r="V1351">
        <v>662</v>
      </c>
      <c r="W1351">
        <v>0</v>
      </c>
      <c r="X1351" t="s">
        <v>69</v>
      </c>
      <c r="Y1351" t="s">
        <v>42</v>
      </c>
      <c r="Z1351" t="s">
        <v>2968</v>
      </c>
    </row>
    <row r="1352" spans="1:26" x14ac:dyDescent="0.25">
      <c r="A1352">
        <v>1737</v>
      </c>
      <c r="B1352">
        <v>15663489</v>
      </c>
      <c r="C1352" s="1" t="s">
        <v>414</v>
      </c>
      <c r="D1352">
        <v>633</v>
      </c>
      <c r="E1352" t="s">
        <v>36</v>
      </c>
      <c r="F1352" s="1" t="s">
        <v>36</v>
      </c>
      <c r="G1352" s="1" t="s">
        <v>44</v>
      </c>
      <c r="H1352" s="1" t="s">
        <v>40</v>
      </c>
      <c r="I1352">
        <v>29</v>
      </c>
      <c r="J1352">
        <v>0</v>
      </c>
      <c r="K1352">
        <v>138577.34</v>
      </c>
      <c r="L1352">
        <v>1</v>
      </c>
      <c r="M1352" s="1" t="s">
        <v>2982</v>
      </c>
      <c r="N1352" s="1" t="s">
        <v>2980</v>
      </c>
      <c r="O1352" s="1" t="s">
        <v>30</v>
      </c>
      <c r="P1352">
        <v>193363</v>
      </c>
      <c r="Q1352">
        <v>0</v>
      </c>
      <c r="R1352" s="1" t="s">
        <v>31</v>
      </c>
      <c r="S1352">
        <v>0</v>
      </c>
      <c r="T1352">
        <v>1</v>
      </c>
      <c r="U1352" s="1" t="s">
        <v>32</v>
      </c>
      <c r="V1352">
        <v>503</v>
      </c>
      <c r="W1352">
        <v>0</v>
      </c>
      <c r="X1352" t="s">
        <v>69</v>
      </c>
      <c r="Y1352" t="s">
        <v>45</v>
      </c>
      <c r="Z1352" t="s">
        <v>2966</v>
      </c>
    </row>
    <row r="1353" spans="1:26" x14ac:dyDescent="0.25">
      <c r="A1353">
        <v>1752</v>
      </c>
      <c r="B1353">
        <v>15632256</v>
      </c>
      <c r="C1353" s="1" t="s">
        <v>938</v>
      </c>
      <c r="D1353">
        <v>541</v>
      </c>
      <c r="E1353" t="s">
        <v>66</v>
      </c>
      <c r="F1353" s="1" t="s">
        <v>27</v>
      </c>
      <c r="G1353" s="1" t="s">
        <v>28</v>
      </c>
      <c r="H1353" s="1" t="s">
        <v>29</v>
      </c>
      <c r="I1353">
        <v>29</v>
      </c>
      <c r="J1353">
        <v>7</v>
      </c>
      <c r="K1353">
        <v>127504.57</v>
      </c>
      <c r="L1353">
        <v>1</v>
      </c>
      <c r="M1353" s="1" t="s">
        <v>2979</v>
      </c>
      <c r="N1353" s="1" t="s">
        <v>2980</v>
      </c>
      <c r="O1353" s="1" t="s">
        <v>30</v>
      </c>
      <c r="P1353">
        <v>86174</v>
      </c>
      <c r="Q1353">
        <v>0</v>
      </c>
      <c r="R1353" s="1" t="s">
        <v>31</v>
      </c>
      <c r="S1353">
        <v>0</v>
      </c>
      <c r="T1353">
        <v>4</v>
      </c>
      <c r="U1353" s="1" t="s">
        <v>32</v>
      </c>
      <c r="V1353">
        <v>647</v>
      </c>
      <c r="W1353">
        <v>0</v>
      </c>
      <c r="X1353" t="s">
        <v>69</v>
      </c>
      <c r="Y1353" t="s">
        <v>42</v>
      </c>
      <c r="Z1353" t="s">
        <v>2967</v>
      </c>
    </row>
    <row r="1354" spans="1:26" x14ac:dyDescent="0.25">
      <c r="A1354">
        <v>1817</v>
      </c>
      <c r="B1354">
        <v>15752816</v>
      </c>
      <c r="C1354" s="1" t="s">
        <v>243</v>
      </c>
      <c r="D1354">
        <v>531</v>
      </c>
      <c r="E1354" t="s">
        <v>66</v>
      </c>
      <c r="F1354" s="1" t="s">
        <v>27</v>
      </c>
      <c r="G1354" s="1" t="s">
        <v>28</v>
      </c>
      <c r="H1354" s="1" t="s">
        <v>29</v>
      </c>
      <c r="I1354">
        <v>29</v>
      </c>
      <c r="J1354">
        <v>3</v>
      </c>
      <c r="K1354">
        <v>114590.58</v>
      </c>
      <c r="L1354">
        <v>1</v>
      </c>
      <c r="M1354" s="1" t="s">
        <v>2979</v>
      </c>
      <c r="N1354" s="1" t="s">
        <v>2980</v>
      </c>
      <c r="O1354" s="1" t="s">
        <v>30</v>
      </c>
      <c r="P1354">
        <v>75585</v>
      </c>
      <c r="Q1354">
        <v>0</v>
      </c>
      <c r="R1354" s="1" t="s">
        <v>31</v>
      </c>
      <c r="S1354">
        <v>0</v>
      </c>
      <c r="T1354">
        <v>5</v>
      </c>
      <c r="U1354" s="1" t="s">
        <v>32</v>
      </c>
      <c r="V1354">
        <v>429</v>
      </c>
      <c r="W1354">
        <v>0</v>
      </c>
      <c r="X1354" t="s">
        <v>69</v>
      </c>
      <c r="Y1354" t="s">
        <v>42</v>
      </c>
      <c r="Z1354" t="s">
        <v>2968</v>
      </c>
    </row>
    <row r="1355" spans="1:26" x14ac:dyDescent="0.25">
      <c r="A1355">
        <v>1850</v>
      </c>
      <c r="B1355">
        <v>15583090</v>
      </c>
      <c r="C1355" s="1" t="s">
        <v>939</v>
      </c>
      <c r="D1355">
        <v>581</v>
      </c>
      <c r="E1355" t="s">
        <v>36</v>
      </c>
      <c r="F1355" s="1" t="s">
        <v>27</v>
      </c>
      <c r="G1355" s="1" t="s">
        <v>52</v>
      </c>
      <c r="H1355" s="1" t="s">
        <v>40</v>
      </c>
      <c r="I1355">
        <v>29</v>
      </c>
      <c r="J1355">
        <v>8</v>
      </c>
      <c r="K1355">
        <v>0</v>
      </c>
      <c r="L1355">
        <v>2</v>
      </c>
      <c r="M1355" s="1" t="s">
        <v>2982</v>
      </c>
      <c r="N1355" s="1" t="s">
        <v>2980</v>
      </c>
      <c r="O1355" s="1" t="s">
        <v>30</v>
      </c>
      <c r="P1355">
        <v>46735</v>
      </c>
      <c r="Q1355">
        <v>0</v>
      </c>
      <c r="R1355" s="1" t="s">
        <v>31</v>
      </c>
      <c r="S1355">
        <v>0</v>
      </c>
      <c r="T1355">
        <v>4</v>
      </c>
      <c r="U1355" s="1" t="s">
        <v>47</v>
      </c>
      <c r="V1355">
        <v>977</v>
      </c>
      <c r="W1355">
        <v>0</v>
      </c>
      <c r="X1355" t="s">
        <v>69</v>
      </c>
      <c r="Y1355" t="s">
        <v>48</v>
      </c>
      <c r="Z1355" t="s">
        <v>2967</v>
      </c>
    </row>
    <row r="1356" spans="1:26" x14ac:dyDescent="0.25">
      <c r="A1356">
        <v>1857</v>
      </c>
      <c r="B1356">
        <v>15690925</v>
      </c>
      <c r="C1356" s="1" t="s">
        <v>940</v>
      </c>
      <c r="D1356">
        <v>527</v>
      </c>
      <c r="E1356" t="s">
        <v>66</v>
      </c>
      <c r="F1356" s="1" t="s">
        <v>27</v>
      </c>
      <c r="G1356" s="1" t="s">
        <v>52</v>
      </c>
      <c r="H1356" s="1" t="s">
        <v>40</v>
      </c>
      <c r="I1356">
        <v>29</v>
      </c>
      <c r="J1356">
        <v>2</v>
      </c>
      <c r="K1356">
        <v>27755.97</v>
      </c>
      <c r="L1356">
        <v>1</v>
      </c>
      <c r="M1356" s="1" t="s">
        <v>2982</v>
      </c>
      <c r="N1356" s="1" t="s">
        <v>2980</v>
      </c>
      <c r="O1356" s="1" t="s">
        <v>30</v>
      </c>
      <c r="P1356">
        <v>97468</v>
      </c>
      <c r="Q1356">
        <v>1</v>
      </c>
      <c r="R1356" s="1" t="s">
        <v>16</v>
      </c>
      <c r="S1356">
        <v>1</v>
      </c>
      <c r="T1356">
        <v>3</v>
      </c>
      <c r="U1356" s="1" t="s">
        <v>47</v>
      </c>
      <c r="V1356">
        <v>525</v>
      </c>
      <c r="W1356">
        <v>0.01</v>
      </c>
      <c r="X1356" t="s">
        <v>69</v>
      </c>
      <c r="Y1356" t="s">
        <v>42</v>
      </c>
      <c r="Z1356" t="s">
        <v>2966</v>
      </c>
    </row>
    <row r="1357" spans="1:26" x14ac:dyDescent="0.25">
      <c r="A1357">
        <v>1858</v>
      </c>
      <c r="B1357">
        <v>15709338</v>
      </c>
      <c r="C1357" s="1" t="s">
        <v>128</v>
      </c>
      <c r="D1357">
        <v>544</v>
      </c>
      <c r="E1357" t="s">
        <v>66</v>
      </c>
      <c r="F1357" s="1" t="s">
        <v>27</v>
      </c>
      <c r="G1357" s="1" t="s">
        <v>28</v>
      </c>
      <c r="H1357" s="1" t="s">
        <v>40</v>
      </c>
      <c r="I1357">
        <v>29</v>
      </c>
      <c r="J1357">
        <v>1</v>
      </c>
      <c r="K1357">
        <v>118560.55</v>
      </c>
      <c r="L1357">
        <v>1</v>
      </c>
      <c r="M1357" s="1" t="s">
        <v>2982</v>
      </c>
      <c r="N1357" s="1" t="s">
        <v>2981</v>
      </c>
      <c r="O1357" s="1" t="s">
        <v>37</v>
      </c>
      <c r="P1357">
        <v>164137</v>
      </c>
      <c r="Q1357">
        <v>0</v>
      </c>
      <c r="R1357" s="1" t="s">
        <v>31</v>
      </c>
      <c r="S1357">
        <v>0</v>
      </c>
      <c r="T1357">
        <v>3</v>
      </c>
      <c r="U1357" s="1" t="s">
        <v>38</v>
      </c>
      <c r="V1357">
        <v>796</v>
      </c>
      <c r="W1357">
        <v>0</v>
      </c>
      <c r="X1357" t="s">
        <v>69</v>
      </c>
      <c r="Y1357" t="s">
        <v>45</v>
      </c>
      <c r="Z1357" t="s">
        <v>2966</v>
      </c>
    </row>
    <row r="1358" spans="1:26" x14ac:dyDescent="0.25">
      <c r="A1358">
        <v>1896</v>
      </c>
      <c r="B1358">
        <v>15649418</v>
      </c>
      <c r="C1358" s="1" t="s">
        <v>941</v>
      </c>
      <c r="D1358">
        <v>776</v>
      </c>
      <c r="E1358" t="s">
        <v>26</v>
      </c>
      <c r="F1358" s="1" t="s">
        <v>26</v>
      </c>
      <c r="G1358" s="1" t="s">
        <v>28</v>
      </c>
      <c r="H1358" s="1" t="s">
        <v>40</v>
      </c>
      <c r="I1358">
        <v>29</v>
      </c>
      <c r="J1358">
        <v>7</v>
      </c>
      <c r="K1358">
        <v>178171.04</v>
      </c>
      <c r="L1358">
        <v>2</v>
      </c>
      <c r="M1358" s="1" t="s">
        <v>2982</v>
      </c>
      <c r="N1358" s="1" t="s">
        <v>2981</v>
      </c>
      <c r="O1358" s="1" t="s">
        <v>37</v>
      </c>
      <c r="P1358">
        <v>115819</v>
      </c>
      <c r="Q1358">
        <v>0</v>
      </c>
      <c r="R1358" s="1" t="s">
        <v>31</v>
      </c>
      <c r="S1358">
        <v>0</v>
      </c>
      <c r="T1358">
        <v>5</v>
      </c>
      <c r="U1358" s="1" t="s">
        <v>32</v>
      </c>
      <c r="V1358">
        <v>977</v>
      </c>
      <c r="W1358">
        <v>0</v>
      </c>
      <c r="X1358" t="s">
        <v>69</v>
      </c>
      <c r="Y1358" t="s">
        <v>34</v>
      </c>
      <c r="Z1358" t="s">
        <v>2967</v>
      </c>
    </row>
    <row r="1359" spans="1:26" x14ac:dyDescent="0.25">
      <c r="A1359">
        <v>1907</v>
      </c>
      <c r="B1359">
        <v>15608387</v>
      </c>
      <c r="C1359" s="1" t="s">
        <v>330</v>
      </c>
      <c r="D1359">
        <v>786</v>
      </c>
      <c r="E1359" t="s">
        <v>26</v>
      </c>
      <c r="F1359" s="1" t="s">
        <v>26</v>
      </c>
      <c r="G1359" s="1" t="s">
        <v>28</v>
      </c>
      <c r="H1359" s="1" t="s">
        <v>40</v>
      </c>
      <c r="I1359">
        <v>29</v>
      </c>
      <c r="J1359">
        <v>4</v>
      </c>
      <c r="K1359">
        <v>0</v>
      </c>
      <c r="L1359">
        <v>2</v>
      </c>
      <c r="M1359" s="1" t="s">
        <v>2982</v>
      </c>
      <c r="N1359" s="1" t="s">
        <v>2980</v>
      </c>
      <c r="O1359" s="1" t="s">
        <v>30</v>
      </c>
      <c r="P1359">
        <v>103373</v>
      </c>
      <c r="Q1359">
        <v>0</v>
      </c>
      <c r="R1359" s="1" t="s">
        <v>31</v>
      </c>
      <c r="S1359">
        <v>0</v>
      </c>
      <c r="T1359">
        <v>4</v>
      </c>
      <c r="U1359" s="1" t="s">
        <v>41</v>
      </c>
      <c r="V1359">
        <v>245</v>
      </c>
      <c r="W1359">
        <v>0</v>
      </c>
      <c r="X1359" t="s">
        <v>69</v>
      </c>
      <c r="Y1359" t="s">
        <v>34</v>
      </c>
      <c r="Z1359" t="s">
        <v>2968</v>
      </c>
    </row>
    <row r="1360" spans="1:26" x14ac:dyDescent="0.25">
      <c r="A1360">
        <v>1913</v>
      </c>
      <c r="B1360">
        <v>15576644</v>
      </c>
      <c r="C1360" s="1" t="s">
        <v>509</v>
      </c>
      <c r="D1360">
        <v>687</v>
      </c>
      <c r="E1360" t="s">
        <v>26</v>
      </c>
      <c r="F1360" s="1" t="s">
        <v>36</v>
      </c>
      <c r="G1360" s="1" t="s">
        <v>44</v>
      </c>
      <c r="H1360" s="1" t="s">
        <v>40</v>
      </c>
      <c r="I1360">
        <v>29</v>
      </c>
      <c r="J1360">
        <v>4</v>
      </c>
      <c r="K1360">
        <v>78939.149999999994</v>
      </c>
      <c r="L1360">
        <v>1</v>
      </c>
      <c r="M1360" s="1" t="s">
        <v>2982</v>
      </c>
      <c r="N1360" s="1" t="s">
        <v>2980</v>
      </c>
      <c r="O1360" s="1" t="s">
        <v>30</v>
      </c>
      <c r="P1360">
        <v>122135</v>
      </c>
      <c r="Q1360">
        <v>1</v>
      </c>
      <c r="R1360" s="1" t="s">
        <v>16</v>
      </c>
      <c r="S1360">
        <v>1</v>
      </c>
      <c r="T1360">
        <v>4</v>
      </c>
      <c r="U1360" s="1" t="s">
        <v>41</v>
      </c>
      <c r="V1360">
        <v>892</v>
      </c>
      <c r="W1360">
        <v>0.01</v>
      </c>
      <c r="X1360" t="s">
        <v>69</v>
      </c>
      <c r="Y1360" t="s">
        <v>34</v>
      </c>
      <c r="Z1360" t="s">
        <v>2968</v>
      </c>
    </row>
    <row r="1361" spans="1:26" x14ac:dyDescent="0.25">
      <c r="A1361">
        <v>1993</v>
      </c>
      <c r="B1361">
        <v>15748381</v>
      </c>
      <c r="C1361" s="1" t="s">
        <v>230</v>
      </c>
      <c r="D1361">
        <v>613</v>
      </c>
      <c r="E1361" t="s">
        <v>36</v>
      </c>
      <c r="F1361" s="1" t="s">
        <v>36</v>
      </c>
      <c r="G1361" s="1" t="s">
        <v>28</v>
      </c>
      <c r="H1361" s="1" t="s">
        <v>40</v>
      </c>
      <c r="I1361">
        <v>29</v>
      </c>
      <c r="J1361">
        <v>6</v>
      </c>
      <c r="K1361">
        <v>185709.28</v>
      </c>
      <c r="L1361">
        <v>2</v>
      </c>
      <c r="M1361" s="1" t="s">
        <v>2982</v>
      </c>
      <c r="N1361" s="1" t="s">
        <v>2981</v>
      </c>
      <c r="O1361" s="1" t="s">
        <v>37</v>
      </c>
      <c r="P1361">
        <v>77242</v>
      </c>
      <c r="Q1361">
        <v>0</v>
      </c>
      <c r="R1361" s="1" t="s">
        <v>31</v>
      </c>
      <c r="S1361">
        <v>0</v>
      </c>
      <c r="T1361">
        <v>2</v>
      </c>
      <c r="U1361" s="1" t="s">
        <v>41</v>
      </c>
      <c r="V1361">
        <v>784</v>
      </c>
      <c r="W1361">
        <v>0</v>
      </c>
      <c r="X1361" t="s">
        <v>69</v>
      </c>
      <c r="Y1361" t="s">
        <v>42</v>
      </c>
      <c r="Z1361" t="s">
        <v>2967</v>
      </c>
    </row>
    <row r="1362" spans="1:26" x14ac:dyDescent="0.25">
      <c r="A1362">
        <v>2005</v>
      </c>
      <c r="B1362">
        <v>15729970</v>
      </c>
      <c r="C1362" s="1" t="s">
        <v>942</v>
      </c>
      <c r="D1362">
        <v>684</v>
      </c>
      <c r="E1362" t="s">
        <v>26</v>
      </c>
      <c r="F1362" s="1" t="s">
        <v>36</v>
      </c>
      <c r="G1362" s="1" t="s">
        <v>44</v>
      </c>
      <c r="H1362" s="1" t="s">
        <v>29</v>
      </c>
      <c r="I1362">
        <v>29</v>
      </c>
      <c r="J1362">
        <v>8</v>
      </c>
      <c r="K1362">
        <v>127269.75</v>
      </c>
      <c r="L1362">
        <v>1</v>
      </c>
      <c r="M1362" s="1" t="s">
        <v>2979</v>
      </c>
      <c r="N1362" s="1" t="s">
        <v>2981</v>
      </c>
      <c r="O1362" s="1" t="s">
        <v>37</v>
      </c>
      <c r="P1362">
        <v>79495</v>
      </c>
      <c r="Q1362">
        <v>0</v>
      </c>
      <c r="R1362" s="1" t="s">
        <v>31</v>
      </c>
      <c r="S1362">
        <v>0</v>
      </c>
      <c r="T1362">
        <v>4</v>
      </c>
      <c r="U1362" s="1" t="s">
        <v>47</v>
      </c>
      <c r="V1362">
        <v>742</v>
      </c>
      <c r="W1362">
        <v>0</v>
      </c>
      <c r="X1362" t="s">
        <v>69</v>
      </c>
      <c r="Y1362" t="s">
        <v>42</v>
      </c>
      <c r="Z1362" t="s">
        <v>2967</v>
      </c>
    </row>
    <row r="1363" spans="1:26" x14ac:dyDescent="0.25">
      <c r="A1363">
        <v>2063</v>
      </c>
      <c r="B1363">
        <v>15724443</v>
      </c>
      <c r="C1363" s="1" t="s">
        <v>752</v>
      </c>
      <c r="D1363">
        <v>703</v>
      </c>
      <c r="E1363" t="s">
        <v>26</v>
      </c>
      <c r="F1363" s="1" t="s">
        <v>26</v>
      </c>
      <c r="G1363" s="1" t="s">
        <v>44</v>
      </c>
      <c r="H1363" s="1" t="s">
        <v>40</v>
      </c>
      <c r="I1363">
        <v>29</v>
      </c>
      <c r="J1363">
        <v>3</v>
      </c>
      <c r="K1363">
        <v>122084.63</v>
      </c>
      <c r="L1363">
        <v>1</v>
      </c>
      <c r="M1363" s="1" t="s">
        <v>2979</v>
      </c>
      <c r="N1363" s="1" t="s">
        <v>2981</v>
      </c>
      <c r="O1363" s="1" t="s">
        <v>37</v>
      </c>
      <c r="P1363">
        <v>82824</v>
      </c>
      <c r="Q1363">
        <v>0</v>
      </c>
      <c r="R1363" s="1" t="s">
        <v>31</v>
      </c>
      <c r="S1363">
        <v>0</v>
      </c>
      <c r="T1363">
        <v>2</v>
      </c>
      <c r="U1363" s="1" t="s">
        <v>47</v>
      </c>
      <c r="V1363">
        <v>712</v>
      </c>
      <c r="W1363">
        <v>0</v>
      </c>
      <c r="X1363" t="s">
        <v>69</v>
      </c>
      <c r="Y1363" t="s">
        <v>42</v>
      </c>
      <c r="Z1363" t="s">
        <v>2968</v>
      </c>
    </row>
    <row r="1364" spans="1:26" x14ac:dyDescent="0.25">
      <c r="A1364">
        <v>2120</v>
      </c>
      <c r="B1364">
        <v>15791836</v>
      </c>
      <c r="C1364" s="1" t="s">
        <v>943</v>
      </c>
      <c r="D1364">
        <v>690</v>
      </c>
      <c r="E1364" t="s">
        <v>26</v>
      </c>
      <c r="F1364" s="1" t="s">
        <v>36</v>
      </c>
      <c r="G1364" s="1" t="s">
        <v>28</v>
      </c>
      <c r="H1364" s="1" t="s">
        <v>29</v>
      </c>
      <c r="I1364">
        <v>29</v>
      </c>
      <c r="J1364">
        <v>5</v>
      </c>
      <c r="K1364">
        <v>0</v>
      </c>
      <c r="L1364">
        <v>2</v>
      </c>
      <c r="M1364" s="1" t="s">
        <v>2982</v>
      </c>
      <c r="N1364" s="1" t="s">
        <v>2980</v>
      </c>
      <c r="O1364" s="1" t="s">
        <v>30</v>
      </c>
      <c r="P1364">
        <v>108578</v>
      </c>
      <c r="Q1364">
        <v>0</v>
      </c>
      <c r="R1364" s="1" t="s">
        <v>31</v>
      </c>
      <c r="S1364">
        <v>0</v>
      </c>
      <c r="T1364">
        <v>3</v>
      </c>
      <c r="U1364" s="1" t="s">
        <v>47</v>
      </c>
      <c r="V1364">
        <v>242</v>
      </c>
      <c r="W1364">
        <v>0</v>
      </c>
      <c r="X1364" t="s">
        <v>69</v>
      </c>
      <c r="Y1364" t="s">
        <v>34</v>
      </c>
      <c r="Z1364" t="s">
        <v>2968</v>
      </c>
    </row>
    <row r="1365" spans="1:26" x14ac:dyDescent="0.25">
      <c r="A1365">
        <v>2200</v>
      </c>
      <c r="B1365">
        <v>15770174</v>
      </c>
      <c r="C1365" s="1" t="s">
        <v>518</v>
      </c>
      <c r="D1365">
        <v>762</v>
      </c>
      <c r="E1365" t="s">
        <v>26</v>
      </c>
      <c r="F1365" s="1" t="s">
        <v>26</v>
      </c>
      <c r="G1365" s="1" t="s">
        <v>28</v>
      </c>
      <c r="H1365" s="1" t="s">
        <v>29</v>
      </c>
      <c r="I1365">
        <v>29</v>
      </c>
      <c r="J1365">
        <v>6</v>
      </c>
      <c r="K1365">
        <v>141389.06</v>
      </c>
      <c r="L1365">
        <v>1</v>
      </c>
      <c r="M1365" s="1" t="s">
        <v>2982</v>
      </c>
      <c r="N1365" s="1" t="s">
        <v>2980</v>
      </c>
      <c r="O1365" s="1" t="s">
        <v>30</v>
      </c>
      <c r="P1365">
        <v>54123</v>
      </c>
      <c r="Q1365">
        <v>0</v>
      </c>
      <c r="R1365" s="1" t="s">
        <v>31</v>
      </c>
      <c r="S1365">
        <v>0</v>
      </c>
      <c r="T1365">
        <v>2</v>
      </c>
      <c r="U1365" s="1" t="s">
        <v>32</v>
      </c>
      <c r="V1365">
        <v>635</v>
      </c>
      <c r="W1365">
        <v>0</v>
      </c>
      <c r="X1365" t="s">
        <v>69</v>
      </c>
      <c r="Y1365" t="s">
        <v>42</v>
      </c>
      <c r="Z1365" t="s">
        <v>2967</v>
      </c>
    </row>
    <row r="1366" spans="1:26" x14ac:dyDescent="0.25">
      <c r="A1366">
        <v>2265</v>
      </c>
      <c r="B1366">
        <v>15812945</v>
      </c>
      <c r="C1366" s="1" t="s">
        <v>944</v>
      </c>
      <c r="D1366">
        <v>582</v>
      </c>
      <c r="E1366" t="s">
        <v>36</v>
      </c>
      <c r="F1366" s="1" t="s">
        <v>27</v>
      </c>
      <c r="G1366" s="1" t="s">
        <v>28</v>
      </c>
      <c r="H1366" s="1" t="s">
        <v>40</v>
      </c>
      <c r="I1366">
        <v>29</v>
      </c>
      <c r="J1366">
        <v>0</v>
      </c>
      <c r="K1366">
        <v>0</v>
      </c>
      <c r="L1366">
        <v>1</v>
      </c>
      <c r="M1366" s="1" t="s">
        <v>2982</v>
      </c>
      <c r="N1366" s="1" t="s">
        <v>2981</v>
      </c>
      <c r="O1366" s="1" t="s">
        <v>37</v>
      </c>
      <c r="P1366">
        <v>84013</v>
      </c>
      <c r="Q1366">
        <v>0</v>
      </c>
      <c r="R1366" s="1" t="s">
        <v>31</v>
      </c>
      <c r="S1366">
        <v>0</v>
      </c>
      <c r="T1366">
        <v>2</v>
      </c>
      <c r="U1366" s="1" t="s">
        <v>32</v>
      </c>
      <c r="V1366">
        <v>572</v>
      </c>
      <c r="W1366">
        <v>0</v>
      </c>
      <c r="X1366" t="s">
        <v>69</v>
      </c>
      <c r="Y1366" t="s">
        <v>42</v>
      </c>
      <c r="Z1366" t="s">
        <v>2966</v>
      </c>
    </row>
    <row r="1367" spans="1:26" x14ac:dyDescent="0.25">
      <c r="A1367">
        <v>2306</v>
      </c>
      <c r="B1367">
        <v>15576945</v>
      </c>
      <c r="C1367" s="1" t="s">
        <v>205</v>
      </c>
      <c r="D1367">
        <v>582</v>
      </c>
      <c r="E1367" t="s">
        <v>36</v>
      </c>
      <c r="F1367" s="1" t="s">
        <v>27</v>
      </c>
      <c r="G1367" s="1" t="s">
        <v>28</v>
      </c>
      <c r="H1367" s="1" t="s">
        <v>29</v>
      </c>
      <c r="I1367">
        <v>29</v>
      </c>
      <c r="J1367">
        <v>0</v>
      </c>
      <c r="K1367">
        <v>0</v>
      </c>
      <c r="L1367">
        <v>1</v>
      </c>
      <c r="M1367" s="1" t="s">
        <v>2982</v>
      </c>
      <c r="N1367" s="1" t="s">
        <v>2980</v>
      </c>
      <c r="O1367" s="1" t="s">
        <v>30</v>
      </c>
      <c r="P1367">
        <v>142516</v>
      </c>
      <c r="Q1367">
        <v>0</v>
      </c>
      <c r="R1367" s="1" t="s">
        <v>31</v>
      </c>
      <c r="S1367">
        <v>0</v>
      </c>
      <c r="T1367">
        <v>2</v>
      </c>
      <c r="U1367" s="1" t="s">
        <v>38</v>
      </c>
      <c r="V1367">
        <v>352</v>
      </c>
      <c r="W1367">
        <v>0</v>
      </c>
      <c r="X1367" t="s">
        <v>69</v>
      </c>
      <c r="Y1367" t="s">
        <v>34</v>
      </c>
      <c r="Z1367" t="s">
        <v>2966</v>
      </c>
    </row>
    <row r="1368" spans="1:26" x14ac:dyDescent="0.25">
      <c r="A1368">
        <v>2325</v>
      </c>
      <c r="B1368">
        <v>15748116</v>
      </c>
      <c r="C1368" s="1" t="s">
        <v>579</v>
      </c>
      <c r="D1368">
        <v>681</v>
      </c>
      <c r="E1368" t="s">
        <v>26</v>
      </c>
      <c r="F1368" s="1" t="s">
        <v>36</v>
      </c>
      <c r="G1368" s="1" t="s">
        <v>28</v>
      </c>
      <c r="H1368" s="1" t="s">
        <v>40</v>
      </c>
      <c r="I1368">
        <v>29</v>
      </c>
      <c r="J1368">
        <v>2</v>
      </c>
      <c r="K1368">
        <v>148143.84</v>
      </c>
      <c r="L1368">
        <v>1</v>
      </c>
      <c r="M1368" s="1" t="s">
        <v>2982</v>
      </c>
      <c r="N1368" s="1" t="s">
        <v>2981</v>
      </c>
      <c r="O1368" s="1" t="s">
        <v>37</v>
      </c>
      <c r="P1368">
        <v>52021</v>
      </c>
      <c r="Q1368">
        <v>0</v>
      </c>
      <c r="R1368" s="1" t="s">
        <v>31</v>
      </c>
      <c r="S1368">
        <v>0</v>
      </c>
      <c r="T1368">
        <v>5</v>
      </c>
      <c r="U1368" s="1" t="s">
        <v>41</v>
      </c>
      <c r="V1368">
        <v>394</v>
      </c>
      <c r="W1368">
        <v>0</v>
      </c>
      <c r="X1368" t="s">
        <v>69</v>
      </c>
      <c r="Y1368" t="s">
        <v>42</v>
      </c>
      <c r="Z1368" t="s">
        <v>2966</v>
      </c>
    </row>
    <row r="1369" spans="1:26" x14ac:dyDescent="0.25">
      <c r="A1369">
        <v>2326</v>
      </c>
      <c r="B1369">
        <v>15612193</v>
      </c>
      <c r="C1369" s="1" t="s">
        <v>124</v>
      </c>
      <c r="D1369">
        <v>762</v>
      </c>
      <c r="E1369" t="s">
        <v>26</v>
      </c>
      <c r="F1369" s="1" t="s">
        <v>26</v>
      </c>
      <c r="G1369" s="1" t="s">
        <v>52</v>
      </c>
      <c r="H1369" s="1" t="s">
        <v>29</v>
      </c>
      <c r="I1369">
        <v>29</v>
      </c>
      <c r="J1369">
        <v>10</v>
      </c>
      <c r="K1369">
        <v>115545.33</v>
      </c>
      <c r="L1369">
        <v>2</v>
      </c>
      <c r="M1369" s="1" t="s">
        <v>2982</v>
      </c>
      <c r="N1369" s="1" t="s">
        <v>2980</v>
      </c>
      <c r="O1369" s="1" t="s">
        <v>30</v>
      </c>
      <c r="P1369">
        <v>148256</v>
      </c>
      <c r="Q1369">
        <v>0</v>
      </c>
      <c r="R1369" s="1" t="s">
        <v>31</v>
      </c>
      <c r="S1369">
        <v>0</v>
      </c>
      <c r="T1369">
        <v>3</v>
      </c>
      <c r="U1369" s="1" t="s">
        <v>47</v>
      </c>
      <c r="V1369">
        <v>931</v>
      </c>
      <c r="W1369">
        <v>0</v>
      </c>
      <c r="X1369" t="s">
        <v>69</v>
      </c>
      <c r="Y1369" t="s">
        <v>34</v>
      </c>
      <c r="Z1369" t="s">
        <v>2967</v>
      </c>
    </row>
    <row r="1370" spans="1:26" x14ac:dyDescent="0.25">
      <c r="A1370">
        <v>2329</v>
      </c>
      <c r="B1370">
        <v>15664204</v>
      </c>
      <c r="C1370" s="1" t="s">
        <v>945</v>
      </c>
      <c r="D1370">
        <v>706</v>
      </c>
      <c r="E1370" t="s">
        <v>26</v>
      </c>
      <c r="F1370" s="1" t="s">
        <v>26</v>
      </c>
      <c r="G1370" s="1" t="s">
        <v>52</v>
      </c>
      <c r="H1370" s="1" t="s">
        <v>29</v>
      </c>
      <c r="I1370">
        <v>29</v>
      </c>
      <c r="J1370">
        <v>2</v>
      </c>
      <c r="K1370">
        <v>0</v>
      </c>
      <c r="L1370">
        <v>2</v>
      </c>
      <c r="M1370" s="1" t="s">
        <v>2982</v>
      </c>
      <c r="N1370" s="1" t="s">
        <v>2981</v>
      </c>
      <c r="O1370" s="1" t="s">
        <v>37</v>
      </c>
      <c r="P1370">
        <v>18256</v>
      </c>
      <c r="Q1370">
        <v>0</v>
      </c>
      <c r="R1370" s="1" t="s">
        <v>31</v>
      </c>
      <c r="S1370">
        <v>0</v>
      </c>
      <c r="T1370">
        <v>1</v>
      </c>
      <c r="U1370" s="1" t="s">
        <v>41</v>
      </c>
      <c r="V1370">
        <v>868</v>
      </c>
      <c r="W1370">
        <v>0</v>
      </c>
      <c r="X1370" t="s">
        <v>69</v>
      </c>
      <c r="Y1370" t="s">
        <v>48</v>
      </c>
      <c r="Z1370" t="s">
        <v>2966</v>
      </c>
    </row>
    <row r="1371" spans="1:26" x14ac:dyDescent="0.25">
      <c r="A1371">
        <v>2333</v>
      </c>
      <c r="B1371">
        <v>15695492</v>
      </c>
      <c r="C1371" s="1" t="s">
        <v>100</v>
      </c>
      <c r="D1371">
        <v>439</v>
      </c>
      <c r="E1371" t="s">
        <v>66</v>
      </c>
      <c r="F1371" s="1" t="s">
        <v>27</v>
      </c>
      <c r="G1371" s="1" t="s">
        <v>28</v>
      </c>
      <c r="H1371" s="1" t="s">
        <v>40</v>
      </c>
      <c r="I1371">
        <v>29</v>
      </c>
      <c r="J1371">
        <v>6</v>
      </c>
      <c r="K1371">
        <v>156569.43</v>
      </c>
      <c r="L1371">
        <v>1</v>
      </c>
      <c r="M1371" s="1" t="s">
        <v>2982</v>
      </c>
      <c r="N1371" s="1" t="s">
        <v>2980</v>
      </c>
      <c r="O1371" s="1" t="s">
        <v>30</v>
      </c>
      <c r="P1371">
        <v>180599</v>
      </c>
      <c r="Q1371">
        <v>0</v>
      </c>
      <c r="R1371" s="1" t="s">
        <v>31</v>
      </c>
      <c r="S1371">
        <v>0</v>
      </c>
      <c r="T1371">
        <v>2</v>
      </c>
      <c r="U1371" s="1" t="s">
        <v>38</v>
      </c>
      <c r="V1371">
        <v>939</v>
      </c>
      <c r="W1371">
        <v>0</v>
      </c>
      <c r="X1371" t="s">
        <v>69</v>
      </c>
      <c r="Y1371" t="s">
        <v>45</v>
      </c>
      <c r="Z1371" t="s">
        <v>2967</v>
      </c>
    </row>
    <row r="1372" spans="1:26" x14ac:dyDescent="0.25">
      <c r="A1372">
        <v>2375</v>
      </c>
      <c r="B1372">
        <v>15726186</v>
      </c>
      <c r="C1372" s="1" t="s">
        <v>367</v>
      </c>
      <c r="D1372">
        <v>639</v>
      </c>
      <c r="E1372" t="s">
        <v>36</v>
      </c>
      <c r="F1372" s="1" t="s">
        <v>36</v>
      </c>
      <c r="G1372" s="1" t="s">
        <v>52</v>
      </c>
      <c r="H1372" s="1" t="s">
        <v>29</v>
      </c>
      <c r="I1372">
        <v>29</v>
      </c>
      <c r="J1372">
        <v>4</v>
      </c>
      <c r="K1372">
        <v>133434.57</v>
      </c>
      <c r="L1372">
        <v>2</v>
      </c>
      <c r="M1372" s="1" t="s">
        <v>2982</v>
      </c>
      <c r="N1372" s="1" t="s">
        <v>2980</v>
      </c>
      <c r="O1372" s="1" t="s">
        <v>30</v>
      </c>
      <c r="P1372">
        <v>97983</v>
      </c>
      <c r="Q1372">
        <v>0</v>
      </c>
      <c r="R1372" s="1" t="s">
        <v>31</v>
      </c>
      <c r="S1372">
        <v>0</v>
      </c>
      <c r="T1372">
        <v>3</v>
      </c>
      <c r="U1372" s="1" t="s">
        <v>47</v>
      </c>
      <c r="V1372">
        <v>293</v>
      </c>
      <c r="W1372">
        <v>0</v>
      </c>
      <c r="X1372" t="s">
        <v>69</v>
      </c>
      <c r="Y1372" t="s">
        <v>42</v>
      </c>
      <c r="Z1372" t="s">
        <v>2968</v>
      </c>
    </row>
    <row r="1373" spans="1:26" x14ac:dyDescent="0.25">
      <c r="A1373">
        <v>2423</v>
      </c>
      <c r="B1373">
        <v>15607837</v>
      </c>
      <c r="C1373" s="1" t="s">
        <v>946</v>
      </c>
      <c r="D1373">
        <v>746</v>
      </c>
      <c r="E1373" t="s">
        <v>26</v>
      </c>
      <c r="F1373" s="1" t="s">
        <v>26</v>
      </c>
      <c r="G1373" s="1" t="s">
        <v>28</v>
      </c>
      <c r="H1373" s="1" t="s">
        <v>40</v>
      </c>
      <c r="I1373">
        <v>29</v>
      </c>
      <c r="J1373">
        <v>4</v>
      </c>
      <c r="K1373">
        <v>105599.67</v>
      </c>
      <c r="L1373">
        <v>1</v>
      </c>
      <c r="M1373" s="1" t="s">
        <v>2982</v>
      </c>
      <c r="N1373" s="1" t="s">
        <v>2981</v>
      </c>
      <c r="O1373" s="1" t="s">
        <v>37</v>
      </c>
      <c r="P1373">
        <v>43106</v>
      </c>
      <c r="Q1373">
        <v>0</v>
      </c>
      <c r="R1373" s="1" t="s">
        <v>31</v>
      </c>
      <c r="S1373">
        <v>0</v>
      </c>
      <c r="T1373">
        <v>3</v>
      </c>
      <c r="U1373" s="1" t="s">
        <v>32</v>
      </c>
      <c r="V1373">
        <v>425</v>
      </c>
      <c r="W1373">
        <v>0</v>
      </c>
      <c r="X1373" t="s">
        <v>69</v>
      </c>
      <c r="Y1373" t="s">
        <v>48</v>
      </c>
      <c r="Z1373" t="s">
        <v>2968</v>
      </c>
    </row>
    <row r="1374" spans="1:26" x14ac:dyDescent="0.25">
      <c r="A1374">
        <v>2424</v>
      </c>
      <c r="B1374">
        <v>15714877</v>
      </c>
      <c r="C1374" s="1" t="s">
        <v>947</v>
      </c>
      <c r="D1374">
        <v>662</v>
      </c>
      <c r="E1374" t="s">
        <v>26</v>
      </c>
      <c r="F1374" s="1" t="s">
        <v>36</v>
      </c>
      <c r="G1374" s="1" t="s">
        <v>28</v>
      </c>
      <c r="H1374" s="1" t="s">
        <v>40</v>
      </c>
      <c r="I1374">
        <v>29</v>
      </c>
      <c r="J1374">
        <v>10</v>
      </c>
      <c r="K1374">
        <v>0</v>
      </c>
      <c r="L1374">
        <v>2</v>
      </c>
      <c r="M1374" s="1" t="s">
        <v>2982</v>
      </c>
      <c r="N1374" s="1" t="s">
        <v>2980</v>
      </c>
      <c r="O1374" s="1" t="s">
        <v>30</v>
      </c>
      <c r="P1374">
        <v>137508</v>
      </c>
      <c r="Q1374">
        <v>0</v>
      </c>
      <c r="R1374" s="1" t="s">
        <v>31</v>
      </c>
      <c r="S1374">
        <v>0</v>
      </c>
      <c r="T1374">
        <v>1</v>
      </c>
      <c r="U1374" s="1" t="s">
        <v>41</v>
      </c>
      <c r="V1374">
        <v>934</v>
      </c>
      <c r="W1374">
        <v>0</v>
      </c>
      <c r="X1374" t="s">
        <v>69</v>
      </c>
      <c r="Y1374" t="s">
        <v>34</v>
      </c>
      <c r="Z1374" t="s">
        <v>2967</v>
      </c>
    </row>
    <row r="1375" spans="1:26" x14ac:dyDescent="0.25">
      <c r="A1375">
        <v>2442</v>
      </c>
      <c r="B1375">
        <v>15691446</v>
      </c>
      <c r="C1375" s="1" t="s">
        <v>859</v>
      </c>
      <c r="D1375">
        <v>735</v>
      </c>
      <c r="E1375" t="s">
        <v>26</v>
      </c>
      <c r="F1375" s="1" t="s">
        <v>26</v>
      </c>
      <c r="G1375" s="1" t="s">
        <v>52</v>
      </c>
      <c r="H1375" s="1" t="s">
        <v>29</v>
      </c>
      <c r="I1375">
        <v>29</v>
      </c>
      <c r="J1375">
        <v>10</v>
      </c>
      <c r="K1375">
        <v>0</v>
      </c>
      <c r="L1375">
        <v>2</v>
      </c>
      <c r="M1375" s="1" t="s">
        <v>2982</v>
      </c>
      <c r="N1375" s="1" t="s">
        <v>2981</v>
      </c>
      <c r="O1375" s="1" t="s">
        <v>37</v>
      </c>
      <c r="P1375">
        <v>95025</v>
      </c>
      <c r="Q1375">
        <v>0</v>
      </c>
      <c r="R1375" s="1" t="s">
        <v>31</v>
      </c>
      <c r="S1375">
        <v>0</v>
      </c>
      <c r="T1375">
        <v>2</v>
      </c>
      <c r="U1375" s="1" t="s">
        <v>32</v>
      </c>
      <c r="V1375">
        <v>439</v>
      </c>
      <c r="W1375">
        <v>0</v>
      </c>
      <c r="X1375" t="s">
        <v>69</v>
      </c>
      <c r="Y1375" t="s">
        <v>42</v>
      </c>
      <c r="Z1375" t="s">
        <v>2967</v>
      </c>
    </row>
    <row r="1376" spans="1:26" x14ac:dyDescent="0.25">
      <c r="A1376">
        <v>2445</v>
      </c>
      <c r="B1376">
        <v>15572461</v>
      </c>
      <c r="C1376" s="1" t="s">
        <v>77</v>
      </c>
      <c r="D1376">
        <v>663</v>
      </c>
      <c r="E1376" t="s">
        <v>26</v>
      </c>
      <c r="F1376" s="1" t="s">
        <v>36</v>
      </c>
      <c r="G1376" s="1" t="s">
        <v>44</v>
      </c>
      <c r="H1376" s="1" t="s">
        <v>40</v>
      </c>
      <c r="I1376">
        <v>29</v>
      </c>
      <c r="J1376">
        <v>4</v>
      </c>
      <c r="K1376">
        <v>102714.65</v>
      </c>
      <c r="L1376">
        <v>2</v>
      </c>
      <c r="M1376" s="1" t="s">
        <v>2979</v>
      </c>
      <c r="N1376" s="1" t="s">
        <v>2980</v>
      </c>
      <c r="O1376" s="1" t="s">
        <v>30</v>
      </c>
      <c r="P1376">
        <v>21171</v>
      </c>
      <c r="Q1376">
        <v>0</v>
      </c>
      <c r="R1376" s="1" t="s">
        <v>31</v>
      </c>
      <c r="S1376">
        <v>0</v>
      </c>
      <c r="T1376">
        <v>4</v>
      </c>
      <c r="U1376" s="1" t="s">
        <v>47</v>
      </c>
      <c r="V1376">
        <v>368</v>
      </c>
      <c r="W1376">
        <v>0</v>
      </c>
      <c r="X1376" t="s">
        <v>69</v>
      </c>
      <c r="Y1376" t="s">
        <v>48</v>
      </c>
      <c r="Z1376" t="s">
        <v>2968</v>
      </c>
    </row>
    <row r="1377" spans="1:26" x14ac:dyDescent="0.25">
      <c r="A1377">
        <v>2453</v>
      </c>
      <c r="B1377">
        <v>15578825</v>
      </c>
      <c r="C1377" s="1" t="s">
        <v>948</v>
      </c>
      <c r="D1377">
        <v>734</v>
      </c>
      <c r="E1377" t="s">
        <v>26</v>
      </c>
      <c r="F1377" s="1" t="s">
        <v>26</v>
      </c>
      <c r="G1377" s="1" t="s">
        <v>28</v>
      </c>
      <c r="H1377" s="1" t="s">
        <v>40</v>
      </c>
      <c r="I1377">
        <v>29</v>
      </c>
      <c r="J1377">
        <v>0</v>
      </c>
      <c r="K1377">
        <v>139994.66</v>
      </c>
      <c r="L1377">
        <v>1</v>
      </c>
      <c r="M1377" s="1" t="s">
        <v>2982</v>
      </c>
      <c r="N1377" s="1" t="s">
        <v>2980</v>
      </c>
      <c r="O1377" s="1" t="s">
        <v>30</v>
      </c>
      <c r="P1377">
        <v>17745</v>
      </c>
      <c r="Q1377">
        <v>0</v>
      </c>
      <c r="R1377" s="1" t="s">
        <v>31</v>
      </c>
      <c r="S1377">
        <v>0</v>
      </c>
      <c r="T1377">
        <v>2</v>
      </c>
      <c r="U1377" s="1" t="s">
        <v>38</v>
      </c>
      <c r="V1377">
        <v>965</v>
      </c>
      <c r="W1377">
        <v>0</v>
      </c>
      <c r="X1377" t="s">
        <v>69</v>
      </c>
      <c r="Y1377" t="s">
        <v>48</v>
      </c>
      <c r="Z1377" t="s">
        <v>2966</v>
      </c>
    </row>
    <row r="1378" spans="1:26" x14ac:dyDescent="0.25">
      <c r="A1378">
        <v>2527</v>
      </c>
      <c r="B1378">
        <v>15727919</v>
      </c>
      <c r="C1378" s="1" t="s">
        <v>176</v>
      </c>
      <c r="D1378">
        <v>671</v>
      </c>
      <c r="E1378" t="s">
        <v>26</v>
      </c>
      <c r="F1378" s="1" t="s">
        <v>36</v>
      </c>
      <c r="G1378" s="1" t="s">
        <v>52</v>
      </c>
      <c r="H1378" s="1" t="s">
        <v>40</v>
      </c>
      <c r="I1378">
        <v>29</v>
      </c>
      <c r="J1378">
        <v>6</v>
      </c>
      <c r="K1378">
        <v>0</v>
      </c>
      <c r="L1378">
        <v>2</v>
      </c>
      <c r="M1378" s="1" t="s">
        <v>2979</v>
      </c>
      <c r="N1378" s="1" t="s">
        <v>2980</v>
      </c>
      <c r="O1378" s="1" t="s">
        <v>30</v>
      </c>
      <c r="P1378">
        <v>12049</v>
      </c>
      <c r="Q1378">
        <v>0</v>
      </c>
      <c r="R1378" s="1" t="s">
        <v>31</v>
      </c>
      <c r="S1378">
        <v>0</v>
      </c>
      <c r="T1378">
        <v>2</v>
      </c>
      <c r="U1378" s="1" t="s">
        <v>38</v>
      </c>
      <c r="V1378">
        <v>328</v>
      </c>
      <c r="W1378">
        <v>0</v>
      </c>
      <c r="X1378" t="s">
        <v>69</v>
      </c>
      <c r="Y1378" t="s">
        <v>48</v>
      </c>
      <c r="Z1378" t="s">
        <v>2967</v>
      </c>
    </row>
    <row r="1379" spans="1:26" x14ac:dyDescent="0.25">
      <c r="A1379">
        <v>2530</v>
      </c>
      <c r="B1379">
        <v>15621653</v>
      </c>
      <c r="C1379" s="1" t="s">
        <v>949</v>
      </c>
      <c r="D1379">
        <v>716</v>
      </c>
      <c r="E1379" t="s">
        <v>26</v>
      </c>
      <c r="F1379" s="1" t="s">
        <v>26</v>
      </c>
      <c r="G1379" s="1" t="s">
        <v>28</v>
      </c>
      <c r="H1379" s="1" t="s">
        <v>40</v>
      </c>
      <c r="I1379">
        <v>29</v>
      </c>
      <c r="J1379">
        <v>10</v>
      </c>
      <c r="K1379">
        <v>87946.39</v>
      </c>
      <c r="L1379">
        <v>1</v>
      </c>
      <c r="M1379" s="1" t="s">
        <v>2982</v>
      </c>
      <c r="N1379" s="1" t="s">
        <v>2981</v>
      </c>
      <c r="O1379" s="1" t="s">
        <v>37</v>
      </c>
      <c r="P1379">
        <v>182532</v>
      </c>
      <c r="Q1379">
        <v>0</v>
      </c>
      <c r="R1379" s="1" t="s">
        <v>31</v>
      </c>
      <c r="S1379">
        <v>0</v>
      </c>
      <c r="T1379">
        <v>1</v>
      </c>
      <c r="U1379" s="1" t="s">
        <v>38</v>
      </c>
      <c r="V1379">
        <v>660</v>
      </c>
      <c r="W1379">
        <v>0</v>
      </c>
      <c r="X1379" t="s">
        <v>69</v>
      </c>
      <c r="Y1379" t="s">
        <v>45</v>
      </c>
      <c r="Z1379" t="s">
        <v>2967</v>
      </c>
    </row>
    <row r="1380" spans="1:26" x14ac:dyDescent="0.25">
      <c r="A1380">
        <v>2567</v>
      </c>
      <c r="B1380">
        <v>15614878</v>
      </c>
      <c r="C1380" s="1" t="s">
        <v>167</v>
      </c>
      <c r="D1380">
        <v>660</v>
      </c>
      <c r="E1380" t="s">
        <v>26</v>
      </c>
      <c r="F1380" s="1" t="s">
        <v>36</v>
      </c>
      <c r="G1380" s="1" t="s">
        <v>44</v>
      </c>
      <c r="H1380" s="1" t="s">
        <v>40</v>
      </c>
      <c r="I1380">
        <v>29</v>
      </c>
      <c r="J1380">
        <v>6</v>
      </c>
      <c r="K1380">
        <v>180520.29</v>
      </c>
      <c r="L1380">
        <v>1</v>
      </c>
      <c r="M1380" s="1" t="s">
        <v>2982</v>
      </c>
      <c r="N1380" s="1" t="s">
        <v>2981</v>
      </c>
      <c r="O1380" s="1" t="s">
        <v>37</v>
      </c>
      <c r="P1380">
        <v>123851</v>
      </c>
      <c r="Q1380">
        <v>0</v>
      </c>
      <c r="R1380" s="1" t="s">
        <v>31</v>
      </c>
      <c r="S1380">
        <v>0</v>
      </c>
      <c r="T1380">
        <v>2</v>
      </c>
      <c r="U1380" s="1" t="s">
        <v>41</v>
      </c>
      <c r="V1380">
        <v>988</v>
      </c>
      <c r="W1380">
        <v>0</v>
      </c>
      <c r="X1380" t="s">
        <v>69</v>
      </c>
      <c r="Y1380" t="s">
        <v>34</v>
      </c>
      <c r="Z1380" t="s">
        <v>2967</v>
      </c>
    </row>
    <row r="1381" spans="1:26" x14ac:dyDescent="0.25">
      <c r="A1381">
        <v>2578</v>
      </c>
      <c r="B1381">
        <v>15724145</v>
      </c>
      <c r="C1381" s="1" t="s">
        <v>950</v>
      </c>
      <c r="D1381">
        <v>616</v>
      </c>
      <c r="E1381" t="s">
        <v>36</v>
      </c>
      <c r="F1381" s="1" t="s">
        <v>36</v>
      </c>
      <c r="G1381" s="1" t="s">
        <v>44</v>
      </c>
      <c r="H1381" s="1" t="s">
        <v>29</v>
      </c>
      <c r="I1381">
        <v>29</v>
      </c>
      <c r="J1381">
        <v>8</v>
      </c>
      <c r="K1381">
        <v>149318.54999999999</v>
      </c>
      <c r="L1381">
        <v>1</v>
      </c>
      <c r="M1381" s="1" t="s">
        <v>2982</v>
      </c>
      <c r="N1381" s="1" t="s">
        <v>2980</v>
      </c>
      <c r="O1381" s="1" t="s">
        <v>30</v>
      </c>
      <c r="P1381">
        <v>140746</v>
      </c>
      <c r="Q1381">
        <v>0</v>
      </c>
      <c r="R1381" s="1" t="s">
        <v>31</v>
      </c>
      <c r="S1381">
        <v>0</v>
      </c>
      <c r="T1381">
        <v>1</v>
      </c>
      <c r="U1381" s="1" t="s">
        <v>47</v>
      </c>
      <c r="V1381">
        <v>564</v>
      </c>
      <c r="W1381">
        <v>0</v>
      </c>
      <c r="X1381" t="s">
        <v>69</v>
      </c>
      <c r="Y1381" t="s">
        <v>34</v>
      </c>
      <c r="Z1381" t="s">
        <v>2967</v>
      </c>
    </row>
    <row r="1382" spans="1:26" x14ac:dyDescent="0.25">
      <c r="A1382">
        <v>2596</v>
      </c>
      <c r="B1382">
        <v>15737310</v>
      </c>
      <c r="C1382" s="1" t="s">
        <v>329</v>
      </c>
      <c r="D1382">
        <v>633</v>
      </c>
      <c r="E1382" t="s">
        <v>36</v>
      </c>
      <c r="F1382" s="1" t="s">
        <v>36</v>
      </c>
      <c r="G1382" s="1" t="s">
        <v>28</v>
      </c>
      <c r="H1382" s="1" t="s">
        <v>29</v>
      </c>
      <c r="I1382">
        <v>29</v>
      </c>
      <c r="J1382">
        <v>10</v>
      </c>
      <c r="K1382">
        <v>130206.28</v>
      </c>
      <c r="L1382">
        <v>1</v>
      </c>
      <c r="M1382" s="1" t="s">
        <v>2982</v>
      </c>
      <c r="N1382" s="1" t="s">
        <v>2980</v>
      </c>
      <c r="O1382" s="1" t="s">
        <v>30</v>
      </c>
      <c r="P1382">
        <v>184655</v>
      </c>
      <c r="Q1382">
        <v>0</v>
      </c>
      <c r="R1382" s="1" t="s">
        <v>31</v>
      </c>
      <c r="S1382">
        <v>0</v>
      </c>
      <c r="T1382">
        <v>5</v>
      </c>
      <c r="U1382" s="1" t="s">
        <v>38</v>
      </c>
      <c r="V1382">
        <v>957</v>
      </c>
      <c r="W1382">
        <v>0</v>
      </c>
      <c r="X1382" t="s">
        <v>69</v>
      </c>
      <c r="Y1382" t="s">
        <v>45</v>
      </c>
      <c r="Z1382" t="s">
        <v>2967</v>
      </c>
    </row>
    <row r="1383" spans="1:26" x14ac:dyDescent="0.25">
      <c r="A1383">
        <v>2625</v>
      </c>
      <c r="B1383">
        <v>15788946</v>
      </c>
      <c r="C1383" s="1" t="s">
        <v>951</v>
      </c>
      <c r="D1383">
        <v>605</v>
      </c>
      <c r="E1383" t="s">
        <v>36</v>
      </c>
      <c r="F1383" s="1" t="s">
        <v>36</v>
      </c>
      <c r="G1383" s="1" t="s">
        <v>52</v>
      </c>
      <c r="H1383" s="1" t="s">
        <v>40</v>
      </c>
      <c r="I1383">
        <v>29</v>
      </c>
      <c r="J1383">
        <v>3</v>
      </c>
      <c r="K1383">
        <v>116805.82</v>
      </c>
      <c r="L1383">
        <v>1</v>
      </c>
      <c r="M1383" s="1" t="s">
        <v>2979</v>
      </c>
      <c r="N1383" s="1" t="s">
        <v>2980</v>
      </c>
      <c r="O1383" s="1" t="s">
        <v>30</v>
      </c>
      <c r="P1383">
        <v>4093</v>
      </c>
      <c r="Q1383">
        <v>0</v>
      </c>
      <c r="R1383" s="1" t="s">
        <v>31</v>
      </c>
      <c r="S1383">
        <v>0</v>
      </c>
      <c r="T1383">
        <v>5</v>
      </c>
      <c r="U1383" s="1" t="s">
        <v>47</v>
      </c>
      <c r="V1383">
        <v>851</v>
      </c>
      <c r="W1383">
        <v>0</v>
      </c>
      <c r="X1383" t="s">
        <v>69</v>
      </c>
      <c r="Y1383" t="s">
        <v>48</v>
      </c>
      <c r="Z1383" t="s">
        <v>2968</v>
      </c>
    </row>
    <row r="1384" spans="1:26" x14ac:dyDescent="0.25">
      <c r="A1384">
        <v>2626</v>
      </c>
      <c r="B1384">
        <v>15600724</v>
      </c>
      <c r="C1384" s="1" t="s">
        <v>325</v>
      </c>
      <c r="D1384">
        <v>567</v>
      </c>
      <c r="E1384" t="s">
        <v>36</v>
      </c>
      <c r="F1384" s="1" t="s">
        <v>27</v>
      </c>
      <c r="G1384" s="1" t="s">
        <v>44</v>
      </c>
      <c r="H1384" s="1" t="s">
        <v>29</v>
      </c>
      <c r="I1384">
        <v>29</v>
      </c>
      <c r="J1384">
        <v>5</v>
      </c>
      <c r="K1384">
        <v>129750.68</v>
      </c>
      <c r="L1384">
        <v>1</v>
      </c>
      <c r="M1384" s="1" t="s">
        <v>2982</v>
      </c>
      <c r="N1384" s="1" t="s">
        <v>2980</v>
      </c>
      <c r="O1384" s="1" t="s">
        <v>30</v>
      </c>
      <c r="P1384">
        <v>109258</v>
      </c>
      <c r="Q1384">
        <v>0</v>
      </c>
      <c r="R1384" s="1" t="s">
        <v>31</v>
      </c>
      <c r="S1384">
        <v>0</v>
      </c>
      <c r="T1384">
        <v>3</v>
      </c>
      <c r="U1384" s="1" t="s">
        <v>38</v>
      </c>
      <c r="V1384">
        <v>886</v>
      </c>
      <c r="W1384">
        <v>0</v>
      </c>
      <c r="X1384" t="s">
        <v>69</v>
      </c>
      <c r="Y1384" t="s">
        <v>34</v>
      </c>
      <c r="Z1384" t="s">
        <v>2968</v>
      </c>
    </row>
    <row r="1385" spans="1:26" x14ac:dyDescent="0.25">
      <c r="A1385">
        <v>2627</v>
      </c>
      <c r="B1385">
        <v>15574324</v>
      </c>
      <c r="C1385" s="1" t="s">
        <v>367</v>
      </c>
      <c r="D1385">
        <v>568</v>
      </c>
      <c r="E1385" t="s">
        <v>36</v>
      </c>
      <c r="F1385" s="1" t="s">
        <v>27</v>
      </c>
      <c r="G1385" s="1" t="s">
        <v>44</v>
      </c>
      <c r="H1385" s="1" t="s">
        <v>40</v>
      </c>
      <c r="I1385">
        <v>29</v>
      </c>
      <c r="J1385">
        <v>2</v>
      </c>
      <c r="K1385">
        <v>129177.01</v>
      </c>
      <c r="L1385">
        <v>2</v>
      </c>
      <c r="M1385" s="1" t="s">
        <v>2979</v>
      </c>
      <c r="N1385" s="1" t="s">
        <v>2981</v>
      </c>
      <c r="O1385" s="1" t="s">
        <v>37</v>
      </c>
      <c r="P1385">
        <v>104618</v>
      </c>
      <c r="Q1385">
        <v>0</v>
      </c>
      <c r="R1385" s="1" t="s">
        <v>31</v>
      </c>
      <c r="S1385">
        <v>0</v>
      </c>
      <c r="T1385">
        <v>3</v>
      </c>
      <c r="U1385" s="1" t="s">
        <v>32</v>
      </c>
      <c r="V1385">
        <v>893</v>
      </c>
      <c r="W1385">
        <v>0</v>
      </c>
      <c r="X1385" t="s">
        <v>69</v>
      </c>
      <c r="Y1385" t="s">
        <v>34</v>
      </c>
      <c r="Z1385" t="s">
        <v>2966</v>
      </c>
    </row>
    <row r="1386" spans="1:26" x14ac:dyDescent="0.25">
      <c r="A1386">
        <v>2638</v>
      </c>
      <c r="B1386">
        <v>15677435</v>
      </c>
      <c r="C1386" s="1" t="s">
        <v>952</v>
      </c>
      <c r="D1386">
        <v>647</v>
      </c>
      <c r="E1386" t="s">
        <v>36</v>
      </c>
      <c r="F1386" s="1" t="s">
        <v>36</v>
      </c>
      <c r="G1386" s="1" t="s">
        <v>28</v>
      </c>
      <c r="H1386" s="1" t="s">
        <v>40</v>
      </c>
      <c r="I1386">
        <v>29</v>
      </c>
      <c r="J1386">
        <v>0</v>
      </c>
      <c r="K1386">
        <v>98263.46</v>
      </c>
      <c r="L1386">
        <v>2</v>
      </c>
      <c r="M1386" s="1" t="s">
        <v>2982</v>
      </c>
      <c r="N1386" s="1" t="s">
        <v>2980</v>
      </c>
      <c r="O1386" s="1" t="s">
        <v>30</v>
      </c>
      <c r="P1386">
        <v>164718</v>
      </c>
      <c r="Q1386">
        <v>0</v>
      </c>
      <c r="R1386" s="1" t="s">
        <v>31</v>
      </c>
      <c r="S1386">
        <v>0</v>
      </c>
      <c r="T1386">
        <v>2</v>
      </c>
      <c r="U1386" s="1" t="s">
        <v>38</v>
      </c>
      <c r="V1386">
        <v>621</v>
      </c>
      <c r="W1386">
        <v>0</v>
      </c>
      <c r="X1386" t="s">
        <v>69</v>
      </c>
      <c r="Y1386" t="s">
        <v>45</v>
      </c>
      <c r="Z1386" t="s">
        <v>2966</v>
      </c>
    </row>
    <row r="1387" spans="1:26" x14ac:dyDescent="0.25">
      <c r="A1387">
        <v>2658</v>
      </c>
      <c r="B1387">
        <v>15737782</v>
      </c>
      <c r="C1387" s="1" t="s">
        <v>953</v>
      </c>
      <c r="D1387">
        <v>562</v>
      </c>
      <c r="E1387" t="s">
        <v>36</v>
      </c>
      <c r="F1387" s="1" t="s">
        <v>27</v>
      </c>
      <c r="G1387" s="1" t="s">
        <v>28</v>
      </c>
      <c r="H1387" s="1" t="s">
        <v>29</v>
      </c>
      <c r="I1387">
        <v>29</v>
      </c>
      <c r="J1387">
        <v>9</v>
      </c>
      <c r="K1387">
        <v>0</v>
      </c>
      <c r="L1387">
        <v>1</v>
      </c>
      <c r="M1387" s="1" t="s">
        <v>2982</v>
      </c>
      <c r="N1387" s="1" t="s">
        <v>2981</v>
      </c>
      <c r="O1387" s="1" t="s">
        <v>37</v>
      </c>
      <c r="P1387">
        <v>25859</v>
      </c>
      <c r="Q1387">
        <v>0</v>
      </c>
      <c r="R1387" s="1" t="s">
        <v>31</v>
      </c>
      <c r="S1387">
        <v>0</v>
      </c>
      <c r="T1387">
        <v>1</v>
      </c>
      <c r="U1387" s="1" t="s">
        <v>41</v>
      </c>
      <c r="V1387">
        <v>512</v>
      </c>
      <c r="W1387">
        <v>0</v>
      </c>
      <c r="X1387" t="s">
        <v>69</v>
      </c>
      <c r="Y1387" t="s">
        <v>48</v>
      </c>
      <c r="Z1387" t="s">
        <v>2967</v>
      </c>
    </row>
    <row r="1388" spans="1:26" x14ac:dyDescent="0.25">
      <c r="A1388">
        <v>2665</v>
      </c>
      <c r="B1388">
        <v>15769582</v>
      </c>
      <c r="C1388" s="1" t="s">
        <v>235</v>
      </c>
      <c r="D1388">
        <v>586</v>
      </c>
      <c r="E1388" t="s">
        <v>36</v>
      </c>
      <c r="F1388" s="1" t="s">
        <v>27</v>
      </c>
      <c r="G1388" s="1" t="s">
        <v>28</v>
      </c>
      <c r="H1388" s="1" t="s">
        <v>29</v>
      </c>
      <c r="I1388">
        <v>29</v>
      </c>
      <c r="J1388">
        <v>3</v>
      </c>
      <c r="K1388">
        <v>0</v>
      </c>
      <c r="L1388">
        <v>2</v>
      </c>
      <c r="M1388" s="1" t="s">
        <v>2982</v>
      </c>
      <c r="N1388" s="1" t="s">
        <v>2981</v>
      </c>
      <c r="O1388" s="1" t="s">
        <v>37</v>
      </c>
      <c r="P1388">
        <v>142239</v>
      </c>
      <c r="Q1388">
        <v>0</v>
      </c>
      <c r="R1388" s="1" t="s">
        <v>31</v>
      </c>
      <c r="S1388">
        <v>0</v>
      </c>
      <c r="T1388">
        <v>2</v>
      </c>
      <c r="U1388" s="1" t="s">
        <v>38</v>
      </c>
      <c r="V1388">
        <v>1000</v>
      </c>
      <c r="W1388">
        <v>0</v>
      </c>
      <c r="X1388" t="s">
        <v>69</v>
      </c>
      <c r="Y1388" t="s">
        <v>34</v>
      </c>
      <c r="Z1388" t="s">
        <v>2968</v>
      </c>
    </row>
    <row r="1389" spans="1:26" x14ac:dyDescent="0.25">
      <c r="A1389">
        <v>2695</v>
      </c>
      <c r="B1389">
        <v>15721585</v>
      </c>
      <c r="C1389" s="1" t="s">
        <v>954</v>
      </c>
      <c r="D1389">
        <v>628</v>
      </c>
      <c r="E1389" t="s">
        <v>36</v>
      </c>
      <c r="F1389" s="1" t="s">
        <v>36</v>
      </c>
      <c r="G1389" s="1" t="s">
        <v>44</v>
      </c>
      <c r="H1389" s="1" t="s">
        <v>29</v>
      </c>
      <c r="I1389">
        <v>29</v>
      </c>
      <c r="J1389">
        <v>3</v>
      </c>
      <c r="K1389">
        <v>113146.98</v>
      </c>
      <c r="L1389">
        <v>2</v>
      </c>
      <c r="M1389" s="1" t="s">
        <v>2979</v>
      </c>
      <c r="N1389" s="1" t="s">
        <v>2981</v>
      </c>
      <c r="O1389" s="1" t="s">
        <v>37</v>
      </c>
      <c r="P1389">
        <v>124749</v>
      </c>
      <c r="Q1389">
        <v>0</v>
      </c>
      <c r="R1389" s="1" t="s">
        <v>31</v>
      </c>
      <c r="S1389">
        <v>0</v>
      </c>
      <c r="T1389">
        <v>2</v>
      </c>
      <c r="U1389" s="1" t="s">
        <v>47</v>
      </c>
      <c r="V1389">
        <v>354</v>
      </c>
      <c r="W1389">
        <v>0</v>
      </c>
      <c r="X1389" t="s">
        <v>69</v>
      </c>
      <c r="Y1389" t="s">
        <v>34</v>
      </c>
      <c r="Z1389" t="s">
        <v>2968</v>
      </c>
    </row>
    <row r="1390" spans="1:26" x14ac:dyDescent="0.25">
      <c r="A1390">
        <v>2700</v>
      </c>
      <c r="B1390">
        <v>15600103</v>
      </c>
      <c r="C1390" s="1" t="s">
        <v>122</v>
      </c>
      <c r="D1390">
        <v>633</v>
      </c>
      <c r="E1390" t="s">
        <v>36</v>
      </c>
      <c r="F1390" s="1" t="s">
        <v>36</v>
      </c>
      <c r="G1390" s="1" t="s">
        <v>44</v>
      </c>
      <c r="H1390" s="1" t="s">
        <v>40</v>
      </c>
      <c r="I1390">
        <v>29</v>
      </c>
      <c r="J1390">
        <v>8</v>
      </c>
      <c r="K1390">
        <v>104944.1</v>
      </c>
      <c r="L1390">
        <v>1</v>
      </c>
      <c r="M1390" s="1" t="s">
        <v>2982</v>
      </c>
      <c r="N1390" s="1" t="s">
        <v>2981</v>
      </c>
      <c r="O1390" s="1" t="s">
        <v>37</v>
      </c>
      <c r="P1390">
        <v>97684</v>
      </c>
      <c r="Q1390">
        <v>0</v>
      </c>
      <c r="R1390" s="1" t="s">
        <v>31</v>
      </c>
      <c r="S1390">
        <v>0</v>
      </c>
      <c r="T1390">
        <v>4</v>
      </c>
      <c r="U1390" s="1" t="s">
        <v>32</v>
      </c>
      <c r="V1390">
        <v>769</v>
      </c>
      <c r="W1390">
        <v>0</v>
      </c>
      <c r="X1390" t="s">
        <v>69</v>
      </c>
      <c r="Y1390" t="s">
        <v>42</v>
      </c>
      <c r="Z1390" t="s">
        <v>2967</v>
      </c>
    </row>
    <row r="1391" spans="1:26" x14ac:dyDescent="0.25">
      <c r="A1391">
        <v>2757</v>
      </c>
      <c r="B1391">
        <v>15765806</v>
      </c>
      <c r="C1391" s="1" t="s">
        <v>926</v>
      </c>
      <c r="D1391">
        <v>492</v>
      </c>
      <c r="E1391" t="s">
        <v>66</v>
      </c>
      <c r="F1391" s="1" t="s">
        <v>27</v>
      </c>
      <c r="G1391" s="1" t="s">
        <v>28</v>
      </c>
      <c r="H1391" s="1" t="s">
        <v>29</v>
      </c>
      <c r="I1391">
        <v>29</v>
      </c>
      <c r="J1391">
        <v>1</v>
      </c>
      <c r="K1391">
        <v>144591.96</v>
      </c>
      <c r="L1391">
        <v>1</v>
      </c>
      <c r="M1391" s="1" t="s">
        <v>2982</v>
      </c>
      <c r="N1391" s="1" t="s">
        <v>2981</v>
      </c>
      <c r="O1391" s="1" t="s">
        <v>37</v>
      </c>
      <c r="P1391">
        <v>196294</v>
      </c>
      <c r="Q1391">
        <v>0</v>
      </c>
      <c r="R1391" s="1" t="s">
        <v>31</v>
      </c>
      <c r="S1391">
        <v>0</v>
      </c>
      <c r="T1391">
        <v>3</v>
      </c>
      <c r="U1391" s="1" t="s">
        <v>41</v>
      </c>
      <c r="V1391">
        <v>251</v>
      </c>
      <c r="W1391">
        <v>0</v>
      </c>
      <c r="X1391" t="s">
        <v>69</v>
      </c>
      <c r="Y1391" t="s">
        <v>45</v>
      </c>
      <c r="Z1391" t="s">
        <v>2966</v>
      </c>
    </row>
    <row r="1392" spans="1:26" x14ac:dyDescent="0.25">
      <c r="A1392">
        <v>2774</v>
      </c>
      <c r="B1392">
        <v>15610765</v>
      </c>
      <c r="C1392" s="1" t="s">
        <v>955</v>
      </c>
      <c r="D1392">
        <v>559</v>
      </c>
      <c r="E1392" t="s">
        <v>36</v>
      </c>
      <c r="F1392" s="1" t="s">
        <v>27</v>
      </c>
      <c r="G1392" s="1" t="s">
        <v>28</v>
      </c>
      <c r="H1392" s="1" t="s">
        <v>29</v>
      </c>
      <c r="I1392">
        <v>29</v>
      </c>
      <c r="J1392">
        <v>1</v>
      </c>
      <c r="K1392">
        <v>0</v>
      </c>
      <c r="L1392">
        <v>2</v>
      </c>
      <c r="M1392" s="1" t="s">
        <v>2979</v>
      </c>
      <c r="N1392" s="1" t="s">
        <v>2980</v>
      </c>
      <c r="O1392" s="1" t="s">
        <v>30</v>
      </c>
      <c r="P1392">
        <v>155640</v>
      </c>
      <c r="Q1392">
        <v>0</v>
      </c>
      <c r="R1392" s="1" t="s">
        <v>31</v>
      </c>
      <c r="S1392">
        <v>0</v>
      </c>
      <c r="T1392">
        <v>1</v>
      </c>
      <c r="U1392" s="1" t="s">
        <v>32</v>
      </c>
      <c r="V1392">
        <v>839</v>
      </c>
      <c r="W1392">
        <v>0</v>
      </c>
      <c r="X1392" t="s">
        <v>69</v>
      </c>
      <c r="Y1392" t="s">
        <v>45</v>
      </c>
      <c r="Z1392" t="s">
        <v>2966</v>
      </c>
    </row>
    <row r="1393" spans="1:26" x14ac:dyDescent="0.25">
      <c r="A1393">
        <v>2802</v>
      </c>
      <c r="B1393">
        <v>15596060</v>
      </c>
      <c r="C1393" s="1" t="s">
        <v>956</v>
      </c>
      <c r="D1393">
        <v>498</v>
      </c>
      <c r="E1393" t="s">
        <v>66</v>
      </c>
      <c r="F1393" s="1" t="s">
        <v>27</v>
      </c>
      <c r="G1393" s="1" t="s">
        <v>52</v>
      </c>
      <c r="H1393" s="1" t="s">
        <v>29</v>
      </c>
      <c r="I1393">
        <v>29</v>
      </c>
      <c r="J1393">
        <v>8</v>
      </c>
      <c r="K1393">
        <v>127864.26</v>
      </c>
      <c r="L1393">
        <v>1</v>
      </c>
      <c r="M1393" s="1" t="s">
        <v>2982</v>
      </c>
      <c r="N1393" s="1" t="s">
        <v>2981</v>
      </c>
      <c r="O1393" s="1" t="s">
        <v>37</v>
      </c>
      <c r="P1393">
        <v>46678</v>
      </c>
      <c r="Q1393">
        <v>0</v>
      </c>
      <c r="R1393" s="1" t="s">
        <v>31</v>
      </c>
      <c r="S1393">
        <v>0</v>
      </c>
      <c r="T1393">
        <v>5</v>
      </c>
      <c r="U1393" s="1" t="s">
        <v>41</v>
      </c>
      <c r="V1393">
        <v>404</v>
      </c>
      <c r="W1393">
        <v>0</v>
      </c>
      <c r="X1393" t="s">
        <v>69</v>
      </c>
      <c r="Y1393" t="s">
        <v>48</v>
      </c>
      <c r="Z1393" t="s">
        <v>2967</v>
      </c>
    </row>
    <row r="1394" spans="1:26" x14ac:dyDescent="0.25">
      <c r="A1394">
        <v>2885</v>
      </c>
      <c r="B1394">
        <v>15776047</v>
      </c>
      <c r="C1394" s="1" t="s">
        <v>683</v>
      </c>
      <c r="D1394">
        <v>620</v>
      </c>
      <c r="E1394" t="s">
        <v>36</v>
      </c>
      <c r="F1394" s="1" t="s">
        <v>36</v>
      </c>
      <c r="G1394" s="1" t="s">
        <v>28</v>
      </c>
      <c r="H1394" s="1" t="s">
        <v>40</v>
      </c>
      <c r="I1394">
        <v>29</v>
      </c>
      <c r="J1394">
        <v>3</v>
      </c>
      <c r="K1394">
        <v>0</v>
      </c>
      <c r="L1394">
        <v>2</v>
      </c>
      <c r="M1394" s="1" t="s">
        <v>2979</v>
      </c>
      <c r="N1394" s="1" t="s">
        <v>2981</v>
      </c>
      <c r="O1394" s="1" t="s">
        <v>37</v>
      </c>
      <c r="P1394">
        <v>153392</v>
      </c>
      <c r="Q1394">
        <v>0</v>
      </c>
      <c r="R1394" s="1" t="s">
        <v>31</v>
      </c>
      <c r="S1394">
        <v>0</v>
      </c>
      <c r="T1394">
        <v>3</v>
      </c>
      <c r="U1394" s="1" t="s">
        <v>41</v>
      </c>
      <c r="V1394">
        <v>475</v>
      </c>
      <c r="W1394">
        <v>0</v>
      </c>
      <c r="X1394" t="s">
        <v>69</v>
      </c>
      <c r="Y1394" t="s">
        <v>45</v>
      </c>
      <c r="Z1394" t="s">
        <v>2968</v>
      </c>
    </row>
    <row r="1395" spans="1:26" x14ac:dyDescent="0.25">
      <c r="A1395">
        <v>2898</v>
      </c>
      <c r="B1395">
        <v>15664150</v>
      </c>
      <c r="C1395" s="1" t="s">
        <v>957</v>
      </c>
      <c r="D1395">
        <v>528</v>
      </c>
      <c r="E1395" t="s">
        <v>66</v>
      </c>
      <c r="F1395" s="1" t="s">
        <v>27</v>
      </c>
      <c r="G1395" s="1" t="s">
        <v>44</v>
      </c>
      <c r="H1395" s="1" t="s">
        <v>40</v>
      </c>
      <c r="I1395">
        <v>29</v>
      </c>
      <c r="J1395">
        <v>9</v>
      </c>
      <c r="K1395">
        <v>170214.23</v>
      </c>
      <c r="L1395">
        <v>2</v>
      </c>
      <c r="M1395" s="1" t="s">
        <v>2982</v>
      </c>
      <c r="N1395" s="1" t="s">
        <v>2980</v>
      </c>
      <c r="O1395" s="1" t="s">
        <v>30</v>
      </c>
      <c r="P1395">
        <v>49284</v>
      </c>
      <c r="Q1395">
        <v>0</v>
      </c>
      <c r="R1395" s="1" t="s">
        <v>31</v>
      </c>
      <c r="S1395">
        <v>0</v>
      </c>
      <c r="T1395">
        <v>3</v>
      </c>
      <c r="U1395" s="1" t="s">
        <v>38</v>
      </c>
      <c r="V1395">
        <v>940</v>
      </c>
      <c r="W1395">
        <v>0</v>
      </c>
      <c r="X1395" t="s">
        <v>69</v>
      </c>
      <c r="Y1395" t="s">
        <v>48</v>
      </c>
      <c r="Z1395" t="s">
        <v>2967</v>
      </c>
    </row>
    <row r="1396" spans="1:26" x14ac:dyDescent="0.25">
      <c r="A1396">
        <v>2925</v>
      </c>
      <c r="B1396">
        <v>15792818</v>
      </c>
      <c r="C1396" s="1" t="s">
        <v>958</v>
      </c>
      <c r="D1396">
        <v>499</v>
      </c>
      <c r="E1396" t="s">
        <v>66</v>
      </c>
      <c r="F1396" s="1" t="s">
        <v>27</v>
      </c>
      <c r="G1396" s="1" t="s">
        <v>44</v>
      </c>
      <c r="H1396" s="1" t="s">
        <v>40</v>
      </c>
      <c r="I1396">
        <v>29</v>
      </c>
      <c r="J1396">
        <v>6</v>
      </c>
      <c r="K1396">
        <v>148051.51999999999</v>
      </c>
      <c r="L1396">
        <v>1</v>
      </c>
      <c r="M1396" s="1" t="s">
        <v>2982</v>
      </c>
      <c r="N1396" s="1" t="s">
        <v>2980</v>
      </c>
      <c r="O1396" s="1" t="s">
        <v>30</v>
      </c>
      <c r="P1396">
        <v>118624</v>
      </c>
      <c r="Q1396">
        <v>0</v>
      </c>
      <c r="R1396" s="1" t="s">
        <v>31</v>
      </c>
      <c r="S1396">
        <v>0</v>
      </c>
      <c r="T1396">
        <v>4</v>
      </c>
      <c r="U1396" s="1" t="s">
        <v>47</v>
      </c>
      <c r="V1396">
        <v>662</v>
      </c>
      <c r="W1396">
        <v>0</v>
      </c>
      <c r="X1396" t="s">
        <v>69</v>
      </c>
      <c r="Y1396" t="s">
        <v>34</v>
      </c>
      <c r="Z1396" t="s">
        <v>2967</v>
      </c>
    </row>
    <row r="1397" spans="1:26" x14ac:dyDescent="0.25">
      <c r="A1397">
        <v>2949</v>
      </c>
      <c r="B1397">
        <v>15694395</v>
      </c>
      <c r="C1397" s="1" t="s">
        <v>115</v>
      </c>
      <c r="D1397">
        <v>620</v>
      </c>
      <c r="E1397" t="s">
        <v>36</v>
      </c>
      <c r="F1397" s="1" t="s">
        <v>36</v>
      </c>
      <c r="G1397" s="1" t="s">
        <v>28</v>
      </c>
      <c r="H1397" s="1" t="s">
        <v>40</v>
      </c>
      <c r="I1397">
        <v>29</v>
      </c>
      <c r="J1397">
        <v>1</v>
      </c>
      <c r="K1397">
        <v>138740.24</v>
      </c>
      <c r="L1397">
        <v>2</v>
      </c>
      <c r="M1397" s="1" t="s">
        <v>2979</v>
      </c>
      <c r="N1397" s="1" t="s">
        <v>2980</v>
      </c>
      <c r="O1397" s="1" t="s">
        <v>30</v>
      </c>
      <c r="P1397">
        <v>154701</v>
      </c>
      <c r="Q1397">
        <v>0</v>
      </c>
      <c r="R1397" s="1" t="s">
        <v>31</v>
      </c>
      <c r="S1397">
        <v>0</v>
      </c>
      <c r="T1397">
        <v>2</v>
      </c>
      <c r="U1397" s="1" t="s">
        <v>41</v>
      </c>
      <c r="V1397">
        <v>271</v>
      </c>
      <c r="W1397">
        <v>0</v>
      </c>
      <c r="X1397" t="s">
        <v>69</v>
      </c>
      <c r="Y1397" t="s">
        <v>45</v>
      </c>
      <c r="Z1397" t="s">
        <v>2966</v>
      </c>
    </row>
    <row r="1398" spans="1:26" x14ac:dyDescent="0.25">
      <c r="A1398">
        <v>2959</v>
      </c>
      <c r="B1398">
        <v>15814004</v>
      </c>
      <c r="C1398" s="1" t="s">
        <v>959</v>
      </c>
      <c r="D1398">
        <v>589</v>
      </c>
      <c r="E1398" t="s">
        <v>36</v>
      </c>
      <c r="F1398" s="1" t="s">
        <v>27</v>
      </c>
      <c r="G1398" s="1" t="s">
        <v>28</v>
      </c>
      <c r="H1398" s="1" t="s">
        <v>29</v>
      </c>
      <c r="I1398">
        <v>29</v>
      </c>
      <c r="J1398">
        <v>2</v>
      </c>
      <c r="K1398">
        <v>0</v>
      </c>
      <c r="L1398">
        <v>2</v>
      </c>
      <c r="M1398" s="1" t="s">
        <v>2979</v>
      </c>
      <c r="N1398" s="1" t="s">
        <v>2981</v>
      </c>
      <c r="O1398" s="1" t="s">
        <v>37</v>
      </c>
      <c r="P1398">
        <v>98320</v>
      </c>
      <c r="Q1398">
        <v>0</v>
      </c>
      <c r="R1398" s="1" t="s">
        <v>31</v>
      </c>
      <c r="S1398">
        <v>0</v>
      </c>
      <c r="T1398">
        <v>5</v>
      </c>
      <c r="U1398" s="1" t="s">
        <v>32</v>
      </c>
      <c r="V1398">
        <v>885</v>
      </c>
      <c r="W1398">
        <v>0</v>
      </c>
      <c r="X1398" t="s">
        <v>69</v>
      </c>
      <c r="Y1398" t="s">
        <v>42</v>
      </c>
      <c r="Z1398" t="s">
        <v>2966</v>
      </c>
    </row>
    <row r="1399" spans="1:26" x14ac:dyDescent="0.25">
      <c r="A1399">
        <v>2961</v>
      </c>
      <c r="B1399">
        <v>15595135</v>
      </c>
      <c r="C1399" s="1" t="s">
        <v>960</v>
      </c>
      <c r="D1399">
        <v>778</v>
      </c>
      <c r="E1399" t="s">
        <v>26</v>
      </c>
      <c r="F1399" s="1" t="s">
        <v>26</v>
      </c>
      <c r="G1399" s="1" t="s">
        <v>44</v>
      </c>
      <c r="H1399" s="1" t="s">
        <v>40</v>
      </c>
      <c r="I1399">
        <v>29</v>
      </c>
      <c r="J1399">
        <v>7</v>
      </c>
      <c r="K1399">
        <v>123229.46</v>
      </c>
      <c r="L1399">
        <v>1</v>
      </c>
      <c r="M1399" s="1" t="s">
        <v>2982</v>
      </c>
      <c r="N1399" s="1" t="s">
        <v>2980</v>
      </c>
      <c r="O1399" s="1" t="s">
        <v>30</v>
      </c>
      <c r="P1399">
        <v>181221</v>
      </c>
      <c r="Q1399">
        <v>0</v>
      </c>
      <c r="R1399" s="1" t="s">
        <v>31</v>
      </c>
      <c r="S1399">
        <v>0</v>
      </c>
      <c r="T1399">
        <v>3</v>
      </c>
      <c r="U1399" s="1" t="s">
        <v>47</v>
      </c>
      <c r="V1399">
        <v>977</v>
      </c>
      <c r="W1399">
        <v>0</v>
      </c>
      <c r="X1399" t="s">
        <v>69</v>
      </c>
      <c r="Y1399" t="s">
        <v>45</v>
      </c>
      <c r="Z1399" t="s">
        <v>2967</v>
      </c>
    </row>
    <row r="1400" spans="1:26" x14ac:dyDescent="0.25">
      <c r="A1400">
        <v>2996</v>
      </c>
      <c r="B1400">
        <v>15582492</v>
      </c>
      <c r="C1400" s="1" t="s">
        <v>961</v>
      </c>
      <c r="D1400">
        <v>535</v>
      </c>
      <c r="E1400" t="s">
        <v>66</v>
      </c>
      <c r="F1400" s="1" t="s">
        <v>27</v>
      </c>
      <c r="G1400" s="1" t="s">
        <v>28</v>
      </c>
      <c r="H1400" s="1" t="s">
        <v>40</v>
      </c>
      <c r="I1400">
        <v>29</v>
      </c>
      <c r="J1400">
        <v>2</v>
      </c>
      <c r="K1400">
        <v>112367.34</v>
      </c>
      <c r="L1400">
        <v>1</v>
      </c>
      <c r="M1400" s="1" t="s">
        <v>2982</v>
      </c>
      <c r="N1400" s="1" t="s">
        <v>2980</v>
      </c>
      <c r="O1400" s="1" t="s">
        <v>30</v>
      </c>
      <c r="P1400">
        <v>185631</v>
      </c>
      <c r="Q1400">
        <v>0</v>
      </c>
      <c r="R1400" s="1" t="s">
        <v>31</v>
      </c>
      <c r="S1400">
        <v>0</v>
      </c>
      <c r="T1400">
        <v>2</v>
      </c>
      <c r="U1400" s="1" t="s">
        <v>47</v>
      </c>
      <c r="V1400">
        <v>989</v>
      </c>
      <c r="W1400">
        <v>0</v>
      </c>
      <c r="X1400" t="s">
        <v>69</v>
      </c>
      <c r="Y1400" t="s">
        <v>45</v>
      </c>
      <c r="Z1400" t="s">
        <v>2966</v>
      </c>
    </row>
    <row r="1401" spans="1:26" x14ac:dyDescent="0.25">
      <c r="A1401">
        <v>3018</v>
      </c>
      <c r="B1401">
        <v>15701962</v>
      </c>
      <c r="C1401" s="1" t="s">
        <v>325</v>
      </c>
      <c r="D1401">
        <v>590</v>
      </c>
      <c r="E1401" t="s">
        <v>36</v>
      </c>
      <c r="F1401" s="1" t="s">
        <v>27</v>
      </c>
      <c r="G1401" s="1" t="s">
        <v>52</v>
      </c>
      <c r="H1401" s="1" t="s">
        <v>40</v>
      </c>
      <c r="I1401">
        <v>29</v>
      </c>
      <c r="J1401">
        <v>2</v>
      </c>
      <c r="K1401">
        <v>166930.76</v>
      </c>
      <c r="L1401">
        <v>2</v>
      </c>
      <c r="M1401" s="1" t="s">
        <v>2982</v>
      </c>
      <c r="N1401" s="1" t="s">
        <v>2980</v>
      </c>
      <c r="O1401" s="1" t="s">
        <v>30</v>
      </c>
      <c r="P1401">
        <v>122488</v>
      </c>
      <c r="Q1401">
        <v>0</v>
      </c>
      <c r="R1401" s="1" t="s">
        <v>31</v>
      </c>
      <c r="S1401">
        <v>0</v>
      </c>
      <c r="T1401">
        <v>3</v>
      </c>
      <c r="U1401" s="1" t="s">
        <v>41</v>
      </c>
      <c r="V1401">
        <v>768</v>
      </c>
      <c r="W1401">
        <v>0</v>
      </c>
      <c r="X1401" t="s">
        <v>69</v>
      </c>
      <c r="Y1401" t="s">
        <v>34</v>
      </c>
      <c r="Z1401" t="s">
        <v>2966</v>
      </c>
    </row>
    <row r="1402" spans="1:26" x14ac:dyDescent="0.25">
      <c r="A1402">
        <v>3020</v>
      </c>
      <c r="B1402">
        <v>15741049</v>
      </c>
      <c r="C1402" s="1" t="s">
        <v>962</v>
      </c>
      <c r="D1402">
        <v>577</v>
      </c>
      <c r="E1402" t="s">
        <v>36</v>
      </c>
      <c r="F1402" s="1" t="s">
        <v>27</v>
      </c>
      <c r="G1402" s="1" t="s">
        <v>28</v>
      </c>
      <c r="H1402" s="1" t="s">
        <v>29</v>
      </c>
      <c r="I1402">
        <v>29</v>
      </c>
      <c r="J1402">
        <v>7</v>
      </c>
      <c r="K1402">
        <v>0</v>
      </c>
      <c r="L1402">
        <v>2</v>
      </c>
      <c r="M1402" s="1" t="s">
        <v>2982</v>
      </c>
      <c r="N1402" s="1" t="s">
        <v>2981</v>
      </c>
      <c r="O1402" s="1" t="s">
        <v>37</v>
      </c>
      <c r="P1402">
        <v>55473</v>
      </c>
      <c r="Q1402">
        <v>0</v>
      </c>
      <c r="R1402" s="1" t="s">
        <v>31</v>
      </c>
      <c r="S1402">
        <v>0</v>
      </c>
      <c r="T1402">
        <v>5</v>
      </c>
      <c r="U1402" s="1" t="s">
        <v>38</v>
      </c>
      <c r="V1402">
        <v>488</v>
      </c>
      <c r="W1402">
        <v>0</v>
      </c>
      <c r="X1402" t="s">
        <v>69</v>
      </c>
      <c r="Y1402" t="s">
        <v>42</v>
      </c>
      <c r="Z1402" t="s">
        <v>2967</v>
      </c>
    </row>
    <row r="1403" spans="1:26" x14ac:dyDescent="0.25">
      <c r="A1403">
        <v>3043</v>
      </c>
      <c r="B1403">
        <v>15622833</v>
      </c>
      <c r="C1403" s="1" t="s">
        <v>963</v>
      </c>
      <c r="D1403">
        <v>835</v>
      </c>
      <c r="E1403" t="s">
        <v>26</v>
      </c>
      <c r="F1403" s="1" t="s">
        <v>27</v>
      </c>
      <c r="G1403" s="1" t="s">
        <v>44</v>
      </c>
      <c r="H1403" s="1" t="s">
        <v>40</v>
      </c>
      <c r="I1403">
        <v>29</v>
      </c>
      <c r="J1403">
        <v>10</v>
      </c>
      <c r="K1403">
        <v>130420.2</v>
      </c>
      <c r="L1403">
        <v>2</v>
      </c>
      <c r="M1403" s="1" t="s">
        <v>2979</v>
      </c>
      <c r="N1403" s="1" t="s">
        <v>2980</v>
      </c>
      <c r="O1403" s="1" t="s">
        <v>30</v>
      </c>
      <c r="P1403">
        <v>106277</v>
      </c>
      <c r="Q1403">
        <v>0</v>
      </c>
      <c r="R1403" s="1" t="s">
        <v>31</v>
      </c>
      <c r="S1403">
        <v>0</v>
      </c>
      <c r="T1403">
        <v>5</v>
      </c>
      <c r="U1403" s="1" t="s">
        <v>32</v>
      </c>
      <c r="V1403">
        <v>349</v>
      </c>
      <c r="W1403">
        <v>0</v>
      </c>
      <c r="X1403" t="s">
        <v>69</v>
      </c>
      <c r="Y1403" t="s">
        <v>34</v>
      </c>
      <c r="Z1403" t="s">
        <v>2967</v>
      </c>
    </row>
    <row r="1404" spans="1:26" x14ac:dyDescent="0.25">
      <c r="A1404">
        <v>3045</v>
      </c>
      <c r="B1404">
        <v>15750839</v>
      </c>
      <c r="C1404" s="1" t="s">
        <v>252</v>
      </c>
      <c r="D1404">
        <v>649</v>
      </c>
      <c r="E1404" t="s">
        <v>36</v>
      </c>
      <c r="F1404" s="1" t="s">
        <v>36</v>
      </c>
      <c r="G1404" s="1" t="s">
        <v>52</v>
      </c>
      <c r="H1404" s="1" t="s">
        <v>29</v>
      </c>
      <c r="I1404">
        <v>29</v>
      </c>
      <c r="J1404">
        <v>2</v>
      </c>
      <c r="K1404">
        <v>45022.23</v>
      </c>
      <c r="L1404">
        <v>1</v>
      </c>
      <c r="M1404" s="1" t="s">
        <v>2982</v>
      </c>
      <c r="N1404" s="1" t="s">
        <v>2981</v>
      </c>
      <c r="O1404" s="1" t="s">
        <v>37</v>
      </c>
      <c r="P1404">
        <v>173496</v>
      </c>
      <c r="Q1404">
        <v>0</v>
      </c>
      <c r="R1404" s="1" t="s">
        <v>31</v>
      </c>
      <c r="S1404">
        <v>0</v>
      </c>
      <c r="T1404">
        <v>4</v>
      </c>
      <c r="U1404" s="1" t="s">
        <v>47</v>
      </c>
      <c r="V1404">
        <v>595</v>
      </c>
      <c r="W1404">
        <v>0</v>
      </c>
      <c r="X1404" t="s">
        <v>69</v>
      </c>
      <c r="Y1404" t="s">
        <v>45</v>
      </c>
      <c r="Z1404" t="s">
        <v>2966</v>
      </c>
    </row>
    <row r="1405" spans="1:26" x14ac:dyDescent="0.25">
      <c r="A1405">
        <v>3082</v>
      </c>
      <c r="B1405">
        <v>15603319</v>
      </c>
      <c r="C1405" s="1" t="s">
        <v>486</v>
      </c>
      <c r="D1405">
        <v>693</v>
      </c>
      <c r="E1405" t="s">
        <v>26</v>
      </c>
      <c r="F1405" s="1" t="s">
        <v>36</v>
      </c>
      <c r="G1405" s="1" t="s">
        <v>28</v>
      </c>
      <c r="H1405" s="1" t="s">
        <v>29</v>
      </c>
      <c r="I1405">
        <v>29</v>
      </c>
      <c r="J1405">
        <v>2</v>
      </c>
      <c r="K1405">
        <v>151352.74</v>
      </c>
      <c r="L1405">
        <v>1</v>
      </c>
      <c r="M1405" s="1" t="s">
        <v>2979</v>
      </c>
      <c r="N1405" s="1" t="s">
        <v>2980</v>
      </c>
      <c r="O1405" s="1" t="s">
        <v>30</v>
      </c>
      <c r="P1405">
        <v>197146</v>
      </c>
      <c r="Q1405">
        <v>0</v>
      </c>
      <c r="R1405" s="1" t="s">
        <v>31</v>
      </c>
      <c r="S1405">
        <v>0</v>
      </c>
      <c r="T1405">
        <v>1</v>
      </c>
      <c r="U1405" s="1" t="s">
        <v>47</v>
      </c>
      <c r="V1405">
        <v>248</v>
      </c>
      <c r="W1405">
        <v>0</v>
      </c>
      <c r="X1405" t="s">
        <v>69</v>
      </c>
      <c r="Y1405" t="s">
        <v>45</v>
      </c>
      <c r="Z1405" t="s">
        <v>2966</v>
      </c>
    </row>
    <row r="1406" spans="1:26" x14ac:dyDescent="0.25">
      <c r="A1406">
        <v>3103</v>
      </c>
      <c r="B1406">
        <v>15660866</v>
      </c>
      <c r="C1406" s="1" t="s">
        <v>964</v>
      </c>
      <c r="D1406">
        <v>640</v>
      </c>
      <c r="E1406" t="s">
        <v>36</v>
      </c>
      <c r="F1406" s="1" t="s">
        <v>36</v>
      </c>
      <c r="G1406" s="1" t="s">
        <v>28</v>
      </c>
      <c r="H1406" s="1" t="s">
        <v>40</v>
      </c>
      <c r="I1406">
        <v>29</v>
      </c>
      <c r="J1406">
        <v>3</v>
      </c>
      <c r="K1406">
        <v>0</v>
      </c>
      <c r="L1406">
        <v>2</v>
      </c>
      <c r="M1406" s="1" t="s">
        <v>2982</v>
      </c>
      <c r="N1406" s="1" t="s">
        <v>2980</v>
      </c>
      <c r="O1406" s="1" t="s">
        <v>30</v>
      </c>
      <c r="P1406">
        <v>2744</v>
      </c>
      <c r="Q1406">
        <v>0</v>
      </c>
      <c r="R1406" s="1" t="s">
        <v>31</v>
      </c>
      <c r="S1406">
        <v>0</v>
      </c>
      <c r="T1406">
        <v>1</v>
      </c>
      <c r="U1406" s="1" t="s">
        <v>41</v>
      </c>
      <c r="V1406">
        <v>956</v>
      </c>
      <c r="W1406">
        <v>0</v>
      </c>
      <c r="X1406" t="s">
        <v>69</v>
      </c>
      <c r="Y1406" t="s">
        <v>48</v>
      </c>
      <c r="Z1406" t="s">
        <v>2968</v>
      </c>
    </row>
    <row r="1407" spans="1:26" x14ac:dyDescent="0.25">
      <c r="A1407">
        <v>3123</v>
      </c>
      <c r="B1407">
        <v>15575002</v>
      </c>
      <c r="C1407" s="1" t="s">
        <v>99</v>
      </c>
      <c r="D1407">
        <v>676</v>
      </c>
      <c r="E1407" t="s">
        <v>26</v>
      </c>
      <c r="F1407" s="1" t="s">
        <v>36</v>
      </c>
      <c r="G1407" s="1" t="s">
        <v>28</v>
      </c>
      <c r="H1407" s="1" t="s">
        <v>29</v>
      </c>
      <c r="I1407">
        <v>29</v>
      </c>
      <c r="J1407">
        <v>4</v>
      </c>
      <c r="K1407">
        <v>140720.93</v>
      </c>
      <c r="L1407">
        <v>1</v>
      </c>
      <c r="M1407" s="1" t="s">
        <v>2982</v>
      </c>
      <c r="N1407" s="1" t="s">
        <v>2980</v>
      </c>
      <c r="O1407" s="1" t="s">
        <v>30</v>
      </c>
      <c r="P1407">
        <v>36221</v>
      </c>
      <c r="Q1407">
        <v>0</v>
      </c>
      <c r="R1407" s="1" t="s">
        <v>31</v>
      </c>
      <c r="S1407">
        <v>0</v>
      </c>
      <c r="T1407">
        <v>5</v>
      </c>
      <c r="U1407" s="1" t="s">
        <v>47</v>
      </c>
      <c r="V1407">
        <v>439</v>
      </c>
      <c r="W1407">
        <v>0</v>
      </c>
      <c r="X1407" t="s">
        <v>69</v>
      </c>
      <c r="Y1407" t="s">
        <v>48</v>
      </c>
      <c r="Z1407" t="s">
        <v>2968</v>
      </c>
    </row>
    <row r="1408" spans="1:26" x14ac:dyDescent="0.25">
      <c r="A1408">
        <v>3154</v>
      </c>
      <c r="B1408">
        <v>15750056</v>
      </c>
      <c r="C1408" s="1" t="s">
        <v>965</v>
      </c>
      <c r="D1408">
        <v>702</v>
      </c>
      <c r="E1408" t="s">
        <v>26</v>
      </c>
      <c r="F1408" s="1" t="s">
        <v>26</v>
      </c>
      <c r="G1408" s="1" t="s">
        <v>28</v>
      </c>
      <c r="H1408" s="1" t="s">
        <v>40</v>
      </c>
      <c r="I1408">
        <v>29</v>
      </c>
      <c r="J1408">
        <v>6</v>
      </c>
      <c r="K1408">
        <v>149218.39000000001</v>
      </c>
      <c r="L1408">
        <v>1</v>
      </c>
      <c r="M1408" s="1" t="s">
        <v>2982</v>
      </c>
      <c r="N1408" s="1" t="s">
        <v>2981</v>
      </c>
      <c r="O1408" s="1" t="s">
        <v>37</v>
      </c>
      <c r="P1408">
        <v>9633</v>
      </c>
      <c r="Q1408">
        <v>0</v>
      </c>
      <c r="R1408" s="1" t="s">
        <v>31</v>
      </c>
      <c r="S1408">
        <v>0</v>
      </c>
      <c r="T1408">
        <v>3</v>
      </c>
      <c r="U1408" s="1" t="s">
        <v>32</v>
      </c>
      <c r="V1408">
        <v>739</v>
      </c>
      <c r="W1408">
        <v>0</v>
      </c>
      <c r="X1408" t="s">
        <v>69</v>
      </c>
      <c r="Y1408" t="s">
        <v>48</v>
      </c>
      <c r="Z1408" t="s">
        <v>2967</v>
      </c>
    </row>
    <row r="1409" spans="1:26" x14ac:dyDescent="0.25">
      <c r="A1409">
        <v>3177</v>
      </c>
      <c r="B1409">
        <v>15613014</v>
      </c>
      <c r="C1409" s="1" t="s">
        <v>806</v>
      </c>
      <c r="D1409">
        <v>722</v>
      </c>
      <c r="E1409" t="s">
        <v>26</v>
      </c>
      <c r="F1409" s="1" t="s">
        <v>26</v>
      </c>
      <c r="G1409" s="1" t="s">
        <v>44</v>
      </c>
      <c r="H1409" s="1" t="s">
        <v>29</v>
      </c>
      <c r="I1409">
        <v>29</v>
      </c>
      <c r="J1409">
        <v>1</v>
      </c>
      <c r="K1409">
        <v>107233.85</v>
      </c>
      <c r="L1409">
        <v>2</v>
      </c>
      <c r="M1409" s="1" t="s">
        <v>2982</v>
      </c>
      <c r="N1409" s="1" t="s">
        <v>2980</v>
      </c>
      <c r="O1409" s="1" t="s">
        <v>30</v>
      </c>
      <c r="P1409">
        <v>24925</v>
      </c>
      <c r="Q1409">
        <v>0</v>
      </c>
      <c r="R1409" s="1" t="s">
        <v>31</v>
      </c>
      <c r="S1409">
        <v>0</v>
      </c>
      <c r="T1409">
        <v>2</v>
      </c>
      <c r="U1409" s="1" t="s">
        <v>32</v>
      </c>
      <c r="V1409">
        <v>941</v>
      </c>
      <c r="W1409">
        <v>0</v>
      </c>
      <c r="X1409" t="s">
        <v>69</v>
      </c>
      <c r="Y1409" t="s">
        <v>48</v>
      </c>
      <c r="Z1409" t="s">
        <v>2966</v>
      </c>
    </row>
    <row r="1410" spans="1:26" x14ac:dyDescent="0.25">
      <c r="A1410">
        <v>3196</v>
      </c>
      <c r="B1410">
        <v>15705298</v>
      </c>
      <c r="C1410" s="1" t="s">
        <v>246</v>
      </c>
      <c r="D1410">
        <v>697</v>
      </c>
      <c r="E1410" t="s">
        <v>26</v>
      </c>
      <c r="F1410" s="1" t="s">
        <v>36</v>
      </c>
      <c r="G1410" s="1" t="s">
        <v>44</v>
      </c>
      <c r="H1410" s="1" t="s">
        <v>29</v>
      </c>
      <c r="I1410">
        <v>29</v>
      </c>
      <c r="J1410">
        <v>0</v>
      </c>
      <c r="K1410">
        <v>172693.54</v>
      </c>
      <c r="L1410">
        <v>1</v>
      </c>
      <c r="M1410" s="1" t="s">
        <v>2979</v>
      </c>
      <c r="N1410" s="1" t="s">
        <v>2980</v>
      </c>
      <c r="O1410" s="1" t="s">
        <v>30</v>
      </c>
      <c r="P1410">
        <v>141799</v>
      </c>
      <c r="Q1410">
        <v>0</v>
      </c>
      <c r="R1410" s="1" t="s">
        <v>31</v>
      </c>
      <c r="S1410">
        <v>0</v>
      </c>
      <c r="T1410">
        <v>2</v>
      </c>
      <c r="U1410" s="1" t="s">
        <v>32</v>
      </c>
      <c r="V1410">
        <v>267</v>
      </c>
      <c r="W1410">
        <v>0</v>
      </c>
      <c r="X1410" t="s">
        <v>69</v>
      </c>
      <c r="Y1410" t="s">
        <v>34</v>
      </c>
      <c r="Z1410" t="s">
        <v>2966</v>
      </c>
    </row>
    <row r="1411" spans="1:26" x14ac:dyDescent="0.25">
      <c r="A1411">
        <v>3229</v>
      </c>
      <c r="B1411">
        <v>15693264</v>
      </c>
      <c r="C1411" s="1" t="s">
        <v>966</v>
      </c>
      <c r="D1411">
        <v>583</v>
      </c>
      <c r="E1411" t="s">
        <v>36</v>
      </c>
      <c r="F1411" s="1" t="s">
        <v>27</v>
      </c>
      <c r="G1411" s="1" t="s">
        <v>28</v>
      </c>
      <c r="H1411" s="1" t="s">
        <v>40</v>
      </c>
      <c r="I1411">
        <v>29</v>
      </c>
      <c r="J1411">
        <v>10</v>
      </c>
      <c r="K1411">
        <v>0</v>
      </c>
      <c r="L1411">
        <v>2</v>
      </c>
      <c r="M1411" s="1" t="s">
        <v>2982</v>
      </c>
      <c r="N1411" s="1" t="s">
        <v>2981</v>
      </c>
      <c r="O1411" s="1" t="s">
        <v>37</v>
      </c>
      <c r="P1411">
        <v>111286</v>
      </c>
      <c r="Q1411">
        <v>0</v>
      </c>
      <c r="R1411" s="1" t="s">
        <v>31</v>
      </c>
      <c r="S1411">
        <v>0</v>
      </c>
      <c r="T1411">
        <v>4</v>
      </c>
      <c r="U1411" s="1" t="s">
        <v>41</v>
      </c>
      <c r="V1411">
        <v>574</v>
      </c>
      <c r="W1411">
        <v>0</v>
      </c>
      <c r="X1411" t="s">
        <v>69</v>
      </c>
      <c r="Y1411" t="s">
        <v>34</v>
      </c>
      <c r="Z1411" t="s">
        <v>2967</v>
      </c>
    </row>
    <row r="1412" spans="1:26" x14ac:dyDescent="0.25">
      <c r="A1412">
        <v>3256</v>
      </c>
      <c r="B1412">
        <v>15671387</v>
      </c>
      <c r="C1412" s="1" t="s">
        <v>467</v>
      </c>
      <c r="D1412">
        <v>507</v>
      </c>
      <c r="E1412" t="s">
        <v>66</v>
      </c>
      <c r="F1412" s="1" t="s">
        <v>27</v>
      </c>
      <c r="G1412" s="1" t="s">
        <v>28</v>
      </c>
      <c r="H1412" s="1" t="s">
        <v>40</v>
      </c>
      <c r="I1412">
        <v>29</v>
      </c>
      <c r="J1412">
        <v>4</v>
      </c>
      <c r="K1412">
        <v>89349.47</v>
      </c>
      <c r="L1412">
        <v>2</v>
      </c>
      <c r="M1412" s="1" t="s">
        <v>2979</v>
      </c>
      <c r="N1412" s="1" t="s">
        <v>2980</v>
      </c>
      <c r="O1412" s="1" t="s">
        <v>30</v>
      </c>
      <c r="P1412">
        <v>180627</v>
      </c>
      <c r="Q1412">
        <v>0</v>
      </c>
      <c r="R1412" s="1" t="s">
        <v>31</v>
      </c>
      <c r="S1412">
        <v>0</v>
      </c>
      <c r="T1412">
        <v>3</v>
      </c>
      <c r="U1412" s="1" t="s">
        <v>38</v>
      </c>
      <c r="V1412">
        <v>889</v>
      </c>
      <c r="W1412">
        <v>0</v>
      </c>
      <c r="X1412" t="s">
        <v>69</v>
      </c>
      <c r="Y1412" t="s">
        <v>45</v>
      </c>
      <c r="Z1412" t="s">
        <v>2968</v>
      </c>
    </row>
    <row r="1413" spans="1:26" x14ac:dyDescent="0.25">
      <c r="A1413">
        <v>3341</v>
      </c>
      <c r="B1413">
        <v>15809263</v>
      </c>
      <c r="C1413" s="1" t="s">
        <v>815</v>
      </c>
      <c r="D1413">
        <v>729</v>
      </c>
      <c r="E1413" t="s">
        <v>26</v>
      </c>
      <c r="F1413" s="1" t="s">
        <v>26</v>
      </c>
      <c r="G1413" s="1" t="s">
        <v>44</v>
      </c>
      <c r="H1413" s="1" t="s">
        <v>29</v>
      </c>
      <c r="I1413">
        <v>29</v>
      </c>
      <c r="J1413">
        <v>5</v>
      </c>
      <c r="K1413">
        <v>109676.52</v>
      </c>
      <c r="L1413">
        <v>1</v>
      </c>
      <c r="M1413" s="1" t="s">
        <v>2982</v>
      </c>
      <c r="N1413" s="1" t="s">
        <v>2981</v>
      </c>
      <c r="O1413" s="1" t="s">
        <v>37</v>
      </c>
      <c r="P1413">
        <v>25548</v>
      </c>
      <c r="Q1413">
        <v>0</v>
      </c>
      <c r="R1413" s="1" t="s">
        <v>31</v>
      </c>
      <c r="S1413">
        <v>0</v>
      </c>
      <c r="T1413">
        <v>4</v>
      </c>
      <c r="U1413" s="1" t="s">
        <v>47</v>
      </c>
      <c r="V1413">
        <v>790</v>
      </c>
      <c r="W1413">
        <v>0</v>
      </c>
      <c r="X1413" t="s">
        <v>69</v>
      </c>
      <c r="Y1413" t="s">
        <v>48</v>
      </c>
      <c r="Z1413" t="s">
        <v>2968</v>
      </c>
    </row>
    <row r="1414" spans="1:26" x14ac:dyDescent="0.25">
      <c r="A1414">
        <v>3342</v>
      </c>
      <c r="B1414">
        <v>15640866</v>
      </c>
      <c r="C1414" s="1" t="s">
        <v>100</v>
      </c>
      <c r="D1414">
        <v>718</v>
      </c>
      <c r="E1414" t="s">
        <v>26</v>
      </c>
      <c r="F1414" s="1" t="s">
        <v>26</v>
      </c>
      <c r="G1414" s="1" t="s">
        <v>28</v>
      </c>
      <c r="H1414" s="1" t="s">
        <v>40</v>
      </c>
      <c r="I1414">
        <v>29</v>
      </c>
      <c r="J1414">
        <v>3</v>
      </c>
      <c r="K1414">
        <v>0</v>
      </c>
      <c r="L1414">
        <v>1</v>
      </c>
      <c r="M1414" s="1" t="s">
        <v>2979</v>
      </c>
      <c r="N1414" s="1" t="s">
        <v>2981</v>
      </c>
      <c r="O1414" s="1" t="s">
        <v>37</v>
      </c>
      <c r="P1414">
        <v>134462</v>
      </c>
      <c r="Q1414">
        <v>0</v>
      </c>
      <c r="R1414" s="1" t="s">
        <v>31</v>
      </c>
      <c r="S1414">
        <v>0</v>
      </c>
      <c r="T1414">
        <v>4</v>
      </c>
      <c r="U1414" s="1" t="s">
        <v>47</v>
      </c>
      <c r="V1414">
        <v>253</v>
      </c>
      <c r="W1414">
        <v>0</v>
      </c>
      <c r="X1414" t="s">
        <v>69</v>
      </c>
      <c r="Y1414" t="s">
        <v>34</v>
      </c>
      <c r="Z1414" t="s">
        <v>2968</v>
      </c>
    </row>
    <row r="1415" spans="1:26" x14ac:dyDescent="0.25">
      <c r="A1415">
        <v>3358</v>
      </c>
      <c r="B1415">
        <v>15670668</v>
      </c>
      <c r="C1415" s="1" t="s">
        <v>578</v>
      </c>
      <c r="D1415">
        <v>658</v>
      </c>
      <c r="E1415" t="s">
        <v>26</v>
      </c>
      <c r="F1415" s="1" t="s">
        <v>36</v>
      </c>
      <c r="G1415" s="1" t="s">
        <v>44</v>
      </c>
      <c r="H1415" s="1" t="s">
        <v>29</v>
      </c>
      <c r="I1415">
        <v>29</v>
      </c>
      <c r="J1415">
        <v>5</v>
      </c>
      <c r="K1415">
        <v>75395.53</v>
      </c>
      <c r="L1415">
        <v>2</v>
      </c>
      <c r="M1415" s="1" t="s">
        <v>2979</v>
      </c>
      <c r="N1415" s="1" t="s">
        <v>2981</v>
      </c>
      <c r="O1415" s="1" t="s">
        <v>37</v>
      </c>
      <c r="P1415">
        <v>54915</v>
      </c>
      <c r="Q1415">
        <v>0</v>
      </c>
      <c r="R1415" s="1" t="s">
        <v>31</v>
      </c>
      <c r="S1415">
        <v>0</v>
      </c>
      <c r="T1415">
        <v>4</v>
      </c>
      <c r="U1415" s="1" t="s">
        <v>47</v>
      </c>
      <c r="V1415">
        <v>298</v>
      </c>
      <c r="W1415">
        <v>0</v>
      </c>
      <c r="X1415" t="s">
        <v>69</v>
      </c>
      <c r="Y1415" t="s">
        <v>42</v>
      </c>
      <c r="Z1415" t="s">
        <v>2968</v>
      </c>
    </row>
    <row r="1416" spans="1:26" x14ac:dyDescent="0.25">
      <c r="A1416">
        <v>3395</v>
      </c>
      <c r="B1416">
        <v>15668460</v>
      </c>
      <c r="C1416" s="1" t="s">
        <v>46</v>
      </c>
      <c r="D1416">
        <v>466</v>
      </c>
      <c r="E1416" t="s">
        <v>66</v>
      </c>
      <c r="F1416" s="1" t="s">
        <v>27</v>
      </c>
      <c r="G1416" s="1" t="s">
        <v>28</v>
      </c>
      <c r="H1416" s="1" t="s">
        <v>29</v>
      </c>
      <c r="I1416">
        <v>29</v>
      </c>
      <c r="J1416">
        <v>6</v>
      </c>
      <c r="K1416">
        <v>0</v>
      </c>
      <c r="L1416">
        <v>2</v>
      </c>
      <c r="M1416" s="1" t="s">
        <v>2982</v>
      </c>
      <c r="N1416" s="1" t="s">
        <v>2981</v>
      </c>
      <c r="O1416" s="1" t="s">
        <v>37</v>
      </c>
      <c r="P1416">
        <v>2797</v>
      </c>
      <c r="Q1416">
        <v>0</v>
      </c>
      <c r="R1416" s="1" t="s">
        <v>31</v>
      </c>
      <c r="S1416">
        <v>0</v>
      </c>
      <c r="T1416">
        <v>2</v>
      </c>
      <c r="U1416" s="1" t="s">
        <v>38</v>
      </c>
      <c r="V1416">
        <v>824</v>
      </c>
      <c r="W1416">
        <v>0</v>
      </c>
      <c r="X1416" t="s">
        <v>69</v>
      </c>
      <c r="Y1416" t="s">
        <v>48</v>
      </c>
      <c r="Z1416" t="s">
        <v>2967</v>
      </c>
    </row>
    <row r="1417" spans="1:26" x14ac:dyDescent="0.25">
      <c r="A1417">
        <v>3407</v>
      </c>
      <c r="B1417">
        <v>15581252</v>
      </c>
      <c r="C1417" s="1" t="s">
        <v>363</v>
      </c>
      <c r="D1417">
        <v>632</v>
      </c>
      <c r="E1417" t="s">
        <v>36</v>
      </c>
      <c r="F1417" s="1" t="s">
        <v>36</v>
      </c>
      <c r="G1417" s="1" t="s">
        <v>52</v>
      </c>
      <c r="H1417" s="1" t="s">
        <v>40</v>
      </c>
      <c r="I1417">
        <v>29</v>
      </c>
      <c r="J1417">
        <v>7</v>
      </c>
      <c r="K1417">
        <v>80922.75</v>
      </c>
      <c r="L1417">
        <v>1</v>
      </c>
      <c r="M1417" s="1" t="s">
        <v>2982</v>
      </c>
      <c r="N1417" s="1" t="s">
        <v>2980</v>
      </c>
      <c r="O1417" s="1" t="s">
        <v>30</v>
      </c>
      <c r="P1417">
        <v>7821</v>
      </c>
      <c r="Q1417">
        <v>0</v>
      </c>
      <c r="R1417" s="1" t="s">
        <v>31</v>
      </c>
      <c r="S1417">
        <v>0</v>
      </c>
      <c r="T1417">
        <v>2</v>
      </c>
      <c r="U1417" s="1" t="s">
        <v>41</v>
      </c>
      <c r="V1417">
        <v>434</v>
      </c>
      <c r="W1417">
        <v>0</v>
      </c>
      <c r="X1417" t="s">
        <v>69</v>
      </c>
      <c r="Y1417" t="s">
        <v>48</v>
      </c>
      <c r="Z1417" t="s">
        <v>2967</v>
      </c>
    </row>
    <row r="1418" spans="1:26" x14ac:dyDescent="0.25">
      <c r="A1418">
        <v>3456</v>
      </c>
      <c r="B1418">
        <v>15580988</v>
      </c>
      <c r="C1418" s="1" t="s">
        <v>967</v>
      </c>
      <c r="D1418">
        <v>842</v>
      </c>
      <c r="E1418" t="s">
        <v>26</v>
      </c>
      <c r="F1418" s="1" t="s">
        <v>27</v>
      </c>
      <c r="G1418" s="1" t="s">
        <v>28</v>
      </c>
      <c r="H1418" s="1" t="s">
        <v>29</v>
      </c>
      <c r="I1418">
        <v>29</v>
      </c>
      <c r="J1418">
        <v>8</v>
      </c>
      <c r="K1418">
        <v>0</v>
      </c>
      <c r="L1418">
        <v>2</v>
      </c>
      <c r="M1418" s="1" t="s">
        <v>2982</v>
      </c>
      <c r="N1418" s="1" t="s">
        <v>2981</v>
      </c>
      <c r="O1418" s="1" t="s">
        <v>37</v>
      </c>
      <c r="P1418">
        <v>123437</v>
      </c>
      <c r="Q1418">
        <v>0</v>
      </c>
      <c r="R1418" s="1" t="s">
        <v>31</v>
      </c>
      <c r="S1418">
        <v>0</v>
      </c>
      <c r="T1418">
        <v>2</v>
      </c>
      <c r="U1418" s="1" t="s">
        <v>32</v>
      </c>
      <c r="V1418">
        <v>466</v>
      </c>
      <c r="W1418">
        <v>0</v>
      </c>
      <c r="X1418" t="s">
        <v>69</v>
      </c>
      <c r="Y1418" t="s">
        <v>34</v>
      </c>
      <c r="Z1418" t="s">
        <v>2967</v>
      </c>
    </row>
    <row r="1419" spans="1:26" x14ac:dyDescent="0.25">
      <c r="A1419">
        <v>3491</v>
      </c>
      <c r="B1419">
        <v>15809137</v>
      </c>
      <c r="C1419" s="1" t="s">
        <v>150</v>
      </c>
      <c r="D1419">
        <v>453</v>
      </c>
      <c r="E1419" t="s">
        <v>66</v>
      </c>
      <c r="F1419" s="1" t="s">
        <v>27</v>
      </c>
      <c r="G1419" s="1" t="s">
        <v>28</v>
      </c>
      <c r="H1419" s="1" t="s">
        <v>29</v>
      </c>
      <c r="I1419">
        <v>29</v>
      </c>
      <c r="J1419">
        <v>6</v>
      </c>
      <c r="K1419">
        <v>0</v>
      </c>
      <c r="L1419">
        <v>1</v>
      </c>
      <c r="M1419" s="1" t="s">
        <v>2979</v>
      </c>
      <c r="N1419" s="1" t="s">
        <v>2980</v>
      </c>
      <c r="O1419" s="1" t="s">
        <v>30</v>
      </c>
      <c r="P1419">
        <v>198376</v>
      </c>
      <c r="Q1419">
        <v>1</v>
      </c>
      <c r="R1419" s="1" t="s">
        <v>16</v>
      </c>
      <c r="S1419">
        <v>1</v>
      </c>
      <c r="T1419">
        <v>3</v>
      </c>
      <c r="U1419" s="1" t="s">
        <v>32</v>
      </c>
      <c r="V1419">
        <v>791</v>
      </c>
      <c r="W1419">
        <v>0.01</v>
      </c>
      <c r="X1419" t="s">
        <v>69</v>
      </c>
      <c r="Y1419" t="s">
        <v>45</v>
      </c>
      <c r="Z1419" t="s">
        <v>2967</v>
      </c>
    </row>
    <row r="1420" spans="1:26" x14ac:dyDescent="0.25">
      <c r="A1420">
        <v>3537</v>
      </c>
      <c r="B1420">
        <v>15748034</v>
      </c>
      <c r="C1420" s="1" t="s">
        <v>968</v>
      </c>
      <c r="D1420">
        <v>534</v>
      </c>
      <c r="E1420" t="s">
        <v>66</v>
      </c>
      <c r="F1420" s="1" t="s">
        <v>27</v>
      </c>
      <c r="G1420" s="1" t="s">
        <v>28</v>
      </c>
      <c r="H1420" s="1" t="s">
        <v>29</v>
      </c>
      <c r="I1420">
        <v>29</v>
      </c>
      <c r="J1420">
        <v>7</v>
      </c>
      <c r="K1420">
        <v>174851.9</v>
      </c>
      <c r="L1420">
        <v>1</v>
      </c>
      <c r="M1420" s="1" t="s">
        <v>2982</v>
      </c>
      <c r="N1420" s="1" t="s">
        <v>2981</v>
      </c>
      <c r="O1420" s="1" t="s">
        <v>37</v>
      </c>
      <c r="P1420">
        <v>79178</v>
      </c>
      <c r="Q1420">
        <v>0</v>
      </c>
      <c r="R1420" s="1" t="s">
        <v>31</v>
      </c>
      <c r="S1420">
        <v>0</v>
      </c>
      <c r="T1420">
        <v>1</v>
      </c>
      <c r="U1420" s="1" t="s">
        <v>32</v>
      </c>
      <c r="V1420">
        <v>342</v>
      </c>
      <c r="W1420">
        <v>0</v>
      </c>
      <c r="X1420" t="s">
        <v>69</v>
      </c>
      <c r="Y1420" t="s">
        <v>42</v>
      </c>
      <c r="Z1420" t="s">
        <v>2967</v>
      </c>
    </row>
    <row r="1421" spans="1:26" x14ac:dyDescent="0.25">
      <c r="A1421">
        <v>3592</v>
      </c>
      <c r="B1421">
        <v>15621685</v>
      </c>
      <c r="C1421" s="1" t="s">
        <v>969</v>
      </c>
      <c r="D1421">
        <v>769</v>
      </c>
      <c r="E1421" t="s">
        <v>26</v>
      </c>
      <c r="F1421" s="1" t="s">
        <v>26</v>
      </c>
      <c r="G1421" s="1" t="s">
        <v>28</v>
      </c>
      <c r="H1421" s="1" t="s">
        <v>29</v>
      </c>
      <c r="I1421">
        <v>29</v>
      </c>
      <c r="J1421">
        <v>2</v>
      </c>
      <c r="K1421">
        <v>123757.52</v>
      </c>
      <c r="L1421">
        <v>2</v>
      </c>
      <c r="M1421" s="1" t="s">
        <v>2982</v>
      </c>
      <c r="N1421" s="1" t="s">
        <v>2980</v>
      </c>
      <c r="O1421" s="1" t="s">
        <v>30</v>
      </c>
      <c r="P1421">
        <v>84873</v>
      </c>
      <c r="Q1421">
        <v>0</v>
      </c>
      <c r="R1421" s="1" t="s">
        <v>31</v>
      </c>
      <c r="S1421">
        <v>0</v>
      </c>
      <c r="T1421">
        <v>2</v>
      </c>
      <c r="U1421" s="1" t="s">
        <v>41</v>
      </c>
      <c r="V1421">
        <v>503</v>
      </c>
      <c r="W1421">
        <v>0</v>
      </c>
      <c r="X1421" t="s">
        <v>69</v>
      </c>
      <c r="Y1421" t="s">
        <v>42</v>
      </c>
      <c r="Z1421" t="s">
        <v>2966</v>
      </c>
    </row>
    <row r="1422" spans="1:26" x14ac:dyDescent="0.25">
      <c r="A1422">
        <v>3618</v>
      </c>
      <c r="B1422">
        <v>15663446</v>
      </c>
      <c r="C1422" s="1" t="s">
        <v>288</v>
      </c>
      <c r="D1422">
        <v>792</v>
      </c>
      <c r="E1422" t="s">
        <v>26</v>
      </c>
      <c r="F1422" s="1" t="s">
        <v>26</v>
      </c>
      <c r="G1422" s="1" t="s">
        <v>44</v>
      </c>
      <c r="H1422" s="1" t="s">
        <v>40</v>
      </c>
      <c r="I1422">
        <v>29</v>
      </c>
      <c r="J1422">
        <v>4</v>
      </c>
      <c r="K1422">
        <v>107601.79</v>
      </c>
      <c r="L1422">
        <v>1</v>
      </c>
      <c r="M1422" s="1" t="s">
        <v>2982</v>
      </c>
      <c r="N1422" s="1" t="s">
        <v>2980</v>
      </c>
      <c r="O1422" s="1" t="s">
        <v>30</v>
      </c>
      <c r="P1422">
        <v>18922</v>
      </c>
      <c r="Q1422">
        <v>1</v>
      </c>
      <c r="R1422" s="1" t="s">
        <v>16</v>
      </c>
      <c r="S1422">
        <v>1</v>
      </c>
      <c r="T1422">
        <v>1</v>
      </c>
      <c r="U1422" s="1" t="s">
        <v>32</v>
      </c>
      <c r="V1422">
        <v>510</v>
      </c>
      <c r="W1422">
        <v>0.01</v>
      </c>
      <c r="X1422" t="s">
        <v>69</v>
      </c>
      <c r="Y1422" t="s">
        <v>48</v>
      </c>
      <c r="Z1422" t="s">
        <v>2968</v>
      </c>
    </row>
    <row r="1423" spans="1:26" x14ac:dyDescent="0.25">
      <c r="A1423">
        <v>3670</v>
      </c>
      <c r="B1423">
        <v>15576185</v>
      </c>
      <c r="C1423" s="1" t="s">
        <v>970</v>
      </c>
      <c r="D1423">
        <v>653</v>
      </c>
      <c r="E1423" t="s">
        <v>26</v>
      </c>
      <c r="F1423" s="1" t="s">
        <v>36</v>
      </c>
      <c r="G1423" s="1" t="s">
        <v>28</v>
      </c>
      <c r="H1423" s="1" t="s">
        <v>29</v>
      </c>
      <c r="I1423">
        <v>29</v>
      </c>
      <c r="J1423">
        <v>2</v>
      </c>
      <c r="K1423">
        <v>0</v>
      </c>
      <c r="L1423">
        <v>2</v>
      </c>
      <c r="M1423" s="1" t="s">
        <v>2982</v>
      </c>
      <c r="N1423" s="1" t="s">
        <v>2981</v>
      </c>
      <c r="O1423" s="1" t="s">
        <v>37</v>
      </c>
      <c r="P1423">
        <v>41672</v>
      </c>
      <c r="Q1423">
        <v>0</v>
      </c>
      <c r="R1423" s="1" t="s">
        <v>31</v>
      </c>
      <c r="S1423">
        <v>0</v>
      </c>
      <c r="T1423">
        <v>5</v>
      </c>
      <c r="U1423" s="1" t="s">
        <v>47</v>
      </c>
      <c r="V1423">
        <v>718</v>
      </c>
      <c r="W1423">
        <v>0</v>
      </c>
      <c r="X1423" t="s">
        <v>69</v>
      </c>
      <c r="Y1423" t="s">
        <v>48</v>
      </c>
      <c r="Z1423" t="s">
        <v>2966</v>
      </c>
    </row>
    <row r="1424" spans="1:26" x14ac:dyDescent="0.25">
      <c r="A1424">
        <v>3727</v>
      </c>
      <c r="B1424">
        <v>15608344</v>
      </c>
      <c r="C1424" s="1" t="s">
        <v>493</v>
      </c>
      <c r="D1424">
        <v>749</v>
      </c>
      <c r="E1424" t="s">
        <v>26</v>
      </c>
      <c r="F1424" s="1" t="s">
        <v>26</v>
      </c>
      <c r="G1424" s="1" t="s">
        <v>44</v>
      </c>
      <c r="H1424" s="1" t="s">
        <v>40</v>
      </c>
      <c r="I1424">
        <v>29</v>
      </c>
      <c r="J1424">
        <v>7</v>
      </c>
      <c r="K1424">
        <v>137059.04999999999</v>
      </c>
      <c r="L1424">
        <v>3</v>
      </c>
      <c r="M1424" s="1" t="s">
        <v>2982</v>
      </c>
      <c r="N1424" s="1" t="s">
        <v>2980</v>
      </c>
      <c r="O1424" s="1" t="s">
        <v>30</v>
      </c>
      <c r="P1424">
        <v>102976</v>
      </c>
      <c r="Q1424">
        <v>1</v>
      </c>
      <c r="R1424" s="1" t="s">
        <v>16</v>
      </c>
      <c r="S1424">
        <v>1</v>
      </c>
      <c r="T1424">
        <v>5</v>
      </c>
      <c r="U1424" s="1" t="s">
        <v>41</v>
      </c>
      <c r="V1424">
        <v>859</v>
      </c>
      <c r="W1424">
        <v>0.01</v>
      </c>
      <c r="X1424" t="s">
        <v>69</v>
      </c>
      <c r="Y1424" t="s">
        <v>34</v>
      </c>
      <c r="Z1424" t="s">
        <v>2967</v>
      </c>
    </row>
    <row r="1425" spans="1:26" x14ac:dyDescent="0.25">
      <c r="A1425">
        <v>3730</v>
      </c>
      <c r="B1425">
        <v>15697702</v>
      </c>
      <c r="C1425" s="1" t="s">
        <v>207</v>
      </c>
      <c r="D1425">
        <v>730</v>
      </c>
      <c r="E1425" t="s">
        <v>26</v>
      </c>
      <c r="F1425" s="1" t="s">
        <v>26</v>
      </c>
      <c r="G1425" s="1" t="s">
        <v>52</v>
      </c>
      <c r="H1425" s="1" t="s">
        <v>29</v>
      </c>
      <c r="I1425">
        <v>29</v>
      </c>
      <c r="J1425">
        <v>2</v>
      </c>
      <c r="K1425">
        <v>0</v>
      </c>
      <c r="L1425">
        <v>2</v>
      </c>
      <c r="M1425" s="1" t="s">
        <v>2982</v>
      </c>
      <c r="N1425" s="1" t="s">
        <v>2980</v>
      </c>
      <c r="O1425" s="1" t="s">
        <v>30</v>
      </c>
      <c r="P1425">
        <v>14174</v>
      </c>
      <c r="Q1425">
        <v>0</v>
      </c>
      <c r="R1425" s="1" t="s">
        <v>31</v>
      </c>
      <c r="S1425">
        <v>0</v>
      </c>
      <c r="T1425">
        <v>4</v>
      </c>
      <c r="U1425" s="1" t="s">
        <v>38</v>
      </c>
      <c r="V1425">
        <v>523</v>
      </c>
      <c r="W1425">
        <v>0</v>
      </c>
      <c r="X1425" t="s">
        <v>69</v>
      </c>
      <c r="Y1425" t="s">
        <v>48</v>
      </c>
      <c r="Z1425" t="s">
        <v>2966</v>
      </c>
    </row>
    <row r="1426" spans="1:26" x14ac:dyDescent="0.25">
      <c r="A1426">
        <v>3742</v>
      </c>
      <c r="B1426">
        <v>15635396</v>
      </c>
      <c r="C1426" s="1" t="s">
        <v>329</v>
      </c>
      <c r="D1426">
        <v>738</v>
      </c>
      <c r="E1426" t="s">
        <v>26</v>
      </c>
      <c r="F1426" s="1" t="s">
        <v>26</v>
      </c>
      <c r="G1426" s="1" t="s">
        <v>44</v>
      </c>
      <c r="H1426" s="1" t="s">
        <v>40</v>
      </c>
      <c r="I1426">
        <v>29</v>
      </c>
      <c r="J1426">
        <v>9</v>
      </c>
      <c r="K1426">
        <v>139106.19</v>
      </c>
      <c r="L1426">
        <v>1</v>
      </c>
      <c r="M1426" s="1" t="s">
        <v>2982</v>
      </c>
      <c r="N1426" s="1" t="s">
        <v>2980</v>
      </c>
      <c r="O1426" s="1" t="s">
        <v>30</v>
      </c>
      <c r="P1426">
        <v>141872</v>
      </c>
      <c r="Q1426">
        <v>1</v>
      </c>
      <c r="R1426" s="1" t="s">
        <v>16</v>
      </c>
      <c r="S1426">
        <v>1</v>
      </c>
      <c r="T1426">
        <v>5</v>
      </c>
      <c r="U1426" s="1" t="s">
        <v>41</v>
      </c>
      <c r="V1426">
        <v>615</v>
      </c>
      <c r="W1426">
        <v>0.01</v>
      </c>
      <c r="X1426" t="s">
        <v>69</v>
      </c>
      <c r="Y1426" t="s">
        <v>34</v>
      </c>
      <c r="Z1426" t="s">
        <v>2967</v>
      </c>
    </row>
    <row r="1427" spans="1:26" x14ac:dyDescent="0.25">
      <c r="A1427">
        <v>3752</v>
      </c>
      <c r="B1427">
        <v>15630106</v>
      </c>
      <c r="C1427" s="1" t="s">
        <v>645</v>
      </c>
      <c r="D1427">
        <v>496</v>
      </c>
      <c r="E1427" t="s">
        <v>66</v>
      </c>
      <c r="F1427" s="1" t="s">
        <v>27</v>
      </c>
      <c r="G1427" s="1" t="s">
        <v>52</v>
      </c>
      <c r="H1427" s="1" t="s">
        <v>29</v>
      </c>
      <c r="I1427">
        <v>29</v>
      </c>
      <c r="J1427">
        <v>2</v>
      </c>
      <c r="K1427">
        <v>0</v>
      </c>
      <c r="L1427">
        <v>2</v>
      </c>
      <c r="M1427" s="1" t="s">
        <v>2982</v>
      </c>
      <c r="N1427" s="1" t="s">
        <v>2980</v>
      </c>
      <c r="O1427" s="1" t="s">
        <v>30</v>
      </c>
      <c r="P1427">
        <v>55390</v>
      </c>
      <c r="Q1427">
        <v>0</v>
      </c>
      <c r="R1427" s="1" t="s">
        <v>31</v>
      </c>
      <c r="S1427">
        <v>0</v>
      </c>
      <c r="T1427">
        <v>1</v>
      </c>
      <c r="U1427" s="1" t="s">
        <v>32</v>
      </c>
      <c r="V1427">
        <v>382</v>
      </c>
      <c r="W1427">
        <v>0</v>
      </c>
      <c r="X1427" t="s">
        <v>69</v>
      </c>
      <c r="Y1427" t="s">
        <v>42</v>
      </c>
      <c r="Z1427" t="s">
        <v>2966</v>
      </c>
    </row>
    <row r="1428" spans="1:26" x14ac:dyDescent="0.25">
      <c r="A1428">
        <v>3756</v>
      </c>
      <c r="B1428">
        <v>15620030</v>
      </c>
      <c r="C1428" s="1" t="s">
        <v>971</v>
      </c>
      <c r="D1428">
        <v>744</v>
      </c>
      <c r="E1428" t="s">
        <v>26</v>
      </c>
      <c r="F1428" s="1" t="s">
        <v>26</v>
      </c>
      <c r="G1428" s="1" t="s">
        <v>28</v>
      </c>
      <c r="H1428" s="1" t="s">
        <v>29</v>
      </c>
      <c r="I1428">
        <v>29</v>
      </c>
      <c r="J1428">
        <v>1</v>
      </c>
      <c r="K1428">
        <v>0</v>
      </c>
      <c r="L1428">
        <v>1</v>
      </c>
      <c r="M1428" s="1" t="s">
        <v>2979</v>
      </c>
      <c r="N1428" s="1" t="s">
        <v>2980</v>
      </c>
      <c r="O1428" s="1" t="s">
        <v>30</v>
      </c>
      <c r="P1428">
        <v>82423</v>
      </c>
      <c r="Q1428">
        <v>0</v>
      </c>
      <c r="R1428" s="1" t="s">
        <v>31</v>
      </c>
      <c r="S1428">
        <v>0</v>
      </c>
      <c r="T1428">
        <v>4</v>
      </c>
      <c r="U1428" s="1" t="s">
        <v>38</v>
      </c>
      <c r="V1428">
        <v>294</v>
      </c>
      <c r="W1428">
        <v>0</v>
      </c>
      <c r="X1428" t="s">
        <v>69</v>
      </c>
      <c r="Y1428" t="s">
        <v>42</v>
      </c>
      <c r="Z1428" t="s">
        <v>2966</v>
      </c>
    </row>
    <row r="1429" spans="1:26" x14ac:dyDescent="0.25">
      <c r="A1429">
        <v>3768</v>
      </c>
      <c r="B1429">
        <v>15765952</v>
      </c>
      <c r="C1429" s="1" t="s">
        <v>972</v>
      </c>
      <c r="D1429">
        <v>769</v>
      </c>
      <c r="E1429" t="s">
        <v>26</v>
      </c>
      <c r="F1429" s="1" t="s">
        <v>26</v>
      </c>
      <c r="G1429" s="1" t="s">
        <v>28</v>
      </c>
      <c r="H1429" s="1" t="s">
        <v>29</v>
      </c>
      <c r="I1429">
        <v>29</v>
      </c>
      <c r="J1429">
        <v>4</v>
      </c>
      <c r="K1429">
        <v>145471.37</v>
      </c>
      <c r="L1429">
        <v>1</v>
      </c>
      <c r="M1429" s="1" t="s">
        <v>2982</v>
      </c>
      <c r="N1429" s="1" t="s">
        <v>2980</v>
      </c>
      <c r="O1429" s="1" t="s">
        <v>30</v>
      </c>
      <c r="P1429">
        <v>188383</v>
      </c>
      <c r="Q1429">
        <v>0</v>
      </c>
      <c r="R1429" s="1" t="s">
        <v>31</v>
      </c>
      <c r="S1429">
        <v>0</v>
      </c>
      <c r="T1429">
        <v>3</v>
      </c>
      <c r="U1429" s="1" t="s">
        <v>47</v>
      </c>
      <c r="V1429">
        <v>378</v>
      </c>
      <c r="W1429">
        <v>0</v>
      </c>
      <c r="X1429" t="s">
        <v>69</v>
      </c>
      <c r="Y1429" t="s">
        <v>45</v>
      </c>
      <c r="Z1429" t="s">
        <v>2968</v>
      </c>
    </row>
    <row r="1430" spans="1:26" x14ac:dyDescent="0.25">
      <c r="A1430">
        <v>3818</v>
      </c>
      <c r="B1430">
        <v>15724251</v>
      </c>
      <c r="C1430" s="1" t="s">
        <v>973</v>
      </c>
      <c r="D1430">
        <v>682</v>
      </c>
      <c r="E1430" t="s">
        <v>26</v>
      </c>
      <c r="F1430" s="1" t="s">
        <v>36</v>
      </c>
      <c r="G1430" s="1" t="s">
        <v>44</v>
      </c>
      <c r="H1430" s="1" t="s">
        <v>40</v>
      </c>
      <c r="I1430">
        <v>29</v>
      </c>
      <c r="J1430">
        <v>6</v>
      </c>
      <c r="K1430">
        <v>101012.77</v>
      </c>
      <c r="L1430">
        <v>1</v>
      </c>
      <c r="M1430" s="1" t="s">
        <v>2979</v>
      </c>
      <c r="N1430" s="1" t="s">
        <v>2980</v>
      </c>
      <c r="O1430" s="1" t="s">
        <v>30</v>
      </c>
      <c r="P1430">
        <v>32590</v>
      </c>
      <c r="Q1430">
        <v>1</v>
      </c>
      <c r="R1430" s="1" t="s">
        <v>16</v>
      </c>
      <c r="S1430">
        <v>1</v>
      </c>
      <c r="T1430">
        <v>4</v>
      </c>
      <c r="U1430" s="1" t="s">
        <v>38</v>
      </c>
      <c r="V1430">
        <v>937</v>
      </c>
      <c r="W1430">
        <v>0.01</v>
      </c>
      <c r="X1430" t="s">
        <v>69</v>
      </c>
      <c r="Y1430" t="s">
        <v>48</v>
      </c>
      <c r="Z1430" t="s">
        <v>2967</v>
      </c>
    </row>
    <row r="1431" spans="1:26" x14ac:dyDescent="0.25">
      <c r="A1431">
        <v>3831</v>
      </c>
      <c r="B1431">
        <v>15720713</v>
      </c>
      <c r="C1431" s="1" t="s">
        <v>761</v>
      </c>
      <c r="D1431">
        <v>850</v>
      </c>
      <c r="E1431" t="s">
        <v>26</v>
      </c>
      <c r="F1431" s="1" t="s">
        <v>27</v>
      </c>
      <c r="G1431" s="1" t="s">
        <v>28</v>
      </c>
      <c r="H1431" s="1" t="s">
        <v>40</v>
      </c>
      <c r="I1431">
        <v>29</v>
      </c>
      <c r="J1431">
        <v>10</v>
      </c>
      <c r="K1431">
        <v>0</v>
      </c>
      <c r="L1431">
        <v>2</v>
      </c>
      <c r="M1431" s="1" t="s">
        <v>2982</v>
      </c>
      <c r="N1431" s="1" t="s">
        <v>2981</v>
      </c>
      <c r="O1431" s="1" t="s">
        <v>37</v>
      </c>
      <c r="P1431">
        <v>199776</v>
      </c>
      <c r="Q1431">
        <v>0</v>
      </c>
      <c r="R1431" s="1" t="s">
        <v>31</v>
      </c>
      <c r="S1431">
        <v>0</v>
      </c>
      <c r="T1431">
        <v>5</v>
      </c>
      <c r="U1431" s="1" t="s">
        <v>47</v>
      </c>
      <c r="V1431">
        <v>335</v>
      </c>
      <c r="W1431">
        <v>0</v>
      </c>
      <c r="X1431" t="s">
        <v>69</v>
      </c>
      <c r="Y1431" t="s">
        <v>45</v>
      </c>
      <c r="Z1431" t="s">
        <v>2967</v>
      </c>
    </row>
    <row r="1432" spans="1:26" x14ac:dyDescent="0.25">
      <c r="A1432">
        <v>3867</v>
      </c>
      <c r="B1432">
        <v>15656840</v>
      </c>
      <c r="C1432" s="1" t="s">
        <v>974</v>
      </c>
      <c r="D1432">
        <v>547</v>
      </c>
      <c r="E1432" t="s">
        <v>66</v>
      </c>
      <c r="F1432" s="1" t="s">
        <v>27</v>
      </c>
      <c r="G1432" s="1" t="s">
        <v>28</v>
      </c>
      <c r="H1432" s="1" t="s">
        <v>40</v>
      </c>
      <c r="I1432">
        <v>29</v>
      </c>
      <c r="J1432">
        <v>6</v>
      </c>
      <c r="K1432">
        <v>104450.86</v>
      </c>
      <c r="L1432">
        <v>1</v>
      </c>
      <c r="M1432" s="1" t="s">
        <v>2982</v>
      </c>
      <c r="N1432" s="1" t="s">
        <v>2981</v>
      </c>
      <c r="O1432" s="1" t="s">
        <v>37</v>
      </c>
      <c r="P1432">
        <v>37160</v>
      </c>
      <c r="Q1432">
        <v>0</v>
      </c>
      <c r="R1432" s="1" t="s">
        <v>31</v>
      </c>
      <c r="S1432">
        <v>0</v>
      </c>
      <c r="T1432">
        <v>2</v>
      </c>
      <c r="U1432" s="1" t="s">
        <v>41</v>
      </c>
      <c r="V1432">
        <v>546</v>
      </c>
      <c r="W1432">
        <v>0</v>
      </c>
      <c r="X1432" t="s">
        <v>69</v>
      </c>
      <c r="Y1432" t="s">
        <v>48</v>
      </c>
      <c r="Z1432" t="s">
        <v>2967</v>
      </c>
    </row>
    <row r="1433" spans="1:26" x14ac:dyDescent="0.25">
      <c r="A1433">
        <v>3906</v>
      </c>
      <c r="B1433">
        <v>15680436</v>
      </c>
      <c r="C1433" s="1" t="s">
        <v>242</v>
      </c>
      <c r="D1433">
        <v>496</v>
      </c>
      <c r="E1433" t="s">
        <v>66</v>
      </c>
      <c r="F1433" s="1" t="s">
        <v>27</v>
      </c>
      <c r="G1433" s="1" t="s">
        <v>28</v>
      </c>
      <c r="H1433" s="1" t="s">
        <v>40</v>
      </c>
      <c r="I1433">
        <v>29</v>
      </c>
      <c r="J1433">
        <v>4</v>
      </c>
      <c r="K1433">
        <v>0</v>
      </c>
      <c r="L1433">
        <v>2</v>
      </c>
      <c r="M1433" s="1" t="s">
        <v>2982</v>
      </c>
      <c r="N1433" s="1" t="s">
        <v>2980</v>
      </c>
      <c r="O1433" s="1" t="s">
        <v>30</v>
      </c>
      <c r="P1433">
        <v>164807</v>
      </c>
      <c r="Q1433">
        <v>0</v>
      </c>
      <c r="R1433" s="1" t="s">
        <v>31</v>
      </c>
      <c r="S1433">
        <v>0</v>
      </c>
      <c r="T1433">
        <v>3</v>
      </c>
      <c r="U1433" s="1" t="s">
        <v>32</v>
      </c>
      <c r="V1433">
        <v>720</v>
      </c>
      <c r="W1433">
        <v>0</v>
      </c>
      <c r="X1433" t="s">
        <v>69</v>
      </c>
      <c r="Y1433" t="s">
        <v>45</v>
      </c>
      <c r="Z1433" t="s">
        <v>2968</v>
      </c>
    </row>
    <row r="1434" spans="1:26" x14ac:dyDescent="0.25">
      <c r="A1434">
        <v>3919</v>
      </c>
      <c r="B1434">
        <v>15740283</v>
      </c>
      <c r="C1434" s="1" t="s">
        <v>975</v>
      </c>
      <c r="D1434">
        <v>850</v>
      </c>
      <c r="E1434" t="s">
        <v>26</v>
      </c>
      <c r="F1434" s="1" t="s">
        <v>27</v>
      </c>
      <c r="G1434" s="1" t="s">
        <v>28</v>
      </c>
      <c r="H1434" s="1" t="s">
        <v>29</v>
      </c>
      <c r="I1434">
        <v>29</v>
      </c>
      <c r="J1434">
        <v>1</v>
      </c>
      <c r="K1434">
        <v>0</v>
      </c>
      <c r="L1434">
        <v>2</v>
      </c>
      <c r="M1434" s="1" t="s">
        <v>2979</v>
      </c>
      <c r="N1434" s="1" t="s">
        <v>2980</v>
      </c>
      <c r="O1434" s="1" t="s">
        <v>30</v>
      </c>
      <c r="P1434">
        <v>152997</v>
      </c>
      <c r="Q1434">
        <v>0</v>
      </c>
      <c r="R1434" s="1" t="s">
        <v>31</v>
      </c>
      <c r="S1434">
        <v>0</v>
      </c>
      <c r="T1434">
        <v>3</v>
      </c>
      <c r="U1434" s="1" t="s">
        <v>38</v>
      </c>
      <c r="V1434">
        <v>601</v>
      </c>
      <c r="W1434">
        <v>0</v>
      </c>
      <c r="X1434" t="s">
        <v>69</v>
      </c>
      <c r="Y1434" t="s">
        <v>45</v>
      </c>
      <c r="Z1434" t="s">
        <v>2966</v>
      </c>
    </row>
    <row r="1435" spans="1:26" x14ac:dyDescent="0.25">
      <c r="A1435">
        <v>3927</v>
      </c>
      <c r="B1435">
        <v>15581280</v>
      </c>
      <c r="C1435" s="1" t="s">
        <v>195</v>
      </c>
      <c r="D1435">
        <v>714</v>
      </c>
      <c r="E1435" t="s">
        <v>26</v>
      </c>
      <c r="F1435" s="1" t="s">
        <v>26</v>
      </c>
      <c r="G1435" s="1" t="s">
        <v>44</v>
      </c>
      <c r="H1435" s="1" t="s">
        <v>29</v>
      </c>
      <c r="I1435">
        <v>29</v>
      </c>
      <c r="J1435">
        <v>6</v>
      </c>
      <c r="K1435">
        <v>92887.13</v>
      </c>
      <c r="L1435">
        <v>1</v>
      </c>
      <c r="M1435" s="1" t="s">
        <v>2982</v>
      </c>
      <c r="N1435" s="1" t="s">
        <v>2981</v>
      </c>
      <c r="O1435" s="1" t="s">
        <v>37</v>
      </c>
      <c r="P1435">
        <v>69578</v>
      </c>
      <c r="Q1435">
        <v>0</v>
      </c>
      <c r="R1435" s="1" t="s">
        <v>31</v>
      </c>
      <c r="S1435">
        <v>0</v>
      </c>
      <c r="T1435">
        <v>2</v>
      </c>
      <c r="U1435" s="1" t="s">
        <v>41</v>
      </c>
      <c r="V1435">
        <v>576</v>
      </c>
      <c r="W1435">
        <v>0</v>
      </c>
      <c r="X1435" t="s">
        <v>69</v>
      </c>
      <c r="Y1435" t="s">
        <v>42</v>
      </c>
      <c r="Z1435" t="s">
        <v>2967</v>
      </c>
    </row>
    <row r="1436" spans="1:26" x14ac:dyDescent="0.25">
      <c r="A1436">
        <v>3929</v>
      </c>
      <c r="B1436">
        <v>15609545</v>
      </c>
      <c r="C1436" s="1" t="s">
        <v>455</v>
      </c>
      <c r="D1436">
        <v>548</v>
      </c>
      <c r="E1436" t="s">
        <v>66</v>
      </c>
      <c r="F1436" s="1" t="s">
        <v>27</v>
      </c>
      <c r="G1436" s="1" t="s">
        <v>28</v>
      </c>
      <c r="H1436" s="1" t="s">
        <v>29</v>
      </c>
      <c r="I1436">
        <v>29</v>
      </c>
      <c r="J1436">
        <v>5</v>
      </c>
      <c r="K1436">
        <v>83442.98</v>
      </c>
      <c r="L1436">
        <v>1</v>
      </c>
      <c r="M1436" s="1" t="s">
        <v>2979</v>
      </c>
      <c r="N1436" s="1" t="s">
        <v>2981</v>
      </c>
      <c r="O1436" s="1" t="s">
        <v>37</v>
      </c>
      <c r="P1436">
        <v>177017</v>
      </c>
      <c r="Q1436">
        <v>0</v>
      </c>
      <c r="R1436" s="1" t="s">
        <v>31</v>
      </c>
      <c r="S1436">
        <v>0</v>
      </c>
      <c r="T1436">
        <v>3</v>
      </c>
      <c r="U1436" s="1" t="s">
        <v>38</v>
      </c>
      <c r="V1436">
        <v>967</v>
      </c>
      <c r="W1436">
        <v>0</v>
      </c>
      <c r="X1436" t="s">
        <v>69</v>
      </c>
      <c r="Y1436" t="s">
        <v>45</v>
      </c>
      <c r="Z1436" t="s">
        <v>2968</v>
      </c>
    </row>
    <row r="1437" spans="1:26" x14ac:dyDescent="0.25">
      <c r="A1437">
        <v>3962</v>
      </c>
      <c r="B1437">
        <v>15610781</v>
      </c>
      <c r="C1437" s="1" t="s">
        <v>976</v>
      </c>
      <c r="D1437">
        <v>702</v>
      </c>
      <c r="E1437" t="s">
        <v>26</v>
      </c>
      <c r="F1437" s="1" t="s">
        <v>26</v>
      </c>
      <c r="G1437" s="1" t="s">
        <v>28</v>
      </c>
      <c r="H1437" s="1" t="s">
        <v>40</v>
      </c>
      <c r="I1437">
        <v>29</v>
      </c>
      <c r="J1437">
        <v>10</v>
      </c>
      <c r="K1437">
        <v>88378.6</v>
      </c>
      <c r="L1437">
        <v>1</v>
      </c>
      <c r="M1437" s="1" t="s">
        <v>2982</v>
      </c>
      <c r="N1437" s="1" t="s">
        <v>2980</v>
      </c>
      <c r="O1437" s="1" t="s">
        <v>30</v>
      </c>
      <c r="P1437">
        <v>88550</v>
      </c>
      <c r="Q1437">
        <v>0</v>
      </c>
      <c r="R1437" s="1" t="s">
        <v>31</v>
      </c>
      <c r="S1437">
        <v>0</v>
      </c>
      <c r="T1437">
        <v>3</v>
      </c>
      <c r="U1437" s="1" t="s">
        <v>47</v>
      </c>
      <c r="V1437">
        <v>596</v>
      </c>
      <c r="W1437">
        <v>0</v>
      </c>
      <c r="X1437" t="s">
        <v>69</v>
      </c>
      <c r="Y1437" t="s">
        <v>42</v>
      </c>
      <c r="Z1437" t="s">
        <v>2967</v>
      </c>
    </row>
    <row r="1438" spans="1:26" x14ac:dyDescent="0.25">
      <c r="A1438">
        <v>4003</v>
      </c>
      <c r="B1438">
        <v>15811486</v>
      </c>
      <c r="C1438" s="1" t="s">
        <v>608</v>
      </c>
      <c r="D1438">
        <v>634</v>
      </c>
      <c r="E1438" t="s">
        <v>36</v>
      </c>
      <c r="F1438" s="1" t="s">
        <v>36</v>
      </c>
      <c r="G1438" s="1" t="s">
        <v>44</v>
      </c>
      <c r="H1438" s="1" t="s">
        <v>40</v>
      </c>
      <c r="I1438">
        <v>29</v>
      </c>
      <c r="J1438">
        <v>8</v>
      </c>
      <c r="K1438">
        <v>130036.21</v>
      </c>
      <c r="L1438">
        <v>2</v>
      </c>
      <c r="M1438" s="1" t="s">
        <v>2979</v>
      </c>
      <c r="N1438" s="1" t="s">
        <v>2981</v>
      </c>
      <c r="O1438" s="1" t="s">
        <v>37</v>
      </c>
      <c r="P1438">
        <v>69850</v>
      </c>
      <c r="Q1438">
        <v>0</v>
      </c>
      <c r="R1438" s="1" t="s">
        <v>31</v>
      </c>
      <c r="S1438">
        <v>0</v>
      </c>
      <c r="T1438">
        <v>3</v>
      </c>
      <c r="U1438" s="1" t="s">
        <v>38</v>
      </c>
      <c r="V1438">
        <v>713</v>
      </c>
      <c r="W1438">
        <v>0</v>
      </c>
      <c r="X1438" t="s">
        <v>69</v>
      </c>
      <c r="Y1438" t="s">
        <v>42</v>
      </c>
      <c r="Z1438" t="s">
        <v>2967</v>
      </c>
    </row>
    <row r="1439" spans="1:26" x14ac:dyDescent="0.25">
      <c r="A1439">
        <v>4061</v>
      </c>
      <c r="B1439">
        <v>15593250</v>
      </c>
      <c r="C1439" s="1" t="s">
        <v>977</v>
      </c>
      <c r="D1439">
        <v>640</v>
      </c>
      <c r="E1439" t="s">
        <v>36</v>
      </c>
      <c r="F1439" s="1" t="s">
        <v>36</v>
      </c>
      <c r="G1439" s="1" t="s">
        <v>28</v>
      </c>
      <c r="H1439" s="1" t="s">
        <v>40</v>
      </c>
      <c r="I1439">
        <v>29</v>
      </c>
      <c r="J1439">
        <v>4</v>
      </c>
      <c r="K1439">
        <v>0</v>
      </c>
      <c r="L1439">
        <v>2</v>
      </c>
      <c r="M1439" s="1" t="s">
        <v>2982</v>
      </c>
      <c r="N1439" s="1" t="s">
        <v>2980</v>
      </c>
      <c r="O1439" s="1" t="s">
        <v>30</v>
      </c>
      <c r="P1439">
        <v>44904</v>
      </c>
      <c r="Q1439">
        <v>0</v>
      </c>
      <c r="R1439" s="1" t="s">
        <v>31</v>
      </c>
      <c r="S1439">
        <v>0</v>
      </c>
      <c r="T1439">
        <v>3</v>
      </c>
      <c r="U1439" s="1" t="s">
        <v>38</v>
      </c>
      <c r="V1439">
        <v>758</v>
      </c>
      <c r="W1439">
        <v>0</v>
      </c>
      <c r="X1439" t="s">
        <v>69</v>
      </c>
      <c r="Y1439" t="s">
        <v>48</v>
      </c>
      <c r="Z1439" t="s">
        <v>2968</v>
      </c>
    </row>
    <row r="1440" spans="1:26" x14ac:dyDescent="0.25">
      <c r="A1440">
        <v>4083</v>
      </c>
      <c r="B1440">
        <v>15669301</v>
      </c>
      <c r="C1440" s="1" t="s">
        <v>164</v>
      </c>
      <c r="D1440">
        <v>778</v>
      </c>
      <c r="E1440" t="s">
        <v>26</v>
      </c>
      <c r="F1440" s="1" t="s">
        <v>26</v>
      </c>
      <c r="G1440" s="1" t="s">
        <v>44</v>
      </c>
      <c r="H1440" s="1" t="s">
        <v>40</v>
      </c>
      <c r="I1440">
        <v>29</v>
      </c>
      <c r="J1440">
        <v>6</v>
      </c>
      <c r="K1440">
        <v>150358.97</v>
      </c>
      <c r="L1440">
        <v>1</v>
      </c>
      <c r="M1440" s="1" t="s">
        <v>2982</v>
      </c>
      <c r="N1440" s="1" t="s">
        <v>2980</v>
      </c>
      <c r="O1440" s="1" t="s">
        <v>30</v>
      </c>
      <c r="P1440">
        <v>62454</v>
      </c>
      <c r="Q1440">
        <v>1</v>
      </c>
      <c r="R1440" s="1" t="s">
        <v>16</v>
      </c>
      <c r="S1440">
        <v>1</v>
      </c>
      <c r="T1440">
        <v>4</v>
      </c>
      <c r="U1440" s="1" t="s">
        <v>32</v>
      </c>
      <c r="V1440">
        <v>371</v>
      </c>
      <c r="W1440">
        <v>0.01</v>
      </c>
      <c r="X1440" t="s">
        <v>69</v>
      </c>
      <c r="Y1440" t="s">
        <v>42</v>
      </c>
      <c r="Z1440" t="s">
        <v>2967</v>
      </c>
    </row>
    <row r="1441" spans="1:26" x14ac:dyDescent="0.25">
      <c r="A1441">
        <v>4095</v>
      </c>
      <c r="B1441">
        <v>15760880</v>
      </c>
      <c r="C1441" s="1" t="s">
        <v>978</v>
      </c>
      <c r="D1441">
        <v>513</v>
      </c>
      <c r="E1441" t="s">
        <v>66</v>
      </c>
      <c r="F1441" s="1" t="s">
        <v>27</v>
      </c>
      <c r="G1441" s="1" t="s">
        <v>28</v>
      </c>
      <c r="H1441" s="1" t="s">
        <v>29</v>
      </c>
      <c r="I1441">
        <v>29</v>
      </c>
      <c r="J1441">
        <v>10</v>
      </c>
      <c r="K1441">
        <v>0</v>
      </c>
      <c r="L1441">
        <v>2</v>
      </c>
      <c r="M1441" s="1" t="s">
        <v>2979</v>
      </c>
      <c r="N1441" s="1" t="s">
        <v>2981</v>
      </c>
      <c r="O1441" s="1" t="s">
        <v>37</v>
      </c>
      <c r="P1441">
        <v>25515</v>
      </c>
      <c r="Q1441">
        <v>0</v>
      </c>
      <c r="R1441" s="1" t="s">
        <v>31</v>
      </c>
      <c r="S1441">
        <v>0</v>
      </c>
      <c r="T1441">
        <v>5</v>
      </c>
      <c r="U1441" s="1" t="s">
        <v>38</v>
      </c>
      <c r="V1441">
        <v>536</v>
      </c>
      <c r="W1441">
        <v>0</v>
      </c>
      <c r="X1441" t="s">
        <v>69</v>
      </c>
      <c r="Y1441" t="s">
        <v>48</v>
      </c>
      <c r="Z1441" t="s">
        <v>2967</v>
      </c>
    </row>
    <row r="1442" spans="1:26" x14ac:dyDescent="0.25">
      <c r="A1442">
        <v>4136</v>
      </c>
      <c r="B1442">
        <v>15789874</v>
      </c>
      <c r="C1442" s="1" t="s">
        <v>275</v>
      </c>
      <c r="D1442">
        <v>712</v>
      </c>
      <c r="E1442" t="s">
        <v>26</v>
      </c>
      <c r="F1442" s="1" t="s">
        <v>26</v>
      </c>
      <c r="G1442" s="1" t="s">
        <v>28</v>
      </c>
      <c r="H1442" s="1" t="s">
        <v>40</v>
      </c>
      <c r="I1442">
        <v>29</v>
      </c>
      <c r="J1442">
        <v>3</v>
      </c>
      <c r="K1442">
        <v>87375.78</v>
      </c>
      <c r="L1442">
        <v>2</v>
      </c>
      <c r="M1442" s="1" t="s">
        <v>2979</v>
      </c>
      <c r="N1442" s="1" t="s">
        <v>2980</v>
      </c>
      <c r="O1442" s="1" t="s">
        <v>30</v>
      </c>
      <c r="P1442">
        <v>166195</v>
      </c>
      <c r="Q1442">
        <v>0</v>
      </c>
      <c r="R1442" s="1" t="s">
        <v>31</v>
      </c>
      <c r="S1442">
        <v>0</v>
      </c>
      <c r="T1442">
        <v>2</v>
      </c>
      <c r="U1442" s="1" t="s">
        <v>41</v>
      </c>
      <c r="V1442">
        <v>584</v>
      </c>
      <c r="W1442">
        <v>0</v>
      </c>
      <c r="X1442" t="s">
        <v>69</v>
      </c>
      <c r="Y1442" t="s">
        <v>45</v>
      </c>
      <c r="Z1442" t="s">
        <v>2968</v>
      </c>
    </row>
    <row r="1443" spans="1:26" x14ac:dyDescent="0.25">
      <c r="A1443">
        <v>4160</v>
      </c>
      <c r="B1443">
        <v>15732268</v>
      </c>
      <c r="C1443" s="1" t="s">
        <v>257</v>
      </c>
      <c r="D1443">
        <v>751</v>
      </c>
      <c r="E1443" t="s">
        <v>26</v>
      </c>
      <c r="F1443" s="1" t="s">
        <v>26</v>
      </c>
      <c r="G1443" s="1" t="s">
        <v>28</v>
      </c>
      <c r="H1443" s="1" t="s">
        <v>29</v>
      </c>
      <c r="I1443">
        <v>29</v>
      </c>
      <c r="J1443">
        <v>3</v>
      </c>
      <c r="K1443">
        <v>159597.45000000001</v>
      </c>
      <c r="L1443">
        <v>1</v>
      </c>
      <c r="M1443" s="1" t="s">
        <v>2982</v>
      </c>
      <c r="N1443" s="1" t="s">
        <v>2980</v>
      </c>
      <c r="O1443" s="1" t="s">
        <v>30</v>
      </c>
      <c r="P1443">
        <v>39934</v>
      </c>
      <c r="Q1443">
        <v>0</v>
      </c>
      <c r="R1443" s="1" t="s">
        <v>31</v>
      </c>
      <c r="S1443">
        <v>0</v>
      </c>
      <c r="T1443">
        <v>5</v>
      </c>
      <c r="U1443" s="1" t="s">
        <v>47</v>
      </c>
      <c r="V1443">
        <v>791</v>
      </c>
      <c r="W1443">
        <v>0</v>
      </c>
      <c r="X1443" t="s">
        <v>69</v>
      </c>
      <c r="Y1443" t="s">
        <v>48</v>
      </c>
      <c r="Z1443" t="s">
        <v>2968</v>
      </c>
    </row>
    <row r="1444" spans="1:26" x14ac:dyDescent="0.25">
      <c r="A1444">
        <v>4174</v>
      </c>
      <c r="B1444">
        <v>15747808</v>
      </c>
      <c r="C1444" s="1" t="s">
        <v>454</v>
      </c>
      <c r="D1444">
        <v>712</v>
      </c>
      <c r="E1444" t="s">
        <v>26</v>
      </c>
      <c r="F1444" s="1" t="s">
        <v>26</v>
      </c>
      <c r="G1444" s="1" t="s">
        <v>28</v>
      </c>
      <c r="H1444" s="1" t="s">
        <v>29</v>
      </c>
      <c r="I1444">
        <v>29</v>
      </c>
      <c r="J1444">
        <v>3</v>
      </c>
      <c r="K1444">
        <v>102540.61</v>
      </c>
      <c r="L1444">
        <v>1</v>
      </c>
      <c r="M1444" s="1" t="s">
        <v>2982</v>
      </c>
      <c r="N1444" s="1" t="s">
        <v>2981</v>
      </c>
      <c r="O1444" s="1" t="s">
        <v>37</v>
      </c>
      <c r="P1444">
        <v>189681</v>
      </c>
      <c r="Q1444">
        <v>0</v>
      </c>
      <c r="R1444" s="1" t="s">
        <v>31</v>
      </c>
      <c r="S1444">
        <v>0</v>
      </c>
      <c r="T1444">
        <v>1</v>
      </c>
      <c r="U1444" s="1" t="s">
        <v>47</v>
      </c>
      <c r="V1444">
        <v>415</v>
      </c>
      <c r="W1444">
        <v>0</v>
      </c>
      <c r="X1444" t="s">
        <v>69</v>
      </c>
      <c r="Y1444" t="s">
        <v>45</v>
      </c>
      <c r="Z1444" t="s">
        <v>2968</v>
      </c>
    </row>
    <row r="1445" spans="1:26" x14ac:dyDescent="0.25">
      <c r="A1445">
        <v>4187</v>
      </c>
      <c r="B1445">
        <v>15702175</v>
      </c>
      <c r="C1445" s="1" t="s">
        <v>979</v>
      </c>
      <c r="D1445">
        <v>755</v>
      </c>
      <c r="E1445" t="s">
        <v>26</v>
      </c>
      <c r="F1445" s="1" t="s">
        <v>26</v>
      </c>
      <c r="G1445" s="1" t="s">
        <v>28</v>
      </c>
      <c r="H1445" s="1" t="s">
        <v>40</v>
      </c>
      <c r="I1445">
        <v>29</v>
      </c>
      <c r="J1445">
        <v>4</v>
      </c>
      <c r="K1445">
        <v>148654.84</v>
      </c>
      <c r="L1445">
        <v>2</v>
      </c>
      <c r="M1445" s="1" t="s">
        <v>2982</v>
      </c>
      <c r="N1445" s="1" t="s">
        <v>2981</v>
      </c>
      <c r="O1445" s="1" t="s">
        <v>37</v>
      </c>
      <c r="P1445">
        <v>28805</v>
      </c>
      <c r="Q1445">
        <v>0</v>
      </c>
      <c r="R1445" s="1" t="s">
        <v>31</v>
      </c>
      <c r="S1445">
        <v>0</v>
      </c>
      <c r="T1445">
        <v>1</v>
      </c>
      <c r="U1445" s="1" t="s">
        <v>38</v>
      </c>
      <c r="V1445">
        <v>519</v>
      </c>
      <c r="W1445">
        <v>0</v>
      </c>
      <c r="X1445" t="s">
        <v>69</v>
      </c>
      <c r="Y1445" t="s">
        <v>48</v>
      </c>
      <c r="Z1445" t="s">
        <v>2968</v>
      </c>
    </row>
    <row r="1446" spans="1:26" x14ac:dyDescent="0.25">
      <c r="A1446">
        <v>4236</v>
      </c>
      <c r="B1446">
        <v>15609299</v>
      </c>
      <c r="C1446" s="1" t="s">
        <v>980</v>
      </c>
      <c r="D1446">
        <v>595</v>
      </c>
      <c r="E1446" t="s">
        <v>36</v>
      </c>
      <c r="F1446" s="1" t="s">
        <v>27</v>
      </c>
      <c r="G1446" s="1" t="s">
        <v>28</v>
      </c>
      <c r="H1446" s="1" t="s">
        <v>29</v>
      </c>
      <c r="I1446">
        <v>29</v>
      </c>
      <c r="J1446">
        <v>6</v>
      </c>
      <c r="K1446">
        <v>150685.79</v>
      </c>
      <c r="L1446">
        <v>1</v>
      </c>
      <c r="M1446" s="1" t="s">
        <v>2982</v>
      </c>
      <c r="N1446" s="1" t="s">
        <v>2980</v>
      </c>
      <c r="O1446" s="1" t="s">
        <v>30</v>
      </c>
      <c r="P1446">
        <v>87771</v>
      </c>
      <c r="Q1446">
        <v>0</v>
      </c>
      <c r="R1446" s="1" t="s">
        <v>31</v>
      </c>
      <c r="S1446">
        <v>0</v>
      </c>
      <c r="T1446">
        <v>4</v>
      </c>
      <c r="U1446" s="1" t="s">
        <v>41</v>
      </c>
      <c r="V1446">
        <v>480</v>
      </c>
      <c r="W1446">
        <v>0</v>
      </c>
      <c r="X1446" t="s">
        <v>69</v>
      </c>
      <c r="Y1446" t="s">
        <v>42</v>
      </c>
      <c r="Z1446" t="s">
        <v>2967</v>
      </c>
    </row>
    <row r="1447" spans="1:26" x14ac:dyDescent="0.25">
      <c r="A1447">
        <v>4238</v>
      </c>
      <c r="B1447">
        <v>15736271</v>
      </c>
      <c r="C1447" s="1" t="s">
        <v>254</v>
      </c>
      <c r="D1447">
        <v>498</v>
      </c>
      <c r="E1447" t="s">
        <v>66</v>
      </c>
      <c r="F1447" s="1" t="s">
        <v>27</v>
      </c>
      <c r="G1447" s="1" t="s">
        <v>28</v>
      </c>
      <c r="H1447" s="1" t="s">
        <v>40</v>
      </c>
      <c r="I1447">
        <v>29</v>
      </c>
      <c r="J1447">
        <v>9</v>
      </c>
      <c r="K1447">
        <v>0</v>
      </c>
      <c r="L1447">
        <v>1</v>
      </c>
      <c r="M1447" s="1" t="s">
        <v>2982</v>
      </c>
      <c r="N1447" s="1" t="s">
        <v>2980</v>
      </c>
      <c r="O1447" s="1" t="s">
        <v>30</v>
      </c>
      <c r="P1447">
        <v>190036</v>
      </c>
      <c r="Q1447">
        <v>0</v>
      </c>
      <c r="R1447" s="1" t="s">
        <v>31</v>
      </c>
      <c r="S1447">
        <v>0</v>
      </c>
      <c r="T1447">
        <v>4</v>
      </c>
      <c r="U1447" s="1" t="s">
        <v>38</v>
      </c>
      <c r="V1447">
        <v>505</v>
      </c>
      <c r="W1447">
        <v>0</v>
      </c>
      <c r="X1447" t="s">
        <v>69</v>
      </c>
      <c r="Y1447" t="s">
        <v>45</v>
      </c>
      <c r="Z1447" t="s">
        <v>2967</v>
      </c>
    </row>
    <row r="1448" spans="1:26" x14ac:dyDescent="0.25">
      <c r="A1448">
        <v>4254</v>
      </c>
      <c r="B1448">
        <v>15599869</v>
      </c>
      <c r="C1448" s="1" t="s">
        <v>981</v>
      </c>
      <c r="D1448">
        <v>728</v>
      </c>
      <c r="E1448" t="s">
        <v>26</v>
      </c>
      <c r="F1448" s="1" t="s">
        <v>26</v>
      </c>
      <c r="G1448" s="1" t="s">
        <v>52</v>
      </c>
      <c r="H1448" s="1" t="s">
        <v>40</v>
      </c>
      <c r="I1448">
        <v>29</v>
      </c>
      <c r="J1448">
        <v>1</v>
      </c>
      <c r="K1448">
        <v>0</v>
      </c>
      <c r="L1448">
        <v>1</v>
      </c>
      <c r="M1448" s="1" t="s">
        <v>2982</v>
      </c>
      <c r="N1448" s="1" t="s">
        <v>2981</v>
      </c>
      <c r="O1448" s="1" t="s">
        <v>37</v>
      </c>
      <c r="P1448">
        <v>83056</v>
      </c>
      <c r="Q1448">
        <v>0</v>
      </c>
      <c r="R1448" s="1" t="s">
        <v>31</v>
      </c>
      <c r="S1448">
        <v>0</v>
      </c>
      <c r="T1448">
        <v>2</v>
      </c>
      <c r="U1448" s="1" t="s">
        <v>47</v>
      </c>
      <c r="V1448">
        <v>300</v>
      </c>
      <c r="W1448">
        <v>0</v>
      </c>
      <c r="X1448" t="s">
        <v>69</v>
      </c>
      <c r="Y1448" t="s">
        <v>42</v>
      </c>
      <c r="Z1448" t="s">
        <v>2966</v>
      </c>
    </row>
    <row r="1449" spans="1:26" x14ac:dyDescent="0.25">
      <c r="A1449">
        <v>4256</v>
      </c>
      <c r="B1449">
        <v>15596228</v>
      </c>
      <c r="C1449" s="1" t="s">
        <v>921</v>
      </c>
      <c r="D1449">
        <v>490</v>
      </c>
      <c r="E1449" t="s">
        <v>66</v>
      </c>
      <c r="F1449" s="1" t="s">
        <v>27</v>
      </c>
      <c r="G1449" s="1" t="s">
        <v>28</v>
      </c>
      <c r="H1449" s="1" t="s">
        <v>29</v>
      </c>
      <c r="I1449">
        <v>29</v>
      </c>
      <c r="J1449">
        <v>4</v>
      </c>
      <c r="K1449">
        <v>0</v>
      </c>
      <c r="L1449">
        <v>2</v>
      </c>
      <c r="M1449" s="1" t="s">
        <v>2982</v>
      </c>
      <c r="N1449" s="1" t="s">
        <v>2980</v>
      </c>
      <c r="O1449" s="1" t="s">
        <v>30</v>
      </c>
      <c r="P1449">
        <v>32090</v>
      </c>
      <c r="Q1449">
        <v>0</v>
      </c>
      <c r="R1449" s="1" t="s">
        <v>31</v>
      </c>
      <c r="S1449">
        <v>0</v>
      </c>
      <c r="T1449">
        <v>4</v>
      </c>
      <c r="U1449" s="1" t="s">
        <v>41</v>
      </c>
      <c r="V1449">
        <v>824</v>
      </c>
      <c r="W1449">
        <v>0</v>
      </c>
      <c r="X1449" t="s">
        <v>69</v>
      </c>
      <c r="Y1449" t="s">
        <v>48</v>
      </c>
      <c r="Z1449" t="s">
        <v>2968</v>
      </c>
    </row>
    <row r="1450" spans="1:26" x14ac:dyDescent="0.25">
      <c r="A1450">
        <v>4258</v>
      </c>
      <c r="B1450">
        <v>15756894</v>
      </c>
      <c r="C1450" s="1" t="s">
        <v>982</v>
      </c>
      <c r="D1450">
        <v>635</v>
      </c>
      <c r="E1450" t="s">
        <v>36</v>
      </c>
      <c r="F1450" s="1" t="s">
        <v>36</v>
      </c>
      <c r="G1450" s="1" t="s">
        <v>28</v>
      </c>
      <c r="H1450" s="1" t="s">
        <v>29</v>
      </c>
      <c r="I1450">
        <v>29</v>
      </c>
      <c r="J1450">
        <v>1</v>
      </c>
      <c r="K1450">
        <v>0</v>
      </c>
      <c r="L1450">
        <v>1</v>
      </c>
      <c r="M1450" s="1" t="s">
        <v>2979</v>
      </c>
      <c r="N1450" s="1" t="s">
        <v>2981</v>
      </c>
      <c r="O1450" s="1" t="s">
        <v>37</v>
      </c>
      <c r="P1450">
        <v>24866</v>
      </c>
      <c r="Q1450">
        <v>0</v>
      </c>
      <c r="R1450" s="1" t="s">
        <v>31</v>
      </c>
      <c r="S1450">
        <v>0</v>
      </c>
      <c r="T1450">
        <v>1</v>
      </c>
      <c r="U1450" s="1" t="s">
        <v>38</v>
      </c>
      <c r="V1450">
        <v>798</v>
      </c>
      <c r="W1450">
        <v>0</v>
      </c>
      <c r="X1450" t="s">
        <v>69</v>
      </c>
      <c r="Y1450" t="s">
        <v>48</v>
      </c>
      <c r="Z1450" t="s">
        <v>2966</v>
      </c>
    </row>
    <row r="1451" spans="1:26" x14ac:dyDescent="0.25">
      <c r="A1451">
        <v>4380</v>
      </c>
      <c r="B1451">
        <v>15808831</v>
      </c>
      <c r="C1451" s="1" t="s">
        <v>983</v>
      </c>
      <c r="D1451">
        <v>669</v>
      </c>
      <c r="E1451" t="s">
        <v>26</v>
      </c>
      <c r="F1451" s="1" t="s">
        <v>36</v>
      </c>
      <c r="G1451" s="1" t="s">
        <v>28</v>
      </c>
      <c r="H1451" s="1" t="s">
        <v>29</v>
      </c>
      <c r="I1451">
        <v>29</v>
      </c>
      <c r="J1451">
        <v>7</v>
      </c>
      <c r="K1451">
        <v>0</v>
      </c>
      <c r="L1451">
        <v>2</v>
      </c>
      <c r="M1451" s="1" t="s">
        <v>2982</v>
      </c>
      <c r="N1451" s="1" t="s">
        <v>2981</v>
      </c>
      <c r="O1451" s="1" t="s">
        <v>37</v>
      </c>
      <c r="P1451">
        <v>138146</v>
      </c>
      <c r="Q1451">
        <v>0</v>
      </c>
      <c r="R1451" s="1" t="s">
        <v>31</v>
      </c>
      <c r="S1451">
        <v>0</v>
      </c>
      <c r="T1451">
        <v>2</v>
      </c>
      <c r="U1451" s="1" t="s">
        <v>38</v>
      </c>
      <c r="V1451">
        <v>913</v>
      </c>
      <c r="W1451">
        <v>0</v>
      </c>
      <c r="X1451" t="s">
        <v>69</v>
      </c>
      <c r="Y1451" t="s">
        <v>34</v>
      </c>
      <c r="Z1451" t="s">
        <v>2967</v>
      </c>
    </row>
    <row r="1452" spans="1:26" x14ac:dyDescent="0.25">
      <c r="A1452">
        <v>4446</v>
      </c>
      <c r="B1452">
        <v>15736413</v>
      </c>
      <c r="C1452" s="1" t="s">
        <v>984</v>
      </c>
      <c r="D1452">
        <v>739</v>
      </c>
      <c r="E1452" t="s">
        <v>26</v>
      </c>
      <c r="F1452" s="1" t="s">
        <v>26</v>
      </c>
      <c r="G1452" s="1" t="s">
        <v>28</v>
      </c>
      <c r="H1452" s="1" t="s">
        <v>29</v>
      </c>
      <c r="I1452">
        <v>29</v>
      </c>
      <c r="J1452">
        <v>1</v>
      </c>
      <c r="K1452">
        <v>0</v>
      </c>
      <c r="L1452">
        <v>2</v>
      </c>
      <c r="M1452" s="1" t="s">
        <v>2982</v>
      </c>
      <c r="N1452" s="1" t="s">
        <v>2981</v>
      </c>
      <c r="O1452" s="1" t="s">
        <v>37</v>
      </c>
      <c r="P1452">
        <v>164485</v>
      </c>
      <c r="Q1452">
        <v>0</v>
      </c>
      <c r="R1452" s="1" t="s">
        <v>31</v>
      </c>
      <c r="S1452">
        <v>0</v>
      </c>
      <c r="T1452">
        <v>5</v>
      </c>
      <c r="U1452" s="1" t="s">
        <v>32</v>
      </c>
      <c r="V1452">
        <v>852</v>
      </c>
      <c r="W1452">
        <v>0</v>
      </c>
      <c r="X1452" t="s">
        <v>69</v>
      </c>
      <c r="Y1452" t="s">
        <v>45</v>
      </c>
      <c r="Z1452" t="s">
        <v>2966</v>
      </c>
    </row>
    <row r="1453" spans="1:26" x14ac:dyDescent="0.25">
      <c r="A1453">
        <v>4474</v>
      </c>
      <c r="B1453">
        <v>15713532</v>
      </c>
      <c r="C1453" s="1" t="s">
        <v>275</v>
      </c>
      <c r="D1453">
        <v>646</v>
      </c>
      <c r="E1453" t="s">
        <v>36</v>
      </c>
      <c r="F1453" s="1" t="s">
        <v>36</v>
      </c>
      <c r="G1453" s="1" t="s">
        <v>44</v>
      </c>
      <c r="H1453" s="1" t="s">
        <v>40</v>
      </c>
      <c r="I1453">
        <v>29</v>
      </c>
      <c r="J1453">
        <v>4</v>
      </c>
      <c r="K1453">
        <v>105957.44</v>
      </c>
      <c r="L1453">
        <v>1</v>
      </c>
      <c r="M1453" s="1" t="s">
        <v>2982</v>
      </c>
      <c r="N1453" s="1" t="s">
        <v>2980</v>
      </c>
      <c r="O1453" s="1" t="s">
        <v>30</v>
      </c>
      <c r="P1453">
        <v>15471</v>
      </c>
      <c r="Q1453">
        <v>0</v>
      </c>
      <c r="R1453" s="1" t="s">
        <v>31</v>
      </c>
      <c r="S1453">
        <v>0</v>
      </c>
      <c r="T1453">
        <v>1</v>
      </c>
      <c r="U1453" s="1" t="s">
        <v>47</v>
      </c>
      <c r="V1453">
        <v>345</v>
      </c>
      <c r="W1453">
        <v>0</v>
      </c>
      <c r="X1453" t="s">
        <v>69</v>
      </c>
      <c r="Y1453" t="s">
        <v>48</v>
      </c>
      <c r="Z1453" t="s">
        <v>2968</v>
      </c>
    </row>
    <row r="1454" spans="1:26" x14ac:dyDescent="0.25">
      <c r="A1454">
        <v>4519</v>
      </c>
      <c r="B1454">
        <v>15642991</v>
      </c>
      <c r="C1454" s="1" t="s">
        <v>300</v>
      </c>
      <c r="D1454">
        <v>850</v>
      </c>
      <c r="E1454" t="s">
        <v>26</v>
      </c>
      <c r="F1454" s="1" t="s">
        <v>27</v>
      </c>
      <c r="G1454" s="1" t="s">
        <v>52</v>
      </c>
      <c r="H1454" s="1" t="s">
        <v>40</v>
      </c>
      <c r="I1454">
        <v>29</v>
      </c>
      <c r="J1454">
        <v>7</v>
      </c>
      <c r="K1454">
        <v>0</v>
      </c>
      <c r="L1454">
        <v>2</v>
      </c>
      <c r="M1454" s="1" t="s">
        <v>2982</v>
      </c>
      <c r="N1454" s="1" t="s">
        <v>2980</v>
      </c>
      <c r="O1454" s="1" t="s">
        <v>30</v>
      </c>
      <c r="P1454">
        <v>23237</v>
      </c>
      <c r="Q1454">
        <v>0</v>
      </c>
      <c r="R1454" s="1" t="s">
        <v>31</v>
      </c>
      <c r="S1454">
        <v>0</v>
      </c>
      <c r="T1454">
        <v>5</v>
      </c>
      <c r="U1454" s="1" t="s">
        <v>47</v>
      </c>
      <c r="V1454">
        <v>241</v>
      </c>
      <c r="W1454">
        <v>0</v>
      </c>
      <c r="X1454" t="s">
        <v>69</v>
      </c>
      <c r="Y1454" t="s">
        <v>48</v>
      </c>
      <c r="Z1454" t="s">
        <v>2967</v>
      </c>
    </row>
    <row r="1455" spans="1:26" x14ac:dyDescent="0.25">
      <c r="A1455">
        <v>4576</v>
      </c>
      <c r="B1455">
        <v>15756926</v>
      </c>
      <c r="C1455" s="1" t="s">
        <v>985</v>
      </c>
      <c r="D1455">
        <v>833</v>
      </c>
      <c r="E1455" t="s">
        <v>26</v>
      </c>
      <c r="F1455" s="1" t="s">
        <v>27</v>
      </c>
      <c r="G1455" s="1" t="s">
        <v>44</v>
      </c>
      <c r="H1455" s="1" t="s">
        <v>29</v>
      </c>
      <c r="I1455">
        <v>29</v>
      </c>
      <c r="J1455">
        <v>1</v>
      </c>
      <c r="K1455">
        <v>96462.25</v>
      </c>
      <c r="L1455">
        <v>2</v>
      </c>
      <c r="M1455" s="1" t="s">
        <v>2979</v>
      </c>
      <c r="N1455" s="1" t="s">
        <v>2981</v>
      </c>
      <c r="O1455" s="1" t="s">
        <v>37</v>
      </c>
      <c r="P1455">
        <v>48986</v>
      </c>
      <c r="Q1455">
        <v>0</v>
      </c>
      <c r="R1455" s="1" t="s">
        <v>31</v>
      </c>
      <c r="S1455">
        <v>0</v>
      </c>
      <c r="T1455">
        <v>4</v>
      </c>
      <c r="U1455" s="1" t="s">
        <v>47</v>
      </c>
      <c r="V1455">
        <v>298</v>
      </c>
      <c r="W1455">
        <v>0</v>
      </c>
      <c r="X1455" t="s">
        <v>69</v>
      </c>
      <c r="Y1455" t="s">
        <v>48</v>
      </c>
      <c r="Z1455" t="s">
        <v>2966</v>
      </c>
    </row>
    <row r="1456" spans="1:26" x14ac:dyDescent="0.25">
      <c r="A1456">
        <v>4750</v>
      </c>
      <c r="B1456">
        <v>15683027</v>
      </c>
      <c r="C1456" s="1" t="s">
        <v>517</v>
      </c>
      <c r="D1456">
        <v>570</v>
      </c>
      <c r="E1456" t="s">
        <v>36</v>
      </c>
      <c r="F1456" s="1" t="s">
        <v>27</v>
      </c>
      <c r="G1456" s="1" t="s">
        <v>44</v>
      </c>
      <c r="H1456" s="1" t="s">
        <v>29</v>
      </c>
      <c r="I1456">
        <v>29</v>
      </c>
      <c r="J1456">
        <v>4</v>
      </c>
      <c r="K1456">
        <v>122028.65</v>
      </c>
      <c r="L1456">
        <v>2</v>
      </c>
      <c r="M1456" s="1" t="s">
        <v>2982</v>
      </c>
      <c r="N1456" s="1" t="s">
        <v>2981</v>
      </c>
      <c r="O1456" s="1" t="s">
        <v>37</v>
      </c>
      <c r="P1456">
        <v>173793</v>
      </c>
      <c r="Q1456">
        <v>0</v>
      </c>
      <c r="R1456" s="1" t="s">
        <v>31</v>
      </c>
      <c r="S1456">
        <v>0</v>
      </c>
      <c r="T1456">
        <v>3</v>
      </c>
      <c r="U1456" s="1" t="s">
        <v>38</v>
      </c>
      <c r="V1456">
        <v>456</v>
      </c>
      <c r="W1456">
        <v>0</v>
      </c>
      <c r="X1456" t="s">
        <v>69</v>
      </c>
      <c r="Y1456" t="s">
        <v>45</v>
      </c>
      <c r="Z1456" t="s">
        <v>2968</v>
      </c>
    </row>
    <row r="1457" spans="1:26" x14ac:dyDescent="0.25">
      <c r="A1457">
        <v>4796</v>
      </c>
      <c r="B1457">
        <v>15691387</v>
      </c>
      <c r="C1457" s="1" t="s">
        <v>986</v>
      </c>
      <c r="D1457">
        <v>483</v>
      </c>
      <c r="E1457" t="s">
        <v>66</v>
      </c>
      <c r="F1457" s="1" t="s">
        <v>27</v>
      </c>
      <c r="G1457" s="1" t="s">
        <v>28</v>
      </c>
      <c r="H1457" s="1" t="s">
        <v>29</v>
      </c>
      <c r="I1457">
        <v>29</v>
      </c>
      <c r="J1457">
        <v>9</v>
      </c>
      <c r="K1457">
        <v>0</v>
      </c>
      <c r="L1457">
        <v>1</v>
      </c>
      <c r="M1457" s="1" t="s">
        <v>2982</v>
      </c>
      <c r="N1457" s="1" t="s">
        <v>2981</v>
      </c>
      <c r="O1457" s="1" t="s">
        <v>37</v>
      </c>
      <c r="P1457">
        <v>81634</v>
      </c>
      <c r="Q1457">
        <v>0</v>
      </c>
      <c r="R1457" s="1" t="s">
        <v>31</v>
      </c>
      <c r="S1457">
        <v>0</v>
      </c>
      <c r="T1457">
        <v>5</v>
      </c>
      <c r="U1457" s="1" t="s">
        <v>38</v>
      </c>
      <c r="V1457">
        <v>239</v>
      </c>
      <c r="W1457">
        <v>0</v>
      </c>
      <c r="X1457" t="s">
        <v>69</v>
      </c>
      <c r="Y1457" t="s">
        <v>42</v>
      </c>
      <c r="Z1457" t="s">
        <v>2967</v>
      </c>
    </row>
    <row r="1458" spans="1:26" x14ac:dyDescent="0.25">
      <c r="A1458">
        <v>4817</v>
      </c>
      <c r="B1458">
        <v>15582841</v>
      </c>
      <c r="C1458" s="1" t="s">
        <v>987</v>
      </c>
      <c r="D1458">
        <v>600</v>
      </c>
      <c r="E1458" t="s">
        <v>36</v>
      </c>
      <c r="F1458" s="1" t="s">
        <v>36</v>
      </c>
      <c r="G1458" s="1" t="s">
        <v>28</v>
      </c>
      <c r="H1458" s="1" t="s">
        <v>29</v>
      </c>
      <c r="I1458">
        <v>29</v>
      </c>
      <c r="J1458">
        <v>8</v>
      </c>
      <c r="K1458">
        <v>0</v>
      </c>
      <c r="L1458">
        <v>2</v>
      </c>
      <c r="M1458" s="1" t="s">
        <v>2979</v>
      </c>
      <c r="N1458" s="1" t="s">
        <v>2981</v>
      </c>
      <c r="O1458" s="1" t="s">
        <v>37</v>
      </c>
      <c r="P1458">
        <v>34747</v>
      </c>
      <c r="Q1458">
        <v>0</v>
      </c>
      <c r="R1458" s="1" t="s">
        <v>31</v>
      </c>
      <c r="S1458">
        <v>0</v>
      </c>
      <c r="T1458">
        <v>4</v>
      </c>
      <c r="U1458" s="1" t="s">
        <v>41</v>
      </c>
      <c r="V1458">
        <v>738</v>
      </c>
      <c r="W1458">
        <v>0</v>
      </c>
      <c r="X1458" t="s">
        <v>69</v>
      </c>
      <c r="Y1458" t="s">
        <v>48</v>
      </c>
      <c r="Z1458" t="s">
        <v>2967</v>
      </c>
    </row>
    <row r="1459" spans="1:26" x14ac:dyDescent="0.25">
      <c r="A1459">
        <v>4844</v>
      </c>
      <c r="B1459">
        <v>15736254</v>
      </c>
      <c r="C1459" s="1" t="s">
        <v>517</v>
      </c>
      <c r="D1459">
        <v>654</v>
      </c>
      <c r="E1459" t="s">
        <v>26</v>
      </c>
      <c r="F1459" s="1" t="s">
        <v>36</v>
      </c>
      <c r="G1459" s="1" t="s">
        <v>28</v>
      </c>
      <c r="H1459" s="1" t="s">
        <v>29</v>
      </c>
      <c r="I1459">
        <v>29</v>
      </c>
      <c r="J1459">
        <v>2</v>
      </c>
      <c r="K1459">
        <v>91955.61</v>
      </c>
      <c r="L1459">
        <v>1</v>
      </c>
      <c r="M1459" s="1" t="s">
        <v>2982</v>
      </c>
      <c r="N1459" s="1" t="s">
        <v>2980</v>
      </c>
      <c r="O1459" s="1" t="s">
        <v>30</v>
      </c>
      <c r="P1459">
        <v>37066</v>
      </c>
      <c r="Q1459">
        <v>0</v>
      </c>
      <c r="R1459" s="1" t="s">
        <v>31</v>
      </c>
      <c r="S1459">
        <v>0</v>
      </c>
      <c r="T1459">
        <v>2</v>
      </c>
      <c r="U1459" s="1" t="s">
        <v>32</v>
      </c>
      <c r="V1459">
        <v>375</v>
      </c>
      <c r="W1459">
        <v>0</v>
      </c>
      <c r="X1459" t="s">
        <v>69</v>
      </c>
      <c r="Y1459" t="s">
        <v>48</v>
      </c>
      <c r="Z1459" t="s">
        <v>2966</v>
      </c>
    </row>
    <row r="1460" spans="1:26" x14ac:dyDescent="0.25">
      <c r="A1460">
        <v>4866</v>
      </c>
      <c r="B1460">
        <v>15734438</v>
      </c>
      <c r="C1460" s="1" t="s">
        <v>661</v>
      </c>
      <c r="D1460">
        <v>590</v>
      </c>
      <c r="E1460" t="s">
        <v>36</v>
      </c>
      <c r="F1460" s="1" t="s">
        <v>27</v>
      </c>
      <c r="G1460" s="1" t="s">
        <v>28</v>
      </c>
      <c r="H1460" s="1" t="s">
        <v>40</v>
      </c>
      <c r="I1460">
        <v>29</v>
      </c>
      <c r="J1460">
        <v>4</v>
      </c>
      <c r="K1460">
        <v>0</v>
      </c>
      <c r="L1460">
        <v>2</v>
      </c>
      <c r="M1460" s="1" t="s">
        <v>2982</v>
      </c>
      <c r="N1460" s="1" t="s">
        <v>2980</v>
      </c>
      <c r="O1460" s="1" t="s">
        <v>30</v>
      </c>
      <c r="P1460">
        <v>121847</v>
      </c>
      <c r="Q1460">
        <v>0</v>
      </c>
      <c r="R1460" s="1" t="s">
        <v>31</v>
      </c>
      <c r="S1460">
        <v>0</v>
      </c>
      <c r="T1460">
        <v>1</v>
      </c>
      <c r="U1460" s="1" t="s">
        <v>41</v>
      </c>
      <c r="V1460">
        <v>339</v>
      </c>
      <c r="W1460">
        <v>0</v>
      </c>
      <c r="X1460" t="s">
        <v>69</v>
      </c>
      <c r="Y1460" t="s">
        <v>34</v>
      </c>
      <c r="Z1460" t="s">
        <v>2968</v>
      </c>
    </row>
    <row r="1461" spans="1:26" x14ac:dyDescent="0.25">
      <c r="A1461">
        <v>4879</v>
      </c>
      <c r="B1461">
        <v>15579433</v>
      </c>
      <c r="C1461" s="1" t="s">
        <v>988</v>
      </c>
      <c r="D1461">
        <v>793</v>
      </c>
      <c r="E1461" t="s">
        <v>26</v>
      </c>
      <c r="F1461" s="1" t="s">
        <v>26</v>
      </c>
      <c r="G1461" s="1" t="s">
        <v>52</v>
      </c>
      <c r="H1461" s="1" t="s">
        <v>29</v>
      </c>
      <c r="I1461">
        <v>29</v>
      </c>
      <c r="J1461">
        <v>8</v>
      </c>
      <c r="K1461">
        <v>96674.55</v>
      </c>
      <c r="L1461">
        <v>2</v>
      </c>
      <c r="M1461" s="1" t="s">
        <v>2979</v>
      </c>
      <c r="N1461" s="1" t="s">
        <v>2980</v>
      </c>
      <c r="O1461" s="1" t="s">
        <v>30</v>
      </c>
      <c r="P1461">
        <v>192121</v>
      </c>
      <c r="Q1461">
        <v>0</v>
      </c>
      <c r="R1461" s="1" t="s">
        <v>31</v>
      </c>
      <c r="S1461">
        <v>0</v>
      </c>
      <c r="T1461">
        <v>4</v>
      </c>
      <c r="U1461" s="1" t="s">
        <v>32</v>
      </c>
      <c r="V1461">
        <v>558</v>
      </c>
      <c r="W1461">
        <v>0</v>
      </c>
      <c r="X1461" t="s">
        <v>69</v>
      </c>
      <c r="Y1461" t="s">
        <v>45</v>
      </c>
      <c r="Z1461" t="s">
        <v>2967</v>
      </c>
    </row>
    <row r="1462" spans="1:26" x14ac:dyDescent="0.25">
      <c r="A1462">
        <v>4894</v>
      </c>
      <c r="B1462">
        <v>15656263</v>
      </c>
      <c r="C1462" s="1" t="s">
        <v>864</v>
      </c>
      <c r="D1462">
        <v>764</v>
      </c>
      <c r="E1462" t="s">
        <v>26</v>
      </c>
      <c r="F1462" s="1" t="s">
        <v>26</v>
      </c>
      <c r="G1462" s="1" t="s">
        <v>52</v>
      </c>
      <c r="H1462" s="1" t="s">
        <v>29</v>
      </c>
      <c r="I1462">
        <v>29</v>
      </c>
      <c r="J1462">
        <v>5</v>
      </c>
      <c r="K1462">
        <v>0</v>
      </c>
      <c r="L1462">
        <v>2</v>
      </c>
      <c r="M1462" s="1" t="s">
        <v>2982</v>
      </c>
      <c r="N1462" s="1" t="s">
        <v>2980</v>
      </c>
      <c r="O1462" s="1" t="s">
        <v>30</v>
      </c>
      <c r="P1462">
        <v>65868</v>
      </c>
      <c r="Q1462">
        <v>0</v>
      </c>
      <c r="R1462" s="1" t="s">
        <v>31</v>
      </c>
      <c r="S1462">
        <v>0</v>
      </c>
      <c r="T1462">
        <v>4</v>
      </c>
      <c r="U1462" s="1" t="s">
        <v>32</v>
      </c>
      <c r="V1462">
        <v>275</v>
      </c>
      <c r="W1462">
        <v>0</v>
      </c>
      <c r="X1462" t="s">
        <v>69</v>
      </c>
      <c r="Y1462" t="s">
        <v>42</v>
      </c>
      <c r="Z1462" t="s">
        <v>2968</v>
      </c>
    </row>
    <row r="1463" spans="1:26" x14ac:dyDescent="0.25">
      <c r="A1463">
        <v>4910</v>
      </c>
      <c r="B1463">
        <v>15787258</v>
      </c>
      <c r="C1463" s="1" t="s">
        <v>544</v>
      </c>
      <c r="D1463">
        <v>596</v>
      </c>
      <c r="E1463" t="s">
        <v>36</v>
      </c>
      <c r="F1463" s="1" t="s">
        <v>27</v>
      </c>
      <c r="G1463" s="1" t="s">
        <v>52</v>
      </c>
      <c r="H1463" s="1" t="s">
        <v>40</v>
      </c>
      <c r="I1463">
        <v>29</v>
      </c>
      <c r="J1463">
        <v>6</v>
      </c>
      <c r="K1463">
        <v>0</v>
      </c>
      <c r="L1463">
        <v>2</v>
      </c>
      <c r="M1463" s="1" t="s">
        <v>2982</v>
      </c>
      <c r="N1463" s="1" t="s">
        <v>2980</v>
      </c>
      <c r="O1463" s="1" t="s">
        <v>30</v>
      </c>
      <c r="P1463">
        <v>116697</v>
      </c>
      <c r="Q1463">
        <v>0</v>
      </c>
      <c r="R1463" s="1" t="s">
        <v>31</v>
      </c>
      <c r="S1463">
        <v>0</v>
      </c>
      <c r="T1463">
        <v>2</v>
      </c>
      <c r="U1463" s="1" t="s">
        <v>41</v>
      </c>
      <c r="V1463">
        <v>447</v>
      </c>
      <c r="W1463">
        <v>0</v>
      </c>
      <c r="X1463" t="s">
        <v>69</v>
      </c>
      <c r="Y1463" t="s">
        <v>34</v>
      </c>
      <c r="Z1463" t="s">
        <v>2967</v>
      </c>
    </row>
    <row r="1464" spans="1:26" x14ac:dyDescent="0.25">
      <c r="A1464">
        <v>4933</v>
      </c>
      <c r="B1464">
        <v>15661548</v>
      </c>
      <c r="C1464" s="1" t="s">
        <v>989</v>
      </c>
      <c r="D1464">
        <v>683</v>
      </c>
      <c r="E1464" t="s">
        <v>26</v>
      </c>
      <c r="F1464" s="1" t="s">
        <v>36</v>
      </c>
      <c r="G1464" s="1" t="s">
        <v>28</v>
      </c>
      <c r="H1464" s="1" t="s">
        <v>40</v>
      </c>
      <c r="I1464">
        <v>29</v>
      </c>
      <c r="J1464">
        <v>0</v>
      </c>
      <c r="K1464">
        <v>157829.12</v>
      </c>
      <c r="L1464">
        <v>1</v>
      </c>
      <c r="M1464" s="1" t="s">
        <v>2979</v>
      </c>
      <c r="N1464" s="1" t="s">
        <v>2980</v>
      </c>
      <c r="O1464" s="1" t="s">
        <v>30</v>
      </c>
      <c r="P1464">
        <v>129892</v>
      </c>
      <c r="Q1464">
        <v>0</v>
      </c>
      <c r="R1464" s="1" t="s">
        <v>31</v>
      </c>
      <c r="S1464">
        <v>0</v>
      </c>
      <c r="T1464">
        <v>1</v>
      </c>
      <c r="U1464" s="1" t="s">
        <v>47</v>
      </c>
      <c r="V1464">
        <v>984</v>
      </c>
      <c r="W1464">
        <v>0</v>
      </c>
      <c r="X1464" t="s">
        <v>69</v>
      </c>
      <c r="Y1464" t="s">
        <v>34</v>
      </c>
      <c r="Z1464" t="s">
        <v>2966</v>
      </c>
    </row>
    <row r="1465" spans="1:26" x14ac:dyDescent="0.25">
      <c r="A1465">
        <v>5017</v>
      </c>
      <c r="B1465">
        <v>15687903</v>
      </c>
      <c r="C1465" s="1" t="s">
        <v>990</v>
      </c>
      <c r="D1465">
        <v>501</v>
      </c>
      <c r="E1465" t="s">
        <v>66</v>
      </c>
      <c r="F1465" s="1" t="s">
        <v>27</v>
      </c>
      <c r="G1465" s="1" t="s">
        <v>28</v>
      </c>
      <c r="H1465" s="1" t="s">
        <v>40</v>
      </c>
      <c r="I1465">
        <v>29</v>
      </c>
      <c r="J1465">
        <v>8</v>
      </c>
      <c r="K1465">
        <v>0</v>
      </c>
      <c r="L1465">
        <v>2</v>
      </c>
      <c r="M1465" s="1" t="s">
        <v>2982</v>
      </c>
      <c r="N1465" s="1" t="s">
        <v>2980</v>
      </c>
      <c r="O1465" s="1" t="s">
        <v>30</v>
      </c>
      <c r="P1465">
        <v>112664</v>
      </c>
      <c r="Q1465">
        <v>0</v>
      </c>
      <c r="R1465" s="1" t="s">
        <v>31</v>
      </c>
      <c r="S1465">
        <v>0</v>
      </c>
      <c r="T1465">
        <v>5</v>
      </c>
      <c r="U1465" s="1" t="s">
        <v>41</v>
      </c>
      <c r="V1465">
        <v>222</v>
      </c>
      <c r="W1465">
        <v>0</v>
      </c>
      <c r="X1465" t="s">
        <v>69</v>
      </c>
      <c r="Y1465" t="s">
        <v>34</v>
      </c>
      <c r="Z1465" t="s">
        <v>2967</v>
      </c>
    </row>
    <row r="1466" spans="1:26" x14ac:dyDescent="0.25">
      <c r="A1466">
        <v>5022</v>
      </c>
      <c r="B1466">
        <v>15632793</v>
      </c>
      <c r="C1466" s="1" t="s">
        <v>182</v>
      </c>
      <c r="D1466">
        <v>638</v>
      </c>
      <c r="E1466" t="s">
        <v>36</v>
      </c>
      <c r="F1466" s="1" t="s">
        <v>36</v>
      </c>
      <c r="G1466" s="1" t="s">
        <v>28</v>
      </c>
      <c r="H1466" s="1" t="s">
        <v>40</v>
      </c>
      <c r="I1466">
        <v>29</v>
      </c>
      <c r="J1466">
        <v>9</v>
      </c>
      <c r="K1466">
        <v>103417.74</v>
      </c>
      <c r="L1466">
        <v>1</v>
      </c>
      <c r="M1466" s="1" t="s">
        <v>2982</v>
      </c>
      <c r="N1466" s="1" t="s">
        <v>2981</v>
      </c>
      <c r="O1466" s="1" t="s">
        <v>37</v>
      </c>
      <c r="P1466">
        <v>15336</v>
      </c>
      <c r="Q1466">
        <v>0</v>
      </c>
      <c r="R1466" s="1" t="s">
        <v>31</v>
      </c>
      <c r="S1466">
        <v>0</v>
      </c>
      <c r="T1466">
        <v>4</v>
      </c>
      <c r="U1466" s="1" t="s">
        <v>41</v>
      </c>
      <c r="V1466">
        <v>492</v>
      </c>
      <c r="W1466">
        <v>0</v>
      </c>
      <c r="X1466" t="s">
        <v>69</v>
      </c>
      <c r="Y1466" t="s">
        <v>48</v>
      </c>
      <c r="Z1466" t="s">
        <v>2967</v>
      </c>
    </row>
    <row r="1467" spans="1:26" x14ac:dyDescent="0.25">
      <c r="A1467">
        <v>5035</v>
      </c>
      <c r="B1467">
        <v>15627741</v>
      </c>
      <c r="C1467" s="1" t="s">
        <v>642</v>
      </c>
      <c r="D1467">
        <v>631</v>
      </c>
      <c r="E1467" t="s">
        <v>36</v>
      </c>
      <c r="F1467" s="1" t="s">
        <v>36</v>
      </c>
      <c r="G1467" s="1" t="s">
        <v>44</v>
      </c>
      <c r="H1467" s="1" t="s">
        <v>40</v>
      </c>
      <c r="I1467">
        <v>29</v>
      </c>
      <c r="J1467">
        <v>2</v>
      </c>
      <c r="K1467">
        <v>96863.52</v>
      </c>
      <c r="L1467">
        <v>2</v>
      </c>
      <c r="M1467" s="1" t="s">
        <v>2982</v>
      </c>
      <c r="N1467" s="1" t="s">
        <v>2981</v>
      </c>
      <c r="O1467" s="1" t="s">
        <v>37</v>
      </c>
      <c r="P1467">
        <v>31613</v>
      </c>
      <c r="Q1467">
        <v>0</v>
      </c>
      <c r="R1467" s="1" t="s">
        <v>31</v>
      </c>
      <c r="S1467">
        <v>0</v>
      </c>
      <c r="T1467">
        <v>3</v>
      </c>
      <c r="U1467" s="1" t="s">
        <v>32</v>
      </c>
      <c r="V1467">
        <v>958</v>
      </c>
      <c r="W1467">
        <v>0</v>
      </c>
      <c r="X1467" t="s">
        <v>69</v>
      </c>
      <c r="Y1467" t="s">
        <v>48</v>
      </c>
      <c r="Z1467" t="s">
        <v>2966</v>
      </c>
    </row>
    <row r="1468" spans="1:26" x14ac:dyDescent="0.25">
      <c r="A1468">
        <v>5042</v>
      </c>
      <c r="B1468">
        <v>15619238</v>
      </c>
      <c r="C1468" s="1" t="s">
        <v>427</v>
      </c>
      <c r="D1468">
        <v>567</v>
      </c>
      <c r="E1468" t="s">
        <v>36</v>
      </c>
      <c r="F1468" s="1" t="s">
        <v>27</v>
      </c>
      <c r="G1468" s="1" t="s">
        <v>52</v>
      </c>
      <c r="H1468" s="1" t="s">
        <v>29</v>
      </c>
      <c r="I1468">
        <v>29</v>
      </c>
      <c r="J1468">
        <v>8</v>
      </c>
      <c r="K1468">
        <v>0</v>
      </c>
      <c r="L1468">
        <v>2</v>
      </c>
      <c r="M1468" s="1" t="s">
        <v>2982</v>
      </c>
      <c r="N1468" s="1" t="s">
        <v>2980</v>
      </c>
      <c r="O1468" s="1" t="s">
        <v>30</v>
      </c>
      <c r="P1468">
        <v>156126</v>
      </c>
      <c r="Q1468">
        <v>0</v>
      </c>
      <c r="R1468" s="1" t="s">
        <v>31</v>
      </c>
      <c r="S1468">
        <v>0</v>
      </c>
      <c r="T1468">
        <v>3</v>
      </c>
      <c r="U1468" s="1" t="s">
        <v>38</v>
      </c>
      <c r="V1468">
        <v>914</v>
      </c>
      <c r="W1468">
        <v>0</v>
      </c>
      <c r="X1468" t="s">
        <v>69</v>
      </c>
      <c r="Y1468" t="s">
        <v>45</v>
      </c>
      <c r="Z1468" t="s">
        <v>2967</v>
      </c>
    </row>
    <row r="1469" spans="1:26" x14ac:dyDescent="0.25">
      <c r="A1469">
        <v>5046</v>
      </c>
      <c r="B1469">
        <v>15744691</v>
      </c>
      <c r="C1469" s="1" t="s">
        <v>373</v>
      </c>
      <c r="D1469">
        <v>755</v>
      </c>
      <c r="E1469" t="s">
        <v>26</v>
      </c>
      <c r="F1469" s="1" t="s">
        <v>26</v>
      </c>
      <c r="G1469" s="1" t="s">
        <v>28</v>
      </c>
      <c r="H1469" s="1" t="s">
        <v>40</v>
      </c>
      <c r="I1469">
        <v>29</v>
      </c>
      <c r="J1469">
        <v>3</v>
      </c>
      <c r="K1469">
        <v>0</v>
      </c>
      <c r="L1469">
        <v>3</v>
      </c>
      <c r="M1469" s="1" t="s">
        <v>2982</v>
      </c>
      <c r="N1469" s="1" t="s">
        <v>2980</v>
      </c>
      <c r="O1469" s="1" t="s">
        <v>30</v>
      </c>
      <c r="P1469">
        <v>4734</v>
      </c>
      <c r="Q1469">
        <v>0</v>
      </c>
      <c r="R1469" s="1" t="s">
        <v>31</v>
      </c>
      <c r="S1469">
        <v>0</v>
      </c>
      <c r="T1469">
        <v>1</v>
      </c>
      <c r="U1469" s="1" t="s">
        <v>41</v>
      </c>
      <c r="V1469">
        <v>328</v>
      </c>
      <c r="W1469">
        <v>0</v>
      </c>
      <c r="X1469" t="s">
        <v>69</v>
      </c>
      <c r="Y1469" t="s">
        <v>48</v>
      </c>
      <c r="Z1469" t="s">
        <v>2968</v>
      </c>
    </row>
    <row r="1470" spans="1:26" x14ac:dyDescent="0.25">
      <c r="A1470">
        <v>5060</v>
      </c>
      <c r="B1470">
        <v>15579915</v>
      </c>
      <c r="C1470" s="1" t="s">
        <v>991</v>
      </c>
      <c r="D1470">
        <v>707</v>
      </c>
      <c r="E1470" t="s">
        <v>26</v>
      </c>
      <c r="F1470" s="1" t="s">
        <v>26</v>
      </c>
      <c r="G1470" s="1" t="s">
        <v>28</v>
      </c>
      <c r="H1470" s="1" t="s">
        <v>29</v>
      </c>
      <c r="I1470">
        <v>29</v>
      </c>
      <c r="J1470">
        <v>4</v>
      </c>
      <c r="K1470">
        <v>0</v>
      </c>
      <c r="L1470">
        <v>2</v>
      </c>
      <c r="M1470" s="1" t="s">
        <v>2982</v>
      </c>
      <c r="N1470" s="1" t="s">
        <v>2980</v>
      </c>
      <c r="O1470" s="1" t="s">
        <v>30</v>
      </c>
      <c r="P1470">
        <v>139954</v>
      </c>
      <c r="Q1470">
        <v>0</v>
      </c>
      <c r="R1470" s="1" t="s">
        <v>31</v>
      </c>
      <c r="S1470">
        <v>0</v>
      </c>
      <c r="T1470">
        <v>4</v>
      </c>
      <c r="U1470" s="1" t="s">
        <v>38</v>
      </c>
      <c r="V1470">
        <v>565</v>
      </c>
      <c r="W1470">
        <v>0</v>
      </c>
      <c r="X1470" t="s">
        <v>69</v>
      </c>
      <c r="Y1470" t="s">
        <v>34</v>
      </c>
      <c r="Z1470" t="s">
        <v>2968</v>
      </c>
    </row>
    <row r="1471" spans="1:26" x14ac:dyDescent="0.25">
      <c r="A1471">
        <v>5070</v>
      </c>
      <c r="B1471">
        <v>15740878</v>
      </c>
      <c r="C1471" s="1" t="s">
        <v>523</v>
      </c>
      <c r="D1471">
        <v>655</v>
      </c>
      <c r="E1471" t="s">
        <v>26</v>
      </c>
      <c r="F1471" s="1" t="s">
        <v>36</v>
      </c>
      <c r="G1471" s="1" t="s">
        <v>52</v>
      </c>
      <c r="H1471" s="1" t="s">
        <v>40</v>
      </c>
      <c r="I1471">
        <v>29</v>
      </c>
      <c r="J1471">
        <v>9</v>
      </c>
      <c r="K1471">
        <v>0</v>
      </c>
      <c r="L1471">
        <v>2</v>
      </c>
      <c r="M1471" s="1" t="s">
        <v>2979</v>
      </c>
      <c r="N1471" s="1" t="s">
        <v>2981</v>
      </c>
      <c r="O1471" s="1" t="s">
        <v>37</v>
      </c>
      <c r="P1471">
        <v>85736</v>
      </c>
      <c r="Q1471">
        <v>0</v>
      </c>
      <c r="R1471" s="1" t="s">
        <v>31</v>
      </c>
      <c r="S1471">
        <v>0</v>
      </c>
      <c r="T1471">
        <v>5</v>
      </c>
      <c r="U1471" s="1" t="s">
        <v>32</v>
      </c>
      <c r="V1471">
        <v>686</v>
      </c>
      <c r="W1471">
        <v>0</v>
      </c>
      <c r="X1471" t="s">
        <v>69</v>
      </c>
      <c r="Y1471" t="s">
        <v>42</v>
      </c>
      <c r="Z1471" t="s">
        <v>2967</v>
      </c>
    </row>
    <row r="1472" spans="1:26" x14ac:dyDescent="0.25">
      <c r="A1472">
        <v>5073</v>
      </c>
      <c r="B1472">
        <v>15572657</v>
      </c>
      <c r="C1472" s="1" t="s">
        <v>349</v>
      </c>
      <c r="D1472">
        <v>472</v>
      </c>
      <c r="E1472" t="s">
        <v>66</v>
      </c>
      <c r="F1472" s="1" t="s">
        <v>27</v>
      </c>
      <c r="G1472" s="1" t="s">
        <v>28</v>
      </c>
      <c r="H1472" s="1" t="s">
        <v>29</v>
      </c>
      <c r="I1472">
        <v>29</v>
      </c>
      <c r="J1472">
        <v>8</v>
      </c>
      <c r="K1472">
        <v>102490.27</v>
      </c>
      <c r="L1472">
        <v>1</v>
      </c>
      <c r="M1472" s="1" t="s">
        <v>2979</v>
      </c>
      <c r="N1472" s="1" t="s">
        <v>2981</v>
      </c>
      <c r="O1472" s="1" t="s">
        <v>37</v>
      </c>
      <c r="P1472">
        <v>181225</v>
      </c>
      <c r="Q1472">
        <v>0</v>
      </c>
      <c r="R1472" s="1" t="s">
        <v>31</v>
      </c>
      <c r="S1472">
        <v>0</v>
      </c>
      <c r="T1472">
        <v>4</v>
      </c>
      <c r="U1472" s="1" t="s">
        <v>41</v>
      </c>
      <c r="V1472">
        <v>812</v>
      </c>
      <c r="W1472">
        <v>0</v>
      </c>
      <c r="X1472" t="s">
        <v>69</v>
      </c>
      <c r="Y1472" t="s">
        <v>45</v>
      </c>
      <c r="Z1472" t="s">
        <v>2967</v>
      </c>
    </row>
    <row r="1473" spans="1:26" x14ac:dyDescent="0.25">
      <c r="A1473">
        <v>5081</v>
      </c>
      <c r="B1473">
        <v>15764405</v>
      </c>
      <c r="C1473" s="1" t="s">
        <v>992</v>
      </c>
      <c r="D1473">
        <v>731</v>
      </c>
      <c r="E1473" t="s">
        <v>26</v>
      </c>
      <c r="F1473" s="1" t="s">
        <v>26</v>
      </c>
      <c r="G1473" s="1" t="s">
        <v>28</v>
      </c>
      <c r="H1473" s="1" t="s">
        <v>29</v>
      </c>
      <c r="I1473">
        <v>29</v>
      </c>
      <c r="J1473">
        <v>10</v>
      </c>
      <c r="K1473">
        <v>0</v>
      </c>
      <c r="L1473">
        <v>2</v>
      </c>
      <c r="M1473" s="1" t="s">
        <v>2982</v>
      </c>
      <c r="N1473" s="1" t="s">
        <v>2981</v>
      </c>
      <c r="O1473" s="1" t="s">
        <v>37</v>
      </c>
      <c r="P1473">
        <v>162453</v>
      </c>
      <c r="Q1473">
        <v>0</v>
      </c>
      <c r="R1473" s="1" t="s">
        <v>31</v>
      </c>
      <c r="S1473">
        <v>0</v>
      </c>
      <c r="T1473">
        <v>4</v>
      </c>
      <c r="U1473" s="1" t="s">
        <v>41</v>
      </c>
      <c r="V1473">
        <v>251</v>
      </c>
      <c r="W1473">
        <v>0</v>
      </c>
      <c r="X1473" t="s">
        <v>69</v>
      </c>
      <c r="Y1473" t="s">
        <v>45</v>
      </c>
      <c r="Z1473" t="s">
        <v>2967</v>
      </c>
    </row>
    <row r="1474" spans="1:26" x14ac:dyDescent="0.25">
      <c r="A1474">
        <v>5097</v>
      </c>
      <c r="B1474">
        <v>15758692</v>
      </c>
      <c r="C1474" s="1" t="s">
        <v>839</v>
      </c>
      <c r="D1474">
        <v>669</v>
      </c>
      <c r="E1474" t="s">
        <v>26</v>
      </c>
      <c r="F1474" s="1" t="s">
        <v>36</v>
      </c>
      <c r="G1474" s="1" t="s">
        <v>28</v>
      </c>
      <c r="H1474" s="1" t="s">
        <v>40</v>
      </c>
      <c r="I1474">
        <v>29</v>
      </c>
      <c r="J1474">
        <v>7</v>
      </c>
      <c r="K1474">
        <v>146011.4</v>
      </c>
      <c r="L1474">
        <v>1</v>
      </c>
      <c r="M1474" s="1" t="s">
        <v>2979</v>
      </c>
      <c r="N1474" s="1" t="s">
        <v>2980</v>
      </c>
      <c r="O1474" s="1" t="s">
        <v>30</v>
      </c>
      <c r="P1474">
        <v>50249</v>
      </c>
      <c r="Q1474">
        <v>0</v>
      </c>
      <c r="R1474" s="1" t="s">
        <v>31</v>
      </c>
      <c r="S1474">
        <v>0</v>
      </c>
      <c r="T1474">
        <v>1</v>
      </c>
      <c r="U1474" s="1" t="s">
        <v>32</v>
      </c>
      <c r="V1474">
        <v>381</v>
      </c>
      <c r="W1474">
        <v>0</v>
      </c>
      <c r="X1474" t="s">
        <v>69</v>
      </c>
      <c r="Y1474" t="s">
        <v>42</v>
      </c>
      <c r="Z1474" t="s">
        <v>2967</v>
      </c>
    </row>
    <row r="1475" spans="1:26" x14ac:dyDescent="0.25">
      <c r="A1475">
        <v>5099</v>
      </c>
      <c r="B1475">
        <v>15730353</v>
      </c>
      <c r="C1475" s="1" t="s">
        <v>196</v>
      </c>
      <c r="D1475">
        <v>550</v>
      </c>
      <c r="E1475" t="s">
        <v>66</v>
      </c>
      <c r="F1475" s="1" t="s">
        <v>27</v>
      </c>
      <c r="G1475" s="1" t="s">
        <v>44</v>
      </c>
      <c r="H1475" s="1" t="s">
        <v>29</v>
      </c>
      <c r="I1475">
        <v>29</v>
      </c>
      <c r="J1475">
        <v>9</v>
      </c>
      <c r="K1475">
        <v>145294.07999999999</v>
      </c>
      <c r="L1475">
        <v>2</v>
      </c>
      <c r="M1475" s="1" t="s">
        <v>2982</v>
      </c>
      <c r="N1475" s="1" t="s">
        <v>2980</v>
      </c>
      <c r="O1475" s="1" t="s">
        <v>30</v>
      </c>
      <c r="P1475">
        <v>147484</v>
      </c>
      <c r="Q1475">
        <v>0</v>
      </c>
      <c r="R1475" s="1" t="s">
        <v>31</v>
      </c>
      <c r="S1475">
        <v>0</v>
      </c>
      <c r="T1475">
        <v>3</v>
      </c>
      <c r="U1475" s="1" t="s">
        <v>41</v>
      </c>
      <c r="V1475">
        <v>872</v>
      </c>
      <c r="W1475">
        <v>0</v>
      </c>
      <c r="X1475" t="s">
        <v>69</v>
      </c>
      <c r="Y1475" t="s">
        <v>34</v>
      </c>
      <c r="Z1475" t="s">
        <v>2967</v>
      </c>
    </row>
    <row r="1476" spans="1:26" x14ac:dyDescent="0.25">
      <c r="A1476">
        <v>5124</v>
      </c>
      <c r="B1476">
        <v>15744606</v>
      </c>
      <c r="C1476" s="1" t="s">
        <v>481</v>
      </c>
      <c r="D1476">
        <v>832</v>
      </c>
      <c r="E1476" t="s">
        <v>26</v>
      </c>
      <c r="F1476" s="1" t="s">
        <v>27</v>
      </c>
      <c r="G1476" s="1" t="s">
        <v>52</v>
      </c>
      <c r="H1476" s="1" t="s">
        <v>29</v>
      </c>
      <c r="I1476">
        <v>29</v>
      </c>
      <c r="J1476">
        <v>8</v>
      </c>
      <c r="K1476">
        <v>93833.86</v>
      </c>
      <c r="L1476">
        <v>1</v>
      </c>
      <c r="M1476" s="1" t="s">
        <v>2979</v>
      </c>
      <c r="N1476" s="1" t="s">
        <v>2981</v>
      </c>
      <c r="O1476" s="1" t="s">
        <v>37</v>
      </c>
      <c r="P1476">
        <v>10418</v>
      </c>
      <c r="Q1476">
        <v>0</v>
      </c>
      <c r="R1476" s="1" t="s">
        <v>31</v>
      </c>
      <c r="S1476">
        <v>0</v>
      </c>
      <c r="T1476">
        <v>2</v>
      </c>
      <c r="U1476" s="1" t="s">
        <v>38</v>
      </c>
      <c r="V1476">
        <v>294</v>
      </c>
      <c r="W1476">
        <v>0</v>
      </c>
      <c r="X1476" t="s">
        <v>69</v>
      </c>
      <c r="Y1476" t="s">
        <v>48</v>
      </c>
      <c r="Z1476" t="s">
        <v>2967</v>
      </c>
    </row>
    <row r="1477" spans="1:26" x14ac:dyDescent="0.25">
      <c r="A1477">
        <v>5141</v>
      </c>
      <c r="B1477">
        <v>15617790</v>
      </c>
      <c r="C1477" s="1" t="s">
        <v>357</v>
      </c>
      <c r="D1477">
        <v>626</v>
      </c>
      <c r="E1477" t="s">
        <v>36</v>
      </c>
      <c r="F1477" s="1" t="s">
        <v>36</v>
      </c>
      <c r="G1477" s="1" t="s">
        <v>28</v>
      </c>
      <c r="H1477" s="1" t="s">
        <v>40</v>
      </c>
      <c r="I1477">
        <v>29</v>
      </c>
      <c r="J1477">
        <v>4</v>
      </c>
      <c r="K1477">
        <v>105767.28</v>
      </c>
      <c r="L1477">
        <v>2</v>
      </c>
      <c r="M1477" s="1" t="s">
        <v>2979</v>
      </c>
      <c r="N1477" s="1" t="s">
        <v>2980</v>
      </c>
      <c r="O1477" s="1" t="s">
        <v>30</v>
      </c>
      <c r="P1477">
        <v>41105</v>
      </c>
      <c r="Q1477">
        <v>0</v>
      </c>
      <c r="R1477" s="1" t="s">
        <v>31</v>
      </c>
      <c r="S1477">
        <v>0</v>
      </c>
      <c r="T1477">
        <v>1</v>
      </c>
      <c r="U1477" s="1" t="s">
        <v>47</v>
      </c>
      <c r="V1477">
        <v>838</v>
      </c>
      <c r="W1477">
        <v>0</v>
      </c>
      <c r="X1477" t="s">
        <v>69</v>
      </c>
      <c r="Y1477" t="s">
        <v>48</v>
      </c>
      <c r="Z1477" t="s">
        <v>2968</v>
      </c>
    </row>
    <row r="1478" spans="1:26" x14ac:dyDescent="0.25">
      <c r="A1478">
        <v>5154</v>
      </c>
      <c r="B1478">
        <v>15692259</v>
      </c>
      <c r="C1478" s="1" t="s">
        <v>209</v>
      </c>
      <c r="D1478">
        <v>695</v>
      </c>
      <c r="E1478" t="s">
        <v>26</v>
      </c>
      <c r="F1478" s="1" t="s">
        <v>36</v>
      </c>
      <c r="G1478" s="1" t="s">
        <v>28</v>
      </c>
      <c r="H1478" s="1" t="s">
        <v>40</v>
      </c>
      <c r="I1478">
        <v>29</v>
      </c>
      <c r="J1478">
        <v>9</v>
      </c>
      <c r="K1478">
        <v>0</v>
      </c>
      <c r="L1478">
        <v>2</v>
      </c>
      <c r="M1478" s="1" t="s">
        <v>2982</v>
      </c>
      <c r="N1478" s="1" t="s">
        <v>2980</v>
      </c>
      <c r="O1478" s="1" t="s">
        <v>30</v>
      </c>
      <c r="P1478">
        <v>111565</v>
      </c>
      <c r="Q1478">
        <v>0</v>
      </c>
      <c r="R1478" s="1" t="s">
        <v>31</v>
      </c>
      <c r="S1478">
        <v>0</v>
      </c>
      <c r="T1478">
        <v>2</v>
      </c>
      <c r="U1478" s="1" t="s">
        <v>32</v>
      </c>
      <c r="V1478">
        <v>903</v>
      </c>
      <c r="W1478">
        <v>0</v>
      </c>
      <c r="X1478" t="s">
        <v>69</v>
      </c>
      <c r="Y1478" t="s">
        <v>34</v>
      </c>
      <c r="Z1478" t="s">
        <v>2967</v>
      </c>
    </row>
    <row r="1479" spans="1:26" x14ac:dyDescent="0.25">
      <c r="A1479">
        <v>5168</v>
      </c>
      <c r="B1479">
        <v>15587174</v>
      </c>
      <c r="C1479" s="1" t="s">
        <v>236</v>
      </c>
      <c r="D1479">
        <v>726</v>
      </c>
      <c r="E1479" t="s">
        <v>26</v>
      </c>
      <c r="F1479" s="1" t="s">
        <v>26</v>
      </c>
      <c r="G1479" s="1" t="s">
        <v>28</v>
      </c>
      <c r="H1479" s="1" t="s">
        <v>29</v>
      </c>
      <c r="I1479">
        <v>29</v>
      </c>
      <c r="J1479">
        <v>7</v>
      </c>
      <c r="K1479">
        <v>0</v>
      </c>
      <c r="L1479">
        <v>2</v>
      </c>
      <c r="M1479" s="1" t="s">
        <v>2982</v>
      </c>
      <c r="N1479" s="1" t="s">
        <v>2981</v>
      </c>
      <c r="O1479" s="1" t="s">
        <v>37</v>
      </c>
      <c r="P1479">
        <v>91844</v>
      </c>
      <c r="Q1479">
        <v>1</v>
      </c>
      <c r="R1479" s="1" t="s">
        <v>16</v>
      </c>
      <c r="S1479">
        <v>1</v>
      </c>
      <c r="T1479">
        <v>4</v>
      </c>
      <c r="U1479" s="1" t="s">
        <v>32</v>
      </c>
      <c r="V1479">
        <v>525</v>
      </c>
      <c r="W1479">
        <v>0.01</v>
      </c>
      <c r="X1479" t="s">
        <v>69</v>
      </c>
      <c r="Y1479" t="s">
        <v>42</v>
      </c>
      <c r="Z1479" t="s">
        <v>2967</v>
      </c>
    </row>
    <row r="1480" spans="1:26" x14ac:dyDescent="0.25">
      <c r="A1480">
        <v>5176</v>
      </c>
      <c r="B1480">
        <v>15626322</v>
      </c>
      <c r="C1480" s="1" t="s">
        <v>930</v>
      </c>
      <c r="D1480">
        <v>699</v>
      </c>
      <c r="E1480" t="s">
        <v>26</v>
      </c>
      <c r="F1480" s="1" t="s">
        <v>36</v>
      </c>
      <c r="G1480" s="1" t="s">
        <v>52</v>
      </c>
      <c r="H1480" s="1" t="s">
        <v>40</v>
      </c>
      <c r="I1480">
        <v>29</v>
      </c>
      <c r="J1480">
        <v>9</v>
      </c>
      <c r="K1480">
        <v>127570.93</v>
      </c>
      <c r="L1480">
        <v>2</v>
      </c>
      <c r="M1480" s="1" t="s">
        <v>2982</v>
      </c>
      <c r="N1480" s="1" t="s">
        <v>2980</v>
      </c>
      <c r="O1480" s="1" t="s">
        <v>30</v>
      </c>
      <c r="P1480">
        <v>164757</v>
      </c>
      <c r="Q1480">
        <v>0</v>
      </c>
      <c r="R1480" s="1" t="s">
        <v>31</v>
      </c>
      <c r="S1480">
        <v>0</v>
      </c>
      <c r="T1480">
        <v>1</v>
      </c>
      <c r="U1480" s="1" t="s">
        <v>41</v>
      </c>
      <c r="V1480">
        <v>901</v>
      </c>
      <c r="W1480">
        <v>0</v>
      </c>
      <c r="X1480" t="s">
        <v>69</v>
      </c>
      <c r="Y1480" t="s">
        <v>45</v>
      </c>
      <c r="Z1480" t="s">
        <v>2967</v>
      </c>
    </row>
    <row r="1481" spans="1:26" x14ac:dyDescent="0.25">
      <c r="A1481">
        <v>5194</v>
      </c>
      <c r="B1481">
        <v>15767757</v>
      </c>
      <c r="C1481" s="1" t="s">
        <v>133</v>
      </c>
      <c r="D1481">
        <v>562</v>
      </c>
      <c r="E1481" t="s">
        <v>36</v>
      </c>
      <c r="F1481" s="1" t="s">
        <v>27</v>
      </c>
      <c r="G1481" s="1" t="s">
        <v>52</v>
      </c>
      <c r="H1481" s="1" t="s">
        <v>40</v>
      </c>
      <c r="I1481">
        <v>29</v>
      </c>
      <c r="J1481">
        <v>9</v>
      </c>
      <c r="K1481">
        <v>120307.58</v>
      </c>
      <c r="L1481">
        <v>1</v>
      </c>
      <c r="M1481" s="1" t="s">
        <v>2982</v>
      </c>
      <c r="N1481" s="1" t="s">
        <v>2981</v>
      </c>
      <c r="O1481" s="1" t="s">
        <v>37</v>
      </c>
      <c r="P1481">
        <v>6796</v>
      </c>
      <c r="Q1481">
        <v>0</v>
      </c>
      <c r="R1481" s="1" t="s">
        <v>31</v>
      </c>
      <c r="S1481">
        <v>0</v>
      </c>
      <c r="T1481">
        <v>1</v>
      </c>
      <c r="U1481" s="1" t="s">
        <v>32</v>
      </c>
      <c r="V1481">
        <v>500</v>
      </c>
      <c r="W1481">
        <v>0</v>
      </c>
      <c r="X1481" t="s">
        <v>69</v>
      </c>
      <c r="Y1481" t="s">
        <v>48</v>
      </c>
      <c r="Z1481" t="s">
        <v>2967</v>
      </c>
    </row>
    <row r="1482" spans="1:26" x14ac:dyDescent="0.25">
      <c r="A1482">
        <v>5214</v>
      </c>
      <c r="B1482">
        <v>15783752</v>
      </c>
      <c r="C1482" s="1" t="s">
        <v>993</v>
      </c>
      <c r="D1482">
        <v>752</v>
      </c>
      <c r="E1482" t="s">
        <v>26</v>
      </c>
      <c r="F1482" s="1" t="s">
        <v>26</v>
      </c>
      <c r="G1482" s="1" t="s">
        <v>44</v>
      </c>
      <c r="H1482" s="1" t="s">
        <v>29</v>
      </c>
      <c r="I1482">
        <v>29</v>
      </c>
      <c r="J1482">
        <v>4</v>
      </c>
      <c r="K1482">
        <v>129514.99</v>
      </c>
      <c r="L1482">
        <v>1</v>
      </c>
      <c r="M1482" s="1" t="s">
        <v>2982</v>
      </c>
      <c r="N1482" s="1" t="s">
        <v>2981</v>
      </c>
      <c r="O1482" s="1" t="s">
        <v>37</v>
      </c>
      <c r="P1482">
        <v>102930</v>
      </c>
      <c r="Q1482">
        <v>0</v>
      </c>
      <c r="R1482" s="1" t="s">
        <v>31</v>
      </c>
      <c r="S1482">
        <v>0</v>
      </c>
      <c r="T1482">
        <v>2</v>
      </c>
      <c r="U1482" s="1" t="s">
        <v>47</v>
      </c>
      <c r="V1482">
        <v>449</v>
      </c>
      <c r="W1482">
        <v>0</v>
      </c>
      <c r="X1482" t="s">
        <v>69</v>
      </c>
      <c r="Y1482" t="s">
        <v>34</v>
      </c>
      <c r="Z1482" t="s">
        <v>2968</v>
      </c>
    </row>
    <row r="1483" spans="1:26" x14ac:dyDescent="0.25">
      <c r="A1483">
        <v>5222</v>
      </c>
      <c r="B1483">
        <v>15654067</v>
      </c>
      <c r="C1483" s="1" t="s">
        <v>994</v>
      </c>
      <c r="D1483">
        <v>584</v>
      </c>
      <c r="E1483" t="s">
        <v>36</v>
      </c>
      <c r="F1483" s="1" t="s">
        <v>27</v>
      </c>
      <c r="G1483" s="1" t="s">
        <v>52</v>
      </c>
      <c r="H1483" s="1" t="s">
        <v>40</v>
      </c>
      <c r="I1483">
        <v>29</v>
      </c>
      <c r="J1483">
        <v>4</v>
      </c>
      <c r="K1483">
        <v>0</v>
      </c>
      <c r="L1483">
        <v>2</v>
      </c>
      <c r="M1483" s="1" t="s">
        <v>2982</v>
      </c>
      <c r="N1483" s="1" t="s">
        <v>2980</v>
      </c>
      <c r="O1483" s="1" t="s">
        <v>30</v>
      </c>
      <c r="P1483">
        <v>88867</v>
      </c>
      <c r="Q1483">
        <v>0</v>
      </c>
      <c r="R1483" s="1" t="s">
        <v>31</v>
      </c>
      <c r="S1483">
        <v>0</v>
      </c>
      <c r="T1483">
        <v>3</v>
      </c>
      <c r="U1483" s="1" t="s">
        <v>32</v>
      </c>
      <c r="V1483">
        <v>781</v>
      </c>
      <c r="W1483">
        <v>0</v>
      </c>
      <c r="X1483" t="s">
        <v>69</v>
      </c>
      <c r="Y1483" t="s">
        <v>42</v>
      </c>
      <c r="Z1483" t="s">
        <v>2968</v>
      </c>
    </row>
    <row r="1484" spans="1:26" x14ac:dyDescent="0.25">
      <c r="A1484">
        <v>5229</v>
      </c>
      <c r="B1484">
        <v>15791925</v>
      </c>
      <c r="C1484" s="1" t="s">
        <v>652</v>
      </c>
      <c r="D1484">
        <v>751</v>
      </c>
      <c r="E1484" t="s">
        <v>26</v>
      </c>
      <c r="F1484" s="1" t="s">
        <v>26</v>
      </c>
      <c r="G1484" s="1" t="s">
        <v>28</v>
      </c>
      <c r="H1484" s="1" t="s">
        <v>29</v>
      </c>
      <c r="I1484">
        <v>29</v>
      </c>
      <c r="J1484">
        <v>10</v>
      </c>
      <c r="K1484">
        <v>147737.63</v>
      </c>
      <c r="L1484">
        <v>1</v>
      </c>
      <c r="M1484" s="1" t="s">
        <v>2979</v>
      </c>
      <c r="N1484" s="1" t="s">
        <v>2981</v>
      </c>
      <c r="O1484" s="1" t="s">
        <v>37</v>
      </c>
      <c r="P1484">
        <v>94951</v>
      </c>
      <c r="Q1484">
        <v>0</v>
      </c>
      <c r="R1484" s="1" t="s">
        <v>31</v>
      </c>
      <c r="S1484">
        <v>0</v>
      </c>
      <c r="T1484">
        <v>4</v>
      </c>
      <c r="U1484" s="1" t="s">
        <v>47</v>
      </c>
      <c r="V1484">
        <v>298</v>
      </c>
      <c r="W1484">
        <v>0</v>
      </c>
      <c r="X1484" t="s">
        <v>69</v>
      </c>
      <c r="Y1484" t="s">
        <v>42</v>
      </c>
      <c r="Z1484" t="s">
        <v>2967</v>
      </c>
    </row>
    <row r="1485" spans="1:26" x14ac:dyDescent="0.25">
      <c r="A1485">
        <v>5237</v>
      </c>
      <c r="B1485">
        <v>15645184</v>
      </c>
      <c r="C1485" s="1" t="s">
        <v>486</v>
      </c>
      <c r="D1485">
        <v>701</v>
      </c>
      <c r="E1485" t="s">
        <v>26</v>
      </c>
      <c r="F1485" s="1" t="s">
        <v>26</v>
      </c>
      <c r="G1485" s="1" t="s">
        <v>28</v>
      </c>
      <c r="H1485" s="1" t="s">
        <v>29</v>
      </c>
      <c r="I1485">
        <v>29</v>
      </c>
      <c r="J1485">
        <v>2</v>
      </c>
      <c r="K1485">
        <v>0</v>
      </c>
      <c r="L1485">
        <v>2</v>
      </c>
      <c r="M1485" s="1" t="s">
        <v>2982</v>
      </c>
      <c r="N1485" s="1" t="s">
        <v>2980</v>
      </c>
      <c r="O1485" s="1" t="s">
        <v>30</v>
      </c>
      <c r="P1485">
        <v>176944</v>
      </c>
      <c r="Q1485">
        <v>0</v>
      </c>
      <c r="R1485" s="1" t="s">
        <v>31</v>
      </c>
      <c r="S1485">
        <v>0</v>
      </c>
      <c r="T1485">
        <v>3</v>
      </c>
      <c r="U1485" s="1" t="s">
        <v>47</v>
      </c>
      <c r="V1485">
        <v>225</v>
      </c>
      <c r="W1485">
        <v>0</v>
      </c>
      <c r="X1485" t="s">
        <v>69</v>
      </c>
      <c r="Y1485" t="s">
        <v>45</v>
      </c>
      <c r="Z1485" t="s">
        <v>2966</v>
      </c>
    </row>
    <row r="1486" spans="1:26" x14ac:dyDescent="0.25">
      <c r="A1486">
        <v>5277</v>
      </c>
      <c r="B1486">
        <v>15694852</v>
      </c>
      <c r="C1486" s="1" t="s">
        <v>884</v>
      </c>
      <c r="D1486">
        <v>575</v>
      </c>
      <c r="E1486" t="s">
        <v>36</v>
      </c>
      <c r="F1486" s="1" t="s">
        <v>27</v>
      </c>
      <c r="G1486" s="1" t="s">
        <v>28</v>
      </c>
      <c r="H1486" s="1" t="s">
        <v>29</v>
      </c>
      <c r="I1486">
        <v>29</v>
      </c>
      <c r="J1486">
        <v>4</v>
      </c>
      <c r="K1486">
        <v>121823.4</v>
      </c>
      <c r="L1486">
        <v>2</v>
      </c>
      <c r="M1486" s="1" t="s">
        <v>2982</v>
      </c>
      <c r="N1486" s="1" t="s">
        <v>2981</v>
      </c>
      <c r="O1486" s="1" t="s">
        <v>37</v>
      </c>
      <c r="P1486">
        <v>50369</v>
      </c>
      <c r="Q1486">
        <v>0</v>
      </c>
      <c r="R1486" s="1" t="s">
        <v>31</v>
      </c>
      <c r="S1486">
        <v>0</v>
      </c>
      <c r="T1486">
        <v>4</v>
      </c>
      <c r="U1486" s="1" t="s">
        <v>47</v>
      </c>
      <c r="V1486">
        <v>435</v>
      </c>
      <c r="W1486">
        <v>0</v>
      </c>
      <c r="X1486" t="s">
        <v>69</v>
      </c>
      <c r="Y1486" t="s">
        <v>42</v>
      </c>
      <c r="Z1486" t="s">
        <v>2968</v>
      </c>
    </row>
    <row r="1487" spans="1:26" x14ac:dyDescent="0.25">
      <c r="A1487">
        <v>5296</v>
      </c>
      <c r="B1487">
        <v>15801788</v>
      </c>
      <c r="C1487" s="1" t="s">
        <v>35</v>
      </c>
      <c r="D1487">
        <v>706</v>
      </c>
      <c r="E1487" t="s">
        <v>26</v>
      </c>
      <c r="F1487" s="1" t="s">
        <v>26</v>
      </c>
      <c r="G1487" s="1" t="s">
        <v>44</v>
      </c>
      <c r="H1487" s="1" t="s">
        <v>40</v>
      </c>
      <c r="I1487">
        <v>29</v>
      </c>
      <c r="J1487">
        <v>6</v>
      </c>
      <c r="K1487">
        <v>185544.36</v>
      </c>
      <c r="L1487">
        <v>1</v>
      </c>
      <c r="M1487" s="1" t="s">
        <v>2982</v>
      </c>
      <c r="N1487" s="1" t="s">
        <v>2980</v>
      </c>
      <c r="O1487" s="1" t="s">
        <v>30</v>
      </c>
      <c r="P1487">
        <v>171038</v>
      </c>
      <c r="Q1487">
        <v>0</v>
      </c>
      <c r="R1487" s="1" t="s">
        <v>31</v>
      </c>
      <c r="S1487">
        <v>0</v>
      </c>
      <c r="T1487">
        <v>2</v>
      </c>
      <c r="U1487" s="1" t="s">
        <v>38</v>
      </c>
      <c r="V1487">
        <v>546</v>
      </c>
      <c r="W1487">
        <v>0</v>
      </c>
      <c r="X1487" t="s">
        <v>69</v>
      </c>
      <c r="Y1487" t="s">
        <v>45</v>
      </c>
      <c r="Z1487" t="s">
        <v>2967</v>
      </c>
    </row>
    <row r="1488" spans="1:26" x14ac:dyDescent="0.25">
      <c r="A1488">
        <v>5331</v>
      </c>
      <c r="B1488">
        <v>15626212</v>
      </c>
      <c r="C1488" s="1" t="s">
        <v>995</v>
      </c>
      <c r="D1488">
        <v>616</v>
      </c>
      <c r="E1488" t="s">
        <v>36</v>
      </c>
      <c r="F1488" s="1" t="s">
        <v>36</v>
      </c>
      <c r="G1488" s="1" t="s">
        <v>28</v>
      </c>
      <c r="H1488" s="1" t="s">
        <v>29</v>
      </c>
      <c r="I1488">
        <v>29</v>
      </c>
      <c r="J1488">
        <v>9</v>
      </c>
      <c r="K1488">
        <v>0</v>
      </c>
      <c r="L1488">
        <v>1</v>
      </c>
      <c r="M1488" s="1" t="s">
        <v>2982</v>
      </c>
      <c r="N1488" s="1" t="s">
        <v>2981</v>
      </c>
      <c r="O1488" s="1" t="s">
        <v>37</v>
      </c>
      <c r="P1488">
        <v>166984</v>
      </c>
      <c r="Q1488">
        <v>0</v>
      </c>
      <c r="R1488" s="1" t="s">
        <v>31</v>
      </c>
      <c r="S1488">
        <v>0</v>
      </c>
      <c r="T1488">
        <v>2</v>
      </c>
      <c r="U1488" s="1" t="s">
        <v>47</v>
      </c>
      <c r="V1488">
        <v>310</v>
      </c>
      <c r="W1488">
        <v>0</v>
      </c>
      <c r="X1488" t="s">
        <v>69</v>
      </c>
      <c r="Y1488" t="s">
        <v>45</v>
      </c>
      <c r="Z1488" t="s">
        <v>2967</v>
      </c>
    </row>
    <row r="1489" spans="1:26" x14ac:dyDescent="0.25">
      <c r="A1489">
        <v>5333</v>
      </c>
      <c r="B1489">
        <v>15782641</v>
      </c>
      <c r="C1489" s="1" t="s">
        <v>74</v>
      </c>
      <c r="D1489">
        <v>710</v>
      </c>
      <c r="E1489" t="s">
        <v>26</v>
      </c>
      <c r="F1489" s="1" t="s">
        <v>26</v>
      </c>
      <c r="G1489" s="1" t="s">
        <v>52</v>
      </c>
      <c r="H1489" s="1" t="s">
        <v>40</v>
      </c>
      <c r="I1489">
        <v>29</v>
      </c>
      <c r="J1489">
        <v>3</v>
      </c>
      <c r="K1489">
        <v>119670.18</v>
      </c>
      <c r="L1489">
        <v>1</v>
      </c>
      <c r="M1489" s="1" t="s">
        <v>2982</v>
      </c>
      <c r="N1489" s="1" t="s">
        <v>2980</v>
      </c>
      <c r="O1489" s="1" t="s">
        <v>30</v>
      </c>
      <c r="P1489">
        <v>188022</v>
      </c>
      <c r="Q1489">
        <v>0</v>
      </c>
      <c r="R1489" s="1" t="s">
        <v>31</v>
      </c>
      <c r="S1489">
        <v>0</v>
      </c>
      <c r="T1489">
        <v>4</v>
      </c>
      <c r="U1489" s="1" t="s">
        <v>32</v>
      </c>
      <c r="V1489">
        <v>913</v>
      </c>
      <c r="W1489">
        <v>0</v>
      </c>
      <c r="X1489" t="s">
        <v>69</v>
      </c>
      <c r="Y1489" t="s">
        <v>45</v>
      </c>
      <c r="Z1489" t="s">
        <v>2968</v>
      </c>
    </row>
    <row r="1490" spans="1:26" x14ac:dyDescent="0.25">
      <c r="A1490">
        <v>5356</v>
      </c>
      <c r="B1490">
        <v>15773751</v>
      </c>
      <c r="C1490" s="1" t="s">
        <v>815</v>
      </c>
      <c r="D1490">
        <v>597</v>
      </c>
      <c r="E1490" t="s">
        <v>36</v>
      </c>
      <c r="F1490" s="1" t="s">
        <v>27</v>
      </c>
      <c r="G1490" s="1" t="s">
        <v>28</v>
      </c>
      <c r="H1490" s="1" t="s">
        <v>40</v>
      </c>
      <c r="I1490">
        <v>29</v>
      </c>
      <c r="J1490">
        <v>1</v>
      </c>
      <c r="K1490">
        <v>132144.35</v>
      </c>
      <c r="L1490">
        <v>1</v>
      </c>
      <c r="M1490" s="1" t="s">
        <v>2982</v>
      </c>
      <c r="N1490" s="1" t="s">
        <v>2980</v>
      </c>
      <c r="O1490" s="1" t="s">
        <v>30</v>
      </c>
      <c r="P1490">
        <v>158086</v>
      </c>
      <c r="Q1490">
        <v>0</v>
      </c>
      <c r="R1490" s="1" t="s">
        <v>31</v>
      </c>
      <c r="S1490">
        <v>0</v>
      </c>
      <c r="T1490">
        <v>1</v>
      </c>
      <c r="U1490" s="1" t="s">
        <v>32</v>
      </c>
      <c r="V1490">
        <v>718</v>
      </c>
      <c r="W1490">
        <v>0</v>
      </c>
      <c r="X1490" t="s">
        <v>69</v>
      </c>
      <c r="Y1490" t="s">
        <v>45</v>
      </c>
      <c r="Z1490" t="s">
        <v>2966</v>
      </c>
    </row>
    <row r="1491" spans="1:26" x14ac:dyDescent="0.25">
      <c r="A1491">
        <v>5442</v>
      </c>
      <c r="B1491">
        <v>15602979</v>
      </c>
      <c r="C1491" s="1" t="s">
        <v>509</v>
      </c>
      <c r="D1491">
        <v>751</v>
      </c>
      <c r="E1491" t="s">
        <v>26</v>
      </c>
      <c r="F1491" s="1" t="s">
        <v>26</v>
      </c>
      <c r="G1491" s="1" t="s">
        <v>28</v>
      </c>
      <c r="H1491" s="1" t="s">
        <v>29</v>
      </c>
      <c r="I1491">
        <v>29</v>
      </c>
      <c r="J1491">
        <v>1</v>
      </c>
      <c r="K1491">
        <v>135536.5</v>
      </c>
      <c r="L1491">
        <v>1</v>
      </c>
      <c r="M1491" s="1" t="s">
        <v>2982</v>
      </c>
      <c r="N1491" s="1" t="s">
        <v>2980</v>
      </c>
      <c r="O1491" s="1" t="s">
        <v>30</v>
      </c>
      <c r="P1491">
        <v>66825</v>
      </c>
      <c r="Q1491">
        <v>0</v>
      </c>
      <c r="R1491" s="1" t="s">
        <v>31</v>
      </c>
      <c r="S1491">
        <v>0</v>
      </c>
      <c r="T1491">
        <v>5</v>
      </c>
      <c r="U1491" s="1" t="s">
        <v>38</v>
      </c>
      <c r="V1491">
        <v>275</v>
      </c>
      <c r="W1491">
        <v>0</v>
      </c>
      <c r="X1491" t="s">
        <v>69</v>
      </c>
      <c r="Y1491" t="s">
        <v>42</v>
      </c>
      <c r="Z1491" t="s">
        <v>2966</v>
      </c>
    </row>
    <row r="1492" spans="1:26" x14ac:dyDescent="0.25">
      <c r="A1492">
        <v>5463</v>
      </c>
      <c r="B1492">
        <v>15693162</v>
      </c>
      <c r="C1492" s="1" t="s">
        <v>996</v>
      </c>
      <c r="D1492">
        <v>694</v>
      </c>
      <c r="E1492" t="s">
        <v>26</v>
      </c>
      <c r="F1492" s="1" t="s">
        <v>36</v>
      </c>
      <c r="G1492" s="1" t="s">
        <v>28</v>
      </c>
      <c r="H1492" s="1" t="s">
        <v>40</v>
      </c>
      <c r="I1492">
        <v>29</v>
      </c>
      <c r="J1492">
        <v>5</v>
      </c>
      <c r="K1492">
        <v>99713.87</v>
      </c>
      <c r="L1492">
        <v>1</v>
      </c>
      <c r="M1492" s="1" t="s">
        <v>2979</v>
      </c>
      <c r="N1492" s="1" t="s">
        <v>2980</v>
      </c>
      <c r="O1492" s="1" t="s">
        <v>30</v>
      </c>
      <c r="P1492">
        <v>112318</v>
      </c>
      <c r="Q1492">
        <v>0</v>
      </c>
      <c r="R1492" s="1" t="s">
        <v>31</v>
      </c>
      <c r="S1492">
        <v>0</v>
      </c>
      <c r="T1492">
        <v>1</v>
      </c>
      <c r="U1492" s="1" t="s">
        <v>32</v>
      </c>
      <c r="V1492">
        <v>385</v>
      </c>
      <c r="W1492">
        <v>0</v>
      </c>
      <c r="X1492" t="s">
        <v>69</v>
      </c>
      <c r="Y1492" t="s">
        <v>34</v>
      </c>
      <c r="Z1492" t="s">
        <v>2968</v>
      </c>
    </row>
    <row r="1493" spans="1:26" x14ac:dyDescent="0.25">
      <c r="A1493">
        <v>5535</v>
      </c>
      <c r="B1493">
        <v>15678725</v>
      </c>
      <c r="C1493" s="1" t="s">
        <v>997</v>
      </c>
      <c r="D1493">
        <v>658</v>
      </c>
      <c r="E1493" t="s">
        <v>26</v>
      </c>
      <c r="F1493" s="1" t="s">
        <v>36</v>
      </c>
      <c r="G1493" s="1" t="s">
        <v>28</v>
      </c>
      <c r="H1493" s="1" t="s">
        <v>40</v>
      </c>
      <c r="I1493">
        <v>29</v>
      </c>
      <c r="J1493">
        <v>8</v>
      </c>
      <c r="K1493">
        <v>0</v>
      </c>
      <c r="L1493">
        <v>2</v>
      </c>
      <c r="M1493" s="1" t="s">
        <v>2979</v>
      </c>
      <c r="N1493" s="1" t="s">
        <v>2981</v>
      </c>
      <c r="O1493" s="1" t="s">
        <v>37</v>
      </c>
      <c r="P1493">
        <v>130461</v>
      </c>
      <c r="Q1493">
        <v>0</v>
      </c>
      <c r="R1493" s="1" t="s">
        <v>31</v>
      </c>
      <c r="S1493">
        <v>0</v>
      </c>
      <c r="T1493">
        <v>5</v>
      </c>
      <c r="U1493" s="1" t="s">
        <v>32</v>
      </c>
      <c r="V1493">
        <v>694</v>
      </c>
      <c r="W1493">
        <v>0</v>
      </c>
      <c r="X1493" t="s">
        <v>69</v>
      </c>
      <c r="Y1493" t="s">
        <v>34</v>
      </c>
      <c r="Z1493" t="s">
        <v>2967</v>
      </c>
    </row>
    <row r="1494" spans="1:26" x14ac:dyDescent="0.25">
      <c r="A1494">
        <v>5574</v>
      </c>
      <c r="B1494">
        <v>15628893</v>
      </c>
      <c r="C1494" s="1" t="s">
        <v>431</v>
      </c>
      <c r="D1494">
        <v>681</v>
      </c>
      <c r="E1494" t="s">
        <v>26</v>
      </c>
      <c r="F1494" s="1" t="s">
        <v>36</v>
      </c>
      <c r="G1494" s="1" t="s">
        <v>28</v>
      </c>
      <c r="H1494" s="1" t="s">
        <v>29</v>
      </c>
      <c r="I1494">
        <v>29</v>
      </c>
      <c r="J1494">
        <v>8</v>
      </c>
      <c r="K1494">
        <v>0</v>
      </c>
      <c r="L1494">
        <v>1</v>
      </c>
      <c r="M1494" s="1" t="s">
        <v>2982</v>
      </c>
      <c r="N1494" s="1" t="s">
        <v>2980</v>
      </c>
      <c r="O1494" s="1" t="s">
        <v>30</v>
      </c>
      <c r="P1494">
        <v>66367</v>
      </c>
      <c r="Q1494">
        <v>0</v>
      </c>
      <c r="R1494" s="1" t="s">
        <v>31</v>
      </c>
      <c r="S1494">
        <v>0</v>
      </c>
      <c r="T1494">
        <v>2</v>
      </c>
      <c r="U1494" s="1" t="s">
        <v>38</v>
      </c>
      <c r="V1494">
        <v>479</v>
      </c>
      <c r="W1494">
        <v>0</v>
      </c>
      <c r="X1494" t="s">
        <v>69</v>
      </c>
      <c r="Y1494" t="s">
        <v>42</v>
      </c>
      <c r="Z1494" t="s">
        <v>2967</v>
      </c>
    </row>
    <row r="1495" spans="1:26" x14ac:dyDescent="0.25">
      <c r="A1495">
        <v>5616</v>
      </c>
      <c r="B1495">
        <v>15775339</v>
      </c>
      <c r="C1495" s="1" t="s">
        <v>392</v>
      </c>
      <c r="D1495">
        <v>520</v>
      </c>
      <c r="E1495" t="s">
        <v>66</v>
      </c>
      <c r="F1495" s="1" t="s">
        <v>27</v>
      </c>
      <c r="G1495" s="1" t="s">
        <v>28</v>
      </c>
      <c r="H1495" s="1" t="s">
        <v>40</v>
      </c>
      <c r="I1495">
        <v>29</v>
      </c>
      <c r="J1495">
        <v>8</v>
      </c>
      <c r="K1495">
        <v>95947.76</v>
      </c>
      <c r="L1495">
        <v>1</v>
      </c>
      <c r="M1495" s="1" t="s">
        <v>2982</v>
      </c>
      <c r="N1495" s="1" t="s">
        <v>2980</v>
      </c>
      <c r="O1495" s="1" t="s">
        <v>30</v>
      </c>
      <c r="P1495">
        <v>4696</v>
      </c>
      <c r="Q1495">
        <v>0</v>
      </c>
      <c r="R1495" s="1" t="s">
        <v>31</v>
      </c>
      <c r="S1495">
        <v>0</v>
      </c>
      <c r="T1495">
        <v>5</v>
      </c>
      <c r="U1495" s="1" t="s">
        <v>38</v>
      </c>
      <c r="V1495">
        <v>617</v>
      </c>
      <c r="W1495">
        <v>0</v>
      </c>
      <c r="X1495" t="s">
        <v>69</v>
      </c>
      <c r="Y1495" t="s">
        <v>48</v>
      </c>
      <c r="Z1495" t="s">
        <v>2967</v>
      </c>
    </row>
    <row r="1496" spans="1:26" x14ac:dyDescent="0.25">
      <c r="A1496">
        <v>5628</v>
      </c>
      <c r="B1496">
        <v>15695174</v>
      </c>
      <c r="C1496" s="1" t="s">
        <v>517</v>
      </c>
      <c r="D1496">
        <v>654</v>
      </c>
      <c r="E1496" t="s">
        <v>26</v>
      </c>
      <c r="F1496" s="1" t="s">
        <v>36</v>
      </c>
      <c r="G1496" s="1" t="s">
        <v>28</v>
      </c>
      <c r="H1496" s="1" t="s">
        <v>29</v>
      </c>
      <c r="I1496">
        <v>29</v>
      </c>
      <c r="J1496">
        <v>4</v>
      </c>
      <c r="K1496">
        <v>132954.64000000001</v>
      </c>
      <c r="L1496">
        <v>1</v>
      </c>
      <c r="M1496" s="1" t="s">
        <v>2982</v>
      </c>
      <c r="N1496" s="1" t="s">
        <v>2981</v>
      </c>
      <c r="O1496" s="1" t="s">
        <v>37</v>
      </c>
      <c r="P1496">
        <v>146715</v>
      </c>
      <c r="Q1496">
        <v>0</v>
      </c>
      <c r="R1496" s="1" t="s">
        <v>31</v>
      </c>
      <c r="S1496">
        <v>0</v>
      </c>
      <c r="T1496">
        <v>3</v>
      </c>
      <c r="U1496" s="1" t="s">
        <v>41</v>
      </c>
      <c r="V1496">
        <v>810</v>
      </c>
      <c r="W1496">
        <v>0</v>
      </c>
      <c r="X1496" t="s">
        <v>69</v>
      </c>
      <c r="Y1496" t="s">
        <v>34</v>
      </c>
      <c r="Z1496" t="s">
        <v>2968</v>
      </c>
    </row>
    <row r="1497" spans="1:26" x14ac:dyDescent="0.25">
      <c r="A1497">
        <v>5638</v>
      </c>
      <c r="B1497">
        <v>15793343</v>
      </c>
      <c r="C1497" s="1" t="s">
        <v>167</v>
      </c>
      <c r="D1497">
        <v>549</v>
      </c>
      <c r="E1497" t="s">
        <v>66</v>
      </c>
      <c r="F1497" s="1" t="s">
        <v>27</v>
      </c>
      <c r="G1497" s="1" t="s">
        <v>28</v>
      </c>
      <c r="H1497" s="1" t="s">
        <v>40</v>
      </c>
      <c r="I1497">
        <v>29</v>
      </c>
      <c r="J1497">
        <v>8</v>
      </c>
      <c r="K1497">
        <v>0</v>
      </c>
      <c r="L1497">
        <v>2</v>
      </c>
      <c r="M1497" s="1" t="s">
        <v>2982</v>
      </c>
      <c r="N1497" s="1" t="s">
        <v>2981</v>
      </c>
      <c r="O1497" s="1" t="s">
        <v>37</v>
      </c>
      <c r="P1497">
        <v>189558</v>
      </c>
      <c r="Q1497">
        <v>0</v>
      </c>
      <c r="R1497" s="1" t="s">
        <v>31</v>
      </c>
      <c r="S1497">
        <v>0</v>
      </c>
      <c r="T1497">
        <v>4</v>
      </c>
      <c r="U1497" s="1" t="s">
        <v>38</v>
      </c>
      <c r="V1497">
        <v>278</v>
      </c>
      <c r="W1497">
        <v>0</v>
      </c>
      <c r="X1497" t="s">
        <v>69</v>
      </c>
      <c r="Y1497" t="s">
        <v>45</v>
      </c>
      <c r="Z1497" t="s">
        <v>2967</v>
      </c>
    </row>
    <row r="1498" spans="1:26" x14ac:dyDescent="0.25">
      <c r="A1498">
        <v>5650</v>
      </c>
      <c r="B1498">
        <v>15752956</v>
      </c>
      <c r="C1498" s="1" t="s">
        <v>791</v>
      </c>
      <c r="D1498">
        <v>629</v>
      </c>
      <c r="E1498" t="s">
        <v>36</v>
      </c>
      <c r="F1498" s="1" t="s">
        <v>36</v>
      </c>
      <c r="G1498" s="1" t="s">
        <v>52</v>
      </c>
      <c r="H1498" s="1" t="s">
        <v>29</v>
      </c>
      <c r="I1498">
        <v>29</v>
      </c>
      <c r="J1498">
        <v>6</v>
      </c>
      <c r="K1498">
        <v>0</v>
      </c>
      <c r="L1498">
        <v>2</v>
      </c>
      <c r="M1498" s="1" t="s">
        <v>2982</v>
      </c>
      <c r="N1498" s="1" t="s">
        <v>2981</v>
      </c>
      <c r="O1498" s="1" t="s">
        <v>37</v>
      </c>
      <c r="P1498">
        <v>88843</v>
      </c>
      <c r="Q1498">
        <v>0</v>
      </c>
      <c r="R1498" s="1" t="s">
        <v>31</v>
      </c>
      <c r="S1498">
        <v>0</v>
      </c>
      <c r="T1498">
        <v>4</v>
      </c>
      <c r="U1498" s="1" t="s">
        <v>47</v>
      </c>
      <c r="V1498">
        <v>274</v>
      </c>
      <c r="W1498">
        <v>0</v>
      </c>
      <c r="X1498" t="s">
        <v>69</v>
      </c>
      <c r="Y1498" t="s">
        <v>42</v>
      </c>
      <c r="Z1498" t="s">
        <v>2967</v>
      </c>
    </row>
    <row r="1499" spans="1:26" x14ac:dyDescent="0.25">
      <c r="A1499">
        <v>5653</v>
      </c>
      <c r="B1499">
        <v>15800620</v>
      </c>
      <c r="C1499" s="1" t="s">
        <v>998</v>
      </c>
      <c r="D1499">
        <v>691</v>
      </c>
      <c r="E1499" t="s">
        <v>26</v>
      </c>
      <c r="F1499" s="1" t="s">
        <v>36</v>
      </c>
      <c r="G1499" s="1" t="s">
        <v>28</v>
      </c>
      <c r="H1499" s="1" t="s">
        <v>40</v>
      </c>
      <c r="I1499">
        <v>29</v>
      </c>
      <c r="J1499">
        <v>9</v>
      </c>
      <c r="K1499">
        <v>0</v>
      </c>
      <c r="L1499">
        <v>2</v>
      </c>
      <c r="M1499" s="1" t="s">
        <v>2979</v>
      </c>
      <c r="N1499" s="1" t="s">
        <v>2980</v>
      </c>
      <c r="O1499" s="1" t="s">
        <v>30</v>
      </c>
      <c r="P1499">
        <v>199636</v>
      </c>
      <c r="Q1499">
        <v>0</v>
      </c>
      <c r="R1499" s="1" t="s">
        <v>31</v>
      </c>
      <c r="S1499">
        <v>0</v>
      </c>
      <c r="T1499">
        <v>4</v>
      </c>
      <c r="U1499" s="1" t="s">
        <v>38</v>
      </c>
      <c r="V1499">
        <v>728</v>
      </c>
      <c r="W1499">
        <v>0</v>
      </c>
      <c r="X1499" t="s">
        <v>69</v>
      </c>
      <c r="Y1499" t="s">
        <v>45</v>
      </c>
      <c r="Z1499" t="s">
        <v>2967</v>
      </c>
    </row>
    <row r="1500" spans="1:26" x14ac:dyDescent="0.25">
      <c r="A1500">
        <v>5673</v>
      </c>
      <c r="B1500">
        <v>15622442</v>
      </c>
      <c r="C1500" s="1" t="s">
        <v>999</v>
      </c>
      <c r="D1500">
        <v>619</v>
      </c>
      <c r="E1500" t="s">
        <v>36</v>
      </c>
      <c r="F1500" s="1" t="s">
        <v>36</v>
      </c>
      <c r="G1500" s="1" t="s">
        <v>28</v>
      </c>
      <c r="H1500" s="1" t="s">
        <v>29</v>
      </c>
      <c r="I1500">
        <v>29</v>
      </c>
      <c r="J1500">
        <v>5</v>
      </c>
      <c r="K1500">
        <v>0</v>
      </c>
      <c r="L1500">
        <v>2</v>
      </c>
      <c r="M1500" s="1" t="s">
        <v>2982</v>
      </c>
      <c r="N1500" s="1" t="s">
        <v>2980</v>
      </c>
      <c r="O1500" s="1" t="s">
        <v>30</v>
      </c>
      <c r="P1500">
        <v>194310</v>
      </c>
      <c r="Q1500">
        <v>0</v>
      </c>
      <c r="R1500" s="1" t="s">
        <v>31</v>
      </c>
      <c r="S1500">
        <v>0</v>
      </c>
      <c r="T1500">
        <v>1</v>
      </c>
      <c r="U1500" s="1" t="s">
        <v>32</v>
      </c>
      <c r="V1500">
        <v>775</v>
      </c>
      <c r="W1500">
        <v>0</v>
      </c>
      <c r="X1500" t="s">
        <v>69</v>
      </c>
      <c r="Y1500" t="s">
        <v>45</v>
      </c>
      <c r="Z1500" t="s">
        <v>2968</v>
      </c>
    </row>
    <row r="1501" spans="1:26" x14ac:dyDescent="0.25">
      <c r="A1501">
        <v>5683</v>
      </c>
      <c r="B1501">
        <v>15759290</v>
      </c>
      <c r="C1501" s="1" t="s">
        <v>1000</v>
      </c>
      <c r="D1501">
        <v>620</v>
      </c>
      <c r="E1501" t="s">
        <v>36</v>
      </c>
      <c r="F1501" s="1" t="s">
        <v>36</v>
      </c>
      <c r="G1501" s="1" t="s">
        <v>52</v>
      </c>
      <c r="H1501" s="1" t="s">
        <v>29</v>
      </c>
      <c r="I1501">
        <v>29</v>
      </c>
      <c r="J1501">
        <v>9</v>
      </c>
      <c r="K1501">
        <v>0</v>
      </c>
      <c r="L1501">
        <v>2</v>
      </c>
      <c r="M1501" s="1" t="s">
        <v>2982</v>
      </c>
      <c r="N1501" s="1" t="s">
        <v>2980</v>
      </c>
      <c r="O1501" s="1" t="s">
        <v>30</v>
      </c>
      <c r="P1501">
        <v>13134</v>
      </c>
      <c r="Q1501">
        <v>0</v>
      </c>
      <c r="R1501" s="1" t="s">
        <v>31</v>
      </c>
      <c r="S1501">
        <v>0</v>
      </c>
      <c r="T1501">
        <v>4</v>
      </c>
      <c r="U1501" s="1" t="s">
        <v>47</v>
      </c>
      <c r="V1501">
        <v>367</v>
      </c>
      <c r="W1501">
        <v>0</v>
      </c>
      <c r="X1501" t="s">
        <v>69</v>
      </c>
      <c r="Y1501" t="s">
        <v>48</v>
      </c>
      <c r="Z1501" t="s">
        <v>2967</v>
      </c>
    </row>
    <row r="1502" spans="1:26" x14ac:dyDescent="0.25">
      <c r="A1502">
        <v>5731</v>
      </c>
      <c r="B1502">
        <v>15577683</v>
      </c>
      <c r="C1502" s="1" t="s">
        <v>151</v>
      </c>
      <c r="D1502">
        <v>539</v>
      </c>
      <c r="E1502" t="s">
        <v>66</v>
      </c>
      <c r="F1502" s="1" t="s">
        <v>27</v>
      </c>
      <c r="G1502" s="1" t="s">
        <v>28</v>
      </c>
      <c r="H1502" s="1" t="s">
        <v>40</v>
      </c>
      <c r="I1502">
        <v>29</v>
      </c>
      <c r="J1502">
        <v>4</v>
      </c>
      <c r="K1502">
        <v>0</v>
      </c>
      <c r="L1502">
        <v>2</v>
      </c>
      <c r="M1502" s="1" t="s">
        <v>2982</v>
      </c>
      <c r="N1502" s="1" t="s">
        <v>2981</v>
      </c>
      <c r="O1502" s="1" t="s">
        <v>37</v>
      </c>
      <c r="P1502">
        <v>100919</v>
      </c>
      <c r="Q1502">
        <v>0</v>
      </c>
      <c r="R1502" s="1" t="s">
        <v>31</v>
      </c>
      <c r="S1502">
        <v>0</v>
      </c>
      <c r="T1502">
        <v>5</v>
      </c>
      <c r="U1502" s="1" t="s">
        <v>41</v>
      </c>
      <c r="V1502">
        <v>281</v>
      </c>
      <c r="W1502">
        <v>0</v>
      </c>
      <c r="X1502" t="s">
        <v>69</v>
      </c>
      <c r="Y1502" t="s">
        <v>34</v>
      </c>
      <c r="Z1502" t="s">
        <v>2968</v>
      </c>
    </row>
    <row r="1503" spans="1:26" x14ac:dyDescent="0.25">
      <c r="A1503">
        <v>5750</v>
      </c>
      <c r="B1503">
        <v>15770291</v>
      </c>
      <c r="C1503" s="1" t="s">
        <v>427</v>
      </c>
      <c r="D1503">
        <v>844</v>
      </c>
      <c r="E1503" t="s">
        <v>26</v>
      </c>
      <c r="F1503" s="1" t="s">
        <v>27</v>
      </c>
      <c r="G1503" s="1" t="s">
        <v>28</v>
      </c>
      <c r="H1503" s="1" t="s">
        <v>40</v>
      </c>
      <c r="I1503">
        <v>29</v>
      </c>
      <c r="J1503">
        <v>8</v>
      </c>
      <c r="K1503">
        <v>0</v>
      </c>
      <c r="L1503">
        <v>2</v>
      </c>
      <c r="M1503" s="1" t="s">
        <v>2979</v>
      </c>
      <c r="N1503" s="1" t="s">
        <v>2980</v>
      </c>
      <c r="O1503" s="1" t="s">
        <v>30</v>
      </c>
      <c r="P1503">
        <v>147342</v>
      </c>
      <c r="Q1503">
        <v>0</v>
      </c>
      <c r="R1503" s="1" t="s">
        <v>31</v>
      </c>
      <c r="S1503">
        <v>0</v>
      </c>
      <c r="T1503">
        <v>3</v>
      </c>
      <c r="U1503" s="1" t="s">
        <v>47</v>
      </c>
      <c r="V1503">
        <v>807</v>
      </c>
      <c r="W1503">
        <v>0</v>
      </c>
      <c r="X1503" t="s">
        <v>69</v>
      </c>
      <c r="Y1503" t="s">
        <v>34</v>
      </c>
      <c r="Z1503" t="s">
        <v>2967</v>
      </c>
    </row>
    <row r="1504" spans="1:26" x14ac:dyDescent="0.25">
      <c r="A1504">
        <v>5770</v>
      </c>
      <c r="B1504">
        <v>15611612</v>
      </c>
      <c r="C1504" s="1" t="s">
        <v>1001</v>
      </c>
      <c r="D1504">
        <v>570</v>
      </c>
      <c r="E1504" t="s">
        <v>36</v>
      </c>
      <c r="F1504" s="1" t="s">
        <v>27</v>
      </c>
      <c r="G1504" s="1" t="s">
        <v>28</v>
      </c>
      <c r="H1504" s="1" t="s">
        <v>40</v>
      </c>
      <c r="I1504">
        <v>29</v>
      </c>
      <c r="J1504">
        <v>0</v>
      </c>
      <c r="K1504">
        <v>0</v>
      </c>
      <c r="L1504">
        <v>1</v>
      </c>
      <c r="M1504" s="1" t="s">
        <v>2982</v>
      </c>
      <c r="N1504" s="1" t="s">
        <v>2980</v>
      </c>
      <c r="O1504" s="1" t="s">
        <v>30</v>
      </c>
      <c r="P1504">
        <v>37092</v>
      </c>
      <c r="Q1504">
        <v>0</v>
      </c>
      <c r="R1504" s="1" t="s">
        <v>31</v>
      </c>
      <c r="S1504">
        <v>0</v>
      </c>
      <c r="T1504">
        <v>1</v>
      </c>
      <c r="U1504" s="1" t="s">
        <v>41</v>
      </c>
      <c r="V1504">
        <v>392</v>
      </c>
      <c r="W1504">
        <v>0</v>
      </c>
      <c r="X1504" t="s">
        <v>69</v>
      </c>
      <c r="Y1504" t="s">
        <v>48</v>
      </c>
      <c r="Z1504" t="s">
        <v>2966</v>
      </c>
    </row>
    <row r="1505" spans="1:26" x14ac:dyDescent="0.25">
      <c r="A1505">
        <v>5785</v>
      </c>
      <c r="B1505">
        <v>15738063</v>
      </c>
      <c r="C1505" s="1" t="s">
        <v>159</v>
      </c>
      <c r="D1505">
        <v>631</v>
      </c>
      <c r="E1505" t="s">
        <v>36</v>
      </c>
      <c r="F1505" s="1" t="s">
        <v>36</v>
      </c>
      <c r="G1505" s="1" t="s">
        <v>28</v>
      </c>
      <c r="H1505" s="1" t="s">
        <v>29</v>
      </c>
      <c r="I1505">
        <v>29</v>
      </c>
      <c r="J1505">
        <v>2</v>
      </c>
      <c r="K1505">
        <v>0</v>
      </c>
      <c r="L1505">
        <v>2</v>
      </c>
      <c r="M1505" s="1" t="s">
        <v>2982</v>
      </c>
      <c r="N1505" s="1" t="s">
        <v>2981</v>
      </c>
      <c r="O1505" s="1" t="s">
        <v>37</v>
      </c>
      <c r="P1505">
        <v>18582</v>
      </c>
      <c r="Q1505">
        <v>0</v>
      </c>
      <c r="R1505" s="1" t="s">
        <v>31</v>
      </c>
      <c r="S1505">
        <v>0</v>
      </c>
      <c r="T1505">
        <v>1</v>
      </c>
      <c r="U1505" s="1" t="s">
        <v>47</v>
      </c>
      <c r="V1505">
        <v>821</v>
      </c>
      <c r="W1505">
        <v>0</v>
      </c>
      <c r="X1505" t="s">
        <v>69</v>
      </c>
      <c r="Y1505" t="s">
        <v>48</v>
      </c>
      <c r="Z1505" t="s">
        <v>2966</v>
      </c>
    </row>
    <row r="1506" spans="1:26" x14ac:dyDescent="0.25">
      <c r="A1506">
        <v>5820</v>
      </c>
      <c r="B1506">
        <v>15800366</v>
      </c>
      <c r="C1506" s="1" t="s">
        <v>1002</v>
      </c>
      <c r="D1506">
        <v>546</v>
      </c>
      <c r="E1506" t="s">
        <v>66</v>
      </c>
      <c r="F1506" s="1" t="s">
        <v>27</v>
      </c>
      <c r="G1506" s="1" t="s">
        <v>28</v>
      </c>
      <c r="H1506" s="1" t="s">
        <v>29</v>
      </c>
      <c r="I1506">
        <v>29</v>
      </c>
      <c r="J1506">
        <v>5</v>
      </c>
      <c r="K1506">
        <v>0</v>
      </c>
      <c r="L1506">
        <v>1</v>
      </c>
      <c r="M1506" s="1" t="s">
        <v>2982</v>
      </c>
      <c r="N1506" s="1" t="s">
        <v>2981</v>
      </c>
      <c r="O1506" s="1" t="s">
        <v>37</v>
      </c>
      <c r="P1506">
        <v>94824</v>
      </c>
      <c r="Q1506">
        <v>0</v>
      </c>
      <c r="R1506" s="1" t="s">
        <v>31</v>
      </c>
      <c r="S1506">
        <v>0</v>
      </c>
      <c r="T1506">
        <v>4</v>
      </c>
      <c r="U1506" s="1" t="s">
        <v>38</v>
      </c>
      <c r="V1506">
        <v>986</v>
      </c>
      <c r="W1506">
        <v>0</v>
      </c>
      <c r="X1506" t="s">
        <v>69</v>
      </c>
      <c r="Y1506" t="s">
        <v>42</v>
      </c>
      <c r="Z1506" t="s">
        <v>2968</v>
      </c>
    </row>
    <row r="1507" spans="1:26" x14ac:dyDescent="0.25">
      <c r="A1507">
        <v>5827</v>
      </c>
      <c r="B1507">
        <v>15737961</v>
      </c>
      <c r="C1507" s="1" t="s">
        <v>609</v>
      </c>
      <c r="D1507">
        <v>509</v>
      </c>
      <c r="E1507" t="s">
        <v>66</v>
      </c>
      <c r="F1507" s="1" t="s">
        <v>27</v>
      </c>
      <c r="G1507" s="1" t="s">
        <v>44</v>
      </c>
      <c r="H1507" s="1" t="s">
        <v>40</v>
      </c>
      <c r="I1507">
        <v>29</v>
      </c>
      <c r="J1507">
        <v>0</v>
      </c>
      <c r="K1507">
        <v>107712.57</v>
      </c>
      <c r="L1507">
        <v>2</v>
      </c>
      <c r="M1507" s="1" t="s">
        <v>2982</v>
      </c>
      <c r="N1507" s="1" t="s">
        <v>2981</v>
      </c>
      <c r="O1507" s="1" t="s">
        <v>37</v>
      </c>
      <c r="P1507">
        <v>92898</v>
      </c>
      <c r="Q1507">
        <v>0</v>
      </c>
      <c r="R1507" s="1" t="s">
        <v>31</v>
      </c>
      <c r="S1507">
        <v>0</v>
      </c>
      <c r="T1507">
        <v>2</v>
      </c>
      <c r="U1507" s="1" t="s">
        <v>41</v>
      </c>
      <c r="V1507">
        <v>831</v>
      </c>
      <c r="W1507">
        <v>0</v>
      </c>
      <c r="X1507" t="s">
        <v>69</v>
      </c>
      <c r="Y1507" t="s">
        <v>42</v>
      </c>
      <c r="Z1507" t="s">
        <v>2966</v>
      </c>
    </row>
    <row r="1508" spans="1:26" x14ac:dyDescent="0.25">
      <c r="A1508">
        <v>5837</v>
      </c>
      <c r="B1508">
        <v>15617419</v>
      </c>
      <c r="C1508" s="1" t="s">
        <v>708</v>
      </c>
      <c r="D1508">
        <v>618</v>
      </c>
      <c r="E1508" t="s">
        <v>36</v>
      </c>
      <c r="F1508" s="1" t="s">
        <v>36</v>
      </c>
      <c r="G1508" s="1" t="s">
        <v>44</v>
      </c>
      <c r="H1508" s="1" t="s">
        <v>40</v>
      </c>
      <c r="I1508">
        <v>29</v>
      </c>
      <c r="J1508">
        <v>10</v>
      </c>
      <c r="K1508">
        <v>100315.1</v>
      </c>
      <c r="L1508">
        <v>2</v>
      </c>
      <c r="M1508" s="1" t="s">
        <v>2982</v>
      </c>
      <c r="N1508" s="1" t="s">
        <v>2981</v>
      </c>
      <c r="O1508" s="1" t="s">
        <v>37</v>
      </c>
      <c r="P1508">
        <v>32527</v>
      </c>
      <c r="Q1508">
        <v>0</v>
      </c>
      <c r="R1508" s="1" t="s">
        <v>31</v>
      </c>
      <c r="S1508">
        <v>0</v>
      </c>
      <c r="T1508">
        <v>1</v>
      </c>
      <c r="U1508" s="1" t="s">
        <v>41</v>
      </c>
      <c r="V1508">
        <v>812</v>
      </c>
      <c r="W1508">
        <v>0</v>
      </c>
      <c r="X1508" t="s">
        <v>69</v>
      </c>
      <c r="Y1508" t="s">
        <v>48</v>
      </c>
      <c r="Z1508" t="s">
        <v>2967</v>
      </c>
    </row>
    <row r="1509" spans="1:26" x14ac:dyDescent="0.25">
      <c r="A1509">
        <v>5845</v>
      </c>
      <c r="B1509">
        <v>15711921</v>
      </c>
      <c r="C1509" s="1" t="s">
        <v>325</v>
      </c>
      <c r="D1509">
        <v>695</v>
      </c>
      <c r="E1509" t="s">
        <v>26</v>
      </c>
      <c r="F1509" s="1" t="s">
        <v>36</v>
      </c>
      <c r="G1509" s="1" t="s">
        <v>28</v>
      </c>
      <c r="H1509" s="1" t="s">
        <v>29</v>
      </c>
      <c r="I1509">
        <v>29</v>
      </c>
      <c r="J1509">
        <v>5</v>
      </c>
      <c r="K1509">
        <v>0</v>
      </c>
      <c r="L1509">
        <v>2</v>
      </c>
      <c r="M1509" s="1" t="s">
        <v>2982</v>
      </c>
      <c r="N1509" s="1" t="s">
        <v>2981</v>
      </c>
      <c r="O1509" s="1" t="s">
        <v>37</v>
      </c>
      <c r="P1509">
        <v>6770</v>
      </c>
      <c r="Q1509">
        <v>0</v>
      </c>
      <c r="R1509" s="1" t="s">
        <v>31</v>
      </c>
      <c r="S1509">
        <v>0</v>
      </c>
      <c r="T1509">
        <v>3</v>
      </c>
      <c r="U1509" s="1" t="s">
        <v>38</v>
      </c>
      <c r="V1509">
        <v>748</v>
      </c>
      <c r="W1509">
        <v>0</v>
      </c>
      <c r="X1509" t="s">
        <v>69</v>
      </c>
      <c r="Y1509" t="s">
        <v>48</v>
      </c>
      <c r="Z1509" t="s">
        <v>2968</v>
      </c>
    </row>
    <row r="1510" spans="1:26" x14ac:dyDescent="0.25">
      <c r="A1510">
        <v>5847</v>
      </c>
      <c r="B1510">
        <v>15569945</v>
      </c>
      <c r="C1510" s="1" t="s">
        <v>1003</v>
      </c>
      <c r="D1510">
        <v>509</v>
      </c>
      <c r="E1510" t="s">
        <v>66</v>
      </c>
      <c r="F1510" s="1" t="s">
        <v>27</v>
      </c>
      <c r="G1510" s="1" t="s">
        <v>52</v>
      </c>
      <c r="H1510" s="1" t="s">
        <v>29</v>
      </c>
      <c r="I1510">
        <v>29</v>
      </c>
      <c r="J1510">
        <v>1</v>
      </c>
      <c r="K1510">
        <v>0</v>
      </c>
      <c r="L1510">
        <v>2</v>
      </c>
      <c r="M1510" s="1" t="s">
        <v>2982</v>
      </c>
      <c r="N1510" s="1" t="s">
        <v>2980</v>
      </c>
      <c r="O1510" s="1" t="s">
        <v>30</v>
      </c>
      <c r="P1510">
        <v>69113</v>
      </c>
      <c r="Q1510">
        <v>0</v>
      </c>
      <c r="R1510" s="1" t="s">
        <v>31</v>
      </c>
      <c r="S1510">
        <v>0</v>
      </c>
      <c r="T1510">
        <v>2</v>
      </c>
      <c r="U1510" s="1" t="s">
        <v>32</v>
      </c>
      <c r="V1510">
        <v>321</v>
      </c>
      <c r="W1510">
        <v>0</v>
      </c>
      <c r="X1510" t="s">
        <v>69</v>
      </c>
      <c r="Y1510" t="s">
        <v>42</v>
      </c>
      <c r="Z1510" t="s">
        <v>2966</v>
      </c>
    </row>
    <row r="1511" spans="1:26" x14ac:dyDescent="0.25">
      <c r="A1511">
        <v>5886</v>
      </c>
      <c r="B1511">
        <v>15723856</v>
      </c>
      <c r="C1511" s="1" t="s">
        <v>1004</v>
      </c>
      <c r="D1511">
        <v>602</v>
      </c>
      <c r="E1511" t="s">
        <v>36</v>
      </c>
      <c r="F1511" s="1" t="s">
        <v>36</v>
      </c>
      <c r="G1511" s="1" t="s">
        <v>28</v>
      </c>
      <c r="H1511" s="1" t="s">
        <v>40</v>
      </c>
      <c r="I1511">
        <v>29</v>
      </c>
      <c r="J1511">
        <v>3</v>
      </c>
      <c r="K1511">
        <v>88814.399999999994</v>
      </c>
      <c r="L1511">
        <v>2</v>
      </c>
      <c r="M1511" s="1" t="s">
        <v>2982</v>
      </c>
      <c r="N1511" s="1" t="s">
        <v>2981</v>
      </c>
      <c r="O1511" s="1" t="s">
        <v>37</v>
      </c>
      <c r="P1511">
        <v>62488</v>
      </c>
      <c r="Q1511">
        <v>0</v>
      </c>
      <c r="R1511" s="1" t="s">
        <v>31</v>
      </c>
      <c r="S1511">
        <v>0</v>
      </c>
      <c r="T1511">
        <v>3</v>
      </c>
      <c r="U1511" s="1" t="s">
        <v>41</v>
      </c>
      <c r="V1511">
        <v>241</v>
      </c>
      <c r="W1511">
        <v>0</v>
      </c>
      <c r="X1511" t="s">
        <v>69</v>
      </c>
      <c r="Y1511" t="s">
        <v>42</v>
      </c>
      <c r="Z1511" t="s">
        <v>2968</v>
      </c>
    </row>
    <row r="1512" spans="1:26" x14ac:dyDescent="0.25">
      <c r="A1512">
        <v>5904</v>
      </c>
      <c r="B1512">
        <v>15677317</v>
      </c>
      <c r="C1512" s="1" t="s">
        <v>1005</v>
      </c>
      <c r="D1512">
        <v>570</v>
      </c>
      <c r="E1512" t="s">
        <v>36</v>
      </c>
      <c r="F1512" s="1" t="s">
        <v>27</v>
      </c>
      <c r="G1512" s="1" t="s">
        <v>28</v>
      </c>
      <c r="H1512" s="1" t="s">
        <v>40</v>
      </c>
      <c r="I1512">
        <v>29</v>
      </c>
      <c r="J1512">
        <v>4</v>
      </c>
      <c r="K1512">
        <v>153040.03</v>
      </c>
      <c r="L1512">
        <v>1</v>
      </c>
      <c r="M1512" s="1" t="s">
        <v>2982</v>
      </c>
      <c r="N1512" s="1" t="s">
        <v>2981</v>
      </c>
      <c r="O1512" s="1" t="s">
        <v>37</v>
      </c>
      <c r="P1512">
        <v>131364</v>
      </c>
      <c r="Q1512">
        <v>1</v>
      </c>
      <c r="R1512" s="1" t="s">
        <v>16</v>
      </c>
      <c r="S1512">
        <v>1</v>
      </c>
      <c r="T1512">
        <v>3</v>
      </c>
      <c r="U1512" s="1" t="s">
        <v>41</v>
      </c>
      <c r="V1512">
        <v>762</v>
      </c>
      <c r="W1512">
        <v>0.01</v>
      </c>
      <c r="X1512" t="s">
        <v>69</v>
      </c>
      <c r="Y1512" t="s">
        <v>34</v>
      </c>
      <c r="Z1512" t="s">
        <v>2968</v>
      </c>
    </row>
    <row r="1513" spans="1:26" x14ac:dyDescent="0.25">
      <c r="A1513">
        <v>5953</v>
      </c>
      <c r="B1513">
        <v>15657535</v>
      </c>
      <c r="C1513" s="1" t="s">
        <v>336</v>
      </c>
      <c r="D1513">
        <v>590</v>
      </c>
      <c r="E1513" t="s">
        <v>36</v>
      </c>
      <c r="F1513" s="1" t="s">
        <v>27</v>
      </c>
      <c r="G1513" s="1" t="s">
        <v>52</v>
      </c>
      <c r="H1513" s="1" t="s">
        <v>29</v>
      </c>
      <c r="I1513">
        <v>29</v>
      </c>
      <c r="J1513">
        <v>10</v>
      </c>
      <c r="K1513">
        <v>0</v>
      </c>
      <c r="L1513">
        <v>1</v>
      </c>
      <c r="M1513" s="1" t="s">
        <v>2982</v>
      </c>
      <c r="N1513" s="1" t="s">
        <v>2981</v>
      </c>
      <c r="O1513" s="1" t="s">
        <v>37</v>
      </c>
      <c r="P1513">
        <v>51908</v>
      </c>
      <c r="Q1513">
        <v>1</v>
      </c>
      <c r="R1513" s="1" t="s">
        <v>16</v>
      </c>
      <c r="S1513">
        <v>1</v>
      </c>
      <c r="T1513">
        <v>1</v>
      </c>
      <c r="U1513" s="1" t="s">
        <v>38</v>
      </c>
      <c r="V1513">
        <v>523</v>
      </c>
      <c r="W1513">
        <v>0.01</v>
      </c>
      <c r="X1513" t="s">
        <v>69</v>
      </c>
      <c r="Y1513" t="s">
        <v>42</v>
      </c>
      <c r="Z1513" t="s">
        <v>2967</v>
      </c>
    </row>
    <row r="1514" spans="1:26" x14ac:dyDescent="0.25">
      <c r="A1514">
        <v>5970</v>
      </c>
      <c r="B1514">
        <v>15579714</v>
      </c>
      <c r="C1514" s="1" t="s">
        <v>443</v>
      </c>
      <c r="D1514">
        <v>542</v>
      </c>
      <c r="E1514" t="s">
        <v>66</v>
      </c>
      <c r="F1514" s="1" t="s">
        <v>27</v>
      </c>
      <c r="G1514" s="1" t="s">
        <v>28</v>
      </c>
      <c r="H1514" s="1" t="s">
        <v>40</v>
      </c>
      <c r="I1514">
        <v>29</v>
      </c>
      <c r="J1514">
        <v>7</v>
      </c>
      <c r="K1514">
        <v>0</v>
      </c>
      <c r="L1514">
        <v>2</v>
      </c>
      <c r="M1514" s="1" t="s">
        <v>2979</v>
      </c>
      <c r="N1514" s="1" t="s">
        <v>2981</v>
      </c>
      <c r="O1514" s="1" t="s">
        <v>37</v>
      </c>
      <c r="P1514">
        <v>196652</v>
      </c>
      <c r="Q1514">
        <v>0</v>
      </c>
      <c r="R1514" s="1" t="s">
        <v>31</v>
      </c>
      <c r="S1514">
        <v>0</v>
      </c>
      <c r="T1514">
        <v>3</v>
      </c>
      <c r="U1514" s="1" t="s">
        <v>32</v>
      </c>
      <c r="V1514">
        <v>761</v>
      </c>
      <c r="W1514">
        <v>0</v>
      </c>
      <c r="X1514" t="s">
        <v>69</v>
      </c>
      <c r="Y1514" t="s">
        <v>45</v>
      </c>
      <c r="Z1514" t="s">
        <v>2967</v>
      </c>
    </row>
    <row r="1515" spans="1:26" x14ac:dyDescent="0.25">
      <c r="A1515">
        <v>6043</v>
      </c>
      <c r="B1515">
        <v>15685872</v>
      </c>
      <c r="C1515" s="1" t="s">
        <v>816</v>
      </c>
      <c r="D1515">
        <v>727</v>
      </c>
      <c r="E1515" t="s">
        <v>26</v>
      </c>
      <c r="F1515" s="1" t="s">
        <v>26</v>
      </c>
      <c r="G1515" s="1" t="s">
        <v>28</v>
      </c>
      <c r="H1515" s="1" t="s">
        <v>40</v>
      </c>
      <c r="I1515">
        <v>29</v>
      </c>
      <c r="J1515">
        <v>1</v>
      </c>
      <c r="K1515">
        <v>146652.01</v>
      </c>
      <c r="L1515">
        <v>1</v>
      </c>
      <c r="M1515" s="1" t="s">
        <v>2982</v>
      </c>
      <c r="N1515" s="1" t="s">
        <v>2981</v>
      </c>
      <c r="O1515" s="1" t="s">
        <v>37</v>
      </c>
      <c r="P1515">
        <v>173486</v>
      </c>
      <c r="Q1515">
        <v>0</v>
      </c>
      <c r="R1515" s="1" t="s">
        <v>31</v>
      </c>
      <c r="S1515">
        <v>0</v>
      </c>
      <c r="T1515">
        <v>1</v>
      </c>
      <c r="U1515" s="1" t="s">
        <v>32</v>
      </c>
      <c r="V1515">
        <v>518</v>
      </c>
      <c r="W1515">
        <v>0</v>
      </c>
      <c r="X1515" t="s">
        <v>69</v>
      </c>
      <c r="Y1515" t="s">
        <v>45</v>
      </c>
      <c r="Z1515" t="s">
        <v>2966</v>
      </c>
    </row>
    <row r="1516" spans="1:26" x14ac:dyDescent="0.25">
      <c r="A1516">
        <v>6127</v>
      </c>
      <c r="B1516">
        <v>15790935</v>
      </c>
      <c r="C1516" s="1" t="s">
        <v>628</v>
      </c>
      <c r="D1516">
        <v>535</v>
      </c>
      <c r="E1516" t="s">
        <v>66</v>
      </c>
      <c r="F1516" s="1" t="s">
        <v>27</v>
      </c>
      <c r="G1516" s="1" t="s">
        <v>28</v>
      </c>
      <c r="H1516" s="1" t="s">
        <v>40</v>
      </c>
      <c r="I1516">
        <v>29</v>
      </c>
      <c r="J1516">
        <v>5</v>
      </c>
      <c r="K1516">
        <v>0</v>
      </c>
      <c r="L1516">
        <v>2</v>
      </c>
      <c r="M1516" s="1" t="s">
        <v>2979</v>
      </c>
      <c r="N1516" s="1" t="s">
        <v>2981</v>
      </c>
      <c r="O1516" s="1" t="s">
        <v>37</v>
      </c>
      <c r="P1516">
        <v>52710</v>
      </c>
      <c r="Q1516">
        <v>0</v>
      </c>
      <c r="R1516" s="1" t="s">
        <v>31</v>
      </c>
      <c r="S1516">
        <v>0</v>
      </c>
      <c r="T1516">
        <v>2</v>
      </c>
      <c r="U1516" s="1" t="s">
        <v>41</v>
      </c>
      <c r="V1516">
        <v>292</v>
      </c>
      <c r="W1516">
        <v>0</v>
      </c>
      <c r="X1516" t="s">
        <v>69</v>
      </c>
      <c r="Y1516" t="s">
        <v>42</v>
      </c>
      <c r="Z1516" t="s">
        <v>2968</v>
      </c>
    </row>
    <row r="1517" spans="1:26" x14ac:dyDescent="0.25">
      <c r="A1517">
        <v>6158</v>
      </c>
      <c r="B1517">
        <v>15612444</v>
      </c>
      <c r="C1517" s="1" t="s">
        <v>879</v>
      </c>
      <c r="D1517">
        <v>549</v>
      </c>
      <c r="E1517" t="s">
        <v>66</v>
      </c>
      <c r="F1517" s="1" t="s">
        <v>27</v>
      </c>
      <c r="G1517" s="1" t="s">
        <v>28</v>
      </c>
      <c r="H1517" s="1" t="s">
        <v>29</v>
      </c>
      <c r="I1517">
        <v>29</v>
      </c>
      <c r="J1517">
        <v>3</v>
      </c>
      <c r="K1517">
        <v>0</v>
      </c>
      <c r="L1517">
        <v>2</v>
      </c>
      <c r="M1517" s="1" t="s">
        <v>2982</v>
      </c>
      <c r="N1517" s="1" t="s">
        <v>2980</v>
      </c>
      <c r="O1517" s="1" t="s">
        <v>30</v>
      </c>
      <c r="P1517">
        <v>146090</v>
      </c>
      <c r="Q1517">
        <v>0</v>
      </c>
      <c r="R1517" s="1" t="s">
        <v>31</v>
      </c>
      <c r="S1517">
        <v>0</v>
      </c>
      <c r="T1517">
        <v>4</v>
      </c>
      <c r="U1517" s="1" t="s">
        <v>32</v>
      </c>
      <c r="V1517">
        <v>901</v>
      </c>
      <c r="W1517">
        <v>0</v>
      </c>
      <c r="X1517" t="s">
        <v>69</v>
      </c>
      <c r="Y1517" t="s">
        <v>34</v>
      </c>
      <c r="Z1517" t="s">
        <v>2968</v>
      </c>
    </row>
    <row r="1518" spans="1:26" x14ac:dyDescent="0.25">
      <c r="A1518">
        <v>6170</v>
      </c>
      <c r="B1518">
        <v>15785290</v>
      </c>
      <c r="C1518" s="1" t="s">
        <v>75</v>
      </c>
      <c r="D1518">
        <v>542</v>
      </c>
      <c r="E1518" t="s">
        <v>66</v>
      </c>
      <c r="F1518" s="1" t="s">
        <v>27</v>
      </c>
      <c r="G1518" s="1" t="s">
        <v>28</v>
      </c>
      <c r="H1518" s="1" t="s">
        <v>29</v>
      </c>
      <c r="I1518">
        <v>29</v>
      </c>
      <c r="J1518">
        <v>9</v>
      </c>
      <c r="K1518">
        <v>0</v>
      </c>
      <c r="L1518">
        <v>1</v>
      </c>
      <c r="M1518" s="1" t="s">
        <v>2982</v>
      </c>
      <c r="N1518" s="1" t="s">
        <v>2980</v>
      </c>
      <c r="O1518" s="1" t="s">
        <v>30</v>
      </c>
      <c r="P1518">
        <v>8342</v>
      </c>
      <c r="Q1518">
        <v>0</v>
      </c>
      <c r="R1518" s="1" t="s">
        <v>31</v>
      </c>
      <c r="S1518">
        <v>0</v>
      </c>
      <c r="T1518">
        <v>3</v>
      </c>
      <c r="U1518" s="1" t="s">
        <v>38</v>
      </c>
      <c r="V1518">
        <v>760</v>
      </c>
      <c r="W1518">
        <v>0</v>
      </c>
      <c r="X1518" t="s">
        <v>69</v>
      </c>
      <c r="Y1518" t="s">
        <v>48</v>
      </c>
      <c r="Z1518" t="s">
        <v>2967</v>
      </c>
    </row>
    <row r="1519" spans="1:26" x14ac:dyDescent="0.25">
      <c r="A1519">
        <v>6197</v>
      </c>
      <c r="B1519">
        <v>15576304</v>
      </c>
      <c r="C1519" s="1" t="s">
        <v>410</v>
      </c>
      <c r="D1519">
        <v>698</v>
      </c>
      <c r="E1519" t="s">
        <v>26</v>
      </c>
      <c r="F1519" s="1" t="s">
        <v>36</v>
      </c>
      <c r="G1519" s="1" t="s">
        <v>28</v>
      </c>
      <c r="H1519" s="1" t="s">
        <v>29</v>
      </c>
      <c r="I1519">
        <v>29</v>
      </c>
      <c r="J1519">
        <v>5</v>
      </c>
      <c r="K1519">
        <v>95167.55</v>
      </c>
      <c r="L1519">
        <v>1</v>
      </c>
      <c r="M1519" s="1" t="s">
        <v>2982</v>
      </c>
      <c r="N1519" s="1" t="s">
        <v>2981</v>
      </c>
      <c r="O1519" s="1" t="s">
        <v>37</v>
      </c>
      <c r="P1519">
        <v>152723</v>
      </c>
      <c r="Q1519">
        <v>0</v>
      </c>
      <c r="R1519" s="1" t="s">
        <v>31</v>
      </c>
      <c r="S1519">
        <v>0</v>
      </c>
      <c r="T1519">
        <v>1</v>
      </c>
      <c r="U1519" s="1" t="s">
        <v>32</v>
      </c>
      <c r="V1519">
        <v>415</v>
      </c>
      <c r="W1519">
        <v>0</v>
      </c>
      <c r="X1519" t="s">
        <v>69</v>
      </c>
      <c r="Y1519" t="s">
        <v>45</v>
      </c>
      <c r="Z1519" t="s">
        <v>2968</v>
      </c>
    </row>
    <row r="1520" spans="1:26" x14ac:dyDescent="0.25">
      <c r="A1520">
        <v>6206</v>
      </c>
      <c r="B1520">
        <v>15616221</v>
      </c>
      <c r="C1520" s="1" t="s">
        <v>238</v>
      </c>
      <c r="D1520">
        <v>497</v>
      </c>
      <c r="E1520" t="s">
        <v>66</v>
      </c>
      <c r="F1520" s="1" t="s">
        <v>27</v>
      </c>
      <c r="G1520" s="1" t="s">
        <v>28</v>
      </c>
      <c r="H1520" s="1" t="s">
        <v>40</v>
      </c>
      <c r="I1520">
        <v>29</v>
      </c>
      <c r="J1520">
        <v>4</v>
      </c>
      <c r="K1520">
        <v>85646.81</v>
      </c>
      <c r="L1520">
        <v>1</v>
      </c>
      <c r="M1520" s="1" t="s">
        <v>2979</v>
      </c>
      <c r="N1520" s="1" t="s">
        <v>2980</v>
      </c>
      <c r="O1520" s="1" t="s">
        <v>30</v>
      </c>
      <c r="P1520">
        <v>63233</v>
      </c>
      <c r="Q1520">
        <v>1</v>
      </c>
      <c r="R1520" s="1" t="s">
        <v>16</v>
      </c>
      <c r="S1520">
        <v>1</v>
      </c>
      <c r="T1520">
        <v>5</v>
      </c>
      <c r="U1520" s="1" t="s">
        <v>38</v>
      </c>
      <c r="V1520">
        <v>750</v>
      </c>
      <c r="W1520">
        <v>0.01</v>
      </c>
      <c r="X1520" t="s">
        <v>69</v>
      </c>
      <c r="Y1520" t="s">
        <v>42</v>
      </c>
      <c r="Z1520" t="s">
        <v>2968</v>
      </c>
    </row>
    <row r="1521" spans="1:26" x14ac:dyDescent="0.25">
      <c r="A1521">
        <v>6312</v>
      </c>
      <c r="B1521">
        <v>15798429</v>
      </c>
      <c r="C1521" s="1" t="s">
        <v>1006</v>
      </c>
      <c r="D1521">
        <v>741</v>
      </c>
      <c r="E1521" t="s">
        <v>26</v>
      </c>
      <c r="F1521" s="1" t="s">
        <v>26</v>
      </c>
      <c r="G1521" s="1" t="s">
        <v>28</v>
      </c>
      <c r="H1521" s="1" t="s">
        <v>29</v>
      </c>
      <c r="I1521">
        <v>29</v>
      </c>
      <c r="J1521">
        <v>8</v>
      </c>
      <c r="K1521">
        <v>0</v>
      </c>
      <c r="L1521">
        <v>2</v>
      </c>
      <c r="M1521" s="1" t="s">
        <v>2982</v>
      </c>
      <c r="N1521" s="1" t="s">
        <v>2981</v>
      </c>
      <c r="O1521" s="1" t="s">
        <v>37</v>
      </c>
      <c r="P1521">
        <v>115995</v>
      </c>
      <c r="Q1521">
        <v>0</v>
      </c>
      <c r="R1521" s="1" t="s">
        <v>31</v>
      </c>
      <c r="S1521">
        <v>0</v>
      </c>
      <c r="T1521">
        <v>5</v>
      </c>
      <c r="U1521" s="1" t="s">
        <v>47</v>
      </c>
      <c r="V1521">
        <v>854</v>
      </c>
      <c r="W1521">
        <v>0</v>
      </c>
      <c r="X1521" t="s">
        <v>69</v>
      </c>
      <c r="Y1521" t="s">
        <v>34</v>
      </c>
      <c r="Z1521" t="s">
        <v>2967</v>
      </c>
    </row>
    <row r="1522" spans="1:26" x14ac:dyDescent="0.25">
      <c r="A1522">
        <v>6318</v>
      </c>
      <c r="B1522">
        <v>15654878</v>
      </c>
      <c r="C1522" s="1" t="s">
        <v>663</v>
      </c>
      <c r="D1522">
        <v>450</v>
      </c>
      <c r="E1522" t="s">
        <v>66</v>
      </c>
      <c r="F1522" s="1" t="s">
        <v>27</v>
      </c>
      <c r="G1522" s="1" t="s">
        <v>28</v>
      </c>
      <c r="H1522" s="1" t="s">
        <v>29</v>
      </c>
      <c r="I1522">
        <v>29</v>
      </c>
      <c r="J1522">
        <v>7</v>
      </c>
      <c r="K1522">
        <v>117199.8</v>
      </c>
      <c r="L1522">
        <v>1</v>
      </c>
      <c r="M1522" s="1" t="s">
        <v>2982</v>
      </c>
      <c r="N1522" s="1" t="s">
        <v>2981</v>
      </c>
      <c r="O1522" s="1" t="s">
        <v>37</v>
      </c>
      <c r="P1522">
        <v>43481</v>
      </c>
      <c r="Q1522">
        <v>0</v>
      </c>
      <c r="R1522" s="1" t="s">
        <v>31</v>
      </c>
      <c r="S1522">
        <v>0</v>
      </c>
      <c r="T1522">
        <v>2</v>
      </c>
      <c r="U1522" s="1" t="s">
        <v>38</v>
      </c>
      <c r="V1522">
        <v>483</v>
      </c>
      <c r="W1522">
        <v>0</v>
      </c>
      <c r="X1522" t="s">
        <v>69</v>
      </c>
      <c r="Y1522" t="s">
        <v>48</v>
      </c>
      <c r="Z1522" t="s">
        <v>2967</v>
      </c>
    </row>
    <row r="1523" spans="1:26" x14ac:dyDescent="0.25">
      <c r="A1523">
        <v>6452</v>
      </c>
      <c r="B1523">
        <v>15722583</v>
      </c>
      <c r="C1523" s="1" t="s">
        <v>1007</v>
      </c>
      <c r="D1523">
        <v>636</v>
      </c>
      <c r="E1523" t="s">
        <v>36</v>
      </c>
      <c r="F1523" s="1" t="s">
        <v>36</v>
      </c>
      <c r="G1523" s="1" t="s">
        <v>52</v>
      </c>
      <c r="H1523" s="1" t="s">
        <v>40</v>
      </c>
      <c r="I1523">
        <v>29</v>
      </c>
      <c r="J1523">
        <v>6</v>
      </c>
      <c r="K1523">
        <v>157576.47</v>
      </c>
      <c r="L1523">
        <v>2</v>
      </c>
      <c r="M1523" s="1" t="s">
        <v>2982</v>
      </c>
      <c r="N1523" s="1" t="s">
        <v>2981</v>
      </c>
      <c r="O1523" s="1" t="s">
        <v>37</v>
      </c>
      <c r="P1523">
        <v>101102</v>
      </c>
      <c r="Q1523">
        <v>0</v>
      </c>
      <c r="R1523" s="1" t="s">
        <v>31</v>
      </c>
      <c r="S1523">
        <v>0</v>
      </c>
      <c r="T1523">
        <v>1</v>
      </c>
      <c r="U1523" s="1" t="s">
        <v>47</v>
      </c>
      <c r="V1523">
        <v>332</v>
      </c>
      <c r="W1523">
        <v>0</v>
      </c>
      <c r="X1523" t="s">
        <v>69</v>
      </c>
      <c r="Y1523" t="s">
        <v>34</v>
      </c>
      <c r="Z1523" t="s">
        <v>2967</v>
      </c>
    </row>
    <row r="1524" spans="1:26" x14ac:dyDescent="0.25">
      <c r="A1524">
        <v>6456</v>
      </c>
      <c r="B1524">
        <v>15701522</v>
      </c>
      <c r="C1524" s="1" t="s">
        <v>1008</v>
      </c>
      <c r="D1524">
        <v>711</v>
      </c>
      <c r="E1524" t="s">
        <v>26</v>
      </c>
      <c r="F1524" s="1" t="s">
        <v>26</v>
      </c>
      <c r="G1524" s="1" t="s">
        <v>28</v>
      </c>
      <c r="H1524" s="1" t="s">
        <v>40</v>
      </c>
      <c r="I1524">
        <v>29</v>
      </c>
      <c r="J1524">
        <v>9</v>
      </c>
      <c r="K1524">
        <v>0</v>
      </c>
      <c r="L1524">
        <v>2</v>
      </c>
      <c r="M1524" s="1" t="s">
        <v>2979</v>
      </c>
      <c r="N1524" s="1" t="s">
        <v>2981</v>
      </c>
      <c r="O1524" s="1" t="s">
        <v>37</v>
      </c>
      <c r="P1524">
        <v>3235</v>
      </c>
      <c r="Q1524">
        <v>0</v>
      </c>
      <c r="R1524" s="1" t="s">
        <v>31</v>
      </c>
      <c r="S1524">
        <v>0</v>
      </c>
      <c r="T1524">
        <v>4</v>
      </c>
      <c r="U1524" s="1" t="s">
        <v>47</v>
      </c>
      <c r="V1524">
        <v>501</v>
      </c>
      <c r="W1524">
        <v>0</v>
      </c>
      <c r="X1524" t="s">
        <v>69</v>
      </c>
      <c r="Y1524" t="s">
        <v>48</v>
      </c>
      <c r="Z1524" t="s">
        <v>2967</v>
      </c>
    </row>
    <row r="1525" spans="1:26" x14ac:dyDescent="0.25">
      <c r="A1525">
        <v>6461</v>
      </c>
      <c r="B1525">
        <v>15688395</v>
      </c>
      <c r="C1525" s="1" t="s">
        <v>832</v>
      </c>
      <c r="D1525">
        <v>582</v>
      </c>
      <c r="E1525" t="s">
        <v>36</v>
      </c>
      <c r="F1525" s="1" t="s">
        <v>27</v>
      </c>
      <c r="G1525" s="1" t="s">
        <v>28</v>
      </c>
      <c r="H1525" s="1" t="s">
        <v>29</v>
      </c>
      <c r="I1525">
        <v>29</v>
      </c>
      <c r="J1525">
        <v>4</v>
      </c>
      <c r="K1525">
        <v>0</v>
      </c>
      <c r="L1525">
        <v>2</v>
      </c>
      <c r="M1525" s="1" t="s">
        <v>2979</v>
      </c>
      <c r="N1525" s="1" t="s">
        <v>2980</v>
      </c>
      <c r="O1525" s="1" t="s">
        <v>30</v>
      </c>
      <c r="P1525">
        <v>156153</v>
      </c>
      <c r="Q1525">
        <v>0</v>
      </c>
      <c r="R1525" s="1" t="s">
        <v>31</v>
      </c>
      <c r="S1525">
        <v>0</v>
      </c>
      <c r="T1525">
        <v>5</v>
      </c>
      <c r="U1525" s="1" t="s">
        <v>32</v>
      </c>
      <c r="V1525">
        <v>548</v>
      </c>
      <c r="W1525">
        <v>0</v>
      </c>
      <c r="X1525" t="s">
        <v>69</v>
      </c>
      <c r="Y1525" t="s">
        <v>45</v>
      </c>
      <c r="Z1525" t="s">
        <v>2968</v>
      </c>
    </row>
    <row r="1526" spans="1:26" x14ac:dyDescent="0.25">
      <c r="A1526">
        <v>6544</v>
      </c>
      <c r="B1526">
        <v>15796218</v>
      </c>
      <c r="C1526" s="1" t="s">
        <v>462</v>
      </c>
      <c r="D1526">
        <v>814</v>
      </c>
      <c r="E1526" t="s">
        <v>26</v>
      </c>
      <c r="F1526" s="1" t="s">
        <v>27</v>
      </c>
      <c r="G1526" s="1" t="s">
        <v>44</v>
      </c>
      <c r="H1526" s="1" t="s">
        <v>29</v>
      </c>
      <c r="I1526">
        <v>29</v>
      </c>
      <c r="J1526">
        <v>1</v>
      </c>
      <c r="K1526">
        <v>131968.57</v>
      </c>
      <c r="L1526">
        <v>2</v>
      </c>
      <c r="M1526" s="1" t="s">
        <v>2982</v>
      </c>
      <c r="N1526" s="1" t="s">
        <v>2981</v>
      </c>
      <c r="O1526" s="1" t="s">
        <v>37</v>
      </c>
      <c r="P1526">
        <v>147694</v>
      </c>
      <c r="Q1526">
        <v>0</v>
      </c>
      <c r="R1526" s="1" t="s">
        <v>31</v>
      </c>
      <c r="S1526">
        <v>0</v>
      </c>
      <c r="T1526">
        <v>2</v>
      </c>
      <c r="U1526" s="1" t="s">
        <v>47</v>
      </c>
      <c r="V1526">
        <v>545</v>
      </c>
      <c r="W1526">
        <v>0</v>
      </c>
      <c r="X1526" t="s">
        <v>69</v>
      </c>
      <c r="Y1526" t="s">
        <v>34</v>
      </c>
      <c r="Z1526" t="s">
        <v>2966</v>
      </c>
    </row>
    <row r="1527" spans="1:26" x14ac:dyDescent="0.25">
      <c r="A1527">
        <v>6599</v>
      </c>
      <c r="B1527">
        <v>15677141</v>
      </c>
      <c r="C1527" s="1" t="s">
        <v>1009</v>
      </c>
      <c r="D1527">
        <v>586</v>
      </c>
      <c r="E1527" t="s">
        <v>36</v>
      </c>
      <c r="F1527" s="1" t="s">
        <v>27</v>
      </c>
      <c r="G1527" s="1" t="s">
        <v>52</v>
      </c>
      <c r="H1527" s="1" t="s">
        <v>29</v>
      </c>
      <c r="I1527">
        <v>29</v>
      </c>
      <c r="J1527">
        <v>2</v>
      </c>
      <c r="K1527">
        <v>132450.23999999999</v>
      </c>
      <c r="L1527">
        <v>1</v>
      </c>
      <c r="M1527" s="1" t="s">
        <v>2982</v>
      </c>
      <c r="N1527" s="1" t="s">
        <v>2981</v>
      </c>
      <c r="O1527" s="1" t="s">
        <v>37</v>
      </c>
      <c r="P1527">
        <v>36177</v>
      </c>
      <c r="Q1527">
        <v>0</v>
      </c>
      <c r="R1527" s="1" t="s">
        <v>31</v>
      </c>
      <c r="S1527">
        <v>0</v>
      </c>
      <c r="T1527">
        <v>3</v>
      </c>
      <c r="U1527" s="1" t="s">
        <v>32</v>
      </c>
      <c r="V1527">
        <v>423</v>
      </c>
      <c r="W1527">
        <v>0</v>
      </c>
      <c r="X1527" t="s">
        <v>69</v>
      </c>
      <c r="Y1527" t="s">
        <v>48</v>
      </c>
      <c r="Z1527" t="s">
        <v>2966</v>
      </c>
    </row>
    <row r="1528" spans="1:26" x14ac:dyDescent="0.25">
      <c r="A1528">
        <v>6619</v>
      </c>
      <c r="B1528">
        <v>15756301</v>
      </c>
      <c r="C1528" s="1" t="s">
        <v>882</v>
      </c>
      <c r="D1528">
        <v>636</v>
      </c>
      <c r="E1528" t="s">
        <v>36</v>
      </c>
      <c r="F1528" s="1" t="s">
        <v>36</v>
      </c>
      <c r="G1528" s="1" t="s">
        <v>44</v>
      </c>
      <c r="H1528" s="1" t="s">
        <v>40</v>
      </c>
      <c r="I1528">
        <v>29</v>
      </c>
      <c r="J1528">
        <v>3</v>
      </c>
      <c r="K1528">
        <v>97325.15</v>
      </c>
      <c r="L1528">
        <v>1</v>
      </c>
      <c r="M1528" s="1" t="s">
        <v>2979</v>
      </c>
      <c r="N1528" s="1" t="s">
        <v>2981</v>
      </c>
      <c r="O1528" s="1" t="s">
        <v>37</v>
      </c>
      <c r="P1528">
        <v>131924</v>
      </c>
      <c r="Q1528">
        <v>0</v>
      </c>
      <c r="R1528" s="1" t="s">
        <v>31</v>
      </c>
      <c r="S1528">
        <v>0</v>
      </c>
      <c r="T1528">
        <v>3</v>
      </c>
      <c r="U1528" s="1" t="s">
        <v>41</v>
      </c>
      <c r="V1528">
        <v>945</v>
      </c>
      <c r="W1528">
        <v>0</v>
      </c>
      <c r="X1528" t="s">
        <v>69</v>
      </c>
      <c r="Y1528" t="s">
        <v>34</v>
      </c>
      <c r="Z1528" t="s">
        <v>2968</v>
      </c>
    </row>
    <row r="1529" spans="1:26" x14ac:dyDescent="0.25">
      <c r="A1529">
        <v>6661</v>
      </c>
      <c r="B1529">
        <v>15765258</v>
      </c>
      <c r="C1529" s="1" t="s">
        <v>1010</v>
      </c>
      <c r="D1529">
        <v>776</v>
      </c>
      <c r="E1529" t="s">
        <v>26</v>
      </c>
      <c r="F1529" s="1" t="s">
        <v>26</v>
      </c>
      <c r="G1529" s="1" t="s">
        <v>28</v>
      </c>
      <c r="H1529" s="1" t="s">
        <v>40</v>
      </c>
      <c r="I1529">
        <v>29</v>
      </c>
      <c r="J1529">
        <v>5</v>
      </c>
      <c r="K1529">
        <v>0</v>
      </c>
      <c r="L1529">
        <v>2</v>
      </c>
      <c r="M1529" s="1" t="s">
        <v>2982</v>
      </c>
      <c r="N1529" s="1" t="s">
        <v>2981</v>
      </c>
      <c r="O1529" s="1" t="s">
        <v>37</v>
      </c>
      <c r="P1529">
        <v>143301</v>
      </c>
      <c r="Q1529">
        <v>0</v>
      </c>
      <c r="R1529" s="1" t="s">
        <v>31</v>
      </c>
      <c r="S1529">
        <v>0</v>
      </c>
      <c r="T1529">
        <v>1</v>
      </c>
      <c r="U1529" s="1" t="s">
        <v>38</v>
      </c>
      <c r="V1529">
        <v>580</v>
      </c>
      <c r="W1529">
        <v>0</v>
      </c>
      <c r="X1529" t="s">
        <v>69</v>
      </c>
      <c r="Y1529" t="s">
        <v>34</v>
      </c>
      <c r="Z1529" t="s">
        <v>2968</v>
      </c>
    </row>
    <row r="1530" spans="1:26" x14ac:dyDescent="0.25">
      <c r="A1530">
        <v>6683</v>
      </c>
      <c r="B1530">
        <v>15680683</v>
      </c>
      <c r="C1530" s="1" t="s">
        <v>402</v>
      </c>
      <c r="D1530">
        <v>640</v>
      </c>
      <c r="E1530" t="s">
        <v>36</v>
      </c>
      <c r="F1530" s="1" t="s">
        <v>36</v>
      </c>
      <c r="G1530" s="1" t="s">
        <v>52</v>
      </c>
      <c r="H1530" s="1" t="s">
        <v>29</v>
      </c>
      <c r="I1530">
        <v>29</v>
      </c>
      <c r="J1530">
        <v>5</v>
      </c>
      <c r="K1530">
        <v>197200.04</v>
      </c>
      <c r="L1530">
        <v>2</v>
      </c>
      <c r="M1530" s="1" t="s">
        <v>2982</v>
      </c>
      <c r="N1530" s="1" t="s">
        <v>2980</v>
      </c>
      <c r="O1530" s="1" t="s">
        <v>30</v>
      </c>
      <c r="P1530">
        <v>141454</v>
      </c>
      <c r="Q1530">
        <v>0</v>
      </c>
      <c r="R1530" s="1" t="s">
        <v>31</v>
      </c>
      <c r="S1530">
        <v>0</v>
      </c>
      <c r="T1530">
        <v>1</v>
      </c>
      <c r="U1530" s="1" t="s">
        <v>47</v>
      </c>
      <c r="V1530">
        <v>540</v>
      </c>
      <c r="W1530">
        <v>0</v>
      </c>
      <c r="X1530" t="s">
        <v>69</v>
      </c>
      <c r="Y1530" t="s">
        <v>34</v>
      </c>
      <c r="Z1530" t="s">
        <v>2968</v>
      </c>
    </row>
    <row r="1531" spans="1:26" x14ac:dyDescent="0.25">
      <c r="A1531">
        <v>6717</v>
      </c>
      <c r="B1531">
        <v>15805676</v>
      </c>
      <c r="C1531" s="1" t="s">
        <v>1011</v>
      </c>
      <c r="D1531">
        <v>515</v>
      </c>
      <c r="E1531" t="s">
        <v>66</v>
      </c>
      <c r="F1531" s="1" t="s">
        <v>27</v>
      </c>
      <c r="G1531" s="1" t="s">
        <v>52</v>
      </c>
      <c r="H1531" s="1" t="s">
        <v>29</v>
      </c>
      <c r="I1531">
        <v>29</v>
      </c>
      <c r="J1531">
        <v>4</v>
      </c>
      <c r="K1531">
        <v>151012.54999999999</v>
      </c>
      <c r="L1531">
        <v>2</v>
      </c>
      <c r="M1531" s="1" t="s">
        <v>2982</v>
      </c>
      <c r="N1531" s="1" t="s">
        <v>2980</v>
      </c>
      <c r="O1531" s="1" t="s">
        <v>30</v>
      </c>
      <c r="P1531">
        <v>9771</v>
      </c>
      <c r="Q1531">
        <v>0</v>
      </c>
      <c r="R1531" s="1" t="s">
        <v>31</v>
      </c>
      <c r="S1531">
        <v>0</v>
      </c>
      <c r="T1531">
        <v>1</v>
      </c>
      <c r="U1531" s="1" t="s">
        <v>47</v>
      </c>
      <c r="V1531">
        <v>935</v>
      </c>
      <c r="W1531">
        <v>0</v>
      </c>
      <c r="X1531" t="s">
        <v>69</v>
      </c>
      <c r="Y1531" t="s">
        <v>48</v>
      </c>
      <c r="Z1531" t="s">
        <v>2968</v>
      </c>
    </row>
    <row r="1532" spans="1:26" x14ac:dyDescent="0.25">
      <c r="A1532">
        <v>6723</v>
      </c>
      <c r="B1532">
        <v>15750602</v>
      </c>
      <c r="C1532" s="1" t="s">
        <v>1012</v>
      </c>
      <c r="D1532">
        <v>662</v>
      </c>
      <c r="E1532" t="s">
        <v>26</v>
      </c>
      <c r="F1532" s="1" t="s">
        <v>36</v>
      </c>
      <c r="G1532" s="1" t="s">
        <v>28</v>
      </c>
      <c r="H1532" s="1" t="s">
        <v>29</v>
      </c>
      <c r="I1532">
        <v>29</v>
      </c>
      <c r="J1532">
        <v>5</v>
      </c>
      <c r="K1532">
        <v>147092.65</v>
      </c>
      <c r="L1532">
        <v>1</v>
      </c>
      <c r="M1532" s="1" t="s">
        <v>2982</v>
      </c>
      <c r="N1532" s="1" t="s">
        <v>2980</v>
      </c>
      <c r="O1532" s="1" t="s">
        <v>30</v>
      </c>
      <c r="P1532">
        <v>10928</v>
      </c>
      <c r="Q1532">
        <v>0</v>
      </c>
      <c r="R1532" s="1" t="s">
        <v>31</v>
      </c>
      <c r="S1532">
        <v>0</v>
      </c>
      <c r="T1532">
        <v>1</v>
      </c>
      <c r="U1532" s="1" t="s">
        <v>38</v>
      </c>
      <c r="V1532">
        <v>495</v>
      </c>
      <c r="W1532">
        <v>0</v>
      </c>
      <c r="X1532" t="s">
        <v>69</v>
      </c>
      <c r="Y1532" t="s">
        <v>48</v>
      </c>
      <c r="Z1532" t="s">
        <v>2968</v>
      </c>
    </row>
    <row r="1533" spans="1:26" x14ac:dyDescent="0.25">
      <c r="A1533">
        <v>6772</v>
      </c>
      <c r="B1533">
        <v>15621818</v>
      </c>
      <c r="C1533" s="1" t="s">
        <v>80</v>
      </c>
      <c r="D1533">
        <v>747</v>
      </c>
      <c r="E1533" t="s">
        <v>26</v>
      </c>
      <c r="F1533" s="1" t="s">
        <v>26</v>
      </c>
      <c r="G1533" s="1" t="s">
        <v>44</v>
      </c>
      <c r="H1533" s="1" t="s">
        <v>29</v>
      </c>
      <c r="I1533">
        <v>29</v>
      </c>
      <c r="J1533">
        <v>7</v>
      </c>
      <c r="K1533">
        <v>117726.33</v>
      </c>
      <c r="L1533">
        <v>1</v>
      </c>
      <c r="M1533" s="1" t="s">
        <v>2982</v>
      </c>
      <c r="N1533" s="1" t="s">
        <v>2981</v>
      </c>
      <c r="O1533" s="1" t="s">
        <v>37</v>
      </c>
      <c r="P1533">
        <v>175398</v>
      </c>
      <c r="Q1533">
        <v>0</v>
      </c>
      <c r="R1533" s="1" t="s">
        <v>31</v>
      </c>
      <c r="S1533">
        <v>0</v>
      </c>
      <c r="T1533">
        <v>5</v>
      </c>
      <c r="U1533" s="1" t="s">
        <v>38</v>
      </c>
      <c r="V1533">
        <v>942</v>
      </c>
      <c r="W1533">
        <v>0</v>
      </c>
      <c r="X1533" t="s">
        <v>69</v>
      </c>
      <c r="Y1533" t="s">
        <v>45</v>
      </c>
      <c r="Z1533" t="s">
        <v>2967</v>
      </c>
    </row>
    <row r="1534" spans="1:26" x14ac:dyDescent="0.25">
      <c r="A1534">
        <v>6821</v>
      </c>
      <c r="B1534">
        <v>15685019</v>
      </c>
      <c r="C1534" s="1" t="s">
        <v>486</v>
      </c>
      <c r="D1534">
        <v>528</v>
      </c>
      <c r="E1534" t="s">
        <v>66</v>
      </c>
      <c r="F1534" s="1" t="s">
        <v>27</v>
      </c>
      <c r="G1534" s="1" t="s">
        <v>28</v>
      </c>
      <c r="H1534" s="1" t="s">
        <v>29</v>
      </c>
      <c r="I1534">
        <v>29</v>
      </c>
      <c r="J1534">
        <v>3</v>
      </c>
      <c r="K1534">
        <v>102787.42</v>
      </c>
      <c r="L1534">
        <v>1</v>
      </c>
      <c r="M1534" s="1" t="s">
        <v>2982</v>
      </c>
      <c r="N1534" s="1" t="s">
        <v>2980</v>
      </c>
      <c r="O1534" s="1" t="s">
        <v>30</v>
      </c>
      <c r="P1534">
        <v>55973</v>
      </c>
      <c r="Q1534">
        <v>0</v>
      </c>
      <c r="R1534" s="1" t="s">
        <v>31</v>
      </c>
      <c r="S1534">
        <v>0</v>
      </c>
      <c r="T1534">
        <v>4</v>
      </c>
      <c r="U1534" s="1" t="s">
        <v>38</v>
      </c>
      <c r="V1534">
        <v>751</v>
      </c>
      <c r="W1534">
        <v>0</v>
      </c>
      <c r="X1534" t="s">
        <v>69</v>
      </c>
      <c r="Y1534" t="s">
        <v>42</v>
      </c>
      <c r="Z1534" t="s">
        <v>2968</v>
      </c>
    </row>
    <row r="1535" spans="1:26" x14ac:dyDescent="0.25">
      <c r="A1535">
        <v>6839</v>
      </c>
      <c r="B1535">
        <v>15680804</v>
      </c>
      <c r="C1535" s="1" t="s">
        <v>376</v>
      </c>
      <c r="D1535">
        <v>850</v>
      </c>
      <c r="E1535" t="s">
        <v>26</v>
      </c>
      <c r="F1535" s="1" t="s">
        <v>27</v>
      </c>
      <c r="G1535" s="1" t="s">
        <v>28</v>
      </c>
      <c r="H1535" s="1" t="s">
        <v>29</v>
      </c>
      <c r="I1535">
        <v>29</v>
      </c>
      <c r="J1535">
        <v>6</v>
      </c>
      <c r="K1535">
        <v>0</v>
      </c>
      <c r="L1535">
        <v>2</v>
      </c>
      <c r="M1535" s="1" t="s">
        <v>2982</v>
      </c>
      <c r="N1535" s="1" t="s">
        <v>2981</v>
      </c>
      <c r="O1535" s="1" t="s">
        <v>37</v>
      </c>
      <c r="P1535">
        <v>10673</v>
      </c>
      <c r="Q1535">
        <v>0</v>
      </c>
      <c r="R1535" s="1" t="s">
        <v>31</v>
      </c>
      <c r="S1535">
        <v>0</v>
      </c>
      <c r="T1535">
        <v>1</v>
      </c>
      <c r="U1535" s="1" t="s">
        <v>38</v>
      </c>
      <c r="V1535">
        <v>508</v>
      </c>
      <c r="W1535">
        <v>0</v>
      </c>
      <c r="X1535" t="s">
        <v>69</v>
      </c>
      <c r="Y1535" t="s">
        <v>48</v>
      </c>
      <c r="Z1535" t="s">
        <v>2967</v>
      </c>
    </row>
    <row r="1536" spans="1:26" x14ac:dyDescent="0.25">
      <c r="A1536">
        <v>6882</v>
      </c>
      <c r="B1536">
        <v>15565878</v>
      </c>
      <c r="C1536" s="1" t="s">
        <v>843</v>
      </c>
      <c r="D1536">
        <v>631</v>
      </c>
      <c r="E1536" t="s">
        <v>36</v>
      </c>
      <c r="F1536" s="1" t="s">
        <v>36</v>
      </c>
      <c r="G1536" s="1" t="s">
        <v>52</v>
      </c>
      <c r="H1536" s="1" t="s">
        <v>29</v>
      </c>
      <c r="I1536">
        <v>29</v>
      </c>
      <c r="J1536">
        <v>3</v>
      </c>
      <c r="K1536">
        <v>0</v>
      </c>
      <c r="L1536">
        <v>2</v>
      </c>
      <c r="M1536" s="1" t="s">
        <v>2982</v>
      </c>
      <c r="N1536" s="1" t="s">
        <v>2981</v>
      </c>
      <c r="O1536" s="1" t="s">
        <v>37</v>
      </c>
      <c r="P1536">
        <v>197963</v>
      </c>
      <c r="Q1536">
        <v>0</v>
      </c>
      <c r="R1536" s="1" t="s">
        <v>31</v>
      </c>
      <c r="S1536">
        <v>0</v>
      </c>
      <c r="T1536">
        <v>3</v>
      </c>
      <c r="U1536" s="1" t="s">
        <v>32</v>
      </c>
      <c r="V1536">
        <v>463</v>
      </c>
      <c r="W1536">
        <v>0</v>
      </c>
      <c r="X1536" t="s">
        <v>69</v>
      </c>
      <c r="Y1536" t="s">
        <v>45</v>
      </c>
      <c r="Z1536" t="s">
        <v>2968</v>
      </c>
    </row>
    <row r="1537" spans="1:26" x14ac:dyDescent="0.25">
      <c r="A1537">
        <v>6905</v>
      </c>
      <c r="B1537">
        <v>15627185</v>
      </c>
      <c r="C1537" s="1" t="s">
        <v>1013</v>
      </c>
      <c r="D1537">
        <v>744</v>
      </c>
      <c r="E1537" t="s">
        <v>26</v>
      </c>
      <c r="F1537" s="1" t="s">
        <v>26</v>
      </c>
      <c r="G1537" s="1" t="s">
        <v>44</v>
      </c>
      <c r="H1537" s="1" t="s">
        <v>29</v>
      </c>
      <c r="I1537">
        <v>29</v>
      </c>
      <c r="J1537">
        <v>6</v>
      </c>
      <c r="K1537">
        <v>123737.04</v>
      </c>
      <c r="L1537">
        <v>2</v>
      </c>
      <c r="M1537" s="1" t="s">
        <v>2982</v>
      </c>
      <c r="N1537" s="1" t="s">
        <v>2980</v>
      </c>
      <c r="O1537" s="1" t="s">
        <v>30</v>
      </c>
      <c r="P1537">
        <v>141558</v>
      </c>
      <c r="Q1537">
        <v>0</v>
      </c>
      <c r="R1537" s="1" t="s">
        <v>31</v>
      </c>
      <c r="S1537">
        <v>0</v>
      </c>
      <c r="T1537">
        <v>3</v>
      </c>
      <c r="U1537" s="1" t="s">
        <v>32</v>
      </c>
      <c r="V1537">
        <v>916</v>
      </c>
      <c r="W1537">
        <v>0</v>
      </c>
      <c r="X1537" t="s">
        <v>69</v>
      </c>
      <c r="Y1537" t="s">
        <v>34</v>
      </c>
      <c r="Z1537" t="s">
        <v>2967</v>
      </c>
    </row>
    <row r="1538" spans="1:26" x14ac:dyDescent="0.25">
      <c r="A1538">
        <v>6926</v>
      </c>
      <c r="B1538">
        <v>15618363</v>
      </c>
      <c r="C1538" s="1" t="s">
        <v>1014</v>
      </c>
      <c r="D1538">
        <v>659</v>
      </c>
      <c r="E1538" t="s">
        <v>26</v>
      </c>
      <c r="F1538" s="1" t="s">
        <v>36</v>
      </c>
      <c r="G1538" s="1" t="s">
        <v>44</v>
      </c>
      <c r="H1538" s="1" t="s">
        <v>29</v>
      </c>
      <c r="I1538">
        <v>29</v>
      </c>
      <c r="J1538">
        <v>9</v>
      </c>
      <c r="K1538">
        <v>82916.479999999996</v>
      </c>
      <c r="L1538">
        <v>1</v>
      </c>
      <c r="M1538" s="1" t="s">
        <v>2982</v>
      </c>
      <c r="N1538" s="1" t="s">
        <v>2981</v>
      </c>
      <c r="O1538" s="1" t="s">
        <v>37</v>
      </c>
      <c r="P1538">
        <v>84133</v>
      </c>
      <c r="Q1538">
        <v>0</v>
      </c>
      <c r="R1538" s="1" t="s">
        <v>31</v>
      </c>
      <c r="S1538">
        <v>0</v>
      </c>
      <c r="T1538">
        <v>5</v>
      </c>
      <c r="U1538" s="1" t="s">
        <v>41</v>
      </c>
      <c r="V1538">
        <v>652</v>
      </c>
      <c r="W1538">
        <v>0</v>
      </c>
      <c r="X1538" t="s">
        <v>69</v>
      </c>
      <c r="Y1538" t="s">
        <v>42</v>
      </c>
      <c r="Z1538" t="s">
        <v>2967</v>
      </c>
    </row>
    <row r="1539" spans="1:26" x14ac:dyDescent="0.25">
      <c r="A1539">
        <v>6992</v>
      </c>
      <c r="B1539">
        <v>15752801</v>
      </c>
      <c r="C1539" s="1" t="s">
        <v>1015</v>
      </c>
      <c r="D1539">
        <v>518</v>
      </c>
      <c r="E1539" t="s">
        <v>66</v>
      </c>
      <c r="F1539" s="1" t="s">
        <v>27</v>
      </c>
      <c r="G1539" s="1" t="s">
        <v>44</v>
      </c>
      <c r="H1539" s="1" t="s">
        <v>29</v>
      </c>
      <c r="I1539">
        <v>29</v>
      </c>
      <c r="J1539">
        <v>9</v>
      </c>
      <c r="K1539">
        <v>125961.74</v>
      </c>
      <c r="L1539">
        <v>2</v>
      </c>
      <c r="M1539" s="1" t="s">
        <v>2982</v>
      </c>
      <c r="N1539" s="1" t="s">
        <v>2980</v>
      </c>
      <c r="O1539" s="1" t="s">
        <v>30</v>
      </c>
      <c r="P1539">
        <v>160303</v>
      </c>
      <c r="Q1539">
        <v>1</v>
      </c>
      <c r="R1539" s="1" t="s">
        <v>16</v>
      </c>
      <c r="S1539">
        <v>1</v>
      </c>
      <c r="T1539">
        <v>3</v>
      </c>
      <c r="U1539" s="1" t="s">
        <v>32</v>
      </c>
      <c r="V1539">
        <v>586</v>
      </c>
      <c r="W1539">
        <v>0.01</v>
      </c>
      <c r="X1539" t="s">
        <v>69</v>
      </c>
      <c r="Y1539" t="s">
        <v>45</v>
      </c>
      <c r="Z1539" t="s">
        <v>2967</v>
      </c>
    </row>
    <row r="1540" spans="1:26" x14ac:dyDescent="0.25">
      <c r="A1540">
        <v>7024</v>
      </c>
      <c r="B1540">
        <v>15605791</v>
      </c>
      <c r="C1540" s="1" t="s">
        <v>85</v>
      </c>
      <c r="D1540">
        <v>524</v>
      </c>
      <c r="E1540" t="s">
        <v>66</v>
      </c>
      <c r="F1540" s="1" t="s">
        <v>27</v>
      </c>
      <c r="G1540" s="1" t="s">
        <v>44</v>
      </c>
      <c r="H1540" s="1" t="s">
        <v>29</v>
      </c>
      <c r="I1540">
        <v>29</v>
      </c>
      <c r="J1540">
        <v>9</v>
      </c>
      <c r="K1540">
        <v>144287.6</v>
      </c>
      <c r="L1540">
        <v>2</v>
      </c>
      <c r="M1540" s="1" t="s">
        <v>2982</v>
      </c>
      <c r="N1540" s="1" t="s">
        <v>2980</v>
      </c>
      <c r="O1540" s="1" t="s">
        <v>30</v>
      </c>
      <c r="P1540">
        <v>32063</v>
      </c>
      <c r="Q1540">
        <v>0</v>
      </c>
      <c r="R1540" s="1" t="s">
        <v>31</v>
      </c>
      <c r="S1540">
        <v>0</v>
      </c>
      <c r="T1540">
        <v>3</v>
      </c>
      <c r="U1540" s="1" t="s">
        <v>47</v>
      </c>
      <c r="V1540">
        <v>311</v>
      </c>
      <c r="W1540">
        <v>0</v>
      </c>
      <c r="X1540" t="s">
        <v>69</v>
      </c>
      <c r="Y1540" t="s">
        <v>48</v>
      </c>
      <c r="Z1540" t="s">
        <v>2967</v>
      </c>
    </row>
    <row r="1541" spans="1:26" x14ac:dyDescent="0.25">
      <c r="A1541">
        <v>7051</v>
      </c>
      <c r="B1541">
        <v>15720529</v>
      </c>
      <c r="C1541" s="1" t="s">
        <v>1016</v>
      </c>
      <c r="D1541">
        <v>591</v>
      </c>
      <c r="E1541" t="s">
        <v>36</v>
      </c>
      <c r="F1541" s="1" t="s">
        <v>27</v>
      </c>
      <c r="G1541" s="1" t="s">
        <v>28</v>
      </c>
      <c r="H1541" s="1" t="s">
        <v>29</v>
      </c>
      <c r="I1541">
        <v>29</v>
      </c>
      <c r="J1541">
        <v>6</v>
      </c>
      <c r="K1541">
        <v>0</v>
      </c>
      <c r="L1541">
        <v>2</v>
      </c>
      <c r="M1541" s="1" t="s">
        <v>2982</v>
      </c>
      <c r="N1541" s="1" t="s">
        <v>2981</v>
      </c>
      <c r="O1541" s="1" t="s">
        <v>37</v>
      </c>
      <c r="P1541">
        <v>108685</v>
      </c>
      <c r="Q1541">
        <v>0</v>
      </c>
      <c r="R1541" s="1" t="s">
        <v>31</v>
      </c>
      <c r="S1541">
        <v>0</v>
      </c>
      <c r="T1541">
        <v>3</v>
      </c>
      <c r="U1541" s="1" t="s">
        <v>41</v>
      </c>
      <c r="V1541">
        <v>578</v>
      </c>
      <c r="W1541">
        <v>0</v>
      </c>
      <c r="X1541" t="s">
        <v>69</v>
      </c>
      <c r="Y1541" t="s">
        <v>34</v>
      </c>
      <c r="Z1541" t="s">
        <v>2967</v>
      </c>
    </row>
    <row r="1542" spans="1:26" x14ac:dyDescent="0.25">
      <c r="A1542">
        <v>7168</v>
      </c>
      <c r="B1542">
        <v>15732884</v>
      </c>
      <c r="C1542" s="1" t="s">
        <v>1017</v>
      </c>
      <c r="D1542">
        <v>676</v>
      </c>
      <c r="E1542" t="s">
        <v>26</v>
      </c>
      <c r="F1542" s="1" t="s">
        <v>36</v>
      </c>
      <c r="G1542" s="1" t="s">
        <v>28</v>
      </c>
      <c r="H1542" s="1" t="s">
        <v>29</v>
      </c>
      <c r="I1542">
        <v>29</v>
      </c>
      <c r="J1542">
        <v>7</v>
      </c>
      <c r="K1542">
        <v>131959.85999999999</v>
      </c>
      <c r="L1542">
        <v>1</v>
      </c>
      <c r="M1542" s="1" t="s">
        <v>2979</v>
      </c>
      <c r="N1542" s="1" t="s">
        <v>2980</v>
      </c>
      <c r="O1542" s="1" t="s">
        <v>30</v>
      </c>
      <c r="P1542">
        <v>189269</v>
      </c>
      <c r="Q1542">
        <v>0</v>
      </c>
      <c r="R1542" s="1" t="s">
        <v>31</v>
      </c>
      <c r="S1542">
        <v>0</v>
      </c>
      <c r="T1542">
        <v>2</v>
      </c>
      <c r="U1542" s="1" t="s">
        <v>41</v>
      </c>
      <c r="V1542">
        <v>304</v>
      </c>
      <c r="W1542">
        <v>0</v>
      </c>
      <c r="X1542" t="s">
        <v>69</v>
      </c>
      <c r="Y1542" t="s">
        <v>45</v>
      </c>
      <c r="Z1542" t="s">
        <v>2967</v>
      </c>
    </row>
    <row r="1543" spans="1:26" x14ac:dyDescent="0.25">
      <c r="A1543">
        <v>7206</v>
      </c>
      <c r="B1543">
        <v>15592914</v>
      </c>
      <c r="C1543" s="1" t="s">
        <v>352</v>
      </c>
      <c r="D1543">
        <v>683</v>
      </c>
      <c r="E1543" t="s">
        <v>26</v>
      </c>
      <c r="F1543" s="1" t="s">
        <v>36</v>
      </c>
      <c r="G1543" s="1" t="s">
        <v>28</v>
      </c>
      <c r="H1543" s="1" t="s">
        <v>40</v>
      </c>
      <c r="I1543">
        <v>29</v>
      </c>
      <c r="J1543">
        <v>9</v>
      </c>
      <c r="K1543">
        <v>0</v>
      </c>
      <c r="L1543">
        <v>2</v>
      </c>
      <c r="M1543" s="1" t="s">
        <v>2982</v>
      </c>
      <c r="N1543" s="1" t="s">
        <v>2981</v>
      </c>
      <c r="O1543" s="1" t="s">
        <v>37</v>
      </c>
      <c r="P1543">
        <v>48850</v>
      </c>
      <c r="Q1543">
        <v>0</v>
      </c>
      <c r="R1543" s="1" t="s">
        <v>31</v>
      </c>
      <c r="S1543">
        <v>0</v>
      </c>
      <c r="T1543">
        <v>3</v>
      </c>
      <c r="U1543" s="1" t="s">
        <v>38</v>
      </c>
      <c r="V1543">
        <v>468</v>
      </c>
      <c r="W1543">
        <v>0</v>
      </c>
      <c r="X1543" t="s">
        <v>69</v>
      </c>
      <c r="Y1543" t="s">
        <v>48</v>
      </c>
      <c r="Z1543" t="s">
        <v>2967</v>
      </c>
    </row>
    <row r="1544" spans="1:26" x14ac:dyDescent="0.25">
      <c r="A1544">
        <v>7230</v>
      </c>
      <c r="B1544">
        <v>15635244</v>
      </c>
      <c r="C1544" s="1" t="s">
        <v>353</v>
      </c>
      <c r="D1544">
        <v>716</v>
      </c>
      <c r="E1544" t="s">
        <v>26</v>
      </c>
      <c r="F1544" s="1" t="s">
        <v>26</v>
      </c>
      <c r="G1544" s="1" t="s">
        <v>28</v>
      </c>
      <c r="H1544" s="1" t="s">
        <v>40</v>
      </c>
      <c r="I1544">
        <v>29</v>
      </c>
      <c r="J1544">
        <v>6</v>
      </c>
      <c r="K1544">
        <v>0</v>
      </c>
      <c r="L1544">
        <v>2</v>
      </c>
      <c r="M1544" s="1" t="s">
        <v>2982</v>
      </c>
      <c r="N1544" s="1" t="s">
        <v>2981</v>
      </c>
      <c r="O1544" s="1" t="s">
        <v>37</v>
      </c>
      <c r="P1544">
        <v>98999</v>
      </c>
      <c r="Q1544">
        <v>0</v>
      </c>
      <c r="R1544" s="1" t="s">
        <v>31</v>
      </c>
      <c r="S1544">
        <v>0</v>
      </c>
      <c r="T1544">
        <v>2</v>
      </c>
      <c r="U1544" s="1" t="s">
        <v>32</v>
      </c>
      <c r="V1544">
        <v>545</v>
      </c>
      <c r="W1544">
        <v>0</v>
      </c>
      <c r="X1544" t="s">
        <v>69</v>
      </c>
      <c r="Y1544" t="s">
        <v>42</v>
      </c>
      <c r="Z1544" t="s">
        <v>2967</v>
      </c>
    </row>
    <row r="1545" spans="1:26" x14ac:dyDescent="0.25">
      <c r="A1545">
        <v>7286</v>
      </c>
      <c r="B1545">
        <v>15725028</v>
      </c>
      <c r="C1545" s="1" t="s">
        <v>492</v>
      </c>
      <c r="D1545">
        <v>679</v>
      </c>
      <c r="E1545" t="s">
        <v>26</v>
      </c>
      <c r="F1545" s="1" t="s">
        <v>36</v>
      </c>
      <c r="G1545" s="1" t="s">
        <v>28</v>
      </c>
      <c r="H1545" s="1" t="s">
        <v>29</v>
      </c>
      <c r="I1545">
        <v>29</v>
      </c>
      <c r="J1545">
        <v>3</v>
      </c>
      <c r="K1545">
        <v>0</v>
      </c>
      <c r="L1545">
        <v>2</v>
      </c>
      <c r="M1545" s="1" t="s">
        <v>2982</v>
      </c>
      <c r="N1545" s="1" t="s">
        <v>2981</v>
      </c>
      <c r="O1545" s="1" t="s">
        <v>37</v>
      </c>
      <c r="P1545">
        <v>63687</v>
      </c>
      <c r="Q1545">
        <v>0</v>
      </c>
      <c r="R1545" s="1" t="s">
        <v>31</v>
      </c>
      <c r="S1545">
        <v>0</v>
      </c>
      <c r="T1545">
        <v>5</v>
      </c>
      <c r="U1545" s="1" t="s">
        <v>47</v>
      </c>
      <c r="V1545">
        <v>717</v>
      </c>
      <c r="W1545">
        <v>0</v>
      </c>
      <c r="X1545" t="s">
        <v>69</v>
      </c>
      <c r="Y1545" t="s">
        <v>42</v>
      </c>
      <c r="Z1545" t="s">
        <v>2968</v>
      </c>
    </row>
    <row r="1546" spans="1:26" x14ac:dyDescent="0.25">
      <c r="A1546">
        <v>7358</v>
      </c>
      <c r="B1546">
        <v>15570947</v>
      </c>
      <c r="C1546" s="1" t="s">
        <v>1018</v>
      </c>
      <c r="D1546">
        <v>615</v>
      </c>
      <c r="E1546" t="s">
        <v>36</v>
      </c>
      <c r="F1546" s="1" t="s">
        <v>36</v>
      </c>
      <c r="G1546" s="1" t="s">
        <v>52</v>
      </c>
      <c r="H1546" s="1" t="s">
        <v>40</v>
      </c>
      <c r="I1546">
        <v>29</v>
      </c>
      <c r="J1546">
        <v>7</v>
      </c>
      <c r="K1546">
        <v>143330.56</v>
      </c>
      <c r="L1546">
        <v>2</v>
      </c>
      <c r="M1546" s="1" t="s">
        <v>2982</v>
      </c>
      <c r="N1546" s="1" t="s">
        <v>2981</v>
      </c>
      <c r="O1546" s="1" t="s">
        <v>37</v>
      </c>
      <c r="P1546">
        <v>126396</v>
      </c>
      <c r="Q1546">
        <v>0</v>
      </c>
      <c r="R1546" s="1" t="s">
        <v>31</v>
      </c>
      <c r="S1546">
        <v>0</v>
      </c>
      <c r="T1546">
        <v>1</v>
      </c>
      <c r="U1546" s="1" t="s">
        <v>32</v>
      </c>
      <c r="V1546">
        <v>229</v>
      </c>
      <c r="W1546">
        <v>0</v>
      </c>
      <c r="X1546" t="s">
        <v>69</v>
      </c>
      <c r="Y1546" t="s">
        <v>34</v>
      </c>
      <c r="Z1546" t="s">
        <v>2967</v>
      </c>
    </row>
    <row r="1547" spans="1:26" x14ac:dyDescent="0.25">
      <c r="A1547">
        <v>7389</v>
      </c>
      <c r="B1547">
        <v>15808023</v>
      </c>
      <c r="C1547" s="1" t="s">
        <v>1019</v>
      </c>
      <c r="D1547">
        <v>836</v>
      </c>
      <c r="E1547" t="s">
        <v>26</v>
      </c>
      <c r="F1547" s="1" t="s">
        <v>27</v>
      </c>
      <c r="G1547" s="1" t="s">
        <v>28</v>
      </c>
      <c r="H1547" s="1" t="s">
        <v>40</v>
      </c>
      <c r="I1547">
        <v>29</v>
      </c>
      <c r="J1547">
        <v>9</v>
      </c>
      <c r="K1547">
        <v>133681.78</v>
      </c>
      <c r="L1547">
        <v>1</v>
      </c>
      <c r="M1547" s="1" t="s">
        <v>2982</v>
      </c>
      <c r="N1547" s="1" t="s">
        <v>2981</v>
      </c>
      <c r="O1547" s="1" t="s">
        <v>37</v>
      </c>
      <c r="P1547">
        <v>153748</v>
      </c>
      <c r="Q1547">
        <v>0</v>
      </c>
      <c r="R1547" s="1" t="s">
        <v>31</v>
      </c>
      <c r="S1547">
        <v>0</v>
      </c>
      <c r="T1547">
        <v>1</v>
      </c>
      <c r="U1547" s="1" t="s">
        <v>47</v>
      </c>
      <c r="V1547">
        <v>954</v>
      </c>
      <c r="W1547">
        <v>0</v>
      </c>
      <c r="X1547" t="s">
        <v>69</v>
      </c>
      <c r="Y1547" t="s">
        <v>45</v>
      </c>
      <c r="Z1547" t="s">
        <v>2967</v>
      </c>
    </row>
    <row r="1548" spans="1:26" x14ac:dyDescent="0.25">
      <c r="A1548">
        <v>7416</v>
      </c>
      <c r="B1548">
        <v>15635598</v>
      </c>
      <c r="C1548" s="1" t="s">
        <v>25</v>
      </c>
      <c r="D1548">
        <v>812</v>
      </c>
      <c r="E1548" t="s">
        <v>26</v>
      </c>
      <c r="F1548" s="1" t="s">
        <v>27</v>
      </c>
      <c r="G1548" s="1" t="s">
        <v>28</v>
      </c>
      <c r="H1548" s="1" t="s">
        <v>29</v>
      </c>
      <c r="I1548">
        <v>29</v>
      </c>
      <c r="J1548">
        <v>6</v>
      </c>
      <c r="K1548">
        <v>0</v>
      </c>
      <c r="L1548">
        <v>2</v>
      </c>
      <c r="M1548" s="1" t="s">
        <v>2979</v>
      </c>
      <c r="N1548" s="1" t="s">
        <v>2980</v>
      </c>
      <c r="O1548" s="1" t="s">
        <v>30</v>
      </c>
      <c r="P1548">
        <v>168024</v>
      </c>
      <c r="Q1548">
        <v>0</v>
      </c>
      <c r="R1548" s="1" t="s">
        <v>31</v>
      </c>
      <c r="S1548">
        <v>0</v>
      </c>
      <c r="T1548">
        <v>1</v>
      </c>
      <c r="U1548" s="1" t="s">
        <v>32</v>
      </c>
      <c r="V1548">
        <v>705</v>
      </c>
      <c r="W1548">
        <v>0</v>
      </c>
      <c r="X1548" t="s">
        <v>69</v>
      </c>
      <c r="Y1548" t="s">
        <v>45</v>
      </c>
      <c r="Z1548" t="s">
        <v>2967</v>
      </c>
    </row>
    <row r="1549" spans="1:26" x14ac:dyDescent="0.25">
      <c r="A1549">
        <v>7423</v>
      </c>
      <c r="B1549">
        <v>15746258</v>
      </c>
      <c r="C1549" s="1" t="s">
        <v>140</v>
      </c>
      <c r="D1549">
        <v>622</v>
      </c>
      <c r="E1549" t="s">
        <v>36</v>
      </c>
      <c r="F1549" s="1" t="s">
        <v>36</v>
      </c>
      <c r="G1549" s="1" t="s">
        <v>28</v>
      </c>
      <c r="H1549" s="1" t="s">
        <v>29</v>
      </c>
      <c r="I1549">
        <v>29</v>
      </c>
      <c r="J1549">
        <v>7</v>
      </c>
      <c r="K1549">
        <v>101486.96</v>
      </c>
      <c r="L1549">
        <v>1</v>
      </c>
      <c r="M1549" s="1" t="s">
        <v>2982</v>
      </c>
      <c r="N1549" s="1" t="s">
        <v>2981</v>
      </c>
      <c r="O1549" s="1" t="s">
        <v>37</v>
      </c>
      <c r="P1549">
        <v>8788</v>
      </c>
      <c r="Q1549">
        <v>0</v>
      </c>
      <c r="R1549" s="1" t="s">
        <v>31</v>
      </c>
      <c r="S1549">
        <v>0</v>
      </c>
      <c r="T1549">
        <v>1</v>
      </c>
      <c r="U1549" s="1" t="s">
        <v>47</v>
      </c>
      <c r="V1549">
        <v>327</v>
      </c>
      <c r="W1549">
        <v>0</v>
      </c>
      <c r="X1549" t="s">
        <v>69</v>
      </c>
      <c r="Y1549" t="s">
        <v>48</v>
      </c>
      <c r="Z1549" t="s">
        <v>2967</v>
      </c>
    </row>
    <row r="1550" spans="1:26" x14ac:dyDescent="0.25">
      <c r="A1550">
        <v>7438</v>
      </c>
      <c r="B1550">
        <v>15591248</v>
      </c>
      <c r="C1550" s="1" t="s">
        <v>1020</v>
      </c>
      <c r="D1550">
        <v>628</v>
      </c>
      <c r="E1550" t="s">
        <v>36</v>
      </c>
      <c r="F1550" s="1" t="s">
        <v>36</v>
      </c>
      <c r="G1550" s="1" t="s">
        <v>28</v>
      </c>
      <c r="H1550" s="1" t="s">
        <v>40</v>
      </c>
      <c r="I1550">
        <v>29</v>
      </c>
      <c r="J1550">
        <v>9</v>
      </c>
      <c r="K1550">
        <v>71996.289999999994</v>
      </c>
      <c r="L1550">
        <v>1</v>
      </c>
      <c r="M1550" s="1" t="s">
        <v>2982</v>
      </c>
      <c r="N1550" s="1" t="s">
        <v>2981</v>
      </c>
      <c r="O1550" s="1" t="s">
        <v>37</v>
      </c>
      <c r="P1550">
        <v>34857</v>
      </c>
      <c r="Q1550">
        <v>0</v>
      </c>
      <c r="R1550" s="1" t="s">
        <v>31</v>
      </c>
      <c r="S1550">
        <v>0</v>
      </c>
      <c r="T1550">
        <v>4</v>
      </c>
      <c r="U1550" s="1" t="s">
        <v>32</v>
      </c>
      <c r="V1550">
        <v>221</v>
      </c>
      <c r="W1550">
        <v>0</v>
      </c>
      <c r="X1550" t="s">
        <v>69</v>
      </c>
      <c r="Y1550" t="s">
        <v>48</v>
      </c>
      <c r="Z1550" t="s">
        <v>2967</v>
      </c>
    </row>
    <row r="1551" spans="1:26" x14ac:dyDescent="0.25">
      <c r="A1551">
        <v>7445</v>
      </c>
      <c r="B1551">
        <v>15605276</v>
      </c>
      <c r="C1551" s="1" t="s">
        <v>1021</v>
      </c>
      <c r="D1551">
        <v>742</v>
      </c>
      <c r="E1551" t="s">
        <v>26</v>
      </c>
      <c r="F1551" s="1" t="s">
        <v>26</v>
      </c>
      <c r="G1551" s="1" t="s">
        <v>28</v>
      </c>
      <c r="H1551" s="1" t="s">
        <v>40</v>
      </c>
      <c r="I1551">
        <v>29</v>
      </c>
      <c r="J1551">
        <v>4</v>
      </c>
      <c r="K1551">
        <v>0</v>
      </c>
      <c r="L1551">
        <v>2</v>
      </c>
      <c r="M1551" s="1" t="s">
        <v>2982</v>
      </c>
      <c r="N1551" s="1" t="s">
        <v>2981</v>
      </c>
      <c r="O1551" s="1" t="s">
        <v>37</v>
      </c>
      <c r="P1551">
        <v>180067</v>
      </c>
      <c r="Q1551">
        <v>0</v>
      </c>
      <c r="R1551" s="1" t="s">
        <v>31</v>
      </c>
      <c r="S1551">
        <v>0</v>
      </c>
      <c r="T1551">
        <v>4</v>
      </c>
      <c r="U1551" s="1" t="s">
        <v>38</v>
      </c>
      <c r="V1551">
        <v>646</v>
      </c>
      <c r="W1551">
        <v>0</v>
      </c>
      <c r="X1551" t="s">
        <v>69</v>
      </c>
      <c r="Y1551" t="s">
        <v>45</v>
      </c>
      <c r="Z1551" t="s">
        <v>2968</v>
      </c>
    </row>
    <row r="1552" spans="1:26" x14ac:dyDescent="0.25">
      <c r="A1552">
        <v>7460</v>
      </c>
      <c r="B1552">
        <v>15583724</v>
      </c>
      <c r="C1552" s="1" t="s">
        <v>1022</v>
      </c>
      <c r="D1552">
        <v>645</v>
      </c>
      <c r="E1552" t="s">
        <v>36</v>
      </c>
      <c r="F1552" s="1" t="s">
        <v>36</v>
      </c>
      <c r="G1552" s="1" t="s">
        <v>52</v>
      </c>
      <c r="H1552" s="1" t="s">
        <v>40</v>
      </c>
      <c r="I1552">
        <v>29</v>
      </c>
      <c r="J1552">
        <v>4</v>
      </c>
      <c r="K1552">
        <v>0</v>
      </c>
      <c r="L1552">
        <v>2</v>
      </c>
      <c r="M1552" s="1" t="s">
        <v>2982</v>
      </c>
      <c r="N1552" s="1" t="s">
        <v>2981</v>
      </c>
      <c r="O1552" s="1" t="s">
        <v>37</v>
      </c>
      <c r="P1552">
        <v>74346</v>
      </c>
      <c r="Q1552">
        <v>0</v>
      </c>
      <c r="R1552" s="1" t="s">
        <v>31</v>
      </c>
      <c r="S1552">
        <v>0</v>
      </c>
      <c r="T1552">
        <v>4</v>
      </c>
      <c r="U1552" s="1" t="s">
        <v>38</v>
      </c>
      <c r="V1552">
        <v>268</v>
      </c>
      <c r="W1552">
        <v>0</v>
      </c>
      <c r="X1552" t="s">
        <v>69</v>
      </c>
      <c r="Y1552" t="s">
        <v>42</v>
      </c>
      <c r="Z1552" t="s">
        <v>2968</v>
      </c>
    </row>
    <row r="1553" spans="1:26" x14ac:dyDescent="0.25">
      <c r="A1553">
        <v>7514</v>
      </c>
      <c r="B1553">
        <v>15632275</v>
      </c>
      <c r="C1553" s="1" t="s">
        <v>1017</v>
      </c>
      <c r="D1553">
        <v>718</v>
      </c>
      <c r="E1553" t="s">
        <v>26</v>
      </c>
      <c r="F1553" s="1" t="s">
        <v>26</v>
      </c>
      <c r="G1553" s="1" t="s">
        <v>28</v>
      </c>
      <c r="H1553" s="1" t="s">
        <v>29</v>
      </c>
      <c r="I1553">
        <v>29</v>
      </c>
      <c r="J1553">
        <v>2</v>
      </c>
      <c r="K1553">
        <v>0</v>
      </c>
      <c r="L1553">
        <v>1</v>
      </c>
      <c r="M1553" s="1" t="s">
        <v>2982</v>
      </c>
      <c r="N1553" s="1" t="s">
        <v>2980</v>
      </c>
      <c r="O1553" s="1" t="s">
        <v>30</v>
      </c>
      <c r="P1553">
        <v>126337</v>
      </c>
      <c r="Q1553">
        <v>0</v>
      </c>
      <c r="R1553" s="1" t="s">
        <v>31</v>
      </c>
      <c r="S1553">
        <v>0</v>
      </c>
      <c r="T1553">
        <v>1</v>
      </c>
      <c r="U1553" s="1" t="s">
        <v>38</v>
      </c>
      <c r="V1553">
        <v>422</v>
      </c>
      <c r="W1553">
        <v>0</v>
      </c>
      <c r="X1553" t="s">
        <v>69</v>
      </c>
      <c r="Y1553" t="s">
        <v>34</v>
      </c>
      <c r="Z1553" t="s">
        <v>2966</v>
      </c>
    </row>
    <row r="1554" spans="1:26" x14ac:dyDescent="0.25">
      <c r="A1554">
        <v>7548</v>
      </c>
      <c r="B1554">
        <v>15617991</v>
      </c>
      <c r="C1554" s="1" t="s">
        <v>331</v>
      </c>
      <c r="D1554">
        <v>555</v>
      </c>
      <c r="E1554" t="s">
        <v>36</v>
      </c>
      <c r="F1554" s="1" t="s">
        <v>27</v>
      </c>
      <c r="G1554" s="1" t="s">
        <v>28</v>
      </c>
      <c r="H1554" s="1" t="s">
        <v>29</v>
      </c>
      <c r="I1554">
        <v>29</v>
      </c>
      <c r="J1554">
        <v>4</v>
      </c>
      <c r="K1554">
        <v>128744.04</v>
      </c>
      <c r="L1554">
        <v>1</v>
      </c>
      <c r="M1554" s="1" t="s">
        <v>2982</v>
      </c>
      <c r="N1554" s="1" t="s">
        <v>2981</v>
      </c>
      <c r="O1554" s="1" t="s">
        <v>37</v>
      </c>
      <c r="P1554">
        <v>47455</v>
      </c>
      <c r="Q1554">
        <v>0</v>
      </c>
      <c r="R1554" s="1" t="s">
        <v>31</v>
      </c>
      <c r="S1554">
        <v>0</v>
      </c>
      <c r="T1554">
        <v>3</v>
      </c>
      <c r="U1554" s="1" t="s">
        <v>38</v>
      </c>
      <c r="V1554">
        <v>899</v>
      </c>
      <c r="W1554">
        <v>0</v>
      </c>
      <c r="X1554" t="s">
        <v>69</v>
      </c>
      <c r="Y1554" t="s">
        <v>48</v>
      </c>
      <c r="Z1554" t="s">
        <v>2968</v>
      </c>
    </row>
    <row r="1555" spans="1:26" x14ac:dyDescent="0.25">
      <c r="A1555">
        <v>7598</v>
      </c>
      <c r="B1555">
        <v>15576680</v>
      </c>
      <c r="C1555" s="1" t="s">
        <v>308</v>
      </c>
      <c r="D1555">
        <v>736</v>
      </c>
      <c r="E1555" t="s">
        <v>26</v>
      </c>
      <c r="F1555" s="1" t="s">
        <v>26</v>
      </c>
      <c r="G1555" s="1" t="s">
        <v>28</v>
      </c>
      <c r="H1555" s="1" t="s">
        <v>29</v>
      </c>
      <c r="I1555">
        <v>29</v>
      </c>
      <c r="J1555">
        <v>4</v>
      </c>
      <c r="K1555">
        <v>0</v>
      </c>
      <c r="L1555">
        <v>2</v>
      </c>
      <c r="M1555" s="1" t="s">
        <v>2979</v>
      </c>
      <c r="N1555" s="1" t="s">
        <v>2980</v>
      </c>
      <c r="O1555" s="1" t="s">
        <v>30</v>
      </c>
      <c r="P1555">
        <v>51705</v>
      </c>
      <c r="Q1555">
        <v>0</v>
      </c>
      <c r="R1555" s="1" t="s">
        <v>31</v>
      </c>
      <c r="S1555">
        <v>0</v>
      </c>
      <c r="T1555">
        <v>2</v>
      </c>
      <c r="U1555" s="1" t="s">
        <v>32</v>
      </c>
      <c r="V1555">
        <v>240</v>
      </c>
      <c r="W1555">
        <v>0</v>
      </c>
      <c r="X1555" t="s">
        <v>69</v>
      </c>
      <c r="Y1555" t="s">
        <v>42</v>
      </c>
      <c r="Z1555" t="s">
        <v>2968</v>
      </c>
    </row>
    <row r="1556" spans="1:26" x14ac:dyDescent="0.25">
      <c r="A1556">
        <v>7603</v>
      </c>
      <c r="B1556">
        <v>15791769</v>
      </c>
      <c r="C1556" s="1" t="s">
        <v>1023</v>
      </c>
      <c r="D1556">
        <v>691</v>
      </c>
      <c r="E1556" t="s">
        <v>26</v>
      </c>
      <c r="F1556" s="1" t="s">
        <v>36</v>
      </c>
      <c r="G1556" s="1" t="s">
        <v>28</v>
      </c>
      <c r="H1556" s="1" t="s">
        <v>40</v>
      </c>
      <c r="I1556">
        <v>29</v>
      </c>
      <c r="J1556">
        <v>9</v>
      </c>
      <c r="K1556">
        <v>116536.43</v>
      </c>
      <c r="L1556">
        <v>1</v>
      </c>
      <c r="M1556" s="1" t="s">
        <v>2982</v>
      </c>
      <c r="N1556" s="1" t="s">
        <v>2980</v>
      </c>
      <c r="O1556" s="1" t="s">
        <v>30</v>
      </c>
      <c r="P1556">
        <v>51988</v>
      </c>
      <c r="Q1556">
        <v>0</v>
      </c>
      <c r="R1556" s="1" t="s">
        <v>31</v>
      </c>
      <c r="S1556">
        <v>0</v>
      </c>
      <c r="T1556">
        <v>1</v>
      </c>
      <c r="U1556" s="1" t="s">
        <v>32</v>
      </c>
      <c r="V1556">
        <v>592</v>
      </c>
      <c r="W1556">
        <v>0</v>
      </c>
      <c r="X1556" t="s">
        <v>69</v>
      </c>
      <c r="Y1556" t="s">
        <v>42</v>
      </c>
      <c r="Z1556" t="s">
        <v>2967</v>
      </c>
    </row>
    <row r="1557" spans="1:26" x14ac:dyDescent="0.25">
      <c r="A1557">
        <v>7636</v>
      </c>
      <c r="B1557">
        <v>15702030</v>
      </c>
      <c r="C1557" s="1" t="s">
        <v>1024</v>
      </c>
      <c r="D1557">
        <v>516</v>
      </c>
      <c r="E1557" t="s">
        <v>66</v>
      </c>
      <c r="F1557" s="1" t="s">
        <v>27</v>
      </c>
      <c r="G1557" s="1" t="s">
        <v>28</v>
      </c>
      <c r="H1557" s="1" t="s">
        <v>40</v>
      </c>
      <c r="I1557">
        <v>29</v>
      </c>
      <c r="J1557">
        <v>2</v>
      </c>
      <c r="K1557">
        <v>104982.57</v>
      </c>
      <c r="L1557">
        <v>1</v>
      </c>
      <c r="M1557" s="1" t="s">
        <v>2982</v>
      </c>
      <c r="N1557" s="1" t="s">
        <v>2980</v>
      </c>
      <c r="O1557" s="1" t="s">
        <v>30</v>
      </c>
      <c r="P1557">
        <v>157378</v>
      </c>
      <c r="Q1557">
        <v>0</v>
      </c>
      <c r="R1557" s="1" t="s">
        <v>31</v>
      </c>
      <c r="S1557">
        <v>0</v>
      </c>
      <c r="T1557">
        <v>4</v>
      </c>
      <c r="U1557" s="1" t="s">
        <v>38</v>
      </c>
      <c r="V1557">
        <v>649</v>
      </c>
      <c r="W1557">
        <v>0</v>
      </c>
      <c r="X1557" t="s">
        <v>69</v>
      </c>
      <c r="Y1557" t="s">
        <v>45</v>
      </c>
      <c r="Z1557" t="s">
        <v>2966</v>
      </c>
    </row>
    <row r="1558" spans="1:26" x14ac:dyDescent="0.25">
      <c r="A1558">
        <v>7668</v>
      </c>
      <c r="B1558">
        <v>15606554</v>
      </c>
      <c r="C1558" s="1" t="s">
        <v>748</v>
      </c>
      <c r="D1558">
        <v>797</v>
      </c>
      <c r="E1558" t="s">
        <v>26</v>
      </c>
      <c r="F1558" s="1" t="s">
        <v>26</v>
      </c>
      <c r="G1558" s="1" t="s">
        <v>28</v>
      </c>
      <c r="H1558" s="1" t="s">
        <v>29</v>
      </c>
      <c r="I1558">
        <v>29</v>
      </c>
      <c r="J1558">
        <v>1</v>
      </c>
      <c r="K1558">
        <v>0</v>
      </c>
      <c r="L1558">
        <v>1</v>
      </c>
      <c r="M1558" s="1" t="s">
        <v>2979</v>
      </c>
      <c r="N1558" s="1" t="s">
        <v>2981</v>
      </c>
      <c r="O1558" s="1" t="s">
        <v>37</v>
      </c>
      <c r="P1558">
        <v>149991</v>
      </c>
      <c r="Q1558">
        <v>0</v>
      </c>
      <c r="R1558" s="1" t="s">
        <v>31</v>
      </c>
      <c r="S1558">
        <v>0</v>
      </c>
      <c r="T1558">
        <v>5</v>
      </c>
      <c r="U1558" s="1" t="s">
        <v>38</v>
      </c>
      <c r="V1558">
        <v>752</v>
      </c>
      <c r="W1558">
        <v>0</v>
      </c>
      <c r="X1558" t="s">
        <v>69</v>
      </c>
      <c r="Y1558" t="s">
        <v>34</v>
      </c>
      <c r="Z1558" t="s">
        <v>2966</v>
      </c>
    </row>
    <row r="1559" spans="1:26" x14ac:dyDescent="0.25">
      <c r="A1559">
        <v>7671</v>
      </c>
      <c r="B1559">
        <v>15711759</v>
      </c>
      <c r="C1559" s="1" t="s">
        <v>1025</v>
      </c>
      <c r="D1559">
        <v>576</v>
      </c>
      <c r="E1559" t="s">
        <v>36</v>
      </c>
      <c r="F1559" s="1" t="s">
        <v>27</v>
      </c>
      <c r="G1559" s="1" t="s">
        <v>28</v>
      </c>
      <c r="H1559" s="1" t="s">
        <v>40</v>
      </c>
      <c r="I1559">
        <v>29</v>
      </c>
      <c r="J1559">
        <v>5</v>
      </c>
      <c r="K1559">
        <v>108541.04</v>
      </c>
      <c r="L1559">
        <v>1</v>
      </c>
      <c r="M1559" s="1" t="s">
        <v>2982</v>
      </c>
      <c r="N1559" s="1" t="s">
        <v>2981</v>
      </c>
      <c r="O1559" s="1" t="s">
        <v>37</v>
      </c>
      <c r="P1559">
        <v>126469</v>
      </c>
      <c r="Q1559">
        <v>0</v>
      </c>
      <c r="R1559" s="1" t="s">
        <v>31</v>
      </c>
      <c r="S1559">
        <v>0</v>
      </c>
      <c r="T1559">
        <v>5</v>
      </c>
      <c r="U1559" s="1" t="s">
        <v>32</v>
      </c>
      <c r="V1559">
        <v>843</v>
      </c>
      <c r="W1559">
        <v>0</v>
      </c>
      <c r="X1559" t="s">
        <v>69</v>
      </c>
      <c r="Y1559" t="s">
        <v>34</v>
      </c>
      <c r="Z1559" t="s">
        <v>2968</v>
      </c>
    </row>
    <row r="1560" spans="1:26" x14ac:dyDescent="0.25">
      <c r="A1560">
        <v>7683</v>
      </c>
      <c r="B1560">
        <v>15805261</v>
      </c>
      <c r="C1560" s="1" t="s">
        <v>1026</v>
      </c>
      <c r="D1560">
        <v>700</v>
      </c>
      <c r="E1560" t="s">
        <v>26</v>
      </c>
      <c r="F1560" s="1" t="s">
        <v>26</v>
      </c>
      <c r="G1560" s="1" t="s">
        <v>52</v>
      </c>
      <c r="H1560" s="1" t="s">
        <v>29</v>
      </c>
      <c r="I1560">
        <v>29</v>
      </c>
      <c r="J1560">
        <v>8</v>
      </c>
      <c r="K1560">
        <v>0</v>
      </c>
      <c r="L1560">
        <v>2</v>
      </c>
      <c r="M1560" s="1" t="s">
        <v>2979</v>
      </c>
      <c r="N1560" s="1" t="s">
        <v>2981</v>
      </c>
      <c r="O1560" s="1" t="s">
        <v>37</v>
      </c>
      <c r="P1560">
        <v>152097</v>
      </c>
      <c r="Q1560">
        <v>0</v>
      </c>
      <c r="R1560" s="1" t="s">
        <v>31</v>
      </c>
      <c r="S1560">
        <v>0</v>
      </c>
      <c r="T1560">
        <v>4</v>
      </c>
      <c r="U1560" s="1" t="s">
        <v>38</v>
      </c>
      <c r="V1560">
        <v>255</v>
      </c>
      <c r="W1560">
        <v>0</v>
      </c>
      <c r="X1560" t="s">
        <v>69</v>
      </c>
      <c r="Y1560" t="s">
        <v>45</v>
      </c>
      <c r="Z1560" t="s">
        <v>2967</v>
      </c>
    </row>
    <row r="1561" spans="1:26" x14ac:dyDescent="0.25">
      <c r="A1561">
        <v>7702</v>
      </c>
      <c r="B1561">
        <v>15702801</v>
      </c>
      <c r="C1561" s="1" t="s">
        <v>192</v>
      </c>
      <c r="D1561">
        <v>677</v>
      </c>
      <c r="E1561" t="s">
        <v>26</v>
      </c>
      <c r="F1561" s="1" t="s">
        <v>36</v>
      </c>
      <c r="G1561" s="1" t="s">
        <v>28</v>
      </c>
      <c r="H1561" s="1" t="s">
        <v>40</v>
      </c>
      <c r="I1561">
        <v>29</v>
      </c>
      <c r="J1561">
        <v>3</v>
      </c>
      <c r="K1561">
        <v>86616.35</v>
      </c>
      <c r="L1561">
        <v>1</v>
      </c>
      <c r="M1561" s="1" t="s">
        <v>2979</v>
      </c>
      <c r="N1561" s="1" t="s">
        <v>2980</v>
      </c>
      <c r="O1561" s="1" t="s">
        <v>30</v>
      </c>
      <c r="P1561">
        <v>91904</v>
      </c>
      <c r="Q1561">
        <v>1</v>
      </c>
      <c r="R1561" s="1" t="s">
        <v>16</v>
      </c>
      <c r="S1561">
        <v>1</v>
      </c>
      <c r="T1561">
        <v>5</v>
      </c>
      <c r="U1561" s="1" t="s">
        <v>32</v>
      </c>
      <c r="V1561">
        <v>589</v>
      </c>
      <c r="W1561">
        <v>0.01</v>
      </c>
      <c r="X1561" t="s">
        <v>69</v>
      </c>
      <c r="Y1561" t="s">
        <v>42</v>
      </c>
      <c r="Z1561" t="s">
        <v>2968</v>
      </c>
    </row>
    <row r="1562" spans="1:26" x14ac:dyDescent="0.25">
      <c r="A1562">
        <v>7706</v>
      </c>
      <c r="B1562">
        <v>15647306</v>
      </c>
      <c r="C1562" s="1" t="s">
        <v>1027</v>
      </c>
      <c r="D1562">
        <v>777</v>
      </c>
      <c r="E1562" t="s">
        <v>26</v>
      </c>
      <c r="F1562" s="1" t="s">
        <v>26</v>
      </c>
      <c r="G1562" s="1" t="s">
        <v>28</v>
      </c>
      <c r="H1562" s="1" t="s">
        <v>40</v>
      </c>
      <c r="I1562">
        <v>29</v>
      </c>
      <c r="J1562">
        <v>9</v>
      </c>
      <c r="K1562">
        <v>131240.60999999999</v>
      </c>
      <c r="L1562">
        <v>1</v>
      </c>
      <c r="M1562" s="1" t="s">
        <v>2982</v>
      </c>
      <c r="N1562" s="1" t="s">
        <v>2981</v>
      </c>
      <c r="O1562" s="1" t="s">
        <v>37</v>
      </c>
      <c r="P1562">
        <v>163746</v>
      </c>
      <c r="Q1562">
        <v>1</v>
      </c>
      <c r="R1562" s="1" t="s">
        <v>16</v>
      </c>
      <c r="S1562">
        <v>1</v>
      </c>
      <c r="T1562">
        <v>2</v>
      </c>
      <c r="U1562" s="1" t="s">
        <v>38</v>
      </c>
      <c r="V1562">
        <v>567</v>
      </c>
      <c r="W1562">
        <v>0.01</v>
      </c>
      <c r="X1562" t="s">
        <v>69</v>
      </c>
      <c r="Y1562" t="s">
        <v>45</v>
      </c>
      <c r="Z1562" t="s">
        <v>2967</v>
      </c>
    </row>
    <row r="1563" spans="1:26" x14ac:dyDescent="0.25">
      <c r="A1563">
        <v>7771</v>
      </c>
      <c r="B1563">
        <v>15809509</v>
      </c>
      <c r="C1563" s="1" t="s">
        <v>1028</v>
      </c>
      <c r="D1563">
        <v>699</v>
      </c>
      <c r="E1563" t="s">
        <v>26</v>
      </c>
      <c r="F1563" s="1" t="s">
        <v>36</v>
      </c>
      <c r="G1563" s="1" t="s">
        <v>28</v>
      </c>
      <c r="H1563" s="1" t="s">
        <v>29</v>
      </c>
      <c r="I1563">
        <v>29</v>
      </c>
      <c r="J1563">
        <v>3</v>
      </c>
      <c r="K1563">
        <v>125689.29</v>
      </c>
      <c r="L1563">
        <v>1</v>
      </c>
      <c r="M1563" s="1" t="s">
        <v>2982</v>
      </c>
      <c r="N1563" s="1" t="s">
        <v>2981</v>
      </c>
      <c r="O1563" s="1" t="s">
        <v>37</v>
      </c>
      <c r="P1563">
        <v>151624</v>
      </c>
      <c r="Q1563">
        <v>0</v>
      </c>
      <c r="R1563" s="1" t="s">
        <v>31</v>
      </c>
      <c r="S1563">
        <v>0</v>
      </c>
      <c r="T1563">
        <v>1</v>
      </c>
      <c r="U1563" s="1" t="s">
        <v>32</v>
      </c>
      <c r="V1563">
        <v>503</v>
      </c>
      <c r="W1563">
        <v>0</v>
      </c>
      <c r="X1563" t="s">
        <v>69</v>
      </c>
      <c r="Y1563" t="s">
        <v>45</v>
      </c>
      <c r="Z1563" t="s">
        <v>2968</v>
      </c>
    </row>
    <row r="1564" spans="1:26" x14ac:dyDescent="0.25">
      <c r="A1564">
        <v>7772</v>
      </c>
      <c r="B1564">
        <v>15715512</v>
      </c>
      <c r="C1564" s="1" t="s">
        <v>124</v>
      </c>
      <c r="D1564">
        <v>850</v>
      </c>
      <c r="E1564" t="s">
        <v>26</v>
      </c>
      <c r="F1564" s="1" t="s">
        <v>27</v>
      </c>
      <c r="G1564" s="1" t="s">
        <v>44</v>
      </c>
      <c r="H1564" s="1" t="s">
        <v>29</v>
      </c>
      <c r="I1564">
        <v>29</v>
      </c>
      <c r="J1564">
        <v>1</v>
      </c>
      <c r="K1564">
        <v>154640.41</v>
      </c>
      <c r="L1564">
        <v>1</v>
      </c>
      <c r="M1564" s="1" t="s">
        <v>2982</v>
      </c>
      <c r="N1564" s="1" t="s">
        <v>2981</v>
      </c>
      <c r="O1564" s="1" t="s">
        <v>37</v>
      </c>
      <c r="P1564">
        <v>164040</v>
      </c>
      <c r="Q1564">
        <v>0</v>
      </c>
      <c r="R1564" s="1" t="s">
        <v>31</v>
      </c>
      <c r="S1564">
        <v>0</v>
      </c>
      <c r="T1564">
        <v>4</v>
      </c>
      <c r="U1564" s="1" t="s">
        <v>32</v>
      </c>
      <c r="V1564">
        <v>838</v>
      </c>
      <c r="W1564">
        <v>0</v>
      </c>
      <c r="X1564" t="s">
        <v>69</v>
      </c>
      <c r="Y1564" t="s">
        <v>45</v>
      </c>
      <c r="Z1564" t="s">
        <v>2966</v>
      </c>
    </row>
    <row r="1565" spans="1:26" x14ac:dyDescent="0.25">
      <c r="A1565">
        <v>7820</v>
      </c>
      <c r="B1565">
        <v>15600792</v>
      </c>
      <c r="C1565" s="1" t="s">
        <v>1029</v>
      </c>
      <c r="D1565">
        <v>613</v>
      </c>
      <c r="E1565" t="s">
        <v>36</v>
      </c>
      <c r="F1565" s="1" t="s">
        <v>36</v>
      </c>
      <c r="G1565" s="1" t="s">
        <v>52</v>
      </c>
      <c r="H1565" s="1" t="s">
        <v>29</v>
      </c>
      <c r="I1565">
        <v>29</v>
      </c>
      <c r="J1565">
        <v>0</v>
      </c>
      <c r="K1565">
        <v>0</v>
      </c>
      <c r="L1565">
        <v>2</v>
      </c>
      <c r="M1565" s="1" t="s">
        <v>2979</v>
      </c>
      <c r="N1565" s="1" t="s">
        <v>2981</v>
      </c>
      <c r="O1565" s="1" t="s">
        <v>37</v>
      </c>
      <c r="P1565">
        <v>133897</v>
      </c>
      <c r="Q1565">
        <v>0</v>
      </c>
      <c r="R1565" s="1" t="s">
        <v>31</v>
      </c>
      <c r="S1565">
        <v>0</v>
      </c>
      <c r="T1565">
        <v>5</v>
      </c>
      <c r="U1565" s="1" t="s">
        <v>41</v>
      </c>
      <c r="V1565">
        <v>291</v>
      </c>
      <c r="W1565">
        <v>0</v>
      </c>
      <c r="X1565" t="s">
        <v>69</v>
      </c>
      <c r="Y1565" t="s">
        <v>34</v>
      </c>
      <c r="Z1565" t="s">
        <v>2966</v>
      </c>
    </row>
    <row r="1566" spans="1:26" x14ac:dyDescent="0.25">
      <c r="A1566">
        <v>7869</v>
      </c>
      <c r="B1566">
        <v>15666453</v>
      </c>
      <c r="C1566" s="1" t="s">
        <v>961</v>
      </c>
      <c r="D1566">
        <v>611</v>
      </c>
      <c r="E1566" t="s">
        <v>36</v>
      </c>
      <c r="F1566" s="1" t="s">
        <v>36</v>
      </c>
      <c r="G1566" s="1" t="s">
        <v>44</v>
      </c>
      <c r="H1566" s="1" t="s">
        <v>40</v>
      </c>
      <c r="I1566">
        <v>29</v>
      </c>
      <c r="J1566">
        <v>4</v>
      </c>
      <c r="K1566">
        <v>78885.88</v>
      </c>
      <c r="L1566">
        <v>2</v>
      </c>
      <c r="M1566" s="1" t="s">
        <v>2982</v>
      </c>
      <c r="N1566" s="1" t="s">
        <v>2981</v>
      </c>
      <c r="O1566" s="1" t="s">
        <v>37</v>
      </c>
      <c r="P1566">
        <v>26928</v>
      </c>
      <c r="Q1566">
        <v>0</v>
      </c>
      <c r="R1566" s="1" t="s">
        <v>31</v>
      </c>
      <c r="S1566">
        <v>0</v>
      </c>
      <c r="T1566">
        <v>3</v>
      </c>
      <c r="U1566" s="1" t="s">
        <v>41</v>
      </c>
      <c r="V1566">
        <v>914</v>
      </c>
      <c r="W1566">
        <v>0</v>
      </c>
      <c r="X1566" t="s">
        <v>69</v>
      </c>
      <c r="Y1566" t="s">
        <v>48</v>
      </c>
      <c r="Z1566" t="s">
        <v>2968</v>
      </c>
    </row>
    <row r="1567" spans="1:26" x14ac:dyDescent="0.25">
      <c r="A1567">
        <v>7871</v>
      </c>
      <c r="B1567">
        <v>15569867</v>
      </c>
      <c r="C1567" s="1" t="s">
        <v>1030</v>
      </c>
      <c r="D1567">
        <v>529</v>
      </c>
      <c r="E1567" t="s">
        <v>66</v>
      </c>
      <c r="F1567" s="1" t="s">
        <v>27</v>
      </c>
      <c r="G1567" s="1" t="s">
        <v>28</v>
      </c>
      <c r="H1567" s="1" t="s">
        <v>40</v>
      </c>
      <c r="I1567">
        <v>29</v>
      </c>
      <c r="J1567">
        <v>8</v>
      </c>
      <c r="K1567">
        <v>0</v>
      </c>
      <c r="L1567">
        <v>2</v>
      </c>
      <c r="M1567" s="1" t="s">
        <v>2982</v>
      </c>
      <c r="N1567" s="1" t="s">
        <v>2980</v>
      </c>
      <c r="O1567" s="1" t="s">
        <v>30</v>
      </c>
      <c r="P1567">
        <v>19842</v>
      </c>
      <c r="Q1567">
        <v>0</v>
      </c>
      <c r="R1567" s="1" t="s">
        <v>31</v>
      </c>
      <c r="S1567">
        <v>0</v>
      </c>
      <c r="T1567">
        <v>3</v>
      </c>
      <c r="U1567" s="1" t="s">
        <v>41</v>
      </c>
      <c r="V1567">
        <v>476</v>
      </c>
      <c r="W1567">
        <v>0</v>
      </c>
      <c r="X1567" t="s">
        <v>69</v>
      </c>
      <c r="Y1567" t="s">
        <v>48</v>
      </c>
      <c r="Z1567" t="s">
        <v>2967</v>
      </c>
    </row>
    <row r="1568" spans="1:26" x14ac:dyDescent="0.25">
      <c r="A1568">
        <v>7941</v>
      </c>
      <c r="B1568">
        <v>15628008</v>
      </c>
      <c r="C1568" s="1" t="s">
        <v>1031</v>
      </c>
      <c r="D1568">
        <v>781</v>
      </c>
      <c r="E1568" t="s">
        <v>26</v>
      </c>
      <c r="F1568" s="1" t="s">
        <v>26</v>
      </c>
      <c r="G1568" s="1" t="s">
        <v>52</v>
      </c>
      <c r="H1568" s="1" t="s">
        <v>40</v>
      </c>
      <c r="I1568">
        <v>29</v>
      </c>
      <c r="J1568">
        <v>6</v>
      </c>
      <c r="K1568">
        <v>98759.89</v>
      </c>
      <c r="L1568">
        <v>1</v>
      </c>
      <c r="M1568" s="1" t="s">
        <v>2979</v>
      </c>
      <c r="N1568" s="1" t="s">
        <v>2980</v>
      </c>
      <c r="O1568" s="1" t="s">
        <v>30</v>
      </c>
      <c r="P1568">
        <v>112203</v>
      </c>
      <c r="Q1568">
        <v>0</v>
      </c>
      <c r="R1568" s="1" t="s">
        <v>31</v>
      </c>
      <c r="S1568">
        <v>0</v>
      </c>
      <c r="T1568">
        <v>2</v>
      </c>
      <c r="U1568" s="1" t="s">
        <v>38</v>
      </c>
      <c r="V1568">
        <v>494</v>
      </c>
      <c r="W1568">
        <v>0</v>
      </c>
      <c r="X1568" t="s">
        <v>69</v>
      </c>
      <c r="Y1568" t="s">
        <v>34</v>
      </c>
      <c r="Z1568" t="s">
        <v>2967</v>
      </c>
    </row>
    <row r="1569" spans="1:26" x14ac:dyDescent="0.25">
      <c r="A1569">
        <v>8054</v>
      </c>
      <c r="B1569">
        <v>15800524</v>
      </c>
      <c r="C1569" s="1" t="s">
        <v>305</v>
      </c>
      <c r="D1569">
        <v>686</v>
      </c>
      <c r="E1569" t="s">
        <v>26</v>
      </c>
      <c r="F1569" s="1" t="s">
        <v>36</v>
      </c>
      <c r="G1569" s="1" t="s">
        <v>44</v>
      </c>
      <c r="H1569" s="1" t="s">
        <v>29</v>
      </c>
      <c r="I1569">
        <v>29</v>
      </c>
      <c r="J1569">
        <v>3</v>
      </c>
      <c r="K1569">
        <v>185379.02</v>
      </c>
      <c r="L1569">
        <v>1</v>
      </c>
      <c r="M1569" s="1" t="s">
        <v>2982</v>
      </c>
      <c r="N1569" s="1" t="s">
        <v>2980</v>
      </c>
      <c r="O1569" s="1" t="s">
        <v>30</v>
      </c>
      <c r="P1569">
        <v>64679</v>
      </c>
      <c r="Q1569">
        <v>0</v>
      </c>
      <c r="R1569" s="1" t="s">
        <v>31</v>
      </c>
      <c r="S1569">
        <v>0</v>
      </c>
      <c r="T1569">
        <v>3</v>
      </c>
      <c r="U1569" s="1" t="s">
        <v>41</v>
      </c>
      <c r="V1569">
        <v>713</v>
      </c>
      <c r="W1569">
        <v>0</v>
      </c>
      <c r="X1569" t="s">
        <v>69</v>
      </c>
      <c r="Y1569" t="s">
        <v>42</v>
      </c>
      <c r="Z1569" t="s">
        <v>2968</v>
      </c>
    </row>
    <row r="1570" spans="1:26" x14ac:dyDescent="0.25">
      <c r="A1570">
        <v>8065</v>
      </c>
      <c r="B1570">
        <v>15748882</v>
      </c>
      <c r="C1570" s="1" t="s">
        <v>1032</v>
      </c>
      <c r="D1570">
        <v>714</v>
      </c>
      <c r="E1570" t="s">
        <v>26</v>
      </c>
      <c r="F1570" s="1" t="s">
        <v>26</v>
      </c>
      <c r="G1570" s="1" t="s">
        <v>52</v>
      </c>
      <c r="H1570" s="1" t="s">
        <v>29</v>
      </c>
      <c r="I1570">
        <v>29</v>
      </c>
      <c r="J1570">
        <v>9</v>
      </c>
      <c r="K1570">
        <v>0</v>
      </c>
      <c r="L1570">
        <v>2</v>
      </c>
      <c r="M1570" s="1" t="s">
        <v>2982</v>
      </c>
      <c r="N1570" s="1" t="s">
        <v>2980</v>
      </c>
      <c r="O1570" s="1" t="s">
        <v>30</v>
      </c>
      <c r="P1570">
        <v>129193</v>
      </c>
      <c r="Q1570">
        <v>0</v>
      </c>
      <c r="R1570" s="1" t="s">
        <v>31</v>
      </c>
      <c r="S1570">
        <v>0</v>
      </c>
      <c r="T1570">
        <v>3</v>
      </c>
      <c r="U1570" s="1" t="s">
        <v>32</v>
      </c>
      <c r="V1570">
        <v>323</v>
      </c>
      <c r="W1570">
        <v>0</v>
      </c>
      <c r="X1570" t="s">
        <v>69</v>
      </c>
      <c r="Y1570" t="s">
        <v>34</v>
      </c>
      <c r="Z1570" t="s">
        <v>2967</v>
      </c>
    </row>
    <row r="1571" spans="1:26" x14ac:dyDescent="0.25">
      <c r="A1571">
        <v>8068</v>
      </c>
      <c r="B1571">
        <v>15696834</v>
      </c>
      <c r="C1571" s="1" t="s">
        <v>1033</v>
      </c>
      <c r="D1571">
        <v>530</v>
      </c>
      <c r="E1571" t="s">
        <v>66</v>
      </c>
      <c r="F1571" s="1" t="s">
        <v>27</v>
      </c>
      <c r="G1571" s="1" t="s">
        <v>28</v>
      </c>
      <c r="H1571" s="1" t="s">
        <v>40</v>
      </c>
      <c r="I1571">
        <v>29</v>
      </c>
      <c r="J1571">
        <v>5</v>
      </c>
      <c r="K1571">
        <v>0</v>
      </c>
      <c r="L1571">
        <v>2</v>
      </c>
      <c r="M1571" s="1" t="s">
        <v>2979</v>
      </c>
      <c r="N1571" s="1" t="s">
        <v>2980</v>
      </c>
      <c r="O1571" s="1" t="s">
        <v>30</v>
      </c>
      <c r="P1571">
        <v>121451</v>
      </c>
      <c r="Q1571">
        <v>0</v>
      </c>
      <c r="R1571" s="1" t="s">
        <v>31</v>
      </c>
      <c r="S1571">
        <v>0</v>
      </c>
      <c r="T1571">
        <v>4</v>
      </c>
      <c r="U1571" s="1" t="s">
        <v>38</v>
      </c>
      <c r="V1571">
        <v>696</v>
      </c>
      <c r="W1571">
        <v>0</v>
      </c>
      <c r="X1571" t="s">
        <v>69</v>
      </c>
      <c r="Y1571" t="s">
        <v>34</v>
      </c>
      <c r="Z1571" t="s">
        <v>2968</v>
      </c>
    </row>
    <row r="1572" spans="1:26" x14ac:dyDescent="0.25">
      <c r="A1572">
        <v>8069</v>
      </c>
      <c r="B1572">
        <v>15797710</v>
      </c>
      <c r="C1572" s="1" t="s">
        <v>1034</v>
      </c>
      <c r="D1572">
        <v>619</v>
      </c>
      <c r="E1572" t="s">
        <v>36</v>
      </c>
      <c r="F1572" s="1" t="s">
        <v>36</v>
      </c>
      <c r="G1572" s="1" t="s">
        <v>44</v>
      </c>
      <c r="H1572" s="1" t="s">
        <v>29</v>
      </c>
      <c r="I1572">
        <v>29</v>
      </c>
      <c r="J1572">
        <v>4</v>
      </c>
      <c r="K1572">
        <v>98955.87</v>
      </c>
      <c r="L1572">
        <v>1</v>
      </c>
      <c r="M1572" s="1" t="s">
        <v>2979</v>
      </c>
      <c r="N1572" s="1" t="s">
        <v>2981</v>
      </c>
      <c r="O1572" s="1" t="s">
        <v>37</v>
      </c>
      <c r="P1572">
        <v>131713</v>
      </c>
      <c r="Q1572">
        <v>0</v>
      </c>
      <c r="R1572" s="1" t="s">
        <v>31</v>
      </c>
      <c r="S1572">
        <v>0</v>
      </c>
      <c r="T1572">
        <v>2</v>
      </c>
      <c r="U1572" s="1" t="s">
        <v>41</v>
      </c>
      <c r="V1572">
        <v>337</v>
      </c>
      <c r="W1572">
        <v>0</v>
      </c>
      <c r="X1572" t="s">
        <v>69</v>
      </c>
      <c r="Y1572" t="s">
        <v>34</v>
      </c>
      <c r="Z1572" t="s">
        <v>2968</v>
      </c>
    </row>
    <row r="1573" spans="1:26" x14ac:dyDescent="0.25">
      <c r="A1573">
        <v>8084</v>
      </c>
      <c r="B1573">
        <v>15684011</v>
      </c>
      <c r="C1573" s="1" t="s">
        <v>609</v>
      </c>
      <c r="D1573">
        <v>576</v>
      </c>
      <c r="E1573" t="s">
        <v>36</v>
      </c>
      <c r="F1573" s="1" t="s">
        <v>27</v>
      </c>
      <c r="G1573" s="1" t="s">
        <v>44</v>
      </c>
      <c r="H1573" s="1" t="s">
        <v>29</v>
      </c>
      <c r="I1573">
        <v>29</v>
      </c>
      <c r="J1573">
        <v>7</v>
      </c>
      <c r="K1573">
        <v>130575.26</v>
      </c>
      <c r="L1573">
        <v>1</v>
      </c>
      <c r="M1573" s="1" t="s">
        <v>2979</v>
      </c>
      <c r="N1573" s="1" t="s">
        <v>2981</v>
      </c>
      <c r="O1573" s="1" t="s">
        <v>37</v>
      </c>
      <c r="P1573">
        <v>173630</v>
      </c>
      <c r="Q1573">
        <v>0</v>
      </c>
      <c r="R1573" s="1" t="s">
        <v>31</v>
      </c>
      <c r="S1573">
        <v>0</v>
      </c>
      <c r="T1573">
        <v>3</v>
      </c>
      <c r="U1573" s="1" t="s">
        <v>47</v>
      </c>
      <c r="V1573">
        <v>233</v>
      </c>
      <c r="W1573">
        <v>0</v>
      </c>
      <c r="X1573" t="s">
        <v>69</v>
      </c>
      <c r="Y1573" t="s">
        <v>45</v>
      </c>
      <c r="Z1573" t="s">
        <v>2967</v>
      </c>
    </row>
    <row r="1574" spans="1:26" x14ac:dyDescent="0.25">
      <c r="A1574">
        <v>8092</v>
      </c>
      <c r="B1574">
        <v>15715510</v>
      </c>
      <c r="C1574" s="1" t="s">
        <v>1035</v>
      </c>
      <c r="D1574">
        <v>768</v>
      </c>
      <c r="E1574" t="s">
        <v>26</v>
      </c>
      <c r="F1574" s="1" t="s">
        <v>26</v>
      </c>
      <c r="G1574" s="1" t="s">
        <v>28</v>
      </c>
      <c r="H1574" s="1" t="s">
        <v>29</v>
      </c>
      <c r="I1574">
        <v>29</v>
      </c>
      <c r="J1574">
        <v>2</v>
      </c>
      <c r="K1574">
        <v>95984.69</v>
      </c>
      <c r="L1574">
        <v>2</v>
      </c>
      <c r="M1574" s="1" t="s">
        <v>2982</v>
      </c>
      <c r="N1574" s="1" t="s">
        <v>2981</v>
      </c>
      <c r="O1574" s="1" t="s">
        <v>37</v>
      </c>
      <c r="P1574">
        <v>73687</v>
      </c>
      <c r="Q1574">
        <v>0</v>
      </c>
      <c r="R1574" s="1" t="s">
        <v>31</v>
      </c>
      <c r="S1574">
        <v>0</v>
      </c>
      <c r="T1574">
        <v>5</v>
      </c>
      <c r="U1574" s="1" t="s">
        <v>32</v>
      </c>
      <c r="V1574">
        <v>631</v>
      </c>
      <c r="W1574">
        <v>0</v>
      </c>
      <c r="X1574" t="s">
        <v>69</v>
      </c>
      <c r="Y1574" t="s">
        <v>42</v>
      </c>
      <c r="Z1574" t="s">
        <v>2966</v>
      </c>
    </row>
    <row r="1575" spans="1:26" x14ac:dyDescent="0.25">
      <c r="A1575">
        <v>8133</v>
      </c>
      <c r="B1575">
        <v>15607485</v>
      </c>
      <c r="C1575" s="1" t="s">
        <v>1036</v>
      </c>
      <c r="D1575">
        <v>692</v>
      </c>
      <c r="E1575" t="s">
        <v>26</v>
      </c>
      <c r="F1575" s="1" t="s">
        <v>36</v>
      </c>
      <c r="G1575" s="1" t="s">
        <v>52</v>
      </c>
      <c r="H1575" s="1" t="s">
        <v>40</v>
      </c>
      <c r="I1575">
        <v>29</v>
      </c>
      <c r="J1575">
        <v>4</v>
      </c>
      <c r="K1575">
        <v>0</v>
      </c>
      <c r="L1575">
        <v>2</v>
      </c>
      <c r="M1575" s="1" t="s">
        <v>2979</v>
      </c>
      <c r="N1575" s="1" t="s">
        <v>2980</v>
      </c>
      <c r="O1575" s="1" t="s">
        <v>30</v>
      </c>
      <c r="P1575">
        <v>138880</v>
      </c>
      <c r="Q1575">
        <v>0</v>
      </c>
      <c r="R1575" s="1" t="s">
        <v>31</v>
      </c>
      <c r="S1575">
        <v>0</v>
      </c>
      <c r="T1575">
        <v>2</v>
      </c>
      <c r="U1575" s="1" t="s">
        <v>32</v>
      </c>
      <c r="V1575">
        <v>983</v>
      </c>
      <c r="W1575">
        <v>0</v>
      </c>
      <c r="X1575" t="s">
        <v>69</v>
      </c>
      <c r="Y1575" t="s">
        <v>34</v>
      </c>
      <c r="Z1575" t="s">
        <v>2968</v>
      </c>
    </row>
    <row r="1576" spans="1:26" x14ac:dyDescent="0.25">
      <c r="A1576">
        <v>8151</v>
      </c>
      <c r="B1576">
        <v>15738936</v>
      </c>
      <c r="C1576" s="1" t="s">
        <v>308</v>
      </c>
      <c r="D1576">
        <v>760</v>
      </c>
      <c r="E1576" t="s">
        <v>26</v>
      </c>
      <c r="F1576" s="1" t="s">
        <v>26</v>
      </c>
      <c r="G1576" s="1" t="s">
        <v>44</v>
      </c>
      <c r="H1576" s="1" t="s">
        <v>29</v>
      </c>
      <c r="I1576">
        <v>29</v>
      </c>
      <c r="J1576">
        <v>5</v>
      </c>
      <c r="K1576">
        <v>103607.24</v>
      </c>
      <c r="L1576">
        <v>2</v>
      </c>
      <c r="M1576" s="1" t="s">
        <v>2979</v>
      </c>
      <c r="N1576" s="1" t="s">
        <v>2981</v>
      </c>
      <c r="O1576" s="1" t="s">
        <v>37</v>
      </c>
      <c r="P1576">
        <v>86335</v>
      </c>
      <c r="Q1576">
        <v>0</v>
      </c>
      <c r="R1576" s="1" t="s">
        <v>31</v>
      </c>
      <c r="S1576">
        <v>0</v>
      </c>
      <c r="T1576">
        <v>2</v>
      </c>
      <c r="U1576" s="1" t="s">
        <v>38</v>
      </c>
      <c r="V1576">
        <v>588</v>
      </c>
      <c r="W1576">
        <v>0</v>
      </c>
      <c r="X1576" t="s">
        <v>69</v>
      </c>
      <c r="Y1576" t="s">
        <v>42</v>
      </c>
      <c r="Z1576" t="s">
        <v>2968</v>
      </c>
    </row>
    <row r="1577" spans="1:26" x14ac:dyDescent="0.25">
      <c r="A1577">
        <v>8209</v>
      </c>
      <c r="B1577">
        <v>15636551</v>
      </c>
      <c r="C1577" s="1" t="s">
        <v>1037</v>
      </c>
      <c r="D1577">
        <v>711</v>
      </c>
      <c r="E1577" t="s">
        <v>26</v>
      </c>
      <c r="F1577" s="1" t="s">
        <v>26</v>
      </c>
      <c r="G1577" s="1" t="s">
        <v>28</v>
      </c>
      <c r="H1577" s="1" t="s">
        <v>40</v>
      </c>
      <c r="I1577">
        <v>29</v>
      </c>
      <c r="J1577">
        <v>3</v>
      </c>
      <c r="K1577">
        <v>130181.47</v>
      </c>
      <c r="L1577">
        <v>2</v>
      </c>
      <c r="M1577" s="1" t="s">
        <v>2982</v>
      </c>
      <c r="N1577" s="1" t="s">
        <v>2980</v>
      </c>
      <c r="O1577" s="1" t="s">
        <v>30</v>
      </c>
      <c r="P1577">
        <v>31811</v>
      </c>
      <c r="Q1577">
        <v>0</v>
      </c>
      <c r="R1577" s="1" t="s">
        <v>31</v>
      </c>
      <c r="S1577">
        <v>0</v>
      </c>
      <c r="T1577">
        <v>5</v>
      </c>
      <c r="U1577" s="1" t="s">
        <v>41</v>
      </c>
      <c r="V1577">
        <v>719</v>
      </c>
      <c r="W1577">
        <v>0</v>
      </c>
      <c r="X1577" t="s">
        <v>69</v>
      </c>
      <c r="Y1577" t="s">
        <v>48</v>
      </c>
      <c r="Z1577" t="s">
        <v>2968</v>
      </c>
    </row>
    <row r="1578" spans="1:26" x14ac:dyDescent="0.25">
      <c r="A1578">
        <v>8244</v>
      </c>
      <c r="B1578">
        <v>15572174</v>
      </c>
      <c r="C1578" s="1" t="s">
        <v>999</v>
      </c>
      <c r="D1578">
        <v>825</v>
      </c>
      <c r="E1578" t="s">
        <v>26</v>
      </c>
      <c r="F1578" s="1" t="s">
        <v>27</v>
      </c>
      <c r="G1578" s="1" t="s">
        <v>28</v>
      </c>
      <c r="H1578" s="1" t="s">
        <v>29</v>
      </c>
      <c r="I1578">
        <v>29</v>
      </c>
      <c r="J1578">
        <v>3</v>
      </c>
      <c r="K1578">
        <v>148874.01</v>
      </c>
      <c r="L1578">
        <v>2</v>
      </c>
      <c r="M1578" s="1" t="s">
        <v>2979</v>
      </c>
      <c r="N1578" s="1" t="s">
        <v>2981</v>
      </c>
      <c r="O1578" s="1" t="s">
        <v>37</v>
      </c>
      <c r="P1578">
        <v>71193</v>
      </c>
      <c r="Q1578">
        <v>0</v>
      </c>
      <c r="R1578" s="1" t="s">
        <v>31</v>
      </c>
      <c r="S1578">
        <v>0</v>
      </c>
      <c r="T1578">
        <v>3</v>
      </c>
      <c r="U1578" s="1" t="s">
        <v>32</v>
      </c>
      <c r="V1578">
        <v>346</v>
      </c>
      <c r="W1578">
        <v>0</v>
      </c>
      <c r="X1578" t="s">
        <v>69</v>
      </c>
      <c r="Y1578" t="s">
        <v>42</v>
      </c>
      <c r="Z1578" t="s">
        <v>2968</v>
      </c>
    </row>
    <row r="1579" spans="1:26" x14ac:dyDescent="0.25">
      <c r="A1579">
        <v>8249</v>
      </c>
      <c r="B1579">
        <v>15778049</v>
      </c>
      <c r="C1579" s="1" t="s">
        <v>1038</v>
      </c>
      <c r="D1579">
        <v>633</v>
      </c>
      <c r="E1579" t="s">
        <v>36</v>
      </c>
      <c r="F1579" s="1" t="s">
        <v>36</v>
      </c>
      <c r="G1579" s="1" t="s">
        <v>44</v>
      </c>
      <c r="H1579" s="1" t="s">
        <v>29</v>
      </c>
      <c r="I1579">
        <v>29</v>
      </c>
      <c r="J1579">
        <v>6</v>
      </c>
      <c r="K1579">
        <v>117412.35</v>
      </c>
      <c r="L1579">
        <v>1</v>
      </c>
      <c r="M1579" s="1" t="s">
        <v>2979</v>
      </c>
      <c r="N1579" s="1" t="s">
        <v>2980</v>
      </c>
      <c r="O1579" s="1" t="s">
        <v>30</v>
      </c>
      <c r="P1579">
        <v>30339</v>
      </c>
      <c r="Q1579">
        <v>0</v>
      </c>
      <c r="R1579" s="1" t="s">
        <v>31</v>
      </c>
      <c r="S1579">
        <v>0</v>
      </c>
      <c r="T1579">
        <v>4</v>
      </c>
      <c r="U1579" s="1" t="s">
        <v>41</v>
      </c>
      <c r="V1579">
        <v>341</v>
      </c>
      <c r="W1579">
        <v>0</v>
      </c>
      <c r="X1579" t="s">
        <v>69</v>
      </c>
      <c r="Y1579" t="s">
        <v>48</v>
      </c>
      <c r="Z1579" t="s">
        <v>2967</v>
      </c>
    </row>
    <row r="1580" spans="1:26" x14ac:dyDescent="0.25">
      <c r="A1580">
        <v>8372</v>
      </c>
      <c r="B1580">
        <v>15661034</v>
      </c>
      <c r="C1580" s="1" t="s">
        <v>1039</v>
      </c>
      <c r="D1580">
        <v>813</v>
      </c>
      <c r="E1580" t="s">
        <v>26</v>
      </c>
      <c r="F1580" s="1" t="s">
        <v>27</v>
      </c>
      <c r="G1580" s="1" t="s">
        <v>44</v>
      </c>
      <c r="H1580" s="1" t="s">
        <v>40</v>
      </c>
      <c r="I1580">
        <v>29</v>
      </c>
      <c r="J1580">
        <v>5</v>
      </c>
      <c r="K1580">
        <v>106059.4</v>
      </c>
      <c r="L1580">
        <v>1</v>
      </c>
      <c r="M1580" s="1" t="s">
        <v>2979</v>
      </c>
      <c r="N1580" s="1" t="s">
        <v>2980</v>
      </c>
      <c r="O1580" s="1" t="s">
        <v>30</v>
      </c>
      <c r="P1580">
        <v>187977</v>
      </c>
      <c r="Q1580">
        <v>1</v>
      </c>
      <c r="R1580" s="1" t="s">
        <v>16</v>
      </c>
      <c r="S1580">
        <v>1</v>
      </c>
      <c r="T1580">
        <v>5</v>
      </c>
      <c r="U1580" s="1" t="s">
        <v>38</v>
      </c>
      <c r="V1580">
        <v>331</v>
      </c>
      <c r="W1580">
        <v>0.01</v>
      </c>
      <c r="X1580" t="s">
        <v>69</v>
      </c>
      <c r="Y1580" t="s">
        <v>45</v>
      </c>
      <c r="Z1580" t="s">
        <v>2968</v>
      </c>
    </row>
    <row r="1581" spans="1:26" x14ac:dyDescent="0.25">
      <c r="A1581">
        <v>8374</v>
      </c>
      <c r="B1581">
        <v>15785167</v>
      </c>
      <c r="C1581" s="1" t="s">
        <v>771</v>
      </c>
      <c r="D1581">
        <v>795</v>
      </c>
      <c r="E1581" t="s">
        <v>26</v>
      </c>
      <c r="F1581" s="1" t="s">
        <v>26</v>
      </c>
      <c r="G1581" s="1" t="s">
        <v>52</v>
      </c>
      <c r="H1581" s="1" t="s">
        <v>29</v>
      </c>
      <c r="I1581">
        <v>29</v>
      </c>
      <c r="J1581">
        <v>4</v>
      </c>
      <c r="K1581">
        <v>0</v>
      </c>
      <c r="L1581">
        <v>2</v>
      </c>
      <c r="M1581" s="1" t="s">
        <v>2979</v>
      </c>
      <c r="N1581" s="1" t="s">
        <v>2980</v>
      </c>
      <c r="O1581" s="1" t="s">
        <v>30</v>
      </c>
      <c r="P1581">
        <v>155712</v>
      </c>
      <c r="Q1581">
        <v>0</v>
      </c>
      <c r="R1581" s="1" t="s">
        <v>31</v>
      </c>
      <c r="S1581">
        <v>0</v>
      </c>
      <c r="T1581">
        <v>3</v>
      </c>
      <c r="U1581" s="1" t="s">
        <v>38</v>
      </c>
      <c r="V1581">
        <v>902</v>
      </c>
      <c r="W1581">
        <v>0</v>
      </c>
      <c r="X1581" t="s">
        <v>69</v>
      </c>
      <c r="Y1581" t="s">
        <v>45</v>
      </c>
      <c r="Z1581" t="s">
        <v>2968</v>
      </c>
    </row>
    <row r="1582" spans="1:26" x14ac:dyDescent="0.25">
      <c r="A1582">
        <v>8398</v>
      </c>
      <c r="B1582">
        <v>15720155</v>
      </c>
      <c r="C1582" s="1" t="s">
        <v>128</v>
      </c>
      <c r="D1582">
        <v>630</v>
      </c>
      <c r="E1582" t="s">
        <v>36</v>
      </c>
      <c r="F1582" s="1" t="s">
        <v>36</v>
      </c>
      <c r="G1582" s="1" t="s">
        <v>44</v>
      </c>
      <c r="H1582" s="1" t="s">
        <v>29</v>
      </c>
      <c r="I1582">
        <v>29</v>
      </c>
      <c r="J1582">
        <v>6</v>
      </c>
      <c r="K1582">
        <v>131354.39000000001</v>
      </c>
      <c r="L1582">
        <v>1</v>
      </c>
      <c r="M1582" s="1" t="s">
        <v>2979</v>
      </c>
      <c r="N1582" s="1" t="s">
        <v>2981</v>
      </c>
      <c r="O1582" s="1" t="s">
        <v>37</v>
      </c>
      <c r="P1582">
        <v>9324</v>
      </c>
      <c r="Q1582">
        <v>1</v>
      </c>
      <c r="R1582" s="1" t="s">
        <v>16</v>
      </c>
      <c r="S1582">
        <v>1</v>
      </c>
      <c r="T1582">
        <v>4</v>
      </c>
      <c r="U1582" s="1" t="s">
        <v>41</v>
      </c>
      <c r="V1582">
        <v>846</v>
      </c>
      <c r="W1582">
        <v>0.01</v>
      </c>
      <c r="X1582" t="s">
        <v>69</v>
      </c>
      <c r="Y1582" t="s">
        <v>48</v>
      </c>
      <c r="Z1582" t="s">
        <v>2967</v>
      </c>
    </row>
    <row r="1583" spans="1:26" x14ac:dyDescent="0.25">
      <c r="A1583">
        <v>8415</v>
      </c>
      <c r="B1583">
        <v>15648367</v>
      </c>
      <c r="C1583" s="1" t="s">
        <v>645</v>
      </c>
      <c r="D1583">
        <v>600</v>
      </c>
      <c r="E1583" t="s">
        <v>36</v>
      </c>
      <c r="F1583" s="1" t="s">
        <v>36</v>
      </c>
      <c r="G1583" s="1" t="s">
        <v>44</v>
      </c>
      <c r="H1583" s="1" t="s">
        <v>40</v>
      </c>
      <c r="I1583">
        <v>29</v>
      </c>
      <c r="J1583">
        <v>6</v>
      </c>
      <c r="K1583">
        <v>74430.100000000006</v>
      </c>
      <c r="L1583">
        <v>2</v>
      </c>
      <c r="M1583" s="1" t="s">
        <v>2982</v>
      </c>
      <c r="N1583" s="1" t="s">
        <v>2981</v>
      </c>
      <c r="O1583" s="1" t="s">
        <v>37</v>
      </c>
      <c r="P1583">
        <v>96051</v>
      </c>
      <c r="Q1583">
        <v>0</v>
      </c>
      <c r="R1583" s="1" t="s">
        <v>31</v>
      </c>
      <c r="S1583">
        <v>0</v>
      </c>
      <c r="T1583">
        <v>2</v>
      </c>
      <c r="U1583" s="1" t="s">
        <v>32</v>
      </c>
      <c r="V1583">
        <v>366</v>
      </c>
      <c r="W1583">
        <v>0</v>
      </c>
      <c r="X1583" t="s">
        <v>69</v>
      </c>
      <c r="Y1583" t="s">
        <v>42</v>
      </c>
      <c r="Z1583" t="s">
        <v>2967</v>
      </c>
    </row>
    <row r="1584" spans="1:26" x14ac:dyDescent="0.25">
      <c r="A1584">
        <v>8421</v>
      </c>
      <c r="B1584">
        <v>15743076</v>
      </c>
      <c r="C1584" s="1" t="s">
        <v>351</v>
      </c>
      <c r="D1584">
        <v>669</v>
      </c>
      <c r="E1584" t="s">
        <v>26</v>
      </c>
      <c r="F1584" s="1" t="s">
        <v>36</v>
      </c>
      <c r="G1584" s="1" t="s">
        <v>52</v>
      </c>
      <c r="H1584" s="1" t="s">
        <v>29</v>
      </c>
      <c r="I1584">
        <v>29</v>
      </c>
      <c r="J1584">
        <v>9</v>
      </c>
      <c r="K1584">
        <v>0</v>
      </c>
      <c r="L1584">
        <v>1</v>
      </c>
      <c r="M1584" s="1" t="s">
        <v>2982</v>
      </c>
      <c r="N1584" s="1" t="s">
        <v>2981</v>
      </c>
      <c r="O1584" s="1" t="s">
        <v>37</v>
      </c>
      <c r="P1584">
        <v>93902</v>
      </c>
      <c r="Q1584">
        <v>0</v>
      </c>
      <c r="R1584" s="1" t="s">
        <v>31</v>
      </c>
      <c r="S1584">
        <v>0</v>
      </c>
      <c r="T1584">
        <v>5</v>
      </c>
      <c r="U1584" s="1" t="s">
        <v>32</v>
      </c>
      <c r="V1584">
        <v>335</v>
      </c>
      <c r="W1584">
        <v>0</v>
      </c>
      <c r="X1584" t="s">
        <v>69</v>
      </c>
      <c r="Y1584" t="s">
        <v>42</v>
      </c>
      <c r="Z1584" t="s">
        <v>2967</v>
      </c>
    </row>
    <row r="1585" spans="1:26" x14ac:dyDescent="0.25">
      <c r="A1585">
        <v>8426</v>
      </c>
      <c r="B1585">
        <v>15642636</v>
      </c>
      <c r="C1585" s="1" t="s">
        <v>1040</v>
      </c>
      <c r="D1585">
        <v>755</v>
      </c>
      <c r="E1585" t="s">
        <v>26</v>
      </c>
      <c r="F1585" s="1" t="s">
        <v>26</v>
      </c>
      <c r="G1585" s="1" t="s">
        <v>28</v>
      </c>
      <c r="H1585" s="1" t="s">
        <v>29</v>
      </c>
      <c r="I1585">
        <v>29</v>
      </c>
      <c r="J1585">
        <v>9</v>
      </c>
      <c r="K1585">
        <v>117035.89</v>
      </c>
      <c r="L1585">
        <v>1</v>
      </c>
      <c r="M1585" s="1" t="s">
        <v>2982</v>
      </c>
      <c r="N1585" s="1" t="s">
        <v>2981</v>
      </c>
      <c r="O1585" s="1" t="s">
        <v>37</v>
      </c>
      <c r="P1585">
        <v>21862</v>
      </c>
      <c r="Q1585">
        <v>0</v>
      </c>
      <c r="R1585" s="1" t="s">
        <v>31</v>
      </c>
      <c r="S1585">
        <v>0</v>
      </c>
      <c r="T1585">
        <v>5</v>
      </c>
      <c r="U1585" s="1" t="s">
        <v>47</v>
      </c>
      <c r="V1585">
        <v>301</v>
      </c>
      <c r="W1585">
        <v>0</v>
      </c>
      <c r="X1585" t="s">
        <v>69</v>
      </c>
      <c r="Y1585" t="s">
        <v>48</v>
      </c>
      <c r="Z1585" t="s">
        <v>2967</v>
      </c>
    </row>
    <row r="1586" spans="1:26" x14ac:dyDescent="0.25">
      <c r="A1586">
        <v>8438</v>
      </c>
      <c r="B1586">
        <v>15591428</v>
      </c>
      <c r="C1586" s="1" t="s">
        <v>111</v>
      </c>
      <c r="D1586">
        <v>781</v>
      </c>
      <c r="E1586" t="s">
        <v>26</v>
      </c>
      <c r="F1586" s="1" t="s">
        <v>26</v>
      </c>
      <c r="G1586" s="1" t="s">
        <v>28</v>
      </c>
      <c r="H1586" s="1" t="s">
        <v>29</v>
      </c>
      <c r="I1586">
        <v>29</v>
      </c>
      <c r="J1586">
        <v>9</v>
      </c>
      <c r="K1586">
        <v>0</v>
      </c>
      <c r="L1586">
        <v>2</v>
      </c>
      <c r="M1586" s="1" t="s">
        <v>2979</v>
      </c>
      <c r="N1586" s="1" t="s">
        <v>2980</v>
      </c>
      <c r="O1586" s="1" t="s">
        <v>30</v>
      </c>
      <c r="P1586">
        <v>172097</v>
      </c>
      <c r="Q1586">
        <v>0</v>
      </c>
      <c r="R1586" s="1" t="s">
        <v>31</v>
      </c>
      <c r="S1586">
        <v>0</v>
      </c>
      <c r="T1586">
        <v>4</v>
      </c>
      <c r="U1586" s="1" t="s">
        <v>41</v>
      </c>
      <c r="V1586">
        <v>867</v>
      </c>
      <c r="W1586">
        <v>0</v>
      </c>
      <c r="X1586" t="s">
        <v>69</v>
      </c>
      <c r="Y1586" t="s">
        <v>45</v>
      </c>
      <c r="Z1586" t="s">
        <v>2967</v>
      </c>
    </row>
    <row r="1587" spans="1:26" x14ac:dyDescent="0.25">
      <c r="A1587">
        <v>8481</v>
      </c>
      <c r="B1587">
        <v>15597591</v>
      </c>
      <c r="C1587" s="1" t="s">
        <v>676</v>
      </c>
      <c r="D1587">
        <v>456</v>
      </c>
      <c r="E1587" t="s">
        <v>66</v>
      </c>
      <c r="F1587" s="1" t="s">
        <v>27</v>
      </c>
      <c r="G1587" s="1" t="s">
        <v>28</v>
      </c>
      <c r="H1587" s="1" t="s">
        <v>29</v>
      </c>
      <c r="I1587">
        <v>29</v>
      </c>
      <c r="J1587">
        <v>5</v>
      </c>
      <c r="K1587">
        <v>107000.49</v>
      </c>
      <c r="L1587">
        <v>1</v>
      </c>
      <c r="M1587" s="1" t="s">
        <v>2982</v>
      </c>
      <c r="N1587" s="1" t="s">
        <v>2981</v>
      </c>
      <c r="O1587" s="1" t="s">
        <v>37</v>
      </c>
      <c r="P1587">
        <v>153420</v>
      </c>
      <c r="Q1587">
        <v>0</v>
      </c>
      <c r="R1587" s="1" t="s">
        <v>31</v>
      </c>
      <c r="S1587">
        <v>0</v>
      </c>
      <c r="T1587">
        <v>4</v>
      </c>
      <c r="U1587" s="1" t="s">
        <v>32</v>
      </c>
      <c r="V1587">
        <v>405</v>
      </c>
      <c r="W1587">
        <v>0</v>
      </c>
      <c r="X1587" t="s">
        <v>69</v>
      </c>
      <c r="Y1587" t="s">
        <v>45</v>
      </c>
      <c r="Z1587" t="s">
        <v>2968</v>
      </c>
    </row>
    <row r="1588" spans="1:26" x14ac:dyDescent="0.25">
      <c r="A1588">
        <v>8502</v>
      </c>
      <c r="B1588">
        <v>15797197</v>
      </c>
      <c r="C1588" s="1" t="s">
        <v>171</v>
      </c>
      <c r="D1588">
        <v>678</v>
      </c>
      <c r="E1588" t="s">
        <v>26</v>
      </c>
      <c r="F1588" s="1" t="s">
        <v>36</v>
      </c>
      <c r="G1588" s="1" t="s">
        <v>52</v>
      </c>
      <c r="H1588" s="1" t="s">
        <v>29</v>
      </c>
      <c r="I1588">
        <v>29</v>
      </c>
      <c r="J1588">
        <v>6</v>
      </c>
      <c r="K1588">
        <v>0</v>
      </c>
      <c r="L1588">
        <v>2</v>
      </c>
      <c r="M1588" s="1" t="s">
        <v>2982</v>
      </c>
      <c r="N1588" s="1" t="s">
        <v>2980</v>
      </c>
      <c r="O1588" s="1" t="s">
        <v>30</v>
      </c>
      <c r="P1588">
        <v>64444</v>
      </c>
      <c r="Q1588">
        <v>0</v>
      </c>
      <c r="R1588" s="1" t="s">
        <v>31</v>
      </c>
      <c r="S1588">
        <v>0</v>
      </c>
      <c r="T1588">
        <v>3</v>
      </c>
      <c r="U1588" s="1" t="s">
        <v>38</v>
      </c>
      <c r="V1588">
        <v>775</v>
      </c>
      <c r="W1588">
        <v>0</v>
      </c>
      <c r="X1588" t="s">
        <v>69</v>
      </c>
      <c r="Y1588" t="s">
        <v>42</v>
      </c>
      <c r="Z1588" t="s">
        <v>2967</v>
      </c>
    </row>
    <row r="1589" spans="1:26" x14ac:dyDescent="0.25">
      <c r="A1589">
        <v>8515</v>
      </c>
      <c r="B1589">
        <v>15796071</v>
      </c>
      <c r="C1589" s="1" t="s">
        <v>1041</v>
      </c>
      <c r="D1589">
        <v>657</v>
      </c>
      <c r="E1589" t="s">
        <v>26</v>
      </c>
      <c r="F1589" s="1" t="s">
        <v>36</v>
      </c>
      <c r="G1589" s="1" t="s">
        <v>52</v>
      </c>
      <c r="H1589" s="1" t="s">
        <v>29</v>
      </c>
      <c r="I1589">
        <v>29</v>
      </c>
      <c r="J1589">
        <v>7</v>
      </c>
      <c r="K1589">
        <v>83889.03</v>
      </c>
      <c r="L1589">
        <v>1</v>
      </c>
      <c r="M1589" s="1" t="s">
        <v>2982</v>
      </c>
      <c r="N1589" s="1" t="s">
        <v>2980</v>
      </c>
      <c r="O1589" s="1" t="s">
        <v>30</v>
      </c>
      <c r="P1589">
        <v>153060</v>
      </c>
      <c r="Q1589">
        <v>0</v>
      </c>
      <c r="R1589" s="1" t="s">
        <v>31</v>
      </c>
      <c r="S1589">
        <v>0</v>
      </c>
      <c r="T1589">
        <v>3</v>
      </c>
      <c r="U1589" s="1" t="s">
        <v>41</v>
      </c>
      <c r="V1589">
        <v>682</v>
      </c>
      <c r="W1589">
        <v>0</v>
      </c>
      <c r="X1589" t="s">
        <v>69</v>
      </c>
      <c r="Y1589" t="s">
        <v>45</v>
      </c>
      <c r="Z1589" t="s">
        <v>2967</v>
      </c>
    </row>
    <row r="1590" spans="1:26" x14ac:dyDescent="0.25">
      <c r="A1590">
        <v>8520</v>
      </c>
      <c r="B1590">
        <v>15633525</v>
      </c>
      <c r="C1590" s="1" t="s">
        <v>682</v>
      </c>
      <c r="D1590">
        <v>631</v>
      </c>
      <c r="E1590" t="s">
        <v>36</v>
      </c>
      <c r="F1590" s="1" t="s">
        <v>36</v>
      </c>
      <c r="G1590" s="1" t="s">
        <v>28</v>
      </c>
      <c r="H1590" s="1" t="s">
        <v>29</v>
      </c>
      <c r="I1590">
        <v>29</v>
      </c>
      <c r="J1590">
        <v>7</v>
      </c>
      <c r="K1590">
        <v>0</v>
      </c>
      <c r="L1590">
        <v>2</v>
      </c>
      <c r="M1590" s="1" t="s">
        <v>2979</v>
      </c>
      <c r="N1590" s="1" t="s">
        <v>2981</v>
      </c>
      <c r="O1590" s="1" t="s">
        <v>37</v>
      </c>
      <c r="P1590">
        <v>125877</v>
      </c>
      <c r="Q1590">
        <v>0</v>
      </c>
      <c r="R1590" s="1" t="s">
        <v>31</v>
      </c>
      <c r="S1590">
        <v>0</v>
      </c>
      <c r="T1590">
        <v>3</v>
      </c>
      <c r="U1590" s="1" t="s">
        <v>32</v>
      </c>
      <c r="V1590">
        <v>617</v>
      </c>
      <c r="W1590">
        <v>0</v>
      </c>
      <c r="X1590" t="s">
        <v>69</v>
      </c>
      <c r="Y1590" t="s">
        <v>34</v>
      </c>
      <c r="Z1590" t="s">
        <v>2967</v>
      </c>
    </row>
    <row r="1591" spans="1:26" x14ac:dyDescent="0.25">
      <c r="A1591">
        <v>8526</v>
      </c>
      <c r="B1591">
        <v>15751084</v>
      </c>
      <c r="C1591" s="1" t="s">
        <v>679</v>
      </c>
      <c r="D1591">
        <v>712</v>
      </c>
      <c r="E1591" t="s">
        <v>26</v>
      </c>
      <c r="F1591" s="1" t="s">
        <v>26</v>
      </c>
      <c r="G1591" s="1" t="s">
        <v>28</v>
      </c>
      <c r="H1591" s="1" t="s">
        <v>40</v>
      </c>
      <c r="I1591">
        <v>29</v>
      </c>
      <c r="J1591">
        <v>8</v>
      </c>
      <c r="K1591">
        <v>140170.60999999999</v>
      </c>
      <c r="L1591">
        <v>1</v>
      </c>
      <c r="M1591" s="1" t="s">
        <v>2982</v>
      </c>
      <c r="N1591" s="1" t="s">
        <v>2981</v>
      </c>
      <c r="O1591" s="1" t="s">
        <v>37</v>
      </c>
      <c r="P1591">
        <v>38170</v>
      </c>
      <c r="Q1591">
        <v>0</v>
      </c>
      <c r="R1591" s="1" t="s">
        <v>31</v>
      </c>
      <c r="S1591">
        <v>0</v>
      </c>
      <c r="T1591">
        <v>2</v>
      </c>
      <c r="U1591" s="1" t="s">
        <v>47</v>
      </c>
      <c r="V1591">
        <v>590</v>
      </c>
      <c r="W1591">
        <v>0</v>
      </c>
      <c r="X1591" t="s">
        <v>69</v>
      </c>
      <c r="Y1591" t="s">
        <v>48</v>
      </c>
      <c r="Z1591" t="s">
        <v>2967</v>
      </c>
    </row>
    <row r="1592" spans="1:26" x14ac:dyDescent="0.25">
      <c r="A1592">
        <v>8589</v>
      </c>
      <c r="B1592">
        <v>15742809</v>
      </c>
      <c r="C1592" s="1" t="s">
        <v>1042</v>
      </c>
      <c r="D1592">
        <v>712</v>
      </c>
      <c r="E1592" t="s">
        <v>26</v>
      </c>
      <c r="F1592" s="1" t="s">
        <v>26</v>
      </c>
      <c r="G1592" s="1" t="s">
        <v>52</v>
      </c>
      <c r="H1592" s="1" t="s">
        <v>40</v>
      </c>
      <c r="I1592">
        <v>29</v>
      </c>
      <c r="J1592">
        <v>7</v>
      </c>
      <c r="K1592">
        <v>77919.78</v>
      </c>
      <c r="L1592">
        <v>1</v>
      </c>
      <c r="M1592" s="1" t="s">
        <v>2982</v>
      </c>
      <c r="N1592" s="1" t="s">
        <v>2980</v>
      </c>
      <c r="O1592" s="1" t="s">
        <v>30</v>
      </c>
      <c r="P1592">
        <v>122548</v>
      </c>
      <c r="Q1592">
        <v>0</v>
      </c>
      <c r="R1592" s="1" t="s">
        <v>31</v>
      </c>
      <c r="S1592">
        <v>0</v>
      </c>
      <c r="T1592">
        <v>3</v>
      </c>
      <c r="U1592" s="1" t="s">
        <v>41</v>
      </c>
      <c r="V1592">
        <v>983</v>
      </c>
      <c r="W1592">
        <v>0</v>
      </c>
      <c r="X1592" t="s">
        <v>69</v>
      </c>
      <c r="Y1592" t="s">
        <v>34</v>
      </c>
      <c r="Z1592" t="s">
        <v>2967</v>
      </c>
    </row>
    <row r="1593" spans="1:26" x14ac:dyDescent="0.25">
      <c r="A1593">
        <v>8636</v>
      </c>
      <c r="B1593">
        <v>15608701</v>
      </c>
      <c r="C1593" s="1" t="s">
        <v>492</v>
      </c>
      <c r="D1593">
        <v>651</v>
      </c>
      <c r="E1593" t="s">
        <v>26</v>
      </c>
      <c r="F1593" s="1" t="s">
        <v>36</v>
      </c>
      <c r="G1593" s="1" t="s">
        <v>44</v>
      </c>
      <c r="H1593" s="1" t="s">
        <v>29</v>
      </c>
      <c r="I1593">
        <v>29</v>
      </c>
      <c r="J1593">
        <v>3</v>
      </c>
      <c r="K1593">
        <v>121890.06</v>
      </c>
      <c r="L1593">
        <v>1</v>
      </c>
      <c r="M1593" s="1" t="s">
        <v>2982</v>
      </c>
      <c r="N1593" s="1" t="s">
        <v>2980</v>
      </c>
      <c r="O1593" s="1" t="s">
        <v>30</v>
      </c>
      <c r="P1593">
        <v>54531</v>
      </c>
      <c r="Q1593">
        <v>1</v>
      </c>
      <c r="R1593" s="1" t="s">
        <v>16</v>
      </c>
      <c r="S1593">
        <v>1</v>
      </c>
      <c r="T1593">
        <v>1</v>
      </c>
      <c r="U1593" s="1" t="s">
        <v>38</v>
      </c>
      <c r="V1593">
        <v>499</v>
      </c>
      <c r="W1593">
        <v>0.01</v>
      </c>
      <c r="X1593" t="s">
        <v>69</v>
      </c>
      <c r="Y1593" t="s">
        <v>42</v>
      </c>
      <c r="Z1593" t="s">
        <v>2968</v>
      </c>
    </row>
    <row r="1594" spans="1:26" x14ac:dyDescent="0.25">
      <c r="A1594">
        <v>8645</v>
      </c>
      <c r="B1594">
        <v>15605673</v>
      </c>
      <c r="C1594" s="1" t="s">
        <v>555</v>
      </c>
      <c r="D1594">
        <v>716</v>
      </c>
      <c r="E1594" t="s">
        <v>26</v>
      </c>
      <c r="F1594" s="1" t="s">
        <v>26</v>
      </c>
      <c r="G1594" s="1" t="s">
        <v>52</v>
      </c>
      <c r="H1594" s="1" t="s">
        <v>40</v>
      </c>
      <c r="I1594">
        <v>29</v>
      </c>
      <c r="J1594">
        <v>8</v>
      </c>
      <c r="K1594">
        <v>0</v>
      </c>
      <c r="L1594">
        <v>2</v>
      </c>
      <c r="M1594" s="1" t="s">
        <v>2979</v>
      </c>
      <c r="N1594" s="1" t="s">
        <v>2980</v>
      </c>
      <c r="O1594" s="1" t="s">
        <v>30</v>
      </c>
      <c r="P1594">
        <v>78617</v>
      </c>
      <c r="Q1594">
        <v>0</v>
      </c>
      <c r="R1594" s="1" t="s">
        <v>31</v>
      </c>
      <c r="S1594">
        <v>0</v>
      </c>
      <c r="T1594">
        <v>1</v>
      </c>
      <c r="U1594" s="1" t="s">
        <v>32</v>
      </c>
      <c r="V1594">
        <v>785</v>
      </c>
      <c r="W1594">
        <v>0</v>
      </c>
      <c r="X1594" t="s">
        <v>69</v>
      </c>
      <c r="Y1594" t="s">
        <v>42</v>
      </c>
      <c r="Z1594" t="s">
        <v>2967</v>
      </c>
    </row>
    <row r="1595" spans="1:26" x14ac:dyDescent="0.25">
      <c r="A1595">
        <v>8733</v>
      </c>
      <c r="B1595">
        <v>15711386</v>
      </c>
      <c r="C1595" s="1" t="s">
        <v>290</v>
      </c>
      <c r="D1595">
        <v>724</v>
      </c>
      <c r="E1595" t="s">
        <v>26</v>
      </c>
      <c r="F1595" s="1" t="s">
        <v>26</v>
      </c>
      <c r="G1595" s="1" t="s">
        <v>28</v>
      </c>
      <c r="H1595" s="1" t="s">
        <v>40</v>
      </c>
      <c r="I1595">
        <v>29</v>
      </c>
      <c r="J1595">
        <v>6</v>
      </c>
      <c r="K1595">
        <v>0</v>
      </c>
      <c r="L1595">
        <v>2</v>
      </c>
      <c r="M1595" s="1" t="s">
        <v>2979</v>
      </c>
      <c r="N1595" s="1" t="s">
        <v>2981</v>
      </c>
      <c r="O1595" s="1" t="s">
        <v>37</v>
      </c>
      <c r="P1595">
        <v>64730</v>
      </c>
      <c r="Q1595">
        <v>0</v>
      </c>
      <c r="R1595" s="1" t="s">
        <v>31</v>
      </c>
      <c r="S1595">
        <v>0</v>
      </c>
      <c r="T1595">
        <v>5</v>
      </c>
      <c r="U1595" s="1" t="s">
        <v>41</v>
      </c>
      <c r="V1595">
        <v>957</v>
      </c>
      <c r="W1595">
        <v>0</v>
      </c>
      <c r="X1595" t="s">
        <v>69</v>
      </c>
      <c r="Y1595" t="s">
        <v>42</v>
      </c>
      <c r="Z1595" t="s">
        <v>2967</v>
      </c>
    </row>
    <row r="1596" spans="1:26" x14ac:dyDescent="0.25">
      <c r="A1596">
        <v>8741</v>
      </c>
      <c r="B1596">
        <v>15570908</v>
      </c>
      <c r="C1596" s="1" t="s">
        <v>1043</v>
      </c>
      <c r="D1596">
        <v>687</v>
      </c>
      <c r="E1596" t="s">
        <v>26</v>
      </c>
      <c r="F1596" s="1" t="s">
        <v>36</v>
      </c>
      <c r="G1596" s="1" t="s">
        <v>52</v>
      </c>
      <c r="H1596" s="1" t="s">
        <v>40</v>
      </c>
      <c r="I1596">
        <v>29</v>
      </c>
      <c r="J1596">
        <v>7</v>
      </c>
      <c r="K1596">
        <v>93617.07</v>
      </c>
      <c r="L1596">
        <v>1</v>
      </c>
      <c r="M1596" s="1" t="s">
        <v>2979</v>
      </c>
      <c r="N1596" s="1" t="s">
        <v>2981</v>
      </c>
      <c r="O1596" s="1" t="s">
        <v>37</v>
      </c>
      <c r="P1596">
        <v>113051</v>
      </c>
      <c r="Q1596">
        <v>0</v>
      </c>
      <c r="R1596" s="1" t="s">
        <v>31</v>
      </c>
      <c r="S1596">
        <v>0</v>
      </c>
      <c r="T1596">
        <v>2</v>
      </c>
      <c r="U1596" s="1" t="s">
        <v>47</v>
      </c>
      <c r="V1596">
        <v>856</v>
      </c>
      <c r="W1596">
        <v>0</v>
      </c>
      <c r="X1596" t="s">
        <v>69</v>
      </c>
      <c r="Y1596" t="s">
        <v>34</v>
      </c>
      <c r="Z1596" t="s">
        <v>2967</v>
      </c>
    </row>
    <row r="1597" spans="1:26" x14ac:dyDescent="0.25">
      <c r="A1597">
        <v>8748</v>
      </c>
      <c r="B1597">
        <v>15667216</v>
      </c>
      <c r="C1597" s="1" t="s">
        <v>368</v>
      </c>
      <c r="D1597">
        <v>579</v>
      </c>
      <c r="E1597" t="s">
        <v>36</v>
      </c>
      <c r="F1597" s="1" t="s">
        <v>27</v>
      </c>
      <c r="G1597" s="1" t="s">
        <v>28</v>
      </c>
      <c r="H1597" s="1" t="s">
        <v>40</v>
      </c>
      <c r="I1597">
        <v>29</v>
      </c>
      <c r="J1597">
        <v>10</v>
      </c>
      <c r="K1597">
        <v>73194.52</v>
      </c>
      <c r="L1597">
        <v>2</v>
      </c>
      <c r="M1597" s="1" t="s">
        <v>2982</v>
      </c>
      <c r="N1597" s="1" t="s">
        <v>2981</v>
      </c>
      <c r="O1597" s="1" t="s">
        <v>37</v>
      </c>
      <c r="P1597">
        <v>129209</v>
      </c>
      <c r="Q1597">
        <v>0</v>
      </c>
      <c r="R1597" s="1" t="s">
        <v>31</v>
      </c>
      <c r="S1597">
        <v>0</v>
      </c>
      <c r="T1597">
        <v>1</v>
      </c>
      <c r="U1597" s="1" t="s">
        <v>47</v>
      </c>
      <c r="V1597">
        <v>853</v>
      </c>
      <c r="W1597">
        <v>0</v>
      </c>
      <c r="X1597" t="s">
        <v>69</v>
      </c>
      <c r="Y1597" t="s">
        <v>34</v>
      </c>
      <c r="Z1597" t="s">
        <v>2967</v>
      </c>
    </row>
    <row r="1598" spans="1:26" x14ac:dyDescent="0.25">
      <c r="A1598">
        <v>8768</v>
      </c>
      <c r="B1598">
        <v>15585466</v>
      </c>
      <c r="C1598" s="1" t="s">
        <v>1044</v>
      </c>
      <c r="D1598">
        <v>552</v>
      </c>
      <c r="E1598" t="s">
        <v>36</v>
      </c>
      <c r="F1598" s="1" t="s">
        <v>27</v>
      </c>
      <c r="G1598" s="1" t="s">
        <v>28</v>
      </c>
      <c r="H1598" s="1" t="s">
        <v>29</v>
      </c>
      <c r="I1598">
        <v>29</v>
      </c>
      <c r="J1598">
        <v>10</v>
      </c>
      <c r="K1598">
        <v>0</v>
      </c>
      <c r="L1598">
        <v>2</v>
      </c>
      <c r="M1598" s="1" t="s">
        <v>2982</v>
      </c>
      <c r="N1598" s="1" t="s">
        <v>2980</v>
      </c>
      <c r="O1598" s="1" t="s">
        <v>30</v>
      </c>
      <c r="P1598">
        <v>12187</v>
      </c>
      <c r="Q1598">
        <v>0</v>
      </c>
      <c r="R1598" s="1" t="s">
        <v>31</v>
      </c>
      <c r="S1598">
        <v>0</v>
      </c>
      <c r="T1598">
        <v>3</v>
      </c>
      <c r="U1598" s="1" t="s">
        <v>32</v>
      </c>
      <c r="V1598">
        <v>333</v>
      </c>
      <c r="W1598">
        <v>0</v>
      </c>
      <c r="X1598" t="s">
        <v>69</v>
      </c>
      <c r="Y1598" t="s">
        <v>48</v>
      </c>
      <c r="Z1598" t="s">
        <v>2967</v>
      </c>
    </row>
    <row r="1599" spans="1:26" x14ac:dyDescent="0.25">
      <c r="A1599">
        <v>8795</v>
      </c>
      <c r="B1599">
        <v>15578671</v>
      </c>
      <c r="C1599" s="1" t="s">
        <v>578</v>
      </c>
      <c r="D1599">
        <v>706</v>
      </c>
      <c r="E1599" t="s">
        <v>26</v>
      </c>
      <c r="F1599" s="1" t="s">
        <v>26</v>
      </c>
      <c r="G1599" s="1" t="s">
        <v>52</v>
      </c>
      <c r="H1599" s="1" t="s">
        <v>40</v>
      </c>
      <c r="I1599">
        <v>29</v>
      </c>
      <c r="J1599">
        <v>1</v>
      </c>
      <c r="K1599">
        <v>209490.21</v>
      </c>
      <c r="L1599">
        <v>1</v>
      </c>
      <c r="M1599" s="1" t="s">
        <v>2982</v>
      </c>
      <c r="N1599" s="1" t="s">
        <v>2981</v>
      </c>
      <c r="O1599" s="1" t="s">
        <v>37</v>
      </c>
      <c r="P1599">
        <v>133268</v>
      </c>
      <c r="Q1599">
        <v>1</v>
      </c>
      <c r="R1599" s="1" t="s">
        <v>16</v>
      </c>
      <c r="S1599">
        <v>1</v>
      </c>
      <c r="T1599">
        <v>2</v>
      </c>
      <c r="U1599" s="1" t="s">
        <v>32</v>
      </c>
      <c r="V1599">
        <v>243</v>
      </c>
      <c r="W1599">
        <v>0.01</v>
      </c>
      <c r="X1599" t="s">
        <v>69</v>
      </c>
      <c r="Y1599" t="s">
        <v>34</v>
      </c>
      <c r="Z1599" t="s">
        <v>2966</v>
      </c>
    </row>
    <row r="1600" spans="1:26" x14ac:dyDescent="0.25">
      <c r="A1600">
        <v>8827</v>
      </c>
      <c r="B1600">
        <v>15570194</v>
      </c>
      <c r="C1600" s="1" t="s">
        <v>136</v>
      </c>
      <c r="D1600">
        <v>412</v>
      </c>
      <c r="E1600" t="s">
        <v>66</v>
      </c>
      <c r="F1600" s="1" t="s">
        <v>27</v>
      </c>
      <c r="G1600" s="1" t="s">
        <v>28</v>
      </c>
      <c r="H1600" s="1" t="s">
        <v>29</v>
      </c>
      <c r="I1600">
        <v>29</v>
      </c>
      <c r="J1600">
        <v>5</v>
      </c>
      <c r="K1600">
        <v>0</v>
      </c>
      <c r="L1600">
        <v>2</v>
      </c>
      <c r="M1600" s="1" t="s">
        <v>2979</v>
      </c>
      <c r="N1600" s="1" t="s">
        <v>2980</v>
      </c>
      <c r="O1600" s="1" t="s">
        <v>30</v>
      </c>
      <c r="P1600">
        <v>12511</v>
      </c>
      <c r="Q1600">
        <v>0</v>
      </c>
      <c r="R1600" s="1" t="s">
        <v>31</v>
      </c>
      <c r="S1600">
        <v>0</v>
      </c>
      <c r="T1600">
        <v>1</v>
      </c>
      <c r="U1600" s="1" t="s">
        <v>41</v>
      </c>
      <c r="V1600">
        <v>327</v>
      </c>
      <c r="W1600">
        <v>0</v>
      </c>
      <c r="X1600" t="s">
        <v>69</v>
      </c>
      <c r="Y1600" t="s">
        <v>48</v>
      </c>
      <c r="Z1600" t="s">
        <v>2968</v>
      </c>
    </row>
    <row r="1601" spans="1:26" x14ac:dyDescent="0.25">
      <c r="A1601">
        <v>8849</v>
      </c>
      <c r="B1601">
        <v>15734714</v>
      </c>
      <c r="C1601" s="1" t="s">
        <v>1045</v>
      </c>
      <c r="D1601">
        <v>559</v>
      </c>
      <c r="E1601" t="s">
        <v>36</v>
      </c>
      <c r="F1601" s="1" t="s">
        <v>27</v>
      </c>
      <c r="G1601" s="1" t="s">
        <v>28</v>
      </c>
      <c r="H1601" s="1" t="s">
        <v>40</v>
      </c>
      <c r="I1601">
        <v>29</v>
      </c>
      <c r="J1601">
        <v>3</v>
      </c>
      <c r="K1601">
        <v>79715.360000000001</v>
      </c>
      <c r="L1601">
        <v>1</v>
      </c>
      <c r="M1601" s="1" t="s">
        <v>2982</v>
      </c>
      <c r="N1601" s="1" t="s">
        <v>2980</v>
      </c>
      <c r="O1601" s="1" t="s">
        <v>30</v>
      </c>
      <c r="P1601">
        <v>82252</v>
      </c>
      <c r="Q1601">
        <v>0</v>
      </c>
      <c r="R1601" s="1" t="s">
        <v>31</v>
      </c>
      <c r="S1601">
        <v>0</v>
      </c>
      <c r="T1601">
        <v>3</v>
      </c>
      <c r="U1601" s="1" t="s">
        <v>38</v>
      </c>
      <c r="V1601">
        <v>956</v>
      </c>
      <c r="W1601">
        <v>0</v>
      </c>
      <c r="X1601" t="s">
        <v>69</v>
      </c>
      <c r="Y1601" t="s">
        <v>42</v>
      </c>
      <c r="Z1601" t="s">
        <v>2968</v>
      </c>
    </row>
    <row r="1602" spans="1:26" x14ac:dyDescent="0.25">
      <c r="A1602">
        <v>8865</v>
      </c>
      <c r="B1602">
        <v>15599124</v>
      </c>
      <c r="C1602" s="1" t="s">
        <v>609</v>
      </c>
      <c r="D1602">
        <v>832</v>
      </c>
      <c r="E1602" t="s">
        <v>26</v>
      </c>
      <c r="F1602" s="1" t="s">
        <v>27</v>
      </c>
      <c r="G1602" s="1" t="s">
        <v>28</v>
      </c>
      <c r="H1602" s="1" t="s">
        <v>40</v>
      </c>
      <c r="I1602">
        <v>29</v>
      </c>
      <c r="J1602">
        <v>5</v>
      </c>
      <c r="K1602">
        <v>0</v>
      </c>
      <c r="L1602">
        <v>2</v>
      </c>
      <c r="M1602" s="1" t="s">
        <v>2982</v>
      </c>
      <c r="N1602" s="1" t="s">
        <v>2980</v>
      </c>
      <c r="O1602" s="1" t="s">
        <v>30</v>
      </c>
      <c r="P1602">
        <v>178780</v>
      </c>
      <c r="Q1602">
        <v>0</v>
      </c>
      <c r="R1602" s="1" t="s">
        <v>31</v>
      </c>
      <c r="S1602">
        <v>0</v>
      </c>
      <c r="T1602">
        <v>5</v>
      </c>
      <c r="U1602" s="1" t="s">
        <v>47</v>
      </c>
      <c r="V1602">
        <v>922</v>
      </c>
      <c r="W1602">
        <v>0</v>
      </c>
      <c r="X1602" t="s">
        <v>69</v>
      </c>
      <c r="Y1602" t="s">
        <v>45</v>
      </c>
      <c r="Z1602" t="s">
        <v>2968</v>
      </c>
    </row>
    <row r="1603" spans="1:26" x14ac:dyDescent="0.25">
      <c r="A1603">
        <v>8882</v>
      </c>
      <c r="B1603">
        <v>15618647</v>
      </c>
      <c r="C1603" s="1" t="s">
        <v>537</v>
      </c>
      <c r="D1603">
        <v>744</v>
      </c>
      <c r="E1603" t="s">
        <v>26</v>
      </c>
      <c r="F1603" s="1" t="s">
        <v>26</v>
      </c>
      <c r="G1603" s="1" t="s">
        <v>28</v>
      </c>
      <c r="H1603" s="1" t="s">
        <v>29</v>
      </c>
      <c r="I1603">
        <v>29</v>
      </c>
      <c r="J1603">
        <v>1</v>
      </c>
      <c r="K1603">
        <v>43504.42</v>
      </c>
      <c r="L1603">
        <v>1</v>
      </c>
      <c r="M1603" s="1" t="s">
        <v>2982</v>
      </c>
      <c r="N1603" s="1" t="s">
        <v>2981</v>
      </c>
      <c r="O1603" s="1" t="s">
        <v>37</v>
      </c>
      <c r="P1603">
        <v>119328</v>
      </c>
      <c r="Q1603">
        <v>0</v>
      </c>
      <c r="R1603" s="1" t="s">
        <v>31</v>
      </c>
      <c r="S1603">
        <v>0</v>
      </c>
      <c r="T1603">
        <v>1</v>
      </c>
      <c r="U1603" s="1" t="s">
        <v>47</v>
      </c>
      <c r="V1603">
        <v>607</v>
      </c>
      <c r="W1603">
        <v>0</v>
      </c>
      <c r="X1603" t="s">
        <v>69</v>
      </c>
      <c r="Y1603" t="s">
        <v>34</v>
      </c>
      <c r="Z1603" t="s">
        <v>2966</v>
      </c>
    </row>
    <row r="1604" spans="1:26" x14ac:dyDescent="0.25">
      <c r="A1604">
        <v>8910</v>
      </c>
      <c r="B1604">
        <v>15705085</v>
      </c>
      <c r="C1604" s="1" t="s">
        <v>1046</v>
      </c>
      <c r="D1604">
        <v>670</v>
      </c>
      <c r="E1604" t="s">
        <v>26</v>
      </c>
      <c r="F1604" s="1" t="s">
        <v>36</v>
      </c>
      <c r="G1604" s="1" t="s">
        <v>52</v>
      </c>
      <c r="H1604" s="1" t="s">
        <v>40</v>
      </c>
      <c r="I1604">
        <v>29</v>
      </c>
      <c r="J1604">
        <v>9</v>
      </c>
      <c r="K1604">
        <v>0</v>
      </c>
      <c r="L1604">
        <v>2</v>
      </c>
      <c r="M1604" s="1" t="s">
        <v>2982</v>
      </c>
      <c r="N1604" s="1" t="s">
        <v>2980</v>
      </c>
      <c r="O1604" s="1" t="s">
        <v>30</v>
      </c>
      <c r="P1604">
        <v>27359</v>
      </c>
      <c r="Q1604">
        <v>0</v>
      </c>
      <c r="R1604" s="1" t="s">
        <v>31</v>
      </c>
      <c r="S1604">
        <v>0</v>
      </c>
      <c r="T1604">
        <v>4</v>
      </c>
      <c r="U1604" s="1" t="s">
        <v>32</v>
      </c>
      <c r="V1604">
        <v>440</v>
      </c>
      <c r="W1604">
        <v>0</v>
      </c>
      <c r="X1604" t="s">
        <v>69</v>
      </c>
      <c r="Y1604" t="s">
        <v>48</v>
      </c>
      <c r="Z1604" t="s">
        <v>2967</v>
      </c>
    </row>
    <row r="1605" spans="1:26" x14ac:dyDescent="0.25">
      <c r="A1605">
        <v>8929</v>
      </c>
      <c r="B1605">
        <v>15567855</v>
      </c>
      <c r="C1605" s="1" t="s">
        <v>415</v>
      </c>
      <c r="D1605">
        <v>623</v>
      </c>
      <c r="E1605" t="s">
        <v>36</v>
      </c>
      <c r="F1605" s="1" t="s">
        <v>36</v>
      </c>
      <c r="G1605" s="1" t="s">
        <v>28</v>
      </c>
      <c r="H1605" s="1" t="s">
        <v>40</v>
      </c>
      <c r="I1605">
        <v>29</v>
      </c>
      <c r="J1605">
        <v>1</v>
      </c>
      <c r="K1605">
        <v>0</v>
      </c>
      <c r="L1605">
        <v>2</v>
      </c>
      <c r="M1605" s="1" t="s">
        <v>2979</v>
      </c>
      <c r="N1605" s="1" t="s">
        <v>2980</v>
      </c>
      <c r="O1605" s="1" t="s">
        <v>30</v>
      </c>
      <c r="P1605">
        <v>39382</v>
      </c>
      <c r="Q1605">
        <v>0</v>
      </c>
      <c r="R1605" s="1" t="s">
        <v>31</v>
      </c>
      <c r="S1605">
        <v>0</v>
      </c>
      <c r="T1605">
        <v>2</v>
      </c>
      <c r="U1605" s="1" t="s">
        <v>41</v>
      </c>
      <c r="V1605">
        <v>252</v>
      </c>
      <c r="W1605">
        <v>0</v>
      </c>
      <c r="X1605" t="s">
        <v>69</v>
      </c>
      <c r="Y1605" t="s">
        <v>48</v>
      </c>
      <c r="Z1605" t="s">
        <v>2966</v>
      </c>
    </row>
    <row r="1606" spans="1:26" x14ac:dyDescent="0.25">
      <c r="A1606">
        <v>8977</v>
      </c>
      <c r="B1606">
        <v>15796617</v>
      </c>
      <c r="C1606" s="1" t="s">
        <v>71</v>
      </c>
      <c r="D1606">
        <v>720</v>
      </c>
      <c r="E1606" t="s">
        <v>26</v>
      </c>
      <c r="F1606" s="1" t="s">
        <v>26</v>
      </c>
      <c r="G1606" s="1" t="s">
        <v>28</v>
      </c>
      <c r="H1606" s="1" t="s">
        <v>29</v>
      </c>
      <c r="I1606">
        <v>29</v>
      </c>
      <c r="J1606">
        <v>2</v>
      </c>
      <c r="K1606">
        <v>0</v>
      </c>
      <c r="L1606">
        <v>2</v>
      </c>
      <c r="M1606" s="1" t="s">
        <v>2982</v>
      </c>
      <c r="N1606" s="1" t="s">
        <v>2980</v>
      </c>
      <c r="O1606" s="1" t="s">
        <v>30</v>
      </c>
      <c r="P1606">
        <v>39926</v>
      </c>
      <c r="Q1606">
        <v>0</v>
      </c>
      <c r="R1606" s="1" t="s">
        <v>31</v>
      </c>
      <c r="S1606">
        <v>0</v>
      </c>
      <c r="T1606">
        <v>5</v>
      </c>
      <c r="U1606" s="1" t="s">
        <v>47</v>
      </c>
      <c r="V1606">
        <v>398</v>
      </c>
      <c r="W1606">
        <v>0</v>
      </c>
      <c r="X1606" t="s">
        <v>69</v>
      </c>
      <c r="Y1606" t="s">
        <v>48</v>
      </c>
      <c r="Z1606" t="s">
        <v>2966</v>
      </c>
    </row>
    <row r="1607" spans="1:26" x14ac:dyDescent="0.25">
      <c r="A1607">
        <v>9026</v>
      </c>
      <c r="B1607">
        <v>15574743</v>
      </c>
      <c r="C1607" s="1" t="s">
        <v>131</v>
      </c>
      <c r="D1607">
        <v>577</v>
      </c>
      <c r="E1607" t="s">
        <v>36</v>
      </c>
      <c r="F1607" s="1" t="s">
        <v>27</v>
      </c>
      <c r="G1607" s="1" t="s">
        <v>52</v>
      </c>
      <c r="H1607" s="1" t="s">
        <v>29</v>
      </c>
      <c r="I1607">
        <v>29</v>
      </c>
      <c r="J1607">
        <v>2</v>
      </c>
      <c r="K1607">
        <v>0</v>
      </c>
      <c r="L1607">
        <v>1</v>
      </c>
      <c r="M1607" s="1" t="s">
        <v>2982</v>
      </c>
      <c r="N1607" s="1" t="s">
        <v>2981</v>
      </c>
      <c r="O1607" s="1" t="s">
        <v>37</v>
      </c>
      <c r="P1607">
        <v>168924</v>
      </c>
      <c r="Q1607">
        <v>0</v>
      </c>
      <c r="R1607" s="1" t="s">
        <v>31</v>
      </c>
      <c r="S1607">
        <v>0</v>
      </c>
      <c r="T1607">
        <v>2</v>
      </c>
      <c r="U1607" s="1" t="s">
        <v>38</v>
      </c>
      <c r="V1607">
        <v>665</v>
      </c>
      <c r="W1607">
        <v>0</v>
      </c>
      <c r="X1607" t="s">
        <v>69</v>
      </c>
      <c r="Y1607" t="s">
        <v>45</v>
      </c>
      <c r="Z1607" t="s">
        <v>2966</v>
      </c>
    </row>
    <row r="1608" spans="1:26" x14ac:dyDescent="0.25">
      <c r="A1608">
        <v>9043</v>
      </c>
      <c r="B1608">
        <v>15689594</v>
      </c>
      <c r="C1608" s="1" t="s">
        <v>445</v>
      </c>
      <c r="D1608">
        <v>731</v>
      </c>
      <c r="E1608" t="s">
        <v>26</v>
      </c>
      <c r="F1608" s="1" t="s">
        <v>26</v>
      </c>
      <c r="G1608" s="1" t="s">
        <v>28</v>
      </c>
      <c r="H1608" s="1" t="s">
        <v>29</v>
      </c>
      <c r="I1608">
        <v>29</v>
      </c>
      <c r="J1608">
        <v>5</v>
      </c>
      <c r="K1608">
        <v>179539.20000000001</v>
      </c>
      <c r="L1608">
        <v>1</v>
      </c>
      <c r="M1608" s="1" t="s">
        <v>2979</v>
      </c>
      <c r="N1608" s="1" t="s">
        <v>2980</v>
      </c>
      <c r="O1608" s="1" t="s">
        <v>30</v>
      </c>
      <c r="P1608">
        <v>112010</v>
      </c>
      <c r="Q1608">
        <v>0</v>
      </c>
      <c r="R1608" s="1" t="s">
        <v>31</v>
      </c>
      <c r="S1608">
        <v>0</v>
      </c>
      <c r="T1608">
        <v>5</v>
      </c>
      <c r="U1608" s="1" t="s">
        <v>32</v>
      </c>
      <c r="V1608">
        <v>826</v>
      </c>
      <c r="W1608">
        <v>0</v>
      </c>
      <c r="X1608" t="s">
        <v>69</v>
      </c>
      <c r="Y1608" t="s">
        <v>34</v>
      </c>
      <c r="Z1608" t="s">
        <v>2968</v>
      </c>
    </row>
    <row r="1609" spans="1:26" x14ac:dyDescent="0.25">
      <c r="A1609">
        <v>9087</v>
      </c>
      <c r="B1609">
        <v>15743545</v>
      </c>
      <c r="C1609" s="1" t="s">
        <v>1047</v>
      </c>
      <c r="D1609">
        <v>647</v>
      </c>
      <c r="E1609" t="s">
        <v>36</v>
      </c>
      <c r="F1609" s="1" t="s">
        <v>36</v>
      </c>
      <c r="G1609" s="1" t="s">
        <v>52</v>
      </c>
      <c r="H1609" s="1" t="s">
        <v>40</v>
      </c>
      <c r="I1609">
        <v>29</v>
      </c>
      <c r="J1609">
        <v>2</v>
      </c>
      <c r="K1609">
        <v>0</v>
      </c>
      <c r="L1609">
        <v>2</v>
      </c>
      <c r="M1609" s="1" t="s">
        <v>2982</v>
      </c>
      <c r="N1609" s="1" t="s">
        <v>2980</v>
      </c>
      <c r="O1609" s="1" t="s">
        <v>30</v>
      </c>
      <c r="P1609">
        <v>179033</v>
      </c>
      <c r="Q1609">
        <v>0</v>
      </c>
      <c r="R1609" s="1" t="s">
        <v>31</v>
      </c>
      <c r="S1609">
        <v>0</v>
      </c>
      <c r="T1609">
        <v>1</v>
      </c>
      <c r="U1609" s="1" t="s">
        <v>32</v>
      </c>
      <c r="V1609">
        <v>373</v>
      </c>
      <c r="W1609">
        <v>0</v>
      </c>
      <c r="X1609" t="s">
        <v>69</v>
      </c>
      <c r="Y1609" t="s">
        <v>45</v>
      </c>
      <c r="Z1609" t="s">
        <v>2966</v>
      </c>
    </row>
    <row r="1610" spans="1:26" x14ac:dyDescent="0.25">
      <c r="A1610">
        <v>9100</v>
      </c>
      <c r="B1610">
        <v>15768881</v>
      </c>
      <c r="C1610" s="1" t="s">
        <v>1034</v>
      </c>
      <c r="D1610">
        <v>738</v>
      </c>
      <c r="E1610" t="s">
        <v>26</v>
      </c>
      <c r="F1610" s="1" t="s">
        <v>26</v>
      </c>
      <c r="G1610" s="1" t="s">
        <v>28</v>
      </c>
      <c r="H1610" s="1" t="s">
        <v>29</v>
      </c>
      <c r="I1610">
        <v>29</v>
      </c>
      <c r="J1610">
        <v>2</v>
      </c>
      <c r="K1610">
        <v>0</v>
      </c>
      <c r="L1610">
        <v>2</v>
      </c>
      <c r="M1610" s="1" t="s">
        <v>2982</v>
      </c>
      <c r="N1610" s="1" t="s">
        <v>2981</v>
      </c>
      <c r="O1610" s="1" t="s">
        <v>37</v>
      </c>
      <c r="P1610">
        <v>170421</v>
      </c>
      <c r="Q1610">
        <v>0</v>
      </c>
      <c r="R1610" s="1" t="s">
        <v>31</v>
      </c>
      <c r="S1610">
        <v>0</v>
      </c>
      <c r="T1610">
        <v>3</v>
      </c>
      <c r="U1610" s="1" t="s">
        <v>38</v>
      </c>
      <c r="V1610">
        <v>252</v>
      </c>
      <c r="W1610">
        <v>0</v>
      </c>
      <c r="X1610" t="s">
        <v>69</v>
      </c>
      <c r="Y1610" t="s">
        <v>45</v>
      </c>
      <c r="Z1610" t="s">
        <v>2966</v>
      </c>
    </row>
    <row r="1611" spans="1:26" x14ac:dyDescent="0.25">
      <c r="A1611">
        <v>9104</v>
      </c>
      <c r="B1611">
        <v>15728362</v>
      </c>
      <c r="C1611" s="1" t="s">
        <v>1048</v>
      </c>
      <c r="D1611">
        <v>671</v>
      </c>
      <c r="E1611" t="s">
        <v>26</v>
      </c>
      <c r="F1611" s="1" t="s">
        <v>36</v>
      </c>
      <c r="G1611" s="1" t="s">
        <v>28</v>
      </c>
      <c r="H1611" s="1" t="s">
        <v>40</v>
      </c>
      <c r="I1611">
        <v>29</v>
      </c>
      <c r="J1611">
        <v>3</v>
      </c>
      <c r="K1611">
        <v>0</v>
      </c>
      <c r="L1611">
        <v>2</v>
      </c>
      <c r="M1611" s="1" t="s">
        <v>2982</v>
      </c>
      <c r="N1611" s="1" t="s">
        <v>2980</v>
      </c>
      <c r="O1611" s="1" t="s">
        <v>30</v>
      </c>
      <c r="P1611">
        <v>158043</v>
      </c>
      <c r="Q1611">
        <v>0</v>
      </c>
      <c r="R1611" s="1" t="s">
        <v>31</v>
      </c>
      <c r="S1611">
        <v>0</v>
      </c>
      <c r="T1611">
        <v>1</v>
      </c>
      <c r="U1611" s="1" t="s">
        <v>32</v>
      </c>
      <c r="V1611">
        <v>556</v>
      </c>
      <c r="W1611">
        <v>0</v>
      </c>
      <c r="X1611" t="s">
        <v>69</v>
      </c>
      <c r="Y1611" t="s">
        <v>45</v>
      </c>
      <c r="Z1611" t="s">
        <v>2968</v>
      </c>
    </row>
    <row r="1612" spans="1:26" x14ac:dyDescent="0.25">
      <c r="A1612">
        <v>9111</v>
      </c>
      <c r="B1612">
        <v>15727391</v>
      </c>
      <c r="C1612" s="1" t="s">
        <v>64</v>
      </c>
      <c r="D1612">
        <v>688</v>
      </c>
      <c r="E1612" t="s">
        <v>26</v>
      </c>
      <c r="F1612" s="1" t="s">
        <v>36</v>
      </c>
      <c r="G1612" s="1" t="s">
        <v>44</v>
      </c>
      <c r="H1612" s="1" t="s">
        <v>29</v>
      </c>
      <c r="I1612">
        <v>29</v>
      </c>
      <c r="J1612">
        <v>9</v>
      </c>
      <c r="K1612">
        <v>144553.5</v>
      </c>
      <c r="L1612">
        <v>2</v>
      </c>
      <c r="M1612" s="1" t="s">
        <v>2982</v>
      </c>
      <c r="N1612" s="1" t="s">
        <v>2980</v>
      </c>
      <c r="O1612" s="1" t="s">
        <v>30</v>
      </c>
      <c r="P1612">
        <v>143455</v>
      </c>
      <c r="Q1612">
        <v>0</v>
      </c>
      <c r="R1612" s="1" t="s">
        <v>31</v>
      </c>
      <c r="S1612">
        <v>0</v>
      </c>
      <c r="T1612">
        <v>4</v>
      </c>
      <c r="U1612" s="1" t="s">
        <v>41</v>
      </c>
      <c r="V1612">
        <v>270</v>
      </c>
      <c r="W1612">
        <v>0</v>
      </c>
      <c r="X1612" t="s">
        <v>69</v>
      </c>
      <c r="Y1612" t="s">
        <v>34</v>
      </c>
      <c r="Z1612" t="s">
        <v>2967</v>
      </c>
    </row>
    <row r="1613" spans="1:26" x14ac:dyDescent="0.25">
      <c r="A1613">
        <v>9114</v>
      </c>
      <c r="B1613">
        <v>15760662</v>
      </c>
      <c r="C1613" s="1" t="s">
        <v>1049</v>
      </c>
      <c r="D1613">
        <v>521</v>
      </c>
      <c r="E1613" t="s">
        <v>66</v>
      </c>
      <c r="F1613" s="1" t="s">
        <v>27</v>
      </c>
      <c r="G1613" s="1" t="s">
        <v>44</v>
      </c>
      <c r="H1613" s="1" t="s">
        <v>40</v>
      </c>
      <c r="I1613">
        <v>29</v>
      </c>
      <c r="J1613">
        <v>2</v>
      </c>
      <c r="K1613">
        <v>87212.800000000003</v>
      </c>
      <c r="L1613">
        <v>1</v>
      </c>
      <c r="M1613" s="1" t="s">
        <v>2982</v>
      </c>
      <c r="N1613" s="1" t="s">
        <v>2981</v>
      </c>
      <c r="O1613" s="1" t="s">
        <v>37</v>
      </c>
      <c r="P1613">
        <v>995</v>
      </c>
      <c r="Q1613">
        <v>0</v>
      </c>
      <c r="R1613" s="1" t="s">
        <v>31</v>
      </c>
      <c r="S1613">
        <v>0</v>
      </c>
      <c r="T1613">
        <v>1</v>
      </c>
      <c r="U1613" s="1" t="s">
        <v>47</v>
      </c>
      <c r="V1613">
        <v>836</v>
      </c>
      <c r="W1613">
        <v>0</v>
      </c>
      <c r="X1613" t="s">
        <v>69</v>
      </c>
      <c r="Y1613" t="s">
        <v>48</v>
      </c>
      <c r="Z1613" t="s">
        <v>2966</v>
      </c>
    </row>
    <row r="1614" spans="1:26" x14ac:dyDescent="0.25">
      <c r="A1614">
        <v>9123</v>
      </c>
      <c r="B1614">
        <v>15748595</v>
      </c>
      <c r="C1614" s="1" t="s">
        <v>1050</v>
      </c>
      <c r="D1614">
        <v>689</v>
      </c>
      <c r="E1614" t="s">
        <v>26</v>
      </c>
      <c r="F1614" s="1" t="s">
        <v>36</v>
      </c>
      <c r="G1614" s="1" t="s">
        <v>28</v>
      </c>
      <c r="H1614" s="1" t="s">
        <v>40</v>
      </c>
      <c r="I1614">
        <v>29</v>
      </c>
      <c r="J1614">
        <v>1</v>
      </c>
      <c r="K1614">
        <v>77556.789999999994</v>
      </c>
      <c r="L1614">
        <v>2</v>
      </c>
      <c r="M1614" s="1" t="s">
        <v>2982</v>
      </c>
      <c r="N1614" s="1" t="s">
        <v>2981</v>
      </c>
      <c r="O1614" s="1" t="s">
        <v>37</v>
      </c>
      <c r="P1614">
        <v>122998</v>
      </c>
      <c r="Q1614">
        <v>0</v>
      </c>
      <c r="R1614" s="1" t="s">
        <v>31</v>
      </c>
      <c r="S1614">
        <v>0</v>
      </c>
      <c r="T1614">
        <v>2</v>
      </c>
      <c r="U1614" s="1" t="s">
        <v>41</v>
      </c>
      <c r="V1614">
        <v>693</v>
      </c>
      <c r="W1614">
        <v>0</v>
      </c>
      <c r="X1614" t="s">
        <v>69</v>
      </c>
      <c r="Y1614" t="s">
        <v>34</v>
      </c>
      <c r="Z1614" t="s">
        <v>2966</v>
      </c>
    </row>
    <row r="1615" spans="1:26" x14ac:dyDescent="0.25">
      <c r="A1615">
        <v>9140</v>
      </c>
      <c r="B1615">
        <v>15779904</v>
      </c>
      <c r="C1615" s="1" t="s">
        <v>663</v>
      </c>
      <c r="D1615">
        <v>597</v>
      </c>
      <c r="E1615" t="s">
        <v>36</v>
      </c>
      <c r="F1615" s="1" t="s">
        <v>27</v>
      </c>
      <c r="G1615" s="1" t="s">
        <v>28</v>
      </c>
      <c r="H1615" s="1" t="s">
        <v>40</v>
      </c>
      <c r="I1615">
        <v>29</v>
      </c>
      <c r="J1615">
        <v>5</v>
      </c>
      <c r="K1615">
        <v>0</v>
      </c>
      <c r="L1615">
        <v>2</v>
      </c>
      <c r="M1615" s="1" t="s">
        <v>2982</v>
      </c>
      <c r="N1615" s="1" t="s">
        <v>2981</v>
      </c>
      <c r="O1615" s="1" t="s">
        <v>37</v>
      </c>
      <c r="P1615">
        <v>174826</v>
      </c>
      <c r="Q1615">
        <v>0</v>
      </c>
      <c r="R1615" s="1" t="s">
        <v>31</v>
      </c>
      <c r="S1615">
        <v>0</v>
      </c>
      <c r="T1615">
        <v>2</v>
      </c>
      <c r="U1615" s="1" t="s">
        <v>38</v>
      </c>
      <c r="V1615">
        <v>347</v>
      </c>
      <c r="W1615">
        <v>0</v>
      </c>
      <c r="X1615" t="s">
        <v>69</v>
      </c>
      <c r="Y1615" t="s">
        <v>45</v>
      </c>
      <c r="Z1615" t="s">
        <v>2968</v>
      </c>
    </row>
    <row r="1616" spans="1:26" x14ac:dyDescent="0.25">
      <c r="A1616">
        <v>9196</v>
      </c>
      <c r="B1616">
        <v>15710315</v>
      </c>
      <c r="C1616" s="1" t="s">
        <v>1051</v>
      </c>
      <c r="D1616">
        <v>529</v>
      </c>
      <c r="E1616" t="s">
        <v>66</v>
      </c>
      <c r="F1616" s="1" t="s">
        <v>27</v>
      </c>
      <c r="G1616" s="1" t="s">
        <v>44</v>
      </c>
      <c r="H1616" s="1" t="s">
        <v>29</v>
      </c>
      <c r="I1616">
        <v>29</v>
      </c>
      <c r="J1616">
        <v>4</v>
      </c>
      <c r="K1616">
        <v>135759.4</v>
      </c>
      <c r="L1616">
        <v>1</v>
      </c>
      <c r="M1616" s="1" t="s">
        <v>2979</v>
      </c>
      <c r="N1616" s="1" t="s">
        <v>2980</v>
      </c>
      <c r="O1616" s="1" t="s">
        <v>30</v>
      </c>
      <c r="P1616">
        <v>112814</v>
      </c>
      <c r="Q1616">
        <v>1</v>
      </c>
      <c r="R1616" s="1" t="s">
        <v>16</v>
      </c>
      <c r="S1616">
        <v>1</v>
      </c>
      <c r="T1616">
        <v>1</v>
      </c>
      <c r="U1616" s="1" t="s">
        <v>38</v>
      </c>
      <c r="V1616">
        <v>674</v>
      </c>
      <c r="W1616">
        <v>0.01</v>
      </c>
      <c r="X1616" t="s">
        <v>69</v>
      </c>
      <c r="Y1616" t="s">
        <v>34</v>
      </c>
      <c r="Z1616" t="s">
        <v>2968</v>
      </c>
    </row>
    <row r="1617" spans="1:26" x14ac:dyDescent="0.25">
      <c r="A1617">
        <v>9248</v>
      </c>
      <c r="B1617">
        <v>15650244</v>
      </c>
      <c r="C1617" s="1" t="s">
        <v>1052</v>
      </c>
      <c r="D1617">
        <v>786</v>
      </c>
      <c r="E1617" t="s">
        <v>26</v>
      </c>
      <c r="F1617" s="1" t="s">
        <v>26</v>
      </c>
      <c r="G1617" s="1" t="s">
        <v>52</v>
      </c>
      <c r="H1617" s="1" t="s">
        <v>29</v>
      </c>
      <c r="I1617">
        <v>29</v>
      </c>
      <c r="J1617">
        <v>7</v>
      </c>
      <c r="K1617">
        <v>80895.44</v>
      </c>
      <c r="L1617">
        <v>2</v>
      </c>
      <c r="M1617" s="1" t="s">
        <v>2982</v>
      </c>
      <c r="N1617" s="1" t="s">
        <v>2980</v>
      </c>
      <c r="O1617" s="1" t="s">
        <v>30</v>
      </c>
      <c r="P1617">
        <v>64946</v>
      </c>
      <c r="Q1617">
        <v>0</v>
      </c>
      <c r="R1617" s="1" t="s">
        <v>31</v>
      </c>
      <c r="S1617">
        <v>0</v>
      </c>
      <c r="T1617">
        <v>1</v>
      </c>
      <c r="U1617" s="1" t="s">
        <v>32</v>
      </c>
      <c r="V1617">
        <v>841</v>
      </c>
      <c r="W1617">
        <v>0</v>
      </c>
      <c r="X1617" t="s">
        <v>69</v>
      </c>
      <c r="Y1617" t="s">
        <v>42</v>
      </c>
      <c r="Z1617" t="s">
        <v>2967</v>
      </c>
    </row>
    <row r="1618" spans="1:26" x14ac:dyDescent="0.25">
      <c r="A1618">
        <v>9269</v>
      </c>
      <c r="B1618">
        <v>15785183</v>
      </c>
      <c r="C1618" s="1" t="s">
        <v>1053</v>
      </c>
      <c r="D1618">
        <v>596</v>
      </c>
      <c r="E1618" t="s">
        <v>36</v>
      </c>
      <c r="F1618" s="1" t="s">
        <v>27</v>
      </c>
      <c r="G1618" s="1" t="s">
        <v>52</v>
      </c>
      <c r="H1618" s="1" t="s">
        <v>29</v>
      </c>
      <c r="I1618">
        <v>29</v>
      </c>
      <c r="J1618">
        <v>2</v>
      </c>
      <c r="K1618">
        <v>0</v>
      </c>
      <c r="L1618">
        <v>2</v>
      </c>
      <c r="M1618" s="1" t="s">
        <v>2982</v>
      </c>
      <c r="N1618" s="1" t="s">
        <v>2981</v>
      </c>
      <c r="O1618" s="1" t="s">
        <v>37</v>
      </c>
      <c r="P1618">
        <v>1591</v>
      </c>
      <c r="Q1618">
        <v>0</v>
      </c>
      <c r="R1618" s="1" t="s">
        <v>31</v>
      </c>
      <c r="S1618">
        <v>0</v>
      </c>
      <c r="T1618">
        <v>2</v>
      </c>
      <c r="U1618" s="1" t="s">
        <v>32</v>
      </c>
      <c r="V1618">
        <v>224</v>
      </c>
      <c r="W1618">
        <v>0</v>
      </c>
      <c r="X1618" t="s">
        <v>69</v>
      </c>
      <c r="Y1618" t="s">
        <v>48</v>
      </c>
      <c r="Z1618" t="s">
        <v>2966</v>
      </c>
    </row>
    <row r="1619" spans="1:26" x14ac:dyDescent="0.25">
      <c r="A1619">
        <v>9278</v>
      </c>
      <c r="B1619">
        <v>15604832</v>
      </c>
      <c r="C1619" s="1" t="s">
        <v>124</v>
      </c>
      <c r="D1619">
        <v>633</v>
      </c>
      <c r="E1619" t="s">
        <v>36</v>
      </c>
      <c r="F1619" s="1" t="s">
        <v>36</v>
      </c>
      <c r="G1619" s="1" t="s">
        <v>28</v>
      </c>
      <c r="H1619" s="1" t="s">
        <v>29</v>
      </c>
      <c r="I1619">
        <v>29</v>
      </c>
      <c r="J1619">
        <v>7</v>
      </c>
      <c r="K1619">
        <v>0</v>
      </c>
      <c r="L1619">
        <v>1</v>
      </c>
      <c r="M1619" s="1" t="s">
        <v>2982</v>
      </c>
      <c r="N1619" s="1" t="s">
        <v>2981</v>
      </c>
      <c r="O1619" s="1" t="s">
        <v>37</v>
      </c>
      <c r="P1619">
        <v>130225</v>
      </c>
      <c r="Q1619">
        <v>0</v>
      </c>
      <c r="R1619" s="1" t="s">
        <v>31</v>
      </c>
      <c r="S1619">
        <v>0</v>
      </c>
      <c r="T1619">
        <v>4</v>
      </c>
      <c r="U1619" s="1" t="s">
        <v>32</v>
      </c>
      <c r="V1619">
        <v>660</v>
      </c>
      <c r="W1619">
        <v>0</v>
      </c>
      <c r="X1619" t="s">
        <v>69</v>
      </c>
      <c r="Y1619" t="s">
        <v>34</v>
      </c>
      <c r="Z1619" t="s">
        <v>2967</v>
      </c>
    </row>
    <row r="1620" spans="1:26" x14ac:dyDescent="0.25">
      <c r="A1620">
        <v>9287</v>
      </c>
      <c r="B1620">
        <v>15586523</v>
      </c>
      <c r="C1620" s="1" t="s">
        <v>1054</v>
      </c>
      <c r="D1620">
        <v>720</v>
      </c>
      <c r="E1620" t="s">
        <v>26</v>
      </c>
      <c r="F1620" s="1" t="s">
        <v>26</v>
      </c>
      <c r="G1620" s="1" t="s">
        <v>44</v>
      </c>
      <c r="H1620" s="1" t="s">
        <v>40</v>
      </c>
      <c r="I1620">
        <v>29</v>
      </c>
      <c r="J1620">
        <v>7</v>
      </c>
      <c r="K1620">
        <v>106230.92</v>
      </c>
      <c r="L1620">
        <v>1</v>
      </c>
      <c r="M1620" s="1" t="s">
        <v>2982</v>
      </c>
      <c r="N1620" s="1" t="s">
        <v>2981</v>
      </c>
      <c r="O1620" s="1" t="s">
        <v>37</v>
      </c>
      <c r="P1620">
        <v>69904</v>
      </c>
      <c r="Q1620">
        <v>1</v>
      </c>
      <c r="R1620" s="1" t="s">
        <v>16</v>
      </c>
      <c r="S1620">
        <v>1</v>
      </c>
      <c r="T1620">
        <v>1</v>
      </c>
      <c r="U1620" s="1" t="s">
        <v>41</v>
      </c>
      <c r="V1620">
        <v>747</v>
      </c>
      <c r="W1620">
        <v>0.01</v>
      </c>
      <c r="X1620" t="s">
        <v>69</v>
      </c>
      <c r="Y1620" t="s">
        <v>42</v>
      </c>
      <c r="Z1620" t="s">
        <v>2967</v>
      </c>
    </row>
    <row r="1621" spans="1:26" x14ac:dyDescent="0.25">
      <c r="A1621">
        <v>9340</v>
      </c>
      <c r="B1621">
        <v>15722845</v>
      </c>
      <c r="C1621" s="1" t="s">
        <v>1055</v>
      </c>
      <c r="D1621">
        <v>665</v>
      </c>
      <c r="E1621" t="s">
        <v>26</v>
      </c>
      <c r="F1621" s="1" t="s">
        <v>36</v>
      </c>
      <c r="G1621" s="1" t="s">
        <v>52</v>
      </c>
      <c r="H1621" s="1" t="s">
        <v>29</v>
      </c>
      <c r="I1621">
        <v>29</v>
      </c>
      <c r="J1621">
        <v>1</v>
      </c>
      <c r="K1621">
        <v>182781.74</v>
      </c>
      <c r="L1621">
        <v>2</v>
      </c>
      <c r="M1621" s="1" t="s">
        <v>2982</v>
      </c>
      <c r="N1621" s="1" t="s">
        <v>2981</v>
      </c>
      <c r="O1621" s="1" t="s">
        <v>37</v>
      </c>
      <c r="P1621">
        <v>63733</v>
      </c>
      <c r="Q1621">
        <v>0</v>
      </c>
      <c r="R1621" s="1" t="s">
        <v>31</v>
      </c>
      <c r="S1621">
        <v>0</v>
      </c>
      <c r="T1621">
        <v>4</v>
      </c>
      <c r="U1621" s="1" t="s">
        <v>38</v>
      </c>
      <c r="V1621">
        <v>943</v>
      </c>
      <c r="W1621">
        <v>0</v>
      </c>
      <c r="X1621" t="s">
        <v>69</v>
      </c>
      <c r="Y1621" t="s">
        <v>42</v>
      </c>
      <c r="Z1621" t="s">
        <v>2966</v>
      </c>
    </row>
    <row r="1622" spans="1:26" x14ac:dyDescent="0.25">
      <c r="A1622">
        <v>9342</v>
      </c>
      <c r="B1622">
        <v>15702061</v>
      </c>
      <c r="C1622" s="1" t="s">
        <v>861</v>
      </c>
      <c r="D1622">
        <v>654</v>
      </c>
      <c r="E1622" t="s">
        <v>26</v>
      </c>
      <c r="F1622" s="1" t="s">
        <v>36</v>
      </c>
      <c r="G1622" s="1" t="s">
        <v>28</v>
      </c>
      <c r="H1622" s="1" t="s">
        <v>29</v>
      </c>
      <c r="I1622">
        <v>29</v>
      </c>
      <c r="J1622">
        <v>7</v>
      </c>
      <c r="K1622">
        <v>0</v>
      </c>
      <c r="L1622">
        <v>2</v>
      </c>
      <c r="M1622" s="1" t="s">
        <v>2982</v>
      </c>
      <c r="N1622" s="1" t="s">
        <v>2981</v>
      </c>
      <c r="O1622" s="1" t="s">
        <v>37</v>
      </c>
      <c r="P1622">
        <v>149184</v>
      </c>
      <c r="Q1622">
        <v>0</v>
      </c>
      <c r="R1622" s="1" t="s">
        <v>31</v>
      </c>
      <c r="S1622">
        <v>0</v>
      </c>
      <c r="T1622">
        <v>3</v>
      </c>
      <c r="U1622" s="1" t="s">
        <v>38</v>
      </c>
      <c r="V1622">
        <v>795</v>
      </c>
      <c r="W1622">
        <v>0</v>
      </c>
      <c r="X1622" t="s">
        <v>69</v>
      </c>
      <c r="Y1622" t="s">
        <v>34</v>
      </c>
      <c r="Z1622" t="s">
        <v>2967</v>
      </c>
    </row>
    <row r="1623" spans="1:26" x14ac:dyDescent="0.25">
      <c r="A1623">
        <v>9359</v>
      </c>
      <c r="B1623">
        <v>15729359</v>
      </c>
      <c r="C1623" s="1" t="s">
        <v>1056</v>
      </c>
      <c r="D1623">
        <v>837</v>
      </c>
      <c r="E1623" t="s">
        <v>26</v>
      </c>
      <c r="F1623" s="1" t="s">
        <v>27</v>
      </c>
      <c r="G1623" s="1" t="s">
        <v>28</v>
      </c>
      <c r="H1623" s="1" t="s">
        <v>40</v>
      </c>
      <c r="I1623">
        <v>29</v>
      </c>
      <c r="J1623">
        <v>9</v>
      </c>
      <c r="K1623">
        <v>0</v>
      </c>
      <c r="L1623">
        <v>2</v>
      </c>
      <c r="M1623" s="1" t="s">
        <v>2982</v>
      </c>
      <c r="N1623" s="1" t="s">
        <v>2981</v>
      </c>
      <c r="O1623" s="1" t="s">
        <v>37</v>
      </c>
      <c r="P1623">
        <v>41866</v>
      </c>
      <c r="Q1623">
        <v>0</v>
      </c>
      <c r="R1623" s="1" t="s">
        <v>31</v>
      </c>
      <c r="S1623">
        <v>0</v>
      </c>
      <c r="T1623">
        <v>4</v>
      </c>
      <c r="U1623" s="1" t="s">
        <v>41</v>
      </c>
      <c r="V1623">
        <v>374</v>
      </c>
      <c r="W1623">
        <v>0</v>
      </c>
      <c r="X1623" t="s">
        <v>69</v>
      </c>
      <c r="Y1623" t="s">
        <v>48</v>
      </c>
      <c r="Z1623" t="s">
        <v>2967</v>
      </c>
    </row>
    <row r="1624" spans="1:26" x14ac:dyDescent="0.25">
      <c r="A1624">
        <v>9366</v>
      </c>
      <c r="B1624">
        <v>15753229</v>
      </c>
      <c r="C1624" s="1" t="s">
        <v>367</v>
      </c>
      <c r="D1624">
        <v>802</v>
      </c>
      <c r="E1624" t="s">
        <v>26</v>
      </c>
      <c r="F1624" s="1" t="s">
        <v>27</v>
      </c>
      <c r="G1624" s="1" t="s">
        <v>28</v>
      </c>
      <c r="H1624" s="1" t="s">
        <v>29</v>
      </c>
      <c r="I1624">
        <v>29</v>
      </c>
      <c r="J1624">
        <v>9</v>
      </c>
      <c r="K1624">
        <v>127414.55</v>
      </c>
      <c r="L1624">
        <v>1</v>
      </c>
      <c r="M1624" s="1" t="s">
        <v>2982</v>
      </c>
      <c r="N1624" s="1" t="s">
        <v>2981</v>
      </c>
      <c r="O1624" s="1" t="s">
        <v>37</v>
      </c>
      <c r="P1624">
        <v>134459</v>
      </c>
      <c r="Q1624">
        <v>0</v>
      </c>
      <c r="R1624" s="1" t="s">
        <v>31</v>
      </c>
      <c r="S1624">
        <v>0</v>
      </c>
      <c r="T1624">
        <v>2</v>
      </c>
      <c r="U1624" s="1" t="s">
        <v>38</v>
      </c>
      <c r="V1624">
        <v>944</v>
      </c>
      <c r="W1624">
        <v>0</v>
      </c>
      <c r="X1624" t="s">
        <v>69</v>
      </c>
      <c r="Y1624" t="s">
        <v>34</v>
      </c>
      <c r="Z1624" t="s">
        <v>2967</v>
      </c>
    </row>
    <row r="1625" spans="1:26" x14ac:dyDescent="0.25">
      <c r="A1625">
        <v>9452</v>
      </c>
      <c r="B1625">
        <v>15571586</v>
      </c>
      <c r="C1625" s="1" t="s">
        <v>1057</v>
      </c>
      <c r="D1625">
        <v>524</v>
      </c>
      <c r="E1625" t="s">
        <v>66</v>
      </c>
      <c r="F1625" s="1" t="s">
        <v>27</v>
      </c>
      <c r="G1625" s="1" t="s">
        <v>52</v>
      </c>
      <c r="H1625" s="1" t="s">
        <v>29</v>
      </c>
      <c r="I1625">
        <v>29</v>
      </c>
      <c r="J1625">
        <v>3</v>
      </c>
      <c r="K1625">
        <v>159035.45000000001</v>
      </c>
      <c r="L1625">
        <v>1</v>
      </c>
      <c r="M1625" s="1" t="s">
        <v>2982</v>
      </c>
      <c r="N1625" s="1" t="s">
        <v>2980</v>
      </c>
      <c r="O1625" s="1" t="s">
        <v>30</v>
      </c>
      <c r="P1625">
        <v>2705</v>
      </c>
      <c r="Q1625">
        <v>1</v>
      </c>
      <c r="R1625" s="1" t="s">
        <v>16</v>
      </c>
      <c r="S1625">
        <v>1</v>
      </c>
      <c r="T1625">
        <v>4</v>
      </c>
      <c r="U1625" s="1" t="s">
        <v>38</v>
      </c>
      <c r="V1625">
        <v>580</v>
      </c>
      <c r="W1625">
        <v>0.01</v>
      </c>
      <c r="X1625" t="s">
        <v>69</v>
      </c>
      <c r="Y1625" t="s">
        <v>48</v>
      </c>
      <c r="Z1625" t="s">
        <v>2968</v>
      </c>
    </row>
    <row r="1626" spans="1:26" x14ac:dyDescent="0.25">
      <c r="A1626">
        <v>9503</v>
      </c>
      <c r="B1626">
        <v>15686743</v>
      </c>
      <c r="C1626" s="1" t="s">
        <v>1058</v>
      </c>
      <c r="D1626">
        <v>790</v>
      </c>
      <c r="E1626" t="s">
        <v>26</v>
      </c>
      <c r="F1626" s="1" t="s">
        <v>26</v>
      </c>
      <c r="G1626" s="1" t="s">
        <v>52</v>
      </c>
      <c r="H1626" s="1" t="s">
        <v>29</v>
      </c>
      <c r="I1626">
        <v>29</v>
      </c>
      <c r="J1626">
        <v>3</v>
      </c>
      <c r="K1626">
        <v>46057.96</v>
      </c>
      <c r="L1626">
        <v>2</v>
      </c>
      <c r="M1626" s="1" t="s">
        <v>2982</v>
      </c>
      <c r="N1626" s="1" t="s">
        <v>2981</v>
      </c>
      <c r="O1626" s="1" t="s">
        <v>37</v>
      </c>
      <c r="P1626">
        <v>189778</v>
      </c>
      <c r="Q1626">
        <v>0</v>
      </c>
      <c r="R1626" s="1" t="s">
        <v>31</v>
      </c>
      <c r="S1626">
        <v>0</v>
      </c>
      <c r="T1626">
        <v>3</v>
      </c>
      <c r="U1626" s="1" t="s">
        <v>41</v>
      </c>
      <c r="V1626">
        <v>312</v>
      </c>
      <c r="W1626">
        <v>0</v>
      </c>
      <c r="X1626" t="s">
        <v>69</v>
      </c>
      <c r="Y1626" t="s">
        <v>45</v>
      </c>
      <c r="Z1626" t="s">
        <v>2968</v>
      </c>
    </row>
    <row r="1627" spans="1:26" x14ac:dyDescent="0.25">
      <c r="A1627">
        <v>9510</v>
      </c>
      <c r="B1627">
        <v>15609804</v>
      </c>
      <c r="C1627" s="1" t="s">
        <v>965</v>
      </c>
      <c r="D1627">
        <v>688</v>
      </c>
      <c r="E1627" t="s">
        <v>26</v>
      </c>
      <c r="F1627" s="1" t="s">
        <v>36</v>
      </c>
      <c r="G1627" s="1" t="s">
        <v>28</v>
      </c>
      <c r="H1627" s="1" t="s">
        <v>29</v>
      </c>
      <c r="I1627">
        <v>29</v>
      </c>
      <c r="J1627">
        <v>1</v>
      </c>
      <c r="K1627">
        <v>0</v>
      </c>
      <c r="L1627">
        <v>2</v>
      </c>
      <c r="M1627" s="1" t="s">
        <v>2982</v>
      </c>
      <c r="N1627" s="1" t="s">
        <v>2980</v>
      </c>
      <c r="O1627" s="1" t="s">
        <v>30</v>
      </c>
      <c r="P1627">
        <v>154696</v>
      </c>
      <c r="Q1627">
        <v>0</v>
      </c>
      <c r="R1627" s="1" t="s">
        <v>31</v>
      </c>
      <c r="S1627">
        <v>0</v>
      </c>
      <c r="T1627">
        <v>5</v>
      </c>
      <c r="U1627" s="1" t="s">
        <v>47</v>
      </c>
      <c r="V1627">
        <v>352</v>
      </c>
      <c r="W1627">
        <v>0</v>
      </c>
      <c r="X1627" t="s">
        <v>69</v>
      </c>
      <c r="Y1627" t="s">
        <v>45</v>
      </c>
      <c r="Z1627" t="s">
        <v>2966</v>
      </c>
    </row>
    <row r="1628" spans="1:26" x14ac:dyDescent="0.25">
      <c r="A1628">
        <v>9533</v>
      </c>
      <c r="B1628">
        <v>15643828</v>
      </c>
      <c r="C1628" s="1" t="s">
        <v>864</v>
      </c>
      <c r="D1628">
        <v>592</v>
      </c>
      <c r="E1628" t="s">
        <v>36</v>
      </c>
      <c r="F1628" s="1" t="s">
        <v>27</v>
      </c>
      <c r="G1628" s="1" t="s">
        <v>28</v>
      </c>
      <c r="H1628" s="1" t="s">
        <v>29</v>
      </c>
      <c r="I1628">
        <v>29</v>
      </c>
      <c r="J1628">
        <v>7</v>
      </c>
      <c r="K1628">
        <v>0</v>
      </c>
      <c r="L1628">
        <v>2</v>
      </c>
      <c r="M1628" s="1" t="s">
        <v>2982</v>
      </c>
      <c r="N1628" s="1" t="s">
        <v>2981</v>
      </c>
      <c r="O1628" s="1" t="s">
        <v>37</v>
      </c>
      <c r="P1628">
        <v>91197</v>
      </c>
      <c r="Q1628">
        <v>0</v>
      </c>
      <c r="R1628" s="1" t="s">
        <v>31</v>
      </c>
      <c r="S1628">
        <v>0</v>
      </c>
      <c r="T1628">
        <v>5</v>
      </c>
      <c r="U1628" s="1" t="s">
        <v>38</v>
      </c>
      <c r="V1628">
        <v>624</v>
      </c>
      <c r="W1628">
        <v>0</v>
      </c>
      <c r="X1628" t="s">
        <v>69</v>
      </c>
      <c r="Y1628" t="s">
        <v>42</v>
      </c>
      <c r="Z1628" t="s">
        <v>2967</v>
      </c>
    </row>
    <row r="1629" spans="1:26" x14ac:dyDescent="0.25">
      <c r="A1629">
        <v>9539</v>
      </c>
      <c r="B1629">
        <v>15572767</v>
      </c>
      <c r="C1629" s="1" t="s">
        <v>1059</v>
      </c>
      <c r="D1629">
        <v>777</v>
      </c>
      <c r="E1629" t="s">
        <v>26</v>
      </c>
      <c r="F1629" s="1" t="s">
        <v>26</v>
      </c>
      <c r="G1629" s="1" t="s">
        <v>28</v>
      </c>
      <c r="H1629" s="1" t="s">
        <v>29</v>
      </c>
      <c r="I1629">
        <v>29</v>
      </c>
      <c r="J1629">
        <v>2</v>
      </c>
      <c r="K1629">
        <v>0</v>
      </c>
      <c r="L1629">
        <v>2</v>
      </c>
      <c r="M1629" s="1" t="s">
        <v>2982</v>
      </c>
      <c r="N1629" s="1" t="s">
        <v>2980</v>
      </c>
      <c r="O1629" s="1" t="s">
        <v>30</v>
      </c>
      <c r="P1629">
        <v>124490</v>
      </c>
      <c r="Q1629">
        <v>0</v>
      </c>
      <c r="R1629" s="1" t="s">
        <v>31</v>
      </c>
      <c r="S1629">
        <v>0</v>
      </c>
      <c r="T1629">
        <v>2</v>
      </c>
      <c r="U1629" s="1" t="s">
        <v>32</v>
      </c>
      <c r="V1629">
        <v>695</v>
      </c>
      <c r="W1629">
        <v>0</v>
      </c>
      <c r="X1629" t="s">
        <v>69</v>
      </c>
      <c r="Y1629" t="s">
        <v>34</v>
      </c>
      <c r="Z1629" t="s">
        <v>2966</v>
      </c>
    </row>
    <row r="1630" spans="1:26" x14ac:dyDescent="0.25">
      <c r="A1630">
        <v>9540</v>
      </c>
      <c r="B1630">
        <v>15590337</v>
      </c>
      <c r="C1630" s="1" t="s">
        <v>1060</v>
      </c>
      <c r="D1630">
        <v>659</v>
      </c>
      <c r="E1630" t="s">
        <v>26</v>
      </c>
      <c r="F1630" s="1" t="s">
        <v>36</v>
      </c>
      <c r="G1630" s="1" t="s">
        <v>28</v>
      </c>
      <c r="H1630" s="1" t="s">
        <v>29</v>
      </c>
      <c r="I1630">
        <v>29</v>
      </c>
      <c r="J1630">
        <v>6</v>
      </c>
      <c r="K1630">
        <v>123192.12</v>
      </c>
      <c r="L1630">
        <v>1</v>
      </c>
      <c r="M1630" s="1" t="s">
        <v>2982</v>
      </c>
      <c r="N1630" s="1" t="s">
        <v>2981</v>
      </c>
      <c r="O1630" s="1" t="s">
        <v>37</v>
      </c>
      <c r="P1630">
        <v>56971</v>
      </c>
      <c r="Q1630">
        <v>1</v>
      </c>
      <c r="R1630" s="1" t="s">
        <v>16</v>
      </c>
      <c r="S1630">
        <v>1</v>
      </c>
      <c r="T1630">
        <v>1</v>
      </c>
      <c r="U1630" s="1" t="s">
        <v>32</v>
      </c>
      <c r="V1630">
        <v>783</v>
      </c>
      <c r="W1630">
        <v>0.01</v>
      </c>
      <c r="X1630" t="s">
        <v>69</v>
      </c>
      <c r="Y1630" t="s">
        <v>42</v>
      </c>
      <c r="Z1630" t="s">
        <v>2967</v>
      </c>
    </row>
    <row r="1631" spans="1:26" x14ac:dyDescent="0.25">
      <c r="A1631">
        <v>9547</v>
      </c>
      <c r="B1631">
        <v>15777033</v>
      </c>
      <c r="C1631" s="1" t="s">
        <v>1061</v>
      </c>
      <c r="D1631">
        <v>524</v>
      </c>
      <c r="E1631" t="s">
        <v>66</v>
      </c>
      <c r="F1631" s="1" t="s">
        <v>27</v>
      </c>
      <c r="G1631" s="1" t="s">
        <v>28</v>
      </c>
      <c r="H1631" s="1" t="s">
        <v>29</v>
      </c>
      <c r="I1631">
        <v>29</v>
      </c>
      <c r="J1631">
        <v>7</v>
      </c>
      <c r="K1631">
        <v>0</v>
      </c>
      <c r="L1631">
        <v>2</v>
      </c>
      <c r="M1631" s="1" t="s">
        <v>2982</v>
      </c>
      <c r="N1631" s="1" t="s">
        <v>2981</v>
      </c>
      <c r="O1631" s="1" t="s">
        <v>37</v>
      </c>
      <c r="P1631">
        <v>105449</v>
      </c>
      <c r="Q1631">
        <v>0</v>
      </c>
      <c r="R1631" s="1" t="s">
        <v>31</v>
      </c>
      <c r="S1631">
        <v>0</v>
      </c>
      <c r="T1631">
        <v>3</v>
      </c>
      <c r="U1631" s="1" t="s">
        <v>47</v>
      </c>
      <c r="V1631">
        <v>717</v>
      </c>
      <c r="W1631">
        <v>0</v>
      </c>
      <c r="X1631" t="s">
        <v>69</v>
      </c>
      <c r="Y1631" t="s">
        <v>34</v>
      </c>
      <c r="Z1631" t="s">
        <v>2967</v>
      </c>
    </row>
    <row r="1632" spans="1:26" x14ac:dyDescent="0.25">
      <c r="A1632">
        <v>9555</v>
      </c>
      <c r="B1632">
        <v>15593778</v>
      </c>
      <c r="C1632" s="1" t="s">
        <v>221</v>
      </c>
      <c r="D1632">
        <v>779</v>
      </c>
      <c r="E1632" t="s">
        <v>26</v>
      </c>
      <c r="F1632" s="1" t="s">
        <v>26</v>
      </c>
      <c r="G1632" s="1" t="s">
        <v>28</v>
      </c>
      <c r="H1632" s="1" t="s">
        <v>40</v>
      </c>
      <c r="I1632">
        <v>29</v>
      </c>
      <c r="J1632">
        <v>3</v>
      </c>
      <c r="K1632">
        <v>46388.160000000003</v>
      </c>
      <c r="L1632">
        <v>3</v>
      </c>
      <c r="M1632" s="1" t="s">
        <v>2982</v>
      </c>
      <c r="N1632" s="1" t="s">
        <v>2980</v>
      </c>
      <c r="O1632" s="1" t="s">
        <v>30</v>
      </c>
      <c r="P1632">
        <v>127939</v>
      </c>
      <c r="Q1632">
        <v>1</v>
      </c>
      <c r="R1632" s="1" t="s">
        <v>16</v>
      </c>
      <c r="S1632">
        <v>1</v>
      </c>
      <c r="T1632">
        <v>3</v>
      </c>
      <c r="U1632" s="1" t="s">
        <v>32</v>
      </c>
      <c r="V1632">
        <v>922</v>
      </c>
      <c r="W1632">
        <v>0.01</v>
      </c>
      <c r="X1632" t="s">
        <v>69</v>
      </c>
      <c r="Y1632" t="s">
        <v>34</v>
      </c>
      <c r="Z1632" t="s">
        <v>2968</v>
      </c>
    </row>
    <row r="1633" spans="1:26" x14ac:dyDescent="0.25">
      <c r="A1633">
        <v>9568</v>
      </c>
      <c r="B1633">
        <v>15696733</v>
      </c>
      <c r="C1633" s="1" t="s">
        <v>251</v>
      </c>
      <c r="D1633">
        <v>724</v>
      </c>
      <c r="E1633" t="s">
        <v>26</v>
      </c>
      <c r="F1633" s="1" t="s">
        <v>26</v>
      </c>
      <c r="G1633" s="1" t="s">
        <v>28</v>
      </c>
      <c r="H1633" s="1" t="s">
        <v>29</v>
      </c>
      <c r="I1633">
        <v>29</v>
      </c>
      <c r="J1633">
        <v>4</v>
      </c>
      <c r="K1633">
        <v>0</v>
      </c>
      <c r="L1633">
        <v>1</v>
      </c>
      <c r="M1633" s="1" t="s">
        <v>2982</v>
      </c>
      <c r="N1633" s="1" t="s">
        <v>2980</v>
      </c>
      <c r="O1633" s="1" t="s">
        <v>30</v>
      </c>
      <c r="P1633">
        <v>8983</v>
      </c>
      <c r="Q1633">
        <v>0</v>
      </c>
      <c r="R1633" s="1" t="s">
        <v>31</v>
      </c>
      <c r="S1633">
        <v>0</v>
      </c>
      <c r="T1633">
        <v>5</v>
      </c>
      <c r="U1633" s="1" t="s">
        <v>38</v>
      </c>
      <c r="V1633">
        <v>881</v>
      </c>
      <c r="W1633">
        <v>0</v>
      </c>
      <c r="X1633" t="s">
        <v>69</v>
      </c>
      <c r="Y1633" t="s">
        <v>48</v>
      </c>
      <c r="Z1633" t="s">
        <v>2968</v>
      </c>
    </row>
    <row r="1634" spans="1:26" x14ac:dyDescent="0.25">
      <c r="A1634">
        <v>9606</v>
      </c>
      <c r="B1634">
        <v>15733444</v>
      </c>
      <c r="C1634" s="1" t="s">
        <v>808</v>
      </c>
      <c r="D1634">
        <v>736</v>
      </c>
      <c r="E1634" t="s">
        <v>26</v>
      </c>
      <c r="F1634" s="1" t="s">
        <v>26</v>
      </c>
      <c r="G1634" s="1" t="s">
        <v>28</v>
      </c>
      <c r="H1634" s="1" t="s">
        <v>40</v>
      </c>
      <c r="I1634">
        <v>29</v>
      </c>
      <c r="J1634">
        <v>9</v>
      </c>
      <c r="K1634">
        <v>0</v>
      </c>
      <c r="L1634">
        <v>2</v>
      </c>
      <c r="M1634" s="1" t="s">
        <v>2979</v>
      </c>
      <c r="N1634" s="1" t="s">
        <v>2980</v>
      </c>
      <c r="O1634" s="1" t="s">
        <v>30</v>
      </c>
      <c r="P1634">
        <v>176153</v>
      </c>
      <c r="Q1634">
        <v>0</v>
      </c>
      <c r="R1634" s="1" t="s">
        <v>31</v>
      </c>
      <c r="S1634">
        <v>0</v>
      </c>
      <c r="T1634">
        <v>2</v>
      </c>
      <c r="U1634" s="1" t="s">
        <v>47</v>
      </c>
      <c r="V1634">
        <v>790</v>
      </c>
      <c r="W1634">
        <v>0</v>
      </c>
      <c r="X1634" t="s">
        <v>69</v>
      </c>
      <c r="Y1634" t="s">
        <v>45</v>
      </c>
      <c r="Z1634" t="s">
        <v>2967</v>
      </c>
    </row>
    <row r="1635" spans="1:26" x14ac:dyDescent="0.25">
      <c r="A1635">
        <v>9679</v>
      </c>
      <c r="B1635">
        <v>15718064</v>
      </c>
      <c r="C1635" s="1" t="s">
        <v>145</v>
      </c>
      <c r="D1635">
        <v>635</v>
      </c>
      <c r="E1635" t="s">
        <v>36</v>
      </c>
      <c r="F1635" s="1" t="s">
        <v>36</v>
      </c>
      <c r="G1635" s="1" t="s">
        <v>52</v>
      </c>
      <c r="H1635" s="1" t="s">
        <v>29</v>
      </c>
      <c r="I1635">
        <v>29</v>
      </c>
      <c r="J1635">
        <v>2</v>
      </c>
      <c r="K1635">
        <v>0</v>
      </c>
      <c r="L1635">
        <v>2</v>
      </c>
      <c r="M1635" s="1" t="s">
        <v>2979</v>
      </c>
      <c r="N1635" s="1" t="s">
        <v>2980</v>
      </c>
      <c r="O1635" s="1" t="s">
        <v>30</v>
      </c>
      <c r="P1635">
        <v>117174</v>
      </c>
      <c r="Q1635">
        <v>0</v>
      </c>
      <c r="R1635" s="1" t="s">
        <v>31</v>
      </c>
      <c r="S1635">
        <v>0</v>
      </c>
      <c r="T1635">
        <v>1</v>
      </c>
      <c r="U1635" s="1" t="s">
        <v>38</v>
      </c>
      <c r="V1635">
        <v>624</v>
      </c>
      <c r="W1635">
        <v>0</v>
      </c>
      <c r="X1635" t="s">
        <v>69</v>
      </c>
      <c r="Y1635" t="s">
        <v>34</v>
      </c>
      <c r="Z1635" t="s">
        <v>2966</v>
      </c>
    </row>
    <row r="1636" spans="1:26" x14ac:dyDescent="0.25">
      <c r="A1636">
        <v>9732</v>
      </c>
      <c r="B1636">
        <v>15627859</v>
      </c>
      <c r="C1636" s="1" t="s">
        <v>1062</v>
      </c>
      <c r="D1636">
        <v>607</v>
      </c>
      <c r="E1636" t="s">
        <v>36</v>
      </c>
      <c r="F1636" s="1" t="s">
        <v>36</v>
      </c>
      <c r="G1636" s="1" t="s">
        <v>44</v>
      </c>
      <c r="H1636" s="1" t="s">
        <v>29</v>
      </c>
      <c r="I1636">
        <v>29</v>
      </c>
      <c r="J1636">
        <v>7</v>
      </c>
      <c r="K1636">
        <v>102609</v>
      </c>
      <c r="L1636">
        <v>1</v>
      </c>
      <c r="M1636" s="1" t="s">
        <v>2982</v>
      </c>
      <c r="N1636" s="1" t="s">
        <v>2980</v>
      </c>
      <c r="O1636" s="1" t="s">
        <v>30</v>
      </c>
      <c r="P1636">
        <v>163257</v>
      </c>
      <c r="Q1636">
        <v>0</v>
      </c>
      <c r="R1636" s="1" t="s">
        <v>31</v>
      </c>
      <c r="S1636">
        <v>0</v>
      </c>
      <c r="T1636">
        <v>5</v>
      </c>
      <c r="U1636" s="1" t="s">
        <v>32</v>
      </c>
      <c r="V1636">
        <v>800</v>
      </c>
      <c r="W1636">
        <v>0</v>
      </c>
      <c r="X1636" t="s">
        <v>69</v>
      </c>
      <c r="Y1636" t="s">
        <v>45</v>
      </c>
      <c r="Z1636" t="s">
        <v>2967</v>
      </c>
    </row>
    <row r="1637" spans="1:26" x14ac:dyDescent="0.25">
      <c r="A1637">
        <v>9741</v>
      </c>
      <c r="B1637">
        <v>15572021</v>
      </c>
      <c r="C1637" s="1" t="s">
        <v>192</v>
      </c>
      <c r="D1637">
        <v>798</v>
      </c>
      <c r="E1637" t="s">
        <v>26</v>
      </c>
      <c r="F1637" s="1" t="s">
        <v>26</v>
      </c>
      <c r="G1637" s="1" t="s">
        <v>44</v>
      </c>
      <c r="H1637" s="1" t="s">
        <v>40</v>
      </c>
      <c r="I1637">
        <v>29</v>
      </c>
      <c r="J1637">
        <v>8</v>
      </c>
      <c r="K1637">
        <v>80204.11</v>
      </c>
      <c r="L1637">
        <v>2</v>
      </c>
      <c r="M1637" s="1" t="s">
        <v>2982</v>
      </c>
      <c r="N1637" s="1" t="s">
        <v>2980</v>
      </c>
      <c r="O1637" s="1" t="s">
        <v>30</v>
      </c>
      <c r="P1637">
        <v>70223</v>
      </c>
      <c r="Q1637">
        <v>0</v>
      </c>
      <c r="R1637" s="1" t="s">
        <v>31</v>
      </c>
      <c r="S1637">
        <v>0</v>
      </c>
      <c r="T1637">
        <v>3</v>
      </c>
      <c r="U1637" s="1" t="s">
        <v>41</v>
      </c>
      <c r="V1637">
        <v>965</v>
      </c>
      <c r="W1637">
        <v>0</v>
      </c>
      <c r="X1637" t="s">
        <v>69</v>
      </c>
      <c r="Y1637" t="s">
        <v>42</v>
      </c>
      <c r="Z1637" t="s">
        <v>2967</v>
      </c>
    </row>
    <row r="1638" spans="1:26" x14ac:dyDescent="0.25">
      <c r="A1638">
        <v>9777</v>
      </c>
      <c r="B1638">
        <v>15700714</v>
      </c>
      <c r="C1638" s="1" t="s">
        <v>320</v>
      </c>
      <c r="D1638">
        <v>747</v>
      </c>
      <c r="E1638" t="s">
        <v>26</v>
      </c>
      <c r="F1638" s="1" t="s">
        <v>26</v>
      </c>
      <c r="G1638" s="1" t="s">
        <v>28</v>
      </c>
      <c r="H1638" s="1" t="s">
        <v>29</v>
      </c>
      <c r="I1638">
        <v>29</v>
      </c>
      <c r="J1638">
        <v>7</v>
      </c>
      <c r="K1638">
        <v>0</v>
      </c>
      <c r="L1638">
        <v>2</v>
      </c>
      <c r="M1638" s="1" t="s">
        <v>2982</v>
      </c>
      <c r="N1638" s="1" t="s">
        <v>2981</v>
      </c>
      <c r="O1638" s="1" t="s">
        <v>37</v>
      </c>
      <c r="P1638">
        <v>141706</v>
      </c>
      <c r="Q1638">
        <v>0</v>
      </c>
      <c r="R1638" s="1" t="s">
        <v>31</v>
      </c>
      <c r="S1638">
        <v>0</v>
      </c>
      <c r="T1638">
        <v>1</v>
      </c>
      <c r="U1638" s="1" t="s">
        <v>32</v>
      </c>
      <c r="V1638">
        <v>338</v>
      </c>
      <c r="W1638">
        <v>0</v>
      </c>
      <c r="X1638" t="s">
        <v>69</v>
      </c>
      <c r="Y1638" t="s">
        <v>34</v>
      </c>
      <c r="Z1638" t="s">
        <v>2967</v>
      </c>
    </row>
    <row r="1639" spans="1:26" x14ac:dyDescent="0.25">
      <c r="A1639">
        <v>9814</v>
      </c>
      <c r="B1639">
        <v>15691170</v>
      </c>
      <c r="C1639" s="1" t="s">
        <v>365</v>
      </c>
      <c r="D1639">
        <v>590</v>
      </c>
      <c r="E1639" t="s">
        <v>36</v>
      </c>
      <c r="F1639" s="1" t="s">
        <v>27</v>
      </c>
      <c r="G1639" s="1" t="s">
        <v>52</v>
      </c>
      <c r="H1639" s="1" t="s">
        <v>40</v>
      </c>
      <c r="I1639">
        <v>29</v>
      </c>
      <c r="J1639">
        <v>10</v>
      </c>
      <c r="K1639">
        <v>99250.08</v>
      </c>
      <c r="L1639">
        <v>1</v>
      </c>
      <c r="M1639" s="1" t="s">
        <v>2982</v>
      </c>
      <c r="N1639" s="1" t="s">
        <v>2981</v>
      </c>
      <c r="O1639" s="1" t="s">
        <v>37</v>
      </c>
      <c r="P1639">
        <v>129629</v>
      </c>
      <c r="Q1639">
        <v>0</v>
      </c>
      <c r="R1639" s="1" t="s">
        <v>31</v>
      </c>
      <c r="S1639">
        <v>0</v>
      </c>
      <c r="T1639">
        <v>5</v>
      </c>
      <c r="U1639" s="1" t="s">
        <v>38</v>
      </c>
      <c r="V1639">
        <v>931</v>
      </c>
      <c r="W1639">
        <v>0</v>
      </c>
      <c r="X1639" t="s">
        <v>69</v>
      </c>
      <c r="Y1639" t="s">
        <v>34</v>
      </c>
      <c r="Z1639" t="s">
        <v>2967</v>
      </c>
    </row>
    <row r="1640" spans="1:26" x14ac:dyDescent="0.25">
      <c r="A1640">
        <v>9924</v>
      </c>
      <c r="B1640">
        <v>15786789</v>
      </c>
      <c r="C1640" s="1" t="s">
        <v>454</v>
      </c>
      <c r="D1640">
        <v>725</v>
      </c>
      <c r="E1640" t="s">
        <v>26</v>
      </c>
      <c r="F1640" s="1" t="s">
        <v>26</v>
      </c>
      <c r="G1640" s="1" t="s">
        <v>28</v>
      </c>
      <c r="H1640" s="1" t="s">
        <v>40</v>
      </c>
      <c r="I1640">
        <v>29</v>
      </c>
      <c r="J1640">
        <v>6</v>
      </c>
      <c r="K1640">
        <v>0</v>
      </c>
      <c r="L1640">
        <v>2</v>
      </c>
      <c r="M1640" s="1" t="s">
        <v>2982</v>
      </c>
      <c r="N1640" s="1" t="s">
        <v>2981</v>
      </c>
      <c r="O1640" s="1" t="s">
        <v>37</v>
      </c>
      <c r="P1640">
        <v>190777</v>
      </c>
      <c r="Q1640">
        <v>0</v>
      </c>
      <c r="R1640" s="1" t="s">
        <v>31</v>
      </c>
      <c r="S1640">
        <v>0</v>
      </c>
      <c r="T1640">
        <v>4</v>
      </c>
      <c r="U1640" s="1" t="s">
        <v>41</v>
      </c>
      <c r="V1640">
        <v>826</v>
      </c>
      <c r="W1640">
        <v>0</v>
      </c>
      <c r="X1640" t="s">
        <v>69</v>
      </c>
      <c r="Y1640" t="s">
        <v>45</v>
      </c>
      <c r="Z1640" t="s">
        <v>2967</v>
      </c>
    </row>
    <row r="1641" spans="1:26" x14ac:dyDescent="0.25">
      <c r="A1641">
        <v>9956</v>
      </c>
      <c r="B1641">
        <v>15611338</v>
      </c>
      <c r="C1641" s="1" t="s">
        <v>1063</v>
      </c>
      <c r="D1641">
        <v>714</v>
      </c>
      <c r="E1641" t="s">
        <v>26</v>
      </c>
      <c r="F1641" s="1" t="s">
        <v>26</v>
      </c>
      <c r="G1641" s="1" t="s">
        <v>52</v>
      </c>
      <c r="H1641" s="1" t="s">
        <v>29</v>
      </c>
      <c r="I1641">
        <v>29</v>
      </c>
      <c r="J1641">
        <v>4</v>
      </c>
      <c r="K1641">
        <v>0</v>
      </c>
      <c r="L1641">
        <v>2</v>
      </c>
      <c r="M1641" s="1" t="s">
        <v>2982</v>
      </c>
      <c r="N1641" s="1" t="s">
        <v>2981</v>
      </c>
      <c r="O1641" s="1" t="s">
        <v>37</v>
      </c>
      <c r="P1641">
        <v>37606</v>
      </c>
      <c r="Q1641">
        <v>0</v>
      </c>
      <c r="R1641" s="1" t="s">
        <v>31</v>
      </c>
      <c r="S1641">
        <v>0</v>
      </c>
      <c r="T1641">
        <v>4</v>
      </c>
      <c r="U1641" s="1" t="s">
        <v>32</v>
      </c>
      <c r="V1641">
        <v>354</v>
      </c>
      <c r="W1641">
        <v>0</v>
      </c>
      <c r="X1641" t="s">
        <v>69</v>
      </c>
      <c r="Y1641" t="s">
        <v>48</v>
      </c>
      <c r="Z1641" t="s">
        <v>2968</v>
      </c>
    </row>
    <row r="1642" spans="1:26" x14ac:dyDescent="0.25">
      <c r="A1642">
        <v>9995</v>
      </c>
      <c r="B1642">
        <v>15719294</v>
      </c>
      <c r="C1642" s="1" t="s">
        <v>334</v>
      </c>
      <c r="D1642">
        <v>800</v>
      </c>
      <c r="E1642" t="s">
        <v>26</v>
      </c>
      <c r="F1642" s="1" t="s">
        <v>27</v>
      </c>
      <c r="G1642" s="1" t="s">
        <v>28</v>
      </c>
      <c r="H1642" s="1" t="s">
        <v>40</v>
      </c>
      <c r="I1642">
        <v>29</v>
      </c>
      <c r="J1642">
        <v>2</v>
      </c>
      <c r="K1642">
        <v>0</v>
      </c>
      <c r="L1642">
        <v>2</v>
      </c>
      <c r="M1642" s="1" t="s">
        <v>2979</v>
      </c>
      <c r="N1642" s="1" t="s">
        <v>2980</v>
      </c>
      <c r="O1642" s="1" t="s">
        <v>30</v>
      </c>
      <c r="P1642">
        <v>167774</v>
      </c>
      <c r="Q1642">
        <v>0</v>
      </c>
      <c r="R1642" s="1" t="s">
        <v>31</v>
      </c>
      <c r="S1642">
        <v>0</v>
      </c>
      <c r="T1642">
        <v>4</v>
      </c>
      <c r="U1642" s="1" t="s">
        <v>47</v>
      </c>
      <c r="V1642">
        <v>311</v>
      </c>
      <c r="W1642">
        <v>0</v>
      </c>
      <c r="X1642" t="s">
        <v>69</v>
      </c>
      <c r="Y1642" t="s">
        <v>45</v>
      </c>
      <c r="Z1642" t="s">
        <v>2966</v>
      </c>
    </row>
    <row r="1643" spans="1:26" x14ac:dyDescent="0.25">
      <c r="A1643">
        <v>88</v>
      </c>
      <c r="B1643">
        <v>15625759</v>
      </c>
      <c r="C1643" s="1" t="s">
        <v>1064</v>
      </c>
      <c r="D1643">
        <v>729</v>
      </c>
      <c r="E1643" t="s">
        <v>26</v>
      </c>
      <c r="F1643" s="1" t="s">
        <v>26</v>
      </c>
      <c r="G1643" s="1" t="s">
        <v>28</v>
      </c>
      <c r="H1643" s="1" t="s">
        <v>29</v>
      </c>
      <c r="I1643">
        <v>30</v>
      </c>
      <c r="J1643">
        <v>9</v>
      </c>
      <c r="K1643">
        <v>0</v>
      </c>
      <c r="L1643">
        <v>2</v>
      </c>
      <c r="M1643" s="1" t="s">
        <v>2982</v>
      </c>
      <c r="N1643" s="1" t="s">
        <v>2980</v>
      </c>
      <c r="O1643" s="1" t="s">
        <v>30</v>
      </c>
      <c r="P1643">
        <v>151869</v>
      </c>
      <c r="Q1643">
        <v>0</v>
      </c>
      <c r="R1643" s="1" t="s">
        <v>31</v>
      </c>
      <c r="S1643">
        <v>0</v>
      </c>
      <c r="T1643">
        <v>1</v>
      </c>
      <c r="U1643" s="1" t="s">
        <v>32</v>
      </c>
      <c r="V1643">
        <v>807</v>
      </c>
      <c r="W1643">
        <v>0</v>
      </c>
      <c r="X1643" t="s">
        <v>69</v>
      </c>
      <c r="Y1643" t="s">
        <v>45</v>
      </c>
      <c r="Z1643" t="s">
        <v>2967</v>
      </c>
    </row>
    <row r="1644" spans="1:26" x14ac:dyDescent="0.25">
      <c r="A1644">
        <v>111</v>
      </c>
      <c r="B1644">
        <v>15803526</v>
      </c>
      <c r="C1644" s="1" t="s">
        <v>1065</v>
      </c>
      <c r="D1644">
        <v>685</v>
      </c>
      <c r="E1644" t="s">
        <v>26</v>
      </c>
      <c r="F1644" s="1" t="s">
        <v>36</v>
      </c>
      <c r="G1644" s="1" t="s">
        <v>44</v>
      </c>
      <c r="H1644" s="1" t="s">
        <v>29</v>
      </c>
      <c r="I1644">
        <v>30</v>
      </c>
      <c r="J1644">
        <v>3</v>
      </c>
      <c r="K1644">
        <v>90536.81</v>
      </c>
      <c r="L1644">
        <v>1</v>
      </c>
      <c r="M1644" s="1" t="s">
        <v>2979</v>
      </c>
      <c r="N1644" s="1" t="s">
        <v>2981</v>
      </c>
      <c r="O1644" s="1" t="s">
        <v>37</v>
      </c>
      <c r="P1644">
        <v>63083</v>
      </c>
      <c r="Q1644">
        <v>0</v>
      </c>
      <c r="R1644" s="1" t="s">
        <v>31</v>
      </c>
      <c r="S1644">
        <v>0</v>
      </c>
      <c r="T1644">
        <v>4</v>
      </c>
      <c r="U1644" s="1" t="s">
        <v>41</v>
      </c>
      <c r="V1644">
        <v>347</v>
      </c>
      <c r="W1644">
        <v>0</v>
      </c>
      <c r="X1644" t="s">
        <v>69</v>
      </c>
      <c r="Y1644" t="s">
        <v>42</v>
      </c>
      <c r="Z1644" t="s">
        <v>2968</v>
      </c>
    </row>
    <row r="1645" spans="1:26" x14ac:dyDescent="0.25">
      <c r="A1645">
        <v>116</v>
      </c>
      <c r="B1645">
        <v>15675522</v>
      </c>
      <c r="C1645" s="1" t="s">
        <v>1066</v>
      </c>
      <c r="D1645">
        <v>628</v>
      </c>
      <c r="E1645" t="s">
        <v>36</v>
      </c>
      <c r="F1645" s="1" t="s">
        <v>36</v>
      </c>
      <c r="G1645" s="1" t="s">
        <v>44</v>
      </c>
      <c r="H1645" s="1" t="s">
        <v>40</v>
      </c>
      <c r="I1645">
        <v>30</v>
      </c>
      <c r="J1645">
        <v>9</v>
      </c>
      <c r="K1645">
        <v>132351.29</v>
      </c>
      <c r="L1645">
        <v>2</v>
      </c>
      <c r="M1645" s="1" t="s">
        <v>2982</v>
      </c>
      <c r="N1645" s="1" t="s">
        <v>2981</v>
      </c>
      <c r="O1645" s="1" t="s">
        <v>37</v>
      </c>
      <c r="P1645">
        <v>74169</v>
      </c>
      <c r="Q1645">
        <v>0</v>
      </c>
      <c r="R1645" s="1" t="s">
        <v>31</v>
      </c>
      <c r="S1645">
        <v>0</v>
      </c>
      <c r="T1645">
        <v>2</v>
      </c>
      <c r="U1645" s="1" t="s">
        <v>38</v>
      </c>
      <c r="V1645">
        <v>736</v>
      </c>
      <c r="W1645">
        <v>0</v>
      </c>
      <c r="X1645" t="s">
        <v>69</v>
      </c>
      <c r="Y1645" t="s">
        <v>42</v>
      </c>
      <c r="Z1645" t="s">
        <v>2967</v>
      </c>
    </row>
    <row r="1646" spans="1:26" x14ac:dyDescent="0.25">
      <c r="A1646">
        <v>162</v>
      </c>
      <c r="B1646">
        <v>15641122</v>
      </c>
      <c r="C1646" s="1" t="s">
        <v>462</v>
      </c>
      <c r="D1646">
        <v>684</v>
      </c>
      <c r="E1646" t="s">
        <v>26</v>
      </c>
      <c r="F1646" s="1" t="s">
        <v>36</v>
      </c>
      <c r="G1646" s="1" t="s">
        <v>28</v>
      </c>
      <c r="H1646" s="1" t="s">
        <v>29</v>
      </c>
      <c r="I1646">
        <v>30</v>
      </c>
      <c r="J1646">
        <v>2</v>
      </c>
      <c r="K1646">
        <v>0</v>
      </c>
      <c r="L1646">
        <v>2</v>
      </c>
      <c r="M1646" s="1" t="s">
        <v>2982</v>
      </c>
      <c r="N1646" s="1" t="s">
        <v>2980</v>
      </c>
      <c r="O1646" s="1" t="s">
        <v>30</v>
      </c>
      <c r="P1646">
        <v>83474</v>
      </c>
      <c r="Q1646">
        <v>0</v>
      </c>
      <c r="R1646" s="1" t="s">
        <v>31</v>
      </c>
      <c r="S1646">
        <v>0</v>
      </c>
      <c r="T1646">
        <v>4</v>
      </c>
      <c r="U1646" s="1" t="s">
        <v>32</v>
      </c>
      <c r="V1646">
        <v>699</v>
      </c>
      <c r="W1646">
        <v>0</v>
      </c>
      <c r="X1646" t="s">
        <v>69</v>
      </c>
      <c r="Y1646" t="s">
        <v>42</v>
      </c>
      <c r="Z1646" t="s">
        <v>2966</v>
      </c>
    </row>
    <row r="1647" spans="1:26" x14ac:dyDescent="0.25">
      <c r="A1647">
        <v>174</v>
      </c>
      <c r="B1647">
        <v>15586310</v>
      </c>
      <c r="C1647" s="1" t="s">
        <v>702</v>
      </c>
      <c r="D1647">
        <v>578</v>
      </c>
      <c r="E1647" t="s">
        <v>36</v>
      </c>
      <c r="F1647" s="1" t="s">
        <v>27</v>
      </c>
      <c r="G1647" s="1" t="s">
        <v>28</v>
      </c>
      <c r="H1647" s="1" t="s">
        <v>29</v>
      </c>
      <c r="I1647">
        <v>30</v>
      </c>
      <c r="J1647">
        <v>4</v>
      </c>
      <c r="K1647">
        <v>169462.09</v>
      </c>
      <c r="L1647">
        <v>1</v>
      </c>
      <c r="M1647" s="1" t="s">
        <v>2982</v>
      </c>
      <c r="N1647" s="1" t="s">
        <v>2980</v>
      </c>
      <c r="O1647" s="1" t="s">
        <v>30</v>
      </c>
      <c r="P1647">
        <v>112187</v>
      </c>
      <c r="Q1647">
        <v>0</v>
      </c>
      <c r="R1647" s="1" t="s">
        <v>31</v>
      </c>
      <c r="S1647">
        <v>1</v>
      </c>
      <c r="T1647">
        <v>5</v>
      </c>
      <c r="U1647" s="1" t="s">
        <v>32</v>
      </c>
      <c r="V1647">
        <v>872</v>
      </c>
      <c r="W1647">
        <v>0</v>
      </c>
      <c r="X1647" t="s">
        <v>69</v>
      </c>
      <c r="Y1647" t="s">
        <v>34</v>
      </c>
      <c r="Z1647" t="s">
        <v>2968</v>
      </c>
    </row>
    <row r="1648" spans="1:26" x14ac:dyDescent="0.25">
      <c r="A1648">
        <v>177</v>
      </c>
      <c r="B1648">
        <v>15645248</v>
      </c>
      <c r="C1648" s="1" t="s">
        <v>1067</v>
      </c>
      <c r="D1648">
        <v>510</v>
      </c>
      <c r="E1648" t="s">
        <v>66</v>
      </c>
      <c r="F1648" s="1" t="s">
        <v>27</v>
      </c>
      <c r="G1648" s="1" t="s">
        <v>28</v>
      </c>
      <c r="H1648" s="1" t="s">
        <v>40</v>
      </c>
      <c r="I1648">
        <v>30</v>
      </c>
      <c r="J1648">
        <v>0</v>
      </c>
      <c r="K1648">
        <v>0</v>
      </c>
      <c r="L1648">
        <v>2</v>
      </c>
      <c r="M1648" s="1" t="s">
        <v>2982</v>
      </c>
      <c r="N1648" s="1" t="s">
        <v>2981</v>
      </c>
      <c r="O1648" s="1" t="s">
        <v>37</v>
      </c>
      <c r="P1648">
        <v>130553</v>
      </c>
      <c r="Q1648">
        <v>0</v>
      </c>
      <c r="R1648" s="1" t="s">
        <v>31</v>
      </c>
      <c r="S1648">
        <v>0</v>
      </c>
      <c r="T1648">
        <v>2</v>
      </c>
      <c r="U1648" s="1" t="s">
        <v>32</v>
      </c>
      <c r="V1648">
        <v>430</v>
      </c>
      <c r="W1648">
        <v>0</v>
      </c>
      <c r="X1648" t="s">
        <v>69</v>
      </c>
      <c r="Y1648" t="s">
        <v>34</v>
      </c>
      <c r="Z1648" t="s">
        <v>2966</v>
      </c>
    </row>
    <row r="1649" spans="1:26" x14ac:dyDescent="0.25">
      <c r="A1649">
        <v>189</v>
      </c>
      <c r="B1649">
        <v>15726676</v>
      </c>
      <c r="C1649" s="1" t="s">
        <v>193</v>
      </c>
      <c r="D1649">
        <v>616</v>
      </c>
      <c r="E1649" t="s">
        <v>36</v>
      </c>
      <c r="F1649" s="1" t="s">
        <v>36</v>
      </c>
      <c r="G1649" s="1" t="s">
        <v>52</v>
      </c>
      <c r="H1649" s="1" t="s">
        <v>29</v>
      </c>
      <c r="I1649">
        <v>30</v>
      </c>
      <c r="J1649">
        <v>5</v>
      </c>
      <c r="K1649">
        <v>0</v>
      </c>
      <c r="L1649">
        <v>2</v>
      </c>
      <c r="M1649" s="1" t="s">
        <v>2979</v>
      </c>
      <c r="N1649" s="1" t="s">
        <v>2981</v>
      </c>
      <c r="O1649" s="1" t="s">
        <v>37</v>
      </c>
      <c r="P1649">
        <v>196109</v>
      </c>
      <c r="Q1649">
        <v>0</v>
      </c>
      <c r="R1649" s="1" t="s">
        <v>31</v>
      </c>
      <c r="S1649">
        <v>0</v>
      </c>
      <c r="T1649">
        <v>4</v>
      </c>
      <c r="U1649" s="1" t="s">
        <v>47</v>
      </c>
      <c r="V1649">
        <v>701</v>
      </c>
      <c r="W1649">
        <v>0</v>
      </c>
      <c r="X1649" t="s">
        <v>69</v>
      </c>
      <c r="Y1649" t="s">
        <v>45</v>
      </c>
      <c r="Z1649" t="s">
        <v>2968</v>
      </c>
    </row>
    <row r="1650" spans="1:26" x14ac:dyDescent="0.25">
      <c r="A1650">
        <v>201</v>
      </c>
      <c r="B1650">
        <v>15604482</v>
      </c>
      <c r="C1650" s="1" t="s">
        <v>1068</v>
      </c>
      <c r="D1650">
        <v>850</v>
      </c>
      <c r="E1650" t="s">
        <v>26</v>
      </c>
      <c r="F1650" s="1" t="s">
        <v>27</v>
      </c>
      <c r="G1650" s="1" t="s">
        <v>52</v>
      </c>
      <c r="H1650" s="1" t="s">
        <v>29</v>
      </c>
      <c r="I1650">
        <v>30</v>
      </c>
      <c r="J1650">
        <v>2</v>
      </c>
      <c r="K1650">
        <v>141040.01</v>
      </c>
      <c r="L1650">
        <v>1</v>
      </c>
      <c r="M1650" s="1" t="s">
        <v>2982</v>
      </c>
      <c r="N1650" s="1" t="s">
        <v>2981</v>
      </c>
      <c r="O1650" s="1" t="s">
        <v>37</v>
      </c>
      <c r="P1650">
        <v>5978</v>
      </c>
      <c r="Q1650">
        <v>0</v>
      </c>
      <c r="R1650" s="1" t="s">
        <v>31</v>
      </c>
      <c r="S1650">
        <v>0</v>
      </c>
      <c r="T1650">
        <v>2</v>
      </c>
      <c r="U1650" s="1" t="s">
        <v>32</v>
      </c>
      <c r="V1650">
        <v>615</v>
      </c>
      <c r="W1650">
        <v>0</v>
      </c>
      <c r="X1650" t="s">
        <v>69</v>
      </c>
      <c r="Y1650" t="s">
        <v>48</v>
      </c>
      <c r="Z1650" t="s">
        <v>2966</v>
      </c>
    </row>
    <row r="1651" spans="1:26" x14ac:dyDescent="0.25">
      <c r="A1651">
        <v>222</v>
      </c>
      <c r="B1651">
        <v>15787155</v>
      </c>
      <c r="C1651" s="1" t="s">
        <v>473</v>
      </c>
      <c r="D1651">
        <v>514</v>
      </c>
      <c r="E1651" t="s">
        <v>66</v>
      </c>
      <c r="F1651" s="1" t="s">
        <v>27</v>
      </c>
      <c r="G1651" s="1" t="s">
        <v>52</v>
      </c>
      <c r="H1651" s="1" t="s">
        <v>29</v>
      </c>
      <c r="I1651">
        <v>30</v>
      </c>
      <c r="J1651">
        <v>7</v>
      </c>
      <c r="K1651">
        <v>0</v>
      </c>
      <c r="L1651">
        <v>1</v>
      </c>
      <c r="M1651" s="1" t="s">
        <v>2979</v>
      </c>
      <c r="N1651" s="1" t="s">
        <v>2981</v>
      </c>
      <c r="O1651" s="1" t="s">
        <v>37</v>
      </c>
      <c r="P1651">
        <v>125010</v>
      </c>
      <c r="Q1651">
        <v>0</v>
      </c>
      <c r="R1651" s="1" t="s">
        <v>31</v>
      </c>
      <c r="S1651">
        <v>0</v>
      </c>
      <c r="T1651">
        <v>4</v>
      </c>
      <c r="U1651" s="1" t="s">
        <v>32</v>
      </c>
      <c r="V1651">
        <v>583</v>
      </c>
      <c r="W1651">
        <v>0</v>
      </c>
      <c r="X1651" t="s">
        <v>69</v>
      </c>
      <c r="Y1651" t="s">
        <v>34</v>
      </c>
      <c r="Z1651" t="s">
        <v>2967</v>
      </c>
    </row>
    <row r="1652" spans="1:26" x14ac:dyDescent="0.25">
      <c r="A1652">
        <v>227</v>
      </c>
      <c r="B1652">
        <v>15774393</v>
      </c>
      <c r="C1652" s="1" t="s">
        <v>156</v>
      </c>
      <c r="D1652">
        <v>694</v>
      </c>
      <c r="E1652" t="s">
        <v>26</v>
      </c>
      <c r="F1652" s="1" t="s">
        <v>36</v>
      </c>
      <c r="G1652" s="1" t="s">
        <v>28</v>
      </c>
      <c r="H1652" s="1" t="s">
        <v>40</v>
      </c>
      <c r="I1652">
        <v>30</v>
      </c>
      <c r="J1652">
        <v>9</v>
      </c>
      <c r="K1652">
        <v>0</v>
      </c>
      <c r="L1652">
        <v>2</v>
      </c>
      <c r="M1652" s="1" t="s">
        <v>2982</v>
      </c>
      <c r="N1652" s="1" t="s">
        <v>2981</v>
      </c>
      <c r="O1652" s="1" t="s">
        <v>37</v>
      </c>
      <c r="P1652">
        <v>26960</v>
      </c>
      <c r="Q1652">
        <v>0</v>
      </c>
      <c r="R1652" s="1" t="s">
        <v>31</v>
      </c>
      <c r="S1652">
        <v>0</v>
      </c>
      <c r="T1652">
        <v>5</v>
      </c>
      <c r="U1652" s="1" t="s">
        <v>32</v>
      </c>
      <c r="V1652">
        <v>829</v>
      </c>
      <c r="W1652">
        <v>0</v>
      </c>
      <c r="X1652" t="s">
        <v>69</v>
      </c>
      <c r="Y1652" t="s">
        <v>48</v>
      </c>
      <c r="Z1652" t="s">
        <v>2967</v>
      </c>
    </row>
    <row r="1653" spans="1:26" x14ac:dyDescent="0.25">
      <c r="A1653">
        <v>259</v>
      </c>
      <c r="B1653">
        <v>15750803</v>
      </c>
      <c r="C1653" s="1" t="s">
        <v>1069</v>
      </c>
      <c r="D1653">
        <v>693</v>
      </c>
      <c r="E1653" t="s">
        <v>26</v>
      </c>
      <c r="F1653" s="1" t="s">
        <v>36</v>
      </c>
      <c r="G1653" s="1" t="s">
        <v>28</v>
      </c>
      <c r="H1653" s="1" t="s">
        <v>40</v>
      </c>
      <c r="I1653">
        <v>30</v>
      </c>
      <c r="J1653">
        <v>6</v>
      </c>
      <c r="K1653">
        <v>127992.25</v>
      </c>
      <c r="L1653">
        <v>1</v>
      </c>
      <c r="M1653" s="1" t="s">
        <v>2982</v>
      </c>
      <c r="N1653" s="1" t="s">
        <v>2981</v>
      </c>
      <c r="O1653" s="1" t="s">
        <v>37</v>
      </c>
      <c r="P1653">
        <v>50457</v>
      </c>
      <c r="Q1653">
        <v>0</v>
      </c>
      <c r="R1653" s="1" t="s">
        <v>31</v>
      </c>
      <c r="S1653">
        <v>0</v>
      </c>
      <c r="T1653">
        <v>1</v>
      </c>
      <c r="U1653" s="1" t="s">
        <v>41</v>
      </c>
      <c r="V1653">
        <v>483</v>
      </c>
      <c r="W1653">
        <v>0</v>
      </c>
      <c r="X1653" t="s">
        <v>69</v>
      </c>
      <c r="Y1653" t="s">
        <v>42</v>
      </c>
      <c r="Z1653" t="s">
        <v>2967</v>
      </c>
    </row>
    <row r="1654" spans="1:26" x14ac:dyDescent="0.25">
      <c r="A1654">
        <v>274</v>
      </c>
      <c r="B1654">
        <v>15725166</v>
      </c>
      <c r="C1654" s="1" t="s">
        <v>1070</v>
      </c>
      <c r="D1654">
        <v>707</v>
      </c>
      <c r="E1654" t="s">
        <v>26</v>
      </c>
      <c r="F1654" s="1" t="s">
        <v>26</v>
      </c>
      <c r="G1654" s="1" t="s">
        <v>28</v>
      </c>
      <c r="H1654" s="1" t="s">
        <v>29</v>
      </c>
      <c r="I1654">
        <v>30</v>
      </c>
      <c r="J1654">
        <v>8</v>
      </c>
      <c r="K1654">
        <v>0</v>
      </c>
      <c r="L1654">
        <v>2</v>
      </c>
      <c r="M1654" s="1" t="s">
        <v>2982</v>
      </c>
      <c r="N1654" s="1" t="s">
        <v>2980</v>
      </c>
      <c r="O1654" s="1" t="s">
        <v>30</v>
      </c>
      <c r="P1654">
        <v>33159</v>
      </c>
      <c r="Q1654">
        <v>0</v>
      </c>
      <c r="R1654" s="1" t="s">
        <v>31</v>
      </c>
      <c r="S1654">
        <v>0</v>
      </c>
      <c r="T1654">
        <v>5</v>
      </c>
      <c r="U1654" s="1" t="s">
        <v>38</v>
      </c>
      <c r="V1654">
        <v>402</v>
      </c>
      <c r="W1654">
        <v>0</v>
      </c>
      <c r="X1654" t="s">
        <v>69</v>
      </c>
      <c r="Y1654" t="s">
        <v>48</v>
      </c>
      <c r="Z1654" t="s">
        <v>2967</v>
      </c>
    </row>
    <row r="1655" spans="1:26" x14ac:dyDescent="0.25">
      <c r="A1655">
        <v>312</v>
      </c>
      <c r="B1655">
        <v>15702919</v>
      </c>
      <c r="C1655" s="1" t="s">
        <v>1071</v>
      </c>
      <c r="D1655">
        <v>729</v>
      </c>
      <c r="E1655" t="s">
        <v>26</v>
      </c>
      <c r="F1655" s="1" t="s">
        <v>26</v>
      </c>
      <c r="G1655" s="1" t="s">
        <v>44</v>
      </c>
      <c r="H1655" s="1" t="s">
        <v>29</v>
      </c>
      <c r="I1655">
        <v>30</v>
      </c>
      <c r="J1655">
        <v>6</v>
      </c>
      <c r="K1655">
        <v>63669.42</v>
      </c>
      <c r="L1655">
        <v>1</v>
      </c>
      <c r="M1655" s="1" t="s">
        <v>2982</v>
      </c>
      <c r="N1655" s="1" t="s">
        <v>2980</v>
      </c>
      <c r="O1655" s="1" t="s">
        <v>30</v>
      </c>
      <c r="P1655">
        <v>145111</v>
      </c>
      <c r="Q1655">
        <v>0</v>
      </c>
      <c r="R1655" s="1" t="s">
        <v>31</v>
      </c>
      <c r="S1655">
        <v>0</v>
      </c>
      <c r="T1655">
        <v>2</v>
      </c>
      <c r="U1655" s="1" t="s">
        <v>38</v>
      </c>
      <c r="V1655">
        <v>484</v>
      </c>
      <c r="W1655">
        <v>0</v>
      </c>
      <c r="X1655" t="s">
        <v>69</v>
      </c>
      <c r="Y1655" t="s">
        <v>34</v>
      </c>
      <c r="Z1655" t="s">
        <v>2967</v>
      </c>
    </row>
    <row r="1656" spans="1:26" x14ac:dyDescent="0.25">
      <c r="A1656">
        <v>322</v>
      </c>
      <c r="B1656">
        <v>15678910</v>
      </c>
      <c r="C1656" s="1" t="s">
        <v>373</v>
      </c>
      <c r="D1656">
        <v>680</v>
      </c>
      <c r="E1656" t="s">
        <v>26</v>
      </c>
      <c r="F1656" s="1" t="s">
        <v>36</v>
      </c>
      <c r="G1656" s="1" t="s">
        <v>28</v>
      </c>
      <c r="H1656" s="1" t="s">
        <v>40</v>
      </c>
      <c r="I1656">
        <v>30</v>
      </c>
      <c r="J1656">
        <v>8</v>
      </c>
      <c r="K1656">
        <v>141441.75</v>
      </c>
      <c r="L1656">
        <v>1</v>
      </c>
      <c r="M1656" s="1" t="s">
        <v>2982</v>
      </c>
      <c r="N1656" s="1" t="s">
        <v>2981</v>
      </c>
      <c r="O1656" s="1" t="s">
        <v>37</v>
      </c>
      <c r="P1656">
        <v>16279</v>
      </c>
      <c r="Q1656">
        <v>0</v>
      </c>
      <c r="R1656" s="1" t="s">
        <v>31</v>
      </c>
      <c r="S1656">
        <v>0</v>
      </c>
      <c r="T1656">
        <v>1</v>
      </c>
      <c r="U1656" s="1" t="s">
        <v>41</v>
      </c>
      <c r="V1656">
        <v>597</v>
      </c>
      <c r="W1656">
        <v>0</v>
      </c>
      <c r="X1656" t="s">
        <v>69</v>
      </c>
      <c r="Y1656" t="s">
        <v>48</v>
      </c>
      <c r="Z1656" t="s">
        <v>2967</v>
      </c>
    </row>
    <row r="1657" spans="1:26" x14ac:dyDescent="0.25">
      <c r="A1657">
        <v>325</v>
      </c>
      <c r="B1657">
        <v>15682757</v>
      </c>
      <c r="C1657" s="1" t="s">
        <v>1072</v>
      </c>
      <c r="D1657">
        <v>734</v>
      </c>
      <c r="E1657" t="s">
        <v>26</v>
      </c>
      <c r="F1657" s="1" t="s">
        <v>26</v>
      </c>
      <c r="G1657" s="1" t="s">
        <v>28</v>
      </c>
      <c r="H1657" s="1" t="s">
        <v>29</v>
      </c>
      <c r="I1657">
        <v>30</v>
      </c>
      <c r="J1657">
        <v>3</v>
      </c>
      <c r="K1657">
        <v>0</v>
      </c>
      <c r="L1657">
        <v>2</v>
      </c>
      <c r="M1657" s="1" t="s">
        <v>2982</v>
      </c>
      <c r="N1657" s="1" t="s">
        <v>2980</v>
      </c>
      <c r="O1657" s="1" t="s">
        <v>30</v>
      </c>
      <c r="P1657">
        <v>107640</v>
      </c>
      <c r="Q1657">
        <v>0</v>
      </c>
      <c r="R1657" s="1" t="s">
        <v>31</v>
      </c>
      <c r="S1657">
        <v>0</v>
      </c>
      <c r="T1657">
        <v>4</v>
      </c>
      <c r="U1657" s="1" t="s">
        <v>32</v>
      </c>
      <c r="V1657">
        <v>245</v>
      </c>
      <c r="W1657">
        <v>0</v>
      </c>
      <c r="X1657" t="s">
        <v>69</v>
      </c>
      <c r="Y1657" t="s">
        <v>34</v>
      </c>
      <c r="Z1657" t="s">
        <v>2968</v>
      </c>
    </row>
    <row r="1658" spans="1:26" x14ac:dyDescent="0.25">
      <c r="A1658">
        <v>334</v>
      </c>
      <c r="B1658">
        <v>15728669</v>
      </c>
      <c r="C1658" s="1" t="s">
        <v>1073</v>
      </c>
      <c r="D1658">
        <v>584</v>
      </c>
      <c r="E1658" t="s">
        <v>36</v>
      </c>
      <c r="F1658" s="1" t="s">
        <v>27</v>
      </c>
      <c r="G1658" s="1" t="s">
        <v>44</v>
      </c>
      <c r="H1658" s="1" t="s">
        <v>40</v>
      </c>
      <c r="I1658">
        <v>30</v>
      </c>
      <c r="J1658">
        <v>8</v>
      </c>
      <c r="K1658">
        <v>112013.81</v>
      </c>
      <c r="L1658">
        <v>1</v>
      </c>
      <c r="M1658" s="1" t="s">
        <v>2982</v>
      </c>
      <c r="N1658" s="1" t="s">
        <v>2980</v>
      </c>
      <c r="O1658" s="1" t="s">
        <v>30</v>
      </c>
      <c r="P1658">
        <v>177772</v>
      </c>
      <c r="Q1658">
        <v>1</v>
      </c>
      <c r="R1658" s="1" t="s">
        <v>16</v>
      </c>
      <c r="S1658">
        <v>1</v>
      </c>
      <c r="T1658">
        <v>4</v>
      </c>
      <c r="U1658" s="1" t="s">
        <v>47</v>
      </c>
      <c r="V1658">
        <v>641</v>
      </c>
      <c r="W1658">
        <v>0.01</v>
      </c>
      <c r="X1658" t="s">
        <v>69</v>
      </c>
      <c r="Y1658" t="s">
        <v>45</v>
      </c>
      <c r="Z1658" t="s">
        <v>2967</v>
      </c>
    </row>
    <row r="1659" spans="1:26" x14ac:dyDescent="0.25">
      <c r="A1659">
        <v>356</v>
      </c>
      <c r="B1659">
        <v>15739438</v>
      </c>
      <c r="C1659" s="1" t="s">
        <v>658</v>
      </c>
      <c r="D1659">
        <v>539</v>
      </c>
      <c r="E1659" t="s">
        <v>66</v>
      </c>
      <c r="F1659" s="1" t="s">
        <v>27</v>
      </c>
      <c r="G1659" s="1" t="s">
        <v>28</v>
      </c>
      <c r="H1659" s="1" t="s">
        <v>29</v>
      </c>
      <c r="I1659">
        <v>30</v>
      </c>
      <c r="J1659">
        <v>0</v>
      </c>
      <c r="K1659">
        <v>0</v>
      </c>
      <c r="L1659">
        <v>2</v>
      </c>
      <c r="M1659" s="1" t="s">
        <v>2982</v>
      </c>
      <c r="N1659" s="1" t="s">
        <v>2980</v>
      </c>
      <c r="O1659" s="1" t="s">
        <v>30</v>
      </c>
      <c r="P1659">
        <v>160980</v>
      </c>
      <c r="Q1659">
        <v>0</v>
      </c>
      <c r="R1659" s="1" t="s">
        <v>31</v>
      </c>
      <c r="S1659">
        <v>0</v>
      </c>
      <c r="T1659">
        <v>4</v>
      </c>
      <c r="U1659" s="1" t="s">
        <v>32</v>
      </c>
      <c r="V1659">
        <v>231</v>
      </c>
      <c r="W1659">
        <v>0</v>
      </c>
      <c r="X1659" t="s">
        <v>69</v>
      </c>
      <c r="Y1659" t="s">
        <v>45</v>
      </c>
      <c r="Z1659" t="s">
        <v>2966</v>
      </c>
    </row>
    <row r="1660" spans="1:26" x14ac:dyDescent="0.25">
      <c r="A1660">
        <v>379</v>
      </c>
      <c r="B1660">
        <v>15677371</v>
      </c>
      <c r="C1660" s="1" t="s">
        <v>1066</v>
      </c>
      <c r="D1660">
        <v>629</v>
      </c>
      <c r="E1660" t="s">
        <v>36</v>
      </c>
      <c r="F1660" s="1" t="s">
        <v>36</v>
      </c>
      <c r="G1660" s="1" t="s">
        <v>52</v>
      </c>
      <c r="H1660" s="1" t="s">
        <v>40</v>
      </c>
      <c r="I1660">
        <v>30</v>
      </c>
      <c r="J1660">
        <v>2</v>
      </c>
      <c r="K1660">
        <v>34013.629999999997</v>
      </c>
      <c r="L1660">
        <v>1</v>
      </c>
      <c r="M1660" s="1" t="s">
        <v>2982</v>
      </c>
      <c r="N1660" s="1" t="s">
        <v>2980</v>
      </c>
      <c r="O1660" s="1" t="s">
        <v>30</v>
      </c>
      <c r="P1660">
        <v>19571</v>
      </c>
      <c r="Q1660">
        <v>0</v>
      </c>
      <c r="R1660" s="1" t="s">
        <v>31</v>
      </c>
      <c r="S1660">
        <v>0</v>
      </c>
      <c r="T1660">
        <v>2</v>
      </c>
      <c r="U1660" s="1" t="s">
        <v>32</v>
      </c>
      <c r="V1660">
        <v>952</v>
      </c>
      <c r="W1660">
        <v>0</v>
      </c>
      <c r="X1660" t="s">
        <v>69</v>
      </c>
      <c r="Y1660" t="s">
        <v>48</v>
      </c>
      <c r="Z1660" t="s">
        <v>2966</v>
      </c>
    </row>
    <row r="1661" spans="1:26" x14ac:dyDescent="0.25">
      <c r="A1661">
        <v>383</v>
      </c>
      <c r="B1661">
        <v>15568240</v>
      </c>
      <c r="C1661" s="1" t="s">
        <v>702</v>
      </c>
      <c r="D1661">
        <v>492</v>
      </c>
      <c r="E1661" t="s">
        <v>66</v>
      </c>
      <c r="F1661" s="1" t="s">
        <v>27</v>
      </c>
      <c r="G1661" s="1" t="s">
        <v>44</v>
      </c>
      <c r="H1661" s="1" t="s">
        <v>40</v>
      </c>
      <c r="I1661">
        <v>30</v>
      </c>
      <c r="J1661">
        <v>10</v>
      </c>
      <c r="K1661">
        <v>77168.87</v>
      </c>
      <c r="L1661">
        <v>2</v>
      </c>
      <c r="M1661" s="1" t="s">
        <v>2979</v>
      </c>
      <c r="N1661" s="1" t="s">
        <v>2981</v>
      </c>
      <c r="O1661" s="1" t="s">
        <v>37</v>
      </c>
      <c r="P1661">
        <v>146700</v>
      </c>
      <c r="Q1661">
        <v>0</v>
      </c>
      <c r="R1661" s="1" t="s">
        <v>31</v>
      </c>
      <c r="S1661">
        <v>0</v>
      </c>
      <c r="T1661">
        <v>5</v>
      </c>
      <c r="U1661" s="1" t="s">
        <v>38</v>
      </c>
      <c r="V1661">
        <v>552</v>
      </c>
      <c r="W1661">
        <v>0</v>
      </c>
      <c r="X1661" t="s">
        <v>69</v>
      </c>
      <c r="Y1661" t="s">
        <v>34</v>
      </c>
      <c r="Z1661" t="s">
        <v>2967</v>
      </c>
    </row>
    <row r="1662" spans="1:26" x14ac:dyDescent="0.25">
      <c r="A1662">
        <v>437</v>
      </c>
      <c r="B1662">
        <v>15693737</v>
      </c>
      <c r="C1662" s="1" t="s">
        <v>477</v>
      </c>
      <c r="D1662">
        <v>627</v>
      </c>
      <c r="E1662" t="s">
        <v>36</v>
      </c>
      <c r="F1662" s="1" t="s">
        <v>36</v>
      </c>
      <c r="G1662" s="1" t="s">
        <v>44</v>
      </c>
      <c r="H1662" s="1" t="s">
        <v>40</v>
      </c>
      <c r="I1662">
        <v>30</v>
      </c>
      <c r="J1662">
        <v>4</v>
      </c>
      <c r="K1662">
        <v>79871.02</v>
      </c>
      <c r="L1662">
        <v>2</v>
      </c>
      <c r="M1662" s="1" t="s">
        <v>2982</v>
      </c>
      <c r="N1662" s="1" t="s">
        <v>2980</v>
      </c>
      <c r="O1662" s="1" t="s">
        <v>30</v>
      </c>
      <c r="P1662">
        <v>129827</v>
      </c>
      <c r="Q1662">
        <v>0</v>
      </c>
      <c r="R1662" s="1" t="s">
        <v>31</v>
      </c>
      <c r="S1662">
        <v>0</v>
      </c>
      <c r="T1662">
        <v>4</v>
      </c>
      <c r="U1662" s="1" t="s">
        <v>32</v>
      </c>
      <c r="V1662">
        <v>396</v>
      </c>
      <c r="W1662">
        <v>0</v>
      </c>
      <c r="X1662" t="s">
        <v>69</v>
      </c>
      <c r="Y1662" t="s">
        <v>34</v>
      </c>
      <c r="Z1662" t="s">
        <v>2968</v>
      </c>
    </row>
    <row r="1663" spans="1:26" x14ac:dyDescent="0.25">
      <c r="A1663">
        <v>489</v>
      </c>
      <c r="B1663">
        <v>15731744</v>
      </c>
      <c r="C1663" s="1" t="s">
        <v>1074</v>
      </c>
      <c r="D1663">
        <v>692</v>
      </c>
      <c r="E1663" t="s">
        <v>26</v>
      </c>
      <c r="F1663" s="1" t="s">
        <v>36</v>
      </c>
      <c r="G1663" s="1" t="s">
        <v>28</v>
      </c>
      <c r="H1663" s="1" t="s">
        <v>29</v>
      </c>
      <c r="I1663">
        <v>30</v>
      </c>
      <c r="J1663">
        <v>2</v>
      </c>
      <c r="K1663">
        <v>0</v>
      </c>
      <c r="L1663">
        <v>2</v>
      </c>
      <c r="M1663" s="1" t="s">
        <v>2979</v>
      </c>
      <c r="N1663" s="1" t="s">
        <v>2981</v>
      </c>
      <c r="O1663" s="1" t="s">
        <v>37</v>
      </c>
      <c r="P1663">
        <v>130487</v>
      </c>
      <c r="Q1663">
        <v>0</v>
      </c>
      <c r="R1663" s="1" t="s">
        <v>31</v>
      </c>
      <c r="S1663">
        <v>0</v>
      </c>
      <c r="T1663">
        <v>4</v>
      </c>
      <c r="U1663" s="1" t="s">
        <v>32</v>
      </c>
      <c r="V1663">
        <v>751</v>
      </c>
      <c r="W1663">
        <v>0</v>
      </c>
      <c r="X1663" t="s">
        <v>69</v>
      </c>
      <c r="Y1663" t="s">
        <v>34</v>
      </c>
      <c r="Z1663" t="s">
        <v>2966</v>
      </c>
    </row>
    <row r="1664" spans="1:26" x14ac:dyDescent="0.25">
      <c r="A1664">
        <v>507</v>
      </c>
      <c r="B1664">
        <v>15805565</v>
      </c>
      <c r="C1664" s="1" t="s">
        <v>1075</v>
      </c>
      <c r="D1664">
        <v>691</v>
      </c>
      <c r="E1664" t="s">
        <v>26</v>
      </c>
      <c r="F1664" s="1" t="s">
        <v>36</v>
      </c>
      <c r="G1664" s="1" t="s">
        <v>44</v>
      </c>
      <c r="H1664" s="1" t="s">
        <v>29</v>
      </c>
      <c r="I1664">
        <v>30</v>
      </c>
      <c r="J1664">
        <v>7</v>
      </c>
      <c r="K1664">
        <v>116927.89</v>
      </c>
      <c r="L1664">
        <v>1</v>
      </c>
      <c r="M1664" s="1" t="s">
        <v>2982</v>
      </c>
      <c r="N1664" s="1" t="s">
        <v>2980</v>
      </c>
      <c r="O1664" s="1" t="s">
        <v>30</v>
      </c>
      <c r="P1664">
        <v>21198</v>
      </c>
      <c r="Q1664">
        <v>0</v>
      </c>
      <c r="R1664" s="1" t="s">
        <v>31</v>
      </c>
      <c r="S1664">
        <v>0</v>
      </c>
      <c r="T1664">
        <v>1</v>
      </c>
      <c r="U1664" s="1" t="s">
        <v>32</v>
      </c>
      <c r="V1664">
        <v>813</v>
      </c>
      <c r="W1664">
        <v>0</v>
      </c>
      <c r="X1664" t="s">
        <v>69</v>
      </c>
      <c r="Y1664" t="s">
        <v>48</v>
      </c>
      <c r="Z1664" t="s">
        <v>2967</v>
      </c>
    </row>
    <row r="1665" spans="1:26" x14ac:dyDescent="0.25">
      <c r="A1665">
        <v>530</v>
      </c>
      <c r="B1665">
        <v>15694272</v>
      </c>
      <c r="C1665" s="1" t="s">
        <v>1076</v>
      </c>
      <c r="D1665">
        <v>673</v>
      </c>
      <c r="E1665" t="s">
        <v>26</v>
      </c>
      <c r="F1665" s="1" t="s">
        <v>36</v>
      </c>
      <c r="G1665" s="1" t="s">
        <v>28</v>
      </c>
      <c r="H1665" s="1" t="s">
        <v>29</v>
      </c>
      <c r="I1665">
        <v>30</v>
      </c>
      <c r="J1665">
        <v>1</v>
      </c>
      <c r="K1665">
        <v>64097.75</v>
      </c>
      <c r="L1665">
        <v>1</v>
      </c>
      <c r="M1665" s="1" t="s">
        <v>2982</v>
      </c>
      <c r="N1665" s="1" t="s">
        <v>2981</v>
      </c>
      <c r="O1665" s="1" t="s">
        <v>37</v>
      </c>
      <c r="P1665">
        <v>77783</v>
      </c>
      <c r="Q1665">
        <v>0</v>
      </c>
      <c r="R1665" s="1" t="s">
        <v>31</v>
      </c>
      <c r="S1665">
        <v>0</v>
      </c>
      <c r="T1665">
        <v>5</v>
      </c>
      <c r="U1665" s="1" t="s">
        <v>32</v>
      </c>
      <c r="V1665">
        <v>936</v>
      </c>
      <c r="W1665">
        <v>0</v>
      </c>
      <c r="X1665" t="s">
        <v>69</v>
      </c>
      <c r="Y1665" t="s">
        <v>42</v>
      </c>
      <c r="Z1665" t="s">
        <v>2966</v>
      </c>
    </row>
    <row r="1666" spans="1:26" x14ac:dyDescent="0.25">
      <c r="A1666">
        <v>548</v>
      </c>
      <c r="B1666">
        <v>15720187</v>
      </c>
      <c r="C1666" s="1" t="s">
        <v>350</v>
      </c>
      <c r="D1666">
        <v>479</v>
      </c>
      <c r="E1666" t="s">
        <v>66</v>
      </c>
      <c r="F1666" s="1" t="s">
        <v>27</v>
      </c>
      <c r="G1666" s="1" t="s">
        <v>44</v>
      </c>
      <c r="H1666" s="1" t="s">
        <v>40</v>
      </c>
      <c r="I1666">
        <v>30</v>
      </c>
      <c r="J1666">
        <v>7</v>
      </c>
      <c r="K1666">
        <v>143964.35999999999</v>
      </c>
      <c r="L1666">
        <v>2</v>
      </c>
      <c r="M1666" s="1" t="s">
        <v>2982</v>
      </c>
      <c r="N1666" s="1" t="s">
        <v>2980</v>
      </c>
      <c r="O1666" s="1" t="s">
        <v>30</v>
      </c>
      <c r="P1666">
        <v>41880</v>
      </c>
      <c r="Q1666">
        <v>0</v>
      </c>
      <c r="R1666" s="1" t="s">
        <v>31</v>
      </c>
      <c r="S1666">
        <v>0</v>
      </c>
      <c r="T1666">
        <v>4</v>
      </c>
      <c r="U1666" s="1" t="s">
        <v>41</v>
      </c>
      <c r="V1666">
        <v>503</v>
      </c>
      <c r="W1666">
        <v>0</v>
      </c>
      <c r="X1666" t="s">
        <v>69</v>
      </c>
      <c r="Y1666" t="s">
        <v>48</v>
      </c>
      <c r="Z1666" t="s">
        <v>2967</v>
      </c>
    </row>
    <row r="1667" spans="1:26" x14ac:dyDescent="0.25">
      <c r="A1667">
        <v>578</v>
      </c>
      <c r="B1667">
        <v>15633922</v>
      </c>
      <c r="C1667" s="1" t="s">
        <v>1077</v>
      </c>
      <c r="D1667">
        <v>755</v>
      </c>
      <c r="E1667" t="s">
        <v>26</v>
      </c>
      <c r="F1667" s="1" t="s">
        <v>26</v>
      </c>
      <c r="G1667" s="1" t="s">
        <v>28</v>
      </c>
      <c r="H1667" s="1" t="s">
        <v>29</v>
      </c>
      <c r="I1667">
        <v>30</v>
      </c>
      <c r="J1667">
        <v>4</v>
      </c>
      <c r="K1667">
        <v>123217.66</v>
      </c>
      <c r="L1667">
        <v>2</v>
      </c>
      <c r="M1667" s="1" t="s">
        <v>2979</v>
      </c>
      <c r="N1667" s="1" t="s">
        <v>2981</v>
      </c>
      <c r="O1667" s="1" t="s">
        <v>37</v>
      </c>
      <c r="P1667">
        <v>144183</v>
      </c>
      <c r="Q1667">
        <v>0</v>
      </c>
      <c r="R1667" s="1" t="s">
        <v>31</v>
      </c>
      <c r="S1667">
        <v>0</v>
      </c>
      <c r="T1667">
        <v>3</v>
      </c>
      <c r="U1667" s="1" t="s">
        <v>38</v>
      </c>
      <c r="V1667">
        <v>786</v>
      </c>
      <c r="W1667">
        <v>0</v>
      </c>
      <c r="X1667" t="s">
        <v>69</v>
      </c>
      <c r="Y1667" t="s">
        <v>34</v>
      </c>
      <c r="Z1667" t="s">
        <v>2968</v>
      </c>
    </row>
    <row r="1668" spans="1:26" x14ac:dyDescent="0.25">
      <c r="A1668">
        <v>584</v>
      </c>
      <c r="B1668">
        <v>15753719</v>
      </c>
      <c r="C1668" s="1" t="s">
        <v>1078</v>
      </c>
      <c r="D1668">
        <v>547</v>
      </c>
      <c r="E1668" t="s">
        <v>66</v>
      </c>
      <c r="F1668" s="1" t="s">
        <v>27</v>
      </c>
      <c r="G1668" s="1" t="s">
        <v>44</v>
      </c>
      <c r="H1668" s="1" t="s">
        <v>40</v>
      </c>
      <c r="I1668">
        <v>30</v>
      </c>
      <c r="J1668">
        <v>9</v>
      </c>
      <c r="K1668">
        <v>72392.41</v>
      </c>
      <c r="L1668">
        <v>1</v>
      </c>
      <c r="M1668" s="1" t="s">
        <v>2982</v>
      </c>
      <c r="N1668" s="1" t="s">
        <v>2980</v>
      </c>
      <c r="O1668" s="1" t="s">
        <v>30</v>
      </c>
      <c r="P1668">
        <v>77077</v>
      </c>
      <c r="Q1668">
        <v>0</v>
      </c>
      <c r="R1668" s="1" t="s">
        <v>31</v>
      </c>
      <c r="S1668">
        <v>0</v>
      </c>
      <c r="T1668">
        <v>3</v>
      </c>
      <c r="U1668" s="1" t="s">
        <v>47</v>
      </c>
      <c r="V1668">
        <v>807</v>
      </c>
      <c r="W1668">
        <v>0</v>
      </c>
      <c r="X1668" t="s">
        <v>69</v>
      </c>
      <c r="Y1668" t="s">
        <v>42</v>
      </c>
      <c r="Z1668" t="s">
        <v>2967</v>
      </c>
    </row>
    <row r="1669" spans="1:26" x14ac:dyDescent="0.25">
      <c r="A1669">
        <v>604</v>
      </c>
      <c r="B1669">
        <v>15592387</v>
      </c>
      <c r="C1669" s="1" t="s">
        <v>1079</v>
      </c>
      <c r="D1669">
        <v>566</v>
      </c>
      <c r="E1669" t="s">
        <v>36</v>
      </c>
      <c r="F1669" s="1" t="s">
        <v>27</v>
      </c>
      <c r="G1669" s="1" t="s">
        <v>28</v>
      </c>
      <c r="H1669" s="1" t="s">
        <v>29</v>
      </c>
      <c r="I1669">
        <v>30</v>
      </c>
      <c r="J1669">
        <v>5</v>
      </c>
      <c r="K1669">
        <v>0</v>
      </c>
      <c r="L1669">
        <v>1</v>
      </c>
      <c r="M1669" s="1" t="s">
        <v>2982</v>
      </c>
      <c r="N1669" s="1" t="s">
        <v>2980</v>
      </c>
      <c r="O1669" s="1" t="s">
        <v>30</v>
      </c>
      <c r="P1669">
        <v>54927</v>
      </c>
      <c r="Q1669">
        <v>1</v>
      </c>
      <c r="R1669" s="1" t="s">
        <v>16</v>
      </c>
      <c r="S1669">
        <v>1</v>
      </c>
      <c r="T1669">
        <v>4</v>
      </c>
      <c r="U1669" s="1" t="s">
        <v>32</v>
      </c>
      <c r="V1669">
        <v>817</v>
      </c>
      <c r="W1669">
        <v>0.01</v>
      </c>
      <c r="X1669" t="s">
        <v>69</v>
      </c>
      <c r="Y1669" t="s">
        <v>42</v>
      </c>
      <c r="Z1669" t="s">
        <v>2968</v>
      </c>
    </row>
    <row r="1670" spans="1:26" x14ac:dyDescent="0.25">
      <c r="A1670">
        <v>611</v>
      </c>
      <c r="B1670">
        <v>15686611</v>
      </c>
      <c r="C1670" s="1" t="s">
        <v>1080</v>
      </c>
      <c r="D1670">
        <v>495</v>
      </c>
      <c r="E1670" t="s">
        <v>66</v>
      </c>
      <c r="F1670" s="1" t="s">
        <v>27</v>
      </c>
      <c r="G1670" s="1" t="s">
        <v>28</v>
      </c>
      <c r="H1670" s="1" t="s">
        <v>29</v>
      </c>
      <c r="I1670">
        <v>30</v>
      </c>
      <c r="J1670">
        <v>10</v>
      </c>
      <c r="K1670">
        <v>129755.99</v>
      </c>
      <c r="L1670">
        <v>1</v>
      </c>
      <c r="M1670" s="1" t="s">
        <v>2979</v>
      </c>
      <c r="N1670" s="1" t="s">
        <v>2980</v>
      </c>
      <c r="O1670" s="1" t="s">
        <v>30</v>
      </c>
      <c r="P1670">
        <v>172750</v>
      </c>
      <c r="Q1670">
        <v>0</v>
      </c>
      <c r="R1670" s="1" t="s">
        <v>31</v>
      </c>
      <c r="S1670">
        <v>0</v>
      </c>
      <c r="T1670">
        <v>2</v>
      </c>
      <c r="U1670" s="1" t="s">
        <v>32</v>
      </c>
      <c r="V1670">
        <v>753</v>
      </c>
      <c r="W1670">
        <v>0</v>
      </c>
      <c r="X1670" t="s">
        <v>69</v>
      </c>
      <c r="Y1670" t="s">
        <v>45</v>
      </c>
      <c r="Z1670" t="s">
        <v>2967</v>
      </c>
    </row>
    <row r="1671" spans="1:26" x14ac:dyDescent="0.25">
      <c r="A1671">
        <v>647</v>
      </c>
      <c r="B1671">
        <v>15730830</v>
      </c>
      <c r="C1671" s="1" t="s">
        <v>983</v>
      </c>
      <c r="D1671">
        <v>752</v>
      </c>
      <c r="E1671" t="s">
        <v>26</v>
      </c>
      <c r="F1671" s="1" t="s">
        <v>26</v>
      </c>
      <c r="G1671" s="1" t="s">
        <v>28</v>
      </c>
      <c r="H1671" s="1" t="s">
        <v>40</v>
      </c>
      <c r="I1671">
        <v>30</v>
      </c>
      <c r="J1671">
        <v>3</v>
      </c>
      <c r="K1671">
        <v>0</v>
      </c>
      <c r="L1671">
        <v>2</v>
      </c>
      <c r="M1671" s="1" t="s">
        <v>2982</v>
      </c>
      <c r="N1671" s="1" t="s">
        <v>2981</v>
      </c>
      <c r="O1671" s="1" t="s">
        <v>37</v>
      </c>
      <c r="P1671">
        <v>104991</v>
      </c>
      <c r="Q1671">
        <v>0</v>
      </c>
      <c r="R1671" s="1" t="s">
        <v>31</v>
      </c>
      <c r="S1671">
        <v>0</v>
      </c>
      <c r="T1671">
        <v>4</v>
      </c>
      <c r="U1671" s="1" t="s">
        <v>41</v>
      </c>
      <c r="V1671">
        <v>974</v>
      </c>
      <c r="W1671">
        <v>0</v>
      </c>
      <c r="X1671" t="s">
        <v>69</v>
      </c>
      <c r="Y1671" t="s">
        <v>34</v>
      </c>
      <c r="Z1671" t="s">
        <v>2968</v>
      </c>
    </row>
    <row r="1672" spans="1:26" x14ac:dyDescent="0.25">
      <c r="A1672">
        <v>660</v>
      </c>
      <c r="B1672">
        <v>15603065</v>
      </c>
      <c r="C1672" s="1" t="s">
        <v>1081</v>
      </c>
      <c r="D1672">
        <v>751</v>
      </c>
      <c r="E1672" t="s">
        <v>26</v>
      </c>
      <c r="F1672" s="1" t="s">
        <v>26</v>
      </c>
      <c r="G1672" s="1" t="s">
        <v>28</v>
      </c>
      <c r="H1672" s="1" t="s">
        <v>40</v>
      </c>
      <c r="I1672">
        <v>30</v>
      </c>
      <c r="J1672">
        <v>6</v>
      </c>
      <c r="K1672">
        <v>0</v>
      </c>
      <c r="L1672">
        <v>2</v>
      </c>
      <c r="M1672" s="1" t="s">
        <v>2982</v>
      </c>
      <c r="N1672" s="1" t="s">
        <v>2980</v>
      </c>
      <c r="O1672" s="1" t="s">
        <v>30</v>
      </c>
      <c r="P1672">
        <v>15766</v>
      </c>
      <c r="Q1672">
        <v>0</v>
      </c>
      <c r="R1672" s="1" t="s">
        <v>31</v>
      </c>
      <c r="S1672">
        <v>0</v>
      </c>
      <c r="T1672">
        <v>2</v>
      </c>
      <c r="U1672" s="1" t="s">
        <v>32</v>
      </c>
      <c r="V1672">
        <v>633</v>
      </c>
      <c r="W1672">
        <v>0</v>
      </c>
      <c r="X1672" t="s">
        <v>69</v>
      </c>
      <c r="Y1672" t="s">
        <v>48</v>
      </c>
      <c r="Z1672" t="s">
        <v>2967</v>
      </c>
    </row>
    <row r="1673" spans="1:26" x14ac:dyDescent="0.25">
      <c r="A1673">
        <v>702</v>
      </c>
      <c r="B1673">
        <v>15659098</v>
      </c>
      <c r="C1673" s="1" t="s">
        <v>1082</v>
      </c>
      <c r="D1673">
        <v>669</v>
      </c>
      <c r="E1673" t="s">
        <v>26</v>
      </c>
      <c r="F1673" s="1" t="s">
        <v>36</v>
      </c>
      <c r="G1673" s="1" t="s">
        <v>28</v>
      </c>
      <c r="H1673" s="1" t="s">
        <v>29</v>
      </c>
      <c r="I1673">
        <v>30</v>
      </c>
      <c r="J1673">
        <v>7</v>
      </c>
      <c r="K1673">
        <v>95128.86</v>
      </c>
      <c r="L1673">
        <v>1</v>
      </c>
      <c r="M1673" s="1" t="s">
        <v>2979</v>
      </c>
      <c r="N1673" s="1" t="s">
        <v>2980</v>
      </c>
      <c r="O1673" s="1" t="s">
        <v>30</v>
      </c>
      <c r="P1673">
        <v>19799</v>
      </c>
      <c r="Q1673">
        <v>0</v>
      </c>
      <c r="R1673" s="1" t="s">
        <v>31</v>
      </c>
      <c r="S1673">
        <v>0</v>
      </c>
      <c r="T1673">
        <v>4</v>
      </c>
      <c r="U1673" s="1" t="s">
        <v>47</v>
      </c>
      <c r="V1673">
        <v>463</v>
      </c>
      <c r="W1673">
        <v>0</v>
      </c>
      <c r="X1673" t="s">
        <v>69</v>
      </c>
      <c r="Y1673" t="s">
        <v>48</v>
      </c>
      <c r="Z1673" t="s">
        <v>2967</v>
      </c>
    </row>
    <row r="1674" spans="1:26" x14ac:dyDescent="0.25">
      <c r="A1674">
        <v>835</v>
      </c>
      <c r="B1674">
        <v>15780628</v>
      </c>
      <c r="C1674" s="1" t="s">
        <v>926</v>
      </c>
      <c r="D1674">
        <v>633</v>
      </c>
      <c r="E1674" t="s">
        <v>36</v>
      </c>
      <c r="F1674" s="1" t="s">
        <v>36</v>
      </c>
      <c r="G1674" s="1" t="s">
        <v>28</v>
      </c>
      <c r="H1674" s="1" t="s">
        <v>40</v>
      </c>
      <c r="I1674">
        <v>30</v>
      </c>
      <c r="J1674">
        <v>6</v>
      </c>
      <c r="K1674">
        <v>0</v>
      </c>
      <c r="L1674">
        <v>2</v>
      </c>
      <c r="M1674" s="1" t="s">
        <v>2979</v>
      </c>
      <c r="N1674" s="1" t="s">
        <v>2980</v>
      </c>
      <c r="O1674" s="1" t="s">
        <v>30</v>
      </c>
      <c r="P1674">
        <v>41642</v>
      </c>
      <c r="Q1674">
        <v>0</v>
      </c>
      <c r="R1674" s="1" t="s">
        <v>31</v>
      </c>
      <c r="S1674">
        <v>0</v>
      </c>
      <c r="T1674">
        <v>2</v>
      </c>
      <c r="U1674" s="1" t="s">
        <v>32</v>
      </c>
      <c r="V1674">
        <v>565</v>
      </c>
      <c r="W1674">
        <v>0</v>
      </c>
      <c r="X1674" t="s">
        <v>69</v>
      </c>
      <c r="Y1674" t="s">
        <v>48</v>
      </c>
      <c r="Z1674" t="s">
        <v>2967</v>
      </c>
    </row>
    <row r="1675" spans="1:26" x14ac:dyDescent="0.25">
      <c r="A1675">
        <v>1036</v>
      </c>
      <c r="B1675">
        <v>15652955</v>
      </c>
      <c r="C1675" s="1" t="s">
        <v>433</v>
      </c>
      <c r="D1675">
        <v>678</v>
      </c>
      <c r="E1675" t="s">
        <v>26</v>
      </c>
      <c r="F1675" s="1" t="s">
        <v>36</v>
      </c>
      <c r="G1675" s="1" t="s">
        <v>52</v>
      </c>
      <c r="H1675" s="1" t="s">
        <v>29</v>
      </c>
      <c r="I1675">
        <v>30</v>
      </c>
      <c r="J1675">
        <v>0</v>
      </c>
      <c r="K1675">
        <v>0</v>
      </c>
      <c r="L1675">
        <v>1</v>
      </c>
      <c r="M1675" s="1" t="s">
        <v>2982</v>
      </c>
      <c r="N1675" s="1" t="s">
        <v>2980</v>
      </c>
      <c r="O1675" s="1" t="s">
        <v>30</v>
      </c>
      <c r="P1675">
        <v>35113</v>
      </c>
      <c r="Q1675">
        <v>0</v>
      </c>
      <c r="R1675" s="1" t="s">
        <v>31</v>
      </c>
      <c r="S1675">
        <v>0</v>
      </c>
      <c r="T1675">
        <v>4</v>
      </c>
      <c r="U1675" s="1" t="s">
        <v>38</v>
      </c>
      <c r="V1675">
        <v>965</v>
      </c>
      <c r="W1675">
        <v>0</v>
      </c>
      <c r="X1675" t="s">
        <v>69</v>
      </c>
      <c r="Y1675" t="s">
        <v>48</v>
      </c>
      <c r="Z1675" t="s">
        <v>2966</v>
      </c>
    </row>
    <row r="1676" spans="1:26" x14ac:dyDescent="0.25">
      <c r="A1676">
        <v>1037</v>
      </c>
      <c r="B1676">
        <v>15668958</v>
      </c>
      <c r="C1676" s="1" t="s">
        <v>1083</v>
      </c>
      <c r="D1676">
        <v>521</v>
      </c>
      <c r="E1676" t="s">
        <v>66</v>
      </c>
      <c r="F1676" s="1" t="s">
        <v>27</v>
      </c>
      <c r="G1676" s="1" t="s">
        <v>28</v>
      </c>
      <c r="H1676" s="1" t="s">
        <v>29</v>
      </c>
      <c r="I1676">
        <v>30</v>
      </c>
      <c r="J1676">
        <v>2</v>
      </c>
      <c r="K1676">
        <v>107316.09</v>
      </c>
      <c r="L1676">
        <v>1</v>
      </c>
      <c r="M1676" s="1" t="s">
        <v>2982</v>
      </c>
      <c r="N1676" s="1" t="s">
        <v>2980</v>
      </c>
      <c r="O1676" s="1" t="s">
        <v>30</v>
      </c>
      <c r="P1676">
        <v>64300</v>
      </c>
      <c r="Q1676">
        <v>0</v>
      </c>
      <c r="R1676" s="1" t="s">
        <v>31</v>
      </c>
      <c r="S1676">
        <v>0</v>
      </c>
      <c r="T1676">
        <v>2</v>
      </c>
      <c r="U1676" s="1" t="s">
        <v>41</v>
      </c>
      <c r="V1676">
        <v>945</v>
      </c>
      <c r="W1676">
        <v>0</v>
      </c>
      <c r="X1676" t="s">
        <v>69</v>
      </c>
      <c r="Y1676" t="s">
        <v>42</v>
      </c>
      <c r="Z1676" t="s">
        <v>2966</v>
      </c>
    </row>
    <row r="1677" spans="1:26" x14ac:dyDescent="0.25">
      <c r="A1677">
        <v>1039</v>
      </c>
      <c r="B1677">
        <v>15581479</v>
      </c>
      <c r="C1677" s="1" t="s">
        <v>789</v>
      </c>
      <c r="D1677">
        <v>523</v>
      </c>
      <c r="E1677" t="s">
        <v>66</v>
      </c>
      <c r="F1677" s="1" t="s">
        <v>27</v>
      </c>
      <c r="G1677" s="1" t="s">
        <v>28</v>
      </c>
      <c r="H1677" s="1" t="s">
        <v>29</v>
      </c>
      <c r="I1677">
        <v>30</v>
      </c>
      <c r="J1677">
        <v>1</v>
      </c>
      <c r="K1677">
        <v>83181.289999999994</v>
      </c>
      <c r="L1677">
        <v>1</v>
      </c>
      <c r="M1677" s="1" t="s">
        <v>2982</v>
      </c>
      <c r="N1677" s="1" t="s">
        <v>2981</v>
      </c>
      <c r="O1677" s="1" t="s">
        <v>37</v>
      </c>
      <c r="P1677">
        <v>138177</v>
      </c>
      <c r="Q1677">
        <v>0</v>
      </c>
      <c r="R1677" s="1" t="s">
        <v>31</v>
      </c>
      <c r="S1677">
        <v>0</v>
      </c>
      <c r="T1677">
        <v>4</v>
      </c>
      <c r="U1677" s="1" t="s">
        <v>41</v>
      </c>
      <c r="V1677">
        <v>246</v>
      </c>
      <c r="W1677">
        <v>0</v>
      </c>
      <c r="X1677" t="s">
        <v>69</v>
      </c>
      <c r="Y1677" t="s">
        <v>34</v>
      </c>
      <c r="Z1677" t="s">
        <v>2966</v>
      </c>
    </row>
    <row r="1678" spans="1:26" x14ac:dyDescent="0.25">
      <c r="A1678">
        <v>1042</v>
      </c>
      <c r="B1678">
        <v>15692317</v>
      </c>
      <c r="C1678" s="1" t="s">
        <v>221</v>
      </c>
      <c r="D1678">
        <v>722</v>
      </c>
      <c r="E1678" t="s">
        <v>26</v>
      </c>
      <c r="F1678" s="1" t="s">
        <v>26</v>
      </c>
      <c r="G1678" s="1" t="s">
        <v>28</v>
      </c>
      <c r="H1678" s="1" t="s">
        <v>29</v>
      </c>
      <c r="I1678">
        <v>30</v>
      </c>
      <c r="J1678">
        <v>5</v>
      </c>
      <c r="K1678">
        <v>0</v>
      </c>
      <c r="L1678">
        <v>2</v>
      </c>
      <c r="M1678" s="1" t="s">
        <v>2982</v>
      </c>
      <c r="N1678" s="1" t="s">
        <v>2980</v>
      </c>
      <c r="O1678" s="1" t="s">
        <v>30</v>
      </c>
      <c r="P1678">
        <v>166377</v>
      </c>
      <c r="Q1678">
        <v>0</v>
      </c>
      <c r="R1678" s="1" t="s">
        <v>31</v>
      </c>
      <c r="S1678">
        <v>0</v>
      </c>
      <c r="T1678">
        <v>5</v>
      </c>
      <c r="U1678" s="1" t="s">
        <v>47</v>
      </c>
      <c r="V1678">
        <v>282</v>
      </c>
      <c r="W1678">
        <v>0</v>
      </c>
      <c r="X1678" t="s">
        <v>69</v>
      </c>
      <c r="Y1678" t="s">
        <v>45</v>
      </c>
      <c r="Z1678" t="s">
        <v>2968</v>
      </c>
    </row>
    <row r="1679" spans="1:26" x14ac:dyDescent="0.25">
      <c r="A1679">
        <v>1051</v>
      </c>
      <c r="B1679">
        <v>15623828</v>
      </c>
      <c r="C1679" s="1" t="s">
        <v>623</v>
      </c>
      <c r="D1679">
        <v>682</v>
      </c>
      <c r="E1679" t="s">
        <v>26</v>
      </c>
      <c r="F1679" s="1" t="s">
        <v>36</v>
      </c>
      <c r="G1679" s="1" t="s">
        <v>28</v>
      </c>
      <c r="H1679" s="1" t="s">
        <v>29</v>
      </c>
      <c r="I1679">
        <v>30</v>
      </c>
      <c r="J1679">
        <v>4</v>
      </c>
      <c r="K1679">
        <v>0</v>
      </c>
      <c r="L1679">
        <v>1</v>
      </c>
      <c r="M1679" s="1" t="s">
        <v>2979</v>
      </c>
      <c r="N1679" s="1" t="s">
        <v>2981</v>
      </c>
      <c r="O1679" s="1" t="s">
        <v>37</v>
      </c>
      <c r="P1679">
        <v>161465</v>
      </c>
      <c r="Q1679">
        <v>0</v>
      </c>
      <c r="R1679" s="1" t="s">
        <v>31</v>
      </c>
      <c r="S1679">
        <v>0</v>
      </c>
      <c r="T1679">
        <v>2</v>
      </c>
      <c r="U1679" s="1" t="s">
        <v>32</v>
      </c>
      <c r="V1679">
        <v>252</v>
      </c>
      <c r="W1679">
        <v>0</v>
      </c>
      <c r="X1679" t="s">
        <v>69</v>
      </c>
      <c r="Y1679" t="s">
        <v>45</v>
      </c>
      <c r="Z1679" t="s">
        <v>2968</v>
      </c>
    </row>
    <row r="1680" spans="1:26" x14ac:dyDescent="0.25">
      <c r="A1680">
        <v>1147</v>
      </c>
      <c r="B1680">
        <v>15575581</v>
      </c>
      <c r="C1680" s="1" t="s">
        <v>1084</v>
      </c>
      <c r="D1680">
        <v>614</v>
      </c>
      <c r="E1680" t="s">
        <v>36</v>
      </c>
      <c r="F1680" s="1" t="s">
        <v>36</v>
      </c>
      <c r="G1680" s="1" t="s">
        <v>44</v>
      </c>
      <c r="H1680" s="1" t="s">
        <v>40</v>
      </c>
      <c r="I1680">
        <v>30</v>
      </c>
      <c r="J1680">
        <v>3</v>
      </c>
      <c r="K1680">
        <v>131344.51999999999</v>
      </c>
      <c r="L1680">
        <v>2</v>
      </c>
      <c r="M1680" s="1" t="s">
        <v>2982</v>
      </c>
      <c r="N1680" s="1" t="s">
        <v>2980</v>
      </c>
      <c r="O1680" s="1" t="s">
        <v>30</v>
      </c>
      <c r="P1680">
        <v>54777</v>
      </c>
      <c r="Q1680">
        <v>0</v>
      </c>
      <c r="R1680" s="1" t="s">
        <v>31</v>
      </c>
      <c r="S1680">
        <v>0</v>
      </c>
      <c r="T1680">
        <v>2</v>
      </c>
      <c r="U1680" s="1" t="s">
        <v>47</v>
      </c>
      <c r="V1680">
        <v>636</v>
      </c>
      <c r="W1680">
        <v>0</v>
      </c>
      <c r="X1680" t="s">
        <v>69</v>
      </c>
      <c r="Y1680" t="s">
        <v>42</v>
      </c>
      <c r="Z1680" t="s">
        <v>2968</v>
      </c>
    </row>
    <row r="1681" spans="1:26" x14ac:dyDescent="0.25">
      <c r="A1681">
        <v>1163</v>
      </c>
      <c r="B1681">
        <v>15752731</v>
      </c>
      <c r="C1681" s="1" t="s">
        <v>637</v>
      </c>
      <c r="D1681">
        <v>615</v>
      </c>
      <c r="E1681" t="s">
        <v>36</v>
      </c>
      <c r="F1681" s="1" t="s">
        <v>36</v>
      </c>
      <c r="G1681" s="1" t="s">
        <v>28</v>
      </c>
      <c r="H1681" s="1" t="s">
        <v>40</v>
      </c>
      <c r="I1681">
        <v>30</v>
      </c>
      <c r="J1681">
        <v>9</v>
      </c>
      <c r="K1681">
        <v>0</v>
      </c>
      <c r="L1681">
        <v>1</v>
      </c>
      <c r="M1681" s="1" t="s">
        <v>2982</v>
      </c>
      <c r="N1681" s="1" t="s">
        <v>2980</v>
      </c>
      <c r="O1681" s="1" t="s">
        <v>30</v>
      </c>
      <c r="P1681">
        <v>87348</v>
      </c>
      <c r="Q1681">
        <v>0</v>
      </c>
      <c r="R1681" s="1" t="s">
        <v>31</v>
      </c>
      <c r="S1681">
        <v>0</v>
      </c>
      <c r="T1681">
        <v>3</v>
      </c>
      <c r="U1681" s="1" t="s">
        <v>41</v>
      </c>
      <c r="V1681">
        <v>437</v>
      </c>
      <c r="W1681">
        <v>0</v>
      </c>
      <c r="X1681" t="s">
        <v>69</v>
      </c>
      <c r="Y1681" t="s">
        <v>42</v>
      </c>
      <c r="Z1681" t="s">
        <v>2967</v>
      </c>
    </row>
    <row r="1682" spans="1:26" x14ac:dyDescent="0.25">
      <c r="A1682">
        <v>1189</v>
      </c>
      <c r="B1682">
        <v>15639882</v>
      </c>
      <c r="C1682" s="1" t="s">
        <v>153</v>
      </c>
      <c r="D1682">
        <v>528</v>
      </c>
      <c r="E1682" t="s">
        <v>66</v>
      </c>
      <c r="F1682" s="1" t="s">
        <v>27</v>
      </c>
      <c r="G1682" s="1" t="s">
        <v>28</v>
      </c>
      <c r="H1682" s="1" t="s">
        <v>29</v>
      </c>
      <c r="I1682">
        <v>30</v>
      </c>
      <c r="J1682">
        <v>2</v>
      </c>
      <c r="K1682">
        <v>128262.72</v>
      </c>
      <c r="L1682">
        <v>2</v>
      </c>
      <c r="M1682" s="1" t="s">
        <v>2982</v>
      </c>
      <c r="N1682" s="1" t="s">
        <v>2980</v>
      </c>
      <c r="O1682" s="1" t="s">
        <v>30</v>
      </c>
      <c r="P1682">
        <v>50771</v>
      </c>
      <c r="Q1682">
        <v>0</v>
      </c>
      <c r="R1682" s="1" t="s">
        <v>31</v>
      </c>
      <c r="S1682">
        <v>0</v>
      </c>
      <c r="T1682">
        <v>2</v>
      </c>
      <c r="U1682" s="1" t="s">
        <v>47</v>
      </c>
      <c r="V1682">
        <v>791</v>
      </c>
      <c r="W1682">
        <v>0</v>
      </c>
      <c r="X1682" t="s">
        <v>69</v>
      </c>
      <c r="Y1682" t="s">
        <v>42</v>
      </c>
      <c r="Z1682" t="s">
        <v>2966</v>
      </c>
    </row>
    <row r="1683" spans="1:26" x14ac:dyDescent="0.25">
      <c r="A1683">
        <v>1201</v>
      </c>
      <c r="B1683">
        <v>15804602</v>
      </c>
      <c r="C1683" s="1" t="s">
        <v>783</v>
      </c>
      <c r="D1683">
        <v>772</v>
      </c>
      <c r="E1683" t="s">
        <v>26</v>
      </c>
      <c r="F1683" s="1" t="s">
        <v>26</v>
      </c>
      <c r="G1683" s="1" t="s">
        <v>44</v>
      </c>
      <c r="H1683" s="1" t="s">
        <v>29</v>
      </c>
      <c r="I1683">
        <v>30</v>
      </c>
      <c r="J1683">
        <v>6</v>
      </c>
      <c r="K1683">
        <v>99785.279999999999</v>
      </c>
      <c r="L1683">
        <v>2</v>
      </c>
      <c r="M1683" s="1" t="s">
        <v>2979</v>
      </c>
      <c r="N1683" s="1" t="s">
        <v>2980</v>
      </c>
      <c r="O1683" s="1" t="s">
        <v>30</v>
      </c>
      <c r="P1683">
        <v>197238</v>
      </c>
      <c r="Q1683">
        <v>0</v>
      </c>
      <c r="R1683" s="1" t="s">
        <v>31</v>
      </c>
      <c r="S1683">
        <v>0</v>
      </c>
      <c r="T1683">
        <v>3</v>
      </c>
      <c r="U1683" s="1" t="s">
        <v>47</v>
      </c>
      <c r="V1683">
        <v>410</v>
      </c>
      <c r="W1683">
        <v>0</v>
      </c>
      <c r="X1683" t="s">
        <v>69</v>
      </c>
      <c r="Y1683" t="s">
        <v>45</v>
      </c>
      <c r="Z1683" t="s">
        <v>2967</v>
      </c>
    </row>
    <row r="1684" spans="1:26" x14ac:dyDescent="0.25">
      <c r="A1684">
        <v>1208</v>
      </c>
      <c r="B1684">
        <v>15594864</v>
      </c>
      <c r="C1684" s="1" t="s">
        <v>697</v>
      </c>
      <c r="D1684">
        <v>752</v>
      </c>
      <c r="E1684" t="s">
        <v>26</v>
      </c>
      <c r="F1684" s="1" t="s">
        <v>26</v>
      </c>
      <c r="G1684" s="1" t="s">
        <v>44</v>
      </c>
      <c r="H1684" s="1" t="s">
        <v>29</v>
      </c>
      <c r="I1684">
        <v>30</v>
      </c>
      <c r="J1684">
        <v>4</v>
      </c>
      <c r="K1684">
        <v>81523.38</v>
      </c>
      <c r="L1684">
        <v>1</v>
      </c>
      <c r="M1684" s="1" t="s">
        <v>2982</v>
      </c>
      <c r="N1684" s="1" t="s">
        <v>2981</v>
      </c>
      <c r="O1684" s="1" t="s">
        <v>37</v>
      </c>
      <c r="P1684">
        <v>36886</v>
      </c>
      <c r="Q1684">
        <v>0</v>
      </c>
      <c r="R1684" s="1" t="s">
        <v>31</v>
      </c>
      <c r="S1684">
        <v>0</v>
      </c>
      <c r="T1684">
        <v>1</v>
      </c>
      <c r="U1684" s="1" t="s">
        <v>41</v>
      </c>
      <c r="V1684">
        <v>403</v>
      </c>
      <c r="W1684">
        <v>0</v>
      </c>
      <c r="X1684" t="s">
        <v>69</v>
      </c>
      <c r="Y1684" t="s">
        <v>48</v>
      </c>
      <c r="Z1684" t="s">
        <v>2968</v>
      </c>
    </row>
    <row r="1685" spans="1:26" x14ac:dyDescent="0.25">
      <c r="A1685">
        <v>1232</v>
      </c>
      <c r="B1685">
        <v>15749482</v>
      </c>
      <c r="C1685" s="1" t="s">
        <v>1085</v>
      </c>
      <c r="D1685">
        <v>772</v>
      </c>
      <c r="E1685" t="s">
        <v>26</v>
      </c>
      <c r="F1685" s="1" t="s">
        <v>26</v>
      </c>
      <c r="G1685" s="1" t="s">
        <v>52</v>
      </c>
      <c r="H1685" s="1" t="s">
        <v>29</v>
      </c>
      <c r="I1685">
        <v>30</v>
      </c>
      <c r="J1685">
        <v>4</v>
      </c>
      <c r="K1685">
        <v>78653.05</v>
      </c>
      <c r="L1685">
        <v>1</v>
      </c>
      <c r="M1685" s="1" t="s">
        <v>2982</v>
      </c>
      <c r="N1685" s="1" t="s">
        <v>2980</v>
      </c>
      <c r="O1685" s="1" t="s">
        <v>30</v>
      </c>
      <c r="P1685">
        <v>1790</v>
      </c>
      <c r="Q1685">
        <v>0</v>
      </c>
      <c r="R1685" s="1" t="s">
        <v>31</v>
      </c>
      <c r="S1685">
        <v>0</v>
      </c>
      <c r="T1685">
        <v>2</v>
      </c>
      <c r="U1685" s="1" t="s">
        <v>32</v>
      </c>
      <c r="V1685">
        <v>949</v>
      </c>
      <c r="W1685">
        <v>0</v>
      </c>
      <c r="X1685" t="s">
        <v>69</v>
      </c>
      <c r="Y1685" t="s">
        <v>48</v>
      </c>
      <c r="Z1685" t="s">
        <v>2968</v>
      </c>
    </row>
    <row r="1686" spans="1:26" x14ac:dyDescent="0.25">
      <c r="A1686">
        <v>1243</v>
      </c>
      <c r="B1686">
        <v>15813132</v>
      </c>
      <c r="C1686" s="1" t="s">
        <v>1051</v>
      </c>
      <c r="D1686">
        <v>696</v>
      </c>
      <c r="E1686" t="s">
        <v>26</v>
      </c>
      <c r="F1686" s="1" t="s">
        <v>36</v>
      </c>
      <c r="G1686" s="1" t="s">
        <v>44</v>
      </c>
      <c r="H1686" s="1" t="s">
        <v>29</v>
      </c>
      <c r="I1686">
        <v>30</v>
      </c>
      <c r="J1686">
        <v>4</v>
      </c>
      <c r="K1686">
        <v>114027.7</v>
      </c>
      <c r="L1686">
        <v>1</v>
      </c>
      <c r="M1686" s="1" t="s">
        <v>2982</v>
      </c>
      <c r="N1686" s="1" t="s">
        <v>2981</v>
      </c>
      <c r="O1686" s="1" t="s">
        <v>37</v>
      </c>
      <c r="P1686">
        <v>193717</v>
      </c>
      <c r="Q1686">
        <v>0</v>
      </c>
      <c r="R1686" s="1" t="s">
        <v>31</v>
      </c>
      <c r="S1686">
        <v>0</v>
      </c>
      <c r="T1686">
        <v>2</v>
      </c>
      <c r="U1686" s="1" t="s">
        <v>38</v>
      </c>
      <c r="V1686">
        <v>597</v>
      </c>
      <c r="W1686">
        <v>0</v>
      </c>
      <c r="X1686" t="s">
        <v>69</v>
      </c>
      <c r="Y1686" t="s">
        <v>45</v>
      </c>
      <c r="Z1686" t="s">
        <v>2968</v>
      </c>
    </row>
    <row r="1687" spans="1:26" x14ac:dyDescent="0.25">
      <c r="A1687">
        <v>1271</v>
      </c>
      <c r="B1687">
        <v>15671322</v>
      </c>
      <c r="C1687" s="1" t="s">
        <v>318</v>
      </c>
      <c r="D1687">
        <v>724</v>
      </c>
      <c r="E1687" t="s">
        <v>26</v>
      </c>
      <c r="F1687" s="1" t="s">
        <v>26</v>
      </c>
      <c r="G1687" s="1" t="s">
        <v>44</v>
      </c>
      <c r="H1687" s="1" t="s">
        <v>29</v>
      </c>
      <c r="I1687">
        <v>30</v>
      </c>
      <c r="J1687">
        <v>7</v>
      </c>
      <c r="K1687">
        <v>115315.04</v>
      </c>
      <c r="L1687">
        <v>1</v>
      </c>
      <c r="M1687" s="1" t="s">
        <v>2982</v>
      </c>
      <c r="N1687" s="1" t="s">
        <v>2980</v>
      </c>
      <c r="O1687" s="1" t="s">
        <v>30</v>
      </c>
      <c r="P1687">
        <v>15217</v>
      </c>
      <c r="Q1687">
        <v>0</v>
      </c>
      <c r="R1687" s="1" t="s">
        <v>31</v>
      </c>
      <c r="S1687">
        <v>0</v>
      </c>
      <c r="T1687">
        <v>1</v>
      </c>
      <c r="U1687" s="1" t="s">
        <v>41</v>
      </c>
      <c r="V1687">
        <v>985</v>
      </c>
      <c r="W1687">
        <v>0</v>
      </c>
      <c r="X1687" t="s">
        <v>69</v>
      </c>
      <c r="Y1687" t="s">
        <v>48</v>
      </c>
      <c r="Z1687" t="s">
        <v>2967</v>
      </c>
    </row>
    <row r="1688" spans="1:26" x14ac:dyDescent="0.25">
      <c r="A1688">
        <v>1294</v>
      </c>
      <c r="B1688">
        <v>15687752</v>
      </c>
      <c r="C1688" s="1" t="s">
        <v>1086</v>
      </c>
      <c r="D1688">
        <v>641</v>
      </c>
      <c r="E1688" t="s">
        <v>36</v>
      </c>
      <c r="F1688" s="1" t="s">
        <v>36</v>
      </c>
      <c r="G1688" s="1" t="s">
        <v>28</v>
      </c>
      <c r="H1688" s="1" t="s">
        <v>29</v>
      </c>
      <c r="I1688">
        <v>30</v>
      </c>
      <c r="J1688">
        <v>2</v>
      </c>
      <c r="K1688">
        <v>87505.47</v>
      </c>
      <c r="L1688">
        <v>2</v>
      </c>
      <c r="M1688" s="1" t="s">
        <v>2979</v>
      </c>
      <c r="N1688" s="1" t="s">
        <v>2981</v>
      </c>
      <c r="O1688" s="1" t="s">
        <v>37</v>
      </c>
      <c r="P1688">
        <v>7279</v>
      </c>
      <c r="Q1688">
        <v>0</v>
      </c>
      <c r="R1688" s="1" t="s">
        <v>31</v>
      </c>
      <c r="S1688">
        <v>0</v>
      </c>
      <c r="T1688">
        <v>2</v>
      </c>
      <c r="U1688" s="1" t="s">
        <v>32</v>
      </c>
      <c r="V1688">
        <v>893</v>
      </c>
      <c r="W1688">
        <v>0</v>
      </c>
      <c r="X1688" t="s">
        <v>69</v>
      </c>
      <c r="Y1688" t="s">
        <v>48</v>
      </c>
      <c r="Z1688" t="s">
        <v>2966</v>
      </c>
    </row>
    <row r="1689" spans="1:26" x14ac:dyDescent="0.25">
      <c r="A1689">
        <v>1295</v>
      </c>
      <c r="B1689">
        <v>15584363</v>
      </c>
      <c r="C1689" s="1" t="s">
        <v>1087</v>
      </c>
      <c r="D1689">
        <v>824</v>
      </c>
      <c r="E1689" t="s">
        <v>26</v>
      </c>
      <c r="F1689" s="1" t="s">
        <v>27</v>
      </c>
      <c r="G1689" s="1" t="s">
        <v>28</v>
      </c>
      <c r="H1689" s="1" t="s">
        <v>29</v>
      </c>
      <c r="I1689">
        <v>30</v>
      </c>
      <c r="J1689">
        <v>0</v>
      </c>
      <c r="K1689">
        <v>133634.01999999999</v>
      </c>
      <c r="L1689">
        <v>1</v>
      </c>
      <c r="M1689" s="1" t="s">
        <v>2982</v>
      </c>
      <c r="N1689" s="1" t="s">
        <v>2981</v>
      </c>
      <c r="O1689" s="1" t="s">
        <v>37</v>
      </c>
      <c r="P1689">
        <v>162054</v>
      </c>
      <c r="Q1689">
        <v>0</v>
      </c>
      <c r="R1689" s="1" t="s">
        <v>31</v>
      </c>
      <c r="S1689">
        <v>0</v>
      </c>
      <c r="T1689">
        <v>1</v>
      </c>
      <c r="U1689" s="1" t="s">
        <v>47</v>
      </c>
      <c r="V1689">
        <v>977</v>
      </c>
      <c r="W1689">
        <v>0</v>
      </c>
      <c r="X1689" t="s">
        <v>69</v>
      </c>
      <c r="Y1689" t="s">
        <v>45</v>
      </c>
      <c r="Z1689" t="s">
        <v>2966</v>
      </c>
    </row>
    <row r="1690" spans="1:26" x14ac:dyDescent="0.25">
      <c r="A1690">
        <v>1299</v>
      </c>
      <c r="B1690">
        <v>15572360</v>
      </c>
      <c r="C1690" s="1" t="s">
        <v>596</v>
      </c>
      <c r="D1690">
        <v>683</v>
      </c>
      <c r="E1690" t="s">
        <v>26</v>
      </c>
      <c r="F1690" s="1" t="s">
        <v>36</v>
      </c>
      <c r="G1690" s="1" t="s">
        <v>28</v>
      </c>
      <c r="H1690" s="1" t="s">
        <v>29</v>
      </c>
      <c r="I1690">
        <v>30</v>
      </c>
      <c r="J1690">
        <v>10</v>
      </c>
      <c r="K1690">
        <v>57657.49</v>
      </c>
      <c r="L1690">
        <v>1</v>
      </c>
      <c r="M1690" s="1" t="s">
        <v>2979</v>
      </c>
      <c r="N1690" s="1" t="s">
        <v>2980</v>
      </c>
      <c r="O1690" s="1" t="s">
        <v>30</v>
      </c>
      <c r="P1690">
        <v>79241</v>
      </c>
      <c r="Q1690">
        <v>0</v>
      </c>
      <c r="R1690" s="1" t="s">
        <v>31</v>
      </c>
      <c r="S1690">
        <v>0</v>
      </c>
      <c r="T1690">
        <v>3</v>
      </c>
      <c r="U1690" s="1" t="s">
        <v>38</v>
      </c>
      <c r="V1690">
        <v>905</v>
      </c>
      <c r="W1690">
        <v>0</v>
      </c>
      <c r="X1690" t="s">
        <v>69</v>
      </c>
      <c r="Y1690" t="s">
        <v>42</v>
      </c>
      <c r="Z1690" t="s">
        <v>2967</v>
      </c>
    </row>
    <row r="1691" spans="1:26" x14ac:dyDescent="0.25">
      <c r="A1691">
        <v>1310</v>
      </c>
      <c r="B1691">
        <v>15690079</v>
      </c>
      <c r="C1691" s="1" t="s">
        <v>1088</v>
      </c>
      <c r="D1691">
        <v>591</v>
      </c>
      <c r="E1691" t="s">
        <v>36</v>
      </c>
      <c r="F1691" s="1" t="s">
        <v>27</v>
      </c>
      <c r="G1691" s="1" t="s">
        <v>52</v>
      </c>
      <c r="H1691" s="1" t="s">
        <v>29</v>
      </c>
      <c r="I1691">
        <v>30</v>
      </c>
      <c r="J1691">
        <v>8</v>
      </c>
      <c r="K1691">
        <v>124857.69</v>
      </c>
      <c r="L1691">
        <v>2</v>
      </c>
      <c r="M1691" s="1" t="s">
        <v>2979</v>
      </c>
      <c r="N1691" s="1" t="s">
        <v>2980</v>
      </c>
      <c r="O1691" s="1" t="s">
        <v>30</v>
      </c>
      <c r="P1691">
        <v>50486</v>
      </c>
      <c r="Q1691">
        <v>0</v>
      </c>
      <c r="R1691" s="1" t="s">
        <v>31</v>
      </c>
      <c r="S1691">
        <v>0</v>
      </c>
      <c r="T1691">
        <v>2</v>
      </c>
      <c r="U1691" s="1" t="s">
        <v>32</v>
      </c>
      <c r="V1691">
        <v>650</v>
      </c>
      <c r="W1691">
        <v>0</v>
      </c>
      <c r="X1691" t="s">
        <v>69</v>
      </c>
      <c r="Y1691" t="s">
        <v>42</v>
      </c>
      <c r="Z1691" t="s">
        <v>2967</v>
      </c>
    </row>
    <row r="1692" spans="1:26" x14ac:dyDescent="0.25">
      <c r="A1692">
        <v>1338</v>
      </c>
      <c r="B1692">
        <v>15650889</v>
      </c>
      <c r="C1692" s="1" t="s">
        <v>948</v>
      </c>
      <c r="D1692">
        <v>710</v>
      </c>
      <c r="E1692" t="s">
        <v>26</v>
      </c>
      <c r="F1692" s="1" t="s">
        <v>26</v>
      </c>
      <c r="G1692" s="1" t="s">
        <v>44</v>
      </c>
      <c r="H1692" s="1" t="s">
        <v>40</v>
      </c>
      <c r="I1692">
        <v>30</v>
      </c>
      <c r="J1692">
        <v>10</v>
      </c>
      <c r="K1692">
        <v>133537.1</v>
      </c>
      <c r="L1692">
        <v>2</v>
      </c>
      <c r="M1692" s="1" t="s">
        <v>2982</v>
      </c>
      <c r="N1692" s="1" t="s">
        <v>2980</v>
      </c>
      <c r="O1692" s="1" t="s">
        <v>30</v>
      </c>
      <c r="P1692">
        <v>155594</v>
      </c>
      <c r="Q1692">
        <v>0</v>
      </c>
      <c r="R1692" s="1" t="s">
        <v>31</v>
      </c>
      <c r="S1692">
        <v>0</v>
      </c>
      <c r="T1692">
        <v>1</v>
      </c>
      <c r="U1692" s="1" t="s">
        <v>47</v>
      </c>
      <c r="V1692">
        <v>464</v>
      </c>
      <c r="W1692">
        <v>0</v>
      </c>
      <c r="X1692" t="s">
        <v>69</v>
      </c>
      <c r="Y1692" t="s">
        <v>45</v>
      </c>
      <c r="Z1692" t="s">
        <v>2967</v>
      </c>
    </row>
    <row r="1693" spans="1:26" x14ac:dyDescent="0.25">
      <c r="A1693">
        <v>1347</v>
      </c>
      <c r="B1693">
        <v>15777826</v>
      </c>
      <c r="C1693" s="1" t="s">
        <v>1089</v>
      </c>
      <c r="D1693">
        <v>643</v>
      </c>
      <c r="E1693" t="s">
        <v>36</v>
      </c>
      <c r="F1693" s="1" t="s">
        <v>36</v>
      </c>
      <c r="G1693" s="1" t="s">
        <v>28</v>
      </c>
      <c r="H1693" s="1" t="s">
        <v>29</v>
      </c>
      <c r="I1693">
        <v>30</v>
      </c>
      <c r="J1693">
        <v>5</v>
      </c>
      <c r="K1693">
        <v>94443.77</v>
      </c>
      <c r="L1693">
        <v>1</v>
      </c>
      <c r="M1693" s="1" t="s">
        <v>2982</v>
      </c>
      <c r="N1693" s="1" t="s">
        <v>2981</v>
      </c>
      <c r="O1693" s="1" t="s">
        <v>37</v>
      </c>
      <c r="P1693">
        <v>165614</v>
      </c>
      <c r="Q1693">
        <v>0</v>
      </c>
      <c r="R1693" s="1" t="s">
        <v>31</v>
      </c>
      <c r="S1693">
        <v>0</v>
      </c>
      <c r="T1693">
        <v>2</v>
      </c>
      <c r="U1693" s="1" t="s">
        <v>38</v>
      </c>
      <c r="V1693">
        <v>606</v>
      </c>
      <c r="W1693">
        <v>0</v>
      </c>
      <c r="X1693" t="s">
        <v>69</v>
      </c>
      <c r="Y1693" t="s">
        <v>45</v>
      </c>
      <c r="Z1693" t="s">
        <v>2968</v>
      </c>
    </row>
    <row r="1694" spans="1:26" x14ac:dyDescent="0.25">
      <c r="A1694">
        <v>1364</v>
      </c>
      <c r="B1694">
        <v>15789095</v>
      </c>
      <c r="C1694" s="1" t="s">
        <v>608</v>
      </c>
      <c r="D1694">
        <v>775</v>
      </c>
      <c r="E1694" t="s">
        <v>26</v>
      </c>
      <c r="F1694" s="1" t="s">
        <v>26</v>
      </c>
      <c r="G1694" s="1" t="s">
        <v>52</v>
      </c>
      <c r="H1694" s="1" t="s">
        <v>29</v>
      </c>
      <c r="I1694">
        <v>30</v>
      </c>
      <c r="J1694">
        <v>4</v>
      </c>
      <c r="K1694">
        <v>0</v>
      </c>
      <c r="L1694">
        <v>2</v>
      </c>
      <c r="M1694" s="1" t="s">
        <v>2979</v>
      </c>
      <c r="N1694" s="1" t="s">
        <v>2981</v>
      </c>
      <c r="O1694" s="1" t="s">
        <v>37</v>
      </c>
      <c r="P1694">
        <v>57461</v>
      </c>
      <c r="Q1694">
        <v>0</v>
      </c>
      <c r="R1694" s="1" t="s">
        <v>31</v>
      </c>
      <c r="S1694">
        <v>0</v>
      </c>
      <c r="T1694">
        <v>5</v>
      </c>
      <c r="U1694" s="1" t="s">
        <v>47</v>
      </c>
      <c r="V1694">
        <v>368</v>
      </c>
      <c r="W1694">
        <v>0</v>
      </c>
      <c r="X1694" t="s">
        <v>69</v>
      </c>
      <c r="Y1694" t="s">
        <v>42</v>
      </c>
      <c r="Z1694" t="s">
        <v>2968</v>
      </c>
    </row>
    <row r="1695" spans="1:26" x14ac:dyDescent="0.25">
      <c r="A1695">
        <v>1412</v>
      </c>
      <c r="B1695">
        <v>15693904</v>
      </c>
      <c r="C1695" s="1" t="s">
        <v>318</v>
      </c>
      <c r="D1695">
        <v>685</v>
      </c>
      <c r="E1695" t="s">
        <v>26</v>
      </c>
      <c r="F1695" s="1" t="s">
        <v>36</v>
      </c>
      <c r="G1695" s="1" t="s">
        <v>44</v>
      </c>
      <c r="H1695" s="1" t="s">
        <v>40</v>
      </c>
      <c r="I1695">
        <v>30</v>
      </c>
      <c r="J1695">
        <v>4</v>
      </c>
      <c r="K1695">
        <v>84958.6</v>
      </c>
      <c r="L1695">
        <v>2</v>
      </c>
      <c r="M1695" s="1" t="s">
        <v>2979</v>
      </c>
      <c r="N1695" s="1" t="s">
        <v>2981</v>
      </c>
      <c r="O1695" s="1" t="s">
        <v>37</v>
      </c>
      <c r="P1695">
        <v>194344</v>
      </c>
      <c r="Q1695">
        <v>0</v>
      </c>
      <c r="R1695" s="1" t="s">
        <v>31</v>
      </c>
      <c r="S1695">
        <v>0</v>
      </c>
      <c r="T1695">
        <v>2</v>
      </c>
      <c r="U1695" s="1" t="s">
        <v>38</v>
      </c>
      <c r="V1695">
        <v>987</v>
      </c>
      <c r="W1695">
        <v>0</v>
      </c>
      <c r="X1695" t="s">
        <v>69</v>
      </c>
      <c r="Y1695" t="s">
        <v>45</v>
      </c>
      <c r="Z1695" t="s">
        <v>2968</v>
      </c>
    </row>
    <row r="1696" spans="1:26" x14ac:dyDescent="0.25">
      <c r="A1696">
        <v>1414</v>
      </c>
      <c r="B1696">
        <v>15797733</v>
      </c>
      <c r="C1696" s="1" t="s">
        <v>1090</v>
      </c>
      <c r="D1696">
        <v>503</v>
      </c>
      <c r="E1696" t="s">
        <v>66</v>
      </c>
      <c r="F1696" s="1" t="s">
        <v>27</v>
      </c>
      <c r="G1696" s="1" t="s">
        <v>44</v>
      </c>
      <c r="H1696" s="1" t="s">
        <v>29</v>
      </c>
      <c r="I1696">
        <v>30</v>
      </c>
      <c r="J1696">
        <v>10</v>
      </c>
      <c r="K1696">
        <v>136622.54999999999</v>
      </c>
      <c r="L1696">
        <v>2</v>
      </c>
      <c r="M1696" s="1" t="s">
        <v>2979</v>
      </c>
      <c r="N1696" s="1" t="s">
        <v>2980</v>
      </c>
      <c r="O1696" s="1" t="s">
        <v>30</v>
      </c>
      <c r="P1696">
        <v>47310</v>
      </c>
      <c r="Q1696">
        <v>0</v>
      </c>
      <c r="R1696" s="1" t="s">
        <v>31</v>
      </c>
      <c r="S1696">
        <v>0</v>
      </c>
      <c r="T1696">
        <v>3</v>
      </c>
      <c r="U1696" s="1" t="s">
        <v>47</v>
      </c>
      <c r="V1696">
        <v>303</v>
      </c>
      <c r="W1696">
        <v>0</v>
      </c>
      <c r="X1696" t="s">
        <v>69</v>
      </c>
      <c r="Y1696" t="s">
        <v>48</v>
      </c>
      <c r="Z1696" t="s">
        <v>2967</v>
      </c>
    </row>
    <row r="1697" spans="1:26" x14ac:dyDescent="0.25">
      <c r="A1697">
        <v>1415</v>
      </c>
      <c r="B1697">
        <v>15620507</v>
      </c>
      <c r="C1697" s="1" t="s">
        <v>774</v>
      </c>
      <c r="D1697">
        <v>485</v>
      </c>
      <c r="E1697" t="s">
        <v>66</v>
      </c>
      <c r="F1697" s="1" t="s">
        <v>27</v>
      </c>
      <c r="G1697" s="1" t="s">
        <v>44</v>
      </c>
      <c r="H1697" s="1" t="s">
        <v>40</v>
      </c>
      <c r="I1697">
        <v>30</v>
      </c>
      <c r="J1697">
        <v>5</v>
      </c>
      <c r="K1697">
        <v>156771.68</v>
      </c>
      <c r="L1697">
        <v>1</v>
      </c>
      <c r="M1697" s="1" t="s">
        <v>2982</v>
      </c>
      <c r="N1697" s="1" t="s">
        <v>2981</v>
      </c>
      <c r="O1697" s="1" t="s">
        <v>37</v>
      </c>
      <c r="P1697">
        <v>141148</v>
      </c>
      <c r="Q1697">
        <v>0</v>
      </c>
      <c r="R1697" s="1" t="s">
        <v>31</v>
      </c>
      <c r="S1697">
        <v>0</v>
      </c>
      <c r="T1697">
        <v>5</v>
      </c>
      <c r="U1697" s="1" t="s">
        <v>47</v>
      </c>
      <c r="V1697">
        <v>644</v>
      </c>
      <c r="W1697">
        <v>0</v>
      </c>
      <c r="X1697" t="s">
        <v>69</v>
      </c>
      <c r="Y1697" t="s">
        <v>34</v>
      </c>
      <c r="Z1697" t="s">
        <v>2968</v>
      </c>
    </row>
    <row r="1698" spans="1:26" x14ac:dyDescent="0.25">
      <c r="A1698">
        <v>1424</v>
      </c>
      <c r="B1698">
        <v>15589221</v>
      </c>
      <c r="C1698" s="1" t="s">
        <v>868</v>
      </c>
      <c r="D1698">
        <v>657</v>
      </c>
      <c r="E1698" t="s">
        <v>26</v>
      </c>
      <c r="F1698" s="1" t="s">
        <v>36</v>
      </c>
      <c r="G1698" s="1" t="s">
        <v>44</v>
      </c>
      <c r="H1698" s="1" t="s">
        <v>29</v>
      </c>
      <c r="I1698">
        <v>30</v>
      </c>
      <c r="J1698">
        <v>1</v>
      </c>
      <c r="K1698">
        <v>139762.13</v>
      </c>
      <c r="L1698">
        <v>2</v>
      </c>
      <c r="M1698" s="1" t="s">
        <v>2982</v>
      </c>
      <c r="N1698" s="1" t="s">
        <v>2981</v>
      </c>
      <c r="O1698" s="1" t="s">
        <v>37</v>
      </c>
      <c r="P1698">
        <v>23318</v>
      </c>
      <c r="Q1698">
        <v>0</v>
      </c>
      <c r="R1698" s="1" t="s">
        <v>31</v>
      </c>
      <c r="S1698">
        <v>0</v>
      </c>
      <c r="T1698">
        <v>5</v>
      </c>
      <c r="U1698" s="1" t="s">
        <v>41</v>
      </c>
      <c r="V1698">
        <v>731</v>
      </c>
      <c r="W1698">
        <v>0</v>
      </c>
      <c r="X1698" t="s">
        <v>69</v>
      </c>
      <c r="Y1698" t="s">
        <v>48</v>
      </c>
      <c r="Z1698" t="s">
        <v>2966</v>
      </c>
    </row>
    <row r="1699" spans="1:26" x14ac:dyDescent="0.25">
      <c r="A1699">
        <v>1475</v>
      </c>
      <c r="B1699">
        <v>15598782</v>
      </c>
      <c r="C1699" s="1" t="s">
        <v>597</v>
      </c>
      <c r="D1699">
        <v>755</v>
      </c>
      <c r="E1699" t="s">
        <v>26</v>
      </c>
      <c r="F1699" s="1" t="s">
        <v>26</v>
      </c>
      <c r="G1699" s="1" t="s">
        <v>44</v>
      </c>
      <c r="H1699" s="1" t="s">
        <v>40</v>
      </c>
      <c r="I1699">
        <v>30</v>
      </c>
      <c r="J1699">
        <v>6</v>
      </c>
      <c r="K1699">
        <v>154221.37</v>
      </c>
      <c r="L1699">
        <v>2</v>
      </c>
      <c r="M1699" s="1" t="s">
        <v>2979</v>
      </c>
      <c r="N1699" s="1" t="s">
        <v>2981</v>
      </c>
      <c r="O1699" s="1" t="s">
        <v>37</v>
      </c>
      <c r="P1699">
        <v>62689</v>
      </c>
      <c r="Q1699">
        <v>0</v>
      </c>
      <c r="R1699" s="1" t="s">
        <v>31</v>
      </c>
      <c r="S1699">
        <v>0</v>
      </c>
      <c r="T1699">
        <v>2</v>
      </c>
      <c r="U1699" s="1" t="s">
        <v>38</v>
      </c>
      <c r="V1699">
        <v>356</v>
      </c>
      <c r="W1699">
        <v>0</v>
      </c>
      <c r="X1699" t="s">
        <v>69</v>
      </c>
      <c r="Y1699" t="s">
        <v>42</v>
      </c>
      <c r="Z1699" t="s">
        <v>2967</v>
      </c>
    </row>
    <row r="1700" spans="1:26" x14ac:dyDescent="0.25">
      <c r="A1700">
        <v>1481</v>
      </c>
      <c r="B1700">
        <v>15716822</v>
      </c>
      <c r="C1700" s="1" t="s">
        <v>1091</v>
      </c>
      <c r="D1700">
        <v>646</v>
      </c>
      <c r="E1700" t="s">
        <v>36</v>
      </c>
      <c r="F1700" s="1" t="s">
        <v>36</v>
      </c>
      <c r="G1700" s="1" t="s">
        <v>28</v>
      </c>
      <c r="H1700" s="1" t="s">
        <v>29</v>
      </c>
      <c r="I1700">
        <v>30</v>
      </c>
      <c r="J1700">
        <v>5</v>
      </c>
      <c r="K1700">
        <v>98014.74</v>
      </c>
      <c r="L1700">
        <v>1</v>
      </c>
      <c r="M1700" s="1" t="s">
        <v>2982</v>
      </c>
      <c r="N1700" s="1" t="s">
        <v>2981</v>
      </c>
      <c r="O1700" s="1" t="s">
        <v>37</v>
      </c>
      <c r="P1700">
        <v>12757</v>
      </c>
      <c r="Q1700">
        <v>0</v>
      </c>
      <c r="R1700" s="1" t="s">
        <v>31</v>
      </c>
      <c r="S1700">
        <v>0</v>
      </c>
      <c r="T1700">
        <v>4</v>
      </c>
      <c r="U1700" s="1" t="s">
        <v>47</v>
      </c>
      <c r="V1700">
        <v>329</v>
      </c>
      <c r="W1700">
        <v>0</v>
      </c>
      <c r="X1700" t="s">
        <v>69</v>
      </c>
      <c r="Y1700" t="s">
        <v>48</v>
      </c>
      <c r="Z1700" t="s">
        <v>2968</v>
      </c>
    </row>
    <row r="1701" spans="1:26" x14ac:dyDescent="0.25">
      <c r="A1701">
        <v>1489</v>
      </c>
      <c r="B1701">
        <v>15625824</v>
      </c>
      <c r="C1701" s="1" t="s">
        <v>537</v>
      </c>
      <c r="D1701">
        <v>596</v>
      </c>
      <c r="E1701" t="s">
        <v>36</v>
      </c>
      <c r="F1701" s="1" t="s">
        <v>27</v>
      </c>
      <c r="G1701" s="1" t="s">
        <v>52</v>
      </c>
      <c r="H1701" s="1" t="s">
        <v>29</v>
      </c>
      <c r="I1701">
        <v>30</v>
      </c>
      <c r="J1701">
        <v>6</v>
      </c>
      <c r="K1701">
        <v>121345.88</v>
      </c>
      <c r="L1701">
        <v>4</v>
      </c>
      <c r="M1701" s="1" t="s">
        <v>2982</v>
      </c>
      <c r="N1701" s="1" t="s">
        <v>2980</v>
      </c>
      <c r="O1701" s="1" t="s">
        <v>30</v>
      </c>
      <c r="P1701">
        <v>41922</v>
      </c>
      <c r="Q1701">
        <v>1</v>
      </c>
      <c r="R1701" s="1" t="s">
        <v>16</v>
      </c>
      <c r="S1701">
        <v>1</v>
      </c>
      <c r="T1701">
        <v>2</v>
      </c>
      <c r="U1701" s="1" t="s">
        <v>41</v>
      </c>
      <c r="V1701">
        <v>317</v>
      </c>
      <c r="W1701">
        <v>0.01</v>
      </c>
      <c r="X1701" t="s">
        <v>69</v>
      </c>
      <c r="Y1701" t="s">
        <v>48</v>
      </c>
      <c r="Z1701" t="s">
        <v>2967</v>
      </c>
    </row>
    <row r="1702" spans="1:26" x14ac:dyDescent="0.25">
      <c r="A1702">
        <v>1494</v>
      </c>
      <c r="B1702">
        <v>15686963</v>
      </c>
      <c r="C1702" s="1" t="s">
        <v>1092</v>
      </c>
      <c r="D1702">
        <v>680</v>
      </c>
      <c r="E1702" t="s">
        <v>26</v>
      </c>
      <c r="F1702" s="1" t="s">
        <v>36</v>
      </c>
      <c r="G1702" s="1" t="s">
        <v>52</v>
      </c>
      <c r="H1702" s="1" t="s">
        <v>40</v>
      </c>
      <c r="I1702">
        <v>30</v>
      </c>
      <c r="J1702">
        <v>3</v>
      </c>
      <c r="K1702">
        <v>0</v>
      </c>
      <c r="L1702">
        <v>1</v>
      </c>
      <c r="M1702" s="1" t="s">
        <v>2982</v>
      </c>
      <c r="N1702" s="1" t="s">
        <v>2980</v>
      </c>
      <c r="O1702" s="1" t="s">
        <v>30</v>
      </c>
      <c r="P1702">
        <v>160132</v>
      </c>
      <c r="Q1702">
        <v>0</v>
      </c>
      <c r="R1702" s="1" t="s">
        <v>31</v>
      </c>
      <c r="S1702">
        <v>0</v>
      </c>
      <c r="T1702">
        <v>4</v>
      </c>
      <c r="U1702" s="1" t="s">
        <v>38</v>
      </c>
      <c r="V1702">
        <v>916</v>
      </c>
      <c r="W1702">
        <v>0</v>
      </c>
      <c r="X1702" t="s">
        <v>69</v>
      </c>
      <c r="Y1702" t="s">
        <v>45</v>
      </c>
      <c r="Z1702" t="s">
        <v>2968</v>
      </c>
    </row>
    <row r="1703" spans="1:26" x14ac:dyDescent="0.25">
      <c r="A1703">
        <v>1548</v>
      </c>
      <c r="B1703">
        <v>15807294</v>
      </c>
      <c r="C1703" s="1" t="s">
        <v>91</v>
      </c>
      <c r="D1703">
        <v>653</v>
      </c>
      <c r="E1703" t="s">
        <v>26</v>
      </c>
      <c r="F1703" s="1" t="s">
        <v>36</v>
      </c>
      <c r="G1703" s="1" t="s">
        <v>52</v>
      </c>
      <c r="H1703" s="1" t="s">
        <v>40</v>
      </c>
      <c r="I1703">
        <v>30</v>
      </c>
      <c r="J1703">
        <v>2</v>
      </c>
      <c r="K1703">
        <v>88243.29</v>
      </c>
      <c r="L1703">
        <v>2</v>
      </c>
      <c r="M1703" s="1" t="s">
        <v>2982</v>
      </c>
      <c r="N1703" s="1" t="s">
        <v>2981</v>
      </c>
      <c r="O1703" s="1" t="s">
        <v>37</v>
      </c>
      <c r="P1703">
        <v>96658</v>
      </c>
      <c r="Q1703">
        <v>0</v>
      </c>
      <c r="R1703" s="1" t="s">
        <v>31</v>
      </c>
      <c r="S1703">
        <v>0</v>
      </c>
      <c r="T1703">
        <v>1</v>
      </c>
      <c r="U1703" s="1" t="s">
        <v>47</v>
      </c>
      <c r="V1703">
        <v>875</v>
      </c>
      <c r="W1703">
        <v>0</v>
      </c>
      <c r="X1703" t="s">
        <v>69</v>
      </c>
      <c r="Y1703" t="s">
        <v>42</v>
      </c>
      <c r="Z1703" t="s">
        <v>2966</v>
      </c>
    </row>
    <row r="1704" spans="1:26" x14ac:dyDescent="0.25">
      <c r="A1704">
        <v>1629</v>
      </c>
      <c r="B1704">
        <v>15810347</v>
      </c>
      <c r="C1704" s="1" t="s">
        <v>973</v>
      </c>
      <c r="D1704">
        <v>662</v>
      </c>
      <c r="E1704" t="s">
        <v>26</v>
      </c>
      <c r="F1704" s="1" t="s">
        <v>36</v>
      </c>
      <c r="G1704" s="1" t="s">
        <v>52</v>
      </c>
      <c r="H1704" s="1" t="s">
        <v>40</v>
      </c>
      <c r="I1704">
        <v>30</v>
      </c>
      <c r="J1704">
        <v>9</v>
      </c>
      <c r="K1704">
        <v>0</v>
      </c>
      <c r="L1704">
        <v>2</v>
      </c>
      <c r="M1704" s="1" t="s">
        <v>2979</v>
      </c>
      <c r="N1704" s="1" t="s">
        <v>2981</v>
      </c>
      <c r="O1704" s="1" t="s">
        <v>37</v>
      </c>
      <c r="P1704">
        <v>157885</v>
      </c>
      <c r="Q1704">
        <v>0</v>
      </c>
      <c r="R1704" s="1" t="s">
        <v>31</v>
      </c>
      <c r="S1704">
        <v>0</v>
      </c>
      <c r="T1704">
        <v>5</v>
      </c>
      <c r="U1704" s="1" t="s">
        <v>41</v>
      </c>
      <c r="V1704">
        <v>479</v>
      </c>
      <c r="W1704">
        <v>0</v>
      </c>
      <c r="X1704" t="s">
        <v>69</v>
      </c>
      <c r="Y1704" t="s">
        <v>45</v>
      </c>
      <c r="Z1704" t="s">
        <v>2967</v>
      </c>
    </row>
    <row r="1705" spans="1:26" x14ac:dyDescent="0.25">
      <c r="A1705">
        <v>1633</v>
      </c>
      <c r="B1705">
        <v>15745827</v>
      </c>
      <c r="C1705" s="1" t="s">
        <v>944</v>
      </c>
      <c r="D1705">
        <v>617</v>
      </c>
      <c r="E1705" t="s">
        <v>36</v>
      </c>
      <c r="F1705" s="1" t="s">
        <v>36</v>
      </c>
      <c r="G1705" s="1" t="s">
        <v>28</v>
      </c>
      <c r="H1705" s="1" t="s">
        <v>29</v>
      </c>
      <c r="I1705">
        <v>30</v>
      </c>
      <c r="J1705">
        <v>3</v>
      </c>
      <c r="K1705">
        <v>132005.76999999999</v>
      </c>
      <c r="L1705">
        <v>1</v>
      </c>
      <c r="M1705" s="1" t="s">
        <v>2982</v>
      </c>
      <c r="N1705" s="1" t="s">
        <v>2980</v>
      </c>
      <c r="O1705" s="1" t="s">
        <v>30</v>
      </c>
      <c r="P1705">
        <v>142940</v>
      </c>
      <c r="Q1705">
        <v>0</v>
      </c>
      <c r="R1705" s="1" t="s">
        <v>31</v>
      </c>
      <c r="S1705">
        <v>0</v>
      </c>
      <c r="T1705">
        <v>5</v>
      </c>
      <c r="U1705" s="1" t="s">
        <v>38</v>
      </c>
      <c r="V1705">
        <v>285</v>
      </c>
      <c r="W1705">
        <v>0</v>
      </c>
      <c r="X1705" t="s">
        <v>69</v>
      </c>
      <c r="Y1705" t="s">
        <v>34</v>
      </c>
      <c r="Z1705" t="s">
        <v>2968</v>
      </c>
    </row>
    <row r="1706" spans="1:26" x14ac:dyDescent="0.25">
      <c r="A1706">
        <v>1698</v>
      </c>
      <c r="B1706">
        <v>15669410</v>
      </c>
      <c r="C1706" s="1" t="s">
        <v>1093</v>
      </c>
      <c r="D1706">
        <v>683</v>
      </c>
      <c r="E1706" t="s">
        <v>26</v>
      </c>
      <c r="F1706" s="1" t="s">
        <v>36</v>
      </c>
      <c r="G1706" s="1" t="s">
        <v>28</v>
      </c>
      <c r="H1706" s="1" t="s">
        <v>29</v>
      </c>
      <c r="I1706">
        <v>30</v>
      </c>
      <c r="J1706">
        <v>8</v>
      </c>
      <c r="K1706">
        <v>110829.52</v>
      </c>
      <c r="L1706">
        <v>2</v>
      </c>
      <c r="M1706" s="1" t="s">
        <v>2979</v>
      </c>
      <c r="N1706" s="1" t="s">
        <v>2980</v>
      </c>
      <c r="O1706" s="1" t="s">
        <v>30</v>
      </c>
      <c r="P1706">
        <v>24939</v>
      </c>
      <c r="Q1706">
        <v>0</v>
      </c>
      <c r="R1706" s="1" t="s">
        <v>31</v>
      </c>
      <c r="S1706">
        <v>0</v>
      </c>
      <c r="T1706">
        <v>2</v>
      </c>
      <c r="U1706" s="1" t="s">
        <v>47</v>
      </c>
      <c r="V1706">
        <v>698</v>
      </c>
      <c r="W1706">
        <v>0</v>
      </c>
      <c r="X1706" t="s">
        <v>69</v>
      </c>
      <c r="Y1706" t="s">
        <v>48</v>
      </c>
      <c r="Z1706" t="s">
        <v>2967</v>
      </c>
    </row>
    <row r="1707" spans="1:26" x14ac:dyDescent="0.25">
      <c r="A1707">
        <v>1701</v>
      </c>
      <c r="B1707">
        <v>15642833</v>
      </c>
      <c r="C1707" s="1" t="s">
        <v>411</v>
      </c>
      <c r="D1707">
        <v>608</v>
      </c>
      <c r="E1707" t="s">
        <v>36</v>
      </c>
      <c r="F1707" s="1" t="s">
        <v>36</v>
      </c>
      <c r="G1707" s="1" t="s">
        <v>28</v>
      </c>
      <c r="H1707" s="1" t="s">
        <v>40</v>
      </c>
      <c r="I1707">
        <v>30</v>
      </c>
      <c r="J1707">
        <v>8</v>
      </c>
      <c r="K1707">
        <v>0</v>
      </c>
      <c r="L1707">
        <v>2</v>
      </c>
      <c r="M1707" s="1" t="s">
        <v>2982</v>
      </c>
      <c r="N1707" s="1" t="s">
        <v>2980</v>
      </c>
      <c r="O1707" s="1" t="s">
        <v>30</v>
      </c>
      <c r="P1707">
        <v>128876</v>
      </c>
      <c r="Q1707">
        <v>0</v>
      </c>
      <c r="R1707" s="1" t="s">
        <v>31</v>
      </c>
      <c r="S1707">
        <v>0</v>
      </c>
      <c r="T1707">
        <v>2</v>
      </c>
      <c r="U1707" s="1" t="s">
        <v>38</v>
      </c>
      <c r="V1707">
        <v>657</v>
      </c>
      <c r="W1707">
        <v>0</v>
      </c>
      <c r="X1707" t="s">
        <v>69</v>
      </c>
      <c r="Y1707" t="s">
        <v>34</v>
      </c>
      <c r="Z1707" t="s">
        <v>2967</v>
      </c>
    </row>
    <row r="1708" spans="1:26" x14ac:dyDescent="0.25">
      <c r="A1708">
        <v>1710</v>
      </c>
      <c r="B1708">
        <v>15713843</v>
      </c>
      <c r="C1708" s="1" t="s">
        <v>839</v>
      </c>
      <c r="D1708">
        <v>850</v>
      </c>
      <c r="E1708" t="s">
        <v>26</v>
      </c>
      <c r="F1708" s="1" t="s">
        <v>27</v>
      </c>
      <c r="G1708" s="1" t="s">
        <v>52</v>
      </c>
      <c r="H1708" s="1" t="s">
        <v>29</v>
      </c>
      <c r="I1708">
        <v>30</v>
      </c>
      <c r="J1708">
        <v>2</v>
      </c>
      <c r="K1708">
        <v>0</v>
      </c>
      <c r="L1708">
        <v>2</v>
      </c>
      <c r="M1708" s="1" t="s">
        <v>2979</v>
      </c>
      <c r="N1708" s="1" t="s">
        <v>2981</v>
      </c>
      <c r="O1708" s="1" t="s">
        <v>37</v>
      </c>
      <c r="P1708">
        <v>27937</v>
      </c>
      <c r="Q1708">
        <v>0</v>
      </c>
      <c r="R1708" s="1" t="s">
        <v>31</v>
      </c>
      <c r="S1708">
        <v>0</v>
      </c>
      <c r="T1708">
        <v>1</v>
      </c>
      <c r="U1708" s="1" t="s">
        <v>47</v>
      </c>
      <c r="V1708">
        <v>663</v>
      </c>
      <c r="W1708">
        <v>0</v>
      </c>
      <c r="X1708" t="s">
        <v>69</v>
      </c>
      <c r="Y1708" t="s">
        <v>48</v>
      </c>
      <c r="Z1708" t="s">
        <v>2966</v>
      </c>
    </row>
    <row r="1709" spans="1:26" x14ac:dyDescent="0.25">
      <c r="A1709">
        <v>1712</v>
      </c>
      <c r="B1709">
        <v>15617603</v>
      </c>
      <c r="C1709" s="1" t="s">
        <v>893</v>
      </c>
      <c r="D1709">
        <v>850</v>
      </c>
      <c r="E1709" t="s">
        <v>26</v>
      </c>
      <c r="F1709" s="1" t="s">
        <v>27</v>
      </c>
      <c r="G1709" s="1" t="s">
        <v>44</v>
      </c>
      <c r="H1709" s="1" t="s">
        <v>29</v>
      </c>
      <c r="I1709">
        <v>30</v>
      </c>
      <c r="J1709">
        <v>5</v>
      </c>
      <c r="K1709">
        <v>123210.56</v>
      </c>
      <c r="L1709">
        <v>2</v>
      </c>
      <c r="M1709" s="1" t="s">
        <v>2982</v>
      </c>
      <c r="N1709" s="1" t="s">
        <v>2981</v>
      </c>
      <c r="O1709" s="1" t="s">
        <v>37</v>
      </c>
      <c r="P1709">
        <v>102180</v>
      </c>
      <c r="Q1709">
        <v>0</v>
      </c>
      <c r="R1709" s="1" t="s">
        <v>31</v>
      </c>
      <c r="S1709">
        <v>0</v>
      </c>
      <c r="T1709">
        <v>4</v>
      </c>
      <c r="U1709" s="1" t="s">
        <v>32</v>
      </c>
      <c r="V1709">
        <v>749</v>
      </c>
      <c r="W1709">
        <v>0</v>
      </c>
      <c r="X1709" t="s">
        <v>69</v>
      </c>
      <c r="Y1709" t="s">
        <v>34</v>
      </c>
      <c r="Z1709" t="s">
        <v>2968</v>
      </c>
    </row>
    <row r="1710" spans="1:26" x14ac:dyDescent="0.25">
      <c r="A1710">
        <v>1723</v>
      </c>
      <c r="B1710">
        <v>15624391</v>
      </c>
      <c r="C1710" s="1" t="s">
        <v>237</v>
      </c>
      <c r="D1710">
        <v>595</v>
      </c>
      <c r="E1710" t="s">
        <v>36</v>
      </c>
      <c r="F1710" s="1" t="s">
        <v>27</v>
      </c>
      <c r="G1710" s="1" t="s">
        <v>52</v>
      </c>
      <c r="H1710" s="1" t="s">
        <v>40</v>
      </c>
      <c r="I1710">
        <v>30</v>
      </c>
      <c r="J1710">
        <v>5</v>
      </c>
      <c r="K1710">
        <v>100683.54</v>
      </c>
      <c r="L1710">
        <v>1</v>
      </c>
      <c r="M1710" s="1" t="s">
        <v>2982</v>
      </c>
      <c r="N1710" s="1" t="s">
        <v>2981</v>
      </c>
      <c r="O1710" s="1" t="s">
        <v>37</v>
      </c>
      <c r="P1710">
        <v>178361</v>
      </c>
      <c r="Q1710">
        <v>0</v>
      </c>
      <c r="R1710" s="1" t="s">
        <v>31</v>
      </c>
      <c r="S1710">
        <v>0</v>
      </c>
      <c r="T1710">
        <v>3</v>
      </c>
      <c r="U1710" s="1" t="s">
        <v>41</v>
      </c>
      <c r="V1710">
        <v>376</v>
      </c>
      <c r="W1710">
        <v>0</v>
      </c>
      <c r="X1710" t="s">
        <v>69</v>
      </c>
      <c r="Y1710" t="s">
        <v>45</v>
      </c>
      <c r="Z1710" t="s">
        <v>2968</v>
      </c>
    </row>
    <row r="1711" spans="1:26" x14ac:dyDescent="0.25">
      <c r="A1711">
        <v>1736</v>
      </c>
      <c r="B1711">
        <v>15727251</v>
      </c>
      <c r="C1711" s="1" t="s">
        <v>1094</v>
      </c>
      <c r="D1711">
        <v>642</v>
      </c>
      <c r="E1711" t="s">
        <v>36</v>
      </c>
      <c r="F1711" s="1" t="s">
        <v>36</v>
      </c>
      <c r="G1711" s="1" t="s">
        <v>28</v>
      </c>
      <c r="H1711" s="1" t="s">
        <v>29</v>
      </c>
      <c r="I1711">
        <v>30</v>
      </c>
      <c r="J1711">
        <v>8</v>
      </c>
      <c r="K1711">
        <v>117494.27</v>
      </c>
      <c r="L1711">
        <v>1</v>
      </c>
      <c r="M1711" s="1" t="s">
        <v>2979</v>
      </c>
      <c r="N1711" s="1" t="s">
        <v>2980</v>
      </c>
      <c r="O1711" s="1" t="s">
        <v>30</v>
      </c>
      <c r="P1711">
        <v>61978</v>
      </c>
      <c r="Q1711">
        <v>0</v>
      </c>
      <c r="R1711" s="1" t="s">
        <v>31</v>
      </c>
      <c r="S1711">
        <v>0</v>
      </c>
      <c r="T1711">
        <v>4</v>
      </c>
      <c r="U1711" s="1" t="s">
        <v>32</v>
      </c>
      <c r="V1711">
        <v>486</v>
      </c>
      <c r="W1711">
        <v>0</v>
      </c>
      <c r="X1711" t="s">
        <v>69</v>
      </c>
      <c r="Y1711" t="s">
        <v>42</v>
      </c>
      <c r="Z1711" t="s">
        <v>2967</v>
      </c>
    </row>
    <row r="1712" spans="1:26" x14ac:dyDescent="0.25">
      <c r="A1712">
        <v>1746</v>
      </c>
      <c r="B1712">
        <v>15772995</v>
      </c>
      <c r="C1712" s="1" t="s">
        <v>192</v>
      </c>
      <c r="D1712">
        <v>529</v>
      </c>
      <c r="E1712" t="s">
        <v>66</v>
      </c>
      <c r="F1712" s="1" t="s">
        <v>27</v>
      </c>
      <c r="G1712" s="1" t="s">
        <v>28</v>
      </c>
      <c r="H1712" s="1" t="s">
        <v>29</v>
      </c>
      <c r="I1712">
        <v>30</v>
      </c>
      <c r="J1712">
        <v>2</v>
      </c>
      <c r="K1712">
        <v>116295.29</v>
      </c>
      <c r="L1712">
        <v>1</v>
      </c>
      <c r="M1712" s="1" t="s">
        <v>2982</v>
      </c>
      <c r="N1712" s="1" t="s">
        <v>2980</v>
      </c>
      <c r="O1712" s="1" t="s">
        <v>30</v>
      </c>
      <c r="P1712">
        <v>75285</v>
      </c>
      <c r="Q1712">
        <v>0</v>
      </c>
      <c r="R1712" s="1" t="s">
        <v>31</v>
      </c>
      <c r="S1712">
        <v>0</v>
      </c>
      <c r="T1712">
        <v>4</v>
      </c>
      <c r="U1712" s="1" t="s">
        <v>47</v>
      </c>
      <c r="V1712">
        <v>997</v>
      </c>
      <c r="W1712">
        <v>0</v>
      </c>
      <c r="X1712" t="s">
        <v>69</v>
      </c>
      <c r="Y1712" t="s">
        <v>42</v>
      </c>
      <c r="Z1712" t="s">
        <v>2966</v>
      </c>
    </row>
    <row r="1713" spans="1:26" x14ac:dyDescent="0.25">
      <c r="A1713">
        <v>1759</v>
      </c>
      <c r="B1713">
        <v>15645544</v>
      </c>
      <c r="C1713" s="1" t="s">
        <v>1095</v>
      </c>
      <c r="D1713">
        <v>642</v>
      </c>
      <c r="E1713" t="s">
        <v>36</v>
      </c>
      <c r="F1713" s="1" t="s">
        <v>36</v>
      </c>
      <c r="G1713" s="1" t="s">
        <v>44</v>
      </c>
      <c r="H1713" s="1" t="s">
        <v>40</v>
      </c>
      <c r="I1713">
        <v>30</v>
      </c>
      <c r="J1713">
        <v>5</v>
      </c>
      <c r="K1713">
        <v>129753.69</v>
      </c>
      <c r="L1713">
        <v>1</v>
      </c>
      <c r="M1713" s="1" t="s">
        <v>2982</v>
      </c>
      <c r="N1713" s="1" t="s">
        <v>2980</v>
      </c>
      <c r="O1713" s="1" t="s">
        <v>30</v>
      </c>
      <c r="P1713">
        <v>583</v>
      </c>
      <c r="Q1713">
        <v>0</v>
      </c>
      <c r="R1713" s="1" t="s">
        <v>31</v>
      </c>
      <c r="S1713">
        <v>0</v>
      </c>
      <c r="T1713">
        <v>1</v>
      </c>
      <c r="U1713" s="1" t="s">
        <v>41</v>
      </c>
      <c r="V1713">
        <v>515</v>
      </c>
      <c r="W1713">
        <v>0</v>
      </c>
      <c r="X1713" t="s">
        <v>69</v>
      </c>
      <c r="Y1713" t="s">
        <v>48</v>
      </c>
      <c r="Z1713" t="s">
        <v>2968</v>
      </c>
    </row>
    <row r="1714" spans="1:26" x14ac:dyDescent="0.25">
      <c r="A1714">
        <v>1802</v>
      </c>
      <c r="B1714">
        <v>15774931</v>
      </c>
      <c r="C1714" s="1" t="s">
        <v>153</v>
      </c>
      <c r="D1714">
        <v>452</v>
      </c>
      <c r="E1714" t="s">
        <v>66</v>
      </c>
      <c r="F1714" s="1" t="s">
        <v>27</v>
      </c>
      <c r="G1714" s="1" t="s">
        <v>28</v>
      </c>
      <c r="H1714" s="1" t="s">
        <v>29</v>
      </c>
      <c r="I1714">
        <v>30</v>
      </c>
      <c r="J1714">
        <v>7</v>
      </c>
      <c r="K1714">
        <v>112935.87</v>
      </c>
      <c r="L1714">
        <v>1</v>
      </c>
      <c r="M1714" s="1" t="s">
        <v>2982</v>
      </c>
      <c r="N1714" s="1" t="s">
        <v>2981</v>
      </c>
      <c r="O1714" s="1" t="s">
        <v>37</v>
      </c>
      <c r="P1714">
        <v>99017</v>
      </c>
      <c r="Q1714">
        <v>0</v>
      </c>
      <c r="R1714" s="1" t="s">
        <v>31</v>
      </c>
      <c r="S1714">
        <v>0</v>
      </c>
      <c r="T1714">
        <v>1</v>
      </c>
      <c r="U1714" s="1" t="s">
        <v>32</v>
      </c>
      <c r="V1714">
        <v>575</v>
      </c>
      <c r="W1714">
        <v>0</v>
      </c>
      <c r="X1714" t="s">
        <v>69</v>
      </c>
      <c r="Y1714" t="s">
        <v>42</v>
      </c>
      <c r="Z1714" t="s">
        <v>2967</v>
      </c>
    </row>
    <row r="1715" spans="1:26" x14ac:dyDescent="0.25">
      <c r="A1715">
        <v>1847</v>
      </c>
      <c r="B1715">
        <v>15812338</v>
      </c>
      <c r="C1715" s="1" t="s">
        <v>533</v>
      </c>
      <c r="D1715">
        <v>485</v>
      </c>
      <c r="E1715" t="s">
        <v>66</v>
      </c>
      <c r="F1715" s="1" t="s">
        <v>27</v>
      </c>
      <c r="G1715" s="1" t="s">
        <v>52</v>
      </c>
      <c r="H1715" s="1" t="s">
        <v>40</v>
      </c>
      <c r="I1715">
        <v>30</v>
      </c>
      <c r="J1715">
        <v>7</v>
      </c>
      <c r="K1715">
        <v>0</v>
      </c>
      <c r="L1715">
        <v>1</v>
      </c>
      <c r="M1715" s="1" t="s">
        <v>2982</v>
      </c>
      <c r="N1715" s="1" t="s">
        <v>2980</v>
      </c>
      <c r="O1715" s="1" t="s">
        <v>30</v>
      </c>
      <c r="P1715">
        <v>107067</v>
      </c>
      <c r="Q1715">
        <v>0</v>
      </c>
      <c r="R1715" s="1" t="s">
        <v>31</v>
      </c>
      <c r="S1715">
        <v>0</v>
      </c>
      <c r="T1715">
        <v>1</v>
      </c>
      <c r="U1715" s="1" t="s">
        <v>32</v>
      </c>
      <c r="V1715">
        <v>829</v>
      </c>
      <c r="W1715">
        <v>0</v>
      </c>
      <c r="X1715" t="s">
        <v>69</v>
      </c>
      <c r="Y1715" t="s">
        <v>34</v>
      </c>
      <c r="Z1715" t="s">
        <v>2967</v>
      </c>
    </row>
    <row r="1716" spans="1:26" x14ac:dyDescent="0.25">
      <c r="A1716">
        <v>1883</v>
      </c>
      <c r="B1716">
        <v>15707114</v>
      </c>
      <c r="C1716" s="1" t="s">
        <v>1096</v>
      </c>
      <c r="D1716">
        <v>831</v>
      </c>
      <c r="E1716" t="s">
        <v>26</v>
      </c>
      <c r="F1716" s="1" t="s">
        <v>27</v>
      </c>
      <c r="G1716" s="1" t="s">
        <v>28</v>
      </c>
      <c r="H1716" s="1" t="s">
        <v>29</v>
      </c>
      <c r="I1716">
        <v>30</v>
      </c>
      <c r="J1716">
        <v>2</v>
      </c>
      <c r="K1716">
        <v>0</v>
      </c>
      <c r="L1716">
        <v>2</v>
      </c>
      <c r="M1716" s="1" t="s">
        <v>2979</v>
      </c>
      <c r="N1716" s="1" t="s">
        <v>2981</v>
      </c>
      <c r="O1716" s="1" t="s">
        <v>37</v>
      </c>
      <c r="P1716">
        <v>3430</v>
      </c>
      <c r="Q1716">
        <v>0</v>
      </c>
      <c r="R1716" s="1" t="s">
        <v>31</v>
      </c>
      <c r="S1716">
        <v>0</v>
      </c>
      <c r="T1716">
        <v>1</v>
      </c>
      <c r="U1716" s="1" t="s">
        <v>32</v>
      </c>
      <c r="V1716">
        <v>841</v>
      </c>
      <c r="W1716">
        <v>0</v>
      </c>
      <c r="X1716" t="s">
        <v>69</v>
      </c>
      <c r="Y1716" t="s">
        <v>48</v>
      </c>
      <c r="Z1716" t="s">
        <v>2966</v>
      </c>
    </row>
    <row r="1717" spans="1:26" x14ac:dyDescent="0.25">
      <c r="A1717">
        <v>1900</v>
      </c>
      <c r="B1717">
        <v>15806880</v>
      </c>
      <c r="C1717" s="1" t="s">
        <v>760</v>
      </c>
      <c r="D1717">
        <v>627</v>
      </c>
      <c r="E1717" t="s">
        <v>36</v>
      </c>
      <c r="F1717" s="1" t="s">
        <v>36</v>
      </c>
      <c r="G1717" s="1" t="s">
        <v>52</v>
      </c>
      <c r="H1717" s="1" t="s">
        <v>40</v>
      </c>
      <c r="I1717">
        <v>30</v>
      </c>
      <c r="J1717">
        <v>6</v>
      </c>
      <c r="K1717">
        <v>0</v>
      </c>
      <c r="L1717">
        <v>1</v>
      </c>
      <c r="M1717" s="1" t="s">
        <v>2982</v>
      </c>
      <c r="N1717" s="1" t="s">
        <v>2981</v>
      </c>
      <c r="O1717" s="1" t="s">
        <v>37</v>
      </c>
      <c r="P1717">
        <v>113408</v>
      </c>
      <c r="Q1717">
        <v>0</v>
      </c>
      <c r="R1717" s="1" t="s">
        <v>31</v>
      </c>
      <c r="S1717">
        <v>0</v>
      </c>
      <c r="T1717">
        <v>4</v>
      </c>
      <c r="U1717" s="1" t="s">
        <v>32</v>
      </c>
      <c r="V1717">
        <v>320</v>
      </c>
      <c r="W1717">
        <v>0</v>
      </c>
      <c r="X1717" t="s">
        <v>69</v>
      </c>
      <c r="Y1717" t="s">
        <v>34</v>
      </c>
      <c r="Z1717" t="s">
        <v>2967</v>
      </c>
    </row>
    <row r="1718" spans="1:26" x14ac:dyDescent="0.25">
      <c r="A1718">
        <v>1914</v>
      </c>
      <c r="B1718">
        <v>15750264</v>
      </c>
      <c r="C1718" s="1" t="s">
        <v>597</v>
      </c>
      <c r="D1718">
        <v>757</v>
      </c>
      <c r="E1718" t="s">
        <v>26</v>
      </c>
      <c r="F1718" s="1" t="s">
        <v>26</v>
      </c>
      <c r="G1718" s="1" t="s">
        <v>44</v>
      </c>
      <c r="H1718" s="1" t="s">
        <v>29</v>
      </c>
      <c r="I1718">
        <v>30</v>
      </c>
      <c r="J1718">
        <v>6</v>
      </c>
      <c r="K1718">
        <v>105128.85</v>
      </c>
      <c r="L1718">
        <v>2</v>
      </c>
      <c r="M1718" s="1" t="s">
        <v>2982</v>
      </c>
      <c r="N1718" s="1" t="s">
        <v>2981</v>
      </c>
      <c r="O1718" s="1" t="s">
        <v>37</v>
      </c>
      <c r="P1718">
        <v>62972</v>
      </c>
      <c r="Q1718">
        <v>0</v>
      </c>
      <c r="R1718" s="1" t="s">
        <v>31</v>
      </c>
      <c r="S1718">
        <v>0</v>
      </c>
      <c r="T1718">
        <v>2</v>
      </c>
      <c r="U1718" s="1" t="s">
        <v>32</v>
      </c>
      <c r="V1718">
        <v>871</v>
      </c>
      <c r="W1718">
        <v>0</v>
      </c>
      <c r="X1718" t="s">
        <v>69</v>
      </c>
      <c r="Y1718" t="s">
        <v>42</v>
      </c>
      <c r="Z1718" t="s">
        <v>2967</v>
      </c>
    </row>
    <row r="1719" spans="1:26" x14ac:dyDescent="0.25">
      <c r="A1719">
        <v>1935</v>
      </c>
      <c r="B1719">
        <v>15584930</v>
      </c>
      <c r="C1719" s="1" t="s">
        <v>1097</v>
      </c>
      <c r="D1719">
        <v>726</v>
      </c>
      <c r="E1719" t="s">
        <v>26</v>
      </c>
      <c r="F1719" s="1" t="s">
        <v>26</v>
      </c>
      <c r="G1719" s="1" t="s">
        <v>44</v>
      </c>
      <c r="H1719" s="1" t="s">
        <v>29</v>
      </c>
      <c r="I1719">
        <v>30</v>
      </c>
      <c r="J1719">
        <v>5</v>
      </c>
      <c r="K1719">
        <v>111375.32</v>
      </c>
      <c r="L1719">
        <v>2</v>
      </c>
      <c r="M1719" s="1" t="s">
        <v>2982</v>
      </c>
      <c r="N1719" s="1" t="s">
        <v>2980</v>
      </c>
      <c r="O1719" s="1" t="s">
        <v>30</v>
      </c>
      <c r="P1719">
        <v>2704</v>
      </c>
      <c r="Q1719">
        <v>0</v>
      </c>
      <c r="R1719" s="1" t="s">
        <v>31</v>
      </c>
      <c r="S1719">
        <v>0</v>
      </c>
      <c r="T1719">
        <v>4</v>
      </c>
      <c r="U1719" s="1" t="s">
        <v>47</v>
      </c>
      <c r="V1719">
        <v>622</v>
      </c>
      <c r="W1719">
        <v>0</v>
      </c>
      <c r="X1719" t="s">
        <v>69</v>
      </c>
      <c r="Y1719" t="s">
        <v>48</v>
      </c>
      <c r="Z1719" t="s">
        <v>2968</v>
      </c>
    </row>
    <row r="1720" spans="1:26" x14ac:dyDescent="0.25">
      <c r="A1720">
        <v>1938</v>
      </c>
      <c r="B1720">
        <v>15697879</v>
      </c>
      <c r="C1720" s="1" t="s">
        <v>578</v>
      </c>
      <c r="D1720">
        <v>701</v>
      </c>
      <c r="E1720" t="s">
        <v>26</v>
      </c>
      <c r="F1720" s="1" t="s">
        <v>26</v>
      </c>
      <c r="G1720" s="1" t="s">
        <v>28</v>
      </c>
      <c r="H1720" s="1" t="s">
        <v>29</v>
      </c>
      <c r="I1720">
        <v>30</v>
      </c>
      <c r="J1720">
        <v>3</v>
      </c>
      <c r="K1720">
        <v>156660.72</v>
      </c>
      <c r="L1720">
        <v>2</v>
      </c>
      <c r="M1720" s="1" t="s">
        <v>2982</v>
      </c>
      <c r="N1720" s="1" t="s">
        <v>2980</v>
      </c>
      <c r="O1720" s="1" t="s">
        <v>30</v>
      </c>
      <c r="P1720">
        <v>45742</v>
      </c>
      <c r="Q1720">
        <v>0</v>
      </c>
      <c r="R1720" s="1" t="s">
        <v>31</v>
      </c>
      <c r="S1720">
        <v>0</v>
      </c>
      <c r="T1720">
        <v>3</v>
      </c>
      <c r="U1720" s="1" t="s">
        <v>38</v>
      </c>
      <c r="V1720">
        <v>257</v>
      </c>
      <c r="W1720">
        <v>0</v>
      </c>
      <c r="X1720" t="s">
        <v>69</v>
      </c>
      <c r="Y1720" t="s">
        <v>48</v>
      </c>
      <c r="Z1720" t="s">
        <v>2968</v>
      </c>
    </row>
    <row r="1721" spans="1:26" x14ac:dyDescent="0.25">
      <c r="A1721">
        <v>1973</v>
      </c>
      <c r="B1721">
        <v>15700174</v>
      </c>
      <c r="C1721" s="1" t="s">
        <v>870</v>
      </c>
      <c r="D1721">
        <v>733</v>
      </c>
      <c r="E1721" t="s">
        <v>26</v>
      </c>
      <c r="F1721" s="1" t="s">
        <v>26</v>
      </c>
      <c r="G1721" s="1" t="s">
        <v>52</v>
      </c>
      <c r="H1721" s="1" t="s">
        <v>40</v>
      </c>
      <c r="I1721">
        <v>30</v>
      </c>
      <c r="J1721">
        <v>0</v>
      </c>
      <c r="K1721">
        <v>83319.28</v>
      </c>
      <c r="L1721">
        <v>1</v>
      </c>
      <c r="M1721" s="1" t="s">
        <v>2979</v>
      </c>
      <c r="N1721" s="1" t="s">
        <v>2980</v>
      </c>
      <c r="O1721" s="1" t="s">
        <v>30</v>
      </c>
      <c r="P1721">
        <v>57769</v>
      </c>
      <c r="Q1721">
        <v>0</v>
      </c>
      <c r="R1721" s="1" t="s">
        <v>31</v>
      </c>
      <c r="S1721">
        <v>0</v>
      </c>
      <c r="T1721">
        <v>2</v>
      </c>
      <c r="U1721" s="1" t="s">
        <v>47</v>
      </c>
      <c r="V1721">
        <v>627</v>
      </c>
      <c r="W1721">
        <v>0</v>
      </c>
      <c r="X1721" t="s">
        <v>69</v>
      </c>
      <c r="Y1721" t="s">
        <v>42</v>
      </c>
      <c r="Z1721" t="s">
        <v>2966</v>
      </c>
    </row>
    <row r="1722" spans="1:26" x14ac:dyDescent="0.25">
      <c r="A1722">
        <v>1981</v>
      </c>
      <c r="B1722">
        <v>15775880</v>
      </c>
      <c r="C1722" s="1" t="s">
        <v>1098</v>
      </c>
      <c r="D1722">
        <v>554</v>
      </c>
      <c r="E1722" t="s">
        <v>36</v>
      </c>
      <c r="F1722" s="1" t="s">
        <v>27</v>
      </c>
      <c r="G1722" s="1" t="s">
        <v>28</v>
      </c>
      <c r="H1722" s="1" t="s">
        <v>40</v>
      </c>
      <c r="I1722">
        <v>30</v>
      </c>
      <c r="J1722">
        <v>9</v>
      </c>
      <c r="K1722">
        <v>0</v>
      </c>
      <c r="L1722">
        <v>2</v>
      </c>
      <c r="M1722" s="1" t="s">
        <v>2982</v>
      </c>
      <c r="N1722" s="1" t="s">
        <v>2981</v>
      </c>
      <c r="O1722" s="1" t="s">
        <v>37</v>
      </c>
      <c r="P1722">
        <v>40320</v>
      </c>
      <c r="Q1722">
        <v>0</v>
      </c>
      <c r="R1722" s="1" t="s">
        <v>31</v>
      </c>
      <c r="S1722">
        <v>0</v>
      </c>
      <c r="T1722">
        <v>5</v>
      </c>
      <c r="U1722" s="1" t="s">
        <v>47</v>
      </c>
      <c r="V1722">
        <v>510</v>
      </c>
      <c r="W1722">
        <v>0</v>
      </c>
      <c r="X1722" t="s">
        <v>69</v>
      </c>
      <c r="Y1722" t="s">
        <v>48</v>
      </c>
      <c r="Z1722" t="s">
        <v>2967</v>
      </c>
    </row>
    <row r="1723" spans="1:26" x14ac:dyDescent="0.25">
      <c r="A1723">
        <v>2020</v>
      </c>
      <c r="B1723">
        <v>15756668</v>
      </c>
      <c r="C1723" s="1" t="s">
        <v>544</v>
      </c>
      <c r="D1723">
        <v>706</v>
      </c>
      <c r="E1723" t="s">
        <v>26</v>
      </c>
      <c r="F1723" s="1" t="s">
        <v>26</v>
      </c>
      <c r="G1723" s="1" t="s">
        <v>28</v>
      </c>
      <c r="H1723" s="1" t="s">
        <v>29</v>
      </c>
      <c r="I1723">
        <v>30</v>
      </c>
      <c r="J1723">
        <v>3</v>
      </c>
      <c r="K1723">
        <v>98415.37</v>
      </c>
      <c r="L1723">
        <v>1</v>
      </c>
      <c r="M1723" s="1" t="s">
        <v>2982</v>
      </c>
      <c r="N1723" s="1" t="s">
        <v>2981</v>
      </c>
      <c r="O1723" s="1" t="s">
        <v>37</v>
      </c>
      <c r="P1723">
        <v>110520</v>
      </c>
      <c r="Q1723">
        <v>0</v>
      </c>
      <c r="R1723" s="1" t="s">
        <v>31</v>
      </c>
      <c r="S1723">
        <v>0</v>
      </c>
      <c r="T1723">
        <v>3</v>
      </c>
      <c r="U1723" s="1" t="s">
        <v>47</v>
      </c>
      <c r="V1723">
        <v>635</v>
      </c>
      <c r="W1723">
        <v>0</v>
      </c>
      <c r="X1723" t="s">
        <v>69</v>
      </c>
      <c r="Y1723" t="s">
        <v>34</v>
      </c>
      <c r="Z1723" t="s">
        <v>2968</v>
      </c>
    </row>
    <row r="1724" spans="1:26" x14ac:dyDescent="0.25">
      <c r="A1724">
        <v>2021</v>
      </c>
      <c r="B1724">
        <v>15565779</v>
      </c>
      <c r="C1724" s="1" t="s">
        <v>283</v>
      </c>
      <c r="D1724">
        <v>627</v>
      </c>
      <c r="E1724" t="s">
        <v>36</v>
      </c>
      <c r="F1724" s="1" t="s">
        <v>36</v>
      </c>
      <c r="G1724" s="1" t="s">
        <v>44</v>
      </c>
      <c r="H1724" s="1" t="s">
        <v>40</v>
      </c>
      <c r="I1724">
        <v>30</v>
      </c>
      <c r="J1724">
        <v>6</v>
      </c>
      <c r="K1724">
        <v>57809.32</v>
      </c>
      <c r="L1724">
        <v>1</v>
      </c>
      <c r="M1724" s="1" t="s">
        <v>2982</v>
      </c>
      <c r="N1724" s="1" t="s">
        <v>2980</v>
      </c>
      <c r="O1724" s="1" t="s">
        <v>30</v>
      </c>
      <c r="P1724">
        <v>188258</v>
      </c>
      <c r="Q1724">
        <v>0</v>
      </c>
      <c r="R1724" s="1" t="s">
        <v>31</v>
      </c>
      <c r="S1724">
        <v>0</v>
      </c>
      <c r="T1724">
        <v>3</v>
      </c>
      <c r="U1724" s="1" t="s">
        <v>32</v>
      </c>
      <c r="V1724">
        <v>545</v>
      </c>
      <c r="W1724">
        <v>0</v>
      </c>
      <c r="X1724" t="s">
        <v>69</v>
      </c>
      <c r="Y1724" t="s">
        <v>45</v>
      </c>
      <c r="Z1724" t="s">
        <v>2967</v>
      </c>
    </row>
    <row r="1725" spans="1:26" x14ac:dyDescent="0.25">
      <c r="A1725">
        <v>2122</v>
      </c>
      <c r="B1725">
        <v>15583576</v>
      </c>
      <c r="C1725" s="1" t="s">
        <v>503</v>
      </c>
      <c r="D1725">
        <v>671</v>
      </c>
      <c r="E1725" t="s">
        <v>26</v>
      </c>
      <c r="F1725" s="1" t="s">
        <v>36</v>
      </c>
      <c r="G1725" s="1" t="s">
        <v>28</v>
      </c>
      <c r="H1725" s="1" t="s">
        <v>29</v>
      </c>
      <c r="I1725">
        <v>30</v>
      </c>
      <c r="J1725">
        <v>2</v>
      </c>
      <c r="K1725">
        <v>0</v>
      </c>
      <c r="L1725">
        <v>1</v>
      </c>
      <c r="M1725" s="1" t="s">
        <v>2979</v>
      </c>
      <c r="N1725" s="1" t="s">
        <v>2981</v>
      </c>
      <c r="O1725" s="1" t="s">
        <v>37</v>
      </c>
      <c r="P1725">
        <v>102058</v>
      </c>
      <c r="Q1725">
        <v>0</v>
      </c>
      <c r="R1725" s="1" t="s">
        <v>31</v>
      </c>
      <c r="S1725">
        <v>0</v>
      </c>
      <c r="T1725">
        <v>3</v>
      </c>
      <c r="U1725" s="1" t="s">
        <v>47</v>
      </c>
      <c r="V1725">
        <v>743</v>
      </c>
      <c r="W1725">
        <v>0</v>
      </c>
      <c r="X1725" t="s">
        <v>69</v>
      </c>
      <c r="Y1725" t="s">
        <v>34</v>
      </c>
      <c r="Z1725" t="s">
        <v>2966</v>
      </c>
    </row>
    <row r="1726" spans="1:26" x14ac:dyDescent="0.25">
      <c r="A1726">
        <v>2204</v>
      </c>
      <c r="B1726">
        <v>15672598</v>
      </c>
      <c r="C1726" s="1" t="s">
        <v>91</v>
      </c>
      <c r="D1726">
        <v>613</v>
      </c>
      <c r="E1726" t="s">
        <v>36</v>
      </c>
      <c r="F1726" s="1" t="s">
        <v>36</v>
      </c>
      <c r="G1726" s="1" t="s">
        <v>52</v>
      </c>
      <c r="H1726" s="1" t="s">
        <v>29</v>
      </c>
      <c r="I1726">
        <v>30</v>
      </c>
      <c r="J1726">
        <v>9</v>
      </c>
      <c r="K1726">
        <v>111927.45</v>
      </c>
      <c r="L1726">
        <v>1</v>
      </c>
      <c r="M1726" s="1" t="s">
        <v>2982</v>
      </c>
      <c r="N1726" s="1" t="s">
        <v>2981</v>
      </c>
      <c r="O1726" s="1" t="s">
        <v>37</v>
      </c>
      <c r="P1726">
        <v>175796</v>
      </c>
      <c r="Q1726">
        <v>0</v>
      </c>
      <c r="R1726" s="1" t="s">
        <v>31</v>
      </c>
      <c r="S1726">
        <v>0</v>
      </c>
      <c r="T1726">
        <v>1</v>
      </c>
      <c r="U1726" s="1" t="s">
        <v>41</v>
      </c>
      <c r="V1726">
        <v>515</v>
      </c>
      <c r="W1726">
        <v>0</v>
      </c>
      <c r="X1726" t="s">
        <v>69</v>
      </c>
      <c r="Y1726" t="s">
        <v>45</v>
      </c>
      <c r="Z1726" t="s">
        <v>2967</v>
      </c>
    </row>
    <row r="1727" spans="1:26" x14ac:dyDescent="0.25">
      <c r="A1727">
        <v>2231</v>
      </c>
      <c r="B1727">
        <v>15623277</v>
      </c>
      <c r="C1727" s="1" t="s">
        <v>544</v>
      </c>
      <c r="D1727">
        <v>696</v>
      </c>
      <c r="E1727" t="s">
        <v>26</v>
      </c>
      <c r="F1727" s="1" t="s">
        <v>36</v>
      </c>
      <c r="G1727" s="1" t="s">
        <v>28</v>
      </c>
      <c r="H1727" s="1" t="s">
        <v>40</v>
      </c>
      <c r="I1727">
        <v>30</v>
      </c>
      <c r="J1727">
        <v>8</v>
      </c>
      <c r="K1727">
        <v>0</v>
      </c>
      <c r="L1727">
        <v>2</v>
      </c>
      <c r="M1727" s="1" t="s">
        <v>2982</v>
      </c>
      <c r="N1727" s="1" t="s">
        <v>2981</v>
      </c>
      <c r="O1727" s="1" t="s">
        <v>37</v>
      </c>
      <c r="P1727">
        <v>196134</v>
      </c>
      <c r="Q1727">
        <v>0</v>
      </c>
      <c r="R1727" s="1" t="s">
        <v>31</v>
      </c>
      <c r="S1727">
        <v>0</v>
      </c>
      <c r="T1727">
        <v>3</v>
      </c>
      <c r="U1727" s="1" t="s">
        <v>41</v>
      </c>
      <c r="V1727">
        <v>890</v>
      </c>
      <c r="W1727">
        <v>0</v>
      </c>
      <c r="X1727" t="s">
        <v>69</v>
      </c>
      <c r="Y1727" t="s">
        <v>45</v>
      </c>
      <c r="Z1727" t="s">
        <v>2967</v>
      </c>
    </row>
    <row r="1728" spans="1:26" x14ac:dyDescent="0.25">
      <c r="A1728">
        <v>2238</v>
      </c>
      <c r="B1728">
        <v>15639077</v>
      </c>
      <c r="C1728" s="1" t="s">
        <v>475</v>
      </c>
      <c r="D1728">
        <v>622</v>
      </c>
      <c r="E1728" t="s">
        <v>36</v>
      </c>
      <c r="F1728" s="1" t="s">
        <v>36</v>
      </c>
      <c r="G1728" s="1" t="s">
        <v>28</v>
      </c>
      <c r="H1728" s="1" t="s">
        <v>40</v>
      </c>
      <c r="I1728">
        <v>30</v>
      </c>
      <c r="J1728">
        <v>2</v>
      </c>
      <c r="K1728">
        <v>158584.82</v>
      </c>
      <c r="L1728">
        <v>3</v>
      </c>
      <c r="M1728" s="1" t="s">
        <v>2982</v>
      </c>
      <c r="N1728" s="1" t="s">
        <v>2980</v>
      </c>
      <c r="O1728" s="1" t="s">
        <v>30</v>
      </c>
      <c r="P1728">
        <v>142343</v>
      </c>
      <c r="Q1728">
        <v>1</v>
      </c>
      <c r="R1728" s="1" t="s">
        <v>16</v>
      </c>
      <c r="S1728">
        <v>1</v>
      </c>
      <c r="T1728">
        <v>2</v>
      </c>
      <c r="U1728" s="1" t="s">
        <v>32</v>
      </c>
      <c r="V1728">
        <v>981</v>
      </c>
      <c r="W1728">
        <v>0.01</v>
      </c>
      <c r="X1728" t="s">
        <v>69</v>
      </c>
      <c r="Y1728" t="s">
        <v>34</v>
      </c>
      <c r="Z1728" t="s">
        <v>2966</v>
      </c>
    </row>
    <row r="1729" spans="1:26" x14ac:dyDescent="0.25">
      <c r="A1729">
        <v>2243</v>
      </c>
      <c r="B1729">
        <v>15714397</v>
      </c>
      <c r="C1729" s="1" t="s">
        <v>1099</v>
      </c>
      <c r="D1729">
        <v>621</v>
      </c>
      <c r="E1729" t="s">
        <v>36</v>
      </c>
      <c r="F1729" s="1" t="s">
        <v>36</v>
      </c>
      <c r="G1729" s="1" t="s">
        <v>44</v>
      </c>
      <c r="H1729" s="1" t="s">
        <v>40</v>
      </c>
      <c r="I1729">
        <v>30</v>
      </c>
      <c r="J1729">
        <v>2</v>
      </c>
      <c r="K1729">
        <v>101014.08</v>
      </c>
      <c r="L1729">
        <v>2</v>
      </c>
      <c r="M1729" s="1" t="s">
        <v>2982</v>
      </c>
      <c r="N1729" s="1" t="s">
        <v>2981</v>
      </c>
      <c r="O1729" s="1" t="s">
        <v>37</v>
      </c>
      <c r="P1729">
        <v>165257</v>
      </c>
      <c r="Q1729">
        <v>0</v>
      </c>
      <c r="R1729" s="1" t="s">
        <v>31</v>
      </c>
      <c r="S1729">
        <v>0</v>
      </c>
      <c r="T1729">
        <v>3</v>
      </c>
      <c r="U1729" s="1" t="s">
        <v>41</v>
      </c>
      <c r="V1729">
        <v>730</v>
      </c>
      <c r="W1729">
        <v>0</v>
      </c>
      <c r="X1729" t="s">
        <v>69</v>
      </c>
      <c r="Y1729" t="s">
        <v>45</v>
      </c>
      <c r="Z1729" t="s">
        <v>2966</v>
      </c>
    </row>
    <row r="1730" spans="1:26" x14ac:dyDescent="0.25">
      <c r="A1730">
        <v>2289</v>
      </c>
      <c r="B1730">
        <v>15579166</v>
      </c>
      <c r="C1730" s="1" t="s">
        <v>212</v>
      </c>
      <c r="D1730">
        <v>619</v>
      </c>
      <c r="E1730" t="s">
        <v>36</v>
      </c>
      <c r="F1730" s="1" t="s">
        <v>36</v>
      </c>
      <c r="G1730" s="1" t="s">
        <v>28</v>
      </c>
      <c r="H1730" s="1" t="s">
        <v>40</v>
      </c>
      <c r="I1730">
        <v>30</v>
      </c>
      <c r="J1730">
        <v>7</v>
      </c>
      <c r="K1730">
        <v>70729.17</v>
      </c>
      <c r="L1730">
        <v>1</v>
      </c>
      <c r="M1730" s="1" t="s">
        <v>2982</v>
      </c>
      <c r="N1730" s="1" t="s">
        <v>2981</v>
      </c>
      <c r="O1730" s="1" t="s">
        <v>37</v>
      </c>
      <c r="P1730">
        <v>160949</v>
      </c>
      <c r="Q1730">
        <v>0</v>
      </c>
      <c r="R1730" s="1" t="s">
        <v>31</v>
      </c>
      <c r="S1730">
        <v>0</v>
      </c>
      <c r="T1730">
        <v>1</v>
      </c>
      <c r="U1730" s="1" t="s">
        <v>32</v>
      </c>
      <c r="V1730">
        <v>962</v>
      </c>
      <c r="W1730">
        <v>0</v>
      </c>
      <c r="X1730" t="s">
        <v>69</v>
      </c>
      <c r="Y1730" t="s">
        <v>45</v>
      </c>
      <c r="Z1730" t="s">
        <v>2967</v>
      </c>
    </row>
    <row r="1731" spans="1:26" x14ac:dyDescent="0.25">
      <c r="A1731">
        <v>2328</v>
      </c>
      <c r="B1731">
        <v>15613713</v>
      </c>
      <c r="C1731" s="1" t="s">
        <v>1100</v>
      </c>
      <c r="D1731">
        <v>644</v>
      </c>
      <c r="E1731" t="s">
        <v>36</v>
      </c>
      <c r="F1731" s="1" t="s">
        <v>36</v>
      </c>
      <c r="G1731" s="1" t="s">
        <v>28</v>
      </c>
      <c r="H1731" s="1" t="s">
        <v>29</v>
      </c>
      <c r="I1731">
        <v>30</v>
      </c>
      <c r="J1731">
        <v>5</v>
      </c>
      <c r="K1731">
        <v>44928.88</v>
      </c>
      <c r="L1731">
        <v>1</v>
      </c>
      <c r="M1731" s="1" t="s">
        <v>2982</v>
      </c>
      <c r="N1731" s="1" t="s">
        <v>2981</v>
      </c>
      <c r="O1731" s="1" t="s">
        <v>37</v>
      </c>
      <c r="P1731">
        <v>10771</v>
      </c>
      <c r="Q1731">
        <v>0</v>
      </c>
      <c r="R1731" s="1" t="s">
        <v>31</v>
      </c>
      <c r="S1731">
        <v>0</v>
      </c>
      <c r="T1731">
        <v>4</v>
      </c>
      <c r="U1731" s="1" t="s">
        <v>47</v>
      </c>
      <c r="V1731">
        <v>528</v>
      </c>
      <c r="W1731">
        <v>0</v>
      </c>
      <c r="X1731" t="s">
        <v>69</v>
      </c>
      <c r="Y1731" t="s">
        <v>48</v>
      </c>
      <c r="Z1731" t="s">
        <v>2968</v>
      </c>
    </row>
    <row r="1732" spans="1:26" x14ac:dyDescent="0.25">
      <c r="A1732">
        <v>2383</v>
      </c>
      <c r="B1732">
        <v>15693259</v>
      </c>
      <c r="C1732" s="1" t="s">
        <v>49</v>
      </c>
      <c r="D1732">
        <v>676</v>
      </c>
      <c r="E1732" t="s">
        <v>26</v>
      </c>
      <c r="F1732" s="1" t="s">
        <v>36</v>
      </c>
      <c r="G1732" s="1" t="s">
        <v>28</v>
      </c>
      <c r="H1732" s="1" t="s">
        <v>29</v>
      </c>
      <c r="I1732">
        <v>30</v>
      </c>
      <c r="J1732">
        <v>1</v>
      </c>
      <c r="K1732">
        <v>128207.23</v>
      </c>
      <c r="L1732">
        <v>1</v>
      </c>
      <c r="M1732" s="1" t="s">
        <v>2982</v>
      </c>
      <c r="N1732" s="1" t="s">
        <v>2981</v>
      </c>
      <c r="O1732" s="1" t="s">
        <v>37</v>
      </c>
      <c r="P1732">
        <v>55400</v>
      </c>
      <c r="Q1732">
        <v>0</v>
      </c>
      <c r="R1732" s="1" t="s">
        <v>31</v>
      </c>
      <c r="S1732">
        <v>0</v>
      </c>
      <c r="T1732">
        <v>2</v>
      </c>
      <c r="U1732" s="1" t="s">
        <v>38</v>
      </c>
      <c r="V1732">
        <v>523</v>
      </c>
      <c r="W1732">
        <v>0</v>
      </c>
      <c r="X1732" t="s">
        <v>69</v>
      </c>
      <c r="Y1732" t="s">
        <v>42</v>
      </c>
      <c r="Z1732" t="s">
        <v>2966</v>
      </c>
    </row>
    <row r="1733" spans="1:26" x14ac:dyDescent="0.25">
      <c r="A1733">
        <v>2402</v>
      </c>
      <c r="B1733">
        <v>15751336</v>
      </c>
      <c r="C1733" s="1" t="s">
        <v>523</v>
      </c>
      <c r="D1733">
        <v>630</v>
      </c>
      <c r="E1733" t="s">
        <v>36</v>
      </c>
      <c r="F1733" s="1" t="s">
        <v>36</v>
      </c>
      <c r="G1733" s="1" t="s">
        <v>52</v>
      </c>
      <c r="H1733" s="1" t="s">
        <v>29</v>
      </c>
      <c r="I1733">
        <v>30</v>
      </c>
      <c r="J1733">
        <v>3</v>
      </c>
      <c r="K1733">
        <v>0</v>
      </c>
      <c r="L1733">
        <v>2</v>
      </c>
      <c r="M1733" s="1" t="s">
        <v>2979</v>
      </c>
      <c r="N1733" s="1" t="s">
        <v>2981</v>
      </c>
      <c r="O1733" s="1" t="s">
        <v>37</v>
      </c>
      <c r="P1733">
        <v>10487</v>
      </c>
      <c r="Q1733">
        <v>0</v>
      </c>
      <c r="R1733" s="1" t="s">
        <v>31</v>
      </c>
      <c r="S1733">
        <v>0</v>
      </c>
      <c r="T1733">
        <v>5</v>
      </c>
      <c r="U1733" s="1" t="s">
        <v>47</v>
      </c>
      <c r="V1733">
        <v>274</v>
      </c>
      <c r="W1733">
        <v>0</v>
      </c>
      <c r="X1733" t="s">
        <v>69</v>
      </c>
      <c r="Y1733" t="s">
        <v>48</v>
      </c>
      <c r="Z1733" t="s">
        <v>2968</v>
      </c>
    </row>
    <row r="1734" spans="1:26" x14ac:dyDescent="0.25">
      <c r="A1734">
        <v>2555</v>
      </c>
      <c r="B1734">
        <v>15739357</v>
      </c>
      <c r="C1734" s="1" t="s">
        <v>1080</v>
      </c>
      <c r="D1734">
        <v>756</v>
      </c>
      <c r="E1734" t="s">
        <v>26</v>
      </c>
      <c r="F1734" s="1" t="s">
        <v>26</v>
      </c>
      <c r="G1734" s="1" t="s">
        <v>52</v>
      </c>
      <c r="H1734" s="1" t="s">
        <v>29</v>
      </c>
      <c r="I1734">
        <v>30</v>
      </c>
      <c r="J1734">
        <v>2</v>
      </c>
      <c r="K1734">
        <v>145127.85</v>
      </c>
      <c r="L1734">
        <v>1</v>
      </c>
      <c r="M1734" s="1" t="s">
        <v>2979</v>
      </c>
      <c r="N1734" s="1" t="s">
        <v>2980</v>
      </c>
      <c r="O1734" s="1" t="s">
        <v>30</v>
      </c>
      <c r="P1734">
        <v>7555</v>
      </c>
      <c r="Q1734">
        <v>0</v>
      </c>
      <c r="R1734" s="1" t="s">
        <v>31</v>
      </c>
      <c r="S1734">
        <v>0</v>
      </c>
      <c r="T1734">
        <v>2</v>
      </c>
      <c r="U1734" s="1" t="s">
        <v>41</v>
      </c>
      <c r="V1734">
        <v>774</v>
      </c>
      <c r="W1734">
        <v>0</v>
      </c>
      <c r="X1734" t="s">
        <v>69</v>
      </c>
      <c r="Y1734" t="s">
        <v>48</v>
      </c>
      <c r="Z1734" t="s">
        <v>2966</v>
      </c>
    </row>
    <row r="1735" spans="1:26" x14ac:dyDescent="0.25">
      <c r="A1735">
        <v>2559</v>
      </c>
      <c r="B1735">
        <v>15727021</v>
      </c>
      <c r="C1735" s="1" t="s">
        <v>1101</v>
      </c>
      <c r="D1735">
        <v>727</v>
      </c>
      <c r="E1735" t="s">
        <v>26</v>
      </c>
      <c r="F1735" s="1" t="s">
        <v>26</v>
      </c>
      <c r="G1735" s="1" t="s">
        <v>44</v>
      </c>
      <c r="H1735" s="1" t="s">
        <v>40</v>
      </c>
      <c r="I1735">
        <v>30</v>
      </c>
      <c r="J1735">
        <v>8</v>
      </c>
      <c r="K1735">
        <v>119027.28</v>
      </c>
      <c r="L1735">
        <v>2</v>
      </c>
      <c r="M1735" s="1" t="s">
        <v>2982</v>
      </c>
      <c r="N1735" s="1" t="s">
        <v>2981</v>
      </c>
      <c r="O1735" s="1" t="s">
        <v>37</v>
      </c>
      <c r="P1735">
        <v>137904</v>
      </c>
      <c r="Q1735">
        <v>0</v>
      </c>
      <c r="R1735" s="1" t="s">
        <v>31</v>
      </c>
      <c r="S1735">
        <v>0</v>
      </c>
      <c r="T1735">
        <v>5</v>
      </c>
      <c r="U1735" s="1" t="s">
        <v>38</v>
      </c>
      <c r="V1735">
        <v>515</v>
      </c>
      <c r="W1735">
        <v>0</v>
      </c>
      <c r="X1735" t="s">
        <v>69</v>
      </c>
      <c r="Y1735" t="s">
        <v>34</v>
      </c>
      <c r="Z1735" t="s">
        <v>2967</v>
      </c>
    </row>
    <row r="1736" spans="1:26" x14ac:dyDescent="0.25">
      <c r="A1736">
        <v>2561</v>
      </c>
      <c r="B1736">
        <v>15711834</v>
      </c>
      <c r="C1736" s="1" t="s">
        <v>327</v>
      </c>
      <c r="D1736">
        <v>650</v>
      </c>
      <c r="E1736" t="s">
        <v>36</v>
      </c>
      <c r="F1736" s="1" t="s">
        <v>36</v>
      </c>
      <c r="G1736" s="1" t="s">
        <v>52</v>
      </c>
      <c r="H1736" s="1" t="s">
        <v>40</v>
      </c>
      <c r="I1736">
        <v>30</v>
      </c>
      <c r="J1736">
        <v>6</v>
      </c>
      <c r="K1736">
        <v>0</v>
      </c>
      <c r="L1736">
        <v>1</v>
      </c>
      <c r="M1736" s="1" t="s">
        <v>2979</v>
      </c>
      <c r="N1736" s="1" t="s">
        <v>2980</v>
      </c>
      <c r="O1736" s="1" t="s">
        <v>30</v>
      </c>
      <c r="P1736">
        <v>67997</v>
      </c>
      <c r="Q1736">
        <v>1</v>
      </c>
      <c r="R1736" s="1" t="s">
        <v>16</v>
      </c>
      <c r="S1736">
        <v>1</v>
      </c>
      <c r="T1736">
        <v>4</v>
      </c>
      <c r="U1736" s="1" t="s">
        <v>38</v>
      </c>
      <c r="V1736">
        <v>963</v>
      </c>
      <c r="W1736">
        <v>0.01</v>
      </c>
      <c r="X1736" t="s">
        <v>69</v>
      </c>
      <c r="Y1736" t="s">
        <v>42</v>
      </c>
      <c r="Z1736" t="s">
        <v>2967</v>
      </c>
    </row>
    <row r="1737" spans="1:26" x14ac:dyDescent="0.25">
      <c r="A1737">
        <v>2580</v>
      </c>
      <c r="B1737">
        <v>15597896</v>
      </c>
      <c r="C1737" s="1" t="s">
        <v>1102</v>
      </c>
      <c r="D1737">
        <v>365</v>
      </c>
      <c r="E1737" t="s">
        <v>66</v>
      </c>
      <c r="F1737" s="1" t="s">
        <v>27</v>
      </c>
      <c r="G1737" s="1" t="s">
        <v>44</v>
      </c>
      <c r="H1737" s="1" t="s">
        <v>29</v>
      </c>
      <c r="I1737">
        <v>30</v>
      </c>
      <c r="J1737">
        <v>0</v>
      </c>
      <c r="K1737">
        <v>127760.07</v>
      </c>
      <c r="L1737">
        <v>1</v>
      </c>
      <c r="M1737" s="1" t="s">
        <v>2982</v>
      </c>
      <c r="N1737" s="1" t="s">
        <v>2980</v>
      </c>
      <c r="O1737" s="1" t="s">
        <v>30</v>
      </c>
      <c r="P1737">
        <v>81538</v>
      </c>
      <c r="Q1737">
        <v>1</v>
      </c>
      <c r="R1737" s="1" t="s">
        <v>16</v>
      </c>
      <c r="S1737">
        <v>1</v>
      </c>
      <c r="T1737">
        <v>4</v>
      </c>
      <c r="U1737" s="1" t="s">
        <v>32</v>
      </c>
      <c r="V1737">
        <v>342</v>
      </c>
      <c r="W1737">
        <v>0.01</v>
      </c>
      <c r="X1737" t="s">
        <v>69</v>
      </c>
      <c r="Y1737" t="s">
        <v>42</v>
      </c>
      <c r="Z1737" t="s">
        <v>2966</v>
      </c>
    </row>
    <row r="1738" spans="1:26" x14ac:dyDescent="0.25">
      <c r="A1738">
        <v>2619</v>
      </c>
      <c r="B1738">
        <v>15724834</v>
      </c>
      <c r="C1738" s="1" t="s">
        <v>238</v>
      </c>
      <c r="D1738">
        <v>498</v>
      </c>
      <c r="E1738" t="s">
        <v>66</v>
      </c>
      <c r="F1738" s="1" t="s">
        <v>27</v>
      </c>
      <c r="G1738" s="1" t="s">
        <v>28</v>
      </c>
      <c r="H1738" s="1" t="s">
        <v>40</v>
      </c>
      <c r="I1738">
        <v>30</v>
      </c>
      <c r="J1738">
        <v>1</v>
      </c>
      <c r="K1738">
        <v>0</v>
      </c>
      <c r="L1738">
        <v>2</v>
      </c>
      <c r="M1738" s="1" t="s">
        <v>2979</v>
      </c>
      <c r="N1738" s="1" t="s">
        <v>2980</v>
      </c>
      <c r="O1738" s="1" t="s">
        <v>30</v>
      </c>
      <c r="P1738">
        <v>135796</v>
      </c>
      <c r="Q1738">
        <v>0</v>
      </c>
      <c r="R1738" s="1" t="s">
        <v>31</v>
      </c>
      <c r="S1738">
        <v>0</v>
      </c>
      <c r="T1738">
        <v>5</v>
      </c>
      <c r="U1738" s="1" t="s">
        <v>38</v>
      </c>
      <c r="V1738">
        <v>371</v>
      </c>
      <c r="W1738">
        <v>0</v>
      </c>
      <c r="X1738" t="s">
        <v>69</v>
      </c>
      <c r="Y1738" t="s">
        <v>34</v>
      </c>
      <c r="Z1738" t="s">
        <v>2966</v>
      </c>
    </row>
    <row r="1739" spans="1:26" x14ac:dyDescent="0.25">
      <c r="A1739">
        <v>2637</v>
      </c>
      <c r="B1739">
        <v>15591179</v>
      </c>
      <c r="C1739" s="1" t="s">
        <v>1103</v>
      </c>
      <c r="D1739">
        <v>702</v>
      </c>
      <c r="E1739" t="s">
        <v>26</v>
      </c>
      <c r="F1739" s="1" t="s">
        <v>26</v>
      </c>
      <c r="G1739" s="1" t="s">
        <v>52</v>
      </c>
      <c r="H1739" s="1" t="s">
        <v>29</v>
      </c>
      <c r="I1739">
        <v>30</v>
      </c>
      <c r="J1739">
        <v>2</v>
      </c>
      <c r="K1739">
        <v>0</v>
      </c>
      <c r="L1739">
        <v>2</v>
      </c>
      <c r="M1739" s="1" t="s">
        <v>2982</v>
      </c>
      <c r="N1739" s="1" t="s">
        <v>2981</v>
      </c>
      <c r="O1739" s="1" t="s">
        <v>37</v>
      </c>
      <c r="P1739">
        <v>145537</v>
      </c>
      <c r="Q1739">
        <v>0</v>
      </c>
      <c r="R1739" s="1" t="s">
        <v>31</v>
      </c>
      <c r="S1739">
        <v>0</v>
      </c>
      <c r="T1739">
        <v>3</v>
      </c>
      <c r="U1739" s="1" t="s">
        <v>38</v>
      </c>
      <c r="V1739">
        <v>786</v>
      </c>
      <c r="W1739">
        <v>0</v>
      </c>
      <c r="X1739" t="s">
        <v>69</v>
      </c>
      <c r="Y1739" t="s">
        <v>34</v>
      </c>
      <c r="Z1739" t="s">
        <v>2966</v>
      </c>
    </row>
    <row r="1740" spans="1:26" x14ac:dyDescent="0.25">
      <c r="A1740">
        <v>2666</v>
      </c>
      <c r="B1740">
        <v>15635660</v>
      </c>
      <c r="C1740" s="1" t="s">
        <v>267</v>
      </c>
      <c r="D1740">
        <v>612</v>
      </c>
      <c r="E1740" t="s">
        <v>36</v>
      </c>
      <c r="F1740" s="1" t="s">
        <v>36</v>
      </c>
      <c r="G1740" s="1" t="s">
        <v>44</v>
      </c>
      <c r="H1740" s="1" t="s">
        <v>29</v>
      </c>
      <c r="I1740">
        <v>30</v>
      </c>
      <c r="J1740">
        <v>9</v>
      </c>
      <c r="K1740">
        <v>142910.15</v>
      </c>
      <c r="L1740">
        <v>1</v>
      </c>
      <c r="M1740" s="1" t="s">
        <v>2982</v>
      </c>
      <c r="N1740" s="1" t="s">
        <v>2980</v>
      </c>
      <c r="O1740" s="1" t="s">
        <v>30</v>
      </c>
      <c r="P1740">
        <v>105891</v>
      </c>
      <c r="Q1740">
        <v>1</v>
      </c>
      <c r="R1740" s="1" t="s">
        <v>16</v>
      </c>
      <c r="S1740">
        <v>1</v>
      </c>
      <c r="T1740">
        <v>5</v>
      </c>
      <c r="U1740" s="1" t="s">
        <v>38</v>
      </c>
      <c r="V1740">
        <v>763</v>
      </c>
      <c r="W1740">
        <v>0.01</v>
      </c>
      <c r="X1740" t="s">
        <v>69</v>
      </c>
      <c r="Y1740" t="s">
        <v>34</v>
      </c>
      <c r="Z1740" t="s">
        <v>2967</v>
      </c>
    </row>
    <row r="1741" spans="1:26" x14ac:dyDescent="0.25">
      <c r="A1741">
        <v>2703</v>
      </c>
      <c r="B1741">
        <v>15670172</v>
      </c>
      <c r="C1741" s="1" t="s">
        <v>944</v>
      </c>
      <c r="D1741">
        <v>622</v>
      </c>
      <c r="E1741" t="s">
        <v>36</v>
      </c>
      <c r="F1741" s="1" t="s">
        <v>36</v>
      </c>
      <c r="G1741" s="1" t="s">
        <v>28</v>
      </c>
      <c r="H1741" s="1" t="s">
        <v>40</v>
      </c>
      <c r="I1741">
        <v>30</v>
      </c>
      <c r="J1741">
        <v>4</v>
      </c>
      <c r="K1741">
        <v>107879.03999999999</v>
      </c>
      <c r="L1741">
        <v>1</v>
      </c>
      <c r="M1741" s="1" t="s">
        <v>2979</v>
      </c>
      <c r="N1741" s="1" t="s">
        <v>2981</v>
      </c>
      <c r="O1741" s="1" t="s">
        <v>37</v>
      </c>
      <c r="P1741">
        <v>196895</v>
      </c>
      <c r="Q1741">
        <v>0</v>
      </c>
      <c r="R1741" s="1" t="s">
        <v>31</v>
      </c>
      <c r="S1741">
        <v>0</v>
      </c>
      <c r="T1741">
        <v>5</v>
      </c>
      <c r="U1741" s="1" t="s">
        <v>38</v>
      </c>
      <c r="V1741">
        <v>623</v>
      </c>
      <c r="W1741">
        <v>0</v>
      </c>
      <c r="X1741" t="s">
        <v>69</v>
      </c>
      <c r="Y1741" t="s">
        <v>45</v>
      </c>
      <c r="Z1741" t="s">
        <v>2968</v>
      </c>
    </row>
    <row r="1742" spans="1:26" x14ac:dyDescent="0.25">
      <c r="A1742">
        <v>2731</v>
      </c>
      <c r="B1742">
        <v>15730339</v>
      </c>
      <c r="C1742" s="1" t="s">
        <v>906</v>
      </c>
      <c r="D1742">
        <v>670</v>
      </c>
      <c r="E1742" t="s">
        <v>26</v>
      </c>
      <c r="F1742" s="1" t="s">
        <v>36</v>
      </c>
      <c r="G1742" s="1" t="s">
        <v>52</v>
      </c>
      <c r="H1742" s="1" t="s">
        <v>29</v>
      </c>
      <c r="I1742">
        <v>30</v>
      </c>
      <c r="J1742">
        <v>3</v>
      </c>
      <c r="K1742">
        <v>133446.34</v>
      </c>
      <c r="L1742">
        <v>1</v>
      </c>
      <c r="M1742" s="1" t="s">
        <v>2979</v>
      </c>
      <c r="N1742" s="1" t="s">
        <v>2980</v>
      </c>
      <c r="O1742" s="1" t="s">
        <v>30</v>
      </c>
      <c r="P1742">
        <v>3155</v>
      </c>
      <c r="Q1742">
        <v>0</v>
      </c>
      <c r="R1742" s="1" t="s">
        <v>31</v>
      </c>
      <c r="S1742">
        <v>0</v>
      </c>
      <c r="T1742">
        <v>5</v>
      </c>
      <c r="U1742" s="1" t="s">
        <v>38</v>
      </c>
      <c r="V1742">
        <v>317</v>
      </c>
      <c r="W1742">
        <v>0</v>
      </c>
      <c r="X1742" t="s">
        <v>69</v>
      </c>
      <c r="Y1742" t="s">
        <v>48</v>
      </c>
      <c r="Z1742" t="s">
        <v>2968</v>
      </c>
    </row>
    <row r="1743" spans="1:26" x14ac:dyDescent="0.25">
      <c r="A1743">
        <v>2736</v>
      </c>
      <c r="B1743">
        <v>15791131</v>
      </c>
      <c r="C1743" s="1" t="s">
        <v>636</v>
      </c>
      <c r="D1743">
        <v>551</v>
      </c>
      <c r="E1743" t="s">
        <v>36</v>
      </c>
      <c r="F1743" s="1" t="s">
        <v>27</v>
      </c>
      <c r="G1743" s="1" t="s">
        <v>44</v>
      </c>
      <c r="H1743" s="1" t="s">
        <v>40</v>
      </c>
      <c r="I1743">
        <v>30</v>
      </c>
      <c r="J1743">
        <v>2</v>
      </c>
      <c r="K1743">
        <v>143340.44</v>
      </c>
      <c r="L1743">
        <v>1</v>
      </c>
      <c r="M1743" s="1" t="s">
        <v>2982</v>
      </c>
      <c r="N1743" s="1" t="s">
        <v>2980</v>
      </c>
      <c r="O1743" s="1" t="s">
        <v>30</v>
      </c>
      <c r="P1743">
        <v>145796</v>
      </c>
      <c r="Q1743">
        <v>0</v>
      </c>
      <c r="R1743" s="1" t="s">
        <v>31</v>
      </c>
      <c r="S1743">
        <v>0</v>
      </c>
      <c r="T1743">
        <v>2</v>
      </c>
      <c r="U1743" s="1" t="s">
        <v>32</v>
      </c>
      <c r="V1743">
        <v>911</v>
      </c>
      <c r="W1743">
        <v>0</v>
      </c>
      <c r="X1743" t="s">
        <v>69</v>
      </c>
      <c r="Y1743" t="s">
        <v>34</v>
      </c>
      <c r="Z1743" t="s">
        <v>2966</v>
      </c>
    </row>
    <row r="1744" spans="1:26" x14ac:dyDescent="0.25">
      <c r="A1744">
        <v>2767</v>
      </c>
      <c r="B1744">
        <v>15677217</v>
      </c>
      <c r="C1744" s="1" t="s">
        <v>1104</v>
      </c>
      <c r="D1744">
        <v>705</v>
      </c>
      <c r="E1744" t="s">
        <v>26</v>
      </c>
      <c r="F1744" s="1" t="s">
        <v>26</v>
      </c>
      <c r="G1744" s="1" t="s">
        <v>28</v>
      </c>
      <c r="H1744" s="1" t="s">
        <v>29</v>
      </c>
      <c r="I1744">
        <v>30</v>
      </c>
      <c r="J1744">
        <v>1</v>
      </c>
      <c r="K1744">
        <v>0</v>
      </c>
      <c r="L1744">
        <v>1</v>
      </c>
      <c r="M1744" s="1" t="s">
        <v>2982</v>
      </c>
      <c r="N1744" s="1" t="s">
        <v>2981</v>
      </c>
      <c r="O1744" s="1" t="s">
        <v>37</v>
      </c>
      <c r="P1744">
        <v>181300</v>
      </c>
      <c r="Q1744">
        <v>0</v>
      </c>
      <c r="R1744" s="1" t="s">
        <v>31</v>
      </c>
      <c r="S1744">
        <v>0</v>
      </c>
      <c r="T1744">
        <v>5</v>
      </c>
      <c r="U1744" s="1" t="s">
        <v>41</v>
      </c>
      <c r="V1744">
        <v>554</v>
      </c>
      <c r="W1744">
        <v>0</v>
      </c>
      <c r="X1744" t="s">
        <v>69</v>
      </c>
      <c r="Y1744" t="s">
        <v>45</v>
      </c>
      <c r="Z1744" t="s">
        <v>2966</v>
      </c>
    </row>
    <row r="1745" spans="1:26" x14ac:dyDescent="0.25">
      <c r="A1745">
        <v>2811</v>
      </c>
      <c r="B1745">
        <v>15595388</v>
      </c>
      <c r="C1745" s="1" t="s">
        <v>167</v>
      </c>
      <c r="D1745">
        <v>594</v>
      </c>
      <c r="E1745" t="s">
        <v>36</v>
      </c>
      <c r="F1745" s="1" t="s">
        <v>27</v>
      </c>
      <c r="G1745" s="1" t="s">
        <v>28</v>
      </c>
      <c r="H1745" s="1" t="s">
        <v>40</v>
      </c>
      <c r="I1745">
        <v>30</v>
      </c>
      <c r="J1745">
        <v>10</v>
      </c>
      <c r="K1745">
        <v>0</v>
      </c>
      <c r="L1745">
        <v>2</v>
      </c>
      <c r="M1745" s="1" t="s">
        <v>2982</v>
      </c>
      <c r="N1745" s="1" t="s">
        <v>2981</v>
      </c>
      <c r="O1745" s="1" t="s">
        <v>37</v>
      </c>
      <c r="P1745">
        <v>124072</v>
      </c>
      <c r="Q1745">
        <v>0</v>
      </c>
      <c r="R1745" s="1" t="s">
        <v>31</v>
      </c>
      <c r="S1745">
        <v>0</v>
      </c>
      <c r="T1745">
        <v>2</v>
      </c>
      <c r="U1745" s="1" t="s">
        <v>32</v>
      </c>
      <c r="V1745">
        <v>757</v>
      </c>
      <c r="W1745">
        <v>0</v>
      </c>
      <c r="X1745" t="s">
        <v>69</v>
      </c>
      <c r="Y1745" t="s">
        <v>34</v>
      </c>
      <c r="Z1745" t="s">
        <v>2967</v>
      </c>
    </row>
    <row r="1746" spans="1:26" x14ac:dyDescent="0.25">
      <c r="A1746">
        <v>2818</v>
      </c>
      <c r="B1746">
        <v>15768244</v>
      </c>
      <c r="C1746" s="1" t="s">
        <v>171</v>
      </c>
      <c r="D1746">
        <v>538</v>
      </c>
      <c r="E1746" t="s">
        <v>66</v>
      </c>
      <c r="F1746" s="1" t="s">
        <v>27</v>
      </c>
      <c r="G1746" s="1" t="s">
        <v>52</v>
      </c>
      <c r="H1746" s="1" t="s">
        <v>40</v>
      </c>
      <c r="I1746">
        <v>30</v>
      </c>
      <c r="J1746">
        <v>8</v>
      </c>
      <c r="K1746">
        <v>0</v>
      </c>
      <c r="L1746">
        <v>2</v>
      </c>
      <c r="M1746" s="1" t="s">
        <v>2982</v>
      </c>
      <c r="N1746" s="1" t="s">
        <v>2981</v>
      </c>
      <c r="O1746" s="1" t="s">
        <v>37</v>
      </c>
      <c r="P1746">
        <v>41193</v>
      </c>
      <c r="Q1746">
        <v>0</v>
      </c>
      <c r="R1746" s="1" t="s">
        <v>31</v>
      </c>
      <c r="S1746">
        <v>0</v>
      </c>
      <c r="T1746">
        <v>3</v>
      </c>
      <c r="U1746" s="1" t="s">
        <v>38</v>
      </c>
      <c r="V1746">
        <v>495</v>
      </c>
      <c r="W1746">
        <v>0</v>
      </c>
      <c r="X1746" t="s">
        <v>69</v>
      </c>
      <c r="Y1746" t="s">
        <v>48</v>
      </c>
      <c r="Z1746" t="s">
        <v>2967</v>
      </c>
    </row>
    <row r="1747" spans="1:26" x14ac:dyDescent="0.25">
      <c r="A1747">
        <v>2835</v>
      </c>
      <c r="B1747">
        <v>15649124</v>
      </c>
      <c r="C1747" s="1" t="s">
        <v>352</v>
      </c>
      <c r="D1747">
        <v>850</v>
      </c>
      <c r="E1747" t="s">
        <v>26</v>
      </c>
      <c r="F1747" s="1" t="s">
        <v>27</v>
      </c>
      <c r="G1747" s="1" t="s">
        <v>28</v>
      </c>
      <c r="H1747" s="1" t="s">
        <v>29</v>
      </c>
      <c r="I1747">
        <v>30</v>
      </c>
      <c r="J1747">
        <v>9</v>
      </c>
      <c r="K1747">
        <v>121535.18</v>
      </c>
      <c r="L1747">
        <v>1</v>
      </c>
      <c r="M1747" s="1" t="s">
        <v>2979</v>
      </c>
      <c r="N1747" s="1" t="s">
        <v>2980</v>
      </c>
      <c r="O1747" s="1" t="s">
        <v>30</v>
      </c>
      <c r="P1747">
        <v>40313</v>
      </c>
      <c r="Q1747">
        <v>0</v>
      </c>
      <c r="R1747" s="1" t="s">
        <v>31</v>
      </c>
      <c r="S1747">
        <v>0</v>
      </c>
      <c r="T1747">
        <v>1</v>
      </c>
      <c r="U1747" s="1" t="s">
        <v>38</v>
      </c>
      <c r="V1747">
        <v>531</v>
      </c>
      <c r="W1747">
        <v>0</v>
      </c>
      <c r="X1747" t="s">
        <v>69</v>
      </c>
      <c r="Y1747" t="s">
        <v>48</v>
      </c>
      <c r="Z1747" t="s">
        <v>2967</v>
      </c>
    </row>
    <row r="1748" spans="1:26" x14ac:dyDescent="0.25">
      <c r="A1748">
        <v>2892</v>
      </c>
      <c r="B1748">
        <v>15774224</v>
      </c>
      <c r="C1748" s="1" t="s">
        <v>1037</v>
      </c>
      <c r="D1748">
        <v>613</v>
      </c>
      <c r="E1748" t="s">
        <v>36</v>
      </c>
      <c r="F1748" s="1" t="s">
        <v>36</v>
      </c>
      <c r="G1748" s="1" t="s">
        <v>44</v>
      </c>
      <c r="H1748" s="1" t="s">
        <v>40</v>
      </c>
      <c r="I1748">
        <v>30</v>
      </c>
      <c r="J1748">
        <v>5</v>
      </c>
      <c r="K1748">
        <v>131563.88</v>
      </c>
      <c r="L1748">
        <v>2</v>
      </c>
      <c r="M1748" s="1" t="s">
        <v>2982</v>
      </c>
      <c r="N1748" s="1" t="s">
        <v>2980</v>
      </c>
      <c r="O1748" s="1" t="s">
        <v>30</v>
      </c>
      <c r="P1748">
        <v>170639</v>
      </c>
      <c r="Q1748">
        <v>0</v>
      </c>
      <c r="R1748" s="1" t="s">
        <v>31</v>
      </c>
      <c r="S1748">
        <v>0</v>
      </c>
      <c r="T1748">
        <v>2</v>
      </c>
      <c r="U1748" s="1" t="s">
        <v>38</v>
      </c>
      <c r="V1748">
        <v>583</v>
      </c>
      <c r="W1748">
        <v>0</v>
      </c>
      <c r="X1748" t="s">
        <v>69</v>
      </c>
      <c r="Y1748" t="s">
        <v>45</v>
      </c>
      <c r="Z1748" t="s">
        <v>2968</v>
      </c>
    </row>
    <row r="1749" spans="1:26" x14ac:dyDescent="0.25">
      <c r="A1749">
        <v>2957</v>
      </c>
      <c r="B1749">
        <v>15642885</v>
      </c>
      <c r="C1749" s="1" t="s">
        <v>1077</v>
      </c>
      <c r="D1749">
        <v>792</v>
      </c>
      <c r="E1749" t="s">
        <v>26</v>
      </c>
      <c r="F1749" s="1" t="s">
        <v>26</v>
      </c>
      <c r="G1749" s="1" t="s">
        <v>28</v>
      </c>
      <c r="H1749" s="1" t="s">
        <v>29</v>
      </c>
      <c r="I1749">
        <v>30</v>
      </c>
      <c r="J1749">
        <v>8</v>
      </c>
      <c r="K1749">
        <v>0</v>
      </c>
      <c r="L1749">
        <v>2</v>
      </c>
      <c r="M1749" s="1" t="s">
        <v>2982</v>
      </c>
      <c r="N1749" s="1" t="s">
        <v>2980</v>
      </c>
      <c r="O1749" s="1" t="s">
        <v>30</v>
      </c>
      <c r="P1749">
        <v>199644</v>
      </c>
      <c r="Q1749">
        <v>0</v>
      </c>
      <c r="R1749" s="1" t="s">
        <v>31</v>
      </c>
      <c r="S1749">
        <v>0</v>
      </c>
      <c r="T1749">
        <v>5</v>
      </c>
      <c r="U1749" s="1" t="s">
        <v>41</v>
      </c>
      <c r="V1749">
        <v>630</v>
      </c>
      <c r="W1749">
        <v>0</v>
      </c>
      <c r="X1749" t="s">
        <v>69</v>
      </c>
      <c r="Y1749" t="s">
        <v>45</v>
      </c>
      <c r="Z1749" t="s">
        <v>2967</v>
      </c>
    </row>
    <row r="1750" spans="1:26" x14ac:dyDescent="0.25">
      <c r="A1750">
        <v>2972</v>
      </c>
      <c r="B1750">
        <v>15782530</v>
      </c>
      <c r="C1750" s="1" t="s">
        <v>1105</v>
      </c>
      <c r="D1750">
        <v>681</v>
      </c>
      <c r="E1750" t="s">
        <v>26</v>
      </c>
      <c r="F1750" s="1" t="s">
        <v>36</v>
      </c>
      <c r="G1750" s="1" t="s">
        <v>52</v>
      </c>
      <c r="H1750" s="1" t="s">
        <v>29</v>
      </c>
      <c r="I1750">
        <v>30</v>
      </c>
      <c r="J1750">
        <v>2</v>
      </c>
      <c r="K1750">
        <v>111093.01</v>
      </c>
      <c r="L1750">
        <v>1</v>
      </c>
      <c r="M1750" s="1" t="s">
        <v>2982</v>
      </c>
      <c r="N1750" s="1" t="s">
        <v>2980</v>
      </c>
      <c r="O1750" s="1" t="s">
        <v>30</v>
      </c>
      <c r="P1750">
        <v>68986</v>
      </c>
      <c r="Q1750">
        <v>0</v>
      </c>
      <c r="R1750" s="1" t="s">
        <v>31</v>
      </c>
      <c r="S1750">
        <v>0</v>
      </c>
      <c r="T1750">
        <v>5</v>
      </c>
      <c r="U1750" s="1" t="s">
        <v>47</v>
      </c>
      <c r="V1750">
        <v>691</v>
      </c>
      <c r="W1750">
        <v>0</v>
      </c>
      <c r="X1750" t="s">
        <v>69</v>
      </c>
      <c r="Y1750" t="s">
        <v>42</v>
      </c>
      <c r="Z1750" t="s">
        <v>2966</v>
      </c>
    </row>
    <row r="1751" spans="1:26" x14ac:dyDescent="0.25">
      <c r="A1751">
        <v>2986</v>
      </c>
      <c r="B1751">
        <v>15631912</v>
      </c>
      <c r="C1751" s="1" t="s">
        <v>128</v>
      </c>
      <c r="D1751">
        <v>840</v>
      </c>
      <c r="E1751" t="s">
        <v>26</v>
      </c>
      <c r="F1751" s="1" t="s">
        <v>27</v>
      </c>
      <c r="G1751" s="1" t="s">
        <v>28</v>
      </c>
      <c r="H1751" s="1" t="s">
        <v>29</v>
      </c>
      <c r="I1751">
        <v>30</v>
      </c>
      <c r="J1751">
        <v>8</v>
      </c>
      <c r="K1751">
        <v>136291.71</v>
      </c>
      <c r="L1751">
        <v>1</v>
      </c>
      <c r="M1751" s="1" t="s">
        <v>2982</v>
      </c>
      <c r="N1751" s="1" t="s">
        <v>2980</v>
      </c>
      <c r="O1751" s="1" t="s">
        <v>30</v>
      </c>
      <c r="P1751">
        <v>54113</v>
      </c>
      <c r="Q1751">
        <v>0</v>
      </c>
      <c r="R1751" s="1" t="s">
        <v>31</v>
      </c>
      <c r="S1751">
        <v>0</v>
      </c>
      <c r="T1751">
        <v>3</v>
      </c>
      <c r="U1751" s="1" t="s">
        <v>47</v>
      </c>
      <c r="V1751">
        <v>938</v>
      </c>
      <c r="W1751">
        <v>0</v>
      </c>
      <c r="X1751" t="s">
        <v>69</v>
      </c>
      <c r="Y1751" t="s">
        <v>42</v>
      </c>
      <c r="Z1751" t="s">
        <v>2967</v>
      </c>
    </row>
    <row r="1752" spans="1:26" x14ac:dyDescent="0.25">
      <c r="A1752">
        <v>3012</v>
      </c>
      <c r="B1752">
        <v>15773447</v>
      </c>
      <c r="C1752" s="1" t="s">
        <v>576</v>
      </c>
      <c r="D1752">
        <v>526</v>
      </c>
      <c r="E1752" t="s">
        <v>66</v>
      </c>
      <c r="F1752" s="1" t="s">
        <v>27</v>
      </c>
      <c r="G1752" s="1" t="s">
        <v>52</v>
      </c>
      <c r="H1752" s="1" t="s">
        <v>29</v>
      </c>
      <c r="I1752">
        <v>30</v>
      </c>
      <c r="J1752">
        <v>8</v>
      </c>
      <c r="K1752">
        <v>0</v>
      </c>
      <c r="L1752">
        <v>1</v>
      </c>
      <c r="M1752" s="1" t="s">
        <v>2982</v>
      </c>
      <c r="N1752" s="1" t="s">
        <v>2980</v>
      </c>
      <c r="O1752" s="1" t="s">
        <v>30</v>
      </c>
      <c r="P1752">
        <v>36251</v>
      </c>
      <c r="Q1752">
        <v>0</v>
      </c>
      <c r="R1752" s="1" t="s">
        <v>31</v>
      </c>
      <c r="S1752">
        <v>0</v>
      </c>
      <c r="T1752">
        <v>3</v>
      </c>
      <c r="U1752" s="1" t="s">
        <v>32</v>
      </c>
      <c r="V1752">
        <v>268</v>
      </c>
      <c r="W1752">
        <v>0</v>
      </c>
      <c r="X1752" t="s">
        <v>69</v>
      </c>
      <c r="Y1752" t="s">
        <v>48</v>
      </c>
      <c r="Z1752" t="s">
        <v>2967</v>
      </c>
    </row>
    <row r="1753" spans="1:26" x14ac:dyDescent="0.25">
      <c r="A1753">
        <v>3073</v>
      </c>
      <c r="B1753">
        <v>15644296</v>
      </c>
      <c r="C1753" s="1" t="s">
        <v>325</v>
      </c>
      <c r="D1753">
        <v>740</v>
      </c>
      <c r="E1753" t="s">
        <v>26</v>
      </c>
      <c r="F1753" s="1" t="s">
        <v>26</v>
      </c>
      <c r="G1753" s="1" t="s">
        <v>28</v>
      </c>
      <c r="H1753" s="1" t="s">
        <v>40</v>
      </c>
      <c r="I1753">
        <v>30</v>
      </c>
      <c r="J1753">
        <v>8</v>
      </c>
      <c r="K1753">
        <v>105209.54</v>
      </c>
      <c r="L1753">
        <v>1</v>
      </c>
      <c r="M1753" s="1" t="s">
        <v>2982</v>
      </c>
      <c r="N1753" s="1" t="s">
        <v>2980</v>
      </c>
      <c r="O1753" s="1" t="s">
        <v>30</v>
      </c>
      <c r="P1753">
        <v>1853</v>
      </c>
      <c r="Q1753">
        <v>0</v>
      </c>
      <c r="R1753" s="1" t="s">
        <v>31</v>
      </c>
      <c r="S1753">
        <v>0</v>
      </c>
      <c r="T1753">
        <v>4</v>
      </c>
      <c r="U1753" s="1" t="s">
        <v>41</v>
      </c>
      <c r="V1753">
        <v>814</v>
      </c>
      <c r="W1753">
        <v>0</v>
      </c>
      <c r="X1753" t="s">
        <v>69</v>
      </c>
      <c r="Y1753" t="s">
        <v>48</v>
      </c>
      <c r="Z1753" t="s">
        <v>2967</v>
      </c>
    </row>
    <row r="1754" spans="1:26" x14ac:dyDescent="0.25">
      <c r="A1754">
        <v>3085</v>
      </c>
      <c r="B1754">
        <v>15724402</v>
      </c>
      <c r="C1754" s="1" t="s">
        <v>504</v>
      </c>
      <c r="D1754">
        <v>770</v>
      </c>
      <c r="E1754" t="s">
        <v>26</v>
      </c>
      <c r="F1754" s="1" t="s">
        <v>26</v>
      </c>
      <c r="G1754" s="1" t="s">
        <v>28</v>
      </c>
      <c r="H1754" s="1" t="s">
        <v>40</v>
      </c>
      <c r="I1754">
        <v>30</v>
      </c>
      <c r="J1754">
        <v>8</v>
      </c>
      <c r="K1754">
        <v>0</v>
      </c>
      <c r="L1754">
        <v>2</v>
      </c>
      <c r="M1754" s="1" t="s">
        <v>2982</v>
      </c>
      <c r="N1754" s="1" t="s">
        <v>2980</v>
      </c>
      <c r="O1754" s="1" t="s">
        <v>30</v>
      </c>
      <c r="P1754">
        <v>100557</v>
      </c>
      <c r="Q1754">
        <v>0</v>
      </c>
      <c r="R1754" s="1" t="s">
        <v>31</v>
      </c>
      <c r="S1754">
        <v>0</v>
      </c>
      <c r="T1754">
        <v>5</v>
      </c>
      <c r="U1754" s="1" t="s">
        <v>41</v>
      </c>
      <c r="V1754">
        <v>417</v>
      </c>
      <c r="W1754">
        <v>0</v>
      </c>
      <c r="X1754" t="s">
        <v>69</v>
      </c>
      <c r="Y1754" t="s">
        <v>34</v>
      </c>
      <c r="Z1754" t="s">
        <v>2967</v>
      </c>
    </row>
    <row r="1755" spans="1:26" x14ac:dyDescent="0.25">
      <c r="A1755">
        <v>3098</v>
      </c>
      <c r="B1755">
        <v>15708228</v>
      </c>
      <c r="C1755" s="1" t="s">
        <v>434</v>
      </c>
      <c r="D1755">
        <v>476</v>
      </c>
      <c r="E1755" t="s">
        <v>66</v>
      </c>
      <c r="F1755" s="1" t="s">
        <v>27</v>
      </c>
      <c r="G1755" s="1" t="s">
        <v>44</v>
      </c>
      <c r="H1755" s="1" t="s">
        <v>29</v>
      </c>
      <c r="I1755">
        <v>30</v>
      </c>
      <c r="J1755">
        <v>3</v>
      </c>
      <c r="K1755">
        <v>134366.42000000001</v>
      </c>
      <c r="L1755">
        <v>1</v>
      </c>
      <c r="M1755" s="1" t="s">
        <v>2982</v>
      </c>
      <c r="N1755" s="1" t="s">
        <v>2980</v>
      </c>
      <c r="O1755" s="1" t="s">
        <v>30</v>
      </c>
      <c r="P1755">
        <v>68344</v>
      </c>
      <c r="Q1755">
        <v>0</v>
      </c>
      <c r="R1755" s="1" t="s">
        <v>31</v>
      </c>
      <c r="S1755">
        <v>0</v>
      </c>
      <c r="T1755">
        <v>4</v>
      </c>
      <c r="U1755" s="1" t="s">
        <v>38</v>
      </c>
      <c r="V1755">
        <v>709</v>
      </c>
      <c r="W1755">
        <v>0</v>
      </c>
      <c r="X1755" t="s">
        <v>69</v>
      </c>
      <c r="Y1755" t="s">
        <v>42</v>
      </c>
      <c r="Z1755" t="s">
        <v>2968</v>
      </c>
    </row>
    <row r="1756" spans="1:26" x14ac:dyDescent="0.25">
      <c r="A1756">
        <v>3108</v>
      </c>
      <c r="B1756">
        <v>15697424</v>
      </c>
      <c r="C1756" s="1" t="s">
        <v>79</v>
      </c>
      <c r="D1756">
        <v>597</v>
      </c>
      <c r="E1756" t="s">
        <v>36</v>
      </c>
      <c r="F1756" s="1" t="s">
        <v>27</v>
      </c>
      <c r="G1756" s="1" t="s">
        <v>52</v>
      </c>
      <c r="H1756" s="1" t="s">
        <v>40</v>
      </c>
      <c r="I1756">
        <v>30</v>
      </c>
      <c r="J1756">
        <v>2</v>
      </c>
      <c r="K1756">
        <v>119370.11</v>
      </c>
      <c r="L1756">
        <v>1</v>
      </c>
      <c r="M1756" s="1" t="s">
        <v>2982</v>
      </c>
      <c r="N1756" s="1" t="s">
        <v>2981</v>
      </c>
      <c r="O1756" s="1" t="s">
        <v>37</v>
      </c>
      <c r="P1756">
        <v>182726</v>
      </c>
      <c r="Q1756">
        <v>1</v>
      </c>
      <c r="R1756" s="1" t="s">
        <v>16</v>
      </c>
      <c r="S1756">
        <v>1</v>
      </c>
      <c r="T1756">
        <v>4</v>
      </c>
      <c r="U1756" s="1" t="s">
        <v>41</v>
      </c>
      <c r="V1756">
        <v>851</v>
      </c>
      <c r="W1756">
        <v>0.01</v>
      </c>
      <c r="X1756" t="s">
        <v>69</v>
      </c>
      <c r="Y1756" t="s">
        <v>45</v>
      </c>
      <c r="Z1756" t="s">
        <v>2966</v>
      </c>
    </row>
    <row r="1757" spans="1:26" x14ac:dyDescent="0.25">
      <c r="A1757">
        <v>3124</v>
      </c>
      <c r="B1757">
        <v>15622171</v>
      </c>
      <c r="C1757" s="1" t="s">
        <v>1106</v>
      </c>
      <c r="D1757">
        <v>642</v>
      </c>
      <c r="E1757" t="s">
        <v>36</v>
      </c>
      <c r="F1757" s="1" t="s">
        <v>36</v>
      </c>
      <c r="G1757" s="1" t="s">
        <v>28</v>
      </c>
      <c r="H1757" s="1" t="s">
        <v>29</v>
      </c>
      <c r="I1757">
        <v>30</v>
      </c>
      <c r="J1757">
        <v>8</v>
      </c>
      <c r="K1757">
        <v>80964.570000000007</v>
      </c>
      <c r="L1757">
        <v>2</v>
      </c>
      <c r="M1757" s="1" t="s">
        <v>2982</v>
      </c>
      <c r="N1757" s="1" t="s">
        <v>2980</v>
      </c>
      <c r="O1757" s="1" t="s">
        <v>30</v>
      </c>
      <c r="P1757">
        <v>174738</v>
      </c>
      <c r="Q1757">
        <v>0</v>
      </c>
      <c r="R1757" s="1" t="s">
        <v>31</v>
      </c>
      <c r="S1757">
        <v>0</v>
      </c>
      <c r="T1757">
        <v>4</v>
      </c>
      <c r="U1757" s="1" t="s">
        <v>47</v>
      </c>
      <c r="V1757">
        <v>270</v>
      </c>
      <c r="W1757">
        <v>0</v>
      </c>
      <c r="X1757" t="s">
        <v>69</v>
      </c>
      <c r="Y1757" t="s">
        <v>45</v>
      </c>
      <c r="Z1757" t="s">
        <v>2967</v>
      </c>
    </row>
    <row r="1758" spans="1:26" x14ac:dyDescent="0.25">
      <c r="A1758">
        <v>3141</v>
      </c>
      <c r="B1758">
        <v>15780572</v>
      </c>
      <c r="C1758" s="1" t="s">
        <v>1107</v>
      </c>
      <c r="D1758">
        <v>653</v>
      </c>
      <c r="E1758" t="s">
        <v>26</v>
      </c>
      <c r="F1758" s="1" t="s">
        <v>36</v>
      </c>
      <c r="G1758" s="1" t="s">
        <v>52</v>
      </c>
      <c r="H1758" s="1" t="s">
        <v>29</v>
      </c>
      <c r="I1758">
        <v>30</v>
      </c>
      <c r="J1758">
        <v>4</v>
      </c>
      <c r="K1758">
        <v>0</v>
      </c>
      <c r="L1758">
        <v>2</v>
      </c>
      <c r="M1758" s="1" t="s">
        <v>2982</v>
      </c>
      <c r="N1758" s="1" t="s">
        <v>2980</v>
      </c>
      <c r="O1758" s="1" t="s">
        <v>30</v>
      </c>
      <c r="P1758">
        <v>120736</v>
      </c>
      <c r="Q1758">
        <v>0</v>
      </c>
      <c r="R1758" s="1" t="s">
        <v>31</v>
      </c>
      <c r="S1758">
        <v>0</v>
      </c>
      <c r="T1758">
        <v>5</v>
      </c>
      <c r="U1758" s="1" t="s">
        <v>32</v>
      </c>
      <c r="V1758">
        <v>739</v>
      </c>
      <c r="W1758">
        <v>0</v>
      </c>
      <c r="X1758" t="s">
        <v>69</v>
      </c>
      <c r="Y1758" t="s">
        <v>34</v>
      </c>
      <c r="Z1758" t="s">
        <v>2968</v>
      </c>
    </row>
    <row r="1759" spans="1:26" x14ac:dyDescent="0.25">
      <c r="A1759">
        <v>3221</v>
      </c>
      <c r="B1759">
        <v>15674331</v>
      </c>
      <c r="C1759" s="1" t="s">
        <v>1108</v>
      </c>
      <c r="D1759">
        <v>576</v>
      </c>
      <c r="E1759" t="s">
        <v>36</v>
      </c>
      <c r="F1759" s="1" t="s">
        <v>27</v>
      </c>
      <c r="G1759" s="1" t="s">
        <v>44</v>
      </c>
      <c r="H1759" s="1" t="s">
        <v>29</v>
      </c>
      <c r="I1759">
        <v>30</v>
      </c>
      <c r="J1759">
        <v>7</v>
      </c>
      <c r="K1759">
        <v>132174.41</v>
      </c>
      <c r="L1759">
        <v>2</v>
      </c>
      <c r="M1759" s="1" t="s">
        <v>2979</v>
      </c>
      <c r="N1759" s="1" t="s">
        <v>2980</v>
      </c>
      <c r="O1759" s="1" t="s">
        <v>30</v>
      </c>
      <c r="P1759">
        <v>93767</v>
      </c>
      <c r="Q1759">
        <v>0</v>
      </c>
      <c r="R1759" s="1" t="s">
        <v>31</v>
      </c>
      <c r="S1759">
        <v>0</v>
      </c>
      <c r="T1759">
        <v>1</v>
      </c>
      <c r="U1759" s="1" t="s">
        <v>38</v>
      </c>
      <c r="V1759">
        <v>546</v>
      </c>
      <c r="W1759">
        <v>0</v>
      </c>
      <c r="X1759" t="s">
        <v>69</v>
      </c>
      <c r="Y1759" t="s">
        <v>42</v>
      </c>
      <c r="Z1759" t="s">
        <v>2967</v>
      </c>
    </row>
    <row r="1760" spans="1:26" x14ac:dyDescent="0.25">
      <c r="A1760">
        <v>3223</v>
      </c>
      <c r="B1760">
        <v>15575247</v>
      </c>
      <c r="C1760" s="1" t="s">
        <v>865</v>
      </c>
      <c r="D1760">
        <v>524</v>
      </c>
      <c r="E1760" t="s">
        <v>66</v>
      </c>
      <c r="F1760" s="1" t="s">
        <v>27</v>
      </c>
      <c r="G1760" s="1" t="s">
        <v>28</v>
      </c>
      <c r="H1760" s="1" t="s">
        <v>29</v>
      </c>
      <c r="I1760">
        <v>30</v>
      </c>
      <c r="J1760">
        <v>1</v>
      </c>
      <c r="K1760">
        <v>0</v>
      </c>
      <c r="L1760">
        <v>2</v>
      </c>
      <c r="M1760" s="1" t="s">
        <v>2982</v>
      </c>
      <c r="N1760" s="1" t="s">
        <v>2980</v>
      </c>
      <c r="O1760" s="1" t="s">
        <v>30</v>
      </c>
      <c r="P1760">
        <v>126813</v>
      </c>
      <c r="Q1760">
        <v>0</v>
      </c>
      <c r="R1760" s="1" t="s">
        <v>31</v>
      </c>
      <c r="S1760">
        <v>0</v>
      </c>
      <c r="T1760">
        <v>3</v>
      </c>
      <c r="U1760" s="1" t="s">
        <v>32</v>
      </c>
      <c r="V1760">
        <v>706</v>
      </c>
      <c r="W1760">
        <v>0</v>
      </c>
      <c r="X1760" t="s">
        <v>69</v>
      </c>
      <c r="Y1760" t="s">
        <v>34</v>
      </c>
      <c r="Z1760" t="s">
        <v>2966</v>
      </c>
    </row>
    <row r="1761" spans="1:26" x14ac:dyDescent="0.25">
      <c r="A1761">
        <v>3267</v>
      </c>
      <c r="B1761">
        <v>15779744</v>
      </c>
      <c r="C1761" s="1" t="s">
        <v>1109</v>
      </c>
      <c r="D1761">
        <v>537</v>
      </c>
      <c r="E1761" t="s">
        <v>66</v>
      </c>
      <c r="F1761" s="1" t="s">
        <v>27</v>
      </c>
      <c r="G1761" s="1" t="s">
        <v>52</v>
      </c>
      <c r="H1761" s="1" t="s">
        <v>29</v>
      </c>
      <c r="I1761">
        <v>30</v>
      </c>
      <c r="J1761">
        <v>1</v>
      </c>
      <c r="K1761">
        <v>103138.17</v>
      </c>
      <c r="L1761">
        <v>1</v>
      </c>
      <c r="M1761" s="1" t="s">
        <v>2982</v>
      </c>
      <c r="N1761" s="1" t="s">
        <v>2981</v>
      </c>
      <c r="O1761" s="1" t="s">
        <v>37</v>
      </c>
      <c r="P1761">
        <v>96555</v>
      </c>
      <c r="Q1761">
        <v>0</v>
      </c>
      <c r="R1761" s="1" t="s">
        <v>31</v>
      </c>
      <c r="S1761">
        <v>0</v>
      </c>
      <c r="T1761">
        <v>4</v>
      </c>
      <c r="U1761" s="1" t="s">
        <v>41</v>
      </c>
      <c r="V1761">
        <v>498</v>
      </c>
      <c r="W1761">
        <v>0</v>
      </c>
      <c r="X1761" t="s">
        <v>69</v>
      </c>
      <c r="Y1761" t="s">
        <v>42</v>
      </c>
      <c r="Z1761" t="s">
        <v>2966</v>
      </c>
    </row>
    <row r="1762" spans="1:26" x14ac:dyDescent="0.25">
      <c r="A1762">
        <v>3289</v>
      </c>
      <c r="B1762">
        <v>15807837</v>
      </c>
      <c r="C1762" s="1" t="s">
        <v>696</v>
      </c>
      <c r="D1762">
        <v>640</v>
      </c>
      <c r="E1762" t="s">
        <v>36</v>
      </c>
      <c r="F1762" s="1" t="s">
        <v>36</v>
      </c>
      <c r="G1762" s="1" t="s">
        <v>28</v>
      </c>
      <c r="H1762" s="1" t="s">
        <v>40</v>
      </c>
      <c r="I1762">
        <v>30</v>
      </c>
      <c r="J1762">
        <v>6</v>
      </c>
      <c r="K1762">
        <v>107499.7</v>
      </c>
      <c r="L1762">
        <v>1</v>
      </c>
      <c r="M1762" s="1" t="s">
        <v>2982</v>
      </c>
      <c r="N1762" s="1" t="s">
        <v>2981</v>
      </c>
      <c r="O1762" s="1" t="s">
        <v>37</v>
      </c>
      <c r="P1762">
        <v>187632</v>
      </c>
      <c r="Q1762">
        <v>0</v>
      </c>
      <c r="R1762" s="1" t="s">
        <v>31</v>
      </c>
      <c r="S1762">
        <v>0</v>
      </c>
      <c r="T1762">
        <v>5</v>
      </c>
      <c r="U1762" s="1" t="s">
        <v>32</v>
      </c>
      <c r="V1762">
        <v>663</v>
      </c>
      <c r="W1762">
        <v>0</v>
      </c>
      <c r="X1762" t="s">
        <v>69</v>
      </c>
      <c r="Y1762" t="s">
        <v>45</v>
      </c>
      <c r="Z1762" t="s">
        <v>2967</v>
      </c>
    </row>
    <row r="1763" spans="1:26" x14ac:dyDescent="0.25">
      <c r="A1763">
        <v>3291</v>
      </c>
      <c r="B1763">
        <v>15748589</v>
      </c>
      <c r="C1763" s="1" t="s">
        <v>1110</v>
      </c>
      <c r="D1763">
        <v>736</v>
      </c>
      <c r="E1763" t="s">
        <v>26</v>
      </c>
      <c r="F1763" s="1" t="s">
        <v>26</v>
      </c>
      <c r="G1763" s="1" t="s">
        <v>28</v>
      </c>
      <c r="H1763" s="1" t="s">
        <v>40</v>
      </c>
      <c r="I1763">
        <v>30</v>
      </c>
      <c r="J1763">
        <v>9</v>
      </c>
      <c r="K1763">
        <v>0</v>
      </c>
      <c r="L1763">
        <v>2</v>
      </c>
      <c r="M1763" s="1" t="s">
        <v>2982</v>
      </c>
      <c r="N1763" s="1" t="s">
        <v>2980</v>
      </c>
      <c r="O1763" s="1" t="s">
        <v>30</v>
      </c>
      <c r="P1763">
        <v>34180</v>
      </c>
      <c r="Q1763">
        <v>0</v>
      </c>
      <c r="R1763" s="1" t="s">
        <v>31</v>
      </c>
      <c r="S1763">
        <v>0</v>
      </c>
      <c r="T1763">
        <v>3</v>
      </c>
      <c r="U1763" s="1" t="s">
        <v>38</v>
      </c>
      <c r="V1763">
        <v>341</v>
      </c>
      <c r="W1763">
        <v>0</v>
      </c>
      <c r="X1763" t="s">
        <v>69</v>
      </c>
      <c r="Y1763" t="s">
        <v>48</v>
      </c>
      <c r="Z1763" t="s">
        <v>2967</v>
      </c>
    </row>
    <row r="1764" spans="1:26" x14ac:dyDescent="0.25">
      <c r="A1764">
        <v>3322</v>
      </c>
      <c r="B1764">
        <v>15681327</v>
      </c>
      <c r="C1764" s="1" t="s">
        <v>1111</v>
      </c>
      <c r="D1764">
        <v>682</v>
      </c>
      <c r="E1764" t="s">
        <v>26</v>
      </c>
      <c r="F1764" s="1" t="s">
        <v>36</v>
      </c>
      <c r="G1764" s="1" t="s">
        <v>28</v>
      </c>
      <c r="H1764" s="1" t="s">
        <v>29</v>
      </c>
      <c r="I1764">
        <v>30</v>
      </c>
      <c r="J1764">
        <v>9</v>
      </c>
      <c r="K1764">
        <v>0</v>
      </c>
      <c r="L1764">
        <v>2</v>
      </c>
      <c r="M1764" s="1" t="s">
        <v>2982</v>
      </c>
      <c r="N1764" s="1" t="s">
        <v>2981</v>
      </c>
      <c r="O1764" s="1" t="s">
        <v>37</v>
      </c>
      <c r="P1764">
        <v>2053</v>
      </c>
      <c r="Q1764">
        <v>0</v>
      </c>
      <c r="R1764" s="1" t="s">
        <v>31</v>
      </c>
      <c r="S1764">
        <v>0</v>
      </c>
      <c r="T1764">
        <v>5</v>
      </c>
      <c r="U1764" s="1" t="s">
        <v>41</v>
      </c>
      <c r="V1764">
        <v>456</v>
      </c>
      <c r="W1764">
        <v>0</v>
      </c>
      <c r="X1764" t="s">
        <v>69</v>
      </c>
      <c r="Y1764" t="s">
        <v>48</v>
      </c>
      <c r="Z1764" t="s">
        <v>2967</v>
      </c>
    </row>
    <row r="1765" spans="1:26" x14ac:dyDescent="0.25">
      <c r="A1765">
        <v>3394</v>
      </c>
      <c r="B1765">
        <v>15600626</v>
      </c>
      <c r="C1765" s="1" t="s">
        <v>1112</v>
      </c>
      <c r="D1765">
        <v>710</v>
      </c>
      <c r="E1765" t="s">
        <v>26</v>
      </c>
      <c r="F1765" s="1" t="s">
        <v>26</v>
      </c>
      <c r="G1765" s="1" t="s">
        <v>28</v>
      </c>
      <c r="H1765" s="1" t="s">
        <v>29</v>
      </c>
      <c r="I1765">
        <v>30</v>
      </c>
      <c r="J1765">
        <v>6</v>
      </c>
      <c r="K1765">
        <v>0</v>
      </c>
      <c r="L1765">
        <v>2</v>
      </c>
      <c r="M1765" s="1" t="s">
        <v>2982</v>
      </c>
      <c r="N1765" s="1" t="s">
        <v>2981</v>
      </c>
      <c r="O1765" s="1" t="s">
        <v>37</v>
      </c>
      <c r="P1765">
        <v>8991</v>
      </c>
      <c r="Q1765">
        <v>0</v>
      </c>
      <c r="R1765" s="1" t="s">
        <v>31</v>
      </c>
      <c r="S1765">
        <v>0</v>
      </c>
      <c r="T1765">
        <v>2</v>
      </c>
      <c r="U1765" s="1" t="s">
        <v>47</v>
      </c>
      <c r="V1765">
        <v>834</v>
      </c>
      <c r="W1765">
        <v>0</v>
      </c>
      <c r="X1765" t="s">
        <v>69</v>
      </c>
      <c r="Y1765" t="s">
        <v>48</v>
      </c>
      <c r="Z1765" t="s">
        <v>2967</v>
      </c>
    </row>
    <row r="1766" spans="1:26" x14ac:dyDescent="0.25">
      <c r="A1766">
        <v>3439</v>
      </c>
      <c r="B1766">
        <v>15722404</v>
      </c>
      <c r="C1766" s="1" t="s">
        <v>775</v>
      </c>
      <c r="D1766">
        <v>445</v>
      </c>
      <c r="E1766" t="s">
        <v>66</v>
      </c>
      <c r="F1766" s="1" t="s">
        <v>27</v>
      </c>
      <c r="G1766" s="1" t="s">
        <v>28</v>
      </c>
      <c r="H1766" s="1" t="s">
        <v>40</v>
      </c>
      <c r="I1766">
        <v>30</v>
      </c>
      <c r="J1766">
        <v>3</v>
      </c>
      <c r="K1766">
        <v>0</v>
      </c>
      <c r="L1766">
        <v>2</v>
      </c>
      <c r="M1766" s="1" t="s">
        <v>2982</v>
      </c>
      <c r="N1766" s="1" t="s">
        <v>2981</v>
      </c>
      <c r="O1766" s="1" t="s">
        <v>37</v>
      </c>
      <c r="P1766">
        <v>127939</v>
      </c>
      <c r="Q1766">
        <v>0</v>
      </c>
      <c r="R1766" s="1" t="s">
        <v>31</v>
      </c>
      <c r="S1766">
        <v>0</v>
      </c>
      <c r="T1766">
        <v>2</v>
      </c>
      <c r="U1766" s="1" t="s">
        <v>47</v>
      </c>
      <c r="V1766">
        <v>842</v>
      </c>
      <c r="W1766">
        <v>0</v>
      </c>
      <c r="X1766" t="s">
        <v>69</v>
      </c>
      <c r="Y1766" t="s">
        <v>34</v>
      </c>
      <c r="Z1766" t="s">
        <v>2968</v>
      </c>
    </row>
    <row r="1767" spans="1:26" x14ac:dyDescent="0.25">
      <c r="A1767">
        <v>3443</v>
      </c>
      <c r="B1767">
        <v>15784130</v>
      </c>
      <c r="C1767" s="1" t="s">
        <v>307</v>
      </c>
      <c r="D1767">
        <v>850</v>
      </c>
      <c r="E1767" t="s">
        <v>26</v>
      </c>
      <c r="F1767" s="1" t="s">
        <v>27</v>
      </c>
      <c r="G1767" s="1" t="s">
        <v>44</v>
      </c>
      <c r="H1767" s="1" t="s">
        <v>40</v>
      </c>
      <c r="I1767">
        <v>30</v>
      </c>
      <c r="J1767">
        <v>8</v>
      </c>
      <c r="K1767">
        <v>154870.28</v>
      </c>
      <c r="L1767">
        <v>1</v>
      </c>
      <c r="M1767" s="1" t="s">
        <v>2982</v>
      </c>
      <c r="N1767" s="1" t="s">
        <v>2981</v>
      </c>
      <c r="O1767" s="1" t="s">
        <v>37</v>
      </c>
      <c r="P1767">
        <v>54191</v>
      </c>
      <c r="Q1767">
        <v>0</v>
      </c>
      <c r="R1767" s="1" t="s">
        <v>31</v>
      </c>
      <c r="S1767">
        <v>0</v>
      </c>
      <c r="T1767">
        <v>5</v>
      </c>
      <c r="U1767" s="1" t="s">
        <v>47</v>
      </c>
      <c r="V1767">
        <v>690</v>
      </c>
      <c r="W1767">
        <v>0</v>
      </c>
      <c r="X1767" t="s">
        <v>69</v>
      </c>
      <c r="Y1767" t="s">
        <v>42</v>
      </c>
      <c r="Z1767" t="s">
        <v>2967</v>
      </c>
    </row>
    <row r="1768" spans="1:26" x14ac:dyDescent="0.25">
      <c r="A1768">
        <v>3477</v>
      </c>
      <c r="B1768">
        <v>15806956</v>
      </c>
      <c r="C1768" s="1" t="s">
        <v>1113</v>
      </c>
      <c r="D1768">
        <v>746</v>
      </c>
      <c r="E1768" t="s">
        <v>26</v>
      </c>
      <c r="F1768" s="1" t="s">
        <v>26</v>
      </c>
      <c r="G1768" s="1" t="s">
        <v>52</v>
      </c>
      <c r="H1768" s="1" t="s">
        <v>29</v>
      </c>
      <c r="I1768">
        <v>30</v>
      </c>
      <c r="J1768">
        <v>1</v>
      </c>
      <c r="K1768">
        <v>112666.67</v>
      </c>
      <c r="L1768">
        <v>1</v>
      </c>
      <c r="M1768" s="1" t="s">
        <v>2979</v>
      </c>
      <c r="N1768" s="1" t="s">
        <v>2980</v>
      </c>
      <c r="O1768" s="1" t="s">
        <v>30</v>
      </c>
      <c r="P1768">
        <v>11710</v>
      </c>
      <c r="Q1768">
        <v>1</v>
      </c>
      <c r="R1768" s="1" t="s">
        <v>16</v>
      </c>
      <c r="S1768">
        <v>1</v>
      </c>
      <c r="T1768">
        <v>1</v>
      </c>
      <c r="U1768" s="1" t="s">
        <v>32</v>
      </c>
      <c r="V1768">
        <v>585</v>
      </c>
      <c r="W1768">
        <v>0.01</v>
      </c>
      <c r="X1768" t="s">
        <v>69</v>
      </c>
      <c r="Y1768" t="s">
        <v>48</v>
      </c>
      <c r="Z1768" t="s">
        <v>2966</v>
      </c>
    </row>
    <row r="1769" spans="1:26" x14ac:dyDescent="0.25">
      <c r="A1769">
        <v>3481</v>
      </c>
      <c r="B1769">
        <v>15807993</v>
      </c>
      <c r="C1769" s="1" t="s">
        <v>60</v>
      </c>
      <c r="D1769">
        <v>588</v>
      </c>
      <c r="E1769" t="s">
        <v>36</v>
      </c>
      <c r="F1769" s="1" t="s">
        <v>27</v>
      </c>
      <c r="G1769" s="1" t="s">
        <v>44</v>
      </c>
      <c r="H1769" s="1" t="s">
        <v>40</v>
      </c>
      <c r="I1769">
        <v>30</v>
      </c>
      <c r="J1769">
        <v>0</v>
      </c>
      <c r="K1769">
        <v>110148.49</v>
      </c>
      <c r="L1769">
        <v>1</v>
      </c>
      <c r="M1769" s="1" t="s">
        <v>2982</v>
      </c>
      <c r="N1769" s="1" t="s">
        <v>2980</v>
      </c>
      <c r="O1769" s="1" t="s">
        <v>30</v>
      </c>
      <c r="P1769">
        <v>5791</v>
      </c>
      <c r="Q1769">
        <v>1</v>
      </c>
      <c r="R1769" s="1" t="s">
        <v>16</v>
      </c>
      <c r="S1769">
        <v>1</v>
      </c>
      <c r="T1769">
        <v>4</v>
      </c>
      <c r="U1769" s="1" t="s">
        <v>38</v>
      </c>
      <c r="V1769">
        <v>375</v>
      </c>
      <c r="W1769">
        <v>0.01</v>
      </c>
      <c r="X1769" t="s">
        <v>69</v>
      </c>
      <c r="Y1769" t="s">
        <v>48</v>
      </c>
      <c r="Z1769" t="s">
        <v>2966</v>
      </c>
    </row>
    <row r="1770" spans="1:26" x14ac:dyDescent="0.25">
      <c r="A1770">
        <v>3502</v>
      </c>
      <c r="B1770">
        <v>15802060</v>
      </c>
      <c r="C1770" s="1" t="s">
        <v>517</v>
      </c>
      <c r="D1770">
        <v>646</v>
      </c>
      <c r="E1770" t="s">
        <v>36</v>
      </c>
      <c r="F1770" s="1" t="s">
        <v>36</v>
      </c>
      <c r="G1770" s="1" t="s">
        <v>44</v>
      </c>
      <c r="H1770" s="1" t="s">
        <v>40</v>
      </c>
      <c r="I1770">
        <v>30</v>
      </c>
      <c r="J1770">
        <v>10</v>
      </c>
      <c r="K1770">
        <v>100548.67</v>
      </c>
      <c r="L1770">
        <v>2</v>
      </c>
      <c r="M1770" s="1" t="s">
        <v>2979</v>
      </c>
      <c r="N1770" s="1" t="s">
        <v>2980</v>
      </c>
      <c r="O1770" s="1" t="s">
        <v>30</v>
      </c>
      <c r="P1770">
        <v>136984</v>
      </c>
      <c r="Q1770">
        <v>0</v>
      </c>
      <c r="R1770" s="1" t="s">
        <v>31</v>
      </c>
      <c r="S1770">
        <v>0</v>
      </c>
      <c r="T1770">
        <v>2</v>
      </c>
      <c r="U1770" s="1" t="s">
        <v>32</v>
      </c>
      <c r="V1770">
        <v>905</v>
      </c>
      <c r="W1770">
        <v>0</v>
      </c>
      <c r="X1770" t="s">
        <v>69</v>
      </c>
      <c r="Y1770" t="s">
        <v>34</v>
      </c>
      <c r="Z1770" t="s">
        <v>2967</v>
      </c>
    </row>
    <row r="1771" spans="1:26" x14ac:dyDescent="0.25">
      <c r="A1771">
        <v>3527</v>
      </c>
      <c r="B1771">
        <v>15795129</v>
      </c>
      <c r="C1771" s="1" t="s">
        <v>177</v>
      </c>
      <c r="D1771">
        <v>799</v>
      </c>
      <c r="E1771" t="s">
        <v>26</v>
      </c>
      <c r="F1771" s="1" t="s">
        <v>26</v>
      </c>
      <c r="G1771" s="1" t="s">
        <v>28</v>
      </c>
      <c r="H1771" s="1" t="s">
        <v>40</v>
      </c>
      <c r="I1771">
        <v>30</v>
      </c>
      <c r="J1771">
        <v>9</v>
      </c>
      <c r="K1771">
        <v>0</v>
      </c>
      <c r="L1771">
        <v>2</v>
      </c>
      <c r="M1771" s="1" t="s">
        <v>2982</v>
      </c>
      <c r="N1771" s="1" t="s">
        <v>2980</v>
      </c>
      <c r="O1771" s="1" t="s">
        <v>30</v>
      </c>
      <c r="P1771">
        <v>136828</v>
      </c>
      <c r="Q1771">
        <v>0</v>
      </c>
      <c r="R1771" s="1" t="s">
        <v>31</v>
      </c>
      <c r="S1771">
        <v>0</v>
      </c>
      <c r="T1771">
        <v>5</v>
      </c>
      <c r="U1771" s="1" t="s">
        <v>32</v>
      </c>
      <c r="V1771">
        <v>888</v>
      </c>
      <c r="W1771">
        <v>0</v>
      </c>
      <c r="X1771" t="s">
        <v>69</v>
      </c>
      <c r="Y1771" t="s">
        <v>34</v>
      </c>
      <c r="Z1771" t="s">
        <v>2967</v>
      </c>
    </row>
    <row r="1772" spans="1:26" x14ac:dyDescent="0.25">
      <c r="A1772">
        <v>3566</v>
      </c>
      <c r="B1772">
        <v>15598700</v>
      </c>
      <c r="C1772" s="1" t="s">
        <v>1114</v>
      </c>
      <c r="D1772">
        <v>676</v>
      </c>
      <c r="E1772" t="s">
        <v>26</v>
      </c>
      <c r="F1772" s="1" t="s">
        <v>36</v>
      </c>
      <c r="G1772" s="1" t="s">
        <v>52</v>
      </c>
      <c r="H1772" s="1" t="s">
        <v>40</v>
      </c>
      <c r="I1772">
        <v>30</v>
      </c>
      <c r="J1772">
        <v>5</v>
      </c>
      <c r="K1772">
        <v>0</v>
      </c>
      <c r="L1772">
        <v>2</v>
      </c>
      <c r="M1772" s="1" t="s">
        <v>2979</v>
      </c>
      <c r="N1772" s="1" t="s">
        <v>2981</v>
      </c>
      <c r="O1772" s="1" t="s">
        <v>37</v>
      </c>
      <c r="P1772">
        <v>157888</v>
      </c>
      <c r="Q1772">
        <v>0</v>
      </c>
      <c r="R1772" s="1" t="s">
        <v>31</v>
      </c>
      <c r="S1772">
        <v>0</v>
      </c>
      <c r="T1772">
        <v>4</v>
      </c>
      <c r="U1772" s="1" t="s">
        <v>41</v>
      </c>
      <c r="V1772">
        <v>608</v>
      </c>
      <c r="W1772">
        <v>0</v>
      </c>
      <c r="X1772" t="s">
        <v>69</v>
      </c>
      <c r="Y1772" t="s">
        <v>45</v>
      </c>
      <c r="Z1772" t="s">
        <v>2968</v>
      </c>
    </row>
    <row r="1773" spans="1:26" x14ac:dyDescent="0.25">
      <c r="A1773">
        <v>3658</v>
      </c>
      <c r="B1773">
        <v>15602124</v>
      </c>
      <c r="C1773" s="1" t="s">
        <v>1115</v>
      </c>
      <c r="D1773">
        <v>731</v>
      </c>
      <c r="E1773" t="s">
        <v>26</v>
      </c>
      <c r="F1773" s="1" t="s">
        <v>26</v>
      </c>
      <c r="G1773" s="1" t="s">
        <v>28</v>
      </c>
      <c r="H1773" s="1" t="s">
        <v>29</v>
      </c>
      <c r="I1773">
        <v>30</v>
      </c>
      <c r="J1773">
        <v>7</v>
      </c>
      <c r="K1773">
        <v>0</v>
      </c>
      <c r="L1773">
        <v>2</v>
      </c>
      <c r="M1773" s="1" t="s">
        <v>2982</v>
      </c>
      <c r="N1773" s="1" t="s">
        <v>2981</v>
      </c>
      <c r="O1773" s="1" t="s">
        <v>37</v>
      </c>
      <c r="P1773">
        <v>184582</v>
      </c>
      <c r="Q1773">
        <v>0</v>
      </c>
      <c r="R1773" s="1" t="s">
        <v>31</v>
      </c>
      <c r="S1773">
        <v>0</v>
      </c>
      <c r="T1773">
        <v>2</v>
      </c>
      <c r="U1773" s="1" t="s">
        <v>38</v>
      </c>
      <c r="V1773">
        <v>781</v>
      </c>
      <c r="W1773">
        <v>0</v>
      </c>
      <c r="X1773" t="s">
        <v>69</v>
      </c>
      <c r="Y1773" t="s">
        <v>45</v>
      </c>
      <c r="Z1773" t="s">
        <v>2967</v>
      </c>
    </row>
    <row r="1774" spans="1:26" x14ac:dyDescent="0.25">
      <c r="A1774">
        <v>3679</v>
      </c>
      <c r="B1774">
        <v>15609458</v>
      </c>
      <c r="C1774" s="1" t="s">
        <v>1094</v>
      </c>
      <c r="D1774">
        <v>797</v>
      </c>
      <c r="E1774" t="s">
        <v>26</v>
      </c>
      <c r="F1774" s="1" t="s">
        <v>26</v>
      </c>
      <c r="G1774" s="1" t="s">
        <v>28</v>
      </c>
      <c r="H1774" s="1" t="s">
        <v>29</v>
      </c>
      <c r="I1774">
        <v>30</v>
      </c>
      <c r="J1774">
        <v>10</v>
      </c>
      <c r="K1774">
        <v>69413.440000000002</v>
      </c>
      <c r="L1774">
        <v>1</v>
      </c>
      <c r="M1774" s="1" t="s">
        <v>2982</v>
      </c>
      <c r="N1774" s="1" t="s">
        <v>2981</v>
      </c>
      <c r="O1774" s="1" t="s">
        <v>37</v>
      </c>
      <c r="P1774">
        <v>74638</v>
      </c>
      <c r="Q1774">
        <v>0</v>
      </c>
      <c r="R1774" s="1" t="s">
        <v>31</v>
      </c>
      <c r="S1774">
        <v>0</v>
      </c>
      <c r="T1774">
        <v>4</v>
      </c>
      <c r="U1774" s="1" t="s">
        <v>38</v>
      </c>
      <c r="V1774">
        <v>856</v>
      </c>
      <c r="W1774">
        <v>0</v>
      </c>
      <c r="X1774" t="s">
        <v>69</v>
      </c>
      <c r="Y1774" t="s">
        <v>42</v>
      </c>
      <c r="Z1774" t="s">
        <v>2967</v>
      </c>
    </row>
    <row r="1775" spans="1:26" x14ac:dyDescent="0.25">
      <c r="A1775">
        <v>3711</v>
      </c>
      <c r="B1775">
        <v>15601796</v>
      </c>
      <c r="C1775" s="1" t="s">
        <v>1116</v>
      </c>
      <c r="D1775">
        <v>645</v>
      </c>
      <c r="E1775" t="s">
        <v>36</v>
      </c>
      <c r="F1775" s="1" t="s">
        <v>36</v>
      </c>
      <c r="G1775" s="1" t="s">
        <v>28</v>
      </c>
      <c r="H1775" s="1" t="s">
        <v>29</v>
      </c>
      <c r="I1775">
        <v>30</v>
      </c>
      <c r="J1775">
        <v>1</v>
      </c>
      <c r="K1775">
        <v>125739.26</v>
      </c>
      <c r="L1775">
        <v>1</v>
      </c>
      <c r="M1775" s="1" t="s">
        <v>2982</v>
      </c>
      <c r="N1775" s="1" t="s">
        <v>2981</v>
      </c>
      <c r="O1775" s="1" t="s">
        <v>37</v>
      </c>
      <c r="P1775">
        <v>193441</v>
      </c>
      <c r="Q1775">
        <v>0</v>
      </c>
      <c r="R1775" s="1" t="s">
        <v>31</v>
      </c>
      <c r="S1775">
        <v>0</v>
      </c>
      <c r="T1775">
        <v>2</v>
      </c>
      <c r="U1775" s="1" t="s">
        <v>41</v>
      </c>
      <c r="V1775">
        <v>788</v>
      </c>
      <c r="W1775">
        <v>0</v>
      </c>
      <c r="X1775" t="s">
        <v>69</v>
      </c>
      <c r="Y1775" t="s">
        <v>45</v>
      </c>
      <c r="Z1775" t="s">
        <v>2966</v>
      </c>
    </row>
    <row r="1776" spans="1:26" x14ac:dyDescent="0.25">
      <c r="A1776">
        <v>3719</v>
      </c>
      <c r="B1776">
        <v>15707551</v>
      </c>
      <c r="C1776" s="1" t="s">
        <v>1117</v>
      </c>
      <c r="D1776">
        <v>568</v>
      </c>
      <c r="E1776" t="s">
        <v>36</v>
      </c>
      <c r="F1776" s="1" t="s">
        <v>27</v>
      </c>
      <c r="G1776" s="1" t="s">
        <v>28</v>
      </c>
      <c r="H1776" s="1" t="s">
        <v>29</v>
      </c>
      <c r="I1776">
        <v>30</v>
      </c>
      <c r="J1776">
        <v>8</v>
      </c>
      <c r="K1776">
        <v>73054.37</v>
      </c>
      <c r="L1776">
        <v>2</v>
      </c>
      <c r="M1776" s="1" t="s">
        <v>2982</v>
      </c>
      <c r="N1776" s="1" t="s">
        <v>2981</v>
      </c>
      <c r="O1776" s="1" t="s">
        <v>37</v>
      </c>
      <c r="P1776">
        <v>27012</v>
      </c>
      <c r="Q1776">
        <v>0</v>
      </c>
      <c r="R1776" s="1" t="s">
        <v>31</v>
      </c>
      <c r="S1776">
        <v>0</v>
      </c>
      <c r="T1776">
        <v>5</v>
      </c>
      <c r="U1776" s="1" t="s">
        <v>47</v>
      </c>
      <c r="V1776">
        <v>560</v>
      </c>
      <c r="W1776">
        <v>0</v>
      </c>
      <c r="X1776" t="s">
        <v>69</v>
      </c>
      <c r="Y1776" t="s">
        <v>48</v>
      </c>
      <c r="Z1776" t="s">
        <v>2967</v>
      </c>
    </row>
    <row r="1777" spans="1:26" x14ac:dyDescent="0.25">
      <c r="A1777">
        <v>3808</v>
      </c>
      <c r="B1777">
        <v>15670562</v>
      </c>
      <c r="C1777" s="1" t="s">
        <v>1118</v>
      </c>
      <c r="D1777">
        <v>470</v>
      </c>
      <c r="E1777" t="s">
        <v>66</v>
      </c>
      <c r="F1777" s="1" t="s">
        <v>27</v>
      </c>
      <c r="G1777" s="1" t="s">
        <v>28</v>
      </c>
      <c r="H1777" s="1" t="s">
        <v>29</v>
      </c>
      <c r="I1777">
        <v>30</v>
      </c>
      <c r="J1777">
        <v>3</v>
      </c>
      <c r="K1777">
        <v>101140.76</v>
      </c>
      <c r="L1777">
        <v>1</v>
      </c>
      <c r="M1777" s="1" t="s">
        <v>2982</v>
      </c>
      <c r="N1777" s="1" t="s">
        <v>2981</v>
      </c>
      <c r="O1777" s="1" t="s">
        <v>37</v>
      </c>
      <c r="P1777">
        <v>50907</v>
      </c>
      <c r="Q1777">
        <v>0</v>
      </c>
      <c r="R1777" s="1" t="s">
        <v>31</v>
      </c>
      <c r="S1777">
        <v>0</v>
      </c>
      <c r="T1777">
        <v>3</v>
      </c>
      <c r="U1777" s="1" t="s">
        <v>41</v>
      </c>
      <c r="V1777">
        <v>437</v>
      </c>
      <c r="W1777">
        <v>0</v>
      </c>
      <c r="X1777" t="s">
        <v>69</v>
      </c>
      <c r="Y1777" t="s">
        <v>42</v>
      </c>
      <c r="Z1777" t="s">
        <v>2968</v>
      </c>
    </row>
    <row r="1778" spans="1:26" x14ac:dyDescent="0.25">
      <c r="A1778">
        <v>3811</v>
      </c>
      <c r="B1778">
        <v>15746802</v>
      </c>
      <c r="C1778" s="1" t="s">
        <v>414</v>
      </c>
      <c r="D1778">
        <v>477</v>
      </c>
      <c r="E1778" t="s">
        <v>66</v>
      </c>
      <c r="F1778" s="1" t="s">
        <v>27</v>
      </c>
      <c r="G1778" s="1" t="s">
        <v>28</v>
      </c>
      <c r="H1778" s="1" t="s">
        <v>40</v>
      </c>
      <c r="I1778">
        <v>30</v>
      </c>
      <c r="J1778">
        <v>6</v>
      </c>
      <c r="K1778">
        <v>131286.46</v>
      </c>
      <c r="L1778">
        <v>1</v>
      </c>
      <c r="M1778" s="1" t="s">
        <v>2982</v>
      </c>
      <c r="N1778" s="1" t="s">
        <v>2980</v>
      </c>
      <c r="O1778" s="1" t="s">
        <v>30</v>
      </c>
      <c r="P1778">
        <v>194144</v>
      </c>
      <c r="Q1778">
        <v>0</v>
      </c>
      <c r="R1778" s="1" t="s">
        <v>31</v>
      </c>
      <c r="S1778">
        <v>0</v>
      </c>
      <c r="T1778">
        <v>2</v>
      </c>
      <c r="U1778" s="1" t="s">
        <v>32</v>
      </c>
      <c r="V1778">
        <v>325</v>
      </c>
      <c r="W1778">
        <v>0</v>
      </c>
      <c r="X1778" t="s">
        <v>69</v>
      </c>
      <c r="Y1778" t="s">
        <v>45</v>
      </c>
      <c r="Z1778" t="s">
        <v>2967</v>
      </c>
    </row>
    <row r="1779" spans="1:26" x14ac:dyDescent="0.25">
      <c r="A1779">
        <v>3815</v>
      </c>
      <c r="B1779">
        <v>15642093</v>
      </c>
      <c r="C1779" s="1" t="s">
        <v>795</v>
      </c>
      <c r="D1779">
        <v>646</v>
      </c>
      <c r="E1779" t="s">
        <v>36</v>
      </c>
      <c r="F1779" s="1" t="s">
        <v>36</v>
      </c>
      <c r="G1779" s="1" t="s">
        <v>28</v>
      </c>
      <c r="H1779" s="1" t="s">
        <v>29</v>
      </c>
      <c r="I1779">
        <v>30</v>
      </c>
      <c r="J1779">
        <v>7</v>
      </c>
      <c r="K1779">
        <v>0</v>
      </c>
      <c r="L1779">
        <v>2</v>
      </c>
      <c r="M1779" s="1" t="s">
        <v>2982</v>
      </c>
      <c r="N1779" s="1" t="s">
        <v>2980</v>
      </c>
      <c r="O1779" s="1" t="s">
        <v>30</v>
      </c>
      <c r="P1779">
        <v>153567</v>
      </c>
      <c r="Q1779">
        <v>0</v>
      </c>
      <c r="R1779" s="1" t="s">
        <v>31</v>
      </c>
      <c r="S1779">
        <v>0</v>
      </c>
      <c r="T1779">
        <v>1</v>
      </c>
      <c r="U1779" s="1" t="s">
        <v>47</v>
      </c>
      <c r="V1779">
        <v>801</v>
      </c>
      <c r="W1779">
        <v>0</v>
      </c>
      <c r="X1779" t="s">
        <v>69</v>
      </c>
      <c r="Y1779" t="s">
        <v>45</v>
      </c>
      <c r="Z1779" t="s">
        <v>2967</v>
      </c>
    </row>
    <row r="1780" spans="1:26" x14ac:dyDescent="0.25">
      <c r="A1780">
        <v>3902</v>
      </c>
      <c r="B1780">
        <v>15714610</v>
      </c>
      <c r="C1780" s="1" t="s">
        <v>1119</v>
      </c>
      <c r="D1780">
        <v>575</v>
      </c>
      <c r="E1780" t="s">
        <v>36</v>
      </c>
      <c r="F1780" s="1" t="s">
        <v>27</v>
      </c>
      <c r="G1780" s="1" t="s">
        <v>52</v>
      </c>
      <c r="H1780" s="1" t="s">
        <v>29</v>
      </c>
      <c r="I1780">
        <v>30</v>
      </c>
      <c r="J1780">
        <v>2</v>
      </c>
      <c r="K1780">
        <v>0</v>
      </c>
      <c r="L1780">
        <v>2</v>
      </c>
      <c r="M1780" s="1" t="s">
        <v>2982</v>
      </c>
      <c r="N1780" s="1" t="s">
        <v>2981</v>
      </c>
      <c r="O1780" s="1" t="s">
        <v>37</v>
      </c>
      <c r="P1780">
        <v>82223</v>
      </c>
      <c r="Q1780">
        <v>0</v>
      </c>
      <c r="R1780" s="1" t="s">
        <v>31</v>
      </c>
      <c r="S1780">
        <v>0</v>
      </c>
      <c r="T1780">
        <v>1</v>
      </c>
      <c r="U1780" s="1" t="s">
        <v>47</v>
      </c>
      <c r="V1780">
        <v>934</v>
      </c>
      <c r="W1780">
        <v>0</v>
      </c>
      <c r="X1780" t="s">
        <v>69</v>
      </c>
      <c r="Y1780" t="s">
        <v>42</v>
      </c>
      <c r="Z1780" t="s">
        <v>2966</v>
      </c>
    </row>
    <row r="1781" spans="1:26" x14ac:dyDescent="0.25">
      <c r="A1781">
        <v>3971</v>
      </c>
      <c r="B1781">
        <v>15634310</v>
      </c>
      <c r="C1781" s="1" t="s">
        <v>1066</v>
      </c>
      <c r="D1781">
        <v>509</v>
      </c>
      <c r="E1781" t="s">
        <v>66</v>
      </c>
      <c r="F1781" s="1" t="s">
        <v>27</v>
      </c>
      <c r="G1781" s="1" t="s">
        <v>28</v>
      </c>
      <c r="H1781" s="1" t="s">
        <v>29</v>
      </c>
      <c r="I1781">
        <v>30</v>
      </c>
      <c r="J1781">
        <v>6</v>
      </c>
      <c r="K1781">
        <v>0</v>
      </c>
      <c r="L1781">
        <v>2</v>
      </c>
      <c r="M1781" s="1" t="s">
        <v>2982</v>
      </c>
      <c r="N1781" s="1" t="s">
        <v>2980</v>
      </c>
      <c r="O1781" s="1" t="s">
        <v>30</v>
      </c>
      <c r="P1781">
        <v>180599</v>
      </c>
      <c r="Q1781">
        <v>0</v>
      </c>
      <c r="R1781" s="1" t="s">
        <v>31</v>
      </c>
      <c r="S1781">
        <v>0</v>
      </c>
      <c r="T1781">
        <v>4</v>
      </c>
      <c r="U1781" s="1" t="s">
        <v>32</v>
      </c>
      <c r="V1781">
        <v>342</v>
      </c>
      <c r="W1781">
        <v>0</v>
      </c>
      <c r="X1781" t="s">
        <v>69</v>
      </c>
      <c r="Y1781" t="s">
        <v>45</v>
      </c>
      <c r="Z1781" t="s">
        <v>2967</v>
      </c>
    </row>
    <row r="1782" spans="1:26" x14ac:dyDescent="0.25">
      <c r="A1782">
        <v>3990</v>
      </c>
      <c r="B1782">
        <v>15714256</v>
      </c>
      <c r="C1782" s="1" t="s">
        <v>1120</v>
      </c>
      <c r="D1782">
        <v>666</v>
      </c>
      <c r="E1782" t="s">
        <v>26</v>
      </c>
      <c r="F1782" s="1" t="s">
        <v>36</v>
      </c>
      <c r="G1782" s="1" t="s">
        <v>28</v>
      </c>
      <c r="H1782" s="1" t="s">
        <v>29</v>
      </c>
      <c r="I1782">
        <v>30</v>
      </c>
      <c r="J1782">
        <v>7</v>
      </c>
      <c r="K1782">
        <v>109805.3</v>
      </c>
      <c r="L1782">
        <v>1</v>
      </c>
      <c r="M1782" s="1" t="s">
        <v>2979</v>
      </c>
      <c r="N1782" s="1" t="s">
        <v>2981</v>
      </c>
      <c r="O1782" s="1" t="s">
        <v>37</v>
      </c>
      <c r="P1782">
        <v>163626</v>
      </c>
      <c r="Q1782">
        <v>0</v>
      </c>
      <c r="R1782" s="1" t="s">
        <v>31</v>
      </c>
      <c r="S1782">
        <v>0</v>
      </c>
      <c r="T1782">
        <v>4</v>
      </c>
      <c r="U1782" s="1" t="s">
        <v>32</v>
      </c>
      <c r="V1782">
        <v>957</v>
      </c>
      <c r="W1782">
        <v>0</v>
      </c>
      <c r="X1782" t="s">
        <v>69</v>
      </c>
      <c r="Y1782" t="s">
        <v>45</v>
      </c>
      <c r="Z1782" t="s">
        <v>2967</v>
      </c>
    </row>
    <row r="1783" spans="1:26" x14ac:dyDescent="0.25">
      <c r="A1783">
        <v>3997</v>
      </c>
      <c r="B1783">
        <v>15718789</v>
      </c>
      <c r="C1783" s="1" t="s">
        <v>1121</v>
      </c>
      <c r="D1783">
        <v>604</v>
      </c>
      <c r="E1783" t="s">
        <v>36</v>
      </c>
      <c r="F1783" s="1" t="s">
        <v>36</v>
      </c>
      <c r="G1783" s="1" t="s">
        <v>28</v>
      </c>
      <c r="H1783" s="1" t="s">
        <v>29</v>
      </c>
      <c r="I1783">
        <v>30</v>
      </c>
      <c r="J1783">
        <v>5</v>
      </c>
      <c r="K1783">
        <v>0</v>
      </c>
      <c r="L1783">
        <v>2</v>
      </c>
      <c r="M1783" s="1" t="s">
        <v>2982</v>
      </c>
      <c r="N1783" s="1" t="s">
        <v>2980</v>
      </c>
      <c r="O1783" s="1" t="s">
        <v>30</v>
      </c>
      <c r="P1783">
        <v>75787</v>
      </c>
      <c r="Q1783">
        <v>0</v>
      </c>
      <c r="R1783" s="1" t="s">
        <v>31</v>
      </c>
      <c r="S1783">
        <v>0</v>
      </c>
      <c r="T1783">
        <v>1</v>
      </c>
      <c r="U1783" s="1" t="s">
        <v>47</v>
      </c>
      <c r="V1783">
        <v>468</v>
      </c>
      <c r="W1783">
        <v>0</v>
      </c>
      <c r="X1783" t="s">
        <v>69</v>
      </c>
      <c r="Y1783" t="s">
        <v>42</v>
      </c>
      <c r="Z1783" t="s">
        <v>2968</v>
      </c>
    </row>
    <row r="1784" spans="1:26" x14ac:dyDescent="0.25">
      <c r="A1784">
        <v>4066</v>
      </c>
      <c r="B1784">
        <v>15809838</v>
      </c>
      <c r="C1784" s="1" t="s">
        <v>961</v>
      </c>
      <c r="D1784">
        <v>697</v>
      </c>
      <c r="E1784" t="s">
        <v>26</v>
      </c>
      <c r="F1784" s="1" t="s">
        <v>36</v>
      </c>
      <c r="G1784" s="1" t="s">
        <v>52</v>
      </c>
      <c r="H1784" s="1" t="s">
        <v>29</v>
      </c>
      <c r="I1784">
        <v>30</v>
      </c>
      <c r="J1784">
        <v>1</v>
      </c>
      <c r="K1784">
        <v>0</v>
      </c>
      <c r="L1784">
        <v>2</v>
      </c>
      <c r="M1784" s="1" t="s">
        <v>2979</v>
      </c>
      <c r="N1784" s="1" t="s">
        <v>2980</v>
      </c>
      <c r="O1784" s="1" t="s">
        <v>30</v>
      </c>
      <c r="P1784">
        <v>736</v>
      </c>
      <c r="Q1784">
        <v>0</v>
      </c>
      <c r="R1784" s="1" t="s">
        <v>31</v>
      </c>
      <c r="S1784">
        <v>0</v>
      </c>
      <c r="T1784">
        <v>5</v>
      </c>
      <c r="U1784" s="1" t="s">
        <v>41</v>
      </c>
      <c r="V1784">
        <v>470</v>
      </c>
      <c r="W1784">
        <v>0</v>
      </c>
      <c r="X1784" t="s">
        <v>69</v>
      </c>
      <c r="Y1784" t="s">
        <v>48</v>
      </c>
      <c r="Z1784" t="s">
        <v>2966</v>
      </c>
    </row>
    <row r="1785" spans="1:26" x14ac:dyDescent="0.25">
      <c r="A1785">
        <v>4074</v>
      </c>
      <c r="B1785">
        <v>15634143</v>
      </c>
      <c r="C1785" s="1" t="s">
        <v>1122</v>
      </c>
      <c r="D1785">
        <v>581</v>
      </c>
      <c r="E1785" t="s">
        <v>36</v>
      </c>
      <c r="F1785" s="1" t="s">
        <v>27</v>
      </c>
      <c r="G1785" s="1" t="s">
        <v>52</v>
      </c>
      <c r="H1785" s="1" t="s">
        <v>29</v>
      </c>
      <c r="I1785">
        <v>30</v>
      </c>
      <c r="J1785">
        <v>0</v>
      </c>
      <c r="K1785">
        <v>53291.86</v>
      </c>
      <c r="L1785">
        <v>1</v>
      </c>
      <c r="M1785" s="1" t="s">
        <v>2979</v>
      </c>
      <c r="N1785" s="1" t="s">
        <v>2980</v>
      </c>
      <c r="O1785" s="1" t="s">
        <v>30</v>
      </c>
      <c r="P1785">
        <v>196582</v>
      </c>
      <c r="Q1785">
        <v>0</v>
      </c>
      <c r="R1785" s="1" t="s">
        <v>31</v>
      </c>
      <c r="S1785">
        <v>0</v>
      </c>
      <c r="T1785">
        <v>1</v>
      </c>
      <c r="U1785" s="1" t="s">
        <v>47</v>
      </c>
      <c r="V1785">
        <v>314</v>
      </c>
      <c r="W1785">
        <v>0</v>
      </c>
      <c r="X1785" t="s">
        <v>69</v>
      </c>
      <c r="Y1785" t="s">
        <v>45</v>
      </c>
      <c r="Z1785" t="s">
        <v>2966</v>
      </c>
    </row>
    <row r="1786" spans="1:26" x14ac:dyDescent="0.25">
      <c r="A1786">
        <v>4113</v>
      </c>
      <c r="B1786">
        <v>15763107</v>
      </c>
      <c r="C1786" s="1" t="s">
        <v>1123</v>
      </c>
      <c r="D1786">
        <v>700</v>
      </c>
      <c r="E1786" t="s">
        <v>26</v>
      </c>
      <c r="F1786" s="1" t="s">
        <v>26</v>
      </c>
      <c r="G1786" s="1" t="s">
        <v>28</v>
      </c>
      <c r="H1786" s="1" t="s">
        <v>40</v>
      </c>
      <c r="I1786">
        <v>30</v>
      </c>
      <c r="J1786">
        <v>9</v>
      </c>
      <c r="K1786">
        <v>0</v>
      </c>
      <c r="L1786">
        <v>1</v>
      </c>
      <c r="M1786" s="1" t="s">
        <v>2982</v>
      </c>
      <c r="N1786" s="1" t="s">
        <v>2981</v>
      </c>
      <c r="O1786" s="1" t="s">
        <v>37</v>
      </c>
      <c r="P1786">
        <v>174972</v>
      </c>
      <c r="Q1786">
        <v>0</v>
      </c>
      <c r="R1786" s="1" t="s">
        <v>31</v>
      </c>
      <c r="S1786">
        <v>0</v>
      </c>
      <c r="T1786">
        <v>4</v>
      </c>
      <c r="U1786" s="1" t="s">
        <v>32</v>
      </c>
      <c r="V1786">
        <v>894</v>
      </c>
      <c r="W1786">
        <v>0</v>
      </c>
      <c r="X1786" t="s">
        <v>69</v>
      </c>
      <c r="Y1786" t="s">
        <v>45</v>
      </c>
      <c r="Z1786" t="s">
        <v>2967</v>
      </c>
    </row>
    <row r="1787" spans="1:26" x14ac:dyDescent="0.25">
      <c r="A1787">
        <v>4203</v>
      </c>
      <c r="B1787">
        <v>15757588</v>
      </c>
      <c r="C1787" s="1" t="s">
        <v>140</v>
      </c>
      <c r="D1787">
        <v>526</v>
      </c>
      <c r="E1787" t="s">
        <v>66</v>
      </c>
      <c r="F1787" s="1" t="s">
        <v>27</v>
      </c>
      <c r="G1787" s="1" t="s">
        <v>28</v>
      </c>
      <c r="H1787" s="1" t="s">
        <v>29</v>
      </c>
      <c r="I1787">
        <v>30</v>
      </c>
      <c r="J1787">
        <v>9</v>
      </c>
      <c r="K1787">
        <v>0</v>
      </c>
      <c r="L1787">
        <v>2</v>
      </c>
      <c r="M1787" s="1" t="s">
        <v>2979</v>
      </c>
      <c r="N1787" s="1" t="s">
        <v>2980</v>
      </c>
      <c r="O1787" s="1" t="s">
        <v>30</v>
      </c>
      <c r="P1787">
        <v>100996</v>
      </c>
      <c r="Q1787">
        <v>0</v>
      </c>
      <c r="R1787" s="1" t="s">
        <v>31</v>
      </c>
      <c r="S1787">
        <v>0</v>
      </c>
      <c r="T1787">
        <v>1</v>
      </c>
      <c r="U1787" s="1" t="s">
        <v>47</v>
      </c>
      <c r="V1787">
        <v>518</v>
      </c>
      <c r="W1787">
        <v>0</v>
      </c>
      <c r="X1787" t="s">
        <v>69</v>
      </c>
      <c r="Y1787" t="s">
        <v>34</v>
      </c>
      <c r="Z1787" t="s">
        <v>2967</v>
      </c>
    </row>
    <row r="1788" spans="1:26" x14ac:dyDescent="0.25">
      <c r="A1788">
        <v>4247</v>
      </c>
      <c r="B1788">
        <v>15777504</v>
      </c>
      <c r="C1788" s="1" t="s">
        <v>1124</v>
      </c>
      <c r="D1788">
        <v>617</v>
      </c>
      <c r="E1788" t="s">
        <v>36</v>
      </c>
      <c r="F1788" s="1" t="s">
        <v>36</v>
      </c>
      <c r="G1788" s="1" t="s">
        <v>28</v>
      </c>
      <c r="H1788" s="1" t="s">
        <v>40</v>
      </c>
      <c r="I1788">
        <v>30</v>
      </c>
      <c r="J1788">
        <v>8</v>
      </c>
      <c r="K1788">
        <v>0</v>
      </c>
      <c r="L1788">
        <v>1</v>
      </c>
      <c r="M1788" s="1" t="s">
        <v>2982</v>
      </c>
      <c r="N1788" s="1" t="s">
        <v>2981</v>
      </c>
      <c r="O1788" s="1" t="s">
        <v>37</v>
      </c>
      <c r="P1788">
        <v>92622</v>
      </c>
      <c r="Q1788">
        <v>0</v>
      </c>
      <c r="R1788" s="1" t="s">
        <v>31</v>
      </c>
      <c r="S1788">
        <v>0</v>
      </c>
      <c r="T1788">
        <v>3</v>
      </c>
      <c r="U1788" s="1" t="s">
        <v>38</v>
      </c>
      <c r="V1788">
        <v>829</v>
      </c>
      <c r="W1788">
        <v>0</v>
      </c>
      <c r="X1788" t="s">
        <v>69</v>
      </c>
      <c r="Y1788" t="s">
        <v>42</v>
      </c>
      <c r="Z1788" t="s">
        <v>2967</v>
      </c>
    </row>
    <row r="1789" spans="1:26" x14ac:dyDescent="0.25">
      <c r="A1789">
        <v>4279</v>
      </c>
      <c r="B1789">
        <v>15577751</v>
      </c>
      <c r="C1789" s="1" t="s">
        <v>133</v>
      </c>
      <c r="D1789">
        <v>759</v>
      </c>
      <c r="E1789" t="s">
        <v>26</v>
      </c>
      <c r="F1789" s="1" t="s">
        <v>26</v>
      </c>
      <c r="G1789" s="1" t="s">
        <v>44</v>
      </c>
      <c r="H1789" s="1" t="s">
        <v>29</v>
      </c>
      <c r="I1789">
        <v>30</v>
      </c>
      <c r="J1789">
        <v>4</v>
      </c>
      <c r="K1789">
        <v>101802.67</v>
      </c>
      <c r="L1789">
        <v>1</v>
      </c>
      <c r="M1789" s="1" t="s">
        <v>2979</v>
      </c>
      <c r="N1789" s="1" t="s">
        <v>2980</v>
      </c>
      <c r="O1789" s="1" t="s">
        <v>30</v>
      </c>
      <c r="P1789">
        <v>8694</v>
      </c>
      <c r="Q1789">
        <v>0</v>
      </c>
      <c r="R1789" s="1" t="s">
        <v>31</v>
      </c>
      <c r="S1789">
        <v>0</v>
      </c>
      <c r="T1789">
        <v>3</v>
      </c>
      <c r="U1789" s="1" t="s">
        <v>38</v>
      </c>
      <c r="V1789">
        <v>790</v>
      </c>
      <c r="W1789">
        <v>0</v>
      </c>
      <c r="X1789" t="s">
        <v>69</v>
      </c>
      <c r="Y1789" t="s">
        <v>48</v>
      </c>
      <c r="Z1789" t="s">
        <v>2968</v>
      </c>
    </row>
    <row r="1790" spans="1:26" x14ac:dyDescent="0.25">
      <c r="A1790">
        <v>4300</v>
      </c>
      <c r="B1790">
        <v>15711991</v>
      </c>
      <c r="C1790" s="1" t="s">
        <v>1125</v>
      </c>
      <c r="D1790">
        <v>615</v>
      </c>
      <c r="E1790" t="s">
        <v>36</v>
      </c>
      <c r="F1790" s="1" t="s">
        <v>36</v>
      </c>
      <c r="G1790" s="1" t="s">
        <v>28</v>
      </c>
      <c r="H1790" s="1" t="s">
        <v>29</v>
      </c>
      <c r="I1790">
        <v>30</v>
      </c>
      <c r="J1790">
        <v>8</v>
      </c>
      <c r="K1790">
        <v>0</v>
      </c>
      <c r="L1790">
        <v>2</v>
      </c>
      <c r="M1790" s="1" t="s">
        <v>2979</v>
      </c>
      <c r="N1790" s="1" t="s">
        <v>2980</v>
      </c>
      <c r="O1790" s="1" t="s">
        <v>30</v>
      </c>
      <c r="P1790">
        <v>3183</v>
      </c>
      <c r="Q1790">
        <v>0</v>
      </c>
      <c r="R1790" s="1" t="s">
        <v>31</v>
      </c>
      <c r="S1790">
        <v>0</v>
      </c>
      <c r="T1790">
        <v>2</v>
      </c>
      <c r="U1790" s="1" t="s">
        <v>38</v>
      </c>
      <c r="V1790">
        <v>436</v>
      </c>
      <c r="W1790">
        <v>0</v>
      </c>
      <c r="X1790" t="s">
        <v>69</v>
      </c>
      <c r="Y1790" t="s">
        <v>48</v>
      </c>
      <c r="Z1790" t="s">
        <v>2967</v>
      </c>
    </row>
    <row r="1791" spans="1:26" x14ac:dyDescent="0.25">
      <c r="A1791">
        <v>4316</v>
      </c>
      <c r="B1791">
        <v>15763980</v>
      </c>
      <c r="C1791" s="1" t="s">
        <v>588</v>
      </c>
      <c r="D1791">
        <v>632</v>
      </c>
      <c r="E1791" t="s">
        <v>36</v>
      </c>
      <c r="F1791" s="1" t="s">
        <v>36</v>
      </c>
      <c r="G1791" s="1" t="s">
        <v>44</v>
      </c>
      <c r="H1791" s="1" t="s">
        <v>29</v>
      </c>
      <c r="I1791">
        <v>30</v>
      </c>
      <c r="J1791">
        <v>1</v>
      </c>
      <c r="K1791">
        <v>58668.02</v>
      </c>
      <c r="L1791">
        <v>1</v>
      </c>
      <c r="M1791" s="1" t="s">
        <v>2982</v>
      </c>
      <c r="N1791" s="1" t="s">
        <v>2981</v>
      </c>
      <c r="O1791" s="1" t="s">
        <v>37</v>
      </c>
      <c r="P1791">
        <v>78671</v>
      </c>
      <c r="Q1791">
        <v>0</v>
      </c>
      <c r="R1791" s="1" t="s">
        <v>31</v>
      </c>
      <c r="S1791">
        <v>0</v>
      </c>
      <c r="T1791">
        <v>1</v>
      </c>
      <c r="U1791" s="1" t="s">
        <v>38</v>
      </c>
      <c r="V1791">
        <v>398</v>
      </c>
      <c r="W1791">
        <v>0</v>
      </c>
      <c r="X1791" t="s">
        <v>69</v>
      </c>
      <c r="Y1791" t="s">
        <v>42</v>
      </c>
      <c r="Z1791" t="s">
        <v>2966</v>
      </c>
    </row>
    <row r="1792" spans="1:26" x14ac:dyDescent="0.25">
      <c r="A1792">
        <v>4328</v>
      </c>
      <c r="B1792">
        <v>15581811</v>
      </c>
      <c r="C1792" s="1" t="s">
        <v>739</v>
      </c>
      <c r="D1792">
        <v>678</v>
      </c>
      <c r="E1792" t="s">
        <v>26</v>
      </c>
      <c r="F1792" s="1" t="s">
        <v>36</v>
      </c>
      <c r="G1792" s="1" t="s">
        <v>44</v>
      </c>
      <c r="H1792" s="1" t="s">
        <v>40</v>
      </c>
      <c r="I1792">
        <v>30</v>
      </c>
      <c r="J1792">
        <v>1</v>
      </c>
      <c r="K1792">
        <v>139676.95000000001</v>
      </c>
      <c r="L1792">
        <v>2</v>
      </c>
      <c r="M1792" s="1" t="s">
        <v>2979</v>
      </c>
      <c r="N1792" s="1" t="s">
        <v>2981</v>
      </c>
      <c r="O1792" s="1" t="s">
        <v>37</v>
      </c>
      <c r="P1792">
        <v>16146</v>
      </c>
      <c r="Q1792">
        <v>0</v>
      </c>
      <c r="R1792" s="1" t="s">
        <v>31</v>
      </c>
      <c r="S1792">
        <v>0</v>
      </c>
      <c r="T1792">
        <v>1</v>
      </c>
      <c r="U1792" s="1" t="s">
        <v>41</v>
      </c>
      <c r="V1792">
        <v>554</v>
      </c>
      <c r="W1792">
        <v>0</v>
      </c>
      <c r="X1792" t="s">
        <v>69</v>
      </c>
      <c r="Y1792" t="s">
        <v>48</v>
      </c>
      <c r="Z1792" t="s">
        <v>2966</v>
      </c>
    </row>
    <row r="1793" spans="1:26" x14ac:dyDescent="0.25">
      <c r="A1793">
        <v>4343</v>
      </c>
      <c r="B1793">
        <v>15772412</v>
      </c>
      <c r="C1793" s="1" t="s">
        <v>1126</v>
      </c>
      <c r="D1793">
        <v>554</v>
      </c>
      <c r="E1793" t="s">
        <v>36</v>
      </c>
      <c r="F1793" s="1" t="s">
        <v>27</v>
      </c>
      <c r="G1793" s="1" t="s">
        <v>52</v>
      </c>
      <c r="H1793" s="1" t="s">
        <v>29</v>
      </c>
      <c r="I1793">
        <v>30</v>
      </c>
      <c r="J1793">
        <v>6</v>
      </c>
      <c r="K1793">
        <v>135370.12</v>
      </c>
      <c r="L1793">
        <v>1</v>
      </c>
      <c r="M1793" s="1" t="s">
        <v>2982</v>
      </c>
      <c r="N1793" s="1" t="s">
        <v>2981</v>
      </c>
      <c r="O1793" s="1" t="s">
        <v>37</v>
      </c>
      <c r="P1793">
        <v>179689</v>
      </c>
      <c r="Q1793">
        <v>1</v>
      </c>
      <c r="R1793" s="1" t="s">
        <v>16</v>
      </c>
      <c r="S1793">
        <v>1</v>
      </c>
      <c r="T1793">
        <v>4</v>
      </c>
      <c r="U1793" s="1" t="s">
        <v>47</v>
      </c>
      <c r="V1793">
        <v>664</v>
      </c>
      <c r="W1793">
        <v>0.01</v>
      </c>
      <c r="X1793" t="s">
        <v>69</v>
      </c>
      <c r="Y1793" t="s">
        <v>45</v>
      </c>
      <c r="Z1793" t="s">
        <v>2967</v>
      </c>
    </row>
    <row r="1794" spans="1:26" x14ac:dyDescent="0.25">
      <c r="A1794">
        <v>4390</v>
      </c>
      <c r="B1794">
        <v>15756425</v>
      </c>
      <c r="C1794" s="1" t="s">
        <v>1127</v>
      </c>
      <c r="D1794">
        <v>660</v>
      </c>
      <c r="E1794" t="s">
        <v>26</v>
      </c>
      <c r="F1794" s="1" t="s">
        <v>36</v>
      </c>
      <c r="G1794" s="1" t="s">
        <v>28</v>
      </c>
      <c r="H1794" s="1" t="s">
        <v>29</v>
      </c>
      <c r="I1794">
        <v>30</v>
      </c>
      <c r="J1794">
        <v>7</v>
      </c>
      <c r="K1794">
        <v>146301.31</v>
      </c>
      <c r="L1794">
        <v>1</v>
      </c>
      <c r="M1794" s="1" t="s">
        <v>2979</v>
      </c>
      <c r="N1794" s="1" t="s">
        <v>2980</v>
      </c>
      <c r="O1794" s="1" t="s">
        <v>30</v>
      </c>
      <c r="P1794">
        <v>96848</v>
      </c>
      <c r="Q1794">
        <v>0</v>
      </c>
      <c r="R1794" s="1" t="s">
        <v>31</v>
      </c>
      <c r="S1794">
        <v>0</v>
      </c>
      <c r="T1794">
        <v>1</v>
      </c>
      <c r="U1794" s="1" t="s">
        <v>47</v>
      </c>
      <c r="V1794">
        <v>950</v>
      </c>
      <c r="W1794">
        <v>0</v>
      </c>
      <c r="X1794" t="s">
        <v>69</v>
      </c>
      <c r="Y1794" t="s">
        <v>42</v>
      </c>
      <c r="Z1794" t="s">
        <v>2967</v>
      </c>
    </row>
    <row r="1795" spans="1:26" x14ac:dyDescent="0.25">
      <c r="A1795">
        <v>4466</v>
      </c>
      <c r="B1795">
        <v>15579914</v>
      </c>
      <c r="C1795" s="1" t="s">
        <v>513</v>
      </c>
      <c r="D1795">
        <v>633</v>
      </c>
      <c r="E1795" t="s">
        <v>36</v>
      </c>
      <c r="F1795" s="1" t="s">
        <v>36</v>
      </c>
      <c r="G1795" s="1" t="s">
        <v>44</v>
      </c>
      <c r="H1795" s="1" t="s">
        <v>29</v>
      </c>
      <c r="I1795">
        <v>30</v>
      </c>
      <c r="J1795">
        <v>2</v>
      </c>
      <c r="K1795">
        <v>109786.82</v>
      </c>
      <c r="L1795">
        <v>2</v>
      </c>
      <c r="M1795" s="1" t="s">
        <v>2982</v>
      </c>
      <c r="N1795" s="1" t="s">
        <v>2981</v>
      </c>
      <c r="O1795" s="1" t="s">
        <v>37</v>
      </c>
      <c r="P1795">
        <v>139713</v>
      </c>
      <c r="Q1795">
        <v>0</v>
      </c>
      <c r="R1795" s="1" t="s">
        <v>31</v>
      </c>
      <c r="S1795">
        <v>0</v>
      </c>
      <c r="T1795">
        <v>2</v>
      </c>
      <c r="U1795" s="1" t="s">
        <v>47</v>
      </c>
      <c r="V1795">
        <v>778</v>
      </c>
      <c r="W1795">
        <v>0</v>
      </c>
      <c r="X1795" t="s">
        <v>69</v>
      </c>
      <c r="Y1795" t="s">
        <v>34</v>
      </c>
      <c r="Z1795" t="s">
        <v>2966</v>
      </c>
    </row>
    <row r="1796" spans="1:26" x14ac:dyDescent="0.25">
      <c r="A1796">
        <v>4482</v>
      </c>
      <c r="B1796">
        <v>15659234</v>
      </c>
      <c r="C1796" s="1" t="s">
        <v>815</v>
      </c>
      <c r="D1796">
        <v>494</v>
      </c>
      <c r="E1796" t="s">
        <v>66</v>
      </c>
      <c r="F1796" s="1" t="s">
        <v>27</v>
      </c>
      <c r="G1796" s="1" t="s">
        <v>28</v>
      </c>
      <c r="H1796" s="1" t="s">
        <v>29</v>
      </c>
      <c r="I1796">
        <v>30</v>
      </c>
      <c r="J1796">
        <v>3</v>
      </c>
      <c r="K1796">
        <v>85704.95</v>
      </c>
      <c r="L1796">
        <v>1</v>
      </c>
      <c r="M1796" s="1" t="s">
        <v>2979</v>
      </c>
      <c r="N1796" s="1" t="s">
        <v>2981</v>
      </c>
      <c r="O1796" s="1" t="s">
        <v>37</v>
      </c>
      <c r="P1796">
        <v>27886</v>
      </c>
      <c r="Q1796">
        <v>0</v>
      </c>
      <c r="R1796" s="1" t="s">
        <v>31</v>
      </c>
      <c r="S1796">
        <v>0</v>
      </c>
      <c r="T1796">
        <v>2</v>
      </c>
      <c r="U1796" s="1" t="s">
        <v>47</v>
      </c>
      <c r="V1796">
        <v>520</v>
      </c>
      <c r="W1796">
        <v>0</v>
      </c>
      <c r="X1796" t="s">
        <v>69</v>
      </c>
      <c r="Y1796" t="s">
        <v>48</v>
      </c>
      <c r="Z1796" t="s">
        <v>2968</v>
      </c>
    </row>
    <row r="1797" spans="1:26" x14ac:dyDescent="0.25">
      <c r="A1797">
        <v>4499</v>
      </c>
      <c r="B1797">
        <v>15777759</v>
      </c>
      <c r="C1797" s="1" t="s">
        <v>1128</v>
      </c>
      <c r="D1797">
        <v>570</v>
      </c>
      <c r="E1797" t="s">
        <v>36</v>
      </c>
      <c r="F1797" s="1" t="s">
        <v>27</v>
      </c>
      <c r="G1797" s="1" t="s">
        <v>28</v>
      </c>
      <c r="H1797" s="1" t="s">
        <v>29</v>
      </c>
      <c r="I1797">
        <v>30</v>
      </c>
      <c r="J1797">
        <v>2</v>
      </c>
      <c r="K1797">
        <v>131406.56</v>
      </c>
      <c r="L1797">
        <v>1</v>
      </c>
      <c r="M1797" s="1" t="s">
        <v>2982</v>
      </c>
      <c r="N1797" s="1" t="s">
        <v>2981</v>
      </c>
      <c r="O1797" s="1" t="s">
        <v>37</v>
      </c>
      <c r="P1797">
        <v>47952</v>
      </c>
      <c r="Q1797">
        <v>0</v>
      </c>
      <c r="R1797" s="1" t="s">
        <v>31</v>
      </c>
      <c r="S1797">
        <v>0</v>
      </c>
      <c r="T1797">
        <v>1</v>
      </c>
      <c r="U1797" s="1" t="s">
        <v>38</v>
      </c>
      <c r="V1797">
        <v>636</v>
      </c>
      <c r="W1797">
        <v>0</v>
      </c>
      <c r="X1797" t="s">
        <v>69</v>
      </c>
      <c r="Y1797" t="s">
        <v>48</v>
      </c>
      <c r="Z1797" t="s">
        <v>2966</v>
      </c>
    </row>
    <row r="1798" spans="1:26" x14ac:dyDescent="0.25">
      <c r="A1798">
        <v>4506</v>
      </c>
      <c r="B1798">
        <v>15628583</v>
      </c>
      <c r="C1798" s="1" t="s">
        <v>377</v>
      </c>
      <c r="D1798">
        <v>709</v>
      </c>
      <c r="E1798" t="s">
        <v>26</v>
      </c>
      <c r="F1798" s="1" t="s">
        <v>26</v>
      </c>
      <c r="G1798" s="1" t="s">
        <v>28</v>
      </c>
      <c r="H1798" s="1" t="s">
        <v>40</v>
      </c>
      <c r="I1798">
        <v>30</v>
      </c>
      <c r="J1798">
        <v>5</v>
      </c>
      <c r="K1798">
        <v>0</v>
      </c>
      <c r="L1798">
        <v>2</v>
      </c>
      <c r="M1798" s="1" t="s">
        <v>2979</v>
      </c>
      <c r="N1798" s="1" t="s">
        <v>2981</v>
      </c>
      <c r="O1798" s="1" t="s">
        <v>37</v>
      </c>
      <c r="P1798">
        <v>161388</v>
      </c>
      <c r="Q1798">
        <v>0</v>
      </c>
      <c r="R1798" s="1" t="s">
        <v>31</v>
      </c>
      <c r="S1798">
        <v>0</v>
      </c>
      <c r="T1798">
        <v>3</v>
      </c>
      <c r="U1798" s="1" t="s">
        <v>47</v>
      </c>
      <c r="V1798">
        <v>418</v>
      </c>
      <c r="W1798">
        <v>0</v>
      </c>
      <c r="X1798" t="s">
        <v>69</v>
      </c>
      <c r="Y1798" t="s">
        <v>45</v>
      </c>
      <c r="Z1798" t="s">
        <v>2968</v>
      </c>
    </row>
    <row r="1799" spans="1:26" x14ac:dyDescent="0.25">
      <c r="A1799">
        <v>4516</v>
      </c>
      <c r="B1799">
        <v>15761654</v>
      </c>
      <c r="C1799" s="1" t="s">
        <v>408</v>
      </c>
      <c r="D1799">
        <v>726</v>
      </c>
      <c r="E1799" t="s">
        <v>26</v>
      </c>
      <c r="F1799" s="1" t="s">
        <v>26</v>
      </c>
      <c r="G1799" s="1" t="s">
        <v>52</v>
      </c>
      <c r="H1799" s="1" t="s">
        <v>29</v>
      </c>
      <c r="I1799">
        <v>30</v>
      </c>
      <c r="J1799">
        <v>8</v>
      </c>
      <c r="K1799">
        <v>134152.29</v>
      </c>
      <c r="L1799">
        <v>1</v>
      </c>
      <c r="M1799" s="1" t="s">
        <v>2982</v>
      </c>
      <c r="N1799" s="1" t="s">
        <v>2981</v>
      </c>
      <c r="O1799" s="1" t="s">
        <v>37</v>
      </c>
      <c r="P1799">
        <v>147822</v>
      </c>
      <c r="Q1799">
        <v>0</v>
      </c>
      <c r="R1799" s="1" t="s">
        <v>31</v>
      </c>
      <c r="S1799">
        <v>0</v>
      </c>
      <c r="T1799">
        <v>1</v>
      </c>
      <c r="U1799" s="1" t="s">
        <v>47</v>
      </c>
      <c r="V1799">
        <v>426</v>
      </c>
      <c r="W1799">
        <v>0</v>
      </c>
      <c r="X1799" t="s">
        <v>69</v>
      </c>
      <c r="Y1799" t="s">
        <v>34</v>
      </c>
      <c r="Z1799" t="s">
        <v>2967</v>
      </c>
    </row>
    <row r="1800" spans="1:26" x14ac:dyDescent="0.25">
      <c r="A1800">
        <v>4554</v>
      </c>
      <c r="B1800">
        <v>15763613</v>
      </c>
      <c r="C1800" s="1" t="s">
        <v>1129</v>
      </c>
      <c r="D1800">
        <v>581</v>
      </c>
      <c r="E1800" t="s">
        <v>36</v>
      </c>
      <c r="F1800" s="1" t="s">
        <v>27</v>
      </c>
      <c r="G1800" s="1" t="s">
        <v>28</v>
      </c>
      <c r="H1800" s="1" t="s">
        <v>29</v>
      </c>
      <c r="I1800">
        <v>30</v>
      </c>
      <c r="J1800">
        <v>1</v>
      </c>
      <c r="K1800">
        <v>0</v>
      </c>
      <c r="L1800">
        <v>2</v>
      </c>
      <c r="M1800" s="1" t="s">
        <v>2982</v>
      </c>
      <c r="N1800" s="1" t="s">
        <v>2980</v>
      </c>
      <c r="O1800" s="1" t="s">
        <v>30</v>
      </c>
      <c r="P1800">
        <v>199464</v>
      </c>
      <c r="Q1800">
        <v>0</v>
      </c>
      <c r="R1800" s="1" t="s">
        <v>31</v>
      </c>
      <c r="S1800">
        <v>0</v>
      </c>
      <c r="T1800">
        <v>4</v>
      </c>
      <c r="U1800" s="1" t="s">
        <v>47</v>
      </c>
      <c r="V1800">
        <v>606</v>
      </c>
      <c r="W1800">
        <v>0</v>
      </c>
      <c r="X1800" t="s">
        <v>69</v>
      </c>
      <c r="Y1800" t="s">
        <v>45</v>
      </c>
      <c r="Z1800" t="s">
        <v>2966</v>
      </c>
    </row>
    <row r="1801" spans="1:26" x14ac:dyDescent="0.25">
      <c r="A1801">
        <v>4573</v>
      </c>
      <c r="B1801">
        <v>15799964</v>
      </c>
      <c r="C1801" s="1" t="s">
        <v>1130</v>
      </c>
      <c r="D1801">
        <v>669</v>
      </c>
      <c r="E1801" t="s">
        <v>26</v>
      </c>
      <c r="F1801" s="1" t="s">
        <v>36</v>
      </c>
      <c r="G1801" s="1" t="s">
        <v>44</v>
      </c>
      <c r="H1801" s="1" t="s">
        <v>40</v>
      </c>
      <c r="I1801">
        <v>30</v>
      </c>
      <c r="J1801">
        <v>7</v>
      </c>
      <c r="K1801">
        <v>139872.81</v>
      </c>
      <c r="L1801">
        <v>1</v>
      </c>
      <c r="M1801" s="1" t="s">
        <v>2982</v>
      </c>
      <c r="N1801" s="1" t="s">
        <v>2980</v>
      </c>
      <c r="O1801" s="1" t="s">
        <v>30</v>
      </c>
      <c r="P1801">
        <v>188796</v>
      </c>
      <c r="Q1801">
        <v>0</v>
      </c>
      <c r="R1801" s="1" t="s">
        <v>31</v>
      </c>
      <c r="S1801">
        <v>0</v>
      </c>
      <c r="T1801">
        <v>3</v>
      </c>
      <c r="U1801" s="1" t="s">
        <v>41</v>
      </c>
      <c r="V1801">
        <v>302</v>
      </c>
      <c r="W1801">
        <v>0</v>
      </c>
      <c r="X1801" t="s">
        <v>69</v>
      </c>
      <c r="Y1801" t="s">
        <v>45</v>
      </c>
      <c r="Z1801" t="s">
        <v>2967</v>
      </c>
    </row>
    <row r="1802" spans="1:26" x14ac:dyDescent="0.25">
      <c r="A1802">
        <v>4586</v>
      </c>
      <c r="B1802">
        <v>15627881</v>
      </c>
      <c r="C1802" s="1" t="s">
        <v>1131</v>
      </c>
      <c r="D1802">
        <v>603</v>
      </c>
      <c r="E1802" t="s">
        <v>36</v>
      </c>
      <c r="F1802" s="1" t="s">
        <v>36</v>
      </c>
      <c r="G1802" s="1" t="s">
        <v>28</v>
      </c>
      <c r="H1802" s="1" t="s">
        <v>29</v>
      </c>
      <c r="I1802">
        <v>30</v>
      </c>
      <c r="J1802">
        <v>8</v>
      </c>
      <c r="K1802">
        <v>0</v>
      </c>
      <c r="L1802">
        <v>2</v>
      </c>
      <c r="M1802" s="1" t="s">
        <v>2982</v>
      </c>
      <c r="N1802" s="1" t="s">
        <v>2981</v>
      </c>
      <c r="O1802" s="1" t="s">
        <v>37</v>
      </c>
      <c r="P1802">
        <v>47536</v>
      </c>
      <c r="Q1802">
        <v>0</v>
      </c>
      <c r="R1802" s="1" t="s">
        <v>31</v>
      </c>
      <c r="S1802">
        <v>0</v>
      </c>
      <c r="T1802">
        <v>5</v>
      </c>
      <c r="U1802" s="1" t="s">
        <v>38</v>
      </c>
      <c r="V1802">
        <v>320</v>
      </c>
      <c r="W1802">
        <v>0</v>
      </c>
      <c r="X1802" t="s">
        <v>69</v>
      </c>
      <c r="Y1802" t="s">
        <v>48</v>
      </c>
      <c r="Z1802" t="s">
        <v>2967</v>
      </c>
    </row>
    <row r="1803" spans="1:26" x14ac:dyDescent="0.25">
      <c r="A1803">
        <v>4602</v>
      </c>
      <c r="B1803">
        <v>15571666</v>
      </c>
      <c r="C1803" s="1" t="s">
        <v>301</v>
      </c>
      <c r="D1803">
        <v>642</v>
      </c>
      <c r="E1803" t="s">
        <v>36</v>
      </c>
      <c r="F1803" s="1" t="s">
        <v>36</v>
      </c>
      <c r="G1803" s="1" t="s">
        <v>44</v>
      </c>
      <c r="H1803" s="1" t="s">
        <v>29</v>
      </c>
      <c r="I1803">
        <v>30</v>
      </c>
      <c r="J1803">
        <v>8</v>
      </c>
      <c r="K1803">
        <v>134497.26999999999</v>
      </c>
      <c r="L1803">
        <v>1</v>
      </c>
      <c r="M1803" s="1" t="s">
        <v>2979</v>
      </c>
      <c r="N1803" s="1" t="s">
        <v>2980</v>
      </c>
      <c r="O1803" s="1" t="s">
        <v>30</v>
      </c>
      <c r="P1803">
        <v>43251</v>
      </c>
      <c r="Q1803">
        <v>0</v>
      </c>
      <c r="R1803" s="1" t="s">
        <v>31</v>
      </c>
      <c r="S1803">
        <v>0</v>
      </c>
      <c r="T1803">
        <v>3</v>
      </c>
      <c r="U1803" s="1" t="s">
        <v>38</v>
      </c>
      <c r="V1803">
        <v>999</v>
      </c>
      <c r="W1803">
        <v>0</v>
      </c>
      <c r="X1803" t="s">
        <v>69</v>
      </c>
      <c r="Y1803" t="s">
        <v>48</v>
      </c>
      <c r="Z1803" t="s">
        <v>2967</v>
      </c>
    </row>
    <row r="1804" spans="1:26" x14ac:dyDescent="0.25">
      <c r="A1804">
        <v>4632</v>
      </c>
      <c r="B1804">
        <v>15706116</v>
      </c>
      <c r="C1804" s="1" t="s">
        <v>870</v>
      </c>
      <c r="D1804">
        <v>659</v>
      </c>
      <c r="E1804" t="s">
        <v>26</v>
      </c>
      <c r="F1804" s="1" t="s">
        <v>36</v>
      </c>
      <c r="G1804" s="1" t="s">
        <v>44</v>
      </c>
      <c r="H1804" s="1" t="s">
        <v>40</v>
      </c>
      <c r="I1804">
        <v>30</v>
      </c>
      <c r="J1804">
        <v>8</v>
      </c>
      <c r="K1804">
        <v>154159.51</v>
      </c>
      <c r="L1804">
        <v>1</v>
      </c>
      <c r="M1804" s="1" t="s">
        <v>2982</v>
      </c>
      <c r="N1804" s="1" t="s">
        <v>2980</v>
      </c>
      <c r="O1804" s="1" t="s">
        <v>30</v>
      </c>
      <c r="P1804">
        <v>40441</v>
      </c>
      <c r="Q1804">
        <v>0</v>
      </c>
      <c r="R1804" s="1" t="s">
        <v>31</v>
      </c>
      <c r="S1804">
        <v>0</v>
      </c>
      <c r="T1804">
        <v>4</v>
      </c>
      <c r="U1804" s="1" t="s">
        <v>32</v>
      </c>
      <c r="V1804">
        <v>426</v>
      </c>
      <c r="W1804">
        <v>0</v>
      </c>
      <c r="X1804" t="s">
        <v>69</v>
      </c>
      <c r="Y1804" t="s">
        <v>48</v>
      </c>
      <c r="Z1804" t="s">
        <v>2967</v>
      </c>
    </row>
    <row r="1805" spans="1:26" x14ac:dyDescent="0.25">
      <c r="A1805">
        <v>4638</v>
      </c>
      <c r="B1805">
        <v>15639590</v>
      </c>
      <c r="C1805" s="1" t="s">
        <v>1132</v>
      </c>
      <c r="D1805">
        <v>758</v>
      </c>
      <c r="E1805" t="s">
        <v>26</v>
      </c>
      <c r="F1805" s="1" t="s">
        <v>26</v>
      </c>
      <c r="G1805" s="1" t="s">
        <v>28</v>
      </c>
      <c r="H1805" s="1" t="s">
        <v>40</v>
      </c>
      <c r="I1805">
        <v>30</v>
      </c>
      <c r="J1805">
        <v>3</v>
      </c>
      <c r="K1805">
        <v>141581.07999999999</v>
      </c>
      <c r="L1805">
        <v>1</v>
      </c>
      <c r="M1805" s="1" t="s">
        <v>2982</v>
      </c>
      <c r="N1805" s="1" t="s">
        <v>2980</v>
      </c>
      <c r="O1805" s="1" t="s">
        <v>30</v>
      </c>
      <c r="P1805">
        <v>156249</v>
      </c>
      <c r="Q1805">
        <v>0</v>
      </c>
      <c r="R1805" s="1" t="s">
        <v>31</v>
      </c>
      <c r="S1805">
        <v>0</v>
      </c>
      <c r="T1805">
        <v>2</v>
      </c>
      <c r="U1805" s="1" t="s">
        <v>41</v>
      </c>
      <c r="V1805">
        <v>797</v>
      </c>
      <c r="W1805">
        <v>0</v>
      </c>
      <c r="X1805" t="s">
        <v>69</v>
      </c>
      <c r="Y1805" t="s">
        <v>45</v>
      </c>
      <c r="Z1805" t="s">
        <v>2968</v>
      </c>
    </row>
    <row r="1806" spans="1:26" x14ac:dyDescent="0.25">
      <c r="A1806">
        <v>4693</v>
      </c>
      <c r="B1806">
        <v>15787848</v>
      </c>
      <c r="C1806" s="1" t="s">
        <v>1133</v>
      </c>
      <c r="D1806">
        <v>602</v>
      </c>
      <c r="E1806" t="s">
        <v>36</v>
      </c>
      <c r="F1806" s="1" t="s">
        <v>36</v>
      </c>
      <c r="G1806" s="1" t="s">
        <v>52</v>
      </c>
      <c r="H1806" s="1" t="s">
        <v>29</v>
      </c>
      <c r="I1806">
        <v>30</v>
      </c>
      <c r="J1806">
        <v>9</v>
      </c>
      <c r="K1806">
        <v>113672.18</v>
      </c>
      <c r="L1806">
        <v>2</v>
      </c>
      <c r="M1806" s="1" t="s">
        <v>2979</v>
      </c>
      <c r="N1806" s="1" t="s">
        <v>2980</v>
      </c>
      <c r="O1806" s="1" t="s">
        <v>30</v>
      </c>
      <c r="P1806">
        <v>102136</v>
      </c>
      <c r="Q1806">
        <v>0</v>
      </c>
      <c r="R1806" s="1" t="s">
        <v>31</v>
      </c>
      <c r="S1806">
        <v>0</v>
      </c>
      <c r="T1806">
        <v>4</v>
      </c>
      <c r="U1806" s="1" t="s">
        <v>41</v>
      </c>
      <c r="V1806">
        <v>653</v>
      </c>
      <c r="W1806">
        <v>0</v>
      </c>
      <c r="X1806" t="s">
        <v>69</v>
      </c>
      <c r="Y1806" t="s">
        <v>34</v>
      </c>
      <c r="Z1806" t="s">
        <v>2967</v>
      </c>
    </row>
    <row r="1807" spans="1:26" x14ac:dyDescent="0.25">
      <c r="A1807">
        <v>4741</v>
      </c>
      <c r="B1807">
        <v>15618661</v>
      </c>
      <c r="C1807" s="1" t="s">
        <v>1134</v>
      </c>
      <c r="D1807">
        <v>535</v>
      </c>
      <c r="E1807" t="s">
        <v>66</v>
      </c>
      <c r="F1807" s="1" t="s">
        <v>27</v>
      </c>
      <c r="G1807" s="1" t="s">
        <v>28</v>
      </c>
      <c r="H1807" s="1" t="s">
        <v>29</v>
      </c>
      <c r="I1807">
        <v>30</v>
      </c>
      <c r="J1807">
        <v>6</v>
      </c>
      <c r="K1807">
        <v>103804.97</v>
      </c>
      <c r="L1807">
        <v>1</v>
      </c>
      <c r="M1807" s="1" t="s">
        <v>2982</v>
      </c>
      <c r="N1807" s="1" t="s">
        <v>2981</v>
      </c>
      <c r="O1807" s="1" t="s">
        <v>37</v>
      </c>
      <c r="P1807">
        <v>125711</v>
      </c>
      <c r="Q1807">
        <v>0</v>
      </c>
      <c r="R1807" s="1" t="s">
        <v>31</v>
      </c>
      <c r="S1807">
        <v>0</v>
      </c>
      <c r="T1807">
        <v>3</v>
      </c>
      <c r="U1807" s="1" t="s">
        <v>47</v>
      </c>
      <c r="V1807">
        <v>553</v>
      </c>
      <c r="W1807">
        <v>0</v>
      </c>
      <c r="X1807" t="s">
        <v>69</v>
      </c>
      <c r="Y1807" t="s">
        <v>34</v>
      </c>
      <c r="Z1807" t="s">
        <v>2967</v>
      </c>
    </row>
    <row r="1808" spans="1:26" x14ac:dyDescent="0.25">
      <c r="A1808">
        <v>4831</v>
      </c>
      <c r="B1808">
        <v>15620758</v>
      </c>
      <c r="C1808" s="1" t="s">
        <v>1135</v>
      </c>
      <c r="D1808">
        <v>660</v>
      </c>
      <c r="E1808" t="s">
        <v>26</v>
      </c>
      <c r="F1808" s="1" t="s">
        <v>36</v>
      </c>
      <c r="G1808" s="1" t="s">
        <v>52</v>
      </c>
      <c r="H1808" s="1" t="s">
        <v>29</v>
      </c>
      <c r="I1808">
        <v>30</v>
      </c>
      <c r="J1808">
        <v>4</v>
      </c>
      <c r="K1808">
        <v>0</v>
      </c>
      <c r="L1808">
        <v>2</v>
      </c>
      <c r="M1808" s="1" t="s">
        <v>2982</v>
      </c>
      <c r="N1808" s="1" t="s">
        <v>2980</v>
      </c>
      <c r="O1808" s="1" t="s">
        <v>30</v>
      </c>
      <c r="P1808">
        <v>129149</v>
      </c>
      <c r="Q1808">
        <v>0</v>
      </c>
      <c r="R1808" s="1" t="s">
        <v>31</v>
      </c>
      <c r="S1808">
        <v>0</v>
      </c>
      <c r="T1808">
        <v>3</v>
      </c>
      <c r="U1808" s="1" t="s">
        <v>32</v>
      </c>
      <c r="V1808">
        <v>309</v>
      </c>
      <c r="W1808">
        <v>0</v>
      </c>
      <c r="X1808" t="s">
        <v>69</v>
      </c>
      <c r="Y1808" t="s">
        <v>34</v>
      </c>
      <c r="Z1808" t="s">
        <v>2968</v>
      </c>
    </row>
    <row r="1809" spans="1:26" x14ac:dyDescent="0.25">
      <c r="A1809">
        <v>4903</v>
      </c>
      <c r="B1809">
        <v>15634491</v>
      </c>
      <c r="C1809" s="1" t="s">
        <v>77</v>
      </c>
      <c r="D1809">
        <v>652</v>
      </c>
      <c r="E1809" t="s">
        <v>26</v>
      </c>
      <c r="F1809" s="1" t="s">
        <v>36</v>
      </c>
      <c r="G1809" s="1" t="s">
        <v>28</v>
      </c>
      <c r="H1809" s="1" t="s">
        <v>29</v>
      </c>
      <c r="I1809">
        <v>30</v>
      </c>
      <c r="J1809">
        <v>2</v>
      </c>
      <c r="K1809">
        <v>176166.56</v>
      </c>
      <c r="L1809">
        <v>2</v>
      </c>
      <c r="M1809" s="1" t="s">
        <v>2982</v>
      </c>
      <c r="N1809" s="1" t="s">
        <v>2981</v>
      </c>
      <c r="O1809" s="1" t="s">
        <v>37</v>
      </c>
      <c r="P1809">
        <v>152211</v>
      </c>
      <c r="Q1809">
        <v>0</v>
      </c>
      <c r="R1809" s="1" t="s">
        <v>31</v>
      </c>
      <c r="S1809">
        <v>0</v>
      </c>
      <c r="T1809">
        <v>1</v>
      </c>
      <c r="U1809" s="1" t="s">
        <v>41</v>
      </c>
      <c r="V1809">
        <v>643</v>
      </c>
      <c r="W1809">
        <v>0</v>
      </c>
      <c r="X1809" t="s">
        <v>69</v>
      </c>
      <c r="Y1809" t="s">
        <v>45</v>
      </c>
      <c r="Z1809" t="s">
        <v>2966</v>
      </c>
    </row>
    <row r="1810" spans="1:26" x14ac:dyDescent="0.25">
      <c r="A1810">
        <v>4906</v>
      </c>
      <c r="B1810">
        <v>15627999</v>
      </c>
      <c r="C1810" s="1" t="s">
        <v>77</v>
      </c>
      <c r="D1810">
        <v>590</v>
      </c>
      <c r="E1810" t="s">
        <v>36</v>
      </c>
      <c r="F1810" s="1" t="s">
        <v>27</v>
      </c>
      <c r="G1810" s="1" t="s">
        <v>52</v>
      </c>
      <c r="H1810" s="1" t="s">
        <v>29</v>
      </c>
      <c r="I1810">
        <v>30</v>
      </c>
      <c r="J1810">
        <v>3</v>
      </c>
      <c r="K1810">
        <v>0</v>
      </c>
      <c r="L1810">
        <v>2</v>
      </c>
      <c r="M1810" s="1" t="s">
        <v>2982</v>
      </c>
      <c r="N1810" s="1" t="s">
        <v>2980</v>
      </c>
      <c r="O1810" s="1" t="s">
        <v>30</v>
      </c>
      <c r="P1810">
        <v>83090</v>
      </c>
      <c r="Q1810">
        <v>0</v>
      </c>
      <c r="R1810" s="1" t="s">
        <v>31</v>
      </c>
      <c r="S1810">
        <v>0</v>
      </c>
      <c r="T1810">
        <v>4</v>
      </c>
      <c r="U1810" s="1" t="s">
        <v>47</v>
      </c>
      <c r="V1810">
        <v>332</v>
      </c>
      <c r="W1810">
        <v>0</v>
      </c>
      <c r="X1810" t="s">
        <v>69</v>
      </c>
      <c r="Y1810" t="s">
        <v>42</v>
      </c>
      <c r="Z1810" t="s">
        <v>2968</v>
      </c>
    </row>
    <row r="1811" spans="1:26" x14ac:dyDescent="0.25">
      <c r="A1811">
        <v>4931</v>
      </c>
      <c r="B1811">
        <v>15569670</v>
      </c>
      <c r="C1811" s="1" t="s">
        <v>1136</v>
      </c>
      <c r="D1811">
        <v>627</v>
      </c>
      <c r="E1811" t="s">
        <v>36</v>
      </c>
      <c r="F1811" s="1" t="s">
        <v>36</v>
      </c>
      <c r="G1811" s="1" t="s">
        <v>44</v>
      </c>
      <c r="H1811" s="1" t="s">
        <v>29</v>
      </c>
      <c r="I1811">
        <v>30</v>
      </c>
      <c r="J1811">
        <v>6</v>
      </c>
      <c r="K1811">
        <v>112372.96</v>
      </c>
      <c r="L1811">
        <v>1</v>
      </c>
      <c r="M1811" s="1" t="s">
        <v>2982</v>
      </c>
      <c r="N1811" s="1" t="s">
        <v>2981</v>
      </c>
      <c r="O1811" s="1" t="s">
        <v>37</v>
      </c>
      <c r="P1811">
        <v>118029</v>
      </c>
      <c r="Q1811">
        <v>0</v>
      </c>
      <c r="R1811" s="1" t="s">
        <v>31</v>
      </c>
      <c r="S1811">
        <v>0</v>
      </c>
      <c r="T1811">
        <v>3</v>
      </c>
      <c r="U1811" s="1" t="s">
        <v>38</v>
      </c>
      <c r="V1811">
        <v>345</v>
      </c>
      <c r="W1811">
        <v>0</v>
      </c>
      <c r="X1811" t="s">
        <v>69</v>
      </c>
      <c r="Y1811" t="s">
        <v>34</v>
      </c>
      <c r="Z1811" t="s">
        <v>2967</v>
      </c>
    </row>
    <row r="1812" spans="1:26" x14ac:dyDescent="0.25">
      <c r="A1812">
        <v>4972</v>
      </c>
      <c r="B1812">
        <v>15665963</v>
      </c>
      <c r="C1812" s="1" t="s">
        <v>54</v>
      </c>
      <c r="D1812">
        <v>681</v>
      </c>
      <c r="E1812" t="s">
        <v>26</v>
      </c>
      <c r="F1812" s="1" t="s">
        <v>36</v>
      </c>
      <c r="G1812" s="1" t="s">
        <v>52</v>
      </c>
      <c r="H1812" s="1" t="s">
        <v>29</v>
      </c>
      <c r="I1812">
        <v>30</v>
      </c>
      <c r="J1812">
        <v>2</v>
      </c>
      <c r="K1812">
        <v>128393.29</v>
      </c>
      <c r="L1812">
        <v>1</v>
      </c>
      <c r="M1812" s="1" t="s">
        <v>2982</v>
      </c>
      <c r="N1812" s="1" t="s">
        <v>2981</v>
      </c>
      <c r="O1812" s="1" t="s">
        <v>37</v>
      </c>
      <c r="P1812">
        <v>180593</v>
      </c>
      <c r="Q1812">
        <v>0</v>
      </c>
      <c r="R1812" s="1" t="s">
        <v>31</v>
      </c>
      <c r="S1812">
        <v>0</v>
      </c>
      <c r="T1812">
        <v>1</v>
      </c>
      <c r="U1812" s="1" t="s">
        <v>41</v>
      </c>
      <c r="V1812">
        <v>906</v>
      </c>
      <c r="W1812">
        <v>0</v>
      </c>
      <c r="X1812" t="s">
        <v>69</v>
      </c>
      <c r="Y1812" t="s">
        <v>45</v>
      </c>
      <c r="Z1812" t="s">
        <v>2966</v>
      </c>
    </row>
    <row r="1813" spans="1:26" x14ac:dyDescent="0.25">
      <c r="A1813">
        <v>4983</v>
      </c>
      <c r="B1813">
        <v>15569120</v>
      </c>
      <c r="C1813" s="1" t="s">
        <v>317</v>
      </c>
      <c r="D1813">
        <v>615</v>
      </c>
      <c r="E1813" t="s">
        <v>36</v>
      </c>
      <c r="F1813" s="1" t="s">
        <v>36</v>
      </c>
      <c r="G1813" s="1" t="s">
        <v>28</v>
      </c>
      <c r="H1813" s="1" t="s">
        <v>29</v>
      </c>
      <c r="I1813">
        <v>30</v>
      </c>
      <c r="J1813">
        <v>7</v>
      </c>
      <c r="K1813">
        <v>0</v>
      </c>
      <c r="L1813">
        <v>2</v>
      </c>
      <c r="M1813" s="1" t="s">
        <v>2982</v>
      </c>
      <c r="N1813" s="1" t="s">
        <v>2981</v>
      </c>
      <c r="O1813" s="1" t="s">
        <v>37</v>
      </c>
      <c r="P1813">
        <v>156347</v>
      </c>
      <c r="Q1813">
        <v>0</v>
      </c>
      <c r="R1813" s="1" t="s">
        <v>31</v>
      </c>
      <c r="S1813">
        <v>0</v>
      </c>
      <c r="T1813">
        <v>4</v>
      </c>
      <c r="U1813" s="1" t="s">
        <v>32</v>
      </c>
      <c r="V1813">
        <v>548</v>
      </c>
      <c r="W1813">
        <v>0</v>
      </c>
      <c r="X1813" t="s">
        <v>69</v>
      </c>
      <c r="Y1813" t="s">
        <v>45</v>
      </c>
      <c r="Z1813" t="s">
        <v>2967</v>
      </c>
    </row>
    <row r="1814" spans="1:26" x14ac:dyDescent="0.25">
      <c r="A1814">
        <v>4984</v>
      </c>
      <c r="B1814">
        <v>15723721</v>
      </c>
      <c r="C1814" s="1" t="s">
        <v>1137</v>
      </c>
      <c r="D1814">
        <v>543</v>
      </c>
      <c r="E1814" t="s">
        <v>66</v>
      </c>
      <c r="F1814" s="1" t="s">
        <v>27</v>
      </c>
      <c r="G1814" s="1" t="s">
        <v>28</v>
      </c>
      <c r="H1814" s="1" t="s">
        <v>29</v>
      </c>
      <c r="I1814">
        <v>30</v>
      </c>
      <c r="J1814">
        <v>4</v>
      </c>
      <c r="K1814">
        <v>140916.81</v>
      </c>
      <c r="L1814">
        <v>1</v>
      </c>
      <c r="M1814" s="1" t="s">
        <v>2982</v>
      </c>
      <c r="N1814" s="1" t="s">
        <v>2980</v>
      </c>
      <c r="O1814" s="1" t="s">
        <v>30</v>
      </c>
      <c r="P1814">
        <v>157711</v>
      </c>
      <c r="Q1814">
        <v>0</v>
      </c>
      <c r="R1814" s="1" t="s">
        <v>31</v>
      </c>
      <c r="S1814">
        <v>0</v>
      </c>
      <c r="T1814">
        <v>1</v>
      </c>
      <c r="U1814" s="1" t="s">
        <v>47</v>
      </c>
      <c r="V1814">
        <v>470</v>
      </c>
      <c r="W1814">
        <v>0</v>
      </c>
      <c r="X1814" t="s">
        <v>69</v>
      </c>
      <c r="Y1814" t="s">
        <v>45</v>
      </c>
      <c r="Z1814" t="s">
        <v>2968</v>
      </c>
    </row>
    <row r="1815" spans="1:26" x14ac:dyDescent="0.25">
      <c r="A1815">
        <v>5045</v>
      </c>
      <c r="B1815">
        <v>15789498</v>
      </c>
      <c r="C1815" s="1" t="s">
        <v>609</v>
      </c>
      <c r="D1815">
        <v>562</v>
      </c>
      <c r="E1815" t="s">
        <v>36</v>
      </c>
      <c r="F1815" s="1" t="s">
        <v>27</v>
      </c>
      <c r="G1815" s="1" t="s">
        <v>28</v>
      </c>
      <c r="H1815" s="1" t="s">
        <v>29</v>
      </c>
      <c r="I1815">
        <v>30</v>
      </c>
      <c r="J1815">
        <v>3</v>
      </c>
      <c r="K1815">
        <v>111099.79</v>
      </c>
      <c r="L1815">
        <v>2</v>
      </c>
      <c r="M1815" s="1" t="s">
        <v>2979</v>
      </c>
      <c r="N1815" s="1" t="s">
        <v>2980</v>
      </c>
      <c r="O1815" s="1" t="s">
        <v>30</v>
      </c>
      <c r="P1815">
        <v>140650</v>
      </c>
      <c r="Q1815">
        <v>0</v>
      </c>
      <c r="R1815" s="1" t="s">
        <v>31</v>
      </c>
      <c r="S1815">
        <v>0</v>
      </c>
      <c r="T1815">
        <v>1</v>
      </c>
      <c r="U1815" s="1" t="s">
        <v>38</v>
      </c>
      <c r="V1815">
        <v>370</v>
      </c>
      <c r="W1815">
        <v>0</v>
      </c>
      <c r="X1815" t="s">
        <v>69</v>
      </c>
      <c r="Y1815" t="s">
        <v>34</v>
      </c>
      <c r="Z1815" t="s">
        <v>2968</v>
      </c>
    </row>
    <row r="1816" spans="1:26" x14ac:dyDescent="0.25">
      <c r="A1816">
        <v>5091</v>
      </c>
      <c r="B1816">
        <v>15642709</v>
      </c>
      <c r="C1816" s="1" t="s">
        <v>837</v>
      </c>
      <c r="D1816">
        <v>474</v>
      </c>
      <c r="E1816" t="s">
        <v>66</v>
      </c>
      <c r="F1816" s="1" t="s">
        <v>27</v>
      </c>
      <c r="G1816" s="1" t="s">
        <v>28</v>
      </c>
      <c r="H1816" s="1" t="s">
        <v>40</v>
      </c>
      <c r="I1816">
        <v>30</v>
      </c>
      <c r="J1816">
        <v>9</v>
      </c>
      <c r="K1816">
        <v>0</v>
      </c>
      <c r="L1816">
        <v>2</v>
      </c>
      <c r="M1816" s="1" t="s">
        <v>2979</v>
      </c>
      <c r="N1816" s="1" t="s">
        <v>2980</v>
      </c>
      <c r="O1816" s="1" t="s">
        <v>30</v>
      </c>
      <c r="P1816">
        <v>63158</v>
      </c>
      <c r="Q1816">
        <v>0</v>
      </c>
      <c r="R1816" s="1" t="s">
        <v>31</v>
      </c>
      <c r="S1816">
        <v>0</v>
      </c>
      <c r="T1816">
        <v>1</v>
      </c>
      <c r="U1816" s="1" t="s">
        <v>47</v>
      </c>
      <c r="V1816">
        <v>894</v>
      </c>
      <c r="W1816">
        <v>0</v>
      </c>
      <c r="X1816" t="s">
        <v>69</v>
      </c>
      <c r="Y1816" t="s">
        <v>42</v>
      </c>
      <c r="Z1816" t="s">
        <v>2967</v>
      </c>
    </row>
    <row r="1817" spans="1:26" x14ac:dyDescent="0.25">
      <c r="A1817">
        <v>5169</v>
      </c>
      <c r="B1817">
        <v>15579559</v>
      </c>
      <c r="C1817" s="1" t="s">
        <v>103</v>
      </c>
      <c r="D1817">
        <v>544</v>
      </c>
      <c r="E1817" t="s">
        <v>66</v>
      </c>
      <c r="F1817" s="1" t="s">
        <v>27</v>
      </c>
      <c r="G1817" s="1" t="s">
        <v>52</v>
      </c>
      <c r="H1817" s="1" t="s">
        <v>29</v>
      </c>
      <c r="I1817">
        <v>30</v>
      </c>
      <c r="J1817">
        <v>8</v>
      </c>
      <c r="K1817">
        <v>145241.63</v>
      </c>
      <c r="L1817">
        <v>1</v>
      </c>
      <c r="M1817" s="1" t="s">
        <v>2982</v>
      </c>
      <c r="N1817" s="1" t="s">
        <v>2981</v>
      </c>
      <c r="O1817" s="1" t="s">
        <v>37</v>
      </c>
      <c r="P1817">
        <v>80677</v>
      </c>
      <c r="Q1817">
        <v>0</v>
      </c>
      <c r="R1817" s="1" t="s">
        <v>31</v>
      </c>
      <c r="S1817">
        <v>0</v>
      </c>
      <c r="T1817">
        <v>1</v>
      </c>
      <c r="U1817" s="1" t="s">
        <v>32</v>
      </c>
      <c r="V1817">
        <v>388</v>
      </c>
      <c r="W1817">
        <v>0</v>
      </c>
      <c r="X1817" t="s">
        <v>69</v>
      </c>
      <c r="Y1817" t="s">
        <v>42</v>
      </c>
      <c r="Z1817" t="s">
        <v>2967</v>
      </c>
    </row>
    <row r="1818" spans="1:26" x14ac:dyDescent="0.25">
      <c r="A1818">
        <v>5188</v>
      </c>
      <c r="B1818">
        <v>15682421</v>
      </c>
      <c r="C1818" s="1" t="s">
        <v>1138</v>
      </c>
      <c r="D1818">
        <v>683</v>
      </c>
      <c r="E1818" t="s">
        <v>26</v>
      </c>
      <c r="F1818" s="1" t="s">
        <v>36</v>
      </c>
      <c r="G1818" s="1" t="s">
        <v>28</v>
      </c>
      <c r="H1818" s="1" t="s">
        <v>40</v>
      </c>
      <c r="I1818">
        <v>30</v>
      </c>
      <c r="J1818">
        <v>2</v>
      </c>
      <c r="K1818">
        <v>0</v>
      </c>
      <c r="L1818">
        <v>2</v>
      </c>
      <c r="M1818" s="1" t="s">
        <v>2979</v>
      </c>
      <c r="N1818" s="1" t="s">
        <v>2981</v>
      </c>
      <c r="O1818" s="1" t="s">
        <v>37</v>
      </c>
      <c r="P1818">
        <v>100497</v>
      </c>
      <c r="Q1818">
        <v>1</v>
      </c>
      <c r="R1818" s="1" t="s">
        <v>16</v>
      </c>
      <c r="S1818">
        <v>1</v>
      </c>
      <c r="T1818">
        <v>2</v>
      </c>
      <c r="U1818" s="1" t="s">
        <v>47</v>
      </c>
      <c r="V1818">
        <v>526</v>
      </c>
      <c r="W1818">
        <v>0.01</v>
      </c>
      <c r="X1818" t="s">
        <v>69</v>
      </c>
      <c r="Y1818" t="s">
        <v>34</v>
      </c>
      <c r="Z1818" t="s">
        <v>2966</v>
      </c>
    </row>
    <row r="1819" spans="1:26" x14ac:dyDescent="0.25">
      <c r="A1819">
        <v>5189</v>
      </c>
      <c r="B1819">
        <v>15691910</v>
      </c>
      <c r="C1819" s="1" t="s">
        <v>515</v>
      </c>
      <c r="D1819">
        <v>663</v>
      </c>
      <c r="E1819" t="s">
        <v>26</v>
      </c>
      <c r="F1819" s="1" t="s">
        <v>36</v>
      </c>
      <c r="G1819" s="1" t="s">
        <v>52</v>
      </c>
      <c r="H1819" s="1" t="s">
        <v>29</v>
      </c>
      <c r="I1819">
        <v>30</v>
      </c>
      <c r="J1819">
        <v>4</v>
      </c>
      <c r="K1819">
        <v>0</v>
      </c>
      <c r="L1819">
        <v>3</v>
      </c>
      <c r="M1819" s="1" t="s">
        <v>2982</v>
      </c>
      <c r="N1819" s="1" t="s">
        <v>2980</v>
      </c>
      <c r="O1819" s="1" t="s">
        <v>30</v>
      </c>
      <c r="P1819">
        <v>101371</v>
      </c>
      <c r="Q1819">
        <v>0</v>
      </c>
      <c r="R1819" s="1" t="s">
        <v>31</v>
      </c>
      <c r="S1819">
        <v>0</v>
      </c>
      <c r="T1819">
        <v>1</v>
      </c>
      <c r="U1819" s="1" t="s">
        <v>32</v>
      </c>
      <c r="V1819">
        <v>604</v>
      </c>
      <c r="W1819">
        <v>0</v>
      </c>
      <c r="X1819" t="s">
        <v>69</v>
      </c>
      <c r="Y1819" t="s">
        <v>34</v>
      </c>
      <c r="Z1819" t="s">
        <v>2968</v>
      </c>
    </row>
    <row r="1820" spans="1:26" x14ac:dyDescent="0.25">
      <c r="A1820">
        <v>5204</v>
      </c>
      <c r="B1820">
        <v>15633866</v>
      </c>
      <c r="C1820" s="1" t="s">
        <v>542</v>
      </c>
      <c r="D1820">
        <v>753</v>
      </c>
      <c r="E1820" t="s">
        <v>26</v>
      </c>
      <c r="F1820" s="1" t="s">
        <v>26</v>
      </c>
      <c r="G1820" s="1" t="s">
        <v>44</v>
      </c>
      <c r="H1820" s="1" t="s">
        <v>29</v>
      </c>
      <c r="I1820">
        <v>30</v>
      </c>
      <c r="J1820">
        <v>1</v>
      </c>
      <c r="K1820">
        <v>110824.52</v>
      </c>
      <c r="L1820">
        <v>1</v>
      </c>
      <c r="M1820" s="1" t="s">
        <v>2982</v>
      </c>
      <c r="N1820" s="1" t="s">
        <v>2981</v>
      </c>
      <c r="O1820" s="1" t="s">
        <v>37</v>
      </c>
      <c r="P1820">
        <v>57896</v>
      </c>
      <c r="Q1820">
        <v>0</v>
      </c>
      <c r="R1820" s="1" t="s">
        <v>31</v>
      </c>
      <c r="S1820">
        <v>0</v>
      </c>
      <c r="T1820">
        <v>3</v>
      </c>
      <c r="U1820" s="1" t="s">
        <v>32</v>
      </c>
      <c r="V1820">
        <v>989</v>
      </c>
      <c r="W1820">
        <v>0</v>
      </c>
      <c r="X1820" t="s">
        <v>69</v>
      </c>
      <c r="Y1820" t="s">
        <v>42</v>
      </c>
      <c r="Z1820" t="s">
        <v>2966</v>
      </c>
    </row>
    <row r="1821" spans="1:26" x14ac:dyDescent="0.25">
      <c r="A1821">
        <v>5239</v>
      </c>
      <c r="B1821">
        <v>15660840</v>
      </c>
      <c r="C1821" s="1" t="s">
        <v>1139</v>
      </c>
      <c r="D1821">
        <v>723</v>
      </c>
      <c r="E1821" t="s">
        <v>26</v>
      </c>
      <c r="F1821" s="1" t="s">
        <v>26</v>
      </c>
      <c r="G1821" s="1" t="s">
        <v>28</v>
      </c>
      <c r="H1821" s="1" t="s">
        <v>29</v>
      </c>
      <c r="I1821">
        <v>30</v>
      </c>
      <c r="J1821">
        <v>3</v>
      </c>
      <c r="K1821">
        <v>124119.54</v>
      </c>
      <c r="L1821">
        <v>1</v>
      </c>
      <c r="M1821" s="1" t="s">
        <v>2982</v>
      </c>
      <c r="N1821" s="1" t="s">
        <v>2980</v>
      </c>
      <c r="O1821" s="1" t="s">
        <v>30</v>
      </c>
      <c r="P1821">
        <v>162198</v>
      </c>
      <c r="Q1821">
        <v>0</v>
      </c>
      <c r="R1821" s="1" t="s">
        <v>31</v>
      </c>
      <c r="S1821">
        <v>0</v>
      </c>
      <c r="T1821">
        <v>4</v>
      </c>
      <c r="U1821" s="1" t="s">
        <v>47</v>
      </c>
      <c r="V1821">
        <v>945</v>
      </c>
      <c r="W1821">
        <v>0</v>
      </c>
      <c r="X1821" t="s">
        <v>69</v>
      </c>
      <c r="Y1821" t="s">
        <v>45</v>
      </c>
      <c r="Z1821" t="s">
        <v>2968</v>
      </c>
    </row>
    <row r="1822" spans="1:26" x14ac:dyDescent="0.25">
      <c r="A1822">
        <v>5263</v>
      </c>
      <c r="B1822">
        <v>15659194</v>
      </c>
      <c r="C1822" s="1" t="s">
        <v>1140</v>
      </c>
      <c r="D1822">
        <v>628</v>
      </c>
      <c r="E1822" t="s">
        <v>36</v>
      </c>
      <c r="F1822" s="1" t="s">
        <v>36</v>
      </c>
      <c r="G1822" s="1" t="s">
        <v>28</v>
      </c>
      <c r="H1822" s="1" t="s">
        <v>29</v>
      </c>
      <c r="I1822">
        <v>30</v>
      </c>
      <c r="J1822">
        <v>8</v>
      </c>
      <c r="K1822">
        <v>89182.09</v>
      </c>
      <c r="L1822">
        <v>1</v>
      </c>
      <c r="M1822" s="1" t="s">
        <v>2982</v>
      </c>
      <c r="N1822" s="1" t="s">
        <v>2981</v>
      </c>
      <c r="O1822" s="1" t="s">
        <v>37</v>
      </c>
      <c r="P1822">
        <v>13127</v>
      </c>
      <c r="Q1822">
        <v>0</v>
      </c>
      <c r="R1822" s="1" t="s">
        <v>31</v>
      </c>
      <c r="S1822">
        <v>0</v>
      </c>
      <c r="T1822">
        <v>3</v>
      </c>
      <c r="U1822" s="1" t="s">
        <v>38</v>
      </c>
      <c r="V1822">
        <v>228</v>
      </c>
      <c r="W1822">
        <v>0</v>
      </c>
      <c r="X1822" t="s">
        <v>69</v>
      </c>
      <c r="Y1822" t="s">
        <v>48</v>
      </c>
      <c r="Z1822" t="s">
        <v>2967</v>
      </c>
    </row>
    <row r="1823" spans="1:26" x14ac:dyDescent="0.25">
      <c r="A1823">
        <v>5289</v>
      </c>
      <c r="B1823">
        <v>15652180</v>
      </c>
      <c r="C1823" s="1" t="s">
        <v>1141</v>
      </c>
      <c r="D1823">
        <v>582</v>
      </c>
      <c r="E1823" t="s">
        <v>36</v>
      </c>
      <c r="F1823" s="1" t="s">
        <v>27</v>
      </c>
      <c r="G1823" s="1" t="s">
        <v>28</v>
      </c>
      <c r="H1823" s="1" t="s">
        <v>29</v>
      </c>
      <c r="I1823">
        <v>30</v>
      </c>
      <c r="J1823">
        <v>2</v>
      </c>
      <c r="K1823">
        <v>0</v>
      </c>
      <c r="L1823">
        <v>2</v>
      </c>
      <c r="M1823" s="1" t="s">
        <v>2982</v>
      </c>
      <c r="N1823" s="1" t="s">
        <v>2981</v>
      </c>
      <c r="O1823" s="1" t="s">
        <v>37</v>
      </c>
      <c r="P1823">
        <v>132030</v>
      </c>
      <c r="Q1823">
        <v>0</v>
      </c>
      <c r="R1823" s="1" t="s">
        <v>31</v>
      </c>
      <c r="S1823">
        <v>0</v>
      </c>
      <c r="T1823">
        <v>2</v>
      </c>
      <c r="U1823" s="1" t="s">
        <v>38</v>
      </c>
      <c r="V1823">
        <v>276</v>
      </c>
      <c r="W1823">
        <v>0</v>
      </c>
      <c r="X1823" t="s">
        <v>69</v>
      </c>
      <c r="Y1823" t="s">
        <v>34</v>
      </c>
      <c r="Z1823" t="s">
        <v>2966</v>
      </c>
    </row>
    <row r="1824" spans="1:26" x14ac:dyDescent="0.25">
      <c r="A1824">
        <v>5374</v>
      </c>
      <c r="B1824">
        <v>15709412</v>
      </c>
      <c r="C1824" s="1" t="s">
        <v>349</v>
      </c>
      <c r="D1824">
        <v>776</v>
      </c>
      <c r="E1824" t="s">
        <v>26</v>
      </c>
      <c r="F1824" s="1" t="s">
        <v>26</v>
      </c>
      <c r="G1824" s="1" t="s">
        <v>52</v>
      </c>
      <c r="H1824" s="1" t="s">
        <v>29</v>
      </c>
      <c r="I1824">
        <v>30</v>
      </c>
      <c r="J1824">
        <v>6</v>
      </c>
      <c r="K1824">
        <v>0</v>
      </c>
      <c r="L1824">
        <v>2</v>
      </c>
      <c r="M1824" s="1" t="s">
        <v>2979</v>
      </c>
      <c r="N1824" s="1" t="s">
        <v>2981</v>
      </c>
      <c r="O1824" s="1" t="s">
        <v>37</v>
      </c>
      <c r="P1824">
        <v>63909</v>
      </c>
      <c r="Q1824">
        <v>0</v>
      </c>
      <c r="R1824" s="1" t="s">
        <v>31</v>
      </c>
      <c r="S1824">
        <v>0</v>
      </c>
      <c r="T1824">
        <v>2</v>
      </c>
      <c r="U1824" s="1" t="s">
        <v>38</v>
      </c>
      <c r="V1824">
        <v>928</v>
      </c>
      <c r="W1824">
        <v>0</v>
      </c>
      <c r="X1824" t="s">
        <v>69</v>
      </c>
      <c r="Y1824" t="s">
        <v>42</v>
      </c>
      <c r="Z1824" t="s">
        <v>2967</v>
      </c>
    </row>
    <row r="1825" spans="1:26" x14ac:dyDescent="0.25">
      <c r="A1825">
        <v>5401</v>
      </c>
      <c r="B1825">
        <v>15644788</v>
      </c>
      <c r="C1825" s="1" t="s">
        <v>1142</v>
      </c>
      <c r="D1825">
        <v>731</v>
      </c>
      <c r="E1825" t="s">
        <v>26</v>
      </c>
      <c r="F1825" s="1" t="s">
        <v>26</v>
      </c>
      <c r="G1825" s="1" t="s">
        <v>28</v>
      </c>
      <c r="H1825" s="1" t="s">
        <v>40</v>
      </c>
      <c r="I1825">
        <v>30</v>
      </c>
      <c r="J1825">
        <v>5</v>
      </c>
      <c r="K1825">
        <v>0</v>
      </c>
      <c r="L1825">
        <v>2</v>
      </c>
      <c r="M1825" s="1" t="s">
        <v>2982</v>
      </c>
      <c r="N1825" s="1" t="s">
        <v>2980</v>
      </c>
      <c r="O1825" s="1" t="s">
        <v>30</v>
      </c>
      <c r="P1825">
        <v>189529</v>
      </c>
      <c r="Q1825">
        <v>0</v>
      </c>
      <c r="R1825" s="1" t="s">
        <v>31</v>
      </c>
      <c r="S1825">
        <v>0</v>
      </c>
      <c r="T1825">
        <v>4</v>
      </c>
      <c r="U1825" s="1" t="s">
        <v>41</v>
      </c>
      <c r="V1825">
        <v>418</v>
      </c>
      <c r="W1825">
        <v>0</v>
      </c>
      <c r="X1825" t="s">
        <v>69</v>
      </c>
      <c r="Y1825" t="s">
        <v>45</v>
      </c>
      <c r="Z1825" t="s">
        <v>2968</v>
      </c>
    </row>
    <row r="1826" spans="1:26" x14ac:dyDescent="0.25">
      <c r="A1826">
        <v>5438</v>
      </c>
      <c r="B1826">
        <v>15733476</v>
      </c>
      <c r="C1826" s="1" t="s">
        <v>1004</v>
      </c>
      <c r="D1826">
        <v>543</v>
      </c>
      <c r="E1826" t="s">
        <v>66</v>
      </c>
      <c r="F1826" s="1" t="s">
        <v>27</v>
      </c>
      <c r="G1826" s="1" t="s">
        <v>44</v>
      </c>
      <c r="H1826" s="1" t="s">
        <v>29</v>
      </c>
      <c r="I1826">
        <v>30</v>
      </c>
      <c r="J1826">
        <v>6</v>
      </c>
      <c r="K1826">
        <v>73481.05</v>
      </c>
      <c r="L1826">
        <v>1</v>
      </c>
      <c r="M1826" s="1" t="s">
        <v>2982</v>
      </c>
      <c r="N1826" s="1" t="s">
        <v>2981</v>
      </c>
      <c r="O1826" s="1" t="s">
        <v>37</v>
      </c>
      <c r="P1826">
        <v>176693</v>
      </c>
      <c r="Q1826">
        <v>0</v>
      </c>
      <c r="R1826" s="1" t="s">
        <v>31</v>
      </c>
      <c r="S1826">
        <v>0</v>
      </c>
      <c r="T1826">
        <v>3</v>
      </c>
      <c r="U1826" s="1" t="s">
        <v>38</v>
      </c>
      <c r="V1826">
        <v>683</v>
      </c>
      <c r="W1826">
        <v>0</v>
      </c>
      <c r="X1826" t="s">
        <v>69</v>
      </c>
      <c r="Y1826" t="s">
        <v>45</v>
      </c>
      <c r="Z1826" t="s">
        <v>2967</v>
      </c>
    </row>
    <row r="1827" spans="1:26" x14ac:dyDescent="0.25">
      <c r="A1827">
        <v>5581</v>
      </c>
      <c r="B1827">
        <v>15786249</v>
      </c>
      <c r="C1827" s="1" t="s">
        <v>1143</v>
      </c>
      <c r="D1827">
        <v>616</v>
      </c>
      <c r="E1827" t="s">
        <v>36</v>
      </c>
      <c r="F1827" s="1" t="s">
        <v>36</v>
      </c>
      <c r="G1827" s="1" t="s">
        <v>52</v>
      </c>
      <c r="H1827" s="1" t="s">
        <v>29</v>
      </c>
      <c r="I1827">
        <v>30</v>
      </c>
      <c r="J1827">
        <v>2</v>
      </c>
      <c r="K1827">
        <v>0</v>
      </c>
      <c r="L1827">
        <v>2</v>
      </c>
      <c r="M1827" s="1" t="s">
        <v>2982</v>
      </c>
      <c r="N1827" s="1" t="s">
        <v>2980</v>
      </c>
      <c r="O1827" s="1" t="s">
        <v>30</v>
      </c>
      <c r="P1827">
        <v>199100</v>
      </c>
      <c r="Q1827">
        <v>0</v>
      </c>
      <c r="R1827" s="1" t="s">
        <v>31</v>
      </c>
      <c r="S1827">
        <v>0</v>
      </c>
      <c r="T1827">
        <v>2</v>
      </c>
      <c r="U1827" s="1" t="s">
        <v>38</v>
      </c>
      <c r="V1827">
        <v>788</v>
      </c>
      <c r="W1827">
        <v>0</v>
      </c>
      <c r="X1827" t="s">
        <v>69</v>
      </c>
      <c r="Y1827" t="s">
        <v>45</v>
      </c>
      <c r="Z1827" t="s">
        <v>2966</v>
      </c>
    </row>
    <row r="1828" spans="1:26" x14ac:dyDescent="0.25">
      <c r="A1828">
        <v>5658</v>
      </c>
      <c r="B1828">
        <v>15763381</v>
      </c>
      <c r="C1828" s="1" t="s">
        <v>556</v>
      </c>
      <c r="D1828">
        <v>496</v>
      </c>
      <c r="E1828" t="s">
        <v>66</v>
      </c>
      <c r="F1828" s="1" t="s">
        <v>27</v>
      </c>
      <c r="G1828" s="1" t="s">
        <v>28</v>
      </c>
      <c r="H1828" s="1" t="s">
        <v>29</v>
      </c>
      <c r="I1828">
        <v>30</v>
      </c>
      <c r="J1828">
        <v>0</v>
      </c>
      <c r="K1828">
        <v>90963.49</v>
      </c>
      <c r="L1828">
        <v>1</v>
      </c>
      <c r="M1828" s="1" t="s">
        <v>2979</v>
      </c>
      <c r="N1828" s="1" t="s">
        <v>2981</v>
      </c>
      <c r="O1828" s="1" t="s">
        <v>37</v>
      </c>
      <c r="P1828">
        <v>27802</v>
      </c>
      <c r="Q1828">
        <v>0</v>
      </c>
      <c r="R1828" s="1" t="s">
        <v>31</v>
      </c>
      <c r="S1828">
        <v>0</v>
      </c>
      <c r="T1828">
        <v>3</v>
      </c>
      <c r="U1828" s="1" t="s">
        <v>32</v>
      </c>
      <c r="V1828">
        <v>333</v>
      </c>
      <c r="W1828">
        <v>0</v>
      </c>
      <c r="X1828" t="s">
        <v>69</v>
      </c>
      <c r="Y1828" t="s">
        <v>48</v>
      </c>
      <c r="Z1828" t="s">
        <v>2966</v>
      </c>
    </row>
    <row r="1829" spans="1:26" x14ac:dyDescent="0.25">
      <c r="A1829">
        <v>5681</v>
      </c>
      <c r="B1829">
        <v>15803947</v>
      </c>
      <c r="C1829" s="1" t="s">
        <v>864</v>
      </c>
      <c r="D1829">
        <v>757</v>
      </c>
      <c r="E1829" t="s">
        <v>26</v>
      </c>
      <c r="F1829" s="1" t="s">
        <v>26</v>
      </c>
      <c r="G1829" s="1" t="s">
        <v>44</v>
      </c>
      <c r="H1829" s="1" t="s">
        <v>40</v>
      </c>
      <c r="I1829">
        <v>30</v>
      </c>
      <c r="J1829">
        <v>6</v>
      </c>
      <c r="K1829">
        <v>161378.01999999999</v>
      </c>
      <c r="L1829">
        <v>1</v>
      </c>
      <c r="M1829" s="1" t="s">
        <v>2979</v>
      </c>
      <c r="N1829" s="1" t="s">
        <v>2980</v>
      </c>
      <c r="O1829" s="1" t="s">
        <v>30</v>
      </c>
      <c r="P1829">
        <v>71926</v>
      </c>
      <c r="Q1829">
        <v>1</v>
      </c>
      <c r="R1829" s="1" t="s">
        <v>16</v>
      </c>
      <c r="S1829">
        <v>1</v>
      </c>
      <c r="T1829">
        <v>5</v>
      </c>
      <c r="U1829" s="1" t="s">
        <v>32</v>
      </c>
      <c r="V1829">
        <v>878</v>
      </c>
      <c r="W1829">
        <v>0.01</v>
      </c>
      <c r="X1829" t="s">
        <v>69</v>
      </c>
      <c r="Y1829" t="s">
        <v>42</v>
      </c>
      <c r="Z1829" t="s">
        <v>2967</v>
      </c>
    </row>
    <row r="1830" spans="1:26" x14ac:dyDescent="0.25">
      <c r="A1830">
        <v>5693</v>
      </c>
      <c r="B1830">
        <v>15662662</v>
      </c>
      <c r="C1830" s="1" t="s">
        <v>1144</v>
      </c>
      <c r="D1830">
        <v>573</v>
      </c>
      <c r="E1830" t="s">
        <v>36</v>
      </c>
      <c r="F1830" s="1" t="s">
        <v>27</v>
      </c>
      <c r="G1830" s="1" t="s">
        <v>28</v>
      </c>
      <c r="H1830" s="1" t="s">
        <v>40</v>
      </c>
      <c r="I1830">
        <v>30</v>
      </c>
      <c r="J1830">
        <v>6</v>
      </c>
      <c r="K1830">
        <v>0</v>
      </c>
      <c r="L1830">
        <v>2</v>
      </c>
      <c r="M1830" s="1" t="s">
        <v>2982</v>
      </c>
      <c r="N1830" s="1" t="s">
        <v>2980</v>
      </c>
      <c r="O1830" s="1" t="s">
        <v>30</v>
      </c>
      <c r="P1830">
        <v>66190</v>
      </c>
      <c r="Q1830">
        <v>0</v>
      </c>
      <c r="R1830" s="1" t="s">
        <v>31</v>
      </c>
      <c r="S1830">
        <v>0</v>
      </c>
      <c r="T1830">
        <v>2</v>
      </c>
      <c r="U1830" s="1" t="s">
        <v>47</v>
      </c>
      <c r="V1830">
        <v>546</v>
      </c>
      <c r="W1830">
        <v>0</v>
      </c>
      <c r="X1830" t="s">
        <v>69</v>
      </c>
      <c r="Y1830" t="s">
        <v>42</v>
      </c>
      <c r="Z1830" t="s">
        <v>2967</v>
      </c>
    </row>
    <row r="1831" spans="1:26" x14ac:dyDescent="0.25">
      <c r="A1831">
        <v>5740</v>
      </c>
      <c r="B1831">
        <v>15695872</v>
      </c>
      <c r="C1831" s="1" t="s">
        <v>152</v>
      </c>
      <c r="D1831">
        <v>712</v>
      </c>
      <c r="E1831" t="s">
        <v>26</v>
      </c>
      <c r="F1831" s="1" t="s">
        <v>26</v>
      </c>
      <c r="G1831" s="1" t="s">
        <v>28</v>
      </c>
      <c r="H1831" s="1" t="s">
        <v>40</v>
      </c>
      <c r="I1831">
        <v>30</v>
      </c>
      <c r="J1831">
        <v>1</v>
      </c>
      <c r="K1831">
        <v>89571.59</v>
      </c>
      <c r="L1831">
        <v>1</v>
      </c>
      <c r="M1831" s="1" t="s">
        <v>2982</v>
      </c>
      <c r="N1831" s="1" t="s">
        <v>2981</v>
      </c>
      <c r="O1831" s="1" t="s">
        <v>37</v>
      </c>
      <c r="P1831">
        <v>177613</v>
      </c>
      <c r="Q1831">
        <v>0</v>
      </c>
      <c r="R1831" s="1" t="s">
        <v>31</v>
      </c>
      <c r="S1831">
        <v>0</v>
      </c>
      <c r="T1831">
        <v>3</v>
      </c>
      <c r="U1831" s="1" t="s">
        <v>47</v>
      </c>
      <c r="V1831">
        <v>567</v>
      </c>
      <c r="W1831">
        <v>0</v>
      </c>
      <c r="X1831" t="s">
        <v>69</v>
      </c>
      <c r="Y1831" t="s">
        <v>45</v>
      </c>
      <c r="Z1831" t="s">
        <v>2966</v>
      </c>
    </row>
    <row r="1832" spans="1:26" x14ac:dyDescent="0.25">
      <c r="A1832">
        <v>5766</v>
      </c>
      <c r="B1832">
        <v>15717156</v>
      </c>
      <c r="C1832" s="1" t="s">
        <v>1145</v>
      </c>
      <c r="D1832">
        <v>520</v>
      </c>
      <c r="E1832" t="s">
        <v>66</v>
      </c>
      <c r="F1832" s="1" t="s">
        <v>27</v>
      </c>
      <c r="G1832" s="1" t="s">
        <v>28</v>
      </c>
      <c r="H1832" s="1" t="s">
        <v>29</v>
      </c>
      <c r="I1832">
        <v>30</v>
      </c>
      <c r="J1832">
        <v>3</v>
      </c>
      <c r="K1832">
        <v>143396.54</v>
      </c>
      <c r="L1832">
        <v>2</v>
      </c>
      <c r="M1832" s="1" t="s">
        <v>2982</v>
      </c>
      <c r="N1832" s="1" t="s">
        <v>2981</v>
      </c>
      <c r="O1832" s="1" t="s">
        <v>37</v>
      </c>
      <c r="P1832">
        <v>899</v>
      </c>
      <c r="Q1832">
        <v>0</v>
      </c>
      <c r="R1832" s="1" t="s">
        <v>31</v>
      </c>
      <c r="S1832">
        <v>0</v>
      </c>
      <c r="T1832">
        <v>1</v>
      </c>
      <c r="U1832" s="1" t="s">
        <v>32</v>
      </c>
      <c r="V1832">
        <v>605</v>
      </c>
      <c r="W1832">
        <v>0</v>
      </c>
      <c r="X1832" t="s">
        <v>69</v>
      </c>
      <c r="Y1832" t="s">
        <v>48</v>
      </c>
      <c r="Z1832" t="s">
        <v>2968</v>
      </c>
    </row>
    <row r="1833" spans="1:26" x14ac:dyDescent="0.25">
      <c r="A1833">
        <v>5801</v>
      </c>
      <c r="B1833">
        <v>15610379</v>
      </c>
      <c r="C1833" s="1" t="s">
        <v>1146</v>
      </c>
      <c r="D1833">
        <v>599</v>
      </c>
      <c r="E1833" t="s">
        <v>36</v>
      </c>
      <c r="F1833" s="1" t="s">
        <v>27</v>
      </c>
      <c r="G1833" s="1" t="s">
        <v>28</v>
      </c>
      <c r="H1833" s="1" t="s">
        <v>29</v>
      </c>
      <c r="I1833">
        <v>30</v>
      </c>
      <c r="J1833">
        <v>9</v>
      </c>
      <c r="K1833">
        <v>105443.68</v>
      </c>
      <c r="L1833">
        <v>1</v>
      </c>
      <c r="M1833" s="1" t="s">
        <v>2982</v>
      </c>
      <c r="N1833" s="1" t="s">
        <v>2981</v>
      </c>
      <c r="O1833" s="1" t="s">
        <v>37</v>
      </c>
      <c r="P1833">
        <v>121125</v>
      </c>
      <c r="Q1833">
        <v>0</v>
      </c>
      <c r="R1833" s="1" t="s">
        <v>31</v>
      </c>
      <c r="S1833">
        <v>0</v>
      </c>
      <c r="T1833">
        <v>3</v>
      </c>
      <c r="U1833" s="1" t="s">
        <v>32</v>
      </c>
      <c r="V1833">
        <v>259</v>
      </c>
      <c r="W1833">
        <v>0</v>
      </c>
      <c r="X1833" t="s">
        <v>69</v>
      </c>
      <c r="Y1833" t="s">
        <v>34</v>
      </c>
      <c r="Z1833" t="s">
        <v>2967</v>
      </c>
    </row>
    <row r="1834" spans="1:26" x14ac:dyDescent="0.25">
      <c r="A1834">
        <v>5814</v>
      </c>
      <c r="B1834">
        <v>15763515</v>
      </c>
      <c r="C1834" s="1" t="s">
        <v>667</v>
      </c>
      <c r="D1834">
        <v>513</v>
      </c>
      <c r="E1834" t="s">
        <v>66</v>
      </c>
      <c r="F1834" s="1" t="s">
        <v>27</v>
      </c>
      <c r="G1834" s="1" t="s">
        <v>28</v>
      </c>
      <c r="H1834" s="1" t="s">
        <v>29</v>
      </c>
      <c r="I1834">
        <v>30</v>
      </c>
      <c r="J1834">
        <v>5</v>
      </c>
      <c r="K1834">
        <v>0</v>
      </c>
      <c r="L1834">
        <v>2</v>
      </c>
      <c r="M1834" s="1" t="s">
        <v>2982</v>
      </c>
      <c r="N1834" s="1" t="s">
        <v>2980</v>
      </c>
      <c r="O1834" s="1" t="s">
        <v>30</v>
      </c>
      <c r="P1834">
        <v>162524</v>
      </c>
      <c r="Q1834">
        <v>0</v>
      </c>
      <c r="R1834" s="1" t="s">
        <v>31</v>
      </c>
      <c r="S1834">
        <v>0</v>
      </c>
      <c r="T1834">
        <v>2</v>
      </c>
      <c r="U1834" s="1" t="s">
        <v>32</v>
      </c>
      <c r="V1834">
        <v>444</v>
      </c>
      <c r="W1834">
        <v>0</v>
      </c>
      <c r="X1834" t="s">
        <v>69</v>
      </c>
      <c r="Y1834" t="s">
        <v>45</v>
      </c>
      <c r="Z1834" t="s">
        <v>2968</v>
      </c>
    </row>
    <row r="1835" spans="1:26" x14ac:dyDescent="0.25">
      <c r="A1835">
        <v>5859</v>
      </c>
      <c r="B1835">
        <v>15757867</v>
      </c>
      <c r="C1835" s="1" t="s">
        <v>292</v>
      </c>
      <c r="D1835">
        <v>570</v>
      </c>
      <c r="E1835" t="s">
        <v>36</v>
      </c>
      <c r="F1835" s="1" t="s">
        <v>27</v>
      </c>
      <c r="G1835" s="1" t="s">
        <v>28</v>
      </c>
      <c r="H1835" s="1" t="s">
        <v>40</v>
      </c>
      <c r="I1835">
        <v>30</v>
      </c>
      <c r="J1835">
        <v>10</v>
      </c>
      <c r="K1835">
        <v>176173.52</v>
      </c>
      <c r="L1835">
        <v>1</v>
      </c>
      <c r="M1835" s="1" t="s">
        <v>2982</v>
      </c>
      <c r="N1835" s="1" t="s">
        <v>2980</v>
      </c>
      <c r="O1835" s="1" t="s">
        <v>30</v>
      </c>
      <c r="P1835">
        <v>97045</v>
      </c>
      <c r="Q1835">
        <v>1</v>
      </c>
      <c r="R1835" s="1" t="s">
        <v>16</v>
      </c>
      <c r="S1835">
        <v>1</v>
      </c>
      <c r="T1835">
        <v>2</v>
      </c>
      <c r="U1835" s="1" t="s">
        <v>38</v>
      </c>
      <c r="V1835">
        <v>539</v>
      </c>
      <c r="W1835">
        <v>0.01</v>
      </c>
      <c r="X1835" t="s">
        <v>69</v>
      </c>
      <c r="Y1835" t="s">
        <v>42</v>
      </c>
      <c r="Z1835" t="s">
        <v>2967</v>
      </c>
    </row>
    <row r="1836" spans="1:26" x14ac:dyDescent="0.25">
      <c r="A1836">
        <v>5897</v>
      </c>
      <c r="B1836">
        <v>15645136</v>
      </c>
      <c r="C1836" s="1" t="s">
        <v>541</v>
      </c>
      <c r="D1836">
        <v>744</v>
      </c>
      <c r="E1836" t="s">
        <v>26</v>
      </c>
      <c r="F1836" s="1" t="s">
        <v>26</v>
      </c>
      <c r="G1836" s="1" t="s">
        <v>52</v>
      </c>
      <c r="H1836" s="1" t="s">
        <v>29</v>
      </c>
      <c r="I1836">
        <v>30</v>
      </c>
      <c r="J1836">
        <v>1</v>
      </c>
      <c r="K1836">
        <v>128065.12</v>
      </c>
      <c r="L1836">
        <v>1</v>
      </c>
      <c r="M1836" s="1" t="s">
        <v>2982</v>
      </c>
      <c r="N1836" s="1" t="s">
        <v>2980</v>
      </c>
      <c r="O1836" s="1" t="s">
        <v>30</v>
      </c>
      <c r="P1836">
        <v>121525</v>
      </c>
      <c r="Q1836">
        <v>0</v>
      </c>
      <c r="R1836" s="1" t="s">
        <v>31</v>
      </c>
      <c r="S1836">
        <v>0</v>
      </c>
      <c r="T1836">
        <v>2</v>
      </c>
      <c r="U1836" s="1" t="s">
        <v>47</v>
      </c>
      <c r="V1836">
        <v>607</v>
      </c>
      <c r="W1836">
        <v>0</v>
      </c>
      <c r="X1836" t="s">
        <v>69</v>
      </c>
      <c r="Y1836" t="s">
        <v>34</v>
      </c>
      <c r="Z1836" t="s">
        <v>2966</v>
      </c>
    </row>
    <row r="1837" spans="1:26" x14ac:dyDescent="0.25">
      <c r="A1837">
        <v>5906</v>
      </c>
      <c r="B1837">
        <v>15731519</v>
      </c>
      <c r="C1837" s="1" t="s">
        <v>236</v>
      </c>
      <c r="D1837">
        <v>511</v>
      </c>
      <c r="E1837" t="s">
        <v>66</v>
      </c>
      <c r="F1837" s="1" t="s">
        <v>27</v>
      </c>
      <c r="G1837" s="1" t="s">
        <v>28</v>
      </c>
      <c r="H1837" s="1" t="s">
        <v>40</v>
      </c>
      <c r="I1837">
        <v>30</v>
      </c>
      <c r="J1837">
        <v>5</v>
      </c>
      <c r="K1837">
        <v>0</v>
      </c>
      <c r="L1837">
        <v>2</v>
      </c>
      <c r="M1837" s="1" t="s">
        <v>2982</v>
      </c>
      <c r="N1837" s="1" t="s">
        <v>2980</v>
      </c>
      <c r="O1837" s="1" t="s">
        <v>30</v>
      </c>
      <c r="P1837">
        <v>143995</v>
      </c>
      <c r="Q1837">
        <v>0</v>
      </c>
      <c r="R1837" s="1" t="s">
        <v>31</v>
      </c>
      <c r="S1837">
        <v>0</v>
      </c>
      <c r="T1837">
        <v>4</v>
      </c>
      <c r="U1837" s="1" t="s">
        <v>41</v>
      </c>
      <c r="V1837">
        <v>248</v>
      </c>
      <c r="W1837">
        <v>0</v>
      </c>
      <c r="X1837" t="s">
        <v>69</v>
      </c>
      <c r="Y1837" t="s">
        <v>34</v>
      </c>
      <c r="Z1837" t="s">
        <v>2968</v>
      </c>
    </row>
    <row r="1838" spans="1:26" x14ac:dyDescent="0.25">
      <c r="A1838">
        <v>5931</v>
      </c>
      <c r="B1838">
        <v>15645744</v>
      </c>
      <c r="C1838" s="1" t="s">
        <v>738</v>
      </c>
      <c r="D1838">
        <v>826</v>
      </c>
      <c r="E1838" t="s">
        <v>26</v>
      </c>
      <c r="F1838" s="1" t="s">
        <v>27</v>
      </c>
      <c r="G1838" s="1" t="s">
        <v>28</v>
      </c>
      <c r="H1838" s="1" t="s">
        <v>40</v>
      </c>
      <c r="I1838">
        <v>30</v>
      </c>
      <c r="J1838">
        <v>5</v>
      </c>
      <c r="K1838">
        <v>0</v>
      </c>
      <c r="L1838">
        <v>2</v>
      </c>
      <c r="M1838" s="1" t="s">
        <v>2979</v>
      </c>
      <c r="N1838" s="1" t="s">
        <v>2981</v>
      </c>
      <c r="O1838" s="1" t="s">
        <v>37</v>
      </c>
      <c r="P1838">
        <v>157398</v>
      </c>
      <c r="Q1838">
        <v>0</v>
      </c>
      <c r="R1838" s="1" t="s">
        <v>31</v>
      </c>
      <c r="S1838">
        <v>0</v>
      </c>
      <c r="T1838">
        <v>1</v>
      </c>
      <c r="U1838" s="1" t="s">
        <v>41</v>
      </c>
      <c r="V1838">
        <v>342</v>
      </c>
      <c r="W1838">
        <v>0</v>
      </c>
      <c r="X1838" t="s">
        <v>69</v>
      </c>
      <c r="Y1838" t="s">
        <v>45</v>
      </c>
      <c r="Z1838" t="s">
        <v>2968</v>
      </c>
    </row>
    <row r="1839" spans="1:26" x14ac:dyDescent="0.25">
      <c r="A1839">
        <v>5940</v>
      </c>
      <c r="B1839">
        <v>15709861</v>
      </c>
      <c r="C1839" s="1" t="s">
        <v>307</v>
      </c>
      <c r="D1839">
        <v>766</v>
      </c>
      <c r="E1839" t="s">
        <v>26</v>
      </c>
      <c r="F1839" s="1" t="s">
        <v>26</v>
      </c>
      <c r="G1839" s="1" t="s">
        <v>44</v>
      </c>
      <c r="H1839" s="1" t="s">
        <v>29</v>
      </c>
      <c r="I1839">
        <v>30</v>
      </c>
      <c r="J1839">
        <v>4</v>
      </c>
      <c r="K1839">
        <v>127786.28</v>
      </c>
      <c r="L1839">
        <v>2</v>
      </c>
      <c r="M1839" s="1" t="s">
        <v>2982</v>
      </c>
      <c r="N1839" s="1" t="s">
        <v>2981</v>
      </c>
      <c r="O1839" s="1" t="s">
        <v>37</v>
      </c>
      <c r="P1839">
        <v>28879</v>
      </c>
      <c r="Q1839">
        <v>0</v>
      </c>
      <c r="R1839" s="1" t="s">
        <v>31</v>
      </c>
      <c r="S1839">
        <v>0</v>
      </c>
      <c r="T1839">
        <v>1</v>
      </c>
      <c r="U1839" s="1" t="s">
        <v>41</v>
      </c>
      <c r="V1839">
        <v>491</v>
      </c>
      <c r="W1839">
        <v>0</v>
      </c>
      <c r="X1839" t="s">
        <v>69</v>
      </c>
      <c r="Y1839" t="s">
        <v>48</v>
      </c>
      <c r="Z1839" t="s">
        <v>2968</v>
      </c>
    </row>
    <row r="1840" spans="1:26" x14ac:dyDescent="0.25">
      <c r="A1840">
        <v>5966</v>
      </c>
      <c r="B1840">
        <v>15644132</v>
      </c>
      <c r="C1840" s="1" t="s">
        <v>679</v>
      </c>
      <c r="D1840">
        <v>724</v>
      </c>
      <c r="E1840" t="s">
        <v>26</v>
      </c>
      <c r="F1840" s="1" t="s">
        <v>26</v>
      </c>
      <c r="G1840" s="1" t="s">
        <v>28</v>
      </c>
      <c r="H1840" s="1" t="s">
        <v>40</v>
      </c>
      <c r="I1840">
        <v>30</v>
      </c>
      <c r="J1840">
        <v>9</v>
      </c>
      <c r="K1840">
        <v>142475.87</v>
      </c>
      <c r="L1840">
        <v>1</v>
      </c>
      <c r="M1840" s="1" t="s">
        <v>2982</v>
      </c>
      <c r="N1840" s="1" t="s">
        <v>2981</v>
      </c>
      <c r="O1840" s="1" t="s">
        <v>37</v>
      </c>
      <c r="P1840">
        <v>107848</v>
      </c>
      <c r="Q1840">
        <v>0</v>
      </c>
      <c r="R1840" s="1" t="s">
        <v>31</v>
      </c>
      <c r="S1840">
        <v>0</v>
      </c>
      <c r="T1840">
        <v>3</v>
      </c>
      <c r="U1840" s="1" t="s">
        <v>41</v>
      </c>
      <c r="V1840">
        <v>399</v>
      </c>
      <c r="W1840">
        <v>0</v>
      </c>
      <c r="X1840" t="s">
        <v>69</v>
      </c>
      <c r="Y1840" t="s">
        <v>34</v>
      </c>
      <c r="Z1840" t="s">
        <v>2967</v>
      </c>
    </row>
    <row r="1841" spans="1:26" x14ac:dyDescent="0.25">
      <c r="A1841">
        <v>6002</v>
      </c>
      <c r="B1841">
        <v>15606887</v>
      </c>
      <c r="C1841" s="1" t="s">
        <v>1147</v>
      </c>
      <c r="D1841">
        <v>775</v>
      </c>
      <c r="E1841" t="s">
        <v>26</v>
      </c>
      <c r="F1841" s="1" t="s">
        <v>26</v>
      </c>
      <c r="G1841" s="1" t="s">
        <v>28</v>
      </c>
      <c r="H1841" s="1" t="s">
        <v>40</v>
      </c>
      <c r="I1841">
        <v>30</v>
      </c>
      <c r="J1841">
        <v>5</v>
      </c>
      <c r="K1841">
        <v>0</v>
      </c>
      <c r="L1841">
        <v>1</v>
      </c>
      <c r="M1841" s="1" t="s">
        <v>2982</v>
      </c>
      <c r="N1841" s="1" t="s">
        <v>2980</v>
      </c>
      <c r="O1841" s="1" t="s">
        <v>30</v>
      </c>
      <c r="P1841">
        <v>193881</v>
      </c>
      <c r="Q1841">
        <v>1</v>
      </c>
      <c r="R1841" s="1" t="s">
        <v>16</v>
      </c>
      <c r="S1841">
        <v>1</v>
      </c>
      <c r="T1841">
        <v>5</v>
      </c>
      <c r="U1841" s="1" t="s">
        <v>32</v>
      </c>
      <c r="V1841">
        <v>807</v>
      </c>
      <c r="W1841">
        <v>0.01</v>
      </c>
      <c r="X1841" t="s">
        <v>69</v>
      </c>
      <c r="Y1841" t="s">
        <v>45</v>
      </c>
      <c r="Z1841" t="s">
        <v>2968</v>
      </c>
    </row>
    <row r="1842" spans="1:26" x14ac:dyDescent="0.25">
      <c r="A1842">
        <v>6019</v>
      </c>
      <c r="B1842">
        <v>15697480</v>
      </c>
      <c r="C1842" s="1" t="s">
        <v>1148</v>
      </c>
      <c r="D1842">
        <v>731</v>
      </c>
      <c r="E1842" t="s">
        <v>26</v>
      </c>
      <c r="F1842" s="1" t="s">
        <v>26</v>
      </c>
      <c r="G1842" s="1" t="s">
        <v>28</v>
      </c>
      <c r="H1842" s="1" t="s">
        <v>29</v>
      </c>
      <c r="I1842">
        <v>30</v>
      </c>
      <c r="J1842">
        <v>7</v>
      </c>
      <c r="K1842">
        <v>0</v>
      </c>
      <c r="L1842">
        <v>2</v>
      </c>
      <c r="M1842" s="1" t="s">
        <v>2979</v>
      </c>
      <c r="N1842" s="1" t="s">
        <v>2981</v>
      </c>
      <c r="O1842" s="1" t="s">
        <v>37</v>
      </c>
      <c r="P1842">
        <v>143086</v>
      </c>
      <c r="Q1842">
        <v>0</v>
      </c>
      <c r="R1842" s="1" t="s">
        <v>31</v>
      </c>
      <c r="S1842">
        <v>0</v>
      </c>
      <c r="T1842">
        <v>5</v>
      </c>
      <c r="U1842" s="1" t="s">
        <v>32</v>
      </c>
      <c r="V1842">
        <v>871</v>
      </c>
      <c r="W1842">
        <v>0</v>
      </c>
      <c r="X1842" t="s">
        <v>69</v>
      </c>
      <c r="Y1842" t="s">
        <v>34</v>
      </c>
      <c r="Z1842" t="s">
        <v>2967</v>
      </c>
    </row>
    <row r="1843" spans="1:26" x14ac:dyDescent="0.25">
      <c r="A1843">
        <v>6089</v>
      </c>
      <c r="B1843">
        <v>15752912</v>
      </c>
      <c r="C1843" s="1" t="s">
        <v>1149</v>
      </c>
      <c r="D1843">
        <v>661</v>
      </c>
      <c r="E1843" t="s">
        <v>26</v>
      </c>
      <c r="F1843" s="1" t="s">
        <v>36</v>
      </c>
      <c r="G1843" s="1" t="s">
        <v>28</v>
      </c>
      <c r="H1843" s="1" t="s">
        <v>40</v>
      </c>
      <c r="I1843">
        <v>30</v>
      </c>
      <c r="J1843">
        <v>7</v>
      </c>
      <c r="K1843">
        <v>0</v>
      </c>
      <c r="L1843">
        <v>2</v>
      </c>
      <c r="M1843" s="1" t="s">
        <v>2982</v>
      </c>
      <c r="N1843" s="1" t="s">
        <v>2980</v>
      </c>
      <c r="O1843" s="1" t="s">
        <v>30</v>
      </c>
      <c r="P1843">
        <v>72197</v>
      </c>
      <c r="Q1843">
        <v>0</v>
      </c>
      <c r="R1843" s="1" t="s">
        <v>31</v>
      </c>
      <c r="S1843">
        <v>0</v>
      </c>
      <c r="T1843">
        <v>3</v>
      </c>
      <c r="U1843" s="1" t="s">
        <v>32</v>
      </c>
      <c r="V1843">
        <v>220</v>
      </c>
      <c r="W1843">
        <v>0</v>
      </c>
      <c r="X1843" t="s">
        <v>69</v>
      </c>
      <c r="Y1843" t="s">
        <v>42</v>
      </c>
      <c r="Z1843" t="s">
        <v>2967</v>
      </c>
    </row>
    <row r="1844" spans="1:26" x14ac:dyDescent="0.25">
      <c r="A1844">
        <v>6101</v>
      </c>
      <c r="B1844">
        <v>15720463</v>
      </c>
      <c r="C1844" s="1" t="s">
        <v>1067</v>
      </c>
      <c r="D1844">
        <v>796</v>
      </c>
      <c r="E1844" t="s">
        <v>26</v>
      </c>
      <c r="F1844" s="1" t="s">
        <v>26</v>
      </c>
      <c r="G1844" s="1" t="s">
        <v>28</v>
      </c>
      <c r="H1844" s="1" t="s">
        <v>29</v>
      </c>
      <c r="I1844">
        <v>30</v>
      </c>
      <c r="J1844">
        <v>2</v>
      </c>
      <c r="K1844">
        <v>137262.71</v>
      </c>
      <c r="L1844">
        <v>2</v>
      </c>
      <c r="M1844" s="1" t="s">
        <v>2982</v>
      </c>
      <c r="N1844" s="1" t="s">
        <v>2980</v>
      </c>
      <c r="O1844" s="1" t="s">
        <v>30</v>
      </c>
      <c r="P1844">
        <v>62905</v>
      </c>
      <c r="Q1844">
        <v>0</v>
      </c>
      <c r="R1844" s="1" t="s">
        <v>31</v>
      </c>
      <c r="S1844">
        <v>0</v>
      </c>
      <c r="T1844">
        <v>1</v>
      </c>
      <c r="U1844" s="1" t="s">
        <v>41</v>
      </c>
      <c r="V1844">
        <v>935</v>
      </c>
      <c r="W1844">
        <v>0</v>
      </c>
      <c r="X1844" t="s">
        <v>69</v>
      </c>
      <c r="Y1844" t="s">
        <v>42</v>
      </c>
      <c r="Z1844" t="s">
        <v>2966</v>
      </c>
    </row>
    <row r="1845" spans="1:26" x14ac:dyDescent="0.25">
      <c r="A1845">
        <v>6149</v>
      </c>
      <c r="B1845">
        <v>15806945</v>
      </c>
      <c r="C1845" s="1" t="s">
        <v>1090</v>
      </c>
      <c r="D1845">
        <v>611</v>
      </c>
      <c r="E1845" t="s">
        <v>36</v>
      </c>
      <c r="F1845" s="1" t="s">
        <v>36</v>
      </c>
      <c r="G1845" s="1" t="s">
        <v>28</v>
      </c>
      <c r="H1845" s="1" t="s">
        <v>40</v>
      </c>
      <c r="I1845">
        <v>30</v>
      </c>
      <c r="J1845">
        <v>9</v>
      </c>
      <c r="K1845">
        <v>88594.14</v>
      </c>
      <c r="L1845">
        <v>1</v>
      </c>
      <c r="M1845" s="1" t="s">
        <v>2982</v>
      </c>
      <c r="N1845" s="1" t="s">
        <v>2980</v>
      </c>
      <c r="O1845" s="1" t="s">
        <v>30</v>
      </c>
      <c r="P1845">
        <v>196332</v>
      </c>
      <c r="Q1845">
        <v>0</v>
      </c>
      <c r="R1845" s="1" t="s">
        <v>31</v>
      </c>
      <c r="S1845">
        <v>0</v>
      </c>
      <c r="T1845">
        <v>4</v>
      </c>
      <c r="U1845" s="1" t="s">
        <v>38</v>
      </c>
      <c r="V1845">
        <v>883</v>
      </c>
      <c r="W1845">
        <v>0</v>
      </c>
      <c r="X1845" t="s">
        <v>69</v>
      </c>
      <c r="Y1845" t="s">
        <v>45</v>
      </c>
      <c r="Z1845" t="s">
        <v>2967</v>
      </c>
    </row>
    <row r="1846" spans="1:26" x14ac:dyDescent="0.25">
      <c r="A1846">
        <v>6211</v>
      </c>
      <c r="B1846">
        <v>15592197</v>
      </c>
      <c r="C1846" s="1" t="s">
        <v>402</v>
      </c>
      <c r="D1846">
        <v>522</v>
      </c>
      <c r="E1846" t="s">
        <v>66</v>
      </c>
      <c r="F1846" s="1" t="s">
        <v>27</v>
      </c>
      <c r="G1846" s="1" t="s">
        <v>52</v>
      </c>
      <c r="H1846" s="1" t="s">
        <v>29</v>
      </c>
      <c r="I1846">
        <v>30</v>
      </c>
      <c r="J1846">
        <v>3</v>
      </c>
      <c r="K1846">
        <v>0</v>
      </c>
      <c r="L1846">
        <v>2</v>
      </c>
      <c r="M1846" s="1" t="s">
        <v>2982</v>
      </c>
      <c r="N1846" s="1" t="s">
        <v>2980</v>
      </c>
      <c r="O1846" s="1" t="s">
        <v>30</v>
      </c>
      <c r="P1846">
        <v>145491</v>
      </c>
      <c r="Q1846">
        <v>0</v>
      </c>
      <c r="R1846" s="1" t="s">
        <v>31</v>
      </c>
      <c r="S1846">
        <v>0</v>
      </c>
      <c r="T1846">
        <v>4</v>
      </c>
      <c r="U1846" s="1" t="s">
        <v>41</v>
      </c>
      <c r="V1846">
        <v>654</v>
      </c>
      <c r="W1846">
        <v>0</v>
      </c>
      <c r="X1846" t="s">
        <v>69</v>
      </c>
      <c r="Y1846" t="s">
        <v>34</v>
      </c>
      <c r="Z1846" t="s">
        <v>2968</v>
      </c>
    </row>
    <row r="1847" spans="1:26" x14ac:dyDescent="0.25">
      <c r="A1847">
        <v>6390</v>
      </c>
      <c r="B1847">
        <v>15687607</v>
      </c>
      <c r="C1847" s="1" t="s">
        <v>316</v>
      </c>
      <c r="D1847">
        <v>605</v>
      </c>
      <c r="E1847" t="s">
        <v>36</v>
      </c>
      <c r="F1847" s="1" t="s">
        <v>36</v>
      </c>
      <c r="G1847" s="1" t="s">
        <v>28</v>
      </c>
      <c r="H1847" s="1" t="s">
        <v>40</v>
      </c>
      <c r="I1847">
        <v>30</v>
      </c>
      <c r="J1847">
        <v>9</v>
      </c>
      <c r="K1847">
        <v>135422.31</v>
      </c>
      <c r="L1847">
        <v>1</v>
      </c>
      <c r="M1847" s="1" t="s">
        <v>2979</v>
      </c>
      <c r="N1847" s="1" t="s">
        <v>2981</v>
      </c>
      <c r="O1847" s="1" t="s">
        <v>37</v>
      </c>
      <c r="P1847">
        <v>186419</v>
      </c>
      <c r="Q1847">
        <v>0</v>
      </c>
      <c r="R1847" s="1" t="s">
        <v>31</v>
      </c>
      <c r="S1847">
        <v>0</v>
      </c>
      <c r="T1847">
        <v>5</v>
      </c>
      <c r="U1847" s="1" t="s">
        <v>32</v>
      </c>
      <c r="V1847">
        <v>241</v>
      </c>
      <c r="W1847">
        <v>0</v>
      </c>
      <c r="X1847" t="s">
        <v>69</v>
      </c>
      <c r="Y1847" t="s">
        <v>45</v>
      </c>
      <c r="Z1847" t="s">
        <v>2967</v>
      </c>
    </row>
    <row r="1848" spans="1:26" x14ac:dyDescent="0.25">
      <c r="A1848">
        <v>6401</v>
      </c>
      <c r="B1848">
        <v>15585907</v>
      </c>
      <c r="C1848" s="1" t="s">
        <v>64</v>
      </c>
      <c r="D1848">
        <v>676</v>
      </c>
      <c r="E1848" t="s">
        <v>26</v>
      </c>
      <c r="F1848" s="1" t="s">
        <v>36</v>
      </c>
      <c r="G1848" s="1" t="s">
        <v>52</v>
      </c>
      <c r="H1848" s="1" t="s">
        <v>40</v>
      </c>
      <c r="I1848">
        <v>30</v>
      </c>
      <c r="J1848">
        <v>5</v>
      </c>
      <c r="K1848">
        <v>0</v>
      </c>
      <c r="L1848">
        <v>2</v>
      </c>
      <c r="M1848" s="1" t="s">
        <v>2979</v>
      </c>
      <c r="N1848" s="1" t="s">
        <v>2980</v>
      </c>
      <c r="O1848" s="1" t="s">
        <v>30</v>
      </c>
      <c r="P1848">
        <v>179067</v>
      </c>
      <c r="Q1848">
        <v>0</v>
      </c>
      <c r="R1848" s="1" t="s">
        <v>31</v>
      </c>
      <c r="S1848">
        <v>0</v>
      </c>
      <c r="T1848">
        <v>3</v>
      </c>
      <c r="U1848" s="1" t="s">
        <v>32</v>
      </c>
      <c r="V1848">
        <v>705</v>
      </c>
      <c r="W1848">
        <v>0</v>
      </c>
      <c r="X1848" t="s">
        <v>69</v>
      </c>
      <c r="Y1848" t="s">
        <v>45</v>
      </c>
      <c r="Z1848" t="s">
        <v>2968</v>
      </c>
    </row>
    <row r="1849" spans="1:26" x14ac:dyDescent="0.25">
      <c r="A1849">
        <v>6408</v>
      </c>
      <c r="B1849">
        <v>15657829</v>
      </c>
      <c r="C1849" s="1" t="s">
        <v>651</v>
      </c>
      <c r="D1849">
        <v>806</v>
      </c>
      <c r="E1849" t="s">
        <v>26</v>
      </c>
      <c r="F1849" s="1" t="s">
        <v>27</v>
      </c>
      <c r="G1849" s="1" t="s">
        <v>44</v>
      </c>
      <c r="H1849" s="1" t="s">
        <v>29</v>
      </c>
      <c r="I1849">
        <v>30</v>
      </c>
      <c r="J1849">
        <v>8</v>
      </c>
      <c r="K1849">
        <v>168078.83</v>
      </c>
      <c r="L1849">
        <v>1</v>
      </c>
      <c r="M1849" s="1" t="s">
        <v>2982</v>
      </c>
      <c r="N1849" s="1" t="s">
        <v>2980</v>
      </c>
      <c r="O1849" s="1" t="s">
        <v>30</v>
      </c>
      <c r="P1849">
        <v>85028</v>
      </c>
      <c r="Q1849">
        <v>1</v>
      </c>
      <c r="R1849" s="1" t="s">
        <v>16</v>
      </c>
      <c r="S1849">
        <v>1</v>
      </c>
      <c r="T1849">
        <v>1</v>
      </c>
      <c r="U1849" s="1" t="s">
        <v>47</v>
      </c>
      <c r="V1849">
        <v>709</v>
      </c>
      <c r="W1849">
        <v>0.01</v>
      </c>
      <c r="X1849" t="s">
        <v>69</v>
      </c>
      <c r="Y1849" t="s">
        <v>42</v>
      </c>
      <c r="Z1849" t="s">
        <v>2967</v>
      </c>
    </row>
    <row r="1850" spans="1:26" x14ac:dyDescent="0.25">
      <c r="A1850">
        <v>6446</v>
      </c>
      <c r="B1850">
        <v>15719170</v>
      </c>
      <c r="C1850" s="1" t="s">
        <v>150</v>
      </c>
      <c r="D1850">
        <v>679</v>
      </c>
      <c r="E1850" t="s">
        <v>26</v>
      </c>
      <c r="F1850" s="1" t="s">
        <v>36</v>
      </c>
      <c r="G1850" s="1" t="s">
        <v>28</v>
      </c>
      <c r="H1850" s="1" t="s">
        <v>40</v>
      </c>
      <c r="I1850">
        <v>30</v>
      </c>
      <c r="J1850">
        <v>1</v>
      </c>
      <c r="K1850">
        <v>112543.42</v>
      </c>
      <c r="L1850">
        <v>1</v>
      </c>
      <c r="M1850" s="1" t="s">
        <v>2982</v>
      </c>
      <c r="N1850" s="1" t="s">
        <v>2981</v>
      </c>
      <c r="O1850" s="1" t="s">
        <v>37</v>
      </c>
      <c r="P1850">
        <v>179435</v>
      </c>
      <c r="Q1850">
        <v>0</v>
      </c>
      <c r="R1850" s="1" t="s">
        <v>31</v>
      </c>
      <c r="S1850">
        <v>0</v>
      </c>
      <c r="T1850">
        <v>1</v>
      </c>
      <c r="U1850" s="1" t="s">
        <v>47</v>
      </c>
      <c r="V1850">
        <v>228</v>
      </c>
      <c r="W1850">
        <v>0</v>
      </c>
      <c r="X1850" t="s">
        <v>69</v>
      </c>
      <c r="Y1850" t="s">
        <v>45</v>
      </c>
      <c r="Z1850" t="s">
        <v>2966</v>
      </c>
    </row>
    <row r="1851" spans="1:26" x14ac:dyDescent="0.25">
      <c r="A1851">
        <v>6464</v>
      </c>
      <c r="B1851">
        <v>15637411</v>
      </c>
      <c r="C1851" s="1" t="s">
        <v>520</v>
      </c>
      <c r="D1851">
        <v>749</v>
      </c>
      <c r="E1851" t="s">
        <v>26</v>
      </c>
      <c r="F1851" s="1" t="s">
        <v>26</v>
      </c>
      <c r="G1851" s="1" t="s">
        <v>28</v>
      </c>
      <c r="H1851" s="1" t="s">
        <v>29</v>
      </c>
      <c r="I1851">
        <v>30</v>
      </c>
      <c r="J1851">
        <v>1</v>
      </c>
      <c r="K1851">
        <v>0</v>
      </c>
      <c r="L1851">
        <v>2</v>
      </c>
      <c r="M1851" s="1" t="s">
        <v>2979</v>
      </c>
      <c r="N1851" s="1" t="s">
        <v>2981</v>
      </c>
      <c r="O1851" s="1" t="s">
        <v>37</v>
      </c>
      <c r="P1851">
        <v>126552</v>
      </c>
      <c r="Q1851">
        <v>0</v>
      </c>
      <c r="R1851" s="1" t="s">
        <v>31</v>
      </c>
      <c r="S1851">
        <v>0</v>
      </c>
      <c r="T1851">
        <v>1</v>
      </c>
      <c r="U1851" s="1" t="s">
        <v>41</v>
      </c>
      <c r="V1851">
        <v>427</v>
      </c>
      <c r="W1851">
        <v>0</v>
      </c>
      <c r="X1851" t="s">
        <v>69</v>
      </c>
      <c r="Y1851" t="s">
        <v>34</v>
      </c>
      <c r="Z1851" t="s">
        <v>2966</v>
      </c>
    </row>
    <row r="1852" spans="1:26" x14ac:dyDescent="0.25">
      <c r="A1852">
        <v>6492</v>
      </c>
      <c r="B1852">
        <v>15656717</v>
      </c>
      <c r="C1852" s="1" t="s">
        <v>1150</v>
      </c>
      <c r="D1852">
        <v>687</v>
      </c>
      <c r="E1852" t="s">
        <v>26</v>
      </c>
      <c r="F1852" s="1" t="s">
        <v>36</v>
      </c>
      <c r="G1852" s="1" t="s">
        <v>28</v>
      </c>
      <c r="H1852" s="1" t="s">
        <v>40</v>
      </c>
      <c r="I1852">
        <v>30</v>
      </c>
      <c r="J1852">
        <v>6</v>
      </c>
      <c r="K1852">
        <v>0</v>
      </c>
      <c r="L1852">
        <v>2</v>
      </c>
      <c r="M1852" s="1" t="s">
        <v>2979</v>
      </c>
      <c r="N1852" s="1" t="s">
        <v>2980</v>
      </c>
      <c r="O1852" s="1" t="s">
        <v>30</v>
      </c>
      <c r="P1852">
        <v>179207</v>
      </c>
      <c r="Q1852">
        <v>0</v>
      </c>
      <c r="R1852" s="1" t="s">
        <v>31</v>
      </c>
      <c r="S1852">
        <v>0</v>
      </c>
      <c r="T1852">
        <v>2</v>
      </c>
      <c r="U1852" s="1" t="s">
        <v>38</v>
      </c>
      <c r="V1852">
        <v>511</v>
      </c>
      <c r="W1852">
        <v>0</v>
      </c>
      <c r="X1852" t="s">
        <v>69</v>
      </c>
      <c r="Y1852" t="s">
        <v>45</v>
      </c>
      <c r="Z1852" t="s">
        <v>2967</v>
      </c>
    </row>
    <row r="1853" spans="1:26" x14ac:dyDescent="0.25">
      <c r="A1853">
        <v>6502</v>
      </c>
      <c r="B1853">
        <v>15761364</v>
      </c>
      <c r="C1853" s="1" t="s">
        <v>888</v>
      </c>
      <c r="D1853">
        <v>679</v>
      </c>
      <c r="E1853" t="s">
        <v>26</v>
      </c>
      <c r="F1853" s="1" t="s">
        <v>36</v>
      </c>
      <c r="G1853" s="1" t="s">
        <v>28</v>
      </c>
      <c r="H1853" s="1" t="s">
        <v>29</v>
      </c>
      <c r="I1853">
        <v>30</v>
      </c>
      <c r="J1853">
        <v>9</v>
      </c>
      <c r="K1853">
        <v>0</v>
      </c>
      <c r="L1853">
        <v>2</v>
      </c>
      <c r="M1853" s="1" t="s">
        <v>2982</v>
      </c>
      <c r="N1853" s="1" t="s">
        <v>2980</v>
      </c>
      <c r="O1853" s="1" t="s">
        <v>30</v>
      </c>
      <c r="P1853">
        <v>157872</v>
      </c>
      <c r="Q1853">
        <v>0</v>
      </c>
      <c r="R1853" s="1" t="s">
        <v>31</v>
      </c>
      <c r="S1853">
        <v>0</v>
      </c>
      <c r="T1853">
        <v>5</v>
      </c>
      <c r="U1853" s="1" t="s">
        <v>47</v>
      </c>
      <c r="V1853">
        <v>460</v>
      </c>
      <c r="W1853">
        <v>0</v>
      </c>
      <c r="X1853" t="s">
        <v>69</v>
      </c>
      <c r="Y1853" t="s">
        <v>45</v>
      </c>
      <c r="Z1853" t="s">
        <v>2967</v>
      </c>
    </row>
    <row r="1854" spans="1:26" x14ac:dyDescent="0.25">
      <c r="A1854">
        <v>6548</v>
      </c>
      <c r="B1854">
        <v>15608760</v>
      </c>
      <c r="C1854" s="1" t="s">
        <v>778</v>
      </c>
      <c r="D1854">
        <v>656</v>
      </c>
      <c r="E1854" t="s">
        <v>26</v>
      </c>
      <c r="F1854" s="1" t="s">
        <v>36</v>
      </c>
      <c r="G1854" s="1" t="s">
        <v>28</v>
      </c>
      <c r="H1854" s="1" t="s">
        <v>40</v>
      </c>
      <c r="I1854">
        <v>30</v>
      </c>
      <c r="J1854">
        <v>4</v>
      </c>
      <c r="K1854">
        <v>74323.199999999997</v>
      </c>
      <c r="L1854">
        <v>1</v>
      </c>
      <c r="M1854" s="1" t="s">
        <v>2982</v>
      </c>
      <c r="N1854" s="1" t="s">
        <v>2981</v>
      </c>
      <c r="O1854" s="1" t="s">
        <v>37</v>
      </c>
      <c r="P1854">
        <v>22929</v>
      </c>
      <c r="Q1854">
        <v>0</v>
      </c>
      <c r="R1854" s="1" t="s">
        <v>31</v>
      </c>
      <c r="S1854">
        <v>0</v>
      </c>
      <c r="T1854">
        <v>4</v>
      </c>
      <c r="U1854" s="1" t="s">
        <v>47</v>
      </c>
      <c r="V1854">
        <v>650</v>
      </c>
      <c r="W1854">
        <v>0</v>
      </c>
      <c r="X1854" t="s">
        <v>69</v>
      </c>
      <c r="Y1854" t="s">
        <v>48</v>
      </c>
      <c r="Z1854" t="s">
        <v>2968</v>
      </c>
    </row>
    <row r="1855" spans="1:26" x14ac:dyDescent="0.25">
      <c r="A1855">
        <v>6552</v>
      </c>
      <c r="B1855">
        <v>15651740</v>
      </c>
      <c r="C1855" s="1" t="s">
        <v>583</v>
      </c>
      <c r="D1855">
        <v>525</v>
      </c>
      <c r="E1855" t="s">
        <v>66</v>
      </c>
      <c r="F1855" s="1" t="s">
        <v>27</v>
      </c>
      <c r="G1855" s="1" t="s">
        <v>52</v>
      </c>
      <c r="H1855" s="1" t="s">
        <v>40</v>
      </c>
      <c r="I1855">
        <v>30</v>
      </c>
      <c r="J1855">
        <v>5</v>
      </c>
      <c r="K1855">
        <v>0</v>
      </c>
      <c r="L1855">
        <v>2</v>
      </c>
      <c r="M1855" s="1" t="s">
        <v>2979</v>
      </c>
      <c r="N1855" s="1" t="s">
        <v>2981</v>
      </c>
      <c r="O1855" s="1" t="s">
        <v>37</v>
      </c>
      <c r="P1855">
        <v>149195</v>
      </c>
      <c r="Q1855">
        <v>0</v>
      </c>
      <c r="R1855" s="1" t="s">
        <v>31</v>
      </c>
      <c r="S1855">
        <v>0</v>
      </c>
      <c r="T1855">
        <v>4</v>
      </c>
      <c r="U1855" s="1" t="s">
        <v>41</v>
      </c>
      <c r="V1855">
        <v>802</v>
      </c>
      <c r="W1855">
        <v>0</v>
      </c>
      <c r="X1855" t="s">
        <v>69</v>
      </c>
      <c r="Y1855" t="s">
        <v>34</v>
      </c>
      <c r="Z1855" t="s">
        <v>2968</v>
      </c>
    </row>
    <row r="1856" spans="1:26" x14ac:dyDescent="0.25">
      <c r="A1856">
        <v>6567</v>
      </c>
      <c r="B1856">
        <v>15709523</v>
      </c>
      <c r="C1856" s="1" t="s">
        <v>523</v>
      </c>
      <c r="D1856">
        <v>525</v>
      </c>
      <c r="E1856" t="s">
        <v>66</v>
      </c>
      <c r="F1856" s="1" t="s">
        <v>27</v>
      </c>
      <c r="G1856" s="1" t="s">
        <v>44</v>
      </c>
      <c r="H1856" s="1" t="s">
        <v>40</v>
      </c>
      <c r="I1856">
        <v>30</v>
      </c>
      <c r="J1856">
        <v>0</v>
      </c>
      <c r="K1856">
        <v>157989.21</v>
      </c>
      <c r="L1856">
        <v>2</v>
      </c>
      <c r="M1856" s="1" t="s">
        <v>2982</v>
      </c>
      <c r="N1856" s="1" t="s">
        <v>2981</v>
      </c>
      <c r="O1856" s="1" t="s">
        <v>37</v>
      </c>
      <c r="P1856">
        <v>100688</v>
      </c>
      <c r="Q1856">
        <v>0</v>
      </c>
      <c r="R1856" s="1" t="s">
        <v>31</v>
      </c>
      <c r="S1856">
        <v>0</v>
      </c>
      <c r="T1856">
        <v>3</v>
      </c>
      <c r="U1856" s="1" t="s">
        <v>32</v>
      </c>
      <c r="V1856">
        <v>236</v>
      </c>
      <c r="W1856">
        <v>0</v>
      </c>
      <c r="X1856" t="s">
        <v>69</v>
      </c>
      <c r="Y1856" t="s">
        <v>34</v>
      </c>
      <c r="Z1856" t="s">
        <v>2966</v>
      </c>
    </row>
    <row r="1857" spans="1:26" x14ac:dyDescent="0.25">
      <c r="A1857">
        <v>6581</v>
      </c>
      <c r="B1857">
        <v>15673074</v>
      </c>
      <c r="C1857" s="1" t="s">
        <v>665</v>
      </c>
      <c r="D1857">
        <v>527</v>
      </c>
      <c r="E1857" t="s">
        <v>66</v>
      </c>
      <c r="F1857" s="1" t="s">
        <v>27</v>
      </c>
      <c r="G1857" s="1" t="s">
        <v>44</v>
      </c>
      <c r="H1857" s="1" t="s">
        <v>40</v>
      </c>
      <c r="I1857">
        <v>30</v>
      </c>
      <c r="J1857">
        <v>6</v>
      </c>
      <c r="K1857">
        <v>126663.51</v>
      </c>
      <c r="L1857">
        <v>1</v>
      </c>
      <c r="M1857" s="1" t="s">
        <v>2982</v>
      </c>
      <c r="N1857" s="1" t="s">
        <v>2981</v>
      </c>
      <c r="O1857" s="1" t="s">
        <v>37</v>
      </c>
      <c r="P1857">
        <v>162268</v>
      </c>
      <c r="Q1857">
        <v>0</v>
      </c>
      <c r="R1857" s="1" t="s">
        <v>31</v>
      </c>
      <c r="S1857">
        <v>0</v>
      </c>
      <c r="T1857">
        <v>4</v>
      </c>
      <c r="U1857" s="1" t="s">
        <v>41</v>
      </c>
      <c r="V1857">
        <v>617</v>
      </c>
      <c r="W1857">
        <v>0</v>
      </c>
      <c r="X1857" t="s">
        <v>69</v>
      </c>
      <c r="Y1857" t="s">
        <v>45</v>
      </c>
      <c r="Z1857" t="s">
        <v>2967</v>
      </c>
    </row>
    <row r="1858" spans="1:26" x14ac:dyDescent="0.25">
      <c r="A1858">
        <v>6591</v>
      </c>
      <c r="B1858">
        <v>15674868</v>
      </c>
      <c r="C1858" s="1" t="s">
        <v>462</v>
      </c>
      <c r="D1858">
        <v>696</v>
      </c>
      <c r="E1858" t="s">
        <v>26</v>
      </c>
      <c r="F1858" s="1" t="s">
        <v>36</v>
      </c>
      <c r="G1858" s="1" t="s">
        <v>52</v>
      </c>
      <c r="H1858" s="1" t="s">
        <v>40</v>
      </c>
      <c r="I1858">
        <v>30</v>
      </c>
      <c r="J1858">
        <v>0</v>
      </c>
      <c r="K1858">
        <v>0</v>
      </c>
      <c r="L1858">
        <v>2</v>
      </c>
      <c r="M1858" s="1" t="s">
        <v>2982</v>
      </c>
      <c r="N1858" s="1" t="s">
        <v>2981</v>
      </c>
      <c r="O1858" s="1" t="s">
        <v>37</v>
      </c>
      <c r="P1858">
        <v>9003</v>
      </c>
      <c r="Q1858">
        <v>0</v>
      </c>
      <c r="R1858" s="1" t="s">
        <v>31</v>
      </c>
      <c r="S1858">
        <v>0</v>
      </c>
      <c r="T1858">
        <v>5</v>
      </c>
      <c r="U1858" s="1" t="s">
        <v>41</v>
      </c>
      <c r="V1858">
        <v>447</v>
      </c>
      <c r="W1858">
        <v>0</v>
      </c>
      <c r="X1858" t="s">
        <v>69</v>
      </c>
      <c r="Y1858" t="s">
        <v>48</v>
      </c>
      <c r="Z1858" t="s">
        <v>2966</v>
      </c>
    </row>
    <row r="1859" spans="1:26" x14ac:dyDescent="0.25">
      <c r="A1859">
        <v>6594</v>
      </c>
      <c r="B1859">
        <v>15581332</v>
      </c>
      <c r="C1859" s="1" t="s">
        <v>443</v>
      </c>
      <c r="D1859">
        <v>655</v>
      </c>
      <c r="E1859" t="s">
        <v>26</v>
      </c>
      <c r="F1859" s="1" t="s">
        <v>36</v>
      </c>
      <c r="G1859" s="1" t="s">
        <v>44</v>
      </c>
      <c r="H1859" s="1" t="s">
        <v>40</v>
      </c>
      <c r="I1859">
        <v>30</v>
      </c>
      <c r="J1859">
        <v>1</v>
      </c>
      <c r="K1859">
        <v>83173.98</v>
      </c>
      <c r="L1859">
        <v>2</v>
      </c>
      <c r="M1859" s="1" t="s">
        <v>2982</v>
      </c>
      <c r="N1859" s="1" t="s">
        <v>2981</v>
      </c>
      <c r="O1859" s="1" t="s">
        <v>37</v>
      </c>
      <c r="P1859">
        <v>184260</v>
      </c>
      <c r="Q1859">
        <v>0</v>
      </c>
      <c r="R1859" s="1" t="s">
        <v>31</v>
      </c>
      <c r="S1859">
        <v>0</v>
      </c>
      <c r="T1859">
        <v>5</v>
      </c>
      <c r="U1859" s="1" t="s">
        <v>32</v>
      </c>
      <c r="V1859">
        <v>338</v>
      </c>
      <c r="W1859">
        <v>0</v>
      </c>
      <c r="X1859" t="s">
        <v>69</v>
      </c>
      <c r="Y1859" t="s">
        <v>45</v>
      </c>
      <c r="Z1859" t="s">
        <v>2966</v>
      </c>
    </row>
    <row r="1860" spans="1:26" x14ac:dyDescent="0.25">
      <c r="A1860">
        <v>6655</v>
      </c>
      <c r="B1860">
        <v>15799998</v>
      </c>
      <c r="C1860" s="1" t="s">
        <v>1151</v>
      </c>
      <c r="D1860">
        <v>608</v>
      </c>
      <c r="E1860" t="s">
        <v>36</v>
      </c>
      <c r="F1860" s="1" t="s">
        <v>36</v>
      </c>
      <c r="G1860" s="1" t="s">
        <v>28</v>
      </c>
      <c r="H1860" s="1" t="s">
        <v>40</v>
      </c>
      <c r="I1860">
        <v>30</v>
      </c>
      <c r="J1860">
        <v>8</v>
      </c>
      <c r="K1860">
        <v>85859.76</v>
      </c>
      <c r="L1860">
        <v>1</v>
      </c>
      <c r="M1860" s="1" t="s">
        <v>2979</v>
      </c>
      <c r="N1860" s="1" t="s">
        <v>2980</v>
      </c>
      <c r="O1860" s="1" t="s">
        <v>30</v>
      </c>
      <c r="P1860">
        <v>142730</v>
      </c>
      <c r="Q1860">
        <v>0</v>
      </c>
      <c r="R1860" s="1" t="s">
        <v>31</v>
      </c>
      <c r="S1860">
        <v>0</v>
      </c>
      <c r="T1860">
        <v>5</v>
      </c>
      <c r="U1860" s="1" t="s">
        <v>32</v>
      </c>
      <c r="V1860">
        <v>922</v>
      </c>
      <c r="W1860">
        <v>0</v>
      </c>
      <c r="X1860" t="s">
        <v>69</v>
      </c>
      <c r="Y1860" t="s">
        <v>34</v>
      </c>
      <c r="Z1860" t="s">
        <v>2967</v>
      </c>
    </row>
    <row r="1861" spans="1:26" x14ac:dyDescent="0.25">
      <c r="A1861">
        <v>6680</v>
      </c>
      <c r="B1861">
        <v>15722813</v>
      </c>
      <c r="C1861" s="1" t="s">
        <v>1152</v>
      </c>
      <c r="D1861">
        <v>470</v>
      </c>
      <c r="E1861" t="s">
        <v>66</v>
      </c>
      <c r="F1861" s="1" t="s">
        <v>27</v>
      </c>
      <c r="G1861" s="1" t="s">
        <v>52</v>
      </c>
      <c r="H1861" s="1" t="s">
        <v>29</v>
      </c>
      <c r="I1861">
        <v>30</v>
      </c>
      <c r="J1861">
        <v>4</v>
      </c>
      <c r="K1861">
        <v>125385.01</v>
      </c>
      <c r="L1861">
        <v>1</v>
      </c>
      <c r="M1861" s="1" t="s">
        <v>2982</v>
      </c>
      <c r="N1861" s="1" t="s">
        <v>2980</v>
      </c>
      <c r="O1861" s="1" t="s">
        <v>30</v>
      </c>
      <c r="P1861">
        <v>68294</v>
      </c>
      <c r="Q1861">
        <v>0</v>
      </c>
      <c r="R1861" s="1" t="s">
        <v>31</v>
      </c>
      <c r="S1861">
        <v>0</v>
      </c>
      <c r="T1861">
        <v>1</v>
      </c>
      <c r="U1861" s="1" t="s">
        <v>38</v>
      </c>
      <c r="V1861">
        <v>536</v>
      </c>
      <c r="W1861">
        <v>0</v>
      </c>
      <c r="X1861" t="s">
        <v>69</v>
      </c>
      <c r="Y1861" t="s">
        <v>42</v>
      </c>
      <c r="Z1861" t="s">
        <v>2968</v>
      </c>
    </row>
    <row r="1862" spans="1:26" x14ac:dyDescent="0.25">
      <c r="A1862">
        <v>6691</v>
      </c>
      <c r="B1862">
        <v>15579223</v>
      </c>
      <c r="C1862" s="1" t="s">
        <v>441</v>
      </c>
      <c r="D1862">
        <v>573</v>
      </c>
      <c r="E1862" t="s">
        <v>36</v>
      </c>
      <c r="F1862" s="1" t="s">
        <v>27</v>
      </c>
      <c r="G1862" s="1" t="s">
        <v>44</v>
      </c>
      <c r="H1862" s="1" t="s">
        <v>29</v>
      </c>
      <c r="I1862">
        <v>30</v>
      </c>
      <c r="J1862">
        <v>8</v>
      </c>
      <c r="K1862">
        <v>127406.5</v>
      </c>
      <c r="L1862">
        <v>1</v>
      </c>
      <c r="M1862" s="1" t="s">
        <v>2982</v>
      </c>
      <c r="N1862" s="1" t="s">
        <v>2980</v>
      </c>
      <c r="O1862" s="1" t="s">
        <v>30</v>
      </c>
      <c r="P1862">
        <v>192951</v>
      </c>
      <c r="Q1862">
        <v>0</v>
      </c>
      <c r="R1862" s="1" t="s">
        <v>31</v>
      </c>
      <c r="S1862">
        <v>0</v>
      </c>
      <c r="T1862">
        <v>4</v>
      </c>
      <c r="U1862" s="1" t="s">
        <v>47</v>
      </c>
      <c r="V1862">
        <v>927</v>
      </c>
      <c r="W1862">
        <v>0</v>
      </c>
      <c r="X1862" t="s">
        <v>69</v>
      </c>
      <c r="Y1862" t="s">
        <v>45</v>
      </c>
      <c r="Z1862" t="s">
        <v>2967</v>
      </c>
    </row>
    <row r="1863" spans="1:26" x14ac:dyDescent="0.25">
      <c r="A1863">
        <v>6745</v>
      </c>
      <c r="B1863">
        <v>15611287</v>
      </c>
      <c r="C1863" s="1" t="s">
        <v>131</v>
      </c>
      <c r="D1863">
        <v>777</v>
      </c>
      <c r="E1863" t="s">
        <v>26</v>
      </c>
      <c r="F1863" s="1" t="s">
        <v>26</v>
      </c>
      <c r="G1863" s="1" t="s">
        <v>28</v>
      </c>
      <c r="H1863" s="1" t="s">
        <v>40</v>
      </c>
      <c r="I1863">
        <v>30</v>
      </c>
      <c r="J1863">
        <v>4</v>
      </c>
      <c r="K1863">
        <v>0</v>
      </c>
      <c r="L1863">
        <v>2</v>
      </c>
      <c r="M1863" s="1" t="s">
        <v>2979</v>
      </c>
      <c r="N1863" s="1" t="s">
        <v>2981</v>
      </c>
      <c r="O1863" s="1" t="s">
        <v>37</v>
      </c>
      <c r="P1863">
        <v>115612</v>
      </c>
      <c r="Q1863">
        <v>0</v>
      </c>
      <c r="R1863" s="1" t="s">
        <v>31</v>
      </c>
      <c r="S1863">
        <v>0</v>
      </c>
      <c r="T1863">
        <v>1</v>
      </c>
      <c r="U1863" s="1" t="s">
        <v>32</v>
      </c>
      <c r="V1863">
        <v>561</v>
      </c>
      <c r="W1863">
        <v>0</v>
      </c>
      <c r="X1863" t="s">
        <v>69</v>
      </c>
      <c r="Y1863" t="s">
        <v>34</v>
      </c>
      <c r="Z1863" t="s">
        <v>2968</v>
      </c>
    </row>
    <row r="1864" spans="1:26" x14ac:dyDescent="0.25">
      <c r="A1864">
        <v>6787</v>
      </c>
      <c r="B1864">
        <v>15652069</v>
      </c>
      <c r="C1864" s="1" t="s">
        <v>1153</v>
      </c>
      <c r="D1864">
        <v>833</v>
      </c>
      <c r="E1864" t="s">
        <v>26</v>
      </c>
      <c r="F1864" s="1" t="s">
        <v>27</v>
      </c>
      <c r="G1864" s="1" t="s">
        <v>28</v>
      </c>
      <c r="H1864" s="1" t="s">
        <v>29</v>
      </c>
      <c r="I1864">
        <v>30</v>
      </c>
      <c r="J1864">
        <v>1</v>
      </c>
      <c r="K1864">
        <v>0</v>
      </c>
      <c r="L1864">
        <v>2</v>
      </c>
      <c r="M1864" s="1" t="s">
        <v>2982</v>
      </c>
      <c r="N1864" s="1" t="s">
        <v>2980</v>
      </c>
      <c r="O1864" s="1" t="s">
        <v>30</v>
      </c>
      <c r="P1864">
        <v>141861</v>
      </c>
      <c r="Q1864">
        <v>0</v>
      </c>
      <c r="R1864" s="1" t="s">
        <v>31</v>
      </c>
      <c r="S1864">
        <v>0</v>
      </c>
      <c r="T1864">
        <v>5</v>
      </c>
      <c r="U1864" s="1" t="s">
        <v>32</v>
      </c>
      <c r="V1864">
        <v>380</v>
      </c>
      <c r="W1864">
        <v>0</v>
      </c>
      <c r="X1864" t="s">
        <v>69</v>
      </c>
      <c r="Y1864" t="s">
        <v>34</v>
      </c>
      <c r="Z1864" t="s">
        <v>2966</v>
      </c>
    </row>
    <row r="1865" spans="1:26" x14ac:dyDescent="0.25">
      <c r="A1865">
        <v>6805</v>
      </c>
      <c r="B1865">
        <v>15787884</v>
      </c>
      <c r="C1865" s="1" t="s">
        <v>311</v>
      </c>
      <c r="D1865">
        <v>692</v>
      </c>
      <c r="E1865" t="s">
        <v>26</v>
      </c>
      <c r="F1865" s="1" t="s">
        <v>36</v>
      </c>
      <c r="G1865" s="1" t="s">
        <v>28</v>
      </c>
      <c r="H1865" s="1" t="s">
        <v>40</v>
      </c>
      <c r="I1865">
        <v>30</v>
      </c>
      <c r="J1865">
        <v>7</v>
      </c>
      <c r="K1865">
        <v>0</v>
      </c>
      <c r="L1865">
        <v>2</v>
      </c>
      <c r="M1865" s="1" t="s">
        <v>2982</v>
      </c>
      <c r="N1865" s="1" t="s">
        <v>2981</v>
      </c>
      <c r="O1865" s="1" t="s">
        <v>37</v>
      </c>
      <c r="P1865">
        <v>18826</v>
      </c>
      <c r="Q1865">
        <v>0</v>
      </c>
      <c r="R1865" s="1" t="s">
        <v>31</v>
      </c>
      <c r="S1865">
        <v>0</v>
      </c>
      <c r="T1865">
        <v>3</v>
      </c>
      <c r="U1865" s="1" t="s">
        <v>32</v>
      </c>
      <c r="V1865">
        <v>973</v>
      </c>
      <c r="W1865">
        <v>0</v>
      </c>
      <c r="X1865" t="s">
        <v>69</v>
      </c>
      <c r="Y1865" t="s">
        <v>48</v>
      </c>
      <c r="Z1865" t="s">
        <v>2967</v>
      </c>
    </row>
    <row r="1866" spans="1:26" x14ac:dyDescent="0.25">
      <c r="A1866">
        <v>6809</v>
      </c>
      <c r="B1866">
        <v>15720134</v>
      </c>
      <c r="C1866" s="1" t="s">
        <v>1154</v>
      </c>
      <c r="D1866">
        <v>709</v>
      </c>
      <c r="E1866" t="s">
        <v>26</v>
      </c>
      <c r="F1866" s="1" t="s">
        <v>26</v>
      </c>
      <c r="G1866" s="1" t="s">
        <v>44</v>
      </c>
      <c r="H1866" s="1" t="s">
        <v>29</v>
      </c>
      <c r="I1866">
        <v>30</v>
      </c>
      <c r="J1866">
        <v>9</v>
      </c>
      <c r="K1866">
        <v>115479.48</v>
      </c>
      <c r="L1866">
        <v>2</v>
      </c>
      <c r="M1866" s="1" t="s">
        <v>2982</v>
      </c>
      <c r="N1866" s="1" t="s">
        <v>2981</v>
      </c>
      <c r="O1866" s="1" t="s">
        <v>37</v>
      </c>
      <c r="P1866">
        <v>134733</v>
      </c>
      <c r="Q1866">
        <v>0</v>
      </c>
      <c r="R1866" s="1" t="s">
        <v>31</v>
      </c>
      <c r="S1866">
        <v>0</v>
      </c>
      <c r="T1866">
        <v>2</v>
      </c>
      <c r="U1866" s="1" t="s">
        <v>32</v>
      </c>
      <c r="V1866">
        <v>488</v>
      </c>
      <c r="W1866">
        <v>0</v>
      </c>
      <c r="X1866" t="s">
        <v>69</v>
      </c>
      <c r="Y1866" t="s">
        <v>34</v>
      </c>
      <c r="Z1866" t="s">
        <v>2967</v>
      </c>
    </row>
    <row r="1867" spans="1:26" x14ac:dyDescent="0.25">
      <c r="A1867">
        <v>6841</v>
      </c>
      <c r="B1867">
        <v>15685826</v>
      </c>
      <c r="C1867" s="1" t="s">
        <v>542</v>
      </c>
      <c r="D1867">
        <v>563</v>
      </c>
      <c r="E1867" t="s">
        <v>36</v>
      </c>
      <c r="F1867" s="1" t="s">
        <v>27</v>
      </c>
      <c r="G1867" s="1" t="s">
        <v>28</v>
      </c>
      <c r="H1867" s="1" t="s">
        <v>29</v>
      </c>
      <c r="I1867">
        <v>30</v>
      </c>
      <c r="J1867">
        <v>7</v>
      </c>
      <c r="K1867">
        <v>90727.79</v>
      </c>
      <c r="L1867">
        <v>1</v>
      </c>
      <c r="M1867" s="1" t="s">
        <v>2982</v>
      </c>
      <c r="N1867" s="1" t="s">
        <v>2980</v>
      </c>
      <c r="O1867" s="1" t="s">
        <v>30</v>
      </c>
      <c r="P1867">
        <v>122269</v>
      </c>
      <c r="Q1867">
        <v>0</v>
      </c>
      <c r="R1867" s="1" t="s">
        <v>31</v>
      </c>
      <c r="S1867">
        <v>0</v>
      </c>
      <c r="T1867">
        <v>2</v>
      </c>
      <c r="U1867" s="1" t="s">
        <v>41</v>
      </c>
      <c r="V1867">
        <v>599</v>
      </c>
      <c r="W1867">
        <v>0</v>
      </c>
      <c r="X1867" t="s">
        <v>69</v>
      </c>
      <c r="Y1867" t="s">
        <v>34</v>
      </c>
      <c r="Z1867" t="s">
        <v>2967</v>
      </c>
    </row>
    <row r="1868" spans="1:26" x14ac:dyDescent="0.25">
      <c r="A1868">
        <v>6848</v>
      </c>
      <c r="B1868">
        <v>15809462</v>
      </c>
      <c r="C1868" s="1" t="s">
        <v>1155</v>
      </c>
      <c r="D1868">
        <v>656</v>
      </c>
      <c r="E1868" t="s">
        <v>26</v>
      </c>
      <c r="F1868" s="1" t="s">
        <v>36</v>
      </c>
      <c r="G1868" s="1" t="s">
        <v>28</v>
      </c>
      <c r="H1868" s="1" t="s">
        <v>29</v>
      </c>
      <c r="I1868">
        <v>30</v>
      </c>
      <c r="J1868">
        <v>3</v>
      </c>
      <c r="K1868">
        <v>0</v>
      </c>
      <c r="L1868">
        <v>2</v>
      </c>
      <c r="M1868" s="1" t="s">
        <v>2979</v>
      </c>
      <c r="N1868" s="1" t="s">
        <v>2981</v>
      </c>
      <c r="O1868" s="1" t="s">
        <v>37</v>
      </c>
      <c r="P1868">
        <v>17104</v>
      </c>
      <c r="Q1868">
        <v>0</v>
      </c>
      <c r="R1868" s="1" t="s">
        <v>31</v>
      </c>
      <c r="S1868">
        <v>0</v>
      </c>
      <c r="T1868">
        <v>1</v>
      </c>
      <c r="U1868" s="1" t="s">
        <v>47</v>
      </c>
      <c r="V1868">
        <v>320</v>
      </c>
      <c r="W1868">
        <v>0</v>
      </c>
      <c r="X1868" t="s">
        <v>69</v>
      </c>
      <c r="Y1868" t="s">
        <v>48</v>
      </c>
      <c r="Z1868" t="s">
        <v>2968</v>
      </c>
    </row>
    <row r="1869" spans="1:26" x14ac:dyDescent="0.25">
      <c r="A1869">
        <v>6870</v>
      </c>
      <c r="B1869">
        <v>15654457</v>
      </c>
      <c r="C1869" s="1" t="s">
        <v>1156</v>
      </c>
      <c r="D1869">
        <v>685</v>
      </c>
      <c r="E1869" t="s">
        <v>26</v>
      </c>
      <c r="F1869" s="1" t="s">
        <v>36</v>
      </c>
      <c r="G1869" s="1" t="s">
        <v>52</v>
      </c>
      <c r="H1869" s="1" t="s">
        <v>40</v>
      </c>
      <c r="I1869">
        <v>30</v>
      </c>
      <c r="J1869">
        <v>2</v>
      </c>
      <c r="K1869">
        <v>0</v>
      </c>
      <c r="L1869">
        <v>3</v>
      </c>
      <c r="M1869" s="1" t="s">
        <v>2982</v>
      </c>
      <c r="N1869" s="1" t="s">
        <v>2981</v>
      </c>
      <c r="O1869" s="1" t="s">
        <v>37</v>
      </c>
      <c r="P1869">
        <v>172576</v>
      </c>
      <c r="Q1869">
        <v>1</v>
      </c>
      <c r="R1869" s="1" t="s">
        <v>16</v>
      </c>
      <c r="S1869">
        <v>1</v>
      </c>
      <c r="T1869">
        <v>5</v>
      </c>
      <c r="U1869" s="1" t="s">
        <v>47</v>
      </c>
      <c r="V1869">
        <v>894</v>
      </c>
      <c r="W1869">
        <v>0.01</v>
      </c>
      <c r="X1869" t="s">
        <v>69</v>
      </c>
      <c r="Y1869" t="s">
        <v>45</v>
      </c>
      <c r="Z1869" t="s">
        <v>2966</v>
      </c>
    </row>
    <row r="1870" spans="1:26" x14ac:dyDescent="0.25">
      <c r="A1870">
        <v>6884</v>
      </c>
      <c r="B1870">
        <v>15678460</v>
      </c>
      <c r="C1870" s="1" t="s">
        <v>1157</v>
      </c>
      <c r="D1870">
        <v>691</v>
      </c>
      <c r="E1870" t="s">
        <v>26</v>
      </c>
      <c r="F1870" s="1" t="s">
        <v>36</v>
      </c>
      <c r="G1870" s="1" t="s">
        <v>28</v>
      </c>
      <c r="H1870" s="1" t="s">
        <v>29</v>
      </c>
      <c r="I1870">
        <v>30</v>
      </c>
      <c r="J1870">
        <v>9</v>
      </c>
      <c r="K1870">
        <v>0</v>
      </c>
      <c r="L1870">
        <v>1</v>
      </c>
      <c r="M1870" s="1" t="s">
        <v>2982</v>
      </c>
      <c r="N1870" s="1" t="s">
        <v>2980</v>
      </c>
      <c r="O1870" s="1" t="s">
        <v>30</v>
      </c>
      <c r="P1870">
        <v>49594</v>
      </c>
      <c r="Q1870">
        <v>0</v>
      </c>
      <c r="R1870" s="1" t="s">
        <v>31</v>
      </c>
      <c r="S1870">
        <v>0</v>
      </c>
      <c r="T1870">
        <v>1</v>
      </c>
      <c r="U1870" s="1" t="s">
        <v>38</v>
      </c>
      <c r="V1870">
        <v>789</v>
      </c>
      <c r="W1870">
        <v>0</v>
      </c>
      <c r="X1870" t="s">
        <v>69</v>
      </c>
      <c r="Y1870" t="s">
        <v>48</v>
      </c>
      <c r="Z1870" t="s">
        <v>2967</v>
      </c>
    </row>
    <row r="1871" spans="1:26" x14ac:dyDescent="0.25">
      <c r="A1871">
        <v>6931</v>
      </c>
      <c r="B1871">
        <v>15680685</v>
      </c>
      <c r="C1871" s="1" t="s">
        <v>1158</v>
      </c>
      <c r="D1871">
        <v>751</v>
      </c>
      <c r="E1871" t="s">
        <v>26</v>
      </c>
      <c r="F1871" s="1" t="s">
        <v>26</v>
      </c>
      <c r="G1871" s="1" t="s">
        <v>28</v>
      </c>
      <c r="H1871" s="1" t="s">
        <v>29</v>
      </c>
      <c r="I1871">
        <v>30</v>
      </c>
      <c r="J1871">
        <v>3</v>
      </c>
      <c r="K1871">
        <v>165257.20000000001</v>
      </c>
      <c r="L1871">
        <v>1</v>
      </c>
      <c r="M1871" s="1" t="s">
        <v>2979</v>
      </c>
      <c r="N1871" s="1" t="s">
        <v>2980</v>
      </c>
      <c r="O1871" s="1" t="s">
        <v>30</v>
      </c>
      <c r="P1871">
        <v>134822</v>
      </c>
      <c r="Q1871">
        <v>0</v>
      </c>
      <c r="R1871" s="1" t="s">
        <v>31</v>
      </c>
      <c r="S1871">
        <v>0</v>
      </c>
      <c r="T1871">
        <v>5</v>
      </c>
      <c r="U1871" s="1" t="s">
        <v>38</v>
      </c>
      <c r="V1871">
        <v>485</v>
      </c>
      <c r="W1871">
        <v>0</v>
      </c>
      <c r="X1871" t="s">
        <v>69</v>
      </c>
      <c r="Y1871" t="s">
        <v>34</v>
      </c>
      <c r="Z1871" t="s">
        <v>2968</v>
      </c>
    </row>
    <row r="1872" spans="1:26" x14ac:dyDescent="0.25">
      <c r="A1872">
        <v>6966</v>
      </c>
      <c r="B1872">
        <v>15656188</v>
      </c>
      <c r="C1872" s="1" t="s">
        <v>287</v>
      </c>
      <c r="D1872">
        <v>584</v>
      </c>
      <c r="E1872" t="s">
        <v>36</v>
      </c>
      <c r="F1872" s="1" t="s">
        <v>27</v>
      </c>
      <c r="G1872" s="1" t="s">
        <v>52</v>
      </c>
      <c r="H1872" s="1" t="s">
        <v>40</v>
      </c>
      <c r="I1872">
        <v>30</v>
      </c>
      <c r="J1872">
        <v>5</v>
      </c>
      <c r="K1872">
        <v>0</v>
      </c>
      <c r="L1872">
        <v>2</v>
      </c>
      <c r="M1872" s="1" t="s">
        <v>2982</v>
      </c>
      <c r="N1872" s="1" t="s">
        <v>2981</v>
      </c>
      <c r="O1872" s="1" t="s">
        <v>37</v>
      </c>
      <c r="P1872">
        <v>185202</v>
      </c>
      <c r="Q1872">
        <v>0</v>
      </c>
      <c r="R1872" s="1" t="s">
        <v>31</v>
      </c>
      <c r="S1872">
        <v>0</v>
      </c>
      <c r="T1872">
        <v>2</v>
      </c>
      <c r="U1872" s="1" t="s">
        <v>41</v>
      </c>
      <c r="V1872">
        <v>564</v>
      </c>
      <c r="W1872">
        <v>0</v>
      </c>
      <c r="X1872" t="s">
        <v>69</v>
      </c>
      <c r="Y1872" t="s">
        <v>45</v>
      </c>
      <c r="Z1872" t="s">
        <v>2968</v>
      </c>
    </row>
    <row r="1873" spans="1:26" x14ac:dyDescent="0.25">
      <c r="A1873">
        <v>7016</v>
      </c>
      <c r="B1873">
        <v>15683168</v>
      </c>
      <c r="C1873" s="1" t="s">
        <v>1159</v>
      </c>
      <c r="D1873">
        <v>572</v>
      </c>
      <c r="E1873" t="s">
        <v>36</v>
      </c>
      <c r="F1873" s="1" t="s">
        <v>27</v>
      </c>
      <c r="G1873" s="1" t="s">
        <v>28</v>
      </c>
      <c r="H1873" s="1" t="s">
        <v>40</v>
      </c>
      <c r="I1873">
        <v>30</v>
      </c>
      <c r="J1873">
        <v>6</v>
      </c>
      <c r="K1873">
        <v>0</v>
      </c>
      <c r="L1873">
        <v>1</v>
      </c>
      <c r="M1873" s="1" t="s">
        <v>2979</v>
      </c>
      <c r="N1873" s="1" t="s">
        <v>2981</v>
      </c>
      <c r="O1873" s="1" t="s">
        <v>37</v>
      </c>
      <c r="P1873">
        <v>175025</v>
      </c>
      <c r="Q1873">
        <v>0</v>
      </c>
      <c r="R1873" s="1" t="s">
        <v>31</v>
      </c>
      <c r="S1873">
        <v>0</v>
      </c>
      <c r="T1873">
        <v>3</v>
      </c>
      <c r="U1873" s="1" t="s">
        <v>41</v>
      </c>
      <c r="V1873">
        <v>468</v>
      </c>
      <c r="W1873">
        <v>0</v>
      </c>
      <c r="X1873" t="s">
        <v>69</v>
      </c>
      <c r="Y1873" t="s">
        <v>45</v>
      </c>
      <c r="Z1873" t="s">
        <v>2967</v>
      </c>
    </row>
    <row r="1874" spans="1:26" x14ac:dyDescent="0.25">
      <c r="A1874">
        <v>7080</v>
      </c>
      <c r="B1874">
        <v>15704081</v>
      </c>
      <c r="C1874" s="1" t="s">
        <v>861</v>
      </c>
      <c r="D1874">
        <v>595</v>
      </c>
      <c r="E1874" t="s">
        <v>36</v>
      </c>
      <c r="F1874" s="1" t="s">
        <v>27</v>
      </c>
      <c r="G1874" s="1" t="s">
        <v>44</v>
      </c>
      <c r="H1874" s="1" t="s">
        <v>29</v>
      </c>
      <c r="I1874">
        <v>30</v>
      </c>
      <c r="J1874">
        <v>9</v>
      </c>
      <c r="K1874">
        <v>130682.11</v>
      </c>
      <c r="L1874">
        <v>2</v>
      </c>
      <c r="M1874" s="1" t="s">
        <v>2982</v>
      </c>
      <c r="N1874" s="1" t="s">
        <v>2981</v>
      </c>
      <c r="O1874" s="1" t="s">
        <v>37</v>
      </c>
      <c r="P1874">
        <v>57863</v>
      </c>
      <c r="Q1874">
        <v>0</v>
      </c>
      <c r="R1874" s="1" t="s">
        <v>31</v>
      </c>
      <c r="S1874">
        <v>0</v>
      </c>
      <c r="T1874">
        <v>2</v>
      </c>
      <c r="U1874" s="1" t="s">
        <v>32</v>
      </c>
      <c r="V1874">
        <v>632</v>
      </c>
      <c r="W1874">
        <v>0</v>
      </c>
      <c r="X1874" t="s">
        <v>69</v>
      </c>
      <c r="Y1874" t="s">
        <v>42</v>
      </c>
      <c r="Z1874" t="s">
        <v>2967</v>
      </c>
    </row>
    <row r="1875" spans="1:26" x14ac:dyDescent="0.25">
      <c r="A1875">
        <v>7134</v>
      </c>
      <c r="B1875">
        <v>15731166</v>
      </c>
      <c r="C1875" s="1" t="s">
        <v>171</v>
      </c>
      <c r="D1875">
        <v>743</v>
      </c>
      <c r="E1875" t="s">
        <v>26</v>
      </c>
      <c r="F1875" s="1" t="s">
        <v>26</v>
      </c>
      <c r="G1875" s="1" t="s">
        <v>28</v>
      </c>
      <c r="H1875" s="1" t="s">
        <v>40</v>
      </c>
      <c r="I1875">
        <v>30</v>
      </c>
      <c r="J1875">
        <v>1</v>
      </c>
      <c r="K1875">
        <v>127023.39</v>
      </c>
      <c r="L1875">
        <v>1</v>
      </c>
      <c r="M1875" s="1" t="s">
        <v>2982</v>
      </c>
      <c r="N1875" s="1" t="s">
        <v>2981</v>
      </c>
      <c r="O1875" s="1" t="s">
        <v>37</v>
      </c>
      <c r="P1875">
        <v>138781</v>
      </c>
      <c r="Q1875">
        <v>0</v>
      </c>
      <c r="R1875" s="1" t="s">
        <v>31</v>
      </c>
      <c r="S1875">
        <v>0</v>
      </c>
      <c r="T1875">
        <v>4</v>
      </c>
      <c r="U1875" s="1" t="s">
        <v>38</v>
      </c>
      <c r="V1875">
        <v>546</v>
      </c>
      <c r="W1875">
        <v>0</v>
      </c>
      <c r="X1875" t="s">
        <v>69</v>
      </c>
      <c r="Y1875" t="s">
        <v>34</v>
      </c>
      <c r="Z1875" t="s">
        <v>2966</v>
      </c>
    </row>
    <row r="1876" spans="1:26" x14ac:dyDescent="0.25">
      <c r="A1876">
        <v>7146</v>
      </c>
      <c r="B1876">
        <v>15723827</v>
      </c>
      <c r="C1876" s="1" t="s">
        <v>1160</v>
      </c>
      <c r="D1876">
        <v>683</v>
      </c>
      <c r="E1876" t="s">
        <v>26</v>
      </c>
      <c r="F1876" s="1" t="s">
        <v>36</v>
      </c>
      <c r="G1876" s="1" t="s">
        <v>28</v>
      </c>
      <c r="H1876" s="1" t="s">
        <v>29</v>
      </c>
      <c r="I1876">
        <v>30</v>
      </c>
      <c r="J1876">
        <v>4</v>
      </c>
      <c r="K1876">
        <v>114779.35</v>
      </c>
      <c r="L1876">
        <v>1</v>
      </c>
      <c r="M1876" s="1" t="s">
        <v>2979</v>
      </c>
      <c r="N1876" s="1" t="s">
        <v>2980</v>
      </c>
      <c r="O1876" s="1" t="s">
        <v>30</v>
      </c>
      <c r="P1876">
        <v>183171</v>
      </c>
      <c r="Q1876">
        <v>0</v>
      </c>
      <c r="R1876" s="1" t="s">
        <v>31</v>
      </c>
      <c r="S1876">
        <v>0</v>
      </c>
      <c r="T1876">
        <v>1</v>
      </c>
      <c r="U1876" s="1" t="s">
        <v>41</v>
      </c>
      <c r="V1876">
        <v>403</v>
      </c>
      <c r="W1876">
        <v>0</v>
      </c>
      <c r="X1876" t="s">
        <v>69</v>
      </c>
      <c r="Y1876" t="s">
        <v>45</v>
      </c>
      <c r="Z1876" t="s">
        <v>2968</v>
      </c>
    </row>
    <row r="1877" spans="1:26" x14ac:dyDescent="0.25">
      <c r="A1877">
        <v>7149</v>
      </c>
      <c r="B1877">
        <v>15598802</v>
      </c>
      <c r="C1877" s="1" t="s">
        <v>311</v>
      </c>
      <c r="D1877">
        <v>770</v>
      </c>
      <c r="E1877" t="s">
        <v>26</v>
      </c>
      <c r="F1877" s="1" t="s">
        <v>26</v>
      </c>
      <c r="G1877" s="1" t="s">
        <v>52</v>
      </c>
      <c r="H1877" s="1" t="s">
        <v>29</v>
      </c>
      <c r="I1877">
        <v>30</v>
      </c>
      <c r="J1877">
        <v>8</v>
      </c>
      <c r="K1877">
        <v>0</v>
      </c>
      <c r="L1877">
        <v>2</v>
      </c>
      <c r="M1877" s="1" t="s">
        <v>2979</v>
      </c>
      <c r="N1877" s="1" t="s">
        <v>2981</v>
      </c>
      <c r="O1877" s="1" t="s">
        <v>37</v>
      </c>
      <c r="P1877">
        <v>50840</v>
      </c>
      <c r="Q1877">
        <v>0</v>
      </c>
      <c r="R1877" s="1" t="s">
        <v>31</v>
      </c>
      <c r="S1877">
        <v>0</v>
      </c>
      <c r="T1877">
        <v>3</v>
      </c>
      <c r="U1877" s="1" t="s">
        <v>38</v>
      </c>
      <c r="V1877">
        <v>597</v>
      </c>
      <c r="W1877">
        <v>0</v>
      </c>
      <c r="X1877" t="s">
        <v>69</v>
      </c>
      <c r="Y1877" t="s">
        <v>42</v>
      </c>
      <c r="Z1877" t="s">
        <v>2967</v>
      </c>
    </row>
    <row r="1878" spans="1:26" x14ac:dyDescent="0.25">
      <c r="A1878">
        <v>7172</v>
      </c>
      <c r="B1878">
        <v>15744273</v>
      </c>
      <c r="C1878" s="1" t="s">
        <v>1161</v>
      </c>
      <c r="D1878">
        <v>637</v>
      </c>
      <c r="E1878" t="s">
        <v>36</v>
      </c>
      <c r="F1878" s="1" t="s">
        <v>36</v>
      </c>
      <c r="G1878" s="1" t="s">
        <v>44</v>
      </c>
      <c r="H1878" s="1" t="s">
        <v>29</v>
      </c>
      <c r="I1878">
        <v>30</v>
      </c>
      <c r="J1878">
        <v>6</v>
      </c>
      <c r="K1878">
        <v>122641.56</v>
      </c>
      <c r="L1878">
        <v>2</v>
      </c>
      <c r="M1878" s="1" t="s">
        <v>2982</v>
      </c>
      <c r="N1878" s="1" t="s">
        <v>2980</v>
      </c>
      <c r="O1878" s="1" t="s">
        <v>30</v>
      </c>
      <c r="P1878">
        <v>65618</v>
      </c>
      <c r="Q1878">
        <v>0</v>
      </c>
      <c r="R1878" s="1" t="s">
        <v>31</v>
      </c>
      <c r="S1878">
        <v>0</v>
      </c>
      <c r="T1878">
        <v>4</v>
      </c>
      <c r="U1878" s="1" t="s">
        <v>41</v>
      </c>
      <c r="V1878">
        <v>816</v>
      </c>
      <c r="W1878">
        <v>0</v>
      </c>
      <c r="X1878" t="s">
        <v>69</v>
      </c>
      <c r="Y1878" t="s">
        <v>42</v>
      </c>
      <c r="Z1878" t="s">
        <v>2967</v>
      </c>
    </row>
    <row r="1879" spans="1:26" x14ac:dyDescent="0.25">
      <c r="A1879">
        <v>7174</v>
      </c>
      <c r="B1879">
        <v>15636521</v>
      </c>
      <c r="C1879" s="1" t="s">
        <v>837</v>
      </c>
      <c r="D1879">
        <v>744</v>
      </c>
      <c r="E1879" t="s">
        <v>26</v>
      </c>
      <c r="F1879" s="1" t="s">
        <v>26</v>
      </c>
      <c r="G1879" s="1" t="s">
        <v>52</v>
      </c>
      <c r="H1879" s="1" t="s">
        <v>40</v>
      </c>
      <c r="I1879">
        <v>30</v>
      </c>
      <c r="J1879">
        <v>1</v>
      </c>
      <c r="K1879">
        <v>124037.28</v>
      </c>
      <c r="L1879">
        <v>1</v>
      </c>
      <c r="M1879" s="1" t="s">
        <v>2982</v>
      </c>
      <c r="N1879" s="1" t="s">
        <v>2981</v>
      </c>
      <c r="O1879" s="1" t="s">
        <v>37</v>
      </c>
      <c r="P1879">
        <v>142211</v>
      </c>
      <c r="Q1879">
        <v>0</v>
      </c>
      <c r="R1879" s="1" t="s">
        <v>31</v>
      </c>
      <c r="S1879">
        <v>0</v>
      </c>
      <c r="T1879">
        <v>5</v>
      </c>
      <c r="U1879" s="1" t="s">
        <v>32</v>
      </c>
      <c r="V1879">
        <v>334</v>
      </c>
      <c r="W1879">
        <v>0</v>
      </c>
      <c r="X1879" t="s">
        <v>69</v>
      </c>
      <c r="Y1879" t="s">
        <v>34</v>
      </c>
      <c r="Z1879" t="s">
        <v>2966</v>
      </c>
    </row>
    <row r="1880" spans="1:26" x14ac:dyDescent="0.25">
      <c r="A1880">
        <v>7181</v>
      </c>
      <c r="B1880">
        <v>15632789</v>
      </c>
      <c r="C1880" s="1" t="s">
        <v>151</v>
      </c>
      <c r="D1880">
        <v>794</v>
      </c>
      <c r="E1880" t="s">
        <v>26</v>
      </c>
      <c r="F1880" s="1" t="s">
        <v>26</v>
      </c>
      <c r="G1880" s="1" t="s">
        <v>28</v>
      </c>
      <c r="H1880" s="1" t="s">
        <v>29</v>
      </c>
      <c r="I1880">
        <v>30</v>
      </c>
      <c r="J1880">
        <v>8</v>
      </c>
      <c r="K1880">
        <v>0</v>
      </c>
      <c r="L1880">
        <v>2</v>
      </c>
      <c r="M1880" s="1" t="s">
        <v>2982</v>
      </c>
      <c r="N1880" s="1" t="s">
        <v>2981</v>
      </c>
      <c r="O1880" s="1" t="s">
        <v>37</v>
      </c>
      <c r="P1880">
        <v>24114</v>
      </c>
      <c r="Q1880">
        <v>0</v>
      </c>
      <c r="R1880" s="1" t="s">
        <v>31</v>
      </c>
      <c r="S1880">
        <v>0</v>
      </c>
      <c r="T1880">
        <v>3</v>
      </c>
      <c r="U1880" s="1" t="s">
        <v>32</v>
      </c>
      <c r="V1880">
        <v>368</v>
      </c>
      <c r="W1880">
        <v>0</v>
      </c>
      <c r="X1880" t="s">
        <v>69</v>
      </c>
      <c r="Y1880" t="s">
        <v>48</v>
      </c>
      <c r="Z1880" t="s">
        <v>2967</v>
      </c>
    </row>
    <row r="1881" spans="1:26" x14ac:dyDescent="0.25">
      <c r="A1881">
        <v>7202</v>
      </c>
      <c r="B1881">
        <v>15664615</v>
      </c>
      <c r="C1881" s="1" t="s">
        <v>435</v>
      </c>
      <c r="D1881">
        <v>689</v>
      </c>
      <c r="E1881" t="s">
        <v>26</v>
      </c>
      <c r="F1881" s="1" t="s">
        <v>36</v>
      </c>
      <c r="G1881" s="1" t="s">
        <v>44</v>
      </c>
      <c r="H1881" s="1" t="s">
        <v>40</v>
      </c>
      <c r="I1881">
        <v>30</v>
      </c>
      <c r="J1881">
        <v>5</v>
      </c>
      <c r="K1881">
        <v>136650.89000000001</v>
      </c>
      <c r="L1881">
        <v>1</v>
      </c>
      <c r="M1881" s="1" t="s">
        <v>2982</v>
      </c>
      <c r="N1881" s="1" t="s">
        <v>2981</v>
      </c>
      <c r="O1881" s="1" t="s">
        <v>37</v>
      </c>
      <c r="P1881">
        <v>41866</v>
      </c>
      <c r="Q1881">
        <v>1</v>
      </c>
      <c r="R1881" s="1" t="s">
        <v>16</v>
      </c>
      <c r="S1881">
        <v>1</v>
      </c>
      <c r="T1881">
        <v>1</v>
      </c>
      <c r="U1881" s="1" t="s">
        <v>47</v>
      </c>
      <c r="V1881">
        <v>432</v>
      </c>
      <c r="W1881">
        <v>0.01</v>
      </c>
      <c r="X1881" t="s">
        <v>69</v>
      </c>
      <c r="Y1881" t="s">
        <v>48</v>
      </c>
      <c r="Z1881" t="s">
        <v>2968</v>
      </c>
    </row>
    <row r="1882" spans="1:26" x14ac:dyDescent="0.25">
      <c r="A1882">
        <v>7208</v>
      </c>
      <c r="B1882">
        <v>15570990</v>
      </c>
      <c r="C1882" s="1" t="s">
        <v>1162</v>
      </c>
      <c r="D1882">
        <v>520</v>
      </c>
      <c r="E1882" t="s">
        <v>66</v>
      </c>
      <c r="F1882" s="1" t="s">
        <v>27</v>
      </c>
      <c r="G1882" s="1" t="s">
        <v>52</v>
      </c>
      <c r="H1882" s="1" t="s">
        <v>40</v>
      </c>
      <c r="I1882">
        <v>30</v>
      </c>
      <c r="J1882">
        <v>4</v>
      </c>
      <c r="K1882">
        <v>145222.99</v>
      </c>
      <c r="L1882">
        <v>2</v>
      </c>
      <c r="M1882" s="1" t="s">
        <v>2979</v>
      </c>
      <c r="N1882" s="1" t="s">
        <v>2980</v>
      </c>
      <c r="O1882" s="1" t="s">
        <v>30</v>
      </c>
      <c r="P1882">
        <v>145161</v>
      </c>
      <c r="Q1882">
        <v>0</v>
      </c>
      <c r="R1882" s="1" t="s">
        <v>31</v>
      </c>
      <c r="S1882">
        <v>0</v>
      </c>
      <c r="T1882">
        <v>3</v>
      </c>
      <c r="U1882" s="1" t="s">
        <v>38</v>
      </c>
      <c r="V1882">
        <v>779</v>
      </c>
      <c r="W1882">
        <v>0</v>
      </c>
      <c r="X1882" t="s">
        <v>69</v>
      </c>
      <c r="Y1882" t="s">
        <v>34</v>
      </c>
      <c r="Z1882" t="s">
        <v>2968</v>
      </c>
    </row>
    <row r="1883" spans="1:26" x14ac:dyDescent="0.25">
      <c r="A1883">
        <v>7233</v>
      </c>
      <c r="B1883">
        <v>15799785</v>
      </c>
      <c r="C1883" s="1" t="s">
        <v>136</v>
      </c>
      <c r="D1883">
        <v>679</v>
      </c>
      <c r="E1883" t="s">
        <v>26</v>
      </c>
      <c r="F1883" s="1" t="s">
        <v>36</v>
      </c>
      <c r="G1883" s="1" t="s">
        <v>44</v>
      </c>
      <c r="H1883" s="1" t="s">
        <v>40</v>
      </c>
      <c r="I1883">
        <v>30</v>
      </c>
      <c r="J1883">
        <v>4</v>
      </c>
      <c r="K1883">
        <v>77949.69</v>
      </c>
      <c r="L1883">
        <v>1</v>
      </c>
      <c r="M1883" s="1" t="s">
        <v>2982</v>
      </c>
      <c r="N1883" s="1" t="s">
        <v>2981</v>
      </c>
      <c r="O1883" s="1" t="s">
        <v>37</v>
      </c>
      <c r="P1883">
        <v>121151</v>
      </c>
      <c r="Q1883">
        <v>0</v>
      </c>
      <c r="R1883" s="1" t="s">
        <v>31</v>
      </c>
      <c r="S1883">
        <v>0</v>
      </c>
      <c r="T1883">
        <v>4</v>
      </c>
      <c r="U1883" s="1" t="s">
        <v>41</v>
      </c>
      <c r="V1883">
        <v>791</v>
      </c>
      <c r="W1883">
        <v>0</v>
      </c>
      <c r="X1883" t="s">
        <v>69</v>
      </c>
      <c r="Y1883" t="s">
        <v>34</v>
      </c>
      <c r="Z1883" t="s">
        <v>2968</v>
      </c>
    </row>
    <row r="1884" spans="1:26" x14ac:dyDescent="0.25">
      <c r="A1884">
        <v>7289</v>
      </c>
      <c r="B1884">
        <v>15672637</v>
      </c>
      <c r="C1884" s="1" t="s">
        <v>1163</v>
      </c>
      <c r="D1884">
        <v>571</v>
      </c>
      <c r="E1884" t="s">
        <v>36</v>
      </c>
      <c r="F1884" s="1" t="s">
        <v>27</v>
      </c>
      <c r="G1884" s="1" t="s">
        <v>28</v>
      </c>
      <c r="H1884" s="1" t="s">
        <v>40</v>
      </c>
      <c r="I1884">
        <v>30</v>
      </c>
      <c r="J1884">
        <v>4</v>
      </c>
      <c r="K1884">
        <v>85755.86</v>
      </c>
      <c r="L1884">
        <v>1</v>
      </c>
      <c r="M1884" s="1" t="s">
        <v>2982</v>
      </c>
      <c r="N1884" s="1" t="s">
        <v>2980</v>
      </c>
      <c r="O1884" s="1" t="s">
        <v>30</v>
      </c>
      <c r="P1884">
        <v>145116</v>
      </c>
      <c r="Q1884">
        <v>0</v>
      </c>
      <c r="R1884" s="1" t="s">
        <v>31</v>
      </c>
      <c r="S1884">
        <v>0</v>
      </c>
      <c r="T1884">
        <v>5</v>
      </c>
      <c r="U1884" s="1" t="s">
        <v>32</v>
      </c>
      <c r="V1884">
        <v>396</v>
      </c>
      <c r="W1884">
        <v>0</v>
      </c>
      <c r="X1884" t="s">
        <v>69</v>
      </c>
      <c r="Y1884" t="s">
        <v>34</v>
      </c>
      <c r="Z1884" t="s">
        <v>2968</v>
      </c>
    </row>
    <row r="1885" spans="1:26" x14ac:dyDescent="0.25">
      <c r="A1885">
        <v>7343</v>
      </c>
      <c r="B1885">
        <v>15730360</v>
      </c>
      <c r="C1885" s="1" t="s">
        <v>259</v>
      </c>
      <c r="D1885">
        <v>502</v>
      </c>
      <c r="E1885" t="s">
        <v>66</v>
      </c>
      <c r="F1885" s="1" t="s">
        <v>27</v>
      </c>
      <c r="G1885" s="1" t="s">
        <v>28</v>
      </c>
      <c r="H1885" s="1" t="s">
        <v>29</v>
      </c>
      <c r="I1885">
        <v>30</v>
      </c>
      <c r="J1885">
        <v>4</v>
      </c>
      <c r="K1885">
        <v>0</v>
      </c>
      <c r="L1885">
        <v>2</v>
      </c>
      <c r="M1885" s="1" t="s">
        <v>2982</v>
      </c>
      <c r="N1885" s="1" t="s">
        <v>2981</v>
      </c>
      <c r="O1885" s="1" t="s">
        <v>37</v>
      </c>
      <c r="P1885">
        <v>66264</v>
      </c>
      <c r="Q1885">
        <v>0</v>
      </c>
      <c r="R1885" s="1" t="s">
        <v>31</v>
      </c>
      <c r="S1885">
        <v>0</v>
      </c>
      <c r="T1885">
        <v>4</v>
      </c>
      <c r="U1885" s="1" t="s">
        <v>32</v>
      </c>
      <c r="V1885">
        <v>396</v>
      </c>
      <c r="W1885">
        <v>0</v>
      </c>
      <c r="X1885" t="s">
        <v>69</v>
      </c>
      <c r="Y1885" t="s">
        <v>42</v>
      </c>
      <c r="Z1885" t="s">
        <v>2968</v>
      </c>
    </row>
    <row r="1886" spans="1:26" x14ac:dyDescent="0.25">
      <c r="A1886">
        <v>7355</v>
      </c>
      <c r="B1886">
        <v>15757933</v>
      </c>
      <c r="C1886" s="1" t="s">
        <v>1164</v>
      </c>
      <c r="D1886">
        <v>733</v>
      </c>
      <c r="E1886" t="s">
        <v>26</v>
      </c>
      <c r="F1886" s="1" t="s">
        <v>26</v>
      </c>
      <c r="G1886" s="1" t="s">
        <v>44</v>
      </c>
      <c r="H1886" s="1" t="s">
        <v>40</v>
      </c>
      <c r="I1886">
        <v>30</v>
      </c>
      <c r="J1886">
        <v>1</v>
      </c>
      <c r="K1886">
        <v>102452.71</v>
      </c>
      <c r="L1886">
        <v>1</v>
      </c>
      <c r="M1886" s="1" t="s">
        <v>2982</v>
      </c>
      <c r="N1886" s="1" t="s">
        <v>2980</v>
      </c>
      <c r="O1886" s="1" t="s">
        <v>30</v>
      </c>
      <c r="P1886">
        <v>21557</v>
      </c>
      <c r="Q1886">
        <v>0</v>
      </c>
      <c r="R1886" s="1" t="s">
        <v>31</v>
      </c>
      <c r="S1886">
        <v>0</v>
      </c>
      <c r="T1886">
        <v>5</v>
      </c>
      <c r="U1886" s="1" t="s">
        <v>47</v>
      </c>
      <c r="V1886">
        <v>950</v>
      </c>
      <c r="W1886">
        <v>0</v>
      </c>
      <c r="X1886" t="s">
        <v>69</v>
      </c>
      <c r="Y1886" t="s">
        <v>48</v>
      </c>
      <c r="Z1886" t="s">
        <v>2966</v>
      </c>
    </row>
    <row r="1887" spans="1:26" x14ac:dyDescent="0.25">
      <c r="A1887">
        <v>7372</v>
      </c>
      <c r="B1887">
        <v>15624850</v>
      </c>
      <c r="C1887" s="1" t="s">
        <v>226</v>
      </c>
      <c r="D1887">
        <v>850</v>
      </c>
      <c r="E1887" t="s">
        <v>26</v>
      </c>
      <c r="F1887" s="1" t="s">
        <v>27</v>
      </c>
      <c r="G1887" s="1" t="s">
        <v>28</v>
      </c>
      <c r="H1887" s="1" t="s">
        <v>29</v>
      </c>
      <c r="I1887">
        <v>30</v>
      </c>
      <c r="J1887">
        <v>10</v>
      </c>
      <c r="K1887">
        <v>153972.89000000001</v>
      </c>
      <c r="L1887">
        <v>2</v>
      </c>
      <c r="M1887" s="1" t="s">
        <v>2982</v>
      </c>
      <c r="N1887" s="1" t="s">
        <v>2980</v>
      </c>
      <c r="O1887" s="1" t="s">
        <v>30</v>
      </c>
      <c r="P1887">
        <v>62811</v>
      </c>
      <c r="Q1887">
        <v>0</v>
      </c>
      <c r="R1887" s="1" t="s">
        <v>31</v>
      </c>
      <c r="S1887">
        <v>0</v>
      </c>
      <c r="T1887">
        <v>1</v>
      </c>
      <c r="U1887" s="1" t="s">
        <v>32</v>
      </c>
      <c r="V1887">
        <v>945</v>
      </c>
      <c r="W1887">
        <v>0</v>
      </c>
      <c r="X1887" t="s">
        <v>69</v>
      </c>
      <c r="Y1887" t="s">
        <v>42</v>
      </c>
      <c r="Z1887" t="s">
        <v>2967</v>
      </c>
    </row>
    <row r="1888" spans="1:26" x14ac:dyDescent="0.25">
      <c r="A1888">
        <v>7448</v>
      </c>
      <c r="B1888">
        <v>15740411</v>
      </c>
      <c r="C1888" s="1" t="s">
        <v>1165</v>
      </c>
      <c r="D1888">
        <v>636</v>
      </c>
      <c r="E1888" t="s">
        <v>36</v>
      </c>
      <c r="F1888" s="1" t="s">
        <v>36</v>
      </c>
      <c r="G1888" s="1" t="s">
        <v>44</v>
      </c>
      <c r="H1888" s="1" t="s">
        <v>29</v>
      </c>
      <c r="I1888">
        <v>30</v>
      </c>
      <c r="J1888">
        <v>8</v>
      </c>
      <c r="K1888">
        <v>141787.31</v>
      </c>
      <c r="L1888">
        <v>2</v>
      </c>
      <c r="M1888" s="1" t="s">
        <v>2982</v>
      </c>
      <c r="N1888" s="1" t="s">
        <v>2981</v>
      </c>
      <c r="O1888" s="1" t="s">
        <v>37</v>
      </c>
      <c r="P1888">
        <v>109686</v>
      </c>
      <c r="Q1888">
        <v>0</v>
      </c>
      <c r="R1888" s="1" t="s">
        <v>31</v>
      </c>
      <c r="S1888">
        <v>0</v>
      </c>
      <c r="T1888">
        <v>3</v>
      </c>
      <c r="U1888" s="1" t="s">
        <v>41</v>
      </c>
      <c r="V1888">
        <v>405</v>
      </c>
      <c r="W1888">
        <v>0</v>
      </c>
      <c r="X1888" t="s">
        <v>69</v>
      </c>
      <c r="Y1888" t="s">
        <v>34</v>
      </c>
      <c r="Z1888" t="s">
        <v>2967</v>
      </c>
    </row>
    <row r="1889" spans="1:26" x14ac:dyDescent="0.25">
      <c r="A1889">
        <v>7461</v>
      </c>
      <c r="B1889">
        <v>15622083</v>
      </c>
      <c r="C1889" s="1" t="s">
        <v>139</v>
      </c>
      <c r="D1889">
        <v>647</v>
      </c>
      <c r="E1889" t="s">
        <v>36</v>
      </c>
      <c r="F1889" s="1" t="s">
        <v>36</v>
      </c>
      <c r="G1889" s="1" t="s">
        <v>44</v>
      </c>
      <c r="H1889" s="1" t="s">
        <v>29</v>
      </c>
      <c r="I1889">
        <v>30</v>
      </c>
      <c r="J1889">
        <v>6</v>
      </c>
      <c r="K1889">
        <v>143138.91</v>
      </c>
      <c r="L1889">
        <v>2</v>
      </c>
      <c r="M1889" s="1" t="s">
        <v>2982</v>
      </c>
      <c r="N1889" s="1" t="s">
        <v>2980</v>
      </c>
      <c r="O1889" s="1" t="s">
        <v>30</v>
      </c>
      <c r="P1889">
        <v>2955</v>
      </c>
      <c r="Q1889">
        <v>0</v>
      </c>
      <c r="R1889" s="1" t="s">
        <v>31</v>
      </c>
      <c r="S1889">
        <v>0</v>
      </c>
      <c r="T1889">
        <v>3</v>
      </c>
      <c r="U1889" s="1" t="s">
        <v>47</v>
      </c>
      <c r="V1889">
        <v>896</v>
      </c>
      <c r="W1889">
        <v>0</v>
      </c>
      <c r="X1889" t="s">
        <v>69</v>
      </c>
      <c r="Y1889" t="s">
        <v>48</v>
      </c>
      <c r="Z1889" t="s">
        <v>2967</v>
      </c>
    </row>
    <row r="1890" spans="1:26" x14ac:dyDescent="0.25">
      <c r="A1890">
        <v>7466</v>
      </c>
      <c r="B1890">
        <v>15772941</v>
      </c>
      <c r="C1890" s="1" t="s">
        <v>832</v>
      </c>
      <c r="D1890">
        <v>666</v>
      </c>
      <c r="E1890" t="s">
        <v>26</v>
      </c>
      <c r="F1890" s="1" t="s">
        <v>36</v>
      </c>
      <c r="G1890" s="1" t="s">
        <v>44</v>
      </c>
      <c r="H1890" s="1" t="s">
        <v>29</v>
      </c>
      <c r="I1890">
        <v>30</v>
      </c>
      <c r="J1890">
        <v>3</v>
      </c>
      <c r="K1890">
        <v>110153.27</v>
      </c>
      <c r="L1890">
        <v>1</v>
      </c>
      <c r="M1890" s="1" t="s">
        <v>2979</v>
      </c>
      <c r="N1890" s="1" t="s">
        <v>2981</v>
      </c>
      <c r="O1890" s="1" t="s">
        <v>37</v>
      </c>
      <c r="P1890">
        <v>74849</v>
      </c>
      <c r="Q1890">
        <v>0</v>
      </c>
      <c r="R1890" s="1" t="s">
        <v>31</v>
      </c>
      <c r="S1890">
        <v>0</v>
      </c>
      <c r="T1890">
        <v>2</v>
      </c>
      <c r="U1890" s="1" t="s">
        <v>38</v>
      </c>
      <c r="V1890">
        <v>990</v>
      </c>
      <c r="W1890">
        <v>0</v>
      </c>
      <c r="X1890" t="s">
        <v>69</v>
      </c>
      <c r="Y1890" t="s">
        <v>42</v>
      </c>
      <c r="Z1890" t="s">
        <v>2968</v>
      </c>
    </row>
    <row r="1891" spans="1:26" x14ac:dyDescent="0.25">
      <c r="A1891">
        <v>7467</v>
      </c>
      <c r="B1891">
        <v>15586174</v>
      </c>
      <c r="C1891" s="1" t="s">
        <v>1166</v>
      </c>
      <c r="D1891">
        <v>700</v>
      </c>
      <c r="E1891" t="s">
        <v>26</v>
      </c>
      <c r="F1891" s="1" t="s">
        <v>26</v>
      </c>
      <c r="G1891" s="1" t="s">
        <v>44</v>
      </c>
      <c r="H1891" s="1" t="s">
        <v>40</v>
      </c>
      <c r="I1891">
        <v>30</v>
      </c>
      <c r="J1891">
        <v>4</v>
      </c>
      <c r="K1891">
        <v>116377.48</v>
      </c>
      <c r="L1891">
        <v>1</v>
      </c>
      <c r="M1891" s="1" t="s">
        <v>2982</v>
      </c>
      <c r="N1891" s="1" t="s">
        <v>2981</v>
      </c>
      <c r="O1891" s="1" t="s">
        <v>37</v>
      </c>
      <c r="P1891">
        <v>134417</v>
      </c>
      <c r="Q1891">
        <v>0</v>
      </c>
      <c r="R1891" s="1" t="s">
        <v>31</v>
      </c>
      <c r="S1891">
        <v>0</v>
      </c>
      <c r="T1891">
        <v>1</v>
      </c>
      <c r="U1891" s="1" t="s">
        <v>41</v>
      </c>
      <c r="V1891">
        <v>635</v>
      </c>
      <c r="W1891">
        <v>0</v>
      </c>
      <c r="X1891" t="s">
        <v>69</v>
      </c>
      <c r="Y1891" t="s">
        <v>34</v>
      </c>
      <c r="Z1891" t="s">
        <v>2968</v>
      </c>
    </row>
    <row r="1892" spans="1:26" x14ac:dyDescent="0.25">
      <c r="A1892">
        <v>7519</v>
      </c>
      <c r="B1892">
        <v>15779207</v>
      </c>
      <c r="C1892" s="1" t="s">
        <v>1106</v>
      </c>
      <c r="D1892">
        <v>500</v>
      </c>
      <c r="E1892" t="s">
        <v>66</v>
      </c>
      <c r="F1892" s="1" t="s">
        <v>27</v>
      </c>
      <c r="G1892" s="1" t="s">
        <v>44</v>
      </c>
      <c r="H1892" s="1" t="s">
        <v>29</v>
      </c>
      <c r="I1892">
        <v>30</v>
      </c>
      <c r="J1892">
        <v>2</v>
      </c>
      <c r="K1892">
        <v>125495.64</v>
      </c>
      <c r="L1892">
        <v>2</v>
      </c>
      <c r="M1892" s="1" t="s">
        <v>2982</v>
      </c>
      <c r="N1892" s="1" t="s">
        <v>2981</v>
      </c>
      <c r="O1892" s="1" t="s">
        <v>37</v>
      </c>
      <c r="P1892">
        <v>68807</v>
      </c>
      <c r="Q1892">
        <v>0</v>
      </c>
      <c r="R1892" s="1" t="s">
        <v>31</v>
      </c>
      <c r="S1892">
        <v>0</v>
      </c>
      <c r="T1892">
        <v>3</v>
      </c>
      <c r="U1892" s="1" t="s">
        <v>41</v>
      </c>
      <c r="V1892">
        <v>276</v>
      </c>
      <c r="W1892">
        <v>0</v>
      </c>
      <c r="X1892" t="s">
        <v>69</v>
      </c>
      <c r="Y1892" t="s">
        <v>42</v>
      </c>
      <c r="Z1892" t="s">
        <v>2966</v>
      </c>
    </row>
    <row r="1893" spans="1:26" x14ac:dyDescent="0.25">
      <c r="A1893">
        <v>7555</v>
      </c>
      <c r="B1893">
        <v>15569917</v>
      </c>
      <c r="C1893" s="1" t="s">
        <v>1167</v>
      </c>
      <c r="D1893">
        <v>706</v>
      </c>
      <c r="E1893" t="s">
        <v>26</v>
      </c>
      <c r="F1893" s="1" t="s">
        <v>26</v>
      </c>
      <c r="G1893" s="1" t="s">
        <v>52</v>
      </c>
      <c r="H1893" s="1" t="s">
        <v>29</v>
      </c>
      <c r="I1893">
        <v>30</v>
      </c>
      <c r="J1893">
        <v>6</v>
      </c>
      <c r="K1893">
        <v>87609.68</v>
      </c>
      <c r="L1893">
        <v>2</v>
      </c>
      <c r="M1893" s="1" t="s">
        <v>2979</v>
      </c>
      <c r="N1893" s="1" t="s">
        <v>2980</v>
      </c>
      <c r="O1893" s="1" t="s">
        <v>30</v>
      </c>
      <c r="P1893">
        <v>137675</v>
      </c>
      <c r="Q1893">
        <v>1</v>
      </c>
      <c r="R1893" s="1" t="s">
        <v>16</v>
      </c>
      <c r="S1893">
        <v>1</v>
      </c>
      <c r="T1893">
        <v>4</v>
      </c>
      <c r="U1893" s="1" t="s">
        <v>41</v>
      </c>
      <c r="V1893">
        <v>643</v>
      </c>
      <c r="W1893">
        <v>0.01</v>
      </c>
      <c r="X1893" t="s">
        <v>69</v>
      </c>
      <c r="Y1893" t="s">
        <v>34</v>
      </c>
      <c r="Z1893" t="s">
        <v>2967</v>
      </c>
    </row>
    <row r="1894" spans="1:26" x14ac:dyDescent="0.25">
      <c r="A1894">
        <v>7560</v>
      </c>
      <c r="B1894">
        <v>15696120</v>
      </c>
      <c r="C1894" s="1" t="s">
        <v>49</v>
      </c>
      <c r="D1894">
        <v>701</v>
      </c>
      <c r="E1894" t="s">
        <v>26</v>
      </c>
      <c r="F1894" s="1" t="s">
        <v>26</v>
      </c>
      <c r="G1894" s="1" t="s">
        <v>52</v>
      </c>
      <c r="H1894" s="1" t="s">
        <v>40</v>
      </c>
      <c r="I1894">
        <v>30</v>
      </c>
      <c r="J1894">
        <v>2</v>
      </c>
      <c r="K1894">
        <v>0</v>
      </c>
      <c r="L1894">
        <v>2</v>
      </c>
      <c r="M1894" s="1" t="s">
        <v>2982</v>
      </c>
      <c r="N1894" s="1" t="s">
        <v>2980</v>
      </c>
      <c r="O1894" s="1" t="s">
        <v>30</v>
      </c>
      <c r="P1894">
        <v>115651</v>
      </c>
      <c r="Q1894">
        <v>0</v>
      </c>
      <c r="R1894" s="1" t="s">
        <v>31</v>
      </c>
      <c r="S1894">
        <v>0</v>
      </c>
      <c r="T1894">
        <v>1</v>
      </c>
      <c r="U1894" s="1" t="s">
        <v>32</v>
      </c>
      <c r="V1894">
        <v>528</v>
      </c>
      <c r="W1894">
        <v>0</v>
      </c>
      <c r="X1894" t="s">
        <v>69</v>
      </c>
      <c r="Y1894" t="s">
        <v>34</v>
      </c>
      <c r="Z1894" t="s">
        <v>2966</v>
      </c>
    </row>
    <row r="1895" spans="1:26" x14ac:dyDescent="0.25">
      <c r="A1895">
        <v>7592</v>
      </c>
      <c r="B1895">
        <v>15748691</v>
      </c>
      <c r="C1895" s="1" t="s">
        <v>676</v>
      </c>
      <c r="D1895">
        <v>794</v>
      </c>
      <c r="E1895" t="s">
        <v>26</v>
      </c>
      <c r="F1895" s="1" t="s">
        <v>26</v>
      </c>
      <c r="G1895" s="1" t="s">
        <v>52</v>
      </c>
      <c r="H1895" s="1" t="s">
        <v>40</v>
      </c>
      <c r="I1895">
        <v>30</v>
      </c>
      <c r="J1895">
        <v>1</v>
      </c>
      <c r="K1895">
        <v>154970.54</v>
      </c>
      <c r="L1895">
        <v>1</v>
      </c>
      <c r="M1895" s="1" t="s">
        <v>2979</v>
      </c>
      <c r="N1895" s="1" t="s">
        <v>2981</v>
      </c>
      <c r="O1895" s="1" t="s">
        <v>37</v>
      </c>
      <c r="P1895">
        <v>156768</v>
      </c>
      <c r="Q1895">
        <v>0</v>
      </c>
      <c r="R1895" s="1" t="s">
        <v>31</v>
      </c>
      <c r="S1895">
        <v>0</v>
      </c>
      <c r="T1895">
        <v>4</v>
      </c>
      <c r="U1895" s="1" t="s">
        <v>47</v>
      </c>
      <c r="V1895">
        <v>441</v>
      </c>
      <c r="W1895">
        <v>0</v>
      </c>
      <c r="X1895" t="s">
        <v>69</v>
      </c>
      <c r="Y1895" t="s">
        <v>45</v>
      </c>
      <c r="Z1895" t="s">
        <v>2966</v>
      </c>
    </row>
    <row r="1896" spans="1:26" x14ac:dyDescent="0.25">
      <c r="A1896">
        <v>7601</v>
      </c>
      <c r="B1896">
        <v>15762392</v>
      </c>
      <c r="C1896" s="1" t="s">
        <v>1168</v>
      </c>
      <c r="D1896">
        <v>683</v>
      </c>
      <c r="E1896" t="s">
        <v>26</v>
      </c>
      <c r="F1896" s="1" t="s">
        <v>36</v>
      </c>
      <c r="G1896" s="1" t="s">
        <v>52</v>
      </c>
      <c r="H1896" s="1" t="s">
        <v>29</v>
      </c>
      <c r="I1896">
        <v>30</v>
      </c>
      <c r="J1896">
        <v>1</v>
      </c>
      <c r="K1896">
        <v>113257.2</v>
      </c>
      <c r="L1896">
        <v>1</v>
      </c>
      <c r="M1896" s="1" t="s">
        <v>2982</v>
      </c>
      <c r="N1896" s="1" t="s">
        <v>2981</v>
      </c>
      <c r="O1896" s="1" t="s">
        <v>37</v>
      </c>
      <c r="P1896">
        <v>65035</v>
      </c>
      <c r="Q1896">
        <v>0</v>
      </c>
      <c r="R1896" s="1" t="s">
        <v>31</v>
      </c>
      <c r="S1896">
        <v>0</v>
      </c>
      <c r="T1896">
        <v>2</v>
      </c>
      <c r="U1896" s="1" t="s">
        <v>38</v>
      </c>
      <c r="V1896">
        <v>263</v>
      </c>
      <c r="W1896">
        <v>0</v>
      </c>
      <c r="X1896" t="s">
        <v>69</v>
      </c>
      <c r="Y1896" t="s">
        <v>42</v>
      </c>
      <c r="Z1896" t="s">
        <v>2966</v>
      </c>
    </row>
    <row r="1897" spans="1:26" x14ac:dyDescent="0.25">
      <c r="A1897">
        <v>7654</v>
      </c>
      <c r="B1897">
        <v>15788215</v>
      </c>
      <c r="C1897" s="1" t="s">
        <v>124</v>
      </c>
      <c r="D1897">
        <v>535</v>
      </c>
      <c r="E1897" t="s">
        <v>66</v>
      </c>
      <c r="F1897" s="1" t="s">
        <v>27</v>
      </c>
      <c r="G1897" s="1" t="s">
        <v>52</v>
      </c>
      <c r="H1897" s="1" t="s">
        <v>40</v>
      </c>
      <c r="I1897">
        <v>30</v>
      </c>
      <c r="J1897">
        <v>5</v>
      </c>
      <c r="K1897">
        <v>122924.75</v>
      </c>
      <c r="L1897">
        <v>1</v>
      </c>
      <c r="M1897" s="1" t="s">
        <v>2979</v>
      </c>
      <c r="N1897" s="1" t="s">
        <v>2980</v>
      </c>
      <c r="O1897" s="1" t="s">
        <v>30</v>
      </c>
      <c r="P1897">
        <v>62391</v>
      </c>
      <c r="Q1897">
        <v>1</v>
      </c>
      <c r="R1897" s="1" t="s">
        <v>16</v>
      </c>
      <c r="S1897">
        <v>1</v>
      </c>
      <c r="T1897">
        <v>4</v>
      </c>
      <c r="U1897" s="1" t="s">
        <v>32</v>
      </c>
      <c r="V1897">
        <v>244</v>
      </c>
      <c r="W1897">
        <v>0.01</v>
      </c>
      <c r="X1897" t="s">
        <v>69</v>
      </c>
      <c r="Y1897" t="s">
        <v>42</v>
      </c>
      <c r="Z1897" t="s">
        <v>2968</v>
      </c>
    </row>
    <row r="1898" spans="1:26" x14ac:dyDescent="0.25">
      <c r="A1898">
        <v>7673</v>
      </c>
      <c r="B1898">
        <v>15699294</v>
      </c>
      <c r="C1898" s="1" t="s">
        <v>1169</v>
      </c>
      <c r="D1898">
        <v>555</v>
      </c>
      <c r="E1898" t="s">
        <v>36</v>
      </c>
      <c r="F1898" s="1" t="s">
        <v>27</v>
      </c>
      <c r="G1898" s="1" t="s">
        <v>28</v>
      </c>
      <c r="H1898" s="1" t="s">
        <v>29</v>
      </c>
      <c r="I1898">
        <v>30</v>
      </c>
      <c r="J1898">
        <v>1</v>
      </c>
      <c r="K1898">
        <v>0</v>
      </c>
      <c r="L1898">
        <v>2</v>
      </c>
      <c r="M1898" s="1" t="s">
        <v>2979</v>
      </c>
      <c r="N1898" s="1" t="s">
        <v>2980</v>
      </c>
      <c r="O1898" s="1" t="s">
        <v>30</v>
      </c>
      <c r="P1898">
        <v>88147</v>
      </c>
      <c r="Q1898">
        <v>0</v>
      </c>
      <c r="R1898" s="1" t="s">
        <v>31</v>
      </c>
      <c r="S1898">
        <v>0</v>
      </c>
      <c r="T1898">
        <v>1</v>
      </c>
      <c r="U1898" s="1" t="s">
        <v>32</v>
      </c>
      <c r="V1898">
        <v>561</v>
      </c>
      <c r="W1898">
        <v>0</v>
      </c>
      <c r="X1898" t="s">
        <v>69</v>
      </c>
      <c r="Y1898" t="s">
        <v>42</v>
      </c>
      <c r="Z1898" t="s">
        <v>2966</v>
      </c>
    </row>
    <row r="1899" spans="1:26" x14ac:dyDescent="0.25">
      <c r="A1899">
        <v>7713</v>
      </c>
      <c r="B1899">
        <v>15765048</v>
      </c>
      <c r="C1899" s="1" t="s">
        <v>976</v>
      </c>
      <c r="D1899">
        <v>545</v>
      </c>
      <c r="E1899" t="s">
        <v>66</v>
      </c>
      <c r="F1899" s="1" t="s">
        <v>27</v>
      </c>
      <c r="G1899" s="1" t="s">
        <v>28</v>
      </c>
      <c r="H1899" s="1" t="s">
        <v>29</v>
      </c>
      <c r="I1899">
        <v>30</v>
      </c>
      <c r="J1899">
        <v>3</v>
      </c>
      <c r="K1899">
        <v>0</v>
      </c>
      <c r="L1899">
        <v>2</v>
      </c>
      <c r="M1899" s="1" t="s">
        <v>2982</v>
      </c>
      <c r="N1899" s="1" t="s">
        <v>2980</v>
      </c>
      <c r="O1899" s="1" t="s">
        <v>30</v>
      </c>
      <c r="P1899">
        <v>170307</v>
      </c>
      <c r="Q1899">
        <v>0</v>
      </c>
      <c r="R1899" s="1" t="s">
        <v>31</v>
      </c>
      <c r="S1899">
        <v>0</v>
      </c>
      <c r="T1899">
        <v>4</v>
      </c>
      <c r="U1899" s="1" t="s">
        <v>47</v>
      </c>
      <c r="V1899">
        <v>396</v>
      </c>
      <c r="W1899">
        <v>0</v>
      </c>
      <c r="X1899" t="s">
        <v>69</v>
      </c>
      <c r="Y1899" t="s">
        <v>45</v>
      </c>
      <c r="Z1899" t="s">
        <v>2968</v>
      </c>
    </row>
    <row r="1900" spans="1:26" x14ac:dyDescent="0.25">
      <c r="A1900">
        <v>7715</v>
      </c>
      <c r="B1900">
        <v>15707559</v>
      </c>
      <c r="C1900" s="1" t="s">
        <v>596</v>
      </c>
      <c r="D1900">
        <v>682</v>
      </c>
      <c r="E1900" t="s">
        <v>26</v>
      </c>
      <c r="F1900" s="1" t="s">
        <v>36</v>
      </c>
      <c r="G1900" s="1" t="s">
        <v>28</v>
      </c>
      <c r="H1900" s="1" t="s">
        <v>40</v>
      </c>
      <c r="I1900">
        <v>30</v>
      </c>
      <c r="J1900">
        <v>9</v>
      </c>
      <c r="K1900">
        <v>0</v>
      </c>
      <c r="L1900">
        <v>2</v>
      </c>
      <c r="M1900" s="1" t="s">
        <v>2982</v>
      </c>
      <c r="N1900" s="1" t="s">
        <v>2981</v>
      </c>
      <c r="O1900" s="1" t="s">
        <v>37</v>
      </c>
      <c r="P1900">
        <v>195105</v>
      </c>
      <c r="Q1900">
        <v>0</v>
      </c>
      <c r="R1900" s="1" t="s">
        <v>31</v>
      </c>
      <c r="S1900">
        <v>0</v>
      </c>
      <c r="T1900">
        <v>2</v>
      </c>
      <c r="U1900" s="1" t="s">
        <v>47</v>
      </c>
      <c r="V1900">
        <v>874</v>
      </c>
      <c r="W1900">
        <v>0</v>
      </c>
      <c r="X1900" t="s">
        <v>69</v>
      </c>
      <c r="Y1900" t="s">
        <v>45</v>
      </c>
      <c r="Z1900" t="s">
        <v>2967</v>
      </c>
    </row>
    <row r="1901" spans="1:26" x14ac:dyDescent="0.25">
      <c r="A1901">
        <v>7738</v>
      </c>
      <c r="B1901">
        <v>15566563</v>
      </c>
      <c r="C1901" s="1" t="s">
        <v>1144</v>
      </c>
      <c r="D1901">
        <v>777</v>
      </c>
      <c r="E1901" t="s">
        <v>26</v>
      </c>
      <c r="F1901" s="1" t="s">
        <v>26</v>
      </c>
      <c r="G1901" s="1" t="s">
        <v>28</v>
      </c>
      <c r="H1901" s="1" t="s">
        <v>40</v>
      </c>
      <c r="I1901">
        <v>30</v>
      </c>
      <c r="J1901">
        <v>4</v>
      </c>
      <c r="K1901">
        <v>137851.31</v>
      </c>
      <c r="L1901">
        <v>1</v>
      </c>
      <c r="M1901" s="1" t="s">
        <v>2982</v>
      </c>
      <c r="N1901" s="1" t="s">
        <v>2980</v>
      </c>
      <c r="O1901" s="1" t="s">
        <v>30</v>
      </c>
      <c r="P1901">
        <v>5008</v>
      </c>
      <c r="Q1901">
        <v>1</v>
      </c>
      <c r="R1901" s="1" t="s">
        <v>16</v>
      </c>
      <c r="S1901">
        <v>1</v>
      </c>
      <c r="T1901">
        <v>5</v>
      </c>
      <c r="U1901" s="1" t="s">
        <v>32</v>
      </c>
      <c r="V1901">
        <v>349</v>
      </c>
      <c r="W1901">
        <v>0.01</v>
      </c>
      <c r="X1901" t="s">
        <v>69</v>
      </c>
      <c r="Y1901" t="s">
        <v>48</v>
      </c>
      <c r="Z1901" t="s">
        <v>2968</v>
      </c>
    </row>
    <row r="1902" spans="1:26" x14ac:dyDescent="0.25">
      <c r="A1902">
        <v>7762</v>
      </c>
      <c r="B1902">
        <v>15814237</v>
      </c>
      <c r="C1902" s="1" t="s">
        <v>1170</v>
      </c>
      <c r="D1902">
        <v>627</v>
      </c>
      <c r="E1902" t="s">
        <v>36</v>
      </c>
      <c r="F1902" s="1" t="s">
        <v>36</v>
      </c>
      <c r="G1902" s="1" t="s">
        <v>44</v>
      </c>
      <c r="H1902" s="1" t="s">
        <v>29</v>
      </c>
      <c r="I1902">
        <v>30</v>
      </c>
      <c r="J1902">
        <v>3</v>
      </c>
      <c r="K1902">
        <v>128770.88</v>
      </c>
      <c r="L1902">
        <v>2</v>
      </c>
      <c r="M1902" s="1" t="s">
        <v>2982</v>
      </c>
      <c r="N1902" s="1" t="s">
        <v>2981</v>
      </c>
      <c r="O1902" s="1" t="s">
        <v>37</v>
      </c>
      <c r="P1902">
        <v>40199</v>
      </c>
      <c r="Q1902">
        <v>0</v>
      </c>
      <c r="R1902" s="1" t="s">
        <v>31</v>
      </c>
      <c r="S1902">
        <v>0</v>
      </c>
      <c r="T1902">
        <v>5</v>
      </c>
      <c r="U1902" s="1" t="s">
        <v>38</v>
      </c>
      <c r="V1902">
        <v>315</v>
      </c>
      <c r="W1902">
        <v>0</v>
      </c>
      <c r="X1902" t="s">
        <v>69</v>
      </c>
      <c r="Y1902" t="s">
        <v>48</v>
      </c>
      <c r="Z1902" t="s">
        <v>2968</v>
      </c>
    </row>
    <row r="1903" spans="1:26" x14ac:dyDescent="0.25">
      <c r="A1903">
        <v>7812</v>
      </c>
      <c r="B1903">
        <v>15687852</v>
      </c>
      <c r="C1903" s="1" t="s">
        <v>1171</v>
      </c>
      <c r="D1903">
        <v>611</v>
      </c>
      <c r="E1903" t="s">
        <v>36</v>
      </c>
      <c r="F1903" s="1" t="s">
        <v>36</v>
      </c>
      <c r="G1903" s="1" t="s">
        <v>28</v>
      </c>
      <c r="H1903" s="1" t="s">
        <v>29</v>
      </c>
      <c r="I1903">
        <v>30</v>
      </c>
      <c r="J1903">
        <v>2</v>
      </c>
      <c r="K1903">
        <v>104145.65</v>
      </c>
      <c r="L1903">
        <v>1</v>
      </c>
      <c r="M1903" s="1" t="s">
        <v>2979</v>
      </c>
      <c r="N1903" s="1" t="s">
        <v>2980</v>
      </c>
      <c r="O1903" s="1" t="s">
        <v>30</v>
      </c>
      <c r="P1903">
        <v>159630</v>
      </c>
      <c r="Q1903">
        <v>0</v>
      </c>
      <c r="R1903" s="1" t="s">
        <v>31</v>
      </c>
      <c r="S1903">
        <v>0</v>
      </c>
      <c r="T1903">
        <v>2</v>
      </c>
      <c r="U1903" s="1" t="s">
        <v>41</v>
      </c>
      <c r="V1903">
        <v>741</v>
      </c>
      <c r="W1903">
        <v>0</v>
      </c>
      <c r="X1903" t="s">
        <v>69</v>
      </c>
      <c r="Y1903" t="s">
        <v>45</v>
      </c>
      <c r="Z1903" t="s">
        <v>2966</v>
      </c>
    </row>
    <row r="1904" spans="1:26" x14ac:dyDescent="0.25">
      <c r="A1904">
        <v>7866</v>
      </c>
      <c r="B1904">
        <v>15748995</v>
      </c>
      <c r="C1904" s="1" t="s">
        <v>1172</v>
      </c>
      <c r="D1904">
        <v>691</v>
      </c>
      <c r="E1904" t="s">
        <v>26</v>
      </c>
      <c r="F1904" s="1" t="s">
        <v>36</v>
      </c>
      <c r="G1904" s="1" t="s">
        <v>52</v>
      </c>
      <c r="H1904" s="1" t="s">
        <v>29</v>
      </c>
      <c r="I1904">
        <v>30</v>
      </c>
      <c r="J1904">
        <v>9</v>
      </c>
      <c r="K1904">
        <v>0</v>
      </c>
      <c r="L1904">
        <v>2</v>
      </c>
      <c r="M1904" s="1" t="s">
        <v>2979</v>
      </c>
      <c r="N1904" s="1" t="s">
        <v>2981</v>
      </c>
      <c r="O1904" s="1" t="s">
        <v>37</v>
      </c>
      <c r="P1904">
        <v>10963</v>
      </c>
      <c r="Q1904">
        <v>0</v>
      </c>
      <c r="R1904" s="1" t="s">
        <v>31</v>
      </c>
      <c r="S1904">
        <v>0</v>
      </c>
      <c r="T1904">
        <v>1</v>
      </c>
      <c r="U1904" s="1" t="s">
        <v>47</v>
      </c>
      <c r="V1904">
        <v>269</v>
      </c>
      <c r="W1904">
        <v>0</v>
      </c>
      <c r="X1904" t="s">
        <v>69</v>
      </c>
      <c r="Y1904" t="s">
        <v>48</v>
      </c>
      <c r="Z1904" t="s">
        <v>2967</v>
      </c>
    </row>
    <row r="1905" spans="1:26" x14ac:dyDescent="0.25">
      <c r="A1905">
        <v>7888</v>
      </c>
      <c r="B1905">
        <v>15745433</v>
      </c>
      <c r="C1905" s="1" t="s">
        <v>799</v>
      </c>
      <c r="D1905">
        <v>716</v>
      </c>
      <c r="E1905" t="s">
        <v>26</v>
      </c>
      <c r="F1905" s="1" t="s">
        <v>26</v>
      </c>
      <c r="G1905" s="1" t="s">
        <v>44</v>
      </c>
      <c r="H1905" s="1" t="s">
        <v>40</v>
      </c>
      <c r="I1905">
        <v>30</v>
      </c>
      <c r="J1905">
        <v>2</v>
      </c>
      <c r="K1905">
        <v>205770.78</v>
      </c>
      <c r="L1905">
        <v>2</v>
      </c>
      <c r="M1905" s="1" t="s">
        <v>2979</v>
      </c>
      <c r="N1905" s="1" t="s">
        <v>2980</v>
      </c>
      <c r="O1905" s="1" t="s">
        <v>30</v>
      </c>
      <c r="P1905">
        <v>65465</v>
      </c>
      <c r="Q1905">
        <v>0</v>
      </c>
      <c r="R1905" s="1" t="s">
        <v>31</v>
      </c>
      <c r="S1905">
        <v>0</v>
      </c>
      <c r="T1905">
        <v>2</v>
      </c>
      <c r="U1905" s="1" t="s">
        <v>38</v>
      </c>
      <c r="V1905">
        <v>764</v>
      </c>
      <c r="W1905">
        <v>0</v>
      </c>
      <c r="X1905" t="s">
        <v>69</v>
      </c>
      <c r="Y1905" t="s">
        <v>42</v>
      </c>
      <c r="Z1905" t="s">
        <v>2966</v>
      </c>
    </row>
    <row r="1906" spans="1:26" x14ac:dyDescent="0.25">
      <c r="A1906">
        <v>7898</v>
      </c>
      <c r="B1906">
        <v>15639252</v>
      </c>
      <c r="C1906" s="1" t="s">
        <v>86</v>
      </c>
      <c r="D1906">
        <v>603</v>
      </c>
      <c r="E1906" t="s">
        <v>36</v>
      </c>
      <c r="F1906" s="1" t="s">
        <v>36</v>
      </c>
      <c r="G1906" s="1" t="s">
        <v>52</v>
      </c>
      <c r="H1906" s="1" t="s">
        <v>29</v>
      </c>
      <c r="I1906">
        <v>30</v>
      </c>
      <c r="J1906">
        <v>6</v>
      </c>
      <c r="K1906">
        <v>129548.5</v>
      </c>
      <c r="L1906">
        <v>2</v>
      </c>
      <c r="M1906" s="1" t="s">
        <v>2982</v>
      </c>
      <c r="N1906" s="1" t="s">
        <v>2981</v>
      </c>
      <c r="O1906" s="1" t="s">
        <v>37</v>
      </c>
      <c r="P1906">
        <v>19283</v>
      </c>
      <c r="Q1906">
        <v>0</v>
      </c>
      <c r="R1906" s="1" t="s">
        <v>31</v>
      </c>
      <c r="S1906">
        <v>0</v>
      </c>
      <c r="T1906">
        <v>2</v>
      </c>
      <c r="U1906" s="1" t="s">
        <v>41</v>
      </c>
      <c r="V1906">
        <v>553</v>
      </c>
      <c r="W1906">
        <v>0</v>
      </c>
      <c r="X1906" t="s">
        <v>69</v>
      </c>
      <c r="Y1906" t="s">
        <v>48</v>
      </c>
      <c r="Z1906" t="s">
        <v>2967</v>
      </c>
    </row>
    <row r="1907" spans="1:26" x14ac:dyDescent="0.25">
      <c r="A1907">
        <v>7928</v>
      </c>
      <c r="B1907">
        <v>15713426</v>
      </c>
      <c r="C1907" s="1" t="s">
        <v>1173</v>
      </c>
      <c r="D1907">
        <v>637</v>
      </c>
      <c r="E1907" t="s">
        <v>36</v>
      </c>
      <c r="F1907" s="1" t="s">
        <v>36</v>
      </c>
      <c r="G1907" s="1" t="s">
        <v>44</v>
      </c>
      <c r="H1907" s="1" t="s">
        <v>29</v>
      </c>
      <c r="I1907">
        <v>30</v>
      </c>
      <c r="J1907">
        <v>1</v>
      </c>
      <c r="K1907">
        <v>122185.53</v>
      </c>
      <c r="L1907">
        <v>1</v>
      </c>
      <c r="M1907" s="1" t="s">
        <v>2982</v>
      </c>
      <c r="N1907" s="1" t="s">
        <v>2980</v>
      </c>
      <c r="O1907" s="1" t="s">
        <v>30</v>
      </c>
      <c r="P1907">
        <v>102566</v>
      </c>
      <c r="Q1907">
        <v>1</v>
      </c>
      <c r="R1907" s="1" t="s">
        <v>16</v>
      </c>
      <c r="S1907">
        <v>1</v>
      </c>
      <c r="T1907">
        <v>2</v>
      </c>
      <c r="U1907" s="1" t="s">
        <v>38</v>
      </c>
      <c r="V1907">
        <v>782</v>
      </c>
      <c r="W1907">
        <v>0.01</v>
      </c>
      <c r="X1907" t="s">
        <v>69</v>
      </c>
      <c r="Y1907" t="s">
        <v>34</v>
      </c>
      <c r="Z1907" t="s">
        <v>2966</v>
      </c>
    </row>
    <row r="1908" spans="1:26" x14ac:dyDescent="0.25">
      <c r="A1908">
        <v>7930</v>
      </c>
      <c r="B1908">
        <v>15598892</v>
      </c>
      <c r="C1908" s="1" t="s">
        <v>1015</v>
      </c>
      <c r="D1908">
        <v>828</v>
      </c>
      <c r="E1908" t="s">
        <v>26</v>
      </c>
      <c r="F1908" s="1" t="s">
        <v>27</v>
      </c>
      <c r="G1908" s="1" t="s">
        <v>28</v>
      </c>
      <c r="H1908" s="1" t="s">
        <v>29</v>
      </c>
      <c r="I1908">
        <v>30</v>
      </c>
      <c r="J1908">
        <v>4</v>
      </c>
      <c r="K1908">
        <v>73070.179999999993</v>
      </c>
      <c r="L1908">
        <v>2</v>
      </c>
      <c r="M1908" s="1" t="s">
        <v>2979</v>
      </c>
      <c r="N1908" s="1" t="s">
        <v>2980</v>
      </c>
      <c r="O1908" s="1" t="s">
        <v>30</v>
      </c>
      <c r="P1908">
        <v>161671</v>
      </c>
      <c r="Q1908">
        <v>0</v>
      </c>
      <c r="R1908" s="1" t="s">
        <v>31</v>
      </c>
      <c r="S1908">
        <v>0</v>
      </c>
      <c r="T1908">
        <v>4</v>
      </c>
      <c r="U1908" s="1" t="s">
        <v>41</v>
      </c>
      <c r="V1908">
        <v>534</v>
      </c>
      <c r="W1908">
        <v>0</v>
      </c>
      <c r="X1908" t="s">
        <v>69</v>
      </c>
      <c r="Y1908" t="s">
        <v>45</v>
      </c>
      <c r="Z1908" t="s">
        <v>2968</v>
      </c>
    </row>
    <row r="1909" spans="1:26" x14ac:dyDescent="0.25">
      <c r="A1909">
        <v>7955</v>
      </c>
      <c r="B1909">
        <v>15626898</v>
      </c>
      <c r="C1909" s="1" t="s">
        <v>864</v>
      </c>
      <c r="D1909">
        <v>743</v>
      </c>
      <c r="E1909" t="s">
        <v>26</v>
      </c>
      <c r="F1909" s="1" t="s">
        <v>26</v>
      </c>
      <c r="G1909" s="1" t="s">
        <v>28</v>
      </c>
      <c r="H1909" s="1" t="s">
        <v>29</v>
      </c>
      <c r="I1909">
        <v>30</v>
      </c>
      <c r="J1909">
        <v>7</v>
      </c>
      <c r="K1909">
        <v>77599.23</v>
      </c>
      <c r="L1909">
        <v>1</v>
      </c>
      <c r="M1909" s="1" t="s">
        <v>2979</v>
      </c>
      <c r="N1909" s="1" t="s">
        <v>2980</v>
      </c>
      <c r="O1909" s="1" t="s">
        <v>30</v>
      </c>
      <c r="P1909">
        <v>144407</v>
      </c>
      <c r="Q1909">
        <v>0</v>
      </c>
      <c r="R1909" s="1" t="s">
        <v>31</v>
      </c>
      <c r="S1909">
        <v>0</v>
      </c>
      <c r="T1909">
        <v>5</v>
      </c>
      <c r="U1909" s="1" t="s">
        <v>38</v>
      </c>
      <c r="V1909">
        <v>682</v>
      </c>
      <c r="W1909">
        <v>0</v>
      </c>
      <c r="X1909" t="s">
        <v>69</v>
      </c>
      <c r="Y1909" t="s">
        <v>34</v>
      </c>
      <c r="Z1909" t="s">
        <v>2967</v>
      </c>
    </row>
    <row r="1910" spans="1:26" x14ac:dyDescent="0.25">
      <c r="A1910">
        <v>7965</v>
      </c>
      <c r="B1910">
        <v>15695097</v>
      </c>
      <c r="C1910" s="1" t="s">
        <v>315</v>
      </c>
      <c r="D1910">
        <v>564</v>
      </c>
      <c r="E1910" t="s">
        <v>36</v>
      </c>
      <c r="F1910" s="1" t="s">
        <v>27</v>
      </c>
      <c r="G1910" s="1" t="s">
        <v>44</v>
      </c>
      <c r="H1910" s="1" t="s">
        <v>40</v>
      </c>
      <c r="I1910">
        <v>30</v>
      </c>
      <c r="J1910">
        <v>0</v>
      </c>
      <c r="K1910">
        <v>100954.88</v>
      </c>
      <c r="L1910">
        <v>2</v>
      </c>
      <c r="M1910" s="1" t="s">
        <v>2979</v>
      </c>
      <c r="N1910" s="1" t="s">
        <v>2980</v>
      </c>
      <c r="O1910" s="1" t="s">
        <v>30</v>
      </c>
      <c r="P1910">
        <v>134175</v>
      </c>
      <c r="Q1910">
        <v>0</v>
      </c>
      <c r="R1910" s="1" t="s">
        <v>31</v>
      </c>
      <c r="S1910">
        <v>0</v>
      </c>
      <c r="T1910">
        <v>1</v>
      </c>
      <c r="U1910" s="1" t="s">
        <v>47</v>
      </c>
      <c r="V1910">
        <v>747</v>
      </c>
      <c r="W1910">
        <v>0</v>
      </c>
      <c r="X1910" t="s">
        <v>69</v>
      </c>
      <c r="Y1910" t="s">
        <v>34</v>
      </c>
      <c r="Z1910" t="s">
        <v>2966</v>
      </c>
    </row>
    <row r="1911" spans="1:26" x14ac:dyDescent="0.25">
      <c r="A1911">
        <v>7971</v>
      </c>
      <c r="B1911">
        <v>15577398</v>
      </c>
      <c r="C1911" s="1" t="s">
        <v>174</v>
      </c>
      <c r="D1911">
        <v>850</v>
      </c>
      <c r="E1911" t="s">
        <v>26</v>
      </c>
      <c r="F1911" s="1" t="s">
        <v>27</v>
      </c>
      <c r="G1911" s="1" t="s">
        <v>28</v>
      </c>
      <c r="H1911" s="1" t="s">
        <v>29</v>
      </c>
      <c r="I1911">
        <v>30</v>
      </c>
      <c r="J1911">
        <v>6</v>
      </c>
      <c r="K1911">
        <v>86449.39</v>
      </c>
      <c r="L1911">
        <v>1</v>
      </c>
      <c r="M1911" s="1" t="s">
        <v>2982</v>
      </c>
      <c r="N1911" s="1" t="s">
        <v>2981</v>
      </c>
      <c r="O1911" s="1" t="s">
        <v>37</v>
      </c>
      <c r="P1911">
        <v>188809</v>
      </c>
      <c r="Q1911">
        <v>0</v>
      </c>
      <c r="R1911" s="1" t="s">
        <v>31</v>
      </c>
      <c r="S1911">
        <v>0</v>
      </c>
      <c r="T1911">
        <v>2</v>
      </c>
      <c r="U1911" s="1" t="s">
        <v>38</v>
      </c>
      <c r="V1911">
        <v>755</v>
      </c>
      <c r="W1911">
        <v>0</v>
      </c>
      <c r="X1911" t="s">
        <v>69</v>
      </c>
      <c r="Y1911" t="s">
        <v>45</v>
      </c>
      <c r="Z1911" t="s">
        <v>2967</v>
      </c>
    </row>
    <row r="1912" spans="1:26" x14ac:dyDescent="0.25">
      <c r="A1912">
        <v>7979</v>
      </c>
      <c r="B1912">
        <v>15709142</v>
      </c>
      <c r="C1912" s="1" t="s">
        <v>150</v>
      </c>
      <c r="D1912">
        <v>608</v>
      </c>
      <c r="E1912" t="s">
        <v>36</v>
      </c>
      <c r="F1912" s="1" t="s">
        <v>36</v>
      </c>
      <c r="G1912" s="1" t="s">
        <v>44</v>
      </c>
      <c r="H1912" s="1" t="s">
        <v>40</v>
      </c>
      <c r="I1912">
        <v>30</v>
      </c>
      <c r="J1912">
        <v>2</v>
      </c>
      <c r="K1912">
        <v>91057.37</v>
      </c>
      <c r="L1912">
        <v>2</v>
      </c>
      <c r="M1912" s="1" t="s">
        <v>2982</v>
      </c>
      <c r="N1912" s="1" t="s">
        <v>2980</v>
      </c>
      <c r="O1912" s="1" t="s">
        <v>30</v>
      </c>
      <c r="P1912">
        <v>132973</v>
      </c>
      <c r="Q1912">
        <v>0</v>
      </c>
      <c r="R1912" s="1" t="s">
        <v>31</v>
      </c>
      <c r="S1912">
        <v>0</v>
      </c>
      <c r="T1912">
        <v>4</v>
      </c>
      <c r="U1912" s="1" t="s">
        <v>38</v>
      </c>
      <c r="V1912">
        <v>379</v>
      </c>
      <c r="W1912">
        <v>0</v>
      </c>
      <c r="X1912" t="s">
        <v>69</v>
      </c>
      <c r="Y1912" t="s">
        <v>34</v>
      </c>
      <c r="Z1912" t="s">
        <v>2966</v>
      </c>
    </row>
    <row r="1913" spans="1:26" x14ac:dyDescent="0.25">
      <c r="A1913">
        <v>8025</v>
      </c>
      <c r="B1913">
        <v>15743051</v>
      </c>
      <c r="C1913" s="1" t="s">
        <v>686</v>
      </c>
      <c r="D1913">
        <v>694</v>
      </c>
      <c r="E1913" t="s">
        <v>26</v>
      </c>
      <c r="F1913" s="1" t="s">
        <v>36</v>
      </c>
      <c r="G1913" s="1" t="s">
        <v>28</v>
      </c>
      <c r="H1913" s="1" t="s">
        <v>29</v>
      </c>
      <c r="I1913">
        <v>30</v>
      </c>
      <c r="J1913">
        <v>10</v>
      </c>
      <c r="K1913">
        <v>144684.03</v>
      </c>
      <c r="L1913">
        <v>1</v>
      </c>
      <c r="M1913" s="1" t="s">
        <v>2982</v>
      </c>
      <c r="N1913" s="1" t="s">
        <v>2981</v>
      </c>
      <c r="O1913" s="1" t="s">
        <v>37</v>
      </c>
      <c r="P1913">
        <v>31805</v>
      </c>
      <c r="Q1913">
        <v>0</v>
      </c>
      <c r="R1913" s="1" t="s">
        <v>31</v>
      </c>
      <c r="S1913">
        <v>0</v>
      </c>
      <c r="T1913">
        <v>5</v>
      </c>
      <c r="U1913" s="1" t="s">
        <v>32</v>
      </c>
      <c r="V1913">
        <v>412</v>
      </c>
      <c r="W1913">
        <v>0</v>
      </c>
      <c r="X1913" t="s">
        <v>69</v>
      </c>
      <c r="Y1913" t="s">
        <v>48</v>
      </c>
      <c r="Z1913" t="s">
        <v>2967</v>
      </c>
    </row>
    <row r="1914" spans="1:26" x14ac:dyDescent="0.25">
      <c r="A1914">
        <v>8036</v>
      </c>
      <c r="B1914">
        <v>15733705</v>
      </c>
      <c r="C1914" s="1" t="s">
        <v>1174</v>
      </c>
      <c r="D1914">
        <v>577</v>
      </c>
      <c r="E1914" t="s">
        <v>36</v>
      </c>
      <c r="F1914" s="1" t="s">
        <v>27</v>
      </c>
      <c r="G1914" s="1" t="s">
        <v>28</v>
      </c>
      <c r="H1914" s="1" t="s">
        <v>40</v>
      </c>
      <c r="I1914">
        <v>30</v>
      </c>
      <c r="J1914">
        <v>8</v>
      </c>
      <c r="K1914">
        <v>92472.1</v>
      </c>
      <c r="L1914">
        <v>2</v>
      </c>
      <c r="M1914" s="1" t="s">
        <v>2979</v>
      </c>
      <c r="N1914" s="1" t="s">
        <v>2981</v>
      </c>
      <c r="O1914" s="1" t="s">
        <v>37</v>
      </c>
      <c r="P1914">
        <v>126435</v>
      </c>
      <c r="Q1914">
        <v>0</v>
      </c>
      <c r="R1914" s="1" t="s">
        <v>31</v>
      </c>
      <c r="S1914">
        <v>0</v>
      </c>
      <c r="T1914">
        <v>4</v>
      </c>
      <c r="U1914" s="1" t="s">
        <v>41</v>
      </c>
      <c r="V1914">
        <v>569</v>
      </c>
      <c r="W1914">
        <v>0</v>
      </c>
      <c r="X1914" t="s">
        <v>69</v>
      </c>
      <c r="Y1914" t="s">
        <v>34</v>
      </c>
      <c r="Z1914" t="s">
        <v>2967</v>
      </c>
    </row>
    <row r="1915" spans="1:26" x14ac:dyDescent="0.25">
      <c r="A1915">
        <v>8082</v>
      </c>
      <c r="B1915">
        <v>15757895</v>
      </c>
      <c r="C1915" s="1" t="s">
        <v>311</v>
      </c>
      <c r="D1915">
        <v>569</v>
      </c>
      <c r="E1915" t="s">
        <v>36</v>
      </c>
      <c r="F1915" s="1" t="s">
        <v>27</v>
      </c>
      <c r="G1915" s="1" t="s">
        <v>44</v>
      </c>
      <c r="H1915" s="1" t="s">
        <v>29</v>
      </c>
      <c r="I1915">
        <v>30</v>
      </c>
      <c r="J1915">
        <v>6</v>
      </c>
      <c r="K1915">
        <v>106629.49</v>
      </c>
      <c r="L1915">
        <v>1</v>
      </c>
      <c r="M1915" s="1" t="s">
        <v>2979</v>
      </c>
      <c r="N1915" s="1" t="s">
        <v>2981</v>
      </c>
      <c r="O1915" s="1" t="s">
        <v>37</v>
      </c>
      <c r="P1915">
        <v>44115</v>
      </c>
      <c r="Q1915">
        <v>0</v>
      </c>
      <c r="R1915" s="1" t="s">
        <v>31</v>
      </c>
      <c r="S1915">
        <v>0</v>
      </c>
      <c r="T1915">
        <v>4</v>
      </c>
      <c r="U1915" s="1" t="s">
        <v>38</v>
      </c>
      <c r="V1915">
        <v>644</v>
      </c>
      <c r="W1915">
        <v>0</v>
      </c>
      <c r="X1915" t="s">
        <v>69</v>
      </c>
      <c r="Y1915" t="s">
        <v>48</v>
      </c>
      <c r="Z1915" t="s">
        <v>2967</v>
      </c>
    </row>
    <row r="1916" spans="1:26" x14ac:dyDescent="0.25">
      <c r="A1916">
        <v>8140</v>
      </c>
      <c r="B1916">
        <v>15770539</v>
      </c>
      <c r="C1916" s="1" t="s">
        <v>1175</v>
      </c>
      <c r="D1916">
        <v>792</v>
      </c>
      <c r="E1916" t="s">
        <v>26</v>
      </c>
      <c r="F1916" s="1" t="s">
        <v>26</v>
      </c>
      <c r="G1916" s="1" t="s">
        <v>28</v>
      </c>
      <c r="H1916" s="1" t="s">
        <v>29</v>
      </c>
      <c r="I1916">
        <v>30</v>
      </c>
      <c r="J1916">
        <v>1</v>
      </c>
      <c r="K1916">
        <v>127187.86</v>
      </c>
      <c r="L1916">
        <v>1</v>
      </c>
      <c r="M1916" s="1" t="s">
        <v>2982</v>
      </c>
      <c r="N1916" s="1" t="s">
        <v>2981</v>
      </c>
      <c r="O1916" s="1" t="s">
        <v>37</v>
      </c>
      <c r="P1916">
        <v>113553</v>
      </c>
      <c r="Q1916">
        <v>0</v>
      </c>
      <c r="R1916" s="1" t="s">
        <v>31</v>
      </c>
      <c r="S1916">
        <v>0</v>
      </c>
      <c r="T1916">
        <v>3</v>
      </c>
      <c r="U1916" s="1" t="s">
        <v>41</v>
      </c>
      <c r="V1916">
        <v>921</v>
      </c>
      <c r="W1916">
        <v>0</v>
      </c>
      <c r="X1916" t="s">
        <v>69</v>
      </c>
      <c r="Y1916" t="s">
        <v>34</v>
      </c>
      <c r="Z1916" t="s">
        <v>2966</v>
      </c>
    </row>
    <row r="1917" spans="1:26" x14ac:dyDescent="0.25">
      <c r="A1917">
        <v>8197</v>
      </c>
      <c r="B1917">
        <v>15589312</v>
      </c>
      <c r="C1917" s="1" t="s">
        <v>1176</v>
      </c>
      <c r="D1917">
        <v>588</v>
      </c>
      <c r="E1917" t="s">
        <v>36</v>
      </c>
      <c r="F1917" s="1" t="s">
        <v>27</v>
      </c>
      <c r="G1917" s="1" t="s">
        <v>28</v>
      </c>
      <c r="H1917" s="1" t="s">
        <v>29</v>
      </c>
      <c r="I1917">
        <v>30</v>
      </c>
      <c r="J1917">
        <v>3</v>
      </c>
      <c r="K1917">
        <v>115007.08</v>
      </c>
      <c r="L1917">
        <v>1</v>
      </c>
      <c r="M1917" s="1" t="s">
        <v>2979</v>
      </c>
      <c r="N1917" s="1" t="s">
        <v>2980</v>
      </c>
      <c r="O1917" s="1" t="s">
        <v>30</v>
      </c>
      <c r="P1917">
        <v>176858</v>
      </c>
      <c r="Q1917">
        <v>0</v>
      </c>
      <c r="R1917" s="1" t="s">
        <v>31</v>
      </c>
      <c r="S1917">
        <v>0</v>
      </c>
      <c r="T1917">
        <v>1</v>
      </c>
      <c r="U1917" s="1" t="s">
        <v>47</v>
      </c>
      <c r="V1917">
        <v>572</v>
      </c>
      <c r="W1917">
        <v>0</v>
      </c>
      <c r="X1917" t="s">
        <v>69</v>
      </c>
      <c r="Y1917" t="s">
        <v>45</v>
      </c>
      <c r="Z1917" t="s">
        <v>2968</v>
      </c>
    </row>
    <row r="1918" spans="1:26" x14ac:dyDescent="0.25">
      <c r="A1918">
        <v>8228</v>
      </c>
      <c r="B1918">
        <v>15702434</v>
      </c>
      <c r="C1918" s="1" t="s">
        <v>25</v>
      </c>
      <c r="D1918">
        <v>850</v>
      </c>
      <c r="E1918" t="s">
        <v>26</v>
      </c>
      <c r="F1918" s="1" t="s">
        <v>27</v>
      </c>
      <c r="G1918" s="1" t="s">
        <v>28</v>
      </c>
      <c r="H1918" s="1" t="s">
        <v>40</v>
      </c>
      <c r="I1918">
        <v>30</v>
      </c>
      <c r="J1918">
        <v>3</v>
      </c>
      <c r="K1918">
        <v>0</v>
      </c>
      <c r="L1918">
        <v>2</v>
      </c>
      <c r="M1918" s="1" t="s">
        <v>2982</v>
      </c>
      <c r="N1918" s="1" t="s">
        <v>2980</v>
      </c>
      <c r="O1918" s="1" t="s">
        <v>30</v>
      </c>
      <c r="P1918">
        <v>116693</v>
      </c>
      <c r="Q1918">
        <v>0</v>
      </c>
      <c r="R1918" s="1" t="s">
        <v>31</v>
      </c>
      <c r="S1918">
        <v>0</v>
      </c>
      <c r="T1918">
        <v>5</v>
      </c>
      <c r="U1918" s="1" t="s">
        <v>41</v>
      </c>
      <c r="V1918">
        <v>451</v>
      </c>
      <c r="W1918">
        <v>0</v>
      </c>
      <c r="X1918" t="s">
        <v>69</v>
      </c>
      <c r="Y1918" t="s">
        <v>34</v>
      </c>
      <c r="Z1918" t="s">
        <v>2968</v>
      </c>
    </row>
    <row r="1919" spans="1:26" x14ac:dyDescent="0.25">
      <c r="A1919">
        <v>8261</v>
      </c>
      <c r="B1919">
        <v>15627830</v>
      </c>
      <c r="C1919" s="1" t="s">
        <v>902</v>
      </c>
      <c r="D1919">
        <v>640</v>
      </c>
      <c r="E1919" t="s">
        <v>36</v>
      </c>
      <c r="F1919" s="1" t="s">
        <v>36</v>
      </c>
      <c r="G1919" s="1" t="s">
        <v>44</v>
      </c>
      <c r="H1919" s="1" t="s">
        <v>40</v>
      </c>
      <c r="I1919">
        <v>30</v>
      </c>
      <c r="J1919">
        <v>5</v>
      </c>
      <c r="K1919">
        <v>32197.64</v>
      </c>
      <c r="L1919">
        <v>1</v>
      </c>
      <c r="M1919" s="1" t="s">
        <v>2979</v>
      </c>
      <c r="N1919" s="1" t="s">
        <v>2981</v>
      </c>
      <c r="O1919" s="1" t="s">
        <v>37</v>
      </c>
      <c r="P1919">
        <v>141446</v>
      </c>
      <c r="Q1919">
        <v>0</v>
      </c>
      <c r="R1919" s="1" t="s">
        <v>31</v>
      </c>
      <c r="S1919">
        <v>0</v>
      </c>
      <c r="T1919">
        <v>4</v>
      </c>
      <c r="U1919" s="1" t="s">
        <v>38</v>
      </c>
      <c r="V1919">
        <v>460</v>
      </c>
      <c r="W1919">
        <v>0</v>
      </c>
      <c r="X1919" t="s">
        <v>69</v>
      </c>
      <c r="Y1919" t="s">
        <v>34</v>
      </c>
      <c r="Z1919" t="s">
        <v>2968</v>
      </c>
    </row>
    <row r="1920" spans="1:26" x14ac:dyDescent="0.25">
      <c r="A1920">
        <v>8308</v>
      </c>
      <c r="B1920">
        <v>15626243</v>
      </c>
      <c r="C1920" s="1" t="s">
        <v>1177</v>
      </c>
      <c r="D1920">
        <v>618</v>
      </c>
      <c r="E1920" t="s">
        <v>36</v>
      </c>
      <c r="F1920" s="1" t="s">
        <v>36</v>
      </c>
      <c r="G1920" s="1" t="s">
        <v>28</v>
      </c>
      <c r="H1920" s="1" t="s">
        <v>29</v>
      </c>
      <c r="I1920">
        <v>30</v>
      </c>
      <c r="J1920">
        <v>3</v>
      </c>
      <c r="K1920">
        <v>133844.22</v>
      </c>
      <c r="L1920">
        <v>1</v>
      </c>
      <c r="M1920" s="1" t="s">
        <v>2982</v>
      </c>
      <c r="N1920" s="1" t="s">
        <v>2981</v>
      </c>
      <c r="O1920" s="1" t="s">
        <v>37</v>
      </c>
      <c r="P1920">
        <v>31407</v>
      </c>
      <c r="Q1920">
        <v>0</v>
      </c>
      <c r="R1920" s="1" t="s">
        <v>31</v>
      </c>
      <c r="S1920">
        <v>0</v>
      </c>
      <c r="T1920">
        <v>5</v>
      </c>
      <c r="U1920" s="1" t="s">
        <v>38</v>
      </c>
      <c r="V1920">
        <v>422</v>
      </c>
      <c r="W1920">
        <v>0</v>
      </c>
      <c r="X1920" t="s">
        <v>69</v>
      </c>
      <c r="Y1920" t="s">
        <v>48</v>
      </c>
      <c r="Z1920" t="s">
        <v>2968</v>
      </c>
    </row>
    <row r="1921" spans="1:26" x14ac:dyDescent="0.25">
      <c r="A1921">
        <v>8324</v>
      </c>
      <c r="B1921">
        <v>15723658</v>
      </c>
      <c r="C1921" s="1" t="s">
        <v>1178</v>
      </c>
      <c r="D1921">
        <v>712</v>
      </c>
      <c r="E1921" t="s">
        <v>26</v>
      </c>
      <c r="F1921" s="1" t="s">
        <v>26</v>
      </c>
      <c r="G1921" s="1" t="s">
        <v>52</v>
      </c>
      <c r="H1921" s="1" t="s">
        <v>40</v>
      </c>
      <c r="I1921">
        <v>30</v>
      </c>
      <c r="J1921">
        <v>6</v>
      </c>
      <c r="K1921">
        <v>0</v>
      </c>
      <c r="L1921">
        <v>2</v>
      </c>
      <c r="M1921" s="1" t="s">
        <v>2982</v>
      </c>
      <c r="N1921" s="1" t="s">
        <v>2980</v>
      </c>
      <c r="O1921" s="1" t="s">
        <v>30</v>
      </c>
      <c r="P1921">
        <v>152418</v>
      </c>
      <c r="Q1921">
        <v>0</v>
      </c>
      <c r="R1921" s="1" t="s">
        <v>31</v>
      </c>
      <c r="S1921">
        <v>0</v>
      </c>
      <c r="T1921">
        <v>4</v>
      </c>
      <c r="U1921" s="1" t="s">
        <v>47</v>
      </c>
      <c r="V1921">
        <v>472</v>
      </c>
      <c r="W1921">
        <v>0</v>
      </c>
      <c r="X1921" t="s">
        <v>69</v>
      </c>
      <c r="Y1921" t="s">
        <v>45</v>
      </c>
      <c r="Z1921" t="s">
        <v>2967</v>
      </c>
    </row>
    <row r="1922" spans="1:26" x14ac:dyDescent="0.25">
      <c r="A1922">
        <v>8334</v>
      </c>
      <c r="B1922">
        <v>15743709</v>
      </c>
      <c r="C1922" s="1" t="s">
        <v>1179</v>
      </c>
      <c r="D1922">
        <v>683</v>
      </c>
      <c r="E1922" t="s">
        <v>26</v>
      </c>
      <c r="F1922" s="1" t="s">
        <v>36</v>
      </c>
      <c r="G1922" s="1" t="s">
        <v>28</v>
      </c>
      <c r="H1922" s="1" t="s">
        <v>29</v>
      </c>
      <c r="I1922">
        <v>30</v>
      </c>
      <c r="J1922">
        <v>4</v>
      </c>
      <c r="K1922">
        <v>66190.33</v>
      </c>
      <c r="L1922">
        <v>1</v>
      </c>
      <c r="M1922" s="1" t="s">
        <v>2982</v>
      </c>
      <c r="N1922" s="1" t="s">
        <v>2981</v>
      </c>
      <c r="O1922" s="1" t="s">
        <v>37</v>
      </c>
      <c r="P1922">
        <v>115187</v>
      </c>
      <c r="Q1922">
        <v>0</v>
      </c>
      <c r="R1922" s="1" t="s">
        <v>31</v>
      </c>
      <c r="S1922">
        <v>0</v>
      </c>
      <c r="T1922">
        <v>4</v>
      </c>
      <c r="U1922" s="1" t="s">
        <v>41</v>
      </c>
      <c r="V1922">
        <v>823</v>
      </c>
      <c r="W1922">
        <v>0</v>
      </c>
      <c r="X1922" t="s">
        <v>69</v>
      </c>
      <c r="Y1922" t="s">
        <v>34</v>
      </c>
      <c r="Z1922" t="s">
        <v>2968</v>
      </c>
    </row>
    <row r="1923" spans="1:26" x14ac:dyDescent="0.25">
      <c r="A1923">
        <v>8352</v>
      </c>
      <c r="B1923">
        <v>15650751</v>
      </c>
      <c r="C1923" s="1" t="s">
        <v>1180</v>
      </c>
      <c r="D1923">
        <v>585</v>
      </c>
      <c r="E1923" t="s">
        <v>36</v>
      </c>
      <c r="F1923" s="1" t="s">
        <v>27</v>
      </c>
      <c r="G1923" s="1" t="s">
        <v>28</v>
      </c>
      <c r="H1923" s="1" t="s">
        <v>40</v>
      </c>
      <c r="I1923">
        <v>30</v>
      </c>
      <c r="J1923">
        <v>6</v>
      </c>
      <c r="K1923">
        <v>0</v>
      </c>
      <c r="L1923">
        <v>2</v>
      </c>
      <c r="M1923" s="1" t="s">
        <v>2982</v>
      </c>
      <c r="N1923" s="1" t="s">
        <v>2981</v>
      </c>
      <c r="O1923" s="1" t="s">
        <v>37</v>
      </c>
      <c r="P1923">
        <v>137758</v>
      </c>
      <c r="Q1923">
        <v>0</v>
      </c>
      <c r="R1923" s="1" t="s">
        <v>31</v>
      </c>
      <c r="S1923">
        <v>0</v>
      </c>
      <c r="T1923">
        <v>5</v>
      </c>
      <c r="U1923" s="1" t="s">
        <v>47</v>
      </c>
      <c r="V1923">
        <v>874</v>
      </c>
      <c r="W1923">
        <v>0</v>
      </c>
      <c r="X1923" t="s">
        <v>69</v>
      </c>
      <c r="Y1923" t="s">
        <v>34</v>
      </c>
      <c r="Z1923" t="s">
        <v>2967</v>
      </c>
    </row>
    <row r="1924" spans="1:26" x14ac:dyDescent="0.25">
      <c r="A1924">
        <v>8396</v>
      </c>
      <c r="B1924">
        <v>15586069</v>
      </c>
      <c r="C1924" s="1" t="s">
        <v>1181</v>
      </c>
      <c r="D1924">
        <v>560</v>
      </c>
      <c r="E1924" t="s">
        <v>36</v>
      </c>
      <c r="F1924" s="1" t="s">
        <v>27</v>
      </c>
      <c r="G1924" s="1" t="s">
        <v>28</v>
      </c>
      <c r="H1924" s="1" t="s">
        <v>40</v>
      </c>
      <c r="I1924">
        <v>30</v>
      </c>
      <c r="J1924">
        <v>0</v>
      </c>
      <c r="K1924">
        <v>108883.29</v>
      </c>
      <c r="L1924">
        <v>1</v>
      </c>
      <c r="M1924" s="1" t="s">
        <v>2982</v>
      </c>
      <c r="N1924" s="1" t="s">
        <v>2980</v>
      </c>
      <c r="O1924" s="1" t="s">
        <v>30</v>
      </c>
      <c r="P1924">
        <v>27915</v>
      </c>
      <c r="Q1924">
        <v>0</v>
      </c>
      <c r="R1924" s="1" t="s">
        <v>31</v>
      </c>
      <c r="S1924">
        <v>0</v>
      </c>
      <c r="T1924">
        <v>5</v>
      </c>
      <c r="U1924" s="1" t="s">
        <v>38</v>
      </c>
      <c r="V1924">
        <v>469</v>
      </c>
      <c r="W1924">
        <v>0</v>
      </c>
      <c r="X1924" t="s">
        <v>69</v>
      </c>
      <c r="Y1924" t="s">
        <v>48</v>
      </c>
      <c r="Z1924" t="s">
        <v>2966</v>
      </c>
    </row>
    <row r="1925" spans="1:26" x14ac:dyDescent="0.25">
      <c r="A1925">
        <v>8532</v>
      </c>
      <c r="B1925">
        <v>15663987</v>
      </c>
      <c r="C1925" s="1" t="s">
        <v>140</v>
      </c>
      <c r="D1925">
        <v>723</v>
      </c>
      <c r="E1925" t="s">
        <v>26</v>
      </c>
      <c r="F1925" s="1" t="s">
        <v>26</v>
      </c>
      <c r="G1925" s="1" t="s">
        <v>52</v>
      </c>
      <c r="H1925" s="1" t="s">
        <v>29</v>
      </c>
      <c r="I1925">
        <v>30</v>
      </c>
      <c r="J1925">
        <v>1</v>
      </c>
      <c r="K1925">
        <v>0</v>
      </c>
      <c r="L1925">
        <v>3</v>
      </c>
      <c r="M1925" s="1" t="s">
        <v>2982</v>
      </c>
      <c r="N1925" s="1" t="s">
        <v>2980</v>
      </c>
      <c r="O1925" s="1" t="s">
        <v>30</v>
      </c>
      <c r="P1925">
        <v>164648</v>
      </c>
      <c r="Q1925">
        <v>1</v>
      </c>
      <c r="R1925" s="1" t="s">
        <v>16</v>
      </c>
      <c r="S1925">
        <v>1</v>
      </c>
      <c r="T1925">
        <v>3</v>
      </c>
      <c r="U1925" s="1" t="s">
        <v>41</v>
      </c>
      <c r="V1925">
        <v>421</v>
      </c>
      <c r="W1925">
        <v>0.01</v>
      </c>
      <c r="X1925" t="s">
        <v>69</v>
      </c>
      <c r="Y1925" t="s">
        <v>45</v>
      </c>
      <c r="Z1925" t="s">
        <v>2966</v>
      </c>
    </row>
    <row r="1926" spans="1:26" x14ac:dyDescent="0.25">
      <c r="A1926">
        <v>8544</v>
      </c>
      <c r="B1926">
        <v>15702601</v>
      </c>
      <c r="C1926" s="1" t="s">
        <v>1038</v>
      </c>
      <c r="D1926">
        <v>680</v>
      </c>
      <c r="E1926" t="s">
        <v>26</v>
      </c>
      <c r="F1926" s="1" t="s">
        <v>36</v>
      </c>
      <c r="G1926" s="1" t="s">
        <v>44</v>
      </c>
      <c r="H1926" s="1" t="s">
        <v>29</v>
      </c>
      <c r="I1926">
        <v>30</v>
      </c>
      <c r="J1926">
        <v>4</v>
      </c>
      <c r="K1926">
        <v>108300.27</v>
      </c>
      <c r="L1926">
        <v>2</v>
      </c>
      <c r="M1926" s="1" t="s">
        <v>2979</v>
      </c>
      <c r="N1926" s="1" t="s">
        <v>2981</v>
      </c>
      <c r="O1926" s="1" t="s">
        <v>37</v>
      </c>
      <c r="P1926">
        <v>44385</v>
      </c>
      <c r="Q1926">
        <v>1</v>
      </c>
      <c r="R1926" s="1" t="s">
        <v>16</v>
      </c>
      <c r="S1926">
        <v>1</v>
      </c>
      <c r="T1926">
        <v>3</v>
      </c>
      <c r="U1926" s="1" t="s">
        <v>32</v>
      </c>
      <c r="V1926">
        <v>860</v>
      </c>
      <c r="W1926">
        <v>0.01</v>
      </c>
      <c r="X1926" t="s">
        <v>69</v>
      </c>
      <c r="Y1926" t="s">
        <v>48</v>
      </c>
      <c r="Z1926" t="s">
        <v>2968</v>
      </c>
    </row>
    <row r="1927" spans="1:26" x14ac:dyDescent="0.25">
      <c r="A1927">
        <v>8568</v>
      </c>
      <c r="B1927">
        <v>15587676</v>
      </c>
      <c r="C1927" s="1" t="s">
        <v>710</v>
      </c>
      <c r="D1927">
        <v>699</v>
      </c>
      <c r="E1927" t="s">
        <v>26</v>
      </c>
      <c r="F1927" s="1" t="s">
        <v>36</v>
      </c>
      <c r="G1927" s="1" t="s">
        <v>28</v>
      </c>
      <c r="H1927" s="1" t="s">
        <v>29</v>
      </c>
      <c r="I1927">
        <v>30</v>
      </c>
      <c r="J1927">
        <v>9</v>
      </c>
      <c r="K1927">
        <v>0</v>
      </c>
      <c r="L1927">
        <v>1</v>
      </c>
      <c r="M1927" s="1" t="s">
        <v>2982</v>
      </c>
      <c r="N1927" s="1" t="s">
        <v>2981</v>
      </c>
      <c r="O1927" s="1" t="s">
        <v>37</v>
      </c>
      <c r="P1927">
        <v>108162</v>
      </c>
      <c r="Q1927">
        <v>0</v>
      </c>
      <c r="R1927" s="1" t="s">
        <v>31</v>
      </c>
      <c r="S1927">
        <v>0</v>
      </c>
      <c r="T1927">
        <v>4</v>
      </c>
      <c r="U1927" s="1" t="s">
        <v>32</v>
      </c>
      <c r="V1927">
        <v>239</v>
      </c>
      <c r="W1927">
        <v>0</v>
      </c>
      <c r="X1927" t="s">
        <v>69</v>
      </c>
      <c r="Y1927" t="s">
        <v>34</v>
      </c>
      <c r="Z1927" t="s">
        <v>2967</v>
      </c>
    </row>
    <row r="1928" spans="1:26" x14ac:dyDescent="0.25">
      <c r="A1928">
        <v>8612</v>
      </c>
      <c r="B1928">
        <v>15617029</v>
      </c>
      <c r="C1928" s="1" t="s">
        <v>728</v>
      </c>
      <c r="D1928">
        <v>596</v>
      </c>
      <c r="E1928" t="s">
        <v>36</v>
      </c>
      <c r="F1928" s="1" t="s">
        <v>27</v>
      </c>
      <c r="G1928" s="1" t="s">
        <v>52</v>
      </c>
      <c r="H1928" s="1" t="s">
        <v>40</v>
      </c>
      <c r="I1928">
        <v>30</v>
      </c>
      <c r="J1928">
        <v>1</v>
      </c>
      <c r="K1928">
        <v>0</v>
      </c>
      <c r="L1928">
        <v>2</v>
      </c>
      <c r="M1928" s="1" t="s">
        <v>2982</v>
      </c>
      <c r="N1928" s="1" t="s">
        <v>2980</v>
      </c>
      <c r="O1928" s="1" t="s">
        <v>30</v>
      </c>
      <c r="P1928">
        <v>8125</v>
      </c>
      <c r="Q1928">
        <v>0</v>
      </c>
      <c r="R1928" s="1" t="s">
        <v>31</v>
      </c>
      <c r="S1928">
        <v>0</v>
      </c>
      <c r="T1928">
        <v>1</v>
      </c>
      <c r="U1928" s="1" t="s">
        <v>32</v>
      </c>
      <c r="V1928">
        <v>951</v>
      </c>
      <c r="W1928">
        <v>0</v>
      </c>
      <c r="X1928" t="s">
        <v>69</v>
      </c>
      <c r="Y1928" t="s">
        <v>48</v>
      </c>
      <c r="Z1928" t="s">
        <v>2966</v>
      </c>
    </row>
    <row r="1929" spans="1:26" x14ac:dyDescent="0.25">
      <c r="A1929">
        <v>8632</v>
      </c>
      <c r="B1929">
        <v>15753462</v>
      </c>
      <c r="C1929" s="1" t="s">
        <v>1182</v>
      </c>
      <c r="D1929">
        <v>632</v>
      </c>
      <c r="E1929" t="s">
        <v>36</v>
      </c>
      <c r="F1929" s="1" t="s">
        <v>36</v>
      </c>
      <c r="G1929" s="1" t="s">
        <v>44</v>
      </c>
      <c r="H1929" s="1" t="s">
        <v>29</v>
      </c>
      <c r="I1929">
        <v>30</v>
      </c>
      <c r="J1929">
        <v>2</v>
      </c>
      <c r="K1929">
        <v>72549</v>
      </c>
      <c r="L1929">
        <v>2</v>
      </c>
      <c r="M1929" s="1" t="s">
        <v>2979</v>
      </c>
      <c r="N1929" s="1" t="s">
        <v>2981</v>
      </c>
      <c r="O1929" s="1" t="s">
        <v>37</v>
      </c>
      <c r="P1929">
        <v>182729</v>
      </c>
      <c r="Q1929">
        <v>0</v>
      </c>
      <c r="R1929" s="1" t="s">
        <v>31</v>
      </c>
      <c r="S1929">
        <v>0</v>
      </c>
      <c r="T1929">
        <v>3</v>
      </c>
      <c r="U1929" s="1" t="s">
        <v>32</v>
      </c>
      <c r="V1929">
        <v>845</v>
      </c>
      <c r="W1929">
        <v>0</v>
      </c>
      <c r="X1929" t="s">
        <v>69</v>
      </c>
      <c r="Y1929" t="s">
        <v>45</v>
      </c>
      <c r="Z1929" t="s">
        <v>2966</v>
      </c>
    </row>
    <row r="1930" spans="1:26" x14ac:dyDescent="0.25">
      <c r="A1930">
        <v>8640</v>
      </c>
      <c r="B1930">
        <v>15654891</v>
      </c>
      <c r="C1930" s="1" t="s">
        <v>307</v>
      </c>
      <c r="D1930">
        <v>811</v>
      </c>
      <c r="E1930" t="s">
        <v>26</v>
      </c>
      <c r="F1930" s="1" t="s">
        <v>27</v>
      </c>
      <c r="G1930" s="1" t="s">
        <v>28</v>
      </c>
      <c r="H1930" s="1" t="s">
        <v>29</v>
      </c>
      <c r="I1930">
        <v>30</v>
      </c>
      <c r="J1930">
        <v>6</v>
      </c>
      <c r="K1930">
        <v>0</v>
      </c>
      <c r="L1930">
        <v>2</v>
      </c>
      <c r="M1930" s="1" t="s">
        <v>2982</v>
      </c>
      <c r="N1930" s="1" t="s">
        <v>2981</v>
      </c>
      <c r="O1930" s="1" t="s">
        <v>37</v>
      </c>
      <c r="P1930">
        <v>180591</v>
      </c>
      <c r="Q1930">
        <v>0</v>
      </c>
      <c r="R1930" s="1" t="s">
        <v>31</v>
      </c>
      <c r="S1930">
        <v>0</v>
      </c>
      <c r="T1930">
        <v>2</v>
      </c>
      <c r="U1930" s="1" t="s">
        <v>41</v>
      </c>
      <c r="V1930">
        <v>227</v>
      </c>
      <c r="W1930">
        <v>0</v>
      </c>
      <c r="X1930" t="s">
        <v>69</v>
      </c>
      <c r="Y1930" t="s">
        <v>45</v>
      </c>
      <c r="Z1930" t="s">
        <v>2967</v>
      </c>
    </row>
    <row r="1931" spans="1:26" x14ac:dyDescent="0.25">
      <c r="A1931">
        <v>8650</v>
      </c>
      <c r="B1931">
        <v>15632736</v>
      </c>
      <c r="C1931" s="1" t="s">
        <v>555</v>
      </c>
      <c r="D1931">
        <v>850</v>
      </c>
      <c r="E1931" t="s">
        <v>26</v>
      </c>
      <c r="F1931" s="1" t="s">
        <v>27</v>
      </c>
      <c r="G1931" s="1" t="s">
        <v>44</v>
      </c>
      <c r="H1931" s="1" t="s">
        <v>40</v>
      </c>
      <c r="I1931">
        <v>30</v>
      </c>
      <c r="J1931">
        <v>3</v>
      </c>
      <c r="K1931">
        <v>104911.35</v>
      </c>
      <c r="L1931">
        <v>2</v>
      </c>
      <c r="M1931" s="1" t="s">
        <v>2982</v>
      </c>
      <c r="N1931" s="1" t="s">
        <v>2981</v>
      </c>
      <c r="O1931" s="1" t="s">
        <v>37</v>
      </c>
      <c r="P1931">
        <v>42933</v>
      </c>
      <c r="Q1931">
        <v>0</v>
      </c>
      <c r="R1931" s="1" t="s">
        <v>31</v>
      </c>
      <c r="S1931">
        <v>0</v>
      </c>
      <c r="T1931">
        <v>3</v>
      </c>
      <c r="U1931" s="1" t="s">
        <v>47</v>
      </c>
      <c r="V1931">
        <v>334</v>
      </c>
      <c r="W1931">
        <v>0</v>
      </c>
      <c r="X1931" t="s">
        <v>69</v>
      </c>
      <c r="Y1931" t="s">
        <v>48</v>
      </c>
      <c r="Z1931" t="s">
        <v>2968</v>
      </c>
    </row>
    <row r="1932" spans="1:26" x14ac:dyDescent="0.25">
      <c r="A1932">
        <v>8656</v>
      </c>
      <c r="B1932">
        <v>15705050</v>
      </c>
      <c r="C1932" s="1" t="s">
        <v>1183</v>
      </c>
      <c r="D1932">
        <v>611</v>
      </c>
      <c r="E1932" t="s">
        <v>36</v>
      </c>
      <c r="F1932" s="1" t="s">
        <v>36</v>
      </c>
      <c r="G1932" s="1" t="s">
        <v>28</v>
      </c>
      <c r="H1932" s="1" t="s">
        <v>29</v>
      </c>
      <c r="I1932">
        <v>30</v>
      </c>
      <c r="J1932">
        <v>9</v>
      </c>
      <c r="K1932">
        <v>0</v>
      </c>
      <c r="L1932">
        <v>2</v>
      </c>
      <c r="M1932" s="1" t="s">
        <v>2982</v>
      </c>
      <c r="N1932" s="1" t="s">
        <v>2981</v>
      </c>
      <c r="O1932" s="1" t="s">
        <v>37</v>
      </c>
      <c r="P1932">
        <v>148888</v>
      </c>
      <c r="Q1932">
        <v>0</v>
      </c>
      <c r="R1932" s="1" t="s">
        <v>31</v>
      </c>
      <c r="S1932">
        <v>0</v>
      </c>
      <c r="T1932">
        <v>4</v>
      </c>
      <c r="U1932" s="1" t="s">
        <v>38</v>
      </c>
      <c r="V1932">
        <v>973</v>
      </c>
      <c r="W1932">
        <v>0</v>
      </c>
      <c r="X1932" t="s">
        <v>69</v>
      </c>
      <c r="Y1932" t="s">
        <v>34</v>
      </c>
      <c r="Z1932" t="s">
        <v>2967</v>
      </c>
    </row>
    <row r="1933" spans="1:26" x14ac:dyDescent="0.25">
      <c r="A1933">
        <v>8699</v>
      </c>
      <c r="B1933">
        <v>15709135</v>
      </c>
      <c r="C1933" s="1" t="s">
        <v>383</v>
      </c>
      <c r="D1933">
        <v>691</v>
      </c>
      <c r="E1933" t="s">
        <v>26</v>
      </c>
      <c r="F1933" s="1" t="s">
        <v>36</v>
      </c>
      <c r="G1933" s="1" t="s">
        <v>44</v>
      </c>
      <c r="H1933" s="1" t="s">
        <v>29</v>
      </c>
      <c r="I1933">
        <v>30</v>
      </c>
      <c r="J1933">
        <v>7</v>
      </c>
      <c r="K1933">
        <v>101231.77</v>
      </c>
      <c r="L1933">
        <v>2</v>
      </c>
      <c r="M1933" s="1" t="s">
        <v>2979</v>
      </c>
      <c r="N1933" s="1" t="s">
        <v>2980</v>
      </c>
      <c r="O1933" s="1" t="s">
        <v>30</v>
      </c>
      <c r="P1933">
        <v>156529</v>
      </c>
      <c r="Q1933">
        <v>0</v>
      </c>
      <c r="R1933" s="1" t="s">
        <v>31</v>
      </c>
      <c r="S1933">
        <v>0</v>
      </c>
      <c r="T1933">
        <v>2</v>
      </c>
      <c r="U1933" s="1" t="s">
        <v>38</v>
      </c>
      <c r="V1933">
        <v>368</v>
      </c>
      <c r="W1933">
        <v>0</v>
      </c>
      <c r="X1933" t="s">
        <v>69</v>
      </c>
      <c r="Y1933" t="s">
        <v>45</v>
      </c>
      <c r="Z1933" t="s">
        <v>2967</v>
      </c>
    </row>
    <row r="1934" spans="1:26" x14ac:dyDescent="0.25">
      <c r="A1934">
        <v>8725</v>
      </c>
      <c r="B1934">
        <v>15593683</v>
      </c>
      <c r="C1934" s="1" t="s">
        <v>1184</v>
      </c>
      <c r="D1934">
        <v>668</v>
      </c>
      <c r="E1934" t="s">
        <v>26</v>
      </c>
      <c r="F1934" s="1" t="s">
        <v>36</v>
      </c>
      <c r="G1934" s="1" t="s">
        <v>52</v>
      </c>
      <c r="H1934" s="1" t="s">
        <v>40</v>
      </c>
      <c r="I1934">
        <v>30</v>
      </c>
      <c r="J1934">
        <v>8</v>
      </c>
      <c r="K1934">
        <v>0</v>
      </c>
      <c r="L1934">
        <v>2</v>
      </c>
      <c r="M1934" s="1" t="s">
        <v>2982</v>
      </c>
      <c r="N1934" s="1" t="s">
        <v>2980</v>
      </c>
      <c r="O1934" s="1" t="s">
        <v>30</v>
      </c>
      <c r="P1934">
        <v>138466</v>
      </c>
      <c r="Q1934">
        <v>0</v>
      </c>
      <c r="R1934" s="1" t="s">
        <v>31</v>
      </c>
      <c r="S1934">
        <v>0</v>
      </c>
      <c r="T1934">
        <v>5</v>
      </c>
      <c r="U1934" s="1" t="s">
        <v>47</v>
      </c>
      <c r="V1934">
        <v>443</v>
      </c>
      <c r="W1934">
        <v>0</v>
      </c>
      <c r="X1934" t="s">
        <v>69</v>
      </c>
      <c r="Y1934" t="s">
        <v>34</v>
      </c>
      <c r="Z1934" t="s">
        <v>2967</v>
      </c>
    </row>
    <row r="1935" spans="1:26" x14ac:dyDescent="0.25">
      <c r="A1935">
        <v>8728</v>
      </c>
      <c r="B1935">
        <v>15567437</v>
      </c>
      <c r="C1935" s="1" t="s">
        <v>1185</v>
      </c>
      <c r="D1935">
        <v>734</v>
      </c>
      <c r="E1935" t="s">
        <v>26</v>
      </c>
      <c r="F1935" s="1" t="s">
        <v>26</v>
      </c>
      <c r="G1935" s="1" t="s">
        <v>44</v>
      </c>
      <c r="H1935" s="1" t="s">
        <v>40</v>
      </c>
      <c r="I1935">
        <v>30</v>
      </c>
      <c r="J1935">
        <v>7</v>
      </c>
      <c r="K1935">
        <v>123040.38</v>
      </c>
      <c r="L1935">
        <v>1</v>
      </c>
      <c r="M1935" s="1" t="s">
        <v>2982</v>
      </c>
      <c r="N1935" s="1" t="s">
        <v>2981</v>
      </c>
      <c r="O1935" s="1" t="s">
        <v>37</v>
      </c>
      <c r="P1935">
        <v>76503</v>
      </c>
      <c r="Q1935">
        <v>0</v>
      </c>
      <c r="R1935" s="1" t="s">
        <v>31</v>
      </c>
      <c r="S1935">
        <v>0</v>
      </c>
      <c r="T1935">
        <v>2</v>
      </c>
      <c r="U1935" s="1" t="s">
        <v>47</v>
      </c>
      <c r="V1935">
        <v>645</v>
      </c>
      <c r="W1935">
        <v>0</v>
      </c>
      <c r="X1935" t="s">
        <v>69</v>
      </c>
      <c r="Y1935" t="s">
        <v>42</v>
      </c>
      <c r="Z1935" t="s">
        <v>2967</v>
      </c>
    </row>
    <row r="1936" spans="1:26" x14ac:dyDescent="0.25">
      <c r="A1936">
        <v>8731</v>
      </c>
      <c r="B1936">
        <v>15634373</v>
      </c>
      <c r="C1936" s="1" t="s">
        <v>473</v>
      </c>
      <c r="D1936">
        <v>764</v>
      </c>
      <c r="E1936" t="s">
        <v>26</v>
      </c>
      <c r="F1936" s="1" t="s">
        <v>26</v>
      </c>
      <c r="G1936" s="1" t="s">
        <v>28</v>
      </c>
      <c r="H1936" s="1" t="s">
        <v>29</v>
      </c>
      <c r="I1936">
        <v>30</v>
      </c>
      <c r="J1936">
        <v>5</v>
      </c>
      <c r="K1936">
        <v>0</v>
      </c>
      <c r="L1936">
        <v>2</v>
      </c>
      <c r="M1936" s="1" t="s">
        <v>2979</v>
      </c>
      <c r="N1936" s="1" t="s">
        <v>2981</v>
      </c>
      <c r="O1936" s="1" t="s">
        <v>37</v>
      </c>
      <c r="P1936">
        <v>105156</v>
      </c>
      <c r="Q1936">
        <v>0</v>
      </c>
      <c r="R1936" s="1" t="s">
        <v>31</v>
      </c>
      <c r="S1936">
        <v>0</v>
      </c>
      <c r="T1936">
        <v>3</v>
      </c>
      <c r="U1936" s="1" t="s">
        <v>32</v>
      </c>
      <c r="V1936">
        <v>876</v>
      </c>
      <c r="W1936">
        <v>0</v>
      </c>
      <c r="X1936" t="s">
        <v>69</v>
      </c>
      <c r="Y1936" t="s">
        <v>34</v>
      </c>
      <c r="Z1936" t="s">
        <v>2968</v>
      </c>
    </row>
    <row r="1937" spans="1:26" x14ac:dyDescent="0.25">
      <c r="A1937">
        <v>8736</v>
      </c>
      <c r="B1937">
        <v>15713599</v>
      </c>
      <c r="C1937" s="1" t="s">
        <v>178</v>
      </c>
      <c r="D1937">
        <v>728</v>
      </c>
      <c r="E1937" t="s">
        <v>26</v>
      </c>
      <c r="F1937" s="1" t="s">
        <v>26</v>
      </c>
      <c r="G1937" s="1" t="s">
        <v>28</v>
      </c>
      <c r="H1937" s="1" t="s">
        <v>29</v>
      </c>
      <c r="I1937">
        <v>30</v>
      </c>
      <c r="J1937">
        <v>10</v>
      </c>
      <c r="K1937">
        <v>114835.43</v>
      </c>
      <c r="L1937">
        <v>1</v>
      </c>
      <c r="M1937" s="1" t="s">
        <v>2979</v>
      </c>
      <c r="N1937" s="1" t="s">
        <v>2981</v>
      </c>
      <c r="O1937" s="1" t="s">
        <v>37</v>
      </c>
      <c r="P1937">
        <v>37662</v>
      </c>
      <c r="Q1937">
        <v>0</v>
      </c>
      <c r="R1937" s="1" t="s">
        <v>31</v>
      </c>
      <c r="S1937">
        <v>0</v>
      </c>
      <c r="T1937">
        <v>5</v>
      </c>
      <c r="U1937" s="1" t="s">
        <v>47</v>
      </c>
      <c r="V1937">
        <v>548</v>
      </c>
      <c r="W1937">
        <v>0</v>
      </c>
      <c r="X1937" t="s">
        <v>69</v>
      </c>
      <c r="Y1937" t="s">
        <v>48</v>
      </c>
      <c r="Z1937" t="s">
        <v>2967</v>
      </c>
    </row>
    <row r="1938" spans="1:26" x14ac:dyDescent="0.25">
      <c r="A1938">
        <v>8752</v>
      </c>
      <c r="B1938">
        <v>15635531</v>
      </c>
      <c r="C1938" s="1" t="s">
        <v>1186</v>
      </c>
      <c r="D1938">
        <v>575</v>
      </c>
      <c r="E1938" t="s">
        <v>36</v>
      </c>
      <c r="F1938" s="1" t="s">
        <v>27</v>
      </c>
      <c r="G1938" s="1" t="s">
        <v>52</v>
      </c>
      <c r="H1938" s="1" t="s">
        <v>40</v>
      </c>
      <c r="I1938">
        <v>30</v>
      </c>
      <c r="J1938">
        <v>8</v>
      </c>
      <c r="K1938">
        <v>0</v>
      </c>
      <c r="L1938">
        <v>2</v>
      </c>
      <c r="M1938" s="1" t="s">
        <v>2982</v>
      </c>
      <c r="N1938" s="1" t="s">
        <v>2980</v>
      </c>
      <c r="O1938" s="1" t="s">
        <v>30</v>
      </c>
      <c r="P1938">
        <v>185342</v>
      </c>
      <c r="Q1938">
        <v>0</v>
      </c>
      <c r="R1938" s="1" t="s">
        <v>31</v>
      </c>
      <c r="S1938">
        <v>0</v>
      </c>
      <c r="T1938">
        <v>3</v>
      </c>
      <c r="U1938" s="1" t="s">
        <v>38</v>
      </c>
      <c r="V1938">
        <v>597</v>
      </c>
      <c r="W1938">
        <v>0</v>
      </c>
      <c r="X1938" t="s">
        <v>69</v>
      </c>
      <c r="Y1938" t="s">
        <v>45</v>
      </c>
      <c r="Z1938" t="s">
        <v>2967</v>
      </c>
    </row>
    <row r="1939" spans="1:26" x14ac:dyDescent="0.25">
      <c r="A1939">
        <v>8753</v>
      </c>
      <c r="B1939">
        <v>15632263</v>
      </c>
      <c r="C1939" s="1" t="s">
        <v>525</v>
      </c>
      <c r="D1939">
        <v>574</v>
      </c>
      <c r="E1939" t="s">
        <v>36</v>
      </c>
      <c r="F1939" s="1" t="s">
        <v>27</v>
      </c>
      <c r="G1939" s="1" t="s">
        <v>52</v>
      </c>
      <c r="H1939" s="1" t="s">
        <v>29</v>
      </c>
      <c r="I1939">
        <v>30</v>
      </c>
      <c r="J1939">
        <v>5</v>
      </c>
      <c r="K1939">
        <v>120355</v>
      </c>
      <c r="L1939">
        <v>1</v>
      </c>
      <c r="M1939" s="1" t="s">
        <v>2982</v>
      </c>
      <c r="N1939" s="1" t="s">
        <v>2980</v>
      </c>
      <c r="O1939" s="1" t="s">
        <v>30</v>
      </c>
      <c r="P1939">
        <v>137793</v>
      </c>
      <c r="Q1939">
        <v>0</v>
      </c>
      <c r="R1939" s="1" t="s">
        <v>31</v>
      </c>
      <c r="S1939">
        <v>0</v>
      </c>
      <c r="T1939">
        <v>3</v>
      </c>
      <c r="U1939" s="1" t="s">
        <v>41</v>
      </c>
      <c r="V1939">
        <v>420</v>
      </c>
      <c r="W1939">
        <v>0</v>
      </c>
      <c r="X1939" t="s">
        <v>69</v>
      </c>
      <c r="Y1939" t="s">
        <v>34</v>
      </c>
      <c r="Z1939" t="s">
        <v>2968</v>
      </c>
    </row>
    <row r="1940" spans="1:26" x14ac:dyDescent="0.25">
      <c r="A1940">
        <v>8773</v>
      </c>
      <c r="B1940">
        <v>15592123</v>
      </c>
      <c r="C1940" s="1" t="s">
        <v>356</v>
      </c>
      <c r="D1940">
        <v>768</v>
      </c>
      <c r="E1940" t="s">
        <v>26</v>
      </c>
      <c r="F1940" s="1" t="s">
        <v>26</v>
      </c>
      <c r="G1940" s="1" t="s">
        <v>28</v>
      </c>
      <c r="H1940" s="1" t="s">
        <v>29</v>
      </c>
      <c r="I1940">
        <v>30</v>
      </c>
      <c r="J1940">
        <v>6</v>
      </c>
      <c r="K1940">
        <v>0</v>
      </c>
      <c r="L1940">
        <v>2</v>
      </c>
      <c r="M1940" s="1" t="s">
        <v>2982</v>
      </c>
      <c r="N1940" s="1" t="s">
        <v>2981</v>
      </c>
      <c r="O1940" s="1" t="s">
        <v>37</v>
      </c>
      <c r="P1940">
        <v>199454</v>
      </c>
      <c r="Q1940">
        <v>0</v>
      </c>
      <c r="R1940" s="1" t="s">
        <v>31</v>
      </c>
      <c r="S1940">
        <v>0</v>
      </c>
      <c r="T1940">
        <v>2</v>
      </c>
      <c r="U1940" s="1" t="s">
        <v>38</v>
      </c>
      <c r="V1940">
        <v>297</v>
      </c>
      <c r="W1940">
        <v>0</v>
      </c>
      <c r="X1940" t="s">
        <v>69</v>
      </c>
      <c r="Y1940" t="s">
        <v>45</v>
      </c>
      <c r="Z1940" t="s">
        <v>2967</v>
      </c>
    </row>
    <row r="1941" spans="1:26" x14ac:dyDescent="0.25">
      <c r="A1941">
        <v>8872</v>
      </c>
      <c r="B1941">
        <v>15699524</v>
      </c>
      <c r="C1941" s="1" t="s">
        <v>735</v>
      </c>
      <c r="D1941">
        <v>466</v>
      </c>
      <c r="E1941" t="s">
        <v>66</v>
      </c>
      <c r="F1941" s="1" t="s">
        <v>27</v>
      </c>
      <c r="G1941" s="1" t="s">
        <v>28</v>
      </c>
      <c r="H1941" s="1" t="s">
        <v>40</v>
      </c>
      <c r="I1941">
        <v>30</v>
      </c>
      <c r="J1941">
        <v>3</v>
      </c>
      <c r="K1941">
        <v>0</v>
      </c>
      <c r="L1941">
        <v>1</v>
      </c>
      <c r="M1941" s="1" t="s">
        <v>2982</v>
      </c>
      <c r="N1941" s="1" t="s">
        <v>2980</v>
      </c>
      <c r="O1941" s="1" t="s">
        <v>30</v>
      </c>
      <c r="P1941">
        <v>193985</v>
      </c>
      <c r="Q1941">
        <v>0</v>
      </c>
      <c r="R1941" s="1" t="s">
        <v>31</v>
      </c>
      <c r="S1941">
        <v>0</v>
      </c>
      <c r="T1941">
        <v>2</v>
      </c>
      <c r="U1941" s="1" t="s">
        <v>47</v>
      </c>
      <c r="V1941">
        <v>671</v>
      </c>
      <c r="W1941">
        <v>0</v>
      </c>
      <c r="X1941" t="s">
        <v>69</v>
      </c>
      <c r="Y1941" t="s">
        <v>45</v>
      </c>
      <c r="Z1941" t="s">
        <v>2968</v>
      </c>
    </row>
    <row r="1942" spans="1:26" x14ac:dyDescent="0.25">
      <c r="A1942">
        <v>8873</v>
      </c>
      <c r="B1942">
        <v>15626475</v>
      </c>
      <c r="C1942" s="1" t="s">
        <v>1187</v>
      </c>
      <c r="D1942">
        <v>685</v>
      </c>
      <c r="E1942" t="s">
        <v>26</v>
      </c>
      <c r="F1942" s="1" t="s">
        <v>36</v>
      </c>
      <c r="G1942" s="1" t="s">
        <v>28</v>
      </c>
      <c r="H1942" s="1" t="s">
        <v>29</v>
      </c>
      <c r="I1942">
        <v>30</v>
      </c>
      <c r="J1942">
        <v>2</v>
      </c>
      <c r="K1942">
        <v>0</v>
      </c>
      <c r="L1942">
        <v>2</v>
      </c>
      <c r="M1942" s="1" t="s">
        <v>2982</v>
      </c>
      <c r="N1942" s="1" t="s">
        <v>2981</v>
      </c>
      <c r="O1942" s="1" t="s">
        <v>37</v>
      </c>
      <c r="P1942">
        <v>140889</v>
      </c>
      <c r="Q1942">
        <v>0</v>
      </c>
      <c r="R1942" s="1" t="s">
        <v>31</v>
      </c>
      <c r="S1942">
        <v>0</v>
      </c>
      <c r="T1942">
        <v>2</v>
      </c>
      <c r="U1942" s="1" t="s">
        <v>32</v>
      </c>
      <c r="V1942">
        <v>936</v>
      </c>
      <c r="W1942">
        <v>0</v>
      </c>
      <c r="X1942" t="s">
        <v>69</v>
      </c>
      <c r="Y1942" t="s">
        <v>34</v>
      </c>
      <c r="Z1942" t="s">
        <v>2966</v>
      </c>
    </row>
    <row r="1943" spans="1:26" x14ac:dyDescent="0.25">
      <c r="A1943">
        <v>9055</v>
      </c>
      <c r="B1943">
        <v>15617476</v>
      </c>
      <c r="C1943" s="1" t="s">
        <v>879</v>
      </c>
      <c r="D1943">
        <v>546</v>
      </c>
      <c r="E1943" t="s">
        <v>66</v>
      </c>
      <c r="F1943" s="1" t="s">
        <v>27</v>
      </c>
      <c r="G1943" s="1" t="s">
        <v>28</v>
      </c>
      <c r="H1943" s="1" t="s">
        <v>40</v>
      </c>
      <c r="I1943">
        <v>30</v>
      </c>
      <c r="J1943">
        <v>5</v>
      </c>
      <c r="K1943">
        <v>0</v>
      </c>
      <c r="L1943">
        <v>2</v>
      </c>
      <c r="M1943" s="1" t="s">
        <v>2979</v>
      </c>
      <c r="N1943" s="1" t="s">
        <v>2981</v>
      </c>
      <c r="O1943" s="1" t="s">
        <v>37</v>
      </c>
      <c r="P1943">
        <v>198543</v>
      </c>
      <c r="Q1943">
        <v>0</v>
      </c>
      <c r="R1943" s="1" t="s">
        <v>31</v>
      </c>
      <c r="S1943">
        <v>0</v>
      </c>
      <c r="T1943">
        <v>4</v>
      </c>
      <c r="U1943" s="1" t="s">
        <v>32</v>
      </c>
      <c r="V1943">
        <v>808</v>
      </c>
      <c r="W1943">
        <v>0</v>
      </c>
      <c r="X1943" t="s">
        <v>69</v>
      </c>
      <c r="Y1943" t="s">
        <v>45</v>
      </c>
      <c r="Z1943" t="s">
        <v>2968</v>
      </c>
    </row>
    <row r="1944" spans="1:26" x14ac:dyDescent="0.25">
      <c r="A1944">
        <v>9066</v>
      </c>
      <c r="B1944">
        <v>15693637</v>
      </c>
      <c r="C1944" s="1" t="s">
        <v>1188</v>
      </c>
      <c r="D1944">
        <v>556</v>
      </c>
      <c r="E1944" t="s">
        <v>36</v>
      </c>
      <c r="F1944" s="1" t="s">
        <v>27</v>
      </c>
      <c r="G1944" s="1" t="s">
        <v>28</v>
      </c>
      <c r="H1944" s="1" t="s">
        <v>40</v>
      </c>
      <c r="I1944">
        <v>30</v>
      </c>
      <c r="J1944">
        <v>7</v>
      </c>
      <c r="K1944">
        <v>0</v>
      </c>
      <c r="L1944">
        <v>2</v>
      </c>
      <c r="M1944" s="1" t="s">
        <v>2982</v>
      </c>
      <c r="N1944" s="1" t="s">
        <v>2981</v>
      </c>
      <c r="O1944" s="1" t="s">
        <v>37</v>
      </c>
      <c r="P1944">
        <v>186648</v>
      </c>
      <c r="Q1944">
        <v>0</v>
      </c>
      <c r="R1944" s="1" t="s">
        <v>31</v>
      </c>
      <c r="S1944">
        <v>0</v>
      </c>
      <c r="T1944">
        <v>3</v>
      </c>
      <c r="U1944" s="1" t="s">
        <v>38</v>
      </c>
      <c r="V1944">
        <v>356</v>
      </c>
      <c r="W1944">
        <v>0</v>
      </c>
      <c r="X1944" t="s">
        <v>69</v>
      </c>
      <c r="Y1944" t="s">
        <v>45</v>
      </c>
      <c r="Z1944" t="s">
        <v>2967</v>
      </c>
    </row>
    <row r="1945" spans="1:26" x14ac:dyDescent="0.25">
      <c r="A1945">
        <v>9067</v>
      </c>
      <c r="B1945">
        <v>15725509</v>
      </c>
      <c r="C1945" s="1" t="s">
        <v>790</v>
      </c>
      <c r="D1945">
        <v>662</v>
      </c>
      <c r="E1945" t="s">
        <v>26</v>
      </c>
      <c r="F1945" s="1" t="s">
        <v>36</v>
      </c>
      <c r="G1945" s="1" t="s">
        <v>44</v>
      </c>
      <c r="H1945" s="1" t="s">
        <v>29</v>
      </c>
      <c r="I1945">
        <v>30</v>
      </c>
      <c r="J1945">
        <v>5</v>
      </c>
      <c r="K1945">
        <v>115286.68</v>
      </c>
      <c r="L1945">
        <v>2</v>
      </c>
      <c r="M1945" s="1" t="s">
        <v>2982</v>
      </c>
      <c r="N1945" s="1" t="s">
        <v>2981</v>
      </c>
      <c r="O1945" s="1" t="s">
        <v>37</v>
      </c>
      <c r="P1945">
        <v>149588</v>
      </c>
      <c r="Q1945">
        <v>0</v>
      </c>
      <c r="R1945" s="1" t="s">
        <v>31</v>
      </c>
      <c r="S1945">
        <v>0</v>
      </c>
      <c r="T1945">
        <v>3</v>
      </c>
      <c r="U1945" s="1" t="s">
        <v>38</v>
      </c>
      <c r="V1945">
        <v>264</v>
      </c>
      <c r="W1945">
        <v>0</v>
      </c>
      <c r="X1945" t="s">
        <v>69</v>
      </c>
      <c r="Y1945" t="s">
        <v>34</v>
      </c>
      <c r="Z1945" t="s">
        <v>2968</v>
      </c>
    </row>
    <row r="1946" spans="1:26" x14ac:dyDescent="0.25">
      <c r="A1946">
        <v>9171</v>
      </c>
      <c r="B1946">
        <v>15616028</v>
      </c>
      <c r="C1946" s="1" t="s">
        <v>128</v>
      </c>
      <c r="D1946">
        <v>694</v>
      </c>
      <c r="E1946" t="s">
        <v>26</v>
      </c>
      <c r="F1946" s="1" t="s">
        <v>36</v>
      </c>
      <c r="G1946" s="1" t="s">
        <v>28</v>
      </c>
      <c r="H1946" s="1" t="s">
        <v>29</v>
      </c>
      <c r="I1946">
        <v>30</v>
      </c>
      <c r="J1946">
        <v>2</v>
      </c>
      <c r="K1946">
        <v>0</v>
      </c>
      <c r="L1946">
        <v>3</v>
      </c>
      <c r="M1946" s="1" t="s">
        <v>2979</v>
      </c>
      <c r="N1946" s="1" t="s">
        <v>2981</v>
      </c>
      <c r="O1946" s="1" t="s">
        <v>37</v>
      </c>
      <c r="P1946">
        <v>15039</v>
      </c>
      <c r="Q1946">
        <v>0</v>
      </c>
      <c r="R1946" s="1" t="s">
        <v>31</v>
      </c>
      <c r="S1946">
        <v>0</v>
      </c>
      <c r="T1946">
        <v>4</v>
      </c>
      <c r="U1946" s="1" t="s">
        <v>32</v>
      </c>
      <c r="V1946">
        <v>392</v>
      </c>
      <c r="W1946">
        <v>0</v>
      </c>
      <c r="X1946" t="s">
        <v>69</v>
      </c>
      <c r="Y1946" t="s">
        <v>48</v>
      </c>
      <c r="Z1946" t="s">
        <v>2966</v>
      </c>
    </row>
    <row r="1947" spans="1:26" x14ac:dyDescent="0.25">
      <c r="A1947">
        <v>9192</v>
      </c>
      <c r="B1947">
        <v>15764708</v>
      </c>
      <c r="C1947" s="1" t="s">
        <v>1189</v>
      </c>
      <c r="D1947">
        <v>572</v>
      </c>
      <c r="E1947" t="s">
        <v>36</v>
      </c>
      <c r="F1947" s="1" t="s">
        <v>27</v>
      </c>
      <c r="G1947" s="1" t="s">
        <v>28</v>
      </c>
      <c r="H1947" s="1" t="s">
        <v>29</v>
      </c>
      <c r="I1947">
        <v>30</v>
      </c>
      <c r="J1947">
        <v>6</v>
      </c>
      <c r="K1947">
        <v>117696.67</v>
      </c>
      <c r="L1947">
        <v>1</v>
      </c>
      <c r="M1947" s="1" t="s">
        <v>2982</v>
      </c>
      <c r="N1947" s="1" t="s">
        <v>2980</v>
      </c>
      <c r="O1947" s="1" t="s">
        <v>30</v>
      </c>
      <c r="P1947">
        <v>100844</v>
      </c>
      <c r="Q1947">
        <v>0</v>
      </c>
      <c r="R1947" s="1" t="s">
        <v>31</v>
      </c>
      <c r="S1947">
        <v>0</v>
      </c>
      <c r="T1947">
        <v>4</v>
      </c>
      <c r="U1947" s="1" t="s">
        <v>32</v>
      </c>
      <c r="V1947">
        <v>748</v>
      </c>
      <c r="W1947">
        <v>0</v>
      </c>
      <c r="X1947" t="s">
        <v>69</v>
      </c>
      <c r="Y1947" t="s">
        <v>34</v>
      </c>
      <c r="Z1947" t="s">
        <v>2967</v>
      </c>
    </row>
    <row r="1948" spans="1:26" x14ac:dyDescent="0.25">
      <c r="A1948">
        <v>9201</v>
      </c>
      <c r="B1948">
        <v>15567923</v>
      </c>
      <c r="C1948" s="1" t="s">
        <v>81</v>
      </c>
      <c r="D1948">
        <v>739</v>
      </c>
      <c r="E1948" t="s">
        <v>26</v>
      </c>
      <c r="F1948" s="1" t="s">
        <v>26</v>
      </c>
      <c r="G1948" s="1" t="s">
        <v>28</v>
      </c>
      <c r="H1948" s="1" t="s">
        <v>40</v>
      </c>
      <c r="I1948">
        <v>30</v>
      </c>
      <c r="J1948">
        <v>6</v>
      </c>
      <c r="K1948">
        <v>0</v>
      </c>
      <c r="L1948">
        <v>1</v>
      </c>
      <c r="M1948" s="1" t="s">
        <v>2979</v>
      </c>
      <c r="N1948" s="1" t="s">
        <v>2980</v>
      </c>
      <c r="O1948" s="1" t="s">
        <v>30</v>
      </c>
      <c r="P1948">
        <v>122604</v>
      </c>
      <c r="Q1948">
        <v>0</v>
      </c>
      <c r="R1948" s="1" t="s">
        <v>31</v>
      </c>
      <c r="S1948">
        <v>0</v>
      </c>
      <c r="T1948">
        <v>2</v>
      </c>
      <c r="U1948" s="1" t="s">
        <v>41</v>
      </c>
      <c r="V1948">
        <v>388</v>
      </c>
      <c r="W1948">
        <v>0</v>
      </c>
      <c r="X1948" t="s">
        <v>69</v>
      </c>
      <c r="Y1948" t="s">
        <v>34</v>
      </c>
      <c r="Z1948" t="s">
        <v>2967</v>
      </c>
    </row>
    <row r="1949" spans="1:26" x14ac:dyDescent="0.25">
      <c r="A1949">
        <v>9205</v>
      </c>
      <c r="B1949">
        <v>15737971</v>
      </c>
      <c r="C1949" s="1" t="s">
        <v>1190</v>
      </c>
      <c r="D1949">
        <v>646</v>
      </c>
      <c r="E1949" t="s">
        <v>36</v>
      </c>
      <c r="F1949" s="1" t="s">
        <v>36</v>
      </c>
      <c r="G1949" s="1" t="s">
        <v>28</v>
      </c>
      <c r="H1949" s="1" t="s">
        <v>40</v>
      </c>
      <c r="I1949">
        <v>30</v>
      </c>
      <c r="J1949">
        <v>5</v>
      </c>
      <c r="K1949">
        <v>0</v>
      </c>
      <c r="L1949">
        <v>2</v>
      </c>
      <c r="M1949" s="1" t="s">
        <v>2982</v>
      </c>
      <c r="N1949" s="1" t="s">
        <v>2980</v>
      </c>
      <c r="O1949" s="1" t="s">
        <v>30</v>
      </c>
      <c r="P1949">
        <v>13935</v>
      </c>
      <c r="Q1949">
        <v>0</v>
      </c>
      <c r="R1949" s="1" t="s">
        <v>31</v>
      </c>
      <c r="S1949">
        <v>0</v>
      </c>
      <c r="T1949">
        <v>3</v>
      </c>
      <c r="U1949" s="1" t="s">
        <v>32</v>
      </c>
      <c r="V1949">
        <v>786</v>
      </c>
      <c r="W1949">
        <v>0</v>
      </c>
      <c r="X1949" t="s">
        <v>69</v>
      </c>
      <c r="Y1949" t="s">
        <v>48</v>
      </c>
      <c r="Z1949" t="s">
        <v>2968</v>
      </c>
    </row>
    <row r="1950" spans="1:26" x14ac:dyDescent="0.25">
      <c r="A1950">
        <v>9217</v>
      </c>
      <c r="B1950">
        <v>15701364</v>
      </c>
      <c r="C1950" s="1" t="s">
        <v>1191</v>
      </c>
      <c r="D1950">
        <v>724</v>
      </c>
      <c r="E1950" t="s">
        <v>26</v>
      </c>
      <c r="F1950" s="1" t="s">
        <v>26</v>
      </c>
      <c r="G1950" s="1" t="s">
        <v>28</v>
      </c>
      <c r="H1950" s="1" t="s">
        <v>29</v>
      </c>
      <c r="I1950">
        <v>30</v>
      </c>
      <c r="J1950">
        <v>10</v>
      </c>
      <c r="K1950">
        <v>0</v>
      </c>
      <c r="L1950">
        <v>2</v>
      </c>
      <c r="M1950" s="1" t="s">
        <v>2982</v>
      </c>
      <c r="N1950" s="1" t="s">
        <v>2981</v>
      </c>
      <c r="O1950" s="1" t="s">
        <v>37</v>
      </c>
      <c r="P1950">
        <v>54266</v>
      </c>
      <c r="Q1950">
        <v>0</v>
      </c>
      <c r="R1950" s="1" t="s">
        <v>31</v>
      </c>
      <c r="S1950">
        <v>0</v>
      </c>
      <c r="T1950">
        <v>1</v>
      </c>
      <c r="U1950" s="1" t="s">
        <v>32</v>
      </c>
      <c r="V1950">
        <v>315</v>
      </c>
      <c r="W1950">
        <v>0</v>
      </c>
      <c r="X1950" t="s">
        <v>69</v>
      </c>
      <c r="Y1950" t="s">
        <v>42</v>
      </c>
      <c r="Z1950" t="s">
        <v>2967</v>
      </c>
    </row>
    <row r="1951" spans="1:26" x14ac:dyDescent="0.25">
      <c r="A1951">
        <v>9298</v>
      </c>
      <c r="B1951">
        <v>15699797</v>
      </c>
      <c r="C1951" s="1" t="s">
        <v>1192</v>
      </c>
      <c r="D1951">
        <v>737</v>
      </c>
      <c r="E1951" t="s">
        <v>26</v>
      </c>
      <c r="F1951" s="1" t="s">
        <v>26</v>
      </c>
      <c r="G1951" s="1" t="s">
        <v>28</v>
      </c>
      <c r="H1951" s="1" t="s">
        <v>29</v>
      </c>
      <c r="I1951">
        <v>30</v>
      </c>
      <c r="J1951">
        <v>8</v>
      </c>
      <c r="K1951">
        <v>174356.13</v>
      </c>
      <c r="L1951">
        <v>1</v>
      </c>
      <c r="M1951" s="1" t="s">
        <v>2979</v>
      </c>
      <c r="N1951" s="1" t="s">
        <v>2980</v>
      </c>
      <c r="O1951" s="1" t="s">
        <v>30</v>
      </c>
      <c r="P1951">
        <v>31928</v>
      </c>
      <c r="Q1951">
        <v>0</v>
      </c>
      <c r="R1951" s="1" t="s">
        <v>31</v>
      </c>
      <c r="S1951">
        <v>0</v>
      </c>
      <c r="T1951">
        <v>5</v>
      </c>
      <c r="U1951" s="1" t="s">
        <v>47</v>
      </c>
      <c r="V1951">
        <v>403</v>
      </c>
      <c r="W1951">
        <v>0</v>
      </c>
      <c r="X1951" t="s">
        <v>69</v>
      </c>
      <c r="Y1951" t="s">
        <v>48</v>
      </c>
      <c r="Z1951" t="s">
        <v>2967</v>
      </c>
    </row>
    <row r="1952" spans="1:26" x14ac:dyDescent="0.25">
      <c r="A1952">
        <v>9373</v>
      </c>
      <c r="B1952">
        <v>15775826</v>
      </c>
      <c r="C1952" s="1" t="s">
        <v>755</v>
      </c>
      <c r="D1952">
        <v>677</v>
      </c>
      <c r="E1952" t="s">
        <v>26</v>
      </c>
      <c r="F1952" s="1" t="s">
        <v>36</v>
      </c>
      <c r="G1952" s="1" t="s">
        <v>28</v>
      </c>
      <c r="H1952" s="1" t="s">
        <v>29</v>
      </c>
      <c r="I1952">
        <v>30</v>
      </c>
      <c r="J1952">
        <v>1</v>
      </c>
      <c r="K1952">
        <v>78133.149999999994</v>
      </c>
      <c r="L1952">
        <v>1</v>
      </c>
      <c r="M1952" s="1" t="s">
        <v>2979</v>
      </c>
      <c r="N1952" s="1" t="s">
        <v>2981</v>
      </c>
      <c r="O1952" s="1" t="s">
        <v>37</v>
      </c>
      <c r="P1952">
        <v>174226</v>
      </c>
      <c r="Q1952">
        <v>0</v>
      </c>
      <c r="R1952" s="1" t="s">
        <v>31</v>
      </c>
      <c r="S1952">
        <v>0</v>
      </c>
      <c r="T1952">
        <v>5</v>
      </c>
      <c r="U1952" s="1" t="s">
        <v>47</v>
      </c>
      <c r="V1952">
        <v>926</v>
      </c>
      <c r="W1952">
        <v>0</v>
      </c>
      <c r="X1952" t="s">
        <v>69</v>
      </c>
      <c r="Y1952" t="s">
        <v>45</v>
      </c>
      <c r="Z1952" t="s">
        <v>2966</v>
      </c>
    </row>
    <row r="1953" spans="1:26" x14ac:dyDescent="0.25">
      <c r="A1953">
        <v>9447</v>
      </c>
      <c r="B1953">
        <v>15580953</v>
      </c>
      <c r="C1953" s="1" t="s">
        <v>526</v>
      </c>
      <c r="D1953">
        <v>544</v>
      </c>
      <c r="E1953" t="s">
        <v>66</v>
      </c>
      <c r="F1953" s="1" t="s">
        <v>27</v>
      </c>
      <c r="G1953" s="1" t="s">
        <v>28</v>
      </c>
      <c r="H1953" s="1" t="s">
        <v>29</v>
      </c>
      <c r="I1953">
        <v>30</v>
      </c>
      <c r="J1953">
        <v>4</v>
      </c>
      <c r="K1953">
        <v>73218.89</v>
      </c>
      <c r="L1953">
        <v>1</v>
      </c>
      <c r="M1953" s="1" t="s">
        <v>2979</v>
      </c>
      <c r="N1953" s="1" t="s">
        <v>2981</v>
      </c>
      <c r="O1953" s="1" t="s">
        <v>37</v>
      </c>
      <c r="P1953">
        <v>126797</v>
      </c>
      <c r="Q1953">
        <v>0</v>
      </c>
      <c r="R1953" s="1" t="s">
        <v>31</v>
      </c>
      <c r="S1953">
        <v>0</v>
      </c>
      <c r="T1953">
        <v>2</v>
      </c>
      <c r="U1953" s="1" t="s">
        <v>41</v>
      </c>
      <c r="V1953">
        <v>846</v>
      </c>
      <c r="W1953">
        <v>0</v>
      </c>
      <c r="X1953" t="s">
        <v>69</v>
      </c>
      <c r="Y1953" t="s">
        <v>34</v>
      </c>
      <c r="Z1953" t="s">
        <v>2968</v>
      </c>
    </row>
    <row r="1954" spans="1:26" x14ac:dyDescent="0.25">
      <c r="A1954">
        <v>9485</v>
      </c>
      <c r="B1954">
        <v>15622370</v>
      </c>
      <c r="C1954" s="1" t="s">
        <v>760</v>
      </c>
      <c r="D1954">
        <v>813</v>
      </c>
      <c r="E1954" t="s">
        <v>26</v>
      </c>
      <c r="F1954" s="1" t="s">
        <v>27</v>
      </c>
      <c r="G1954" s="1" t="s">
        <v>44</v>
      </c>
      <c r="H1954" s="1" t="s">
        <v>29</v>
      </c>
      <c r="I1954">
        <v>30</v>
      </c>
      <c r="J1954">
        <v>1</v>
      </c>
      <c r="K1954">
        <v>116416.94</v>
      </c>
      <c r="L1954">
        <v>1</v>
      </c>
      <c r="M1954" s="1" t="s">
        <v>2979</v>
      </c>
      <c r="N1954" s="1" t="s">
        <v>2981</v>
      </c>
      <c r="O1954" s="1" t="s">
        <v>37</v>
      </c>
      <c r="P1954">
        <v>85808</v>
      </c>
      <c r="Q1954">
        <v>0</v>
      </c>
      <c r="R1954" s="1" t="s">
        <v>31</v>
      </c>
      <c r="S1954">
        <v>0</v>
      </c>
      <c r="T1954">
        <v>1</v>
      </c>
      <c r="U1954" s="1" t="s">
        <v>32</v>
      </c>
      <c r="V1954">
        <v>892</v>
      </c>
      <c r="W1954">
        <v>0</v>
      </c>
      <c r="X1954" t="s">
        <v>69</v>
      </c>
      <c r="Y1954" t="s">
        <v>42</v>
      </c>
      <c r="Z1954" t="s">
        <v>2966</v>
      </c>
    </row>
    <row r="1955" spans="1:26" x14ac:dyDescent="0.25">
      <c r="A1955">
        <v>9570</v>
      </c>
      <c r="B1955">
        <v>15643523</v>
      </c>
      <c r="C1955" s="1" t="s">
        <v>431</v>
      </c>
      <c r="D1955">
        <v>710</v>
      </c>
      <c r="E1955" t="s">
        <v>26</v>
      </c>
      <c r="F1955" s="1" t="s">
        <v>26</v>
      </c>
      <c r="G1955" s="1" t="s">
        <v>52</v>
      </c>
      <c r="H1955" s="1" t="s">
        <v>40</v>
      </c>
      <c r="I1955">
        <v>30</v>
      </c>
      <c r="J1955">
        <v>10</v>
      </c>
      <c r="K1955">
        <v>0</v>
      </c>
      <c r="L1955">
        <v>2</v>
      </c>
      <c r="M1955" s="1" t="s">
        <v>2982</v>
      </c>
      <c r="N1955" s="1" t="s">
        <v>2980</v>
      </c>
      <c r="O1955" s="1" t="s">
        <v>30</v>
      </c>
      <c r="P1955">
        <v>19500</v>
      </c>
      <c r="Q1955">
        <v>0</v>
      </c>
      <c r="R1955" s="1" t="s">
        <v>31</v>
      </c>
      <c r="S1955">
        <v>0</v>
      </c>
      <c r="T1955">
        <v>5</v>
      </c>
      <c r="U1955" s="1" t="s">
        <v>47</v>
      </c>
      <c r="V1955">
        <v>420</v>
      </c>
      <c r="W1955">
        <v>0</v>
      </c>
      <c r="X1955" t="s">
        <v>69</v>
      </c>
      <c r="Y1955" t="s">
        <v>48</v>
      </c>
      <c r="Z1955" t="s">
        <v>2967</v>
      </c>
    </row>
    <row r="1956" spans="1:26" x14ac:dyDescent="0.25">
      <c r="A1956">
        <v>9576</v>
      </c>
      <c r="B1956">
        <v>15604732</v>
      </c>
      <c r="C1956" s="1" t="s">
        <v>294</v>
      </c>
      <c r="D1956">
        <v>483</v>
      </c>
      <c r="E1956" t="s">
        <v>66</v>
      </c>
      <c r="F1956" s="1" t="s">
        <v>27</v>
      </c>
      <c r="G1956" s="1" t="s">
        <v>28</v>
      </c>
      <c r="H1956" s="1" t="s">
        <v>40</v>
      </c>
      <c r="I1956">
        <v>30</v>
      </c>
      <c r="J1956">
        <v>9</v>
      </c>
      <c r="K1956">
        <v>0</v>
      </c>
      <c r="L1956">
        <v>2</v>
      </c>
      <c r="M1956" s="1" t="s">
        <v>2979</v>
      </c>
      <c r="N1956" s="1" t="s">
        <v>2980</v>
      </c>
      <c r="O1956" s="1" t="s">
        <v>30</v>
      </c>
      <c r="P1956">
        <v>136357</v>
      </c>
      <c r="Q1956">
        <v>0</v>
      </c>
      <c r="R1956" s="1" t="s">
        <v>31</v>
      </c>
      <c r="S1956">
        <v>0</v>
      </c>
      <c r="T1956">
        <v>3</v>
      </c>
      <c r="U1956" s="1" t="s">
        <v>47</v>
      </c>
      <c r="V1956">
        <v>970</v>
      </c>
      <c r="W1956">
        <v>0</v>
      </c>
      <c r="X1956" t="s">
        <v>69</v>
      </c>
      <c r="Y1956" t="s">
        <v>34</v>
      </c>
      <c r="Z1956" t="s">
        <v>2967</v>
      </c>
    </row>
    <row r="1957" spans="1:26" x14ac:dyDescent="0.25">
      <c r="A1957">
        <v>9661</v>
      </c>
      <c r="B1957">
        <v>15589401</v>
      </c>
      <c r="C1957" s="1" t="s">
        <v>1193</v>
      </c>
      <c r="D1957">
        <v>550</v>
      </c>
      <c r="E1957" t="s">
        <v>66</v>
      </c>
      <c r="F1957" s="1" t="s">
        <v>27</v>
      </c>
      <c r="G1957" s="1" t="s">
        <v>28</v>
      </c>
      <c r="H1957" s="1" t="s">
        <v>40</v>
      </c>
      <c r="I1957">
        <v>30</v>
      </c>
      <c r="J1957">
        <v>4</v>
      </c>
      <c r="K1957">
        <v>0</v>
      </c>
      <c r="L1957">
        <v>2</v>
      </c>
      <c r="M1957" s="1" t="s">
        <v>2982</v>
      </c>
      <c r="N1957" s="1" t="s">
        <v>2980</v>
      </c>
      <c r="O1957" s="1" t="s">
        <v>30</v>
      </c>
      <c r="P1957">
        <v>89216</v>
      </c>
      <c r="Q1957">
        <v>0</v>
      </c>
      <c r="R1957" s="1" t="s">
        <v>31</v>
      </c>
      <c r="S1957">
        <v>0</v>
      </c>
      <c r="T1957">
        <v>3</v>
      </c>
      <c r="U1957" s="1" t="s">
        <v>38</v>
      </c>
      <c r="V1957">
        <v>484</v>
      </c>
      <c r="W1957">
        <v>0</v>
      </c>
      <c r="X1957" t="s">
        <v>69</v>
      </c>
      <c r="Y1957" t="s">
        <v>42</v>
      </c>
      <c r="Z1957" t="s">
        <v>2968</v>
      </c>
    </row>
    <row r="1958" spans="1:26" x14ac:dyDescent="0.25">
      <c r="A1958">
        <v>9665</v>
      </c>
      <c r="B1958">
        <v>15595036</v>
      </c>
      <c r="C1958" s="1" t="s">
        <v>1191</v>
      </c>
      <c r="D1958">
        <v>726</v>
      </c>
      <c r="E1958" t="s">
        <v>26</v>
      </c>
      <c r="F1958" s="1" t="s">
        <v>26</v>
      </c>
      <c r="G1958" s="1" t="s">
        <v>44</v>
      </c>
      <c r="H1958" s="1" t="s">
        <v>29</v>
      </c>
      <c r="I1958">
        <v>30</v>
      </c>
      <c r="J1958">
        <v>7</v>
      </c>
      <c r="K1958">
        <v>92847.59</v>
      </c>
      <c r="L1958">
        <v>1</v>
      </c>
      <c r="M1958" s="1" t="s">
        <v>2982</v>
      </c>
      <c r="N1958" s="1" t="s">
        <v>2980</v>
      </c>
      <c r="O1958" s="1" t="s">
        <v>30</v>
      </c>
      <c r="P1958">
        <v>146154</v>
      </c>
      <c r="Q1958">
        <v>0</v>
      </c>
      <c r="R1958" s="1" t="s">
        <v>31</v>
      </c>
      <c r="S1958">
        <v>0</v>
      </c>
      <c r="T1958">
        <v>5</v>
      </c>
      <c r="U1958" s="1" t="s">
        <v>32</v>
      </c>
      <c r="V1958">
        <v>361</v>
      </c>
      <c r="W1958">
        <v>0</v>
      </c>
      <c r="X1958" t="s">
        <v>69</v>
      </c>
      <c r="Y1958" t="s">
        <v>34</v>
      </c>
      <c r="Z1958" t="s">
        <v>2967</v>
      </c>
    </row>
    <row r="1959" spans="1:26" x14ac:dyDescent="0.25">
      <c r="A1959">
        <v>9666</v>
      </c>
      <c r="B1959">
        <v>15745794</v>
      </c>
      <c r="C1959" s="1" t="s">
        <v>1194</v>
      </c>
      <c r="D1959">
        <v>547</v>
      </c>
      <c r="E1959" t="s">
        <v>66</v>
      </c>
      <c r="F1959" s="1" t="s">
        <v>27</v>
      </c>
      <c r="G1959" s="1" t="s">
        <v>28</v>
      </c>
      <c r="H1959" s="1" t="s">
        <v>29</v>
      </c>
      <c r="I1959">
        <v>30</v>
      </c>
      <c r="J1959">
        <v>6</v>
      </c>
      <c r="K1959">
        <v>0</v>
      </c>
      <c r="L1959">
        <v>2</v>
      </c>
      <c r="M1959" s="1" t="s">
        <v>2982</v>
      </c>
      <c r="N1959" s="1" t="s">
        <v>2981</v>
      </c>
      <c r="O1959" s="1" t="s">
        <v>37</v>
      </c>
      <c r="P1959">
        <v>18472</v>
      </c>
      <c r="Q1959">
        <v>0</v>
      </c>
      <c r="R1959" s="1" t="s">
        <v>31</v>
      </c>
      <c r="S1959">
        <v>0</v>
      </c>
      <c r="T1959">
        <v>5</v>
      </c>
      <c r="U1959" s="1" t="s">
        <v>47</v>
      </c>
      <c r="V1959">
        <v>458</v>
      </c>
      <c r="W1959">
        <v>0</v>
      </c>
      <c r="X1959" t="s">
        <v>69</v>
      </c>
      <c r="Y1959" t="s">
        <v>48</v>
      </c>
      <c r="Z1959" t="s">
        <v>2967</v>
      </c>
    </row>
    <row r="1960" spans="1:26" x14ac:dyDescent="0.25">
      <c r="A1960">
        <v>9707</v>
      </c>
      <c r="B1960">
        <v>15754926</v>
      </c>
      <c r="C1960" s="1" t="s">
        <v>123</v>
      </c>
      <c r="D1960">
        <v>512</v>
      </c>
      <c r="E1960" t="s">
        <v>66</v>
      </c>
      <c r="F1960" s="1" t="s">
        <v>27</v>
      </c>
      <c r="G1960" s="1" t="s">
        <v>28</v>
      </c>
      <c r="H1960" s="1" t="s">
        <v>40</v>
      </c>
      <c r="I1960">
        <v>30</v>
      </c>
      <c r="J1960">
        <v>6</v>
      </c>
      <c r="K1960">
        <v>0</v>
      </c>
      <c r="L1960">
        <v>2</v>
      </c>
      <c r="M1960" s="1" t="s">
        <v>2982</v>
      </c>
      <c r="N1960" s="1" t="s">
        <v>2980</v>
      </c>
      <c r="O1960" s="1" t="s">
        <v>30</v>
      </c>
      <c r="P1960">
        <v>88827</v>
      </c>
      <c r="Q1960">
        <v>0</v>
      </c>
      <c r="R1960" s="1" t="s">
        <v>31</v>
      </c>
      <c r="S1960">
        <v>0</v>
      </c>
      <c r="T1960">
        <v>2</v>
      </c>
      <c r="U1960" s="1" t="s">
        <v>38</v>
      </c>
      <c r="V1960">
        <v>471</v>
      </c>
      <c r="W1960">
        <v>0</v>
      </c>
      <c r="X1960" t="s">
        <v>69</v>
      </c>
      <c r="Y1960" t="s">
        <v>42</v>
      </c>
      <c r="Z1960" t="s">
        <v>2967</v>
      </c>
    </row>
    <row r="1961" spans="1:26" x14ac:dyDescent="0.25">
      <c r="A1961">
        <v>9718</v>
      </c>
      <c r="B1961">
        <v>15654222</v>
      </c>
      <c r="C1961" s="1" t="s">
        <v>1195</v>
      </c>
      <c r="D1961">
        <v>757</v>
      </c>
      <c r="E1961" t="s">
        <v>26</v>
      </c>
      <c r="F1961" s="1" t="s">
        <v>26</v>
      </c>
      <c r="G1961" s="1" t="s">
        <v>52</v>
      </c>
      <c r="H1961" s="1" t="s">
        <v>29</v>
      </c>
      <c r="I1961">
        <v>30</v>
      </c>
      <c r="J1961">
        <v>3</v>
      </c>
      <c r="K1961">
        <v>145396.49</v>
      </c>
      <c r="L1961">
        <v>1</v>
      </c>
      <c r="M1961" s="1" t="s">
        <v>2979</v>
      </c>
      <c r="N1961" s="1" t="s">
        <v>2981</v>
      </c>
      <c r="O1961" s="1" t="s">
        <v>37</v>
      </c>
      <c r="P1961">
        <v>198341</v>
      </c>
      <c r="Q1961">
        <v>0</v>
      </c>
      <c r="R1961" s="1" t="s">
        <v>31</v>
      </c>
      <c r="S1961">
        <v>0</v>
      </c>
      <c r="T1961">
        <v>5</v>
      </c>
      <c r="U1961" s="1" t="s">
        <v>47</v>
      </c>
      <c r="V1961">
        <v>614</v>
      </c>
      <c r="W1961">
        <v>0</v>
      </c>
      <c r="X1961" t="s">
        <v>69</v>
      </c>
      <c r="Y1961" t="s">
        <v>45</v>
      </c>
      <c r="Z1961" t="s">
        <v>2968</v>
      </c>
    </row>
    <row r="1962" spans="1:26" x14ac:dyDescent="0.25">
      <c r="A1962">
        <v>9773</v>
      </c>
      <c r="B1962">
        <v>15750549</v>
      </c>
      <c r="C1962" s="1" t="s">
        <v>623</v>
      </c>
      <c r="D1962">
        <v>660</v>
      </c>
      <c r="E1962" t="s">
        <v>26</v>
      </c>
      <c r="F1962" s="1" t="s">
        <v>36</v>
      </c>
      <c r="G1962" s="1" t="s">
        <v>44</v>
      </c>
      <c r="H1962" s="1" t="s">
        <v>29</v>
      </c>
      <c r="I1962">
        <v>30</v>
      </c>
      <c r="J1962">
        <v>1</v>
      </c>
      <c r="K1962">
        <v>84440.1</v>
      </c>
      <c r="L1962">
        <v>2</v>
      </c>
      <c r="M1962" s="1" t="s">
        <v>2982</v>
      </c>
      <c r="N1962" s="1" t="s">
        <v>2981</v>
      </c>
      <c r="O1962" s="1" t="s">
        <v>37</v>
      </c>
      <c r="P1962">
        <v>60486</v>
      </c>
      <c r="Q1962">
        <v>0</v>
      </c>
      <c r="R1962" s="1" t="s">
        <v>31</v>
      </c>
      <c r="S1962">
        <v>0</v>
      </c>
      <c r="T1962">
        <v>2</v>
      </c>
      <c r="U1962" s="1" t="s">
        <v>41</v>
      </c>
      <c r="V1962">
        <v>761</v>
      </c>
      <c r="W1962">
        <v>0</v>
      </c>
      <c r="X1962" t="s">
        <v>69</v>
      </c>
      <c r="Y1962" t="s">
        <v>42</v>
      </c>
      <c r="Z1962" t="s">
        <v>2966</v>
      </c>
    </row>
    <row r="1963" spans="1:26" x14ac:dyDescent="0.25">
      <c r="A1963">
        <v>9799</v>
      </c>
      <c r="B1963">
        <v>15652981</v>
      </c>
      <c r="C1963" s="1" t="s">
        <v>126</v>
      </c>
      <c r="D1963">
        <v>600</v>
      </c>
      <c r="E1963" t="s">
        <v>36</v>
      </c>
      <c r="F1963" s="1" t="s">
        <v>36</v>
      </c>
      <c r="G1963" s="1" t="s">
        <v>44</v>
      </c>
      <c r="H1963" s="1" t="s">
        <v>29</v>
      </c>
      <c r="I1963">
        <v>30</v>
      </c>
      <c r="J1963">
        <v>2</v>
      </c>
      <c r="K1963">
        <v>119755</v>
      </c>
      <c r="L1963">
        <v>1</v>
      </c>
      <c r="M1963" s="1" t="s">
        <v>2982</v>
      </c>
      <c r="N1963" s="1" t="s">
        <v>2981</v>
      </c>
      <c r="O1963" s="1" t="s">
        <v>37</v>
      </c>
      <c r="P1963">
        <v>21853</v>
      </c>
      <c r="Q1963">
        <v>0</v>
      </c>
      <c r="R1963" s="1" t="s">
        <v>31</v>
      </c>
      <c r="S1963">
        <v>0</v>
      </c>
      <c r="T1963">
        <v>1</v>
      </c>
      <c r="U1963" s="1" t="s">
        <v>32</v>
      </c>
      <c r="V1963">
        <v>910</v>
      </c>
      <c r="W1963">
        <v>0</v>
      </c>
      <c r="X1963" t="s">
        <v>69</v>
      </c>
      <c r="Y1963" t="s">
        <v>48</v>
      </c>
      <c r="Z1963" t="s">
        <v>2966</v>
      </c>
    </row>
    <row r="1964" spans="1:26" x14ac:dyDescent="0.25">
      <c r="A1964">
        <v>9802</v>
      </c>
      <c r="B1964">
        <v>15578878</v>
      </c>
      <c r="C1964" s="1" t="s">
        <v>1173</v>
      </c>
      <c r="D1964">
        <v>569</v>
      </c>
      <c r="E1964" t="s">
        <v>36</v>
      </c>
      <c r="F1964" s="1" t="s">
        <v>27</v>
      </c>
      <c r="G1964" s="1" t="s">
        <v>52</v>
      </c>
      <c r="H1964" s="1" t="s">
        <v>40</v>
      </c>
      <c r="I1964">
        <v>30</v>
      </c>
      <c r="J1964">
        <v>3</v>
      </c>
      <c r="K1964">
        <v>139528.23000000001</v>
      </c>
      <c r="L1964">
        <v>1</v>
      </c>
      <c r="M1964" s="1" t="s">
        <v>2982</v>
      </c>
      <c r="N1964" s="1" t="s">
        <v>2981</v>
      </c>
      <c r="O1964" s="1" t="s">
        <v>37</v>
      </c>
      <c r="P1964">
        <v>33230</v>
      </c>
      <c r="Q1964">
        <v>0</v>
      </c>
      <c r="R1964" s="1" t="s">
        <v>31</v>
      </c>
      <c r="S1964">
        <v>0</v>
      </c>
      <c r="T1964">
        <v>4</v>
      </c>
      <c r="U1964" s="1" t="s">
        <v>41</v>
      </c>
      <c r="V1964">
        <v>705</v>
      </c>
      <c r="W1964">
        <v>0</v>
      </c>
      <c r="X1964" t="s">
        <v>69</v>
      </c>
      <c r="Y1964" t="s">
        <v>48</v>
      </c>
      <c r="Z1964" t="s">
        <v>2968</v>
      </c>
    </row>
    <row r="1965" spans="1:26" x14ac:dyDescent="0.25">
      <c r="A1965">
        <v>9818</v>
      </c>
      <c r="B1965">
        <v>15812611</v>
      </c>
      <c r="C1965" s="1" t="s">
        <v>1196</v>
      </c>
      <c r="D1965">
        <v>690</v>
      </c>
      <c r="E1965" t="s">
        <v>26</v>
      </c>
      <c r="F1965" s="1" t="s">
        <v>36</v>
      </c>
      <c r="G1965" s="1" t="s">
        <v>52</v>
      </c>
      <c r="H1965" s="1" t="s">
        <v>40</v>
      </c>
      <c r="I1965">
        <v>30</v>
      </c>
      <c r="J1965">
        <v>5</v>
      </c>
      <c r="K1965">
        <v>0</v>
      </c>
      <c r="L1965">
        <v>2</v>
      </c>
      <c r="M1965" s="1" t="s">
        <v>2979</v>
      </c>
      <c r="N1965" s="1" t="s">
        <v>2981</v>
      </c>
      <c r="O1965" s="1" t="s">
        <v>37</v>
      </c>
      <c r="P1965">
        <v>78700</v>
      </c>
      <c r="Q1965">
        <v>0</v>
      </c>
      <c r="R1965" s="1" t="s">
        <v>31</v>
      </c>
      <c r="S1965">
        <v>0</v>
      </c>
      <c r="T1965">
        <v>3</v>
      </c>
      <c r="U1965" s="1" t="s">
        <v>41</v>
      </c>
      <c r="V1965">
        <v>954</v>
      </c>
      <c r="W1965">
        <v>0</v>
      </c>
      <c r="X1965" t="s">
        <v>69</v>
      </c>
      <c r="Y1965" t="s">
        <v>42</v>
      </c>
      <c r="Z1965" t="s">
        <v>2968</v>
      </c>
    </row>
    <row r="1966" spans="1:26" x14ac:dyDescent="0.25">
      <c r="A1966">
        <v>9843</v>
      </c>
      <c r="B1966">
        <v>15746704</v>
      </c>
      <c r="C1966" s="1" t="s">
        <v>1197</v>
      </c>
      <c r="D1966">
        <v>638</v>
      </c>
      <c r="E1966" t="s">
        <v>36</v>
      </c>
      <c r="F1966" s="1" t="s">
        <v>36</v>
      </c>
      <c r="G1966" s="1" t="s">
        <v>52</v>
      </c>
      <c r="H1966" s="1" t="s">
        <v>29</v>
      </c>
      <c r="I1966">
        <v>30</v>
      </c>
      <c r="J1966">
        <v>9</v>
      </c>
      <c r="K1966">
        <v>136808.53</v>
      </c>
      <c r="L1966">
        <v>2</v>
      </c>
      <c r="M1966" s="1" t="s">
        <v>2982</v>
      </c>
      <c r="N1966" s="1" t="s">
        <v>2981</v>
      </c>
      <c r="O1966" s="1" t="s">
        <v>37</v>
      </c>
      <c r="P1966">
        <v>106643</v>
      </c>
      <c r="Q1966">
        <v>0</v>
      </c>
      <c r="R1966" s="1" t="s">
        <v>31</v>
      </c>
      <c r="S1966">
        <v>0</v>
      </c>
      <c r="T1966">
        <v>5</v>
      </c>
      <c r="U1966" s="1" t="s">
        <v>38</v>
      </c>
      <c r="V1966">
        <v>946</v>
      </c>
      <c r="W1966">
        <v>0</v>
      </c>
      <c r="X1966" t="s">
        <v>69</v>
      </c>
      <c r="Y1966" t="s">
        <v>34</v>
      </c>
      <c r="Z1966" t="s">
        <v>2967</v>
      </c>
    </row>
    <row r="1967" spans="1:26" x14ac:dyDescent="0.25">
      <c r="A1967">
        <v>9861</v>
      </c>
      <c r="B1967">
        <v>15716431</v>
      </c>
      <c r="C1967" s="1" t="s">
        <v>547</v>
      </c>
      <c r="D1967">
        <v>775</v>
      </c>
      <c r="E1967" t="s">
        <v>26</v>
      </c>
      <c r="F1967" s="1" t="s">
        <v>26</v>
      </c>
      <c r="G1967" s="1" t="s">
        <v>28</v>
      </c>
      <c r="H1967" s="1" t="s">
        <v>40</v>
      </c>
      <c r="I1967">
        <v>30</v>
      </c>
      <c r="J1967">
        <v>10</v>
      </c>
      <c r="K1967">
        <v>191091.74</v>
      </c>
      <c r="L1967">
        <v>2</v>
      </c>
      <c r="M1967" s="1" t="s">
        <v>2982</v>
      </c>
      <c r="N1967" s="1" t="s">
        <v>2981</v>
      </c>
      <c r="O1967" s="1" t="s">
        <v>37</v>
      </c>
      <c r="P1967">
        <v>96170</v>
      </c>
      <c r="Q1967">
        <v>0</v>
      </c>
      <c r="R1967" s="1" t="s">
        <v>31</v>
      </c>
      <c r="S1967">
        <v>0</v>
      </c>
      <c r="T1967">
        <v>5</v>
      </c>
      <c r="U1967" s="1" t="s">
        <v>41</v>
      </c>
      <c r="V1967">
        <v>361</v>
      </c>
      <c r="W1967">
        <v>0</v>
      </c>
      <c r="X1967" t="s">
        <v>69</v>
      </c>
      <c r="Y1967" t="s">
        <v>42</v>
      </c>
      <c r="Z1967" t="s">
        <v>2967</v>
      </c>
    </row>
    <row r="1968" spans="1:26" x14ac:dyDescent="0.25">
      <c r="A1968">
        <v>9988</v>
      </c>
      <c r="B1968">
        <v>15588839</v>
      </c>
      <c r="C1968" s="1" t="s">
        <v>679</v>
      </c>
      <c r="D1968">
        <v>606</v>
      </c>
      <c r="E1968" t="s">
        <v>36</v>
      </c>
      <c r="F1968" s="1" t="s">
        <v>36</v>
      </c>
      <c r="G1968" s="1" t="s">
        <v>52</v>
      </c>
      <c r="H1968" s="1" t="s">
        <v>29</v>
      </c>
      <c r="I1968">
        <v>30</v>
      </c>
      <c r="J1968">
        <v>8</v>
      </c>
      <c r="K1968">
        <v>180307.73</v>
      </c>
      <c r="L1968">
        <v>2</v>
      </c>
      <c r="M1968" s="1" t="s">
        <v>2982</v>
      </c>
      <c r="N1968" s="1" t="s">
        <v>2981</v>
      </c>
      <c r="O1968" s="1" t="s">
        <v>37</v>
      </c>
      <c r="P1968">
        <v>1914</v>
      </c>
      <c r="Q1968">
        <v>0</v>
      </c>
      <c r="R1968" s="1" t="s">
        <v>31</v>
      </c>
      <c r="S1968">
        <v>0</v>
      </c>
      <c r="T1968">
        <v>3</v>
      </c>
      <c r="U1968" s="1" t="s">
        <v>41</v>
      </c>
      <c r="V1968">
        <v>567</v>
      </c>
      <c r="W1968">
        <v>0</v>
      </c>
      <c r="X1968" t="s">
        <v>69</v>
      </c>
      <c r="Y1968" t="s">
        <v>48</v>
      </c>
      <c r="Z1968" t="s">
        <v>2967</v>
      </c>
    </row>
    <row r="1969" spans="1:26" x14ac:dyDescent="0.25">
      <c r="A1969">
        <v>9989</v>
      </c>
      <c r="B1969">
        <v>15589329</v>
      </c>
      <c r="C1969" s="1" t="s">
        <v>383</v>
      </c>
      <c r="D1969">
        <v>775</v>
      </c>
      <c r="E1969" t="s">
        <v>26</v>
      </c>
      <c r="F1969" s="1" t="s">
        <v>26</v>
      </c>
      <c r="G1969" s="1" t="s">
        <v>28</v>
      </c>
      <c r="H1969" s="1" t="s">
        <v>29</v>
      </c>
      <c r="I1969">
        <v>30</v>
      </c>
      <c r="J1969">
        <v>4</v>
      </c>
      <c r="K1969">
        <v>0</v>
      </c>
      <c r="L1969">
        <v>2</v>
      </c>
      <c r="M1969" s="1" t="s">
        <v>2982</v>
      </c>
      <c r="N1969" s="1" t="s">
        <v>2980</v>
      </c>
      <c r="O1969" s="1" t="s">
        <v>30</v>
      </c>
      <c r="P1969">
        <v>49338</v>
      </c>
      <c r="Q1969">
        <v>0</v>
      </c>
      <c r="R1969" s="1" t="s">
        <v>31</v>
      </c>
      <c r="S1969">
        <v>0</v>
      </c>
      <c r="T1969">
        <v>3</v>
      </c>
      <c r="U1969" s="1" t="s">
        <v>32</v>
      </c>
      <c r="V1969">
        <v>415</v>
      </c>
      <c r="W1969">
        <v>0</v>
      </c>
      <c r="X1969" t="s">
        <v>69</v>
      </c>
      <c r="Y1969" t="s">
        <v>48</v>
      </c>
      <c r="Z1969" t="s">
        <v>2968</v>
      </c>
    </row>
    <row r="1970" spans="1:26" x14ac:dyDescent="0.25">
      <c r="A1970">
        <v>11</v>
      </c>
      <c r="B1970">
        <v>15767821</v>
      </c>
      <c r="C1970" s="1" t="s">
        <v>1198</v>
      </c>
      <c r="D1970">
        <v>528</v>
      </c>
      <c r="E1970" t="s">
        <v>66</v>
      </c>
      <c r="F1970" s="1" t="s">
        <v>27</v>
      </c>
      <c r="G1970" s="1" t="s">
        <v>28</v>
      </c>
      <c r="H1970" s="1" t="s">
        <v>29</v>
      </c>
      <c r="I1970">
        <v>31</v>
      </c>
      <c r="J1970">
        <v>6</v>
      </c>
      <c r="K1970">
        <v>102016.72</v>
      </c>
      <c r="L1970">
        <v>2</v>
      </c>
      <c r="M1970" s="1" t="s">
        <v>2979</v>
      </c>
      <c r="N1970" s="1" t="s">
        <v>2980</v>
      </c>
      <c r="O1970" s="1" t="s">
        <v>30</v>
      </c>
      <c r="P1970">
        <v>80181</v>
      </c>
      <c r="Q1970">
        <v>0</v>
      </c>
      <c r="R1970" s="1" t="s">
        <v>31</v>
      </c>
      <c r="S1970">
        <v>0</v>
      </c>
      <c r="T1970">
        <v>3</v>
      </c>
      <c r="U1970" s="1" t="s">
        <v>38</v>
      </c>
      <c r="V1970">
        <v>264</v>
      </c>
      <c r="W1970">
        <v>0</v>
      </c>
      <c r="X1970" t="s">
        <v>69</v>
      </c>
      <c r="Y1970" t="s">
        <v>42</v>
      </c>
      <c r="Z1970" t="s">
        <v>2967</v>
      </c>
    </row>
    <row r="1971" spans="1:26" x14ac:dyDescent="0.25">
      <c r="A1971">
        <v>37</v>
      </c>
      <c r="B1971">
        <v>15788448</v>
      </c>
      <c r="C1971" s="1" t="s">
        <v>201</v>
      </c>
      <c r="D1971">
        <v>490</v>
      </c>
      <c r="E1971" t="s">
        <v>66</v>
      </c>
      <c r="F1971" s="1" t="s">
        <v>27</v>
      </c>
      <c r="G1971" s="1" t="s">
        <v>52</v>
      </c>
      <c r="H1971" s="1" t="s">
        <v>29</v>
      </c>
      <c r="I1971">
        <v>31</v>
      </c>
      <c r="J1971">
        <v>3</v>
      </c>
      <c r="K1971">
        <v>145260.23000000001</v>
      </c>
      <c r="L1971">
        <v>1</v>
      </c>
      <c r="M1971" s="1" t="s">
        <v>2979</v>
      </c>
      <c r="N1971" s="1" t="s">
        <v>2981</v>
      </c>
      <c r="O1971" s="1" t="s">
        <v>37</v>
      </c>
      <c r="P1971">
        <v>114067</v>
      </c>
      <c r="Q1971">
        <v>0</v>
      </c>
      <c r="R1971" s="1" t="s">
        <v>31</v>
      </c>
      <c r="S1971">
        <v>0</v>
      </c>
      <c r="T1971">
        <v>4</v>
      </c>
      <c r="U1971" s="1" t="s">
        <v>41</v>
      </c>
      <c r="V1971">
        <v>471</v>
      </c>
      <c r="W1971">
        <v>0</v>
      </c>
      <c r="X1971" t="s">
        <v>69</v>
      </c>
      <c r="Y1971" t="s">
        <v>34</v>
      </c>
      <c r="Z1971" t="s">
        <v>2968</v>
      </c>
    </row>
    <row r="1972" spans="1:26" x14ac:dyDescent="0.25">
      <c r="A1972">
        <v>103</v>
      </c>
      <c r="B1972">
        <v>15580146</v>
      </c>
      <c r="C1972" s="1" t="s">
        <v>412</v>
      </c>
      <c r="D1972">
        <v>738</v>
      </c>
      <c r="E1972" t="s">
        <v>26</v>
      </c>
      <c r="F1972" s="1" t="s">
        <v>26</v>
      </c>
      <c r="G1972" s="1" t="s">
        <v>28</v>
      </c>
      <c r="H1972" s="1" t="s">
        <v>29</v>
      </c>
      <c r="I1972">
        <v>31</v>
      </c>
      <c r="J1972">
        <v>9</v>
      </c>
      <c r="K1972">
        <v>82674.149999999994</v>
      </c>
      <c r="L1972">
        <v>1</v>
      </c>
      <c r="M1972" s="1" t="s">
        <v>2982</v>
      </c>
      <c r="N1972" s="1" t="s">
        <v>2980</v>
      </c>
      <c r="O1972" s="1" t="s">
        <v>30</v>
      </c>
      <c r="P1972">
        <v>41971</v>
      </c>
      <c r="Q1972">
        <v>0</v>
      </c>
      <c r="R1972" s="1" t="s">
        <v>31</v>
      </c>
      <c r="S1972">
        <v>0</v>
      </c>
      <c r="T1972">
        <v>4</v>
      </c>
      <c r="U1972" s="1" t="s">
        <v>32</v>
      </c>
      <c r="V1972">
        <v>234</v>
      </c>
      <c r="W1972">
        <v>0</v>
      </c>
      <c r="X1972" t="s">
        <v>69</v>
      </c>
      <c r="Y1972" t="s">
        <v>48</v>
      </c>
      <c r="Z1972" t="s">
        <v>2967</v>
      </c>
    </row>
    <row r="1973" spans="1:26" x14ac:dyDescent="0.25">
      <c r="A1973">
        <v>119</v>
      </c>
      <c r="B1973">
        <v>15661670</v>
      </c>
      <c r="C1973" s="1" t="s">
        <v>1199</v>
      </c>
      <c r="D1973">
        <v>524</v>
      </c>
      <c r="E1973" t="s">
        <v>66</v>
      </c>
      <c r="F1973" s="1" t="s">
        <v>27</v>
      </c>
      <c r="G1973" s="1" t="s">
        <v>44</v>
      </c>
      <c r="H1973" s="1" t="s">
        <v>40</v>
      </c>
      <c r="I1973">
        <v>31</v>
      </c>
      <c r="J1973">
        <v>8</v>
      </c>
      <c r="K1973">
        <v>107818.63</v>
      </c>
      <c r="L1973">
        <v>1</v>
      </c>
      <c r="M1973" s="1" t="s">
        <v>2982</v>
      </c>
      <c r="N1973" s="1" t="s">
        <v>2980</v>
      </c>
      <c r="O1973" s="1" t="s">
        <v>30</v>
      </c>
      <c r="P1973">
        <v>199725</v>
      </c>
      <c r="Q1973">
        <v>1</v>
      </c>
      <c r="R1973" s="1" t="s">
        <v>16</v>
      </c>
      <c r="S1973">
        <v>1</v>
      </c>
      <c r="T1973">
        <v>1</v>
      </c>
      <c r="U1973" s="1" t="s">
        <v>41</v>
      </c>
      <c r="V1973">
        <v>462</v>
      </c>
      <c r="W1973">
        <v>0.01</v>
      </c>
      <c r="X1973" t="s">
        <v>69</v>
      </c>
      <c r="Y1973" t="s">
        <v>45</v>
      </c>
      <c r="Z1973" t="s">
        <v>2967</v>
      </c>
    </row>
    <row r="1974" spans="1:26" x14ac:dyDescent="0.25">
      <c r="A1974">
        <v>145</v>
      </c>
      <c r="B1974">
        <v>15612350</v>
      </c>
      <c r="C1974" s="1" t="s">
        <v>752</v>
      </c>
      <c r="D1974">
        <v>691</v>
      </c>
      <c r="E1974" t="s">
        <v>26</v>
      </c>
      <c r="F1974" s="1" t="s">
        <v>36</v>
      </c>
      <c r="G1974" s="1" t="s">
        <v>28</v>
      </c>
      <c r="H1974" s="1" t="s">
        <v>40</v>
      </c>
      <c r="I1974">
        <v>31</v>
      </c>
      <c r="J1974">
        <v>5</v>
      </c>
      <c r="K1974">
        <v>40915.550000000003</v>
      </c>
      <c r="L1974">
        <v>1</v>
      </c>
      <c r="M1974" s="1" t="s">
        <v>2982</v>
      </c>
      <c r="N1974" s="1" t="s">
        <v>2980</v>
      </c>
      <c r="O1974" s="1" t="s">
        <v>30</v>
      </c>
      <c r="P1974">
        <v>126214</v>
      </c>
      <c r="Q1974">
        <v>1</v>
      </c>
      <c r="R1974" s="1" t="s">
        <v>16</v>
      </c>
      <c r="S1974">
        <v>0</v>
      </c>
      <c r="T1974">
        <v>2</v>
      </c>
      <c r="U1974" s="1" t="s">
        <v>41</v>
      </c>
      <c r="V1974">
        <v>402</v>
      </c>
      <c r="W1974">
        <v>0.01</v>
      </c>
      <c r="X1974" t="s">
        <v>69</v>
      </c>
      <c r="Y1974" t="s">
        <v>34</v>
      </c>
      <c r="Z1974" t="s">
        <v>2968</v>
      </c>
    </row>
    <row r="1975" spans="1:26" x14ac:dyDescent="0.25">
      <c r="A1975">
        <v>166</v>
      </c>
      <c r="B1975">
        <v>15585388</v>
      </c>
      <c r="C1975" s="1" t="s">
        <v>1200</v>
      </c>
      <c r="D1975">
        <v>660</v>
      </c>
      <c r="E1975" t="s">
        <v>26</v>
      </c>
      <c r="F1975" s="1" t="s">
        <v>36</v>
      </c>
      <c r="G1975" s="1" t="s">
        <v>44</v>
      </c>
      <c r="H1975" s="1" t="s">
        <v>29</v>
      </c>
      <c r="I1975">
        <v>31</v>
      </c>
      <c r="J1975">
        <v>9</v>
      </c>
      <c r="K1975">
        <v>125189.75</v>
      </c>
      <c r="L1975">
        <v>2</v>
      </c>
      <c r="M1975" s="1" t="s">
        <v>2982</v>
      </c>
      <c r="N1975" s="1" t="s">
        <v>2981</v>
      </c>
      <c r="O1975" s="1" t="s">
        <v>37</v>
      </c>
      <c r="P1975">
        <v>139874</v>
      </c>
      <c r="Q1975">
        <v>0</v>
      </c>
      <c r="R1975" s="1" t="s">
        <v>31</v>
      </c>
      <c r="S1975">
        <v>0</v>
      </c>
      <c r="T1975">
        <v>5</v>
      </c>
      <c r="U1975" s="1" t="s">
        <v>38</v>
      </c>
      <c r="V1975">
        <v>612</v>
      </c>
      <c r="W1975">
        <v>0</v>
      </c>
      <c r="X1975" t="s">
        <v>69</v>
      </c>
      <c r="Y1975" t="s">
        <v>34</v>
      </c>
      <c r="Z1975" t="s">
        <v>2967</v>
      </c>
    </row>
    <row r="1976" spans="1:26" x14ac:dyDescent="0.25">
      <c r="A1976">
        <v>212</v>
      </c>
      <c r="B1976">
        <v>15624592</v>
      </c>
      <c r="C1976" s="1" t="s">
        <v>722</v>
      </c>
      <c r="D1976">
        <v>603</v>
      </c>
      <c r="E1976" t="s">
        <v>36</v>
      </c>
      <c r="F1976" s="1" t="s">
        <v>36</v>
      </c>
      <c r="G1976" s="1" t="s">
        <v>28</v>
      </c>
      <c r="H1976" s="1" t="s">
        <v>29</v>
      </c>
      <c r="I1976">
        <v>31</v>
      </c>
      <c r="J1976">
        <v>8</v>
      </c>
      <c r="K1976">
        <v>0</v>
      </c>
      <c r="L1976">
        <v>2</v>
      </c>
      <c r="M1976" s="1" t="s">
        <v>2982</v>
      </c>
      <c r="N1976" s="1" t="s">
        <v>2981</v>
      </c>
      <c r="O1976" s="1" t="s">
        <v>37</v>
      </c>
      <c r="P1976">
        <v>169915</v>
      </c>
      <c r="Q1976">
        <v>0</v>
      </c>
      <c r="R1976" s="1" t="s">
        <v>31</v>
      </c>
      <c r="S1976">
        <v>0</v>
      </c>
      <c r="T1976">
        <v>3</v>
      </c>
      <c r="U1976" s="1" t="s">
        <v>38</v>
      </c>
      <c r="V1976">
        <v>245</v>
      </c>
      <c r="W1976">
        <v>0</v>
      </c>
      <c r="X1976" t="s">
        <v>69</v>
      </c>
      <c r="Y1976" t="s">
        <v>45</v>
      </c>
      <c r="Z1976" t="s">
        <v>2967</v>
      </c>
    </row>
    <row r="1977" spans="1:26" x14ac:dyDescent="0.25">
      <c r="A1977">
        <v>221</v>
      </c>
      <c r="B1977">
        <v>15725311</v>
      </c>
      <c r="C1977" s="1" t="s">
        <v>346</v>
      </c>
      <c r="D1977">
        <v>726</v>
      </c>
      <c r="E1977" t="s">
        <v>26</v>
      </c>
      <c r="F1977" s="1" t="s">
        <v>26</v>
      </c>
      <c r="G1977" s="1" t="s">
        <v>28</v>
      </c>
      <c r="H1977" s="1" t="s">
        <v>40</v>
      </c>
      <c r="I1977">
        <v>31</v>
      </c>
      <c r="J1977">
        <v>9</v>
      </c>
      <c r="K1977">
        <v>114722.05</v>
      </c>
      <c r="L1977">
        <v>2</v>
      </c>
      <c r="M1977" s="1" t="s">
        <v>2982</v>
      </c>
      <c r="N1977" s="1" t="s">
        <v>2981</v>
      </c>
      <c r="O1977" s="1" t="s">
        <v>37</v>
      </c>
      <c r="P1977">
        <v>98179</v>
      </c>
      <c r="Q1977">
        <v>0</v>
      </c>
      <c r="R1977" s="1" t="s">
        <v>31</v>
      </c>
      <c r="S1977">
        <v>0</v>
      </c>
      <c r="T1977">
        <v>5</v>
      </c>
      <c r="U1977" s="1" t="s">
        <v>41</v>
      </c>
      <c r="V1977">
        <v>811</v>
      </c>
      <c r="W1977">
        <v>0</v>
      </c>
      <c r="X1977" t="s">
        <v>69</v>
      </c>
      <c r="Y1977" t="s">
        <v>42</v>
      </c>
      <c r="Z1977" t="s">
        <v>2967</v>
      </c>
    </row>
    <row r="1978" spans="1:26" x14ac:dyDescent="0.25">
      <c r="A1978">
        <v>265</v>
      </c>
      <c r="B1978">
        <v>15700696</v>
      </c>
      <c r="C1978" s="1" t="s">
        <v>235</v>
      </c>
      <c r="D1978">
        <v>738</v>
      </c>
      <c r="E1978" t="s">
        <v>26</v>
      </c>
      <c r="F1978" s="1" t="s">
        <v>26</v>
      </c>
      <c r="G1978" s="1" t="s">
        <v>52</v>
      </c>
      <c r="H1978" s="1" t="s">
        <v>29</v>
      </c>
      <c r="I1978">
        <v>31</v>
      </c>
      <c r="J1978">
        <v>9</v>
      </c>
      <c r="K1978">
        <v>79019.8</v>
      </c>
      <c r="L1978">
        <v>1</v>
      </c>
      <c r="M1978" s="1" t="s">
        <v>2982</v>
      </c>
      <c r="N1978" s="1" t="s">
        <v>2981</v>
      </c>
      <c r="O1978" s="1" t="s">
        <v>37</v>
      </c>
      <c r="P1978">
        <v>18606</v>
      </c>
      <c r="Q1978">
        <v>0</v>
      </c>
      <c r="R1978" s="1" t="s">
        <v>31</v>
      </c>
      <c r="S1978">
        <v>0</v>
      </c>
      <c r="T1978">
        <v>4</v>
      </c>
      <c r="U1978" s="1" t="s">
        <v>47</v>
      </c>
      <c r="V1978">
        <v>467</v>
      </c>
      <c r="W1978">
        <v>0</v>
      </c>
      <c r="X1978" t="s">
        <v>69</v>
      </c>
      <c r="Y1978" t="s">
        <v>48</v>
      </c>
      <c r="Z1978" t="s">
        <v>2967</v>
      </c>
    </row>
    <row r="1979" spans="1:26" x14ac:dyDescent="0.25">
      <c r="A1979">
        <v>297</v>
      </c>
      <c r="B1979">
        <v>15774510</v>
      </c>
      <c r="C1979" s="1" t="s">
        <v>104</v>
      </c>
      <c r="D1979">
        <v>714</v>
      </c>
      <c r="E1979" t="s">
        <v>26</v>
      </c>
      <c r="F1979" s="1" t="s">
        <v>26</v>
      </c>
      <c r="G1979" s="1" t="s">
        <v>28</v>
      </c>
      <c r="H1979" s="1" t="s">
        <v>40</v>
      </c>
      <c r="I1979">
        <v>31</v>
      </c>
      <c r="J1979">
        <v>4</v>
      </c>
      <c r="K1979">
        <v>125169.26</v>
      </c>
      <c r="L1979">
        <v>1</v>
      </c>
      <c r="M1979" s="1" t="s">
        <v>2982</v>
      </c>
      <c r="N1979" s="1" t="s">
        <v>2981</v>
      </c>
      <c r="O1979" s="1" t="s">
        <v>37</v>
      </c>
      <c r="P1979">
        <v>106637</v>
      </c>
      <c r="Q1979">
        <v>0</v>
      </c>
      <c r="R1979" s="1" t="s">
        <v>31</v>
      </c>
      <c r="S1979">
        <v>0</v>
      </c>
      <c r="T1979">
        <v>3</v>
      </c>
      <c r="U1979" s="1" t="s">
        <v>47</v>
      </c>
      <c r="V1979">
        <v>669</v>
      </c>
      <c r="W1979">
        <v>0</v>
      </c>
      <c r="X1979" t="s">
        <v>69</v>
      </c>
      <c r="Y1979" t="s">
        <v>34</v>
      </c>
      <c r="Z1979" t="s">
        <v>2968</v>
      </c>
    </row>
    <row r="1980" spans="1:26" x14ac:dyDescent="0.25">
      <c r="A1980">
        <v>301</v>
      </c>
      <c r="B1980">
        <v>15803976</v>
      </c>
      <c r="C1980" s="1" t="s">
        <v>1201</v>
      </c>
      <c r="D1980">
        <v>694</v>
      </c>
      <c r="E1980" t="s">
        <v>26</v>
      </c>
      <c r="F1980" s="1" t="s">
        <v>36</v>
      </c>
      <c r="G1980" s="1" t="s">
        <v>28</v>
      </c>
      <c r="H1980" s="1" t="s">
        <v>40</v>
      </c>
      <c r="I1980">
        <v>31</v>
      </c>
      <c r="J1980">
        <v>10</v>
      </c>
      <c r="K1980">
        <v>0</v>
      </c>
      <c r="L1980">
        <v>2</v>
      </c>
      <c r="M1980" s="1" t="s">
        <v>2982</v>
      </c>
      <c r="N1980" s="1" t="s">
        <v>2980</v>
      </c>
      <c r="O1980" s="1" t="s">
        <v>30</v>
      </c>
      <c r="P1980">
        <v>160990</v>
      </c>
      <c r="Q1980">
        <v>0</v>
      </c>
      <c r="R1980" s="1" t="s">
        <v>31</v>
      </c>
      <c r="S1980">
        <v>0</v>
      </c>
      <c r="T1980">
        <v>3</v>
      </c>
      <c r="U1980" s="1" t="s">
        <v>41</v>
      </c>
      <c r="V1980">
        <v>673</v>
      </c>
      <c r="W1980">
        <v>0</v>
      </c>
      <c r="X1980" t="s">
        <v>69</v>
      </c>
      <c r="Y1980" t="s">
        <v>45</v>
      </c>
      <c r="Z1980" t="s">
        <v>2967</v>
      </c>
    </row>
    <row r="1981" spans="1:26" x14ac:dyDescent="0.25">
      <c r="A1981">
        <v>306</v>
      </c>
      <c r="B1981">
        <v>15636673</v>
      </c>
      <c r="C1981" s="1" t="s">
        <v>693</v>
      </c>
      <c r="D1981">
        <v>667</v>
      </c>
      <c r="E1981" t="s">
        <v>26</v>
      </c>
      <c r="F1981" s="1" t="s">
        <v>36</v>
      </c>
      <c r="G1981" s="1" t="s">
        <v>28</v>
      </c>
      <c r="H1981" s="1" t="s">
        <v>29</v>
      </c>
      <c r="I1981">
        <v>31</v>
      </c>
      <c r="J1981">
        <v>1</v>
      </c>
      <c r="K1981">
        <v>119266.69</v>
      </c>
      <c r="L1981">
        <v>1</v>
      </c>
      <c r="M1981" s="1" t="s">
        <v>2982</v>
      </c>
      <c r="N1981" s="1" t="s">
        <v>2981</v>
      </c>
      <c r="O1981" s="1" t="s">
        <v>37</v>
      </c>
      <c r="P1981">
        <v>28258</v>
      </c>
      <c r="Q1981">
        <v>0</v>
      </c>
      <c r="R1981" s="1" t="s">
        <v>31</v>
      </c>
      <c r="S1981">
        <v>0</v>
      </c>
      <c r="T1981">
        <v>2</v>
      </c>
      <c r="U1981" s="1" t="s">
        <v>41</v>
      </c>
      <c r="V1981">
        <v>730</v>
      </c>
      <c r="W1981">
        <v>0</v>
      </c>
      <c r="X1981" t="s">
        <v>69</v>
      </c>
      <c r="Y1981" t="s">
        <v>48</v>
      </c>
      <c r="Z1981" t="s">
        <v>2966</v>
      </c>
    </row>
    <row r="1982" spans="1:26" x14ac:dyDescent="0.25">
      <c r="A1982">
        <v>310</v>
      </c>
      <c r="B1982">
        <v>15746726</v>
      </c>
      <c r="C1982" s="1" t="s">
        <v>88</v>
      </c>
      <c r="D1982">
        <v>438</v>
      </c>
      <c r="E1982" t="s">
        <v>66</v>
      </c>
      <c r="F1982" s="1" t="s">
        <v>27</v>
      </c>
      <c r="G1982" s="1" t="s">
        <v>44</v>
      </c>
      <c r="H1982" s="1" t="s">
        <v>29</v>
      </c>
      <c r="I1982">
        <v>31</v>
      </c>
      <c r="J1982">
        <v>8</v>
      </c>
      <c r="K1982">
        <v>78398.69</v>
      </c>
      <c r="L1982">
        <v>1</v>
      </c>
      <c r="M1982" s="1" t="s">
        <v>2982</v>
      </c>
      <c r="N1982" s="1" t="s">
        <v>2980</v>
      </c>
      <c r="O1982" s="1" t="s">
        <v>30</v>
      </c>
      <c r="P1982">
        <v>44937</v>
      </c>
      <c r="Q1982">
        <v>0</v>
      </c>
      <c r="R1982" s="1" t="s">
        <v>31</v>
      </c>
      <c r="S1982">
        <v>0</v>
      </c>
      <c r="T1982">
        <v>4</v>
      </c>
      <c r="U1982" s="1" t="s">
        <v>47</v>
      </c>
      <c r="V1982">
        <v>809</v>
      </c>
      <c r="W1982">
        <v>0</v>
      </c>
      <c r="X1982" t="s">
        <v>69</v>
      </c>
      <c r="Y1982" t="s">
        <v>48</v>
      </c>
      <c r="Z1982" t="s">
        <v>2967</v>
      </c>
    </row>
    <row r="1983" spans="1:26" x14ac:dyDescent="0.25">
      <c r="A1983">
        <v>324</v>
      </c>
      <c r="B1983">
        <v>15585215</v>
      </c>
      <c r="C1983" s="1" t="s">
        <v>148</v>
      </c>
      <c r="D1983">
        <v>763</v>
      </c>
      <c r="E1983" t="s">
        <v>26</v>
      </c>
      <c r="F1983" s="1" t="s">
        <v>26</v>
      </c>
      <c r="G1983" s="1" t="s">
        <v>28</v>
      </c>
      <c r="H1983" s="1" t="s">
        <v>40</v>
      </c>
      <c r="I1983">
        <v>31</v>
      </c>
      <c r="J1983">
        <v>4</v>
      </c>
      <c r="K1983">
        <v>0</v>
      </c>
      <c r="L1983">
        <v>2</v>
      </c>
      <c r="M1983" s="1" t="s">
        <v>2979</v>
      </c>
      <c r="N1983" s="1" t="s">
        <v>2980</v>
      </c>
      <c r="O1983" s="1" t="s">
        <v>30</v>
      </c>
      <c r="P1983">
        <v>50405</v>
      </c>
      <c r="Q1983">
        <v>0</v>
      </c>
      <c r="R1983" s="1" t="s">
        <v>31</v>
      </c>
      <c r="S1983">
        <v>0</v>
      </c>
      <c r="T1983">
        <v>3</v>
      </c>
      <c r="U1983" s="1" t="s">
        <v>47</v>
      </c>
      <c r="V1983">
        <v>668</v>
      </c>
      <c r="W1983">
        <v>0</v>
      </c>
      <c r="X1983" t="s">
        <v>69</v>
      </c>
      <c r="Y1983" t="s">
        <v>42</v>
      </c>
      <c r="Z1983" t="s">
        <v>2968</v>
      </c>
    </row>
    <row r="1984" spans="1:26" x14ac:dyDescent="0.25">
      <c r="A1984">
        <v>342</v>
      </c>
      <c r="B1984">
        <v>15786170</v>
      </c>
      <c r="C1984" s="1" t="s">
        <v>104</v>
      </c>
      <c r="D1984">
        <v>659</v>
      </c>
      <c r="E1984" t="s">
        <v>26</v>
      </c>
      <c r="F1984" s="1" t="s">
        <v>36</v>
      </c>
      <c r="G1984" s="1" t="s">
        <v>28</v>
      </c>
      <c r="H1984" s="1" t="s">
        <v>29</v>
      </c>
      <c r="I1984">
        <v>31</v>
      </c>
      <c r="J1984">
        <v>4</v>
      </c>
      <c r="K1984">
        <v>118342.26</v>
      </c>
      <c r="L1984">
        <v>1</v>
      </c>
      <c r="M1984" s="1" t="s">
        <v>2979</v>
      </c>
      <c r="N1984" s="1" t="s">
        <v>2980</v>
      </c>
      <c r="O1984" s="1" t="s">
        <v>30</v>
      </c>
      <c r="P1984">
        <v>161574</v>
      </c>
      <c r="Q1984">
        <v>0</v>
      </c>
      <c r="R1984" s="1" t="s">
        <v>31</v>
      </c>
      <c r="S1984">
        <v>0</v>
      </c>
      <c r="T1984">
        <v>3</v>
      </c>
      <c r="U1984" s="1" t="s">
        <v>41</v>
      </c>
      <c r="V1984">
        <v>391</v>
      </c>
      <c r="W1984">
        <v>0</v>
      </c>
      <c r="X1984" t="s">
        <v>69</v>
      </c>
      <c r="Y1984" t="s">
        <v>45</v>
      </c>
      <c r="Z1984" t="s">
        <v>2968</v>
      </c>
    </row>
    <row r="1985" spans="1:26" x14ac:dyDescent="0.25">
      <c r="A1985">
        <v>373</v>
      </c>
      <c r="B1985">
        <v>15694506</v>
      </c>
      <c r="C1985" s="1" t="s">
        <v>1057</v>
      </c>
      <c r="D1985">
        <v>611</v>
      </c>
      <c r="E1985" t="s">
        <v>36</v>
      </c>
      <c r="F1985" s="1" t="s">
        <v>36</v>
      </c>
      <c r="G1985" s="1" t="s">
        <v>44</v>
      </c>
      <c r="H1985" s="1" t="s">
        <v>29</v>
      </c>
      <c r="I1985">
        <v>31</v>
      </c>
      <c r="J1985">
        <v>0</v>
      </c>
      <c r="K1985">
        <v>107884.81</v>
      </c>
      <c r="L1985">
        <v>2</v>
      </c>
      <c r="M1985" s="1" t="s">
        <v>2982</v>
      </c>
      <c r="N1985" s="1" t="s">
        <v>2981</v>
      </c>
      <c r="O1985" s="1" t="s">
        <v>37</v>
      </c>
      <c r="P1985">
        <v>183488</v>
      </c>
      <c r="Q1985">
        <v>0</v>
      </c>
      <c r="R1985" s="1" t="s">
        <v>31</v>
      </c>
      <c r="S1985">
        <v>0</v>
      </c>
      <c r="T1985">
        <v>2</v>
      </c>
      <c r="U1985" s="1" t="s">
        <v>32</v>
      </c>
      <c r="V1985">
        <v>388</v>
      </c>
      <c r="W1985">
        <v>0</v>
      </c>
      <c r="X1985" t="s">
        <v>69</v>
      </c>
      <c r="Y1985" t="s">
        <v>45</v>
      </c>
      <c r="Z1985" t="s">
        <v>2966</v>
      </c>
    </row>
    <row r="1986" spans="1:26" x14ac:dyDescent="0.25">
      <c r="A1986">
        <v>374</v>
      </c>
      <c r="B1986">
        <v>15688074</v>
      </c>
      <c r="C1986" s="1" t="s">
        <v>860</v>
      </c>
      <c r="D1986">
        <v>802</v>
      </c>
      <c r="E1986" t="s">
        <v>26</v>
      </c>
      <c r="F1986" s="1" t="s">
        <v>27</v>
      </c>
      <c r="G1986" s="1" t="s">
        <v>44</v>
      </c>
      <c r="H1986" s="1" t="s">
        <v>29</v>
      </c>
      <c r="I1986">
        <v>31</v>
      </c>
      <c r="J1986">
        <v>1</v>
      </c>
      <c r="K1986">
        <v>125013.72</v>
      </c>
      <c r="L1986">
        <v>1</v>
      </c>
      <c r="M1986" s="1" t="s">
        <v>2982</v>
      </c>
      <c r="N1986" s="1" t="s">
        <v>2981</v>
      </c>
      <c r="O1986" s="1" t="s">
        <v>37</v>
      </c>
      <c r="P1986">
        <v>187658</v>
      </c>
      <c r="Q1986">
        <v>0</v>
      </c>
      <c r="R1986" s="1" t="s">
        <v>31</v>
      </c>
      <c r="S1986">
        <v>0</v>
      </c>
      <c r="T1986">
        <v>2</v>
      </c>
      <c r="U1986" s="1" t="s">
        <v>32</v>
      </c>
      <c r="V1986">
        <v>579</v>
      </c>
      <c r="W1986">
        <v>0</v>
      </c>
      <c r="X1986" t="s">
        <v>69</v>
      </c>
      <c r="Y1986" t="s">
        <v>45</v>
      </c>
      <c r="Z1986" t="s">
        <v>2966</v>
      </c>
    </row>
    <row r="1987" spans="1:26" x14ac:dyDescent="0.25">
      <c r="A1987">
        <v>413</v>
      </c>
      <c r="B1987">
        <v>15686302</v>
      </c>
      <c r="C1987" s="1" t="s">
        <v>1202</v>
      </c>
      <c r="D1987">
        <v>745</v>
      </c>
      <c r="E1987" t="s">
        <v>26</v>
      </c>
      <c r="F1987" s="1" t="s">
        <v>26</v>
      </c>
      <c r="G1987" s="1" t="s">
        <v>52</v>
      </c>
      <c r="H1987" s="1" t="s">
        <v>40</v>
      </c>
      <c r="I1987">
        <v>31</v>
      </c>
      <c r="J1987">
        <v>3</v>
      </c>
      <c r="K1987">
        <v>124328.84</v>
      </c>
      <c r="L1987">
        <v>1</v>
      </c>
      <c r="M1987" s="1" t="s">
        <v>2982</v>
      </c>
      <c r="N1987" s="1" t="s">
        <v>2981</v>
      </c>
      <c r="O1987" s="1" t="s">
        <v>37</v>
      </c>
      <c r="P1987">
        <v>140452</v>
      </c>
      <c r="Q1987">
        <v>0</v>
      </c>
      <c r="R1987" s="1" t="s">
        <v>31</v>
      </c>
      <c r="S1987">
        <v>0</v>
      </c>
      <c r="T1987">
        <v>5</v>
      </c>
      <c r="U1987" s="1" t="s">
        <v>38</v>
      </c>
      <c r="V1987">
        <v>924</v>
      </c>
      <c r="W1987">
        <v>0</v>
      </c>
      <c r="X1987" t="s">
        <v>69</v>
      </c>
      <c r="Y1987" t="s">
        <v>34</v>
      </c>
      <c r="Z1987" t="s">
        <v>2968</v>
      </c>
    </row>
    <row r="1988" spans="1:26" x14ac:dyDescent="0.25">
      <c r="A1988">
        <v>442</v>
      </c>
      <c r="B1988">
        <v>15611088</v>
      </c>
      <c r="C1988" s="1" t="s">
        <v>367</v>
      </c>
      <c r="D1988">
        <v>790</v>
      </c>
      <c r="E1988" t="s">
        <v>26</v>
      </c>
      <c r="F1988" s="1" t="s">
        <v>26</v>
      </c>
      <c r="G1988" s="1" t="s">
        <v>28</v>
      </c>
      <c r="H1988" s="1" t="s">
        <v>40</v>
      </c>
      <c r="I1988">
        <v>31</v>
      </c>
      <c r="J1988">
        <v>9</v>
      </c>
      <c r="K1988">
        <v>0</v>
      </c>
      <c r="L1988">
        <v>2</v>
      </c>
      <c r="M1988" s="1" t="s">
        <v>2982</v>
      </c>
      <c r="N1988" s="1" t="s">
        <v>2980</v>
      </c>
      <c r="O1988" s="1" t="s">
        <v>30</v>
      </c>
      <c r="P1988">
        <v>84127</v>
      </c>
      <c r="Q1988">
        <v>0</v>
      </c>
      <c r="R1988" s="1" t="s">
        <v>31</v>
      </c>
      <c r="S1988">
        <v>0</v>
      </c>
      <c r="T1988">
        <v>1</v>
      </c>
      <c r="U1988" s="1" t="s">
        <v>32</v>
      </c>
      <c r="V1988">
        <v>319</v>
      </c>
      <c r="W1988">
        <v>0</v>
      </c>
      <c r="X1988" t="s">
        <v>69</v>
      </c>
      <c r="Y1988" t="s">
        <v>42</v>
      </c>
      <c r="Z1988" t="s">
        <v>2967</v>
      </c>
    </row>
    <row r="1989" spans="1:26" x14ac:dyDescent="0.25">
      <c r="A1989">
        <v>453</v>
      </c>
      <c r="B1989">
        <v>15710825</v>
      </c>
      <c r="C1989" s="1" t="s">
        <v>916</v>
      </c>
      <c r="D1989">
        <v>592</v>
      </c>
      <c r="E1989" t="s">
        <v>36</v>
      </c>
      <c r="F1989" s="1" t="s">
        <v>27</v>
      </c>
      <c r="G1989" s="1" t="s">
        <v>52</v>
      </c>
      <c r="H1989" s="1" t="s">
        <v>29</v>
      </c>
      <c r="I1989">
        <v>31</v>
      </c>
      <c r="J1989">
        <v>7</v>
      </c>
      <c r="K1989">
        <v>110071.1</v>
      </c>
      <c r="L1989">
        <v>1</v>
      </c>
      <c r="M1989" s="1" t="s">
        <v>2979</v>
      </c>
      <c r="N1989" s="1" t="s">
        <v>2980</v>
      </c>
      <c r="O1989" s="1" t="s">
        <v>30</v>
      </c>
      <c r="P1989">
        <v>43921</v>
      </c>
      <c r="Q1989">
        <v>0</v>
      </c>
      <c r="R1989" s="1" t="s">
        <v>31</v>
      </c>
      <c r="S1989">
        <v>0</v>
      </c>
      <c r="T1989">
        <v>3</v>
      </c>
      <c r="U1989" s="1" t="s">
        <v>38</v>
      </c>
      <c r="V1989">
        <v>702</v>
      </c>
      <c r="W1989">
        <v>0</v>
      </c>
      <c r="X1989" t="s">
        <v>69</v>
      </c>
      <c r="Y1989" t="s">
        <v>48</v>
      </c>
      <c r="Z1989" t="s">
        <v>2967</v>
      </c>
    </row>
    <row r="1990" spans="1:26" x14ac:dyDescent="0.25">
      <c r="A1990">
        <v>477</v>
      </c>
      <c r="B1990">
        <v>15798888</v>
      </c>
      <c r="C1990" s="1" t="s">
        <v>133</v>
      </c>
      <c r="D1990">
        <v>605</v>
      </c>
      <c r="E1990" t="s">
        <v>36</v>
      </c>
      <c r="F1990" s="1" t="s">
        <v>36</v>
      </c>
      <c r="G1990" s="1" t="s">
        <v>44</v>
      </c>
      <c r="H1990" s="1" t="s">
        <v>40</v>
      </c>
      <c r="I1990">
        <v>31</v>
      </c>
      <c r="J1990">
        <v>1</v>
      </c>
      <c r="K1990">
        <v>117992.59</v>
      </c>
      <c r="L1990">
        <v>1</v>
      </c>
      <c r="M1990" s="1" t="s">
        <v>2982</v>
      </c>
      <c r="N1990" s="1" t="s">
        <v>2981</v>
      </c>
      <c r="O1990" s="1" t="s">
        <v>37</v>
      </c>
      <c r="P1990">
        <v>183599</v>
      </c>
      <c r="Q1990">
        <v>0</v>
      </c>
      <c r="R1990" s="1" t="s">
        <v>31</v>
      </c>
      <c r="S1990">
        <v>0</v>
      </c>
      <c r="T1990">
        <v>2</v>
      </c>
      <c r="U1990" s="1" t="s">
        <v>41</v>
      </c>
      <c r="V1990">
        <v>496</v>
      </c>
      <c r="W1990">
        <v>0</v>
      </c>
      <c r="X1990" t="s">
        <v>69</v>
      </c>
      <c r="Y1990" t="s">
        <v>45</v>
      </c>
      <c r="Z1990" t="s">
        <v>2966</v>
      </c>
    </row>
    <row r="1991" spans="1:26" x14ac:dyDescent="0.25">
      <c r="A1991">
        <v>506</v>
      </c>
      <c r="B1991">
        <v>15576623</v>
      </c>
      <c r="C1991" s="1" t="s">
        <v>1203</v>
      </c>
      <c r="D1991">
        <v>584</v>
      </c>
      <c r="E1991" t="s">
        <v>36</v>
      </c>
      <c r="F1991" s="1" t="s">
        <v>27</v>
      </c>
      <c r="G1991" s="1" t="s">
        <v>28</v>
      </c>
      <c r="H1991" s="1" t="s">
        <v>29</v>
      </c>
      <c r="I1991">
        <v>31</v>
      </c>
      <c r="J1991">
        <v>5</v>
      </c>
      <c r="K1991">
        <v>0</v>
      </c>
      <c r="L1991">
        <v>2</v>
      </c>
      <c r="M1991" s="1" t="s">
        <v>2982</v>
      </c>
      <c r="N1991" s="1" t="s">
        <v>2980</v>
      </c>
      <c r="O1991" s="1" t="s">
        <v>30</v>
      </c>
      <c r="P1991">
        <v>31474</v>
      </c>
      <c r="Q1991">
        <v>0</v>
      </c>
      <c r="R1991" s="1" t="s">
        <v>31</v>
      </c>
      <c r="S1991">
        <v>0</v>
      </c>
      <c r="T1991">
        <v>2</v>
      </c>
      <c r="U1991" s="1" t="s">
        <v>47</v>
      </c>
      <c r="V1991">
        <v>568</v>
      </c>
      <c r="W1991">
        <v>0</v>
      </c>
      <c r="X1991" t="s">
        <v>69</v>
      </c>
      <c r="Y1991" t="s">
        <v>48</v>
      </c>
      <c r="Z1991" t="s">
        <v>2968</v>
      </c>
    </row>
    <row r="1992" spans="1:26" x14ac:dyDescent="0.25">
      <c r="A1992">
        <v>511</v>
      </c>
      <c r="B1992">
        <v>15568506</v>
      </c>
      <c r="C1992" s="1" t="s">
        <v>526</v>
      </c>
      <c r="D1992">
        <v>524</v>
      </c>
      <c r="E1992" t="s">
        <v>66</v>
      </c>
      <c r="F1992" s="1" t="s">
        <v>27</v>
      </c>
      <c r="G1992" s="1" t="s">
        <v>44</v>
      </c>
      <c r="H1992" s="1" t="s">
        <v>40</v>
      </c>
      <c r="I1992">
        <v>31</v>
      </c>
      <c r="J1992">
        <v>10</v>
      </c>
      <c r="K1992">
        <v>67238.98</v>
      </c>
      <c r="L1992">
        <v>2</v>
      </c>
      <c r="M1992" s="1" t="s">
        <v>2982</v>
      </c>
      <c r="N1992" s="1" t="s">
        <v>2981</v>
      </c>
      <c r="O1992" s="1" t="s">
        <v>37</v>
      </c>
      <c r="P1992">
        <v>161811</v>
      </c>
      <c r="Q1992">
        <v>0</v>
      </c>
      <c r="R1992" s="1" t="s">
        <v>31</v>
      </c>
      <c r="S1992">
        <v>0</v>
      </c>
      <c r="T1992">
        <v>5</v>
      </c>
      <c r="U1992" s="1" t="s">
        <v>38</v>
      </c>
      <c r="V1992">
        <v>685</v>
      </c>
      <c r="W1992">
        <v>0</v>
      </c>
      <c r="X1992" t="s">
        <v>69</v>
      </c>
      <c r="Y1992" t="s">
        <v>45</v>
      </c>
      <c r="Z1992" t="s">
        <v>2967</v>
      </c>
    </row>
    <row r="1993" spans="1:26" x14ac:dyDescent="0.25">
      <c r="A1993">
        <v>526</v>
      </c>
      <c r="B1993">
        <v>15786063</v>
      </c>
      <c r="C1993" s="1" t="s">
        <v>366</v>
      </c>
      <c r="D1993">
        <v>776</v>
      </c>
      <c r="E1993" t="s">
        <v>26</v>
      </c>
      <c r="F1993" s="1" t="s">
        <v>26</v>
      </c>
      <c r="G1993" s="1" t="s">
        <v>28</v>
      </c>
      <c r="H1993" s="1" t="s">
        <v>40</v>
      </c>
      <c r="I1993">
        <v>31</v>
      </c>
      <c r="J1993">
        <v>2</v>
      </c>
      <c r="K1993">
        <v>0</v>
      </c>
      <c r="L1993">
        <v>2</v>
      </c>
      <c r="M1993" s="1" t="s">
        <v>2982</v>
      </c>
      <c r="N1993" s="1" t="s">
        <v>2981</v>
      </c>
      <c r="O1993" s="1" t="s">
        <v>37</v>
      </c>
      <c r="P1993">
        <v>112350</v>
      </c>
      <c r="Q1993">
        <v>0</v>
      </c>
      <c r="R1993" s="1" t="s">
        <v>31</v>
      </c>
      <c r="S1993">
        <v>0</v>
      </c>
      <c r="T1993">
        <v>3</v>
      </c>
      <c r="U1993" s="1" t="s">
        <v>32</v>
      </c>
      <c r="V1993">
        <v>304</v>
      </c>
      <c r="W1993">
        <v>0</v>
      </c>
      <c r="X1993" t="s">
        <v>69</v>
      </c>
      <c r="Y1993" t="s">
        <v>34</v>
      </c>
      <c r="Z1993" t="s">
        <v>2966</v>
      </c>
    </row>
    <row r="1994" spans="1:26" x14ac:dyDescent="0.25">
      <c r="A1994">
        <v>569</v>
      </c>
      <c r="B1994">
        <v>15795564</v>
      </c>
      <c r="C1994" s="1" t="s">
        <v>1204</v>
      </c>
      <c r="D1994">
        <v>737</v>
      </c>
      <c r="E1994" t="s">
        <v>26</v>
      </c>
      <c r="F1994" s="1" t="s">
        <v>26</v>
      </c>
      <c r="G1994" s="1" t="s">
        <v>44</v>
      </c>
      <c r="H1994" s="1" t="s">
        <v>29</v>
      </c>
      <c r="I1994">
        <v>31</v>
      </c>
      <c r="J1994">
        <v>5</v>
      </c>
      <c r="K1994">
        <v>121192.22</v>
      </c>
      <c r="L1994">
        <v>2</v>
      </c>
      <c r="M1994" s="1" t="s">
        <v>2982</v>
      </c>
      <c r="N1994" s="1" t="s">
        <v>2981</v>
      </c>
      <c r="O1994" s="1" t="s">
        <v>37</v>
      </c>
      <c r="P1994">
        <v>74891</v>
      </c>
      <c r="Q1994">
        <v>0</v>
      </c>
      <c r="R1994" s="1" t="s">
        <v>31</v>
      </c>
      <c r="S1994">
        <v>0</v>
      </c>
      <c r="T1994">
        <v>2</v>
      </c>
      <c r="U1994" s="1" t="s">
        <v>47</v>
      </c>
      <c r="V1994">
        <v>815</v>
      </c>
      <c r="W1994">
        <v>0</v>
      </c>
      <c r="X1994" t="s">
        <v>69</v>
      </c>
      <c r="Y1994" t="s">
        <v>42</v>
      </c>
      <c r="Z1994" t="s">
        <v>2968</v>
      </c>
    </row>
    <row r="1995" spans="1:26" x14ac:dyDescent="0.25">
      <c r="A1995">
        <v>570</v>
      </c>
      <c r="B1995">
        <v>15706647</v>
      </c>
      <c r="C1995" s="1" t="s">
        <v>512</v>
      </c>
      <c r="D1995">
        <v>761</v>
      </c>
      <c r="E1995" t="s">
        <v>26</v>
      </c>
      <c r="F1995" s="1" t="s">
        <v>26</v>
      </c>
      <c r="G1995" s="1" t="s">
        <v>28</v>
      </c>
      <c r="H1995" s="1" t="s">
        <v>29</v>
      </c>
      <c r="I1995">
        <v>31</v>
      </c>
      <c r="J1995">
        <v>7</v>
      </c>
      <c r="K1995">
        <v>0</v>
      </c>
      <c r="L1995">
        <v>3</v>
      </c>
      <c r="M1995" s="1" t="s">
        <v>2982</v>
      </c>
      <c r="N1995" s="1" t="s">
        <v>2981</v>
      </c>
      <c r="O1995" s="1" t="s">
        <v>37</v>
      </c>
      <c r="P1995">
        <v>166698</v>
      </c>
      <c r="Q1995">
        <v>0</v>
      </c>
      <c r="R1995" s="1" t="s">
        <v>31</v>
      </c>
      <c r="S1995">
        <v>0</v>
      </c>
      <c r="T1995">
        <v>5</v>
      </c>
      <c r="U1995" s="1" t="s">
        <v>38</v>
      </c>
      <c r="V1995">
        <v>753</v>
      </c>
      <c r="W1995">
        <v>0</v>
      </c>
      <c r="X1995" t="s">
        <v>69</v>
      </c>
      <c r="Y1995" t="s">
        <v>45</v>
      </c>
      <c r="Z1995" t="s">
        <v>2967</v>
      </c>
    </row>
    <row r="1996" spans="1:26" x14ac:dyDescent="0.25">
      <c r="A1996">
        <v>616</v>
      </c>
      <c r="B1996">
        <v>15745295</v>
      </c>
      <c r="C1996" s="1" t="s">
        <v>1205</v>
      </c>
      <c r="D1996">
        <v>727</v>
      </c>
      <c r="E1996" t="s">
        <v>26</v>
      </c>
      <c r="F1996" s="1" t="s">
        <v>26</v>
      </c>
      <c r="G1996" s="1" t="s">
        <v>52</v>
      </c>
      <c r="H1996" s="1" t="s">
        <v>40</v>
      </c>
      <c r="I1996">
        <v>31</v>
      </c>
      <c r="J1996">
        <v>0</v>
      </c>
      <c r="K1996">
        <v>0</v>
      </c>
      <c r="L1996">
        <v>1</v>
      </c>
      <c r="M1996" s="1" t="s">
        <v>2982</v>
      </c>
      <c r="N1996" s="1" t="s">
        <v>2980</v>
      </c>
      <c r="O1996" s="1" t="s">
        <v>30</v>
      </c>
      <c r="P1996">
        <v>121751</v>
      </c>
      <c r="Q1996">
        <v>1</v>
      </c>
      <c r="R1996" s="1" t="s">
        <v>16</v>
      </c>
      <c r="S1996">
        <v>1</v>
      </c>
      <c r="T1996">
        <v>2</v>
      </c>
      <c r="U1996" s="1" t="s">
        <v>41</v>
      </c>
      <c r="V1996">
        <v>274</v>
      </c>
      <c r="W1996">
        <v>0.01</v>
      </c>
      <c r="X1996" t="s">
        <v>69</v>
      </c>
      <c r="Y1996" t="s">
        <v>34</v>
      </c>
      <c r="Z1996" t="s">
        <v>2966</v>
      </c>
    </row>
    <row r="1997" spans="1:26" x14ac:dyDescent="0.25">
      <c r="A1997">
        <v>635</v>
      </c>
      <c r="B1997">
        <v>15738181</v>
      </c>
      <c r="C1997" s="1" t="s">
        <v>748</v>
      </c>
      <c r="D1997">
        <v>850</v>
      </c>
      <c r="E1997" t="s">
        <v>26</v>
      </c>
      <c r="F1997" s="1" t="s">
        <v>27</v>
      </c>
      <c r="G1997" s="1" t="s">
        <v>28</v>
      </c>
      <c r="H1997" s="1" t="s">
        <v>29</v>
      </c>
      <c r="I1997">
        <v>31</v>
      </c>
      <c r="J1997">
        <v>6</v>
      </c>
      <c r="K1997">
        <v>67996.23</v>
      </c>
      <c r="L1997">
        <v>2</v>
      </c>
      <c r="M1997" s="1" t="s">
        <v>2979</v>
      </c>
      <c r="N1997" s="1" t="s">
        <v>2980</v>
      </c>
      <c r="O1997" s="1" t="s">
        <v>30</v>
      </c>
      <c r="P1997">
        <v>50130</v>
      </c>
      <c r="Q1997">
        <v>1</v>
      </c>
      <c r="R1997" s="1" t="s">
        <v>16</v>
      </c>
      <c r="S1997">
        <v>1</v>
      </c>
      <c r="T1997">
        <v>3</v>
      </c>
      <c r="U1997" s="1" t="s">
        <v>32</v>
      </c>
      <c r="V1997">
        <v>895</v>
      </c>
      <c r="W1997">
        <v>0.01</v>
      </c>
      <c r="X1997" t="s">
        <v>69</v>
      </c>
      <c r="Y1997" t="s">
        <v>42</v>
      </c>
      <c r="Z1997" t="s">
        <v>2967</v>
      </c>
    </row>
    <row r="1998" spans="1:26" x14ac:dyDescent="0.25">
      <c r="A1998">
        <v>655</v>
      </c>
      <c r="B1998">
        <v>15751710</v>
      </c>
      <c r="C1998" s="1" t="s">
        <v>1206</v>
      </c>
      <c r="D1998">
        <v>729</v>
      </c>
      <c r="E1998" t="s">
        <v>26</v>
      </c>
      <c r="F1998" s="1" t="s">
        <v>26</v>
      </c>
      <c r="G1998" s="1" t="s">
        <v>52</v>
      </c>
      <c r="H1998" s="1" t="s">
        <v>29</v>
      </c>
      <c r="I1998">
        <v>31</v>
      </c>
      <c r="J1998">
        <v>8</v>
      </c>
      <c r="K1998">
        <v>164870.81</v>
      </c>
      <c r="L1998">
        <v>2</v>
      </c>
      <c r="M1998" s="1" t="s">
        <v>2982</v>
      </c>
      <c r="N1998" s="1" t="s">
        <v>2981</v>
      </c>
      <c r="O1998" s="1" t="s">
        <v>37</v>
      </c>
      <c r="P1998">
        <v>9567</v>
      </c>
      <c r="Q1998">
        <v>0</v>
      </c>
      <c r="R1998" s="1" t="s">
        <v>31</v>
      </c>
      <c r="S1998">
        <v>0</v>
      </c>
      <c r="T1998">
        <v>4</v>
      </c>
      <c r="U1998" s="1" t="s">
        <v>47</v>
      </c>
      <c r="V1998">
        <v>249</v>
      </c>
      <c r="W1998">
        <v>0</v>
      </c>
      <c r="X1998" t="s">
        <v>69</v>
      </c>
      <c r="Y1998" t="s">
        <v>48</v>
      </c>
      <c r="Z1998" t="s">
        <v>2967</v>
      </c>
    </row>
    <row r="1999" spans="1:26" x14ac:dyDescent="0.25">
      <c r="A1999">
        <v>663</v>
      </c>
      <c r="B1999">
        <v>15667215</v>
      </c>
      <c r="C1999" s="1" t="s">
        <v>418</v>
      </c>
      <c r="D1999">
        <v>678</v>
      </c>
      <c r="E1999" t="s">
        <v>26</v>
      </c>
      <c r="F1999" s="1" t="s">
        <v>36</v>
      </c>
      <c r="G1999" s="1" t="s">
        <v>28</v>
      </c>
      <c r="H1999" s="1" t="s">
        <v>29</v>
      </c>
      <c r="I1999">
        <v>31</v>
      </c>
      <c r="J1999">
        <v>2</v>
      </c>
      <c r="K1999">
        <v>0</v>
      </c>
      <c r="L1999">
        <v>2</v>
      </c>
      <c r="M1999" s="1" t="s">
        <v>2982</v>
      </c>
      <c r="N1999" s="1" t="s">
        <v>2981</v>
      </c>
      <c r="O1999" s="1" t="s">
        <v>37</v>
      </c>
      <c r="P1999">
        <v>58803</v>
      </c>
      <c r="Q1999">
        <v>0</v>
      </c>
      <c r="R1999" s="1" t="s">
        <v>31</v>
      </c>
      <c r="S1999">
        <v>0</v>
      </c>
      <c r="T1999">
        <v>1</v>
      </c>
      <c r="U1999" s="1" t="s">
        <v>32</v>
      </c>
      <c r="V1999">
        <v>888</v>
      </c>
      <c r="W1999">
        <v>0</v>
      </c>
      <c r="X1999" t="s">
        <v>69</v>
      </c>
      <c r="Y1999" t="s">
        <v>42</v>
      </c>
      <c r="Z1999" t="s">
        <v>2966</v>
      </c>
    </row>
    <row r="2000" spans="1:26" x14ac:dyDescent="0.25">
      <c r="A2000">
        <v>667</v>
      </c>
      <c r="B2000">
        <v>15725511</v>
      </c>
      <c r="C2000" s="1" t="s">
        <v>49</v>
      </c>
      <c r="D2000">
        <v>559</v>
      </c>
      <c r="E2000" t="s">
        <v>36</v>
      </c>
      <c r="F2000" s="1" t="s">
        <v>27</v>
      </c>
      <c r="G2000" s="1" t="s">
        <v>28</v>
      </c>
      <c r="H2000" s="1" t="s">
        <v>40</v>
      </c>
      <c r="I2000">
        <v>31</v>
      </c>
      <c r="J2000">
        <v>3</v>
      </c>
      <c r="K2000">
        <v>127070.73</v>
      </c>
      <c r="L2000">
        <v>1</v>
      </c>
      <c r="M2000" s="1" t="s">
        <v>2979</v>
      </c>
      <c r="N2000" s="1" t="s">
        <v>2981</v>
      </c>
      <c r="O2000" s="1" t="s">
        <v>37</v>
      </c>
      <c r="P2000">
        <v>160942</v>
      </c>
      <c r="Q2000">
        <v>0</v>
      </c>
      <c r="R2000" s="1" t="s">
        <v>31</v>
      </c>
      <c r="S2000">
        <v>0</v>
      </c>
      <c r="T2000">
        <v>2</v>
      </c>
      <c r="U2000" s="1" t="s">
        <v>47</v>
      </c>
      <c r="V2000">
        <v>665</v>
      </c>
      <c r="W2000">
        <v>0</v>
      </c>
      <c r="X2000" t="s">
        <v>69</v>
      </c>
      <c r="Y2000" t="s">
        <v>45</v>
      </c>
      <c r="Z2000" t="s">
        <v>2968</v>
      </c>
    </row>
    <row r="2001" spans="1:26" x14ac:dyDescent="0.25">
      <c r="A2001">
        <v>687</v>
      </c>
      <c r="B2001">
        <v>15801277</v>
      </c>
      <c r="C2001" s="1" t="s">
        <v>1207</v>
      </c>
      <c r="D2001">
        <v>715</v>
      </c>
      <c r="E2001" t="s">
        <v>26</v>
      </c>
      <c r="F2001" s="1" t="s">
        <v>26</v>
      </c>
      <c r="G2001" s="1" t="s">
        <v>28</v>
      </c>
      <c r="H2001" s="1" t="s">
        <v>40</v>
      </c>
      <c r="I2001">
        <v>31</v>
      </c>
      <c r="J2001">
        <v>2</v>
      </c>
      <c r="K2001">
        <v>112212.14</v>
      </c>
      <c r="L2001">
        <v>2</v>
      </c>
      <c r="M2001" s="1" t="s">
        <v>2982</v>
      </c>
      <c r="N2001" s="1" t="s">
        <v>2981</v>
      </c>
      <c r="O2001" s="1" t="s">
        <v>37</v>
      </c>
      <c r="P2001">
        <v>181601</v>
      </c>
      <c r="Q2001">
        <v>0</v>
      </c>
      <c r="R2001" s="1" t="s">
        <v>31</v>
      </c>
      <c r="S2001">
        <v>0</v>
      </c>
      <c r="T2001">
        <v>5</v>
      </c>
      <c r="U2001" s="1" t="s">
        <v>47</v>
      </c>
      <c r="V2001">
        <v>641</v>
      </c>
      <c r="W2001">
        <v>0</v>
      </c>
      <c r="X2001" t="s">
        <v>69</v>
      </c>
      <c r="Y2001" t="s">
        <v>45</v>
      </c>
      <c r="Z2001" t="s">
        <v>2966</v>
      </c>
    </row>
    <row r="2002" spans="1:26" x14ac:dyDescent="0.25">
      <c r="A2002">
        <v>733</v>
      </c>
      <c r="B2002">
        <v>15723873</v>
      </c>
      <c r="C2002" s="1" t="s">
        <v>1208</v>
      </c>
      <c r="D2002">
        <v>657</v>
      </c>
      <c r="E2002" t="s">
        <v>26</v>
      </c>
      <c r="F2002" s="1" t="s">
        <v>36</v>
      </c>
      <c r="G2002" s="1" t="s">
        <v>52</v>
      </c>
      <c r="H2002" s="1" t="s">
        <v>29</v>
      </c>
      <c r="I2002">
        <v>31</v>
      </c>
      <c r="J2002">
        <v>3</v>
      </c>
      <c r="K2002">
        <v>125167.02</v>
      </c>
      <c r="L2002">
        <v>1</v>
      </c>
      <c r="M2002" s="1" t="s">
        <v>2979</v>
      </c>
      <c r="N2002" s="1" t="s">
        <v>2980</v>
      </c>
      <c r="O2002" s="1" t="s">
        <v>30</v>
      </c>
      <c r="P2002">
        <v>98820</v>
      </c>
      <c r="Q2002">
        <v>0</v>
      </c>
      <c r="R2002" s="1" t="s">
        <v>31</v>
      </c>
      <c r="S2002">
        <v>0</v>
      </c>
      <c r="T2002">
        <v>2</v>
      </c>
      <c r="U2002" s="1" t="s">
        <v>41</v>
      </c>
      <c r="V2002">
        <v>225</v>
      </c>
      <c r="W2002">
        <v>0</v>
      </c>
      <c r="X2002" t="s">
        <v>69</v>
      </c>
      <c r="Y2002" t="s">
        <v>42</v>
      </c>
      <c r="Z2002" t="s">
        <v>2968</v>
      </c>
    </row>
    <row r="2003" spans="1:26" x14ac:dyDescent="0.25">
      <c r="A2003">
        <v>756</v>
      </c>
      <c r="B2003">
        <v>15660101</v>
      </c>
      <c r="C2003" s="1" t="s">
        <v>1209</v>
      </c>
      <c r="D2003">
        <v>803</v>
      </c>
      <c r="E2003" t="s">
        <v>26</v>
      </c>
      <c r="F2003" s="1" t="s">
        <v>27</v>
      </c>
      <c r="G2003" s="1" t="s">
        <v>28</v>
      </c>
      <c r="H2003" s="1" t="s">
        <v>29</v>
      </c>
      <c r="I2003">
        <v>31</v>
      </c>
      <c r="J2003">
        <v>9</v>
      </c>
      <c r="K2003">
        <v>157120.85999999999</v>
      </c>
      <c r="L2003">
        <v>2</v>
      </c>
      <c r="M2003" s="1" t="s">
        <v>2982</v>
      </c>
      <c r="N2003" s="1" t="s">
        <v>2980</v>
      </c>
      <c r="O2003" s="1" t="s">
        <v>30</v>
      </c>
      <c r="P2003">
        <v>141301</v>
      </c>
      <c r="Q2003">
        <v>0</v>
      </c>
      <c r="R2003" s="1" t="s">
        <v>31</v>
      </c>
      <c r="S2003">
        <v>0</v>
      </c>
      <c r="T2003">
        <v>3</v>
      </c>
      <c r="U2003" s="1" t="s">
        <v>38</v>
      </c>
      <c r="V2003">
        <v>963</v>
      </c>
      <c r="W2003">
        <v>0</v>
      </c>
      <c r="X2003" t="s">
        <v>69</v>
      </c>
      <c r="Y2003" t="s">
        <v>34</v>
      </c>
      <c r="Z2003" t="s">
        <v>2967</v>
      </c>
    </row>
    <row r="2004" spans="1:26" x14ac:dyDescent="0.25">
      <c r="A2004">
        <v>772</v>
      </c>
      <c r="B2004">
        <v>15640442</v>
      </c>
      <c r="C2004" s="1" t="s">
        <v>1210</v>
      </c>
      <c r="D2004">
        <v>717</v>
      </c>
      <c r="E2004" t="s">
        <v>26</v>
      </c>
      <c r="F2004" s="1" t="s">
        <v>26</v>
      </c>
      <c r="G2004" s="1" t="s">
        <v>28</v>
      </c>
      <c r="H2004" s="1" t="s">
        <v>29</v>
      </c>
      <c r="I2004">
        <v>31</v>
      </c>
      <c r="J2004">
        <v>4</v>
      </c>
      <c r="K2004">
        <v>129722.57</v>
      </c>
      <c r="L2004">
        <v>1</v>
      </c>
      <c r="M2004" s="1" t="s">
        <v>2979</v>
      </c>
      <c r="N2004" s="1" t="s">
        <v>2980</v>
      </c>
      <c r="O2004" s="1" t="s">
        <v>30</v>
      </c>
      <c r="P2004">
        <v>41177</v>
      </c>
      <c r="Q2004">
        <v>0</v>
      </c>
      <c r="R2004" s="1" t="s">
        <v>31</v>
      </c>
      <c r="S2004">
        <v>0</v>
      </c>
      <c r="T2004">
        <v>5</v>
      </c>
      <c r="U2004" s="1" t="s">
        <v>38</v>
      </c>
      <c r="V2004">
        <v>585</v>
      </c>
      <c r="W2004">
        <v>0</v>
      </c>
      <c r="X2004" t="s">
        <v>69</v>
      </c>
      <c r="Y2004" t="s">
        <v>48</v>
      </c>
      <c r="Z2004" t="s">
        <v>2968</v>
      </c>
    </row>
    <row r="2005" spans="1:26" x14ac:dyDescent="0.25">
      <c r="A2005">
        <v>803</v>
      </c>
      <c r="B2005">
        <v>15681554</v>
      </c>
      <c r="C2005" s="1" t="s">
        <v>1211</v>
      </c>
      <c r="D2005">
        <v>614</v>
      </c>
      <c r="E2005" t="s">
        <v>36</v>
      </c>
      <c r="F2005" s="1" t="s">
        <v>36</v>
      </c>
      <c r="G2005" s="1" t="s">
        <v>44</v>
      </c>
      <c r="H2005" s="1" t="s">
        <v>40</v>
      </c>
      <c r="I2005">
        <v>31</v>
      </c>
      <c r="J2005">
        <v>7</v>
      </c>
      <c r="K2005">
        <v>120599.38</v>
      </c>
      <c r="L2005">
        <v>2</v>
      </c>
      <c r="M2005" s="1" t="s">
        <v>2982</v>
      </c>
      <c r="N2005" s="1" t="s">
        <v>2981</v>
      </c>
      <c r="O2005" s="1" t="s">
        <v>37</v>
      </c>
      <c r="P2005">
        <v>46163</v>
      </c>
      <c r="Q2005">
        <v>0</v>
      </c>
      <c r="R2005" s="1" t="s">
        <v>31</v>
      </c>
      <c r="S2005">
        <v>0</v>
      </c>
      <c r="T2005">
        <v>3</v>
      </c>
      <c r="U2005" s="1" t="s">
        <v>32</v>
      </c>
      <c r="V2005">
        <v>906</v>
      </c>
      <c r="W2005">
        <v>0</v>
      </c>
      <c r="X2005" t="s">
        <v>69</v>
      </c>
      <c r="Y2005" t="s">
        <v>48</v>
      </c>
      <c r="Z2005" t="s">
        <v>2967</v>
      </c>
    </row>
    <row r="2006" spans="1:26" x14ac:dyDescent="0.25">
      <c r="A2006">
        <v>829</v>
      </c>
      <c r="B2006">
        <v>15596914</v>
      </c>
      <c r="C2006" s="1" t="s">
        <v>301</v>
      </c>
      <c r="D2006">
        <v>630</v>
      </c>
      <c r="E2006" t="s">
        <v>36</v>
      </c>
      <c r="F2006" s="1" t="s">
        <v>36</v>
      </c>
      <c r="G2006" s="1" t="s">
        <v>44</v>
      </c>
      <c r="H2006" s="1" t="s">
        <v>40</v>
      </c>
      <c r="I2006">
        <v>31</v>
      </c>
      <c r="J2006">
        <v>2</v>
      </c>
      <c r="K2006">
        <v>112373.49</v>
      </c>
      <c r="L2006">
        <v>2</v>
      </c>
      <c r="M2006" s="1" t="s">
        <v>2982</v>
      </c>
      <c r="N2006" s="1" t="s">
        <v>2981</v>
      </c>
      <c r="O2006" s="1" t="s">
        <v>37</v>
      </c>
      <c r="P2006">
        <v>131168</v>
      </c>
      <c r="Q2006">
        <v>0</v>
      </c>
      <c r="R2006" s="1" t="s">
        <v>31</v>
      </c>
      <c r="S2006">
        <v>0</v>
      </c>
      <c r="T2006">
        <v>3</v>
      </c>
      <c r="U2006" s="1" t="s">
        <v>41</v>
      </c>
      <c r="V2006">
        <v>888</v>
      </c>
      <c r="W2006">
        <v>0</v>
      </c>
      <c r="X2006" t="s">
        <v>69</v>
      </c>
      <c r="Y2006" t="s">
        <v>34</v>
      </c>
      <c r="Z2006" t="s">
        <v>2966</v>
      </c>
    </row>
    <row r="2007" spans="1:26" x14ac:dyDescent="0.25">
      <c r="A2007">
        <v>842</v>
      </c>
      <c r="B2007">
        <v>15737792</v>
      </c>
      <c r="C2007" s="1" t="s">
        <v>1212</v>
      </c>
      <c r="D2007">
        <v>818</v>
      </c>
      <c r="E2007" t="s">
        <v>26</v>
      </c>
      <c r="F2007" s="1" t="s">
        <v>27</v>
      </c>
      <c r="G2007" s="1" t="s">
        <v>28</v>
      </c>
      <c r="H2007" s="1" t="s">
        <v>40</v>
      </c>
      <c r="I2007">
        <v>31</v>
      </c>
      <c r="J2007">
        <v>1</v>
      </c>
      <c r="K2007">
        <v>186796.37</v>
      </c>
      <c r="L2007">
        <v>1</v>
      </c>
      <c r="M2007" s="1" t="s">
        <v>2979</v>
      </c>
      <c r="N2007" s="1" t="s">
        <v>2980</v>
      </c>
      <c r="O2007" s="1" t="s">
        <v>30</v>
      </c>
      <c r="P2007">
        <v>178253</v>
      </c>
      <c r="Q2007">
        <v>0</v>
      </c>
      <c r="R2007" s="1" t="s">
        <v>31</v>
      </c>
      <c r="S2007">
        <v>0</v>
      </c>
      <c r="T2007">
        <v>4</v>
      </c>
      <c r="U2007" s="1" t="s">
        <v>47</v>
      </c>
      <c r="V2007">
        <v>417</v>
      </c>
      <c r="W2007">
        <v>0</v>
      </c>
      <c r="X2007" t="s">
        <v>69</v>
      </c>
      <c r="Y2007" t="s">
        <v>45</v>
      </c>
      <c r="Z2007" t="s">
        <v>2966</v>
      </c>
    </row>
    <row r="2008" spans="1:26" x14ac:dyDescent="0.25">
      <c r="A2008">
        <v>909</v>
      </c>
      <c r="B2008">
        <v>15754713</v>
      </c>
      <c r="C2008" s="1" t="s">
        <v>603</v>
      </c>
      <c r="D2008">
        <v>685</v>
      </c>
      <c r="E2008" t="s">
        <v>26</v>
      </c>
      <c r="F2008" s="1" t="s">
        <v>36</v>
      </c>
      <c r="G2008" s="1" t="s">
        <v>52</v>
      </c>
      <c r="H2008" s="1" t="s">
        <v>29</v>
      </c>
      <c r="I2008">
        <v>31</v>
      </c>
      <c r="J2008">
        <v>10</v>
      </c>
      <c r="K2008">
        <v>135213.71</v>
      </c>
      <c r="L2008">
        <v>1</v>
      </c>
      <c r="M2008" s="1" t="s">
        <v>2982</v>
      </c>
      <c r="N2008" s="1" t="s">
        <v>2981</v>
      </c>
      <c r="O2008" s="1" t="s">
        <v>37</v>
      </c>
      <c r="P2008">
        <v>125777</v>
      </c>
      <c r="Q2008">
        <v>0</v>
      </c>
      <c r="R2008" s="1" t="s">
        <v>31</v>
      </c>
      <c r="S2008">
        <v>0</v>
      </c>
      <c r="T2008">
        <v>4</v>
      </c>
      <c r="U2008" s="1" t="s">
        <v>38</v>
      </c>
      <c r="V2008">
        <v>444</v>
      </c>
      <c r="W2008">
        <v>0</v>
      </c>
      <c r="X2008" t="s">
        <v>69</v>
      </c>
      <c r="Y2008" t="s">
        <v>34</v>
      </c>
      <c r="Z2008" t="s">
        <v>2967</v>
      </c>
    </row>
    <row r="2009" spans="1:26" x14ac:dyDescent="0.25">
      <c r="A2009">
        <v>942</v>
      </c>
      <c r="B2009">
        <v>15676521</v>
      </c>
      <c r="C2009" s="1" t="s">
        <v>899</v>
      </c>
      <c r="D2009">
        <v>696</v>
      </c>
      <c r="E2009" t="s">
        <v>26</v>
      </c>
      <c r="F2009" s="1" t="s">
        <v>36</v>
      </c>
      <c r="G2009" s="1" t="s">
        <v>28</v>
      </c>
      <c r="H2009" s="1" t="s">
        <v>40</v>
      </c>
      <c r="I2009">
        <v>31</v>
      </c>
      <c r="J2009">
        <v>8</v>
      </c>
      <c r="K2009">
        <v>0</v>
      </c>
      <c r="L2009">
        <v>2</v>
      </c>
      <c r="M2009" s="1" t="s">
        <v>2979</v>
      </c>
      <c r="N2009" s="1" t="s">
        <v>2980</v>
      </c>
      <c r="O2009" s="1" t="s">
        <v>30</v>
      </c>
      <c r="P2009">
        <v>191074</v>
      </c>
      <c r="Q2009">
        <v>0</v>
      </c>
      <c r="R2009" s="1" t="s">
        <v>31</v>
      </c>
      <c r="S2009">
        <v>0</v>
      </c>
      <c r="T2009">
        <v>4</v>
      </c>
      <c r="U2009" s="1" t="s">
        <v>41</v>
      </c>
      <c r="V2009">
        <v>665</v>
      </c>
      <c r="W2009">
        <v>0</v>
      </c>
      <c r="X2009" t="s">
        <v>69</v>
      </c>
      <c r="Y2009" t="s">
        <v>45</v>
      </c>
      <c r="Z2009" t="s">
        <v>2967</v>
      </c>
    </row>
    <row r="2010" spans="1:26" x14ac:dyDescent="0.25">
      <c r="A2010">
        <v>961</v>
      </c>
      <c r="B2010">
        <v>15686164</v>
      </c>
      <c r="C2010" s="1" t="s">
        <v>151</v>
      </c>
      <c r="D2010">
        <v>850</v>
      </c>
      <c r="E2010" t="s">
        <v>26</v>
      </c>
      <c r="F2010" s="1" t="s">
        <v>27</v>
      </c>
      <c r="G2010" s="1" t="s">
        <v>44</v>
      </c>
      <c r="H2010" s="1" t="s">
        <v>40</v>
      </c>
      <c r="I2010">
        <v>31</v>
      </c>
      <c r="J2010">
        <v>1</v>
      </c>
      <c r="K2010">
        <v>108822.39999999999</v>
      </c>
      <c r="L2010">
        <v>1</v>
      </c>
      <c r="M2010" s="1" t="s">
        <v>2982</v>
      </c>
      <c r="N2010" s="1" t="s">
        <v>2981</v>
      </c>
      <c r="O2010" s="1" t="s">
        <v>37</v>
      </c>
      <c r="P2010">
        <v>132173</v>
      </c>
      <c r="Q2010">
        <v>0</v>
      </c>
      <c r="R2010" s="1" t="s">
        <v>31</v>
      </c>
      <c r="S2010">
        <v>0</v>
      </c>
      <c r="T2010">
        <v>2</v>
      </c>
      <c r="U2010" s="1" t="s">
        <v>32</v>
      </c>
      <c r="V2010">
        <v>747</v>
      </c>
      <c r="W2010">
        <v>0</v>
      </c>
      <c r="X2010" t="s">
        <v>69</v>
      </c>
      <c r="Y2010" t="s">
        <v>34</v>
      </c>
      <c r="Z2010" t="s">
        <v>2966</v>
      </c>
    </row>
    <row r="2011" spans="1:26" x14ac:dyDescent="0.25">
      <c r="A2011">
        <v>986</v>
      </c>
      <c r="B2011">
        <v>15756475</v>
      </c>
      <c r="C2011" s="1" t="s">
        <v>1213</v>
      </c>
      <c r="D2011">
        <v>551</v>
      </c>
      <c r="E2011" t="s">
        <v>36</v>
      </c>
      <c r="F2011" s="1" t="s">
        <v>27</v>
      </c>
      <c r="G2011" s="1" t="s">
        <v>44</v>
      </c>
      <c r="H2011" s="1" t="s">
        <v>29</v>
      </c>
      <c r="I2011">
        <v>31</v>
      </c>
      <c r="J2011">
        <v>9</v>
      </c>
      <c r="K2011">
        <v>82293.820000000007</v>
      </c>
      <c r="L2011">
        <v>2</v>
      </c>
      <c r="M2011" s="1" t="s">
        <v>2982</v>
      </c>
      <c r="N2011" s="1" t="s">
        <v>2981</v>
      </c>
      <c r="O2011" s="1" t="s">
        <v>37</v>
      </c>
      <c r="P2011">
        <v>91565</v>
      </c>
      <c r="Q2011">
        <v>0</v>
      </c>
      <c r="R2011" s="1" t="s">
        <v>31</v>
      </c>
      <c r="S2011">
        <v>0</v>
      </c>
      <c r="T2011">
        <v>3</v>
      </c>
      <c r="U2011" s="1" t="s">
        <v>47</v>
      </c>
      <c r="V2011">
        <v>748</v>
      </c>
      <c r="W2011">
        <v>0</v>
      </c>
      <c r="X2011" t="s">
        <v>69</v>
      </c>
      <c r="Y2011" t="s">
        <v>42</v>
      </c>
      <c r="Z2011" t="s">
        <v>2967</v>
      </c>
    </row>
    <row r="2012" spans="1:26" x14ac:dyDescent="0.25">
      <c r="A2012">
        <v>989</v>
      </c>
      <c r="B2012">
        <v>15664521</v>
      </c>
      <c r="C2012" s="1" t="s">
        <v>1214</v>
      </c>
      <c r="D2012">
        <v>659</v>
      </c>
      <c r="E2012" t="s">
        <v>26</v>
      </c>
      <c r="F2012" s="1" t="s">
        <v>36</v>
      </c>
      <c r="G2012" s="1" t="s">
        <v>52</v>
      </c>
      <c r="H2012" s="1" t="s">
        <v>29</v>
      </c>
      <c r="I2012">
        <v>31</v>
      </c>
      <c r="J2012">
        <v>7</v>
      </c>
      <c r="K2012">
        <v>149620.88</v>
      </c>
      <c r="L2012">
        <v>2</v>
      </c>
      <c r="M2012" s="1" t="s">
        <v>2982</v>
      </c>
      <c r="N2012" s="1" t="s">
        <v>2981</v>
      </c>
      <c r="O2012" s="1" t="s">
        <v>37</v>
      </c>
      <c r="P2012">
        <v>104534</v>
      </c>
      <c r="Q2012">
        <v>0</v>
      </c>
      <c r="R2012" s="1" t="s">
        <v>31</v>
      </c>
      <c r="S2012">
        <v>0</v>
      </c>
      <c r="T2012">
        <v>5</v>
      </c>
      <c r="U2012" s="1" t="s">
        <v>41</v>
      </c>
      <c r="V2012">
        <v>417</v>
      </c>
      <c r="W2012">
        <v>0</v>
      </c>
      <c r="X2012" t="s">
        <v>69</v>
      </c>
      <c r="Y2012" t="s">
        <v>34</v>
      </c>
      <c r="Z2012" t="s">
        <v>2967</v>
      </c>
    </row>
    <row r="2013" spans="1:26" x14ac:dyDescent="0.25">
      <c r="A2013">
        <v>1020</v>
      </c>
      <c r="B2013">
        <v>15600583</v>
      </c>
      <c r="C2013" s="1" t="s">
        <v>1215</v>
      </c>
      <c r="D2013">
        <v>633</v>
      </c>
      <c r="E2013" t="s">
        <v>36</v>
      </c>
      <c r="F2013" s="1" t="s">
        <v>36</v>
      </c>
      <c r="G2013" s="1" t="s">
        <v>28</v>
      </c>
      <c r="H2013" s="1" t="s">
        <v>29</v>
      </c>
      <c r="I2013">
        <v>31</v>
      </c>
      <c r="J2013">
        <v>1</v>
      </c>
      <c r="K2013">
        <v>0</v>
      </c>
      <c r="L2013">
        <v>1</v>
      </c>
      <c r="M2013" s="1" t="s">
        <v>2982</v>
      </c>
      <c r="N2013" s="1" t="s">
        <v>2980</v>
      </c>
      <c r="O2013" s="1" t="s">
        <v>30</v>
      </c>
      <c r="P2013">
        <v>48607</v>
      </c>
      <c r="Q2013">
        <v>0</v>
      </c>
      <c r="R2013" s="1" t="s">
        <v>31</v>
      </c>
      <c r="S2013">
        <v>0</v>
      </c>
      <c r="T2013">
        <v>3</v>
      </c>
      <c r="U2013" s="1" t="s">
        <v>38</v>
      </c>
      <c r="V2013">
        <v>804</v>
      </c>
      <c r="W2013">
        <v>0</v>
      </c>
      <c r="X2013" t="s">
        <v>69</v>
      </c>
      <c r="Y2013" t="s">
        <v>48</v>
      </c>
      <c r="Z2013" t="s">
        <v>2966</v>
      </c>
    </row>
    <row r="2014" spans="1:26" x14ac:dyDescent="0.25">
      <c r="A2014">
        <v>1075</v>
      </c>
      <c r="B2014">
        <v>15682618</v>
      </c>
      <c r="C2014" s="1" t="s">
        <v>971</v>
      </c>
      <c r="D2014">
        <v>535</v>
      </c>
      <c r="E2014" t="s">
        <v>66</v>
      </c>
      <c r="F2014" s="1" t="s">
        <v>27</v>
      </c>
      <c r="G2014" s="1" t="s">
        <v>28</v>
      </c>
      <c r="H2014" s="1" t="s">
        <v>40</v>
      </c>
      <c r="I2014">
        <v>31</v>
      </c>
      <c r="J2014">
        <v>7</v>
      </c>
      <c r="K2014">
        <v>111855.03999999999</v>
      </c>
      <c r="L2014">
        <v>2</v>
      </c>
      <c r="M2014" s="1" t="s">
        <v>2982</v>
      </c>
      <c r="N2014" s="1" t="s">
        <v>2981</v>
      </c>
      <c r="O2014" s="1" t="s">
        <v>37</v>
      </c>
      <c r="P2014">
        <v>36279</v>
      </c>
      <c r="Q2014">
        <v>0</v>
      </c>
      <c r="R2014" s="1" t="s">
        <v>31</v>
      </c>
      <c r="S2014">
        <v>0</v>
      </c>
      <c r="T2014">
        <v>1</v>
      </c>
      <c r="U2014" s="1" t="s">
        <v>32</v>
      </c>
      <c r="V2014">
        <v>467</v>
      </c>
      <c r="W2014">
        <v>0</v>
      </c>
      <c r="X2014" t="s">
        <v>69</v>
      </c>
      <c r="Y2014" t="s">
        <v>48</v>
      </c>
      <c r="Z2014" t="s">
        <v>2967</v>
      </c>
    </row>
    <row r="2015" spans="1:26" x14ac:dyDescent="0.25">
      <c r="A2015">
        <v>1088</v>
      </c>
      <c r="B2015">
        <v>15696098</v>
      </c>
      <c r="C2015" s="1" t="s">
        <v>652</v>
      </c>
      <c r="D2015">
        <v>498</v>
      </c>
      <c r="E2015" t="s">
        <v>66</v>
      </c>
      <c r="F2015" s="1" t="s">
        <v>27</v>
      </c>
      <c r="G2015" s="1" t="s">
        <v>28</v>
      </c>
      <c r="H2015" s="1" t="s">
        <v>40</v>
      </c>
      <c r="I2015">
        <v>31</v>
      </c>
      <c r="J2015">
        <v>10</v>
      </c>
      <c r="K2015">
        <v>0</v>
      </c>
      <c r="L2015">
        <v>2</v>
      </c>
      <c r="M2015" s="1" t="s">
        <v>2982</v>
      </c>
      <c r="N2015" s="1" t="s">
        <v>2980</v>
      </c>
      <c r="O2015" s="1" t="s">
        <v>30</v>
      </c>
      <c r="P2015">
        <v>13893</v>
      </c>
      <c r="Q2015">
        <v>0</v>
      </c>
      <c r="R2015" s="1" t="s">
        <v>31</v>
      </c>
      <c r="S2015">
        <v>0</v>
      </c>
      <c r="T2015">
        <v>1</v>
      </c>
      <c r="U2015" s="1" t="s">
        <v>47</v>
      </c>
      <c r="V2015">
        <v>433</v>
      </c>
      <c r="W2015">
        <v>0</v>
      </c>
      <c r="X2015" t="s">
        <v>69</v>
      </c>
      <c r="Y2015" t="s">
        <v>48</v>
      </c>
      <c r="Z2015" t="s">
        <v>2967</v>
      </c>
    </row>
    <row r="2016" spans="1:26" x14ac:dyDescent="0.25">
      <c r="A2016">
        <v>1110</v>
      </c>
      <c r="B2016">
        <v>15616330</v>
      </c>
      <c r="C2016" s="1" t="s">
        <v>606</v>
      </c>
      <c r="D2016">
        <v>595</v>
      </c>
      <c r="E2016" t="s">
        <v>36</v>
      </c>
      <c r="F2016" s="1" t="s">
        <v>27</v>
      </c>
      <c r="G2016" s="1" t="s">
        <v>28</v>
      </c>
      <c r="H2016" s="1" t="s">
        <v>29</v>
      </c>
      <c r="I2016">
        <v>31</v>
      </c>
      <c r="J2016">
        <v>4</v>
      </c>
      <c r="K2016">
        <v>0</v>
      </c>
      <c r="L2016">
        <v>2</v>
      </c>
      <c r="M2016" s="1" t="s">
        <v>2982</v>
      </c>
      <c r="N2016" s="1" t="s">
        <v>2980</v>
      </c>
      <c r="O2016" s="1" t="s">
        <v>30</v>
      </c>
      <c r="P2016">
        <v>189996</v>
      </c>
      <c r="Q2016">
        <v>0</v>
      </c>
      <c r="R2016" s="1" t="s">
        <v>31</v>
      </c>
      <c r="S2016">
        <v>0</v>
      </c>
      <c r="T2016">
        <v>2</v>
      </c>
      <c r="U2016" s="1" t="s">
        <v>47</v>
      </c>
      <c r="V2016">
        <v>511</v>
      </c>
      <c r="W2016">
        <v>0</v>
      </c>
      <c r="X2016" t="s">
        <v>69</v>
      </c>
      <c r="Y2016" t="s">
        <v>45</v>
      </c>
      <c r="Z2016" t="s">
        <v>2968</v>
      </c>
    </row>
    <row r="2017" spans="1:26" x14ac:dyDescent="0.25">
      <c r="A2017">
        <v>1121</v>
      </c>
      <c r="B2017">
        <v>15589358</v>
      </c>
      <c r="C2017" s="1" t="s">
        <v>791</v>
      </c>
      <c r="D2017">
        <v>848</v>
      </c>
      <c r="E2017" t="s">
        <v>26</v>
      </c>
      <c r="F2017" s="1" t="s">
        <v>27</v>
      </c>
      <c r="G2017" s="1" t="s">
        <v>44</v>
      </c>
      <c r="H2017" s="1" t="s">
        <v>29</v>
      </c>
      <c r="I2017">
        <v>31</v>
      </c>
      <c r="J2017">
        <v>4</v>
      </c>
      <c r="K2017">
        <v>90018.45</v>
      </c>
      <c r="L2017">
        <v>2</v>
      </c>
      <c r="M2017" s="1" t="s">
        <v>2982</v>
      </c>
      <c r="N2017" s="1" t="s">
        <v>2980</v>
      </c>
      <c r="O2017" s="1" t="s">
        <v>30</v>
      </c>
      <c r="P2017">
        <v>193133</v>
      </c>
      <c r="Q2017">
        <v>0</v>
      </c>
      <c r="R2017" s="1" t="s">
        <v>31</v>
      </c>
      <c r="S2017">
        <v>0</v>
      </c>
      <c r="T2017">
        <v>2</v>
      </c>
      <c r="U2017" s="1" t="s">
        <v>47</v>
      </c>
      <c r="V2017">
        <v>795</v>
      </c>
      <c r="W2017">
        <v>0</v>
      </c>
      <c r="X2017" t="s">
        <v>69</v>
      </c>
      <c r="Y2017" t="s">
        <v>45</v>
      </c>
      <c r="Z2017" t="s">
        <v>2968</v>
      </c>
    </row>
    <row r="2018" spans="1:26" x14ac:dyDescent="0.25">
      <c r="A2018">
        <v>1136</v>
      </c>
      <c r="B2018">
        <v>15656121</v>
      </c>
      <c r="C2018" s="1" t="s">
        <v>1216</v>
      </c>
      <c r="D2018">
        <v>733</v>
      </c>
      <c r="E2018" t="s">
        <v>26</v>
      </c>
      <c r="F2018" s="1" t="s">
        <v>26</v>
      </c>
      <c r="G2018" s="1" t="s">
        <v>44</v>
      </c>
      <c r="H2018" s="1" t="s">
        <v>29</v>
      </c>
      <c r="I2018">
        <v>31</v>
      </c>
      <c r="J2018">
        <v>6</v>
      </c>
      <c r="K2018">
        <v>157791.07</v>
      </c>
      <c r="L2018">
        <v>2</v>
      </c>
      <c r="M2018" s="1" t="s">
        <v>2979</v>
      </c>
      <c r="N2018" s="1" t="s">
        <v>2980</v>
      </c>
      <c r="O2018" s="1" t="s">
        <v>30</v>
      </c>
      <c r="P2018">
        <v>177995</v>
      </c>
      <c r="Q2018">
        <v>0</v>
      </c>
      <c r="R2018" s="1" t="s">
        <v>31</v>
      </c>
      <c r="S2018">
        <v>0</v>
      </c>
      <c r="T2018">
        <v>5</v>
      </c>
      <c r="U2018" s="1" t="s">
        <v>41</v>
      </c>
      <c r="V2018">
        <v>845</v>
      </c>
      <c r="W2018">
        <v>0</v>
      </c>
      <c r="X2018" t="s">
        <v>69</v>
      </c>
      <c r="Y2018" t="s">
        <v>45</v>
      </c>
      <c r="Z2018" t="s">
        <v>2967</v>
      </c>
    </row>
    <row r="2019" spans="1:26" x14ac:dyDescent="0.25">
      <c r="A2019">
        <v>1180</v>
      </c>
      <c r="B2019">
        <v>15814032</v>
      </c>
      <c r="C2019" s="1" t="s">
        <v>25</v>
      </c>
      <c r="D2019">
        <v>807</v>
      </c>
      <c r="E2019" t="s">
        <v>26</v>
      </c>
      <c r="F2019" s="1" t="s">
        <v>27</v>
      </c>
      <c r="G2019" s="1" t="s">
        <v>44</v>
      </c>
      <c r="H2019" s="1" t="s">
        <v>40</v>
      </c>
      <c r="I2019">
        <v>31</v>
      </c>
      <c r="J2019">
        <v>1</v>
      </c>
      <c r="K2019">
        <v>93460.47</v>
      </c>
      <c r="L2019">
        <v>2</v>
      </c>
      <c r="M2019" s="1" t="s">
        <v>2979</v>
      </c>
      <c r="N2019" s="1" t="s">
        <v>2980</v>
      </c>
      <c r="O2019" s="1" t="s">
        <v>30</v>
      </c>
      <c r="P2019">
        <v>172783</v>
      </c>
      <c r="Q2019">
        <v>0</v>
      </c>
      <c r="R2019" s="1" t="s">
        <v>31</v>
      </c>
      <c r="S2019">
        <v>0</v>
      </c>
      <c r="T2019">
        <v>5</v>
      </c>
      <c r="U2019" s="1" t="s">
        <v>47</v>
      </c>
      <c r="V2019">
        <v>597</v>
      </c>
      <c r="W2019">
        <v>0</v>
      </c>
      <c r="X2019" t="s">
        <v>69</v>
      </c>
      <c r="Y2019" t="s">
        <v>45</v>
      </c>
      <c r="Z2019" t="s">
        <v>2966</v>
      </c>
    </row>
    <row r="2020" spans="1:26" x14ac:dyDescent="0.25">
      <c r="A2020">
        <v>1230</v>
      </c>
      <c r="B2020">
        <v>15607598</v>
      </c>
      <c r="C2020" s="1" t="s">
        <v>1217</v>
      </c>
      <c r="D2020">
        <v>575</v>
      </c>
      <c r="E2020" t="s">
        <v>36</v>
      </c>
      <c r="F2020" s="1" t="s">
        <v>27</v>
      </c>
      <c r="G2020" s="1" t="s">
        <v>52</v>
      </c>
      <c r="H2020" s="1" t="s">
        <v>40</v>
      </c>
      <c r="I2020">
        <v>31</v>
      </c>
      <c r="J2020">
        <v>6</v>
      </c>
      <c r="K2020">
        <v>0</v>
      </c>
      <c r="L2020">
        <v>2</v>
      </c>
      <c r="M2020" s="1" t="s">
        <v>2982</v>
      </c>
      <c r="N2020" s="1" t="s">
        <v>2981</v>
      </c>
      <c r="O2020" s="1" t="s">
        <v>37</v>
      </c>
      <c r="P2020">
        <v>95686</v>
      </c>
      <c r="Q2020">
        <v>0</v>
      </c>
      <c r="R2020" s="1" t="s">
        <v>31</v>
      </c>
      <c r="S2020">
        <v>0</v>
      </c>
      <c r="T2020">
        <v>4</v>
      </c>
      <c r="U2020" s="1" t="s">
        <v>41</v>
      </c>
      <c r="V2020">
        <v>609</v>
      </c>
      <c r="W2020">
        <v>0</v>
      </c>
      <c r="X2020" t="s">
        <v>69</v>
      </c>
      <c r="Y2020" t="s">
        <v>42</v>
      </c>
      <c r="Z2020" t="s">
        <v>2967</v>
      </c>
    </row>
    <row r="2021" spans="1:26" x14ac:dyDescent="0.25">
      <c r="A2021">
        <v>1265</v>
      </c>
      <c r="B2021">
        <v>15732199</v>
      </c>
      <c r="C2021" s="1" t="s">
        <v>1205</v>
      </c>
      <c r="D2021">
        <v>837</v>
      </c>
      <c r="E2021" t="s">
        <v>26</v>
      </c>
      <c r="F2021" s="1" t="s">
        <v>27</v>
      </c>
      <c r="G2021" s="1" t="s">
        <v>52</v>
      </c>
      <c r="H2021" s="1" t="s">
        <v>29</v>
      </c>
      <c r="I2021">
        <v>31</v>
      </c>
      <c r="J2021">
        <v>9</v>
      </c>
      <c r="K2021">
        <v>104678.62</v>
      </c>
      <c r="L2021">
        <v>1</v>
      </c>
      <c r="M2021" s="1" t="s">
        <v>2979</v>
      </c>
      <c r="N2021" s="1" t="s">
        <v>2981</v>
      </c>
      <c r="O2021" s="1" t="s">
        <v>37</v>
      </c>
      <c r="P2021">
        <v>50973</v>
      </c>
      <c r="Q2021">
        <v>0</v>
      </c>
      <c r="R2021" s="1" t="s">
        <v>31</v>
      </c>
      <c r="S2021">
        <v>0</v>
      </c>
      <c r="T2021">
        <v>2</v>
      </c>
      <c r="U2021" s="1" t="s">
        <v>41</v>
      </c>
      <c r="V2021">
        <v>263</v>
      </c>
      <c r="W2021">
        <v>0</v>
      </c>
      <c r="X2021" t="s">
        <v>69</v>
      </c>
      <c r="Y2021" t="s">
        <v>42</v>
      </c>
      <c r="Z2021" t="s">
        <v>2967</v>
      </c>
    </row>
    <row r="2022" spans="1:26" x14ac:dyDescent="0.25">
      <c r="A2022">
        <v>1291</v>
      </c>
      <c r="B2022">
        <v>15813917</v>
      </c>
      <c r="C2022" s="1" t="s">
        <v>1218</v>
      </c>
      <c r="D2022">
        <v>653</v>
      </c>
      <c r="E2022" t="s">
        <v>26</v>
      </c>
      <c r="F2022" s="1" t="s">
        <v>36</v>
      </c>
      <c r="G2022" s="1" t="s">
        <v>44</v>
      </c>
      <c r="H2022" s="1" t="s">
        <v>29</v>
      </c>
      <c r="I2022">
        <v>31</v>
      </c>
      <c r="J2022">
        <v>9</v>
      </c>
      <c r="K2022">
        <v>143321.97</v>
      </c>
      <c r="L2022">
        <v>1</v>
      </c>
      <c r="M2022" s="1" t="s">
        <v>2982</v>
      </c>
      <c r="N2022" s="1" t="s">
        <v>2980</v>
      </c>
      <c r="O2022" s="1" t="s">
        <v>30</v>
      </c>
      <c r="P2022">
        <v>83679</v>
      </c>
      <c r="Q2022">
        <v>0</v>
      </c>
      <c r="R2022" s="1" t="s">
        <v>31</v>
      </c>
      <c r="S2022">
        <v>0</v>
      </c>
      <c r="T2022">
        <v>3</v>
      </c>
      <c r="U2022" s="1" t="s">
        <v>32</v>
      </c>
      <c r="V2022">
        <v>495</v>
      </c>
      <c r="W2022">
        <v>0</v>
      </c>
      <c r="X2022" t="s">
        <v>69</v>
      </c>
      <c r="Y2022" t="s">
        <v>42</v>
      </c>
      <c r="Z2022" t="s">
        <v>2967</v>
      </c>
    </row>
    <row r="2023" spans="1:26" x14ac:dyDescent="0.25">
      <c r="A2023">
        <v>1303</v>
      </c>
      <c r="B2023">
        <v>15671097</v>
      </c>
      <c r="C2023" s="1" t="s">
        <v>1219</v>
      </c>
      <c r="D2023">
        <v>428</v>
      </c>
      <c r="E2023" t="s">
        <v>66</v>
      </c>
      <c r="F2023" s="1" t="s">
        <v>27</v>
      </c>
      <c r="G2023" s="1" t="s">
        <v>28</v>
      </c>
      <c r="H2023" s="1" t="s">
        <v>40</v>
      </c>
      <c r="I2023">
        <v>31</v>
      </c>
      <c r="J2023">
        <v>2</v>
      </c>
      <c r="K2023">
        <v>0</v>
      </c>
      <c r="L2023">
        <v>2</v>
      </c>
      <c r="M2023" s="1" t="s">
        <v>2982</v>
      </c>
      <c r="N2023" s="1" t="s">
        <v>2980</v>
      </c>
      <c r="O2023" s="1" t="s">
        <v>30</v>
      </c>
      <c r="P2023">
        <v>54487</v>
      </c>
      <c r="Q2023">
        <v>0</v>
      </c>
      <c r="R2023" s="1" t="s">
        <v>31</v>
      </c>
      <c r="S2023">
        <v>0</v>
      </c>
      <c r="T2023">
        <v>3</v>
      </c>
      <c r="U2023" s="1" t="s">
        <v>47</v>
      </c>
      <c r="V2023">
        <v>221</v>
      </c>
      <c r="W2023">
        <v>0</v>
      </c>
      <c r="X2023" t="s">
        <v>69</v>
      </c>
      <c r="Y2023" t="s">
        <v>42</v>
      </c>
      <c r="Z2023" t="s">
        <v>2966</v>
      </c>
    </row>
    <row r="2024" spans="1:26" x14ac:dyDescent="0.25">
      <c r="A2024">
        <v>1305</v>
      </c>
      <c r="B2024">
        <v>15749004</v>
      </c>
      <c r="C2024" s="1" t="s">
        <v>192</v>
      </c>
      <c r="D2024">
        <v>718</v>
      </c>
      <c r="E2024" t="s">
        <v>26</v>
      </c>
      <c r="F2024" s="1" t="s">
        <v>26</v>
      </c>
      <c r="G2024" s="1" t="s">
        <v>28</v>
      </c>
      <c r="H2024" s="1" t="s">
        <v>40</v>
      </c>
      <c r="I2024">
        <v>31</v>
      </c>
      <c r="J2024">
        <v>0</v>
      </c>
      <c r="K2024">
        <v>118100.59</v>
      </c>
      <c r="L2024">
        <v>2</v>
      </c>
      <c r="M2024" s="1" t="s">
        <v>2982</v>
      </c>
      <c r="N2024" s="1" t="s">
        <v>2980</v>
      </c>
      <c r="O2024" s="1" t="s">
        <v>30</v>
      </c>
      <c r="P2024">
        <v>103165</v>
      </c>
      <c r="Q2024">
        <v>0</v>
      </c>
      <c r="R2024" s="1" t="s">
        <v>31</v>
      </c>
      <c r="S2024">
        <v>0</v>
      </c>
      <c r="T2024">
        <v>4</v>
      </c>
      <c r="U2024" s="1" t="s">
        <v>38</v>
      </c>
      <c r="V2024">
        <v>870</v>
      </c>
      <c r="W2024">
        <v>0</v>
      </c>
      <c r="X2024" t="s">
        <v>69</v>
      </c>
      <c r="Y2024" t="s">
        <v>34</v>
      </c>
      <c r="Z2024" t="s">
        <v>2966</v>
      </c>
    </row>
    <row r="2025" spans="1:26" x14ac:dyDescent="0.25">
      <c r="A2025">
        <v>1317</v>
      </c>
      <c r="B2025">
        <v>15808689</v>
      </c>
      <c r="C2025" s="1" t="s">
        <v>1220</v>
      </c>
      <c r="D2025">
        <v>850</v>
      </c>
      <c r="E2025" t="s">
        <v>26</v>
      </c>
      <c r="F2025" s="1" t="s">
        <v>27</v>
      </c>
      <c r="G2025" s="1" t="s">
        <v>28</v>
      </c>
      <c r="H2025" s="1" t="s">
        <v>40</v>
      </c>
      <c r="I2025">
        <v>31</v>
      </c>
      <c r="J2025">
        <v>4</v>
      </c>
      <c r="K2025">
        <v>0</v>
      </c>
      <c r="L2025">
        <v>2</v>
      </c>
      <c r="M2025" s="1" t="s">
        <v>2982</v>
      </c>
      <c r="N2025" s="1" t="s">
        <v>2981</v>
      </c>
      <c r="O2025" s="1" t="s">
        <v>37</v>
      </c>
      <c r="P2025">
        <v>33083</v>
      </c>
      <c r="Q2025">
        <v>0</v>
      </c>
      <c r="R2025" s="1" t="s">
        <v>31</v>
      </c>
      <c r="S2025">
        <v>0</v>
      </c>
      <c r="T2025">
        <v>1</v>
      </c>
      <c r="U2025" s="1" t="s">
        <v>47</v>
      </c>
      <c r="V2025">
        <v>898</v>
      </c>
      <c r="W2025">
        <v>0</v>
      </c>
      <c r="X2025" t="s">
        <v>69</v>
      </c>
      <c r="Y2025" t="s">
        <v>48</v>
      </c>
      <c r="Z2025" t="s">
        <v>2968</v>
      </c>
    </row>
    <row r="2026" spans="1:26" x14ac:dyDescent="0.25">
      <c r="A2026">
        <v>1369</v>
      </c>
      <c r="B2026">
        <v>15745843</v>
      </c>
      <c r="C2026" s="1" t="s">
        <v>1221</v>
      </c>
      <c r="D2026">
        <v>689</v>
      </c>
      <c r="E2026" t="s">
        <v>26</v>
      </c>
      <c r="F2026" s="1" t="s">
        <v>36</v>
      </c>
      <c r="G2026" s="1" t="s">
        <v>52</v>
      </c>
      <c r="H2026" s="1" t="s">
        <v>40</v>
      </c>
      <c r="I2026">
        <v>31</v>
      </c>
      <c r="J2026">
        <v>4</v>
      </c>
      <c r="K2026">
        <v>0</v>
      </c>
      <c r="L2026">
        <v>2</v>
      </c>
      <c r="M2026" s="1" t="s">
        <v>2982</v>
      </c>
      <c r="N2026" s="1" t="s">
        <v>2981</v>
      </c>
      <c r="O2026" s="1" t="s">
        <v>37</v>
      </c>
      <c r="P2026">
        <v>136610</v>
      </c>
      <c r="Q2026">
        <v>0</v>
      </c>
      <c r="R2026" s="1" t="s">
        <v>31</v>
      </c>
      <c r="S2026">
        <v>0</v>
      </c>
      <c r="T2026">
        <v>5</v>
      </c>
      <c r="U2026" s="1" t="s">
        <v>47</v>
      </c>
      <c r="V2026">
        <v>840</v>
      </c>
      <c r="W2026">
        <v>0</v>
      </c>
      <c r="X2026" t="s">
        <v>69</v>
      </c>
      <c r="Y2026" t="s">
        <v>34</v>
      </c>
      <c r="Z2026" t="s">
        <v>2968</v>
      </c>
    </row>
    <row r="2027" spans="1:26" x14ac:dyDescent="0.25">
      <c r="A2027">
        <v>1438</v>
      </c>
      <c r="B2027">
        <v>15742632</v>
      </c>
      <c r="C2027" s="1" t="s">
        <v>1136</v>
      </c>
      <c r="D2027">
        <v>670</v>
      </c>
      <c r="E2027" t="s">
        <v>26</v>
      </c>
      <c r="F2027" s="1" t="s">
        <v>36</v>
      </c>
      <c r="G2027" s="1" t="s">
        <v>28</v>
      </c>
      <c r="H2027" s="1" t="s">
        <v>40</v>
      </c>
      <c r="I2027">
        <v>31</v>
      </c>
      <c r="J2027">
        <v>9</v>
      </c>
      <c r="K2027">
        <v>0</v>
      </c>
      <c r="L2027">
        <v>1</v>
      </c>
      <c r="M2027" s="1" t="s">
        <v>2979</v>
      </c>
      <c r="N2027" s="1" t="s">
        <v>2981</v>
      </c>
      <c r="O2027" s="1" t="s">
        <v>37</v>
      </c>
      <c r="P2027">
        <v>76255</v>
      </c>
      <c r="Q2027">
        <v>0</v>
      </c>
      <c r="R2027" s="1" t="s">
        <v>31</v>
      </c>
      <c r="S2027">
        <v>0</v>
      </c>
      <c r="T2027">
        <v>3</v>
      </c>
      <c r="U2027" s="1" t="s">
        <v>32</v>
      </c>
      <c r="V2027">
        <v>761</v>
      </c>
      <c r="W2027">
        <v>0</v>
      </c>
      <c r="X2027" t="s">
        <v>69</v>
      </c>
      <c r="Y2027" t="s">
        <v>42</v>
      </c>
      <c r="Z2027" t="s">
        <v>2967</v>
      </c>
    </row>
    <row r="2028" spans="1:26" x14ac:dyDescent="0.25">
      <c r="A2028">
        <v>1451</v>
      </c>
      <c r="B2028">
        <v>15676242</v>
      </c>
      <c r="C2028" s="1" t="s">
        <v>1222</v>
      </c>
      <c r="D2028">
        <v>632</v>
      </c>
      <c r="E2028" t="s">
        <v>36</v>
      </c>
      <c r="F2028" s="1" t="s">
        <v>36</v>
      </c>
      <c r="G2028" s="1" t="s">
        <v>52</v>
      </c>
      <c r="H2028" s="1" t="s">
        <v>29</v>
      </c>
      <c r="I2028">
        <v>31</v>
      </c>
      <c r="J2028">
        <v>3</v>
      </c>
      <c r="K2028">
        <v>136556.44</v>
      </c>
      <c r="L2028">
        <v>1</v>
      </c>
      <c r="M2028" s="1" t="s">
        <v>2982</v>
      </c>
      <c r="N2028" s="1" t="s">
        <v>2980</v>
      </c>
      <c r="O2028" s="1" t="s">
        <v>30</v>
      </c>
      <c r="P2028">
        <v>82153</v>
      </c>
      <c r="Q2028">
        <v>1</v>
      </c>
      <c r="R2028" s="1" t="s">
        <v>16</v>
      </c>
      <c r="S2028">
        <v>1</v>
      </c>
      <c r="T2028">
        <v>4</v>
      </c>
      <c r="U2028" s="1" t="s">
        <v>41</v>
      </c>
      <c r="V2028">
        <v>964</v>
      </c>
      <c r="W2028">
        <v>0.01</v>
      </c>
      <c r="X2028" t="s">
        <v>69</v>
      </c>
      <c r="Y2028" t="s">
        <v>42</v>
      </c>
      <c r="Z2028" t="s">
        <v>2968</v>
      </c>
    </row>
    <row r="2029" spans="1:26" x14ac:dyDescent="0.25">
      <c r="A2029">
        <v>1471</v>
      </c>
      <c r="B2029">
        <v>15762332</v>
      </c>
      <c r="C2029" s="1" t="s">
        <v>1223</v>
      </c>
      <c r="D2029">
        <v>568</v>
      </c>
      <c r="E2029" t="s">
        <v>36</v>
      </c>
      <c r="F2029" s="1" t="s">
        <v>27</v>
      </c>
      <c r="G2029" s="1" t="s">
        <v>44</v>
      </c>
      <c r="H2029" s="1" t="s">
        <v>40</v>
      </c>
      <c r="I2029">
        <v>31</v>
      </c>
      <c r="J2029">
        <v>1</v>
      </c>
      <c r="K2029">
        <v>61592.14</v>
      </c>
      <c r="L2029">
        <v>2</v>
      </c>
      <c r="M2029" s="1" t="s">
        <v>2982</v>
      </c>
      <c r="N2029" s="1" t="s">
        <v>2981</v>
      </c>
      <c r="O2029" s="1" t="s">
        <v>37</v>
      </c>
      <c r="P2029">
        <v>61797</v>
      </c>
      <c r="Q2029">
        <v>0</v>
      </c>
      <c r="R2029" s="1" t="s">
        <v>31</v>
      </c>
      <c r="S2029">
        <v>0</v>
      </c>
      <c r="T2029">
        <v>5</v>
      </c>
      <c r="U2029" s="1" t="s">
        <v>41</v>
      </c>
      <c r="V2029">
        <v>927</v>
      </c>
      <c r="W2029">
        <v>0</v>
      </c>
      <c r="X2029" t="s">
        <v>69</v>
      </c>
      <c r="Y2029" t="s">
        <v>42</v>
      </c>
      <c r="Z2029" t="s">
        <v>2966</v>
      </c>
    </row>
    <row r="2030" spans="1:26" x14ac:dyDescent="0.25">
      <c r="A2030">
        <v>1491</v>
      </c>
      <c r="B2030">
        <v>15761976</v>
      </c>
      <c r="C2030" s="1" t="s">
        <v>445</v>
      </c>
      <c r="D2030">
        <v>797</v>
      </c>
      <c r="E2030" t="s">
        <v>26</v>
      </c>
      <c r="F2030" s="1" t="s">
        <v>26</v>
      </c>
      <c r="G2030" s="1" t="s">
        <v>52</v>
      </c>
      <c r="H2030" s="1" t="s">
        <v>40</v>
      </c>
      <c r="I2030">
        <v>31</v>
      </c>
      <c r="J2030">
        <v>8</v>
      </c>
      <c r="K2030">
        <v>0</v>
      </c>
      <c r="L2030">
        <v>2</v>
      </c>
      <c r="M2030" s="1" t="s">
        <v>2982</v>
      </c>
      <c r="N2030" s="1" t="s">
        <v>2980</v>
      </c>
      <c r="O2030" s="1" t="s">
        <v>30</v>
      </c>
      <c r="P2030">
        <v>117917</v>
      </c>
      <c r="Q2030">
        <v>0</v>
      </c>
      <c r="R2030" s="1" t="s">
        <v>31</v>
      </c>
      <c r="S2030">
        <v>0</v>
      </c>
      <c r="T2030">
        <v>5</v>
      </c>
      <c r="U2030" s="1" t="s">
        <v>32</v>
      </c>
      <c r="V2030">
        <v>346</v>
      </c>
      <c r="W2030">
        <v>0</v>
      </c>
      <c r="X2030" t="s">
        <v>69</v>
      </c>
      <c r="Y2030" t="s">
        <v>34</v>
      </c>
      <c r="Z2030" t="s">
        <v>2967</v>
      </c>
    </row>
    <row r="2031" spans="1:26" x14ac:dyDescent="0.25">
      <c r="A2031">
        <v>1502</v>
      </c>
      <c r="B2031">
        <v>15801548</v>
      </c>
      <c r="C2031" s="1" t="s">
        <v>1224</v>
      </c>
      <c r="D2031">
        <v>661</v>
      </c>
      <c r="E2031" t="s">
        <v>26</v>
      </c>
      <c r="F2031" s="1" t="s">
        <v>36</v>
      </c>
      <c r="G2031" s="1" t="s">
        <v>28</v>
      </c>
      <c r="H2031" s="1" t="s">
        <v>40</v>
      </c>
      <c r="I2031">
        <v>31</v>
      </c>
      <c r="J2031">
        <v>7</v>
      </c>
      <c r="K2031">
        <v>144162.29999999999</v>
      </c>
      <c r="L2031">
        <v>2</v>
      </c>
      <c r="M2031" s="1" t="s">
        <v>2982</v>
      </c>
      <c r="N2031" s="1" t="s">
        <v>2981</v>
      </c>
      <c r="O2031" s="1" t="s">
        <v>37</v>
      </c>
      <c r="P2031">
        <v>14491</v>
      </c>
      <c r="Q2031">
        <v>0</v>
      </c>
      <c r="R2031" s="1" t="s">
        <v>31</v>
      </c>
      <c r="S2031">
        <v>0</v>
      </c>
      <c r="T2031">
        <v>5</v>
      </c>
      <c r="U2031" s="1" t="s">
        <v>47</v>
      </c>
      <c r="V2031">
        <v>410</v>
      </c>
      <c r="W2031">
        <v>0</v>
      </c>
      <c r="X2031" t="s">
        <v>69</v>
      </c>
      <c r="Y2031" t="s">
        <v>48</v>
      </c>
      <c r="Z2031" t="s">
        <v>2967</v>
      </c>
    </row>
    <row r="2032" spans="1:26" x14ac:dyDescent="0.25">
      <c r="A2032">
        <v>1563</v>
      </c>
      <c r="B2032">
        <v>15600991</v>
      </c>
      <c r="C2032" s="1" t="s">
        <v>1225</v>
      </c>
      <c r="D2032">
        <v>694</v>
      </c>
      <c r="E2032" t="s">
        <v>26</v>
      </c>
      <c r="F2032" s="1" t="s">
        <v>36</v>
      </c>
      <c r="G2032" s="1" t="s">
        <v>44</v>
      </c>
      <c r="H2032" s="1" t="s">
        <v>29</v>
      </c>
      <c r="I2032">
        <v>31</v>
      </c>
      <c r="J2032">
        <v>6</v>
      </c>
      <c r="K2032">
        <v>109052.59</v>
      </c>
      <c r="L2032">
        <v>2</v>
      </c>
      <c r="M2032" s="1" t="s">
        <v>2982</v>
      </c>
      <c r="N2032" s="1" t="s">
        <v>2981</v>
      </c>
      <c r="O2032" s="1" t="s">
        <v>37</v>
      </c>
      <c r="P2032">
        <v>19449</v>
      </c>
      <c r="Q2032">
        <v>1</v>
      </c>
      <c r="R2032" s="1" t="s">
        <v>16</v>
      </c>
      <c r="S2032">
        <v>1</v>
      </c>
      <c r="T2032">
        <v>4</v>
      </c>
      <c r="U2032" s="1" t="s">
        <v>32</v>
      </c>
      <c r="V2032">
        <v>991</v>
      </c>
      <c r="W2032">
        <v>0.01</v>
      </c>
      <c r="X2032" t="s">
        <v>69</v>
      </c>
      <c r="Y2032" t="s">
        <v>48</v>
      </c>
      <c r="Z2032" t="s">
        <v>2967</v>
      </c>
    </row>
    <row r="2033" spans="1:26" x14ac:dyDescent="0.25">
      <c r="A2033">
        <v>1605</v>
      </c>
      <c r="B2033">
        <v>15695129</v>
      </c>
      <c r="C2033" s="1" t="s">
        <v>972</v>
      </c>
      <c r="D2033">
        <v>718</v>
      </c>
      <c r="E2033" t="s">
        <v>26</v>
      </c>
      <c r="F2033" s="1" t="s">
        <v>26</v>
      </c>
      <c r="G2033" s="1" t="s">
        <v>28</v>
      </c>
      <c r="H2033" s="1" t="s">
        <v>40</v>
      </c>
      <c r="I2033">
        <v>31</v>
      </c>
      <c r="J2033">
        <v>1</v>
      </c>
      <c r="K2033">
        <v>152663.76999999999</v>
      </c>
      <c r="L2033">
        <v>1</v>
      </c>
      <c r="M2033" s="1" t="s">
        <v>2979</v>
      </c>
      <c r="N2033" s="1" t="s">
        <v>2981</v>
      </c>
      <c r="O2033" s="1" t="s">
        <v>37</v>
      </c>
      <c r="P2033">
        <v>17129</v>
      </c>
      <c r="Q2033">
        <v>0</v>
      </c>
      <c r="R2033" s="1" t="s">
        <v>31</v>
      </c>
      <c r="S2033">
        <v>0</v>
      </c>
      <c r="T2033">
        <v>4</v>
      </c>
      <c r="U2033" s="1" t="s">
        <v>38</v>
      </c>
      <c r="V2033">
        <v>818</v>
      </c>
      <c r="W2033">
        <v>0</v>
      </c>
      <c r="X2033" t="s">
        <v>69</v>
      </c>
      <c r="Y2033" t="s">
        <v>48</v>
      </c>
      <c r="Z2033" t="s">
        <v>2966</v>
      </c>
    </row>
    <row r="2034" spans="1:26" x14ac:dyDescent="0.25">
      <c r="A2034">
        <v>1606</v>
      </c>
      <c r="B2034">
        <v>15640865</v>
      </c>
      <c r="C2034" s="1" t="s">
        <v>382</v>
      </c>
      <c r="D2034">
        <v>636</v>
      </c>
      <c r="E2034" t="s">
        <v>36</v>
      </c>
      <c r="F2034" s="1" t="s">
        <v>36</v>
      </c>
      <c r="G2034" s="1" t="s">
        <v>44</v>
      </c>
      <c r="H2034" s="1" t="s">
        <v>40</v>
      </c>
      <c r="I2034">
        <v>31</v>
      </c>
      <c r="J2034">
        <v>9</v>
      </c>
      <c r="K2034">
        <v>80844.69</v>
      </c>
      <c r="L2034">
        <v>2</v>
      </c>
      <c r="M2034" s="1" t="s">
        <v>2982</v>
      </c>
      <c r="N2034" s="1" t="s">
        <v>2981</v>
      </c>
      <c r="O2034" s="1" t="s">
        <v>37</v>
      </c>
      <c r="P2034">
        <v>74642</v>
      </c>
      <c r="Q2034">
        <v>0</v>
      </c>
      <c r="R2034" s="1" t="s">
        <v>31</v>
      </c>
      <c r="S2034">
        <v>0</v>
      </c>
      <c r="T2034">
        <v>4</v>
      </c>
      <c r="U2034" s="1" t="s">
        <v>41</v>
      </c>
      <c r="V2034">
        <v>379</v>
      </c>
      <c r="W2034">
        <v>0</v>
      </c>
      <c r="X2034" t="s">
        <v>69</v>
      </c>
      <c r="Y2034" t="s">
        <v>42</v>
      </c>
      <c r="Z2034" t="s">
        <v>2967</v>
      </c>
    </row>
    <row r="2035" spans="1:26" x14ac:dyDescent="0.25">
      <c r="A2035">
        <v>1638</v>
      </c>
      <c r="B2035">
        <v>15678626</v>
      </c>
      <c r="C2035" s="1" t="s">
        <v>990</v>
      </c>
      <c r="D2035">
        <v>538</v>
      </c>
      <c r="E2035" t="s">
        <v>66</v>
      </c>
      <c r="F2035" s="1" t="s">
        <v>27</v>
      </c>
      <c r="G2035" s="1" t="s">
        <v>52</v>
      </c>
      <c r="H2035" s="1" t="s">
        <v>40</v>
      </c>
      <c r="I2035">
        <v>31</v>
      </c>
      <c r="J2035">
        <v>0</v>
      </c>
      <c r="K2035">
        <v>0</v>
      </c>
      <c r="L2035">
        <v>2</v>
      </c>
      <c r="M2035" s="1" t="s">
        <v>2979</v>
      </c>
      <c r="N2035" s="1" t="s">
        <v>2980</v>
      </c>
      <c r="O2035" s="1" t="s">
        <v>30</v>
      </c>
      <c r="P2035">
        <v>179454</v>
      </c>
      <c r="Q2035">
        <v>0</v>
      </c>
      <c r="R2035" s="1" t="s">
        <v>31</v>
      </c>
      <c r="S2035">
        <v>0</v>
      </c>
      <c r="T2035">
        <v>5</v>
      </c>
      <c r="U2035" s="1" t="s">
        <v>41</v>
      </c>
      <c r="V2035">
        <v>798</v>
      </c>
      <c r="W2035">
        <v>0</v>
      </c>
      <c r="X2035" t="s">
        <v>69</v>
      </c>
      <c r="Y2035" t="s">
        <v>45</v>
      </c>
      <c r="Z2035" t="s">
        <v>2966</v>
      </c>
    </row>
    <row r="2036" spans="1:26" x14ac:dyDescent="0.25">
      <c r="A2036">
        <v>1652</v>
      </c>
      <c r="B2036">
        <v>15585067</v>
      </c>
      <c r="C2036" s="1" t="s">
        <v>238</v>
      </c>
      <c r="D2036">
        <v>634</v>
      </c>
      <c r="E2036" t="s">
        <v>36</v>
      </c>
      <c r="F2036" s="1" t="s">
        <v>36</v>
      </c>
      <c r="G2036" s="1" t="s">
        <v>52</v>
      </c>
      <c r="H2036" s="1" t="s">
        <v>29</v>
      </c>
      <c r="I2036">
        <v>31</v>
      </c>
      <c r="J2036">
        <v>9</v>
      </c>
      <c r="K2036">
        <v>108632.48</v>
      </c>
      <c r="L2036">
        <v>1</v>
      </c>
      <c r="M2036" s="1" t="s">
        <v>2982</v>
      </c>
      <c r="N2036" s="1" t="s">
        <v>2981</v>
      </c>
      <c r="O2036" s="1" t="s">
        <v>37</v>
      </c>
      <c r="P2036">
        <v>179486</v>
      </c>
      <c r="Q2036">
        <v>1</v>
      </c>
      <c r="R2036" s="1" t="s">
        <v>16</v>
      </c>
      <c r="S2036">
        <v>1</v>
      </c>
      <c r="T2036">
        <v>5</v>
      </c>
      <c r="U2036" s="1" t="s">
        <v>32</v>
      </c>
      <c r="V2036">
        <v>760</v>
      </c>
      <c r="W2036">
        <v>0.01</v>
      </c>
      <c r="X2036" t="s">
        <v>69</v>
      </c>
      <c r="Y2036" t="s">
        <v>45</v>
      </c>
      <c r="Z2036" t="s">
        <v>2967</v>
      </c>
    </row>
    <row r="2037" spans="1:26" x14ac:dyDescent="0.25">
      <c r="A2037">
        <v>1657</v>
      </c>
      <c r="B2037">
        <v>15575409</v>
      </c>
      <c r="C2037" s="1" t="s">
        <v>1226</v>
      </c>
      <c r="D2037">
        <v>581</v>
      </c>
      <c r="E2037" t="s">
        <v>36</v>
      </c>
      <c r="F2037" s="1" t="s">
        <v>27</v>
      </c>
      <c r="G2037" s="1" t="s">
        <v>44</v>
      </c>
      <c r="H2037" s="1" t="s">
        <v>29</v>
      </c>
      <c r="I2037">
        <v>31</v>
      </c>
      <c r="J2037">
        <v>6</v>
      </c>
      <c r="K2037">
        <v>116891.72</v>
      </c>
      <c r="L2037">
        <v>1</v>
      </c>
      <c r="M2037" s="1" t="s">
        <v>2982</v>
      </c>
      <c r="N2037" s="1" t="s">
        <v>2980</v>
      </c>
      <c r="O2037" s="1" t="s">
        <v>30</v>
      </c>
      <c r="P2037">
        <v>107137</v>
      </c>
      <c r="Q2037">
        <v>0</v>
      </c>
      <c r="R2037" s="1" t="s">
        <v>31</v>
      </c>
      <c r="S2037">
        <v>0</v>
      </c>
      <c r="T2037">
        <v>2</v>
      </c>
      <c r="U2037" s="1" t="s">
        <v>41</v>
      </c>
      <c r="V2037">
        <v>258</v>
      </c>
      <c r="W2037">
        <v>0</v>
      </c>
      <c r="X2037" t="s">
        <v>69</v>
      </c>
      <c r="Y2037" t="s">
        <v>34</v>
      </c>
      <c r="Z2037" t="s">
        <v>2967</v>
      </c>
    </row>
    <row r="2038" spans="1:26" x14ac:dyDescent="0.25">
      <c r="A2038">
        <v>1660</v>
      </c>
      <c r="B2038">
        <v>15741429</v>
      </c>
      <c r="C2038" s="1" t="s">
        <v>1227</v>
      </c>
      <c r="D2038">
        <v>680</v>
      </c>
      <c r="E2038" t="s">
        <v>26</v>
      </c>
      <c r="F2038" s="1" t="s">
        <v>36</v>
      </c>
      <c r="G2038" s="1" t="s">
        <v>52</v>
      </c>
      <c r="H2038" s="1" t="s">
        <v>40</v>
      </c>
      <c r="I2038">
        <v>31</v>
      </c>
      <c r="J2038">
        <v>9</v>
      </c>
      <c r="K2038">
        <v>119825.75</v>
      </c>
      <c r="L2038">
        <v>2</v>
      </c>
      <c r="M2038" s="1" t="s">
        <v>2982</v>
      </c>
      <c r="N2038" s="1" t="s">
        <v>2981</v>
      </c>
      <c r="O2038" s="1" t="s">
        <v>37</v>
      </c>
      <c r="P2038">
        <v>101139</v>
      </c>
      <c r="Q2038">
        <v>0</v>
      </c>
      <c r="R2038" s="1" t="s">
        <v>31</v>
      </c>
      <c r="S2038">
        <v>0</v>
      </c>
      <c r="T2038">
        <v>5</v>
      </c>
      <c r="U2038" s="1" t="s">
        <v>32</v>
      </c>
      <c r="V2038">
        <v>307</v>
      </c>
      <c r="W2038">
        <v>0</v>
      </c>
      <c r="X2038" t="s">
        <v>69</v>
      </c>
      <c r="Y2038" t="s">
        <v>34</v>
      </c>
      <c r="Z2038" t="s">
        <v>2967</v>
      </c>
    </row>
    <row r="2039" spans="1:26" x14ac:dyDescent="0.25">
      <c r="A2039">
        <v>1692</v>
      </c>
      <c r="B2039">
        <v>15772933</v>
      </c>
      <c r="C2039" s="1" t="s">
        <v>208</v>
      </c>
      <c r="D2039">
        <v>591</v>
      </c>
      <c r="E2039" t="s">
        <v>36</v>
      </c>
      <c r="F2039" s="1" t="s">
        <v>27</v>
      </c>
      <c r="G2039" s="1" t="s">
        <v>52</v>
      </c>
      <c r="H2039" s="1" t="s">
        <v>29</v>
      </c>
      <c r="I2039">
        <v>31</v>
      </c>
      <c r="J2039">
        <v>8</v>
      </c>
      <c r="K2039">
        <v>0</v>
      </c>
      <c r="L2039">
        <v>1</v>
      </c>
      <c r="M2039" s="1" t="s">
        <v>2982</v>
      </c>
      <c r="N2039" s="1" t="s">
        <v>2981</v>
      </c>
      <c r="O2039" s="1" t="s">
        <v>37</v>
      </c>
      <c r="P2039">
        <v>141677</v>
      </c>
      <c r="Q2039">
        <v>0</v>
      </c>
      <c r="R2039" s="1" t="s">
        <v>31</v>
      </c>
      <c r="S2039">
        <v>0</v>
      </c>
      <c r="T2039">
        <v>1</v>
      </c>
      <c r="U2039" s="1" t="s">
        <v>38</v>
      </c>
      <c r="V2039">
        <v>997</v>
      </c>
      <c r="W2039">
        <v>0</v>
      </c>
      <c r="X2039" t="s">
        <v>69</v>
      </c>
      <c r="Y2039" t="s">
        <v>34</v>
      </c>
      <c r="Z2039" t="s">
        <v>2967</v>
      </c>
    </row>
    <row r="2040" spans="1:26" x14ac:dyDescent="0.25">
      <c r="A2040">
        <v>1700</v>
      </c>
      <c r="B2040">
        <v>15664523</v>
      </c>
      <c r="C2040" s="1" t="s">
        <v>741</v>
      </c>
      <c r="D2040">
        <v>696</v>
      </c>
      <c r="E2040" t="s">
        <v>26</v>
      </c>
      <c r="F2040" s="1" t="s">
        <v>36</v>
      </c>
      <c r="G2040" s="1" t="s">
        <v>44</v>
      </c>
      <c r="H2040" s="1" t="s">
        <v>40</v>
      </c>
      <c r="I2040">
        <v>31</v>
      </c>
      <c r="J2040">
        <v>8</v>
      </c>
      <c r="K2040">
        <v>122021.92</v>
      </c>
      <c r="L2040">
        <v>2</v>
      </c>
      <c r="M2040" s="1" t="s">
        <v>2982</v>
      </c>
      <c r="N2040" s="1" t="s">
        <v>2980</v>
      </c>
      <c r="O2040" s="1" t="s">
        <v>30</v>
      </c>
      <c r="P2040">
        <v>33829</v>
      </c>
      <c r="Q2040">
        <v>0</v>
      </c>
      <c r="R2040" s="1" t="s">
        <v>31</v>
      </c>
      <c r="S2040">
        <v>0</v>
      </c>
      <c r="T2040">
        <v>3</v>
      </c>
      <c r="U2040" s="1" t="s">
        <v>41</v>
      </c>
      <c r="V2040">
        <v>896</v>
      </c>
      <c r="W2040">
        <v>0</v>
      </c>
      <c r="X2040" t="s">
        <v>69</v>
      </c>
      <c r="Y2040" t="s">
        <v>48</v>
      </c>
      <c r="Z2040" t="s">
        <v>2967</v>
      </c>
    </row>
    <row r="2041" spans="1:26" x14ac:dyDescent="0.25">
      <c r="A2041">
        <v>1806</v>
      </c>
      <c r="B2041">
        <v>15607381</v>
      </c>
      <c r="C2041" s="1" t="s">
        <v>703</v>
      </c>
      <c r="D2041">
        <v>769</v>
      </c>
      <c r="E2041" t="s">
        <v>26</v>
      </c>
      <c r="F2041" s="1" t="s">
        <v>26</v>
      </c>
      <c r="G2041" s="1" t="s">
        <v>44</v>
      </c>
      <c r="H2041" s="1" t="s">
        <v>40</v>
      </c>
      <c r="I2041">
        <v>31</v>
      </c>
      <c r="J2041">
        <v>7</v>
      </c>
      <c r="K2041">
        <v>148913.72</v>
      </c>
      <c r="L2041">
        <v>2</v>
      </c>
      <c r="M2041" s="1" t="s">
        <v>2982</v>
      </c>
      <c r="N2041" s="1" t="s">
        <v>2980</v>
      </c>
      <c r="O2041" s="1" t="s">
        <v>30</v>
      </c>
      <c r="P2041">
        <v>53817</v>
      </c>
      <c r="Q2041">
        <v>0</v>
      </c>
      <c r="R2041" s="1" t="s">
        <v>31</v>
      </c>
      <c r="S2041">
        <v>0</v>
      </c>
      <c r="T2041">
        <v>5</v>
      </c>
      <c r="U2041" s="1" t="s">
        <v>41</v>
      </c>
      <c r="V2041">
        <v>763</v>
      </c>
      <c r="W2041">
        <v>0</v>
      </c>
      <c r="X2041" t="s">
        <v>69</v>
      </c>
      <c r="Y2041" t="s">
        <v>42</v>
      </c>
      <c r="Z2041" t="s">
        <v>2967</v>
      </c>
    </row>
    <row r="2042" spans="1:26" x14ac:dyDescent="0.25">
      <c r="A2042">
        <v>1815</v>
      </c>
      <c r="B2042">
        <v>15613471</v>
      </c>
      <c r="C2042" s="1" t="s">
        <v>1228</v>
      </c>
      <c r="D2042">
        <v>579</v>
      </c>
      <c r="E2042" t="s">
        <v>36</v>
      </c>
      <c r="F2042" s="1" t="s">
        <v>27</v>
      </c>
      <c r="G2042" s="1" t="s">
        <v>44</v>
      </c>
      <c r="H2042" s="1" t="s">
        <v>29</v>
      </c>
      <c r="I2042">
        <v>31</v>
      </c>
      <c r="J2042">
        <v>2</v>
      </c>
      <c r="K2042">
        <v>90547.48</v>
      </c>
      <c r="L2042">
        <v>2</v>
      </c>
      <c r="M2042" s="1" t="s">
        <v>2982</v>
      </c>
      <c r="N2042" s="1" t="s">
        <v>2981</v>
      </c>
      <c r="O2042" s="1" t="s">
        <v>37</v>
      </c>
      <c r="P2042">
        <v>18800</v>
      </c>
      <c r="Q2042">
        <v>0</v>
      </c>
      <c r="R2042" s="1" t="s">
        <v>31</v>
      </c>
      <c r="S2042">
        <v>0</v>
      </c>
      <c r="T2042">
        <v>1</v>
      </c>
      <c r="U2042" s="1" t="s">
        <v>38</v>
      </c>
      <c r="V2042">
        <v>304</v>
      </c>
      <c r="W2042">
        <v>0</v>
      </c>
      <c r="X2042" t="s">
        <v>69</v>
      </c>
      <c r="Y2042" t="s">
        <v>48</v>
      </c>
      <c r="Z2042" t="s">
        <v>2966</v>
      </c>
    </row>
    <row r="2043" spans="1:26" x14ac:dyDescent="0.25">
      <c r="A2043">
        <v>1823</v>
      </c>
      <c r="B2043">
        <v>15779390</v>
      </c>
      <c r="C2043" s="1" t="s">
        <v>1229</v>
      </c>
      <c r="D2043">
        <v>850</v>
      </c>
      <c r="E2043" t="s">
        <v>26</v>
      </c>
      <c r="F2043" s="1" t="s">
        <v>27</v>
      </c>
      <c r="G2043" s="1" t="s">
        <v>52</v>
      </c>
      <c r="H2043" s="1" t="s">
        <v>40</v>
      </c>
      <c r="I2043">
        <v>31</v>
      </c>
      <c r="J2043">
        <v>4</v>
      </c>
      <c r="K2043">
        <v>91292.7</v>
      </c>
      <c r="L2043">
        <v>1</v>
      </c>
      <c r="M2043" s="1" t="s">
        <v>2982</v>
      </c>
      <c r="N2043" s="1" t="s">
        <v>2981</v>
      </c>
      <c r="O2043" s="1" t="s">
        <v>37</v>
      </c>
      <c r="P2043">
        <v>162149</v>
      </c>
      <c r="Q2043">
        <v>0</v>
      </c>
      <c r="R2043" s="1" t="s">
        <v>31</v>
      </c>
      <c r="S2043">
        <v>0</v>
      </c>
      <c r="T2043">
        <v>5</v>
      </c>
      <c r="U2043" s="1" t="s">
        <v>38</v>
      </c>
      <c r="V2043">
        <v>956</v>
      </c>
      <c r="W2043">
        <v>0</v>
      </c>
      <c r="X2043" t="s">
        <v>69</v>
      </c>
      <c r="Y2043" t="s">
        <v>45</v>
      </c>
      <c r="Z2043" t="s">
        <v>2968</v>
      </c>
    </row>
    <row r="2044" spans="1:26" x14ac:dyDescent="0.25">
      <c r="A2044">
        <v>1829</v>
      </c>
      <c r="B2044">
        <v>15792649</v>
      </c>
      <c r="C2044" s="1" t="s">
        <v>1158</v>
      </c>
      <c r="D2044">
        <v>547</v>
      </c>
      <c r="E2044" t="s">
        <v>66</v>
      </c>
      <c r="F2044" s="1" t="s">
        <v>27</v>
      </c>
      <c r="G2044" s="1" t="s">
        <v>52</v>
      </c>
      <c r="H2044" s="1" t="s">
        <v>40</v>
      </c>
      <c r="I2044">
        <v>31</v>
      </c>
      <c r="J2044">
        <v>9</v>
      </c>
      <c r="K2044">
        <v>0</v>
      </c>
      <c r="L2044">
        <v>2</v>
      </c>
      <c r="M2044" s="1" t="s">
        <v>2979</v>
      </c>
      <c r="N2044" s="1" t="s">
        <v>2980</v>
      </c>
      <c r="O2044" s="1" t="s">
        <v>30</v>
      </c>
      <c r="P2044">
        <v>99294</v>
      </c>
      <c r="Q2044">
        <v>0</v>
      </c>
      <c r="R2044" s="1" t="s">
        <v>31</v>
      </c>
      <c r="S2044">
        <v>0</v>
      </c>
      <c r="T2044">
        <v>2</v>
      </c>
      <c r="U2044" s="1" t="s">
        <v>38</v>
      </c>
      <c r="V2044">
        <v>470</v>
      </c>
      <c r="W2044">
        <v>0</v>
      </c>
      <c r="X2044" t="s">
        <v>69</v>
      </c>
      <c r="Y2044" t="s">
        <v>42</v>
      </c>
      <c r="Z2044" t="s">
        <v>2967</v>
      </c>
    </row>
    <row r="2045" spans="1:26" x14ac:dyDescent="0.25">
      <c r="A2045">
        <v>1837</v>
      </c>
      <c r="B2045">
        <v>15802478</v>
      </c>
      <c r="C2045" s="1" t="s">
        <v>1230</v>
      </c>
      <c r="D2045">
        <v>767</v>
      </c>
      <c r="E2045" t="s">
        <v>26</v>
      </c>
      <c r="F2045" s="1" t="s">
        <v>26</v>
      </c>
      <c r="G2045" s="1" t="s">
        <v>52</v>
      </c>
      <c r="H2045" s="1" t="s">
        <v>29</v>
      </c>
      <c r="I2045">
        <v>31</v>
      </c>
      <c r="J2045">
        <v>6</v>
      </c>
      <c r="K2045">
        <v>0</v>
      </c>
      <c r="L2045">
        <v>2</v>
      </c>
      <c r="M2045" s="1" t="s">
        <v>2982</v>
      </c>
      <c r="N2045" s="1" t="s">
        <v>2981</v>
      </c>
      <c r="O2045" s="1" t="s">
        <v>37</v>
      </c>
      <c r="P2045">
        <v>195668</v>
      </c>
      <c r="Q2045">
        <v>0</v>
      </c>
      <c r="R2045" s="1" t="s">
        <v>31</v>
      </c>
      <c r="S2045">
        <v>0</v>
      </c>
      <c r="T2045">
        <v>1</v>
      </c>
      <c r="U2045" s="1" t="s">
        <v>47</v>
      </c>
      <c r="V2045">
        <v>244</v>
      </c>
      <c r="W2045">
        <v>0</v>
      </c>
      <c r="X2045" t="s">
        <v>69</v>
      </c>
      <c r="Y2045" t="s">
        <v>45</v>
      </c>
      <c r="Z2045" t="s">
        <v>2967</v>
      </c>
    </row>
    <row r="2046" spans="1:26" x14ac:dyDescent="0.25">
      <c r="A2046">
        <v>1876</v>
      </c>
      <c r="B2046">
        <v>15763055</v>
      </c>
      <c r="C2046" s="1" t="s">
        <v>483</v>
      </c>
      <c r="D2046">
        <v>572</v>
      </c>
      <c r="E2046" t="s">
        <v>36</v>
      </c>
      <c r="F2046" s="1" t="s">
        <v>27</v>
      </c>
      <c r="G2046" s="1" t="s">
        <v>52</v>
      </c>
      <c r="H2046" s="1" t="s">
        <v>29</v>
      </c>
      <c r="I2046">
        <v>31</v>
      </c>
      <c r="J2046">
        <v>5</v>
      </c>
      <c r="K2046">
        <v>98108.79</v>
      </c>
      <c r="L2046">
        <v>1</v>
      </c>
      <c r="M2046" s="1" t="s">
        <v>2979</v>
      </c>
      <c r="N2046" s="1" t="s">
        <v>2981</v>
      </c>
      <c r="O2046" s="1" t="s">
        <v>37</v>
      </c>
      <c r="P2046">
        <v>119997</v>
      </c>
      <c r="Q2046">
        <v>0</v>
      </c>
      <c r="R2046" s="1" t="s">
        <v>31</v>
      </c>
      <c r="S2046">
        <v>0</v>
      </c>
      <c r="T2046">
        <v>1</v>
      </c>
      <c r="U2046" s="1" t="s">
        <v>38</v>
      </c>
      <c r="V2046">
        <v>639</v>
      </c>
      <c r="W2046">
        <v>0</v>
      </c>
      <c r="X2046" t="s">
        <v>69</v>
      </c>
      <c r="Y2046" t="s">
        <v>34</v>
      </c>
      <c r="Z2046" t="s">
        <v>2968</v>
      </c>
    </row>
    <row r="2047" spans="1:26" x14ac:dyDescent="0.25">
      <c r="A2047">
        <v>1880</v>
      </c>
      <c r="B2047">
        <v>15768095</v>
      </c>
      <c r="C2047" s="1" t="s">
        <v>167</v>
      </c>
      <c r="D2047">
        <v>579</v>
      </c>
      <c r="E2047" t="s">
        <v>36</v>
      </c>
      <c r="F2047" s="1" t="s">
        <v>27</v>
      </c>
      <c r="G2047" s="1" t="s">
        <v>28</v>
      </c>
      <c r="H2047" s="1" t="s">
        <v>29</v>
      </c>
      <c r="I2047">
        <v>31</v>
      </c>
      <c r="J2047">
        <v>9</v>
      </c>
      <c r="K2047">
        <v>0</v>
      </c>
      <c r="L2047">
        <v>1</v>
      </c>
      <c r="M2047" s="1" t="s">
        <v>2979</v>
      </c>
      <c r="N2047" s="1" t="s">
        <v>2981</v>
      </c>
      <c r="O2047" s="1" t="s">
        <v>37</v>
      </c>
      <c r="P2047">
        <v>139048</v>
      </c>
      <c r="Q2047">
        <v>0</v>
      </c>
      <c r="R2047" s="1" t="s">
        <v>31</v>
      </c>
      <c r="S2047">
        <v>0</v>
      </c>
      <c r="T2047">
        <v>5</v>
      </c>
      <c r="U2047" s="1" t="s">
        <v>41</v>
      </c>
      <c r="V2047">
        <v>779</v>
      </c>
      <c r="W2047">
        <v>0</v>
      </c>
      <c r="X2047" t="s">
        <v>69</v>
      </c>
      <c r="Y2047" t="s">
        <v>34</v>
      </c>
      <c r="Z2047" t="s">
        <v>2967</v>
      </c>
    </row>
    <row r="2048" spans="1:26" x14ac:dyDescent="0.25">
      <c r="A2048">
        <v>1893</v>
      </c>
      <c r="B2048">
        <v>15773487</v>
      </c>
      <c r="C2048" s="1" t="s">
        <v>1231</v>
      </c>
      <c r="D2048">
        <v>634</v>
      </c>
      <c r="E2048" t="s">
        <v>36</v>
      </c>
      <c r="F2048" s="1" t="s">
        <v>36</v>
      </c>
      <c r="G2048" s="1" t="s">
        <v>44</v>
      </c>
      <c r="H2048" s="1" t="s">
        <v>40</v>
      </c>
      <c r="I2048">
        <v>31</v>
      </c>
      <c r="J2048">
        <v>8</v>
      </c>
      <c r="K2048">
        <v>76798.92</v>
      </c>
      <c r="L2048">
        <v>1</v>
      </c>
      <c r="M2048" s="1" t="s">
        <v>2979</v>
      </c>
      <c r="N2048" s="1" t="s">
        <v>2980</v>
      </c>
      <c r="O2048" s="1" t="s">
        <v>30</v>
      </c>
      <c r="P2048">
        <v>196022</v>
      </c>
      <c r="Q2048">
        <v>0</v>
      </c>
      <c r="R2048" s="1" t="s">
        <v>31</v>
      </c>
      <c r="S2048">
        <v>0</v>
      </c>
      <c r="T2048">
        <v>4</v>
      </c>
      <c r="U2048" s="1" t="s">
        <v>32</v>
      </c>
      <c r="V2048">
        <v>373</v>
      </c>
      <c r="W2048">
        <v>0</v>
      </c>
      <c r="X2048" t="s">
        <v>69</v>
      </c>
      <c r="Y2048" t="s">
        <v>45</v>
      </c>
      <c r="Z2048" t="s">
        <v>2967</v>
      </c>
    </row>
    <row r="2049" spans="1:26" x14ac:dyDescent="0.25">
      <c r="A2049">
        <v>1915</v>
      </c>
      <c r="B2049">
        <v>15741554</v>
      </c>
      <c r="C2049" s="1" t="s">
        <v>1232</v>
      </c>
      <c r="D2049">
        <v>746</v>
      </c>
      <c r="E2049" t="s">
        <v>26</v>
      </c>
      <c r="F2049" s="1" t="s">
        <v>26</v>
      </c>
      <c r="G2049" s="1" t="s">
        <v>52</v>
      </c>
      <c r="H2049" s="1" t="s">
        <v>29</v>
      </c>
      <c r="I2049">
        <v>31</v>
      </c>
      <c r="J2049">
        <v>2</v>
      </c>
      <c r="K2049">
        <v>113836.27</v>
      </c>
      <c r="L2049">
        <v>1</v>
      </c>
      <c r="M2049" s="1" t="s">
        <v>2982</v>
      </c>
      <c r="N2049" s="1" t="s">
        <v>2981</v>
      </c>
      <c r="O2049" s="1" t="s">
        <v>37</v>
      </c>
      <c r="P2049">
        <v>174816</v>
      </c>
      <c r="Q2049">
        <v>0</v>
      </c>
      <c r="R2049" s="1" t="s">
        <v>31</v>
      </c>
      <c r="S2049">
        <v>0</v>
      </c>
      <c r="T2049">
        <v>3</v>
      </c>
      <c r="U2049" s="1" t="s">
        <v>41</v>
      </c>
      <c r="V2049">
        <v>537</v>
      </c>
      <c r="W2049">
        <v>0</v>
      </c>
      <c r="X2049" t="s">
        <v>69</v>
      </c>
      <c r="Y2049" t="s">
        <v>45</v>
      </c>
      <c r="Z2049" t="s">
        <v>2966</v>
      </c>
    </row>
    <row r="2050" spans="1:26" x14ac:dyDescent="0.25">
      <c r="A2050">
        <v>1921</v>
      </c>
      <c r="B2050">
        <v>15723720</v>
      </c>
      <c r="C2050" s="1" t="s">
        <v>251</v>
      </c>
      <c r="D2050">
        <v>591</v>
      </c>
      <c r="E2050" t="s">
        <v>36</v>
      </c>
      <c r="F2050" s="1" t="s">
        <v>27</v>
      </c>
      <c r="G2050" s="1" t="s">
        <v>28</v>
      </c>
      <c r="H2050" s="1" t="s">
        <v>40</v>
      </c>
      <c r="I2050">
        <v>31</v>
      </c>
      <c r="J2050">
        <v>7</v>
      </c>
      <c r="K2050">
        <v>0</v>
      </c>
      <c r="L2050">
        <v>2</v>
      </c>
      <c r="M2050" s="1" t="s">
        <v>2979</v>
      </c>
      <c r="N2050" s="1" t="s">
        <v>2981</v>
      </c>
      <c r="O2050" s="1" t="s">
        <v>37</v>
      </c>
      <c r="P2050">
        <v>48778</v>
      </c>
      <c r="Q2050">
        <v>0</v>
      </c>
      <c r="R2050" s="1" t="s">
        <v>31</v>
      </c>
      <c r="S2050">
        <v>0</v>
      </c>
      <c r="T2050">
        <v>4</v>
      </c>
      <c r="U2050" s="1" t="s">
        <v>47</v>
      </c>
      <c r="V2050">
        <v>406</v>
      </c>
      <c r="W2050">
        <v>0</v>
      </c>
      <c r="X2050" t="s">
        <v>69</v>
      </c>
      <c r="Y2050" t="s">
        <v>48</v>
      </c>
      <c r="Z2050" t="s">
        <v>2967</v>
      </c>
    </row>
    <row r="2051" spans="1:26" x14ac:dyDescent="0.25">
      <c r="A2051">
        <v>1927</v>
      </c>
      <c r="B2051">
        <v>15716023</v>
      </c>
      <c r="C2051" s="1" t="s">
        <v>336</v>
      </c>
      <c r="D2051">
        <v>693</v>
      </c>
      <c r="E2051" t="s">
        <v>26</v>
      </c>
      <c r="F2051" s="1" t="s">
        <v>36</v>
      </c>
      <c r="G2051" s="1" t="s">
        <v>28</v>
      </c>
      <c r="H2051" s="1" t="s">
        <v>29</v>
      </c>
      <c r="I2051">
        <v>31</v>
      </c>
      <c r="J2051">
        <v>1</v>
      </c>
      <c r="K2051">
        <v>0</v>
      </c>
      <c r="L2051">
        <v>2</v>
      </c>
      <c r="M2051" s="1" t="s">
        <v>2979</v>
      </c>
      <c r="N2051" s="1" t="s">
        <v>2981</v>
      </c>
      <c r="O2051" s="1" t="s">
        <v>37</v>
      </c>
      <c r="P2051">
        <v>182271</v>
      </c>
      <c r="Q2051">
        <v>0</v>
      </c>
      <c r="R2051" s="1" t="s">
        <v>31</v>
      </c>
      <c r="S2051">
        <v>0</v>
      </c>
      <c r="T2051">
        <v>1</v>
      </c>
      <c r="U2051" s="1" t="s">
        <v>41</v>
      </c>
      <c r="V2051">
        <v>304</v>
      </c>
      <c r="W2051">
        <v>0</v>
      </c>
      <c r="X2051" t="s">
        <v>69</v>
      </c>
      <c r="Y2051" t="s">
        <v>45</v>
      </c>
      <c r="Z2051" t="s">
        <v>2966</v>
      </c>
    </row>
    <row r="2052" spans="1:26" x14ac:dyDescent="0.25">
      <c r="A2052">
        <v>1941</v>
      </c>
      <c r="B2052">
        <v>15659651</v>
      </c>
      <c r="C2052" s="1" t="s">
        <v>544</v>
      </c>
      <c r="D2052">
        <v>531</v>
      </c>
      <c r="E2052" t="s">
        <v>66</v>
      </c>
      <c r="F2052" s="1" t="s">
        <v>27</v>
      </c>
      <c r="G2052" s="1" t="s">
        <v>44</v>
      </c>
      <c r="H2052" s="1" t="s">
        <v>40</v>
      </c>
      <c r="I2052">
        <v>31</v>
      </c>
      <c r="J2052">
        <v>7</v>
      </c>
      <c r="K2052">
        <v>117052.82</v>
      </c>
      <c r="L2052">
        <v>1</v>
      </c>
      <c r="M2052" s="1" t="s">
        <v>2982</v>
      </c>
      <c r="N2052" s="1" t="s">
        <v>2980</v>
      </c>
      <c r="O2052" s="1" t="s">
        <v>30</v>
      </c>
      <c r="P2052">
        <v>118508</v>
      </c>
      <c r="Q2052">
        <v>1</v>
      </c>
      <c r="R2052" s="1" t="s">
        <v>16</v>
      </c>
      <c r="S2052">
        <v>1</v>
      </c>
      <c r="T2052">
        <v>1</v>
      </c>
      <c r="U2052" s="1" t="s">
        <v>41</v>
      </c>
      <c r="V2052">
        <v>482</v>
      </c>
      <c r="W2052">
        <v>0.01</v>
      </c>
      <c r="X2052" t="s">
        <v>69</v>
      </c>
      <c r="Y2052" t="s">
        <v>34</v>
      </c>
      <c r="Z2052" t="s">
        <v>2967</v>
      </c>
    </row>
    <row r="2053" spans="1:26" x14ac:dyDescent="0.25">
      <c r="A2053">
        <v>2046</v>
      </c>
      <c r="B2053">
        <v>15655238</v>
      </c>
      <c r="C2053" s="1" t="s">
        <v>106</v>
      </c>
      <c r="D2053">
        <v>668</v>
      </c>
      <c r="E2053" t="s">
        <v>26</v>
      </c>
      <c r="F2053" s="1" t="s">
        <v>36</v>
      </c>
      <c r="G2053" s="1" t="s">
        <v>28</v>
      </c>
      <c r="H2053" s="1" t="s">
        <v>40</v>
      </c>
      <c r="I2053">
        <v>31</v>
      </c>
      <c r="J2053">
        <v>9</v>
      </c>
      <c r="K2053">
        <v>0</v>
      </c>
      <c r="L2053">
        <v>2</v>
      </c>
      <c r="M2053" s="1" t="s">
        <v>2979</v>
      </c>
      <c r="N2053" s="1" t="s">
        <v>2980</v>
      </c>
      <c r="O2053" s="1" t="s">
        <v>30</v>
      </c>
      <c r="P2053">
        <v>41292</v>
      </c>
      <c r="Q2053">
        <v>0</v>
      </c>
      <c r="R2053" s="1" t="s">
        <v>31</v>
      </c>
      <c r="S2053">
        <v>0</v>
      </c>
      <c r="T2053">
        <v>1</v>
      </c>
      <c r="U2053" s="1" t="s">
        <v>41</v>
      </c>
      <c r="V2053">
        <v>448</v>
      </c>
      <c r="W2053">
        <v>0</v>
      </c>
      <c r="X2053" t="s">
        <v>69</v>
      </c>
      <c r="Y2053" t="s">
        <v>48</v>
      </c>
      <c r="Z2053" t="s">
        <v>2967</v>
      </c>
    </row>
    <row r="2054" spans="1:26" x14ac:dyDescent="0.25">
      <c r="A2054">
        <v>2068</v>
      </c>
      <c r="B2054">
        <v>15767794</v>
      </c>
      <c r="C2054" s="1" t="s">
        <v>742</v>
      </c>
      <c r="D2054">
        <v>744</v>
      </c>
      <c r="E2054" t="s">
        <v>26</v>
      </c>
      <c r="F2054" s="1" t="s">
        <v>26</v>
      </c>
      <c r="G2054" s="1" t="s">
        <v>28</v>
      </c>
      <c r="H2054" s="1" t="s">
        <v>29</v>
      </c>
      <c r="I2054">
        <v>31</v>
      </c>
      <c r="J2054">
        <v>9</v>
      </c>
      <c r="K2054">
        <v>120718.28</v>
      </c>
      <c r="L2054">
        <v>1</v>
      </c>
      <c r="M2054" s="1" t="s">
        <v>2982</v>
      </c>
      <c r="N2054" s="1" t="s">
        <v>2981</v>
      </c>
      <c r="O2054" s="1" t="s">
        <v>37</v>
      </c>
      <c r="P2054">
        <v>58961</v>
      </c>
      <c r="Q2054">
        <v>0</v>
      </c>
      <c r="R2054" s="1" t="s">
        <v>31</v>
      </c>
      <c r="S2054">
        <v>0</v>
      </c>
      <c r="T2054">
        <v>3</v>
      </c>
      <c r="U2054" s="1" t="s">
        <v>38</v>
      </c>
      <c r="V2054">
        <v>332</v>
      </c>
      <c r="W2054">
        <v>0</v>
      </c>
      <c r="X2054" t="s">
        <v>69</v>
      </c>
      <c r="Y2054" t="s">
        <v>42</v>
      </c>
      <c r="Z2054" t="s">
        <v>2967</v>
      </c>
    </row>
    <row r="2055" spans="1:26" x14ac:dyDescent="0.25">
      <c r="A2055">
        <v>2069</v>
      </c>
      <c r="B2055">
        <v>15629338</v>
      </c>
      <c r="C2055" s="1" t="s">
        <v>1233</v>
      </c>
      <c r="D2055">
        <v>658</v>
      </c>
      <c r="E2055" t="s">
        <v>26</v>
      </c>
      <c r="F2055" s="1" t="s">
        <v>36</v>
      </c>
      <c r="G2055" s="1" t="s">
        <v>52</v>
      </c>
      <c r="H2055" s="1" t="s">
        <v>40</v>
      </c>
      <c r="I2055">
        <v>31</v>
      </c>
      <c r="J2055">
        <v>2</v>
      </c>
      <c r="K2055">
        <v>36566.959999999999</v>
      </c>
      <c r="L2055">
        <v>1</v>
      </c>
      <c r="M2055" s="1" t="s">
        <v>2982</v>
      </c>
      <c r="N2055" s="1" t="s">
        <v>2980</v>
      </c>
      <c r="O2055" s="1" t="s">
        <v>30</v>
      </c>
      <c r="P2055">
        <v>103645</v>
      </c>
      <c r="Q2055">
        <v>1</v>
      </c>
      <c r="R2055" s="1" t="s">
        <v>16</v>
      </c>
      <c r="S2055">
        <v>1</v>
      </c>
      <c r="T2055">
        <v>4</v>
      </c>
      <c r="U2055" s="1" t="s">
        <v>47</v>
      </c>
      <c r="V2055">
        <v>953</v>
      </c>
      <c r="W2055">
        <v>0.01</v>
      </c>
      <c r="X2055" t="s">
        <v>69</v>
      </c>
      <c r="Y2055" t="s">
        <v>34</v>
      </c>
      <c r="Z2055" t="s">
        <v>2966</v>
      </c>
    </row>
    <row r="2056" spans="1:26" x14ac:dyDescent="0.25">
      <c r="A2056">
        <v>2106</v>
      </c>
      <c r="B2056">
        <v>15615096</v>
      </c>
      <c r="C2056" s="1" t="s">
        <v>1234</v>
      </c>
      <c r="D2056">
        <v>492</v>
      </c>
      <c r="E2056" t="s">
        <v>66</v>
      </c>
      <c r="F2056" s="1" t="s">
        <v>27</v>
      </c>
      <c r="G2056" s="1" t="s">
        <v>28</v>
      </c>
      <c r="H2056" s="1" t="s">
        <v>40</v>
      </c>
      <c r="I2056">
        <v>31</v>
      </c>
      <c r="J2056">
        <v>7</v>
      </c>
      <c r="K2056">
        <v>0</v>
      </c>
      <c r="L2056">
        <v>2</v>
      </c>
      <c r="M2056" s="1" t="s">
        <v>2982</v>
      </c>
      <c r="N2056" s="1" t="s">
        <v>2981</v>
      </c>
      <c r="O2056" s="1" t="s">
        <v>37</v>
      </c>
      <c r="P2056">
        <v>49463</v>
      </c>
      <c r="Q2056">
        <v>0</v>
      </c>
      <c r="R2056" s="1" t="s">
        <v>31</v>
      </c>
      <c r="S2056">
        <v>0</v>
      </c>
      <c r="T2056">
        <v>2</v>
      </c>
      <c r="U2056" s="1" t="s">
        <v>41</v>
      </c>
      <c r="V2056">
        <v>783</v>
      </c>
      <c r="W2056">
        <v>0</v>
      </c>
      <c r="X2056" t="s">
        <v>69</v>
      </c>
      <c r="Y2056" t="s">
        <v>48</v>
      </c>
      <c r="Z2056" t="s">
        <v>2967</v>
      </c>
    </row>
    <row r="2057" spans="1:26" x14ac:dyDescent="0.25">
      <c r="A2057">
        <v>2118</v>
      </c>
      <c r="B2057">
        <v>15652540</v>
      </c>
      <c r="C2057" s="1" t="s">
        <v>1235</v>
      </c>
      <c r="D2057">
        <v>683</v>
      </c>
      <c r="E2057" t="s">
        <v>26</v>
      </c>
      <c r="F2057" s="1" t="s">
        <v>36</v>
      </c>
      <c r="G2057" s="1" t="s">
        <v>28</v>
      </c>
      <c r="H2057" s="1" t="s">
        <v>29</v>
      </c>
      <c r="I2057">
        <v>31</v>
      </c>
      <c r="J2057">
        <v>2</v>
      </c>
      <c r="K2057">
        <v>0</v>
      </c>
      <c r="L2057">
        <v>2</v>
      </c>
      <c r="M2057" s="1" t="s">
        <v>2979</v>
      </c>
      <c r="N2057" s="1" t="s">
        <v>2981</v>
      </c>
      <c r="O2057" s="1" t="s">
        <v>37</v>
      </c>
      <c r="P2057">
        <v>77327</v>
      </c>
      <c r="Q2057">
        <v>0</v>
      </c>
      <c r="R2057" s="1" t="s">
        <v>31</v>
      </c>
      <c r="S2057">
        <v>0</v>
      </c>
      <c r="T2057">
        <v>2</v>
      </c>
      <c r="U2057" s="1" t="s">
        <v>32</v>
      </c>
      <c r="V2057">
        <v>791</v>
      </c>
      <c r="W2057">
        <v>0</v>
      </c>
      <c r="X2057" t="s">
        <v>69</v>
      </c>
      <c r="Y2057" t="s">
        <v>42</v>
      </c>
      <c r="Z2057" t="s">
        <v>2966</v>
      </c>
    </row>
    <row r="2058" spans="1:26" x14ac:dyDescent="0.25">
      <c r="A2058">
        <v>2205</v>
      </c>
      <c r="B2058">
        <v>15762803</v>
      </c>
      <c r="C2058" s="1" t="s">
        <v>1236</v>
      </c>
      <c r="D2058">
        <v>509</v>
      </c>
      <c r="E2058" t="s">
        <v>66</v>
      </c>
      <c r="F2058" s="1" t="s">
        <v>27</v>
      </c>
      <c r="G2058" s="1" t="s">
        <v>28</v>
      </c>
      <c r="H2058" s="1" t="s">
        <v>29</v>
      </c>
      <c r="I2058">
        <v>31</v>
      </c>
      <c r="J2058">
        <v>3</v>
      </c>
      <c r="K2058">
        <v>0</v>
      </c>
      <c r="L2058">
        <v>2</v>
      </c>
      <c r="M2058" s="1" t="s">
        <v>2982</v>
      </c>
      <c r="N2058" s="1" t="s">
        <v>2980</v>
      </c>
      <c r="O2058" s="1" t="s">
        <v>30</v>
      </c>
      <c r="P2058">
        <v>15361</v>
      </c>
      <c r="Q2058">
        <v>0</v>
      </c>
      <c r="R2058" s="1" t="s">
        <v>31</v>
      </c>
      <c r="S2058">
        <v>0</v>
      </c>
      <c r="T2058">
        <v>5</v>
      </c>
      <c r="U2058" s="1" t="s">
        <v>47</v>
      </c>
      <c r="V2058">
        <v>299</v>
      </c>
      <c r="W2058">
        <v>0</v>
      </c>
      <c r="X2058" t="s">
        <v>69</v>
      </c>
      <c r="Y2058" t="s">
        <v>48</v>
      </c>
      <c r="Z2058" t="s">
        <v>2968</v>
      </c>
    </row>
    <row r="2059" spans="1:26" x14ac:dyDescent="0.25">
      <c r="A2059">
        <v>2219</v>
      </c>
      <c r="B2059">
        <v>15752488</v>
      </c>
      <c r="C2059" s="1" t="s">
        <v>720</v>
      </c>
      <c r="D2059">
        <v>733</v>
      </c>
      <c r="E2059" t="s">
        <v>26</v>
      </c>
      <c r="F2059" s="1" t="s">
        <v>26</v>
      </c>
      <c r="G2059" s="1" t="s">
        <v>52</v>
      </c>
      <c r="H2059" s="1" t="s">
        <v>40</v>
      </c>
      <c r="I2059">
        <v>31</v>
      </c>
      <c r="J2059">
        <v>9</v>
      </c>
      <c r="K2059">
        <v>102289.85</v>
      </c>
      <c r="L2059">
        <v>1</v>
      </c>
      <c r="M2059" s="1" t="s">
        <v>2982</v>
      </c>
      <c r="N2059" s="1" t="s">
        <v>2981</v>
      </c>
      <c r="O2059" s="1" t="s">
        <v>37</v>
      </c>
      <c r="P2059">
        <v>115442</v>
      </c>
      <c r="Q2059">
        <v>0</v>
      </c>
      <c r="R2059" s="1" t="s">
        <v>31</v>
      </c>
      <c r="S2059">
        <v>0</v>
      </c>
      <c r="T2059">
        <v>2</v>
      </c>
      <c r="U2059" s="1" t="s">
        <v>47</v>
      </c>
      <c r="V2059">
        <v>239</v>
      </c>
      <c r="W2059">
        <v>0</v>
      </c>
      <c r="X2059" t="s">
        <v>69</v>
      </c>
      <c r="Y2059" t="s">
        <v>34</v>
      </c>
      <c r="Z2059" t="s">
        <v>2967</v>
      </c>
    </row>
    <row r="2060" spans="1:26" x14ac:dyDescent="0.25">
      <c r="A2060">
        <v>2240</v>
      </c>
      <c r="B2060">
        <v>15648577</v>
      </c>
      <c r="C2060" s="1" t="s">
        <v>1237</v>
      </c>
      <c r="D2060">
        <v>493</v>
      </c>
      <c r="E2060" t="s">
        <v>66</v>
      </c>
      <c r="F2060" s="1" t="s">
        <v>27</v>
      </c>
      <c r="G2060" s="1" t="s">
        <v>28</v>
      </c>
      <c r="H2060" s="1" t="s">
        <v>40</v>
      </c>
      <c r="I2060">
        <v>31</v>
      </c>
      <c r="J2060">
        <v>3</v>
      </c>
      <c r="K2060">
        <v>0</v>
      </c>
      <c r="L2060">
        <v>1</v>
      </c>
      <c r="M2060" s="1" t="s">
        <v>2982</v>
      </c>
      <c r="N2060" s="1" t="s">
        <v>2981</v>
      </c>
      <c r="O2060" s="1" t="s">
        <v>37</v>
      </c>
      <c r="P2060">
        <v>176570</v>
      </c>
      <c r="Q2060">
        <v>1</v>
      </c>
      <c r="R2060" s="1" t="s">
        <v>16</v>
      </c>
      <c r="S2060">
        <v>1</v>
      </c>
      <c r="T2060">
        <v>4</v>
      </c>
      <c r="U2060" s="1" t="s">
        <v>41</v>
      </c>
      <c r="V2060">
        <v>808</v>
      </c>
      <c r="W2060">
        <v>0.01</v>
      </c>
      <c r="X2060" t="s">
        <v>69</v>
      </c>
      <c r="Y2060" t="s">
        <v>45</v>
      </c>
      <c r="Z2060" t="s">
        <v>2968</v>
      </c>
    </row>
    <row r="2061" spans="1:26" x14ac:dyDescent="0.25">
      <c r="A2061">
        <v>2365</v>
      </c>
      <c r="B2061">
        <v>15796343</v>
      </c>
      <c r="C2061" s="1" t="s">
        <v>468</v>
      </c>
      <c r="D2061">
        <v>707</v>
      </c>
      <c r="E2061" t="s">
        <v>26</v>
      </c>
      <c r="F2061" s="1" t="s">
        <v>26</v>
      </c>
      <c r="G2061" s="1" t="s">
        <v>28</v>
      </c>
      <c r="H2061" s="1" t="s">
        <v>40</v>
      </c>
      <c r="I2061">
        <v>31</v>
      </c>
      <c r="J2061">
        <v>2</v>
      </c>
      <c r="K2061">
        <v>82787.929999999993</v>
      </c>
      <c r="L2061">
        <v>2</v>
      </c>
      <c r="M2061" s="1" t="s">
        <v>2979</v>
      </c>
      <c r="N2061" s="1" t="s">
        <v>2980</v>
      </c>
      <c r="O2061" s="1" t="s">
        <v>30</v>
      </c>
      <c r="P2061">
        <v>91424</v>
      </c>
      <c r="Q2061">
        <v>0</v>
      </c>
      <c r="R2061" s="1" t="s">
        <v>31</v>
      </c>
      <c r="S2061">
        <v>0</v>
      </c>
      <c r="T2061">
        <v>5</v>
      </c>
      <c r="U2061" s="1" t="s">
        <v>47</v>
      </c>
      <c r="V2061">
        <v>585</v>
      </c>
      <c r="W2061">
        <v>0</v>
      </c>
      <c r="X2061" t="s">
        <v>69</v>
      </c>
      <c r="Y2061" t="s">
        <v>42</v>
      </c>
      <c r="Z2061" t="s">
        <v>2966</v>
      </c>
    </row>
    <row r="2062" spans="1:26" x14ac:dyDescent="0.25">
      <c r="A2062">
        <v>2374</v>
      </c>
      <c r="B2062">
        <v>15671789</v>
      </c>
      <c r="C2062" s="1" t="s">
        <v>508</v>
      </c>
      <c r="D2062">
        <v>616</v>
      </c>
      <c r="E2062" t="s">
        <v>36</v>
      </c>
      <c r="F2062" s="1" t="s">
        <v>36</v>
      </c>
      <c r="G2062" s="1" t="s">
        <v>28</v>
      </c>
      <c r="H2062" s="1" t="s">
        <v>29</v>
      </c>
      <c r="I2062">
        <v>31</v>
      </c>
      <c r="J2062">
        <v>3</v>
      </c>
      <c r="K2062">
        <v>94263.91</v>
      </c>
      <c r="L2062">
        <v>2</v>
      </c>
      <c r="M2062" s="1" t="s">
        <v>2982</v>
      </c>
      <c r="N2062" s="1" t="s">
        <v>2980</v>
      </c>
      <c r="O2062" s="1" t="s">
        <v>30</v>
      </c>
      <c r="P2062">
        <v>168895</v>
      </c>
      <c r="Q2062">
        <v>0</v>
      </c>
      <c r="R2062" s="1" t="s">
        <v>31</v>
      </c>
      <c r="S2062">
        <v>0</v>
      </c>
      <c r="T2062">
        <v>5</v>
      </c>
      <c r="U2062" s="1" t="s">
        <v>41</v>
      </c>
      <c r="V2062">
        <v>499</v>
      </c>
      <c r="W2062">
        <v>0</v>
      </c>
      <c r="X2062" t="s">
        <v>69</v>
      </c>
      <c r="Y2062" t="s">
        <v>45</v>
      </c>
      <c r="Z2062" t="s">
        <v>2968</v>
      </c>
    </row>
    <row r="2063" spans="1:26" x14ac:dyDescent="0.25">
      <c r="A2063">
        <v>2377</v>
      </c>
      <c r="B2063">
        <v>15730738</v>
      </c>
      <c r="C2063" s="1" t="s">
        <v>318</v>
      </c>
      <c r="D2063">
        <v>786</v>
      </c>
      <c r="E2063" t="s">
        <v>26</v>
      </c>
      <c r="F2063" s="1" t="s">
        <v>26</v>
      </c>
      <c r="G2063" s="1" t="s">
        <v>52</v>
      </c>
      <c r="H2063" s="1" t="s">
        <v>29</v>
      </c>
      <c r="I2063">
        <v>31</v>
      </c>
      <c r="J2063">
        <v>9</v>
      </c>
      <c r="K2063">
        <v>0</v>
      </c>
      <c r="L2063">
        <v>2</v>
      </c>
      <c r="M2063" s="1" t="s">
        <v>2982</v>
      </c>
      <c r="N2063" s="1" t="s">
        <v>2981</v>
      </c>
      <c r="O2063" s="1" t="s">
        <v>37</v>
      </c>
      <c r="P2063">
        <v>18210</v>
      </c>
      <c r="Q2063">
        <v>0</v>
      </c>
      <c r="R2063" s="1" t="s">
        <v>31</v>
      </c>
      <c r="S2063">
        <v>0</v>
      </c>
      <c r="T2063">
        <v>1</v>
      </c>
      <c r="U2063" s="1" t="s">
        <v>41</v>
      </c>
      <c r="V2063">
        <v>400</v>
      </c>
      <c r="W2063">
        <v>0</v>
      </c>
      <c r="X2063" t="s">
        <v>69</v>
      </c>
      <c r="Y2063" t="s">
        <v>48</v>
      </c>
      <c r="Z2063" t="s">
        <v>2967</v>
      </c>
    </row>
    <row r="2064" spans="1:26" x14ac:dyDescent="0.25">
      <c r="A2064">
        <v>2392</v>
      </c>
      <c r="B2064">
        <v>15570004</v>
      </c>
      <c r="C2064" s="1" t="s">
        <v>395</v>
      </c>
      <c r="D2064">
        <v>850</v>
      </c>
      <c r="E2064" t="s">
        <v>26</v>
      </c>
      <c r="F2064" s="1" t="s">
        <v>27</v>
      </c>
      <c r="G2064" s="1" t="s">
        <v>28</v>
      </c>
      <c r="H2064" s="1" t="s">
        <v>29</v>
      </c>
      <c r="I2064">
        <v>31</v>
      </c>
      <c r="J2064">
        <v>3</v>
      </c>
      <c r="K2064">
        <v>0</v>
      </c>
      <c r="L2064">
        <v>2</v>
      </c>
      <c r="M2064" s="1" t="s">
        <v>2982</v>
      </c>
      <c r="N2064" s="1" t="s">
        <v>2980</v>
      </c>
      <c r="O2064" s="1" t="s">
        <v>30</v>
      </c>
      <c r="P2064">
        <v>121867</v>
      </c>
      <c r="Q2064">
        <v>0</v>
      </c>
      <c r="R2064" s="1" t="s">
        <v>31</v>
      </c>
      <c r="S2064">
        <v>0</v>
      </c>
      <c r="T2064">
        <v>1</v>
      </c>
      <c r="U2064" s="1" t="s">
        <v>41</v>
      </c>
      <c r="V2064">
        <v>777</v>
      </c>
      <c r="W2064">
        <v>0</v>
      </c>
      <c r="X2064" t="s">
        <v>69</v>
      </c>
      <c r="Y2064" t="s">
        <v>34</v>
      </c>
      <c r="Z2064" t="s">
        <v>2968</v>
      </c>
    </row>
    <row r="2065" spans="1:26" x14ac:dyDescent="0.25">
      <c r="A2065">
        <v>2403</v>
      </c>
      <c r="B2065">
        <v>15646539</v>
      </c>
      <c r="C2065" s="1" t="s">
        <v>606</v>
      </c>
      <c r="D2065">
        <v>531</v>
      </c>
      <c r="E2065" t="s">
        <v>66</v>
      </c>
      <c r="F2065" s="1" t="s">
        <v>27</v>
      </c>
      <c r="G2065" s="1" t="s">
        <v>28</v>
      </c>
      <c r="H2065" s="1" t="s">
        <v>29</v>
      </c>
      <c r="I2065">
        <v>31</v>
      </c>
      <c r="J2065">
        <v>3</v>
      </c>
      <c r="K2065">
        <v>96288.26</v>
      </c>
      <c r="L2065">
        <v>1</v>
      </c>
      <c r="M2065" s="1" t="s">
        <v>2982</v>
      </c>
      <c r="N2065" s="1" t="s">
        <v>2980</v>
      </c>
      <c r="O2065" s="1" t="s">
        <v>30</v>
      </c>
      <c r="P2065">
        <v>56795</v>
      </c>
      <c r="Q2065">
        <v>0</v>
      </c>
      <c r="R2065" s="1" t="s">
        <v>31</v>
      </c>
      <c r="S2065">
        <v>0</v>
      </c>
      <c r="T2065">
        <v>4</v>
      </c>
      <c r="U2065" s="1" t="s">
        <v>32</v>
      </c>
      <c r="V2065">
        <v>247</v>
      </c>
      <c r="W2065">
        <v>0</v>
      </c>
      <c r="X2065" t="s">
        <v>69</v>
      </c>
      <c r="Y2065" t="s">
        <v>42</v>
      </c>
      <c r="Z2065" t="s">
        <v>2968</v>
      </c>
    </row>
    <row r="2066" spans="1:26" x14ac:dyDescent="0.25">
      <c r="A2066">
        <v>2412</v>
      </c>
      <c r="B2066">
        <v>15739502</v>
      </c>
      <c r="C2066" s="1" t="s">
        <v>1238</v>
      </c>
      <c r="D2066">
        <v>549</v>
      </c>
      <c r="E2066" t="s">
        <v>66</v>
      </c>
      <c r="F2066" s="1" t="s">
        <v>27</v>
      </c>
      <c r="G2066" s="1" t="s">
        <v>44</v>
      </c>
      <c r="H2066" s="1" t="s">
        <v>40</v>
      </c>
      <c r="I2066">
        <v>31</v>
      </c>
      <c r="J2066">
        <v>9</v>
      </c>
      <c r="K2066">
        <v>135020.21</v>
      </c>
      <c r="L2066">
        <v>2</v>
      </c>
      <c r="M2066" s="1" t="s">
        <v>2982</v>
      </c>
      <c r="N2066" s="1" t="s">
        <v>2981</v>
      </c>
      <c r="O2066" s="1" t="s">
        <v>37</v>
      </c>
      <c r="P2066">
        <v>23343</v>
      </c>
      <c r="Q2066">
        <v>0</v>
      </c>
      <c r="R2066" s="1" t="s">
        <v>31</v>
      </c>
      <c r="S2066">
        <v>0</v>
      </c>
      <c r="T2066">
        <v>2</v>
      </c>
      <c r="U2066" s="1" t="s">
        <v>32</v>
      </c>
      <c r="V2066">
        <v>803</v>
      </c>
      <c r="W2066">
        <v>0</v>
      </c>
      <c r="X2066" t="s">
        <v>69</v>
      </c>
      <c r="Y2066" t="s">
        <v>48</v>
      </c>
      <c r="Z2066" t="s">
        <v>2967</v>
      </c>
    </row>
    <row r="2067" spans="1:26" x14ac:dyDescent="0.25">
      <c r="A2067">
        <v>2425</v>
      </c>
      <c r="B2067">
        <v>15782941</v>
      </c>
      <c r="C2067" s="1" t="s">
        <v>1239</v>
      </c>
      <c r="D2067">
        <v>573</v>
      </c>
      <c r="E2067" t="s">
        <v>36</v>
      </c>
      <c r="F2067" s="1" t="s">
        <v>27</v>
      </c>
      <c r="G2067" s="1" t="s">
        <v>28</v>
      </c>
      <c r="H2067" s="1" t="s">
        <v>29</v>
      </c>
      <c r="I2067">
        <v>31</v>
      </c>
      <c r="J2067">
        <v>2</v>
      </c>
      <c r="K2067">
        <v>0</v>
      </c>
      <c r="L2067">
        <v>2</v>
      </c>
      <c r="M2067" s="1" t="s">
        <v>2982</v>
      </c>
      <c r="N2067" s="1" t="s">
        <v>2981</v>
      </c>
      <c r="O2067" s="1" t="s">
        <v>37</v>
      </c>
      <c r="P2067">
        <v>91957</v>
      </c>
      <c r="Q2067">
        <v>0</v>
      </c>
      <c r="R2067" s="1" t="s">
        <v>31</v>
      </c>
      <c r="S2067">
        <v>0</v>
      </c>
      <c r="T2067">
        <v>3</v>
      </c>
      <c r="U2067" s="1" t="s">
        <v>47</v>
      </c>
      <c r="V2067">
        <v>629</v>
      </c>
      <c r="W2067">
        <v>0</v>
      </c>
      <c r="X2067" t="s">
        <v>69</v>
      </c>
      <c r="Y2067" t="s">
        <v>42</v>
      </c>
      <c r="Z2067" t="s">
        <v>2966</v>
      </c>
    </row>
    <row r="2068" spans="1:26" x14ac:dyDescent="0.25">
      <c r="A2068">
        <v>2430</v>
      </c>
      <c r="B2068">
        <v>15712176</v>
      </c>
      <c r="C2068" s="1" t="s">
        <v>1079</v>
      </c>
      <c r="D2068">
        <v>816</v>
      </c>
      <c r="E2068" t="s">
        <v>26</v>
      </c>
      <c r="F2068" s="1" t="s">
        <v>27</v>
      </c>
      <c r="G2068" s="1" t="s">
        <v>28</v>
      </c>
      <c r="H2068" s="1" t="s">
        <v>29</v>
      </c>
      <c r="I2068">
        <v>31</v>
      </c>
      <c r="J2068">
        <v>8</v>
      </c>
      <c r="K2068">
        <v>0</v>
      </c>
      <c r="L2068">
        <v>2</v>
      </c>
      <c r="M2068" s="1" t="s">
        <v>2982</v>
      </c>
      <c r="N2068" s="1" t="s">
        <v>2981</v>
      </c>
      <c r="O2068" s="1" t="s">
        <v>37</v>
      </c>
      <c r="P2068">
        <v>28407</v>
      </c>
      <c r="Q2068">
        <v>0</v>
      </c>
      <c r="R2068" s="1" t="s">
        <v>31</v>
      </c>
      <c r="S2068">
        <v>0</v>
      </c>
      <c r="T2068">
        <v>4</v>
      </c>
      <c r="U2068" s="1" t="s">
        <v>41</v>
      </c>
      <c r="V2068">
        <v>834</v>
      </c>
      <c r="W2068">
        <v>0</v>
      </c>
      <c r="X2068" t="s">
        <v>69</v>
      </c>
      <c r="Y2068" t="s">
        <v>48</v>
      </c>
      <c r="Z2068" t="s">
        <v>2967</v>
      </c>
    </row>
    <row r="2069" spans="1:26" x14ac:dyDescent="0.25">
      <c r="A2069">
        <v>2471</v>
      </c>
      <c r="B2069">
        <v>15720838</v>
      </c>
      <c r="C2069" s="1" t="s">
        <v>177</v>
      </c>
      <c r="D2069">
        <v>689</v>
      </c>
      <c r="E2069" t="s">
        <v>26</v>
      </c>
      <c r="F2069" s="1" t="s">
        <v>36</v>
      </c>
      <c r="G2069" s="1" t="s">
        <v>52</v>
      </c>
      <c r="H2069" s="1" t="s">
        <v>40</v>
      </c>
      <c r="I2069">
        <v>31</v>
      </c>
      <c r="J2069">
        <v>3</v>
      </c>
      <c r="K2069">
        <v>139799.63</v>
      </c>
      <c r="L2069">
        <v>1</v>
      </c>
      <c r="M2069" s="1" t="s">
        <v>2979</v>
      </c>
      <c r="N2069" s="1" t="s">
        <v>2981</v>
      </c>
      <c r="O2069" s="1" t="s">
        <v>37</v>
      </c>
      <c r="P2069">
        <v>120664</v>
      </c>
      <c r="Q2069">
        <v>0</v>
      </c>
      <c r="R2069" s="1" t="s">
        <v>31</v>
      </c>
      <c r="S2069">
        <v>0</v>
      </c>
      <c r="T2069">
        <v>5</v>
      </c>
      <c r="U2069" s="1" t="s">
        <v>38</v>
      </c>
      <c r="V2069">
        <v>964</v>
      </c>
      <c r="W2069">
        <v>0</v>
      </c>
      <c r="X2069" t="s">
        <v>69</v>
      </c>
      <c r="Y2069" t="s">
        <v>34</v>
      </c>
      <c r="Z2069" t="s">
        <v>2968</v>
      </c>
    </row>
    <row r="2070" spans="1:26" x14ac:dyDescent="0.25">
      <c r="A2070">
        <v>2493</v>
      </c>
      <c r="B2070">
        <v>15778155</v>
      </c>
      <c r="C2070" s="1" t="s">
        <v>104</v>
      </c>
      <c r="D2070">
        <v>520</v>
      </c>
      <c r="E2070" t="s">
        <v>66</v>
      </c>
      <c r="F2070" s="1" t="s">
        <v>27</v>
      </c>
      <c r="G2070" s="1" t="s">
        <v>44</v>
      </c>
      <c r="H2070" s="1" t="s">
        <v>40</v>
      </c>
      <c r="I2070">
        <v>31</v>
      </c>
      <c r="J2070">
        <v>3</v>
      </c>
      <c r="K2070">
        <v>108914.17</v>
      </c>
      <c r="L2070">
        <v>1</v>
      </c>
      <c r="M2070" s="1" t="s">
        <v>2982</v>
      </c>
      <c r="N2070" s="1" t="s">
        <v>2981</v>
      </c>
      <c r="O2070" s="1" t="s">
        <v>37</v>
      </c>
      <c r="P2070">
        <v>183572</v>
      </c>
      <c r="Q2070">
        <v>1</v>
      </c>
      <c r="R2070" s="1" t="s">
        <v>16</v>
      </c>
      <c r="S2070">
        <v>1</v>
      </c>
      <c r="T2070">
        <v>3</v>
      </c>
      <c r="U2070" s="1" t="s">
        <v>41</v>
      </c>
      <c r="V2070">
        <v>560</v>
      </c>
      <c r="W2070">
        <v>0.01</v>
      </c>
      <c r="X2070" t="s">
        <v>69</v>
      </c>
      <c r="Y2070" t="s">
        <v>45</v>
      </c>
      <c r="Z2070" t="s">
        <v>2968</v>
      </c>
    </row>
    <row r="2071" spans="1:26" x14ac:dyDescent="0.25">
      <c r="A2071">
        <v>2571</v>
      </c>
      <c r="B2071">
        <v>15611905</v>
      </c>
      <c r="C2071" s="1" t="s">
        <v>743</v>
      </c>
      <c r="D2071">
        <v>513</v>
      </c>
      <c r="E2071" t="s">
        <v>66</v>
      </c>
      <c r="F2071" s="1" t="s">
        <v>27</v>
      </c>
      <c r="G2071" s="1" t="s">
        <v>52</v>
      </c>
      <c r="H2071" s="1" t="s">
        <v>40</v>
      </c>
      <c r="I2071">
        <v>31</v>
      </c>
      <c r="J2071">
        <v>5</v>
      </c>
      <c r="K2071">
        <v>174853.46</v>
      </c>
      <c r="L2071">
        <v>1</v>
      </c>
      <c r="M2071" s="1" t="s">
        <v>2982</v>
      </c>
      <c r="N2071" s="1" t="s">
        <v>2980</v>
      </c>
      <c r="O2071" s="1" t="s">
        <v>30</v>
      </c>
      <c r="P2071">
        <v>84239</v>
      </c>
      <c r="Q2071">
        <v>0</v>
      </c>
      <c r="R2071" s="1" t="s">
        <v>31</v>
      </c>
      <c r="S2071">
        <v>0</v>
      </c>
      <c r="T2071">
        <v>5</v>
      </c>
      <c r="U2071" s="1" t="s">
        <v>41</v>
      </c>
      <c r="V2071">
        <v>640</v>
      </c>
      <c r="W2071">
        <v>0</v>
      </c>
      <c r="X2071" t="s">
        <v>69</v>
      </c>
      <c r="Y2071" t="s">
        <v>42</v>
      </c>
      <c r="Z2071" t="s">
        <v>2968</v>
      </c>
    </row>
    <row r="2072" spans="1:26" x14ac:dyDescent="0.25">
      <c r="A2072">
        <v>2582</v>
      </c>
      <c r="B2072">
        <v>15634719</v>
      </c>
      <c r="C2072" s="1" t="s">
        <v>309</v>
      </c>
      <c r="D2072">
        <v>704</v>
      </c>
      <c r="E2072" t="s">
        <v>26</v>
      </c>
      <c r="F2072" s="1" t="s">
        <v>26</v>
      </c>
      <c r="G2072" s="1" t="s">
        <v>28</v>
      </c>
      <c r="H2072" s="1" t="s">
        <v>29</v>
      </c>
      <c r="I2072">
        <v>31</v>
      </c>
      <c r="J2072">
        <v>0</v>
      </c>
      <c r="K2072">
        <v>0</v>
      </c>
      <c r="L2072">
        <v>2</v>
      </c>
      <c r="M2072" s="1" t="s">
        <v>2982</v>
      </c>
      <c r="N2072" s="1" t="s">
        <v>2980</v>
      </c>
      <c r="O2072" s="1" t="s">
        <v>30</v>
      </c>
      <c r="P2072">
        <v>183038</v>
      </c>
      <c r="Q2072">
        <v>0</v>
      </c>
      <c r="R2072" s="1" t="s">
        <v>31</v>
      </c>
      <c r="S2072">
        <v>0</v>
      </c>
      <c r="T2072">
        <v>1</v>
      </c>
      <c r="U2072" s="1" t="s">
        <v>32</v>
      </c>
      <c r="V2072">
        <v>349</v>
      </c>
      <c r="W2072">
        <v>0</v>
      </c>
      <c r="X2072" t="s">
        <v>69</v>
      </c>
      <c r="Y2072" t="s">
        <v>45</v>
      </c>
      <c r="Z2072" t="s">
        <v>2966</v>
      </c>
    </row>
    <row r="2073" spans="1:26" x14ac:dyDescent="0.25">
      <c r="A2073">
        <v>2584</v>
      </c>
      <c r="B2073">
        <v>15567333</v>
      </c>
      <c r="C2073" s="1" t="s">
        <v>1240</v>
      </c>
      <c r="D2073">
        <v>712</v>
      </c>
      <c r="E2073" t="s">
        <v>26</v>
      </c>
      <c r="F2073" s="1" t="s">
        <v>26</v>
      </c>
      <c r="G2073" s="1" t="s">
        <v>28</v>
      </c>
      <c r="H2073" s="1" t="s">
        <v>40</v>
      </c>
      <c r="I2073">
        <v>31</v>
      </c>
      <c r="J2073">
        <v>7</v>
      </c>
      <c r="K2073">
        <v>0</v>
      </c>
      <c r="L2073">
        <v>2</v>
      </c>
      <c r="M2073" s="1" t="s">
        <v>2982</v>
      </c>
      <c r="N2073" s="1" t="s">
        <v>2980</v>
      </c>
      <c r="O2073" s="1" t="s">
        <v>30</v>
      </c>
      <c r="P2073">
        <v>170333</v>
      </c>
      <c r="Q2073">
        <v>0</v>
      </c>
      <c r="R2073" s="1" t="s">
        <v>31</v>
      </c>
      <c r="S2073">
        <v>0</v>
      </c>
      <c r="T2073">
        <v>4</v>
      </c>
      <c r="U2073" s="1" t="s">
        <v>41</v>
      </c>
      <c r="V2073">
        <v>754</v>
      </c>
      <c r="W2073">
        <v>0</v>
      </c>
      <c r="X2073" t="s">
        <v>69</v>
      </c>
      <c r="Y2073" t="s">
        <v>45</v>
      </c>
      <c r="Z2073" t="s">
        <v>2967</v>
      </c>
    </row>
    <row r="2074" spans="1:26" x14ac:dyDescent="0.25">
      <c r="A2074">
        <v>2608</v>
      </c>
      <c r="B2074">
        <v>15814209</v>
      </c>
      <c r="C2074" s="1" t="s">
        <v>326</v>
      </c>
      <c r="D2074">
        <v>814</v>
      </c>
      <c r="E2074" t="s">
        <v>26</v>
      </c>
      <c r="F2074" s="1" t="s">
        <v>27</v>
      </c>
      <c r="G2074" s="1" t="s">
        <v>28</v>
      </c>
      <c r="H2074" s="1" t="s">
        <v>29</v>
      </c>
      <c r="I2074">
        <v>31</v>
      </c>
      <c r="J2074">
        <v>1</v>
      </c>
      <c r="K2074">
        <v>118870.92</v>
      </c>
      <c r="L2074">
        <v>1</v>
      </c>
      <c r="M2074" s="1" t="s">
        <v>2982</v>
      </c>
      <c r="N2074" s="1" t="s">
        <v>2980</v>
      </c>
      <c r="O2074" s="1" t="s">
        <v>30</v>
      </c>
      <c r="P2074">
        <v>101704</v>
      </c>
      <c r="Q2074">
        <v>0</v>
      </c>
      <c r="R2074" s="1" t="s">
        <v>31</v>
      </c>
      <c r="S2074">
        <v>0</v>
      </c>
      <c r="T2074">
        <v>3</v>
      </c>
      <c r="U2074" s="1" t="s">
        <v>32</v>
      </c>
      <c r="V2074">
        <v>400</v>
      </c>
      <c r="W2074">
        <v>0</v>
      </c>
      <c r="X2074" t="s">
        <v>69</v>
      </c>
      <c r="Y2074" t="s">
        <v>34</v>
      </c>
      <c r="Z2074" t="s">
        <v>2966</v>
      </c>
    </row>
    <row r="2075" spans="1:26" x14ac:dyDescent="0.25">
      <c r="A2075">
        <v>2641</v>
      </c>
      <c r="B2075">
        <v>15622117</v>
      </c>
      <c r="C2075" s="1" t="s">
        <v>1241</v>
      </c>
      <c r="D2075">
        <v>625</v>
      </c>
      <c r="E2075" t="s">
        <v>36</v>
      </c>
      <c r="F2075" s="1" t="s">
        <v>36</v>
      </c>
      <c r="G2075" s="1" t="s">
        <v>52</v>
      </c>
      <c r="H2075" s="1" t="s">
        <v>40</v>
      </c>
      <c r="I2075">
        <v>31</v>
      </c>
      <c r="J2075">
        <v>8</v>
      </c>
      <c r="K2075">
        <v>0</v>
      </c>
      <c r="L2075">
        <v>2</v>
      </c>
      <c r="M2075" s="1" t="s">
        <v>2982</v>
      </c>
      <c r="N2075" s="1" t="s">
        <v>2980</v>
      </c>
      <c r="O2075" s="1" t="s">
        <v>30</v>
      </c>
      <c r="P2075">
        <v>151844</v>
      </c>
      <c r="Q2075">
        <v>0</v>
      </c>
      <c r="R2075" s="1" t="s">
        <v>31</v>
      </c>
      <c r="S2075">
        <v>0</v>
      </c>
      <c r="T2075">
        <v>2</v>
      </c>
      <c r="U2075" s="1" t="s">
        <v>41</v>
      </c>
      <c r="V2075">
        <v>617</v>
      </c>
      <c r="W2075">
        <v>0</v>
      </c>
      <c r="X2075" t="s">
        <v>69</v>
      </c>
      <c r="Y2075" t="s">
        <v>45</v>
      </c>
      <c r="Z2075" t="s">
        <v>2967</v>
      </c>
    </row>
    <row r="2076" spans="1:26" x14ac:dyDescent="0.25">
      <c r="A2076">
        <v>2693</v>
      </c>
      <c r="B2076">
        <v>15736274</v>
      </c>
      <c r="C2076" s="1" t="s">
        <v>1242</v>
      </c>
      <c r="D2076">
        <v>751</v>
      </c>
      <c r="E2076" t="s">
        <v>26</v>
      </c>
      <c r="F2076" s="1" t="s">
        <v>26</v>
      </c>
      <c r="G2076" s="1" t="s">
        <v>28</v>
      </c>
      <c r="H2076" s="1" t="s">
        <v>29</v>
      </c>
      <c r="I2076">
        <v>31</v>
      </c>
      <c r="J2076">
        <v>8</v>
      </c>
      <c r="K2076">
        <v>0</v>
      </c>
      <c r="L2076">
        <v>2</v>
      </c>
      <c r="M2076" s="1" t="s">
        <v>2979</v>
      </c>
      <c r="N2076" s="1" t="s">
        <v>2980</v>
      </c>
      <c r="O2076" s="1" t="s">
        <v>30</v>
      </c>
      <c r="P2076">
        <v>17550</v>
      </c>
      <c r="Q2076">
        <v>0</v>
      </c>
      <c r="R2076" s="1" t="s">
        <v>31</v>
      </c>
      <c r="S2076">
        <v>0</v>
      </c>
      <c r="T2076">
        <v>3</v>
      </c>
      <c r="U2076" s="1" t="s">
        <v>41</v>
      </c>
      <c r="V2076">
        <v>341</v>
      </c>
      <c r="W2076">
        <v>0</v>
      </c>
      <c r="X2076" t="s">
        <v>69</v>
      </c>
      <c r="Y2076" t="s">
        <v>48</v>
      </c>
      <c r="Z2076" t="s">
        <v>2967</v>
      </c>
    </row>
    <row r="2077" spans="1:26" x14ac:dyDescent="0.25">
      <c r="A2077">
        <v>2701</v>
      </c>
      <c r="B2077">
        <v>15786200</v>
      </c>
      <c r="C2077" s="1" t="s">
        <v>1243</v>
      </c>
      <c r="D2077">
        <v>564</v>
      </c>
      <c r="E2077" t="s">
        <v>36</v>
      </c>
      <c r="F2077" s="1" t="s">
        <v>27</v>
      </c>
      <c r="G2077" s="1" t="s">
        <v>28</v>
      </c>
      <c r="H2077" s="1" t="s">
        <v>29</v>
      </c>
      <c r="I2077">
        <v>31</v>
      </c>
      <c r="J2077">
        <v>4</v>
      </c>
      <c r="K2077">
        <v>0</v>
      </c>
      <c r="L2077">
        <v>2</v>
      </c>
      <c r="M2077" s="1" t="s">
        <v>2982</v>
      </c>
      <c r="N2077" s="1" t="s">
        <v>2980</v>
      </c>
      <c r="O2077" s="1" t="s">
        <v>30</v>
      </c>
      <c r="P2077">
        <v>53520</v>
      </c>
      <c r="Q2077">
        <v>0</v>
      </c>
      <c r="R2077" s="1" t="s">
        <v>31</v>
      </c>
      <c r="S2077">
        <v>0</v>
      </c>
      <c r="T2077">
        <v>4</v>
      </c>
      <c r="U2077" s="1" t="s">
        <v>47</v>
      </c>
      <c r="V2077">
        <v>363</v>
      </c>
      <c r="W2077">
        <v>0</v>
      </c>
      <c r="X2077" t="s">
        <v>69</v>
      </c>
      <c r="Y2077" t="s">
        <v>42</v>
      </c>
      <c r="Z2077" t="s">
        <v>2968</v>
      </c>
    </row>
    <row r="2078" spans="1:26" x14ac:dyDescent="0.25">
      <c r="A2078">
        <v>2702</v>
      </c>
      <c r="B2078">
        <v>15797010</v>
      </c>
      <c r="C2078" s="1" t="s">
        <v>159</v>
      </c>
      <c r="D2078">
        <v>649</v>
      </c>
      <c r="E2078" t="s">
        <v>36</v>
      </c>
      <c r="F2078" s="1" t="s">
        <v>36</v>
      </c>
      <c r="G2078" s="1" t="s">
        <v>28</v>
      </c>
      <c r="H2078" s="1" t="s">
        <v>40</v>
      </c>
      <c r="I2078">
        <v>31</v>
      </c>
      <c r="J2078">
        <v>2</v>
      </c>
      <c r="K2078">
        <v>0</v>
      </c>
      <c r="L2078">
        <v>2</v>
      </c>
      <c r="M2078" s="1" t="s">
        <v>2982</v>
      </c>
      <c r="N2078" s="1" t="s">
        <v>2980</v>
      </c>
      <c r="O2078" s="1" t="s">
        <v>30</v>
      </c>
      <c r="P2078">
        <v>15201</v>
      </c>
      <c r="Q2078">
        <v>0</v>
      </c>
      <c r="R2078" s="1" t="s">
        <v>31</v>
      </c>
      <c r="S2078">
        <v>0</v>
      </c>
      <c r="T2078">
        <v>5</v>
      </c>
      <c r="U2078" s="1" t="s">
        <v>32</v>
      </c>
      <c r="V2078">
        <v>993</v>
      </c>
      <c r="W2078">
        <v>0</v>
      </c>
      <c r="X2078" t="s">
        <v>69</v>
      </c>
      <c r="Y2078" t="s">
        <v>48</v>
      </c>
      <c r="Z2078" t="s">
        <v>2966</v>
      </c>
    </row>
    <row r="2079" spans="1:26" x14ac:dyDescent="0.25">
      <c r="A2079">
        <v>2738</v>
      </c>
      <c r="B2079">
        <v>15644724</v>
      </c>
      <c r="C2079" s="1" t="s">
        <v>261</v>
      </c>
      <c r="D2079">
        <v>472</v>
      </c>
      <c r="E2079" t="s">
        <v>66</v>
      </c>
      <c r="F2079" s="1" t="s">
        <v>27</v>
      </c>
      <c r="G2079" s="1" t="s">
        <v>28</v>
      </c>
      <c r="H2079" s="1" t="s">
        <v>29</v>
      </c>
      <c r="I2079">
        <v>31</v>
      </c>
      <c r="J2079">
        <v>4</v>
      </c>
      <c r="K2079">
        <v>58662.92</v>
      </c>
      <c r="L2079">
        <v>2</v>
      </c>
      <c r="M2079" s="1" t="s">
        <v>2979</v>
      </c>
      <c r="N2079" s="1" t="s">
        <v>2981</v>
      </c>
      <c r="O2079" s="1" t="s">
        <v>37</v>
      </c>
      <c r="P2079">
        <v>73322</v>
      </c>
      <c r="Q2079">
        <v>0</v>
      </c>
      <c r="R2079" s="1" t="s">
        <v>31</v>
      </c>
      <c r="S2079">
        <v>0</v>
      </c>
      <c r="T2079">
        <v>1</v>
      </c>
      <c r="U2079" s="1" t="s">
        <v>38</v>
      </c>
      <c r="V2079">
        <v>437</v>
      </c>
      <c r="W2079">
        <v>0</v>
      </c>
      <c r="X2079" t="s">
        <v>69</v>
      </c>
      <c r="Y2079" t="s">
        <v>42</v>
      </c>
      <c r="Z2079" t="s">
        <v>2968</v>
      </c>
    </row>
    <row r="2080" spans="1:26" x14ac:dyDescent="0.25">
      <c r="A2080">
        <v>2753</v>
      </c>
      <c r="B2080">
        <v>15626787</v>
      </c>
      <c r="C2080" s="1" t="s">
        <v>462</v>
      </c>
      <c r="D2080">
        <v>698</v>
      </c>
      <c r="E2080" t="s">
        <v>26</v>
      </c>
      <c r="F2080" s="1" t="s">
        <v>36</v>
      </c>
      <c r="G2080" s="1" t="s">
        <v>52</v>
      </c>
      <c r="H2080" s="1" t="s">
        <v>40</v>
      </c>
      <c r="I2080">
        <v>31</v>
      </c>
      <c r="J2080">
        <v>8</v>
      </c>
      <c r="K2080">
        <v>185078.26</v>
      </c>
      <c r="L2080">
        <v>1</v>
      </c>
      <c r="M2080" s="1" t="s">
        <v>2979</v>
      </c>
      <c r="N2080" s="1" t="s">
        <v>2980</v>
      </c>
      <c r="O2080" s="1" t="s">
        <v>30</v>
      </c>
      <c r="P2080">
        <v>115338</v>
      </c>
      <c r="Q2080">
        <v>1</v>
      </c>
      <c r="R2080" s="1" t="s">
        <v>16</v>
      </c>
      <c r="S2080">
        <v>1</v>
      </c>
      <c r="T2080">
        <v>5</v>
      </c>
      <c r="U2080" s="1" t="s">
        <v>38</v>
      </c>
      <c r="V2080">
        <v>921</v>
      </c>
      <c r="W2080">
        <v>0.01</v>
      </c>
      <c r="X2080" t="s">
        <v>69</v>
      </c>
      <c r="Y2080" t="s">
        <v>34</v>
      </c>
      <c r="Z2080" t="s">
        <v>2967</v>
      </c>
    </row>
    <row r="2081" spans="1:26" x14ac:dyDescent="0.25">
      <c r="A2081">
        <v>2756</v>
      </c>
      <c r="B2081">
        <v>15625522</v>
      </c>
      <c r="C2081" s="1" t="s">
        <v>91</v>
      </c>
      <c r="D2081">
        <v>700</v>
      </c>
      <c r="E2081" t="s">
        <v>26</v>
      </c>
      <c r="F2081" s="1" t="s">
        <v>26</v>
      </c>
      <c r="G2081" s="1" t="s">
        <v>52</v>
      </c>
      <c r="H2081" s="1" t="s">
        <v>29</v>
      </c>
      <c r="I2081">
        <v>31</v>
      </c>
      <c r="J2081">
        <v>7</v>
      </c>
      <c r="K2081">
        <v>0</v>
      </c>
      <c r="L2081">
        <v>2</v>
      </c>
      <c r="M2081" s="1" t="s">
        <v>2979</v>
      </c>
      <c r="N2081" s="1" t="s">
        <v>2981</v>
      </c>
      <c r="O2081" s="1" t="s">
        <v>37</v>
      </c>
      <c r="P2081">
        <v>145152</v>
      </c>
      <c r="Q2081">
        <v>0</v>
      </c>
      <c r="R2081" s="1" t="s">
        <v>31</v>
      </c>
      <c r="S2081">
        <v>0</v>
      </c>
      <c r="T2081">
        <v>1</v>
      </c>
      <c r="U2081" s="1" t="s">
        <v>38</v>
      </c>
      <c r="V2081">
        <v>676</v>
      </c>
      <c r="W2081">
        <v>0</v>
      </c>
      <c r="X2081" t="s">
        <v>69</v>
      </c>
      <c r="Y2081" t="s">
        <v>34</v>
      </c>
      <c r="Z2081" t="s">
        <v>2967</v>
      </c>
    </row>
    <row r="2082" spans="1:26" x14ac:dyDescent="0.25">
      <c r="A2082">
        <v>2821</v>
      </c>
      <c r="B2082">
        <v>15813916</v>
      </c>
      <c r="C2082" s="1" t="s">
        <v>822</v>
      </c>
      <c r="D2082">
        <v>622</v>
      </c>
      <c r="E2082" t="s">
        <v>36</v>
      </c>
      <c r="F2082" s="1" t="s">
        <v>36</v>
      </c>
      <c r="G2082" s="1" t="s">
        <v>28</v>
      </c>
      <c r="H2082" s="1" t="s">
        <v>40</v>
      </c>
      <c r="I2082">
        <v>31</v>
      </c>
      <c r="J2082">
        <v>1</v>
      </c>
      <c r="K2082">
        <v>89688.94</v>
      </c>
      <c r="L2082">
        <v>1</v>
      </c>
      <c r="M2082" s="1" t="s">
        <v>2982</v>
      </c>
      <c r="N2082" s="1" t="s">
        <v>2981</v>
      </c>
      <c r="O2082" s="1" t="s">
        <v>37</v>
      </c>
      <c r="P2082">
        <v>152305</v>
      </c>
      <c r="Q2082">
        <v>0</v>
      </c>
      <c r="R2082" s="1" t="s">
        <v>31</v>
      </c>
      <c r="S2082">
        <v>0</v>
      </c>
      <c r="T2082">
        <v>2</v>
      </c>
      <c r="U2082" s="1" t="s">
        <v>38</v>
      </c>
      <c r="V2082">
        <v>588</v>
      </c>
      <c r="W2082">
        <v>0</v>
      </c>
      <c r="X2082" t="s">
        <v>69</v>
      </c>
      <c r="Y2082" t="s">
        <v>45</v>
      </c>
      <c r="Z2082" t="s">
        <v>2966</v>
      </c>
    </row>
    <row r="2083" spans="1:26" x14ac:dyDescent="0.25">
      <c r="A2083">
        <v>2890</v>
      </c>
      <c r="B2083">
        <v>15630402</v>
      </c>
      <c r="C2083" s="1" t="s">
        <v>707</v>
      </c>
      <c r="D2083">
        <v>594</v>
      </c>
      <c r="E2083" t="s">
        <v>36</v>
      </c>
      <c r="F2083" s="1" t="s">
        <v>27</v>
      </c>
      <c r="G2083" s="1" t="s">
        <v>28</v>
      </c>
      <c r="H2083" s="1" t="s">
        <v>40</v>
      </c>
      <c r="I2083">
        <v>31</v>
      </c>
      <c r="J2083">
        <v>9</v>
      </c>
      <c r="K2083">
        <v>0</v>
      </c>
      <c r="L2083">
        <v>1</v>
      </c>
      <c r="M2083" s="1" t="s">
        <v>2979</v>
      </c>
      <c r="N2083" s="1" t="s">
        <v>2981</v>
      </c>
      <c r="O2083" s="1" t="s">
        <v>37</v>
      </c>
      <c r="P2083">
        <v>5719</v>
      </c>
      <c r="Q2083">
        <v>0</v>
      </c>
      <c r="R2083" s="1" t="s">
        <v>31</v>
      </c>
      <c r="S2083">
        <v>0</v>
      </c>
      <c r="T2083">
        <v>5</v>
      </c>
      <c r="U2083" s="1" t="s">
        <v>38</v>
      </c>
      <c r="V2083">
        <v>365</v>
      </c>
      <c r="W2083">
        <v>0</v>
      </c>
      <c r="X2083" t="s">
        <v>69</v>
      </c>
      <c r="Y2083" t="s">
        <v>48</v>
      </c>
      <c r="Z2083" t="s">
        <v>2967</v>
      </c>
    </row>
    <row r="2084" spans="1:26" x14ac:dyDescent="0.25">
      <c r="A2084">
        <v>2895</v>
      </c>
      <c r="B2084">
        <v>15644119</v>
      </c>
      <c r="C2084" s="1" t="s">
        <v>1244</v>
      </c>
      <c r="D2084">
        <v>531</v>
      </c>
      <c r="E2084" t="s">
        <v>66</v>
      </c>
      <c r="F2084" s="1" t="s">
        <v>27</v>
      </c>
      <c r="G2084" s="1" t="s">
        <v>28</v>
      </c>
      <c r="H2084" s="1" t="s">
        <v>29</v>
      </c>
      <c r="I2084">
        <v>31</v>
      </c>
      <c r="J2084">
        <v>3</v>
      </c>
      <c r="K2084">
        <v>0</v>
      </c>
      <c r="L2084">
        <v>1</v>
      </c>
      <c r="M2084" s="1" t="s">
        <v>2982</v>
      </c>
      <c r="N2084" s="1" t="s">
        <v>2981</v>
      </c>
      <c r="O2084" s="1" t="s">
        <v>37</v>
      </c>
      <c r="P2084">
        <v>42589</v>
      </c>
      <c r="Q2084">
        <v>0</v>
      </c>
      <c r="R2084" s="1" t="s">
        <v>31</v>
      </c>
      <c r="S2084">
        <v>0</v>
      </c>
      <c r="T2084">
        <v>1</v>
      </c>
      <c r="U2084" s="1" t="s">
        <v>32</v>
      </c>
      <c r="V2084">
        <v>241</v>
      </c>
      <c r="W2084">
        <v>0</v>
      </c>
      <c r="X2084" t="s">
        <v>69</v>
      </c>
      <c r="Y2084" t="s">
        <v>48</v>
      </c>
      <c r="Z2084" t="s">
        <v>2968</v>
      </c>
    </row>
    <row r="2085" spans="1:26" x14ac:dyDescent="0.25">
      <c r="A2085">
        <v>2952</v>
      </c>
      <c r="B2085">
        <v>15671655</v>
      </c>
      <c r="C2085" s="1" t="s">
        <v>249</v>
      </c>
      <c r="D2085">
        <v>763</v>
      </c>
      <c r="E2085" t="s">
        <v>26</v>
      </c>
      <c r="F2085" s="1" t="s">
        <v>26</v>
      </c>
      <c r="G2085" s="1" t="s">
        <v>44</v>
      </c>
      <c r="H2085" s="1" t="s">
        <v>29</v>
      </c>
      <c r="I2085">
        <v>31</v>
      </c>
      <c r="J2085">
        <v>7</v>
      </c>
      <c r="K2085">
        <v>143966.29999999999</v>
      </c>
      <c r="L2085">
        <v>2</v>
      </c>
      <c r="M2085" s="1" t="s">
        <v>2982</v>
      </c>
      <c r="N2085" s="1" t="s">
        <v>2981</v>
      </c>
      <c r="O2085" s="1" t="s">
        <v>37</v>
      </c>
      <c r="P2085">
        <v>140263</v>
      </c>
      <c r="Q2085">
        <v>1</v>
      </c>
      <c r="R2085" s="1" t="s">
        <v>16</v>
      </c>
      <c r="S2085">
        <v>1</v>
      </c>
      <c r="T2085">
        <v>4</v>
      </c>
      <c r="U2085" s="1" t="s">
        <v>32</v>
      </c>
      <c r="V2085">
        <v>647</v>
      </c>
      <c r="W2085">
        <v>0.01</v>
      </c>
      <c r="X2085" t="s">
        <v>69</v>
      </c>
      <c r="Y2085" t="s">
        <v>34</v>
      </c>
      <c r="Z2085" t="s">
        <v>2967</v>
      </c>
    </row>
    <row r="2086" spans="1:26" x14ac:dyDescent="0.25">
      <c r="A2086">
        <v>2962</v>
      </c>
      <c r="B2086">
        <v>15583681</v>
      </c>
      <c r="C2086" s="1" t="s">
        <v>1245</v>
      </c>
      <c r="D2086">
        <v>616</v>
      </c>
      <c r="E2086" t="s">
        <v>36</v>
      </c>
      <c r="F2086" s="1" t="s">
        <v>36</v>
      </c>
      <c r="G2086" s="1" t="s">
        <v>52</v>
      </c>
      <c r="H2086" s="1" t="s">
        <v>29</v>
      </c>
      <c r="I2086">
        <v>31</v>
      </c>
      <c r="J2086">
        <v>7</v>
      </c>
      <c r="K2086">
        <v>76665.710000000006</v>
      </c>
      <c r="L2086">
        <v>2</v>
      </c>
      <c r="M2086" s="1" t="s">
        <v>2982</v>
      </c>
      <c r="N2086" s="1" t="s">
        <v>2981</v>
      </c>
      <c r="O2086" s="1" t="s">
        <v>37</v>
      </c>
      <c r="P2086">
        <v>163809</v>
      </c>
      <c r="Q2086">
        <v>0</v>
      </c>
      <c r="R2086" s="1" t="s">
        <v>31</v>
      </c>
      <c r="S2086">
        <v>0</v>
      </c>
      <c r="T2086">
        <v>3</v>
      </c>
      <c r="U2086" s="1" t="s">
        <v>38</v>
      </c>
      <c r="V2086">
        <v>468</v>
      </c>
      <c r="W2086">
        <v>0</v>
      </c>
      <c r="X2086" t="s">
        <v>69</v>
      </c>
      <c r="Y2086" t="s">
        <v>45</v>
      </c>
      <c r="Z2086" t="s">
        <v>2967</v>
      </c>
    </row>
    <row r="2087" spans="1:26" x14ac:dyDescent="0.25">
      <c r="A2087">
        <v>3010</v>
      </c>
      <c r="B2087">
        <v>15660200</v>
      </c>
      <c r="C2087" s="1" t="s">
        <v>208</v>
      </c>
      <c r="D2087">
        <v>551</v>
      </c>
      <c r="E2087" t="s">
        <v>36</v>
      </c>
      <c r="F2087" s="1" t="s">
        <v>27</v>
      </c>
      <c r="G2087" s="1" t="s">
        <v>28</v>
      </c>
      <c r="H2087" s="1" t="s">
        <v>29</v>
      </c>
      <c r="I2087">
        <v>31</v>
      </c>
      <c r="J2087">
        <v>1</v>
      </c>
      <c r="K2087">
        <v>0</v>
      </c>
      <c r="L2087">
        <v>2</v>
      </c>
      <c r="M2087" s="1" t="s">
        <v>2982</v>
      </c>
      <c r="N2087" s="1" t="s">
        <v>2981</v>
      </c>
      <c r="O2087" s="1" t="s">
        <v>37</v>
      </c>
      <c r="P2087">
        <v>185105</v>
      </c>
      <c r="Q2087">
        <v>0</v>
      </c>
      <c r="R2087" s="1" t="s">
        <v>31</v>
      </c>
      <c r="S2087">
        <v>0</v>
      </c>
      <c r="T2087">
        <v>4</v>
      </c>
      <c r="U2087" s="1" t="s">
        <v>41</v>
      </c>
      <c r="V2087">
        <v>275</v>
      </c>
      <c r="W2087">
        <v>0</v>
      </c>
      <c r="X2087" t="s">
        <v>69</v>
      </c>
      <c r="Y2087" t="s">
        <v>45</v>
      </c>
      <c r="Z2087" t="s">
        <v>2966</v>
      </c>
    </row>
    <row r="2088" spans="1:26" x14ac:dyDescent="0.25">
      <c r="A2088">
        <v>3047</v>
      </c>
      <c r="B2088">
        <v>15779862</v>
      </c>
      <c r="C2088" s="1" t="s">
        <v>1246</v>
      </c>
      <c r="D2088">
        <v>658</v>
      </c>
      <c r="E2088" t="s">
        <v>26</v>
      </c>
      <c r="F2088" s="1" t="s">
        <v>36</v>
      </c>
      <c r="G2088" s="1" t="s">
        <v>44</v>
      </c>
      <c r="H2088" s="1" t="s">
        <v>40</v>
      </c>
      <c r="I2088">
        <v>31</v>
      </c>
      <c r="J2088">
        <v>3</v>
      </c>
      <c r="K2088">
        <v>133003.03</v>
      </c>
      <c r="L2088">
        <v>1</v>
      </c>
      <c r="M2088" s="1" t="s">
        <v>2979</v>
      </c>
      <c r="N2088" s="1" t="s">
        <v>2981</v>
      </c>
      <c r="O2088" s="1" t="s">
        <v>37</v>
      </c>
      <c r="P2088">
        <v>146339</v>
      </c>
      <c r="Q2088">
        <v>1</v>
      </c>
      <c r="R2088" s="1" t="s">
        <v>16</v>
      </c>
      <c r="S2088">
        <v>1</v>
      </c>
      <c r="T2088">
        <v>3</v>
      </c>
      <c r="U2088" s="1" t="s">
        <v>41</v>
      </c>
      <c r="V2088">
        <v>879</v>
      </c>
      <c r="W2088">
        <v>0.01</v>
      </c>
      <c r="X2088" t="s">
        <v>69</v>
      </c>
      <c r="Y2088" t="s">
        <v>34</v>
      </c>
      <c r="Z2088" t="s">
        <v>2968</v>
      </c>
    </row>
    <row r="2089" spans="1:26" x14ac:dyDescent="0.25">
      <c r="A2089">
        <v>3068</v>
      </c>
      <c r="B2089">
        <v>15579781</v>
      </c>
      <c r="C2089" s="1" t="s">
        <v>356</v>
      </c>
      <c r="D2089">
        <v>806</v>
      </c>
      <c r="E2089" t="s">
        <v>26</v>
      </c>
      <c r="F2089" s="1" t="s">
        <v>27</v>
      </c>
      <c r="G2089" s="1" t="s">
        <v>44</v>
      </c>
      <c r="H2089" s="1" t="s">
        <v>29</v>
      </c>
      <c r="I2089">
        <v>31</v>
      </c>
      <c r="J2089">
        <v>10</v>
      </c>
      <c r="K2089">
        <v>138653.51</v>
      </c>
      <c r="L2089">
        <v>1</v>
      </c>
      <c r="M2089" s="1" t="s">
        <v>2982</v>
      </c>
      <c r="N2089" s="1" t="s">
        <v>2980</v>
      </c>
      <c r="O2089" s="1" t="s">
        <v>30</v>
      </c>
      <c r="P2089">
        <v>190803</v>
      </c>
      <c r="Q2089">
        <v>0</v>
      </c>
      <c r="R2089" s="1" t="s">
        <v>31</v>
      </c>
      <c r="S2089">
        <v>0</v>
      </c>
      <c r="T2089">
        <v>3</v>
      </c>
      <c r="U2089" s="1" t="s">
        <v>38</v>
      </c>
      <c r="V2089">
        <v>662</v>
      </c>
      <c r="W2089">
        <v>0</v>
      </c>
      <c r="X2089" t="s">
        <v>69</v>
      </c>
      <c r="Y2089" t="s">
        <v>45</v>
      </c>
      <c r="Z2089" t="s">
        <v>2967</v>
      </c>
    </row>
    <row r="2090" spans="1:26" x14ac:dyDescent="0.25">
      <c r="A2090">
        <v>3069</v>
      </c>
      <c r="B2090">
        <v>15587013</v>
      </c>
      <c r="C2090" s="1" t="s">
        <v>104</v>
      </c>
      <c r="D2090">
        <v>653</v>
      </c>
      <c r="E2090" t="s">
        <v>26</v>
      </c>
      <c r="F2090" s="1" t="s">
        <v>36</v>
      </c>
      <c r="G2090" s="1" t="s">
        <v>28</v>
      </c>
      <c r="H2090" s="1" t="s">
        <v>40</v>
      </c>
      <c r="I2090">
        <v>31</v>
      </c>
      <c r="J2090">
        <v>7</v>
      </c>
      <c r="K2090">
        <v>102575.03999999999</v>
      </c>
      <c r="L2090">
        <v>1</v>
      </c>
      <c r="M2090" s="1" t="s">
        <v>2982</v>
      </c>
      <c r="N2090" s="1" t="s">
        <v>2981</v>
      </c>
      <c r="O2090" s="1" t="s">
        <v>37</v>
      </c>
      <c r="P2090">
        <v>11044</v>
      </c>
      <c r="Q2090">
        <v>0</v>
      </c>
      <c r="R2090" s="1" t="s">
        <v>31</v>
      </c>
      <c r="S2090">
        <v>0</v>
      </c>
      <c r="T2090">
        <v>5</v>
      </c>
      <c r="U2090" s="1" t="s">
        <v>38</v>
      </c>
      <c r="V2090">
        <v>283</v>
      </c>
      <c r="W2090">
        <v>0</v>
      </c>
      <c r="X2090" t="s">
        <v>69</v>
      </c>
      <c r="Y2090" t="s">
        <v>48</v>
      </c>
      <c r="Z2090" t="s">
        <v>2967</v>
      </c>
    </row>
    <row r="2091" spans="1:26" x14ac:dyDescent="0.25">
      <c r="A2091">
        <v>3093</v>
      </c>
      <c r="B2091">
        <v>15689751</v>
      </c>
      <c r="C2091" s="1" t="s">
        <v>219</v>
      </c>
      <c r="D2091">
        <v>666</v>
      </c>
      <c r="E2091" t="s">
        <v>26</v>
      </c>
      <c r="F2091" s="1" t="s">
        <v>36</v>
      </c>
      <c r="G2091" s="1" t="s">
        <v>28</v>
      </c>
      <c r="H2091" s="1" t="s">
        <v>40</v>
      </c>
      <c r="I2091">
        <v>31</v>
      </c>
      <c r="J2091">
        <v>2</v>
      </c>
      <c r="K2091">
        <v>79589.429999999993</v>
      </c>
      <c r="L2091">
        <v>1</v>
      </c>
      <c r="M2091" s="1" t="s">
        <v>2979</v>
      </c>
      <c r="N2091" s="1" t="s">
        <v>2980</v>
      </c>
      <c r="O2091" s="1" t="s">
        <v>30</v>
      </c>
      <c r="P2091">
        <v>4051</v>
      </c>
      <c r="Q2091">
        <v>0</v>
      </c>
      <c r="R2091" s="1" t="s">
        <v>31</v>
      </c>
      <c r="S2091">
        <v>0</v>
      </c>
      <c r="T2091">
        <v>5</v>
      </c>
      <c r="U2091" s="1" t="s">
        <v>32</v>
      </c>
      <c r="V2091">
        <v>569</v>
      </c>
      <c r="W2091">
        <v>0</v>
      </c>
      <c r="X2091" t="s">
        <v>69</v>
      </c>
      <c r="Y2091" t="s">
        <v>48</v>
      </c>
      <c r="Z2091" t="s">
        <v>2966</v>
      </c>
    </row>
    <row r="2092" spans="1:26" x14ac:dyDescent="0.25">
      <c r="A2092">
        <v>3105</v>
      </c>
      <c r="B2092">
        <v>15654230</v>
      </c>
      <c r="C2092" s="1" t="s">
        <v>609</v>
      </c>
      <c r="D2092">
        <v>526</v>
      </c>
      <c r="E2092" t="s">
        <v>66</v>
      </c>
      <c r="F2092" s="1" t="s">
        <v>27</v>
      </c>
      <c r="G2092" s="1" t="s">
        <v>44</v>
      </c>
      <c r="H2092" s="1" t="s">
        <v>29</v>
      </c>
      <c r="I2092">
        <v>31</v>
      </c>
      <c r="J2092">
        <v>5</v>
      </c>
      <c r="K2092">
        <v>145537.21</v>
      </c>
      <c r="L2092">
        <v>1</v>
      </c>
      <c r="M2092" s="1" t="s">
        <v>2982</v>
      </c>
      <c r="N2092" s="1" t="s">
        <v>2980</v>
      </c>
      <c r="O2092" s="1" t="s">
        <v>30</v>
      </c>
      <c r="P2092">
        <v>132405</v>
      </c>
      <c r="Q2092">
        <v>0</v>
      </c>
      <c r="R2092" s="1" t="s">
        <v>31</v>
      </c>
      <c r="S2092">
        <v>0</v>
      </c>
      <c r="T2092">
        <v>2</v>
      </c>
      <c r="U2092" s="1" t="s">
        <v>38</v>
      </c>
      <c r="V2092">
        <v>537</v>
      </c>
      <c r="W2092">
        <v>0</v>
      </c>
      <c r="X2092" t="s">
        <v>69</v>
      </c>
      <c r="Y2092" t="s">
        <v>34</v>
      </c>
      <c r="Z2092" t="s">
        <v>2968</v>
      </c>
    </row>
    <row r="2093" spans="1:26" x14ac:dyDescent="0.25">
      <c r="A2093">
        <v>3159</v>
      </c>
      <c r="B2093">
        <v>15811177</v>
      </c>
      <c r="C2093" s="1" t="s">
        <v>588</v>
      </c>
      <c r="D2093">
        <v>643</v>
      </c>
      <c r="E2093" t="s">
        <v>36</v>
      </c>
      <c r="F2093" s="1" t="s">
        <v>36</v>
      </c>
      <c r="G2093" s="1" t="s">
        <v>28</v>
      </c>
      <c r="H2093" s="1" t="s">
        <v>40</v>
      </c>
      <c r="I2093">
        <v>31</v>
      </c>
      <c r="J2093">
        <v>3</v>
      </c>
      <c r="K2093">
        <v>167949.48</v>
      </c>
      <c r="L2093">
        <v>1</v>
      </c>
      <c r="M2093" s="1" t="s">
        <v>2982</v>
      </c>
      <c r="N2093" s="1" t="s">
        <v>2980</v>
      </c>
      <c r="O2093" s="1" t="s">
        <v>30</v>
      </c>
      <c r="P2093">
        <v>143162</v>
      </c>
      <c r="Q2093">
        <v>0</v>
      </c>
      <c r="R2093" s="1" t="s">
        <v>31</v>
      </c>
      <c r="S2093">
        <v>0</v>
      </c>
      <c r="T2093">
        <v>2</v>
      </c>
      <c r="U2093" s="1" t="s">
        <v>38</v>
      </c>
      <c r="V2093">
        <v>906</v>
      </c>
      <c r="W2093">
        <v>0</v>
      </c>
      <c r="X2093" t="s">
        <v>69</v>
      </c>
      <c r="Y2093" t="s">
        <v>34</v>
      </c>
      <c r="Z2093" t="s">
        <v>2968</v>
      </c>
    </row>
    <row r="2094" spans="1:26" x14ac:dyDescent="0.25">
      <c r="A2094">
        <v>3217</v>
      </c>
      <c r="B2094">
        <v>15742204</v>
      </c>
      <c r="C2094" s="1" t="s">
        <v>1011</v>
      </c>
      <c r="D2094">
        <v>579</v>
      </c>
      <c r="E2094" t="s">
        <v>36</v>
      </c>
      <c r="F2094" s="1" t="s">
        <v>27</v>
      </c>
      <c r="G2094" s="1" t="s">
        <v>44</v>
      </c>
      <c r="H2094" s="1" t="s">
        <v>29</v>
      </c>
      <c r="I2094">
        <v>31</v>
      </c>
      <c r="J2094">
        <v>6</v>
      </c>
      <c r="K2094">
        <v>139729.54</v>
      </c>
      <c r="L2094">
        <v>1</v>
      </c>
      <c r="M2094" s="1" t="s">
        <v>2979</v>
      </c>
      <c r="N2094" s="1" t="s">
        <v>2981</v>
      </c>
      <c r="O2094" s="1" t="s">
        <v>37</v>
      </c>
      <c r="P2094">
        <v>135815</v>
      </c>
      <c r="Q2094">
        <v>0</v>
      </c>
      <c r="R2094" s="1" t="s">
        <v>31</v>
      </c>
      <c r="S2094">
        <v>0</v>
      </c>
      <c r="T2094">
        <v>4</v>
      </c>
      <c r="U2094" s="1" t="s">
        <v>41</v>
      </c>
      <c r="V2094">
        <v>664</v>
      </c>
      <c r="W2094">
        <v>0</v>
      </c>
      <c r="X2094" t="s">
        <v>69</v>
      </c>
      <c r="Y2094" t="s">
        <v>34</v>
      </c>
      <c r="Z2094" t="s">
        <v>2967</v>
      </c>
    </row>
    <row r="2095" spans="1:26" x14ac:dyDescent="0.25">
      <c r="A2095">
        <v>3242</v>
      </c>
      <c r="B2095">
        <v>15629739</v>
      </c>
      <c r="C2095" s="1" t="s">
        <v>1247</v>
      </c>
      <c r="D2095">
        <v>621</v>
      </c>
      <c r="E2095" t="s">
        <v>36</v>
      </c>
      <c r="F2095" s="1" t="s">
        <v>36</v>
      </c>
      <c r="G2095" s="1" t="s">
        <v>44</v>
      </c>
      <c r="H2095" s="1" t="s">
        <v>40</v>
      </c>
      <c r="I2095">
        <v>31</v>
      </c>
      <c r="J2095">
        <v>8</v>
      </c>
      <c r="K2095">
        <v>100375.39</v>
      </c>
      <c r="L2095">
        <v>1</v>
      </c>
      <c r="M2095" s="1" t="s">
        <v>2982</v>
      </c>
      <c r="N2095" s="1" t="s">
        <v>2981</v>
      </c>
      <c r="O2095" s="1" t="s">
        <v>37</v>
      </c>
      <c r="P2095">
        <v>90384</v>
      </c>
      <c r="Q2095">
        <v>0</v>
      </c>
      <c r="R2095" s="1" t="s">
        <v>31</v>
      </c>
      <c r="S2095">
        <v>0</v>
      </c>
      <c r="T2095">
        <v>5</v>
      </c>
      <c r="U2095" s="1" t="s">
        <v>32</v>
      </c>
      <c r="V2095">
        <v>467</v>
      </c>
      <c r="W2095">
        <v>0</v>
      </c>
      <c r="X2095" t="s">
        <v>69</v>
      </c>
      <c r="Y2095" t="s">
        <v>42</v>
      </c>
      <c r="Z2095" t="s">
        <v>2967</v>
      </c>
    </row>
    <row r="2096" spans="1:26" x14ac:dyDescent="0.25">
      <c r="A2096">
        <v>3253</v>
      </c>
      <c r="B2096">
        <v>15699619</v>
      </c>
      <c r="C2096" s="1" t="s">
        <v>1248</v>
      </c>
      <c r="D2096">
        <v>641</v>
      </c>
      <c r="E2096" t="s">
        <v>36</v>
      </c>
      <c r="F2096" s="1" t="s">
        <v>36</v>
      </c>
      <c r="G2096" s="1" t="s">
        <v>28</v>
      </c>
      <c r="H2096" s="1" t="s">
        <v>29</v>
      </c>
      <c r="I2096">
        <v>31</v>
      </c>
      <c r="J2096">
        <v>10</v>
      </c>
      <c r="K2096">
        <v>155978.17000000001</v>
      </c>
      <c r="L2096">
        <v>1</v>
      </c>
      <c r="M2096" s="1" t="s">
        <v>2982</v>
      </c>
      <c r="N2096" s="1" t="s">
        <v>2980</v>
      </c>
      <c r="O2096" s="1" t="s">
        <v>30</v>
      </c>
      <c r="P2096">
        <v>91511</v>
      </c>
      <c r="Q2096">
        <v>0</v>
      </c>
      <c r="R2096" s="1" t="s">
        <v>31</v>
      </c>
      <c r="S2096">
        <v>0</v>
      </c>
      <c r="T2096">
        <v>4</v>
      </c>
      <c r="U2096" s="1" t="s">
        <v>41</v>
      </c>
      <c r="V2096">
        <v>990</v>
      </c>
      <c r="W2096">
        <v>0</v>
      </c>
      <c r="X2096" t="s">
        <v>69</v>
      </c>
      <c r="Y2096" t="s">
        <v>42</v>
      </c>
      <c r="Z2096" t="s">
        <v>2967</v>
      </c>
    </row>
    <row r="2097" spans="1:26" x14ac:dyDescent="0.25">
      <c r="A2097">
        <v>3260</v>
      </c>
      <c r="B2097">
        <v>15778830</v>
      </c>
      <c r="C2097" s="1" t="s">
        <v>106</v>
      </c>
      <c r="D2097">
        <v>841</v>
      </c>
      <c r="E2097" t="s">
        <v>26</v>
      </c>
      <c r="F2097" s="1" t="s">
        <v>27</v>
      </c>
      <c r="G2097" s="1" t="s">
        <v>28</v>
      </c>
      <c r="H2097" s="1" t="s">
        <v>29</v>
      </c>
      <c r="I2097">
        <v>31</v>
      </c>
      <c r="J2097">
        <v>2</v>
      </c>
      <c r="K2097">
        <v>0</v>
      </c>
      <c r="L2097">
        <v>2</v>
      </c>
      <c r="M2097" s="1" t="s">
        <v>2982</v>
      </c>
      <c r="N2097" s="1" t="s">
        <v>2980</v>
      </c>
      <c r="O2097" s="1" t="s">
        <v>30</v>
      </c>
      <c r="P2097">
        <v>173241</v>
      </c>
      <c r="Q2097">
        <v>0</v>
      </c>
      <c r="R2097" s="1" t="s">
        <v>31</v>
      </c>
      <c r="S2097">
        <v>0</v>
      </c>
      <c r="T2097">
        <v>3</v>
      </c>
      <c r="U2097" s="1" t="s">
        <v>32</v>
      </c>
      <c r="V2097">
        <v>647</v>
      </c>
      <c r="W2097">
        <v>0</v>
      </c>
      <c r="X2097" t="s">
        <v>69</v>
      </c>
      <c r="Y2097" t="s">
        <v>45</v>
      </c>
      <c r="Z2097" t="s">
        <v>2966</v>
      </c>
    </row>
    <row r="2098" spans="1:26" x14ac:dyDescent="0.25">
      <c r="A2098">
        <v>3275</v>
      </c>
      <c r="B2098">
        <v>15596984</v>
      </c>
      <c r="C2098" s="1" t="s">
        <v>597</v>
      </c>
      <c r="D2098">
        <v>629</v>
      </c>
      <c r="E2098" t="s">
        <v>36</v>
      </c>
      <c r="F2098" s="1" t="s">
        <v>36</v>
      </c>
      <c r="G2098" s="1" t="s">
        <v>28</v>
      </c>
      <c r="H2098" s="1" t="s">
        <v>40</v>
      </c>
      <c r="I2098">
        <v>31</v>
      </c>
      <c r="J2098">
        <v>6</v>
      </c>
      <c r="K2098">
        <v>0</v>
      </c>
      <c r="L2098">
        <v>1</v>
      </c>
      <c r="M2098" s="1" t="s">
        <v>2982</v>
      </c>
      <c r="N2098" s="1" t="s">
        <v>2981</v>
      </c>
      <c r="O2098" s="1" t="s">
        <v>37</v>
      </c>
      <c r="P2098">
        <v>16448</v>
      </c>
      <c r="Q2098">
        <v>1</v>
      </c>
      <c r="R2098" s="1" t="s">
        <v>16</v>
      </c>
      <c r="S2098">
        <v>1</v>
      </c>
      <c r="T2098">
        <v>3</v>
      </c>
      <c r="U2098" s="1" t="s">
        <v>47</v>
      </c>
      <c r="V2098">
        <v>427</v>
      </c>
      <c r="W2098">
        <v>0.01</v>
      </c>
      <c r="X2098" t="s">
        <v>69</v>
      </c>
      <c r="Y2098" t="s">
        <v>48</v>
      </c>
      <c r="Z2098" t="s">
        <v>2967</v>
      </c>
    </row>
    <row r="2099" spans="1:26" x14ac:dyDescent="0.25">
      <c r="A2099">
        <v>3287</v>
      </c>
      <c r="B2099">
        <v>15672330</v>
      </c>
      <c r="C2099" s="1" t="s">
        <v>1249</v>
      </c>
      <c r="D2099">
        <v>678</v>
      </c>
      <c r="E2099" t="s">
        <v>26</v>
      </c>
      <c r="F2099" s="1" t="s">
        <v>36</v>
      </c>
      <c r="G2099" s="1" t="s">
        <v>28</v>
      </c>
      <c r="H2099" s="1" t="s">
        <v>40</v>
      </c>
      <c r="I2099">
        <v>31</v>
      </c>
      <c r="J2099">
        <v>1</v>
      </c>
      <c r="K2099">
        <v>0</v>
      </c>
      <c r="L2099">
        <v>2</v>
      </c>
      <c r="M2099" s="1" t="s">
        <v>2979</v>
      </c>
      <c r="N2099" s="1" t="s">
        <v>2981</v>
      </c>
      <c r="O2099" s="1" t="s">
        <v>37</v>
      </c>
      <c r="P2099">
        <v>130447</v>
      </c>
      <c r="Q2099">
        <v>0</v>
      </c>
      <c r="R2099" s="1" t="s">
        <v>31</v>
      </c>
      <c r="S2099">
        <v>0</v>
      </c>
      <c r="T2099">
        <v>2</v>
      </c>
      <c r="U2099" s="1" t="s">
        <v>38</v>
      </c>
      <c r="V2099">
        <v>246</v>
      </c>
      <c r="W2099">
        <v>0</v>
      </c>
      <c r="X2099" t="s">
        <v>69</v>
      </c>
      <c r="Y2099" t="s">
        <v>34</v>
      </c>
      <c r="Z2099" t="s">
        <v>2966</v>
      </c>
    </row>
    <row r="2100" spans="1:26" x14ac:dyDescent="0.25">
      <c r="A2100">
        <v>3313</v>
      </c>
      <c r="B2100">
        <v>15605684</v>
      </c>
      <c r="C2100" s="1" t="s">
        <v>1250</v>
      </c>
      <c r="D2100">
        <v>664</v>
      </c>
      <c r="E2100" t="s">
        <v>26</v>
      </c>
      <c r="F2100" s="1" t="s">
        <v>36</v>
      </c>
      <c r="G2100" s="1" t="s">
        <v>28</v>
      </c>
      <c r="H2100" s="1" t="s">
        <v>40</v>
      </c>
      <c r="I2100">
        <v>31</v>
      </c>
      <c r="J2100">
        <v>7</v>
      </c>
      <c r="K2100">
        <v>104158.84</v>
      </c>
      <c r="L2100">
        <v>1</v>
      </c>
      <c r="M2100" s="1" t="s">
        <v>2982</v>
      </c>
      <c r="N2100" s="1" t="s">
        <v>2980</v>
      </c>
      <c r="O2100" s="1" t="s">
        <v>30</v>
      </c>
      <c r="P2100">
        <v>134170</v>
      </c>
      <c r="Q2100">
        <v>0</v>
      </c>
      <c r="R2100" s="1" t="s">
        <v>31</v>
      </c>
      <c r="S2100">
        <v>0</v>
      </c>
      <c r="T2100">
        <v>2</v>
      </c>
      <c r="U2100" s="1" t="s">
        <v>47</v>
      </c>
      <c r="V2100">
        <v>951</v>
      </c>
      <c r="W2100">
        <v>0</v>
      </c>
      <c r="X2100" t="s">
        <v>69</v>
      </c>
      <c r="Y2100" t="s">
        <v>34</v>
      </c>
      <c r="Z2100" t="s">
        <v>2967</v>
      </c>
    </row>
    <row r="2101" spans="1:26" x14ac:dyDescent="0.25">
      <c r="A2101">
        <v>3324</v>
      </c>
      <c r="B2101">
        <v>15740630</v>
      </c>
      <c r="C2101" s="1" t="s">
        <v>133</v>
      </c>
      <c r="D2101">
        <v>487</v>
      </c>
      <c r="E2101" t="s">
        <v>66</v>
      </c>
      <c r="F2101" s="1" t="s">
        <v>27</v>
      </c>
      <c r="G2101" s="1" t="s">
        <v>52</v>
      </c>
      <c r="H2101" s="1" t="s">
        <v>40</v>
      </c>
      <c r="I2101">
        <v>31</v>
      </c>
      <c r="J2101">
        <v>1</v>
      </c>
      <c r="K2101">
        <v>0</v>
      </c>
      <c r="L2101">
        <v>2</v>
      </c>
      <c r="M2101" s="1" t="s">
        <v>2982</v>
      </c>
      <c r="N2101" s="1" t="s">
        <v>2980</v>
      </c>
      <c r="O2101" s="1" t="s">
        <v>30</v>
      </c>
      <c r="P2101">
        <v>158750</v>
      </c>
      <c r="Q2101">
        <v>0</v>
      </c>
      <c r="R2101" s="1" t="s">
        <v>31</v>
      </c>
      <c r="S2101">
        <v>0</v>
      </c>
      <c r="T2101">
        <v>3</v>
      </c>
      <c r="U2101" s="1" t="s">
        <v>41</v>
      </c>
      <c r="V2101">
        <v>546</v>
      </c>
      <c r="W2101">
        <v>0</v>
      </c>
      <c r="X2101" t="s">
        <v>69</v>
      </c>
      <c r="Y2101" t="s">
        <v>45</v>
      </c>
      <c r="Z2101" t="s">
        <v>2966</v>
      </c>
    </row>
    <row r="2102" spans="1:26" x14ac:dyDescent="0.25">
      <c r="A2102">
        <v>3333</v>
      </c>
      <c r="B2102">
        <v>15720508</v>
      </c>
      <c r="C2102" s="1" t="s">
        <v>242</v>
      </c>
      <c r="D2102">
        <v>735</v>
      </c>
      <c r="E2102" t="s">
        <v>26</v>
      </c>
      <c r="F2102" s="1" t="s">
        <v>26</v>
      </c>
      <c r="G2102" s="1" t="s">
        <v>28</v>
      </c>
      <c r="H2102" s="1" t="s">
        <v>29</v>
      </c>
      <c r="I2102">
        <v>31</v>
      </c>
      <c r="J2102">
        <v>3</v>
      </c>
      <c r="K2102">
        <v>119558.35</v>
      </c>
      <c r="L2102">
        <v>1</v>
      </c>
      <c r="M2102" s="1" t="s">
        <v>2979</v>
      </c>
      <c r="N2102" s="1" t="s">
        <v>2980</v>
      </c>
      <c r="O2102" s="1" t="s">
        <v>30</v>
      </c>
      <c r="P2102">
        <v>72928</v>
      </c>
      <c r="Q2102">
        <v>0</v>
      </c>
      <c r="R2102" s="1" t="s">
        <v>31</v>
      </c>
      <c r="S2102">
        <v>0</v>
      </c>
      <c r="T2102">
        <v>1</v>
      </c>
      <c r="U2102" s="1" t="s">
        <v>38</v>
      </c>
      <c r="V2102">
        <v>386</v>
      </c>
      <c r="W2102">
        <v>0</v>
      </c>
      <c r="X2102" t="s">
        <v>69</v>
      </c>
      <c r="Y2102" t="s">
        <v>42</v>
      </c>
      <c r="Z2102" t="s">
        <v>2968</v>
      </c>
    </row>
    <row r="2103" spans="1:26" x14ac:dyDescent="0.25">
      <c r="A2103">
        <v>3336</v>
      </c>
      <c r="B2103">
        <v>15660735</v>
      </c>
      <c r="C2103" s="1" t="s">
        <v>608</v>
      </c>
      <c r="D2103">
        <v>581</v>
      </c>
      <c r="E2103" t="s">
        <v>36</v>
      </c>
      <c r="F2103" s="1" t="s">
        <v>27</v>
      </c>
      <c r="G2103" s="1" t="s">
        <v>52</v>
      </c>
      <c r="H2103" s="1" t="s">
        <v>40</v>
      </c>
      <c r="I2103">
        <v>31</v>
      </c>
      <c r="J2103">
        <v>6</v>
      </c>
      <c r="K2103">
        <v>0</v>
      </c>
      <c r="L2103">
        <v>2</v>
      </c>
      <c r="M2103" s="1" t="s">
        <v>2982</v>
      </c>
      <c r="N2103" s="1" t="s">
        <v>2980</v>
      </c>
      <c r="O2103" s="1" t="s">
        <v>30</v>
      </c>
      <c r="P2103">
        <v>188377</v>
      </c>
      <c r="Q2103">
        <v>0</v>
      </c>
      <c r="R2103" s="1" t="s">
        <v>31</v>
      </c>
      <c r="S2103">
        <v>0</v>
      </c>
      <c r="T2103">
        <v>1</v>
      </c>
      <c r="U2103" s="1" t="s">
        <v>41</v>
      </c>
      <c r="V2103">
        <v>644</v>
      </c>
      <c r="W2103">
        <v>0</v>
      </c>
      <c r="X2103" t="s">
        <v>69</v>
      </c>
      <c r="Y2103" t="s">
        <v>45</v>
      </c>
      <c r="Z2103" t="s">
        <v>2967</v>
      </c>
    </row>
    <row r="2104" spans="1:26" x14ac:dyDescent="0.25">
      <c r="A2104">
        <v>3346</v>
      </c>
      <c r="B2104">
        <v>15648320</v>
      </c>
      <c r="C2104" s="1" t="s">
        <v>1251</v>
      </c>
      <c r="D2104">
        <v>658</v>
      </c>
      <c r="E2104" t="s">
        <v>26</v>
      </c>
      <c r="F2104" s="1" t="s">
        <v>36</v>
      </c>
      <c r="G2104" s="1" t="s">
        <v>28</v>
      </c>
      <c r="H2104" s="1" t="s">
        <v>40</v>
      </c>
      <c r="I2104">
        <v>31</v>
      </c>
      <c r="J2104">
        <v>7</v>
      </c>
      <c r="K2104">
        <v>123974.96</v>
      </c>
      <c r="L2104">
        <v>1</v>
      </c>
      <c r="M2104" s="1" t="s">
        <v>2982</v>
      </c>
      <c r="N2104" s="1" t="s">
        <v>2980</v>
      </c>
      <c r="O2104" s="1" t="s">
        <v>30</v>
      </c>
      <c r="P2104">
        <v>102154</v>
      </c>
      <c r="Q2104">
        <v>0</v>
      </c>
      <c r="R2104" s="1" t="s">
        <v>31</v>
      </c>
      <c r="S2104">
        <v>0</v>
      </c>
      <c r="T2104">
        <v>3</v>
      </c>
      <c r="U2104" s="1" t="s">
        <v>32</v>
      </c>
      <c r="V2104">
        <v>226</v>
      </c>
      <c r="W2104">
        <v>0</v>
      </c>
      <c r="X2104" t="s">
        <v>69</v>
      </c>
      <c r="Y2104" t="s">
        <v>34</v>
      </c>
      <c r="Z2104" t="s">
        <v>2967</v>
      </c>
    </row>
    <row r="2105" spans="1:26" x14ac:dyDescent="0.25">
      <c r="A2105">
        <v>3354</v>
      </c>
      <c r="B2105">
        <v>15568044</v>
      </c>
      <c r="C2105" s="1" t="s">
        <v>987</v>
      </c>
      <c r="D2105">
        <v>508</v>
      </c>
      <c r="E2105" t="s">
        <v>66</v>
      </c>
      <c r="F2105" s="1" t="s">
        <v>27</v>
      </c>
      <c r="G2105" s="1" t="s">
        <v>28</v>
      </c>
      <c r="H2105" s="1" t="s">
        <v>40</v>
      </c>
      <c r="I2105">
        <v>31</v>
      </c>
      <c r="J2105">
        <v>7</v>
      </c>
      <c r="K2105">
        <v>0</v>
      </c>
      <c r="L2105">
        <v>2</v>
      </c>
      <c r="M2105" s="1" t="s">
        <v>2982</v>
      </c>
      <c r="N2105" s="1" t="s">
        <v>2981</v>
      </c>
      <c r="O2105" s="1" t="s">
        <v>37</v>
      </c>
      <c r="P2105">
        <v>6123</v>
      </c>
      <c r="Q2105">
        <v>0</v>
      </c>
      <c r="R2105" s="1" t="s">
        <v>31</v>
      </c>
      <c r="S2105">
        <v>0</v>
      </c>
      <c r="T2105">
        <v>4</v>
      </c>
      <c r="U2105" s="1" t="s">
        <v>38</v>
      </c>
      <c r="V2105">
        <v>573</v>
      </c>
      <c r="W2105">
        <v>0</v>
      </c>
      <c r="X2105" t="s">
        <v>69</v>
      </c>
      <c r="Y2105" t="s">
        <v>48</v>
      </c>
      <c r="Z2105" t="s">
        <v>2967</v>
      </c>
    </row>
    <row r="2106" spans="1:26" x14ac:dyDescent="0.25">
      <c r="A2106">
        <v>3400</v>
      </c>
      <c r="B2106">
        <v>15633352</v>
      </c>
      <c r="C2106" s="1" t="s">
        <v>313</v>
      </c>
      <c r="D2106">
        <v>628</v>
      </c>
      <c r="E2106" t="s">
        <v>36</v>
      </c>
      <c r="F2106" s="1" t="s">
        <v>36</v>
      </c>
      <c r="G2106" s="1" t="s">
        <v>28</v>
      </c>
      <c r="H2106" s="1" t="s">
        <v>40</v>
      </c>
      <c r="I2106">
        <v>31</v>
      </c>
      <c r="J2106">
        <v>6</v>
      </c>
      <c r="K2106">
        <v>175443.75</v>
      </c>
      <c r="L2106">
        <v>1</v>
      </c>
      <c r="M2106" s="1" t="s">
        <v>2982</v>
      </c>
      <c r="N2106" s="1" t="s">
        <v>2980</v>
      </c>
      <c r="O2106" s="1" t="s">
        <v>30</v>
      </c>
      <c r="P2106">
        <v>113167</v>
      </c>
      <c r="Q2106">
        <v>1</v>
      </c>
      <c r="R2106" s="1" t="s">
        <v>16</v>
      </c>
      <c r="S2106">
        <v>1</v>
      </c>
      <c r="T2106">
        <v>2</v>
      </c>
      <c r="U2106" s="1" t="s">
        <v>38</v>
      </c>
      <c r="V2106">
        <v>559</v>
      </c>
      <c r="W2106">
        <v>0.01</v>
      </c>
      <c r="X2106" t="s">
        <v>69</v>
      </c>
      <c r="Y2106" t="s">
        <v>34</v>
      </c>
      <c r="Z2106" t="s">
        <v>2967</v>
      </c>
    </row>
    <row r="2107" spans="1:26" x14ac:dyDescent="0.25">
      <c r="A2107">
        <v>3401</v>
      </c>
      <c r="B2107">
        <v>15750874</v>
      </c>
      <c r="C2107" s="1" t="s">
        <v>804</v>
      </c>
      <c r="D2107">
        <v>676</v>
      </c>
      <c r="E2107" t="s">
        <v>26</v>
      </c>
      <c r="F2107" s="1" t="s">
        <v>36</v>
      </c>
      <c r="G2107" s="1" t="s">
        <v>28</v>
      </c>
      <c r="H2107" s="1" t="s">
        <v>29</v>
      </c>
      <c r="I2107">
        <v>31</v>
      </c>
      <c r="J2107">
        <v>3</v>
      </c>
      <c r="K2107">
        <v>78990.149999999994</v>
      </c>
      <c r="L2107">
        <v>1</v>
      </c>
      <c r="M2107" s="1" t="s">
        <v>2982</v>
      </c>
      <c r="N2107" s="1" t="s">
        <v>2981</v>
      </c>
      <c r="O2107" s="1" t="s">
        <v>37</v>
      </c>
      <c r="P2107">
        <v>124777</v>
      </c>
      <c r="Q2107">
        <v>0</v>
      </c>
      <c r="R2107" s="1" t="s">
        <v>31</v>
      </c>
      <c r="S2107">
        <v>0</v>
      </c>
      <c r="T2107">
        <v>1</v>
      </c>
      <c r="U2107" s="1" t="s">
        <v>41</v>
      </c>
      <c r="V2107">
        <v>225</v>
      </c>
      <c r="W2107">
        <v>0</v>
      </c>
      <c r="X2107" t="s">
        <v>69</v>
      </c>
      <c r="Y2107" t="s">
        <v>34</v>
      </c>
      <c r="Z2107" t="s">
        <v>2968</v>
      </c>
    </row>
    <row r="2108" spans="1:26" x14ac:dyDescent="0.25">
      <c r="A2108">
        <v>3421</v>
      </c>
      <c r="B2108">
        <v>15654519</v>
      </c>
      <c r="C2108" s="1" t="s">
        <v>1252</v>
      </c>
      <c r="D2108">
        <v>680</v>
      </c>
      <c r="E2108" t="s">
        <v>26</v>
      </c>
      <c r="F2108" s="1" t="s">
        <v>36</v>
      </c>
      <c r="G2108" s="1" t="s">
        <v>28</v>
      </c>
      <c r="H2108" s="1" t="s">
        <v>29</v>
      </c>
      <c r="I2108">
        <v>31</v>
      </c>
      <c r="J2108">
        <v>1</v>
      </c>
      <c r="K2108">
        <v>0</v>
      </c>
      <c r="L2108">
        <v>2</v>
      </c>
      <c r="M2108" s="1" t="s">
        <v>2982</v>
      </c>
      <c r="N2108" s="1" t="s">
        <v>2981</v>
      </c>
      <c r="O2108" s="1" t="s">
        <v>37</v>
      </c>
      <c r="P2108">
        <v>3148</v>
      </c>
      <c r="Q2108">
        <v>0</v>
      </c>
      <c r="R2108" s="1" t="s">
        <v>31</v>
      </c>
      <c r="S2108">
        <v>0</v>
      </c>
      <c r="T2108">
        <v>2</v>
      </c>
      <c r="U2108" s="1" t="s">
        <v>38</v>
      </c>
      <c r="V2108">
        <v>442</v>
      </c>
      <c r="W2108">
        <v>0</v>
      </c>
      <c r="X2108" t="s">
        <v>69</v>
      </c>
      <c r="Y2108" t="s">
        <v>48</v>
      </c>
      <c r="Z2108" t="s">
        <v>2966</v>
      </c>
    </row>
    <row r="2109" spans="1:26" x14ac:dyDescent="0.25">
      <c r="A2109">
        <v>3449</v>
      </c>
      <c r="B2109">
        <v>15610903</v>
      </c>
      <c r="C2109" s="1" t="s">
        <v>1253</v>
      </c>
      <c r="D2109">
        <v>560</v>
      </c>
      <c r="E2109" t="s">
        <v>36</v>
      </c>
      <c r="F2109" s="1" t="s">
        <v>27</v>
      </c>
      <c r="G2109" s="1" t="s">
        <v>52</v>
      </c>
      <c r="H2109" s="1" t="s">
        <v>40</v>
      </c>
      <c r="I2109">
        <v>31</v>
      </c>
      <c r="J2109">
        <v>5</v>
      </c>
      <c r="K2109">
        <v>125341.69</v>
      </c>
      <c r="L2109">
        <v>1</v>
      </c>
      <c r="M2109" s="1" t="s">
        <v>2982</v>
      </c>
      <c r="N2109" s="1" t="s">
        <v>2980</v>
      </c>
      <c r="O2109" s="1" t="s">
        <v>30</v>
      </c>
      <c r="P2109">
        <v>79547</v>
      </c>
      <c r="Q2109">
        <v>0</v>
      </c>
      <c r="R2109" s="1" t="s">
        <v>31</v>
      </c>
      <c r="S2109">
        <v>0</v>
      </c>
      <c r="T2109">
        <v>4</v>
      </c>
      <c r="U2109" s="1" t="s">
        <v>47</v>
      </c>
      <c r="V2109">
        <v>797</v>
      </c>
      <c r="W2109">
        <v>0</v>
      </c>
      <c r="X2109" t="s">
        <v>69</v>
      </c>
      <c r="Y2109" t="s">
        <v>42</v>
      </c>
      <c r="Z2109" t="s">
        <v>2968</v>
      </c>
    </row>
    <row r="2110" spans="1:26" x14ac:dyDescent="0.25">
      <c r="A2110">
        <v>3476</v>
      </c>
      <c r="B2110">
        <v>15770554</v>
      </c>
      <c r="C2110" s="1" t="s">
        <v>633</v>
      </c>
      <c r="D2110">
        <v>769</v>
      </c>
      <c r="E2110" t="s">
        <v>26</v>
      </c>
      <c r="F2110" s="1" t="s">
        <v>26</v>
      </c>
      <c r="G2110" s="1" t="s">
        <v>28</v>
      </c>
      <c r="H2110" s="1" t="s">
        <v>29</v>
      </c>
      <c r="I2110">
        <v>31</v>
      </c>
      <c r="J2110">
        <v>4</v>
      </c>
      <c r="K2110">
        <v>61297.05</v>
      </c>
      <c r="L2110">
        <v>2</v>
      </c>
      <c r="M2110" s="1" t="s">
        <v>2982</v>
      </c>
      <c r="N2110" s="1" t="s">
        <v>2981</v>
      </c>
      <c r="O2110" s="1" t="s">
        <v>37</v>
      </c>
      <c r="P2110">
        <v>7118</v>
      </c>
      <c r="Q2110">
        <v>0</v>
      </c>
      <c r="R2110" s="1" t="s">
        <v>31</v>
      </c>
      <c r="S2110">
        <v>0</v>
      </c>
      <c r="T2110">
        <v>4</v>
      </c>
      <c r="U2110" s="1" t="s">
        <v>32</v>
      </c>
      <c r="V2110">
        <v>311</v>
      </c>
      <c r="W2110">
        <v>0</v>
      </c>
      <c r="X2110" t="s">
        <v>69</v>
      </c>
      <c r="Y2110" t="s">
        <v>48</v>
      </c>
      <c r="Z2110" t="s">
        <v>2968</v>
      </c>
    </row>
    <row r="2111" spans="1:26" x14ac:dyDescent="0.25">
      <c r="A2111">
        <v>3488</v>
      </c>
      <c r="B2111">
        <v>15734044</v>
      </c>
      <c r="C2111" s="1" t="s">
        <v>210</v>
      </c>
      <c r="D2111">
        <v>671</v>
      </c>
      <c r="E2111" t="s">
        <v>26</v>
      </c>
      <c r="F2111" s="1" t="s">
        <v>36</v>
      </c>
      <c r="G2111" s="1" t="s">
        <v>28</v>
      </c>
      <c r="H2111" s="1" t="s">
        <v>40</v>
      </c>
      <c r="I2111">
        <v>31</v>
      </c>
      <c r="J2111">
        <v>7</v>
      </c>
      <c r="K2111">
        <v>41299.03</v>
      </c>
      <c r="L2111">
        <v>1</v>
      </c>
      <c r="M2111" s="1" t="s">
        <v>2979</v>
      </c>
      <c r="N2111" s="1" t="s">
        <v>2981</v>
      </c>
      <c r="O2111" s="1" t="s">
        <v>37</v>
      </c>
      <c r="P2111">
        <v>102681</v>
      </c>
      <c r="Q2111">
        <v>0</v>
      </c>
      <c r="R2111" s="1" t="s">
        <v>31</v>
      </c>
      <c r="S2111">
        <v>0</v>
      </c>
      <c r="T2111">
        <v>3</v>
      </c>
      <c r="U2111" s="1" t="s">
        <v>32</v>
      </c>
      <c r="V2111">
        <v>281</v>
      </c>
      <c r="W2111">
        <v>0</v>
      </c>
      <c r="X2111" t="s">
        <v>69</v>
      </c>
      <c r="Y2111" t="s">
        <v>34</v>
      </c>
      <c r="Z2111" t="s">
        <v>2967</v>
      </c>
    </row>
    <row r="2112" spans="1:26" x14ac:dyDescent="0.25">
      <c r="A2112">
        <v>3526</v>
      </c>
      <c r="B2112">
        <v>15632551</v>
      </c>
      <c r="C2112" s="1" t="s">
        <v>356</v>
      </c>
      <c r="D2112">
        <v>625</v>
      </c>
      <c r="E2112" t="s">
        <v>36</v>
      </c>
      <c r="F2112" s="1" t="s">
        <v>36</v>
      </c>
      <c r="G2112" s="1" t="s">
        <v>44</v>
      </c>
      <c r="H2112" s="1" t="s">
        <v>29</v>
      </c>
      <c r="I2112">
        <v>31</v>
      </c>
      <c r="J2112">
        <v>4</v>
      </c>
      <c r="K2112">
        <v>77743.009999999995</v>
      </c>
      <c r="L2112">
        <v>2</v>
      </c>
      <c r="M2112" s="1" t="s">
        <v>2982</v>
      </c>
      <c r="N2112" s="1" t="s">
        <v>2980</v>
      </c>
      <c r="O2112" s="1" t="s">
        <v>30</v>
      </c>
      <c r="P2112">
        <v>75336</v>
      </c>
      <c r="Q2112">
        <v>0</v>
      </c>
      <c r="R2112" s="1" t="s">
        <v>31</v>
      </c>
      <c r="S2112">
        <v>0</v>
      </c>
      <c r="T2112">
        <v>5</v>
      </c>
      <c r="U2112" s="1" t="s">
        <v>38</v>
      </c>
      <c r="V2112">
        <v>626</v>
      </c>
      <c r="W2112">
        <v>0</v>
      </c>
      <c r="X2112" t="s">
        <v>69</v>
      </c>
      <c r="Y2112" t="s">
        <v>42</v>
      </c>
      <c r="Z2112" t="s">
        <v>2968</v>
      </c>
    </row>
    <row r="2113" spans="1:26" x14ac:dyDescent="0.25">
      <c r="A2113">
        <v>3552</v>
      </c>
      <c r="B2113">
        <v>15580629</v>
      </c>
      <c r="C2113" s="1" t="s">
        <v>1254</v>
      </c>
      <c r="D2113">
        <v>604</v>
      </c>
      <c r="E2113" t="s">
        <v>36</v>
      </c>
      <c r="F2113" s="1" t="s">
        <v>36</v>
      </c>
      <c r="G2113" s="1" t="s">
        <v>28</v>
      </c>
      <c r="H2113" s="1" t="s">
        <v>29</v>
      </c>
      <c r="I2113">
        <v>31</v>
      </c>
      <c r="J2113">
        <v>6</v>
      </c>
      <c r="K2113">
        <v>134837.57999999999</v>
      </c>
      <c r="L2113">
        <v>1</v>
      </c>
      <c r="M2113" s="1" t="s">
        <v>2982</v>
      </c>
      <c r="N2113" s="1" t="s">
        <v>2980</v>
      </c>
      <c r="O2113" s="1" t="s">
        <v>30</v>
      </c>
      <c r="P2113">
        <v>192029</v>
      </c>
      <c r="Q2113">
        <v>0</v>
      </c>
      <c r="R2113" s="1" t="s">
        <v>31</v>
      </c>
      <c r="S2113">
        <v>0</v>
      </c>
      <c r="T2113">
        <v>3</v>
      </c>
      <c r="U2113" s="1" t="s">
        <v>38</v>
      </c>
      <c r="V2113">
        <v>359</v>
      </c>
      <c r="W2113">
        <v>0</v>
      </c>
      <c r="X2113" t="s">
        <v>69</v>
      </c>
      <c r="Y2113" t="s">
        <v>45</v>
      </c>
      <c r="Z2113" t="s">
        <v>2967</v>
      </c>
    </row>
    <row r="2114" spans="1:26" x14ac:dyDescent="0.25">
      <c r="A2114">
        <v>3562</v>
      </c>
      <c r="B2114">
        <v>15614302</v>
      </c>
      <c r="C2114" s="1" t="s">
        <v>1255</v>
      </c>
      <c r="D2114">
        <v>699</v>
      </c>
      <c r="E2114" t="s">
        <v>26</v>
      </c>
      <c r="F2114" s="1" t="s">
        <v>36</v>
      </c>
      <c r="G2114" s="1" t="s">
        <v>44</v>
      </c>
      <c r="H2114" s="1" t="s">
        <v>40</v>
      </c>
      <c r="I2114">
        <v>31</v>
      </c>
      <c r="J2114">
        <v>10</v>
      </c>
      <c r="K2114">
        <v>125837.86</v>
      </c>
      <c r="L2114">
        <v>2</v>
      </c>
      <c r="M2114" s="1" t="s">
        <v>2982</v>
      </c>
      <c r="N2114" s="1" t="s">
        <v>2980</v>
      </c>
      <c r="O2114" s="1" t="s">
        <v>30</v>
      </c>
      <c r="P2114">
        <v>189393</v>
      </c>
      <c r="Q2114">
        <v>0</v>
      </c>
      <c r="R2114" s="1" t="s">
        <v>31</v>
      </c>
      <c r="S2114">
        <v>0</v>
      </c>
      <c r="T2114">
        <v>1</v>
      </c>
      <c r="U2114" s="1" t="s">
        <v>32</v>
      </c>
      <c r="V2114">
        <v>409</v>
      </c>
      <c r="W2114">
        <v>0</v>
      </c>
      <c r="X2114" t="s">
        <v>69</v>
      </c>
      <c r="Y2114" t="s">
        <v>45</v>
      </c>
      <c r="Z2114" t="s">
        <v>2967</v>
      </c>
    </row>
    <row r="2115" spans="1:26" x14ac:dyDescent="0.25">
      <c r="A2115">
        <v>3568</v>
      </c>
      <c r="B2115">
        <v>15631709</v>
      </c>
      <c r="C2115" s="1" t="s">
        <v>1206</v>
      </c>
      <c r="D2115">
        <v>470</v>
      </c>
      <c r="E2115" t="s">
        <v>66</v>
      </c>
      <c r="F2115" s="1" t="s">
        <v>27</v>
      </c>
      <c r="G2115" s="1" t="s">
        <v>52</v>
      </c>
      <c r="H2115" s="1" t="s">
        <v>40</v>
      </c>
      <c r="I2115">
        <v>31</v>
      </c>
      <c r="J2115">
        <v>2</v>
      </c>
      <c r="K2115">
        <v>101675.22</v>
      </c>
      <c r="L2115">
        <v>2</v>
      </c>
      <c r="M2115" s="1" t="s">
        <v>2982</v>
      </c>
      <c r="N2115" s="1" t="s">
        <v>2980</v>
      </c>
      <c r="O2115" s="1" t="s">
        <v>30</v>
      </c>
      <c r="P2115">
        <v>45034</v>
      </c>
      <c r="Q2115">
        <v>0</v>
      </c>
      <c r="R2115" s="1" t="s">
        <v>31</v>
      </c>
      <c r="S2115">
        <v>0</v>
      </c>
      <c r="T2115">
        <v>1</v>
      </c>
      <c r="U2115" s="1" t="s">
        <v>41</v>
      </c>
      <c r="V2115">
        <v>788</v>
      </c>
      <c r="W2115">
        <v>0</v>
      </c>
      <c r="X2115" t="s">
        <v>69</v>
      </c>
      <c r="Y2115" t="s">
        <v>48</v>
      </c>
      <c r="Z2115" t="s">
        <v>2966</v>
      </c>
    </row>
    <row r="2116" spans="1:26" x14ac:dyDescent="0.25">
      <c r="A2116">
        <v>3573</v>
      </c>
      <c r="B2116">
        <v>15754267</v>
      </c>
      <c r="C2116" s="1" t="s">
        <v>581</v>
      </c>
      <c r="D2116">
        <v>697</v>
      </c>
      <c r="E2116" t="s">
        <v>26</v>
      </c>
      <c r="F2116" s="1" t="s">
        <v>36</v>
      </c>
      <c r="G2116" s="1" t="s">
        <v>44</v>
      </c>
      <c r="H2116" s="1" t="s">
        <v>29</v>
      </c>
      <c r="I2116">
        <v>31</v>
      </c>
      <c r="J2116">
        <v>3</v>
      </c>
      <c r="K2116">
        <v>108805.42</v>
      </c>
      <c r="L2116">
        <v>2</v>
      </c>
      <c r="M2116" s="1" t="s">
        <v>2979</v>
      </c>
      <c r="N2116" s="1" t="s">
        <v>2981</v>
      </c>
      <c r="O2116" s="1" t="s">
        <v>37</v>
      </c>
      <c r="P2116">
        <v>123826</v>
      </c>
      <c r="Q2116">
        <v>0</v>
      </c>
      <c r="R2116" s="1" t="s">
        <v>31</v>
      </c>
      <c r="S2116">
        <v>0</v>
      </c>
      <c r="T2116">
        <v>1</v>
      </c>
      <c r="U2116" s="1" t="s">
        <v>32</v>
      </c>
      <c r="V2116">
        <v>342</v>
      </c>
      <c r="W2116">
        <v>0</v>
      </c>
      <c r="X2116" t="s">
        <v>69</v>
      </c>
      <c r="Y2116" t="s">
        <v>34</v>
      </c>
      <c r="Z2116" t="s">
        <v>2968</v>
      </c>
    </row>
    <row r="2117" spans="1:26" x14ac:dyDescent="0.25">
      <c r="A2117">
        <v>3580</v>
      </c>
      <c r="B2117">
        <v>15670943</v>
      </c>
      <c r="C2117" s="1" t="s">
        <v>1256</v>
      </c>
      <c r="D2117">
        <v>778</v>
      </c>
      <c r="E2117" t="s">
        <v>26</v>
      </c>
      <c r="F2117" s="1" t="s">
        <v>26</v>
      </c>
      <c r="G2117" s="1" t="s">
        <v>44</v>
      </c>
      <c r="H2117" s="1" t="s">
        <v>29</v>
      </c>
      <c r="I2117">
        <v>31</v>
      </c>
      <c r="J2117">
        <v>9</v>
      </c>
      <c r="K2117">
        <v>182275.23</v>
      </c>
      <c r="L2117">
        <v>2</v>
      </c>
      <c r="M2117" s="1" t="s">
        <v>2982</v>
      </c>
      <c r="N2117" s="1" t="s">
        <v>2980</v>
      </c>
      <c r="O2117" s="1" t="s">
        <v>30</v>
      </c>
      <c r="P2117">
        <v>190631</v>
      </c>
      <c r="Q2117">
        <v>0</v>
      </c>
      <c r="R2117" s="1" t="s">
        <v>31</v>
      </c>
      <c r="S2117">
        <v>0</v>
      </c>
      <c r="T2117">
        <v>4</v>
      </c>
      <c r="U2117" s="1" t="s">
        <v>38</v>
      </c>
      <c r="V2117">
        <v>717</v>
      </c>
      <c r="W2117">
        <v>0</v>
      </c>
      <c r="X2117" t="s">
        <v>69</v>
      </c>
      <c r="Y2117" t="s">
        <v>45</v>
      </c>
      <c r="Z2117" t="s">
        <v>2967</v>
      </c>
    </row>
    <row r="2118" spans="1:26" x14ac:dyDescent="0.25">
      <c r="A2118">
        <v>3626</v>
      </c>
      <c r="B2118">
        <v>15781678</v>
      </c>
      <c r="C2118" s="1" t="s">
        <v>358</v>
      </c>
      <c r="D2118">
        <v>470</v>
      </c>
      <c r="E2118" t="s">
        <v>66</v>
      </c>
      <c r="F2118" s="1" t="s">
        <v>27</v>
      </c>
      <c r="G2118" s="1" t="s">
        <v>52</v>
      </c>
      <c r="H2118" s="1" t="s">
        <v>29</v>
      </c>
      <c r="I2118">
        <v>31</v>
      </c>
      <c r="J2118">
        <v>4</v>
      </c>
      <c r="K2118">
        <v>55732.92</v>
      </c>
      <c r="L2118">
        <v>2</v>
      </c>
      <c r="M2118" s="1" t="s">
        <v>2982</v>
      </c>
      <c r="N2118" s="1" t="s">
        <v>2981</v>
      </c>
      <c r="O2118" s="1" t="s">
        <v>37</v>
      </c>
      <c r="P2118">
        <v>103793</v>
      </c>
      <c r="Q2118">
        <v>0</v>
      </c>
      <c r="R2118" s="1" t="s">
        <v>31</v>
      </c>
      <c r="S2118">
        <v>0</v>
      </c>
      <c r="T2118">
        <v>5</v>
      </c>
      <c r="U2118" s="1" t="s">
        <v>38</v>
      </c>
      <c r="V2118">
        <v>397</v>
      </c>
      <c r="W2118">
        <v>0</v>
      </c>
      <c r="X2118" t="s">
        <v>69</v>
      </c>
      <c r="Y2118" t="s">
        <v>34</v>
      </c>
      <c r="Z2118" t="s">
        <v>2968</v>
      </c>
    </row>
    <row r="2119" spans="1:26" x14ac:dyDescent="0.25">
      <c r="A2119">
        <v>3637</v>
      </c>
      <c r="B2119">
        <v>15730469</v>
      </c>
      <c r="C2119" s="1" t="s">
        <v>1257</v>
      </c>
      <c r="D2119">
        <v>663</v>
      </c>
      <c r="E2119" t="s">
        <v>26</v>
      </c>
      <c r="F2119" s="1" t="s">
        <v>36</v>
      </c>
      <c r="G2119" s="1" t="s">
        <v>52</v>
      </c>
      <c r="H2119" s="1" t="s">
        <v>29</v>
      </c>
      <c r="I2119">
        <v>31</v>
      </c>
      <c r="J2119">
        <v>4</v>
      </c>
      <c r="K2119">
        <v>103430.11</v>
      </c>
      <c r="L2119">
        <v>2</v>
      </c>
      <c r="M2119" s="1" t="s">
        <v>2979</v>
      </c>
      <c r="N2119" s="1" t="s">
        <v>2981</v>
      </c>
      <c r="O2119" s="1" t="s">
        <v>37</v>
      </c>
      <c r="P2119">
        <v>36479</v>
      </c>
      <c r="Q2119">
        <v>0</v>
      </c>
      <c r="R2119" s="1" t="s">
        <v>31</v>
      </c>
      <c r="S2119">
        <v>0</v>
      </c>
      <c r="T2119">
        <v>4</v>
      </c>
      <c r="U2119" s="1" t="s">
        <v>38</v>
      </c>
      <c r="V2119">
        <v>992</v>
      </c>
      <c r="W2119">
        <v>0</v>
      </c>
      <c r="X2119" t="s">
        <v>69</v>
      </c>
      <c r="Y2119" t="s">
        <v>48</v>
      </c>
      <c r="Z2119" t="s">
        <v>2968</v>
      </c>
    </row>
    <row r="2120" spans="1:26" x14ac:dyDescent="0.25">
      <c r="A2120">
        <v>3664</v>
      </c>
      <c r="B2120">
        <v>15602731</v>
      </c>
      <c r="C2120" s="1" t="s">
        <v>355</v>
      </c>
      <c r="D2120">
        <v>724</v>
      </c>
      <c r="E2120" t="s">
        <v>26</v>
      </c>
      <c r="F2120" s="1" t="s">
        <v>26</v>
      </c>
      <c r="G2120" s="1" t="s">
        <v>28</v>
      </c>
      <c r="H2120" s="1" t="s">
        <v>29</v>
      </c>
      <c r="I2120">
        <v>31</v>
      </c>
      <c r="J2120">
        <v>5</v>
      </c>
      <c r="K2120">
        <v>0</v>
      </c>
      <c r="L2120">
        <v>1</v>
      </c>
      <c r="M2120" s="1" t="s">
        <v>2982</v>
      </c>
      <c r="N2120" s="1" t="s">
        <v>2980</v>
      </c>
      <c r="O2120" s="1" t="s">
        <v>30</v>
      </c>
      <c r="P2120">
        <v>134890</v>
      </c>
      <c r="Q2120">
        <v>1</v>
      </c>
      <c r="R2120" s="1" t="s">
        <v>16</v>
      </c>
      <c r="S2120">
        <v>1</v>
      </c>
      <c r="T2120">
        <v>2</v>
      </c>
      <c r="U2120" s="1" t="s">
        <v>41</v>
      </c>
      <c r="V2120">
        <v>246</v>
      </c>
      <c r="W2120">
        <v>0.01</v>
      </c>
      <c r="X2120" t="s">
        <v>69</v>
      </c>
      <c r="Y2120" t="s">
        <v>34</v>
      </c>
      <c r="Z2120" t="s">
        <v>2968</v>
      </c>
    </row>
    <row r="2121" spans="1:26" x14ac:dyDescent="0.25">
      <c r="A2121">
        <v>3677</v>
      </c>
      <c r="B2121">
        <v>15796480</v>
      </c>
      <c r="C2121" s="1" t="s">
        <v>640</v>
      </c>
      <c r="D2121">
        <v>687</v>
      </c>
      <c r="E2121" t="s">
        <v>26</v>
      </c>
      <c r="F2121" s="1" t="s">
        <v>36</v>
      </c>
      <c r="G2121" s="1" t="s">
        <v>28</v>
      </c>
      <c r="H2121" s="1" t="s">
        <v>40</v>
      </c>
      <c r="I2121">
        <v>31</v>
      </c>
      <c r="J2121">
        <v>2</v>
      </c>
      <c r="K2121">
        <v>0</v>
      </c>
      <c r="L2121">
        <v>2</v>
      </c>
      <c r="M2121" s="1" t="s">
        <v>2979</v>
      </c>
      <c r="N2121" s="1" t="s">
        <v>2981</v>
      </c>
      <c r="O2121" s="1" t="s">
        <v>37</v>
      </c>
      <c r="P2121">
        <v>145411</v>
      </c>
      <c r="Q2121">
        <v>0</v>
      </c>
      <c r="R2121" s="1" t="s">
        <v>31</v>
      </c>
      <c r="S2121">
        <v>0</v>
      </c>
      <c r="T2121">
        <v>3</v>
      </c>
      <c r="U2121" s="1" t="s">
        <v>41</v>
      </c>
      <c r="V2121">
        <v>347</v>
      </c>
      <c r="W2121">
        <v>0</v>
      </c>
      <c r="X2121" t="s">
        <v>69</v>
      </c>
      <c r="Y2121" t="s">
        <v>34</v>
      </c>
      <c r="Z2121" t="s">
        <v>2966</v>
      </c>
    </row>
    <row r="2122" spans="1:26" x14ac:dyDescent="0.25">
      <c r="A2122">
        <v>3726</v>
      </c>
      <c r="B2122">
        <v>15626474</v>
      </c>
      <c r="C2122" s="1" t="s">
        <v>804</v>
      </c>
      <c r="D2122">
        <v>686</v>
      </c>
      <c r="E2122" t="s">
        <v>26</v>
      </c>
      <c r="F2122" s="1" t="s">
        <v>36</v>
      </c>
      <c r="G2122" s="1" t="s">
        <v>28</v>
      </c>
      <c r="H2122" s="1" t="s">
        <v>40</v>
      </c>
      <c r="I2122">
        <v>31</v>
      </c>
      <c r="J2122">
        <v>1</v>
      </c>
      <c r="K2122">
        <v>0</v>
      </c>
      <c r="L2122">
        <v>2</v>
      </c>
      <c r="M2122" s="1" t="s">
        <v>2982</v>
      </c>
      <c r="N2122" s="1" t="s">
        <v>2980</v>
      </c>
      <c r="O2122" s="1" t="s">
        <v>30</v>
      </c>
      <c r="P2122">
        <v>4802</v>
      </c>
      <c r="Q2122">
        <v>0</v>
      </c>
      <c r="R2122" s="1" t="s">
        <v>31</v>
      </c>
      <c r="S2122">
        <v>0</v>
      </c>
      <c r="T2122">
        <v>2</v>
      </c>
      <c r="U2122" s="1" t="s">
        <v>47</v>
      </c>
      <c r="V2122">
        <v>522</v>
      </c>
      <c r="W2122">
        <v>0</v>
      </c>
      <c r="X2122" t="s">
        <v>69</v>
      </c>
      <c r="Y2122" t="s">
        <v>48</v>
      </c>
      <c r="Z2122" t="s">
        <v>2966</v>
      </c>
    </row>
    <row r="2123" spans="1:26" x14ac:dyDescent="0.25">
      <c r="A2123">
        <v>3757</v>
      </c>
      <c r="B2123">
        <v>15783541</v>
      </c>
      <c r="C2123" s="1" t="s">
        <v>1258</v>
      </c>
      <c r="D2123">
        <v>755</v>
      </c>
      <c r="E2123" t="s">
        <v>26</v>
      </c>
      <c r="F2123" s="1" t="s">
        <v>26</v>
      </c>
      <c r="G2123" s="1" t="s">
        <v>28</v>
      </c>
      <c r="H2123" s="1" t="s">
        <v>29</v>
      </c>
      <c r="I2123">
        <v>31</v>
      </c>
      <c r="J2123">
        <v>5</v>
      </c>
      <c r="K2123">
        <v>0</v>
      </c>
      <c r="L2123">
        <v>2</v>
      </c>
      <c r="M2123" s="1" t="s">
        <v>2979</v>
      </c>
      <c r="N2123" s="1" t="s">
        <v>2981</v>
      </c>
      <c r="O2123" s="1" t="s">
        <v>37</v>
      </c>
      <c r="P2123">
        <v>194661</v>
      </c>
      <c r="Q2123">
        <v>0</v>
      </c>
      <c r="R2123" s="1" t="s">
        <v>31</v>
      </c>
      <c r="S2123">
        <v>0</v>
      </c>
      <c r="T2123">
        <v>4</v>
      </c>
      <c r="U2123" s="1" t="s">
        <v>32</v>
      </c>
      <c r="V2123">
        <v>535</v>
      </c>
      <c r="W2123">
        <v>0</v>
      </c>
      <c r="X2123" t="s">
        <v>69</v>
      </c>
      <c r="Y2123" t="s">
        <v>45</v>
      </c>
      <c r="Z2123" t="s">
        <v>2968</v>
      </c>
    </row>
    <row r="2124" spans="1:26" x14ac:dyDescent="0.25">
      <c r="A2124">
        <v>3778</v>
      </c>
      <c r="B2124">
        <v>15697127</v>
      </c>
      <c r="C2124" s="1" t="s">
        <v>917</v>
      </c>
      <c r="D2124">
        <v>543</v>
      </c>
      <c r="E2124" t="s">
        <v>66</v>
      </c>
      <c r="F2124" s="1" t="s">
        <v>27</v>
      </c>
      <c r="G2124" s="1" t="s">
        <v>28</v>
      </c>
      <c r="H2124" s="1" t="s">
        <v>40</v>
      </c>
      <c r="I2124">
        <v>31</v>
      </c>
      <c r="J2124">
        <v>2</v>
      </c>
      <c r="K2124">
        <v>147674.26</v>
      </c>
      <c r="L2124">
        <v>1</v>
      </c>
      <c r="M2124" s="1" t="s">
        <v>2982</v>
      </c>
      <c r="N2124" s="1" t="s">
        <v>2981</v>
      </c>
      <c r="O2124" s="1" t="s">
        <v>37</v>
      </c>
      <c r="P2124">
        <v>16659</v>
      </c>
      <c r="Q2124">
        <v>0</v>
      </c>
      <c r="R2124" s="1" t="s">
        <v>31</v>
      </c>
      <c r="S2124">
        <v>0</v>
      </c>
      <c r="T2124">
        <v>3</v>
      </c>
      <c r="U2124" s="1" t="s">
        <v>32</v>
      </c>
      <c r="V2124">
        <v>985</v>
      </c>
      <c r="W2124">
        <v>0</v>
      </c>
      <c r="X2124" t="s">
        <v>69</v>
      </c>
      <c r="Y2124" t="s">
        <v>48</v>
      </c>
      <c r="Z2124" t="s">
        <v>2966</v>
      </c>
    </row>
    <row r="2125" spans="1:26" x14ac:dyDescent="0.25">
      <c r="A2125">
        <v>3785</v>
      </c>
      <c r="B2125">
        <v>15723169</v>
      </c>
      <c r="C2125" s="1" t="s">
        <v>992</v>
      </c>
      <c r="D2125">
        <v>640</v>
      </c>
      <c r="E2125" t="s">
        <v>36</v>
      </c>
      <c r="F2125" s="1" t="s">
        <v>36</v>
      </c>
      <c r="G2125" s="1" t="s">
        <v>28</v>
      </c>
      <c r="H2125" s="1" t="s">
        <v>40</v>
      </c>
      <c r="I2125">
        <v>31</v>
      </c>
      <c r="J2125">
        <v>9</v>
      </c>
      <c r="K2125">
        <v>138857.59</v>
      </c>
      <c r="L2125">
        <v>1</v>
      </c>
      <c r="M2125" s="1" t="s">
        <v>2982</v>
      </c>
      <c r="N2125" s="1" t="s">
        <v>2980</v>
      </c>
      <c r="O2125" s="1" t="s">
        <v>30</v>
      </c>
      <c r="P2125">
        <v>48641</v>
      </c>
      <c r="Q2125">
        <v>0</v>
      </c>
      <c r="R2125" s="1" t="s">
        <v>31</v>
      </c>
      <c r="S2125">
        <v>0</v>
      </c>
      <c r="T2125">
        <v>1</v>
      </c>
      <c r="U2125" s="1" t="s">
        <v>41</v>
      </c>
      <c r="V2125">
        <v>686</v>
      </c>
      <c r="W2125">
        <v>0</v>
      </c>
      <c r="X2125" t="s">
        <v>69</v>
      </c>
      <c r="Y2125" t="s">
        <v>48</v>
      </c>
      <c r="Z2125" t="s">
        <v>2967</v>
      </c>
    </row>
    <row r="2126" spans="1:26" x14ac:dyDescent="0.25">
      <c r="A2126">
        <v>3802</v>
      </c>
      <c r="B2126">
        <v>15653997</v>
      </c>
      <c r="C2126" s="1" t="s">
        <v>1259</v>
      </c>
      <c r="D2126">
        <v>699</v>
      </c>
      <c r="E2126" t="s">
        <v>26</v>
      </c>
      <c r="F2126" s="1" t="s">
        <v>36</v>
      </c>
      <c r="G2126" s="1" t="s">
        <v>52</v>
      </c>
      <c r="H2126" s="1" t="s">
        <v>29</v>
      </c>
      <c r="I2126">
        <v>31</v>
      </c>
      <c r="J2126">
        <v>6</v>
      </c>
      <c r="K2126">
        <v>114493.68</v>
      </c>
      <c r="L2126">
        <v>1</v>
      </c>
      <c r="M2126" s="1" t="s">
        <v>2979</v>
      </c>
      <c r="N2126" s="1" t="s">
        <v>2980</v>
      </c>
      <c r="O2126" s="1" t="s">
        <v>30</v>
      </c>
      <c r="P2126">
        <v>138396</v>
      </c>
      <c r="Q2126">
        <v>0</v>
      </c>
      <c r="R2126" s="1" t="s">
        <v>31</v>
      </c>
      <c r="S2126">
        <v>0</v>
      </c>
      <c r="T2126">
        <v>4</v>
      </c>
      <c r="U2126" s="1" t="s">
        <v>32</v>
      </c>
      <c r="V2126">
        <v>351</v>
      </c>
      <c r="W2126">
        <v>0</v>
      </c>
      <c r="X2126" t="s">
        <v>69</v>
      </c>
      <c r="Y2126" t="s">
        <v>34</v>
      </c>
      <c r="Z2126" t="s">
        <v>2967</v>
      </c>
    </row>
    <row r="2127" spans="1:26" x14ac:dyDescent="0.25">
      <c r="A2127">
        <v>3817</v>
      </c>
      <c r="B2127">
        <v>15602554</v>
      </c>
      <c r="C2127" s="1" t="s">
        <v>932</v>
      </c>
      <c r="D2127">
        <v>664</v>
      </c>
      <c r="E2127" t="s">
        <v>26</v>
      </c>
      <c r="F2127" s="1" t="s">
        <v>36</v>
      </c>
      <c r="G2127" s="1" t="s">
        <v>28</v>
      </c>
      <c r="H2127" s="1" t="s">
        <v>40</v>
      </c>
      <c r="I2127">
        <v>31</v>
      </c>
      <c r="J2127">
        <v>9</v>
      </c>
      <c r="K2127">
        <v>114519.57</v>
      </c>
      <c r="L2127">
        <v>2</v>
      </c>
      <c r="M2127" s="1" t="s">
        <v>2979</v>
      </c>
      <c r="N2127" s="1" t="s">
        <v>2981</v>
      </c>
      <c r="O2127" s="1" t="s">
        <v>37</v>
      </c>
      <c r="P2127">
        <v>79222</v>
      </c>
      <c r="Q2127">
        <v>0</v>
      </c>
      <c r="R2127" s="1" t="s">
        <v>31</v>
      </c>
      <c r="S2127">
        <v>0</v>
      </c>
      <c r="T2127">
        <v>4</v>
      </c>
      <c r="U2127" s="1" t="s">
        <v>41</v>
      </c>
      <c r="V2127">
        <v>399</v>
      </c>
      <c r="W2127">
        <v>0</v>
      </c>
      <c r="X2127" t="s">
        <v>69</v>
      </c>
      <c r="Y2127" t="s">
        <v>42</v>
      </c>
      <c r="Z2127" t="s">
        <v>2967</v>
      </c>
    </row>
    <row r="2128" spans="1:26" x14ac:dyDescent="0.25">
      <c r="A2128">
        <v>3824</v>
      </c>
      <c r="B2128">
        <v>15585823</v>
      </c>
      <c r="C2128" s="1" t="s">
        <v>238</v>
      </c>
      <c r="D2128">
        <v>627</v>
      </c>
      <c r="E2128" t="s">
        <v>36</v>
      </c>
      <c r="F2128" s="1" t="s">
        <v>36</v>
      </c>
      <c r="G2128" s="1" t="s">
        <v>28</v>
      </c>
      <c r="H2128" s="1" t="s">
        <v>29</v>
      </c>
      <c r="I2128">
        <v>31</v>
      </c>
      <c r="J2128">
        <v>8</v>
      </c>
      <c r="K2128">
        <v>128131.73</v>
      </c>
      <c r="L2128">
        <v>1</v>
      </c>
      <c r="M2128" s="1" t="s">
        <v>2982</v>
      </c>
      <c r="N2128" s="1" t="s">
        <v>2980</v>
      </c>
      <c r="O2128" s="1" t="s">
        <v>30</v>
      </c>
      <c r="P2128">
        <v>96131</v>
      </c>
      <c r="Q2128">
        <v>0</v>
      </c>
      <c r="R2128" s="1" t="s">
        <v>31</v>
      </c>
      <c r="S2128">
        <v>0</v>
      </c>
      <c r="T2128">
        <v>3</v>
      </c>
      <c r="U2128" s="1" t="s">
        <v>47</v>
      </c>
      <c r="V2128">
        <v>757</v>
      </c>
      <c r="W2128">
        <v>0</v>
      </c>
      <c r="X2128" t="s">
        <v>69</v>
      </c>
      <c r="Y2128" t="s">
        <v>42</v>
      </c>
      <c r="Z2128" t="s">
        <v>2967</v>
      </c>
    </row>
    <row r="2129" spans="1:26" x14ac:dyDescent="0.25">
      <c r="A2129">
        <v>3870</v>
      </c>
      <c r="B2129">
        <v>15674929</v>
      </c>
      <c r="C2129" s="1" t="s">
        <v>202</v>
      </c>
      <c r="D2129">
        <v>512</v>
      </c>
      <c r="E2129" t="s">
        <v>66</v>
      </c>
      <c r="F2129" s="1" t="s">
        <v>27</v>
      </c>
      <c r="G2129" s="1" t="s">
        <v>28</v>
      </c>
      <c r="H2129" s="1" t="s">
        <v>40</v>
      </c>
      <c r="I2129">
        <v>31</v>
      </c>
      <c r="J2129">
        <v>7</v>
      </c>
      <c r="K2129">
        <v>0</v>
      </c>
      <c r="L2129">
        <v>2</v>
      </c>
      <c r="M2129" s="1" t="s">
        <v>2979</v>
      </c>
      <c r="N2129" s="1" t="s">
        <v>2980</v>
      </c>
      <c r="O2129" s="1" t="s">
        <v>30</v>
      </c>
      <c r="P2129">
        <v>49326</v>
      </c>
      <c r="Q2129">
        <v>0</v>
      </c>
      <c r="R2129" s="1" t="s">
        <v>31</v>
      </c>
      <c r="S2129">
        <v>0</v>
      </c>
      <c r="T2129">
        <v>2</v>
      </c>
      <c r="U2129" s="1" t="s">
        <v>41</v>
      </c>
      <c r="V2129">
        <v>538</v>
      </c>
      <c r="W2129">
        <v>0</v>
      </c>
      <c r="X2129" t="s">
        <v>69</v>
      </c>
      <c r="Y2129" t="s">
        <v>48</v>
      </c>
      <c r="Z2129" t="s">
        <v>2967</v>
      </c>
    </row>
    <row r="2130" spans="1:26" x14ac:dyDescent="0.25">
      <c r="A2130">
        <v>3877</v>
      </c>
      <c r="B2130">
        <v>15805151</v>
      </c>
      <c r="C2130" s="1" t="s">
        <v>1206</v>
      </c>
      <c r="D2130">
        <v>565</v>
      </c>
      <c r="E2130" t="s">
        <v>36</v>
      </c>
      <c r="F2130" s="1" t="s">
        <v>27</v>
      </c>
      <c r="G2130" s="1" t="s">
        <v>44</v>
      </c>
      <c r="H2130" s="1" t="s">
        <v>29</v>
      </c>
      <c r="I2130">
        <v>31</v>
      </c>
      <c r="J2130">
        <v>2</v>
      </c>
      <c r="K2130">
        <v>89558.39</v>
      </c>
      <c r="L2130">
        <v>2</v>
      </c>
      <c r="M2130" s="1" t="s">
        <v>2982</v>
      </c>
      <c r="N2130" s="1" t="s">
        <v>2981</v>
      </c>
      <c r="O2130" s="1" t="s">
        <v>37</v>
      </c>
      <c r="P2130">
        <v>4442</v>
      </c>
      <c r="Q2130">
        <v>0</v>
      </c>
      <c r="R2130" s="1" t="s">
        <v>31</v>
      </c>
      <c r="S2130">
        <v>0</v>
      </c>
      <c r="T2130">
        <v>3</v>
      </c>
      <c r="U2130" s="1" t="s">
        <v>41</v>
      </c>
      <c r="V2130">
        <v>772</v>
      </c>
      <c r="W2130">
        <v>0</v>
      </c>
      <c r="X2130" t="s">
        <v>69</v>
      </c>
      <c r="Y2130" t="s">
        <v>48</v>
      </c>
      <c r="Z2130" t="s">
        <v>2966</v>
      </c>
    </row>
    <row r="2131" spans="1:26" x14ac:dyDescent="0.25">
      <c r="A2131">
        <v>3885</v>
      </c>
      <c r="B2131">
        <v>15735788</v>
      </c>
      <c r="C2131" s="1" t="s">
        <v>1260</v>
      </c>
      <c r="D2131">
        <v>709</v>
      </c>
      <c r="E2131" t="s">
        <v>26</v>
      </c>
      <c r="F2131" s="1" t="s">
        <v>26</v>
      </c>
      <c r="G2131" s="1" t="s">
        <v>28</v>
      </c>
      <c r="H2131" s="1" t="s">
        <v>29</v>
      </c>
      <c r="I2131">
        <v>31</v>
      </c>
      <c r="J2131">
        <v>6</v>
      </c>
      <c r="K2131">
        <v>0</v>
      </c>
      <c r="L2131">
        <v>2</v>
      </c>
      <c r="M2131" s="1" t="s">
        <v>2982</v>
      </c>
      <c r="N2131" s="1" t="s">
        <v>2981</v>
      </c>
      <c r="O2131" s="1" t="s">
        <v>37</v>
      </c>
      <c r="P2131">
        <v>71010</v>
      </c>
      <c r="Q2131">
        <v>0</v>
      </c>
      <c r="R2131" s="1" t="s">
        <v>31</v>
      </c>
      <c r="S2131">
        <v>0</v>
      </c>
      <c r="T2131">
        <v>4</v>
      </c>
      <c r="U2131" s="1" t="s">
        <v>47</v>
      </c>
      <c r="V2131">
        <v>316</v>
      </c>
      <c r="W2131">
        <v>0</v>
      </c>
      <c r="X2131" t="s">
        <v>69</v>
      </c>
      <c r="Y2131" t="s">
        <v>42</v>
      </c>
      <c r="Z2131" t="s">
        <v>2967</v>
      </c>
    </row>
    <row r="2132" spans="1:26" x14ac:dyDescent="0.25">
      <c r="A2132">
        <v>3945</v>
      </c>
      <c r="B2132">
        <v>15794792</v>
      </c>
      <c r="C2132" s="1" t="s">
        <v>948</v>
      </c>
      <c r="D2132">
        <v>612</v>
      </c>
      <c r="E2132" t="s">
        <v>36</v>
      </c>
      <c r="F2132" s="1" t="s">
        <v>36</v>
      </c>
      <c r="G2132" s="1" t="s">
        <v>28</v>
      </c>
      <c r="H2132" s="1" t="s">
        <v>40</v>
      </c>
      <c r="I2132">
        <v>31</v>
      </c>
      <c r="J2132">
        <v>8</v>
      </c>
      <c r="K2132">
        <v>117989.75999999999</v>
      </c>
      <c r="L2132">
        <v>1</v>
      </c>
      <c r="M2132" s="1" t="s">
        <v>2982</v>
      </c>
      <c r="N2132" s="1" t="s">
        <v>2981</v>
      </c>
      <c r="O2132" s="1" t="s">
        <v>37</v>
      </c>
      <c r="P2132">
        <v>54130</v>
      </c>
      <c r="Q2132">
        <v>0</v>
      </c>
      <c r="R2132" s="1" t="s">
        <v>31</v>
      </c>
      <c r="S2132">
        <v>0</v>
      </c>
      <c r="T2132">
        <v>4</v>
      </c>
      <c r="U2132" s="1" t="s">
        <v>41</v>
      </c>
      <c r="V2132">
        <v>409</v>
      </c>
      <c r="W2132">
        <v>0</v>
      </c>
      <c r="X2132" t="s">
        <v>69</v>
      </c>
      <c r="Y2132" t="s">
        <v>42</v>
      </c>
      <c r="Z2132" t="s">
        <v>2967</v>
      </c>
    </row>
    <row r="2133" spans="1:26" x14ac:dyDescent="0.25">
      <c r="A2133">
        <v>3947</v>
      </c>
      <c r="B2133">
        <v>15739168</v>
      </c>
      <c r="C2133" s="1" t="s">
        <v>1261</v>
      </c>
      <c r="D2133">
        <v>511</v>
      </c>
      <c r="E2133" t="s">
        <v>66</v>
      </c>
      <c r="F2133" s="1" t="s">
        <v>27</v>
      </c>
      <c r="G2133" s="1" t="s">
        <v>28</v>
      </c>
      <c r="H2133" s="1" t="s">
        <v>40</v>
      </c>
      <c r="I2133">
        <v>31</v>
      </c>
      <c r="J2133">
        <v>5</v>
      </c>
      <c r="K2133">
        <v>137411.29</v>
      </c>
      <c r="L2133">
        <v>1</v>
      </c>
      <c r="M2133" s="1" t="s">
        <v>2979</v>
      </c>
      <c r="N2133" s="1" t="s">
        <v>2981</v>
      </c>
      <c r="O2133" s="1" t="s">
        <v>37</v>
      </c>
      <c r="P2133">
        <v>161855</v>
      </c>
      <c r="Q2133">
        <v>0</v>
      </c>
      <c r="R2133" s="1" t="s">
        <v>31</v>
      </c>
      <c r="S2133">
        <v>0</v>
      </c>
      <c r="T2133">
        <v>3</v>
      </c>
      <c r="U2133" s="1" t="s">
        <v>47</v>
      </c>
      <c r="V2133">
        <v>644</v>
      </c>
      <c r="W2133">
        <v>0</v>
      </c>
      <c r="X2133" t="s">
        <v>69</v>
      </c>
      <c r="Y2133" t="s">
        <v>45</v>
      </c>
      <c r="Z2133" t="s">
        <v>2968</v>
      </c>
    </row>
    <row r="2134" spans="1:26" x14ac:dyDescent="0.25">
      <c r="A2134">
        <v>3964</v>
      </c>
      <c r="B2134">
        <v>15629603</v>
      </c>
      <c r="C2134" s="1" t="s">
        <v>719</v>
      </c>
      <c r="D2134">
        <v>607</v>
      </c>
      <c r="E2134" t="s">
        <v>36</v>
      </c>
      <c r="F2134" s="1" t="s">
        <v>36</v>
      </c>
      <c r="G2134" s="1" t="s">
        <v>28</v>
      </c>
      <c r="H2134" s="1" t="s">
        <v>29</v>
      </c>
      <c r="I2134">
        <v>31</v>
      </c>
      <c r="J2134">
        <v>8</v>
      </c>
      <c r="K2134">
        <v>0</v>
      </c>
      <c r="L2134">
        <v>2</v>
      </c>
      <c r="M2134" s="1" t="s">
        <v>2982</v>
      </c>
      <c r="N2134" s="1" t="s">
        <v>2981</v>
      </c>
      <c r="O2134" s="1" t="s">
        <v>37</v>
      </c>
      <c r="P2134">
        <v>43196</v>
      </c>
      <c r="Q2134">
        <v>0</v>
      </c>
      <c r="R2134" s="1" t="s">
        <v>31</v>
      </c>
      <c r="S2134">
        <v>0</v>
      </c>
      <c r="T2134">
        <v>2</v>
      </c>
      <c r="U2134" s="1" t="s">
        <v>38</v>
      </c>
      <c r="V2134">
        <v>738</v>
      </c>
      <c r="W2134">
        <v>0</v>
      </c>
      <c r="X2134" t="s">
        <v>69</v>
      </c>
      <c r="Y2134" t="s">
        <v>48</v>
      </c>
      <c r="Z2134" t="s">
        <v>2967</v>
      </c>
    </row>
    <row r="2135" spans="1:26" x14ac:dyDescent="0.25">
      <c r="A2135">
        <v>4020</v>
      </c>
      <c r="B2135">
        <v>15592091</v>
      </c>
      <c r="C2135" s="1" t="s">
        <v>1262</v>
      </c>
      <c r="D2135">
        <v>620</v>
      </c>
      <c r="E2135" t="s">
        <v>36</v>
      </c>
      <c r="F2135" s="1" t="s">
        <v>36</v>
      </c>
      <c r="G2135" s="1" t="s">
        <v>52</v>
      </c>
      <c r="H2135" s="1" t="s">
        <v>29</v>
      </c>
      <c r="I2135">
        <v>31</v>
      </c>
      <c r="J2135">
        <v>2</v>
      </c>
      <c r="K2135">
        <v>166833.85999999999</v>
      </c>
      <c r="L2135">
        <v>2</v>
      </c>
      <c r="M2135" s="1" t="s">
        <v>2982</v>
      </c>
      <c r="N2135" s="1" t="s">
        <v>2981</v>
      </c>
      <c r="O2135" s="1" t="s">
        <v>37</v>
      </c>
      <c r="P2135">
        <v>135172</v>
      </c>
      <c r="Q2135">
        <v>0</v>
      </c>
      <c r="R2135" s="1" t="s">
        <v>31</v>
      </c>
      <c r="S2135">
        <v>0</v>
      </c>
      <c r="T2135">
        <v>1</v>
      </c>
      <c r="U2135" s="1" t="s">
        <v>47</v>
      </c>
      <c r="V2135">
        <v>312</v>
      </c>
      <c r="W2135">
        <v>0</v>
      </c>
      <c r="X2135" t="s">
        <v>69</v>
      </c>
      <c r="Y2135" t="s">
        <v>34</v>
      </c>
      <c r="Z2135" t="s">
        <v>2966</v>
      </c>
    </row>
    <row r="2136" spans="1:26" x14ac:dyDescent="0.25">
      <c r="A2136">
        <v>4039</v>
      </c>
      <c r="B2136">
        <v>15684461</v>
      </c>
      <c r="C2136" s="1" t="s">
        <v>870</v>
      </c>
      <c r="D2136">
        <v>469</v>
      </c>
      <c r="E2136" t="s">
        <v>66</v>
      </c>
      <c r="F2136" s="1" t="s">
        <v>27</v>
      </c>
      <c r="G2136" s="1" t="s">
        <v>52</v>
      </c>
      <c r="H2136" s="1" t="s">
        <v>40</v>
      </c>
      <c r="I2136">
        <v>31</v>
      </c>
      <c r="J2136">
        <v>6</v>
      </c>
      <c r="K2136">
        <v>0</v>
      </c>
      <c r="L2136">
        <v>1</v>
      </c>
      <c r="M2136" s="1" t="s">
        <v>2982</v>
      </c>
      <c r="N2136" s="1" t="s">
        <v>2980</v>
      </c>
      <c r="O2136" s="1" t="s">
        <v>30</v>
      </c>
      <c r="P2136">
        <v>146214</v>
      </c>
      <c r="Q2136">
        <v>1</v>
      </c>
      <c r="R2136" s="1" t="s">
        <v>16</v>
      </c>
      <c r="S2136">
        <v>1</v>
      </c>
      <c r="T2136">
        <v>3</v>
      </c>
      <c r="U2136" s="1" t="s">
        <v>32</v>
      </c>
      <c r="V2136">
        <v>219</v>
      </c>
      <c r="W2136">
        <v>0.01</v>
      </c>
      <c r="X2136" t="s">
        <v>69</v>
      </c>
      <c r="Y2136" t="s">
        <v>34</v>
      </c>
      <c r="Z2136" t="s">
        <v>2967</v>
      </c>
    </row>
    <row r="2137" spans="1:26" x14ac:dyDescent="0.25">
      <c r="A2137">
        <v>4044</v>
      </c>
      <c r="B2137">
        <v>15698294</v>
      </c>
      <c r="C2137" s="1" t="s">
        <v>1263</v>
      </c>
      <c r="D2137">
        <v>635</v>
      </c>
      <c r="E2137" t="s">
        <v>36</v>
      </c>
      <c r="F2137" s="1" t="s">
        <v>36</v>
      </c>
      <c r="G2137" s="1" t="s">
        <v>52</v>
      </c>
      <c r="H2137" s="1" t="s">
        <v>29</v>
      </c>
      <c r="I2137">
        <v>31</v>
      </c>
      <c r="J2137">
        <v>1</v>
      </c>
      <c r="K2137">
        <v>0</v>
      </c>
      <c r="L2137">
        <v>2</v>
      </c>
      <c r="M2137" s="1" t="s">
        <v>2982</v>
      </c>
      <c r="N2137" s="1" t="s">
        <v>2980</v>
      </c>
      <c r="O2137" s="1" t="s">
        <v>30</v>
      </c>
      <c r="P2137">
        <v>135382</v>
      </c>
      <c r="Q2137">
        <v>0</v>
      </c>
      <c r="R2137" s="1" t="s">
        <v>31</v>
      </c>
      <c r="S2137">
        <v>0</v>
      </c>
      <c r="T2137">
        <v>5</v>
      </c>
      <c r="U2137" s="1" t="s">
        <v>47</v>
      </c>
      <c r="V2137">
        <v>510</v>
      </c>
      <c r="W2137">
        <v>0</v>
      </c>
      <c r="X2137" t="s">
        <v>69</v>
      </c>
      <c r="Y2137" t="s">
        <v>34</v>
      </c>
      <c r="Z2137" t="s">
        <v>2966</v>
      </c>
    </row>
    <row r="2138" spans="1:26" x14ac:dyDescent="0.25">
      <c r="A2138">
        <v>4062</v>
      </c>
      <c r="B2138">
        <v>15605333</v>
      </c>
      <c r="C2138" s="1" t="s">
        <v>1264</v>
      </c>
      <c r="D2138">
        <v>529</v>
      </c>
      <c r="E2138" t="s">
        <v>66</v>
      </c>
      <c r="F2138" s="1" t="s">
        <v>27</v>
      </c>
      <c r="G2138" s="1" t="s">
        <v>52</v>
      </c>
      <c r="H2138" s="1" t="s">
        <v>29</v>
      </c>
      <c r="I2138">
        <v>31</v>
      </c>
      <c r="J2138">
        <v>6</v>
      </c>
      <c r="K2138">
        <v>0</v>
      </c>
      <c r="L2138">
        <v>1</v>
      </c>
      <c r="M2138" s="1" t="s">
        <v>2982</v>
      </c>
      <c r="N2138" s="1" t="s">
        <v>2980</v>
      </c>
      <c r="O2138" s="1" t="s">
        <v>30</v>
      </c>
      <c r="P2138">
        <v>10626</v>
      </c>
      <c r="Q2138">
        <v>0</v>
      </c>
      <c r="R2138" s="1" t="s">
        <v>31</v>
      </c>
      <c r="S2138">
        <v>0</v>
      </c>
      <c r="T2138">
        <v>4</v>
      </c>
      <c r="U2138" s="1" t="s">
        <v>32</v>
      </c>
      <c r="V2138">
        <v>491</v>
      </c>
      <c r="W2138">
        <v>0</v>
      </c>
      <c r="X2138" t="s">
        <v>69</v>
      </c>
      <c r="Y2138" t="s">
        <v>48</v>
      </c>
      <c r="Z2138" t="s">
        <v>2967</v>
      </c>
    </row>
    <row r="2139" spans="1:26" x14ac:dyDescent="0.25">
      <c r="A2139">
        <v>4080</v>
      </c>
      <c r="B2139">
        <v>15694601</v>
      </c>
      <c r="C2139" s="1" t="s">
        <v>1265</v>
      </c>
      <c r="D2139">
        <v>583</v>
      </c>
      <c r="E2139" t="s">
        <v>36</v>
      </c>
      <c r="F2139" s="1" t="s">
        <v>27</v>
      </c>
      <c r="G2139" s="1" t="s">
        <v>28</v>
      </c>
      <c r="H2139" s="1" t="s">
        <v>40</v>
      </c>
      <c r="I2139">
        <v>31</v>
      </c>
      <c r="J2139">
        <v>4</v>
      </c>
      <c r="K2139">
        <v>158978.79</v>
      </c>
      <c r="L2139">
        <v>1</v>
      </c>
      <c r="M2139" s="1" t="s">
        <v>2982</v>
      </c>
      <c r="N2139" s="1" t="s">
        <v>2980</v>
      </c>
      <c r="O2139" s="1" t="s">
        <v>30</v>
      </c>
      <c r="P2139">
        <v>12539</v>
      </c>
      <c r="Q2139">
        <v>0</v>
      </c>
      <c r="R2139" s="1" t="s">
        <v>31</v>
      </c>
      <c r="S2139">
        <v>0</v>
      </c>
      <c r="T2139">
        <v>4</v>
      </c>
      <c r="U2139" s="1" t="s">
        <v>32</v>
      </c>
      <c r="V2139">
        <v>862</v>
      </c>
      <c r="W2139">
        <v>0</v>
      </c>
      <c r="X2139" t="s">
        <v>69</v>
      </c>
      <c r="Y2139" t="s">
        <v>48</v>
      </c>
      <c r="Z2139" t="s">
        <v>2968</v>
      </c>
    </row>
    <row r="2140" spans="1:26" x14ac:dyDescent="0.25">
      <c r="A2140">
        <v>4087</v>
      </c>
      <c r="B2140">
        <v>15764294</v>
      </c>
      <c r="C2140" s="1" t="s">
        <v>531</v>
      </c>
      <c r="D2140">
        <v>759</v>
      </c>
      <c r="E2140" t="s">
        <v>26</v>
      </c>
      <c r="F2140" s="1" t="s">
        <v>26</v>
      </c>
      <c r="G2140" s="1" t="s">
        <v>44</v>
      </c>
      <c r="H2140" s="1" t="s">
        <v>29</v>
      </c>
      <c r="I2140">
        <v>31</v>
      </c>
      <c r="J2140">
        <v>4</v>
      </c>
      <c r="K2140">
        <v>98899.91</v>
      </c>
      <c r="L2140">
        <v>1</v>
      </c>
      <c r="M2140" s="1" t="s">
        <v>2982</v>
      </c>
      <c r="N2140" s="1" t="s">
        <v>2981</v>
      </c>
      <c r="O2140" s="1" t="s">
        <v>37</v>
      </c>
      <c r="P2140">
        <v>47833</v>
      </c>
      <c r="Q2140">
        <v>0</v>
      </c>
      <c r="R2140" s="1" t="s">
        <v>31</v>
      </c>
      <c r="S2140">
        <v>0</v>
      </c>
      <c r="T2140">
        <v>1</v>
      </c>
      <c r="U2140" s="1" t="s">
        <v>32</v>
      </c>
      <c r="V2140">
        <v>352</v>
      </c>
      <c r="W2140">
        <v>0</v>
      </c>
      <c r="X2140" t="s">
        <v>69</v>
      </c>
      <c r="Y2140" t="s">
        <v>48</v>
      </c>
      <c r="Z2140" t="s">
        <v>2968</v>
      </c>
    </row>
    <row r="2141" spans="1:26" x14ac:dyDescent="0.25">
      <c r="A2141">
        <v>4117</v>
      </c>
      <c r="B2141">
        <v>15748068</v>
      </c>
      <c r="C2141" s="1" t="s">
        <v>760</v>
      </c>
      <c r="D2141">
        <v>571</v>
      </c>
      <c r="E2141" t="s">
        <v>36</v>
      </c>
      <c r="F2141" s="1" t="s">
        <v>27</v>
      </c>
      <c r="G2141" s="1" t="s">
        <v>52</v>
      </c>
      <c r="H2141" s="1" t="s">
        <v>40</v>
      </c>
      <c r="I2141">
        <v>31</v>
      </c>
      <c r="J2141">
        <v>3</v>
      </c>
      <c r="K2141">
        <v>0</v>
      </c>
      <c r="L2141">
        <v>2</v>
      </c>
      <c r="M2141" s="1" t="s">
        <v>2982</v>
      </c>
      <c r="N2141" s="1" t="s">
        <v>2981</v>
      </c>
      <c r="O2141" s="1" t="s">
        <v>37</v>
      </c>
      <c r="P2141">
        <v>194668</v>
      </c>
      <c r="Q2141">
        <v>0</v>
      </c>
      <c r="R2141" s="1" t="s">
        <v>31</v>
      </c>
      <c r="S2141">
        <v>0</v>
      </c>
      <c r="T2141">
        <v>2</v>
      </c>
      <c r="U2141" s="1" t="s">
        <v>47</v>
      </c>
      <c r="V2141">
        <v>492</v>
      </c>
      <c r="W2141">
        <v>0</v>
      </c>
      <c r="X2141" t="s">
        <v>69</v>
      </c>
      <c r="Y2141" t="s">
        <v>45</v>
      </c>
      <c r="Z2141" t="s">
        <v>2968</v>
      </c>
    </row>
    <row r="2142" spans="1:26" x14ac:dyDescent="0.25">
      <c r="A2142">
        <v>4153</v>
      </c>
      <c r="B2142">
        <v>15662532</v>
      </c>
      <c r="C2142" s="1" t="s">
        <v>1266</v>
      </c>
      <c r="D2142">
        <v>757</v>
      </c>
      <c r="E2142" t="s">
        <v>26</v>
      </c>
      <c r="F2142" s="1" t="s">
        <v>26</v>
      </c>
      <c r="G2142" s="1" t="s">
        <v>44</v>
      </c>
      <c r="H2142" s="1" t="s">
        <v>29</v>
      </c>
      <c r="I2142">
        <v>31</v>
      </c>
      <c r="J2142">
        <v>8</v>
      </c>
      <c r="K2142">
        <v>149085.9</v>
      </c>
      <c r="L2142">
        <v>2</v>
      </c>
      <c r="M2142" s="1" t="s">
        <v>2982</v>
      </c>
      <c r="N2142" s="1" t="s">
        <v>2981</v>
      </c>
      <c r="O2142" s="1" t="s">
        <v>37</v>
      </c>
      <c r="P2142">
        <v>197077</v>
      </c>
      <c r="Q2142">
        <v>0</v>
      </c>
      <c r="R2142" s="1" t="s">
        <v>31</v>
      </c>
      <c r="S2142">
        <v>0</v>
      </c>
      <c r="T2142">
        <v>2</v>
      </c>
      <c r="U2142" s="1" t="s">
        <v>41</v>
      </c>
      <c r="V2142">
        <v>376</v>
      </c>
      <c r="W2142">
        <v>0</v>
      </c>
      <c r="X2142" t="s">
        <v>69</v>
      </c>
      <c r="Y2142" t="s">
        <v>45</v>
      </c>
      <c r="Z2142" t="s">
        <v>2967</v>
      </c>
    </row>
    <row r="2143" spans="1:26" x14ac:dyDescent="0.25">
      <c r="A2143">
        <v>4191</v>
      </c>
      <c r="B2143">
        <v>15659568</v>
      </c>
      <c r="C2143" s="1" t="s">
        <v>195</v>
      </c>
      <c r="D2143">
        <v>850</v>
      </c>
      <c r="E2143" t="s">
        <v>26</v>
      </c>
      <c r="F2143" s="1" t="s">
        <v>27</v>
      </c>
      <c r="G2143" s="1" t="s">
        <v>52</v>
      </c>
      <c r="H2143" s="1" t="s">
        <v>40</v>
      </c>
      <c r="I2143">
        <v>31</v>
      </c>
      <c r="J2143">
        <v>3</v>
      </c>
      <c r="K2143">
        <v>121237.65</v>
      </c>
      <c r="L2143">
        <v>1</v>
      </c>
      <c r="M2143" s="1" t="s">
        <v>2982</v>
      </c>
      <c r="N2143" s="1" t="s">
        <v>2981</v>
      </c>
      <c r="O2143" s="1" t="s">
        <v>37</v>
      </c>
      <c r="P2143">
        <v>31023</v>
      </c>
      <c r="Q2143">
        <v>0</v>
      </c>
      <c r="R2143" s="1" t="s">
        <v>31</v>
      </c>
      <c r="S2143">
        <v>0</v>
      </c>
      <c r="T2143">
        <v>3</v>
      </c>
      <c r="U2143" s="1" t="s">
        <v>47</v>
      </c>
      <c r="V2143">
        <v>610</v>
      </c>
      <c r="W2143">
        <v>0</v>
      </c>
      <c r="X2143" t="s">
        <v>69</v>
      </c>
      <c r="Y2143" t="s">
        <v>48</v>
      </c>
      <c r="Z2143" t="s">
        <v>2968</v>
      </c>
    </row>
    <row r="2144" spans="1:26" x14ac:dyDescent="0.25">
      <c r="A2144">
        <v>4289</v>
      </c>
      <c r="B2144">
        <v>15762882</v>
      </c>
      <c r="C2144" s="1" t="s">
        <v>142</v>
      </c>
      <c r="D2144">
        <v>577</v>
      </c>
      <c r="E2144" t="s">
        <v>36</v>
      </c>
      <c r="F2144" s="1" t="s">
        <v>27</v>
      </c>
      <c r="G2144" s="1" t="s">
        <v>44</v>
      </c>
      <c r="H2144" s="1" t="s">
        <v>40</v>
      </c>
      <c r="I2144">
        <v>31</v>
      </c>
      <c r="J2144">
        <v>4</v>
      </c>
      <c r="K2144">
        <v>61211.18</v>
      </c>
      <c r="L2144">
        <v>1</v>
      </c>
      <c r="M2144" s="1" t="s">
        <v>2982</v>
      </c>
      <c r="N2144" s="1" t="s">
        <v>2981</v>
      </c>
      <c r="O2144" s="1" t="s">
        <v>37</v>
      </c>
      <c r="P2144">
        <v>145250</v>
      </c>
      <c r="Q2144">
        <v>0</v>
      </c>
      <c r="R2144" s="1" t="s">
        <v>31</v>
      </c>
      <c r="S2144">
        <v>0</v>
      </c>
      <c r="T2144">
        <v>2</v>
      </c>
      <c r="U2144" s="1" t="s">
        <v>38</v>
      </c>
      <c r="V2144">
        <v>233</v>
      </c>
      <c r="W2144">
        <v>0</v>
      </c>
      <c r="X2144" t="s">
        <v>69</v>
      </c>
      <c r="Y2144" t="s">
        <v>34</v>
      </c>
      <c r="Z2144" t="s">
        <v>2968</v>
      </c>
    </row>
    <row r="2145" spans="1:26" x14ac:dyDescent="0.25">
      <c r="A2145">
        <v>4306</v>
      </c>
      <c r="B2145">
        <v>15775294</v>
      </c>
      <c r="C2145" s="1" t="s">
        <v>1267</v>
      </c>
      <c r="D2145">
        <v>692</v>
      </c>
      <c r="E2145" t="s">
        <v>26</v>
      </c>
      <c r="F2145" s="1" t="s">
        <v>36</v>
      </c>
      <c r="G2145" s="1" t="s">
        <v>28</v>
      </c>
      <c r="H2145" s="1" t="s">
        <v>40</v>
      </c>
      <c r="I2145">
        <v>31</v>
      </c>
      <c r="J2145">
        <v>2</v>
      </c>
      <c r="K2145">
        <v>0</v>
      </c>
      <c r="L2145">
        <v>2</v>
      </c>
      <c r="M2145" s="1" t="s">
        <v>2982</v>
      </c>
      <c r="N2145" s="1" t="s">
        <v>2980</v>
      </c>
      <c r="O2145" s="1" t="s">
        <v>30</v>
      </c>
      <c r="P2145">
        <v>91829</v>
      </c>
      <c r="Q2145">
        <v>1</v>
      </c>
      <c r="R2145" s="1" t="s">
        <v>16</v>
      </c>
      <c r="S2145">
        <v>1</v>
      </c>
      <c r="T2145">
        <v>4</v>
      </c>
      <c r="U2145" s="1" t="s">
        <v>41</v>
      </c>
      <c r="V2145">
        <v>720</v>
      </c>
      <c r="W2145">
        <v>0.01</v>
      </c>
      <c r="X2145" t="s">
        <v>69</v>
      </c>
      <c r="Y2145" t="s">
        <v>42</v>
      </c>
      <c r="Z2145" t="s">
        <v>2966</v>
      </c>
    </row>
    <row r="2146" spans="1:26" x14ac:dyDescent="0.25">
      <c r="A2146">
        <v>4323</v>
      </c>
      <c r="B2146">
        <v>15681697</v>
      </c>
      <c r="C2146" s="1" t="s">
        <v>1268</v>
      </c>
      <c r="D2146">
        <v>508</v>
      </c>
      <c r="E2146" t="s">
        <v>66</v>
      </c>
      <c r="F2146" s="1" t="s">
        <v>27</v>
      </c>
      <c r="G2146" s="1" t="s">
        <v>28</v>
      </c>
      <c r="H2146" s="1" t="s">
        <v>29</v>
      </c>
      <c r="I2146">
        <v>31</v>
      </c>
      <c r="J2146">
        <v>8</v>
      </c>
      <c r="K2146">
        <v>72541.48</v>
      </c>
      <c r="L2146">
        <v>1</v>
      </c>
      <c r="M2146" s="1" t="s">
        <v>2982</v>
      </c>
      <c r="N2146" s="1" t="s">
        <v>2980</v>
      </c>
      <c r="O2146" s="1" t="s">
        <v>30</v>
      </c>
      <c r="P2146">
        <v>129803</v>
      </c>
      <c r="Q2146">
        <v>0</v>
      </c>
      <c r="R2146" s="1" t="s">
        <v>31</v>
      </c>
      <c r="S2146">
        <v>0</v>
      </c>
      <c r="T2146">
        <v>5</v>
      </c>
      <c r="U2146" s="1" t="s">
        <v>38</v>
      </c>
      <c r="V2146">
        <v>759</v>
      </c>
      <c r="W2146">
        <v>0</v>
      </c>
      <c r="X2146" t="s">
        <v>69</v>
      </c>
      <c r="Y2146" t="s">
        <v>34</v>
      </c>
      <c r="Z2146" t="s">
        <v>2967</v>
      </c>
    </row>
    <row r="2147" spans="1:26" x14ac:dyDescent="0.25">
      <c r="A2147">
        <v>4333</v>
      </c>
      <c r="B2147">
        <v>15771543</v>
      </c>
      <c r="C2147" s="1" t="s">
        <v>121</v>
      </c>
      <c r="D2147">
        <v>507</v>
      </c>
      <c r="E2147" t="s">
        <v>66</v>
      </c>
      <c r="F2147" s="1" t="s">
        <v>27</v>
      </c>
      <c r="G2147" s="1" t="s">
        <v>44</v>
      </c>
      <c r="H2147" s="1" t="s">
        <v>29</v>
      </c>
      <c r="I2147">
        <v>31</v>
      </c>
      <c r="J2147">
        <v>2</v>
      </c>
      <c r="K2147">
        <v>134237.07</v>
      </c>
      <c r="L2147">
        <v>1</v>
      </c>
      <c r="M2147" s="1" t="s">
        <v>2982</v>
      </c>
      <c r="N2147" s="1" t="s">
        <v>2981</v>
      </c>
      <c r="O2147" s="1" t="s">
        <v>37</v>
      </c>
      <c r="P2147">
        <v>166424</v>
      </c>
      <c r="Q2147">
        <v>1</v>
      </c>
      <c r="R2147" s="1" t="s">
        <v>16</v>
      </c>
      <c r="S2147">
        <v>1</v>
      </c>
      <c r="T2147">
        <v>3</v>
      </c>
      <c r="U2147" s="1" t="s">
        <v>47</v>
      </c>
      <c r="V2147">
        <v>481</v>
      </c>
      <c r="W2147">
        <v>0.01</v>
      </c>
      <c r="X2147" t="s">
        <v>69</v>
      </c>
      <c r="Y2147" t="s">
        <v>45</v>
      </c>
      <c r="Z2147" t="s">
        <v>2966</v>
      </c>
    </row>
    <row r="2148" spans="1:26" x14ac:dyDescent="0.25">
      <c r="A2148">
        <v>4354</v>
      </c>
      <c r="B2148">
        <v>15804822</v>
      </c>
      <c r="C2148" s="1" t="s">
        <v>246</v>
      </c>
      <c r="D2148">
        <v>805</v>
      </c>
      <c r="E2148" t="s">
        <v>26</v>
      </c>
      <c r="F2148" s="1" t="s">
        <v>27</v>
      </c>
      <c r="G2148" s="1" t="s">
        <v>28</v>
      </c>
      <c r="H2148" s="1" t="s">
        <v>40</v>
      </c>
      <c r="I2148">
        <v>31</v>
      </c>
      <c r="J2148">
        <v>4</v>
      </c>
      <c r="K2148">
        <v>0</v>
      </c>
      <c r="L2148">
        <v>2</v>
      </c>
      <c r="M2148" s="1" t="s">
        <v>2982</v>
      </c>
      <c r="N2148" s="1" t="s">
        <v>2980</v>
      </c>
      <c r="O2148" s="1" t="s">
        <v>30</v>
      </c>
      <c r="P2148">
        <v>4798</v>
      </c>
      <c r="Q2148">
        <v>0</v>
      </c>
      <c r="R2148" s="1" t="s">
        <v>31</v>
      </c>
      <c r="S2148">
        <v>0</v>
      </c>
      <c r="T2148">
        <v>2</v>
      </c>
      <c r="U2148" s="1" t="s">
        <v>47</v>
      </c>
      <c r="V2148">
        <v>863</v>
      </c>
      <c r="W2148">
        <v>0</v>
      </c>
      <c r="X2148" t="s">
        <v>69</v>
      </c>
      <c r="Y2148" t="s">
        <v>48</v>
      </c>
      <c r="Z2148" t="s">
        <v>2968</v>
      </c>
    </row>
    <row r="2149" spans="1:26" x14ac:dyDescent="0.25">
      <c r="A2149">
        <v>4373</v>
      </c>
      <c r="B2149">
        <v>15730137</v>
      </c>
      <c r="C2149" s="1" t="s">
        <v>814</v>
      </c>
      <c r="D2149">
        <v>628</v>
      </c>
      <c r="E2149" t="s">
        <v>36</v>
      </c>
      <c r="F2149" s="1" t="s">
        <v>36</v>
      </c>
      <c r="G2149" s="1" t="s">
        <v>28</v>
      </c>
      <c r="H2149" s="1" t="s">
        <v>29</v>
      </c>
      <c r="I2149">
        <v>31</v>
      </c>
      <c r="J2149">
        <v>0</v>
      </c>
      <c r="K2149">
        <v>88421.81</v>
      </c>
      <c r="L2149">
        <v>1</v>
      </c>
      <c r="M2149" s="1" t="s">
        <v>2979</v>
      </c>
      <c r="N2149" s="1" t="s">
        <v>2980</v>
      </c>
      <c r="O2149" s="1" t="s">
        <v>30</v>
      </c>
      <c r="P2149">
        <v>72350</v>
      </c>
      <c r="Q2149">
        <v>0</v>
      </c>
      <c r="R2149" s="1" t="s">
        <v>31</v>
      </c>
      <c r="S2149">
        <v>0</v>
      </c>
      <c r="T2149">
        <v>2</v>
      </c>
      <c r="U2149" s="1" t="s">
        <v>41</v>
      </c>
      <c r="V2149">
        <v>800</v>
      </c>
      <c r="W2149">
        <v>0</v>
      </c>
      <c r="X2149" t="s">
        <v>69</v>
      </c>
      <c r="Y2149" t="s">
        <v>42</v>
      </c>
      <c r="Z2149" t="s">
        <v>2966</v>
      </c>
    </row>
    <row r="2150" spans="1:26" x14ac:dyDescent="0.25">
      <c r="A2150">
        <v>4408</v>
      </c>
      <c r="B2150">
        <v>15796612</v>
      </c>
      <c r="C2150" s="1" t="s">
        <v>517</v>
      </c>
      <c r="D2150">
        <v>527</v>
      </c>
      <c r="E2150" t="s">
        <v>66</v>
      </c>
      <c r="F2150" s="1" t="s">
        <v>27</v>
      </c>
      <c r="G2150" s="1" t="s">
        <v>28</v>
      </c>
      <c r="H2150" s="1" t="s">
        <v>40</v>
      </c>
      <c r="I2150">
        <v>31</v>
      </c>
      <c r="J2150">
        <v>1</v>
      </c>
      <c r="K2150">
        <v>112203.25</v>
      </c>
      <c r="L2150">
        <v>1</v>
      </c>
      <c r="M2150" s="1" t="s">
        <v>2982</v>
      </c>
      <c r="N2150" s="1" t="s">
        <v>2980</v>
      </c>
      <c r="O2150" s="1" t="s">
        <v>30</v>
      </c>
      <c r="P2150">
        <v>182266</v>
      </c>
      <c r="Q2150">
        <v>0</v>
      </c>
      <c r="R2150" s="1" t="s">
        <v>31</v>
      </c>
      <c r="S2150">
        <v>0</v>
      </c>
      <c r="T2150">
        <v>3</v>
      </c>
      <c r="U2150" s="1" t="s">
        <v>38</v>
      </c>
      <c r="V2150">
        <v>903</v>
      </c>
      <c r="W2150">
        <v>0</v>
      </c>
      <c r="X2150" t="s">
        <v>69</v>
      </c>
      <c r="Y2150" t="s">
        <v>45</v>
      </c>
      <c r="Z2150" t="s">
        <v>2966</v>
      </c>
    </row>
    <row r="2151" spans="1:26" x14ac:dyDescent="0.25">
      <c r="A2151">
        <v>4422</v>
      </c>
      <c r="B2151">
        <v>15698758</v>
      </c>
      <c r="C2151" s="1" t="s">
        <v>1269</v>
      </c>
      <c r="D2151">
        <v>630</v>
      </c>
      <c r="E2151" t="s">
        <v>36</v>
      </c>
      <c r="F2151" s="1" t="s">
        <v>36</v>
      </c>
      <c r="G2151" s="1" t="s">
        <v>52</v>
      </c>
      <c r="H2151" s="1" t="s">
        <v>40</v>
      </c>
      <c r="I2151">
        <v>31</v>
      </c>
      <c r="J2151">
        <v>1</v>
      </c>
      <c r="K2151">
        <v>0</v>
      </c>
      <c r="L2151">
        <v>2</v>
      </c>
      <c r="M2151" s="1" t="s">
        <v>2982</v>
      </c>
      <c r="N2151" s="1" t="s">
        <v>2981</v>
      </c>
      <c r="O2151" s="1" t="s">
        <v>37</v>
      </c>
      <c r="P2151">
        <v>169803</v>
      </c>
      <c r="Q2151">
        <v>0</v>
      </c>
      <c r="R2151" s="1" t="s">
        <v>31</v>
      </c>
      <c r="S2151">
        <v>0</v>
      </c>
      <c r="T2151">
        <v>4</v>
      </c>
      <c r="U2151" s="1" t="s">
        <v>47</v>
      </c>
      <c r="V2151">
        <v>402</v>
      </c>
      <c r="W2151">
        <v>0</v>
      </c>
      <c r="X2151" t="s">
        <v>69</v>
      </c>
      <c r="Y2151" t="s">
        <v>45</v>
      </c>
      <c r="Z2151" t="s">
        <v>2966</v>
      </c>
    </row>
    <row r="2152" spans="1:26" x14ac:dyDescent="0.25">
      <c r="A2152">
        <v>4445</v>
      </c>
      <c r="B2152">
        <v>15639049</v>
      </c>
      <c r="C2152" s="1" t="s">
        <v>1270</v>
      </c>
      <c r="D2152">
        <v>489</v>
      </c>
      <c r="E2152" t="s">
        <v>66</v>
      </c>
      <c r="F2152" s="1" t="s">
        <v>27</v>
      </c>
      <c r="G2152" s="1" t="s">
        <v>28</v>
      </c>
      <c r="H2152" s="1" t="s">
        <v>40</v>
      </c>
      <c r="I2152">
        <v>31</v>
      </c>
      <c r="J2152">
        <v>7</v>
      </c>
      <c r="K2152">
        <v>139395.07999999999</v>
      </c>
      <c r="L2152">
        <v>1</v>
      </c>
      <c r="M2152" s="1" t="s">
        <v>2979</v>
      </c>
      <c r="N2152" s="1" t="s">
        <v>2981</v>
      </c>
      <c r="O2152" s="1" t="s">
        <v>37</v>
      </c>
      <c r="P2152">
        <v>6121</v>
      </c>
      <c r="Q2152">
        <v>0</v>
      </c>
      <c r="R2152" s="1" t="s">
        <v>31</v>
      </c>
      <c r="S2152">
        <v>0</v>
      </c>
      <c r="T2152">
        <v>4</v>
      </c>
      <c r="U2152" s="1" t="s">
        <v>47</v>
      </c>
      <c r="V2152">
        <v>348</v>
      </c>
      <c r="W2152">
        <v>0</v>
      </c>
      <c r="X2152" t="s">
        <v>69</v>
      </c>
      <c r="Y2152" t="s">
        <v>48</v>
      </c>
      <c r="Z2152" t="s">
        <v>2967</v>
      </c>
    </row>
    <row r="2153" spans="1:26" x14ac:dyDescent="0.25">
      <c r="A2153">
        <v>4456</v>
      </c>
      <c r="B2153">
        <v>15782531</v>
      </c>
      <c r="C2153" s="1" t="s">
        <v>1109</v>
      </c>
      <c r="D2153">
        <v>684</v>
      </c>
      <c r="E2153" t="s">
        <v>26</v>
      </c>
      <c r="F2153" s="1" t="s">
        <v>36</v>
      </c>
      <c r="G2153" s="1" t="s">
        <v>52</v>
      </c>
      <c r="H2153" s="1" t="s">
        <v>40</v>
      </c>
      <c r="I2153">
        <v>31</v>
      </c>
      <c r="J2153">
        <v>8</v>
      </c>
      <c r="K2153">
        <v>0</v>
      </c>
      <c r="L2153">
        <v>2</v>
      </c>
      <c r="M2153" s="1" t="s">
        <v>2982</v>
      </c>
      <c r="N2153" s="1" t="s">
        <v>2980</v>
      </c>
      <c r="O2153" s="1" t="s">
        <v>30</v>
      </c>
      <c r="P2153">
        <v>188637</v>
      </c>
      <c r="Q2153">
        <v>0</v>
      </c>
      <c r="R2153" s="1" t="s">
        <v>31</v>
      </c>
      <c r="S2153">
        <v>0</v>
      </c>
      <c r="T2153">
        <v>4</v>
      </c>
      <c r="U2153" s="1" t="s">
        <v>41</v>
      </c>
      <c r="V2153">
        <v>515</v>
      </c>
      <c r="W2153">
        <v>0</v>
      </c>
      <c r="X2153" t="s">
        <v>69</v>
      </c>
      <c r="Y2153" t="s">
        <v>45</v>
      </c>
      <c r="Z2153" t="s">
        <v>2967</v>
      </c>
    </row>
    <row r="2154" spans="1:26" x14ac:dyDescent="0.25">
      <c r="A2154">
        <v>4468</v>
      </c>
      <c r="B2154">
        <v>15595391</v>
      </c>
      <c r="C2154" s="1" t="s">
        <v>234</v>
      </c>
      <c r="D2154">
        <v>538</v>
      </c>
      <c r="E2154" t="s">
        <v>66</v>
      </c>
      <c r="F2154" s="1" t="s">
        <v>27</v>
      </c>
      <c r="G2154" s="1" t="s">
        <v>28</v>
      </c>
      <c r="H2154" s="1" t="s">
        <v>29</v>
      </c>
      <c r="I2154">
        <v>31</v>
      </c>
      <c r="J2154">
        <v>1</v>
      </c>
      <c r="K2154">
        <v>0</v>
      </c>
      <c r="L2154">
        <v>2</v>
      </c>
      <c r="M2154" s="1" t="s">
        <v>2982</v>
      </c>
      <c r="N2154" s="1" t="s">
        <v>2980</v>
      </c>
      <c r="O2154" s="1" t="s">
        <v>30</v>
      </c>
      <c r="P2154">
        <v>1375</v>
      </c>
      <c r="Q2154">
        <v>0</v>
      </c>
      <c r="R2154" s="1" t="s">
        <v>31</v>
      </c>
      <c r="S2154">
        <v>0</v>
      </c>
      <c r="T2154">
        <v>1</v>
      </c>
      <c r="U2154" s="1" t="s">
        <v>47</v>
      </c>
      <c r="V2154">
        <v>360</v>
      </c>
      <c r="W2154">
        <v>0</v>
      </c>
      <c r="X2154" t="s">
        <v>69</v>
      </c>
      <c r="Y2154" t="s">
        <v>48</v>
      </c>
      <c r="Z2154" t="s">
        <v>2966</v>
      </c>
    </row>
    <row r="2155" spans="1:26" x14ac:dyDescent="0.25">
      <c r="A2155">
        <v>4479</v>
      </c>
      <c r="B2155">
        <v>15622443</v>
      </c>
      <c r="C2155" s="1" t="s">
        <v>193</v>
      </c>
      <c r="D2155">
        <v>549</v>
      </c>
      <c r="E2155" t="s">
        <v>66</v>
      </c>
      <c r="F2155" s="1" t="s">
        <v>27</v>
      </c>
      <c r="G2155" s="1" t="s">
        <v>28</v>
      </c>
      <c r="H2155" s="1" t="s">
        <v>29</v>
      </c>
      <c r="I2155">
        <v>31</v>
      </c>
      <c r="J2155">
        <v>4</v>
      </c>
      <c r="K2155">
        <v>0</v>
      </c>
      <c r="L2155">
        <v>2</v>
      </c>
      <c r="M2155" s="1" t="s">
        <v>2979</v>
      </c>
      <c r="N2155" s="1" t="s">
        <v>2981</v>
      </c>
      <c r="O2155" s="1" t="s">
        <v>37</v>
      </c>
      <c r="P2155">
        <v>25685</v>
      </c>
      <c r="Q2155">
        <v>0</v>
      </c>
      <c r="R2155" s="1" t="s">
        <v>31</v>
      </c>
      <c r="S2155">
        <v>0</v>
      </c>
      <c r="T2155">
        <v>1</v>
      </c>
      <c r="U2155" s="1" t="s">
        <v>47</v>
      </c>
      <c r="V2155">
        <v>427</v>
      </c>
      <c r="W2155">
        <v>0</v>
      </c>
      <c r="X2155" t="s">
        <v>69</v>
      </c>
      <c r="Y2155" t="s">
        <v>48</v>
      </c>
      <c r="Z2155" t="s">
        <v>2968</v>
      </c>
    </row>
    <row r="2156" spans="1:26" x14ac:dyDescent="0.25">
      <c r="A2156">
        <v>4488</v>
      </c>
      <c r="B2156">
        <v>15614365</v>
      </c>
      <c r="C2156" s="1" t="s">
        <v>1271</v>
      </c>
      <c r="D2156">
        <v>696</v>
      </c>
      <c r="E2156" t="s">
        <v>26</v>
      </c>
      <c r="F2156" s="1" t="s">
        <v>36</v>
      </c>
      <c r="G2156" s="1" t="s">
        <v>44</v>
      </c>
      <c r="H2156" s="1" t="s">
        <v>29</v>
      </c>
      <c r="I2156">
        <v>31</v>
      </c>
      <c r="J2156">
        <v>3</v>
      </c>
      <c r="K2156">
        <v>150604.51999999999</v>
      </c>
      <c r="L2156">
        <v>1</v>
      </c>
      <c r="M2156" s="1" t="s">
        <v>2979</v>
      </c>
      <c r="N2156" s="1" t="s">
        <v>2980</v>
      </c>
      <c r="O2156" s="1" t="s">
        <v>30</v>
      </c>
      <c r="P2156">
        <v>5567</v>
      </c>
      <c r="Q2156">
        <v>0</v>
      </c>
      <c r="R2156" s="1" t="s">
        <v>31</v>
      </c>
      <c r="S2156">
        <v>0</v>
      </c>
      <c r="T2156">
        <v>5</v>
      </c>
      <c r="U2156" s="1" t="s">
        <v>47</v>
      </c>
      <c r="V2156">
        <v>326</v>
      </c>
      <c r="W2156">
        <v>0</v>
      </c>
      <c r="X2156" t="s">
        <v>69</v>
      </c>
      <c r="Y2156" t="s">
        <v>48</v>
      </c>
      <c r="Z2156" t="s">
        <v>2968</v>
      </c>
    </row>
    <row r="2157" spans="1:26" x14ac:dyDescent="0.25">
      <c r="A2157">
        <v>4495</v>
      </c>
      <c r="B2157">
        <v>15717138</v>
      </c>
      <c r="C2157" s="1" t="s">
        <v>201</v>
      </c>
      <c r="D2157">
        <v>850</v>
      </c>
      <c r="E2157" t="s">
        <v>26</v>
      </c>
      <c r="F2157" s="1" t="s">
        <v>27</v>
      </c>
      <c r="G2157" s="1" t="s">
        <v>52</v>
      </c>
      <c r="H2157" s="1" t="s">
        <v>29</v>
      </c>
      <c r="I2157">
        <v>31</v>
      </c>
      <c r="J2157">
        <v>6</v>
      </c>
      <c r="K2157">
        <v>82613.56</v>
      </c>
      <c r="L2157">
        <v>2</v>
      </c>
      <c r="M2157" s="1" t="s">
        <v>2982</v>
      </c>
      <c r="N2157" s="1" t="s">
        <v>2980</v>
      </c>
      <c r="O2157" s="1" t="s">
        <v>30</v>
      </c>
      <c r="P2157">
        <v>149171</v>
      </c>
      <c r="Q2157">
        <v>0</v>
      </c>
      <c r="R2157" s="1" t="s">
        <v>31</v>
      </c>
      <c r="S2157">
        <v>0</v>
      </c>
      <c r="T2157">
        <v>2</v>
      </c>
      <c r="U2157" s="1" t="s">
        <v>32</v>
      </c>
      <c r="V2157">
        <v>791</v>
      </c>
      <c r="W2157">
        <v>0</v>
      </c>
      <c r="X2157" t="s">
        <v>69</v>
      </c>
      <c r="Y2157" t="s">
        <v>34</v>
      </c>
      <c r="Z2157" t="s">
        <v>2967</v>
      </c>
    </row>
    <row r="2158" spans="1:26" x14ac:dyDescent="0.25">
      <c r="A2158">
        <v>4529</v>
      </c>
      <c r="B2158">
        <v>15624995</v>
      </c>
      <c r="C2158" s="1" t="s">
        <v>1272</v>
      </c>
      <c r="D2158">
        <v>714</v>
      </c>
      <c r="E2158" t="s">
        <v>26</v>
      </c>
      <c r="F2158" s="1" t="s">
        <v>26</v>
      </c>
      <c r="G2158" s="1" t="s">
        <v>52</v>
      </c>
      <c r="H2158" s="1" t="s">
        <v>40</v>
      </c>
      <c r="I2158">
        <v>31</v>
      </c>
      <c r="J2158">
        <v>6</v>
      </c>
      <c r="K2158">
        <v>152926.6</v>
      </c>
      <c r="L2158">
        <v>1</v>
      </c>
      <c r="M2158" s="1" t="s">
        <v>2982</v>
      </c>
      <c r="N2158" s="1" t="s">
        <v>2981</v>
      </c>
      <c r="O2158" s="1" t="s">
        <v>37</v>
      </c>
      <c r="P2158">
        <v>50900</v>
      </c>
      <c r="Q2158">
        <v>0</v>
      </c>
      <c r="R2158" s="1" t="s">
        <v>31</v>
      </c>
      <c r="S2158">
        <v>0</v>
      </c>
      <c r="T2158">
        <v>3</v>
      </c>
      <c r="U2158" s="1" t="s">
        <v>32</v>
      </c>
      <c r="V2158">
        <v>983</v>
      </c>
      <c r="W2158">
        <v>0</v>
      </c>
      <c r="X2158" t="s">
        <v>69</v>
      </c>
      <c r="Y2158" t="s">
        <v>42</v>
      </c>
      <c r="Z2158" t="s">
        <v>2967</v>
      </c>
    </row>
    <row r="2159" spans="1:26" x14ac:dyDescent="0.25">
      <c r="A2159">
        <v>4538</v>
      </c>
      <c r="B2159">
        <v>15777436</v>
      </c>
      <c r="C2159" s="1" t="s">
        <v>243</v>
      </c>
      <c r="D2159">
        <v>710</v>
      </c>
      <c r="E2159" t="s">
        <v>26</v>
      </c>
      <c r="F2159" s="1" t="s">
        <v>26</v>
      </c>
      <c r="G2159" s="1" t="s">
        <v>52</v>
      </c>
      <c r="H2159" s="1" t="s">
        <v>40</v>
      </c>
      <c r="I2159">
        <v>31</v>
      </c>
      <c r="J2159">
        <v>5</v>
      </c>
      <c r="K2159">
        <v>0</v>
      </c>
      <c r="L2159">
        <v>2</v>
      </c>
      <c r="M2159" s="1" t="s">
        <v>2982</v>
      </c>
      <c r="N2159" s="1" t="s">
        <v>2980</v>
      </c>
      <c r="O2159" s="1" t="s">
        <v>30</v>
      </c>
      <c r="P2159">
        <v>9562</v>
      </c>
      <c r="Q2159">
        <v>0</v>
      </c>
      <c r="R2159" s="1" t="s">
        <v>31</v>
      </c>
      <c r="S2159">
        <v>0</v>
      </c>
      <c r="T2159">
        <v>3</v>
      </c>
      <c r="U2159" s="1" t="s">
        <v>47</v>
      </c>
      <c r="V2159">
        <v>877</v>
      </c>
      <c r="W2159">
        <v>0</v>
      </c>
      <c r="X2159" t="s">
        <v>69</v>
      </c>
      <c r="Y2159" t="s">
        <v>48</v>
      </c>
      <c r="Z2159" t="s">
        <v>2968</v>
      </c>
    </row>
    <row r="2160" spans="1:26" x14ac:dyDescent="0.25">
      <c r="A2160">
        <v>4562</v>
      </c>
      <c r="B2160">
        <v>15638028</v>
      </c>
      <c r="C2160" s="1" t="s">
        <v>691</v>
      </c>
      <c r="D2160">
        <v>562</v>
      </c>
      <c r="E2160" t="s">
        <v>36</v>
      </c>
      <c r="F2160" s="1" t="s">
        <v>27</v>
      </c>
      <c r="G2160" s="1" t="s">
        <v>44</v>
      </c>
      <c r="H2160" s="1" t="s">
        <v>29</v>
      </c>
      <c r="I2160">
        <v>31</v>
      </c>
      <c r="J2160">
        <v>4</v>
      </c>
      <c r="K2160">
        <v>127237.25</v>
      </c>
      <c r="L2160">
        <v>2</v>
      </c>
      <c r="M2160" s="1" t="s">
        <v>2979</v>
      </c>
      <c r="N2160" s="1" t="s">
        <v>2981</v>
      </c>
      <c r="O2160" s="1" t="s">
        <v>37</v>
      </c>
      <c r="P2160">
        <v>143317</v>
      </c>
      <c r="Q2160">
        <v>0</v>
      </c>
      <c r="R2160" s="1" t="s">
        <v>31</v>
      </c>
      <c r="S2160">
        <v>0</v>
      </c>
      <c r="T2160">
        <v>4</v>
      </c>
      <c r="U2160" s="1" t="s">
        <v>32</v>
      </c>
      <c r="V2160">
        <v>938</v>
      </c>
      <c r="W2160">
        <v>0</v>
      </c>
      <c r="X2160" t="s">
        <v>69</v>
      </c>
      <c r="Y2160" t="s">
        <v>34</v>
      </c>
      <c r="Z2160" t="s">
        <v>2968</v>
      </c>
    </row>
    <row r="2161" spans="1:26" x14ac:dyDescent="0.25">
      <c r="A2161">
        <v>4595</v>
      </c>
      <c r="B2161">
        <v>15661532</v>
      </c>
      <c r="C2161" s="1" t="s">
        <v>987</v>
      </c>
      <c r="D2161">
        <v>650</v>
      </c>
      <c r="E2161" t="s">
        <v>36</v>
      </c>
      <c r="F2161" s="1" t="s">
        <v>36</v>
      </c>
      <c r="G2161" s="1" t="s">
        <v>28</v>
      </c>
      <c r="H2161" s="1" t="s">
        <v>40</v>
      </c>
      <c r="I2161">
        <v>31</v>
      </c>
      <c r="J2161">
        <v>1</v>
      </c>
      <c r="K2161">
        <v>160566.10999999999</v>
      </c>
      <c r="L2161">
        <v>2</v>
      </c>
      <c r="M2161" s="1" t="s">
        <v>2979</v>
      </c>
      <c r="N2161" s="1" t="s">
        <v>2980</v>
      </c>
      <c r="O2161" s="1" t="s">
        <v>30</v>
      </c>
      <c r="P2161">
        <v>27074</v>
      </c>
      <c r="Q2161">
        <v>0</v>
      </c>
      <c r="R2161" s="1" t="s">
        <v>31</v>
      </c>
      <c r="S2161">
        <v>0</v>
      </c>
      <c r="T2161">
        <v>1</v>
      </c>
      <c r="U2161" s="1" t="s">
        <v>32</v>
      </c>
      <c r="V2161">
        <v>404</v>
      </c>
      <c r="W2161">
        <v>0</v>
      </c>
      <c r="X2161" t="s">
        <v>69</v>
      </c>
      <c r="Y2161" t="s">
        <v>48</v>
      </c>
      <c r="Z2161" t="s">
        <v>2966</v>
      </c>
    </row>
    <row r="2162" spans="1:26" x14ac:dyDescent="0.25">
      <c r="A2162">
        <v>4637</v>
      </c>
      <c r="B2162">
        <v>15630709</v>
      </c>
      <c r="C2162" s="1" t="s">
        <v>178</v>
      </c>
      <c r="D2162">
        <v>619</v>
      </c>
      <c r="E2162" t="s">
        <v>36</v>
      </c>
      <c r="F2162" s="1" t="s">
        <v>36</v>
      </c>
      <c r="G2162" s="1" t="s">
        <v>44</v>
      </c>
      <c r="H2162" s="1" t="s">
        <v>40</v>
      </c>
      <c r="I2162">
        <v>31</v>
      </c>
      <c r="J2162">
        <v>2</v>
      </c>
      <c r="K2162">
        <v>56116.3</v>
      </c>
      <c r="L2162">
        <v>2</v>
      </c>
      <c r="M2162" s="1" t="s">
        <v>2979</v>
      </c>
      <c r="N2162" s="1" t="s">
        <v>2980</v>
      </c>
      <c r="O2162" s="1" t="s">
        <v>30</v>
      </c>
      <c r="P2162">
        <v>2182</v>
      </c>
      <c r="Q2162">
        <v>0</v>
      </c>
      <c r="R2162" s="1" t="s">
        <v>31</v>
      </c>
      <c r="S2162">
        <v>0</v>
      </c>
      <c r="T2162">
        <v>2</v>
      </c>
      <c r="U2162" s="1" t="s">
        <v>38</v>
      </c>
      <c r="V2162">
        <v>972</v>
      </c>
      <c r="W2162">
        <v>0</v>
      </c>
      <c r="X2162" t="s">
        <v>69</v>
      </c>
      <c r="Y2162" t="s">
        <v>48</v>
      </c>
      <c r="Z2162" t="s">
        <v>2966</v>
      </c>
    </row>
    <row r="2163" spans="1:26" x14ac:dyDescent="0.25">
      <c r="A2163">
        <v>4650</v>
      </c>
      <c r="B2163">
        <v>15785815</v>
      </c>
      <c r="C2163" s="1" t="s">
        <v>1082</v>
      </c>
      <c r="D2163">
        <v>670</v>
      </c>
      <c r="E2163" t="s">
        <v>26</v>
      </c>
      <c r="F2163" s="1" t="s">
        <v>36</v>
      </c>
      <c r="G2163" s="1" t="s">
        <v>44</v>
      </c>
      <c r="H2163" s="1" t="s">
        <v>29</v>
      </c>
      <c r="I2163">
        <v>31</v>
      </c>
      <c r="J2163">
        <v>1</v>
      </c>
      <c r="K2163">
        <v>142631.54</v>
      </c>
      <c r="L2163">
        <v>2</v>
      </c>
      <c r="M2163" s="1" t="s">
        <v>2982</v>
      </c>
      <c r="N2163" s="1" t="s">
        <v>2981</v>
      </c>
      <c r="O2163" s="1" t="s">
        <v>37</v>
      </c>
      <c r="P2163">
        <v>175894</v>
      </c>
      <c r="Q2163">
        <v>0</v>
      </c>
      <c r="R2163" s="1" t="s">
        <v>31</v>
      </c>
      <c r="S2163">
        <v>0</v>
      </c>
      <c r="T2163">
        <v>1</v>
      </c>
      <c r="U2163" s="1" t="s">
        <v>41</v>
      </c>
      <c r="V2163">
        <v>804</v>
      </c>
      <c r="W2163">
        <v>0</v>
      </c>
      <c r="X2163" t="s">
        <v>69</v>
      </c>
      <c r="Y2163" t="s">
        <v>45</v>
      </c>
      <c r="Z2163" t="s">
        <v>2966</v>
      </c>
    </row>
    <row r="2164" spans="1:26" x14ac:dyDescent="0.25">
      <c r="A2164">
        <v>4655</v>
      </c>
      <c r="B2164">
        <v>15593976</v>
      </c>
      <c r="C2164" s="1" t="s">
        <v>1273</v>
      </c>
      <c r="D2164">
        <v>578</v>
      </c>
      <c r="E2164" t="s">
        <v>36</v>
      </c>
      <c r="F2164" s="1" t="s">
        <v>27</v>
      </c>
      <c r="G2164" s="1" t="s">
        <v>44</v>
      </c>
      <c r="H2164" s="1" t="s">
        <v>40</v>
      </c>
      <c r="I2164">
        <v>31</v>
      </c>
      <c r="J2164">
        <v>5</v>
      </c>
      <c r="K2164">
        <v>102088.68</v>
      </c>
      <c r="L2164">
        <v>4</v>
      </c>
      <c r="M2164" s="1" t="s">
        <v>2979</v>
      </c>
      <c r="N2164" s="1" t="s">
        <v>2980</v>
      </c>
      <c r="O2164" s="1" t="s">
        <v>30</v>
      </c>
      <c r="P2164">
        <v>187866</v>
      </c>
      <c r="Q2164">
        <v>1</v>
      </c>
      <c r="R2164" s="1" t="s">
        <v>16</v>
      </c>
      <c r="S2164">
        <v>1</v>
      </c>
      <c r="T2164">
        <v>4</v>
      </c>
      <c r="U2164" s="1" t="s">
        <v>41</v>
      </c>
      <c r="V2164">
        <v>645</v>
      </c>
      <c r="W2164">
        <v>0.01</v>
      </c>
      <c r="X2164" t="s">
        <v>69</v>
      </c>
      <c r="Y2164" t="s">
        <v>45</v>
      </c>
      <c r="Z2164" t="s">
        <v>2968</v>
      </c>
    </row>
    <row r="2165" spans="1:26" x14ac:dyDescent="0.25">
      <c r="A2165">
        <v>4669</v>
      </c>
      <c r="B2165">
        <v>15780770</v>
      </c>
      <c r="C2165" s="1" t="s">
        <v>236</v>
      </c>
      <c r="D2165">
        <v>445</v>
      </c>
      <c r="E2165" t="s">
        <v>66</v>
      </c>
      <c r="F2165" s="1" t="s">
        <v>27</v>
      </c>
      <c r="G2165" s="1" t="s">
        <v>28</v>
      </c>
      <c r="H2165" s="1" t="s">
        <v>29</v>
      </c>
      <c r="I2165">
        <v>31</v>
      </c>
      <c r="J2165">
        <v>7</v>
      </c>
      <c r="K2165">
        <v>145056.59</v>
      </c>
      <c r="L2165">
        <v>1</v>
      </c>
      <c r="M2165" s="1" t="s">
        <v>2982</v>
      </c>
      <c r="N2165" s="1" t="s">
        <v>2981</v>
      </c>
      <c r="O2165" s="1" t="s">
        <v>37</v>
      </c>
      <c r="P2165">
        <v>175894</v>
      </c>
      <c r="Q2165">
        <v>0</v>
      </c>
      <c r="R2165" s="1" t="s">
        <v>31</v>
      </c>
      <c r="S2165">
        <v>0</v>
      </c>
      <c r="T2165">
        <v>4</v>
      </c>
      <c r="U2165" s="1" t="s">
        <v>47</v>
      </c>
      <c r="V2165">
        <v>946</v>
      </c>
      <c r="W2165">
        <v>0</v>
      </c>
      <c r="X2165" t="s">
        <v>69</v>
      </c>
      <c r="Y2165" t="s">
        <v>45</v>
      </c>
      <c r="Z2165" t="s">
        <v>2967</v>
      </c>
    </row>
    <row r="2166" spans="1:26" x14ac:dyDescent="0.25">
      <c r="A2166">
        <v>4710</v>
      </c>
      <c r="B2166">
        <v>15713505</v>
      </c>
      <c r="C2166" s="1" t="s">
        <v>1274</v>
      </c>
      <c r="D2166">
        <v>554</v>
      </c>
      <c r="E2166" t="s">
        <v>36</v>
      </c>
      <c r="F2166" s="1" t="s">
        <v>27</v>
      </c>
      <c r="G2166" s="1" t="s">
        <v>28</v>
      </c>
      <c r="H2166" s="1" t="s">
        <v>29</v>
      </c>
      <c r="I2166">
        <v>31</v>
      </c>
      <c r="J2166">
        <v>1</v>
      </c>
      <c r="K2166">
        <v>0</v>
      </c>
      <c r="L2166">
        <v>2</v>
      </c>
      <c r="M2166" s="1" t="s">
        <v>2979</v>
      </c>
      <c r="N2166" s="1" t="s">
        <v>2981</v>
      </c>
      <c r="O2166" s="1" t="s">
        <v>37</v>
      </c>
      <c r="P2166">
        <v>192661</v>
      </c>
      <c r="Q2166">
        <v>0</v>
      </c>
      <c r="R2166" s="1" t="s">
        <v>31</v>
      </c>
      <c r="S2166">
        <v>0</v>
      </c>
      <c r="T2166">
        <v>2</v>
      </c>
      <c r="U2166" s="1" t="s">
        <v>47</v>
      </c>
      <c r="V2166">
        <v>759</v>
      </c>
      <c r="W2166">
        <v>0</v>
      </c>
      <c r="X2166" t="s">
        <v>69</v>
      </c>
      <c r="Y2166" t="s">
        <v>45</v>
      </c>
      <c r="Z2166" t="s">
        <v>2966</v>
      </c>
    </row>
    <row r="2167" spans="1:26" x14ac:dyDescent="0.25">
      <c r="A2167">
        <v>4734</v>
      </c>
      <c r="B2167">
        <v>15743538</v>
      </c>
      <c r="C2167" s="1" t="s">
        <v>1237</v>
      </c>
      <c r="D2167">
        <v>710</v>
      </c>
      <c r="E2167" t="s">
        <v>26</v>
      </c>
      <c r="F2167" s="1" t="s">
        <v>26</v>
      </c>
      <c r="G2167" s="1" t="s">
        <v>28</v>
      </c>
      <c r="H2167" s="1" t="s">
        <v>40</v>
      </c>
      <c r="I2167">
        <v>31</v>
      </c>
      <c r="J2167">
        <v>1</v>
      </c>
      <c r="K2167">
        <v>0</v>
      </c>
      <c r="L2167">
        <v>2</v>
      </c>
      <c r="M2167" s="1" t="s">
        <v>2982</v>
      </c>
      <c r="N2167" s="1" t="s">
        <v>2980</v>
      </c>
      <c r="O2167" s="1" t="s">
        <v>30</v>
      </c>
      <c r="P2167">
        <v>20081</v>
      </c>
      <c r="Q2167">
        <v>0</v>
      </c>
      <c r="R2167" s="1" t="s">
        <v>31</v>
      </c>
      <c r="S2167">
        <v>0</v>
      </c>
      <c r="T2167">
        <v>3</v>
      </c>
      <c r="U2167" s="1" t="s">
        <v>47</v>
      </c>
      <c r="V2167">
        <v>572</v>
      </c>
      <c r="W2167">
        <v>0</v>
      </c>
      <c r="X2167" t="s">
        <v>69</v>
      </c>
      <c r="Y2167" t="s">
        <v>48</v>
      </c>
      <c r="Z2167" t="s">
        <v>2966</v>
      </c>
    </row>
    <row r="2168" spans="1:26" x14ac:dyDescent="0.25">
      <c r="A2168">
        <v>4769</v>
      </c>
      <c r="B2168">
        <v>15698528</v>
      </c>
      <c r="C2168" s="1" t="s">
        <v>583</v>
      </c>
      <c r="D2168">
        <v>599</v>
      </c>
      <c r="E2168" t="s">
        <v>36</v>
      </c>
      <c r="F2168" s="1" t="s">
        <v>27</v>
      </c>
      <c r="G2168" s="1" t="s">
        <v>52</v>
      </c>
      <c r="H2168" s="1" t="s">
        <v>40</v>
      </c>
      <c r="I2168">
        <v>31</v>
      </c>
      <c r="J2168">
        <v>3</v>
      </c>
      <c r="K2168">
        <v>0</v>
      </c>
      <c r="L2168">
        <v>1</v>
      </c>
      <c r="M2168" s="1" t="s">
        <v>2982</v>
      </c>
      <c r="N2168" s="1" t="s">
        <v>2981</v>
      </c>
      <c r="O2168" s="1" t="s">
        <v>37</v>
      </c>
      <c r="P2168">
        <v>130086</v>
      </c>
      <c r="Q2168">
        <v>1</v>
      </c>
      <c r="R2168" s="1" t="s">
        <v>16</v>
      </c>
      <c r="S2168">
        <v>1</v>
      </c>
      <c r="T2168">
        <v>4</v>
      </c>
      <c r="U2168" s="1" t="s">
        <v>38</v>
      </c>
      <c r="V2168">
        <v>936</v>
      </c>
      <c r="W2168">
        <v>0.01</v>
      </c>
      <c r="X2168" t="s">
        <v>69</v>
      </c>
      <c r="Y2168" t="s">
        <v>34</v>
      </c>
      <c r="Z2168" t="s">
        <v>2968</v>
      </c>
    </row>
    <row r="2169" spans="1:26" x14ac:dyDescent="0.25">
      <c r="A2169">
        <v>4770</v>
      </c>
      <c r="B2169">
        <v>15770345</v>
      </c>
      <c r="C2169" s="1" t="s">
        <v>721</v>
      </c>
      <c r="D2169">
        <v>559</v>
      </c>
      <c r="E2169" t="s">
        <v>36</v>
      </c>
      <c r="F2169" s="1" t="s">
        <v>27</v>
      </c>
      <c r="G2169" s="1" t="s">
        <v>52</v>
      </c>
      <c r="H2169" s="1" t="s">
        <v>40</v>
      </c>
      <c r="I2169">
        <v>31</v>
      </c>
      <c r="J2169">
        <v>1</v>
      </c>
      <c r="K2169">
        <v>139183.06</v>
      </c>
      <c r="L2169">
        <v>1</v>
      </c>
      <c r="M2169" s="1" t="s">
        <v>2979</v>
      </c>
      <c r="N2169" s="1" t="s">
        <v>2981</v>
      </c>
      <c r="O2169" s="1" t="s">
        <v>37</v>
      </c>
      <c r="P2169">
        <v>143361</v>
      </c>
      <c r="Q2169">
        <v>0</v>
      </c>
      <c r="R2169" s="1" t="s">
        <v>31</v>
      </c>
      <c r="S2169">
        <v>0</v>
      </c>
      <c r="T2169">
        <v>1</v>
      </c>
      <c r="U2169" s="1" t="s">
        <v>32</v>
      </c>
      <c r="V2169">
        <v>529</v>
      </c>
      <c r="W2169">
        <v>0</v>
      </c>
      <c r="X2169" t="s">
        <v>69</v>
      </c>
      <c r="Y2169" t="s">
        <v>34</v>
      </c>
      <c r="Z2169" t="s">
        <v>2966</v>
      </c>
    </row>
    <row r="2170" spans="1:26" x14ac:dyDescent="0.25">
      <c r="A2170">
        <v>4813</v>
      </c>
      <c r="B2170">
        <v>15601172</v>
      </c>
      <c r="C2170" s="1" t="s">
        <v>1275</v>
      </c>
      <c r="D2170">
        <v>672</v>
      </c>
      <c r="E2170" t="s">
        <v>26</v>
      </c>
      <c r="F2170" s="1" t="s">
        <v>36</v>
      </c>
      <c r="G2170" s="1" t="s">
        <v>28</v>
      </c>
      <c r="H2170" s="1" t="s">
        <v>29</v>
      </c>
      <c r="I2170">
        <v>31</v>
      </c>
      <c r="J2170">
        <v>6</v>
      </c>
      <c r="K2170">
        <v>91125.75</v>
      </c>
      <c r="L2170">
        <v>1</v>
      </c>
      <c r="M2170" s="1" t="s">
        <v>2982</v>
      </c>
      <c r="N2170" s="1" t="s">
        <v>2980</v>
      </c>
      <c r="O2170" s="1" t="s">
        <v>30</v>
      </c>
      <c r="P2170">
        <v>177296</v>
      </c>
      <c r="Q2170">
        <v>0</v>
      </c>
      <c r="R2170" s="1" t="s">
        <v>31</v>
      </c>
      <c r="S2170">
        <v>0</v>
      </c>
      <c r="T2170">
        <v>4</v>
      </c>
      <c r="U2170" s="1" t="s">
        <v>32</v>
      </c>
      <c r="V2170">
        <v>597</v>
      </c>
      <c r="W2170">
        <v>0</v>
      </c>
      <c r="X2170" t="s">
        <v>69</v>
      </c>
      <c r="Y2170" t="s">
        <v>45</v>
      </c>
      <c r="Z2170" t="s">
        <v>2967</v>
      </c>
    </row>
    <row r="2171" spans="1:26" x14ac:dyDescent="0.25">
      <c r="A2171">
        <v>4826</v>
      </c>
      <c r="B2171">
        <v>15726153</v>
      </c>
      <c r="C2171" s="1" t="s">
        <v>651</v>
      </c>
      <c r="D2171">
        <v>622</v>
      </c>
      <c r="E2171" t="s">
        <v>36</v>
      </c>
      <c r="F2171" s="1" t="s">
        <v>36</v>
      </c>
      <c r="G2171" s="1" t="s">
        <v>28</v>
      </c>
      <c r="H2171" s="1" t="s">
        <v>29</v>
      </c>
      <c r="I2171">
        <v>31</v>
      </c>
      <c r="J2171">
        <v>5</v>
      </c>
      <c r="K2171">
        <v>106260.67</v>
      </c>
      <c r="L2171">
        <v>1</v>
      </c>
      <c r="M2171" s="1" t="s">
        <v>2982</v>
      </c>
      <c r="N2171" s="1" t="s">
        <v>2981</v>
      </c>
      <c r="O2171" s="1" t="s">
        <v>37</v>
      </c>
      <c r="P2171">
        <v>2578</v>
      </c>
      <c r="Q2171">
        <v>0</v>
      </c>
      <c r="R2171" s="1" t="s">
        <v>31</v>
      </c>
      <c r="S2171">
        <v>0</v>
      </c>
      <c r="T2171">
        <v>4</v>
      </c>
      <c r="U2171" s="1" t="s">
        <v>41</v>
      </c>
      <c r="V2171">
        <v>660</v>
      </c>
      <c r="W2171">
        <v>0</v>
      </c>
      <c r="X2171" t="s">
        <v>69</v>
      </c>
      <c r="Y2171" t="s">
        <v>48</v>
      </c>
      <c r="Z2171" t="s">
        <v>2968</v>
      </c>
    </row>
    <row r="2172" spans="1:26" x14ac:dyDescent="0.25">
      <c r="A2172">
        <v>4882</v>
      </c>
      <c r="B2172">
        <v>15614778</v>
      </c>
      <c r="C2172" s="1" t="s">
        <v>1048</v>
      </c>
      <c r="D2172">
        <v>579</v>
      </c>
      <c r="E2172" t="s">
        <v>36</v>
      </c>
      <c r="F2172" s="1" t="s">
        <v>27</v>
      </c>
      <c r="G2172" s="1" t="s">
        <v>28</v>
      </c>
      <c r="H2172" s="1" t="s">
        <v>29</v>
      </c>
      <c r="I2172">
        <v>31</v>
      </c>
      <c r="J2172">
        <v>6</v>
      </c>
      <c r="K2172">
        <v>0</v>
      </c>
      <c r="L2172">
        <v>2</v>
      </c>
      <c r="M2172" s="1" t="s">
        <v>2982</v>
      </c>
      <c r="N2172" s="1" t="s">
        <v>2980</v>
      </c>
      <c r="O2172" s="1" t="s">
        <v>30</v>
      </c>
      <c r="P2172">
        <v>26149</v>
      </c>
      <c r="Q2172">
        <v>0</v>
      </c>
      <c r="R2172" s="1" t="s">
        <v>31</v>
      </c>
      <c r="S2172">
        <v>0</v>
      </c>
      <c r="T2172">
        <v>4</v>
      </c>
      <c r="U2172" s="1" t="s">
        <v>47</v>
      </c>
      <c r="V2172">
        <v>604</v>
      </c>
      <c r="W2172">
        <v>0</v>
      </c>
      <c r="X2172" t="s">
        <v>69</v>
      </c>
      <c r="Y2172" t="s">
        <v>48</v>
      </c>
      <c r="Z2172" t="s">
        <v>2967</v>
      </c>
    </row>
    <row r="2173" spans="1:26" x14ac:dyDescent="0.25">
      <c r="A2173">
        <v>4896</v>
      </c>
      <c r="B2173">
        <v>15589435</v>
      </c>
      <c r="C2173" s="1" t="s">
        <v>714</v>
      </c>
      <c r="D2173">
        <v>784</v>
      </c>
      <c r="E2173" t="s">
        <v>26</v>
      </c>
      <c r="F2173" s="1" t="s">
        <v>26</v>
      </c>
      <c r="G2173" s="1" t="s">
        <v>28</v>
      </c>
      <c r="H2173" s="1" t="s">
        <v>29</v>
      </c>
      <c r="I2173">
        <v>31</v>
      </c>
      <c r="J2173">
        <v>7</v>
      </c>
      <c r="K2173">
        <v>0</v>
      </c>
      <c r="L2173">
        <v>2</v>
      </c>
      <c r="M2173" s="1" t="s">
        <v>2982</v>
      </c>
      <c r="N2173" s="1" t="s">
        <v>2981</v>
      </c>
      <c r="O2173" s="1" t="s">
        <v>37</v>
      </c>
      <c r="P2173">
        <v>143204</v>
      </c>
      <c r="Q2173">
        <v>0</v>
      </c>
      <c r="R2173" s="1" t="s">
        <v>31</v>
      </c>
      <c r="S2173">
        <v>0</v>
      </c>
      <c r="T2173">
        <v>1</v>
      </c>
      <c r="U2173" s="1" t="s">
        <v>38</v>
      </c>
      <c r="V2173">
        <v>674</v>
      </c>
      <c r="W2173">
        <v>0</v>
      </c>
      <c r="X2173" t="s">
        <v>69</v>
      </c>
      <c r="Y2173" t="s">
        <v>34</v>
      </c>
      <c r="Z2173" t="s">
        <v>2967</v>
      </c>
    </row>
    <row r="2174" spans="1:26" x14ac:dyDescent="0.25">
      <c r="A2174">
        <v>4934</v>
      </c>
      <c r="B2174">
        <v>15787597</v>
      </c>
      <c r="C2174" s="1" t="s">
        <v>1011</v>
      </c>
      <c r="D2174">
        <v>420</v>
      </c>
      <c r="E2174" t="s">
        <v>66</v>
      </c>
      <c r="F2174" s="1" t="s">
        <v>27</v>
      </c>
      <c r="G2174" s="1" t="s">
        <v>44</v>
      </c>
      <c r="H2174" s="1" t="s">
        <v>40</v>
      </c>
      <c r="I2174">
        <v>31</v>
      </c>
      <c r="J2174">
        <v>1</v>
      </c>
      <c r="K2174">
        <v>108377.75</v>
      </c>
      <c r="L2174">
        <v>2</v>
      </c>
      <c r="M2174" s="1" t="s">
        <v>2982</v>
      </c>
      <c r="N2174" s="1" t="s">
        <v>2981</v>
      </c>
      <c r="O2174" s="1" t="s">
        <v>37</v>
      </c>
      <c r="P2174">
        <v>9905</v>
      </c>
      <c r="Q2174">
        <v>0</v>
      </c>
      <c r="R2174" s="1" t="s">
        <v>31</v>
      </c>
      <c r="S2174">
        <v>0</v>
      </c>
      <c r="T2174">
        <v>2</v>
      </c>
      <c r="U2174" s="1" t="s">
        <v>32</v>
      </c>
      <c r="V2174">
        <v>593</v>
      </c>
      <c r="W2174">
        <v>0</v>
      </c>
      <c r="X2174" t="s">
        <v>69</v>
      </c>
      <c r="Y2174" t="s">
        <v>48</v>
      </c>
      <c r="Z2174" t="s">
        <v>2966</v>
      </c>
    </row>
    <row r="2175" spans="1:26" x14ac:dyDescent="0.25">
      <c r="A2175">
        <v>4946</v>
      </c>
      <c r="B2175">
        <v>15646784</v>
      </c>
      <c r="C2175" s="1" t="s">
        <v>1276</v>
      </c>
      <c r="D2175">
        <v>529</v>
      </c>
      <c r="E2175" t="s">
        <v>66</v>
      </c>
      <c r="F2175" s="1" t="s">
        <v>27</v>
      </c>
      <c r="G2175" s="1" t="s">
        <v>28</v>
      </c>
      <c r="H2175" s="1" t="s">
        <v>40</v>
      </c>
      <c r="I2175">
        <v>31</v>
      </c>
      <c r="J2175">
        <v>2</v>
      </c>
      <c r="K2175">
        <v>164003.04999999999</v>
      </c>
      <c r="L2175">
        <v>2</v>
      </c>
      <c r="M2175" s="1" t="s">
        <v>2982</v>
      </c>
      <c r="N2175" s="1" t="s">
        <v>2981</v>
      </c>
      <c r="O2175" s="1" t="s">
        <v>37</v>
      </c>
      <c r="P2175">
        <v>60993</v>
      </c>
      <c r="Q2175">
        <v>0</v>
      </c>
      <c r="R2175" s="1" t="s">
        <v>31</v>
      </c>
      <c r="S2175">
        <v>0</v>
      </c>
      <c r="T2175">
        <v>3</v>
      </c>
      <c r="U2175" s="1" t="s">
        <v>41</v>
      </c>
      <c r="V2175">
        <v>407</v>
      </c>
      <c r="W2175">
        <v>0</v>
      </c>
      <c r="X2175" t="s">
        <v>69</v>
      </c>
      <c r="Y2175" t="s">
        <v>42</v>
      </c>
      <c r="Z2175" t="s">
        <v>2966</v>
      </c>
    </row>
    <row r="2176" spans="1:26" x14ac:dyDescent="0.25">
      <c r="A2176">
        <v>4985</v>
      </c>
      <c r="B2176">
        <v>15777122</v>
      </c>
      <c r="C2176" s="1" t="s">
        <v>1277</v>
      </c>
      <c r="D2176">
        <v>553</v>
      </c>
      <c r="E2176" t="s">
        <v>36</v>
      </c>
      <c r="F2176" s="1" t="s">
        <v>27</v>
      </c>
      <c r="G2176" s="1" t="s">
        <v>28</v>
      </c>
      <c r="H2176" s="1" t="s">
        <v>40</v>
      </c>
      <c r="I2176">
        <v>31</v>
      </c>
      <c r="J2176">
        <v>4</v>
      </c>
      <c r="K2176">
        <v>0</v>
      </c>
      <c r="L2176">
        <v>2</v>
      </c>
      <c r="M2176" s="1" t="s">
        <v>2982</v>
      </c>
      <c r="N2176" s="1" t="s">
        <v>2981</v>
      </c>
      <c r="O2176" s="1" t="s">
        <v>37</v>
      </c>
      <c r="P2176">
        <v>89087</v>
      </c>
      <c r="Q2176">
        <v>0</v>
      </c>
      <c r="R2176" s="1" t="s">
        <v>31</v>
      </c>
      <c r="S2176">
        <v>0</v>
      </c>
      <c r="T2176">
        <v>2</v>
      </c>
      <c r="U2176" s="1" t="s">
        <v>32</v>
      </c>
      <c r="V2176">
        <v>393</v>
      </c>
      <c r="W2176">
        <v>0</v>
      </c>
      <c r="X2176" t="s">
        <v>69</v>
      </c>
      <c r="Y2176" t="s">
        <v>42</v>
      </c>
      <c r="Z2176" t="s">
        <v>2968</v>
      </c>
    </row>
    <row r="2177" spans="1:26" x14ac:dyDescent="0.25">
      <c r="A2177">
        <v>5056</v>
      </c>
      <c r="B2177">
        <v>15806284</v>
      </c>
      <c r="C2177" s="1" t="s">
        <v>1057</v>
      </c>
      <c r="D2177">
        <v>739</v>
      </c>
      <c r="E2177" t="s">
        <v>26</v>
      </c>
      <c r="F2177" s="1" t="s">
        <v>26</v>
      </c>
      <c r="G2177" s="1" t="s">
        <v>52</v>
      </c>
      <c r="H2177" s="1" t="s">
        <v>29</v>
      </c>
      <c r="I2177">
        <v>31</v>
      </c>
      <c r="J2177">
        <v>1</v>
      </c>
      <c r="K2177">
        <v>0</v>
      </c>
      <c r="L2177">
        <v>2</v>
      </c>
      <c r="M2177" s="1" t="s">
        <v>2982</v>
      </c>
      <c r="N2177" s="1" t="s">
        <v>2981</v>
      </c>
      <c r="O2177" s="1" t="s">
        <v>37</v>
      </c>
      <c r="P2177">
        <v>58470</v>
      </c>
      <c r="Q2177">
        <v>0</v>
      </c>
      <c r="R2177" s="1" t="s">
        <v>31</v>
      </c>
      <c r="S2177">
        <v>0</v>
      </c>
      <c r="T2177">
        <v>1</v>
      </c>
      <c r="U2177" s="1" t="s">
        <v>38</v>
      </c>
      <c r="V2177">
        <v>252</v>
      </c>
      <c r="W2177">
        <v>0</v>
      </c>
      <c r="X2177" t="s">
        <v>69</v>
      </c>
      <c r="Y2177" t="s">
        <v>42</v>
      </c>
      <c r="Z2177" t="s">
        <v>2966</v>
      </c>
    </row>
    <row r="2178" spans="1:26" x14ac:dyDescent="0.25">
      <c r="A2178">
        <v>5082</v>
      </c>
      <c r="B2178">
        <v>15757537</v>
      </c>
      <c r="C2178" s="1" t="s">
        <v>1049</v>
      </c>
      <c r="D2178">
        <v>610</v>
      </c>
      <c r="E2178" t="s">
        <v>36</v>
      </c>
      <c r="F2178" s="1" t="s">
        <v>36</v>
      </c>
      <c r="G2178" s="1" t="s">
        <v>28</v>
      </c>
      <c r="H2178" s="1" t="s">
        <v>40</v>
      </c>
      <c r="I2178">
        <v>31</v>
      </c>
      <c r="J2178">
        <v>6</v>
      </c>
      <c r="K2178">
        <v>107784.65</v>
      </c>
      <c r="L2178">
        <v>1</v>
      </c>
      <c r="M2178" s="1" t="s">
        <v>2982</v>
      </c>
      <c r="N2178" s="1" t="s">
        <v>2981</v>
      </c>
      <c r="O2178" s="1" t="s">
        <v>37</v>
      </c>
      <c r="P2178">
        <v>141138</v>
      </c>
      <c r="Q2178">
        <v>0</v>
      </c>
      <c r="R2178" s="1" t="s">
        <v>31</v>
      </c>
      <c r="S2178">
        <v>0</v>
      </c>
      <c r="T2178">
        <v>4</v>
      </c>
      <c r="U2178" s="1" t="s">
        <v>47</v>
      </c>
      <c r="V2178">
        <v>998</v>
      </c>
      <c r="W2178">
        <v>0</v>
      </c>
      <c r="X2178" t="s">
        <v>69</v>
      </c>
      <c r="Y2178" t="s">
        <v>34</v>
      </c>
      <c r="Z2178" t="s">
        <v>2967</v>
      </c>
    </row>
    <row r="2179" spans="1:26" x14ac:dyDescent="0.25">
      <c r="A2179">
        <v>5118</v>
      </c>
      <c r="B2179">
        <v>15754929</v>
      </c>
      <c r="C2179" s="1" t="s">
        <v>748</v>
      </c>
      <c r="D2179">
        <v>757</v>
      </c>
      <c r="E2179" t="s">
        <v>26</v>
      </c>
      <c r="F2179" s="1" t="s">
        <v>26</v>
      </c>
      <c r="G2179" s="1" t="s">
        <v>28</v>
      </c>
      <c r="H2179" s="1" t="s">
        <v>29</v>
      </c>
      <c r="I2179">
        <v>31</v>
      </c>
      <c r="J2179">
        <v>10</v>
      </c>
      <c r="K2179">
        <v>39539.39</v>
      </c>
      <c r="L2179">
        <v>2</v>
      </c>
      <c r="M2179" s="1" t="s">
        <v>2979</v>
      </c>
      <c r="N2179" s="1" t="s">
        <v>2980</v>
      </c>
      <c r="O2179" s="1" t="s">
        <v>30</v>
      </c>
      <c r="P2179">
        <v>192519</v>
      </c>
      <c r="Q2179">
        <v>0</v>
      </c>
      <c r="R2179" s="1" t="s">
        <v>31</v>
      </c>
      <c r="S2179">
        <v>0</v>
      </c>
      <c r="T2179">
        <v>5</v>
      </c>
      <c r="U2179" s="1" t="s">
        <v>38</v>
      </c>
      <c r="V2179">
        <v>799</v>
      </c>
      <c r="W2179">
        <v>0</v>
      </c>
      <c r="X2179" t="s">
        <v>69</v>
      </c>
      <c r="Y2179" t="s">
        <v>45</v>
      </c>
      <c r="Z2179" t="s">
        <v>2967</v>
      </c>
    </row>
    <row r="2180" spans="1:26" x14ac:dyDescent="0.25">
      <c r="A2180">
        <v>5144</v>
      </c>
      <c r="B2180">
        <v>15670584</v>
      </c>
      <c r="C2180" s="1" t="s">
        <v>1076</v>
      </c>
      <c r="D2180">
        <v>646</v>
      </c>
      <c r="E2180" t="s">
        <v>36</v>
      </c>
      <c r="F2180" s="1" t="s">
        <v>36</v>
      </c>
      <c r="G2180" s="1" t="s">
        <v>52</v>
      </c>
      <c r="H2180" s="1" t="s">
        <v>29</v>
      </c>
      <c r="I2180">
        <v>31</v>
      </c>
      <c r="J2180">
        <v>2</v>
      </c>
      <c r="K2180">
        <v>0</v>
      </c>
      <c r="L2180">
        <v>1</v>
      </c>
      <c r="M2180" s="1" t="s">
        <v>2982</v>
      </c>
      <c r="N2180" s="1" t="s">
        <v>2981</v>
      </c>
      <c r="O2180" s="1" t="s">
        <v>37</v>
      </c>
      <c r="P2180">
        <v>170821</v>
      </c>
      <c r="Q2180">
        <v>1</v>
      </c>
      <c r="R2180" s="1" t="s">
        <v>16</v>
      </c>
      <c r="S2180">
        <v>1</v>
      </c>
      <c r="T2180">
        <v>4</v>
      </c>
      <c r="U2180" s="1" t="s">
        <v>32</v>
      </c>
      <c r="V2180">
        <v>350</v>
      </c>
      <c r="W2180">
        <v>0.01</v>
      </c>
      <c r="X2180" t="s">
        <v>69</v>
      </c>
      <c r="Y2180" t="s">
        <v>45</v>
      </c>
      <c r="Z2180" t="s">
        <v>2966</v>
      </c>
    </row>
    <row r="2181" spans="1:26" x14ac:dyDescent="0.25">
      <c r="A2181">
        <v>5163</v>
      </c>
      <c r="B2181">
        <v>15763922</v>
      </c>
      <c r="C2181" s="1" t="s">
        <v>1278</v>
      </c>
      <c r="D2181">
        <v>608</v>
      </c>
      <c r="E2181" t="s">
        <v>36</v>
      </c>
      <c r="F2181" s="1" t="s">
        <v>36</v>
      </c>
      <c r="G2181" s="1" t="s">
        <v>28</v>
      </c>
      <c r="H2181" s="1" t="s">
        <v>29</v>
      </c>
      <c r="I2181">
        <v>31</v>
      </c>
      <c r="J2181">
        <v>7</v>
      </c>
      <c r="K2181">
        <v>79962.92</v>
      </c>
      <c r="L2181">
        <v>2</v>
      </c>
      <c r="M2181" s="1" t="s">
        <v>2982</v>
      </c>
      <c r="N2181" s="1" t="s">
        <v>2980</v>
      </c>
      <c r="O2181" s="1" t="s">
        <v>30</v>
      </c>
      <c r="P2181">
        <v>60902</v>
      </c>
      <c r="Q2181">
        <v>0</v>
      </c>
      <c r="R2181" s="1" t="s">
        <v>31</v>
      </c>
      <c r="S2181">
        <v>0</v>
      </c>
      <c r="T2181">
        <v>4</v>
      </c>
      <c r="U2181" s="1" t="s">
        <v>41</v>
      </c>
      <c r="V2181">
        <v>898</v>
      </c>
      <c r="W2181">
        <v>0</v>
      </c>
      <c r="X2181" t="s">
        <v>69</v>
      </c>
      <c r="Y2181" t="s">
        <v>42</v>
      </c>
      <c r="Z2181" t="s">
        <v>2967</v>
      </c>
    </row>
    <row r="2182" spans="1:26" x14ac:dyDescent="0.25">
      <c r="A2182">
        <v>5170</v>
      </c>
      <c r="B2182">
        <v>15775430</v>
      </c>
      <c r="C2182" s="1" t="s">
        <v>395</v>
      </c>
      <c r="D2182">
        <v>651</v>
      </c>
      <c r="E2182" t="s">
        <v>26</v>
      </c>
      <c r="F2182" s="1" t="s">
        <v>36</v>
      </c>
      <c r="G2182" s="1" t="s">
        <v>44</v>
      </c>
      <c r="H2182" s="1" t="s">
        <v>29</v>
      </c>
      <c r="I2182">
        <v>31</v>
      </c>
      <c r="J2182">
        <v>7</v>
      </c>
      <c r="K2182">
        <v>138008.06</v>
      </c>
      <c r="L2182">
        <v>2</v>
      </c>
      <c r="M2182" s="1" t="s">
        <v>2982</v>
      </c>
      <c r="N2182" s="1" t="s">
        <v>2980</v>
      </c>
      <c r="O2182" s="1" t="s">
        <v>30</v>
      </c>
      <c r="P2182">
        <v>129913</v>
      </c>
      <c r="Q2182">
        <v>0</v>
      </c>
      <c r="R2182" s="1" t="s">
        <v>31</v>
      </c>
      <c r="S2182">
        <v>0</v>
      </c>
      <c r="T2182">
        <v>3</v>
      </c>
      <c r="U2182" s="1" t="s">
        <v>32</v>
      </c>
      <c r="V2182">
        <v>423</v>
      </c>
      <c r="W2182">
        <v>0</v>
      </c>
      <c r="X2182" t="s">
        <v>69</v>
      </c>
      <c r="Y2182" t="s">
        <v>34</v>
      </c>
      <c r="Z2182" t="s">
        <v>2967</v>
      </c>
    </row>
    <row r="2183" spans="1:26" x14ac:dyDescent="0.25">
      <c r="A2183">
        <v>5171</v>
      </c>
      <c r="B2183">
        <v>15623695</v>
      </c>
      <c r="C2183" s="1" t="s">
        <v>1279</v>
      </c>
      <c r="D2183">
        <v>814</v>
      </c>
      <c r="E2183" t="s">
        <v>26</v>
      </c>
      <c r="F2183" s="1" t="s">
        <v>27</v>
      </c>
      <c r="G2183" s="1" t="s">
        <v>28</v>
      </c>
      <c r="H2183" s="1" t="s">
        <v>40</v>
      </c>
      <c r="I2183">
        <v>31</v>
      </c>
      <c r="J2183">
        <v>4</v>
      </c>
      <c r="K2183">
        <v>0</v>
      </c>
      <c r="L2183">
        <v>2</v>
      </c>
      <c r="M2183" s="1" t="s">
        <v>2982</v>
      </c>
      <c r="N2183" s="1" t="s">
        <v>2981</v>
      </c>
      <c r="O2183" s="1" t="s">
        <v>37</v>
      </c>
      <c r="P2183">
        <v>142029</v>
      </c>
      <c r="Q2183">
        <v>0</v>
      </c>
      <c r="R2183" s="1" t="s">
        <v>31</v>
      </c>
      <c r="S2183">
        <v>0</v>
      </c>
      <c r="T2183">
        <v>2</v>
      </c>
      <c r="U2183" s="1" t="s">
        <v>41</v>
      </c>
      <c r="V2183">
        <v>321</v>
      </c>
      <c r="W2183">
        <v>0</v>
      </c>
      <c r="X2183" t="s">
        <v>69</v>
      </c>
      <c r="Y2183" t="s">
        <v>34</v>
      </c>
      <c r="Z2183" t="s">
        <v>2968</v>
      </c>
    </row>
    <row r="2184" spans="1:26" x14ac:dyDescent="0.25">
      <c r="A2184">
        <v>5183</v>
      </c>
      <c r="B2184">
        <v>15613102</v>
      </c>
      <c r="C2184" s="1" t="s">
        <v>1280</v>
      </c>
      <c r="D2184">
        <v>670</v>
      </c>
      <c r="E2184" t="s">
        <v>26</v>
      </c>
      <c r="F2184" s="1" t="s">
        <v>36</v>
      </c>
      <c r="G2184" s="1" t="s">
        <v>28</v>
      </c>
      <c r="H2184" s="1" t="s">
        <v>40</v>
      </c>
      <c r="I2184">
        <v>31</v>
      </c>
      <c r="J2184">
        <v>2</v>
      </c>
      <c r="K2184">
        <v>57530.06</v>
      </c>
      <c r="L2184">
        <v>1</v>
      </c>
      <c r="M2184" s="1" t="s">
        <v>2982</v>
      </c>
      <c r="N2184" s="1" t="s">
        <v>2981</v>
      </c>
      <c r="O2184" s="1" t="s">
        <v>37</v>
      </c>
      <c r="P2184">
        <v>181893</v>
      </c>
      <c r="Q2184">
        <v>1</v>
      </c>
      <c r="R2184" s="1" t="s">
        <v>16</v>
      </c>
      <c r="S2184">
        <v>1</v>
      </c>
      <c r="T2184">
        <v>1</v>
      </c>
      <c r="U2184" s="1" t="s">
        <v>47</v>
      </c>
      <c r="V2184">
        <v>839</v>
      </c>
      <c r="W2184">
        <v>0.01</v>
      </c>
      <c r="X2184" t="s">
        <v>69</v>
      </c>
      <c r="Y2184" t="s">
        <v>45</v>
      </c>
      <c r="Z2184" t="s">
        <v>2966</v>
      </c>
    </row>
    <row r="2185" spans="1:26" x14ac:dyDescent="0.25">
      <c r="A2185">
        <v>5258</v>
      </c>
      <c r="B2185">
        <v>15628600</v>
      </c>
      <c r="C2185" s="1" t="s">
        <v>1281</v>
      </c>
      <c r="D2185">
        <v>807</v>
      </c>
      <c r="E2185" t="s">
        <v>26</v>
      </c>
      <c r="F2185" s="1" t="s">
        <v>27</v>
      </c>
      <c r="G2185" s="1" t="s">
        <v>44</v>
      </c>
      <c r="H2185" s="1" t="s">
        <v>40</v>
      </c>
      <c r="I2185">
        <v>31</v>
      </c>
      <c r="J2185">
        <v>1</v>
      </c>
      <c r="K2185">
        <v>141069.18</v>
      </c>
      <c r="L2185">
        <v>3</v>
      </c>
      <c r="M2185" s="1" t="s">
        <v>2982</v>
      </c>
      <c r="N2185" s="1" t="s">
        <v>2981</v>
      </c>
      <c r="O2185" s="1" t="s">
        <v>37</v>
      </c>
      <c r="P2185">
        <v>194257</v>
      </c>
      <c r="Q2185">
        <v>0</v>
      </c>
      <c r="R2185" s="1" t="s">
        <v>31</v>
      </c>
      <c r="S2185">
        <v>0</v>
      </c>
      <c r="T2185">
        <v>4</v>
      </c>
      <c r="U2185" s="1" t="s">
        <v>32</v>
      </c>
      <c r="V2185">
        <v>374</v>
      </c>
      <c r="W2185">
        <v>0</v>
      </c>
      <c r="X2185" t="s">
        <v>69</v>
      </c>
      <c r="Y2185" t="s">
        <v>45</v>
      </c>
      <c r="Z2185" t="s">
        <v>2966</v>
      </c>
    </row>
    <row r="2186" spans="1:26" x14ac:dyDescent="0.25">
      <c r="A2186">
        <v>5267</v>
      </c>
      <c r="B2186">
        <v>15784700</v>
      </c>
      <c r="C2186" s="1" t="s">
        <v>1282</v>
      </c>
      <c r="D2186">
        <v>811</v>
      </c>
      <c r="E2186" t="s">
        <v>26</v>
      </c>
      <c r="F2186" s="1" t="s">
        <v>27</v>
      </c>
      <c r="G2186" s="1" t="s">
        <v>28</v>
      </c>
      <c r="H2186" s="1" t="s">
        <v>29</v>
      </c>
      <c r="I2186">
        <v>31</v>
      </c>
      <c r="J2186">
        <v>7</v>
      </c>
      <c r="K2186">
        <v>117799.28</v>
      </c>
      <c r="L2186">
        <v>1</v>
      </c>
      <c r="M2186" s="1" t="s">
        <v>2982</v>
      </c>
      <c r="N2186" s="1" t="s">
        <v>2981</v>
      </c>
      <c r="O2186" s="1" t="s">
        <v>37</v>
      </c>
      <c r="P2186">
        <v>182372</v>
      </c>
      <c r="Q2186">
        <v>0</v>
      </c>
      <c r="R2186" s="1" t="s">
        <v>31</v>
      </c>
      <c r="S2186">
        <v>0</v>
      </c>
      <c r="T2186">
        <v>4</v>
      </c>
      <c r="U2186" s="1" t="s">
        <v>41</v>
      </c>
      <c r="V2186">
        <v>885</v>
      </c>
      <c r="W2186">
        <v>0</v>
      </c>
      <c r="X2186" t="s">
        <v>69</v>
      </c>
      <c r="Y2186" t="s">
        <v>45</v>
      </c>
      <c r="Z2186" t="s">
        <v>2967</v>
      </c>
    </row>
    <row r="2187" spans="1:26" x14ac:dyDescent="0.25">
      <c r="A2187">
        <v>5279</v>
      </c>
      <c r="B2187">
        <v>15799300</v>
      </c>
      <c r="C2187" s="1" t="s">
        <v>839</v>
      </c>
      <c r="D2187">
        <v>510</v>
      </c>
      <c r="E2187" t="s">
        <v>66</v>
      </c>
      <c r="F2187" s="1" t="s">
        <v>27</v>
      </c>
      <c r="G2187" s="1" t="s">
        <v>44</v>
      </c>
      <c r="H2187" s="1" t="s">
        <v>29</v>
      </c>
      <c r="I2187">
        <v>31</v>
      </c>
      <c r="J2187">
        <v>0</v>
      </c>
      <c r="K2187">
        <v>113688.63</v>
      </c>
      <c r="L2187">
        <v>1</v>
      </c>
      <c r="M2187" s="1" t="s">
        <v>2982</v>
      </c>
      <c r="N2187" s="1" t="s">
        <v>2980</v>
      </c>
      <c r="O2187" s="1" t="s">
        <v>30</v>
      </c>
      <c r="P2187">
        <v>33099</v>
      </c>
      <c r="Q2187">
        <v>1</v>
      </c>
      <c r="R2187" s="1" t="s">
        <v>16</v>
      </c>
      <c r="S2187">
        <v>1</v>
      </c>
      <c r="T2187">
        <v>2</v>
      </c>
      <c r="U2187" s="1" t="s">
        <v>41</v>
      </c>
      <c r="V2187">
        <v>788</v>
      </c>
      <c r="W2187">
        <v>0.01</v>
      </c>
      <c r="X2187" t="s">
        <v>69</v>
      </c>
      <c r="Y2187" t="s">
        <v>48</v>
      </c>
      <c r="Z2187" t="s">
        <v>2966</v>
      </c>
    </row>
    <row r="2188" spans="1:26" x14ac:dyDescent="0.25">
      <c r="A2188">
        <v>5282</v>
      </c>
      <c r="B2188">
        <v>15620372</v>
      </c>
      <c r="C2188" s="1" t="s">
        <v>1156</v>
      </c>
      <c r="D2188">
        <v>687</v>
      </c>
      <c r="E2188" t="s">
        <v>26</v>
      </c>
      <c r="F2188" s="1" t="s">
        <v>36</v>
      </c>
      <c r="G2188" s="1" t="s">
        <v>52</v>
      </c>
      <c r="H2188" s="1" t="s">
        <v>29</v>
      </c>
      <c r="I2188">
        <v>31</v>
      </c>
      <c r="J2188">
        <v>3</v>
      </c>
      <c r="K2188">
        <v>0</v>
      </c>
      <c r="L2188">
        <v>2</v>
      </c>
      <c r="M2188" s="1" t="s">
        <v>2979</v>
      </c>
      <c r="N2188" s="1" t="s">
        <v>2980</v>
      </c>
      <c r="O2188" s="1" t="s">
        <v>30</v>
      </c>
      <c r="P2188">
        <v>48228</v>
      </c>
      <c r="Q2188">
        <v>0</v>
      </c>
      <c r="R2188" s="1" t="s">
        <v>31</v>
      </c>
      <c r="S2188">
        <v>0</v>
      </c>
      <c r="T2188">
        <v>2</v>
      </c>
      <c r="U2188" s="1" t="s">
        <v>47</v>
      </c>
      <c r="V2188">
        <v>575</v>
      </c>
      <c r="W2188">
        <v>0</v>
      </c>
      <c r="X2188" t="s">
        <v>69</v>
      </c>
      <c r="Y2188" t="s">
        <v>48</v>
      </c>
      <c r="Z2188" t="s">
        <v>2968</v>
      </c>
    </row>
    <row r="2189" spans="1:26" x14ac:dyDescent="0.25">
      <c r="A2189">
        <v>5309</v>
      </c>
      <c r="B2189">
        <v>15735439</v>
      </c>
      <c r="C2189" s="1" t="s">
        <v>443</v>
      </c>
      <c r="D2189">
        <v>449</v>
      </c>
      <c r="E2189" t="s">
        <v>66</v>
      </c>
      <c r="F2189" s="1" t="s">
        <v>27</v>
      </c>
      <c r="G2189" s="1" t="s">
        <v>52</v>
      </c>
      <c r="H2189" s="1" t="s">
        <v>40</v>
      </c>
      <c r="I2189">
        <v>31</v>
      </c>
      <c r="J2189">
        <v>1</v>
      </c>
      <c r="K2189">
        <v>113693</v>
      </c>
      <c r="L2189">
        <v>1</v>
      </c>
      <c r="M2189" s="1" t="s">
        <v>2979</v>
      </c>
      <c r="N2189" s="1" t="s">
        <v>2980</v>
      </c>
      <c r="O2189" s="1" t="s">
        <v>30</v>
      </c>
      <c r="P2189">
        <v>82796</v>
      </c>
      <c r="Q2189">
        <v>0</v>
      </c>
      <c r="R2189" s="1" t="s">
        <v>31</v>
      </c>
      <c r="S2189">
        <v>0</v>
      </c>
      <c r="T2189">
        <v>1</v>
      </c>
      <c r="U2189" s="1" t="s">
        <v>38</v>
      </c>
      <c r="V2189">
        <v>395</v>
      </c>
      <c r="W2189">
        <v>0</v>
      </c>
      <c r="X2189" t="s">
        <v>69</v>
      </c>
      <c r="Y2189" t="s">
        <v>42</v>
      </c>
      <c r="Z2189" t="s">
        <v>2966</v>
      </c>
    </row>
    <row r="2190" spans="1:26" x14ac:dyDescent="0.25">
      <c r="A2190">
        <v>5319</v>
      </c>
      <c r="B2190">
        <v>15708046</v>
      </c>
      <c r="C2190" s="1" t="s">
        <v>1073</v>
      </c>
      <c r="D2190">
        <v>744</v>
      </c>
      <c r="E2190" t="s">
        <v>26</v>
      </c>
      <c r="F2190" s="1" t="s">
        <v>26</v>
      </c>
      <c r="G2190" s="1" t="s">
        <v>52</v>
      </c>
      <c r="H2190" s="1" t="s">
        <v>29</v>
      </c>
      <c r="I2190">
        <v>31</v>
      </c>
      <c r="J2190">
        <v>0</v>
      </c>
      <c r="K2190">
        <v>117551.23</v>
      </c>
      <c r="L2190">
        <v>1</v>
      </c>
      <c r="M2190" s="1" t="s">
        <v>2982</v>
      </c>
      <c r="N2190" s="1" t="s">
        <v>2980</v>
      </c>
      <c r="O2190" s="1" t="s">
        <v>30</v>
      </c>
      <c r="P2190">
        <v>158959</v>
      </c>
      <c r="Q2190">
        <v>0</v>
      </c>
      <c r="R2190" s="1" t="s">
        <v>31</v>
      </c>
      <c r="S2190">
        <v>0</v>
      </c>
      <c r="T2190">
        <v>3</v>
      </c>
      <c r="U2190" s="1" t="s">
        <v>47</v>
      </c>
      <c r="V2190">
        <v>633</v>
      </c>
      <c r="W2190">
        <v>0</v>
      </c>
      <c r="X2190" t="s">
        <v>69</v>
      </c>
      <c r="Y2190" t="s">
        <v>45</v>
      </c>
      <c r="Z2190" t="s">
        <v>2966</v>
      </c>
    </row>
    <row r="2191" spans="1:26" x14ac:dyDescent="0.25">
      <c r="A2191">
        <v>5325</v>
      </c>
      <c r="B2191">
        <v>15595158</v>
      </c>
      <c r="C2191" s="1" t="s">
        <v>1011</v>
      </c>
      <c r="D2191">
        <v>654</v>
      </c>
      <c r="E2191" t="s">
        <v>26</v>
      </c>
      <c r="F2191" s="1" t="s">
        <v>36</v>
      </c>
      <c r="G2191" s="1" t="s">
        <v>44</v>
      </c>
      <c r="H2191" s="1" t="s">
        <v>29</v>
      </c>
      <c r="I2191">
        <v>31</v>
      </c>
      <c r="J2191">
        <v>5</v>
      </c>
      <c r="K2191">
        <v>150593.59</v>
      </c>
      <c r="L2191">
        <v>2</v>
      </c>
      <c r="M2191" s="1" t="s">
        <v>2982</v>
      </c>
      <c r="N2191" s="1" t="s">
        <v>2981</v>
      </c>
      <c r="O2191" s="1" t="s">
        <v>37</v>
      </c>
      <c r="P2191">
        <v>105218</v>
      </c>
      <c r="Q2191">
        <v>0</v>
      </c>
      <c r="R2191" s="1" t="s">
        <v>31</v>
      </c>
      <c r="S2191">
        <v>0</v>
      </c>
      <c r="T2191">
        <v>2</v>
      </c>
      <c r="U2191" s="1" t="s">
        <v>32</v>
      </c>
      <c r="V2191">
        <v>937</v>
      </c>
      <c r="W2191">
        <v>0</v>
      </c>
      <c r="X2191" t="s">
        <v>69</v>
      </c>
      <c r="Y2191" t="s">
        <v>34</v>
      </c>
      <c r="Z2191" t="s">
        <v>2968</v>
      </c>
    </row>
    <row r="2192" spans="1:26" x14ac:dyDescent="0.25">
      <c r="A2192">
        <v>5347</v>
      </c>
      <c r="B2192">
        <v>15688644</v>
      </c>
      <c r="C2192" s="1" t="s">
        <v>224</v>
      </c>
      <c r="D2192">
        <v>603</v>
      </c>
      <c r="E2192" t="s">
        <v>36</v>
      </c>
      <c r="F2192" s="1" t="s">
        <v>36</v>
      </c>
      <c r="G2192" s="1" t="s">
        <v>28</v>
      </c>
      <c r="H2192" s="1" t="s">
        <v>29</v>
      </c>
      <c r="I2192">
        <v>31</v>
      </c>
      <c r="J2192">
        <v>1</v>
      </c>
      <c r="K2192">
        <v>129743.75</v>
      </c>
      <c r="L2192">
        <v>1</v>
      </c>
      <c r="M2192" s="1" t="s">
        <v>2982</v>
      </c>
      <c r="N2192" s="1" t="s">
        <v>2980</v>
      </c>
      <c r="O2192" s="1" t="s">
        <v>30</v>
      </c>
      <c r="P2192">
        <v>109145</v>
      </c>
      <c r="Q2192">
        <v>0</v>
      </c>
      <c r="R2192" s="1" t="s">
        <v>31</v>
      </c>
      <c r="S2192">
        <v>0</v>
      </c>
      <c r="T2192">
        <v>1</v>
      </c>
      <c r="U2192" s="1" t="s">
        <v>47</v>
      </c>
      <c r="V2192">
        <v>664</v>
      </c>
      <c r="W2192">
        <v>0</v>
      </c>
      <c r="X2192" t="s">
        <v>69</v>
      </c>
      <c r="Y2192" t="s">
        <v>34</v>
      </c>
      <c r="Z2192" t="s">
        <v>2966</v>
      </c>
    </row>
    <row r="2193" spans="1:26" x14ac:dyDescent="0.25">
      <c r="A2193">
        <v>5355</v>
      </c>
      <c r="B2193">
        <v>15795738</v>
      </c>
      <c r="C2193" s="1" t="s">
        <v>381</v>
      </c>
      <c r="D2193">
        <v>789</v>
      </c>
      <c r="E2193" t="s">
        <v>26</v>
      </c>
      <c r="F2193" s="1" t="s">
        <v>26</v>
      </c>
      <c r="G2193" s="1" t="s">
        <v>28</v>
      </c>
      <c r="H2193" s="1" t="s">
        <v>29</v>
      </c>
      <c r="I2193">
        <v>31</v>
      </c>
      <c r="J2193">
        <v>4</v>
      </c>
      <c r="K2193">
        <v>175477.15</v>
      </c>
      <c r="L2193">
        <v>1</v>
      </c>
      <c r="M2193" s="1" t="s">
        <v>2982</v>
      </c>
      <c r="N2193" s="1" t="s">
        <v>2981</v>
      </c>
      <c r="O2193" s="1" t="s">
        <v>37</v>
      </c>
      <c r="P2193">
        <v>172833</v>
      </c>
      <c r="Q2193">
        <v>0</v>
      </c>
      <c r="R2193" s="1" t="s">
        <v>31</v>
      </c>
      <c r="S2193">
        <v>0</v>
      </c>
      <c r="T2193">
        <v>1</v>
      </c>
      <c r="U2193" s="1" t="s">
        <v>32</v>
      </c>
      <c r="V2193">
        <v>702</v>
      </c>
      <c r="W2193">
        <v>0</v>
      </c>
      <c r="X2193" t="s">
        <v>69</v>
      </c>
      <c r="Y2193" t="s">
        <v>45</v>
      </c>
      <c r="Z2193" t="s">
        <v>2968</v>
      </c>
    </row>
    <row r="2194" spans="1:26" x14ac:dyDescent="0.25">
      <c r="A2194">
        <v>5358</v>
      </c>
      <c r="B2194">
        <v>15691396</v>
      </c>
      <c r="C2194" s="1" t="s">
        <v>1066</v>
      </c>
      <c r="D2194">
        <v>405</v>
      </c>
      <c r="E2194" t="s">
        <v>66</v>
      </c>
      <c r="F2194" s="1" t="s">
        <v>27</v>
      </c>
      <c r="G2194" s="1" t="s">
        <v>44</v>
      </c>
      <c r="H2194" s="1" t="s">
        <v>29</v>
      </c>
      <c r="I2194">
        <v>31</v>
      </c>
      <c r="J2194">
        <v>5</v>
      </c>
      <c r="K2194">
        <v>133299.67000000001</v>
      </c>
      <c r="L2194">
        <v>2</v>
      </c>
      <c r="M2194" s="1" t="s">
        <v>2982</v>
      </c>
      <c r="N2194" s="1" t="s">
        <v>2981</v>
      </c>
      <c r="O2194" s="1" t="s">
        <v>37</v>
      </c>
      <c r="P2194">
        <v>72950</v>
      </c>
      <c r="Q2194">
        <v>0</v>
      </c>
      <c r="R2194" s="1" t="s">
        <v>31</v>
      </c>
      <c r="S2194">
        <v>0</v>
      </c>
      <c r="T2194">
        <v>3</v>
      </c>
      <c r="U2194" s="1" t="s">
        <v>41</v>
      </c>
      <c r="V2194">
        <v>634</v>
      </c>
      <c r="W2194">
        <v>0</v>
      </c>
      <c r="X2194" t="s">
        <v>69</v>
      </c>
      <c r="Y2194" t="s">
        <v>42</v>
      </c>
      <c r="Z2194" t="s">
        <v>2968</v>
      </c>
    </row>
    <row r="2195" spans="1:26" x14ac:dyDescent="0.25">
      <c r="A2195">
        <v>5423</v>
      </c>
      <c r="B2195">
        <v>15729117</v>
      </c>
      <c r="C2195" s="1" t="s">
        <v>1017</v>
      </c>
      <c r="D2195">
        <v>607</v>
      </c>
      <c r="E2195" t="s">
        <v>36</v>
      </c>
      <c r="F2195" s="1" t="s">
        <v>36</v>
      </c>
      <c r="G2195" s="1" t="s">
        <v>28</v>
      </c>
      <c r="H2195" s="1" t="s">
        <v>40</v>
      </c>
      <c r="I2195">
        <v>31</v>
      </c>
      <c r="J2195">
        <v>1</v>
      </c>
      <c r="K2195">
        <v>102523.88</v>
      </c>
      <c r="L2195">
        <v>1</v>
      </c>
      <c r="M2195" s="1" t="s">
        <v>2982</v>
      </c>
      <c r="N2195" s="1" t="s">
        <v>2981</v>
      </c>
      <c r="O2195" s="1" t="s">
        <v>37</v>
      </c>
      <c r="P2195">
        <v>166793</v>
      </c>
      <c r="Q2195">
        <v>0</v>
      </c>
      <c r="R2195" s="1" t="s">
        <v>31</v>
      </c>
      <c r="S2195">
        <v>0</v>
      </c>
      <c r="T2195">
        <v>2</v>
      </c>
      <c r="U2195" s="1" t="s">
        <v>38</v>
      </c>
      <c r="V2195">
        <v>492</v>
      </c>
      <c r="W2195">
        <v>0</v>
      </c>
      <c r="X2195" t="s">
        <v>69</v>
      </c>
      <c r="Y2195" t="s">
        <v>45</v>
      </c>
      <c r="Z2195" t="s">
        <v>2966</v>
      </c>
    </row>
    <row r="2196" spans="1:26" x14ac:dyDescent="0.25">
      <c r="A2196">
        <v>5462</v>
      </c>
      <c r="B2196">
        <v>15589563</v>
      </c>
      <c r="C2196" s="1" t="s">
        <v>1283</v>
      </c>
      <c r="D2196">
        <v>531</v>
      </c>
      <c r="E2196" t="s">
        <v>66</v>
      </c>
      <c r="F2196" s="1" t="s">
        <v>27</v>
      </c>
      <c r="G2196" s="1" t="s">
        <v>52</v>
      </c>
      <c r="H2196" s="1" t="s">
        <v>29</v>
      </c>
      <c r="I2196">
        <v>31</v>
      </c>
      <c r="J2196">
        <v>2</v>
      </c>
      <c r="K2196">
        <v>118899.45</v>
      </c>
      <c r="L2196">
        <v>2</v>
      </c>
      <c r="M2196" s="1" t="s">
        <v>2979</v>
      </c>
      <c r="N2196" s="1" t="s">
        <v>2980</v>
      </c>
      <c r="O2196" s="1" t="s">
        <v>30</v>
      </c>
      <c r="P2196">
        <v>41409</v>
      </c>
      <c r="Q2196">
        <v>0</v>
      </c>
      <c r="R2196" s="1" t="s">
        <v>31</v>
      </c>
      <c r="S2196">
        <v>0</v>
      </c>
      <c r="T2196">
        <v>2</v>
      </c>
      <c r="U2196" s="1" t="s">
        <v>32</v>
      </c>
      <c r="V2196">
        <v>349</v>
      </c>
      <c r="W2196">
        <v>0</v>
      </c>
      <c r="X2196" t="s">
        <v>69</v>
      </c>
      <c r="Y2196" t="s">
        <v>48</v>
      </c>
      <c r="Z2196" t="s">
        <v>2966</v>
      </c>
    </row>
    <row r="2197" spans="1:26" x14ac:dyDescent="0.25">
      <c r="A2197">
        <v>5494</v>
      </c>
      <c r="B2197">
        <v>15682084</v>
      </c>
      <c r="C2197" s="1" t="s">
        <v>829</v>
      </c>
      <c r="D2197">
        <v>680</v>
      </c>
      <c r="E2197" t="s">
        <v>26</v>
      </c>
      <c r="F2197" s="1" t="s">
        <v>36</v>
      </c>
      <c r="G2197" s="1" t="s">
        <v>28</v>
      </c>
      <c r="H2197" s="1" t="s">
        <v>29</v>
      </c>
      <c r="I2197">
        <v>31</v>
      </c>
      <c r="J2197">
        <v>9</v>
      </c>
      <c r="K2197">
        <v>0</v>
      </c>
      <c r="L2197">
        <v>2</v>
      </c>
      <c r="M2197" s="1" t="s">
        <v>2982</v>
      </c>
      <c r="N2197" s="1" t="s">
        <v>2980</v>
      </c>
      <c r="O2197" s="1" t="s">
        <v>30</v>
      </c>
      <c r="P2197">
        <v>36146</v>
      </c>
      <c r="Q2197">
        <v>0</v>
      </c>
      <c r="R2197" s="1" t="s">
        <v>31</v>
      </c>
      <c r="S2197">
        <v>0</v>
      </c>
      <c r="T2197">
        <v>1</v>
      </c>
      <c r="U2197" s="1" t="s">
        <v>32</v>
      </c>
      <c r="V2197">
        <v>844</v>
      </c>
      <c r="W2197">
        <v>0</v>
      </c>
      <c r="X2197" t="s">
        <v>69</v>
      </c>
      <c r="Y2197" t="s">
        <v>48</v>
      </c>
      <c r="Z2197" t="s">
        <v>2967</v>
      </c>
    </row>
    <row r="2198" spans="1:26" x14ac:dyDescent="0.25">
      <c r="A2198">
        <v>5502</v>
      </c>
      <c r="B2198">
        <v>15796496</v>
      </c>
      <c r="C2198" s="1" t="s">
        <v>339</v>
      </c>
      <c r="D2198">
        <v>631</v>
      </c>
      <c r="E2198" t="s">
        <v>36</v>
      </c>
      <c r="F2198" s="1" t="s">
        <v>36</v>
      </c>
      <c r="G2198" s="1" t="s">
        <v>28</v>
      </c>
      <c r="H2198" s="1" t="s">
        <v>40</v>
      </c>
      <c r="I2198">
        <v>31</v>
      </c>
      <c r="J2198">
        <v>8</v>
      </c>
      <c r="K2198">
        <v>137687.72</v>
      </c>
      <c r="L2198">
        <v>1</v>
      </c>
      <c r="M2198" s="1" t="s">
        <v>2982</v>
      </c>
      <c r="N2198" s="1" t="s">
        <v>2980</v>
      </c>
      <c r="O2198" s="1" t="s">
        <v>30</v>
      </c>
      <c r="P2198">
        <v>190067</v>
      </c>
      <c r="Q2198">
        <v>0</v>
      </c>
      <c r="R2198" s="1" t="s">
        <v>31</v>
      </c>
      <c r="S2198">
        <v>0</v>
      </c>
      <c r="T2198">
        <v>1</v>
      </c>
      <c r="U2198" s="1" t="s">
        <v>38</v>
      </c>
      <c r="V2198">
        <v>498</v>
      </c>
      <c r="W2198">
        <v>0</v>
      </c>
      <c r="X2198" t="s">
        <v>69</v>
      </c>
      <c r="Y2198" t="s">
        <v>45</v>
      </c>
      <c r="Z2198" t="s">
        <v>2967</v>
      </c>
    </row>
    <row r="2199" spans="1:26" x14ac:dyDescent="0.25">
      <c r="A2199">
        <v>5532</v>
      </c>
      <c r="B2199">
        <v>15696744</v>
      </c>
      <c r="C2199" s="1" t="s">
        <v>609</v>
      </c>
      <c r="D2199">
        <v>705</v>
      </c>
      <c r="E2199" t="s">
        <v>26</v>
      </c>
      <c r="F2199" s="1" t="s">
        <v>26</v>
      </c>
      <c r="G2199" s="1" t="s">
        <v>28</v>
      </c>
      <c r="H2199" s="1" t="s">
        <v>40</v>
      </c>
      <c r="I2199">
        <v>31</v>
      </c>
      <c r="J2199">
        <v>3</v>
      </c>
      <c r="K2199">
        <v>119794.67</v>
      </c>
      <c r="L2199">
        <v>1</v>
      </c>
      <c r="M2199" s="1" t="s">
        <v>2979</v>
      </c>
      <c r="N2199" s="1" t="s">
        <v>2980</v>
      </c>
      <c r="O2199" s="1" t="s">
        <v>30</v>
      </c>
      <c r="P2199">
        <v>182528</v>
      </c>
      <c r="Q2199">
        <v>0</v>
      </c>
      <c r="R2199" s="1" t="s">
        <v>31</v>
      </c>
      <c r="S2199">
        <v>0</v>
      </c>
      <c r="T2199">
        <v>5</v>
      </c>
      <c r="U2199" s="1" t="s">
        <v>38</v>
      </c>
      <c r="V2199">
        <v>685</v>
      </c>
      <c r="W2199">
        <v>0</v>
      </c>
      <c r="X2199" t="s">
        <v>69</v>
      </c>
      <c r="Y2199" t="s">
        <v>45</v>
      </c>
      <c r="Z2199" t="s">
        <v>2968</v>
      </c>
    </row>
    <row r="2200" spans="1:26" x14ac:dyDescent="0.25">
      <c r="A2200">
        <v>5554</v>
      </c>
      <c r="B2200">
        <v>15651450</v>
      </c>
      <c r="C2200" s="1" t="s">
        <v>1284</v>
      </c>
      <c r="D2200">
        <v>666</v>
      </c>
      <c r="E2200" t="s">
        <v>26</v>
      </c>
      <c r="F2200" s="1" t="s">
        <v>36</v>
      </c>
      <c r="G2200" s="1" t="s">
        <v>44</v>
      </c>
      <c r="H2200" s="1" t="s">
        <v>29</v>
      </c>
      <c r="I2200">
        <v>31</v>
      </c>
      <c r="J2200">
        <v>3</v>
      </c>
      <c r="K2200">
        <v>123212.08</v>
      </c>
      <c r="L2200">
        <v>2</v>
      </c>
      <c r="M2200" s="1" t="s">
        <v>2982</v>
      </c>
      <c r="N2200" s="1" t="s">
        <v>2981</v>
      </c>
      <c r="O2200" s="1" t="s">
        <v>37</v>
      </c>
      <c r="P2200">
        <v>112157</v>
      </c>
      <c r="Q2200">
        <v>0</v>
      </c>
      <c r="R2200" s="1" t="s">
        <v>31</v>
      </c>
      <c r="S2200">
        <v>0</v>
      </c>
      <c r="T2200">
        <v>1</v>
      </c>
      <c r="U2200" s="1" t="s">
        <v>47</v>
      </c>
      <c r="V2200">
        <v>981</v>
      </c>
      <c r="W2200">
        <v>0</v>
      </c>
      <c r="X2200" t="s">
        <v>69</v>
      </c>
      <c r="Y2200" t="s">
        <v>34</v>
      </c>
      <c r="Z2200" t="s">
        <v>2968</v>
      </c>
    </row>
    <row r="2201" spans="1:26" x14ac:dyDescent="0.25">
      <c r="A2201">
        <v>5584</v>
      </c>
      <c r="B2201">
        <v>15620579</v>
      </c>
      <c r="C2201" s="1" t="s">
        <v>386</v>
      </c>
      <c r="D2201">
        <v>695</v>
      </c>
      <c r="E2201" t="s">
        <v>26</v>
      </c>
      <c r="F2201" s="1" t="s">
        <v>36</v>
      </c>
      <c r="G2201" s="1" t="s">
        <v>52</v>
      </c>
      <c r="H2201" s="1" t="s">
        <v>40</v>
      </c>
      <c r="I2201">
        <v>31</v>
      </c>
      <c r="J2201">
        <v>8</v>
      </c>
      <c r="K2201">
        <v>0</v>
      </c>
      <c r="L2201">
        <v>2</v>
      </c>
      <c r="M2201" s="1" t="s">
        <v>2979</v>
      </c>
      <c r="N2201" s="1" t="s">
        <v>2981</v>
      </c>
      <c r="O2201" s="1" t="s">
        <v>37</v>
      </c>
      <c r="P2201">
        <v>131644</v>
      </c>
      <c r="Q2201">
        <v>0</v>
      </c>
      <c r="R2201" s="1" t="s">
        <v>31</v>
      </c>
      <c r="S2201">
        <v>0</v>
      </c>
      <c r="T2201">
        <v>5</v>
      </c>
      <c r="U2201" s="1" t="s">
        <v>32</v>
      </c>
      <c r="V2201">
        <v>941</v>
      </c>
      <c r="W2201">
        <v>0</v>
      </c>
      <c r="X2201" t="s">
        <v>69</v>
      </c>
      <c r="Y2201" t="s">
        <v>34</v>
      </c>
      <c r="Z2201" t="s">
        <v>2967</v>
      </c>
    </row>
    <row r="2202" spans="1:26" x14ac:dyDescent="0.25">
      <c r="A2202">
        <v>5585</v>
      </c>
      <c r="B2202">
        <v>15768270</v>
      </c>
      <c r="C2202" s="1" t="s">
        <v>423</v>
      </c>
      <c r="D2202">
        <v>579</v>
      </c>
      <c r="E2202" t="s">
        <v>36</v>
      </c>
      <c r="F2202" s="1" t="s">
        <v>27</v>
      </c>
      <c r="G2202" s="1" t="s">
        <v>52</v>
      </c>
      <c r="H2202" s="1" t="s">
        <v>40</v>
      </c>
      <c r="I2202">
        <v>31</v>
      </c>
      <c r="J2202">
        <v>9</v>
      </c>
      <c r="K2202">
        <v>0</v>
      </c>
      <c r="L2202">
        <v>2</v>
      </c>
      <c r="M2202" s="1" t="s">
        <v>2982</v>
      </c>
      <c r="N2202" s="1" t="s">
        <v>2980</v>
      </c>
      <c r="O2202" s="1" t="s">
        <v>30</v>
      </c>
      <c r="P2202">
        <v>112396</v>
      </c>
      <c r="Q2202">
        <v>0</v>
      </c>
      <c r="R2202" s="1" t="s">
        <v>31</v>
      </c>
      <c r="S2202">
        <v>0</v>
      </c>
      <c r="T2202">
        <v>3</v>
      </c>
      <c r="U2202" s="1" t="s">
        <v>38</v>
      </c>
      <c r="V2202">
        <v>297</v>
      </c>
      <c r="W2202">
        <v>0</v>
      </c>
      <c r="X2202" t="s">
        <v>69</v>
      </c>
      <c r="Y2202" t="s">
        <v>34</v>
      </c>
      <c r="Z2202" t="s">
        <v>2967</v>
      </c>
    </row>
    <row r="2203" spans="1:26" x14ac:dyDescent="0.25">
      <c r="A2203">
        <v>5613</v>
      </c>
      <c r="B2203">
        <v>15764072</v>
      </c>
      <c r="C2203" s="1" t="s">
        <v>732</v>
      </c>
      <c r="D2203">
        <v>759</v>
      </c>
      <c r="E2203" t="s">
        <v>26</v>
      </c>
      <c r="F2203" s="1" t="s">
        <v>26</v>
      </c>
      <c r="G2203" s="1" t="s">
        <v>28</v>
      </c>
      <c r="H2203" s="1" t="s">
        <v>40</v>
      </c>
      <c r="I2203">
        <v>31</v>
      </c>
      <c r="J2203">
        <v>1</v>
      </c>
      <c r="K2203">
        <v>109848.6</v>
      </c>
      <c r="L2203">
        <v>1</v>
      </c>
      <c r="M2203" s="1" t="s">
        <v>2982</v>
      </c>
      <c r="N2203" s="1" t="s">
        <v>2981</v>
      </c>
      <c r="O2203" s="1" t="s">
        <v>37</v>
      </c>
      <c r="P2203">
        <v>42013</v>
      </c>
      <c r="Q2203">
        <v>0</v>
      </c>
      <c r="R2203" s="1" t="s">
        <v>31</v>
      </c>
      <c r="S2203">
        <v>0</v>
      </c>
      <c r="T2203">
        <v>5</v>
      </c>
      <c r="U2203" s="1" t="s">
        <v>41</v>
      </c>
      <c r="V2203">
        <v>299</v>
      </c>
      <c r="W2203">
        <v>0</v>
      </c>
      <c r="X2203" t="s">
        <v>69</v>
      </c>
      <c r="Y2203" t="s">
        <v>48</v>
      </c>
      <c r="Z2203" t="s">
        <v>2966</v>
      </c>
    </row>
    <row r="2204" spans="1:26" x14ac:dyDescent="0.25">
      <c r="A2204">
        <v>5621</v>
      </c>
      <c r="B2204">
        <v>15752409</v>
      </c>
      <c r="C2204" s="1" t="s">
        <v>226</v>
      </c>
      <c r="D2204">
        <v>553</v>
      </c>
      <c r="E2204" t="s">
        <v>36</v>
      </c>
      <c r="F2204" s="1" t="s">
        <v>27</v>
      </c>
      <c r="G2204" s="1" t="s">
        <v>28</v>
      </c>
      <c r="H2204" s="1" t="s">
        <v>29</v>
      </c>
      <c r="I2204">
        <v>31</v>
      </c>
      <c r="J2204">
        <v>6</v>
      </c>
      <c r="K2204">
        <v>0</v>
      </c>
      <c r="L2204">
        <v>2</v>
      </c>
      <c r="M2204" s="1" t="s">
        <v>2979</v>
      </c>
      <c r="N2204" s="1" t="s">
        <v>2980</v>
      </c>
      <c r="O2204" s="1" t="s">
        <v>30</v>
      </c>
      <c r="P2204">
        <v>124597</v>
      </c>
      <c r="Q2204">
        <v>0</v>
      </c>
      <c r="R2204" s="1" t="s">
        <v>31</v>
      </c>
      <c r="S2204">
        <v>0</v>
      </c>
      <c r="T2204">
        <v>2</v>
      </c>
      <c r="U2204" s="1" t="s">
        <v>41</v>
      </c>
      <c r="V2204">
        <v>741</v>
      </c>
      <c r="W2204">
        <v>0</v>
      </c>
      <c r="X2204" t="s">
        <v>69</v>
      </c>
      <c r="Y2204" t="s">
        <v>34</v>
      </c>
      <c r="Z2204" t="s">
        <v>2967</v>
      </c>
    </row>
    <row r="2205" spans="1:26" x14ac:dyDescent="0.25">
      <c r="A2205">
        <v>5695</v>
      </c>
      <c r="B2205">
        <v>15590683</v>
      </c>
      <c r="C2205" s="1" t="s">
        <v>669</v>
      </c>
      <c r="D2205">
        <v>660</v>
      </c>
      <c r="E2205" t="s">
        <v>26</v>
      </c>
      <c r="F2205" s="1" t="s">
        <v>36</v>
      </c>
      <c r="G2205" s="1" t="s">
        <v>28</v>
      </c>
      <c r="H2205" s="1" t="s">
        <v>40</v>
      </c>
      <c r="I2205">
        <v>31</v>
      </c>
      <c r="J2205">
        <v>6</v>
      </c>
      <c r="K2205">
        <v>172325.67</v>
      </c>
      <c r="L2205">
        <v>1</v>
      </c>
      <c r="M2205" s="1" t="s">
        <v>2979</v>
      </c>
      <c r="N2205" s="1" t="s">
        <v>2981</v>
      </c>
      <c r="O2205" s="1" t="s">
        <v>37</v>
      </c>
      <c r="P2205">
        <v>45438</v>
      </c>
      <c r="Q2205">
        <v>0</v>
      </c>
      <c r="R2205" s="1" t="s">
        <v>31</v>
      </c>
      <c r="S2205">
        <v>0</v>
      </c>
      <c r="T2205">
        <v>4</v>
      </c>
      <c r="U2205" s="1" t="s">
        <v>47</v>
      </c>
      <c r="V2205">
        <v>223</v>
      </c>
      <c r="W2205">
        <v>0</v>
      </c>
      <c r="X2205" t="s">
        <v>69</v>
      </c>
      <c r="Y2205" t="s">
        <v>48</v>
      </c>
      <c r="Z2205" t="s">
        <v>2967</v>
      </c>
    </row>
    <row r="2206" spans="1:26" x14ac:dyDescent="0.25">
      <c r="A2206">
        <v>5716</v>
      </c>
      <c r="B2206">
        <v>15657396</v>
      </c>
      <c r="C2206" s="1" t="s">
        <v>193</v>
      </c>
      <c r="D2206">
        <v>806</v>
      </c>
      <c r="E2206" t="s">
        <v>26</v>
      </c>
      <c r="F2206" s="1" t="s">
        <v>27</v>
      </c>
      <c r="G2206" s="1" t="s">
        <v>28</v>
      </c>
      <c r="H2206" s="1" t="s">
        <v>29</v>
      </c>
      <c r="I2206">
        <v>31</v>
      </c>
      <c r="J2206">
        <v>9</v>
      </c>
      <c r="K2206">
        <v>0</v>
      </c>
      <c r="L2206">
        <v>2</v>
      </c>
      <c r="M2206" s="1" t="s">
        <v>2979</v>
      </c>
      <c r="N2206" s="1" t="s">
        <v>2981</v>
      </c>
      <c r="O2206" s="1" t="s">
        <v>37</v>
      </c>
      <c r="P2206">
        <v>140168</v>
      </c>
      <c r="Q2206">
        <v>0</v>
      </c>
      <c r="R2206" s="1" t="s">
        <v>31</v>
      </c>
      <c r="S2206">
        <v>0</v>
      </c>
      <c r="T2206">
        <v>4</v>
      </c>
      <c r="U2206" s="1" t="s">
        <v>41</v>
      </c>
      <c r="V2206">
        <v>315</v>
      </c>
      <c r="W2206">
        <v>0</v>
      </c>
      <c r="X2206" t="s">
        <v>69</v>
      </c>
      <c r="Y2206" t="s">
        <v>34</v>
      </c>
      <c r="Z2206" t="s">
        <v>2967</v>
      </c>
    </row>
    <row r="2207" spans="1:26" x14ac:dyDescent="0.25">
      <c r="A2207">
        <v>5737</v>
      </c>
      <c r="B2207">
        <v>15775116</v>
      </c>
      <c r="C2207" s="1" t="s">
        <v>202</v>
      </c>
      <c r="D2207">
        <v>581</v>
      </c>
      <c r="E2207" t="s">
        <v>36</v>
      </c>
      <c r="F2207" s="1" t="s">
        <v>27</v>
      </c>
      <c r="G2207" s="1" t="s">
        <v>28</v>
      </c>
      <c r="H2207" s="1" t="s">
        <v>29</v>
      </c>
      <c r="I2207">
        <v>31</v>
      </c>
      <c r="J2207">
        <v>3</v>
      </c>
      <c r="K2207">
        <v>0</v>
      </c>
      <c r="L2207">
        <v>2</v>
      </c>
      <c r="M2207" s="1" t="s">
        <v>2979</v>
      </c>
      <c r="N2207" s="1" t="s">
        <v>2980</v>
      </c>
      <c r="O2207" s="1" t="s">
        <v>30</v>
      </c>
      <c r="P2207">
        <v>89041</v>
      </c>
      <c r="Q2207">
        <v>0</v>
      </c>
      <c r="R2207" s="1" t="s">
        <v>31</v>
      </c>
      <c r="S2207">
        <v>0</v>
      </c>
      <c r="T2207">
        <v>3</v>
      </c>
      <c r="U2207" s="1" t="s">
        <v>47</v>
      </c>
      <c r="V2207">
        <v>557</v>
      </c>
      <c r="W2207">
        <v>0</v>
      </c>
      <c r="X2207" t="s">
        <v>69</v>
      </c>
      <c r="Y2207" t="s">
        <v>42</v>
      </c>
      <c r="Z2207" t="s">
        <v>2968</v>
      </c>
    </row>
    <row r="2208" spans="1:26" x14ac:dyDescent="0.25">
      <c r="A2208">
        <v>5762</v>
      </c>
      <c r="B2208">
        <v>15749119</v>
      </c>
      <c r="C2208" s="1" t="s">
        <v>1285</v>
      </c>
      <c r="D2208">
        <v>710</v>
      </c>
      <c r="E2208" t="s">
        <v>26</v>
      </c>
      <c r="F2208" s="1" t="s">
        <v>26</v>
      </c>
      <c r="G2208" s="1" t="s">
        <v>28</v>
      </c>
      <c r="H2208" s="1" t="s">
        <v>40</v>
      </c>
      <c r="I2208">
        <v>31</v>
      </c>
      <c r="J2208">
        <v>3</v>
      </c>
      <c r="K2208">
        <v>0</v>
      </c>
      <c r="L2208">
        <v>2</v>
      </c>
      <c r="M2208" s="1" t="s">
        <v>2982</v>
      </c>
      <c r="N2208" s="1" t="s">
        <v>2981</v>
      </c>
      <c r="O2208" s="1" t="s">
        <v>37</v>
      </c>
      <c r="P2208">
        <v>112289</v>
      </c>
      <c r="Q2208">
        <v>0</v>
      </c>
      <c r="R2208" s="1" t="s">
        <v>31</v>
      </c>
      <c r="S2208">
        <v>0</v>
      </c>
      <c r="T2208">
        <v>2</v>
      </c>
      <c r="U2208" s="1" t="s">
        <v>41</v>
      </c>
      <c r="V2208">
        <v>681</v>
      </c>
      <c r="W2208">
        <v>0</v>
      </c>
      <c r="X2208" t="s">
        <v>69</v>
      </c>
      <c r="Y2208" t="s">
        <v>34</v>
      </c>
      <c r="Z2208" t="s">
        <v>2968</v>
      </c>
    </row>
    <row r="2209" spans="1:26" x14ac:dyDescent="0.25">
      <c r="A2209">
        <v>5775</v>
      </c>
      <c r="B2209">
        <v>15618245</v>
      </c>
      <c r="C2209" s="1" t="s">
        <v>1020</v>
      </c>
      <c r="D2209">
        <v>706</v>
      </c>
      <c r="E2209" t="s">
        <v>26</v>
      </c>
      <c r="F2209" s="1" t="s">
        <v>26</v>
      </c>
      <c r="G2209" s="1" t="s">
        <v>44</v>
      </c>
      <c r="H2209" s="1" t="s">
        <v>29</v>
      </c>
      <c r="I2209">
        <v>31</v>
      </c>
      <c r="J2209">
        <v>1</v>
      </c>
      <c r="K2209">
        <v>117020.08</v>
      </c>
      <c r="L2209">
        <v>2</v>
      </c>
      <c r="M2209" s="1" t="s">
        <v>2982</v>
      </c>
      <c r="N2209" s="1" t="s">
        <v>2980</v>
      </c>
      <c r="O2209" s="1" t="s">
        <v>30</v>
      </c>
      <c r="P2209">
        <v>54440</v>
      </c>
      <c r="Q2209">
        <v>0</v>
      </c>
      <c r="R2209" s="1" t="s">
        <v>31</v>
      </c>
      <c r="S2209">
        <v>0</v>
      </c>
      <c r="T2209">
        <v>4</v>
      </c>
      <c r="U2209" s="1" t="s">
        <v>38</v>
      </c>
      <c r="V2209">
        <v>401</v>
      </c>
      <c r="W2209">
        <v>0</v>
      </c>
      <c r="X2209" t="s">
        <v>69</v>
      </c>
      <c r="Y2209" t="s">
        <v>42</v>
      </c>
      <c r="Z2209" t="s">
        <v>2966</v>
      </c>
    </row>
    <row r="2210" spans="1:26" x14ac:dyDescent="0.25">
      <c r="A2210">
        <v>5857</v>
      </c>
      <c r="B2210">
        <v>15750671</v>
      </c>
      <c r="C2210" s="1" t="s">
        <v>1141</v>
      </c>
      <c r="D2210">
        <v>512</v>
      </c>
      <c r="E2210" t="s">
        <v>66</v>
      </c>
      <c r="F2210" s="1" t="s">
        <v>27</v>
      </c>
      <c r="G2210" s="1" t="s">
        <v>52</v>
      </c>
      <c r="H2210" s="1" t="s">
        <v>29</v>
      </c>
      <c r="I2210">
        <v>31</v>
      </c>
      <c r="J2210">
        <v>6</v>
      </c>
      <c r="K2210">
        <v>0</v>
      </c>
      <c r="L2210">
        <v>2</v>
      </c>
      <c r="M2210" s="1" t="s">
        <v>2982</v>
      </c>
      <c r="N2210" s="1" t="s">
        <v>2980</v>
      </c>
      <c r="O2210" s="1" t="s">
        <v>30</v>
      </c>
      <c r="P2210">
        <v>168462</v>
      </c>
      <c r="Q2210">
        <v>0</v>
      </c>
      <c r="R2210" s="1" t="s">
        <v>31</v>
      </c>
      <c r="S2210">
        <v>0</v>
      </c>
      <c r="T2210">
        <v>1</v>
      </c>
      <c r="U2210" s="1" t="s">
        <v>41</v>
      </c>
      <c r="V2210">
        <v>264</v>
      </c>
      <c r="W2210">
        <v>0</v>
      </c>
      <c r="X2210" t="s">
        <v>69</v>
      </c>
      <c r="Y2210" t="s">
        <v>45</v>
      </c>
      <c r="Z2210" t="s">
        <v>2967</v>
      </c>
    </row>
    <row r="2211" spans="1:26" x14ac:dyDescent="0.25">
      <c r="A2211">
        <v>5870</v>
      </c>
      <c r="B2211">
        <v>15734461</v>
      </c>
      <c r="C2211" s="1" t="s">
        <v>796</v>
      </c>
      <c r="D2211">
        <v>562</v>
      </c>
      <c r="E2211" t="s">
        <v>36</v>
      </c>
      <c r="F2211" s="1" t="s">
        <v>27</v>
      </c>
      <c r="G2211" s="1" t="s">
        <v>44</v>
      </c>
      <c r="H2211" s="1" t="s">
        <v>29</v>
      </c>
      <c r="I2211">
        <v>31</v>
      </c>
      <c r="J2211">
        <v>2</v>
      </c>
      <c r="K2211">
        <v>112708.2</v>
      </c>
      <c r="L2211">
        <v>1</v>
      </c>
      <c r="M2211" s="1" t="s">
        <v>2979</v>
      </c>
      <c r="N2211" s="1" t="s">
        <v>2981</v>
      </c>
      <c r="O2211" s="1" t="s">
        <v>37</v>
      </c>
      <c r="P2211">
        <v>186370</v>
      </c>
      <c r="Q2211">
        <v>0</v>
      </c>
      <c r="R2211" s="1" t="s">
        <v>31</v>
      </c>
      <c r="S2211">
        <v>0</v>
      </c>
      <c r="T2211">
        <v>5</v>
      </c>
      <c r="U2211" s="1" t="s">
        <v>41</v>
      </c>
      <c r="V2211">
        <v>249</v>
      </c>
      <c r="W2211">
        <v>0</v>
      </c>
      <c r="X2211" t="s">
        <v>69</v>
      </c>
      <c r="Y2211" t="s">
        <v>45</v>
      </c>
      <c r="Z2211" t="s">
        <v>2966</v>
      </c>
    </row>
    <row r="2212" spans="1:26" x14ac:dyDescent="0.25">
      <c r="A2212">
        <v>5882</v>
      </c>
      <c r="B2212">
        <v>15567991</v>
      </c>
      <c r="C2212" s="1" t="s">
        <v>1075</v>
      </c>
      <c r="D2212">
        <v>794</v>
      </c>
      <c r="E2212" t="s">
        <v>26</v>
      </c>
      <c r="F2212" s="1" t="s">
        <v>26</v>
      </c>
      <c r="G2212" s="1" t="s">
        <v>52</v>
      </c>
      <c r="H2212" s="1" t="s">
        <v>29</v>
      </c>
      <c r="I2212">
        <v>31</v>
      </c>
      <c r="J2212">
        <v>0</v>
      </c>
      <c r="K2212">
        <v>144880.34</v>
      </c>
      <c r="L2212">
        <v>2</v>
      </c>
      <c r="M2212" s="1" t="s">
        <v>2979</v>
      </c>
      <c r="N2212" s="1" t="s">
        <v>2981</v>
      </c>
      <c r="O2212" s="1" t="s">
        <v>37</v>
      </c>
      <c r="P2212">
        <v>175643</v>
      </c>
      <c r="Q2212">
        <v>0</v>
      </c>
      <c r="R2212" s="1" t="s">
        <v>31</v>
      </c>
      <c r="S2212">
        <v>0</v>
      </c>
      <c r="T2212">
        <v>3</v>
      </c>
      <c r="U2212" s="1" t="s">
        <v>47</v>
      </c>
      <c r="V2212">
        <v>542</v>
      </c>
      <c r="W2212">
        <v>0</v>
      </c>
      <c r="X2212" t="s">
        <v>69</v>
      </c>
      <c r="Y2212" t="s">
        <v>45</v>
      </c>
      <c r="Z2212" t="s">
        <v>2966</v>
      </c>
    </row>
    <row r="2213" spans="1:26" x14ac:dyDescent="0.25">
      <c r="A2213">
        <v>5890</v>
      </c>
      <c r="B2213">
        <v>15708650</v>
      </c>
      <c r="C2213" s="1" t="s">
        <v>1286</v>
      </c>
      <c r="D2213">
        <v>727</v>
      </c>
      <c r="E2213" t="s">
        <v>26</v>
      </c>
      <c r="F2213" s="1" t="s">
        <v>26</v>
      </c>
      <c r="G2213" s="1" t="s">
        <v>28</v>
      </c>
      <c r="H2213" s="1" t="s">
        <v>40</v>
      </c>
      <c r="I2213">
        <v>31</v>
      </c>
      <c r="J2213">
        <v>2</v>
      </c>
      <c r="K2213">
        <v>52192.08</v>
      </c>
      <c r="L2213">
        <v>2</v>
      </c>
      <c r="M2213" s="1" t="s">
        <v>2979</v>
      </c>
      <c r="N2213" s="1" t="s">
        <v>2981</v>
      </c>
      <c r="O2213" s="1" t="s">
        <v>37</v>
      </c>
      <c r="P2213">
        <v>160383</v>
      </c>
      <c r="Q2213">
        <v>0</v>
      </c>
      <c r="R2213" s="1" t="s">
        <v>31</v>
      </c>
      <c r="S2213">
        <v>0</v>
      </c>
      <c r="T2213">
        <v>2</v>
      </c>
      <c r="U2213" s="1" t="s">
        <v>32</v>
      </c>
      <c r="V2213">
        <v>759</v>
      </c>
      <c r="W2213">
        <v>0</v>
      </c>
      <c r="X2213" t="s">
        <v>69</v>
      </c>
      <c r="Y2213" t="s">
        <v>45</v>
      </c>
      <c r="Z2213" t="s">
        <v>2966</v>
      </c>
    </row>
    <row r="2214" spans="1:26" x14ac:dyDescent="0.25">
      <c r="A2214">
        <v>5918</v>
      </c>
      <c r="B2214">
        <v>15812184</v>
      </c>
      <c r="C2214" s="1" t="s">
        <v>514</v>
      </c>
      <c r="D2214">
        <v>674</v>
      </c>
      <c r="E2214" t="s">
        <v>26</v>
      </c>
      <c r="F2214" s="1" t="s">
        <v>36</v>
      </c>
      <c r="G2214" s="1" t="s">
        <v>28</v>
      </c>
      <c r="H2214" s="1" t="s">
        <v>40</v>
      </c>
      <c r="I2214">
        <v>31</v>
      </c>
      <c r="J2214">
        <v>1</v>
      </c>
      <c r="K2214">
        <v>0</v>
      </c>
      <c r="L2214">
        <v>1</v>
      </c>
      <c r="M2214" s="1" t="s">
        <v>2982</v>
      </c>
      <c r="N2214" s="1" t="s">
        <v>2980</v>
      </c>
      <c r="O2214" s="1" t="s">
        <v>30</v>
      </c>
      <c r="P2214">
        <v>128954</v>
      </c>
      <c r="Q2214">
        <v>0</v>
      </c>
      <c r="R2214" s="1" t="s">
        <v>31</v>
      </c>
      <c r="S2214">
        <v>0</v>
      </c>
      <c r="T2214">
        <v>2</v>
      </c>
      <c r="U2214" s="1" t="s">
        <v>41</v>
      </c>
      <c r="V2214">
        <v>778</v>
      </c>
      <c r="W2214">
        <v>0</v>
      </c>
      <c r="X2214" t="s">
        <v>69</v>
      </c>
      <c r="Y2214" t="s">
        <v>34</v>
      </c>
      <c r="Z2214" t="s">
        <v>2966</v>
      </c>
    </row>
    <row r="2215" spans="1:26" x14ac:dyDescent="0.25">
      <c r="A2215">
        <v>5938</v>
      </c>
      <c r="B2215">
        <v>15697035</v>
      </c>
      <c r="C2215" s="1" t="s">
        <v>1287</v>
      </c>
      <c r="D2215">
        <v>740</v>
      </c>
      <c r="E2215" t="s">
        <v>26</v>
      </c>
      <c r="F2215" s="1" t="s">
        <v>26</v>
      </c>
      <c r="G2215" s="1" t="s">
        <v>52</v>
      </c>
      <c r="H2215" s="1" t="s">
        <v>40</v>
      </c>
      <c r="I2215">
        <v>31</v>
      </c>
      <c r="J2215">
        <v>8</v>
      </c>
      <c r="K2215">
        <v>0</v>
      </c>
      <c r="L2215">
        <v>2</v>
      </c>
      <c r="M2215" s="1" t="s">
        <v>2979</v>
      </c>
      <c r="N2215" s="1" t="s">
        <v>2980</v>
      </c>
      <c r="O2215" s="1" t="s">
        <v>30</v>
      </c>
      <c r="P2215">
        <v>86657</v>
      </c>
      <c r="Q2215">
        <v>0</v>
      </c>
      <c r="R2215" s="1" t="s">
        <v>31</v>
      </c>
      <c r="S2215">
        <v>0</v>
      </c>
      <c r="T2215">
        <v>1</v>
      </c>
      <c r="U2215" s="1" t="s">
        <v>38</v>
      </c>
      <c r="V2215">
        <v>814</v>
      </c>
      <c r="W2215">
        <v>0</v>
      </c>
      <c r="X2215" t="s">
        <v>69</v>
      </c>
      <c r="Y2215" t="s">
        <v>42</v>
      </c>
      <c r="Z2215" t="s">
        <v>2967</v>
      </c>
    </row>
    <row r="2216" spans="1:26" x14ac:dyDescent="0.25">
      <c r="A2216">
        <v>5954</v>
      </c>
      <c r="B2216">
        <v>15696141</v>
      </c>
      <c r="C2216" s="1" t="s">
        <v>565</v>
      </c>
      <c r="D2216">
        <v>516</v>
      </c>
      <c r="E2216" t="s">
        <v>66</v>
      </c>
      <c r="F2216" s="1" t="s">
        <v>27</v>
      </c>
      <c r="G2216" s="1" t="s">
        <v>52</v>
      </c>
      <c r="H2216" s="1" t="s">
        <v>40</v>
      </c>
      <c r="I2216">
        <v>31</v>
      </c>
      <c r="J2216">
        <v>7</v>
      </c>
      <c r="K2216">
        <v>0</v>
      </c>
      <c r="L2216">
        <v>1</v>
      </c>
      <c r="M2216" s="1" t="s">
        <v>2982</v>
      </c>
      <c r="N2216" s="1" t="s">
        <v>2980</v>
      </c>
      <c r="O2216" s="1" t="s">
        <v>30</v>
      </c>
      <c r="P2216">
        <v>47019</v>
      </c>
      <c r="Q2216">
        <v>0</v>
      </c>
      <c r="R2216" s="1" t="s">
        <v>31</v>
      </c>
      <c r="S2216">
        <v>0</v>
      </c>
      <c r="T2216">
        <v>2</v>
      </c>
      <c r="U2216" s="1" t="s">
        <v>38</v>
      </c>
      <c r="V2216">
        <v>326</v>
      </c>
      <c r="W2216">
        <v>0</v>
      </c>
      <c r="X2216" t="s">
        <v>69</v>
      </c>
      <c r="Y2216" t="s">
        <v>48</v>
      </c>
      <c r="Z2216" t="s">
        <v>2967</v>
      </c>
    </row>
    <row r="2217" spans="1:26" x14ac:dyDescent="0.25">
      <c r="A2217">
        <v>5981</v>
      </c>
      <c r="B2217">
        <v>15781710</v>
      </c>
      <c r="C2217" s="1" t="s">
        <v>1288</v>
      </c>
      <c r="D2217">
        <v>558</v>
      </c>
      <c r="E2217" t="s">
        <v>36</v>
      </c>
      <c r="F2217" s="1" t="s">
        <v>27</v>
      </c>
      <c r="G2217" s="1" t="s">
        <v>52</v>
      </c>
      <c r="H2217" s="1" t="s">
        <v>40</v>
      </c>
      <c r="I2217">
        <v>31</v>
      </c>
      <c r="J2217">
        <v>7</v>
      </c>
      <c r="K2217">
        <v>0</v>
      </c>
      <c r="L2217">
        <v>2</v>
      </c>
      <c r="M2217" s="1" t="s">
        <v>2982</v>
      </c>
      <c r="N2217" s="1" t="s">
        <v>2980</v>
      </c>
      <c r="O2217" s="1" t="s">
        <v>30</v>
      </c>
      <c r="P2217">
        <v>166720</v>
      </c>
      <c r="Q2217">
        <v>0</v>
      </c>
      <c r="R2217" s="1" t="s">
        <v>31</v>
      </c>
      <c r="S2217">
        <v>0</v>
      </c>
      <c r="T2217">
        <v>1</v>
      </c>
      <c r="U2217" s="1" t="s">
        <v>41</v>
      </c>
      <c r="V2217">
        <v>689</v>
      </c>
      <c r="W2217">
        <v>0</v>
      </c>
      <c r="X2217" t="s">
        <v>69</v>
      </c>
      <c r="Y2217" t="s">
        <v>45</v>
      </c>
      <c r="Z2217" t="s">
        <v>2967</v>
      </c>
    </row>
    <row r="2218" spans="1:26" x14ac:dyDescent="0.25">
      <c r="A2218">
        <v>6000</v>
      </c>
      <c r="B2218">
        <v>15735688</v>
      </c>
      <c r="C2218" s="1" t="s">
        <v>1003</v>
      </c>
      <c r="D2218">
        <v>753</v>
      </c>
      <c r="E2218" t="s">
        <v>26</v>
      </c>
      <c r="F2218" s="1" t="s">
        <v>26</v>
      </c>
      <c r="G2218" s="1" t="s">
        <v>28</v>
      </c>
      <c r="H2218" s="1" t="s">
        <v>40</v>
      </c>
      <c r="I2218">
        <v>31</v>
      </c>
      <c r="J2218">
        <v>6</v>
      </c>
      <c r="K2218">
        <v>106596.29</v>
      </c>
      <c r="L2218">
        <v>1</v>
      </c>
      <c r="M2218" s="1" t="s">
        <v>2979</v>
      </c>
      <c r="N2218" s="1" t="s">
        <v>2980</v>
      </c>
      <c r="O2218" s="1" t="s">
        <v>30</v>
      </c>
      <c r="P2218">
        <v>91306</v>
      </c>
      <c r="Q2218">
        <v>0</v>
      </c>
      <c r="R2218" s="1" t="s">
        <v>31</v>
      </c>
      <c r="S2218">
        <v>0</v>
      </c>
      <c r="T2218">
        <v>5</v>
      </c>
      <c r="U2218" s="1" t="s">
        <v>38</v>
      </c>
      <c r="V2218">
        <v>503</v>
      </c>
      <c r="W2218">
        <v>0</v>
      </c>
      <c r="X2218" t="s">
        <v>69</v>
      </c>
      <c r="Y2218" t="s">
        <v>42</v>
      </c>
      <c r="Z2218" t="s">
        <v>2967</v>
      </c>
    </row>
    <row r="2219" spans="1:26" x14ac:dyDescent="0.25">
      <c r="A2219">
        <v>6007</v>
      </c>
      <c r="B2219">
        <v>15636395</v>
      </c>
      <c r="C2219" s="1" t="s">
        <v>703</v>
      </c>
      <c r="D2219">
        <v>529</v>
      </c>
      <c r="E2219" t="s">
        <v>66</v>
      </c>
      <c r="F2219" s="1" t="s">
        <v>27</v>
      </c>
      <c r="G2219" s="1" t="s">
        <v>28</v>
      </c>
      <c r="H2219" s="1" t="s">
        <v>40</v>
      </c>
      <c r="I2219">
        <v>31</v>
      </c>
      <c r="J2219">
        <v>5</v>
      </c>
      <c r="K2219">
        <v>0</v>
      </c>
      <c r="L2219">
        <v>2</v>
      </c>
      <c r="M2219" s="1" t="s">
        <v>2982</v>
      </c>
      <c r="N2219" s="1" t="s">
        <v>2980</v>
      </c>
      <c r="O2219" s="1" t="s">
        <v>30</v>
      </c>
      <c r="P2219">
        <v>26817</v>
      </c>
      <c r="Q2219">
        <v>0</v>
      </c>
      <c r="R2219" s="1" t="s">
        <v>31</v>
      </c>
      <c r="S2219">
        <v>0</v>
      </c>
      <c r="T2219">
        <v>3</v>
      </c>
      <c r="U2219" s="1" t="s">
        <v>32</v>
      </c>
      <c r="V2219">
        <v>383</v>
      </c>
      <c r="W2219">
        <v>0</v>
      </c>
      <c r="X2219" t="s">
        <v>69</v>
      </c>
      <c r="Y2219" t="s">
        <v>48</v>
      </c>
      <c r="Z2219" t="s">
        <v>2968</v>
      </c>
    </row>
    <row r="2220" spans="1:26" x14ac:dyDescent="0.25">
      <c r="A2220">
        <v>6044</v>
      </c>
      <c r="B2220">
        <v>15760851</v>
      </c>
      <c r="C2220" s="1" t="s">
        <v>1289</v>
      </c>
      <c r="D2220">
        <v>629</v>
      </c>
      <c r="E2220" t="s">
        <v>36</v>
      </c>
      <c r="F2220" s="1" t="s">
        <v>36</v>
      </c>
      <c r="G2220" s="1" t="s">
        <v>28</v>
      </c>
      <c r="H2220" s="1" t="s">
        <v>29</v>
      </c>
      <c r="I2220">
        <v>31</v>
      </c>
      <c r="J2220">
        <v>6</v>
      </c>
      <c r="K2220">
        <v>0</v>
      </c>
      <c r="L2220">
        <v>2</v>
      </c>
      <c r="M2220" s="1" t="s">
        <v>2982</v>
      </c>
      <c r="N2220" s="1" t="s">
        <v>2980</v>
      </c>
      <c r="O2220" s="1" t="s">
        <v>30</v>
      </c>
      <c r="P2220">
        <v>93882</v>
      </c>
      <c r="Q2220">
        <v>0</v>
      </c>
      <c r="R2220" s="1" t="s">
        <v>31</v>
      </c>
      <c r="S2220">
        <v>0</v>
      </c>
      <c r="T2220">
        <v>5</v>
      </c>
      <c r="U2220" s="1" t="s">
        <v>41</v>
      </c>
      <c r="V2220">
        <v>363</v>
      </c>
      <c r="W2220">
        <v>0</v>
      </c>
      <c r="X2220" t="s">
        <v>69</v>
      </c>
      <c r="Y2220" t="s">
        <v>42</v>
      </c>
      <c r="Z2220" t="s">
        <v>2967</v>
      </c>
    </row>
    <row r="2221" spans="1:26" x14ac:dyDescent="0.25">
      <c r="A2221">
        <v>6058</v>
      </c>
      <c r="B2221">
        <v>15643392</v>
      </c>
      <c r="C2221" s="1" t="s">
        <v>508</v>
      </c>
      <c r="D2221">
        <v>742</v>
      </c>
      <c r="E2221" t="s">
        <v>26</v>
      </c>
      <c r="F2221" s="1" t="s">
        <v>26</v>
      </c>
      <c r="G2221" s="1" t="s">
        <v>28</v>
      </c>
      <c r="H2221" s="1" t="s">
        <v>29</v>
      </c>
      <c r="I2221">
        <v>31</v>
      </c>
      <c r="J2221">
        <v>4</v>
      </c>
      <c r="K2221">
        <v>105239.1</v>
      </c>
      <c r="L2221">
        <v>1</v>
      </c>
      <c r="M2221" s="1" t="s">
        <v>2982</v>
      </c>
      <c r="N2221" s="1" t="s">
        <v>2981</v>
      </c>
      <c r="O2221" s="1" t="s">
        <v>37</v>
      </c>
      <c r="P2221">
        <v>19700</v>
      </c>
      <c r="Q2221">
        <v>0</v>
      </c>
      <c r="R2221" s="1" t="s">
        <v>31</v>
      </c>
      <c r="S2221">
        <v>0</v>
      </c>
      <c r="T2221">
        <v>3</v>
      </c>
      <c r="U2221" s="1" t="s">
        <v>32</v>
      </c>
      <c r="V2221">
        <v>790</v>
      </c>
      <c r="W2221">
        <v>0</v>
      </c>
      <c r="X2221" t="s">
        <v>69</v>
      </c>
      <c r="Y2221" t="s">
        <v>48</v>
      </c>
      <c r="Z2221" t="s">
        <v>2968</v>
      </c>
    </row>
    <row r="2222" spans="1:26" x14ac:dyDescent="0.25">
      <c r="A2222">
        <v>6064</v>
      </c>
      <c r="B2222">
        <v>15635256</v>
      </c>
      <c r="C2222" s="1" t="s">
        <v>884</v>
      </c>
      <c r="D2222">
        <v>762</v>
      </c>
      <c r="E2222" t="s">
        <v>26</v>
      </c>
      <c r="F2222" s="1" t="s">
        <v>26</v>
      </c>
      <c r="G2222" s="1" t="s">
        <v>28</v>
      </c>
      <c r="H2222" s="1" t="s">
        <v>29</v>
      </c>
      <c r="I2222">
        <v>31</v>
      </c>
      <c r="J2222">
        <v>7</v>
      </c>
      <c r="K2222">
        <v>117687.35</v>
      </c>
      <c r="L2222">
        <v>1</v>
      </c>
      <c r="M2222" s="1" t="s">
        <v>2982</v>
      </c>
      <c r="N2222" s="1" t="s">
        <v>2981</v>
      </c>
      <c r="O2222" s="1" t="s">
        <v>37</v>
      </c>
      <c r="P2222">
        <v>159344</v>
      </c>
      <c r="Q2222">
        <v>0</v>
      </c>
      <c r="R2222" s="1" t="s">
        <v>31</v>
      </c>
      <c r="S2222">
        <v>0</v>
      </c>
      <c r="T2222">
        <v>2</v>
      </c>
      <c r="U2222" s="1" t="s">
        <v>47</v>
      </c>
      <c r="V2222">
        <v>867</v>
      </c>
      <c r="W2222">
        <v>0</v>
      </c>
      <c r="X2222" t="s">
        <v>69</v>
      </c>
      <c r="Y2222" t="s">
        <v>45</v>
      </c>
      <c r="Z2222" t="s">
        <v>2967</v>
      </c>
    </row>
    <row r="2223" spans="1:26" x14ac:dyDescent="0.25">
      <c r="A2223">
        <v>6080</v>
      </c>
      <c r="B2223">
        <v>15739292</v>
      </c>
      <c r="C2223" s="1" t="s">
        <v>1290</v>
      </c>
      <c r="D2223">
        <v>609</v>
      </c>
      <c r="E2223" t="s">
        <v>36</v>
      </c>
      <c r="F2223" s="1" t="s">
        <v>36</v>
      </c>
      <c r="G2223" s="1" t="s">
        <v>44</v>
      </c>
      <c r="H2223" s="1" t="s">
        <v>29</v>
      </c>
      <c r="I2223">
        <v>31</v>
      </c>
      <c r="J2223">
        <v>9</v>
      </c>
      <c r="K2223">
        <v>103837.75</v>
      </c>
      <c r="L2223">
        <v>1</v>
      </c>
      <c r="M2223" s="1" t="s">
        <v>2982</v>
      </c>
      <c r="N2223" s="1" t="s">
        <v>2981</v>
      </c>
      <c r="O2223" s="1" t="s">
        <v>37</v>
      </c>
      <c r="P2223">
        <v>150218</v>
      </c>
      <c r="Q2223">
        <v>0</v>
      </c>
      <c r="R2223" s="1" t="s">
        <v>31</v>
      </c>
      <c r="S2223">
        <v>0</v>
      </c>
      <c r="T2223">
        <v>2</v>
      </c>
      <c r="U2223" s="1" t="s">
        <v>41</v>
      </c>
      <c r="V2223">
        <v>718</v>
      </c>
      <c r="W2223">
        <v>0</v>
      </c>
      <c r="X2223" t="s">
        <v>69</v>
      </c>
      <c r="Y2223" t="s">
        <v>45</v>
      </c>
      <c r="Z2223" t="s">
        <v>2967</v>
      </c>
    </row>
    <row r="2224" spans="1:26" x14ac:dyDescent="0.25">
      <c r="A2224">
        <v>6085</v>
      </c>
      <c r="B2224">
        <v>15619494</v>
      </c>
      <c r="C2224" s="1" t="s">
        <v>1291</v>
      </c>
      <c r="D2224">
        <v>562</v>
      </c>
      <c r="E2224" t="s">
        <v>36</v>
      </c>
      <c r="F2224" s="1" t="s">
        <v>27</v>
      </c>
      <c r="G2224" s="1" t="s">
        <v>44</v>
      </c>
      <c r="H2224" s="1" t="s">
        <v>40</v>
      </c>
      <c r="I2224">
        <v>31</v>
      </c>
      <c r="J2224">
        <v>9</v>
      </c>
      <c r="K2224">
        <v>117153</v>
      </c>
      <c r="L2224">
        <v>1</v>
      </c>
      <c r="M2224" s="1" t="s">
        <v>2982</v>
      </c>
      <c r="N2224" s="1" t="s">
        <v>2981</v>
      </c>
      <c r="O2224" s="1" t="s">
        <v>37</v>
      </c>
      <c r="P2224">
        <v>108675</v>
      </c>
      <c r="Q2224">
        <v>0</v>
      </c>
      <c r="R2224" s="1" t="s">
        <v>31</v>
      </c>
      <c r="S2224">
        <v>0</v>
      </c>
      <c r="T2224">
        <v>4</v>
      </c>
      <c r="U2224" s="1" t="s">
        <v>47</v>
      </c>
      <c r="V2224">
        <v>759</v>
      </c>
      <c r="W2224">
        <v>0</v>
      </c>
      <c r="X2224" t="s">
        <v>69</v>
      </c>
      <c r="Y2224" t="s">
        <v>34</v>
      </c>
      <c r="Z2224" t="s">
        <v>2967</v>
      </c>
    </row>
    <row r="2225" spans="1:26" x14ac:dyDescent="0.25">
      <c r="A2225">
        <v>6095</v>
      </c>
      <c r="B2225">
        <v>15575623</v>
      </c>
      <c r="C2225" s="1" t="s">
        <v>223</v>
      </c>
      <c r="D2225">
        <v>589</v>
      </c>
      <c r="E2225" t="s">
        <v>36</v>
      </c>
      <c r="F2225" s="1" t="s">
        <v>27</v>
      </c>
      <c r="G2225" s="1" t="s">
        <v>28</v>
      </c>
      <c r="H2225" s="1" t="s">
        <v>40</v>
      </c>
      <c r="I2225">
        <v>31</v>
      </c>
      <c r="J2225">
        <v>10</v>
      </c>
      <c r="K2225">
        <v>110635.32</v>
      </c>
      <c r="L2225">
        <v>1</v>
      </c>
      <c r="M2225" s="1" t="s">
        <v>2982</v>
      </c>
      <c r="N2225" s="1" t="s">
        <v>2980</v>
      </c>
      <c r="O2225" s="1" t="s">
        <v>30</v>
      </c>
      <c r="P2225">
        <v>148219</v>
      </c>
      <c r="Q2225">
        <v>0</v>
      </c>
      <c r="R2225" s="1" t="s">
        <v>31</v>
      </c>
      <c r="S2225">
        <v>0</v>
      </c>
      <c r="T2225">
        <v>5</v>
      </c>
      <c r="U2225" s="1" t="s">
        <v>41</v>
      </c>
      <c r="V2225">
        <v>728</v>
      </c>
      <c r="W2225">
        <v>0</v>
      </c>
      <c r="X2225" t="s">
        <v>69</v>
      </c>
      <c r="Y2225" t="s">
        <v>34</v>
      </c>
      <c r="Z2225" t="s">
        <v>2967</v>
      </c>
    </row>
    <row r="2226" spans="1:26" x14ac:dyDescent="0.25">
      <c r="A2226">
        <v>6111</v>
      </c>
      <c r="B2226">
        <v>15577402</v>
      </c>
      <c r="C2226" s="1" t="s">
        <v>226</v>
      </c>
      <c r="D2226">
        <v>593</v>
      </c>
      <c r="E2226" t="s">
        <v>36</v>
      </c>
      <c r="F2226" s="1" t="s">
        <v>27</v>
      </c>
      <c r="G2226" s="1" t="s">
        <v>28</v>
      </c>
      <c r="H2226" s="1" t="s">
        <v>29</v>
      </c>
      <c r="I2226">
        <v>31</v>
      </c>
      <c r="J2226">
        <v>9</v>
      </c>
      <c r="K2226">
        <v>0</v>
      </c>
      <c r="L2226">
        <v>2</v>
      </c>
      <c r="M2226" s="1" t="s">
        <v>2979</v>
      </c>
      <c r="N2226" s="1" t="s">
        <v>2981</v>
      </c>
      <c r="O2226" s="1" t="s">
        <v>37</v>
      </c>
      <c r="P2226">
        <v>20492</v>
      </c>
      <c r="Q2226">
        <v>0</v>
      </c>
      <c r="R2226" s="1" t="s">
        <v>31</v>
      </c>
      <c r="S2226">
        <v>0</v>
      </c>
      <c r="T2226">
        <v>2</v>
      </c>
      <c r="U2226" s="1" t="s">
        <v>32</v>
      </c>
      <c r="V2226">
        <v>568</v>
      </c>
      <c r="W2226">
        <v>0</v>
      </c>
      <c r="X2226" t="s">
        <v>69</v>
      </c>
      <c r="Y2226" t="s">
        <v>48</v>
      </c>
      <c r="Z2226" t="s">
        <v>2967</v>
      </c>
    </row>
    <row r="2227" spans="1:26" x14ac:dyDescent="0.25">
      <c r="A2227">
        <v>6141</v>
      </c>
      <c r="B2227">
        <v>15785042</v>
      </c>
      <c r="C2227" s="1" t="s">
        <v>542</v>
      </c>
      <c r="D2227">
        <v>488</v>
      </c>
      <c r="E2227" t="s">
        <v>66</v>
      </c>
      <c r="F2227" s="1" t="s">
        <v>27</v>
      </c>
      <c r="G2227" s="1" t="s">
        <v>28</v>
      </c>
      <c r="H2227" s="1" t="s">
        <v>40</v>
      </c>
      <c r="I2227">
        <v>31</v>
      </c>
      <c r="J2227">
        <v>8</v>
      </c>
      <c r="K2227">
        <v>97588.6</v>
      </c>
      <c r="L2227">
        <v>1</v>
      </c>
      <c r="M2227" s="1" t="s">
        <v>2979</v>
      </c>
      <c r="N2227" s="1" t="s">
        <v>2980</v>
      </c>
      <c r="O2227" s="1" t="s">
        <v>30</v>
      </c>
      <c r="P2227">
        <v>124211</v>
      </c>
      <c r="Q2227">
        <v>0</v>
      </c>
      <c r="R2227" s="1" t="s">
        <v>31</v>
      </c>
      <c r="S2227">
        <v>0</v>
      </c>
      <c r="T2227">
        <v>2</v>
      </c>
      <c r="U2227" s="1" t="s">
        <v>41</v>
      </c>
      <c r="V2227">
        <v>712</v>
      </c>
      <c r="W2227">
        <v>0</v>
      </c>
      <c r="X2227" t="s">
        <v>69</v>
      </c>
      <c r="Y2227" t="s">
        <v>34</v>
      </c>
      <c r="Z2227" t="s">
        <v>2967</v>
      </c>
    </row>
    <row r="2228" spans="1:26" x14ac:dyDescent="0.25">
      <c r="A2228">
        <v>6148</v>
      </c>
      <c r="B2228">
        <v>15690526</v>
      </c>
      <c r="C2228" s="1" t="s">
        <v>194</v>
      </c>
      <c r="D2228">
        <v>690</v>
      </c>
      <c r="E2228" t="s">
        <v>26</v>
      </c>
      <c r="F2228" s="1" t="s">
        <v>36</v>
      </c>
      <c r="G2228" s="1" t="s">
        <v>44</v>
      </c>
      <c r="H2228" s="1" t="s">
        <v>29</v>
      </c>
      <c r="I2228">
        <v>31</v>
      </c>
      <c r="J2228">
        <v>2</v>
      </c>
      <c r="K2228">
        <v>137260.45000000001</v>
      </c>
      <c r="L2228">
        <v>2</v>
      </c>
      <c r="M2228" s="1" t="s">
        <v>2982</v>
      </c>
      <c r="N2228" s="1" t="s">
        <v>2980</v>
      </c>
      <c r="O2228" s="1" t="s">
        <v>30</v>
      </c>
      <c r="P2228">
        <v>55387</v>
      </c>
      <c r="Q2228">
        <v>0</v>
      </c>
      <c r="R2228" s="1" t="s">
        <v>31</v>
      </c>
      <c r="S2228">
        <v>0</v>
      </c>
      <c r="T2228">
        <v>5</v>
      </c>
      <c r="U2228" s="1" t="s">
        <v>41</v>
      </c>
      <c r="V2228">
        <v>516</v>
      </c>
      <c r="W2228">
        <v>0</v>
      </c>
      <c r="X2228" t="s">
        <v>69</v>
      </c>
      <c r="Y2228" t="s">
        <v>42</v>
      </c>
      <c r="Z2228" t="s">
        <v>2966</v>
      </c>
    </row>
    <row r="2229" spans="1:26" x14ac:dyDescent="0.25">
      <c r="A2229">
        <v>6152</v>
      </c>
      <c r="B2229">
        <v>15761525</v>
      </c>
      <c r="C2229" s="1" t="s">
        <v>301</v>
      </c>
      <c r="D2229">
        <v>727</v>
      </c>
      <c r="E2229" t="s">
        <v>26</v>
      </c>
      <c r="F2229" s="1" t="s">
        <v>26</v>
      </c>
      <c r="G2229" s="1" t="s">
        <v>52</v>
      </c>
      <c r="H2229" s="1" t="s">
        <v>40</v>
      </c>
      <c r="I2229">
        <v>31</v>
      </c>
      <c r="J2229">
        <v>10</v>
      </c>
      <c r="K2229">
        <v>96997.09</v>
      </c>
      <c r="L2229">
        <v>2</v>
      </c>
      <c r="M2229" s="1" t="s">
        <v>2979</v>
      </c>
      <c r="N2229" s="1" t="s">
        <v>2980</v>
      </c>
      <c r="O2229" s="1" t="s">
        <v>30</v>
      </c>
      <c r="P2229">
        <v>76614</v>
      </c>
      <c r="Q2229">
        <v>0</v>
      </c>
      <c r="R2229" s="1" t="s">
        <v>31</v>
      </c>
      <c r="S2229">
        <v>0</v>
      </c>
      <c r="T2229">
        <v>2</v>
      </c>
      <c r="U2229" s="1" t="s">
        <v>32</v>
      </c>
      <c r="V2229">
        <v>550</v>
      </c>
      <c r="W2229">
        <v>0</v>
      </c>
      <c r="X2229" t="s">
        <v>69</v>
      </c>
      <c r="Y2229" t="s">
        <v>42</v>
      </c>
      <c r="Z2229" t="s">
        <v>2967</v>
      </c>
    </row>
    <row r="2230" spans="1:26" x14ac:dyDescent="0.25">
      <c r="A2230">
        <v>6154</v>
      </c>
      <c r="B2230">
        <v>15619537</v>
      </c>
      <c r="C2230" s="1" t="s">
        <v>1292</v>
      </c>
      <c r="D2230">
        <v>550</v>
      </c>
      <c r="E2230" t="s">
        <v>66</v>
      </c>
      <c r="F2230" s="1" t="s">
        <v>27</v>
      </c>
      <c r="G2230" s="1" t="s">
        <v>28</v>
      </c>
      <c r="H2230" s="1" t="s">
        <v>29</v>
      </c>
      <c r="I2230">
        <v>31</v>
      </c>
      <c r="J2230">
        <v>5</v>
      </c>
      <c r="K2230">
        <v>142200.19</v>
      </c>
      <c r="L2230">
        <v>2</v>
      </c>
      <c r="M2230" s="1" t="s">
        <v>2982</v>
      </c>
      <c r="N2230" s="1" t="s">
        <v>2981</v>
      </c>
      <c r="O2230" s="1" t="s">
        <v>37</v>
      </c>
      <c r="P2230">
        <v>122222</v>
      </c>
      <c r="Q2230">
        <v>0</v>
      </c>
      <c r="R2230" s="1" t="s">
        <v>31</v>
      </c>
      <c r="S2230">
        <v>0</v>
      </c>
      <c r="T2230">
        <v>4</v>
      </c>
      <c r="U2230" s="1" t="s">
        <v>47</v>
      </c>
      <c r="V2230">
        <v>878</v>
      </c>
      <c r="W2230">
        <v>0</v>
      </c>
      <c r="X2230" t="s">
        <v>69</v>
      </c>
      <c r="Y2230" t="s">
        <v>34</v>
      </c>
      <c r="Z2230" t="s">
        <v>2968</v>
      </c>
    </row>
    <row r="2231" spans="1:26" x14ac:dyDescent="0.25">
      <c r="A2231">
        <v>6159</v>
      </c>
      <c r="B2231">
        <v>15626457</v>
      </c>
      <c r="C2231" s="1" t="s">
        <v>579</v>
      </c>
      <c r="D2231">
        <v>671</v>
      </c>
      <c r="E2231" t="s">
        <v>26</v>
      </c>
      <c r="F2231" s="1" t="s">
        <v>36</v>
      </c>
      <c r="G2231" s="1" t="s">
        <v>28</v>
      </c>
      <c r="H2231" s="1" t="s">
        <v>29</v>
      </c>
      <c r="I2231">
        <v>31</v>
      </c>
      <c r="J2231">
        <v>0</v>
      </c>
      <c r="K2231">
        <v>116234.61</v>
      </c>
      <c r="L2231">
        <v>1</v>
      </c>
      <c r="M2231" s="1" t="s">
        <v>2982</v>
      </c>
      <c r="N2231" s="1" t="s">
        <v>2980</v>
      </c>
      <c r="O2231" s="1" t="s">
        <v>30</v>
      </c>
      <c r="P2231">
        <v>172096</v>
      </c>
      <c r="Q2231">
        <v>0</v>
      </c>
      <c r="R2231" s="1" t="s">
        <v>31</v>
      </c>
      <c r="S2231">
        <v>0</v>
      </c>
      <c r="T2231">
        <v>5</v>
      </c>
      <c r="U2231" s="1" t="s">
        <v>41</v>
      </c>
      <c r="V2231">
        <v>395</v>
      </c>
      <c r="W2231">
        <v>0</v>
      </c>
      <c r="X2231" t="s">
        <v>69</v>
      </c>
      <c r="Y2231" t="s">
        <v>45</v>
      </c>
      <c r="Z2231" t="s">
        <v>2966</v>
      </c>
    </row>
    <row r="2232" spans="1:26" x14ac:dyDescent="0.25">
      <c r="A2232">
        <v>6176</v>
      </c>
      <c r="B2232">
        <v>15587584</v>
      </c>
      <c r="C2232" s="1" t="s">
        <v>1293</v>
      </c>
      <c r="D2232">
        <v>503</v>
      </c>
      <c r="E2232" t="s">
        <v>66</v>
      </c>
      <c r="F2232" s="1" t="s">
        <v>27</v>
      </c>
      <c r="G2232" s="1" t="s">
        <v>52</v>
      </c>
      <c r="H2232" s="1" t="s">
        <v>29</v>
      </c>
      <c r="I2232">
        <v>31</v>
      </c>
      <c r="J2232">
        <v>4</v>
      </c>
      <c r="K2232">
        <v>0</v>
      </c>
      <c r="L2232">
        <v>2</v>
      </c>
      <c r="M2232" s="1" t="s">
        <v>2982</v>
      </c>
      <c r="N2232" s="1" t="s">
        <v>2981</v>
      </c>
      <c r="O2232" s="1" t="s">
        <v>37</v>
      </c>
      <c r="P2232">
        <v>21645</v>
      </c>
      <c r="Q2232">
        <v>0</v>
      </c>
      <c r="R2232" s="1" t="s">
        <v>31</v>
      </c>
      <c r="S2232">
        <v>0</v>
      </c>
      <c r="T2232">
        <v>1</v>
      </c>
      <c r="U2232" s="1" t="s">
        <v>32</v>
      </c>
      <c r="V2232">
        <v>843</v>
      </c>
      <c r="W2232">
        <v>0</v>
      </c>
      <c r="X2232" t="s">
        <v>69</v>
      </c>
      <c r="Y2232" t="s">
        <v>48</v>
      </c>
      <c r="Z2232" t="s">
        <v>2968</v>
      </c>
    </row>
    <row r="2233" spans="1:26" x14ac:dyDescent="0.25">
      <c r="A2233">
        <v>6199</v>
      </c>
      <c r="B2233">
        <v>15779627</v>
      </c>
      <c r="C2233" s="1" t="s">
        <v>151</v>
      </c>
      <c r="D2233">
        <v>573</v>
      </c>
      <c r="E2233" t="s">
        <v>36</v>
      </c>
      <c r="F2233" s="1" t="s">
        <v>27</v>
      </c>
      <c r="G2233" s="1" t="s">
        <v>44</v>
      </c>
      <c r="H2233" s="1" t="s">
        <v>29</v>
      </c>
      <c r="I2233">
        <v>31</v>
      </c>
      <c r="J2233">
        <v>0</v>
      </c>
      <c r="K2233">
        <v>134644.19</v>
      </c>
      <c r="L2233">
        <v>1</v>
      </c>
      <c r="M2233" s="1" t="s">
        <v>2982</v>
      </c>
      <c r="N2233" s="1" t="s">
        <v>2981</v>
      </c>
      <c r="O2233" s="1" t="s">
        <v>37</v>
      </c>
      <c r="P2233">
        <v>70381</v>
      </c>
      <c r="Q2233">
        <v>0</v>
      </c>
      <c r="R2233" s="1" t="s">
        <v>31</v>
      </c>
      <c r="S2233">
        <v>0</v>
      </c>
      <c r="T2233">
        <v>5</v>
      </c>
      <c r="U2233" s="1" t="s">
        <v>41</v>
      </c>
      <c r="V2233">
        <v>603</v>
      </c>
      <c r="W2233">
        <v>0</v>
      </c>
      <c r="X2233" t="s">
        <v>69</v>
      </c>
      <c r="Y2233" t="s">
        <v>42</v>
      </c>
      <c r="Z2233" t="s">
        <v>2966</v>
      </c>
    </row>
    <row r="2234" spans="1:26" x14ac:dyDescent="0.25">
      <c r="A2234">
        <v>6201</v>
      </c>
      <c r="B2234">
        <v>15569654</v>
      </c>
      <c r="C2234" s="1" t="s">
        <v>212</v>
      </c>
      <c r="D2234">
        <v>850</v>
      </c>
      <c r="E2234" t="s">
        <v>26</v>
      </c>
      <c r="F2234" s="1" t="s">
        <v>27</v>
      </c>
      <c r="G2234" s="1" t="s">
        <v>44</v>
      </c>
      <c r="H2234" s="1" t="s">
        <v>40</v>
      </c>
      <c r="I2234">
        <v>31</v>
      </c>
      <c r="J2234">
        <v>3</v>
      </c>
      <c r="K2234">
        <v>51293.47</v>
      </c>
      <c r="L2234">
        <v>1</v>
      </c>
      <c r="M2234" s="1" t="s">
        <v>2979</v>
      </c>
      <c r="N2234" s="1" t="s">
        <v>2980</v>
      </c>
      <c r="O2234" s="1" t="s">
        <v>30</v>
      </c>
      <c r="P2234">
        <v>35535</v>
      </c>
      <c r="Q2234">
        <v>0</v>
      </c>
      <c r="R2234" s="1" t="s">
        <v>31</v>
      </c>
      <c r="S2234">
        <v>0</v>
      </c>
      <c r="T2234">
        <v>1</v>
      </c>
      <c r="U2234" s="1" t="s">
        <v>47</v>
      </c>
      <c r="V2234">
        <v>580</v>
      </c>
      <c r="W2234">
        <v>0</v>
      </c>
      <c r="X2234" t="s">
        <v>69</v>
      </c>
      <c r="Y2234" t="s">
        <v>48</v>
      </c>
      <c r="Z2234" t="s">
        <v>2968</v>
      </c>
    </row>
    <row r="2235" spans="1:26" x14ac:dyDescent="0.25">
      <c r="A2235">
        <v>6218</v>
      </c>
      <c r="B2235">
        <v>15670866</v>
      </c>
      <c r="C2235" s="1" t="s">
        <v>131</v>
      </c>
      <c r="D2235">
        <v>693</v>
      </c>
      <c r="E2235" t="s">
        <v>26</v>
      </c>
      <c r="F2235" s="1" t="s">
        <v>36</v>
      </c>
      <c r="G2235" s="1" t="s">
        <v>28</v>
      </c>
      <c r="H2235" s="1" t="s">
        <v>29</v>
      </c>
      <c r="I2235">
        <v>31</v>
      </c>
      <c r="J2235">
        <v>2</v>
      </c>
      <c r="K2235">
        <v>0</v>
      </c>
      <c r="L2235">
        <v>2</v>
      </c>
      <c r="M2235" s="1" t="s">
        <v>2982</v>
      </c>
      <c r="N2235" s="1" t="s">
        <v>2981</v>
      </c>
      <c r="O2235" s="1" t="s">
        <v>37</v>
      </c>
      <c r="P2235">
        <v>107759</v>
      </c>
      <c r="Q2235">
        <v>0</v>
      </c>
      <c r="R2235" s="1" t="s">
        <v>31</v>
      </c>
      <c r="S2235">
        <v>0</v>
      </c>
      <c r="T2235">
        <v>1</v>
      </c>
      <c r="U2235" s="1" t="s">
        <v>47</v>
      </c>
      <c r="V2235">
        <v>863</v>
      </c>
      <c r="W2235">
        <v>0</v>
      </c>
      <c r="X2235" t="s">
        <v>69</v>
      </c>
      <c r="Y2235" t="s">
        <v>34</v>
      </c>
      <c r="Z2235" t="s">
        <v>2966</v>
      </c>
    </row>
    <row r="2236" spans="1:26" x14ac:dyDescent="0.25">
      <c r="A2236">
        <v>6223</v>
      </c>
      <c r="B2236">
        <v>15716800</v>
      </c>
      <c r="C2236" s="1" t="s">
        <v>1294</v>
      </c>
      <c r="D2236">
        <v>582</v>
      </c>
      <c r="E2236" t="s">
        <v>36</v>
      </c>
      <c r="F2236" s="1" t="s">
        <v>27</v>
      </c>
      <c r="G2236" s="1" t="s">
        <v>28</v>
      </c>
      <c r="H2236" s="1" t="s">
        <v>29</v>
      </c>
      <c r="I2236">
        <v>31</v>
      </c>
      <c r="J2236">
        <v>2</v>
      </c>
      <c r="K2236">
        <v>0</v>
      </c>
      <c r="L2236">
        <v>2</v>
      </c>
      <c r="M2236" s="1" t="s">
        <v>2982</v>
      </c>
      <c r="N2236" s="1" t="s">
        <v>2981</v>
      </c>
      <c r="O2236" s="1" t="s">
        <v>37</v>
      </c>
      <c r="P2236">
        <v>33747</v>
      </c>
      <c r="Q2236">
        <v>0</v>
      </c>
      <c r="R2236" s="1" t="s">
        <v>31</v>
      </c>
      <c r="S2236">
        <v>0</v>
      </c>
      <c r="T2236">
        <v>4</v>
      </c>
      <c r="U2236" s="1" t="s">
        <v>38</v>
      </c>
      <c r="V2236">
        <v>413</v>
      </c>
      <c r="W2236">
        <v>0</v>
      </c>
      <c r="X2236" t="s">
        <v>69</v>
      </c>
      <c r="Y2236" t="s">
        <v>48</v>
      </c>
      <c r="Z2236" t="s">
        <v>2966</v>
      </c>
    </row>
    <row r="2237" spans="1:26" x14ac:dyDescent="0.25">
      <c r="A2237">
        <v>6282</v>
      </c>
      <c r="B2237">
        <v>15656921</v>
      </c>
      <c r="C2237" s="1" t="s">
        <v>1295</v>
      </c>
      <c r="D2237">
        <v>850</v>
      </c>
      <c r="E2237" t="s">
        <v>26</v>
      </c>
      <c r="F2237" s="1" t="s">
        <v>27</v>
      </c>
      <c r="G2237" s="1" t="s">
        <v>28</v>
      </c>
      <c r="H2237" s="1" t="s">
        <v>29</v>
      </c>
      <c r="I2237">
        <v>31</v>
      </c>
      <c r="J2237">
        <v>4</v>
      </c>
      <c r="K2237">
        <v>0</v>
      </c>
      <c r="L2237">
        <v>2</v>
      </c>
      <c r="M2237" s="1" t="s">
        <v>2979</v>
      </c>
      <c r="N2237" s="1" t="s">
        <v>2980</v>
      </c>
      <c r="O2237" s="1" t="s">
        <v>30</v>
      </c>
      <c r="P2237">
        <v>152298</v>
      </c>
      <c r="Q2237">
        <v>0</v>
      </c>
      <c r="R2237" s="1" t="s">
        <v>31</v>
      </c>
      <c r="S2237">
        <v>0</v>
      </c>
      <c r="T2237">
        <v>5</v>
      </c>
      <c r="U2237" s="1" t="s">
        <v>41</v>
      </c>
      <c r="V2237">
        <v>681</v>
      </c>
      <c r="W2237">
        <v>0</v>
      </c>
      <c r="X2237" t="s">
        <v>69</v>
      </c>
      <c r="Y2237" t="s">
        <v>45</v>
      </c>
      <c r="Z2237" t="s">
        <v>2968</v>
      </c>
    </row>
    <row r="2238" spans="1:26" x14ac:dyDescent="0.25">
      <c r="A2238">
        <v>6327</v>
      </c>
      <c r="B2238">
        <v>15788494</v>
      </c>
      <c r="C2238" s="1" t="s">
        <v>430</v>
      </c>
      <c r="D2238">
        <v>555</v>
      </c>
      <c r="E2238" t="s">
        <v>36</v>
      </c>
      <c r="F2238" s="1" t="s">
        <v>27</v>
      </c>
      <c r="G2238" s="1" t="s">
        <v>28</v>
      </c>
      <c r="H2238" s="1" t="s">
        <v>29</v>
      </c>
      <c r="I2238">
        <v>31</v>
      </c>
      <c r="J2238">
        <v>8</v>
      </c>
      <c r="K2238">
        <v>145875.74</v>
      </c>
      <c r="L2238">
        <v>1</v>
      </c>
      <c r="M2238" s="1" t="s">
        <v>2982</v>
      </c>
      <c r="N2238" s="1" t="s">
        <v>2980</v>
      </c>
      <c r="O2238" s="1" t="s">
        <v>30</v>
      </c>
      <c r="P2238">
        <v>137491</v>
      </c>
      <c r="Q2238">
        <v>0</v>
      </c>
      <c r="R2238" s="1" t="s">
        <v>31</v>
      </c>
      <c r="S2238">
        <v>0</v>
      </c>
      <c r="T2238">
        <v>3</v>
      </c>
      <c r="U2238" s="1" t="s">
        <v>38</v>
      </c>
      <c r="V2238">
        <v>239</v>
      </c>
      <c r="W2238">
        <v>0</v>
      </c>
      <c r="X2238" t="s">
        <v>69</v>
      </c>
      <c r="Y2238" t="s">
        <v>34</v>
      </c>
      <c r="Z2238" t="s">
        <v>2967</v>
      </c>
    </row>
    <row r="2239" spans="1:26" x14ac:dyDescent="0.25">
      <c r="A2239">
        <v>6349</v>
      </c>
      <c r="B2239">
        <v>15707505</v>
      </c>
      <c r="C2239" s="1" t="s">
        <v>752</v>
      </c>
      <c r="D2239">
        <v>699</v>
      </c>
      <c r="E2239" t="s">
        <v>26</v>
      </c>
      <c r="F2239" s="1" t="s">
        <v>36</v>
      </c>
      <c r="G2239" s="1" t="s">
        <v>52</v>
      </c>
      <c r="H2239" s="1" t="s">
        <v>29</v>
      </c>
      <c r="I2239">
        <v>31</v>
      </c>
      <c r="J2239">
        <v>8</v>
      </c>
      <c r="K2239">
        <v>125927.51</v>
      </c>
      <c r="L2239">
        <v>2</v>
      </c>
      <c r="M2239" s="1" t="s">
        <v>2982</v>
      </c>
      <c r="N2239" s="1" t="s">
        <v>2980</v>
      </c>
      <c r="O2239" s="1" t="s">
        <v>30</v>
      </c>
      <c r="P2239">
        <v>147661</v>
      </c>
      <c r="Q2239">
        <v>0</v>
      </c>
      <c r="R2239" s="1" t="s">
        <v>31</v>
      </c>
      <c r="S2239">
        <v>0</v>
      </c>
      <c r="T2239">
        <v>2</v>
      </c>
      <c r="U2239" s="1" t="s">
        <v>47</v>
      </c>
      <c r="V2239">
        <v>240</v>
      </c>
      <c r="W2239">
        <v>0</v>
      </c>
      <c r="X2239" t="s">
        <v>69</v>
      </c>
      <c r="Y2239" t="s">
        <v>34</v>
      </c>
      <c r="Z2239" t="s">
        <v>2967</v>
      </c>
    </row>
    <row r="2240" spans="1:26" x14ac:dyDescent="0.25">
      <c r="A2240">
        <v>6385</v>
      </c>
      <c r="B2240">
        <v>15812073</v>
      </c>
      <c r="C2240" s="1" t="s">
        <v>216</v>
      </c>
      <c r="D2240">
        <v>529</v>
      </c>
      <c r="E2240" t="s">
        <v>66</v>
      </c>
      <c r="F2240" s="1" t="s">
        <v>27</v>
      </c>
      <c r="G2240" s="1" t="s">
        <v>28</v>
      </c>
      <c r="H2240" s="1" t="s">
        <v>40</v>
      </c>
      <c r="I2240">
        <v>31</v>
      </c>
      <c r="J2240">
        <v>7</v>
      </c>
      <c r="K2240">
        <v>0</v>
      </c>
      <c r="L2240">
        <v>2</v>
      </c>
      <c r="M2240" s="1" t="s">
        <v>2982</v>
      </c>
      <c r="N2240" s="1" t="s">
        <v>2981</v>
      </c>
      <c r="O2240" s="1" t="s">
        <v>37</v>
      </c>
      <c r="P2240">
        <v>175698</v>
      </c>
      <c r="Q2240">
        <v>0</v>
      </c>
      <c r="R2240" s="1" t="s">
        <v>31</v>
      </c>
      <c r="S2240">
        <v>0</v>
      </c>
      <c r="T2240">
        <v>3</v>
      </c>
      <c r="U2240" s="1" t="s">
        <v>41</v>
      </c>
      <c r="V2240">
        <v>578</v>
      </c>
      <c r="W2240">
        <v>0</v>
      </c>
      <c r="X2240" t="s">
        <v>69</v>
      </c>
      <c r="Y2240" t="s">
        <v>45</v>
      </c>
      <c r="Z2240" t="s">
        <v>2967</v>
      </c>
    </row>
    <row r="2241" spans="1:26" x14ac:dyDescent="0.25">
      <c r="A2241">
        <v>6448</v>
      </c>
      <c r="B2241">
        <v>15614834</v>
      </c>
      <c r="C2241" s="1" t="s">
        <v>327</v>
      </c>
      <c r="D2241">
        <v>619</v>
      </c>
      <c r="E2241" t="s">
        <v>36</v>
      </c>
      <c r="F2241" s="1" t="s">
        <v>36</v>
      </c>
      <c r="G2241" s="1" t="s">
        <v>52</v>
      </c>
      <c r="H2241" s="1" t="s">
        <v>40</v>
      </c>
      <c r="I2241">
        <v>31</v>
      </c>
      <c r="J2241">
        <v>3</v>
      </c>
      <c r="K2241">
        <v>141751.82</v>
      </c>
      <c r="L2241">
        <v>1</v>
      </c>
      <c r="M2241" s="1" t="s">
        <v>2979</v>
      </c>
      <c r="N2241" s="1" t="s">
        <v>2981</v>
      </c>
      <c r="O2241" s="1" t="s">
        <v>37</v>
      </c>
      <c r="P2241">
        <v>61532</v>
      </c>
      <c r="Q2241">
        <v>0</v>
      </c>
      <c r="R2241" s="1" t="s">
        <v>31</v>
      </c>
      <c r="S2241">
        <v>0</v>
      </c>
      <c r="T2241">
        <v>4</v>
      </c>
      <c r="U2241" s="1" t="s">
        <v>32</v>
      </c>
      <c r="V2241">
        <v>241</v>
      </c>
      <c r="W2241">
        <v>0</v>
      </c>
      <c r="X2241" t="s">
        <v>69</v>
      </c>
      <c r="Y2241" t="s">
        <v>42</v>
      </c>
      <c r="Z2241" t="s">
        <v>2968</v>
      </c>
    </row>
    <row r="2242" spans="1:26" x14ac:dyDescent="0.25">
      <c r="A2242">
        <v>6457</v>
      </c>
      <c r="B2242">
        <v>15755978</v>
      </c>
      <c r="C2242" s="1" t="s">
        <v>1296</v>
      </c>
      <c r="D2242">
        <v>606</v>
      </c>
      <c r="E2242" t="s">
        <v>36</v>
      </c>
      <c r="F2242" s="1" t="s">
        <v>36</v>
      </c>
      <c r="G2242" s="1" t="s">
        <v>28</v>
      </c>
      <c r="H2242" s="1" t="s">
        <v>29</v>
      </c>
      <c r="I2242">
        <v>31</v>
      </c>
      <c r="J2242">
        <v>10</v>
      </c>
      <c r="K2242">
        <v>0</v>
      </c>
      <c r="L2242">
        <v>2</v>
      </c>
      <c r="M2242" s="1" t="s">
        <v>2982</v>
      </c>
      <c r="N2242" s="1" t="s">
        <v>2980</v>
      </c>
      <c r="O2242" s="1" t="s">
        <v>30</v>
      </c>
      <c r="P2242">
        <v>195209</v>
      </c>
      <c r="Q2242">
        <v>0</v>
      </c>
      <c r="R2242" s="1" t="s">
        <v>31</v>
      </c>
      <c r="S2242">
        <v>0</v>
      </c>
      <c r="T2242">
        <v>3</v>
      </c>
      <c r="U2242" s="1" t="s">
        <v>32</v>
      </c>
      <c r="V2242">
        <v>992</v>
      </c>
      <c r="W2242">
        <v>0</v>
      </c>
      <c r="X2242" t="s">
        <v>69</v>
      </c>
      <c r="Y2242" t="s">
        <v>45</v>
      </c>
      <c r="Z2242" t="s">
        <v>2967</v>
      </c>
    </row>
    <row r="2243" spans="1:26" x14ac:dyDescent="0.25">
      <c r="A2243">
        <v>6468</v>
      </c>
      <c r="B2243">
        <v>15641782</v>
      </c>
      <c r="C2243" s="1" t="s">
        <v>1297</v>
      </c>
      <c r="D2243">
        <v>540</v>
      </c>
      <c r="E2243" t="s">
        <v>66</v>
      </c>
      <c r="F2243" s="1" t="s">
        <v>27</v>
      </c>
      <c r="G2243" s="1" t="s">
        <v>28</v>
      </c>
      <c r="H2243" s="1" t="s">
        <v>40</v>
      </c>
      <c r="I2243">
        <v>31</v>
      </c>
      <c r="J2243">
        <v>7</v>
      </c>
      <c r="K2243">
        <v>0</v>
      </c>
      <c r="L2243">
        <v>1</v>
      </c>
      <c r="M2243" s="1" t="s">
        <v>2979</v>
      </c>
      <c r="N2243" s="1" t="s">
        <v>2981</v>
      </c>
      <c r="O2243" s="1" t="s">
        <v>37</v>
      </c>
      <c r="P2243">
        <v>183052</v>
      </c>
      <c r="Q2243">
        <v>1</v>
      </c>
      <c r="R2243" s="1" t="s">
        <v>16</v>
      </c>
      <c r="S2243">
        <v>1</v>
      </c>
      <c r="T2243">
        <v>1</v>
      </c>
      <c r="U2243" s="1" t="s">
        <v>38</v>
      </c>
      <c r="V2243">
        <v>457</v>
      </c>
      <c r="W2243">
        <v>0.01</v>
      </c>
      <c r="X2243" t="s">
        <v>69</v>
      </c>
      <c r="Y2243" t="s">
        <v>45</v>
      </c>
      <c r="Z2243" t="s">
        <v>2967</v>
      </c>
    </row>
    <row r="2244" spans="1:26" x14ac:dyDescent="0.25">
      <c r="A2244">
        <v>6488</v>
      </c>
      <c r="B2244">
        <v>15574283</v>
      </c>
      <c r="C2244" s="1" t="s">
        <v>771</v>
      </c>
      <c r="D2244">
        <v>580</v>
      </c>
      <c r="E2244" t="s">
        <v>36</v>
      </c>
      <c r="F2244" s="1" t="s">
        <v>27</v>
      </c>
      <c r="G2244" s="1" t="s">
        <v>28</v>
      </c>
      <c r="H2244" s="1" t="s">
        <v>29</v>
      </c>
      <c r="I2244">
        <v>31</v>
      </c>
      <c r="J2244">
        <v>2</v>
      </c>
      <c r="K2244">
        <v>0</v>
      </c>
      <c r="L2244">
        <v>2</v>
      </c>
      <c r="M2244" s="1" t="s">
        <v>2979</v>
      </c>
      <c r="N2244" s="1" t="s">
        <v>2981</v>
      </c>
      <c r="O2244" s="1" t="s">
        <v>37</v>
      </c>
      <c r="P2244">
        <v>64014</v>
      </c>
      <c r="Q2244">
        <v>0</v>
      </c>
      <c r="R2244" s="1" t="s">
        <v>31</v>
      </c>
      <c r="S2244">
        <v>0</v>
      </c>
      <c r="T2244">
        <v>1</v>
      </c>
      <c r="U2244" s="1" t="s">
        <v>47</v>
      </c>
      <c r="V2244">
        <v>316</v>
      </c>
      <c r="W2244">
        <v>0</v>
      </c>
      <c r="X2244" t="s">
        <v>69</v>
      </c>
      <c r="Y2244" t="s">
        <v>42</v>
      </c>
      <c r="Z2244" t="s">
        <v>2966</v>
      </c>
    </row>
    <row r="2245" spans="1:26" x14ac:dyDescent="0.25">
      <c r="A2245">
        <v>6490</v>
      </c>
      <c r="B2245">
        <v>15711352</v>
      </c>
      <c r="C2245" s="1" t="s">
        <v>68</v>
      </c>
      <c r="D2245">
        <v>841</v>
      </c>
      <c r="E2245" t="s">
        <v>26</v>
      </c>
      <c r="F2245" s="1" t="s">
        <v>27</v>
      </c>
      <c r="G2245" s="1" t="s">
        <v>28</v>
      </c>
      <c r="H2245" s="1" t="s">
        <v>40</v>
      </c>
      <c r="I2245">
        <v>31</v>
      </c>
      <c r="J2245">
        <v>3</v>
      </c>
      <c r="K2245">
        <v>162701.65</v>
      </c>
      <c r="L2245">
        <v>2</v>
      </c>
      <c r="M2245" s="1" t="s">
        <v>2982</v>
      </c>
      <c r="N2245" s="1" t="s">
        <v>2981</v>
      </c>
      <c r="O2245" s="1" t="s">
        <v>37</v>
      </c>
      <c r="P2245">
        <v>126795</v>
      </c>
      <c r="Q2245">
        <v>0</v>
      </c>
      <c r="R2245" s="1" t="s">
        <v>31</v>
      </c>
      <c r="S2245">
        <v>0</v>
      </c>
      <c r="T2245">
        <v>3</v>
      </c>
      <c r="U2245" s="1" t="s">
        <v>47</v>
      </c>
      <c r="V2245">
        <v>232</v>
      </c>
      <c r="W2245">
        <v>0</v>
      </c>
      <c r="X2245" t="s">
        <v>69</v>
      </c>
      <c r="Y2245" t="s">
        <v>34</v>
      </c>
      <c r="Z2245" t="s">
        <v>2968</v>
      </c>
    </row>
    <row r="2246" spans="1:26" x14ac:dyDescent="0.25">
      <c r="A2246">
        <v>6524</v>
      </c>
      <c r="B2246">
        <v>15806249</v>
      </c>
      <c r="C2246" s="1" t="s">
        <v>236</v>
      </c>
      <c r="D2246">
        <v>671</v>
      </c>
      <c r="E2246" t="s">
        <v>26</v>
      </c>
      <c r="F2246" s="1" t="s">
        <v>36</v>
      </c>
      <c r="G2246" s="1" t="s">
        <v>52</v>
      </c>
      <c r="H2246" s="1" t="s">
        <v>40</v>
      </c>
      <c r="I2246">
        <v>31</v>
      </c>
      <c r="J2246">
        <v>4</v>
      </c>
      <c r="K2246">
        <v>0</v>
      </c>
      <c r="L2246">
        <v>2</v>
      </c>
      <c r="M2246" s="1" t="s">
        <v>2979</v>
      </c>
      <c r="N2246" s="1" t="s">
        <v>2981</v>
      </c>
      <c r="O2246" s="1" t="s">
        <v>37</v>
      </c>
      <c r="P2246">
        <v>79270</v>
      </c>
      <c r="Q2246">
        <v>0</v>
      </c>
      <c r="R2246" s="1" t="s">
        <v>31</v>
      </c>
      <c r="S2246">
        <v>0</v>
      </c>
      <c r="T2246">
        <v>2</v>
      </c>
      <c r="U2246" s="1" t="s">
        <v>38</v>
      </c>
      <c r="V2246">
        <v>598</v>
      </c>
      <c r="W2246">
        <v>0</v>
      </c>
      <c r="X2246" t="s">
        <v>69</v>
      </c>
      <c r="Y2246" t="s">
        <v>42</v>
      </c>
      <c r="Z2246" t="s">
        <v>2968</v>
      </c>
    </row>
    <row r="2247" spans="1:26" x14ac:dyDescent="0.25">
      <c r="A2247">
        <v>6555</v>
      </c>
      <c r="B2247">
        <v>15632576</v>
      </c>
      <c r="C2247" s="1" t="s">
        <v>1298</v>
      </c>
      <c r="D2247">
        <v>520</v>
      </c>
      <c r="E2247" t="s">
        <v>66</v>
      </c>
      <c r="F2247" s="1" t="s">
        <v>27</v>
      </c>
      <c r="G2247" s="1" t="s">
        <v>28</v>
      </c>
      <c r="H2247" s="1" t="s">
        <v>29</v>
      </c>
      <c r="I2247">
        <v>31</v>
      </c>
      <c r="J2247">
        <v>4</v>
      </c>
      <c r="K2247">
        <v>93249.4</v>
      </c>
      <c r="L2247">
        <v>1</v>
      </c>
      <c r="M2247" s="1" t="s">
        <v>2982</v>
      </c>
      <c r="N2247" s="1" t="s">
        <v>2980</v>
      </c>
      <c r="O2247" s="1" t="s">
        <v>30</v>
      </c>
      <c r="P2247">
        <v>77336</v>
      </c>
      <c r="Q2247">
        <v>0</v>
      </c>
      <c r="R2247" s="1" t="s">
        <v>31</v>
      </c>
      <c r="S2247">
        <v>0</v>
      </c>
      <c r="T2247">
        <v>1</v>
      </c>
      <c r="U2247" s="1" t="s">
        <v>32</v>
      </c>
      <c r="V2247">
        <v>759</v>
      </c>
      <c r="W2247">
        <v>0</v>
      </c>
      <c r="X2247" t="s">
        <v>69</v>
      </c>
      <c r="Y2247" t="s">
        <v>42</v>
      </c>
      <c r="Z2247" t="s">
        <v>2968</v>
      </c>
    </row>
    <row r="2248" spans="1:26" x14ac:dyDescent="0.25">
      <c r="A2248">
        <v>6607</v>
      </c>
      <c r="B2248">
        <v>15633181</v>
      </c>
      <c r="C2248" s="1" t="s">
        <v>1299</v>
      </c>
      <c r="D2248">
        <v>792</v>
      </c>
      <c r="E2248" t="s">
        <v>26</v>
      </c>
      <c r="F2248" s="1" t="s">
        <v>26</v>
      </c>
      <c r="G2248" s="1" t="s">
        <v>28</v>
      </c>
      <c r="H2248" s="1" t="s">
        <v>29</v>
      </c>
      <c r="I2248">
        <v>31</v>
      </c>
      <c r="J2248">
        <v>6</v>
      </c>
      <c r="K2248">
        <v>71269.89</v>
      </c>
      <c r="L2248">
        <v>2</v>
      </c>
      <c r="M2248" s="1" t="s">
        <v>2979</v>
      </c>
      <c r="N2248" s="1" t="s">
        <v>2981</v>
      </c>
      <c r="O2248" s="1" t="s">
        <v>37</v>
      </c>
      <c r="P2248">
        <v>125913</v>
      </c>
      <c r="Q2248">
        <v>0</v>
      </c>
      <c r="R2248" s="1" t="s">
        <v>31</v>
      </c>
      <c r="S2248">
        <v>0</v>
      </c>
      <c r="T2248">
        <v>2</v>
      </c>
      <c r="U2248" s="1" t="s">
        <v>32</v>
      </c>
      <c r="V2248">
        <v>660</v>
      </c>
      <c r="W2248">
        <v>0</v>
      </c>
      <c r="X2248" t="s">
        <v>69</v>
      </c>
      <c r="Y2248" t="s">
        <v>34</v>
      </c>
      <c r="Z2248" t="s">
        <v>2967</v>
      </c>
    </row>
    <row r="2249" spans="1:26" x14ac:dyDescent="0.25">
      <c r="A2249">
        <v>6633</v>
      </c>
      <c r="B2249">
        <v>15779915</v>
      </c>
      <c r="C2249" s="1" t="s">
        <v>1300</v>
      </c>
      <c r="D2249">
        <v>694</v>
      </c>
      <c r="E2249" t="s">
        <v>26</v>
      </c>
      <c r="F2249" s="1" t="s">
        <v>36</v>
      </c>
      <c r="G2249" s="1" t="s">
        <v>52</v>
      </c>
      <c r="H2249" s="1" t="s">
        <v>29</v>
      </c>
      <c r="I2249">
        <v>31</v>
      </c>
      <c r="J2249">
        <v>5</v>
      </c>
      <c r="K2249">
        <v>0</v>
      </c>
      <c r="L2249">
        <v>1</v>
      </c>
      <c r="M2249" s="1" t="s">
        <v>2982</v>
      </c>
      <c r="N2249" s="1" t="s">
        <v>2980</v>
      </c>
      <c r="O2249" s="1" t="s">
        <v>30</v>
      </c>
      <c r="P2249">
        <v>35593</v>
      </c>
      <c r="Q2249">
        <v>0</v>
      </c>
      <c r="R2249" s="1" t="s">
        <v>31</v>
      </c>
      <c r="S2249">
        <v>0</v>
      </c>
      <c r="T2249">
        <v>2</v>
      </c>
      <c r="U2249" s="1" t="s">
        <v>47</v>
      </c>
      <c r="V2249">
        <v>636</v>
      </c>
      <c r="W2249">
        <v>0</v>
      </c>
      <c r="X2249" t="s">
        <v>69</v>
      </c>
      <c r="Y2249" t="s">
        <v>48</v>
      </c>
      <c r="Z2249" t="s">
        <v>2968</v>
      </c>
    </row>
    <row r="2250" spans="1:26" x14ac:dyDescent="0.25">
      <c r="A2250">
        <v>6659</v>
      </c>
      <c r="B2250">
        <v>15777873</v>
      </c>
      <c r="C2250" s="1" t="s">
        <v>1301</v>
      </c>
      <c r="D2250">
        <v>628</v>
      </c>
      <c r="E2250" t="s">
        <v>36</v>
      </c>
      <c r="F2250" s="1" t="s">
        <v>36</v>
      </c>
      <c r="G2250" s="1" t="s">
        <v>28</v>
      </c>
      <c r="H2250" s="1" t="s">
        <v>40</v>
      </c>
      <c r="I2250">
        <v>31</v>
      </c>
      <c r="J2250">
        <v>5</v>
      </c>
      <c r="K2250">
        <v>0</v>
      </c>
      <c r="L2250">
        <v>1</v>
      </c>
      <c r="M2250" s="1" t="s">
        <v>2979</v>
      </c>
      <c r="N2250" s="1" t="s">
        <v>2980</v>
      </c>
      <c r="O2250" s="1" t="s">
        <v>30</v>
      </c>
      <c r="P2250">
        <v>147963</v>
      </c>
      <c r="Q2250">
        <v>1</v>
      </c>
      <c r="R2250" s="1" t="s">
        <v>16</v>
      </c>
      <c r="S2250">
        <v>1</v>
      </c>
      <c r="T2250">
        <v>1</v>
      </c>
      <c r="U2250" s="1" t="s">
        <v>32</v>
      </c>
      <c r="V2250">
        <v>404</v>
      </c>
      <c r="W2250">
        <v>0.01</v>
      </c>
      <c r="X2250" t="s">
        <v>69</v>
      </c>
      <c r="Y2250" t="s">
        <v>34</v>
      </c>
      <c r="Z2250" t="s">
        <v>2968</v>
      </c>
    </row>
    <row r="2251" spans="1:26" x14ac:dyDescent="0.25">
      <c r="A2251">
        <v>6664</v>
      </c>
      <c r="B2251">
        <v>15766185</v>
      </c>
      <c r="C2251" s="1" t="s">
        <v>153</v>
      </c>
      <c r="D2251">
        <v>850</v>
      </c>
      <c r="E2251" t="s">
        <v>26</v>
      </c>
      <c r="F2251" s="1" t="s">
        <v>27</v>
      </c>
      <c r="G2251" s="1" t="s">
        <v>44</v>
      </c>
      <c r="H2251" s="1" t="s">
        <v>29</v>
      </c>
      <c r="I2251">
        <v>31</v>
      </c>
      <c r="J2251">
        <v>4</v>
      </c>
      <c r="K2251">
        <v>146587.29999999999</v>
      </c>
      <c r="L2251">
        <v>1</v>
      </c>
      <c r="M2251" s="1" t="s">
        <v>2982</v>
      </c>
      <c r="N2251" s="1" t="s">
        <v>2981</v>
      </c>
      <c r="O2251" s="1" t="s">
        <v>37</v>
      </c>
      <c r="P2251">
        <v>89875</v>
      </c>
      <c r="Q2251">
        <v>0</v>
      </c>
      <c r="R2251" s="1" t="s">
        <v>31</v>
      </c>
      <c r="S2251">
        <v>0</v>
      </c>
      <c r="T2251">
        <v>2</v>
      </c>
      <c r="U2251" s="1" t="s">
        <v>38</v>
      </c>
      <c r="V2251">
        <v>687</v>
      </c>
      <c r="W2251">
        <v>0</v>
      </c>
      <c r="X2251" t="s">
        <v>69</v>
      </c>
      <c r="Y2251" t="s">
        <v>42</v>
      </c>
      <c r="Z2251" t="s">
        <v>2968</v>
      </c>
    </row>
    <row r="2252" spans="1:26" x14ac:dyDescent="0.25">
      <c r="A2252">
        <v>6682</v>
      </c>
      <c r="B2252">
        <v>15736717</v>
      </c>
      <c r="C2252" s="1" t="s">
        <v>158</v>
      </c>
      <c r="D2252">
        <v>602</v>
      </c>
      <c r="E2252" t="s">
        <v>36</v>
      </c>
      <c r="F2252" s="1" t="s">
        <v>36</v>
      </c>
      <c r="G2252" s="1" t="s">
        <v>28</v>
      </c>
      <c r="H2252" s="1" t="s">
        <v>29</v>
      </c>
      <c r="I2252">
        <v>31</v>
      </c>
      <c r="J2252">
        <v>7</v>
      </c>
      <c r="K2252">
        <v>155271.82999999999</v>
      </c>
      <c r="L2252">
        <v>1</v>
      </c>
      <c r="M2252" s="1" t="s">
        <v>2982</v>
      </c>
      <c r="N2252" s="1" t="s">
        <v>2981</v>
      </c>
      <c r="O2252" s="1" t="s">
        <v>37</v>
      </c>
      <c r="P2252">
        <v>179446</v>
      </c>
      <c r="Q2252">
        <v>0</v>
      </c>
      <c r="R2252" s="1" t="s">
        <v>31</v>
      </c>
      <c r="S2252">
        <v>0</v>
      </c>
      <c r="T2252">
        <v>4</v>
      </c>
      <c r="U2252" s="1" t="s">
        <v>38</v>
      </c>
      <c r="V2252">
        <v>836</v>
      </c>
      <c r="W2252">
        <v>0</v>
      </c>
      <c r="X2252" t="s">
        <v>69</v>
      </c>
      <c r="Y2252" t="s">
        <v>45</v>
      </c>
      <c r="Z2252" t="s">
        <v>2967</v>
      </c>
    </row>
    <row r="2253" spans="1:26" x14ac:dyDescent="0.25">
      <c r="A2253">
        <v>6699</v>
      </c>
      <c r="B2253">
        <v>15784491</v>
      </c>
      <c r="C2253" s="1" t="s">
        <v>1067</v>
      </c>
      <c r="D2253">
        <v>725</v>
      </c>
      <c r="E2253" t="s">
        <v>26</v>
      </c>
      <c r="F2253" s="1" t="s">
        <v>26</v>
      </c>
      <c r="G2253" s="1" t="s">
        <v>28</v>
      </c>
      <c r="H2253" s="1" t="s">
        <v>40</v>
      </c>
      <c r="I2253">
        <v>31</v>
      </c>
      <c r="J2253">
        <v>6</v>
      </c>
      <c r="K2253">
        <v>0</v>
      </c>
      <c r="L2253">
        <v>1</v>
      </c>
      <c r="M2253" s="1" t="s">
        <v>2979</v>
      </c>
      <c r="N2253" s="1" t="s">
        <v>2980</v>
      </c>
      <c r="O2253" s="1" t="s">
        <v>30</v>
      </c>
      <c r="P2253">
        <v>61326</v>
      </c>
      <c r="Q2253">
        <v>0</v>
      </c>
      <c r="R2253" s="1" t="s">
        <v>31</v>
      </c>
      <c r="S2253">
        <v>0</v>
      </c>
      <c r="T2253">
        <v>1</v>
      </c>
      <c r="U2253" s="1" t="s">
        <v>32</v>
      </c>
      <c r="V2253">
        <v>503</v>
      </c>
      <c r="W2253">
        <v>0</v>
      </c>
      <c r="X2253" t="s">
        <v>69</v>
      </c>
      <c r="Y2253" t="s">
        <v>42</v>
      </c>
      <c r="Z2253" t="s">
        <v>2967</v>
      </c>
    </row>
    <row r="2254" spans="1:26" x14ac:dyDescent="0.25">
      <c r="A2254">
        <v>6749</v>
      </c>
      <c r="B2254">
        <v>15637646</v>
      </c>
      <c r="C2254" s="1" t="s">
        <v>1064</v>
      </c>
      <c r="D2254">
        <v>756</v>
      </c>
      <c r="E2254" t="s">
        <v>26</v>
      </c>
      <c r="F2254" s="1" t="s">
        <v>26</v>
      </c>
      <c r="G2254" s="1" t="s">
        <v>28</v>
      </c>
      <c r="H2254" s="1" t="s">
        <v>29</v>
      </c>
      <c r="I2254">
        <v>31</v>
      </c>
      <c r="J2254">
        <v>10</v>
      </c>
      <c r="K2254">
        <v>122647.32</v>
      </c>
      <c r="L2254">
        <v>1</v>
      </c>
      <c r="M2254" s="1" t="s">
        <v>2979</v>
      </c>
      <c r="N2254" s="1" t="s">
        <v>2980</v>
      </c>
      <c r="O2254" s="1" t="s">
        <v>30</v>
      </c>
      <c r="P2254">
        <v>61667</v>
      </c>
      <c r="Q2254">
        <v>0</v>
      </c>
      <c r="R2254" s="1" t="s">
        <v>31</v>
      </c>
      <c r="S2254">
        <v>0</v>
      </c>
      <c r="T2254">
        <v>1</v>
      </c>
      <c r="U2254" s="1" t="s">
        <v>38</v>
      </c>
      <c r="V2254">
        <v>280</v>
      </c>
      <c r="W2254">
        <v>0</v>
      </c>
      <c r="X2254" t="s">
        <v>69</v>
      </c>
      <c r="Y2254" t="s">
        <v>42</v>
      </c>
      <c r="Z2254" t="s">
        <v>2967</v>
      </c>
    </row>
    <row r="2255" spans="1:26" x14ac:dyDescent="0.25">
      <c r="A2255">
        <v>6784</v>
      </c>
      <c r="B2255">
        <v>15651955</v>
      </c>
      <c r="C2255" s="1" t="s">
        <v>357</v>
      </c>
      <c r="D2255">
        <v>603</v>
      </c>
      <c r="E2255" t="s">
        <v>36</v>
      </c>
      <c r="F2255" s="1" t="s">
        <v>36</v>
      </c>
      <c r="G2255" s="1" t="s">
        <v>28</v>
      </c>
      <c r="H2255" s="1" t="s">
        <v>29</v>
      </c>
      <c r="I2255">
        <v>31</v>
      </c>
      <c r="J2255">
        <v>4</v>
      </c>
      <c r="K2255">
        <v>0</v>
      </c>
      <c r="L2255">
        <v>2</v>
      </c>
      <c r="M2255" s="1" t="s">
        <v>2979</v>
      </c>
      <c r="N2255" s="1" t="s">
        <v>2981</v>
      </c>
      <c r="O2255" s="1" t="s">
        <v>37</v>
      </c>
      <c r="P2255">
        <v>9607</v>
      </c>
      <c r="Q2255">
        <v>0</v>
      </c>
      <c r="R2255" s="1" t="s">
        <v>31</v>
      </c>
      <c r="S2255">
        <v>0</v>
      </c>
      <c r="T2255">
        <v>4</v>
      </c>
      <c r="U2255" s="1" t="s">
        <v>38</v>
      </c>
      <c r="V2255">
        <v>296</v>
      </c>
      <c r="W2255">
        <v>0</v>
      </c>
      <c r="X2255" t="s">
        <v>69</v>
      </c>
      <c r="Y2255" t="s">
        <v>48</v>
      </c>
      <c r="Z2255" t="s">
        <v>2968</v>
      </c>
    </row>
    <row r="2256" spans="1:26" x14ac:dyDescent="0.25">
      <c r="A2256">
        <v>6889</v>
      </c>
      <c r="B2256">
        <v>15727539</v>
      </c>
      <c r="C2256" s="1" t="s">
        <v>1302</v>
      </c>
      <c r="D2256">
        <v>618</v>
      </c>
      <c r="E2256" t="s">
        <v>36</v>
      </c>
      <c r="F2256" s="1" t="s">
        <v>36</v>
      </c>
      <c r="G2256" s="1" t="s">
        <v>28</v>
      </c>
      <c r="H2256" s="1" t="s">
        <v>40</v>
      </c>
      <c r="I2256">
        <v>31</v>
      </c>
      <c r="J2256">
        <v>4</v>
      </c>
      <c r="K2256">
        <v>0</v>
      </c>
      <c r="L2256">
        <v>2</v>
      </c>
      <c r="M2256" s="1" t="s">
        <v>2982</v>
      </c>
      <c r="N2256" s="1" t="s">
        <v>2980</v>
      </c>
      <c r="O2256" s="1" t="s">
        <v>30</v>
      </c>
      <c r="P2256">
        <v>29176</v>
      </c>
      <c r="Q2256">
        <v>0</v>
      </c>
      <c r="R2256" s="1" t="s">
        <v>31</v>
      </c>
      <c r="S2256">
        <v>0</v>
      </c>
      <c r="T2256">
        <v>1</v>
      </c>
      <c r="U2256" s="1" t="s">
        <v>32</v>
      </c>
      <c r="V2256">
        <v>690</v>
      </c>
      <c r="W2256">
        <v>0</v>
      </c>
      <c r="X2256" t="s">
        <v>69</v>
      </c>
      <c r="Y2256" t="s">
        <v>48</v>
      </c>
      <c r="Z2256" t="s">
        <v>2968</v>
      </c>
    </row>
    <row r="2257" spans="1:26" x14ac:dyDescent="0.25">
      <c r="A2257">
        <v>6902</v>
      </c>
      <c r="B2257">
        <v>15637522</v>
      </c>
      <c r="C2257" s="1" t="s">
        <v>1303</v>
      </c>
      <c r="D2257">
        <v>507</v>
      </c>
      <c r="E2257" t="s">
        <v>66</v>
      </c>
      <c r="F2257" s="1" t="s">
        <v>27</v>
      </c>
      <c r="G2257" s="1" t="s">
        <v>28</v>
      </c>
      <c r="H2257" s="1" t="s">
        <v>40</v>
      </c>
      <c r="I2257">
        <v>31</v>
      </c>
      <c r="J2257">
        <v>0</v>
      </c>
      <c r="K2257">
        <v>106942.08</v>
      </c>
      <c r="L2257">
        <v>1</v>
      </c>
      <c r="M2257" s="1" t="s">
        <v>2979</v>
      </c>
      <c r="N2257" s="1" t="s">
        <v>2981</v>
      </c>
      <c r="O2257" s="1" t="s">
        <v>37</v>
      </c>
      <c r="P2257">
        <v>44001</v>
      </c>
      <c r="Q2257">
        <v>0</v>
      </c>
      <c r="R2257" s="1" t="s">
        <v>31</v>
      </c>
      <c r="S2257">
        <v>0</v>
      </c>
      <c r="T2257">
        <v>2</v>
      </c>
      <c r="U2257" s="1" t="s">
        <v>47</v>
      </c>
      <c r="V2257">
        <v>817</v>
      </c>
      <c r="W2257">
        <v>0</v>
      </c>
      <c r="X2257" t="s">
        <v>69</v>
      </c>
      <c r="Y2257" t="s">
        <v>48</v>
      </c>
      <c r="Z2257" t="s">
        <v>2966</v>
      </c>
    </row>
    <row r="2258" spans="1:26" x14ac:dyDescent="0.25">
      <c r="A2258">
        <v>6916</v>
      </c>
      <c r="B2258">
        <v>15751549</v>
      </c>
      <c r="C2258" s="1" t="s">
        <v>349</v>
      </c>
      <c r="D2258">
        <v>658</v>
      </c>
      <c r="E2258" t="s">
        <v>26</v>
      </c>
      <c r="F2258" s="1" t="s">
        <v>36</v>
      </c>
      <c r="G2258" s="1" t="s">
        <v>44</v>
      </c>
      <c r="H2258" s="1" t="s">
        <v>29</v>
      </c>
      <c r="I2258">
        <v>31</v>
      </c>
      <c r="J2258">
        <v>2</v>
      </c>
      <c r="K2258">
        <v>77082.649999999994</v>
      </c>
      <c r="L2258">
        <v>2</v>
      </c>
      <c r="M2258" s="1" t="s">
        <v>2979</v>
      </c>
      <c r="N2258" s="1" t="s">
        <v>2980</v>
      </c>
      <c r="O2258" s="1" t="s">
        <v>30</v>
      </c>
      <c r="P2258">
        <v>13482</v>
      </c>
      <c r="Q2258">
        <v>0</v>
      </c>
      <c r="R2258" s="1" t="s">
        <v>31</v>
      </c>
      <c r="S2258">
        <v>0</v>
      </c>
      <c r="T2258">
        <v>4</v>
      </c>
      <c r="U2258" s="1" t="s">
        <v>47</v>
      </c>
      <c r="V2258">
        <v>620</v>
      </c>
      <c r="W2258">
        <v>0</v>
      </c>
      <c r="X2258" t="s">
        <v>69</v>
      </c>
      <c r="Y2258" t="s">
        <v>48</v>
      </c>
      <c r="Z2258" t="s">
        <v>2966</v>
      </c>
    </row>
    <row r="2259" spans="1:26" x14ac:dyDescent="0.25">
      <c r="A2259">
        <v>6937</v>
      </c>
      <c r="B2259">
        <v>15679928</v>
      </c>
      <c r="C2259" s="1" t="s">
        <v>1304</v>
      </c>
      <c r="D2259">
        <v>592</v>
      </c>
      <c r="E2259" t="s">
        <v>36</v>
      </c>
      <c r="F2259" s="1" t="s">
        <v>27</v>
      </c>
      <c r="G2259" s="1" t="s">
        <v>28</v>
      </c>
      <c r="H2259" s="1" t="s">
        <v>40</v>
      </c>
      <c r="I2259">
        <v>31</v>
      </c>
      <c r="J2259">
        <v>2</v>
      </c>
      <c r="K2259">
        <v>84102.11</v>
      </c>
      <c r="L2259">
        <v>2</v>
      </c>
      <c r="M2259" s="1" t="s">
        <v>2979</v>
      </c>
      <c r="N2259" s="1" t="s">
        <v>2981</v>
      </c>
      <c r="O2259" s="1" t="s">
        <v>37</v>
      </c>
      <c r="P2259">
        <v>116385</v>
      </c>
      <c r="Q2259">
        <v>0</v>
      </c>
      <c r="R2259" s="1" t="s">
        <v>31</v>
      </c>
      <c r="S2259">
        <v>0</v>
      </c>
      <c r="T2259">
        <v>1</v>
      </c>
      <c r="U2259" s="1" t="s">
        <v>47</v>
      </c>
      <c r="V2259">
        <v>677</v>
      </c>
      <c r="W2259">
        <v>0</v>
      </c>
      <c r="X2259" t="s">
        <v>69</v>
      </c>
      <c r="Y2259" t="s">
        <v>34</v>
      </c>
      <c r="Z2259" t="s">
        <v>2966</v>
      </c>
    </row>
    <row r="2260" spans="1:26" x14ac:dyDescent="0.25">
      <c r="A2260">
        <v>6946</v>
      </c>
      <c r="B2260">
        <v>15747821</v>
      </c>
      <c r="C2260" s="1" t="s">
        <v>573</v>
      </c>
      <c r="D2260">
        <v>554</v>
      </c>
      <c r="E2260" t="s">
        <v>36</v>
      </c>
      <c r="F2260" s="1" t="s">
        <v>27</v>
      </c>
      <c r="G2260" s="1" t="s">
        <v>44</v>
      </c>
      <c r="H2260" s="1" t="s">
        <v>40</v>
      </c>
      <c r="I2260">
        <v>31</v>
      </c>
      <c r="J2260">
        <v>6</v>
      </c>
      <c r="K2260">
        <v>135470.9</v>
      </c>
      <c r="L2260">
        <v>1</v>
      </c>
      <c r="M2260" s="1" t="s">
        <v>2982</v>
      </c>
      <c r="N2260" s="1" t="s">
        <v>2980</v>
      </c>
      <c r="O2260" s="1" t="s">
        <v>30</v>
      </c>
      <c r="P2260">
        <v>107075</v>
      </c>
      <c r="Q2260">
        <v>0</v>
      </c>
      <c r="R2260" s="1" t="s">
        <v>31</v>
      </c>
      <c r="S2260">
        <v>0</v>
      </c>
      <c r="T2260">
        <v>3</v>
      </c>
      <c r="U2260" s="1" t="s">
        <v>32</v>
      </c>
      <c r="V2260">
        <v>382</v>
      </c>
      <c r="W2260">
        <v>0</v>
      </c>
      <c r="X2260" t="s">
        <v>69</v>
      </c>
      <c r="Y2260" t="s">
        <v>34</v>
      </c>
      <c r="Z2260" t="s">
        <v>2967</v>
      </c>
    </row>
    <row r="2261" spans="1:26" x14ac:dyDescent="0.25">
      <c r="A2261">
        <v>6948</v>
      </c>
      <c r="B2261">
        <v>15809558</v>
      </c>
      <c r="C2261" s="1" t="s">
        <v>1305</v>
      </c>
      <c r="D2261">
        <v>715</v>
      </c>
      <c r="E2261" t="s">
        <v>26</v>
      </c>
      <c r="F2261" s="1" t="s">
        <v>26</v>
      </c>
      <c r="G2261" s="1" t="s">
        <v>52</v>
      </c>
      <c r="H2261" s="1" t="s">
        <v>29</v>
      </c>
      <c r="I2261">
        <v>31</v>
      </c>
      <c r="J2261">
        <v>7</v>
      </c>
      <c r="K2261">
        <v>0</v>
      </c>
      <c r="L2261">
        <v>1</v>
      </c>
      <c r="M2261" s="1" t="s">
        <v>2982</v>
      </c>
      <c r="N2261" s="1" t="s">
        <v>2981</v>
      </c>
      <c r="O2261" s="1" t="s">
        <v>37</v>
      </c>
      <c r="P2261">
        <v>149971</v>
      </c>
      <c r="Q2261">
        <v>0</v>
      </c>
      <c r="R2261" s="1" t="s">
        <v>31</v>
      </c>
      <c r="S2261">
        <v>0</v>
      </c>
      <c r="T2261">
        <v>1</v>
      </c>
      <c r="U2261" s="1" t="s">
        <v>47</v>
      </c>
      <c r="V2261">
        <v>707</v>
      </c>
      <c r="W2261">
        <v>0</v>
      </c>
      <c r="X2261" t="s">
        <v>69</v>
      </c>
      <c r="Y2261" t="s">
        <v>34</v>
      </c>
      <c r="Z2261" t="s">
        <v>2967</v>
      </c>
    </row>
    <row r="2262" spans="1:26" x14ac:dyDescent="0.25">
      <c r="A2262">
        <v>7039</v>
      </c>
      <c r="B2262">
        <v>15668679</v>
      </c>
      <c r="C2262" s="1" t="s">
        <v>1306</v>
      </c>
      <c r="D2262">
        <v>630</v>
      </c>
      <c r="E2262" t="s">
        <v>36</v>
      </c>
      <c r="F2262" s="1" t="s">
        <v>36</v>
      </c>
      <c r="G2262" s="1" t="s">
        <v>28</v>
      </c>
      <c r="H2262" s="1" t="s">
        <v>29</v>
      </c>
      <c r="I2262">
        <v>31</v>
      </c>
      <c r="J2262">
        <v>0</v>
      </c>
      <c r="K2262">
        <v>0</v>
      </c>
      <c r="L2262">
        <v>2</v>
      </c>
      <c r="M2262" s="1" t="s">
        <v>2982</v>
      </c>
      <c r="N2262" s="1" t="s">
        <v>2981</v>
      </c>
      <c r="O2262" s="1" t="s">
        <v>37</v>
      </c>
      <c r="P2262">
        <v>34475</v>
      </c>
      <c r="Q2262">
        <v>0</v>
      </c>
      <c r="R2262" s="1" t="s">
        <v>31</v>
      </c>
      <c r="S2262">
        <v>0</v>
      </c>
      <c r="T2262">
        <v>2</v>
      </c>
      <c r="U2262" s="1" t="s">
        <v>47</v>
      </c>
      <c r="V2262">
        <v>252</v>
      </c>
      <c r="W2262">
        <v>0</v>
      </c>
      <c r="X2262" t="s">
        <v>69</v>
      </c>
      <c r="Y2262" t="s">
        <v>48</v>
      </c>
      <c r="Z2262" t="s">
        <v>2966</v>
      </c>
    </row>
    <row r="2263" spans="1:26" x14ac:dyDescent="0.25">
      <c r="A2263">
        <v>7048</v>
      </c>
      <c r="B2263">
        <v>15731586</v>
      </c>
      <c r="C2263" s="1" t="s">
        <v>297</v>
      </c>
      <c r="D2263">
        <v>785</v>
      </c>
      <c r="E2263" t="s">
        <v>26</v>
      </c>
      <c r="F2263" s="1" t="s">
        <v>26</v>
      </c>
      <c r="G2263" s="1" t="s">
        <v>52</v>
      </c>
      <c r="H2263" s="1" t="s">
        <v>40</v>
      </c>
      <c r="I2263">
        <v>31</v>
      </c>
      <c r="J2263">
        <v>2</v>
      </c>
      <c r="K2263">
        <v>121691.54</v>
      </c>
      <c r="L2263">
        <v>2</v>
      </c>
      <c r="M2263" s="1" t="s">
        <v>2979</v>
      </c>
      <c r="N2263" s="1" t="s">
        <v>2980</v>
      </c>
      <c r="O2263" s="1" t="s">
        <v>30</v>
      </c>
      <c r="P2263">
        <v>81779</v>
      </c>
      <c r="Q2263">
        <v>0</v>
      </c>
      <c r="R2263" s="1" t="s">
        <v>31</v>
      </c>
      <c r="S2263">
        <v>0</v>
      </c>
      <c r="T2263">
        <v>4</v>
      </c>
      <c r="U2263" s="1" t="s">
        <v>47</v>
      </c>
      <c r="V2263">
        <v>922</v>
      </c>
      <c r="W2263">
        <v>0</v>
      </c>
      <c r="X2263" t="s">
        <v>69</v>
      </c>
      <c r="Y2263" t="s">
        <v>42</v>
      </c>
      <c r="Z2263" t="s">
        <v>2966</v>
      </c>
    </row>
    <row r="2264" spans="1:26" x14ac:dyDescent="0.25">
      <c r="A2264">
        <v>7057</v>
      </c>
      <c r="B2264">
        <v>15705918</v>
      </c>
      <c r="C2264" s="1" t="s">
        <v>1307</v>
      </c>
      <c r="D2264">
        <v>725</v>
      </c>
      <c r="E2264" t="s">
        <v>26</v>
      </c>
      <c r="F2264" s="1" t="s">
        <v>26</v>
      </c>
      <c r="G2264" s="1" t="s">
        <v>28</v>
      </c>
      <c r="H2264" s="1" t="s">
        <v>29</v>
      </c>
      <c r="I2264">
        <v>31</v>
      </c>
      <c r="J2264">
        <v>8</v>
      </c>
      <c r="K2264">
        <v>0</v>
      </c>
      <c r="L2264">
        <v>2</v>
      </c>
      <c r="M2264" s="1" t="s">
        <v>2982</v>
      </c>
      <c r="N2264" s="1" t="s">
        <v>2981</v>
      </c>
      <c r="O2264" s="1" t="s">
        <v>37</v>
      </c>
      <c r="P2264">
        <v>59650</v>
      </c>
      <c r="Q2264">
        <v>0</v>
      </c>
      <c r="R2264" s="1" t="s">
        <v>31</v>
      </c>
      <c r="S2264">
        <v>0</v>
      </c>
      <c r="T2264">
        <v>5</v>
      </c>
      <c r="U2264" s="1" t="s">
        <v>32</v>
      </c>
      <c r="V2264">
        <v>594</v>
      </c>
      <c r="W2264">
        <v>0</v>
      </c>
      <c r="X2264" t="s">
        <v>69</v>
      </c>
      <c r="Y2264" t="s">
        <v>42</v>
      </c>
      <c r="Z2264" t="s">
        <v>2967</v>
      </c>
    </row>
    <row r="2265" spans="1:26" x14ac:dyDescent="0.25">
      <c r="A2265">
        <v>7118</v>
      </c>
      <c r="B2265">
        <v>15765257</v>
      </c>
      <c r="C2265" s="1" t="s">
        <v>165</v>
      </c>
      <c r="D2265">
        <v>564</v>
      </c>
      <c r="E2265" t="s">
        <v>36</v>
      </c>
      <c r="F2265" s="1" t="s">
        <v>27</v>
      </c>
      <c r="G2265" s="1" t="s">
        <v>52</v>
      </c>
      <c r="H2265" s="1" t="s">
        <v>29</v>
      </c>
      <c r="I2265">
        <v>31</v>
      </c>
      <c r="J2265">
        <v>5</v>
      </c>
      <c r="K2265">
        <v>121461.87</v>
      </c>
      <c r="L2265">
        <v>1</v>
      </c>
      <c r="M2265" s="1" t="s">
        <v>2982</v>
      </c>
      <c r="N2265" s="1" t="s">
        <v>2981</v>
      </c>
      <c r="O2265" s="1" t="s">
        <v>37</v>
      </c>
      <c r="P2265">
        <v>20432</v>
      </c>
      <c r="Q2265">
        <v>1</v>
      </c>
      <c r="R2265" s="1" t="s">
        <v>16</v>
      </c>
      <c r="S2265">
        <v>1</v>
      </c>
      <c r="T2265">
        <v>1</v>
      </c>
      <c r="U2265" s="1" t="s">
        <v>47</v>
      </c>
      <c r="V2265">
        <v>279</v>
      </c>
      <c r="W2265">
        <v>0.01</v>
      </c>
      <c r="X2265" t="s">
        <v>69</v>
      </c>
      <c r="Y2265" t="s">
        <v>48</v>
      </c>
      <c r="Z2265" t="s">
        <v>2968</v>
      </c>
    </row>
    <row r="2266" spans="1:26" x14ac:dyDescent="0.25">
      <c r="A2266">
        <v>7120</v>
      </c>
      <c r="B2266">
        <v>15636478</v>
      </c>
      <c r="C2266" s="1" t="s">
        <v>992</v>
      </c>
      <c r="D2266">
        <v>621</v>
      </c>
      <c r="E2266" t="s">
        <v>36</v>
      </c>
      <c r="F2266" s="1" t="s">
        <v>36</v>
      </c>
      <c r="G2266" s="1" t="s">
        <v>28</v>
      </c>
      <c r="H2266" s="1" t="s">
        <v>29</v>
      </c>
      <c r="I2266">
        <v>31</v>
      </c>
      <c r="J2266">
        <v>7</v>
      </c>
      <c r="K2266">
        <v>136658.60999999999</v>
      </c>
      <c r="L2266">
        <v>1</v>
      </c>
      <c r="M2266" s="1" t="s">
        <v>2982</v>
      </c>
      <c r="N2266" s="1" t="s">
        <v>2981</v>
      </c>
      <c r="O2266" s="1" t="s">
        <v>37</v>
      </c>
      <c r="P2266">
        <v>148689</v>
      </c>
      <c r="Q2266">
        <v>0</v>
      </c>
      <c r="R2266" s="1" t="s">
        <v>31</v>
      </c>
      <c r="S2266">
        <v>0</v>
      </c>
      <c r="T2266">
        <v>4</v>
      </c>
      <c r="U2266" s="1" t="s">
        <v>38</v>
      </c>
      <c r="V2266">
        <v>564</v>
      </c>
      <c r="W2266">
        <v>0</v>
      </c>
      <c r="X2266" t="s">
        <v>69</v>
      </c>
      <c r="Y2266" t="s">
        <v>34</v>
      </c>
      <c r="Z2266" t="s">
        <v>2967</v>
      </c>
    </row>
    <row r="2267" spans="1:26" x14ac:dyDescent="0.25">
      <c r="A2267">
        <v>7224</v>
      </c>
      <c r="B2267">
        <v>15729771</v>
      </c>
      <c r="C2267" s="1" t="s">
        <v>714</v>
      </c>
      <c r="D2267">
        <v>799</v>
      </c>
      <c r="E2267" t="s">
        <v>26</v>
      </c>
      <c r="F2267" s="1" t="s">
        <v>26</v>
      </c>
      <c r="G2267" s="1" t="s">
        <v>44</v>
      </c>
      <c r="H2267" s="1" t="s">
        <v>29</v>
      </c>
      <c r="I2267">
        <v>31</v>
      </c>
      <c r="J2267">
        <v>9</v>
      </c>
      <c r="K2267">
        <v>154586.92000000001</v>
      </c>
      <c r="L2267">
        <v>1</v>
      </c>
      <c r="M2267" s="1" t="s">
        <v>2979</v>
      </c>
      <c r="N2267" s="1" t="s">
        <v>2981</v>
      </c>
      <c r="O2267" s="1" t="s">
        <v>37</v>
      </c>
      <c r="P2267">
        <v>88605</v>
      </c>
      <c r="Q2267">
        <v>1</v>
      </c>
      <c r="R2267" s="1" t="s">
        <v>16</v>
      </c>
      <c r="S2267">
        <v>1</v>
      </c>
      <c r="T2267">
        <v>4</v>
      </c>
      <c r="U2267" s="1" t="s">
        <v>41</v>
      </c>
      <c r="V2267">
        <v>665</v>
      </c>
      <c r="W2267">
        <v>0.01</v>
      </c>
      <c r="X2267" t="s">
        <v>69</v>
      </c>
      <c r="Y2267" t="s">
        <v>42</v>
      </c>
      <c r="Z2267" t="s">
        <v>2967</v>
      </c>
    </row>
    <row r="2268" spans="1:26" x14ac:dyDescent="0.25">
      <c r="A2268">
        <v>7252</v>
      </c>
      <c r="B2268">
        <v>15746995</v>
      </c>
      <c r="C2268" s="1" t="s">
        <v>107</v>
      </c>
      <c r="D2268">
        <v>724</v>
      </c>
      <c r="E2268" t="s">
        <v>26</v>
      </c>
      <c r="F2268" s="1" t="s">
        <v>26</v>
      </c>
      <c r="G2268" s="1" t="s">
        <v>44</v>
      </c>
      <c r="H2268" s="1" t="s">
        <v>29</v>
      </c>
      <c r="I2268">
        <v>31</v>
      </c>
      <c r="J2268">
        <v>9</v>
      </c>
      <c r="K2268">
        <v>138166.29999999999</v>
      </c>
      <c r="L2268">
        <v>1</v>
      </c>
      <c r="M2268" s="1" t="s">
        <v>2982</v>
      </c>
      <c r="N2268" s="1" t="s">
        <v>2980</v>
      </c>
      <c r="O2268" s="1" t="s">
        <v>30</v>
      </c>
      <c r="P2268">
        <v>12920</v>
      </c>
      <c r="Q2268">
        <v>0</v>
      </c>
      <c r="R2268" s="1" t="s">
        <v>31</v>
      </c>
      <c r="S2268">
        <v>0</v>
      </c>
      <c r="T2268">
        <v>5</v>
      </c>
      <c r="U2268" s="1" t="s">
        <v>47</v>
      </c>
      <c r="V2268">
        <v>376</v>
      </c>
      <c r="W2268">
        <v>0</v>
      </c>
      <c r="X2268" t="s">
        <v>69</v>
      </c>
      <c r="Y2268" t="s">
        <v>48</v>
      </c>
      <c r="Z2268" t="s">
        <v>2967</v>
      </c>
    </row>
    <row r="2269" spans="1:26" x14ac:dyDescent="0.25">
      <c r="A2269">
        <v>7257</v>
      </c>
      <c r="B2269">
        <v>15585928</v>
      </c>
      <c r="C2269" s="1" t="s">
        <v>346</v>
      </c>
      <c r="D2269">
        <v>821</v>
      </c>
      <c r="E2269" t="s">
        <v>26</v>
      </c>
      <c r="F2269" s="1" t="s">
        <v>27</v>
      </c>
      <c r="G2269" s="1" t="s">
        <v>44</v>
      </c>
      <c r="H2269" s="1" t="s">
        <v>40</v>
      </c>
      <c r="I2269">
        <v>31</v>
      </c>
      <c r="J2269">
        <v>2</v>
      </c>
      <c r="K2269">
        <v>68927.570000000007</v>
      </c>
      <c r="L2269">
        <v>1</v>
      </c>
      <c r="M2269" s="1" t="s">
        <v>2982</v>
      </c>
      <c r="N2269" s="1" t="s">
        <v>2981</v>
      </c>
      <c r="O2269" s="1" t="s">
        <v>37</v>
      </c>
      <c r="P2269">
        <v>25445</v>
      </c>
      <c r="Q2269">
        <v>0</v>
      </c>
      <c r="R2269" s="1" t="s">
        <v>31</v>
      </c>
      <c r="S2269">
        <v>0</v>
      </c>
      <c r="T2269">
        <v>4</v>
      </c>
      <c r="U2269" s="1" t="s">
        <v>38</v>
      </c>
      <c r="V2269">
        <v>369</v>
      </c>
      <c r="W2269">
        <v>0</v>
      </c>
      <c r="X2269" t="s">
        <v>69</v>
      </c>
      <c r="Y2269" t="s">
        <v>48</v>
      </c>
      <c r="Z2269" t="s">
        <v>2966</v>
      </c>
    </row>
    <row r="2270" spans="1:26" x14ac:dyDescent="0.25">
      <c r="A2270">
        <v>7268</v>
      </c>
      <c r="B2270">
        <v>15724851</v>
      </c>
      <c r="C2270" s="1" t="s">
        <v>1308</v>
      </c>
      <c r="D2270">
        <v>507</v>
      </c>
      <c r="E2270" t="s">
        <v>66</v>
      </c>
      <c r="F2270" s="1" t="s">
        <v>27</v>
      </c>
      <c r="G2270" s="1" t="s">
        <v>44</v>
      </c>
      <c r="H2270" s="1" t="s">
        <v>29</v>
      </c>
      <c r="I2270">
        <v>31</v>
      </c>
      <c r="J2270">
        <v>9</v>
      </c>
      <c r="K2270">
        <v>111589.67</v>
      </c>
      <c r="L2270">
        <v>1</v>
      </c>
      <c r="M2270" s="1" t="s">
        <v>2982</v>
      </c>
      <c r="N2270" s="1" t="s">
        <v>2980</v>
      </c>
      <c r="O2270" s="1" t="s">
        <v>30</v>
      </c>
      <c r="P2270">
        <v>150037</v>
      </c>
      <c r="Q2270">
        <v>0</v>
      </c>
      <c r="R2270" s="1" t="s">
        <v>31</v>
      </c>
      <c r="S2270">
        <v>0</v>
      </c>
      <c r="T2270">
        <v>2</v>
      </c>
      <c r="U2270" s="1" t="s">
        <v>47</v>
      </c>
      <c r="V2270">
        <v>473</v>
      </c>
      <c r="W2270">
        <v>0</v>
      </c>
      <c r="X2270" t="s">
        <v>69</v>
      </c>
      <c r="Y2270" t="s">
        <v>45</v>
      </c>
      <c r="Z2270" t="s">
        <v>2967</v>
      </c>
    </row>
    <row r="2271" spans="1:26" x14ac:dyDescent="0.25">
      <c r="A2271">
        <v>7284</v>
      </c>
      <c r="B2271">
        <v>15795690</v>
      </c>
      <c r="C2271" s="1" t="s">
        <v>86</v>
      </c>
      <c r="D2271">
        <v>667</v>
      </c>
      <c r="E2271" t="s">
        <v>26</v>
      </c>
      <c r="F2271" s="1" t="s">
        <v>36</v>
      </c>
      <c r="G2271" s="1" t="s">
        <v>28</v>
      </c>
      <c r="H2271" s="1" t="s">
        <v>29</v>
      </c>
      <c r="I2271">
        <v>31</v>
      </c>
      <c r="J2271">
        <v>3</v>
      </c>
      <c r="K2271">
        <v>99513.91</v>
      </c>
      <c r="L2271">
        <v>1</v>
      </c>
      <c r="M2271" s="1" t="s">
        <v>2982</v>
      </c>
      <c r="N2271" s="1" t="s">
        <v>2981</v>
      </c>
      <c r="O2271" s="1" t="s">
        <v>37</v>
      </c>
      <c r="P2271">
        <v>189657</v>
      </c>
      <c r="Q2271">
        <v>0</v>
      </c>
      <c r="R2271" s="1" t="s">
        <v>31</v>
      </c>
      <c r="S2271">
        <v>0</v>
      </c>
      <c r="T2271">
        <v>3</v>
      </c>
      <c r="U2271" s="1" t="s">
        <v>38</v>
      </c>
      <c r="V2271">
        <v>962</v>
      </c>
      <c r="W2271">
        <v>0</v>
      </c>
      <c r="X2271" t="s">
        <v>69</v>
      </c>
      <c r="Y2271" t="s">
        <v>45</v>
      </c>
      <c r="Z2271" t="s">
        <v>2968</v>
      </c>
    </row>
    <row r="2272" spans="1:26" x14ac:dyDescent="0.25">
      <c r="A2272">
        <v>7295</v>
      </c>
      <c r="B2272">
        <v>15623668</v>
      </c>
      <c r="C2272" s="1" t="s">
        <v>628</v>
      </c>
      <c r="D2272">
        <v>653</v>
      </c>
      <c r="E2272" t="s">
        <v>26</v>
      </c>
      <c r="F2272" s="1" t="s">
        <v>36</v>
      </c>
      <c r="G2272" s="1" t="s">
        <v>44</v>
      </c>
      <c r="H2272" s="1" t="s">
        <v>29</v>
      </c>
      <c r="I2272">
        <v>31</v>
      </c>
      <c r="J2272">
        <v>2</v>
      </c>
      <c r="K2272">
        <v>154741.45000000001</v>
      </c>
      <c r="L2272">
        <v>2</v>
      </c>
      <c r="M2272" s="1" t="s">
        <v>2979</v>
      </c>
      <c r="N2272" s="1" t="s">
        <v>2980</v>
      </c>
      <c r="O2272" s="1" t="s">
        <v>30</v>
      </c>
      <c r="P2272">
        <v>25183</v>
      </c>
      <c r="Q2272">
        <v>0</v>
      </c>
      <c r="R2272" s="1" t="s">
        <v>31</v>
      </c>
      <c r="S2272">
        <v>0</v>
      </c>
      <c r="T2272">
        <v>1</v>
      </c>
      <c r="U2272" s="1" t="s">
        <v>41</v>
      </c>
      <c r="V2272">
        <v>733</v>
      </c>
      <c r="W2272">
        <v>0</v>
      </c>
      <c r="X2272" t="s">
        <v>69</v>
      </c>
      <c r="Y2272" t="s">
        <v>48</v>
      </c>
      <c r="Z2272" t="s">
        <v>2966</v>
      </c>
    </row>
    <row r="2273" spans="1:26" x14ac:dyDescent="0.25">
      <c r="A2273">
        <v>7296</v>
      </c>
      <c r="B2273">
        <v>15696361</v>
      </c>
      <c r="C2273" s="1" t="s">
        <v>368</v>
      </c>
      <c r="D2273">
        <v>648</v>
      </c>
      <c r="E2273" t="s">
        <v>36</v>
      </c>
      <c r="F2273" s="1" t="s">
        <v>36</v>
      </c>
      <c r="G2273" s="1" t="s">
        <v>44</v>
      </c>
      <c r="H2273" s="1" t="s">
        <v>29</v>
      </c>
      <c r="I2273">
        <v>31</v>
      </c>
      <c r="J2273">
        <v>7</v>
      </c>
      <c r="K2273">
        <v>125681.51</v>
      </c>
      <c r="L2273">
        <v>1</v>
      </c>
      <c r="M2273" s="1" t="s">
        <v>2979</v>
      </c>
      <c r="N2273" s="1" t="s">
        <v>2981</v>
      </c>
      <c r="O2273" s="1" t="s">
        <v>37</v>
      </c>
      <c r="P2273">
        <v>129981</v>
      </c>
      <c r="Q2273">
        <v>0</v>
      </c>
      <c r="R2273" s="1" t="s">
        <v>31</v>
      </c>
      <c r="S2273">
        <v>0</v>
      </c>
      <c r="T2273">
        <v>4</v>
      </c>
      <c r="U2273" s="1" t="s">
        <v>38</v>
      </c>
      <c r="V2273">
        <v>744</v>
      </c>
      <c r="W2273">
        <v>0</v>
      </c>
      <c r="X2273" t="s">
        <v>69</v>
      </c>
      <c r="Y2273" t="s">
        <v>34</v>
      </c>
      <c r="Z2273" t="s">
        <v>2967</v>
      </c>
    </row>
    <row r="2274" spans="1:26" x14ac:dyDescent="0.25">
      <c r="A2274">
        <v>7321</v>
      </c>
      <c r="B2274">
        <v>15778142</v>
      </c>
      <c r="C2274" s="1" t="s">
        <v>667</v>
      </c>
      <c r="D2274">
        <v>850</v>
      </c>
      <c r="E2274" t="s">
        <v>26</v>
      </c>
      <c r="F2274" s="1" t="s">
        <v>27</v>
      </c>
      <c r="G2274" s="1" t="s">
        <v>44</v>
      </c>
      <c r="H2274" s="1" t="s">
        <v>40</v>
      </c>
      <c r="I2274">
        <v>31</v>
      </c>
      <c r="J2274">
        <v>1</v>
      </c>
      <c r="K2274">
        <v>130089.56</v>
      </c>
      <c r="L2274">
        <v>2</v>
      </c>
      <c r="M2274" s="1" t="s">
        <v>2982</v>
      </c>
      <c r="N2274" s="1" t="s">
        <v>2981</v>
      </c>
      <c r="O2274" s="1" t="s">
        <v>37</v>
      </c>
      <c r="P2274">
        <v>4466</v>
      </c>
      <c r="Q2274">
        <v>0</v>
      </c>
      <c r="R2274" s="1" t="s">
        <v>31</v>
      </c>
      <c r="S2274">
        <v>0</v>
      </c>
      <c r="T2274">
        <v>3</v>
      </c>
      <c r="U2274" s="1" t="s">
        <v>38</v>
      </c>
      <c r="V2274">
        <v>729</v>
      </c>
      <c r="W2274">
        <v>0</v>
      </c>
      <c r="X2274" t="s">
        <v>69</v>
      </c>
      <c r="Y2274" t="s">
        <v>48</v>
      </c>
      <c r="Z2274" t="s">
        <v>2966</v>
      </c>
    </row>
    <row r="2275" spans="1:26" x14ac:dyDescent="0.25">
      <c r="A2275">
        <v>7392</v>
      </c>
      <c r="B2275">
        <v>15766734</v>
      </c>
      <c r="C2275" s="1" t="s">
        <v>178</v>
      </c>
      <c r="D2275">
        <v>430</v>
      </c>
      <c r="E2275" t="s">
        <v>66</v>
      </c>
      <c r="F2275" s="1" t="s">
        <v>27</v>
      </c>
      <c r="G2275" s="1" t="s">
        <v>28</v>
      </c>
      <c r="H2275" s="1" t="s">
        <v>29</v>
      </c>
      <c r="I2275">
        <v>31</v>
      </c>
      <c r="J2275">
        <v>5</v>
      </c>
      <c r="K2275">
        <v>0</v>
      </c>
      <c r="L2275">
        <v>1</v>
      </c>
      <c r="M2275" s="1" t="s">
        <v>2982</v>
      </c>
      <c r="N2275" s="1" t="s">
        <v>2980</v>
      </c>
      <c r="O2275" s="1" t="s">
        <v>30</v>
      </c>
      <c r="P2275">
        <v>95655</v>
      </c>
      <c r="Q2275">
        <v>0</v>
      </c>
      <c r="R2275" s="1" t="s">
        <v>31</v>
      </c>
      <c r="S2275">
        <v>0</v>
      </c>
      <c r="T2275">
        <v>1</v>
      </c>
      <c r="U2275" s="1" t="s">
        <v>38</v>
      </c>
      <c r="V2275">
        <v>533</v>
      </c>
      <c r="W2275">
        <v>0</v>
      </c>
      <c r="X2275" t="s">
        <v>69</v>
      </c>
      <c r="Y2275" t="s">
        <v>42</v>
      </c>
      <c r="Z2275" t="s">
        <v>2968</v>
      </c>
    </row>
    <row r="2276" spans="1:26" x14ac:dyDescent="0.25">
      <c r="A2276">
        <v>7414</v>
      </c>
      <c r="B2276">
        <v>15604536</v>
      </c>
      <c r="C2276" s="1" t="s">
        <v>1309</v>
      </c>
      <c r="D2276">
        <v>850</v>
      </c>
      <c r="E2276" t="s">
        <v>26</v>
      </c>
      <c r="F2276" s="1" t="s">
        <v>27</v>
      </c>
      <c r="G2276" s="1" t="s">
        <v>44</v>
      </c>
      <c r="H2276" s="1" t="s">
        <v>40</v>
      </c>
      <c r="I2276">
        <v>31</v>
      </c>
      <c r="J2276">
        <v>4</v>
      </c>
      <c r="K2276">
        <v>164672.66</v>
      </c>
      <c r="L2276">
        <v>1</v>
      </c>
      <c r="M2276" s="1" t="s">
        <v>2979</v>
      </c>
      <c r="N2276" s="1" t="s">
        <v>2981</v>
      </c>
      <c r="O2276" s="1" t="s">
        <v>37</v>
      </c>
      <c r="P2276">
        <v>61936</v>
      </c>
      <c r="Q2276">
        <v>0</v>
      </c>
      <c r="R2276" s="1" t="s">
        <v>31</v>
      </c>
      <c r="S2276">
        <v>0</v>
      </c>
      <c r="T2276">
        <v>1</v>
      </c>
      <c r="U2276" s="1" t="s">
        <v>47</v>
      </c>
      <c r="V2276">
        <v>519</v>
      </c>
      <c r="W2276">
        <v>0</v>
      </c>
      <c r="X2276" t="s">
        <v>69</v>
      </c>
      <c r="Y2276" t="s">
        <v>42</v>
      </c>
      <c r="Z2276" t="s">
        <v>2968</v>
      </c>
    </row>
    <row r="2277" spans="1:26" x14ac:dyDescent="0.25">
      <c r="A2277">
        <v>7433</v>
      </c>
      <c r="B2277">
        <v>15761047</v>
      </c>
      <c r="C2277" s="1" t="s">
        <v>349</v>
      </c>
      <c r="D2277">
        <v>724</v>
      </c>
      <c r="E2277" t="s">
        <v>26</v>
      </c>
      <c r="F2277" s="1" t="s">
        <v>26</v>
      </c>
      <c r="G2277" s="1" t="s">
        <v>44</v>
      </c>
      <c r="H2277" s="1" t="s">
        <v>29</v>
      </c>
      <c r="I2277">
        <v>31</v>
      </c>
      <c r="J2277">
        <v>2</v>
      </c>
      <c r="K2277">
        <v>160997.54</v>
      </c>
      <c r="L2277">
        <v>2</v>
      </c>
      <c r="M2277" s="1" t="s">
        <v>2979</v>
      </c>
      <c r="N2277" s="1" t="s">
        <v>2981</v>
      </c>
      <c r="O2277" s="1" t="s">
        <v>37</v>
      </c>
      <c r="P2277">
        <v>64831</v>
      </c>
      <c r="Q2277">
        <v>0</v>
      </c>
      <c r="R2277" s="1" t="s">
        <v>31</v>
      </c>
      <c r="S2277">
        <v>0</v>
      </c>
      <c r="T2277">
        <v>4</v>
      </c>
      <c r="U2277" s="1" t="s">
        <v>32</v>
      </c>
      <c r="V2277">
        <v>406</v>
      </c>
      <c r="W2277">
        <v>0</v>
      </c>
      <c r="X2277" t="s">
        <v>69</v>
      </c>
      <c r="Y2277" t="s">
        <v>42</v>
      </c>
      <c r="Z2277" t="s">
        <v>2966</v>
      </c>
    </row>
    <row r="2278" spans="1:26" x14ac:dyDescent="0.25">
      <c r="A2278">
        <v>7476</v>
      </c>
      <c r="B2278">
        <v>15599152</v>
      </c>
      <c r="C2278" s="1" t="s">
        <v>297</v>
      </c>
      <c r="D2278">
        <v>698</v>
      </c>
      <c r="E2278" t="s">
        <v>26</v>
      </c>
      <c r="F2278" s="1" t="s">
        <v>36</v>
      </c>
      <c r="G2278" s="1" t="s">
        <v>28</v>
      </c>
      <c r="H2278" s="1" t="s">
        <v>29</v>
      </c>
      <c r="I2278">
        <v>31</v>
      </c>
      <c r="J2278">
        <v>1</v>
      </c>
      <c r="K2278">
        <v>156111.24</v>
      </c>
      <c r="L2278">
        <v>1</v>
      </c>
      <c r="M2278" s="1" t="s">
        <v>2979</v>
      </c>
      <c r="N2278" s="1" t="s">
        <v>2980</v>
      </c>
      <c r="O2278" s="1" t="s">
        <v>30</v>
      </c>
      <c r="P2278">
        <v>134791</v>
      </c>
      <c r="Q2278">
        <v>0</v>
      </c>
      <c r="R2278" s="1" t="s">
        <v>31</v>
      </c>
      <c r="S2278">
        <v>0</v>
      </c>
      <c r="T2278">
        <v>1</v>
      </c>
      <c r="U2278" s="1" t="s">
        <v>38</v>
      </c>
      <c r="V2278">
        <v>941</v>
      </c>
      <c r="W2278">
        <v>0</v>
      </c>
      <c r="X2278" t="s">
        <v>69</v>
      </c>
      <c r="Y2278" t="s">
        <v>34</v>
      </c>
      <c r="Z2278" t="s">
        <v>2966</v>
      </c>
    </row>
    <row r="2279" spans="1:26" x14ac:dyDescent="0.25">
      <c r="A2279">
        <v>7602</v>
      </c>
      <c r="B2279">
        <v>15693382</v>
      </c>
      <c r="C2279" s="1" t="s">
        <v>546</v>
      </c>
      <c r="D2279">
        <v>828</v>
      </c>
      <c r="E2279" t="s">
        <v>26</v>
      </c>
      <c r="F2279" s="1" t="s">
        <v>27</v>
      </c>
      <c r="G2279" s="1" t="s">
        <v>28</v>
      </c>
      <c r="H2279" s="1" t="s">
        <v>29</v>
      </c>
      <c r="I2279">
        <v>31</v>
      </c>
      <c r="J2279">
        <v>9</v>
      </c>
      <c r="K2279">
        <v>0</v>
      </c>
      <c r="L2279">
        <v>1</v>
      </c>
      <c r="M2279" s="1" t="s">
        <v>2979</v>
      </c>
      <c r="N2279" s="1" t="s">
        <v>2981</v>
      </c>
      <c r="O2279" s="1" t="s">
        <v>37</v>
      </c>
      <c r="P2279">
        <v>164257</v>
      </c>
      <c r="Q2279">
        <v>0</v>
      </c>
      <c r="R2279" s="1" t="s">
        <v>31</v>
      </c>
      <c r="S2279">
        <v>0</v>
      </c>
      <c r="T2279">
        <v>3</v>
      </c>
      <c r="U2279" s="1" t="s">
        <v>38</v>
      </c>
      <c r="V2279">
        <v>421</v>
      </c>
      <c r="W2279">
        <v>0</v>
      </c>
      <c r="X2279" t="s">
        <v>69</v>
      </c>
      <c r="Y2279" t="s">
        <v>45</v>
      </c>
      <c r="Z2279" t="s">
        <v>2967</v>
      </c>
    </row>
    <row r="2280" spans="1:26" x14ac:dyDescent="0.25">
      <c r="A2280">
        <v>7607</v>
      </c>
      <c r="B2280">
        <v>15571571</v>
      </c>
      <c r="C2280" s="1" t="s">
        <v>702</v>
      </c>
      <c r="D2280">
        <v>680</v>
      </c>
      <c r="E2280" t="s">
        <v>26</v>
      </c>
      <c r="F2280" s="1" t="s">
        <v>36</v>
      </c>
      <c r="G2280" s="1" t="s">
        <v>44</v>
      </c>
      <c r="H2280" s="1" t="s">
        <v>40</v>
      </c>
      <c r="I2280">
        <v>31</v>
      </c>
      <c r="J2280">
        <v>3</v>
      </c>
      <c r="K2280">
        <v>127331.46</v>
      </c>
      <c r="L2280">
        <v>3</v>
      </c>
      <c r="M2280" s="1" t="s">
        <v>2982</v>
      </c>
      <c r="N2280" s="1" t="s">
        <v>2981</v>
      </c>
      <c r="O2280" s="1" t="s">
        <v>37</v>
      </c>
      <c r="P2280">
        <v>176434</v>
      </c>
      <c r="Q2280">
        <v>0</v>
      </c>
      <c r="R2280" s="1" t="s">
        <v>31</v>
      </c>
      <c r="S2280">
        <v>0</v>
      </c>
      <c r="T2280">
        <v>4</v>
      </c>
      <c r="U2280" s="1" t="s">
        <v>41</v>
      </c>
      <c r="V2280">
        <v>807</v>
      </c>
      <c r="W2280">
        <v>0</v>
      </c>
      <c r="X2280" t="s">
        <v>69</v>
      </c>
      <c r="Y2280" t="s">
        <v>45</v>
      </c>
      <c r="Z2280" t="s">
        <v>2968</v>
      </c>
    </row>
    <row r="2281" spans="1:26" x14ac:dyDescent="0.25">
      <c r="A2281">
        <v>7609</v>
      </c>
      <c r="B2281">
        <v>15598574</v>
      </c>
      <c r="C2281" s="1" t="s">
        <v>1310</v>
      </c>
      <c r="D2281">
        <v>695</v>
      </c>
      <c r="E2281" t="s">
        <v>26</v>
      </c>
      <c r="F2281" s="1" t="s">
        <v>36</v>
      </c>
      <c r="G2281" s="1" t="s">
        <v>52</v>
      </c>
      <c r="H2281" s="1" t="s">
        <v>40</v>
      </c>
      <c r="I2281">
        <v>31</v>
      </c>
      <c r="J2281">
        <v>5</v>
      </c>
      <c r="K2281">
        <v>0</v>
      </c>
      <c r="L2281">
        <v>2</v>
      </c>
      <c r="M2281" s="1" t="s">
        <v>2979</v>
      </c>
      <c r="N2281" s="1" t="s">
        <v>2981</v>
      </c>
      <c r="O2281" s="1" t="s">
        <v>37</v>
      </c>
      <c r="P2281">
        <v>13999</v>
      </c>
      <c r="Q2281">
        <v>0</v>
      </c>
      <c r="R2281" s="1" t="s">
        <v>31</v>
      </c>
      <c r="S2281">
        <v>0</v>
      </c>
      <c r="T2281">
        <v>3</v>
      </c>
      <c r="U2281" s="1" t="s">
        <v>38</v>
      </c>
      <c r="V2281">
        <v>583</v>
      </c>
      <c r="W2281">
        <v>0</v>
      </c>
      <c r="X2281" t="s">
        <v>69</v>
      </c>
      <c r="Y2281" t="s">
        <v>48</v>
      </c>
      <c r="Z2281" t="s">
        <v>2968</v>
      </c>
    </row>
    <row r="2282" spans="1:26" x14ac:dyDescent="0.25">
      <c r="A2282">
        <v>7642</v>
      </c>
      <c r="B2282">
        <v>15667460</v>
      </c>
      <c r="C2282" s="1" t="s">
        <v>961</v>
      </c>
      <c r="D2282">
        <v>797</v>
      </c>
      <c r="E2282" t="s">
        <v>26</v>
      </c>
      <c r="F2282" s="1" t="s">
        <v>26</v>
      </c>
      <c r="G2282" s="1" t="s">
        <v>28</v>
      </c>
      <c r="H2282" s="1" t="s">
        <v>29</v>
      </c>
      <c r="I2282">
        <v>31</v>
      </c>
      <c r="J2282">
        <v>9</v>
      </c>
      <c r="K2282">
        <v>0</v>
      </c>
      <c r="L2282">
        <v>2</v>
      </c>
      <c r="M2282" s="1" t="s">
        <v>2982</v>
      </c>
      <c r="N2282" s="1" t="s">
        <v>2981</v>
      </c>
      <c r="O2282" s="1" t="s">
        <v>37</v>
      </c>
      <c r="P2282">
        <v>24749</v>
      </c>
      <c r="Q2282">
        <v>0</v>
      </c>
      <c r="R2282" s="1" t="s">
        <v>31</v>
      </c>
      <c r="S2282">
        <v>0</v>
      </c>
      <c r="T2282">
        <v>1</v>
      </c>
      <c r="U2282" s="1" t="s">
        <v>47</v>
      </c>
      <c r="V2282">
        <v>874</v>
      </c>
      <c r="W2282">
        <v>0</v>
      </c>
      <c r="X2282" t="s">
        <v>69</v>
      </c>
      <c r="Y2282" t="s">
        <v>48</v>
      </c>
      <c r="Z2282" t="s">
        <v>2967</v>
      </c>
    </row>
    <row r="2283" spans="1:26" x14ac:dyDescent="0.25">
      <c r="A2283">
        <v>7649</v>
      </c>
      <c r="B2283">
        <v>15665374</v>
      </c>
      <c r="C2283" s="1" t="s">
        <v>1311</v>
      </c>
      <c r="D2283">
        <v>610</v>
      </c>
      <c r="E2283" t="s">
        <v>36</v>
      </c>
      <c r="F2283" s="1" t="s">
        <v>36</v>
      </c>
      <c r="G2283" s="1" t="s">
        <v>52</v>
      </c>
      <c r="H2283" s="1" t="s">
        <v>40</v>
      </c>
      <c r="I2283">
        <v>31</v>
      </c>
      <c r="J2283">
        <v>5</v>
      </c>
      <c r="K2283">
        <v>0</v>
      </c>
      <c r="L2283">
        <v>2</v>
      </c>
      <c r="M2283" s="1" t="s">
        <v>2979</v>
      </c>
      <c r="N2283" s="1" t="s">
        <v>2980</v>
      </c>
      <c r="O2283" s="1" t="s">
        <v>30</v>
      </c>
      <c r="P2283">
        <v>63736</v>
      </c>
      <c r="Q2283">
        <v>0</v>
      </c>
      <c r="R2283" s="1" t="s">
        <v>31</v>
      </c>
      <c r="S2283">
        <v>0</v>
      </c>
      <c r="T2283">
        <v>2</v>
      </c>
      <c r="U2283" s="1" t="s">
        <v>47</v>
      </c>
      <c r="V2283">
        <v>416</v>
      </c>
      <c r="W2283">
        <v>0</v>
      </c>
      <c r="X2283" t="s">
        <v>69</v>
      </c>
      <c r="Y2283" t="s">
        <v>42</v>
      </c>
      <c r="Z2283" t="s">
        <v>2968</v>
      </c>
    </row>
    <row r="2284" spans="1:26" x14ac:dyDescent="0.25">
      <c r="A2284">
        <v>7650</v>
      </c>
      <c r="B2284">
        <v>15588854</v>
      </c>
      <c r="C2284" s="1" t="s">
        <v>926</v>
      </c>
      <c r="D2284">
        <v>715</v>
      </c>
      <c r="E2284" t="s">
        <v>26</v>
      </c>
      <c r="F2284" s="1" t="s">
        <v>26</v>
      </c>
      <c r="G2284" s="1" t="s">
        <v>28</v>
      </c>
      <c r="H2284" s="1" t="s">
        <v>40</v>
      </c>
      <c r="I2284">
        <v>31</v>
      </c>
      <c r="J2284">
        <v>3</v>
      </c>
      <c r="K2284">
        <v>110581.29</v>
      </c>
      <c r="L2284">
        <v>1</v>
      </c>
      <c r="M2284" s="1" t="s">
        <v>2982</v>
      </c>
      <c r="N2284" s="1" t="s">
        <v>2981</v>
      </c>
      <c r="O2284" s="1" t="s">
        <v>37</v>
      </c>
      <c r="P2284">
        <v>94715</v>
      </c>
      <c r="Q2284">
        <v>0</v>
      </c>
      <c r="R2284" s="1" t="s">
        <v>31</v>
      </c>
      <c r="S2284">
        <v>0</v>
      </c>
      <c r="T2284">
        <v>2</v>
      </c>
      <c r="U2284" s="1" t="s">
        <v>47</v>
      </c>
      <c r="V2284">
        <v>964</v>
      </c>
      <c r="W2284">
        <v>0</v>
      </c>
      <c r="X2284" t="s">
        <v>69</v>
      </c>
      <c r="Y2284" t="s">
        <v>42</v>
      </c>
      <c r="Z2284" t="s">
        <v>2968</v>
      </c>
    </row>
    <row r="2285" spans="1:26" x14ac:dyDescent="0.25">
      <c r="A2285">
        <v>7660</v>
      </c>
      <c r="B2285">
        <v>15598586</v>
      </c>
      <c r="C2285" s="1" t="s">
        <v>1312</v>
      </c>
      <c r="D2285">
        <v>680</v>
      </c>
      <c r="E2285" t="s">
        <v>26</v>
      </c>
      <c r="F2285" s="1" t="s">
        <v>36</v>
      </c>
      <c r="G2285" s="1" t="s">
        <v>28</v>
      </c>
      <c r="H2285" s="1" t="s">
        <v>29</v>
      </c>
      <c r="I2285">
        <v>31</v>
      </c>
      <c r="J2285">
        <v>10</v>
      </c>
      <c r="K2285">
        <v>113292.17</v>
      </c>
      <c r="L2285">
        <v>1</v>
      </c>
      <c r="M2285" s="1" t="s">
        <v>2982</v>
      </c>
      <c r="N2285" s="1" t="s">
        <v>2981</v>
      </c>
      <c r="O2285" s="1" t="s">
        <v>37</v>
      </c>
      <c r="P2285">
        <v>122640</v>
      </c>
      <c r="Q2285">
        <v>0</v>
      </c>
      <c r="R2285" s="1" t="s">
        <v>31</v>
      </c>
      <c r="S2285">
        <v>0</v>
      </c>
      <c r="T2285">
        <v>3</v>
      </c>
      <c r="U2285" s="1" t="s">
        <v>38</v>
      </c>
      <c r="V2285">
        <v>714</v>
      </c>
      <c r="W2285">
        <v>0</v>
      </c>
      <c r="X2285" t="s">
        <v>69</v>
      </c>
      <c r="Y2285" t="s">
        <v>34</v>
      </c>
      <c r="Z2285" t="s">
        <v>2967</v>
      </c>
    </row>
    <row r="2286" spans="1:26" x14ac:dyDescent="0.25">
      <c r="A2286">
        <v>7679</v>
      </c>
      <c r="B2286">
        <v>15690169</v>
      </c>
      <c r="C2286" s="1" t="s">
        <v>165</v>
      </c>
      <c r="D2286">
        <v>645</v>
      </c>
      <c r="E2286" t="s">
        <v>36</v>
      </c>
      <c r="F2286" s="1" t="s">
        <v>36</v>
      </c>
      <c r="G2286" s="1" t="s">
        <v>28</v>
      </c>
      <c r="H2286" s="1" t="s">
        <v>29</v>
      </c>
      <c r="I2286">
        <v>31</v>
      </c>
      <c r="J2286">
        <v>7</v>
      </c>
      <c r="K2286">
        <v>161171.70000000001</v>
      </c>
      <c r="L2286">
        <v>2</v>
      </c>
      <c r="M2286" s="1" t="s">
        <v>2982</v>
      </c>
      <c r="N2286" s="1" t="s">
        <v>2980</v>
      </c>
      <c r="O2286" s="1" t="s">
        <v>30</v>
      </c>
      <c r="P2286">
        <v>12600</v>
      </c>
      <c r="Q2286">
        <v>1</v>
      </c>
      <c r="R2286" s="1" t="s">
        <v>16</v>
      </c>
      <c r="S2286">
        <v>1</v>
      </c>
      <c r="T2286">
        <v>3</v>
      </c>
      <c r="U2286" s="1" t="s">
        <v>41</v>
      </c>
      <c r="V2286">
        <v>532</v>
      </c>
      <c r="W2286">
        <v>0.01</v>
      </c>
      <c r="X2286" t="s">
        <v>69</v>
      </c>
      <c r="Y2286" t="s">
        <v>48</v>
      </c>
      <c r="Z2286" t="s">
        <v>2967</v>
      </c>
    </row>
    <row r="2287" spans="1:26" x14ac:dyDescent="0.25">
      <c r="A2287">
        <v>7691</v>
      </c>
      <c r="B2287">
        <v>15692258</v>
      </c>
      <c r="C2287" s="1" t="s">
        <v>329</v>
      </c>
      <c r="D2287">
        <v>569</v>
      </c>
      <c r="E2287" t="s">
        <v>36</v>
      </c>
      <c r="F2287" s="1" t="s">
        <v>27</v>
      </c>
      <c r="G2287" s="1" t="s">
        <v>52</v>
      </c>
      <c r="H2287" s="1" t="s">
        <v>29</v>
      </c>
      <c r="I2287">
        <v>31</v>
      </c>
      <c r="J2287">
        <v>1</v>
      </c>
      <c r="K2287">
        <v>115406.97</v>
      </c>
      <c r="L2287">
        <v>1</v>
      </c>
      <c r="M2287" s="1" t="s">
        <v>2979</v>
      </c>
      <c r="N2287" s="1" t="s">
        <v>2980</v>
      </c>
      <c r="O2287" s="1" t="s">
        <v>30</v>
      </c>
      <c r="P2287">
        <v>145528</v>
      </c>
      <c r="Q2287">
        <v>0</v>
      </c>
      <c r="R2287" s="1" t="s">
        <v>31</v>
      </c>
      <c r="S2287">
        <v>0</v>
      </c>
      <c r="T2287">
        <v>2</v>
      </c>
      <c r="U2287" s="1" t="s">
        <v>38</v>
      </c>
      <c r="V2287">
        <v>992</v>
      </c>
      <c r="W2287">
        <v>0</v>
      </c>
      <c r="X2287" t="s">
        <v>69</v>
      </c>
      <c r="Y2287" t="s">
        <v>34</v>
      </c>
      <c r="Z2287" t="s">
        <v>2966</v>
      </c>
    </row>
    <row r="2288" spans="1:26" x14ac:dyDescent="0.25">
      <c r="A2288">
        <v>7701</v>
      </c>
      <c r="B2288">
        <v>15715184</v>
      </c>
      <c r="C2288" s="1" t="s">
        <v>326</v>
      </c>
      <c r="D2288">
        <v>752</v>
      </c>
      <c r="E2288" t="s">
        <v>26</v>
      </c>
      <c r="F2288" s="1" t="s">
        <v>26</v>
      </c>
      <c r="G2288" s="1" t="s">
        <v>52</v>
      </c>
      <c r="H2288" s="1" t="s">
        <v>40</v>
      </c>
      <c r="I2288">
        <v>31</v>
      </c>
      <c r="J2288">
        <v>4</v>
      </c>
      <c r="K2288">
        <v>144637.85999999999</v>
      </c>
      <c r="L2288">
        <v>2</v>
      </c>
      <c r="M2288" s="1" t="s">
        <v>2982</v>
      </c>
      <c r="N2288" s="1" t="s">
        <v>2980</v>
      </c>
      <c r="O2288" s="1" t="s">
        <v>30</v>
      </c>
      <c r="P2288">
        <v>40497</v>
      </c>
      <c r="Q2288">
        <v>0</v>
      </c>
      <c r="R2288" s="1" t="s">
        <v>31</v>
      </c>
      <c r="S2288">
        <v>0</v>
      </c>
      <c r="T2288">
        <v>1</v>
      </c>
      <c r="U2288" s="1" t="s">
        <v>32</v>
      </c>
      <c r="V2288">
        <v>383</v>
      </c>
      <c r="W2288">
        <v>0</v>
      </c>
      <c r="X2288" t="s">
        <v>69</v>
      </c>
      <c r="Y2288" t="s">
        <v>48</v>
      </c>
      <c r="Z2288" t="s">
        <v>2968</v>
      </c>
    </row>
    <row r="2289" spans="1:26" x14ac:dyDescent="0.25">
      <c r="A2289">
        <v>7703</v>
      </c>
      <c r="B2289">
        <v>15719931</v>
      </c>
      <c r="C2289" s="1" t="s">
        <v>1313</v>
      </c>
      <c r="D2289">
        <v>850</v>
      </c>
      <c r="E2289" t="s">
        <v>26</v>
      </c>
      <c r="F2289" s="1" t="s">
        <v>27</v>
      </c>
      <c r="G2289" s="1" t="s">
        <v>28</v>
      </c>
      <c r="H2289" s="1" t="s">
        <v>29</v>
      </c>
      <c r="I2289">
        <v>31</v>
      </c>
      <c r="J2289">
        <v>8</v>
      </c>
      <c r="K2289">
        <v>0</v>
      </c>
      <c r="L2289">
        <v>2</v>
      </c>
      <c r="M2289" s="1" t="s">
        <v>2982</v>
      </c>
      <c r="N2289" s="1" t="s">
        <v>2980</v>
      </c>
      <c r="O2289" s="1" t="s">
        <v>30</v>
      </c>
      <c r="P2289">
        <v>178668</v>
      </c>
      <c r="Q2289">
        <v>0</v>
      </c>
      <c r="R2289" s="1" t="s">
        <v>31</v>
      </c>
      <c r="S2289">
        <v>0</v>
      </c>
      <c r="T2289">
        <v>4</v>
      </c>
      <c r="U2289" s="1" t="s">
        <v>38</v>
      </c>
      <c r="V2289">
        <v>541</v>
      </c>
      <c r="W2289">
        <v>0</v>
      </c>
      <c r="X2289" t="s">
        <v>69</v>
      </c>
      <c r="Y2289" t="s">
        <v>45</v>
      </c>
      <c r="Z2289" t="s">
        <v>2967</v>
      </c>
    </row>
    <row r="2290" spans="1:26" x14ac:dyDescent="0.25">
      <c r="A2290">
        <v>7707</v>
      </c>
      <c r="B2290">
        <v>15742369</v>
      </c>
      <c r="C2290" s="1" t="s">
        <v>1314</v>
      </c>
      <c r="D2290">
        <v>667</v>
      </c>
      <c r="E2290" t="s">
        <v>26</v>
      </c>
      <c r="F2290" s="1" t="s">
        <v>36</v>
      </c>
      <c r="G2290" s="1" t="s">
        <v>52</v>
      </c>
      <c r="H2290" s="1" t="s">
        <v>29</v>
      </c>
      <c r="I2290">
        <v>31</v>
      </c>
      <c r="J2290">
        <v>5</v>
      </c>
      <c r="K2290">
        <v>0</v>
      </c>
      <c r="L2290">
        <v>2</v>
      </c>
      <c r="M2290" s="1" t="s">
        <v>2982</v>
      </c>
      <c r="N2290" s="1" t="s">
        <v>2981</v>
      </c>
      <c r="O2290" s="1" t="s">
        <v>37</v>
      </c>
      <c r="P2290">
        <v>20347</v>
      </c>
      <c r="Q2290">
        <v>0</v>
      </c>
      <c r="R2290" s="1" t="s">
        <v>31</v>
      </c>
      <c r="S2290">
        <v>0</v>
      </c>
      <c r="T2290">
        <v>4</v>
      </c>
      <c r="U2290" s="1" t="s">
        <v>47</v>
      </c>
      <c r="V2290">
        <v>823</v>
      </c>
      <c r="W2290">
        <v>0</v>
      </c>
      <c r="X2290" t="s">
        <v>69</v>
      </c>
      <c r="Y2290" t="s">
        <v>48</v>
      </c>
      <c r="Z2290" t="s">
        <v>2968</v>
      </c>
    </row>
    <row r="2291" spans="1:26" x14ac:dyDescent="0.25">
      <c r="A2291">
        <v>7729</v>
      </c>
      <c r="B2291">
        <v>15637857</v>
      </c>
      <c r="C2291" s="1" t="s">
        <v>1315</v>
      </c>
      <c r="D2291">
        <v>616</v>
      </c>
      <c r="E2291" t="s">
        <v>36</v>
      </c>
      <c r="F2291" s="1" t="s">
        <v>36</v>
      </c>
      <c r="G2291" s="1" t="s">
        <v>28</v>
      </c>
      <c r="H2291" s="1" t="s">
        <v>40</v>
      </c>
      <c r="I2291">
        <v>31</v>
      </c>
      <c r="J2291">
        <v>8</v>
      </c>
      <c r="K2291">
        <v>0</v>
      </c>
      <c r="L2291">
        <v>1</v>
      </c>
      <c r="M2291" s="1" t="s">
        <v>2979</v>
      </c>
      <c r="N2291" s="1" t="s">
        <v>2981</v>
      </c>
      <c r="O2291" s="1" t="s">
        <v>37</v>
      </c>
      <c r="P2291">
        <v>76456</v>
      </c>
      <c r="Q2291">
        <v>0</v>
      </c>
      <c r="R2291" s="1" t="s">
        <v>31</v>
      </c>
      <c r="S2291">
        <v>0</v>
      </c>
      <c r="T2291">
        <v>5</v>
      </c>
      <c r="U2291" s="1" t="s">
        <v>41</v>
      </c>
      <c r="V2291">
        <v>675</v>
      </c>
      <c r="W2291">
        <v>0</v>
      </c>
      <c r="X2291" t="s">
        <v>69</v>
      </c>
      <c r="Y2291" t="s">
        <v>42</v>
      </c>
      <c r="Z2291" t="s">
        <v>2967</v>
      </c>
    </row>
    <row r="2292" spans="1:26" x14ac:dyDescent="0.25">
      <c r="A2292">
        <v>7733</v>
      </c>
      <c r="B2292">
        <v>15765846</v>
      </c>
      <c r="C2292" s="1" t="s">
        <v>719</v>
      </c>
      <c r="D2292">
        <v>820</v>
      </c>
      <c r="E2292" t="s">
        <v>26</v>
      </c>
      <c r="F2292" s="1" t="s">
        <v>27</v>
      </c>
      <c r="G2292" s="1" t="s">
        <v>52</v>
      </c>
      <c r="H2292" s="1" t="s">
        <v>40</v>
      </c>
      <c r="I2292">
        <v>31</v>
      </c>
      <c r="J2292">
        <v>2</v>
      </c>
      <c r="K2292">
        <v>94222.53</v>
      </c>
      <c r="L2292">
        <v>1</v>
      </c>
      <c r="M2292" s="1" t="s">
        <v>2982</v>
      </c>
      <c r="N2292" s="1" t="s">
        <v>2980</v>
      </c>
      <c r="O2292" s="1" t="s">
        <v>30</v>
      </c>
      <c r="P2292">
        <v>103571</v>
      </c>
      <c r="Q2292">
        <v>0</v>
      </c>
      <c r="R2292" s="1" t="s">
        <v>31</v>
      </c>
      <c r="S2292">
        <v>0</v>
      </c>
      <c r="T2292">
        <v>1</v>
      </c>
      <c r="U2292" s="1" t="s">
        <v>47</v>
      </c>
      <c r="V2292">
        <v>947</v>
      </c>
      <c r="W2292">
        <v>0</v>
      </c>
      <c r="X2292" t="s">
        <v>69</v>
      </c>
      <c r="Y2292" t="s">
        <v>34</v>
      </c>
      <c r="Z2292" t="s">
        <v>2966</v>
      </c>
    </row>
    <row r="2293" spans="1:26" x14ac:dyDescent="0.25">
      <c r="A2293">
        <v>7792</v>
      </c>
      <c r="B2293">
        <v>15570299</v>
      </c>
      <c r="C2293" s="1" t="s">
        <v>311</v>
      </c>
      <c r="D2293">
        <v>584</v>
      </c>
      <c r="E2293" t="s">
        <v>36</v>
      </c>
      <c r="F2293" s="1" t="s">
        <v>27</v>
      </c>
      <c r="G2293" s="1" t="s">
        <v>44</v>
      </c>
      <c r="H2293" s="1" t="s">
        <v>40</v>
      </c>
      <c r="I2293">
        <v>31</v>
      </c>
      <c r="J2293">
        <v>6</v>
      </c>
      <c r="K2293">
        <v>152622.34</v>
      </c>
      <c r="L2293">
        <v>1</v>
      </c>
      <c r="M2293" s="1" t="s">
        <v>2982</v>
      </c>
      <c r="N2293" s="1" t="s">
        <v>2980</v>
      </c>
      <c r="O2293" s="1" t="s">
        <v>30</v>
      </c>
      <c r="P2293">
        <v>99299</v>
      </c>
      <c r="Q2293">
        <v>0</v>
      </c>
      <c r="R2293" s="1" t="s">
        <v>31</v>
      </c>
      <c r="S2293">
        <v>0</v>
      </c>
      <c r="T2293">
        <v>5</v>
      </c>
      <c r="U2293" s="1" t="s">
        <v>32</v>
      </c>
      <c r="V2293">
        <v>445</v>
      </c>
      <c r="W2293">
        <v>0</v>
      </c>
      <c r="X2293" t="s">
        <v>69</v>
      </c>
      <c r="Y2293" t="s">
        <v>42</v>
      </c>
      <c r="Z2293" t="s">
        <v>2967</v>
      </c>
    </row>
    <row r="2294" spans="1:26" x14ac:dyDescent="0.25">
      <c r="A2294">
        <v>7889</v>
      </c>
      <c r="B2294">
        <v>15683657</v>
      </c>
      <c r="C2294" s="1" t="s">
        <v>599</v>
      </c>
      <c r="D2294">
        <v>594</v>
      </c>
      <c r="E2294" t="s">
        <v>36</v>
      </c>
      <c r="F2294" s="1" t="s">
        <v>27</v>
      </c>
      <c r="G2294" s="1" t="s">
        <v>28</v>
      </c>
      <c r="H2294" s="1" t="s">
        <v>40</v>
      </c>
      <c r="I2294">
        <v>31</v>
      </c>
      <c r="J2294">
        <v>0</v>
      </c>
      <c r="K2294">
        <v>79340.95</v>
      </c>
      <c r="L2294">
        <v>1</v>
      </c>
      <c r="M2294" s="1" t="s">
        <v>2982</v>
      </c>
      <c r="N2294" s="1" t="s">
        <v>2980</v>
      </c>
      <c r="O2294" s="1" t="s">
        <v>30</v>
      </c>
      <c r="P2294">
        <v>78256</v>
      </c>
      <c r="Q2294">
        <v>0</v>
      </c>
      <c r="R2294" s="1" t="s">
        <v>31</v>
      </c>
      <c r="S2294">
        <v>0</v>
      </c>
      <c r="T2294">
        <v>5</v>
      </c>
      <c r="U2294" s="1" t="s">
        <v>47</v>
      </c>
      <c r="V2294">
        <v>400</v>
      </c>
      <c r="W2294">
        <v>0</v>
      </c>
      <c r="X2294" t="s">
        <v>69</v>
      </c>
      <c r="Y2294" t="s">
        <v>42</v>
      </c>
      <c r="Z2294" t="s">
        <v>2966</v>
      </c>
    </row>
    <row r="2295" spans="1:26" x14ac:dyDescent="0.25">
      <c r="A2295">
        <v>7893</v>
      </c>
      <c r="B2295">
        <v>15707025</v>
      </c>
      <c r="C2295" s="1" t="s">
        <v>352</v>
      </c>
      <c r="D2295">
        <v>648</v>
      </c>
      <c r="E2295" t="s">
        <v>36</v>
      </c>
      <c r="F2295" s="1" t="s">
        <v>36</v>
      </c>
      <c r="G2295" s="1" t="s">
        <v>52</v>
      </c>
      <c r="H2295" s="1" t="s">
        <v>40</v>
      </c>
      <c r="I2295">
        <v>31</v>
      </c>
      <c r="J2295">
        <v>5</v>
      </c>
      <c r="K2295">
        <v>0</v>
      </c>
      <c r="L2295">
        <v>2</v>
      </c>
      <c r="M2295" s="1" t="s">
        <v>2982</v>
      </c>
      <c r="N2295" s="1" t="s">
        <v>2981</v>
      </c>
      <c r="O2295" s="1" t="s">
        <v>37</v>
      </c>
      <c r="P2295">
        <v>5199</v>
      </c>
      <c r="Q2295">
        <v>0</v>
      </c>
      <c r="R2295" s="1" t="s">
        <v>31</v>
      </c>
      <c r="S2295">
        <v>0</v>
      </c>
      <c r="T2295">
        <v>2</v>
      </c>
      <c r="U2295" s="1" t="s">
        <v>32</v>
      </c>
      <c r="V2295">
        <v>980</v>
      </c>
      <c r="W2295">
        <v>0</v>
      </c>
      <c r="X2295" t="s">
        <v>69</v>
      </c>
      <c r="Y2295" t="s">
        <v>48</v>
      </c>
      <c r="Z2295" t="s">
        <v>2968</v>
      </c>
    </row>
    <row r="2296" spans="1:26" x14ac:dyDescent="0.25">
      <c r="A2296">
        <v>7920</v>
      </c>
      <c r="B2296">
        <v>15634564</v>
      </c>
      <c r="C2296" s="1" t="s">
        <v>474</v>
      </c>
      <c r="D2296">
        <v>593</v>
      </c>
      <c r="E2296" t="s">
        <v>36</v>
      </c>
      <c r="F2296" s="1" t="s">
        <v>27</v>
      </c>
      <c r="G2296" s="1" t="s">
        <v>52</v>
      </c>
      <c r="H2296" s="1" t="s">
        <v>29</v>
      </c>
      <c r="I2296">
        <v>31</v>
      </c>
      <c r="J2296">
        <v>8</v>
      </c>
      <c r="K2296">
        <v>112713.34</v>
      </c>
      <c r="L2296">
        <v>1</v>
      </c>
      <c r="M2296" s="1" t="s">
        <v>2982</v>
      </c>
      <c r="N2296" s="1" t="s">
        <v>2981</v>
      </c>
      <c r="O2296" s="1" t="s">
        <v>37</v>
      </c>
      <c r="P2296">
        <v>176869</v>
      </c>
      <c r="Q2296">
        <v>0</v>
      </c>
      <c r="R2296" s="1" t="s">
        <v>31</v>
      </c>
      <c r="S2296">
        <v>0</v>
      </c>
      <c r="T2296">
        <v>2</v>
      </c>
      <c r="U2296" s="1" t="s">
        <v>38</v>
      </c>
      <c r="V2296">
        <v>710</v>
      </c>
      <c r="W2296">
        <v>0</v>
      </c>
      <c r="X2296" t="s">
        <v>69</v>
      </c>
      <c r="Y2296" t="s">
        <v>45</v>
      </c>
      <c r="Z2296" t="s">
        <v>2967</v>
      </c>
    </row>
    <row r="2297" spans="1:26" x14ac:dyDescent="0.25">
      <c r="A2297">
        <v>7935</v>
      </c>
      <c r="B2297">
        <v>15803886</v>
      </c>
      <c r="C2297" s="1" t="s">
        <v>163</v>
      </c>
      <c r="D2297">
        <v>629</v>
      </c>
      <c r="E2297" t="s">
        <v>36</v>
      </c>
      <c r="F2297" s="1" t="s">
        <v>36</v>
      </c>
      <c r="G2297" s="1" t="s">
        <v>52</v>
      </c>
      <c r="H2297" s="1" t="s">
        <v>29</v>
      </c>
      <c r="I2297">
        <v>31</v>
      </c>
      <c r="J2297">
        <v>6</v>
      </c>
      <c r="K2297">
        <v>132876.54999999999</v>
      </c>
      <c r="L2297">
        <v>1</v>
      </c>
      <c r="M2297" s="1" t="s">
        <v>2982</v>
      </c>
      <c r="N2297" s="1" t="s">
        <v>2981</v>
      </c>
      <c r="O2297" s="1" t="s">
        <v>37</v>
      </c>
      <c r="P2297">
        <v>130862</v>
      </c>
      <c r="Q2297">
        <v>0</v>
      </c>
      <c r="R2297" s="1" t="s">
        <v>31</v>
      </c>
      <c r="S2297">
        <v>0</v>
      </c>
      <c r="T2297">
        <v>3</v>
      </c>
      <c r="U2297" s="1" t="s">
        <v>47</v>
      </c>
      <c r="V2297">
        <v>342</v>
      </c>
      <c r="W2297">
        <v>0</v>
      </c>
      <c r="X2297" t="s">
        <v>69</v>
      </c>
      <c r="Y2297" t="s">
        <v>34</v>
      </c>
      <c r="Z2297" t="s">
        <v>2967</v>
      </c>
    </row>
    <row r="2298" spans="1:26" x14ac:dyDescent="0.25">
      <c r="A2298">
        <v>7974</v>
      </c>
      <c r="B2298">
        <v>15656005</v>
      </c>
      <c r="C2298" s="1" t="s">
        <v>637</v>
      </c>
      <c r="D2298">
        <v>592</v>
      </c>
      <c r="E2298" t="s">
        <v>36</v>
      </c>
      <c r="F2298" s="1" t="s">
        <v>27</v>
      </c>
      <c r="G2298" s="1" t="s">
        <v>44</v>
      </c>
      <c r="H2298" s="1" t="s">
        <v>29</v>
      </c>
      <c r="I2298">
        <v>31</v>
      </c>
      <c r="J2298">
        <v>7</v>
      </c>
      <c r="K2298">
        <v>124593.23</v>
      </c>
      <c r="L2298">
        <v>1</v>
      </c>
      <c r="M2298" s="1" t="s">
        <v>2982</v>
      </c>
      <c r="N2298" s="1" t="s">
        <v>2980</v>
      </c>
      <c r="O2298" s="1" t="s">
        <v>30</v>
      </c>
      <c r="P2298">
        <v>86080</v>
      </c>
      <c r="Q2298">
        <v>0</v>
      </c>
      <c r="R2298" s="1" t="s">
        <v>31</v>
      </c>
      <c r="S2298">
        <v>0</v>
      </c>
      <c r="T2298">
        <v>2</v>
      </c>
      <c r="U2298" s="1" t="s">
        <v>32</v>
      </c>
      <c r="V2298">
        <v>326</v>
      </c>
      <c r="W2298">
        <v>0</v>
      </c>
      <c r="X2298" t="s">
        <v>69</v>
      </c>
      <c r="Y2298" t="s">
        <v>42</v>
      </c>
      <c r="Z2298" t="s">
        <v>2967</v>
      </c>
    </row>
    <row r="2299" spans="1:26" x14ac:dyDescent="0.25">
      <c r="A2299">
        <v>8023</v>
      </c>
      <c r="B2299">
        <v>15665180</v>
      </c>
      <c r="C2299" s="1" t="s">
        <v>43</v>
      </c>
      <c r="D2299">
        <v>616</v>
      </c>
      <c r="E2299" t="s">
        <v>36</v>
      </c>
      <c r="F2299" s="1" t="s">
        <v>36</v>
      </c>
      <c r="G2299" s="1" t="s">
        <v>28</v>
      </c>
      <c r="H2299" s="1" t="s">
        <v>40</v>
      </c>
      <c r="I2299">
        <v>31</v>
      </c>
      <c r="J2299">
        <v>3</v>
      </c>
      <c r="K2299">
        <v>136789.14000000001</v>
      </c>
      <c r="L2299">
        <v>1</v>
      </c>
      <c r="M2299" s="1" t="s">
        <v>2982</v>
      </c>
      <c r="N2299" s="1" t="s">
        <v>2980</v>
      </c>
      <c r="O2299" s="1" t="s">
        <v>30</v>
      </c>
      <c r="P2299">
        <v>59346</v>
      </c>
      <c r="Q2299">
        <v>1</v>
      </c>
      <c r="R2299" s="1" t="s">
        <v>16</v>
      </c>
      <c r="S2299">
        <v>1</v>
      </c>
      <c r="T2299">
        <v>1</v>
      </c>
      <c r="U2299" s="1" t="s">
        <v>47</v>
      </c>
      <c r="V2299">
        <v>861</v>
      </c>
      <c r="W2299">
        <v>0.01</v>
      </c>
      <c r="X2299" t="s">
        <v>69</v>
      </c>
      <c r="Y2299" t="s">
        <v>42</v>
      </c>
      <c r="Z2299" t="s">
        <v>2968</v>
      </c>
    </row>
    <row r="2300" spans="1:26" x14ac:dyDescent="0.25">
      <c r="A2300">
        <v>8044</v>
      </c>
      <c r="B2300">
        <v>15616525</v>
      </c>
      <c r="C2300" s="1" t="s">
        <v>1316</v>
      </c>
      <c r="D2300">
        <v>720</v>
      </c>
      <c r="E2300" t="s">
        <v>26</v>
      </c>
      <c r="F2300" s="1" t="s">
        <v>26</v>
      </c>
      <c r="G2300" s="1" t="s">
        <v>52</v>
      </c>
      <c r="H2300" s="1" t="s">
        <v>29</v>
      </c>
      <c r="I2300">
        <v>31</v>
      </c>
      <c r="J2300">
        <v>4</v>
      </c>
      <c r="K2300">
        <v>141356.47</v>
      </c>
      <c r="L2300">
        <v>1</v>
      </c>
      <c r="M2300" s="1" t="s">
        <v>2979</v>
      </c>
      <c r="N2300" s="1" t="s">
        <v>2980</v>
      </c>
      <c r="O2300" s="1" t="s">
        <v>30</v>
      </c>
      <c r="P2300">
        <v>137986</v>
      </c>
      <c r="Q2300">
        <v>0</v>
      </c>
      <c r="R2300" s="1" t="s">
        <v>31</v>
      </c>
      <c r="S2300">
        <v>0</v>
      </c>
      <c r="T2300">
        <v>2</v>
      </c>
      <c r="U2300" s="1" t="s">
        <v>41</v>
      </c>
      <c r="V2300">
        <v>637</v>
      </c>
      <c r="W2300">
        <v>0</v>
      </c>
      <c r="X2300" t="s">
        <v>69</v>
      </c>
      <c r="Y2300" t="s">
        <v>34</v>
      </c>
      <c r="Z2300" t="s">
        <v>2968</v>
      </c>
    </row>
    <row r="2301" spans="1:26" x14ac:dyDescent="0.25">
      <c r="A2301">
        <v>8050</v>
      </c>
      <c r="B2301">
        <v>15808868</v>
      </c>
      <c r="C2301" s="1" t="s">
        <v>1317</v>
      </c>
      <c r="D2301">
        <v>652</v>
      </c>
      <c r="E2301" t="s">
        <v>26</v>
      </c>
      <c r="F2301" s="1" t="s">
        <v>36</v>
      </c>
      <c r="G2301" s="1" t="s">
        <v>28</v>
      </c>
      <c r="H2301" s="1" t="s">
        <v>40</v>
      </c>
      <c r="I2301">
        <v>31</v>
      </c>
      <c r="J2301">
        <v>3</v>
      </c>
      <c r="K2301">
        <v>103696.97</v>
      </c>
      <c r="L2301">
        <v>3</v>
      </c>
      <c r="M2301" s="1" t="s">
        <v>2979</v>
      </c>
      <c r="N2301" s="1" t="s">
        <v>2980</v>
      </c>
      <c r="O2301" s="1" t="s">
        <v>30</v>
      </c>
      <c r="P2301">
        <v>155221</v>
      </c>
      <c r="Q2301">
        <v>1</v>
      </c>
      <c r="R2301" s="1" t="s">
        <v>16</v>
      </c>
      <c r="S2301">
        <v>1</v>
      </c>
      <c r="T2301">
        <v>4</v>
      </c>
      <c r="U2301" s="1" t="s">
        <v>41</v>
      </c>
      <c r="V2301">
        <v>897</v>
      </c>
      <c r="W2301">
        <v>0.01</v>
      </c>
      <c r="X2301" t="s">
        <v>69</v>
      </c>
      <c r="Y2301" t="s">
        <v>45</v>
      </c>
      <c r="Z2301" t="s">
        <v>2968</v>
      </c>
    </row>
    <row r="2302" spans="1:26" x14ac:dyDescent="0.25">
      <c r="A2302">
        <v>8062</v>
      </c>
      <c r="B2302">
        <v>15814757</v>
      </c>
      <c r="C2302" s="1" t="s">
        <v>1219</v>
      </c>
      <c r="D2302">
        <v>477</v>
      </c>
      <c r="E2302" t="s">
        <v>66</v>
      </c>
      <c r="F2302" s="1" t="s">
        <v>27</v>
      </c>
      <c r="G2302" s="1" t="s">
        <v>52</v>
      </c>
      <c r="H2302" s="1" t="s">
        <v>29</v>
      </c>
      <c r="I2302">
        <v>31</v>
      </c>
      <c r="J2302">
        <v>9</v>
      </c>
      <c r="K2302">
        <v>0</v>
      </c>
      <c r="L2302">
        <v>2</v>
      </c>
      <c r="M2302" s="1" t="s">
        <v>2979</v>
      </c>
      <c r="N2302" s="1" t="s">
        <v>2981</v>
      </c>
      <c r="O2302" s="1" t="s">
        <v>37</v>
      </c>
      <c r="P2302">
        <v>184061</v>
      </c>
      <c r="Q2302">
        <v>0</v>
      </c>
      <c r="R2302" s="1" t="s">
        <v>31</v>
      </c>
      <c r="S2302">
        <v>0</v>
      </c>
      <c r="T2302">
        <v>1</v>
      </c>
      <c r="U2302" s="1" t="s">
        <v>41</v>
      </c>
      <c r="V2302">
        <v>295</v>
      </c>
      <c r="W2302">
        <v>0</v>
      </c>
      <c r="X2302" t="s">
        <v>69</v>
      </c>
      <c r="Y2302" t="s">
        <v>45</v>
      </c>
      <c r="Z2302" t="s">
        <v>2967</v>
      </c>
    </row>
    <row r="2303" spans="1:26" x14ac:dyDescent="0.25">
      <c r="A2303">
        <v>8071</v>
      </c>
      <c r="B2303">
        <v>15583764</v>
      </c>
      <c r="C2303" s="1" t="s">
        <v>1318</v>
      </c>
      <c r="D2303">
        <v>791</v>
      </c>
      <c r="E2303" t="s">
        <v>26</v>
      </c>
      <c r="F2303" s="1" t="s">
        <v>26</v>
      </c>
      <c r="G2303" s="1" t="s">
        <v>44</v>
      </c>
      <c r="H2303" s="1" t="s">
        <v>29</v>
      </c>
      <c r="I2303">
        <v>31</v>
      </c>
      <c r="J2303">
        <v>1</v>
      </c>
      <c r="K2303">
        <v>130240.33</v>
      </c>
      <c r="L2303">
        <v>1</v>
      </c>
      <c r="M2303" s="1" t="s">
        <v>2979</v>
      </c>
      <c r="N2303" s="1" t="s">
        <v>2980</v>
      </c>
      <c r="O2303" s="1" t="s">
        <v>30</v>
      </c>
      <c r="P2303">
        <v>96547</v>
      </c>
      <c r="Q2303">
        <v>0</v>
      </c>
      <c r="R2303" s="1" t="s">
        <v>31</v>
      </c>
      <c r="S2303">
        <v>0</v>
      </c>
      <c r="T2303">
        <v>1</v>
      </c>
      <c r="U2303" s="1" t="s">
        <v>38</v>
      </c>
      <c r="V2303">
        <v>608</v>
      </c>
      <c r="W2303">
        <v>0</v>
      </c>
      <c r="X2303" t="s">
        <v>69</v>
      </c>
      <c r="Y2303" t="s">
        <v>42</v>
      </c>
      <c r="Z2303" t="s">
        <v>2966</v>
      </c>
    </row>
    <row r="2304" spans="1:26" x14ac:dyDescent="0.25">
      <c r="A2304">
        <v>8105</v>
      </c>
      <c r="B2304">
        <v>15805413</v>
      </c>
      <c r="C2304" s="1" t="s">
        <v>318</v>
      </c>
      <c r="D2304">
        <v>769</v>
      </c>
      <c r="E2304" t="s">
        <v>26</v>
      </c>
      <c r="F2304" s="1" t="s">
        <v>26</v>
      </c>
      <c r="G2304" s="1" t="s">
        <v>28</v>
      </c>
      <c r="H2304" s="1" t="s">
        <v>40</v>
      </c>
      <c r="I2304">
        <v>31</v>
      </c>
      <c r="J2304">
        <v>6</v>
      </c>
      <c r="K2304">
        <v>117852.26</v>
      </c>
      <c r="L2304">
        <v>2</v>
      </c>
      <c r="M2304" s="1" t="s">
        <v>2982</v>
      </c>
      <c r="N2304" s="1" t="s">
        <v>2980</v>
      </c>
      <c r="O2304" s="1" t="s">
        <v>30</v>
      </c>
      <c r="P2304">
        <v>147669</v>
      </c>
      <c r="Q2304">
        <v>0</v>
      </c>
      <c r="R2304" s="1" t="s">
        <v>31</v>
      </c>
      <c r="S2304">
        <v>0</v>
      </c>
      <c r="T2304">
        <v>5</v>
      </c>
      <c r="U2304" s="1" t="s">
        <v>32</v>
      </c>
      <c r="V2304">
        <v>533</v>
      </c>
      <c r="W2304">
        <v>0</v>
      </c>
      <c r="X2304" t="s">
        <v>69</v>
      </c>
      <c r="Y2304" t="s">
        <v>34</v>
      </c>
      <c r="Z2304" t="s">
        <v>2967</v>
      </c>
    </row>
    <row r="2305" spans="1:26" x14ac:dyDescent="0.25">
      <c r="A2305">
        <v>8112</v>
      </c>
      <c r="B2305">
        <v>15670552</v>
      </c>
      <c r="C2305" s="1" t="s">
        <v>1319</v>
      </c>
      <c r="D2305">
        <v>560</v>
      </c>
      <c r="E2305" t="s">
        <v>36</v>
      </c>
      <c r="F2305" s="1" t="s">
        <v>27</v>
      </c>
      <c r="G2305" s="1" t="s">
        <v>28</v>
      </c>
      <c r="H2305" s="1" t="s">
        <v>40</v>
      </c>
      <c r="I2305">
        <v>31</v>
      </c>
      <c r="J2305">
        <v>3</v>
      </c>
      <c r="K2305">
        <v>115141.18</v>
      </c>
      <c r="L2305">
        <v>1</v>
      </c>
      <c r="M2305" s="1" t="s">
        <v>2982</v>
      </c>
      <c r="N2305" s="1" t="s">
        <v>2980</v>
      </c>
      <c r="O2305" s="1" t="s">
        <v>30</v>
      </c>
      <c r="P2305">
        <v>39807</v>
      </c>
      <c r="Q2305">
        <v>0</v>
      </c>
      <c r="R2305" s="1" t="s">
        <v>31</v>
      </c>
      <c r="S2305">
        <v>0</v>
      </c>
      <c r="T2305">
        <v>5</v>
      </c>
      <c r="U2305" s="1" t="s">
        <v>41</v>
      </c>
      <c r="V2305">
        <v>558</v>
      </c>
      <c r="W2305">
        <v>0</v>
      </c>
      <c r="X2305" t="s">
        <v>69</v>
      </c>
      <c r="Y2305" t="s">
        <v>48</v>
      </c>
      <c r="Z2305" t="s">
        <v>2968</v>
      </c>
    </row>
    <row r="2306" spans="1:26" x14ac:dyDescent="0.25">
      <c r="A2306">
        <v>8120</v>
      </c>
      <c r="B2306">
        <v>15586236</v>
      </c>
      <c r="C2306" s="1" t="s">
        <v>905</v>
      </c>
      <c r="D2306">
        <v>704</v>
      </c>
      <c r="E2306" t="s">
        <v>26</v>
      </c>
      <c r="F2306" s="1" t="s">
        <v>26</v>
      </c>
      <c r="G2306" s="1" t="s">
        <v>28</v>
      </c>
      <c r="H2306" s="1" t="s">
        <v>29</v>
      </c>
      <c r="I2306">
        <v>31</v>
      </c>
      <c r="J2306">
        <v>5</v>
      </c>
      <c r="K2306">
        <v>132084.66</v>
      </c>
      <c r="L2306">
        <v>3</v>
      </c>
      <c r="M2306" s="1" t="s">
        <v>2982</v>
      </c>
      <c r="N2306" s="1" t="s">
        <v>2981</v>
      </c>
      <c r="O2306" s="1" t="s">
        <v>37</v>
      </c>
      <c r="P2306">
        <v>54474</v>
      </c>
      <c r="Q2306">
        <v>1</v>
      </c>
      <c r="R2306" s="1" t="s">
        <v>16</v>
      </c>
      <c r="S2306">
        <v>1</v>
      </c>
      <c r="T2306">
        <v>4</v>
      </c>
      <c r="U2306" s="1" t="s">
        <v>32</v>
      </c>
      <c r="V2306">
        <v>246</v>
      </c>
      <c r="W2306">
        <v>0.01</v>
      </c>
      <c r="X2306" t="s">
        <v>69</v>
      </c>
      <c r="Y2306" t="s">
        <v>42</v>
      </c>
      <c r="Z2306" t="s">
        <v>2968</v>
      </c>
    </row>
    <row r="2307" spans="1:26" x14ac:dyDescent="0.25">
      <c r="A2307">
        <v>8130</v>
      </c>
      <c r="B2307">
        <v>15729246</v>
      </c>
      <c r="C2307" s="1" t="s">
        <v>1320</v>
      </c>
      <c r="D2307">
        <v>847</v>
      </c>
      <c r="E2307" t="s">
        <v>26</v>
      </c>
      <c r="F2307" s="1" t="s">
        <v>27</v>
      </c>
      <c r="G2307" s="1" t="s">
        <v>52</v>
      </c>
      <c r="H2307" s="1" t="s">
        <v>29</v>
      </c>
      <c r="I2307">
        <v>31</v>
      </c>
      <c r="J2307">
        <v>5</v>
      </c>
      <c r="K2307">
        <v>0</v>
      </c>
      <c r="L2307">
        <v>2</v>
      </c>
      <c r="M2307" s="1" t="s">
        <v>2982</v>
      </c>
      <c r="N2307" s="1" t="s">
        <v>2981</v>
      </c>
      <c r="O2307" s="1" t="s">
        <v>37</v>
      </c>
      <c r="P2307">
        <v>76327</v>
      </c>
      <c r="Q2307">
        <v>0</v>
      </c>
      <c r="R2307" s="1" t="s">
        <v>31</v>
      </c>
      <c r="S2307">
        <v>0</v>
      </c>
      <c r="T2307">
        <v>4</v>
      </c>
      <c r="U2307" s="1" t="s">
        <v>41</v>
      </c>
      <c r="V2307">
        <v>791</v>
      </c>
      <c r="W2307">
        <v>0</v>
      </c>
      <c r="X2307" t="s">
        <v>69</v>
      </c>
      <c r="Y2307" t="s">
        <v>42</v>
      </c>
      <c r="Z2307" t="s">
        <v>2968</v>
      </c>
    </row>
    <row r="2308" spans="1:26" x14ac:dyDescent="0.25">
      <c r="A2308">
        <v>8162</v>
      </c>
      <c r="B2308">
        <v>15615352</v>
      </c>
      <c r="C2308" s="1" t="s">
        <v>1321</v>
      </c>
      <c r="D2308">
        <v>588</v>
      </c>
      <c r="E2308" t="s">
        <v>36</v>
      </c>
      <c r="F2308" s="1" t="s">
        <v>27</v>
      </c>
      <c r="G2308" s="1" t="s">
        <v>28</v>
      </c>
      <c r="H2308" s="1" t="s">
        <v>29</v>
      </c>
      <c r="I2308">
        <v>31</v>
      </c>
      <c r="J2308">
        <v>4</v>
      </c>
      <c r="K2308">
        <v>99607.37</v>
      </c>
      <c r="L2308">
        <v>2</v>
      </c>
      <c r="M2308" s="1" t="s">
        <v>2979</v>
      </c>
      <c r="N2308" s="1" t="s">
        <v>2981</v>
      </c>
      <c r="O2308" s="1" t="s">
        <v>37</v>
      </c>
      <c r="P2308">
        <v>35877</v>
      </c>
      <c r="Q2308">
        <v>0</v>
      </c>
      <c r="R2308" s="1" t="s">
        <v>31</v>
      </c>
      <c r="S2308">
        <v>0</v>
      </c>
      <c r="T2308">
        <v>2</v>
      </c>
      <c r="U2308" s="1" t="s">
        <v>32</v>
      </c>
      <c r="V2308">
        <v>842</v>
      </c>
      <c r="W2308">
        <v>0</v>
      </c>
      <c r="X2308" t="s">
        <v>69</v>
      </c>
      <c r="Y2308" t="s">
        <v>48</v>
      </c>
      <c r="Z2308" t="s">
        <v>2968</v>
      </c>
    </row>
    <row r="2309" spans="1:26" x14ac:dyDescent="0.25">
      <c r="A2309">
        <v>8173</v>
      </c>
      <c r="B2309">
        <v>15732293</v>
      </c>
      <c r="C2309" s="1" t="s">
        <v>145</v>
      </c>
      <c r="D2309">
        <v>759</v>
      </c>
      <c r="E2309" t="s">
        <v>26</v>
      </c>
      <c r="F2309" s="1" t="s">
        <v>26</v>
      </c>
      <c r="G2309" s="1" t="s">
        <v>52</v>
      </c>
      <c r="H2309" s="1" t="s">
        <v>29</v>
      </c>
      <c r="I2309">
        <v>31</v>
      </c>
      <c r="J2309">
        <v>8</v>
      </c>
      <c r="K2309">
        <v>0</v>
      </c>
      <c r="L2309">
        <v>2</v>
      </c>
      <c r="M2309" s="1" t="s">
        <v>2982</v>
      </c>
      <c r="N2309" s="1" t="s">
        <v>2981</v>
      </c>
      <c r="O2309" s="1" t="s">
        <v>37</v>
      </c>
      <c r="P2309">
        <v>99087</v>
      </c>
      <c r="Q2309">
        <v>0</v>
      </c>
      <c r="R2309" s="1" t="s">
        <v>31</v>
      </c>
      <c r="S2309">
        <v>0</v>
      </c>
      <c r="T2309">
        <v>3</v>
      </c>
      <c r="U2309" s="1" t="s">
        <v>47</v>
      </c>
      <c r="V2309">
        <v>451</v>
      </c>
      <c r="W2309">
        <v>0</v>
      </c>
      <c r="X2309" t="s">
        <v>69</v>
      </c>
      <c r="Y2309" t="s">
        <v>42</v>
      </c>
      <c r="Z2309" t="s">
        <v>2967</v>
      </c>
    </row>
    <row r="2310" spans="1:26" x14ac:dyDescent="0.25">
      <c r="A2310">
        <v>8174</v>
      </c>
      <c r="B2310">
        <v>15568032</v>
      </c>
      <c r="C2310" s="1" t="s">
        <v>961</v>
      </c>
      <c r="D2310">
        <v>757</v>
      </c>
      <c r="E2310" t="s">
        <v>26</v>
      </c>
      <c r="F2310" s="1" t="s">
        <v>26</v>
      </c>
      <c r="G2310" s="1" t="s">
        <v>44</v>
      </c>
      <c r="H2310" s="1" t="s">
        <v>29</v>
      </c>
      <c r="I2310">
        <v>31</v>
      </c>
      <c r="J2310">
        <v>1</v>
      </c>
      <c r="K2310">
        <v>127320.36</v>
      </c>
      <c r="L2310">
        <v>3</v>
      </c>
      <c r="M2310" s="1" t="s">
        <v>2982</v>
      </c>
      <c r="N2310" s="1" t="s">
        <v>2980</v>
      </c>
      <c r="O2310" s="1" t="s">
        <v>30</v>
      </c>
      <c r="P2310">
        <v>163170</v>
      </c>
      <c r="Q2310">
        <v>0</v>
      </c>
      <c r="R2310" s="1" t="s">
        <v>31</v>
      </c>
      <c r="S2310">
        <v>0</v>
      </c>
      <c r="T2310">
        <v>5</v>
      </c>
      <c r="U2310" s="1" t="s">
        <v>47</v>
      </c>
      <c r="V2310">
        <v>892</v>
      </c>
      <c r="W2310">
        <v>0</v>
      </c>
      <c r="X2310" t="s">
        <v>69</v>
      </c>
      <c r="Y2310" t="s">
        <v>45</v>
      </c>
      <c r="Z2310" t="s">
        <v>2966</v>
      </c>
    </row>
    <row r="2311" spans="1:26" x14ac:dyDescent="0.25">
      <c r="A2311">
        <v>8175</v>
      </c>
      <c r="B2311">
        <v>15623525</v>
      </c>
      <c r="C2311" s="1" t="s">
        <v>1322</v>
      </c>
      <c r="D2311">
        <v>564</v>
      </c>
      <c r="E2311" t="s">
        <v>36</v>
      </c>
      <c r="F2311" s="1" t="s">
        <v>27</v>
      </c>
      <c r="G2311" s="1" t="s">
        <v>52</v>
      </c>
      <c r="H2311" s="1" t="s">
        <v>29</v>
      </c>
      <c r="I2311">
        <v>31</v>
      </c>
      <c r="J2311">
        <v>0</v>
      </c>
      <c r="K2311">
        <v>125175.58</v>
      </c>
      <c r="L2311">
        <v>1</v>
      </c>
      <c r="M2311" s="1" t="s">
        <v>2982</v>
      </c>
      <c r="N2311" s="1" t="s">
        <v>2981</v>
      </c>
      <c r="O2311" s="1" t="s">
        <v>37</v>
      </c>
      <c r="P2311">
        <v>72757</v>
      </c>
      <c r="Q2311">
        <v>0</v>
      </c>
      <c r="R2311" s="1" t="s">
        <v>31</v>
      </c>
      <c r="S2311">
        <v>0</v>
      </c>
      <c r="T2311">
        <v>5</v>
      </c>
      <c r="U2311" s="1" t="s">
        <v>32</v>
      </c>
      <c r="V2311">
        <v>572</v>
      </c>
      <c r="W2311">
        <v>0</v>
      </c>
      <c r="X2311" t="s">
        <v>69</v>
      </c>
      <c r="Y2311" t="s">
        <v>42</v>
      </c>
      <c r="Z2311" t="s">
        <v>2966</v>
      </c>
    </row>
    <row r="2312" spans="1:26" x14ac:dyDescent="0.25">
      <c r="A2312">
        <v>8211</v>
      </c>
      <c r="B2312">
        <v>15768476</v>
      </c>
      <c r="C2312" s="1" t="s">
        <v>739</v>
      </c>
      <c r="D2312">
        <v>703</v>
      </c>
      <c r="E2312" t="s">
        <v>26</v>
      </c>
      <c r="F2312" s="1" t="s">
        <v>26</v>
      </c>
      <c r="G2312" s="1" t="s">
        <v>52</v>
      </c>
      <c r="H2312" s="1" t="s">
        <v>29</v>
      </c>
      <c r="I2312">
        <v>31</v>
      </c>
      <c r="J2312">
        <v>6</v>
      </c>
      <c r="K2312">
        <v>0</v>
      </c>
      <c r="L2312">
        <v>2</v>
      </c>
      <c r="M2312" s="1" t="s">
        <v>2982</v>
      </c>
      <c r="N2312" s="1" t="s">
        <v>2981</v>
      </c>
      <c r="O2312" s="1" t="s">
        <v>37</v>
      </c>
      <c r="P2312">
        <v>67667</v>
      </c>
      <c r="Q2312">
        <v>0</v>
      </c>
      <c r="R2312" s="1" t="s">
        <v>31</v>
      </c>
      <c r="S2312">
        <v>0</v>
      </c>
      <c r="T2312">
        <v>3</v>
      </c>
      <c r="U2312" s="1" t="s">
        <v>47</v>
      </c>
      <c r="V2312">
        <v>975</v>
      </c>
      <c r="W2312">
        <v>0</v>
      </c>
      <c r="X2312" t="s">
        <v>69</v>
      </c>
      <c r="Y2312" t="s">
        <v>42</v>
      </c>
      <c r="Z2312" t="s">
        <v>2967</v>
      </c>
    </row>
    <row r="2313" spans="1:26" x14ac:dyDescent="0.25">
      <c r="A2313">
        <v>8275</v>
      </c>
      <c r="B2313">
        <v>15669805</v>
      </c>
      <c r="C2313" s="1" t="s">
        <v>1323</v>
      </c>
      <c r="D2313">
        <v>748</v>
      </c>
      <c r="E2313" t="s">
        <v>26</v>
      </c>
      <c r="F2313" s="1" t="s">
        <v>26</v>
      </c>
      <c r="G2313" s="1" t="s">
        <v>44</v>
      </c>
      <c r="H2313" s="1" t="s">
        <v>40</v>
      </c>
      <c r="I2313">
        <v>31</v>
      </c>
      <c r="J2313">
        <v>1</v>
      </c>
      <c r="K2313">
        <v>99557.94</v>
      </c>
      <c r="L2313">
        <v>1</v>
      </c>
      <c r="M2313" s="1" t="s">
        <v>2982</v>
      </c>
      <c r="N2313" s="1" t="s">
        <v>2980</v>
      </c>
      <c r="O2313" s="1" t="s">
        <v>30</v>
      </c>
      <c r="P2313">
        <v>199255</v>
      </c>
      <c r="Q2313">
        <v>0</v>
      </c>
      <c r="R2313" s="1" t="s">
        <v>31</v>
      </c>
      <c r="S2313">
        <v>0</v>
      </c>
      <c r="T2313">
        <v>1</v>
      </c>
      <c r="U2313" s="1" t="s">
        <v>32</v>
      </c>
      <c r="V2313">
        <v>425</v>
      </c>
      <c r="W2313">
        <v>0</v>
      </c>
      <c r="X2313" t="s">
        <v>69</v>
      </c>
      <c r="Y2313" t="s">
        <v>45</v>
      </c>
      <c r="Z2313" t="s">
        <v>2966</v>
      </c>
    </row>
    <row r="2314" spans="1:26" x14ac:dyDescent="0.25">
      <c r="A2314">
        <v>8342</v>
      </c>
      <c r="B2314">
        <v>15749807</v>
      </c>
      <c r="C2314" s="1" t="s">
        <v>486</v>
      </c>
      <c r="D2314">
        <v>516</v>
      </c>
      <c r="E2314" t="s">
        <v>66</v>
      </c>
      <c r="F2314" s="1" t="s">
        <v>27</v>
      </c>
      <c r="G2314" s="1" t="s">
        <v>52</v>
      </c>
      <c r="H2314" s="1" t="s">
        <v>40</v>
      </c>
      <c r="I2314">
        <v>31</v>
      </c>
      <c r="J2314">
        <v>3</v>
      </c>
      <c r="K2314">
        <v>0</v>
      </c>
      <c r="L2314">
        <v>2</v>
      </c>
      <c r="M2314" s="1" t="s">
        <v>2982</v>
      </c>
      <c r="N2314" s="1" t="s">
        <v>2980</v>
      </c>
      <c r="O2314" s="1" t="s">
        <v>30</v>
      </c>
      <c r="P2314">
        <v>124202</v>
      </c>
      <c r="Q2314">
        <v>0</v>
      </c>
      <c r="R2314" s="1" t="s">
        <v>31</v>
      </c>
      <c r="S2314">
        <v>0</v>
      </c>
      <c r="T2314">
        <v>1</v>
      </c>
      <c r="U2314" s="1" t="s">
        <v>41</v>
      </c>
      <c r="V2314">
        <v>413</v>
      </c>
      <c r="W2314">
        <v>0</v>
      </c>
      <c r="X2314" t="s">
        <v>69</v>
      </c>
      <c r="Y2314" t="s">
        <v>34</v>
      </c>
      <c r="Z2314" t="s">
        <v>2968</v>
      </c>
    </row>
    <row r="2315" spans="1:26" x14ac:dyDescent="0.25">
      <c r="A2315">
        <v>8355</v>
      </c>
      <c r="B2315">
        <v>15669994</v>
      </c>
      <c r="C2315" s="1" t="s">
        <v>800</v>
      </c>
      <c r="D2315">
        <v>556</v>
      </c>
      <c r="E2315" t="s">
        <v>36</v>
      </c>
      <c r="F2315" s="1" t="s">
        <v>27</v>
      </c>
      <c r="G2315" s="1" t="s">
        <v>44</v>
      </c>
      <c r="H2315" s="1" t="s">
        <v>40</v>
      </c>
      <c r="I2315">
        <v>31</v>
      </c>
      <c r="J2315">
        <v>1</v>
      </c>
      <c r="K2315">
        <v>128663.81</v>
      </c>
      <c r="L2315">
        <v>2</v>
      </c>
      <c r="M2315" s="1" t="s">
        <v>2982</v>
      </c>
      <c r="N2315" s="1" t="s">
        <v>2980</v>
      </c>
      <c r="O2315" s="1" t="s">
        <v>30</v>
      </c>
      <c r="P2315">
        <v>125083</v>
      </c>
      <c r="Q2315">
        <v>0</v>
      </c>
      <c r="R2315" s="1" t="s">
        <v>31</v>
      </c>
      <c r="S2315">
        <v>0</v>
      </c>
      <c r="T2315">
        <v>4</v>
      </c>
      <c r="U2315" s="1" t="s">
        <v>47</v>
      </c>
      <c r="V2315">
        <v>876</v>
      </c>
      <c r="W2315">
        <v>0</v>
      </c>
      <c r="X2315" t="s">
        <v>69</v>
      </c>
      <c r="Y2315" t="s">
        <v>34</v>
      </c>
      <c r="Z2315" t="s">
        <v>2966</v>
      </c>
    </row>
    <row r="2316" spans="1:26" x14ac:dyDescent="0.25">
      <c r="A2316">
        <v>8366</v>
      </c>
      <c r="B2316">
        <v>15659949</v>
      </c>
      <c r="C2316" s="1" t="s">
        <v>131</v>
      </c>
      <c r="D2316">
        <v>850</v>
      </c>
      <c r="E2316" t="s">
        <v>26</v>
      </c>
      <c r="F2316" s="1" t="s">
        <v>27</v>
      </c>
      <c r="G2316" s="1" t="s">
        <v>28</v>
      </c>
      <c r="H2316" s="1" t="s">
        <v>29</v>
      </c>
      <c r="I2316">
        <v>31</v>
      </c>
      <c r="J2316">
        <v>1</v>
      </c>
      <c r="K2316">
        <v>96399.31</v>
      </c>
      <c r="L2316">
        <v>2</v>
      </c>
      <c r="M2316" s="1" t="s">
        <v>2982</v>
      </c>
      <c r="N2316" s="1" t="s">
        <v>2980</v>
      </c>
      <c r="O2316" s="1" t="s">
        <v>30</v>
      </c>
      <c r="P2316">
        <v>106534</v>
      </c>
      <c r="Q2316">
        <v>0</v>
      </c>
      <c r="R2316" s="1" t="s">
        <v>31</v>
      </c>
      <c r="S2316">
        <v>0</v>
      </c>
      <c r="T2316">
        <v>5</v>
      </c>
      <c r="U2316" s="1" t="s">
        <v>47</v>
      </c>
      <c r="V2316">
        <v>318</v>
      </c>
      <c r="W2316">
        <v>0</v>
      </c>
      <c r="X2316" t="s">
        <v>69</v>
      </c>
      <c r="Y2316" t="s">
        <v>34</v>
      </c>
      <c r="Z2316" t="s">
        <v>2966</v>
      </c>
    </row>
    <row r="2317" spans="1:26" x14ac:dyDescent="0.25">
      <c r="A2317">
        <v>8473</v>
      </c>
      <c r="B2317">
        <v>15709621</v>
      </c>
      <c r="C2317" s="1" t="s">
        <v>312</v>
      </c>
      <c r="D2317">
        <v>662</v>
      </c>
      <c r="E2317" t="s">
        <v>26</v>
      </c>
      <c r="F2317" s="1" t="s">
        <v>36</v>
      </c>
      <c r="G2317" s="1" t="s">
        <v>28</v>
      </c>
      <c r="H2317" s="1" t="s">
        <v>29</v>
      </c>
      <c r="I2317">
        <v>31</v>
      </c>
      <c r="J2317">
        <v>3</v>
      </c>
      <c r="K2317">
        <v>0</v>
      </c>
      <c r="L2317">
        <v>2</v>
      </c>
      <c r="M2317" s="1" t="s">
        <v>2979</v>
      </c>
      <c r="N2317" s="1" t="s">
        <v>2981</v>
      </c>
      <c r="O2317" s="1" t="s">
        <v>37</v>
      </c>
      <c r="P2317">
        <v>27731</v>
      </c>
      <c r="Q2317">
        <v>0</v>
      </c>
      <c r="R2317" s="1" t="s">
        <v>31</v>
      </c>
      <c r="S2317">
        <v>0</v>
      </c>
      <c r="T2317">
        <v>2</v>
      </c>
      <c r="U2317" s="1" t="s">
        <v>41</v>
      </c>
      <c r="V2317">
        <v>241</v>
      </c>
      <c r="W2317">
        <v>0</v>
      </c>
      <c r="X2317" t="s">
        <v>69</v>
      </c>
      <c r="Y2317" t="s">
        <v>48</v>
      </c>
      <c r="Z2317" t="s">
        <v>2968</v>
      </c>
    </row>
    <row r="2318" spans="1:26" x14ac:dyDescent="0.25">
      <c r="A2318">
        <v>8535</v>
      </c>
      <c r="B2318">
        <v>15643229</v>
      </c>
      <c r="C2318" s="1" t="s">
        <v>61</v>
      </c>
      <c r="D2318">
        <v>671</v>
      </c>
      <c r="E2318" t="s">
        <v>26</v>
      </c>
      <c r="F2318" s="1" t="s">
        <v>36</v>
      </c>
      <c r="G2318" s="1" t="s">
        <v>28</v>
      </c>
      <c r="H2318" s="1" t="s">
        <v>40</v>
      </c>
      <c r="I2318">
        <v>31</v>
      </c>
      <c r="J2318">
        <v>6</v>
      </c>
      <c r="K2318">
        <v>0</v>
      </c>
      <c r="L2318">
        <v>2</v>
      </c>
      <c r="M2318" s="1" t="s">
        <v>2982</v>
      </c>
      <c r="N2318" s="1" t="s">
        <v>2981</v>
      </c>
      <c r="O2318" s="1" t="s">
        <v>37</v>
      </c>
      <c r="P2318">
        <v>15846</v>
      </c>
      <c r="Q2318">
        <v>0</v>
      </c>
      <c r="R2318" s="1" t="s">
        <v>31</v>
      </c>
      <c r="S2318">
        <v>0</v>
      </c>
      <c r="T2318">
        <v>1</v>
      </c>
      <c r="U2318" s="1" t="s">
        <v>38</v>
      </c>
      <c r="V2318">
        <v>508</v>
      </c>
      <c r="W2318">
        <v>0</v>
      </c>
      <c r="X2318" t="s">
        <v>69</v>
      </c>
      <c r="Y2318" t="s">
        <v>48</v>
      </c>
      <c r="Z2318" t="s">
        <v>2967</v>
      </c>
    </row>
    <row r="2319" spans="1:26" x14ac:dyDescent="0.25">
      <c r="A2319">
        <v>8581</v>
      </c>
      <c r="B2319">
        <v>15801915</v>
      </c>
      <c r="C2319" s="1" t="s">
        <v>1324</v>
      </c>
      <c r="D2319">
        <v>529</v>
      </c>
      <c r="E2319" t="s">
        <v>66</v>
      </c>
      <c r="F2319" s="1" t="s">
        <v>27</v>
      </c>
      <c r="G2319" s="1" t="s">
        <v>28</v>
      </c>
      <c r="H2319" s="1" t="s">
        <v>40</v>
      </c>
      <c r="I2319">
        <v>31</v>
      </c>
      <c r="J2319">
        <v>6</v>
      </c>
      <c r="K2319">
        <v>152310.54999999999</v>
      </c>
      <c r="L2319">
        <v>1</v>
      </c>
      <c r="M2319" s="1" t="s">
        <v>2982</v>
      </c>
      <c r="N2319" s="1" t="s">
        <v>2980</v>
      </c>
      <c r="O2319" s="1" t="s">
        <v>30</v>
      </c>
      <c r="P2319">
        <v>13054</v>
      </c>
      <c r="Q2319">
        <v>0</v>
      </c>
      <c r="R2319" s="1" t="s">
        <v>31</v>
      </c>
      <c r="S2319">
        <v>0</v>
      </c>
      <c r="T2319">
        <v>1</v>
      </c>
      <c r="U2319" s="1" t="s">
        <v>47</v>
      </c>
      <c r="V2319">
        <v>691</v>
      </c>
      <c r="W2319">
        <v>0</v>
      </c>
      <c r="X2319" t="s">
        <v>69</v>
      </c>
      <c r="Y2319" t="s">
        <v>48</v>
      </c>
      <c r="Z2319" t="s">
        <v>2967</v>
      </c>
    </row>
    <row r="2320" spans="1:26" x14ac:dyDescent="0.25">
      <c r="A2320">
        <v>8609</v>
      </c>
      <c r="B2320">
        <v>15649060</v>
      </c>
      <c r="C2320" s="1" t="s">
        <v>156</v>
      </c>
      <c r="D2320">
        <v>727</v>
      </c>
      <c r="E2320" t="s">
        <v>26</v>
      </c>
      <c r="F2320" s="1" t="s">
        <v>26</v>
      </c>
      <c r="G2320" s="1" t="s">
        <v>44</v>
      </c>
      <c r="H2320" s="1" t="s">
        <v>40</v>
      </c>
      <c r="I2320">
        <v>31</v>
      </c>
      <c r="J2320">
        <v>3</v>
      </c>
      <c r="K2320">
        <v>82729.47</v>
      </c>
      <c r="L2320">
        <v>2</v>
      </c>
      <c r="M2320" s="1" t="s">
        <v>2982</v>
      </c>
      <c r="N2320" s="1" t="s">
        <v>2980</v>
      </c>
      <c r="O2320" s="1" t="s">
        <v>30</v>
      </c>
      <c r="P2320">
        <v>60213</v>
      </c>
      <c r="Q2320">
        <v>0</v>
      </c>
      <c r="R2320" s="1" t="s">
        <v>31</v>
      </c>
      <c r="S2320">
        <v>0</v>
      </c>
      <c r="T2320">
        <v>4</v>
      </c>
      <c r="U2320" s="1" t="s">
        <v>32</v>
      </c>
      <c r="V2320">
        <v>303</v>
      </c>
      <c r="W2320">
        <v>0</v>
      </c>
      <c r="X2320" t="s">
        <v>69</v>
      </c>
      <c r="Y2320" t="s">
        <v>42</v>
      </c>
      <c r="Z2320" t="s">
        <v>2968</v>
      </c>
    </row>
    <row r="2321" spans="1:26" x14ac:dyDescent="0.25">
      <c r="A2321">
        <v>8657</v>
      </c>
      <c r="B2321">
        <v>15791342</v>
      </c>
      <c r="C2321" s="1" t="s">
        <v>390</v>
      </c>
      <c r="D2321">
        <v>660</v>
      </c>
      <c r="E2321" t="s">
        <v>26</v>
      </c>
      <c r="F2321" s="1" t="s">
        <v>36</v>
      </c>
      <c r="G2321" s="1" t="s">
        <v>52</v>
      </c>
      <c r="H2321" s="1" t="s">
        <v>29</v>
      </c>
      <c r="I2321">
        <v>31</v>
      </c>
      <c r="J2321">
        <v>1</v>
      </c>
      <c r="K2321">
        <v>84560.04</v>
      </c>
      <c r="L2321">
        <v>1</v>
      </c>
      <c r="M2321" s="1" t="s">
        <v>2982</v>
      </c>
      <c r="N2321" s="1" t="s">
        <v>2981</v>
      </c>
      <c r="O2321" s="1" t="s">
        <v>37</v>
      </c>
      <c r="P2321">
        <v>137784</v>
      </c>
      <c r="Q2321">
        <v>0</v>
      </c>
      <c r="R2321" s="1" t="s">
        <v>31</v>
      </c>
      <c r="S2321">
        <v>0</v>
      </c>
      <c r="T2321">
        <v>1</v>
      </c>
      <c r="U2321" s="1" t="s">
        <v>47</v>
      </c>
      <c r="V2321">
        <v>357</v>
      </c>
      <c r="W2321">
        <v>0</v>
      </c>
      <c r="X2321" t="s">
        <v>69</v>
      </c>
      <c r="Y2321" t="s">
        <v>34</v>
      </c>
      <c r="Z2321" t="s">
        <v>2966</v>
      </c>
    </row>
    <row r="2322" spans="1:26" x14ac:dyDescent="0.25">
      <c r="A2322">
        <v>8696</v>
      </c>
      <c r="B2322">
        <v>15801994</v>
      </c>
      <c r="C2322" s="1" t="s">
        <v>356</v>
      </c>
      <c r="D2322">
        <v>775</v>
      </c>
      <c r="E2322" t="s">
        <v>26</v>
      </c>
      <c r="F2322" s="1" t="s">
        <v>26</v>
      </c>
      <c r="G2322" s="1" t="s">
        <v>28</v>
      </c>
      <c r="H2322" s="1" t="s">
        <v>29</v>
      </c>
      <c r="I2322">
        <v>31</v>
      </c>
      <c r="J2322">
        <v>9</v>
      </c>
      <c r="K2322">
        <v>0</v>
      </c>
      <c r="L2322">
        <v>2</v>
      </c>
      <c r="M2322" s="1" t="s">
        <v>2982</v>
      </c>
      <c r="N2322" s="1" t="s">
        <v>2980</v>
      </c>
      <c r="O2322" s="1" t="s">
        <v>30</v>
      </c>
      <c r="P2322">
        <v>169279</v>
      </c>
      <c r="Q2322">
        <v>0</v>
      </c>
      <c r="R2322" s="1" t="s">
        <v>31</v>
      </c>
      <c r="S2322">
        <v>0</v>
      </c>
      <c r="T2322">
        <v>3</v>
      </c>
      <c r="U2322" s="1" t="s">
        <v>41</v>
      </c>
      <c r="V2322">
        <v>246</v>
      </c>
      <c r="W2322">
        <v>0</v>
      </c>
      <c r="X2322" t="s">
        <v>69</v>
      </c>
      <c r="Y2322" t="s">
        <v>45</v>
      </c>
      <c r="Z2322" t="s">
        <v>2967</v>
      </c>
    </row>
    <row r="2323" spans="1:26" x14ac:dyDescent="0.25">
      <c r="A2323">
        <v>8704</v>
      </c>
      <c r="B2323">
        <v>15595350</v>
      </c>
      <c r="C2323" s="1" t="s">
        <v>1325</v>
      </c>
      <c r="D2323">
        <v>661</v>
      </c>
      <c r="E2323" t="s">
        <v>26</v>
      </c>
      <c r="F2323" s="1" t="s">
        <v>36</v>
      </c>
      <c r="G2323" s="1" t="s">
        <v>28</v>
      </c>
      <c r="H2323" s="1" t="s">
        <v>40</v>
      </c>
      <c r="I2323">
        <v>31</v>
      </c>
      <c r="J2323">
        <v>3</v>
      </c>
      <c r="K2323">
        <v>136067.82</v>
      </c>
      <c r="L2323">
        <v>2</v>
      </c>
      <c r="M2323" s="1" t="s">
        <v>2982</v>
      </c>
      <c r="N2323" s="1" t="s">
        <v>2980</v>
      </c>
      <c r="O2323" s="1" t="s">
        <v>30</v>
      </c>
      <c r="P2323">
        <v>65568</v>
      </c>
      <c r="Q2323">
        <v>0</v>
      </c>
      <c r="R2323" s="1" t="s">
        <v>31</v>
      </c>
      <c r="S2323">
        <v>0</v>
      </c>
      <c r="T2323">
        <v>3</v>
      </c>
      <c r="U2323" s="1" t="s">
        <v>38</v>
      </c>
      <c r="V2323">
        <v>796</v>
      </c>
      <c r="W2323">
        <v>0</v>
      </c>
      <c r="X2323" t="s">
        <v>69</v>
      </c>
      <c r="Y2323" t="s">
        <v>42</v>
      </c>
      <c r="Z2323" t="s">
        <v>2968</v>
      </c>
    </row>
    <row r="2324" spans="1:26" x14ac:dyDescent="0.25">
      <c r="A2324">
        <v>8770</v>
      </c>
      <c r="B2324">
        <v>15646262</v>
      </c>
      <c r="C2324" s="1" t="s">
        <v>544</v>
      </c>
      <c r="D2324">
        <v>622</v>
      </c>
      <c r="E2324" t="s">
        <v>36</v>
      </c>
      <c r="F2324" s="1" t="s">
        <v>36</v>
      </c>
      <c r="G2324" s="1" t="s">
        <v>28</v>
      </c>
      <c r="H2324" s="1" t="s">
        <v>29</v>
      </c>
      <c r="I2324">
        <v>31</v>
      </c>
      <c r="J2324">
        <v>7</v>
      </c>
      <c r="K2324">
        <v>0</v>
      </c>
      <c r="L2324">
        <v>1</v>
      </c>
      <c r="M2324" s="1" t="s">
        <v>2982</v>
      </c>
      <c r="N2324" s="1" t="s">
        <v>2980</v>
      </c>
      <c r="O2324" s="1" t="s">
        <v>30</v>
      </c>
      <c r="P2324">
        <v>35409</v>
      </c>
      <c r="Q2324">
        <v>0</v>
      </c>
      <c r="R2324" s="1" t="s">
        <v>31</v>
      </c>
      <c r="S2324">
        <v>0</v>
      </c>
      <c r="T2324">
        <v>2</v>
      </c>
      <c r="U2324" s="1" t="s">
        <v>47</v>
      </c>
      <c r="V2324">
        <v>978</v>
      </c>
      <c r="W2324">
        <v>0</v>
      </c>
      <c r="X2324" t="s">
        <v>69</v>
      </c>
      <c r="Y2324" t="s">
        <v>48</v>
      </c>
      <c r="Z2324" t="s">
        <v>2967</v>
      </c>
    </row>
    <row r="2325" spans="1:26" x14ac:dyDescent="0.25">
      <c r="A2325">
        <v>8772</v>
      </c>
      <c r="B2325">
        <v>15621093</v>
      </c>
      <c r="C2325" s="1" t="s">
        <v>864</v>
      </c>
      <c r="D2325">
        <v>681</v>
      </c>
      <c r="E2325" t="s">
        <v>26</v>
      </c>
      <c r="F2325" s="1" t="s">
        <v>36</v>
      </c>
      <c r="G2325" s="1" t="s">
        <v>44</v>
      </c>
      <c r="H2325" s="1" t="s">
        <v>29</v>
      </c>
      <c r="I2325">
        <v>31</v>
      </c>
      <c r="J2325">
        <v>4</v>
      </c>
      <c r="K2325">
        <v>97338.19</v>
      </c>
      <c r="L2325">
        <v>2</v>
      </c>
      <c r="M2325" s="1" t="s">
        <v>2979</v>
      </c>
      <c r="N2325" s="1" t="s">
        <v>2980</v>
      </c>
      <c r="O2325" s="1" t="s">
        <v>30</v>
      </c>
      <c r="P2325">
        <v>48227</v>
      </c>
      <c r="Q2325">
        <v>0</v>
      </c>
      <c r="R2325" s="1" t="s">
        <v>31</v>
      </c>
      <c r="S2325">
        <v>0</v>
      </c>
      <c r="T2325">
        <v>4</v>
      </c>
      <c r="U2325" s="1" t="s">
        <v>41</v>
      </c>
      <c r="V2325">
        <v>675</v>
      </c>
      <c r="W2325">
        <v>0</v>
      </c>
      <c r="X2325" t="s">
        <v>69</v>
      </c>
      <c r="Y2325" t="s">
        <v>48</v>
      </c>
      <c r="Z2325" t="s">
        <v>2968</v>
      </c>
    </row>
    <row r="2326" spans="1:26" x14ac:dyDescent="0.25">
      <c r="A2326">
        <v>8817</v>
      </c>
      <c r="B2326">
        <v>15800806</v>
      </c>
      <c r="C2326" s="1" t="s">
        <v>351</v>
      </c>
      <c r="D2326">
        <v>685</v>
      </c>
      <c r="E2326" t="s">
        <v>26</v>
      </c>
      <c r="F2326" s="1" t="s">
        <v>36</v>
      </c>
      <c r="G2326" s="1" t="s">
        <v>52</v>
      </c>
      <c r="H2326" s="1" t="s">
        <v>29</v>
      </c>
      <c r="I2326">
        <v>31</v>
      </c>
      <c r="J2326">
        <v>7</v>
      </c>
      <c r="K2326">
        <v>122449.31</v>
      </c>
      <c r="L2326">
        <v>2</v>
      </c>
      <c r="M2326" s="1" t="s">
        <v>2982</v>
      </c>
      <c r="N2326" s="1" t="s">
        <v>2981</v>
      </c>
      <c r="O2326" s="1" t="s">
        <v>37</v>
      </c>
      <c r="P2326">
        <v>180770</v>
      </c>
      <c r="Q2326">
        <v>0</v>
      </c>
      <c r="R2326" s="1" t="s">
        <v>31</v>
      </c>
      <c r="S2326">
        <v>0</v>
      </c>
      <c r="T2326">
        <v>5</v>
      </c>
      <c r="U2326" s="1" t="s">
        <v>38</v>
      </c>
      <c r="V2326">
        <v>946</v>
      </c>
      <c r="W2326">
        <v>0</v>
      </c>
      <c r="X2326" t="s">
        <v>69</v>
      </c>
      <c r="Y2326" t="s">
        <v>45</v>
      </c>
      <c r="Z2326" t="s">
        <v>2967</v>
      </c>
    </row>
    <row r="2327" spans="1:26" x14ac:dyDescent="0.25">
      <c r="A2327">
        <v>8914</v>
      </c>
      <c r="B2327">
        <v>15717307</v>
      </c>
      <c r="C2327" s="1" t="s">
        <v>630</v>
      </c>
      <c r="D2327">
        <v>496</v>
      </c>
      <c r="E2327" t="s">
        <v>66</v>
      </c>
      <c r="F2327" s="1" t="s">
        <v>27</v>
      </c>
      <c r="G2327" s="1" t="s">
        <v>28</v>
      </c>
      <c r="H2327" s="1" t="s">
        <v>29</v>
      </c>
      <c r="I2327">
        <v>31</v>
      </c>
      <c r="J2327">
        <v>5</v>
      </c>
      <c r="K2327">
        <v>0</v>
      </c>
      <c r="L2327">
        <v>2</v>
      </c>
      <c r="M2327" s="1" t="s">
        <v>2982</v>
      </c>
      <c r="N2327" s="1" t="s">
        <v>2980</v>
      </c>
      <c r="O2327" s="1" t="s">
        <v>30</v>
      </c>
      <c r="P2327">
        <v>93713</v>
      </c>
      <c r="Q2327">
        <v>0</v>
      </c>
      <c r="R2327" s="1" t="s">
        <v>31</v>
      </c>
      <c r="S2327">
        <v>0</v>
      </c>
      <c r="T2327">
        <v>3</v>
      </c>
      <c r="U2327" s="1" t="s">
        <v>32</v>
      </c>
      <c r="V2327">
        <v>836</v>
      </c>
      <c r="W2327">
        <v>0</v>
      </c>
      <c r="X2327" t="s">
        <v>69</v>
      </c>
      <c r="Y2327" t="s">
        <v>42</v>
      </c>
      <c r="Z2327" t="s">
        <v>2968</v>
      </c>
    </row>
    <row r="2328" spans="1:26" x14ac:dyDescent="0.25">
      <c r="A2328">
        <v>8938</v>
      </c>
      <c r="B2328">
        <v>15737404</v>
      </c>
      <c r="C2328" s="1" t="s">
        <v>1326</v>
      </c>
      <c r="D2328">
        <v>731</v>
      </c>
      <c r="E2328" t="s">
        <v>26</v>
      </c>
      <c r="F2328" s="1" t="s">
        <v>26</v>
      </c>
      <c r="G2328" s="1" t="s">
        <v>28</v>
      </c>
      <c r="H2328" s="1" t="s">
        <v>29</v>
      </c>
      <c r="I2328">
        <v>31</v>
      </c>
      <c r="J2328">
        <v>1</v>
      </c>
      <c r="K2328">
        <v>132512.26</v>
      </c>
      <c r="L2328">
        <v>1</v>
      </c>
      <c r="M2328" s="1" t="s">
        <v>2982</v>
      </c>
      <c r="N2328" s="1" t="s">
        <v>2981</v>
      </c>
      <c r="O2328" s="1" t="s">
        <v>37</v>
      </c>
      <c r="P2328">
        <v>185467</v>
      </c>
      <c r="Q2328">
        <v>0</v>
      </c>
      <c r="R2328" s="1" t="s">
        <v>31</v>
      </c>
      <c r="S2328">
        <v>0</v>
      </c>
      <c r="T2328">
        <v>3</v>
      </c>
      <c r="U2328" s="1" t="s">
        <v>41</v>
      </c>
      <c r="V2328">
        <v>960</v>
      </c>
      <c r="W2328">
        <v>0</v>
      </c>
      <c r="X2328" t="s">
        <v>69</v>
      </c>
      <c r="Y2328" t="s">
        <v>45</v>
      </c>
      <c r="Z2328" t="s">
        <v>2966</v>
      </c>
    </row>
    <row r="2329" spans="1:26" x14ac:dyDescent="0.25">
      <c r="A2329">
        <v>8978</v>
      </c>
      <c r="B2329">
        <v>15626628</v>
      </c>
      <c r="C2329" s="1" t="s">
        <v>328</v>
      </c>
      <c r="D2329">
        <v>631</v>
      </c>
      <c r="E2329" t="s">
        <v>36</v>
      </c>
      <c r="F2329" s="1" t="s">
        <v>36</v>
      </c>
      <c r="G2329" s="1" t="s">
        <v>52</v>
      </c>
      <c r="H2329" s="1" t="s">
        <v>40</v>
      </c>
      <c r="I2329">
        <v>31</v>
      </c>
      <c r="J2329">
        <v>2</v>
      </c>
      <c r="K2329">
        <v>88161.85</v>
      </c>
      <c r="L2329">
        <v>2</v>
      </c>
      <c r="M2329" s="1" t="s">
        <v>2982</v>
      </c>
      <c r="N2329" s="1" t="s">
        <v>2980</v>
      </c>
      <c r="O2329" s="1" t="s">
        <v>30</v>
      </c>
      <c r="P2329">
        <v>127631</v>
      </c>
      <c r="Q2329">
        <v>0</v>
      </c>
      <c r="R2329" s="1" t="s">
        <v>31</v>
      </c>
      <c r="S2329">
        <v>0</v>
      </c>
      <c r="T2329">
        <v>1</v>
      </c>
      <c r="U2329" s="1" t="s">
        <v>47</v>
      </c>
      <c r="V2329">
        <v>804</v>
      </c>
      <c r="W2329">
        <v>0</v>
      </c>
      <c r="X2329" t="s">
        <v>69</v>
      </c>
      <c r="Y2329" t="s">
        <v>34</v>
      </c>
      <c r="Z2329" t="s">
        <v>2966</v>
      </c>
    </row>
    <row r="2330" spans="1:26" x14ac:dyDescent="0.25">
      <c r="A2330">
        <v>8990</v>
      </c>
      <c r="B2330">
        <v>15687558</v>
      </c>
      <c r="C2330" s="1" t="s">
        <v>1327</v>
      </c>
      <c r="D2330">
        <v>640</v>
      </c>
      <c r="E2330" t="s">
        <v>36</v>
      </c>
      <c r="F2330" s="1" t="s">
        <v>36</v>
      </c>
      <c r="G2330" s="1" t="s">
        <v>44</v>
      </c>
      <c r="H2330" s="1" t="s">
        <v>40</v>
      </c>
      <c r="I2330">
        <v>31</v>
      </c>
      <c r="J2330">
        <v>10</v>
      </c>
      <c r="K2330">
        <v>118613.34</v>
      </c>
      <c r="L2330">
        <v>1</v>
      </c>
      <c r="M2330" s="1" t="s">
        <v>2982</v>
      </c>
      <c r="N2330" s="1" t="s">
        <v>2980</v>
      </c>
      <c r="O2330" s="1" t="s">
        <v>30</v>
      </c>
      <c r="P2330">
        <v>168470</v>
      </c>
      <c r="Q2330">
        <v>0</v>
      </c>
      <c r="R2330" s="1" t="s">
        <v>31</v>
      </c>
      <c r="S2330">
        <v>0</v>
      </c>
      <c r="T2330">
        <v>3</v>
      </c>
      <c r="U2330" s="1" t="s">
        <v>32</v>
      </c>
      <c r="V2330">
        <v>573</v>
      </c>
      <c r="W2330">
        <v>0</v>
      </c>
      <c r="X2330" t="s">
        <v>69</v>
      </c>
      <c r="Y2330" t="s">
        <v>45</v>
      </c>
      <c r="Z2330" t="s">
        <v>2967</v>
      </c>
    </row>
    <row r="2331" spans="1:26" x14ac:dyDescent="0.25">
      <c r="A2331">
        <v>9008</v>
      </c>
      <c r="B2331">
        <v>15684934</v>
      </c>
      <c r="C2331" s="1" t="s">
        <v>514</v>
      </c>
      <c r="D2331">
        <v>726</v>
      </c>
      <c r="E2331" t="s">
        <v>26</v>
      </c>
      <c r="F2331" s="1" t="s">
        <v>26</v>
      </c>
      <c r="G2331" s="1" t="s">
        <v>28</v>
      </c>
      <c r="H2331" s="1" t="s">
        <v>29</v>
      </c>
      <c r="I2331">
        <v>31</v>
      </c>
      <c r="J2331">
        <v>9</v>
      </c>
      <c r="K2331">
        <v>0</v>
      </c>
      <c r="L2331">
        <v>2</v>
      </c>
      <c r="M2331" s="1" t="s">
        <v>2982</v>
      </c>
      <c r="N2331" s="1" t="s">
        <v>2981</v>
      </c>
      <c r="O2331" s="1" t="s">
        <v>37</v>
      </c>
      <c r="P2331">
        <v>106117</v>
      </c>
      <c r="Q2331">
        <v>0</v>
      </c>
      <c r="R2331" s="1" t="s">
        <v>31</v>
      </c>
      <c r="S2331">
        <v>0</v>
      </c>
      <c r="T2331">
        <v>3</v>
      </c>
      <c r="U2331" s="1" t="s">
        <v>38</v>
      </c>
      <c r="V2331">
        <v>624</v>
      </c>
      <c r="W2331">
        <v>0</v>
      </c>
      <c r="X2331" t="s">
        <v>69</v>
      </c>
      <c r="Y2331" t="s">
        <v>34</v>
      </c>
      <c r="Z2331" t="s">
        <v>2967</v>
      </c>
    </row>
    <row r="2332" spans="1:26" x14ac:dyDescent="0.25">
      <c r="A2332">
        <v>9017</v>
      </c>
      <c r="B2332">
        <v>15570271</v>
      </c>
      <c r="C2332" s="1" t="s">
        <v>312</v>
      </c>
      <c r="D2332">
        <v>577</v>
      </c>
      <c r="E2332" t="s">
        <v>36</v>
      </c>
      <c r="F2332" s="1" t="s">
        <v>27</v>
      </c>
      <c r="G2332" s="1" t="s">
        <v>52</v>
      </c>
      <c r="H2332" s="1" t="s">
        <v>29</v>
      </c>
      <c r="I2332">
        <v>31</v>
      </c>
      <c r="J2332">
        <v>6</v>
      </c>
      <c r="K2332">
        <v>0</v>
      </c>
      <c r="L2332">
        <v>1</v>
      </c>
      <c r="M2332" s="1" t="s">
        <v>2982</v>
      </c>
      <c r="N2332" s="1" t="s">
        <v>2981</v>
      </c>
      <c r="O2332" s="1" t="s">
        <v>37</v>
      </c>
      <c r="P2332">
        <v>196395</v>
      </c>
      <c r="Q2332">
        <v>0</v>
      </c>
      <c r="R2332" s="1" t="s">
        <v>31</v>
      </c>
      <c r="S2332">
        <v>0</v>
      </c>
      <c r="T2332">
        <v>4</v>
      </c>
      <c r="U2332" s="1" t="s">
        <v>38</v>
      </c>
      <c r="V2332">
        <v>458</v>
      </c>
      <c r="W2332">
        <v>0</v>
      </c>
      <c r="X2332" t="s">
        <v>69</v>
      </c>
      <c r="Y2332" t="s">
        <v>45</v>
      </c>
      <c r="Z2332" t="s">
        <v>2967</v>
      </c>
    </row>
    <row r="2333" spans="1:26" x14ac:dyDescent="0.25">
      <c r="A2333">
        <v>9052</v>
      </c>
      <c r="B2333">
        <v>15569624</v>
      </c>
      <c r="C2333" s="1" t="s">
        <v>837</v>
      </c>
      <c r="D2333">
        <v>671</v>
      </c>
      <c r="E2333" t="s">
        <v>26</v>
      </c>
      <c r="F2333" s="1" t="s">
        <v>36</v>
      </c>
      <c r="G2333" s="1" t="s">
        <v>44</v>
      </c>
      <c r="H2333" s="1" t="s">
        <v>40</v>
      </c>
      <c r="I2333">
        <v>31</v>
      </c>
      <c r="J2333">
        <v>6</v>
      </c>
      <c r="K2333">
        <v>105864.6</v>
      </c>
      <c r="L2333">
        <v>2</v>
      </c>
      <c r="M2333" s="1" t="s">
        <v>2982</v>
      </c>
      <c r="N2333" s="1" t="s">
        <v>2980</v>
      </c>
      <c r="O2333" s="1" t="s">
        <v>30</v>
      </c>
      <c r="P2333">
        <v>145567</v>
      </c>
      <c r="Q2333">
        <v>0</v>
      </c>
      <c r="R2333" s="1" t="s">
        <v>31</v>
      </c>
      <c r="S2333">
        <v>0</v>
      </c>
      <c r="T2333">
        <v>5</v>
      </c>
      <c r="U2333" s="1" t="s">
        <v>38</v>
      </c>
      <c r="V2333">
        <v>674</v>
      </c>
      <c r="W2333">
        <v>0</v>
      </c>
      <c r="X2333" t="s">
        <v>69</v>
      </c>
      <c r="Y2333" t="s">
        <v>34</v>
      </c>
      <c r="Z2333" t="s">
        <v>2967</v>
      </c>
    </row>
    <row r="2334" spans="1:26" x14ac:dyDescent="0.25">
      <c r="A2334">
        <v>9094</v>
      </c>
      <c r="B2334">
        <v>15671334</v>
      </c>
      <c r="C2334" s="1" t="s">
        <v>1037</v>
      </c>
      <c r="D2334">
        <v>527</v>
      </c>
      <c r="E2334" t="s">
        <v>66</v>
      </c>
      <c r="F2334" s="1" t="s">
        <v>27</v>
      </c>
      <c r="G2334" s="1" t="s">
        <v>28</v>
      </c>
      <c r="H2334" s="1" t="s">
        <v>29</v>
      </c>
      <c r="I2334">
        <v>31</v>
      </c>
      <c r="J2334">
        <v>4</v>
      </c>
      <c r="K2334">
        <v>0</v>
      </c>
      <c r="L2334">
        <v>1</v>
      </c>
      <c r="M2334" s="1" t="s">
        <v>2982</v>
      </c>
      <c r="N2334" s="1" t="s">
        <v>2980</v>
      </c>
      <c r="O2334" s="1" t="s">
        <v>30</v>
      </c>
      <c r="P2334">
        <v>169362</v>
      </c>
      <c r="Q2334">
        <v>0</v>
      </c>
      <c r="R2334" s="1" t="s">
        <v>31</v>
      </c>
      <c r="S2334">
        <v>0</v>
      </c>
      <c r="T2334">
        <v>4</v>
      </c>
      <c r="U2334" s="1" t="s">
        <v>38</v>
      </c>
      <c r="V2334">
        <v>371</v>
      </c>
      <c r="W2334">
        <v>0</v>
      </c>
      <c r="X2334" t="s">
        <v>69</v>
      </c>
      <c r="Y2334" t="s">
        <v>45</v>
      </c>
      <c r="Z2334" t="s">
        <v>2968</v>
      </c>
    </row>
    <row r="2335" spans="1:26" x14ac:dyDescent="0.25">
      <c r="A2335">
        <v>9106</v>
      </c>
      <c r="B2335">
        <v>15685476</v>
      </c>
      <c r="C2335" s="1" t="s">
        <v>1296</v>
      </c>
      <c r="D2335">
        <v>658</v>
      </c>
      <c r="E2335" t="s">
        <v>26</v>
      </c>
      <c r="F2335" s="1" t="s">
        <v>36</v>
      </c>
      <c r="G2335" s="1" t="s">
        <v>28</v>
      </c>
      <c r="H2335" s="1" t="s">
        <v>29</v>
      </c>
      <c r="I2335">
        <v>31</v>
      </c>
      <c r="J2335">
        <v>5</v>
      </c>
      <c r="K2335">
        <v>100082.14</v>
      </c>
      <c r="L2335">
        <v>1</v>
      </c>
      <c r="M2335" s="1" t="s">
        <v>2979</v>
      </c>
      <c r="N2335" s="1" t="s">
        <v>2981</v>
      </c>
      <c r="O2335" s="1" t="s">
        <v>37</v>
      </c>
      <c r="P2335">
        <v>49810</v>
      </c>
      <c r="Q2335">
        <v>0</v>
      </c>
      <c r="R2335" s="1" t="s">
        <v>31</v>
      </c>
      <c r="S2335">
        <v>0</v>
      </c>
      <c r="T2335">
        <v>3</v>
      </c>
      <c r="U2335" s="1" t="s">
        <v>38</v>
      </c>
      <c r="V2335">
        <v>967</v>
      </c>
      <c r="W2335">
        <v>0</v>
      </c>
      <c r="X2335" t="s">
        <v>69</v>
      </c>
      <c r="Y2335" t="s">
        <v>48</v>
      </c>
      <c r="Z2335" t="s">
        <v>2968</v>
      </c>
    </row>
    <row r="2336" spans="1:26" x14ac:dyDescent="0.25">
      <c r="A2336">
        <v>9159</v>
      </c>
      <c r="B2336">
        <v>15568849</v>
      </c>
      <c r="C2336" s="1" t="s">
        <v>1328</v>
      </c>
      <c r="D2336">
        <v>540</v>
      </c>
      <c r="E2336" t="s">
        <v>66</v>
      </c>
      <c r="F2336" s="1" t="s">
        <v>27</v>
      </c>
      <c r="G2336" s="1" t="s">
        <v>52</v>
      </c>
      <c r="H2336" s="1" t="s">
        <v>40</v>
      </c>
      <c r="I2336">
        <v>31</v>
      </c>
      <c r="J2336">
        <v>10</v>
      </c>
      <c r="K2336">
        <v>118158.74</v>
      </c>
      <c r="L2336">
        <v>1</v>
      </c>
      <c r="M2336" s="1" t="s">
        <v>2982</v>
      </c>
      <c r="N2336" s="1" t="s">
        <v>2981</v>
      </c>
      <c r="O2336" s="1" t="s">
        <v>37</v>
      </c>
      <c r="P2336">
        <v>158028</v>
      </c>
      <c r="Q2336">
        <v>0</v>
      </c>
      <c r="R2336" s="1" t="s">
        <v>31</v>
      </c>
      <c r="S2336">
        <v>0</v>
      </c>
      <c r="T2336">
        <v>4</v>
      </c>
      <c r="U2336" s="1" t="s">
        <v>41</v>
      </c>
      <c r="V2336">
        <v>645</v>
      </c>
      <c r="W2336">
        <v>0</v>
      </c>
      <c r="X2336" t="s">
        <v>69</v>
      </c>
      <c r="Y2336" t="s">
        <v>45</v>
      </c>
      <c r="Z2336" t="s">
        <v>2967</v>
      </c>
    </row>
    <row r="2337" spans="1:26" x14ac:dyDescent="0.25">
      <c r="A2337">
        <v>9203</v>
      </c>
      <c r="B2337">
        <v>15735782</v>
      </c>
      <c r="C2337" s="1" t="s">
        <v>187</v>
      </c>
      <c r="D2337">
        <v>528</v>
      </c>
      <c r="E2337" t="s">
        <v>66</v>
      </c>
      <c r="F2337" s="1" t="s">
        <v>27</v>
      </c>
      <c r="G2337" s="1" t="s">
        <v>28</v>
      </c>
      <c r="H2337" s="1" t="s">
        <v>29</v>
      </c>
      <c r="I2337">
        <v>31</v>
      </c>
      <c r="J2337">
        <v>9</v>
      </c>
      <c r="K2337">
        <v>120962.59</v>
      </c>
      <c r="L2337">
        <v>1</v>
      </c>
      <c r="M2337" s="1" t="s">
        <v>2982</v>
      </c>
      <c r="N2337" s="1" t="s">
        <v>2980</v>
      </c>
      <c r="O2337" s="1" t="s">
        <v>30</v>
      </c>
      <c r="P2337">
        <v>5419</v>
      </c>
      <c r="Q2337">
        <v>0</v>
      </c>
      <c r="R2337" s="1" t="s">
        <v>31</v>
      </c>
      <c r="S2337">
        <v>0</v>
      </c>
      <c r="T2337">
        <v>5</v>
      </c>
      <c r="U2337" s="1" t="s">
        <v>47</v>
      </c>
      <c r="V2337">
        <v>511</v>
      </c>
      <c r="W2337">
        <v>0</v>
      </c>
      <c r="X2337" t="s">
        <v>69</v>
      </c>
      <c r="Y2337" t="s">
        <v>48</v>
      </c>
      <c r="Z2337" t="s">
        <v>2967</v>
      </c>
    </row>
    <row r="2338" spans="1:26" x14ac:dyDescent="0.25">
      <c r="A2338">
        <v>9206</v>
      </c>
      <c r="B2338">
        <v>15758750</v>
      </c>
      <c r="C2338" s="1" t="s">
        <v>377</v>
      </c>
      <c r="D2338">
        <v>564</v>
      </c>
      <c r="E2338" t="s">
        <v>36</v>
      </c>
      <c r="F2338" s="1" t="s">
        <v>27</v>
      </c>
      <c r="G2338" s="1" t="s">
        <v>28</v>
      </c>
      <c r="H2338" s="1" t="s">
        <v>29</v>
      </c>
      <c r="I2338">
        <v>31</v>
      </c>
      <c r="J2338">
        <v>0</v>
      </c>
      <c r="K2338">
        <v>110527.17</v>
      </c>
      <c r="L2338">
        <v>1</v>
      </c>
      <c r="M2338" s="1" t="s">
        <v>2982</v>
      </c>
      <c r="N2338" s="1" t="s">
        <v>2981</v>
      </c>
      <c r="O2338" s="1" t="s">
        <v>37</v>
      </c>
      <c r="P2338">
        <v>87061</v>
      </c>
      <c r="Q2338">
        <v>0</v>
      </c>
      <c r="R2338" s="1" t="s">
        <v>31</v>
      </c>
      <c r="S2338">
        <v>0</v>
      </c>
      <c r="T2338">
        <v>2</v>
      </c>
      <c r="U2338" s="1" t="s">
        <v>38</v>
      </c>
      <c r="V2338">
        <v>752</v>
      </c>
      <c r="W2338">
        <v>0</v>
      </c>
      <c r="X2338" t="s">
        <v>69</v>
      </c>
      <c r="Y2338" t="s">
        <v>42</v>
      </c>
      <c r="Z2338" t="s">
        <v>2966</v>
      </c>
    </row>
    <row r="2339" spans="1:26" x14ac:dyDescent="0.25">
      <c r="A2339">
        <v>9218</v>
      </c>
      <c r="B2339">
        <v>15762588</v>
      </c>
      <c r="C2339" s="1" t="s">
        <v>1329</v>
      </c>
      <c r="D2339">
        <v>644</v>
      </c>
      <c r="E2339" t="s">
        <v>36</v>
      </c>
      <c r="F2339" s="1" t="s">
        <v>36</v>
      </c>
      <c r="G2339" s="1" t="s">
        <v>28</v>
      </c>
      <c r="H2339" s="1" t="s">
        <v>29</v>
      </c>
      <c r="I2339">
        <v>31</v>
      </c>
      <c r="J2339">
        <v>5</v>
      </c>
      <c r="K2339">
        <v>0</v>
      </c>
      <c r="L2339">
        <v>2</v>
      </c>
      <c r="M2339" s="1" t="s">
        <v>2982</v>
      </c>
      <c r="N2339" s="1" t="s">
        <v>2981</v>
      </c>
      <c r="O2339" s="1" t="s">
        <v>37</v>
      </c>
      <c r="P2339">
        <v>41872</v>
      </c>
      <c r="Q2339">
        <v>0</v>
      </c>
      <c r="R2339" s="1" t="s">
        <v>31</v>
      </c>
      <c r="S2339">
        <v>0</v>
      </c>
      <c r="T2339">
        <v>4</v>
      </c>
      <c r="U2339" s="1" t="s">
        <v>38</v>
      </c>
      <c r="V2339">
        <v>782</v>
      </c>
      <c r="W2339">
        <v>0</v>
      </c>
      <c r="X2339" t="s">
        <v>69</v>
      </c>
      <c r="Y2339" t="s">
        <v>48</v>
      </c>
      <c r="Z2339" t="s">
        <v>2968</v>
      </c>
    </row>
    <row r="2340" spans="1:26" x14ac:dyDescent="0.25">
      <c r="A2340">
        <v>9220</v>
      </c>
      <c r="B2340">
        <v>15712596</v>
      </c>
      <c r="C2340" s="1" t="s">
        <v>697</v>
      </c>
      <c r="D2340">
        <v>499</v>
      </c>
      <c r="E2340" t="s">
        <v>66</v>
      </c>
      <c r="F2340" s="1" t="s">
        <v>27</v>
      </c>
      <c r="G2340" s="1" t="s">
        <v>28</v>
      </c>
      <c r="H2340" s="1" t="s">
        <v>29</v>
      </c>
      <c r="I2340">
        <v>31</v>
      </c>
      <c r="J2340">
        <v>4</v>
      </c>
      <c r="K2340">
        <v>0</v>
      </c>
      <c r="L2340">
        <v>1</v>
      </c>
      <c r="M2340" s="1" t="s">
        <v>2982</v>
      </c>
      <c r="N2340" s="1" t="s">
        <v>2980</v>
      </c>
      <c r="O2340" s="1" t="s">
        <v>30</v>
      </c>
      <c r="P2340">
        <v>25950</v>
      </c>
      <c r="Q2340">
        <v>0</v>
      </c>
      <c r="R2340" s="1" t="s">
        <v>31</v>
      </c>
      <c r="S2340">
        <v>0</v>
      </c>
      <c r="T2340">
        <v>4</v>
      </c>
      <c r="U2340" s="1" t="s">
        <v>47</v>
      </c>
      <c r="V2340">
        <v>699</v>
      </c>
      <c r="W2340">
        <v>0</v>
      </c>
      <c r="X2340" t="s">
        <v>69</v>
      </c>
      <c r="Y2340" t="s">
        <v>48</v>
      </c>
      <c r="Z2340" t="s">
        <v>2968</v>
      </c>
    </row>
    <row r="2341" spans="1:26" x14ac:dyDescent="0.25">
      <c r="A2341">
        <v>9228</v>
      </c>
      <c r="B2341">
        <v>15644977</v>
      </c>
      <c r="C2341" s="1" t="s">
        <v>723</v>
      </c>
      <c r="D2341">
        <v>776</v>
      </c>
      <c r="E2341" t="s">
        <v>26</v>
      </c>
      <c r="F2341" s="1" t="s">
        <v>26</v>
      </c>
      <c r="G2341" s="1" t="s">
        <v>28</v>
      </c>
      <c r="H2341" s="1" t="s">
        <v>40</v>
      </c>
      <c r="I2341">
        <v>31</v>
      </c>
      <c r="J2341">
        <v>5</v>
      </c>
      <c r="K2341">
        <v>0</v>
      </c>
      <c r="L2341">
        <v>2</v>
      </c>
      <c r="M2341" s="1" t="s">
        <v>2982</v>
      </c>
      <c r="N2341" s="1" t="s">
        <v>2980</v>
      </c>
      <c r="O2341" s="1" t="s">
        <v>30</v>
      </c>
      <c r="P2341">
        <v>92648</v>
      </c>
      <c r="Q2341">
        <v>0</v>
      </c>
      <c r="R2341" s="1" t="s">
        <v>31</v>
      </c>
      <c r="S2341">
        <v>0</v>
      </c>
      <c r="T2341">
        <v>2</v>
      </c>
      <c r="U2341" s="1" t="s">
        <v>32</v>
      </c>
      <c r="V2341">
        <v>597</v>
      </c>
      <c r="W2341">
        <v>0</v>
      </c>
      <c r="X2341" t="s">
        <v>69</v>
      </c>
      <c r="Y2341" t="s">
        <v>42</v>
      </c>
      <c r="Z2341" t="s">
        <v>2968</v>
      </c>
    </row>
    <row r="2342" spans="1:26" x14ac:dyDescent="0.25">
      <c r="A2342">
        <v>9234</v>
      </c>
      <c r="B2342">
        <v>15722004</v>
      </c>
      <c r="C2342" s="1" t="s">
        <v>542</v>
      </c>
      <c r="D2342">
        <v>543</v>
      </c>
      <c r="E2342" t="s">
        <v>66</v>
      </c>
      <c r="F2342" s="1" t="s">
        <v>27</v>
      </c>
      <c r="G2342" s="1" t="s">
        <v>28</v>
      </c>
      <c r="H2342" s="1" t="s">
        <v>40</v>
      </c>
      <c r="I2342">
        <v>31</v>
      </c>
      <c r="J2342">
        <v>4</v>
      </c>
      <c r="K2342">
        <v>138317.94</v>
      </c>
      <c r="L2342">
        <v>1</v>
      </c>
      <c r="M2342" s="1" t="s">
        <v>2979</v>
      </c>
      <c r="N2342" s="1" t="s">
        <v>2980</v>
      </c>
      <c r="O2342" s="1" t="s">
        <v>30</v>
      </c>
      <c r="P2342">
        <v>61844</v>
      </c>
      <c r="Q2342">
        <v>0</v>
      </c>
      <c r="R2342" s="1" t="s">
        <v>31</v>
      </c>
      <c r="S2342">
        <v>0</v>
      </c>
      <c r="T2342">
        <v>4</v>
      </c>
      <c r="U2342" s="1" t="s">
        <v>47</v>
      </c>
      <c r="V2342">
        <v>759</v>
      </c>
      <c r="W2342">
        <v>0</v>
      </c>
      <c r="X2342" t="s">
        <v>69</v>
      </c>
      <c r="Y2342" t="s">
        <v>42</v>
      </c>
      <c r="Z2342" t="s">
        <v>2968</v>
      </c>
    </row>
    <row r="2343" spans="1:26" x14ac:dyDescent="0.25">
      <c r="A2343">
        <v>9253</v>
      </c>
      <c r="B2343">
        <v>15800805</v>
      </c>
      <c r="C2343" s="1" t="s">
        <v>1330</v>
      </c>
      <c r="D2343">
        <v>451</v>
      </c>
      <c r="E2343" t="s">
        <v>66</v>
      </c>
      <c r="F2343" s="1" t="s">
        <v>27</v>
      </c>
      <c r="G2343" s="1" t="s">
        <v>28</v>
      </c>
      <c r="H2343" s="1" t="s">
        <v>40</v>
      </c>
      <c r="I2343">
        <v>31</v>
      </c>
      <c r="J2343">
        <v>7</v>
      </c>
      <c r="K2343">
        <v>140931.82</v>
      </c>
      <c r="L2343">
        <v>1</v>
      </c>
      <c r="M2343" s="1" t="s">
        <v>2979</v>
      </c>
      <c r="N2343" s="1" t="s">
        <v>2981</v>
      </c>
      <c r="O2343" s="1" t="s">
        <v>37</v>
      </c>
      <c r="P2343">
        <v>20389</v>
      </c>
      <c r="Q2343">
        <v>0</v>
      </c>
      <c r="R2343" s="1" t="s">
        <v>31</v>
      </c>
      <c r="S2343">
        <v>0</v>
      </c>
      <c r="T2343">
        <v>5</v>
      </c>
      <c r="U2343" s="1" t="s">
        <v>47</v>
      </c>
      <c r="V2343">
        <v>458</v>
      </c>
      <c r="W2343">
        <v>0</v>
      </c>
      <c r="X2343" t="s">
        <v>69</v>
      </c>
      <c r="Y2343" t="s">
        <v>48</v>
      </c>
      <c r="Z2343" t="s">
        <v>2967</v>
      </c>
    </row>
    <row r="2344" spans="1:26" x14ac:dyDescent="0.25">
      <c r="A2344">
        <v>9264</v>
      </c>
      <c r="B2344">
        <v>15749669</v>
      </c>
      <c r="C2344" s="1" t="s">
        <v>915</v>
      </c>
      <c r="D2344">
        <v>542</v>
      </c>
      <c r="E2344" t="s">
        <v>66</v>
      </c>
      <c r="F2344" s="1" t="s">
        <v>27</v>
      </c>
      <c r="G2344" s="1" t="s">
        <v>28</v>
      </c>
      <c r="H2344" s="1" t="s">
        <v>40</v>
      </c>
      <c r="I2344">
        <v>31</v>
      </c>
      <c r="J2344">
        <v>3</v>
      </c>
      <c r="K2344">
        <v>0</v>
      </c>
      <c r="L2344">
        <v>2</v>
      </c>
      <c r="M2344" s="1" t="s">
        <v>2982</v>
      </c>
      <c r="N2344" s="1" t="s">
        <v>2981</v>
      </c>
      <c r="O2344" s="1" t="s">
        <v>37</v>
      </c>
      <c r="P2344">
        <v>115218</v>
      </c>
      <c r="Q2344">
        <v>0</v>
      </c>
      <c r="R2344" s="1" t="s">
        <v>31</v>
      </c>
      <c r="S2344">
        <v>0</v>
      </c>
      <c r="T2344">
        <v>1</v>
      </c>
      <c r="U2344" s="1" t="s">
        <v>32</v>
      </c>
      <c r="V2344">
        <v>945</v>
      </c>
      <c r="W2344">
        <v>0</v>
      </c>
      <c r="X2344" t="s">
        <v>69</v>
      </c>
      <c r="Y2344" t="s">
        <v>34</v>
      </c>
      <c r="Z2344" t="s">
        <v>2968</v>
      </c>
    </row>
    <row r="2345" spans="1:26" x14ac:dyDescent="0.25">
      <c r="A2345">
        <v>9274</v>
      </c>
      <c r="B2345">
        <v>15740160</v>
      </c>
      <c r="C2345" s="1" t="s">
        <v>313</v>
      </c>
      <c r="D2345">
        <v>616</v>
      </c>
      <c r="E2345" t="s">
        <v>36</v>
      </c>
      <c r="F2345" s="1" t="s">
        <v>36</v>
      </c>
      <c r="G2345" s="1" t="s">
        <v>28</v>
      </c>
      <c r="H2345" s="1" t="s">
        <v>29</v>
      </c>
      <c r="I2345">
        <v>31</v>
      </c>
      <c r="J2345">
        <v>1</v>
      </c>
      <c r="K2345">
        <v>0</v>
      </c>
      <c r="L2345">
        <v>2</v>
      </c>
      <c r="M2345" s="1" t="s">
        <v>2982</v>
      </c>
      <c r="N2345" s="1" t="s">
        <v>2981</v>
      </c>
      <c r="O2345" s="1" t="s">
        <v>37</v>
      </c>
      <c r="P2345">
        <v>54707</v>
      </c>
      <c r="Q2345">
        <v>0</v>
      </c>
      <c r="R2345" s="1" t="s">
        <v>31</v>
      </c>
      <c r="S2345">
        <v>0</v>
      </c>
      <c r="T2345">
        <v>3</v>
      </c>
      <c r="U2345" s="1" t="s">
        <v>32</v>
      </c>
      <c r="V2345">
        <v>852</v>
      </c>
      <c r="W2345">
        <v>0</v>
      </c>
      <c r="X2345" t="s">
        <v>69</v>
      </c>
      <c r="Y2345" t="s">
        <v>42</v>
      </c>
      <c r="Z2345" t="s">
        <v>2966</v>
      </c>
    </row>
    <row r="2346" spans="1:26" x14ac:dyDescent="0.25">
      <c r="A2346">
        <v>9282</v>
      </c>
      <c r="B2346">
        <v>15679966</v>
      </c>
      <c r="C2346" s="1" t="s">
        <v>1331</v>
      </c>
      <c r="D2346">
        <v>661</v>
      </c>
      <c r="E2346" t="s">
        <v>26</v>
      </c>
      <c r="F2346" s="1" t="s">
        <v>36</v>
      </c>
      <c r="G2346" s="1" t="s">
        <v>28</v>
      </c>
      <c r="H2346" s="1" t="s">
        <v>40</v>
      </c>
      <c r="I2346">
        <v>31</v>
      </c>
      <c r="J2346">
        <v>3</v>
      </c>
      <c r="K2346">
        <v>133964.29999999999</v>
      </c>
      <c r="L2346">
        <v>1</v>
      </c>
      <c r="M2346" s="1" t="s">
        <v>2982</v>
      </c>
      <c r="N2346" s="1" t="s">
        <v>2981</v>
      </c>
      <c r="O2346" s="1" t="s">
        <v>37</v>
      </c>
      <c r="P2346">
        <v>166187</v>
      </c>
      <c r="Q2346">
        <v>0</v>
      </c>
      <c r="R2346" s="1" t="s">
        <v>31</v>
      </c>
      <c r="S2346">
        <v>0</v>
      </c>
      <c r="T2346">
        <v>2</v>
      </c>
      <c r="U2346" s="1" t="s">
        <v>47</v>
      </c>
      <c r="V2346">
        <v>508</v>
      </c>
      <c r="W2346">
        <v>0</v>
      </c>
      <c r="X2346" t="s">
        <v>69</v>
      </c>
      <c r="Y2346" t="s">
        <v>45</v>
      </c>
      <c r="Z2346" t="s">
        <v>2968</v>
      </c>
    </row>
    <row r="2347" spans="1:26" x14ac:dyDescent="0.25">
      <c r="A2347">
        <v>9290</v>
      </c>
      <c r="B2347">
        <v>15676810</v>
      </c>
      <c r="C2347" s="1" t="s">
        <v>1332</v>
      </c>
      <c r="D2347">
        <v>561</v>
      </c>
      <c r="E2347" t="s">
        <v>36</v>
      </c>
      <c r="F2347" s="1" t="s">
        <v>27</v>
      </c>
      <c r="G2347" s="1" t="s">
        <v>28</v>
      </c>
      <c r="H2347" s="1" t="s">
        <v>40</v>
      </c>
      <c r="I2347">
        <v>31</v>
      </c>
      <c r="J2347">
        <v>1</v>
      </c>
      <c r="K2347">
        <v>81480.27</v>
      </c>
      <c r="L2347">
        <v>2</v>
      </c>
      <c r="M2347" s="1" t="s">
        <v>2982</v>
      </c>
      <c r="N2347" s="1" t="s">
        <v>2981</v>
      </c>
      <c r="O2347" s="1" t="s">
        <v>37</v>
      </c>
      <c r="P2347">
        <v>65235</v>
      </c>
      <c r="Q2347">
        <v>0</v>
      </c>
      <c r="R2347" s="1" t="s">
        <v>31</v>
      </c>
      <c r="S2347">
        <v>0</v>
      </c>
      <c r="T2347">
        <v>1</v>
      </c>
      <c r="U2347" s="1" t="s">
        <v>32</v>
      </c>
      <c r="V2347">
        <v>666</v>
      </c>
      <c r="W2347">
        <v>0</v>
      </c>
      <c r="X2347" t="s">
        <v>69</v>
      </c>
      <c r="Y2347" t="s">
        <v>42</v>
      </c>
      <c r="Z2347" t="s">
        <v>2966</v>
      </c>
    </row>
    <row r="2348" spans="1:26" x14ac:dyDescent="0.25">
      <c r="A2348">
        <v>9321</v>
      </c>
      <c r="B2348">
        <v>15780215</v>
      </c>
      <c r="C2348" s="1" t="s">
        <v>1333</v>
      </c>
      <c r="D2348">
        <v>636</v>
      </c>
      <c r="E2348" t="s">
        <v>36</v>
      </c>
      <c r="F2348" s="1" t="s">
        <v>36</v>
      </c>
      <c r="G2348" s="1" t="s">
        <v>28</v>
      </c>
      <c r="H2348" s="1" t="s">
        <v>29</v>
      </c>
      <c r="I2348">
        <v>31</v>
      </c>
      <c r="J2348">
        <v>6</v>
      </c>
      <c r="K2348">
        <v>0</v>
      </c>
      <c r="L2348">
        <v>2</v>
      </c>
      <c r="M2348" s="1" t="s">
        <v>2982</v>
      </c>
      <c r="N2348" s="1" t="s">
        <v>2981</v>
      </c>
      <c r="O2348" s="1" t="s">
        <v>37</v>
      </c>
      <c r="P2348">
        <v>2383</v>
      </c>
      <c r="Q2348">
        <v>0</v>
      </c>
      <c r="R2348" s="1" t="s">
        <v>31</v>
      </c>
      <c r="S2348">
        <v>0</v>
      </c>
      <c r="T2348">
        <v>3</v>
      </c>
      <c r="U2348" s="1" t="s">
        <v>41</v>
      </c>
      <c r="V2348">
        <v>875</v>
      </c>
      <c r="W2348">
        <v>0</v>
      </c>
      <c r="X2348" t="s">
        <v>69</v>
      </c>
      <c r="Y2348" t="s">
        <v>48</v>
      </c>
      <c r="Z2348" t="s">
        <v>2967</v>
      </c>
    </row>
    <row r="2349" spans="1:26" x14ac:dyDescent="0.25">
      <c r="A2349">
        <v>9372</v>
      </c>
      <c r="B2349">
        <v>15781987</v>
      </c>
      <c r="C2349" s="1" t="s">
        <v>1111</v>
      </c>
      <c r="D2349">
        <v>641</v>
      </c>
      <c r="E2349" t="s">
        <v>36</v>
      </c>
      <c r="F2349" s="1" t="s">
        <v>36</v>
      </c>
      <c r="G2349" s="1" t="s">
        <v>28</v>
      </c>
      <c r="H2349" s="1" t="s">
        <v>29</v>
      </c>
      <c r="I2349">
        <v>31</v>
      </c>
      <c r="J2349">
        <v>9</v>
      </c>
      <c r="K2349">
        <v>112494.99</v>
      </c>
      <c r="L2349">
        <v>1</v>
      </c>
      <c r="M2349" s="1" t="s">
        <v>2982</v>
      </c>
      <c r="N2349" s="1" t="s">
        <v>2981</v>
      </c>
      <c r="O2349" s="1" t="s">
        <v>37</v>
      </c>
      <c r="P2349">
        <v>32232</v>
      </c>
      <c r="Q2349">
        <v>0</v>
      </c>
      <c r="R2349" s="1" t="s">
        <v>31</v>
      </c>
      <c r="S2349">
        <v>0</v>
      </c>
      <c r="T2349">
        <v>4</v>
      </c>
      <c r="U2349" s="1" t="s">
        <v>38</v>
      </c>
      <c r="V2349">
        <v>565</v>
      </c>
      <c r="W2349">
        <v>0</v>
      </c>
      <c r="X2349" t="s">
        <v>69</v>
      </c>
      <c r="Y2349" t="s">
        <v>48</v>
      </c>
      <c r="Z2349" t="s">
        <v>2967</v>
      </c>
    </row>
    <row r="2350" spans="1:26" x14ac:dyDescent="0.25">
      <c r="A2350">
        <v>9401</v>
      </c>
      <c r="B2350">
        <v>15584897</v>
      </c>
      <c r="C2350" s="1" t="s">
        <v>673</v>
      </c>
      <c r="D2350">
        <v>639</v>
      </c>
      <c r="E2350" t="s">
        <v>36</v>
      </c>
      <c r="F2350" s="1" t="s">
        <v>36</v>
      </c>
      <c r="G2350" s="1" t="s">
        <v>28</v>
      </c>
      <c r="H2350" s="1" t="s">
        <v>40</v>
      </c>
      <c r="I2350">
        <v>31</v>
      </c>
      <c r="J2350">
        <v>3</v>
      </c>
      <c r="K2350">
        <v>98360.03</v>
      </c>
      <c r="L2350">
        <v>1</v>
      </c>
      <c r="M2350" s="1" t="s">
        <v>2979</v>
      </c>
      <c r="N2350" s="1" t="s">
        <v>2980</v>
      </c>
      <c r="O2350" s="1" t="s">
        <v>30</v>
      </c>
      <c r="P2350">
        <v>20974</v>
      </c>
      <c r="Q2350">
        <v>0</v>
      </c>
      <c r="R2350" s="1" t="s">
        <v>31</v>
      </c>
      <c r="S2350">
        <v>0</v>
      </c>
      <c r="T2350">
        <v>4</v>
      </c>
      <c r="U2350" s="1" t="s">
        <v>47</v>
      </c>
      <c r="V2350">
        <v>607</v>
      </c>
      <c r="W2350">
        <v>0</v>
      </c>
      <c r="X2350" t="s">
        <v>69</v>
      </c>
      <c r="Y2350" t="s">
        <v>48</v>
      </c>
      <c r="Z2350" t="s">
        <v>2968</v>
      </c>
    </row>
    <row r="2351" spans="1:26" x14ac:dyDescent="0.25">
      <c r="A2351">
        <v>9407</v>
      </c>
      <c r="B2351">
        <v>15743760</v>
      </c>
      <c r="C2351" s="1" t="s">
        <v>481</v>
      </c>
      <c r="D2351">
        <v>850</v>
      </c>
      <c r="E2351" t="s">
        <v>26</v>
      </c>
      <c r="F2351" s="1" t="s">
        <v>27</v>
      </c>
      <c r="G2351" s="1" t="s">
        <v>28</v>
      </c>
      <c r="H2351" s="1" t="s">
        <v>29</v>
      </c>
      <c r="I2351">
        <v>31</v>
      </c>
      <c r="J2351">
        <v>6</v>
      </c>
      <c r="K2351">
        <v>131996.66</v>
      </c>
      <c r="L2351">
        <v>2</v>
      </c>
      <c r="M2351" s="1" t="s">
        <v>2982</v>
      </c>
      <c r="N2351" s="1" t="s">
        <v>2981</v>
      </c>
      <c r="O2351" s="1" t="s">
        <v>37</v>
      </c>
      <c r="P2351">
        <v>178747</v>
      </c>
      <c r="Q2351">
        <v>0</v>
      </c>
      <c r="R2351" s="1" t="s">
        <v>31</v>
      </c>
      <c r="S2351">
        <v>0</v>
      </c>
      <c r="T2351">
        <v>4</v>
      </c>
      <c r="U2351" s="1" t="s">
        <v>41</v>
      </c>
      <c r="V2351">
        <v>655</v>
      </c>
      <c r="W2351">
        <v>0</v>
      </c>
      <c r="X2351" t="s">
        <v>69</v>
      </c>
      <c r="Y2351" t="s">
        <v>45</v>
      </c>
      <c r="Z2351" t="s">
        <v>2967</v>
      </c>
    </row>
    <row r="2352" spans="1:26" x14ac:dyDescent="0.25">
      <c r="A2352">
        <v>9440</v>
      </c>
      <c r="B2352">
        <v>15692226</v>
      </c>
      <c r="C2352" s="1" t="s">
        <v>955</v>
      </c>
      <c r="D2352">
        <v>705</v>
      </c>
      <c r="E2352" t="s">
        <v>26</v>
      </c>
      <c r="F2352" s="1" t="s">
        <v>26</v>
      </c>
      <c r="G2352" s="1" t="s">
        <v>28</v>
      </c>
      <c r="H2352" s="1" t="s">
        <v>40</v>
      </c>
      <c r="I2352">
        <v>31</v>
      </c>
      <c r="J2352">
        <v>3</v>
      </c>
      <c r="K2352">
        <v>142905.51</v>
      </c>
      <c r="L2352">
        <v>1</v>
      </c>
      <c r="M2352" s="1" t="s">
        <v>2982</v>
      </c>
      <c r="N2352" s="1" t="s">
        <v>2981</v>
      </c>
      <c r="O2352" s="1" t="s">
        <v>37</v>
      </c>
      <c r="P2352">
        <v>58135</v>
      </c>
      <c r="Q2352">
        <v>0</v>
      </c>
      <c r="R2352" s="1" t="s">
        <v>31</v>
      </c>
      <c r="S2352">
        <v>0</v>
      </c>
      <c r="T2352">
        <v>4</v>
      </c>
      <c r="U2352" s="1" t="s">
        <v>41</v>
      </c>
      <c r="V2352">
        <v>551</v>
      </c>
      <c r="W2352">
        <v>0</v>
      </c>
      <c r="X2352" t="s">
        <v>69</v>
      </c>
      <c r="Y2352" t="s">
        <v>42</v>
      </c>
      <c r="Z2352" t="s">
        <v>2968</v>
      </c>
    </row>
    <row r="2353" spans="1:26" x14ac:dyDescent="0.25">
      <c r="A2353">
        <v>9552</v>
      </c>
      <c r="B2353">
        <v>15688563</v>
      </c>
      <c r="C2353" s="1" t="s">
        <v>475</v>
      </c>
      <c r="D2353">
        <v>694</v>
      </c>
      <c r="E2353" t="s">
        <v>26</v>
      </c>
      <c r="F2353" s="1" t="s">
        <v>36</v>
      </c>
      <c r="G2353" s="1" t="s">
        <v>44</v>
      </c>
      <c r="H2353" s="1" t="s">
        <v>29</v>
      </c>
      <c r="I2353">
        <v>31</v>
      </c>
      <c r="J2353">
        <v>4</v>
      </c>
      <c r="K2353">
        <v>141989.26999999999</v>
      </c>
      <c r="L2353">
        <v>2</v>
      </c>
      <c r="M2353" s="1" t="s">
        <v>2982</v>
      </c>
      <c r="N2353" s="1" t="s">
        <v>2980</v>
      </c>
      <c r="O2353" s="1" t="s">
        <v>30</v>
      </c>
      <c r="P2353">
        <v>26117</v>
      </c>
      <c r="Q2353">
        <v>0</v>
      </c>
      <c r="R2353" s="1" t="s">
        <v>31</v>
      </c>
      <c r="S2353">
        <v>0</v>
      </c>
      <c r="T2353">
        <v>4</v>
      </c>
      <c r="U2353" s="1" t="s">
        <v>47</v>
      </c>
      <c r="V2353">
        <v>753</v>
      </c>
      <c r="W2353">
        <v>0</v>
      </c>
      <c r="X2353" t="s">
        <v>69</v>
      </c>
      <c r="Y2353" t="s">
        <v>48</v>
      </c>
      <c r="Z2353" t="s">
        <v>2968</v>
      </c>
    </row>
    <row r="2354" spans="1:26" x14ac:dyDescent="0.25">
      <c r="A2354">
        <v>9605</v>
      </c>
      <c r="B2354">
        <v>15687363</v>
      </c>
      <c r="C2354" s="1" t="s">
        <v>279</v>
      </c>
      <c r="D2354">
        <v>770</v>
      </c>
      <c r="E2354" t="s">
        <v>26</v>
      </c>
      <c r="F2354" s="1" t="s">
        <v>26</v>
      </c>
      <c r="G2354" s="1" t="s">
        <v>28</v>
      </c>
      <c r="H2354" s="1" t="s">
        <v>29</v>
      </c>
      <c r="I2354">
        <v>31</v>
      </c>
      <c r="J2354">
        <v>3</v>
      </c>
      <c r="K2354">
        <v>155047.56</v>
      </c>
      <c r="L2354">
        <v>2</v>
      </c>
      <c r="M2354" s="1" t="s">
        <v>2982</v>
      </c>
      <c r="N2354" s="1" t="s">
        <v>2981</v>
      </c>
      <c r="O2354" s="1" t="s">
        <v>37</v>
      </c>
      <c r="P2354">
        <v>186064</v>
      </c>
      <c r="Q2354">
        <v>0</v>
      </c>
      <c r="R2354" s="1" t="s">
        <v>31</v>
      </c>
      <c r="S2354">
        <v>0</v>
      </c>
      <c r="T2354">
        <v>4</v>
      </c>
      <c r="U2354" s="1" t="s">
        <v>32</v>
      </c>
      <c r="V2354">
        <v>948</v>
      </c>
      <c r="W2354">
        <v>0</v>
      </c>
      <c r="X2354" t="s">
        <v>69</v>
      </c>
      <c r="Y2354" t="s">
        <v>45</v>
      </c>
      <c r="Z2354" t="s">
        <v>2968</v>
      </c>
    </row>
    <row r="2355" spans="1:26" x14ac:dyDescent="0.25">
      <c r="A2355">
        <v>9623</v>
      </c>
      <c r="B2355">
        <v>15618750</v>
      </c>
      <c r="C2355" s="1" t="s">
        <v>808</v>
      </c>
      <c r="D2355">
        <v>590</v>
      </c>
      <c r="E2355" t="s">
        <v>36</v>
      </c>
      <c r="F2355" s="1" t="s">
        <v>27</v>
      </c>
      <c r="G2355" s="1" t="s">
        <v>28</v>
      </c>
      <c r="H2355" s="1" t="s">
        <v>29</v>
      </c>
      <c r="I2355">
        <v>31</v>
      </c>
      <c r="J2355">
        <v>8</v>
      </c>
      <c r="K2355">
        <v>112211.61</v>
      </c>
      <c r="L2355">
        <v>1</v>
      </c>
      <c r="M2355" s="1" t="s">
        <v>2982</v>
      </c>
      <c r="N2355" s="1" t="s">
        <v>2980</v>
      </c>
      <c r="O2355" s="1" t="s">
        <v>30</v>
      </c>
      <c r="P2355">
        <v>26261</v>
      </c>
      <c r="Q2355">
        <v>0</v>
      </c>
      <c r="R2355" s="1" t="s">
        <v>31</v>
      </c>
      <c r="S2355">
        <v>0</v>
      </c>
      <c r="T2355">
        <v>3</v>
      </c>
      <c r="U2355" s="1" t="s">
        <v>38</v>
      </c>
      <c r="V2355">
        <v>820</v>
      </c>
      <c r="W2355">
        <v>0</v>
      </c>
      <c r="X2355" t="s">
        <v>69</v>
      </c>
      <c r="Y2355" t="s">
        <v>48</v>
      </c>
      <c r="Z2355" t="s">
        <v>2967</v>
      </c>
    </row>
    <row r="2356" spans="1:26" x14ac:dyDescent="0.25">
      <c r="A2356">
        <v>9628</v>
      </c>
      <c r="B2356">
        <v>15689322</v>
      </c>
      <c r="C2356" s="1" t="s">
        <v>1334</v>
      </c>
      <c r="D2356">
        <v>641</v>
      </c>
      <c r="E2356" t="s">
        <v>36</v>
      </c>
      <c r="F2356" s="1" t="s">
        <v>36</v>
      </c>
      <c r="G2356" s="1" t="s">
        <v>52</v>
      </c>
      <c r="H2356" s="1" t="s">
        <v>29</v>
      </c>
      <c r="I2356">
        <v>31</v>
      </c>
      <c r="J2356">
        <v>3</v>
      </c>
      <c r="K2356">
        <v>153316.14000000001</v>
      </c>
      <c r="L2356">
        <v>1</v>
      </c>
      <c r="M2356" s="1" t="s">
        <v>2982</v>
      </c>
      <c r="N2356" s="1" t="s">
        <v>2980</v>
      </c>
      <c r="O2356" s="1" t="s">
        <v>30</v>
      </c>
      <c r="P2356">
        <v>59928</v>
      </c>
      <c r="Q2356">
        <v>0</v>
      </c>
      <c r="R2356" s="1" t="s">
        <v>31</v>
      </c>
      <c r="S2356">
        <v>0</v>
      </c>
      <c r="T2356">
        <v>4</v>
      </c>
      <c r="U2356" s="1" t="s">
        <v>32</v>
      </c>
      <c r="V2356">
        <v>667</v>
      </c>
      <c r="W2356">
        <v>0</v>
      </c>
      <c r="X2356" t="s">
        <v>69</v>
      </c>
      <c r="Y2356" t="s">
        <v>42</v>
      </c>
      <c r="Z2356" t="s">
        <v>2968</v>
      </c>
    </row>
    <row r="2357" spans="1:26" x14ac:dyDescent="0.25">
      <c r="A2357">
        <v>9631</v>
      </c>
      <c r="B2357">
        <v>15801462</v>
      </c>
      <c r="C2357" s="1" t="s">
        <v>690</v>
      </c>
      <c r="D2357">
        <v>716</v>
      </c>
      <c r="E2357" t="s">
        <v>26</v>
      </c>
      <c r="F2357" s="1" t="s">
        <v>26</v>
      </c>
      <c r="G2357" s="1" t="s">
        <v>28</v>
      </c>
      <c r="H2357" s="1" t="s">
        <v>29</v>
      </c>
      <c r="I2357">
        <v>31</v>
      </c>
      <c r="J2357">
        <v>8</v>
      </c>
      <c r="K2357">
        <v>109578.04</v>
      </c>
      <c r="L2357">
        <v>2</v>
      </c>
      <c r="M2357" s="1" t="s">
        <v>2982</v>
      </c>
      <c r="N2357" s="1" t="s">
        <v>2981</v>
      </c>
      <c r="O2357" s="1" t="s">
        <v>37</v>
      </c>
      <c r="P2357">
        <v>51504</v>
      </c>
      <c r="Q2357">
        <v>0</v>
      </c>
      <c r="R2357" s="1" t="s">
        <v>31</v>
      </c>
      <c r="S2357">
        <v>0</v>
      </c>
      <c r="T2357">
        <v>1</v>
      </c>
      <c r="U2357" s="1" t="s">
        <v>32</v>
      </c>
      <c r="V2357">
        <v>393</v>
      </c>
      <c r="W2357">
        <v>0</v>
      </c>
      <c r="X2357" t="s">
        <v>69</v>
      </c>
      <c r="Y2357" t="s">
        <v>42</v>
      </c>
      <c r="Z2357" t="s">
        <v>2967</v>
      </c>
    </row>
    <row r="2358" spans="1:26" x14ac:dyDescent="0.25">
      <c r="A2358">
        <v>9634</v>
      </c>
      <c r="B2358">
        <v>15668057</v>
      </c>
      <c r="C2358" s="1" t="s">
        <v>573</v>
      </c>
      <c r="D2358">
        <v>669</v>
      </c>
      <c r="E2358" t="s">
        <v>26</v>
      </c>
      <c r="F2358" s="1" t="s">
        <v>36</v>
      </c>
      <c r="G2358" s="1" t="s">
        <v>28</v>
      </c>
      <c r="H2358" s="1" t="s">
        <v>40</v>
      </c>
      <c r="I2358">
        <v>31</v>
      </c>
      <c r="J2358">
        <v>6</v>
      </c>
      <c r="K2358">
        <v>113000.66</v>
      </c>
      <c r="L2358">
        <v>1</v>
      </c>
      <c r="M2358" s="1" t="s">
        <v>2982</v>
      </c>
      <c r="N2358" s="1" t="s">
        <v>2980</v>
      </c>
      <c r="O2358" s="1" t="s">
        <v>30</v>
      </c>
      <c r="P2358">
        <v>40468</v>
      </c>
      <c r="Q2358">
        <v>0</v>
      </c>
      <c r="R2358" s="1" t="s">
        <v>31</v>
      </c>
      <c r="S2358">
        <v>0</v>
      </c>
      <c r="T2358">
        <v>4</v>
      </c>
      <c r="U2358" s="1" t="s">
        <v>38</v>
      </c>
      <c r="V2358">
        <v>655</v>
      </c>
      <c r="W2358">
        <v>0</v>
      </c>
      <c r="X2358" t="s">
        <v>69</v>
      </c>
      <c r="Y2358" t="s">
        <v>48</v>
      </c>
      <c r="Z2358" t="s">
        <v>2967</v>
      </c>
    </row>
    <row r="2359" spans="1:26" x14ac:dyDescent="0.25">
      <c r="A2359">
        <v>9638</v>
      </c>
      <c r="B2359">
        <v>15803654</v>
      </c>
      <c r="C2359" s="1" t="s">
        <v>462</v>
      </c>
      <c r="D2359">
        <v>790</v>
      </c>
      <c r="E2359" t="s">
        <v>26</v>
      </c>
      <c r="F2359" s="1" t="s">
        <v>26</v>
      </c>
      <c r="G2359" s="1" t="s">
        <v>28</v>
      </c>
      <c r="H2359" s="1" t="s">
        <v>40</v>
      </c>
      <c r="I2359">
        <v>31</v>
      </c>
      <c r="J2359">
        <v>2</v>
      </c>
      <c r="K2359">
        <v>151290.16</v>
      </c>
      <c r="L2359">
        <v>1</v>
      </c>
      <c r="M2359" s="1" t="s">
        <v>2982</v>
      </c>
      <c r="N2359" s="1" t="s">
        <v>2981</v>
      </c>
      <c r="O2359" s="1" t="s">
        <v>37</v>
      </c>
      <c r="P2359">
        <v>172437</v>
      </c>
      <c r="Q2359">
        <v>0</v>
      </c>
      <c r="R2359" s="1" t="s">
        <v>31</v>
      </c>
      <c r="S2359">
        <v>0</v>
      </c>
      <c r="T2359">
        <v>1</v>
      </c>
      <c r="U2359" s="1" t="s">
        <v>32</v>
      </c>
      <c r="V2359">
        <v>790</v>
      </c>
      <c r="W2359">
        <v>0</v>
      </c>
      <c r="X2359" t="s">
        <v>69</v>
      </c>
      <c r="Y2359" t="s">
        <v>45</v>
      </c>
      <c r="Z2359" t="s">
        <v>2966</v>
      </c>
    </row>
    <row r="2360" spans="1:26" x14ac:dyDescent="0.25">
      <c r="A2360">
        <v>9646</v>
      </c>
      <c r="B2360">
        <v>15641091</v>
      </c>
      <c r="C2360" s="1" t="s">
        <v>787</v>
      </c>
      <c r="D2360">
        <v>695</v>
      </c>
      <c r="E2360" t="s">
        <v>26</v>
      </c>
      <c r="F2360" s="1" t="s">
        <v>36</v>
      </c>
      <c r="G2360" s="1" t="s">
        <v>28</v>
      </c>
      <c r="H2360" s="1" t="s">
        <v>40</v>
      </c>
      <c r="I2360">
        <v>31</v>
      </c>
      <c r="J2360">
        <v>5</v>
      </c>
      <c r="K2360">
        <v>106089.2</v>
      </c>
      <c r="L2360">
        <v>1</v>
      </c>
      <c r="M2360" s="1" t="s">
        <v>2979</v>
      </c>
      <c r="N2360" s="1" t="s">
        <v>2980</v>
      </c>
      <c r="O2360" s="1" t="s">
        <v>30</v>
      </c>
      <c r="P2360">
        <v>99538</v>
      </c>
      <c r="Q2360">
        <v>0</v>
      </c>
      <c r="R2360" s="1" t="s">
        <v>31</v>
      </c>
      <c r="S2360">
        <v>0</v>
      </c>
      <c r="T2360">
        <v>4</v>
      </c>
      <c r="U2360" s="1" t="s">
        <v>38</v>
      </c>
      <c r="V2360">
        <v>324</v>
      </c>
      <c r="W2360">
        <v>0</v>
      </c>
      <c r="X2360" t="s">
        <v>69</v>
      </c>
      <c r="Y2360" t="s">
        <v>42</v>
      </c>
      <c r="Z2360" t="s">
        <v>2968</v>
      </c>
    </row>
    <row r="2361" spans="1:26" x14ac:dyDescent="0.25">
      <c r="A2361">
        <v>9648</v>
      </c>
      <c r="B2361">
        <v>15679693</v>
      </c>
      <c r="C2361" s="1" t="s">
        <v>91</v>
      </c>
      <c r="D2361">
        <v>625</v>
      </c>
      <c r="E2361" t="s">
        <v>36</v>
      </c>
      <c r="F2361" s="1" t="s">
        <v>36</v>
      </c>
      <c r="G2361" s="1" t="s">
        <v>28</v>
      </c>
      <c r="H2361" s="1" t="s">
        <v>29</v>
      </c>
      <c r="I2361">
        <v>31</v>
      </c>
      <c r="J2361">
        <v>5</v>
      </c>
      <c r="K2361">
        <v>0</v>
      </c>
      <c r="L2361">
        <v>2</v>
      </c>
      <c r="M2361" s="1" t="s">
        <v>2979</v>
      </c>
      <c r="N2361" s="1" t="s">
        <v>2981</v>
      </c>
      <c r="O2361" s="1" t="s">
        <v>37</v>
      </c>
      <c r="P2361">
        <v>90</v>
      </c>
      <c r="Q2361">
        <v>0</v>
      </c>
      <c r="R2361" s="1" t="s">
        <v>31</v>
      </c>
      <c r="S2361">
        <v>0</v>
      </c>
      <c r="T2361">
        <v>3</v>
      </c>
      <c r="U2361" s="1" t="s">
        <v>41</v>
      </c>
      <c r="V2361">
        <v>855</v>
      </c>
      <c r="W2361">
        <v>0</v>
      </c>
      <c r="X2361" t="s">
        <v>69</v>
      </c>
      <c r="Y2361" t="s">
        <v>48</v>
      </c>
      <c r="Z2361" t="s">
        <v>2968</v>
      </c>
    </row>
    <row r="2362" spans="1:26" x14ac:dyDescent="0.25">
      <c r="A2362">
        <v>9675</v>
      </c>
      <c r="B2362">
        <v>15578098</v>
      </c>
      <c r="C2362" s="1" t="s">
        <v>971</v>
      </c>
      <c r="D2362">
        <v>600</v>
      </c>
      <c r="E2362" t="s">
        <v>36</v>
      </c>
      <c r="F2362" s="1" t="s">
        <v>36</v>
      </c>
      <c r="G2362" s="1" t="s">
        <v>28</v>
      </c>
      <c r="H2362" s="1" t="s">
        <v>29</v>
      </c>
      <c r="I2362">
        <v>31</v>
      </c>
      <c r="J2362">
        <v>8</v>
      </c>
      <c r="K2362">
        <v>0</v>
      </c>
      <c r="L2362">
        <v>2</v>
      </c>
      <c r="M2362" s="1" t="s">
        <v>2982</v>
      </c>
      <c r="N2362" s="1" t="s">
        <v>2981</v>
      </c>
      <c r="O2362" s="1" t="s">
        <v>37</v>
      </c>
      <c r="P2362">
        <v>121556</v>
      </c>
      <c r="Q2362">
        <v>0</v>
      </c>
      <c r="R2362" s="1" t="s">
        <v>31</v>
      </c>
      <c r="S2362">
        <v>0</v>
      </c>
      <c r="T2362">
        <v>2</v>
      </c>
      <c r="U2362" s="1" t="s">
        <v>38</v>
      </c>
      <c r="V2362">
        <v>930</v>
      </c>
      <c r="W2362">
        <v>0</v>
      </c>
      <c r="X2362" t="s">
        <v>69</v>
      </c>
      <c r="Y2362" t="s">
        <v>34</v>
      </c>
      <c r="Z2362" t="s">
        <v>2967</v>
      </c>
    </row>
    <row r="2363" spans="1:26" x14ac:dyDescent="0.25">
      <c r="A2363">
        <v>9688</v>
      </c>
      <c r="B2363">
        <v>15771997</v>
      </c>
      <c r="C2363" s="1" t="s">
        <v>745</v>
      </c>
      <c r="D2363">
        <v>791</v>
      </c>
      <c r="E2363" t="s">
        <v>26</v>
      </c>
      <c r="F2363" s="1" t="s">
        <v>26</v>
      </c>
      <c r="G2363" s="1" t="s">
        <v>28</v>
      </c>
      <c r="H2363" s="1" t="s">
        <v>40</v>
      </c>
      <c r="I2363">
        <v>31</v>
      </c>
      <c r="J2363">
        <v>10</v>
      </c>
      <c r="K2363">
        <v>75499.240000000005</v>
      </c>
      <c r="L2363">
        <v>1</v>
      </c>
      <c r="M2363" s="1" t="s">
        <v>2982</v>
      </c>
      <c r="N2363" s="1" t="s">
        <v>2980</v>
      </c>
      <c r="O2363" s="1" t="s">
        <v>30</v>
      </c>
      <c r="P2363">
        <v>22184</v>
      </c>
      <c r="Q2363">
        <v>0</v>
      </c>
      <c r="R2363" s="1" t="s">
        <v>31</v>
      </c>
      <c r="S2363">
        <v>0</v>
      </c>
      <c r="T2363">
        <v>2</v>
      </c>
      <c r="U2363" s="1" t="s">
        <v>38</v>
      </c>
      <c r="V2363">
        <v>303</v>
      </c>
      <c r="W2363">
        <v>0</v>
      </c>
      <c r="X2363" t="s">
        <v>69</v>
      </c>
      <c r="Y2363" t="s">
        <v>48</v>
      </c>
      <c r="Z2363" t="s">
        <v>2967</v>
      </c>
    </row>
    <row r="2364" spans="1:26" x14ac:dyDescent="0.25">
      <c r="A2364">
        <v>9703</v>
      </c>
      <c r="B2364">
        <v>15687828</v>
      </c>
      <c r="C2364" s="1" t="s">
        <v>1290</v>
      </c>
      <c r="D2364">
        <v>644</v>
      </c>
      <c r="E2364" t="s">
        <v>36</v>
      </c>
      <c r="F2364" s="1" t="s">
        <v>36</v>
      </c>
      <c r="G2364" s="1" t="s">
        <v>52</v>
      </c>
      <c r="H2364" s="1" t="s">
        <v>40</v>
      </c>
      <c r="I2364">
        <v>31</v>
      </c>
      <c r="J2364">
        <v>5</v>
      </c>
      <c r="K2364">
        <v>86006.3</v>
      </c>
      <c r="L2364">
        <v>1</v>
      </c>
      <c r="M2364" s="1" t="s">
        <v>2982</v>
      </c>
      <c r="N2364" s="1" t="s">
        <v>2981</v>
      </c>
      <c r="O2364" s="1" t="s">
        <v>37</v>
      </c>
      <c r="P2364">
        <v>73923</v>
      </c>
      <c r="Q2364">
        <v>0</v>
      </c>
      <c r="R2364" s="1" t="s">
        <v>31</v>
      </c>
      <c r="S2364">
        <v>0</v>
      </c>
      <c r="T2364">
        <v>2</v>
      </c>
      <c r="U2364" s="1" t="s">
        <v>41</v>
      </c>
      <c r="V2364">
        <v>274</v>
      </c>
      <c r="W2364">
        <v>0</v>
      </c>
      <c r="X2364" t="s">
        <v>69</v>
      </c>
      <c r="Y2364" t="s">
        <v>42</v>
      </c>
      <c r="Z2364" t="s">
        <v>2968</v>
      </c>
    </row>
    <row r="2365" spans="1:26" x14ac:dyDescent="0.25">
      <c r="A2365">
        <v>9761</v>
      </c>
      <c r="B2365">
        <v>15632143</v>
      </c>
      <c r="C2365" s="1" t="s">
        <v>676</v>
      </c>
      <c r="D2365">
        <v>652</v>
      </c>
      <c r="E2365" t="s">
        <v>26</v>
      </c>
      <c r="F2365" s="1" t="s">
        <v>36</v>
      </c>
      <c r="G2365" s="1" t="s">
        <v>28</v>
      </c>
      <c r="H2365" s="1" t="s">
        <v>29</v>
      </c>
      <c r="I2365">
        <v>31</v>
      </c>
      <c r="J2365">
        <v>2</v>
      </c>
      <c r="K2365">
        <v>119148.55</v>
      </c>
      <c r="L2365">
        <v>1</v>
      </c>
      <c r="M2365" s="1" t="s">
        <v>2979</v>
      </c>
      <c r="N2365" s="1" t="s">
        <v>2980</v>
      </c>
      <c r="O2365" s="1" t="s">
        <v>30</v>
      </c>
      <c r="P2365">
        <v>149740</v>
      </c>
      <c r="Q2365">
        <v>0</v>
      </c>
      <c r="R2365" s="1" t="s">
        <v>31</v>
      </c>
      <c r="S2365">
        <v>0</v>
      </c>
      <c r="T2365">
        <v>1</v>
      </c>
      <c r="U2365" s="1" t="s">
        <v>47</v>
      </c>
      <c r="V2365">
        <v>718</v>
      </c>
      <c r="W2365">
        <v>0</v>
      </c>
      <c r="X2365" t="s">
        <v>69</v>
      </c>
      <c r="Y2365" t="s">
        <v>34</v>
      </c>
      <c r="Z2365" t="s">
        <v>2966</v>
      </c>
    </row>
    <row r="2366" spans="1:26" x14ac:dyDescent="0.25">
      <c r="A2366">
        <v>9804</v>
      </c>
      <c r="B2366">
        <v>15776558</v>
      </c>
      <c r="C2366" s="1" t="s">
        <v>683</v>
      </c>
      <c r="D2366">
        <v>673</v>
      </c>
      <c r="E2366" t="s">
        <v>26</v>
      </c>
      <c r="F2366" s="1" t="s">
        <v>36</v>
      </c>
      <c r="G2366" s="1" t="s">
        <v>28</v>
      </c>
      <c r="H2366" s="1" t="s">
        <v>29</v>
      </c>
      <c r="I2366">
        <v>31</v>
      </c>
      <c r="J2366">
        <v>1</v>
      </c>
      <c r="K2366">
        <v>108345.22</v>
      </c>
      <c r="L2366">
        <v>1</v>
      </c>
      <c r="M2366" s="1" t="s">
        <v>2979</v>
      </c>
      <c r="N2366" s="1" t="s">
        <v>2981</v>
      </c>
      <c r="O2366" s="1" t="s">
        <v>37</v>
      </c>
      <c r="P2366">
        <v>38802</v>
      </c>
      <c r="Q2366">
        <v>0</v>
      </c>
      <c r="R2366" s="1" t="s">
        <v>31</v>
      </c>
      <c r="S2366">
        <v>0</v>
      </c>
      <c r="T2366">
        <v>3</v>
      </c>
      <c r="U2366" s="1" t="s">
        <v>38</v>
      </c>
      <c r="V2366">
        <v>878</v>
      </c>
      <c r="W2366">
        <v>0</v>
      </c>
      <c r="X2366" t="s">
        <v>69</v>
      </c>
      <c r="Y2366" t="s">
        <v>48</v>
      </c>
      <c r="Z2366" t="s">
        <v>2966</v>
      </c>
    </row>
    <row r="2367" spans="1:26" x14ac:dyDescent="0.25">
      <c r="A2367">
        <v>9812</v>
      </c>
      <c r="B2367">
        <v>15772421</v>
      </c>
      <c r="C2367" s="1" t="s">
        <v>1335</v>
      </c>
      <c r="D2367">
        <v>645</v>
      </c>
      <c r="E2367" t="s">
        <v>36</v>
      </c>
      <c r="F2367" s="1" t="s">
        <v>36</v>
      </c>
      <c r="G2367" s="1" t="s">
        <v>44</v>
      </c>
      <c r="H2367" s="1" t="s">
        <v>40</v>
      </c>
      <c r="I2367">
        <v>31</v>
      </c>
      <c r="J2367">
        <v>1</v>
      </c>
      <c r="K2367">
        <v>128927.93</v>
      </c>
      <c r="L2367">
        <v>1</v>
      </c>
      <c r="M2367" s="1" t="s">
        <v>2982</v>
      </c>
      <c r="N2367" s="1" t="s">
        <v>2981</v>
      </c>
      <c r="O2367" s="1" t="s">
        <v>37</v>
      </c>
      <c r="P2367">
        <v>2850</v>
      </c>
      <c r="Q2367">
        <v>0</v>
      </c>
      <c r="R2367" s="1" t="s">
        <v>31</v>
      </c>
      <c r="S2367">
        <v>0</v>
      </c>
      <c r="T2367">
        <v>4</v>
      </c>
      <c r="U2367" s="1" t="s">
        <v>47</v>
      </c>
      <c r="V2367">
        <v>847</v>
      </c>
      <c r="W2367">
        <v>0</v>
      </c>
      <c r="X2367" t="s">
        <v>69</v>
      </c>
      <c r="Y2367" t="s">
        <v>48</v>
      </c>
      <c r="Z2367" t="s">
        <v>2966</v>
      </c>
    </row>
    <row r="2368" spans="1:26" x14ac:dyDescent="0.25">
      <c r="A2368">
        <v>9813</v>
      </c>
      <c r="B2368">
        <v>15711572</v>
      </c>
      <c r="C2368" s="1" t="s">
        <v>1336</v>
      </c>
      <c r="D2368">
        <v>705</v>
      </c>
      <c r="E2368" t="s">
        <v>26</v>
      </c>
      <c r="F2368" s="1" t="s">
        <v>26</v>
      </c>
      <c r="G2368" s="1" t="s">
        <v>44</v>
      </c>
      <c r="H2368" s="1" t="s">
        <v>40</v>
      </c>
      <c r="I2368">
        <v>31</v>
      </c>
      <c r="J2368">
        <v>9</v>
      </c>
      <c r="K2368">
        <v>110941.93</v>
      </c>
      <c r="L2368">
        <v>2</v>
      </c>
      <c r="M2368" s="1" t="s">
        <v>2982</v>
      </c>
      <c r="N2368" s="1" t="s">
        <v>2980</v>
      </c>
      <c r="O2368" s="1" t="s">
        <v>30</v>
      </c>
      <c r="P2368">
        <v>163485</v>
      </c>
      <c r="Q2368">
        <v>0</v>
      </c>
      <c r="R2368" s="1" t="s">
        <v>31</v>
      </c>
      <c r="S2368">
        <v>0</v>
      </c>
      <c r="T2368">
        <v>3</v>
      </c>
      <c r="U2368" s="1" t="s">
        <v>32</v>
      </c>
      <c r="V2368">
        <v>468</v>
      </c>
      <c r="W2368">
        <v>0</v>
      </c>
      <c r="X2368" t="s">
        <v>69</v>
      </c>
      <c r="Y2368" t="s">
        <v>45</v>
      </c>
      <c r="Z2368" t="s">
        <v>2967</v>
      </c>
    </row>
    <row r="2369" spans="1:26" x14ac:dyDescent="0.25">
      <c r="A2369">
        <v>9819</v>
      </c>
      <c r="B2369">
        <v>15619699</v>
      </c>
      <c r="C2369" s="1" t="s">
        <v>167</v>
      </c>
      <c r="D2369">
        <v>558</v>
      </c>
      <c r="E2369" t="s">
        <v>36</v>
      </c>
      <c r="F2369" s="1" t="s">
        <v>27</v>
      </c>
      <c r="G2369" s="1" t="s">
        <v>28</v>
      </c>
      <c r="H2369" s="1" t="s">
        <v>29</v>
      </c>
      <c r="I2369">
        <v>31</v>
      </c>
      <c r="J2369">
        <v>7</v>
      </c>
      <c r="K2369">
        <v>0</v>
      </c>
      <c r="L2369">
        <v>1</v>
      </c>
      <c r="M2369" s="1" t="s">
        <v>2982</v>
      </c>
      <c r="N2369" s="1" t="s">
        <v>2980</v>
      </c>
      <c r="O2369" s="1" t="s">
        <v>30</v>
      </c>
      <c r="P2369">
        <v>198269</v>
      </c>
      <c r="Q2369">
        <v>0</v>
      </c>
      <c r="R2369" s="1" t="s">
        <v>31</v>
      </c>
      <c r="S2369">
        <v>0</v>
      </c>
      <c r="T2369">
        <v>5</v>
      </c>
      <c r="U2369" s="1" t="s">
        <v>47</v>
      </c>
      <c r="V2369">
        <v>239</v>
      </c>
      <c r="W2369">
        <v>0</v>
      </c>
      <c r="X2369" t="s">
        <v>69</v>
      </c>
      <c r="Y2369" t="s">
        <v>45</v>
      </c>
      <c r="Z2369" t="s">
        <v>2967</v>
      </c>
    </row>
    <row r="2370" spans="1:26" x14ac:dyDescent="0.25">
      <c r="A2370">
        <v>9836</v>
      </c>
      <c r="B2370">
        <v>15616172</v>
      </c>
      <c r="C2370" s="1" t="s">
        <v>1337</v>
      </c>
      <c r="D2370">
        <v>838</v>
      </c>
      <c r="E2370" t="s">
        <v>26</v>
      </c>
      <c r="F2370" s="1" t="s">
        <v>27</v>
      </c>
      <c r="G2370" s="1" t="s">
        <v>28</v>
      </c>
      <c r="H2370" s="1" t="s">
        <v>29</v>
      </c>
      <c r="I2370">
        <v>31</v>
      </c>
      <c r="J2370">
        <v>2</v>
      </c>
      <c r="K2370">
        <v>0</v>
      </c>
      <c r="L2370">
        <v>2</v>
      </c>
      <c r="M2370" s="1" t="s">
        <v>2982</v>
      </c>
      <c r="N2370" s="1" t="s">
        <v>2980</v>
      </c>
      <c r="O2370" s="1" t="s">
        <v>30</v>
      </c>
      <c r="P2370">
        <v>8223</v>
      </c>
      <c r="Q2370">
        <v>0</v>
      </c>
      <c r="R2370" s="1" t="s">
        <v>31</v>
      </c>
      <c r="S2370">
        <v>0</v>
      </c>
      <c r="T2370">
        <v>1</v>
      </c>
      <c r="U2370" s="1" t="s">
        <v>38</v>
      </c>
      <c r="V2370">
        <v>783</v>
      </c>
      <c r="W2370">
        <v>0</v>
      </c>
      <c r="X2370" t="s">
        <v>69</v>
      </c>
      <c r="Y2370" t="s">
        <v>48</v>
      </c>
      <c r="Z2370" t="s">
        <v>2966</v>
      </c>
    </row>
    <row r="2371" spans="1:26" x14ac:dyDescent="0.25">
      <c r="A2371">
        <v>9887</v>
      </c>
      <c r="B2371">
        <v>15719541</v>
      </c>
      <c r="C2371" s="1" t="s">
        <v>1338</v>
      </c>
      <c r="D2371">
        <v>675</v>
      </c>
      <c r="E2371" t="s">
        <v>26</v>
      </c>
      <c r="F2371" s="1" t="s">
        <v>36</v>
      </c>
      <c r="G2371" s="1" t="s">
        <v>52</v>
      </c>
      <c r="H2371" s="1" t="s">
        <v>29</v>
      </c>
      <c r="I2371">
        <v>31</v>
      </c>
      <c r="J2371">
        <v>2</v>
      </c>
      <c r="K2371">
        <v>90826.27</v>
      </c>
      <c r="L2371">
        <v>2</v>
      </c>
      <c r="M2371" s="1" t="s">
        <v>2982</v>
      </c>
      <c r="N2371" s="1" t="s">
        <v>2980</v>
      </c>
      <c r="O2371" s="1" t="s">
        <v>30</v>
      </c>
      <c r="P2371">
        <v>60271</v>
      </c>
      <c r="Q2371">
        <v>0</v>
      </c>
      <c r="R2371" s="1" t="s">
        <v>31</v>
      </c>
      <c r="S2371">
        <v>0</v>
      </c>
      <c r="T2371">
        <v>3</v>
      </c>
      <c r="U2371" s="1" t="s">
        <v>41</v>
      </c>
      <c r="V2371">
        <v>661</v>
      </c>
      <c r="W2371">
        <v>0</v>
      </c>
      <c r="X2371" t="s">
        <v>69</v>
      </c>
      <c r="Y2371" t="s">
        <v>42</v>
      </c>
      <c r="Z2371" t="s">
        <v>2966</v>
      </c>
    </row>
    <row r="2372" spans="1:26" x14ac:dyDescent="0.25">
      <c r="A2372">
        <v>9919</v>
      </c>
      <c r="B2372">
        <v>15574480</v>
      </c>
      <c r="C2372" s="1" t="s">
        <v>1337</v>
      </c>
      <c r="D2372">
        <v>652</v>
      </c>
      <c r="E2372" t="s">
        <v>26</v>
      </c>
      <c r="F2372" s="1" t="s">
        <v>36</v>
      </c>
      <c r="G2372" s="1" t="s">
        <v>52</v>
      </c>
      <c r="H2372" s="1" t="s">
        <v>29</v>
      </c>
      <c r="I2372">
        <v>31</v>
      </c>
      <c r="J2372">
        <v>1</v>
      </c>
      <c r="K2372">
        <v>132862.59</v>
      </c>
      <c r="L2372">
        <v>1</v>
      </c>
      <c r="M2372" s="1" t="s">
        <v>2979</v>
      </c>
      <c r="N2372" s="1" t="s">
        <v>2980</v>
      </c>
      <c r="O2372" s="1" t="s">
        <v>30</v>
      </c>
      <c r="P2372">
        <v>158054</v>
      </c>
      <c r="Q2372">
        <v>0</v>
      </c>
      <c r="R2372" s="1" t="s">
        <v>31</v>
      </c>
      <c r="S2372">
        <v>0</v>
      </c>
      <c r="T2372">
        <v>1</v>
      </c>
      <c r="U2372" s="1" t="s">
        <v>38</v>
      </c>
      <c r="V2372">
        <v>921</v>
      </c>
      <c r="W2372">
        <v>0</v>
      </c>
      <c r="X2372" t="s">
        <v>69</v>
      </c>
      <c r="Y2372" t="s">
        <v>45</v>
      </c>
      <c r="Z2372" t="s">
        <v>2966</v>
      </c>
    </row>
    <row r="2373" spans="1:26" x14ac:dyDescent="0.25">
      <c r="A2373">
        <v>9928</v>
      </c>
      <c r="B2373">
        <v>15759915</v>
      </c>
      <c r="C2373" s="1" t="s">
        <v>1339</v>
      </c>
      <c r="D2373">
        <v>814</v>
      </c>
      <c r="E2373" t="s">
        <v>26</v>
      </c>
      <c r="F2373" s="1" t="s">
        <v>27</v>
      </c>
      <c r="G2373" s="1" t="s">
        <v>28</v>
      </c>
      <c r="H2373" s="1" t="s">
        <v>40</v>
      </c>
      <c r="I2373">
        <v>31</v>
      </c>
      <c r="J2373">
        <v>6</v>
      </c>
      <c r="K2373">
        <v>87772.52</v>
      </c>
      <c r="L2373">
        <v>1</v>
      </c>
      <c r="M2373" s="1" t="s">
        <v>2982</v>
      </c>
      <c r="N2373" s="1" t="s">
        <v>2980</v>
      </c>
      <c r="O2373" s="1" t="s">
        <v>30</v>
      </c>
      <c r="P2373">
        <v>188516</v>
      </c>
      <c r="Q2373">
        <v>0</v>
      </c>
      <c r="R2373" s="1" t="s">
        <v>31</v>
      </c>
      <c r="S2373">
        <v>0</v>
      </c>
      <c r="T2373">
        <v>3</v>
      </c>
      <c r="U2373" s="1" t="s">
        <v>41</v>
      </c>
      <c r="V2373">
        <v>870</v>
      </c>
      <c r="W2373">
        <v>0</v>
      </c>
      <c r="X2373" t="s">
        <v>69</v>
      </c>
      <c r="Y2373" t="s">
        <v>45</v>
      </c>
      <c r="Z2373" t="s">
        <v>2967</v>
      </c>
    </row>
    <row r="2374" spans="1:26" x14ac:dyDescent="0.25">
      <c r="A2374">
        <v>22</v>
      </c>
      <c r="B2374">
        <v>15597945</v>
      </c>
      <c r="C2374" s="1" t="s">
        <v>106</v>
      </c>
      <c r="D2374">
        <v>636</v>
      </c>
      <c r="E2374" t="s">
        <v>36</v>
      </c>
      <c r="F2374" s="1" t="s">
        <v>36</v>
      </c>
      <c r="G2374" s="1" t="s">
        <v>52</v>
      </c>
      <c r="H2374" s="1" t="s">
        <v>40</v>
      </c>
      <c r="I2374">
        <v>32</v>
      </c>
      <c r="J2374">
        <v>8</v>
      </c>
      <c r="K2374">
        <v>0</v>
      </c>
      <c r="L2374">
        <v>2</v>
      </c>
      <c r="M2374" s="1" t="s">
        <v>2982</v>
      </c>
      <c r="N2374" s="1" t="s">
        <v>2980</v>
      </c>
      <c r="O2374" s="1" t="s">
        <v>30</v>
      </c>
      <c r="P2374">
        <v>138555</v>
      </c>
      <c r="Q2374">
        <v>0</v>
      </c>
      <c r="R2374" s="1" t="s">
        <v>31</v>
      </c>
      <c r="S2374">
        <v>0</v>
      </c>
      <c r="T2374">
        <v>2</v>
      </c>
      <c r="U2374" s="1" t="s">
        <v>32</v>
      </c>
      <c r="V2374">
        <v>336</v>
      </c>
      <c r="W2374">
        <v>0</v>
      </c>
      <c r="X2374" t="s">
        <v>69</v>
      </c>
      <c r="Y2374" t="s">
        <v>34</v>
      </c>
      <c r="Z2374" t="s">
        <v>2967</v>
      </c>
    </row>
    <row r="2375" spans="1:26" x14ac:dyDescent="0.25">
      <c r="A2375">
        <v>46</v>
      </c>
      <c r="B2375">
        <v>15754849</v>
      </c>
      <c r="C2375" s="1" t="s">
        <v>504</v>
      </c>
      <c r="D2375">
        <v>776</v>
      </c>
      <c r="E2375" t="s">
        <v>26</v>
      </c>
      <c r="F2375" s="1" t="s">
        <v>26</v>
      </c>
      <c r="G2375" s="1" t="s">
        <v>44</v>
      </c>
      <c r="H2375" s="1" t="s">
        <v>40</v>
      </c>
      <c r="I2375">
        <v>32</v>
      </c>
      <c r="J2375">
        <v>4</v>
      </c>
      <c r="K2375">
        <v>109421.13</v>
      </c>
      <c r="L2375">
        <v>2</v>
      </c>
      <c r="M2375" s="1" t="s">
        <v>2982</v>
      </c>
      <c r="N2375" s="1" t="s">
        <v>2981</v>
      </c>
      <c r="O2375" s="1" t="s">
        <v>37</v>
      </c>
      <c r="P2375">
        <v>126517</v>
      </c>
      <c r="Q2375">
        <v>0</v>
      </c>
      <c r="R2375" s="1" t="s">
        <v>31</v>
      </c>
      <c r="S2375">
        <v>0</v>
      </c>
      <c r="T2375">
        <v>1</v>
      </c>
      <c r="U2375" s="1" t="s">
        <v>41</v>
      </c>
      <c r="V2375">
        <v>296</v>
      </c>
      <c r="W2375">
        <v>0</v>
      </c>
      <c r="X2375" t="s">
        <v>69</v>
      </c>
      <c r="Y2375" t="s">
        <v>34</v>
      </c>
      <c r="Z2375" t="s">
        <v>2968</v>
      </c>
    </row>
    <row r="2376" spans="1:26" x14ac:dyDescent="0.25">
      <c r="A2376">
        <v>78</v>
      </c>
      <c r="B2376">
        <v>15662085</v>
      </c>
      <c r="C2376" s="1" t="s">
        <v>630</v>
      </c>
      <c r="D2376">
        <v>678</v>
      </c>
      <c r="E2376" t="s">
        <v>26</v>
      </c>
      <c r="F2376" s="1" t="s">
        <v>36</v>
      </c>
      <c r="G2376" s="1" t="s">
        <v>28</v>
      </c>
      <c r="H2376" s="1" t="s">
        <v>40</v>
      </c>
      <c r="I2376">
        <v>32</v>
      </c>
      <c r="J2376">
        <v>9</v>
      </c>
      <c r="K2376">
        <v>0</v>
      </c>
      <c r="L2376">
        <v>1</v>
      </c>
      <c r="M2376" s="1" t="s">
        <v>2982</v>
      </c>
      <c r="N2376" s="1" t="s">
        <v>2981</v>
      </c>
      <c r="O2376" s="1" t="s">
        <v>37</v>
      </c>
      <c r="P2376">
        <v>148211</v>
      </c>
      <c r="Q2376">
        <v>0</v>
      </c>
      <c r="R2376" s="1" t="s">
        <v>31</v>
      </c>
      <c r="S2376">
        <v>0</v>
      </c>
      <c r="T2376">
        <v>4</v>
      </c>
      <c r="U2376" s="1" t="s">
        <v>38</v>
      </c>
      <c r="V2376">
        <v>983</v>
      </c>
      <c r="W2376">
        <v>0</v>
      </c>
      <c r="X2376" t="s">
        <v>69</v>
      </c>
      <c r="Y2376" t="s">
        <v>34</v>
      </c>
      <c r="Z2376" t="s">
        <v>2967</v>
      </c>
    </row>
    <row r="2377" spans="1:26" x14ac:dyDescent="0.25">
      <c r="A2377">
        <v>82</v>
      </c>
      <c r="B2377">
        <v>15663706</v>
      </c>
      <c r="C2377" s="1" t="s">
        <v>776</v>
      </c>
      <c r="D2377">
        <v>777</v>
      </c>
      <c r="E2377" t="s">
        <v>26</v>
      </c>
      <c r="F2377" s="1" t="s">
        <v>26</v>
      </c>
      <c r="G2377" s="1" t="s">
        <v>28</v>
      </c>
      <c r="H2377" s="1" t="s">
        <v>40</v>
      </c>
      <c r="I2377">
        <v>32</v>
      </c>
      <c r="J2377">
        <v>2</v>
      </c>
      <c r="K2377">
        <v>0</v>
      </c>
      <c r="L2377">
        <v>1</v>
      </c>
      <c r="M2377" s="1" t="s">
        <v>2982</v>
      </c>
      <c r="N2377" s="1" t="s">
        <v>2980</v>
      </c>
      <c r="O2377" s="1" t="s">
        <v>30</v>
      </c>
      <c r="P2377">
        <v>136458</v>
      </c>
      <c r="Q2377">
        <v>1</v>
      </c>
      <c r="R2377" s="1" t="s">
        <v>16</v>
      </c>
      <c r="S2377">
        <v>1</v>
      </c>
      <c r="T2377">
        <v>5</v>
      </c>
      <c r="U2377" s="1" t="s">
        <v>41</v>
      </c>
      <c r="V2377">
        <v>917</v>
      </c>
      <c r="W2377">
        <v>0.01</v>
      </c>
      <c r="X2377" t="s">
        <v>69</v>
      </c>
      <c r="Y2377" t="s">
        <v>34</v>
      </c>
      <c r="Z2377" t="s">
        <v>2966</v>
      </c>
    </row>
    <row r="2378" spans="1:26" x14ac:dyDescent="0.25">
      <c r="A2378">
        <v>107</v>
      </c>
      <c r="B2378">
        <v>15599195</v>
      </c>
      <c r="C2378" s="1" t="s">
        <v>1340</v>
      </c>
      <c r="D2378">
        <v>582</v>
      </c>
      <c r="E2378" t="s">
        <v>36</v>
      </c>
      <c r="F2378" s="1" t="s">
        <v>27</v>
      </c>
      <c r="G2378" s="1" t="s">
        <v>44</v>
      </c>
      <c r="H2378" s="1" t="s">
        <v>29</v>
      </c>
      <c r="I2378">
        <v>32</v>
      </c>
      <c r="J2378">
        <v>1</v>
      </c>
      <c r="K2378">
        <v>88938.62</v>
      </c>
      <c r="L2378">
        <v>1</v>
      </c>
      <c r="M2378" s="1" t="s">
        <v>2982</v>
      </c>
      <c r="N2378" s="1" t="s">
        <v>2981</v>
      </c>
      <c r="O2378" s="1" t="s">
        <v>37</v>
      </c>
      <c r="P2378">
        <v>10055</v>
      </c>
      <c r="Q2378">
        <v>0</v>
      </c>
      <c r="R2378" s="1" t="s">
        <v>31</v>
      </c>
      <c r="S2378">
        <v>0</v>
      </c>
      <c r="T2378">
        <v>4</v>
      </c>
      <c r="U2378" s="1" t="s">
        <v>38</v>
      </c>
      <c r="V2378">
        <v>838</v>
      </c>
      <c r="W2378">
        <v>0</v>
      </c>
      <c r="X2378" t="s">
        <v>69</v>
      </c>
      <c r="Y2378" t="s">
        <v>48</v>
      </c>
      <c r="Z2378" t="s">
        <v>2966</v>
      </c>
    </row>
    <row r="2379" spans="1:26" x14ac:dyDescent="0.25">
      <c r="A2379">
        <v>150</v>
      </c>
      <c r="B2379">
        <v>15794413</v>
      </c>
      <c r="C2379" s="1" t="s">
        <v>1341</v>
      </c>
      <c r="D2379">
        <v>416</v>
      </c>
      <c r="E2379" t="s">
        <v>66</v>
      </c>
      <c r="F2379" s="1" t="s">
        <v>27</v>
      </c>
      <c r="G2379" s="1" t="s">
        <v>28</v>
      </c>
      <c r="H2379" s="1" t="s">
        <v>29</v>
      </c>
      <c r="I2379">
        <v>32</v>
      </c>
      <c r="J2379">
        <v>0</v>
      </c>
      <c r="K2379">
        <v>0</v>
      </c>
      <c r="L2379">
        <v>2</v>
      </c>
      <c r="M2379" s="1" t="s">
        <v>2979</v>
      </c>
      <c r="N2379" s="1" t="s">
        <v>2981</v>
      </c>
      <c r="O2379" s="1" t="s">
        <v>37</v>
      </c>
      <c r="P2379">
        <v>879</v>
      </c>
      <c r="Q2379">
        <v>0</v>
      </c>
      <c r="R2379" s="1" t="s">
        <v>31</v>
      </c>
      <c r="S2379">
        <v>0</v>
      </c>
      <c r="T2379">
        <v>5</v>
      </c>
      <c r="U2379" s="1" t="s">
        <v>38</v>
      </c>
      <c r="V2379">
        <v>884</v>
      </c>
      <c r="W2379">
        <v>0</v>
      </c>
      <c r="X2379" t="s">
        <v>69</v>
      </c>
      <c r="Y2379" t="s">
        <v>48</v>
      </c>
      <c r="Z2379" t="s">
        <v>2966</v>
      </c>
    </row>
    <row r="2380" spans="1:26" x14ac:dyDescent="0.25">
      <c r="A2380">
        <v>151</v>
      </c>
      <c r="B2380">
        <v>15650237</v>
      </c>
      <c r="C2380" s="1" t="s">
        <v>1342</v>
      </c>
      <c r="D2380">
        <v>754</v>
      </c>
      <c r="E2380" t="s">
        <v>26</v>
      </c>
      <c r="F2380" s="1" t="s">
        <v>26</v>
      </c>
      <c r="G2380" s="1" t="s">
        <v>52</v>
      </c>
      <c r="H2380" s="1" t="s">
        <v>40</v>
      </c>
      <c r="I2380">
        <v>32</v>
      </c>
      <c r="J2380">
        <v>7</v>
      </c>
      <c r="K2380">
        <v>0</v>
      </c>
      <c r="L2380">
        <v>2</v>
      </c>
      <c r="M2380" s="1" t="s">
        <v>2982</v>
      </c>
      <c r="N2380" s="1" t="s">
        <v>2980</v>
      </c>
      <c r="O2380" s="1" t="s">
        <v>30</v>
      </c>
      <c r="P2380">
        <v>89521</v>
      </c>
      <c r="Q2380">
        <v>0</v>
      </c>
      <c r="R2380" s="1" t="s">
        <v>31</v>
      </c>
      <c r="S2380">
        <v>0</v>
      </c>
      <c r="T2380">
        <v>1</v>
      </c>
      <c r="U2380" s="1" t="s">
        <v>41</v>
      </c>
      <c r="V2380">
        <v>800</v>
      </c>
      <c r="W2380">
        <v>0</v>
      </c>
      <c r="X2380" t="s">
        <v>69</v>
      </c>
      <c r="Y2380" t="s">
        <v>42</v>
      </c>
      <c r="Z2380" t="s">
        <v>2967</v>
      </c>
    </row>
    <row r="2381" spans="1:26" x14ac:dyDescent="0.25">
      <c r="A2381">
        <v>186</v>
      </c>
      <c r="B2381">
        <v>15654506</v>
      </c>
      <c r="C2381" s="1" t="s">
        <v>517</v>
      </c>
      <c r="D2381">
        <v>514</v>
      </c>
      <c r="E2381" t="s">
        <v>66</v>
      </c>
      <c r="F2381" s="1" t="s">
        <v>27</v>
      </c>
      <c r="G2381" s="1" t="s">
        <v>28</v>
      </c>
      <c r="H2381" s="1" t="s">
        <v>29</v>
      </c>
      <c r="I2381">
        <v>32</v>
      </c>
      <c r="J2381">
        <v>8</v>
      </c>
      <c r="K2381">
        <v>0</v>
      </c>
      <c r="L2381">
        <v>2</v>
      </c>
      <c r="M2381" s="1" t="s">
        <v>2982</v>
      </c>
      <c r="N2381" s="1" t="s">
        <v>2980</v>
      </c>
      <c r="O2381" s="1" t="s">
        <v>30</v>
      </c>
      <c r="P2381">
        <v>95857</v>
      </c>
      <c r="Q2381">
        <v>0</v>
      </c>
      <c r="R2381" s="1" t="s">
        <v>31</v>
      </c>
      <c r="S2381">
        <v>0</v>
      </c>
      <c r="T2381">
        <v>4</v>
      </c>
      <c r="U2381" s="1" t="s">
        <v>47</v>
      </c>
      <c r="V2381">
        <v>423</v>
      </c>
      <c r="W2381">
        <v>0</v>
      </c>
      <c r="X2381" t="s">
        <v>69</v>
      </c>
      <c r="Y2381" t="s">
        <v>42</v>
      </c>
      <c r="Z2381" t="s">
        <v>2967</v>
      </c>
    </row>
    <row r="2382" spans="1:26" x14ac:dyDescent="0.25">
      <c r="A2382">
        <v>194</v>
      </c>
      <c r="B2382">
        <v>15702741</v>
      </c>
      <c r="C2382" s="1" t="s">
        <v>1343</v>
      </c>
      <c r="D2382">
        <v>601</v>
      </c>
      <c r="E2382" t="s">
        <v>36</v>
      </c>
      <c r="F2382" s="1" t="s">
        <v>36</v>
      </c>
      <c r="G2382" s="1" t="s">
        <v>28</v>
      </c>
      <c r="H2382" s="1" t="s">
        <v>29</v>
      </c>
      <c r="I2382">
        <v>32</v>
      </c>
      <c r="J2382">
        <v>8</v>
      </c>
      <c r="K2382">
        <v>93012.89</v>
      </c>
      <c r="L2382">
        <v>1</v>
      </c>
      <c r="M2382" s="1" t="s">
        <v>2982</v>
      </c>
      <c r="N2382" s="1" t="s">
        <v>2980</v>
      </c>
      <c r="O2382" s="1" t="s">
        <v>30</v>
      </c>
      <c r="P2382">
        <v>86957</v>
      </c>
      <c r="Q2382">
        <v>0</v>
      </c>
      <c r="R2382" s="1" t="s">
        <v>31</v>
      </c>
      <c r="S2382">
        <v>0</v>
      </c>
      <c r="T2382">
        <v>2</v>
      </c>
      <c r="U2382" s="1" t="s">
        <v>38</v>
      </c>
      <c r="V2382">
        <v>799</v>
      </c>
      <c r="W2382">
        <v>0</v>
      </c>
      <c r="X2382" t="s">
        <v>69</v>
      </c>
      <c r="Y2382" t="s">
        <v>42</v>
      </c>
      <c r="Z2382" t="s">
        <v>2967</v>
      </c>
    </row>
    <row r="2383" spans="1:26" x14ac:dyDescent="0.25">
      <c r="A2383">
        <v>197</v>
      </c>
      <c r="B2383">
        <v>15635905</v>
      </c>
      <c r="C2383" s="1" t="s">
        <v>1344</v>
      </c>
      <c r="D2383">
        <v>616</v>
      </c>
      <c r="E2383" t="s">
        <v>36</v>
      </c>
      <c r="F2383" s="1" t="s">
        <v>36</v>
      </c>
      <c r="G2383" s="1" t="s">
        <v>52</v>
      </c>
      <c r="H2383" s="1" t="s">
        <v>40</v>
      </c>
      <c r="I2383">
        <v>32</v>
      </c>
      <c r="J2383">
        <v>6</v>
      </c>
      <c r="K2383">
        <v>0</v>
      </c>
      <c r="L2383">
        <v>2</v>
      </c>
      <c r="M2383" s="1" t="s">
        <v>2982</v>
      </c>
      <c r="N2383" s="1" t="s">
        <v>2981</v>
      </c>
      <c r="O2383" s="1" t="s">
        <v>37</v>
      </c>
      <c r="P2383">
        <v>43001</v>
      </c>
      <c r="Q2383">
        <v>0</v>
      </c>
      <c r="R2383" s="1" t="s">
        <v>31</v>
      </c>
      <c r="S2383">
        <v>0</v>
      </c>
      <c r="T2383">
        <v>5</v>
      </c>
      <c r="U2383" s="1" t="s">
        <v>38</v>
      </c>
      <c r="V2383">
        <v>512</v>
      </c>
      <c r="W2383">
        <v>0</v>
      </c>
      <c r="X2383" t="s">
        <v>69</v>
      </c>
      <c r="Y2383" t="s">
        <v>48</v>
      </c>
      <c r="Z2383" t="s">
        <v>2967</v>
      </c>
    </row>
    <row r="2384" spans="1:26" x14ac:dyDescent="0.25">
      <c r="A2384">
        <v>263</v>
      </c>
      <c r="B2384">
        <v>15686776</v>
      </c>
      <c r="C2384" s="1" t="s">
        <v>267</v>
      </c>
      <c r="D2384">
        <v>557</v>
      </c>
      <c r="E2384" t="s">
        <v>36</v>
      </c>
      <c r="F2384" s="1" t="s">
        <v>27</v>
      </c>
      <c r="G2384" s="1" t="s">
        <v>28</v>
      </c>
      <c r="H2384" s="1" t="s">
        <v>40</v>
      </c>
      <c r="I2384">
        <v>32</v>
      </c>
      <c r="J2384">
        <v>6</v>
      </c>
      <c r="K2384">
        <v>184686.41</v>
      </c>
      <c r="L2384">
        <v>2</v>
      </c>
      <c r="M2384" s="1" t="s">
        <v>2982</v>
      </c>
      <c r="N2384" s="1" t="s">
        <v>2980</v>
      </c>
      <c r="O2384" s="1" t="s">
        <v>30</v>
      </c>
      <c r="P2384">
        <v>14956</v>
      </c>
      <c r="Q2384">
        <v>0</v>
      </c>
      <c r="R2384" s="1" t="s">
        <v>31</v>
      </c>
      <c r="S2384">
        <v>0</v>
      </c>
      <c r="T2384">
        <v>3</v>
      </c>
      <c r="U2384" s="1" t="s">
        <v>38</v>
      </c>
      <c r="V2384">
        <v>299</v>
      </c>
      <c r="W2384">
        <v>0</v>
      </c>
      <c r="X2384" t="s">
        <v>69</v>
      </c>
      <c r="Y2384" t="s">
        <v>48</v>
      </c>
      <c r="Z2384" t="s">
        <v>2967</v>
      </c>
    </row>
    <row r="2385" spans="1:26" x14ac:dyDescent="0.25">
      <c r="A2385">
        <v>288</v>
      </c>
      <c r="B2385">
        <v>15790678</v>
      </c>
      <c r="C2385" s="1" t="s">
        <v>481</v>
      </c>
      <c r="D2385">
        <v>475</v>
      </c>
      <c r="E2385" t="s">
        <v>66</v>
      </c>
      <c r="F2385" s="1" t="s">
        <v>27</v>
      </c>
      <c r="G2385" s="1" t="s">
        <v>28</v>
      </c>
      <c r="H2385" s="1" t="s">
        <v>40</v>
      </c>
      <c r="I2385">
        <v>32</v>
      </c>
      <c r="J2385">
        <v>8</v>
      </c>
      <c r="K2385">
        <v>119023.28</v>
      </c>
      <c r="L2385">
        <v>1</v>
      </c>
      <c r="M2385" s="1" t="s">
        <v>2982</v>
      </c>
      <c r="N2385" s="1" t="s">
        <v>2980</v>
      </c>
      <c r="O2385" s="1" t="s">
        <v>30</v>
      </c>
      <c r="P2385">
        <v>100816</v>
      </c>
      <c r="Q2385">
        <v>0</v>
      </c>
      <c r="R2385" s="1" t="s">
        <v>31</v>
      </c>
      <c r="S2385">
        <v>0</v>
      </c>
      <c r="T2385">
        <v>1</v>
      </c>
      <c r="U2385" s="1" t="s">
        <v>47</v>
      </c>
      <c r="V2385">
        <v>278</v>
      </c>
      <c r="W2385">
        <v>0</v>
      </c>
      <c r="X2385" t="s">
        <v>69</v>
      </c>
      <c r="Y2385" t="s">
        <v>34</v>
      </c>
      <c r="Z2385" t="s">
        <v>2967</v>
      </c>
    </row>
    <row r="2386" spans="1:26" x14ac:dyDescent="0.25">
      <c r="A2386">
        <v>337</v>
      </c>
      <c r="B2386">
        <v>15740476</v>
      </c>
      <c r="C2386" s="1" t="s">
        <v>192</v>
      </c>
      <c r="D2386">
        <v>659</v>
      </c>
      <c r="E2386" t="s">
        <v>26</v>
      </c>
      <c r="F2386" s="1" t="s">
        <v>36</v>
      </c>
      <c r="G2386" s="1" t="s">
        <v>44</v>
      </c>
      <c r="H2386" s="1" t="s">
        <v>40</v>
      </c>
      <c r="I2386">
        <v>32</v>
      </c>
      <c r="J2386">
        <v>3</v>
      </c>
      <c r="K2386">
        <v>150923.74</v>
      </c>
      <c r="L2386">
        <v>2</v>
      </c>
      <c r="M2386" s="1" t="s">
        <v>2979</v>
      </c>
      <c r="N2386" s="1" t="s">
        <v>2981</v>
      </c>
      <c r="O2386" s="1" t="s">
        <v>37</v>
      </c>
      <c r="P2386">
        <v>174653</v>
      </c>
      <c r="Q2386">
        <v>0</v>
      </c>
      <c r="R2386" s="1" t="s">
        <v>31</v>
      </c>
      <c r="S2386">
        <v>0</v>
      </c>
      <c r="T2386">
        <v>2</v>
      </c>
      <c r="U2386" s="1" t="s">
        <v>47</v>
      </c>
      <c r="V2386">
        <v>849</v>
      </c>
      <c r="W2386">
        <v>0</v>
      </c>
      <c r="X2386" t="s">
        <v>69</v>
      </c>
      <c r="Y2386" t="s">
        <v>45</v>
      </c>
      <c r="Z2386" t="s">
        <v>2968</v>
      </c>
    </row>
    <row r="2387" spans="1:26" x14ac:dyDescent="0.25">
      <c r="A2387">
        <v>349</v>
      </c>
      <c r="B2387">
        <v>15735203</v>
      </c>
      <c r="C2387" s="1" t="s">
        <v>1345</v>
      </c>
      <c r="D2387">
        <v>654</v>
      </c>
      <c r="E2387" t="s">
        <v>26</v>
      </c>
      <c r="F2387" s="1" t="s">
        <v>36</v>
      </c>
      <c r="G2387" s="1" t="s">
        <v>44</v>
      </c>
      <c r="H2387" s="1" t="s">
        <v>40</v>
      </c>
      <c r="I2387">
        <v>32</v>
      </c>
      <c r="J2387">
        <v>1</v>
      </c>
      <c r="K2387">
        <v>114510.85</v>
      </c>
      <c r="L2387">
        <v>1</v>
      </c>
      <c r="M2387" s="1" t="s">
        <v>2982</v>
      </c>
      <c r="N2387" s="1" t="s">
        <v>2981</v>
      </c>
      <c r="O2387" s="1" t="s">
        <v>37</v>
      </c>
      <c r="P2387">
        <v>126143</v>
      </c>
      <c r="Q2387">
        <v>0</v>
      </c>
      <c r="R2387" s="1" t="s">
        <v>31</v>
      </c>
      <c r="S2387">
        <v>0</v>
      </c>
      <c r="T2387">
        <v>4</v>
      </c>
      <c r="U2387" s="1" t="s">
        <v>38</v>
      </c>
      <c r="V2387">
        <v>224</v>
      </c>
      <c r="W2387">
        <v>0</v>
      </c>
      <c r="X2387" t="s">
        <v>69</v>
      </c>
      <c r="Y2387" t="s">
        <v>34</v>
      </c>
      <c r="Z2387" t="s">
        <v>2966</v>
      </c>
    </row>
    <row r="2388" spans="1:26" x14ac:dyDescent="0.25">
      <c r="A2388">
        <v>351</v>
      </c>
      <c r="B2388">
        <v>15659420</v>
      </c>
      <c r="C2388" s="1" t="s">
        <v>1346</v>
      </c>
      <c r="D2388">
        <v>659</v>
      </c>
      <c r="E2388" t="s">
        <v>26</v>
      </c>
      <c r="F2388" s="1" t="s">
        <v>36</v>
      </c>
      <c r="G2388" s="1" t="s">
        <v>52</v>
      </c>
      <c r="H2388" s="1" t="s">
        <v>29</v>
      </c>
      <c r="I2388">
        <v>32</v>
      </c>
      <c r="J2388">
        <v>3</v>
      </c>
      <c r="K2388">
        <v>107594.11</v>
      </c>
      <c r="L2388">
        <v>2</v>
      </c>
      <c r="M2388" s="1" t="s">
        <v>2982</v>
      </c>
      <c r="N2388" s="1" t="s">
        <v>2981</v>
      </c>
      <c r="O2388" s="1" t="s">
        <v>37</v>
      </c>
      <c r="P2388">
        <v>102417</v>
      </c>
      <c r="Q2388">
        <v>0</v>
      </c>
      <c r="R2388" s="1" t="s">
        <v>31</v>
      </c>
      <c r="S2388">
        <v>0</v>
      </c>
      <c r="T2388">
        <v>3</v>
      </c>
      <c r="U2388" s="1" t="s">
        <v>32</v>
      </c>
      <c r="V2388">
        <v>683</v>
      </c>
      <c r="W2388">
        <v>0</v>
      </c>
      <c r="X2388" t="s">
        <v>69</v>
      </c>
      <c r="Y2388" t="s">
        <v>34</v>
      </c>
      <c r="Z2388" t="s">
        <v>2968</v>
      </c>
    </row>
    <row r="2389" spans="1:26" x14ac:dyDescent="0.25">
      <c r="A2389">
        <v>353</v>
      </c>
      <c r="B2389">
        <v>15777352</v>
      </c>
      <c r="C2389" s="1" t="s">
        <v>1347</v>
      </c>
      <c r="D2389">
        <v>568</v>
      </c>
      <c r="E2389" t="s">
        <v>36</v>
      </c>
      <c r="F2389" s="1" t="s">
        <v>27</v>
      </c>
      <c r="G2389" s="1" t="s">
        <v>52</v>
      </c>
      <c r="H2389" s="1" t="s">
        <v>40</v>
      </c>
      <c r="I2389">
        <v>32</v>
      </c>
      <c r="J2389">
        <v>7</v>
      </c>
      <c r="K2389">
        <v>169399.6</v>
      </c>
      <c r="L2389">
        <v>1</v>
      </c>
      <c r="M2389" s="1" t="s">
        <v>2982</v>
      </c>
      <c r="N2389" s="1" t="s">
        <v>2980</v>
      </c>
      <c r="O2389" s="1" t="s">
        <v>30</v>
      </c>
      <c r="P2389">
        <v>61936</v>
      </c>
      <c r="Q2389">
        <v>0</v>
      </c>
      <c r="R2389" s="1" t="s">
        <v>31</v>
      </c>
      <c r="S2389">
        <v>0</v>
      </c>
      <c r="T2389">
        <v>4</v>
      </c>
      <c r="U2389" s="1" t="s">
        <v>47</v>
      </c>
      <c r="V2389">
        <v>234</v>
      </c>
      <c r="W2389">
        <v>0</v>
      </c>
      <c r="X2389" t="s">
        <v>69</v>
      </c>
      <c r="Y2389" t="s">
        <v>42</v>
      </c>
      <c r="Z2389" t="s">
        <v>2967</v>
      </c>
    </row>
    <row r="2390" spans="1:26" x14ac:dyDescent="0.25">
      <c r="A2390">
        <v>398</v>
      </c>
      <c r="B2390">
        <v>15612187</v>
      </c>
      <c r="C2390" s="1" t="s">
        <v>1348</v>
      </c>
      <c r="D2390">
        <v>547</v>
      </c>
      <c r="E2390" t="s">
        <v>66</v>
      </c>
      <c r="F2390" s="1" t="s">
        <v>27</v>
      </c>
      <c r="G2390" s="1" t="s">
        <v>44</v>
      </c>
      <c r="H2390" s="1" t="s">
        <v>29</v>
      </c>
      <c r="I2390">
        <v>32</v>
      </c>
      <c r="J2390">
        <v>8</v>
      </c>
      <c r="K2390">
        <v>155726.85</v>
      </c>
      <c r="L2390">
        <v>1</v>
      </c>
      <c r="M2390" s="1" t="s">
        <v>2982</v>
      </c>
      <c r="N2390" s="1" t="s">
        <v>2980</v>
      </c>
      <c r="O2390" s="1" t="s">
        <v>30</v>
      </c>
      <c r="P2390">
        <v>67790</v>
      </c>
      <c r="Q2390">
        <v>0</v>
      </c>
      <c r="R2390" s="1" t="s">
        <v>31</v>
      </c>
      <c r="S2390">
        <v>0</v>
      </c>
      <c r="T2390">
        <v>2</v>
      </c>
      <c r="U2390" s="1" t="s">
        <v>41</v>
      </c>
      <c r="V2390">
        <v>309</v>
      </c>
      <c r="W2390">
        <v>0</v>
      </c>
      <c r="X2390" t="s">
        <v>69</v>
      </c>
      <c r="Y2390" t="s">
        <v>42</v>
      </c>
      <c r="Z2390" t="s">
        <v>2967</v>
      </c>
    </row>
    <row r="2391" spans="1:26" x14ac:dyDescent="0.25">
      <c r="A2391">
        <v>464</v>
      </c>
      <c r="B2391">
        <v>15773792</v>
      </c>
      <c r="C2391" s="1" t="s">
        <v>801</v>
      </c>
      <c r="D2391">
        <v>662</v>
      </c>
      <c r="E2391" t="s">
        <v>26</v>
      </c>
      <c r="F2391" s="1" t="s">
        <v>36</v>
      </c>
      <c r="G2391" s="1" t="s">
        <v>28</v>
      </c>
      <c r="H2391" s="1" t="s">
        <v>40</v>
      </c>
      <c r="I2391">
        <v>32</v>
      </c>
      <c r="J2391">
        <v>4</v>
      </c>
      <c r="K2391">
        <v>133950.37</v>
      </c>
      <c r="L2391">
        <v>1</v>
      </c>
      <c r="M2391" s="1" t="s">
        <v>2982</v>
      </c>
      <c r="N2391" s="1" t="s">
        <v>2981</v>
      </c>
      <c r="O2391" s="1" t="s">
        <v>37</v>
      </c>
      <c r="P2391">
        <v>48726</v>
      </c>
      <c r="Q2391">
        <v>1</v>
      </c>
      <c r="R2391" s="1" t="s">
        <v>16</v>
      </c>
      <c r="S2391">
        <v>1</v>
      </c>
      <c r="T2391">
        <v>1</v>
      </c>
      <c r="U2391" s="1" t="s">
        <v>32</v>
      </c>
      <c r="V2391">
        <v>368</v>
      </c>
      <c r="W2391">
        <v>0.01</v>
      </c>
      <c r="X2391" t="s">
        <v>69</v>
      </c>
      <c r="Y2391" t="s">
        <v>48</v>
      </c>
      <c r="Z2391" t="s">
        <v>2968</v>
      </c>
    </row>
    <row r="2392" spans="1:26" x14ac:dyDescent="0.25">
      <c r="A2392">
        <v>467</v>
      </c>
      <c r="B2392">
        <v>15663252</v>
      </c>
      <c r="C2392" s="1" t="s">
        <v>1349</v>
      </c>
      <c r="D2392">
        <v>850</v>
      </c>
      <c r="E2392" t="s">
        <v>26</v>
      </c>
      <c r="F2392" s="1" t="s">
        <v>27</v>
      </c>
      <c r="G2392" s="1" t="s">
        <v>52</v>
      </c>
      <c r="H2392" s="1" t="s">
        <v>40</v>
      </c>
      <c r="I2392">
        <v>32</v>
      </c>
      <c r="J2392">
        <v>9</v>
      </c>
      <c r="K2392">
        <v>0</v>
      </c>
      <c r="L2392">
        <v>2</v>
      </c>
      <c r="M2392" s="1" t="s">
        <v>2982</v>
      </c>
      <c r="N2392" s="1" t="s">
        <v>2981</v>
      </c>
      <c r="O2392" s="1" t="s">
        <v>37</v>
      </c>
      <c r="P2392">
        <v>18925</v>
      </c>
      <c r="Q2392">
        <v>0</v>
      </c>
      <c r="R2392" s="1" t="s">
        <v>31</v>
      </c>
      <c r="S2392">
        <v>0</v>
      </c>
      <c r="T2392">
        <v>4</v>
      </c>
      <c r="U2392" s="1" t="s">
        <v>32</v>
      </c>
      <c r="V2392">
        <v>765</v>
      </c>
      <c r="W2392">
        <v>0</v>
      </c>
      <c r="X2392" t="s">
        <v>69</v>
      </c>
      <c r="Y2392" t="s">
        <v>48</v>
      </c>
      <c r="Z2392" t="s">
        <v>2967</v>
      </c>
    </row>
    <row r="2393" spans="1:26" x14ac:dyDescent="0.25">
      <c r="A2393">
        <v>497</v>
      </c>
      <c r="B2393">
        <v>15662403</v>
      </c>
      <c r="C2393" s="1" t="s">
        <v>1350</v>
      </c>
      <c r="D2393">
        <v>622</v>
      </c>
      <c r="E2393" t="s">
        <v>36</v>
      </c>
      <c r="F2393" s="1" t="s">
        <v>36</v>
      </c>
      <c r="G2393" s="1" t="s">
        <v>28</v>
      </c>
      <c r="H2393" s="1" t="s">
        <v>40</v>
      </c>
      <c r="I2393">
        <v>32</v>
      </c>
      <c r="J2393">
        <v>6</v>
      </c>
      <c r="K2393">
        <v>169089.38</v>
      </c>
      <c r="L2393">
        <v>2</v>
      </c>
      <c r="M2393" s="1" t="s">
        <v>2982</v>
      </c>
      <c r="N2393" s="1" t="s">
        <v>2980</v>
      </c>
      <c r="O2393" s="1" t="s">
        <v>30</v>
      </c>
      <c r="P2393">
        <v>101058</v>
      </c>
      <c r="Q2393">
        <v>0</v>
      </c>
      <c r="R2393" s="1" t="s">
        <v>31</v>
      </c>
      <c r="S2393">
        <v>0</v>
      </c>
      <c r="T2393">
        <v>5</v>
      </c>
      <c r="U2393" s="1" t="s">
        <v>41</v>
      </c>
      <c r="V2393">
        <v>238</v>
      </c>
      <c r="W2393">
        <v>0</v>
      </c>
      <c r="X2393" t="s">
        <v>69</v>
      </c>
      <c r="Y2393" t="s">
        <v>34</v>
      </c>
      <c r="Z2393" t="s">
        <v>2967</v>
      </c>
    </row>
    <row r="2394" spans="1:26" x14ac:dyDescent="0.25">
      <c r="A2394">
        <v>501</v>
      </c>
      <c r="B2394">
        <v>15727688</v>
      </c>
      <c r="C2394" s="1" t="s">
        <v>1116</v>
      </c>
      <c r="D2394">
        <v>555</v>
      </c>
      <c r="E2394" t="s">
        <v>36</v>
      </c>
      <c r="F2394" s="1" t="s">
        <v>27</v>
      </c>
      <c r="G2394" s="1" t="s">
        <v>52</v>
      </c>
      <c r="H2394" s="1" t="s">
        <v>29</v>
      </c>
      <c r="I2394">
        <v>32</v>
      </c>
      <c r="J2394">
        <v>4</v>
      </c>
      <c r="K2394">
        <v>0</v>
      </c>
      <c r="L2394">
        <v>2</v>
      </c>
      <c r="M2394" s="1" t="s">
        <v>2982</v>
      </c>
      <c r="N2394" s="1" t="s">
        <v>2981</v>
      </c>
      <c r="O2394" s="1" t="s">
        <v>37</v>
      </c>
      <c r="P2394">
        <v>54406</v>
      </c>
      <c r="Q2394">
        <v>0</v>
      </c>
      <c r="R2394" s="1" t="s">
        <v>31</v>
      </c>
      <c r="S2394">
        <v>0</v>
      </c>
      <c r="T2394">
        <v>4</v>
      </c>
      <c r="U2394" s="1" t="s">
        <v>32</v>
      </c>
      <c r="V2394">
        <v>850</v>
      </c>
      <c r="W2394">
        <v>0</v>
      </c>
      <c r="X2394" t="s">
        <v>69</v>
      </c>
      <c r="Y2394" t="s">
        <v>42</v>
      </c>
      <c r="Z2394" t="s">
        <v>2968</v>
      </c>
    </row>
    <row r="2395" spans="1:26" x14ac:dyDescent="0.25">
      <c r="A2395">
        <v>524</v>
      </c>
      <c r="B2395">
        <v>15742358</v>
      </c>
      <c r="C2395" s="1" t="s">
        <v>1351</v>
      </c>
      <c r="D2395">
        <v>696</v>
      </c>
      <c r="E2395" t="s">
        <v>26</v>
      </c>
      <c r="F2395" s="1" t="s">
        <v>36</v>
      </c>
      <c r="G2395" s="1" t="s">
        <v>44</v>
      </c>
      <c r="H2395" s="1" t="s">
        <v>29</v>
      </c>
      <c r="I2395">
        <v>32</v>
      </c>
      <c r="J2395">
        <v>8</v>
      </c>
      <c r="K2395">
        <v>101160.99</v>
      </c>
      <c r="L2395">
        <v>1</v>
      </c>
      <c r="M2395" s="1" t="s">
        <v>2982</v>
      </c>
      <c r="N2395" s="1" t="s">
        <v>2981</v>
      </c>
      <c r="O2395" s="1" t="s">
        <v>37</v>
      </c>
      <c r="P2395">
        <v>115917</v>
      </c>
      <c r="Q2395">
        <v>0</v>
      </c>
      <c r="R2395" s="1" t="s">
        <v>31</v>
      </c>
      <c r="S2395">
        <v>0</v>
      </c>
      <c r="T2395">
        <v>4</v>
      </c>
      <c r="U2395" s="1" t="s">
        <v>32</v>
      </c>
      <c r="V2395">
        <v>694</v>
      </c>
      <c r="W2395">
        <v>0</v>
      </c>
      <c r="X2395" t="s">
        <v>69</v>
      </c>
      <c r="Y2395" t="s">
        <v>34</v>
      </c>
      <c r="Z2395" t="s">
        <v>2967</v>
      </c>
    </row>
    <row r="2396" spans="1:26" x14ac:dyDescent="0.25">
      <c r="A2396">
        <v>533</v>
      </c>
      <c r="B2396">
        <v>15663478</v>
      </c>
      <c r="C2396" s="1" t="s">
        <v>582</v>
      </c>
      <c r="D2396">
        <v>729</v>
      </c>
      <c r="E2396" t="s">
        <v>26</v>
      </c>
      <c r="F2396" s="1" t="s">
        <v>26</v>
      </c>
      <c r="G2396" s="1" t="s">
        <v>28</v>
      </c>
      <c r="H2396" s="1" t="s">
        <v>29</v>
      </c>
      <c r="I2396">
        <v>32</v>
      </c>
      <c r="J2396">
        <v>6</v>
      </c>
      <c r="K2396">
        <v>93694.42</v>
      </c>
      <c r="L2396">
        <v>1</v>
      </c>
      <c r="M2396" s="1" t="s">
        <v>2982</v>
      </c>
      <c r="N2396" s="1" t="s">
        <v>2981</v>
      </c>
      <c r="O2396" s="1" t="s">
        <v>37</v>
      </c>
      <c r="P2396">
        <v>79919</v>
      </c>
      <c r="Q2396">
        <v>0</v>
      </c>
      <c r="R2396" s="1" t="s">
        <v>31</v>
      </c>
      <c r="S2396">
        <v>0</v>
      </c>
      <c r="T2396">
        <v>2</v>
      </c>
      <c r="U2396" s="1" t="s">
        <v>38</v>
      </c>
      <c r="V2396">
        <v>613</v>
      </c>
      <c r="W2396">
        <v>0</v>
      </c>
      <c r="X2396" t="s">
        <v>69</v>
      </c>
      <c r="Y2396" t="s">
        <v>42</v>
      </c>
      <c r="Z2396" t="s">
        <v>2967</v>
      </c>
    </row>
    <row r="2397" spans="1:26" x14ac:dyDescent="0.25">
      <c r="A2397">
        <v>577</v>
      </c>
      <c r="B2397">
        <v>15761986</v>
      </c>
      <c r="C2397" s="1" t="s">
        <v>1101</v>
      </c>
      <c r="D2397">
        <v>439</v>
      </c>
      <c r="E2397" t="s">
        <v>66</v>
      </c>
      <c r="F2397" s="1" t="s">
        <v>27</v>
      </c>
      <c r="G2397" s="1" t="s">
        <v>52</v>
      </c>
      <c r="H2397" s="1" t="s">
        <v>40</v>
      </c>
      <c r="I2397">
        <v>32</v>
      </c>
      <c r="J2397">
        <v>3</v>
      </c>
      <c r="K2397">
        <v>138901.60999999999</v>
      </c>
      <c r="L2397">
        <v>1</v>
      </c>
      <c r="M2397" s="1" t="s">
        <v>2982</v>
      </c>
      <c r="N2397" s="1" t="s">
        <v>2980</v>
      </c>
      <c r="O2397" s="1" t="s">
        <v>30</v>
      </c>
      <c r="P2397">
        <v>75686</v>
      </c>
      <c r="Q2397">
        <v>0</v>
      </c>
      <c r="R2397" s="1" t="s">
        <v>31</v>
      </c>
      <c r="S2397">
        <v>0</v>
      </c>
      <c r="T2397">
        <v>4</v>
      </c>
      <c r="U2397" s="1" t="s">
        <v>32</v>
      </c>
      <c r="V2397">
        <v>913</v>
      </c>
      <c r="W2397">
        <v>0</v>
      </c>
      <c r="X2397" t="s">
        <v>69</v>
      </c>
      <c r="Y2397" t="s">
        <v>42</v>
      </c>
      <c r="Z2397" t="s">
        <v>2968</v>
      </c>
    </row>
    <row r="2398" spans="1:26" x14ac:dyDescent="0.25">
      <c r="A2398">
        <v>594</v>
      </c>
      <c r="B2398">
        <v>15775153</v>
      </c>
      <c r="C2398" s="1" t="s">
        <v>1352</v>
      </c>
      <c r="D2398">
        <v>630</v>
      </c>
      <c r="E2398" t="s">
        <v>36</v>
      </c>
      <c r="F2398" s="1" t="s">
        <v>36</v>
      </c>
      <c r="G2398" s="1" t="s">
        <v>52</v>
      </c>
      <c r="H2398" s="1" t="s">
        <v>29</v>
      </c>
      <c r="I2398">
        <v>32</v>
      </c>
      <c r="J2398">
        <v>4</v>
      </c>
      <c r="K2398">
        <v>82034</v>
      </c>
      <c r="L2398">
        <v>1</v>
      </c>
      <c r="M2398" s="1" t="s">
        <v>2979</v>
      </c>
      <c r="N2398" s="1" t="s">
        <v>2980</v>
      </c>
      <c r="O2398" s="1" t="s">
        <v>30</v>
      </c>
      <c r="P2398">
        <v>146326</v>
      </c>
      <c r="Q2398">
        <v>0</v>
      </c>
      <c r="R2398" s="1" t="s">
        <v>31</v>
      </c>
      <c r="S2398">
        <v>0</v>
      </c>
      <c r="T2398">
        <v>5</v>
      </c>
      <c r="U2398" s="1" t="s">
        <v>38</v>
      </c>
      <c r="V2398">
        <v>708</v>
      </c>
      <c r="W2398">
        <v>0</v>
      </c>
      <c r="X2398" t="s">
        <v>69</v>
      </c>
      <c r="Y2398" t="s">
        <v>34</v>
      </c>
      <c r="Z2398" t="s">
        <v>2968</v>
      </c>
    </row>
    <row r="2399" spans="1:26" x14ac:dyDescent="0.25">
      <c r="A2399">
        <v>674</v>
      </c>
      <c r="B2399">
        <v>15745621</v>
      </c>
      <c r="C2399" s="1" t="s">
        <v>1353</v>
      </c>
      <c r="D2399">
        <v>640</v>
      </c>
      <c r="E2399" t="s">
        <v>36</v>
      </c>
      <c r="F2399" s="1" t="s">
        <v>36</v>
      </c>
      <c r="G2399" s="1" t="s">
        <v>52</v>
      </c>
      <c r="H2399" s="1" t="s">
        <v>40</v>
      </c>
      <c r="I2399">
        <v>32</v>
      </c>
      <c r="J2399">
        <v>6</v>
      </c>
      <c r="K2399">
        <v>118879.35</v>
      </c>
      <c r="L2399">
        <v>2</v>
      </c>
      <c r="M2399" s="1" t="s">
        <v>2982</v>
      </c>
      <c r="N2399" s="1" t="s">
        <v>2981</v>
      </c>
      <c r="O2399" s="1" t="s">
        <v>37</v>
      </c>
      <c r="P2399">
        <v>19132</v>
      </c>
      <c r="Q2399">
        <v>0</v>
      </c>
      <c r="R2399" s="1" t="s">
        <v>31</v>
      </c>
      <c r="S2399">
        <v>0</v>
      </c>
      <c r="T2399">
        <v>2</v>
      </c>
      <c r="U2399" s="1" t="s">
        <v>47</v>
      </c>
      <c r="V2399">
        <v>869</v>
      </c>
      <c r="W2399">
        <v>0</v>
      </c>
      <c r="X2399" t="s">
        <v>69</v>
      </c>
      <c r="Y2399" t="s">
        <v>48</v>
      </c>
      <c r="Z2399" t="s">
        <v>2967</v>
      </c>
    </row>
    <row r="2400" spans="1:26" x14ac:dyDescent="0.25">
      <c r="A2400">
        <v>701</v>
      </c>
      <c r="B2400">
        <v>15803457</v>
      </c>
      <c r="C2400" s="1" t="s">
        <v>75</v>
      </c>
      <c r="D2400">
        <v>750</v>
      </c>
      <c r="E2400" t="s">
        <v>26</v>
      </c>
      <c r="F2400" s="1" t="s">
        <v>26</v>
      </c>
      <c r="G2400" s="1" t="s">
        <v>28</v>
      </c>
      <c r="H2400" s="1" t="s">
        <v>40</v>
      </c>
      <c r="I2400">
        <v>32</v>
      </c>
      <c r="J2400">
        <v>5</v>
      </c>
      <c r="K2400">
        <v>0</v>
      </c>
      <c r="L2400">
        <v>2</v>
      </c>
      <c r="M2400" s="1" t="s">
        <v>2982</v>
      </c>
      <c r="N2400" s="1" t="s">
        <v>2980</v>
      </c>
      <c r="O2400" s="1" t="s">
        <v>30</v>
      </c>
      <c r="P2400">
        <v>95611</v>
      </c>
      <c r="Q2400">
        <v>0</v>
      </c>
      <c r="R2400" s="1" t="s">
        <v>31</v>
      </c>
      <c r="S2400">
        <v>0</v>
      </c>
      <c r="T2400">
        <v>1</v>
      </c>
      <c r="U2400" s="1" t="s">
        <v>41</v>
      </c>
      <c r="V2400">
        <v>872</v>
      </c>
      <c r="W2400">
        <v>0</v>
      </c>
      <c r="X2400" t="s">
        <v>69</v>
      </c>
      <c r="Y2400" t="s">
        <v>42</v>
      </c>
      <c r="Z2400" t="s">
        <v>2968</v>
      </c>
    </row>
    <row r="2401" spans="1:26" x14ac:dyDescent="0.25">
      <c r="A2401">
        <v>773</v>
      </c>
      <c r="B2401">
        <v>15639314</v>
      </c>
      <c r="C2401" s="1" t="s">
        <v>865</v>
      </c>
      <c r="D2401">
        <v>589</v>
      </c>
      <c r="E2401" t="s">
        <v>36</v>
      </c>
      <c r="F2401" s="1" t="s">
        <v>27</v>
      </c>
      <c r="G2401" s="1" t="s">
        <v>28</v>
      </c>
      <c r="H2401" s="1" t="s">
        <v>29</v>
      </c>
      <c r="I2401">
        <v>32</v>
      </c>
      <c r="J2401">
        <v>2</v>
      </c>
      <c r="K2401">
        <v>0</v>
      </c>
      <c r="L2401">
        <v>2</v>
      </c>
      <c r="M2401" s="1" t="s">
        <v>2979</v>
      </c>
      <c r="N2401" s="1" t="s">
        <v>2981</v>
      </c>
      <c r="O2401" s="1" t="s">
        <v>37</v>
      </c>
      <c r="P2401">
        <v>9469</v>
      </c>
      <c r="Q2401">
        <v>0</v>
      </c>
      <c r="R2401" s="1" t="s">
        <v>31</v>
      </c>
      <c r="S2401">
        <v>0</v>
      </c>
      <c r="T2401">
        <v>2</v>
      </c>
      <c r="U2401" s="1" t="s">
        <v>38</v>
      </c>
      <c r="V2401">
        <v>539</v>
      </c>
      <c r="W2401">
        <v>0</v>
      </c>
      <c r="X2401" t="s">
        <v>69</v>
      </c>
      <c r="Y2401" t="s">
        <v>48</v>
      </c>
      <c r="Z2401" t="s">
        <v>2966</v>
      </c>
    </row>
    <row r="2402" spans="1:26" x14ac:dyDescent="0.25">
      <c r="A2402">
        <v>798</v>
      </c>
      <c r="B2402">
        <v>15766908</v>
      </c>
      <c r="C2402" s="1" t="s">
        <v>339</v>
      </c>
      <c r="D2402">
        <v>488</v>
      </c>
      <c r="E2402" t="s">
        <v>66</v>
      </c>
      <c r="F2402" s="1" t="s">
        <v>27</v>
      </c>
      <c r="G2402" s="1" t="s">
        <v>44</v>
      </c>
      <c r="H2402" s="1" t="s">
        <v>29</v>
      </c>
      <c r="I2402">
        <v>32</v>
      </c>
      <c r="J2402">
        <v>3</v>
      </c>
      <c r="K2402">
        <v>114540.38</v>
      </c>
      <c r="L2402">
        <v>1</v>
      </c>
      <c r="M2402" s="1" t="s">
        <v>2982</v>
      </c>
      <c r="N2402" s="1" t="s">
        <v>2980</v>
      </c>
      <c r="O2402" s="1" t="s">
        <v>30</v>
      </c>
      <c r="P2402">
        <v>92568</v>
      </c>
      <c r="Q2402">
        <v>0</v>
      </c>
      <c r="R2402" s="1" t="s">
        <v>31</v>
      </c>
      <c r="S2402">
        <v>0</v>
      </c>
      <c r="T2402">
        <v>2</v>
      </c>
      <c r="U2402" s="1" t="s">
        <v>38</v>
      </c>
      <c r="V2402">
        <v>804</v>
      </c>
      <c r="W2402">
        <v>0</v>
      </c>
      <c r="X2402" t="s">
        <v>69</v>
      </c>
      <c r="Y2402" t="s">
        <v>42</v>
      </c>
      <c r="Z2402" t="s">
        <v>2968</v>
      </c>
    </row>
    <row r="2403" spans="1:26" x14ac:dyDescent="0.25">
      <c r="A2403">
        <v>856</v>
      </c>
      <c r="B2403">
        <v>15686436</v>
      </c>
      <c r="C2403" s="1" t="s">
        <v>1354</v>
      </c>
      <c r="D2403">
        <v>523</v>
      </c>
      <c r="E2403" t="s">
        <v>66</v>
      </c>
      <c r="F2403" s="1" t="s">
        <v>27</v>
      </c>
      <c r="G2403" s="1" t="s">
        <v>52</v>
      </c>
      <c r="H2403" s="1" t="s">
        <v>29</v>
      </c>
      <c r="I2403">
        <v>32</v>
      </c>
      <c r="J2403">
        <v>4</v>
      </c>
      <c r="K2403">
        <v>0</v>
      </c>
      <c r="L2403">
        <v>2</v>
      </c>
      <c r="M2403" s="1" t="s">
        <v>2982</v>
      </c>
      <c r="N2403" s="1" t="s">
        <v>2980</v>
      </c>
      <c r="O2403" s="1" t="s">
        <v>30</v>
      </c>
      <c r="P2403">
        <v>167848</v>
      </c>
      <c r="Q2403">
        <v>0</v>
      </c>
      <c r="R2403" s="1" t="s">
        <v>31</v>
      </c>
      <c r="S2403">
        <v>0</v>
      </c>
      <c r="T2403">
        <v>3</v>
      </c>
      <c r="U2403" s="1" t="s">
        <v>32</v>
      </c>
      <c r="V2403">
        <v>480</v>
      </c>
      <c r="W2403">
        <v>0</v>
      </c>
      <c r="X2403" t="s">
        <v>69</v>
      </c>
      <c r="Y2403" t="s">
        <v>45</v>
      </c>
      <c r="Z2403" t="s">
        <v>2968</v>
      </c>
    </row>
    <row r="2404" spans="1:26" x14ac:dyDescent="0.25">
      <c r="A2404">
        <v>859</v>
      </c>
      <c r="B2404">
        <v>15686137</v>
      </c>
      <c r="C2404" s="1" t="s">
        <v>453</v>
      </c>
      <c r="D2404">
        <v>456</v>
      </c>
      <c r="E2404" t="s">
        <v>66</v>
      </c>
      <c r="F2404" s="1" t="s">
        <v>27</v>
      </c>
      <c r="G2404" s="1" t="s">
        <v>52</v>
      </c>
      <c r="H2404" s="1" t="s">
        <v>29</v>
      </c>
      <c r="I2404">
        <v>32</v>
      </c>
      <c r="J2404">
        <v>9</v>
      </c>
      <c r="K2404">
        <v>147506.25</v>
      </c>
      <c r="L2404">
        <v>1</v>
      </c>
      <c r="M2404" s="1" t="s">
        <v>2982</v>
      </c>
      <c r="N2404" s="1" t="s">
        <v>2981</v>
      </c>
      <c r="O2404" s="1" t="s">
        <v>37</v>
      </c>
      <c r="P2404">
        <v>135399</v>
      </c>
      <c r="Q2404">
        <v>0</v>
      </c>
      <c r="R2404" s="1" t="s">
        <v>31</v>
      </c>
      <c r="S2404">
        <v>0</v>
      </c>
      <c r="T2404">
        <v>3</v>
      </c>
      <c r="U2404" s="1" t="s">
        <v>32</v>
      </c>
      <c r="V2404">
        <v>454</v>
      </c>
      <c r="W2404">
        <v>0</v>
      </c>
      <c r="X2404" t="s">
        <v>69</v>
      </c>
      <c r="Y2404" t="s">
        <v>34</v>
      </c>
      <c r="Z2404" t="s">
        <v>2967</v>
      </c>
    </row>
    <row r="2405" spans="1:26" x14ac:dyDescent="0.25">
      <c r="A2405">
        <v>862</v>
      </c>
      <c r="B2405">
        <v>15809100</v>
      </c>
      <c r="C2405" s="1" t="s">
        <v>499</v>
      </c>
      <c r="D2405">
        <v>548</v>
      </c>
      <c r="E2405" t="s">
        <v>66</v>
      </c>
      <c r="F2405" s="1" t="s">
        <v>27</v>
      </c>
      <c r="G2405" s="1" t="s">
        <v>28</v>
      </c>
      <c r="H2405" s="1" t="s">
        <v>40</v>
      </c>
      <c r="I2405">
        <v>32</v>
      </c>
      <c r="J2405">
        <v>2</v>
      </c>
      <c r="K2405">
        <v>172448.77</v>
      </c>
      <c r="L2405">
        <v>1</v>
      </c>
      <c r="M2405" s="1" t="s">
        <v>2982</v>
      </c>
      <c r="N2405" s="1" t="s">
        <v>2980</v>
      </c>
      <c r="O2405" s="1" t="s">
        <v>30</v>
      </c>
      <c r="P2405">
        <v>188084</v>
      </c>
      <c r="Q2405">
        <v>1</v>
      </c>
      <c r="R2405" s="1" t="s">
        <v>16</v>
      </c>
      <c r="S2405">
        <v>1</v>
      </c>
      <c r="T2405">
        <v>2</v>
      </c>
      <c r="U2405" s="1" t="s">
        <v>38</v>
      </c>
      <c r="V2405">
        <v>374</v>
      </c>
      <c r="W2405">
        <v>0.01</v>
      </c>
      <c r="X2405" t="s">
        <v>69</v>
      </c>
      <c r="Y2405" t="s">
        <v>45</v>
      </c>
      <c r="Z2405" t="s">
        <v>2966</v>
      </c>
    </row>
    <row r="2406" spans="1:26" x14ac:dyDescent="0.25">
      <c r="A2406">
        <v>877</v>
      </c>
      <c r="B2406">
        <v>15581229</v>
      </c>
      <c r="C2406" s="1" t="s">
        <v>860</v>
      </c>
      <c r="D2406">
        <v>502</v>
      </c>
      <c r="E2406" t="s">
        <v>66</v>
      </c>
      <c r="F2406" s="1" t="s">
        <v>27</v>
      </c>
      <c r="G2406" s="1" t="s">
        <v>44</v>
      </c>
      <c r="H2406" s="1" t="s">
        <v>40</v>
      </c>
      <c r="I2406">
        <v>32</v>
      </c>
      <c r="J2406">
        <v>1</v>
      </c>
      <c r="K2406">
        <v>173340.83</v>
      </c>
      <c r="L2406">
        <v>1</v>
      </c>
      <c r="M2406" s="1" t="s">
        <v>2979</v>
      </c>
      <c r="N2406" s="1" t="s">
        <v>2981</v>
      </c>
      <c r="O2406" s="1" t="s">
        <v>37</v>
      </c>
      <c r="P2406">
        <v>122764</v>
      </c>
      <c r="Q2406">
        <v>0</v>
      </c>
      <c r="R2406" s="1" t="s">
        <v>31</v>
      </c>
      <c r="S2406">
        <v>0</v>
      </c>
      <c r="T2406">
        <v>1</v>
      </c>
      <c r="U2406" s="1" t="s">
        <v>47</v>
      </c>
      <c r="V2406">
        <v>434</v>
      </c>
      <c r="W2406">
        <v>0</v>
      </c>
      <c r="X2406" t="s">
        <v>69</v>
      </c>
      <c r="Y2406" t="s">
        <v>34</v>
      </c>
      <c r="Z2406" t="s">
        <v>2966</v>
      </c>
    </row>
    <row r="2407" spans="1:26" x14ac:dyDescent="0.25">
      <c r="A2407">
        <v>892</v>
      </c>
      <c r="B2407">
        <v>15780140</v>
      </c>
      <c r="C2407" s="1" t="s">
        <v>46</v>
      </c>
      <c r="D2407">
        <v>435</v>
      </c>
      <c r="E2407" t="s">
        <v>66</v>
      </c>
      <c r="F2407" s="1" t="s">
        <v>27</v>
      </c>
      <c r="G2407" s="1" t="s">
        <v>44</v>
      </c>
      <c r="H2407" s="1" t="s">
        <v>29</v>
      </c>
      <c r="I2407">
        <v>32</v>
      </c>
      <c r="J2407">
        <v>2</v>
      </c>
      <c r="K2407">
        <v>57017.06</v>
      </c>
      <c r="L2407">
        <v>2</v>
      </c>
      <c r="M2407" s="1" t="s">
        <v>2982</v>
      </c>
      <c r="N2407" s="1" t="s">
        <v>2981</v>
      </c>
      <c r="O2407" s="1" t="s">
        <v>37</v>
      </c>
      <c r="P2407">
        <v>5907</v>
      </c>
      <c r="Q2407">
        <v>0</v>
      </c>
      <c r="R2407" s="1" t="s">
        <v>31</v>
      </c>
      <c r="S2407">
        <v>0</v>
      </c>
      <c r="T2407">
        <v>3</v>
      </c>
      <c r="U2407" s="1" t="s">
        <v>41</v>
      </c>
      <c r="V2407">
        <v>476</v>
      </c>
      <c r="W2407">
        <v>0</v>
      </c>
      <c r="X2407" t="s">
        <v>69</v>
      </c>
      <c r="Y2407" t="s">
        <v>48</v>
      </c>
      <c r="Z2407" t="s">
        <v>2966</v>
      </c>
    </row>
    <row r="2408" spans="1:26" x14ac:dyDescent="0.25">
      <c r="A2408">
        <v>896</v>
      </c>
      <c r="B2408">
        <v>15697000</v>
      </c>
      <c r="C2408" s="1" t="s">
        <v>1355</v>
      </c>
      <c r="D2408">
        <v>728</v>
      </c>
      <c r="E2408" t="s">
        <v>26</v>
      </c>
      <c r="F2408" s="1" t="s">
        <v>26</v>
      </c>
      <c r="G2408" s="1" t="s">
        <v>44</v>
      </c>
      <c r="H2408" s="1" t="s">
        <v>29</v>
      </c>
      <c r="I2408">
        <v>32</v>
      </c>
      <c r="J2408">
        <v>5</v>
      </c>
      <c r="K2408">
        <v>61825.5</v>
      </c>
      <c r="L2408">
        <v>1</v>
      </c>
      <c r="M2408" s="1" t="s">
        <v>2982</v>
      </c>
      <c r="N2408" s="1" t="s">
        <v>2981</v>
      </c>
      <c r="O2408" s="1" t="s">
        <v>37</v>
      </c>
      <c r="P2408">
        <v>156125</v>
      </c>
      <c r="Q2408">
        <v>0</v>
      </c>
      <c r="R2408" s="1" t="s">
        <v>31</v>
      </c>
      <c r="S2408">
        <v>0</v>
      </c>
      <c r="T2408">
        <v>5</v>
      </c>
      <c r="U2408" s="1" t="s">
        <v>38</v>
      </c>
      <c r="V2408">
        <v>433</v>
      </c>
      <c r="W2408">
        <v>0</v>
      </c>
      <c r="X2408" t="s">
        <v>69</v>
      </c>
      <c r="Y2408" t="s">
        <v>45</v>
      </c>
      <c r="Z2408" t="s">
        <v>2968</v>
      </c>
    </row>
    <row r="2409" spans="1:26" x14ac:dyDescent="0.25">
      <c r="A2409">
        <v>913</v>
      </c>
      <c r="B2409">
        <v>15566091</v>
      </c>
      <c r="C2409" s="1" t="s">
        <v>1356</v>
      </c>
      <c r="D2409">
        <v>545</v>
      </c>
      <c r="E2409" t="s">
        <v>66</v>
      </c>
      <c r="F2409" s="1" t="s">
        <v>27</v>
      </c>
      <c r="G2409" s="1" t="s">
        <v>52</v>
      </c>
      <c r="H2409" s="1" t="s">
        <v>40</v>
      </c>
      <c r="I2409">
        <v>32</v>
      </c>
      <c r="J2409">
        <v>4</v>
      </c>
      <c r="K2409">
        <v>0</v>
      </c>
      <c r="L2409">
        <v>1</v>
      </c>
      <c r="M2409" s="1" t="s">
        <v>2982</v>
      </c>
      <c r="N2409" s="1" t="s">
        <v>2980</v>
      </c>
      <c r="O2409" s="1" t="s">
        <v>30</v>
      </c>
      <c r="P2409">
        <v>94739</v>
      </c>
      <c r="Q2409">
        <v>0</v>
      </c>
      <c r="R2409" s="1" t="s">
        <v>31</v>
      </c>
      <c r="S2409">
        <v>0</v>
      </c>
      <c r="T2409">
        <v>1</v>
      </c>
      <c r="U2409" s="1" t="s">
        <v>47</v>
      </c>
      <c r="V2409">
        <v>319</v>
      </c>
      <c r="W2409">
        <v>0</v>
      </c>
      <c r="X2409" t="s">
        <v>69</v>
      </c>
      <c r="Y2409" t="s">
        <v>42</v>
      </c>
      <c r="Z2409" t="s">
        <v>2968</v>
      </c>
    </row>
    <row r="2410" spans="1:26" x14ac:dyDescent="0.25">
      <c r="A2410">
        <v>963</v>
      </c>
      <c r="B2410">
        <v>15753831</v>
      </c>
      <c r="C2410" s="1" t="s">
        <v>778</v>
      </c>
      <c r="D2410">
        <v>642</v>
      </c>
      <c r="E2410" t="s">
        <v>36</v>
      </c>
      <c r="F2410" s="1" t="s">
        <v>36</v>
      </c>
      <c r="G2410" s="1" t="s">
        <v>52</v>
      </c>
      <c r="H2410" s="1" t="s">
        <v>29</v>
      </c>
      <c r="I2410">
        <v>32</v>
      </c>
      <c r="J2410">
        <v>7</v>
      </c>
      <c r="K2410">
        <v>100433.8</v>
      </c>
      <c r="L2410">
        <v>1</v>
      </c>
      <c r="M2410" s="1" t="s">
        <v>2982</v>
      </c>
      <c r="N2410" s="1" t="s">
        <v>2981</v>
      </c>
      <c r="O2410" s="1" t="s">
        <v>37</v>
      </c>
      <c r="P2410">
        <v>39769</v>
      </c>
      <c r="Q2410">
        <v>0</v>
      </c>
      <c r="R2410" s="1" t="s">
        <v>31</v>
      </c>
      <c r="S2410">
        <v>0</v>
      </c>
      <c r="T2410">
        <v>2</v>
      </c>
      <c r="U2410" s="1" t="s">
        <v>47</v>
      </c>
      <c r="V2410">
        <v>479</v>
      </c>
      <c r="W2410">
        <v>0</v>
      </c>
      <c r="X2410" t="s">
        <v>69</v>
      </c>
      <c r="Y2410" t="s">
        <v>48</v>
      </c>
      <c r="Z2410" t="s">
        <v>2967</v>
      </c>
    </row>
    <row r="2411" spans="1:26" x14ac:dyDescent="0.25">
      <c r="A2411">
        <v>983</v>
      </c>
      <c r="B2411">
        <v>15792360</v>
      </c>
      <c r="C2411" s="1" t="s">
        <v>596</v>
      </c>
      <c r="D2411">
        <v>668</v>
      </c>
      <c r="E2411" t="s">
        <v>26</v>
      </c>
      <c r="F2411" s="1" t="s">
        <v>36</v>
      </c>
      <c r="G2411" s="1" t="s">
        <v>28</v>
      </c>
      <c r="H2411" s="1" t="s">
        <v>29</v>
      </c>
      <c r="I2411">
        <v>32</v>
      </c>
      <c r="J2411">
        <v>7</v>
      </c>
      <c r="K2411">
        <v>0</v>
      </c>
      <c r="L2411">
        <v>2</v>
      </c>
      <c r="M2411" s="1" t="s">
        <v>2982</v>
      </c>
      <c r="N2411" s="1" t="s">
        <v>2981</v>
      </c>
      <c r="O2411" s="1" t="s">
        <v>37</v>
      </c>
      <c r="P2411">
        <v>777</v>
      </c>
      <c r="Q2411">
        <v>0</v>
      </c>
      <c r="R2411" s="1" t="s">
        <v>31</v>
      </c>
      <c r="S2411">
        <v>0</v>
      </c>
      <c r="T2411">
        <v>2</v>
      </c>
      <c r="U2411" s="1" t="s">
        <v>38</v>
      </c>
      <c r="V2411">
        <v>883</v>
      </c>
      <c r="W2411">
        <v>0</v>
      </c>
      <c r="X2411" t="s">
        <v>69</v>
      </c>
      <c r="Y2411" t="s">
        <v>48</v>
      </c>
      <c r="Z2411" t="s">
        <v>2967</v>
      </c>
    </row>
    <row r="2412" spans="1:26" x14ac:dyDescent="0.25">
      <c r="A2412">
        <v>1022</v>
      </c>
      <c r="B2412">
        <v>15717164</v>
      </c>
      <c r="C2412" s="1" t="s">
        <v>367</v>
      </c>
      <c r="D2412">
        <v>485</v>
      </c>
      <c r="E2412" t="s">
        <v>66</v>
      </c>
      <c r="F2412" s="1" t="s">
        <v>27</v>
      </c>
      <c r="G2412" s="1" t="s">
        <v>52</v>
      </c>
      <c r="H2412" s="1" t="s">
        <v>29</v>
      </c>
      <c r="I2412">
        <v>32</v>
      </c>
      <c r="J2412">
        <v>6</v>
      </c>
      <c r="K2412">
        <v>102238.01</v>
      </c>
      <c r="L2412">
        <v>2</v>
      </c>
      <c r="M2412" s="1" t="s">
        <v>2982</v>
      </c>
      <c r="N2412" s="1" t="s">
        <v>2981</v>
      </c>
      <c r="O2412" s="1" t="s">
        <v>37</v>
      </c>
      <c r="P2412">
        <v>194010</v>
      </c>
      <c r="Q2412">
        <v>0</v>
      </c>
      <c r="R2412" s="1" t="s">
        <v>31</v>
      </c>
      <c r="S2412">
        <v>0</v>
      </c>
      <c r="T2412">
        <v>4</v>
      </c>
      <c r="U2412" s="1" t="s">
        <v>47</v>
      </c>
      <c r="V2412">
        <v>784</v>
      </c>
      <c r="W2412">
        <v>0</v>
      </c>
      <c r="X2412" t="s">
        <v>69</v>
      </c>
      <c r="Y2412" t="s">
        <v>45</v>
      </c>
      <c r="Z2412" t="s">
        <v>2967</v>
      </c>
    </row>
    <row r="2413" spans="1:26" x14ac:dyDescent="0.25">
      <c r="A2413">
        <v>1024</v>
      </c>
      <c r="B2413">
        <v>15682639</v>
      </c>
      <c r="C2413" s="1" t="s">
        <v>193</v>
      </c>
      <c r="D2413">
        <v>642</v>
      </c>
      <c r="E2413" t="s">
        <v>36</v>
      </c>
      <c r="F2413" s="1" t="s">
        <v>36</v>
      </c>
      <c r="G2413" s="1" t="s">
        <v>28</v>
      </c>
      <c r="H2413" s="1" t="s">
        <v>29</v>
      </c>
      <c r="I2413">
        <v>32</v>
      </c>
      <c r="J2413">
        <v>3</v>
      </c>
      <c r="K2413">
        <v>0</v>
      </c>
      <c r="L2413">
        <v>2</v>
      </c>
      <c r="M2413" s="1" t="s">
        <v>2982</v>
      </c>
      <c r="N2413" s="1" t="s">
        <v>2981</v>
      </c>
      <c r="O2413" s="1" t="s">
        <v>37</v>
      </c>
      <c r="P2413">
        <v>88699</v>
      </c>
      <c r="Q2413">
        <v>0</v>
      </c>
      <c r="R2413" s="1" t="s">
        <v>31</v>
      </c>
      <c r="S2413">
        <v>0</v>
      </c>
      <c r="T2413">
        <v>1</v>
      </c>
      <c r="U2413" s="1" t="s">
        <v>41</v>
      </c>
      <c r="V2413">
        <v>350</v>
      </c>
      <c r="W2413">
        <v>0</v>
      </c>
      <c r="X2413" t="s">
        <v>69</v>
      </c>
      <c r="Y2413" t="s">
        <v>42</v>
      </c>
      <c r="Z2413" t="s">
        <v>2968</v>
      </c>
    </row>
    <row r="2414" spans="1:26" x14ac:dyDescent="0.25">
      <c r="A2414">
        <v>1026</v>
      </c>
      <c r="B2414">
        <v>15759805</v>
      </c>
      <c r="C2414" s="1" t="s">
        <v>597</v>
      </c>
      <c r="D2414">
        <v>582</v>
      </c>
      <c r="E2414" t="s">
        <v>36</v>
      </c>
      <c r="F2414" s="1" t="s">
        <v>27</v>
      </c>
      <c r="G2414" s="1" t="s">
        <v>28</v>
      </c>
      <c r="H2414" s="1" t="s">
        <v>40</v>
      </c>
      <c r="I2414">
        <v>32</v>
      </c>
      <c r="J2414">
        <v>4</v>
      </c>
      <c r="K2414">
        <v>0</v>
      </c>
      <c r="L2414">
        <v>2</v>
      </c>
      <c r="M2414" s="1" t="s">
        <v>2982</v>
      </c>
      <c r="N2414" s="1" t="s">
        <v>2980</v>
      </c>
      <c r="O2414" s="1" t="s">
        <v>30</v>
      </c>
      <c r="P2414">
        <v>59669</v>
      </c>
      <c r="Q2414">
        <v>0</v>
      </c>
      <c r="R2414" s="1" t="s">
        <v>31</v>
      </c>
      <c r="S2414">
        <v>0</v>
      </c>
      <c r="T2414">
        <v>4</v>
      </c>
      <c r="U2414" s="1" t="s">
        <v>41</v>
      </c>
      <c r="V2414">
        <v>727</v>
      </c>
      <c r="W2414">
        <v>0</v>
      </c>
      <c r="X2414" t="s">
        <v>69</v>
      </c>
      <c r="Y2414" t="s">
        <v>42</v>
      </c>
      <c r="Z2414" t="s">
        <v>2968</v>
      </c>
    </row>
    <row r="2415" spans="1:26" x14ac:dyDescent="0.25">
      <c r="A2415">
        <v>1076</v>
      </c>
      <c r="B2415">
        <v>15762937</v>
      </c>
      <c r="C2415" s="1" t="s">
        <v>1357</v>
      </c>
      <c r="D2415">
        <v>743</v>
      </c>
      <c r="E2415" t="s">
        <v>26</v>
      </c>
      <c r="F2415" s="1" t="s">
        <v>26</v>
      </c>
      <c r="G2415" s="1" t="s">
        <v>44</v>
      </c>
      <c r="H2415" s="1" t="s">
        <v>40</v>
      </c>
      <c r="I2415">
        <v>32</v>
      </c>
      <c r="J2415">
        <v>6</v>
      </c>
      <c r="K2415">
        <v>140348.56</v>
      </c>
      <c r="L2415">
        <v>2</v>
      </c>
      <c r="M2415" s="1" t="s">
        <v>2982</v>
      </c>
      <c r="N2415" s="1" t="s">
        <v>2981</v>
      </c>
      <c r="O2415" s="1" t="s">
        <v>37</v>
      </c>
      <c r="P2415">
        <v>163254</v>
      </c>
      <c r="Q2415">
        <v>0</v>
      </c>
      <c r="R2415" s="1" t="s">
        <v>31</v>
      </c>
      <c r="S2415">
        <v>0</v>
      </c>
      <c r="T2415">
        <v>1</v>
      </c>
      <c r="U2415" s="1" t="s">
        <v>47</v>
      </c>
      <c r="V2415">
        <v>707</v>
      </c>
      <c r="W2415">
        <v>0</v>
      </c>
      <c r="X2415" t="s">
        <v>69</v>
      </c>
      <c r="Y2415" t="s">
        <v>45</v>
      </c>
      <c r="Z2415" t="s">
        <v>2967</v>
      </c>
    </row>
    <row r="2416" spans="1:26" x14ac:dyDescent="0.25">
      <c r="A2416">
        <v>1080</v>
      </c>
      <c r="B2416">
        <v>15748856</v>
      </c>
      <c r="C2416" s="1" t="s">
        <v>555</v>
      </c>
      <c r="D2416">
        <v>664</v>
      </c>
      <c r="E2416" t="s">
        <v>26</v>
      </c>
      <c r="F2416" s="1" t="s">
        <v>36</v>
      </c>
      <c r="G2416" s="1" t="s">
        <v>28</v>
      </c>
      <c r="H2416" s="1" t="s">
        <v>29</v>
      </c>
      <c r="I2416">
        <v>32</v>
      </c>
      <c r="J2416">
        <v>10</v>
      </c>
      <c r="K2416">
        <v>107209.73</v>
      </c>
      <c r="L2416">
        <v>1</v>
      </c>
      <c r="M2416" s="1" t="s">
        <v>2982</v>
      </c>
      <c r="N2416" s="1" t="s">
        <v>2981</v>
      </c>
      <c r="O2416" s="1" t="s">
        <v>37</v>
      </c>
      <c r="P2416">
        <v>112340</v>
      </c>
      <c r="Q2416">
        <v>0</v>
      </c>
      <c r="R2416" s="1" t="s">
        <v>31</v>
      </c>
      <c r="S2416">
        <v>0</v>
      </c>
      <c r="T2416">
        <v>2</v>
      </c>
      <c r="U2416" s="1" t="s">
        <v>32</v>
      </c>
      <c r="V2416">
        <v>739</v>
      </c>
      <c r="W2416">
        <v>0</v>
      </c>
      <c r="X2416" t="s">
        <v>69</v>
      </c>
      <c r="Y2416" t="s">
        <v>34</v>
      </c>
      <c r="Z2416" t="s">
        <v>2967</v>
      </c>
    </row>
    <row r="2417" spans="1:26" x14ac:dyDescent="0.25">
      <c r="A2417">
        <v>1084</v>
      </c>
      <c r="B2417">
        <v>15692583</v>
      </c>
      <c r="C2417" s="1" t="s">
        <v>1090</v>
      </c>
      <c r="D2417">
        <v>678</v>
      </c>
      <c r="E2417" t="s">
        <v>26</v>
      </c>
      <c r="F2417" s="1" t="s">
        <v>36</v>
      </c>
      <c r="G2417" s="1" t="s">
        <v>28</v>
      </c>
      <c r="H2417" s="1" t="s">
        <v>40</v>
      </c>
      <c r="I2417">
        <v>32</v>
      </c>
      <c r="J2417">
        <v>5</v>
      </c>
      <c r="K2417">
        <v>0</v>
      </c>
      <c r="L2417">
        <v>2</v>
      </c>
      <c r="M2417" s="1" t="s">
        <v>2982</v>
      </c>
      <c r="N2417" s="1" t="s">
        <v>2980</v>
      </c>
      <c r="O2417" s="1" t="s">
        <v>30</v>
      </c>
      <c r="P2417">
        <v>90284</v>
      </c>
      <c r="Q2417">
        <v>0</v>
      </c>
      <c r="R2417" s="1" t="s">
        <v>31</v>
      </c>
      <c r="S2417">
        <v>0</v>
      </c>
      <c r="T2417">
        <v>2</v>
      </c>
      <c r="U2417" s="1" t="s">
        <v>38</v>
      </c>
      <c r="V2417">
        <v>783</v>
      </c>
      <c r="W2417">
        <v>0</v>
      </c>
      <c r="X2417" t="s">
        <v>69</v>
      </c>
      <c r="Y2417" t="s">
        <v>42</v>
      </c>
      <c r="Z2417" t="s">
        <v>2968</v>
      </c>
    </row>
    <row r="2418" spans="1:26" x14ac:dyDescent="0.25">
      <c r="A2418">
        <v>1104</v>
      </c>
      <c r="B2418">
        <v>15780144</v>
      </c>
      <c r="C2418" s="1" t="s">
        <v>1358</v>
      </c>
      <c r="D2418">
        <v>512</v>
      </c>
      <c r="E2418" t="s">
        <v>66</v>
      </c>
      <c r="F2418" s="1" t="s">
        <v>27</v>
      </c>
      <c r="G2418" s="1" t="s">
        <v>44</v>
      </c>
      <c r="H2418" s="1" t="s">
        <v>40</v>
      </c>
      <c r="I2418">
        <v>32</v>
      </c>
      <c r="J2418">
        <v>2</v>
      </c>
      <c r="K2418">
        <v>123403.85</v>
      </c>
      <c r="L2418">
        <v>2</v>
      </c>
      <c r="M2418" s="1" t="s">
        <v>2982</v>
      </c>
      <c r="N2418" s="1" t="s">
        <v>2980</v>
      </c>
      <c r="O2418" s="1" t="s">
        <v>30</v>
      </c>
      <c r="P2418">
        <v>80120</v>
      </c>
      <c r="Q2418">
        <v>0</v>
      </c>
      <c r="R2418" s="1" t="s">
        <v>31</v>
      </c>
      <c r="S2418">
        <v>0</v>
      </c>
      <c r="T2418">
        <v>2</v>
      </c>
      <c r="U2418" s="1" t="s">
        <v>47</v>
      </c>
      <c r="V2418">
        <v>798</v>
      </c>
      <c r="W2418">
        <v>0</v>
      </c>
      <c r="X2418" t="s">
        <v>69</v>
      </c>
      <c r="Y2418" t="s">
        <v>42</v>
      </c>
      <c r="Z2418" t="s">
        <v>2966</v>
      </c>
    </row>
    <row r="2419" spans="1:26" x14ac:dyDescent="0.25">
      <c r="A2419">
        <v>1129</v>
      </c>
      <c r="B2419">
        <v>15750258</v>
      </c>
      <c r="C2419" s="1" t="s">
        <v>1359</v>
      </c>
      <c r="D2419">
        <v>675</v>
      </c>
      <c r="E2419" t="s">
        <v>26</v>
      </c>
      <c r="F2419" s="1" t="s">
        <v>36</v>
      </c>
      <c r="G2419" s="1" t="s">
        <v>28</v>
      </c>
      <c r="H2419" s="1" t="s">
        <v>40</v>
      </c>
      <c r="I2419">
        <v>32</v>
      </c>
      <c r="J2419">
        <v>2</v>
      </c>
      <c r="K2419">
        <v>155663.31</v>
      </c>
      <c r="L2419">
        <v>1</v>
      </c>
      <c r="M2419" s="1" t="s">
        <v>2982</v>
      </c>
      <c r="N2419" s="1" t="s">
        <v>2980</v>
      </c>
      <c r="O2419" s="1" t="s">
        <v>30</v>
      </c>
      <c r="P2419">
        <v>97659</v>
      </c>
      <c r="Q2419">
        <v>0</v>
      </c>
      <c r="R2419" s="1" t="s">
        <v>31</v>
      </c>
      <c r="S2419">
        <v>0</v>
      </c>
      <c r="T2419">
        <v>2</v>
      </c>
      <c r="U2419" s="1" t="s">
        <v>41</v>
      </c>
      <c r="V2419">
        <v>655</v>
      </c>
      <c r="W2419">
        <v>0</v>
      </c>
      <c r="X2419" t="s">
        <v>69</v>
      </c>
      <c r="Y2419" t="s">
        <v>42</v>
      </c>
      <c r="Z2419" t="s">
        <v>2966</v>
      </c>
    </row>
    <row r="2420" spans="1:26" x14ac:dyDescent="0.25">
      <c r="A2420">
        <v>1164</v>
      </c>
      <c r="B2420">
        <v>15600997</v>
      </c>
      <c r="C2420" s="1" t="s">
        <v>1360</v>
      </c>
      <c r="D2420">
        <v>747</v>
      </c>
      <c r="E2420" t="s">
        <v>26</v>
      </c>
      <c r="F2420" s="1" t="s">
        <v>26</v>
      </c>
      <c r="G2420" s="1" t="s">
        <v>44</v>
      </c>
      <c r="H2420" s="1" t="s">
        <v>40</v>
      </c>
      <c r="I2420">
        <v>32</v>
      </c>
      <c r="J2420">
        <v>5</v>
      </c>
      <c r="K2420">
        <v>67495.039999999994</v>
      </c>
      <c r="L2420">
        <v>2</v>
      </c>
      <c r="M2420" s="1" t="s">
        <v>2979</v>
      </c>
      <c r="N2420" s="1" t="s">
        <v>2981</v>
      </c>
      <c r="O2420" s="1" t="s">
        <v>37</v>
      </c>
      <c r="P2420">
        <v>77370</v>
      </c>
      <c r="Q2420">
        <v>0</v>
      </c>
      <c r="R2420" s="1" t="s">
        <v>31</v>
      </c>
      <c r="S2420">
        <v>0</v>
      </c>
      <c r="T2420">
        <v>4</v>
      </c>
      <c r="U2420" s="1" t="s">
        <v>47</v>
      </c>
      <c r="V2420">
        <v>885</v>
      </c>
      <c r="W2420">
        <v>0</v>
      </c>
      <c r="X2420" t="s">
        <v>69</v>
      </c>
      <c r="Y2420" t="s">
        <v>42</v>
      </c>
      <c r="Z2420" t="s">
        <v>2968</v>
      </c>
    </row>
    <row r="2421" spans="1:26" x14ac:dyDescent="0.25">
      <c r="A2421">
        <v>1207</v>
      </c>
      <c r="B2421">
        <v>15599268</v>
      </c>
      <c r="C2421" s="1" t="s">
        <v>1361</v>
      </c>
      <c r="D2421">
        <v>584</v>
      </c>
      <c r="E2421" t="s">
        <v>36</v>
      </c>
      <c r="F2421" s="1" t="s">
        <v>27</v>
      </c>
      <c r="G2421" s="1" t="s">
        <v>52</v>
      </c>
      <c r="H2421" s="1" t="s">
        <v>29</v>
      </c>
      <c r="I2421">
        <v>32</v>
      </c>
      <c r="J2421">
        <v>5</v>
      </c>
      <c r="K2421">
        <v>0</v>
      </c>
      <c r="L2421">
        <v>2</v>
      </c>
      <c r="M2421" s="1" t="s">
        <v>2982</v>
      </c>
      <c r="N2421" s="1" t="s">
        <v>2980</v>
      </c>
      <c r="O2421" s="1" t="s">
        <v>30</v>
      </c>
      <c r="P2421">
        <v>10957</v>
      </c>
      <c r="Q2421">
        <v>0</v>
      </c>
      <c r="R2421" s="1" t="s">
        <v>31</v>
      </c>
      <c r="S2421">
        <v>0</v>
      </c>
      <c r="T2421">
        <v>1</v>
      </c>
      <c r="U2421" s="1" t="s">
        <v>47</v>
      </c>
      <c r="V2421">
        <v>735</v>
      </c>
      <c r="W2421">
        <v>0</v>
      </c>
      <c r="X2421" t="s">
        <v>69</v>
      </c>
      <c r="Y2421" t="s">
        <v>48</v>
      </c>
      <c r="Z2421" t="s">
        <v>2968</v>
      </c>
    </row>
    <row r="2422" spans="1:26" x14ac:dyDescent="0.25">
      <c r="A2422">
        <v>1210</v>
      </c>
      <c r="B2422">
        <v>15715667</v>
      </c>
      <c r="C2422" s="1" t="s">
        <v>1362</v>
      </c>
      <c r="D2422">
        <v>850</v>
      </c>
      <c r="E2422" t="s">
        <v>26</v>
      </c>
      <c r="F2422" s="1" t="s">
        <v>27</v>
      </c>
      <c r="G2422" s="1" t="s">
        <v>28</v>
      </c>
      <c r="H2422" s="1" t="s">
        <v>40</v>
      </c>
      <c r="I2422">
        <v>32</v>
      </c>
      <c r="J2422">
        <v>7</v>
      </c>
      <c r="K2422">
        <v>0</v>
      </c>
      <c r="L2422">
        <v>2</v>
      </c>
      <c r="M2422" s="1" t="s">
        <v>2979</v>
      </c>
      <c r="N2422" s="1" t="s">
        <v>2980</v>
      </c>
      <c r="O2422" s="1" t="s">
        <v>30</v>
      </c>
      <c r="P2422">
        <v>155227</v>
      </c>
      <c r="Q2422">
        <v>0</v>
      </c>
      <c r="R2422" s="1" t="s">
        <v>31</v>
      </c>
      <c r="S2422">
        <v>0</v>
      </c>
      <c r="T2422">
        <v>1</v>
      </c>
      <c r="U2422" s="1" t="s">
        <v>38</v>
      </c>
      <c r="V2422">
        <v>990</v>
      </c>
      <c r="W2422">
        <v>0</v>
      </c>
      <c r="X2422" t="s">
        <v>69</v>
      </c>
      <c r="Y2422" t="s">
        <v>45</v>
      </c>
      <c r="Z2422" t="s">
        <v>2967</v>
      </c>
    </row>
    <row r="2423" spans="1:26" x14ac:dyDescent="0.25">
      <c r="A2423">
        <v>1212</v>
      </c>
      <c r="B2423">
        <v>15738174</v>
      </c>
      <c r="C2423" s="1" t="s">
        <v>1363</v>
      </c>
      <c r="D2423">
        <v>452</v>
      </c>
      <c r="E2423" t="s">
        <v>66</v>
      </c>
      <c r="F2423" s="1" t="s">
        <v>27</v>
      </c>
      <c r="G2423" s="1" t="s">
        <v>28</v>
      </c>
      <c r="H2423" s="1" t="s">
        <v>40</v>
      </c>
      <c r="I2423">
        <v>32</v>
      </c>
      <c r="J2423">
        <v>5</v>
      </c>
      <c r="K2423">
        <v>0</v>
      </c>
      <c r="L2423">
        <v>2</v>
      </c>
      <c r="M2423" s="1" t="s">
        <v>2979</v>
      </c>
      <c r="N2423" s="1" t="s">
        <v>2981</v>
      </c>
      <c r="O2423" s="1" t="s">
        <v>37</v>
      </c>
      <c r="P2423">
        <v>75279</v>
      </c>
      <c r="Q2423">
        <v>0</v>
      </c>
      <c r="R2423" s="1" t="s">
        <v>31</v>
      </c>
      <c r="S2423">
        <v>0</v>
      </c>
      <c r="T2423">
        <v>1</v>
      </c>
      <c r="U2423" s="1" t="s">
        <v>38</v>
      </c>
      <c r="V2423">
        <v>923</v>
      </c>
      <c r="W2423">
        <v>0</v>
      </c>
      <c r="X2423" t="s">
        <v>69</v>
      </c>
      <c r="Y2423" t="s">
        <v>42</v>
      </c>
      <c r="Z2423" t="s">
        <v>2968</v>
      </c>
    </row>
    <row r="2424" spans="1:26" x14ac:dyDescent="0.25">
      <c r="A2424">
        <v>1251</v>
      </c>
      <c r="B2424">
        <v>15702789</v>
      </c>
      <c r="C2424" s="1" t="s">
        <v>1219</v>
      </c>
      <c r="D2424">
        <v>548</v>
      </c>
      <c r="E2424" t="s">
        <v>66</v>
      </c>
      <c r="F2424" s="1" t="s">
        <v>27</v>
      </c>
      <c r="G2424" s="1" t="s">
        <v>44</v>
      </c>
      <c r="H2424" s="1" t="s">
        <v>29</v>
      </c>
      <c r="I2424">
        <v>32</v>
      </c>
      <c r="J2424">
        <v>5</v>
      </c>
      <c r="K2424">
        <v>175214.71</v>
      </c>
      <c r="L2424">
        <v>1</v>
      </c>
      <c r="M2424" s="1" t="s">
        <v>2982</v>
      </c>
      <c r="N2424" s="1" t="s">
        <v>2981</v>
      </c>
      <c r="O2424" s="1" t="s">
        <v>37</v>
      </c>
      <c r="P2424">
        <v>155166</v>
      </c>
      <c r="Q2424">
        <v>0</v>
      </c>
      <c r="R2424" s="1" t="s">
        <v>31</v>
      </c>
      <c r="S2424">
        <v>0</v>
      </c>
      <c r="T2424">
        <v>5</v>
      </c>
      <c r="U2424" s="1" t="s">
        <v>32</v>
      </c>
      <c r="V2424">
        <v>574</v>
      </c>
      <c r="W2424">
        <v>0</v>
      </c>
      <c r="X2424" t="s">
        <v>69</v>
      </c>
      <c r="Y2424" t="s">
        <v>45</v>
      </c>
      <c r="Z2424" t="s">
        <v>2968</v>
      </c>
    </row>
    <row r="2425" spans="1:26" x14ac:dyDescent="0.25">
      <c r="A2425">
        <v>1275</v>
      </c>
      <c r="B2425">
        <v>15625916</v>
      </c>
      <c r="C2425" s="1" t="s">
        <v>156</v>
      </c>
      <c r="D2425">
        <v>562</v>
      </c>
      <c r="E2425" t="s">
        <v>36</v>
      </c>
      <c r="F2425" s="1" t="s">
        <v>27</v>
      </c>
      <c r="G2425" s="1" t="s">
        <v>52</v>
      </c>
      <c r="H2425" s="1" t="s">
        <v>29</v>
      </c>
      <c r="I2425">
        <v>32</v>
      </c>
      <c r="J2425">
        <v>6</v>
      </c>
      <c r="K2425">
        <v>161628.66</v>
      </c>
      <c r="L2425">
        <v>1</v>
      </c>
      <c r="M2425" s="1" t="s">
        <v>2982</v>
      </c>
      <c r="N2425" s="1" t="s">
        <v>2980</v>
      </c>
      <c r="O2425" s="1" t="s">
        <v>30</v>
      </c>
      <c r="P2425">
        <v>91482</v>
      </c>
      <c r="Q2425">
        <v>0</v>
      </c>
      <c r="R2425" s="1" t="s">
        <v>31</v>
      </c>
      <c r="S2425">
        <v>0</v>
      </c>
      <c r="T2425">
        <v>5</v>
      </c>
      <c r="U2425" s="1" t="s">
        <v>41</v>
      </c>
      <c r="V2425">
        <v>561</v>
      </c>
      <c r="W2425">
        <v>0</v>
      </c>
      <c r="X2425" t="s">
        <v>69</v>
      </c>
      <c r="Y2425" t="s">
        <v>42</v>
      </c>
      <c r="Z2425" t="s">
        <v>2967</v>
      </c>
    </row>
    <row r="2426" spans="1:26" x14ac:dyDescent="0.25">
      <c r="A2426">
        <v>1276</v>
      </c>
      <c r="B2426">
        <v>15683195</v>
      </c>
      <c r="C2426" s="1" t="s">
        <v>1337</v>
      </c>
      <c r="D2426">
        <v>719</v>
      </c>
      <c r="E2426" t="s">
        <v>26</v>
      </c>
      <c r="F2426" s="1" t="s">
        <v>26</v>
      </c>
      <c r="G2426" s="1" t="s">
        <v>28</v>
      </c>
      <c r="H2426" s="1" t="s">
        <v>29</v>
      </c>
      <c r="I2426">
        <v>32</v>
      </c>
      <c r="J2426">
        <v>9</v>
      </c>
      <c r="K2426">
        <v>146605.26999999999</v>
      </c>
      <c r="L2426">
        <v>1</v>
      </c>
      <c r="M2426" s="1" t="s">
        <v>2982</v>
      </c>
      <c r="N2426" s="1" t="s">
        <v>2981</v>
      </c>
      <c r="O2426" s="1" t="s">
        <v>37</v>
      </c>
      <c r="P2426">
        <v>77119</v>
      </c>
      <c r="Q2426">
        <v>0</v>
      </c>
      <c r="R2426" s="1" t="s">
        <v>31</v>
      </c>
      <c r="S2426">
        <v>0</v>
      </c>
      <c r="T2426">
        <v>2</v>
      </c>
      <c r="U2426" s="1" t="s">
        <v>38</v>
      </c>
      <c r="V2426">
        <v>603</v>
      </c>
      <c r="W2426">
        <v>0</v>
      </c>
      <c r="X2426" t="s">
        <v>69</v>
      </c>
      <c r="Y2426" t="s">
        <v>42</v>
      </c>
      <c r="Z2426" t="s">
        <v>2967</v>
      </c>
    </row>
    <row r="2427" spans="1:26" x14ac:dyDescent="0.25">
      <c r="A2427">
        <v>1304</v>
      </c>
      <c r="B2427">
        <v>15683930</v>
      </c>
      <c r="C2427" s="1" t="s">
        <v>131</v>
      </c>
      <c r="D2427">
        <v>593</v>
      </c>
      <c r="E2427" t="s">
        <v>36</v>
      </c>
      <c r="F2427" s="1" t="s">
        <v>27</v>
      </c>
      <c r="G2427" s="1" t="s">
        <v>44</v>
      </c>
      <c r="H2427" s="1" t="s">
        <v>40</v>
      </c>
      <c r="I2427">
        <v>32</v>
      </c>
      <c r="J2427">
        <v>9</v>
      </c>
      <c r="K2427">
        <v>134096.53</v>
      </c>
      <c r="L2427">
        <v>2</v>
      </c>
      <c r="M2427" s="1" t="s">
        <v>2982</v>
      </c>
      <c r="N2427" s="1" t="s">
        <v>2980</v>
      </c>
      <c r="O2427" s="1" t="s">
        <v>30</v>
      </c>
      <c r="P2427">
        <v>53931</v>
      </c>
      <c r="Q2427">
        <v>1</v>
      </c>
      <c r="R2427" s="1" t="s">
        <v>16</v>
      </c>
      <c r="S2427">
        <v>1</v>
      </c>
      <c r="T2427">
        <v>3</v>
      </c>
      <c r="U2427" s="1" t="s">
        <v>32</v>
      </c>
      <c r="V2427">
        <v>620</v>
      </c>
      <c r="W2427">
        <v>0.01</v>
      </c>
      <c r="X2427" t="s">
        <v>69</v>
      </c>
      <c r="Y2427" t="s">
        <v>42</v>
      </c>
      <c r="Z2427" t="s">
        <v>2967</v>
      </c>
    </row>
    <row r="2428" spans="1:26" x14ac:dyDescent="0.25">
      <c r="A2428">
        <v>1349</v>
      </c>
      <c r="B2428">
        <v>15576162</v>
      </c>
      <c r="C2428" s="1" t="s">
        <v>703</v>
      </c>
      <c r="D2428">
        <v>615</v>
      </c>
      <c r="E2428" t="s">
        <v>36</v>
      </c>
      <c r="F2428" s="1" t="s">
        <v>36</v>
      </c>
      <c r="G2428" s="1" t="s">
        <v>28</v>
      </c>
      <c r="H2428" s="1" t="s">
        <v>29</v>
      </c>
      <c r="I2428">
        <v>32</v>
      </c>
      <c r="J2428">
        <v>7</v>
      </c>
      <c r="K2428">
        <v>92199.84</v>
      </c>
      <c r="L2428">
        <v>1</v>
      </c>
      <c r="M2428" s="1" t="s">
        <v>2982</v>
      </c>
      <c r="N2428" s="1" t="s">
        <v>2981</v>
      </c>
      <c r="O2428" s="1" t="s">
        <v>37</v>
      </c>
      <c r="P2428">
        <v>2756</v>
      </c>
      <c r="Q2428">
        <v>0</v>
      </c>
      <c r="R2428" s="1" t="s">
        <v>31</v>
      </c>
      <c r="S2428">
        <v>0</v>
      </c>
      <c r="T2428">
        <v>3</v>
      </c>
      <c r="U2428" s="1" t="s">
        <v>41</v>
      </c>
      <c r="V2428">
        <v>721</v>
      </c>
      <c r="W2428">
        <v>0</v>
      </c>
      <c r="X2428" t="s">
        <v>69</v>
      </c>
      <c r="Y2428" t="s">
        <v>48</v>
      </c>
      <c r="Z2428" t="s">
        <v>2967</v>
      </c>
    </row>
    <row r="2429" spans="1:26" x14ac:dyDescent="0.25">
      <c r="A2429">
        <v>1362</v>
      </c>
      <c r="B2429">
        <v>15754068</v>
      </c>
      <c r="C2429" s="1" t="s">
        <v>1364</v>
      </c>
      <c r="D2429">
        <v>578</v>
      </c>
      <c r="E2429" t="s">
        <v>36</v>
      </c>
      <c r="F2429" s="1" t="s">
        <v>27</v>
      </c>
      <c r="G2429" s="1" t="s">
        <v>28</v>
      </c>
      <c r="H2429" s="1" t="s">
        <v>29</v>
      </c>
      <c r="I2429">
        <v>32</v>
      </c>
      <c r="J2429">
        <v>4</v>
      </c>
      <c r="K2429">
        <v>0</v>
      </c>
      <c r="L2429">
        <v>2</v>
      </c>
      <c r="M2429" s="1" t="s">
        <v>2982</v>
      </c>
      <c r="N2429" s="1" t="s">
        <v>2981</v>
      </c>
      <c r="O2429" s="1" t="s">
        <v>37</v>
      </c>
      <c r="P2429">
        <v>141823</v>
      </c>
      <c r="Q2429">
        <v>0</v>
      </c>
      <c r="R2429" s="1" t="s">
        <v>31</v>
      </c>
      <c r="S2429">
        <v>0</v>
      </c>
      <c r="T2429">
        <v>4</v>
      </c>
      <c r="U2429" s="1" t="s">
        <v>32</v>
      </c>
      <c r="V2429">
        <v>434</v>
      </c>
      <c r="W2429">
        <v>0</v>
      </c>
      <c r="X2429" t="s">
        <v>69</v>
      </c>
      <c r="Y2429" t="s">
        <v>34</v>
      </c>
      <c r="Z2429" t="s">
        <v>2968</v>
      </c>
    </row>
    <row r="2430" spans="1:26" x14ac:dyDescent="0.25">
      <c r="A2430">
        <v>1380</v>
      </c>
      <c r="B2430">
        <v>15571752</v>
      </c>
      <c r="C2430" s="1" t="s">
        <v>164</v>
      </c>
      <c r="D2430">
        <v>668</v>
      </c>
      <c r="E2430" t="s">
        <v>26</v>
      </c>
      <c r="F2430" s="1" t="s">
        <v>36</v>
      </c>
      <c r="G2430" s="1" t="s">
        <v>44</v>
      </c>
      <c r="H2430" s="1" t="s">
        <v>40</v>
      </c>
      <c r="I2430">
        <v>32</v>
      </c>
      <c r="J2430">
        <v>10</v>
      </c>
      <c r="K2430">
        <v>92041.87</v>
      </c>
      <c r="L2430">
        <v>1</v>
      </c>
      <c r="M2430" s="1" t="s">
        <v>2982</v>
      </c>
      <c r="N2430" s="1" t="s">
        <v>2981</v>
      </c>
      <c r="O2430" s="1" t="s">
        <v>37</v>
      </c>
      <c r="P2430">
        <v>43596</v>
      </c>
      <c r="Q2430">
        <v>0</v>
      </c>
      <c r="R2430" s="1" t="s">
        <v>31</v>
      </c>
      <c r="S2430">
        <v>0</v>
      </c>
      <c r="T2430">
        <v>2</v>
      </c>
      <c r="U2430" s="1" t="s">
        <v>41</v>
      </c>
      <c r="V2430">
        <v>995</v>
      </c>
      <c r="W2430">
        <v>0</v>
      </c>
      <c r="X2430" t="s">
        <v>69</v>
      </c>
      <c r="Y2430" t="s">
        <v>48</v>
      </c>
      <c r="Z2430" t="s">
        <v>2967</v>
      </c>
    </row>
    <row r="2431" spans="1:26" x14ac:dyDescent="0.25">
      <c r="A2431">
        <v>1394</v>
      </c>
      <c r="B2431">
        <v>15646276</v>
      </c>
      <c r="C2431" s="1" t="s">
        <v>1365</v>
      </c>
      <c r="D2431">
        <v>831</v>
      </c>
      <c r="E2431" t="s">
        <v>26</v>
      </c>
      <c r="F2431" s="1" t="s">
        <v>27</v>
      </c>
      <c r="G2431" s="1" t="s">
        <v>28</v>
      </c>
      <c r="H2431" s="1" t="s">
        <v>40</v>
      </c>
      <c r="I2431">
        <v>32</v>
      </c>
      <c r="J2431">
        <v>2</v>
      </c>
      <c r="K2431">
        <v>146033.62</v>
      </c>
      <c r="L2431">
        <v>1</v>
      </c>
      <c r="M2431" s="1" t="s">
        <v>2982</v>
      </c>
      <c r="N2431" s="1" t="s">
        <v>2980</v>
      </c>
      <c r="O2431" s="1" t="s">
        <v>30</v>
      </c>
      <c r="P2431">
        <v>191261</v>
      </c>
      <c r="Q2431">
        <v>0</v>
      </c>
      <c r="R2431" s="1" t="s">
        <v>31</v>
      </c>
      <c r="S2431">
        <v>0</v>
      </c>
      <c r="T2431">
        <v>5</v>
      </c>
      <c r="U2431" s="1" t="s">
        <v>41</v>
      </c>
      <c r="V2431">
        <v>360</v>
      </c>
      <c r="W2431">
        <v>0</v>
      </c>
      <c r="X2431" t="s">
        <v>69</v>
      </c>
      <c r="Y2431" t="s">
        <v>45</v>
      </c>
      <c r="Z2431" t="s">
        <v>2966</v>
      </c>
    </row>
    <row r="2432" spans="1:26" x14ac:dyDescent="0.25">
      <c r="A2432">
        <v>1409</v>
      </c>
      <c r="B2432">
        <v>15579062</v>
      </c>
      <c r="C2432" s="1" t="s">
        <v>137</v>
      </c>
      <c r="D2432">
        <v>707</v>
      </c>
      <c r="E2432" t="s">
        <v>26</v>
      </c>
      <c r="F2432" s="1" t="s">
        <v>26</v>
      </c>
      <c r="G2432" s="1" t="s">
        <v>28</v>
      </c>
      <c r="H2432" s="1" t="s">
        <v>29</v>
      </c>
      <c r="I2432">
        <v>32</v>
      </c>
      <c r="J2432">
        <v>9</v>
      </c>
      <c r="K2432">
        <v>0</v>
      </c>
      <c r="L2432">
        <v>2</v>
      </c>
      <c r="M2432" s="1" t="s">
        <v>2979</v>
      </c>
      <c r="N2432" s="1" t="s">
        <v>2980</v>
      </c>
      <c r="O2432" s="1" t="s">
        <v>30</v>
      </c>
      <c r="P2432">
        <v>30807</v>
      </c>
      <c r="Q2432">
        <v>0</v>
      </c>
      <c r="R2432" s="1" t="s">
        <v>31</v>
      </c>
      <c r="S2432">
        <v>0</v>
      </c>
      <c r="T2432">
        <v>4</v>
      </c>
      <c r="U2432" s="1" t="s">
        <v>32</v>
      </c>
      <c r="V2432">
        <v>263</v>
      </c>
      <c r="W2432">
        <v>0</v>
      </c>
      <c r="X2432" t="s">
        <v>69</v>
      </c>
      <c r="Y2432" t="s">
        <v>48</v>
      </c>
      <c r="Z2432" t="s">
        <v>2967</v>
      </c>
    </row>
    <row r="2433" spans="1:26" x14ac:dyDescent="0.25">
      <c r="A2433">
        <v>1422</v>
      </c>
      <c r="B2433">
        <v>15742378</v>
      </c>
      <c r="C2433" s="1" t="s">
        <v>1366</v>
      </c>
      <c r="D2433">
        <v>520</v>
      </c>
      <c r="E2433" t="s">
        <v>66</v>
      </c>
      <c r="F2433" s="1" t="s">
        <v>27</v>
      </c>
      <c r="G2433" s="1" t="s">
        <v>44</v>
      </c>
      <c r="H2433" s="1" t="s">
        <v>29</v>
      </c>
      <c r="I2433">
        <v>32</v>
      </c>
      <c r="J2433">
        <v>5</v>
      </c>
      <c r="K2433">
        <v>110029.77</v>
      </c>
      <c r="L2433">
        <v>1</v>
      </c>
      <c r="M2433" s="1" t="s">
        <v>2982</v>
      </c>
      <c r="N2433" s="1" t="s">
        <v>2980</v>
      </c>
      <c r="O2433" s="1" t="s">
        <v>30</v>
      </c>
      <c r="P2433">
        <v>56247</v>
      </c>
      <c r="Q2433">
        <v>0</v>
      </c>
      <c r="R2433" s="1" t="s">
        <v>31</v>
      </c>
      <c r="S2433">
        <v>0</v>
      </c>
      <c r="T2433">
        <v>4</v>
      </c>
      <c r="U2433" s="1" t="s">
        <v>32</v>
      </c>
      <c r="V2433">
        <v>483</v>
      </c>
      <c r="W2433">
        <v>0</v>
      </c>
      <c r="X2433" t="s">
        <v>69</v>
      </c>
      <c r="Y2433" t="s">
        <v>42</v>
      </c>
      <c r="Z2433" t="s">
        <v>2968</v>
      </c>
    </row>
    <row r="2434" spans="1:26" x14ac:dyDescent="0.25">
      <c r="A2434">
        <v>1466</v>
      </c>
      <c r="B2434">
        <v>15753566</v>
      </c>
      <c r="C2434" s="1" t="s">
        <v>1367</v>
      </c>
      <c r="D2434">
        <v>806</v>
      </c>
      <c r="E2434" t="s">
        <v>26</v>
      </c>
      <c r="F2434" s="1" t="s">
        <v>27</v>
      </c>
      <c r="G2434" s="1" t="s">
        <v>28</v>
      </c>
      <c r="H2434" s="1" t="s">
        <v>40</v>
      </c>
      <c r="I2434">
        <v>32</v>
      </c>
      <c r="J2434">
        <v>3</v>
      </c>
      <c r="K2434">
        <v>63763.49</v>
      </c>
      <c r="L2434">
        <v>1</v>
      </c>
      <c r="M2434" s="1" t="s">
        <v>2982</v>
      </c>
      <c r="N2434" s="1" t="s">
        <v>2980</v>
      </c>
      <c r="O2434" s="1" t="s">
        <v>30</v>
      </c>
      <c r="P2434">
        <v>156593</v>
      </c>
      <c r="Q2434">
        <v>0</v>
      </c>
      <c r="R2434" s="1" t="s">
        <v>31</v>
      </c>
      <c r="S2434">
        <v>0</v>
      </c>
      <c r="T2434">
        <v>1</v>
      </c>
      <c r="U2434" s="1" t="s">
        <v>38</v>
      </c>
      <c r="V2434">
        <v>411</v>
      </c>
      <c r="W2434">
        <v>0</v>
      </c>
      <c r="X2434" t="s">
        <v>69</v>
      </c>
      <c r="Y2434" t="s">
        <v>45</v>
      </c>
      <c r="Z2434" t="s">
        <v>2968</v>
      </c>
    </row>
    <row r="2435" spans="1:26" x14ac:dyDescent="0.25">
      <c r="A2435">
        <v>1480</v>
      </c>
      <c r="B2435">
        <v>15640260</v>
      </c>
      <c r="C2435" s="1" t="s">
        <v>1368</v>
      </c>
      <c r="D2435">
        <v>595</v>
      </c>
      <c r="E2435" t="s">
        <v>36</v>
      </c>
      <c r="F2435" s="1" t="s">
        <v>27</v>
      </c>
      <c r="G2435" s="1" t="s">
        <v>44</v>
      </c>
      <c r="H2435" s="1" t="s">
        <v>29</v>
      </c>
      <c r="I2435">
        <v>32</v>
      </c>
      <c r="J2435">
        <v>8</v>
      </c>
      <c r="K2435">
        <v>131081.66</v>
      </c>
      <c r="L2435">
        <v>2</v>
      </c>
      <c r="M2435" s="1" t="s">
        <v>2982</v>
      </c>
      <c r="N2435" s="1" t="s">
        <v>2981</v>
      </c>
      <c r="O2435" s="1" t="s">
        <v>37</v>
      </c>
      <c r="P2435">
        <v>69429</v>
      </c>
      <c r="Q2435">
        <v>0</v>
      </c>
      <c r="R2435" s="1" t="s">
        <v>31</v>
      </c>
      <c r="S2435">
        <v>0</v>
      </c>
      <c r="T2435">
        <v>1</v>
      </c>
      <c r="U2435" s="1" t="s">
        <v>38</v>
      </c>
      <c r="V2435">
        <v>972</v>
      </c>
      <c r="W2435">
        <v>0</v>
      </c>
      <c r="X2435" t="s">
        <v>69</v>
      </c>
      <c r="Y2435" t="s">
        <v>42</v>
      </c>
      <c r="Z2435" t="s">
        <v>2967</v>
      </c>
    </row>
    <row r="2436" spans="1:26" x14ac:dyDescent="0.25">
      <c r="A2436">
        <v>1505</v>
      </c>
      <c r="B2436">
        <v>15791302</v>
      </c>
      <c r="C2436" s="1" t="s">
        <v>214</v>
      </c>
      <c r="D2436">
        <v>741</v>
      </c>
      <c r="E2436" t="s">
        <v>26</v>
      </c>
      <c r="F2436" s="1" t="s">
        <v>26</v>
      </c>
      <c r="G2436" s="1" t="s">
        <v>28</v>
      </c>
      <c r="H2436" s="1" t="s">
        <v>29</v>
      </c>
      <c r="I2436">
        <v>32</v>
      </c>
      <c r="J2436">
        <v>8</v>
      </c>
      <c r="K2436">
        <v>0</v>
      </c>
      <c r="L2436">
        <v>2</v>
      </c>
      <c r="M2436" s="1" t="s">
        <v>2982</v>
      </c>
      <c r="N2436" s="1" t="s">
        <v>2980</v>
      </c>
      <c r="O2436" s="1" t="s">
        <v>30</v>
      </c>
      <c r="P2436">
        <v>143599</v>
      </c>
      <c r="Q2436">
        <v>0</v>
      </c>
      <c r="R2436" s="1" t="s">
        <v>31</v>
      </c>
      <c r="S2436">
        <v>0</v>
      </c>
      <c r="T2436">
        <v>4</v>
      </c>
      <c r="U2436" s="1" t="s">
        <v>32</v>
      </c>
      <c r="V2436">
        <v>870</v>
      </c>
      <c r="W2436">
        <v>0</v>
      </c>
      <c r="X2436" t="s">
        <v>69</v>
      </c>
      <c r="Y2436" t="s">
        <v>34</v>
      </c>
      <c r="Z2436" t="s">
        <v>2967</v>
      </c>
    </row>
    <row r="2437" spans="1:26" x14ac:dyDescent="0.25">
      <c r="A2437">
        <v>1529</v>
      </c>
      <c r="B2437">
        <v>15597131</v>
      </c>
      <c r="C2437" s="1" t="s">
        <v>330</v>
      </c>
      <c r="D2437">
        <v>415</v>
      </c>
      <c r="E2437" t="s">
        <v>66</v>
      </c>
      <c r="F2437" s="1" t="s">
        <v>27</v>
      </c>
      <c r="G2437" s="1" t="s">
        <v>28</v>
      </c>
      <c r="H2437" s="1" t="s">
        <v>29</v>
      </c>
      <c r="I2437">
        <v>32</v>
      </c>
      <c r="J2437">
        <v>5</v>
      </c>
      <c r="K2437">
        <v>145807.59</v>
      </c>
      <c r="L2437">
        <v>1</v>
      </c>
      <c r="M2437" s="1" t="s">
        <v>2982</v>
      </c>
      <c r="N2437" s="1" t="s">
        <v>2981</v>
      </c>
      <c r="O2437" s="1" t="s">
        <v>37</v>
      </c>
      <c r="P2437">
        <v>3065</v>
      </c>
      <c r="Q2437">
        <v>0</v>
      </c>
      <c r="R2437" s="1" t="s">
        <v>31</v>
      </c>
      <c r="S2437">
        <v>0</v>
      </c>
      <c r="T2437">
        <v>2</v>
      </c>
      <c r="U2437" s="1" t="s">
        <v>47</v>
      </c>
      <c r="V2437">
        <v>833</v>
      </c>
      <c r="W2437">
        <v>0</v>
      </c>
      <c r="X2437" t="s">
        <v>69</v>
      </c>
      <c r="Y2437" t="s">
        <v>48</v>
      </c>
      <c r="Z2437" t="s">
        <v>2968</v>
      </c>
    </row>
    <row r="2438" spans="1:26" x14ac:dyDescent="0.25">
      <c r="A2438">
        <v>1533</v>
      </c>
      <c r="B2438">
        <v>15589660</v>
      </c>
      <c r="C2438" s="1" t="s">
        <v>1369</v>
      </c>
      <c r="D2438">
        <v>661</v>
      </c>
      <c r="E2438" t="s">
        <v>26</v>
      </c>
      <c r="F2438" s="1" t="s">
        <v>36</v>
      </c>
      <c r="G2438" s="1" t="s">
        <v>44</v>
      </c>
      <c r="H2438" s="1" t="s">
        <v>40</v>
      </c>
      <c r="I2438">
        <v>32</v>
      </c>
      <c r="J2438">
        <v>1</v>
      </c>
      <c r="K2438">
        <v>145980.23000000001</v>
      </c>
      <c r="L2438">
        <v>1</v>
      </c>
      <c r="M2438" s="1" t="s">
        <v>2979</v>
      </c>
      <c r="N2438" s="1" t="s">
        <v>2981</v>
      </c>
      <c r="O2438" s="1" t="s">
        <v>37</v>
      </c>
      <c r="P2438">
        <v>56636</v>
      </c>
      <c r="Q2438">
        <v>0</v>
      </c>
      <c r="R2438" s="1" t="s">
        <v>31</v>
      </c>
      <c r="S2438">
        <v>0</v>
      </c>
      <c r="T2438">
        <v>3</v>
      </c>
      <c r="U2438" s="1" t="s">
        <v>32</v>
      </c>
      <c r="V2438">
        <v>883</v>
      </c>
      <c r="W2438">
        <v>0</v>
      </c>
      <c r="X2438" t="s">
        <v>69</v>
      </c>
      <c r="Y2438" t="s">
        <v>42</v>
      </c>
      <c r="Z2438" t="s">
        <v>2966</v>
      </c>
    </row>
    <row r="2439" spans="1:26" x14ac:dyDescent="0.25">
      <c r="A2439">
        <v>1598</v>
      </c>
      <c r="B2439">
        <v>15656726</v>
      </c>
      <c r="C2439" s="1" t="s">
        <v>156</v>
      </c>
      <c r="D2439">
        <v>771</v>
      </c>
      <c r="E2439" t="s">
        <v>26</v>
      </c>
      <c r="F2439" s="1" t="s">
        <v>26</v>
      </c>
      <c r="G2439" s="1" t="s">
        <v>28</v>
      </c>
      <c r="H2439" s="1" t="s">
        <v>29</v>
      </c>
      <c r="I2439">
        <v>32</v>
      </c>
      <c r="J2439">
        <v>5</v>
      </c>
      <c r="K2439">
        <v>62321.62</v>
      </c>
      <c r="L2439">
        <v>1</v>
      </c>
      <c r="M2439" s="1" t="s">
        <v>2982</v>
      </c>
      <c r="N2439" s="1" t="s">
        <v>2981</v>
      </c>
      <c r="O2439" s="1" t="s">
        <v>37</v>
      </c>
      <c r="P2439">
        <v>40921</v>
      </c>
      <c r="Q2439">
        <v>0</v>
      </c>
      <c r="R2439" s="1" t="s">
        <v>31</v>
      </c>
      <c r="S2439">
        <v>0</v>
      </c>
      <c r="T2439">
        <v>5</v>
      </c>
      <c r="U2439" s="1" t="s">
        <v>32</v>
      </c>
      <c r="V2439">
        <v>626</v>
      </c>
      <c r="W2439">
        <v>0</v>
      </c>
      <c r="X2439" t="s">
        <v>69</v>
      </c>
      <c r="Y2439" t="s">
        <v>48</v>
      </c>
      <c r="Z2439" t="s">
        <v>2968</v>
      </c>
    </row>
    <row r="2440" spans="1:26" x14ac:dyDescent="0.25">
      <c r="A2440">
        <v>1628</v>
      </c>
      <c r="B2440">
        <v>15591932</v>
      </c>
      <c r="C2440" s="1" t="s">
        <v>610</v>
      </c>
      <c r="D2440">
        <v>680</v>
      </c>
      <c r="E2440" t="s">
        <v>26</v>
      </c>
      <c r="F2440" s="1" t="s">
        <v>36</v>
      </c>
      <c r="G2440" s="1" t="s">
        <v>28</v>
      </c>
      <c r="H2440" s="1" t="s">
        <v>29</v>
      </c>
      <c r="I2440">
        <v>32</v>
      </c>
      <c r="J2440">
        <v>5</v>
      </c>
      <c r="K2440">
        <v>92961.61</v>
      </c>
      <c r="L2440">
        <v>1</v>
      </c>
      <c r="M2440" s="1" t="s">
        <v>2982</v>
      </c>
      <c r="N2440" s="1" t="s">
        <v>2980</v>
      </c>
      <c r="O2440" s="1" t="s">
        <v>30</v>
      </c>
      <c r="P2440">
        <v>116958</v>
      </c>
      <c r="Q2440">
        <v>0</v>
      </c>
      <c r="R2440" s="1" t="s">
        <v>31</v>
      </c>
      <c r="S2440">
        <v>0</v>
      </c>
      <c r="T2440">
        <v>1</v>
      </c>
      <c r="U2440" s="1" t="s">
        <v>38</v>
      </c>
      <c r="V2440">
        <v>618</v>
      </c>
      <c r="W2440">
        <v>0</v>
      </c>
      <c r="X2440" t="s">
        <v>69</v>
      </c>
      <c r="Y2440" t="s">
        <v>34</v>
      </c>
      <c r="Z2440" t="s">
        <v>2968</v>
      </c>
    </row>
    <row r="2441" spans="1:26" x14ac:dyDescent="0.25">
      <c r="A2441">
        <v>1640</v>
      </c>
      <c r="B2441">
        <v>15723053</v>
      </c>
      <c r="C2441" s="1" t="s">
        <v>608</v>
      </c>
      <c r="D2441">
        <v>504</v>
      </c>
      <c r="E2441" t="s">
        <v>66</v>
      </c>
      <c r="F2441" s="1" t="s">
        <v>27</v>
      </c>
      <c r="G2441" s="1" t="s">
        <v>44</v>
      </c>
      <c r="H2441" s="1" t="s">
        <v>29</v>
      </c>
      <c r="I2441">
        <v>32</v>
      </c>
      <c r="J2441">
        <v>8</v>
      </c>
      <c r="K2441">
        <v>170291.22</v>
      </c>
      <c r="L2441">
        <v>2</v>
      </c>
      <c r="M2441" s="1" t="s">
        <v>2979</v>
      </c>
      <c r="N2441" s="1" t="s">
        <v>2981</v>
      </c>
      <c r="O2441" s="1" t="s">
        <v>37</v>
      </c>
      <c r="P2441">
        <v>15659</v>
      </c>
      <c r="Q2441">
        <v>0</v>
      </c>
      <c r="R2441" s="1" t="s">
        <v>31</v>
      </c>
      <c r="S2441">
        <v>0</v>
      </c>
      <c r="T2441">
        <v>2</v>
      </c>
      <c r="U2441" s="1" t="s">
        <v>38</v>
      </c>
      <c r="V2441">
        <v>391</v>
      </c>
      <c r="W2441">
        <v>0</v>
      </c>
      <c r="X2441" t="s">
        <v>69</v>
      </c>
      <c r="Y2441" t="s">
        <v>48</v>
      </c>
      <c r="Z2441" t="s">
        <v>2967</v>
      </c>
    </row>
    <row r="2442" spans="1:26" x14ac:dyDescent="0.25">
      <c r="A2442">
        <v>1655</v>
      </c>
      <c r="B2442">
        <v>15667134</v>
      </c>
      <c r="C2442" s="1" t="s">
        <v>1370</v>
      </c>
      <c r="D2442">
        <v>446</v>
      </c>
      <c r="E2442" t="s">
        <v>66</v>
      </c>
      <c r="F2442" s="1" t="s">
        <v>27</v>
      </c>
      <c r="G2442" s="1" t="s">
        <v>28</v>
      </c>
      <c r="H2442" s="1" t="s">
        <v>29</v>
      </c>
      <c r="I2442">
        <v>32</v>
      </c>
      <c r="J2442">
        <v>8</v>
      </c>
      <c r="K2442">
        <v>0</v>
      </c>
      <c r="L2442">
        <v>2</v>
      </c>
      <c r="M2442" s="1" t="s">
        <v>2979</v>
      </c>
      <c r="N2442" s="1" t="s">
        <v>2980</v>
      </c>
      <c r="O2442" s="1" t="s">
        <v>30</v>
      </c>
      <c r="P2442">
        <v>133293</v>
      </c>
      <c r="Q2442">
        <v>0</v>
      </c>
      <c r="R2442" s="1" t="s">
        <v>31</v>
      </c>
      <c r="S2442">
        <v>0</v>
      </c>
      <c r="T2442">
        <v>2</v>
      </c>
      <c r="U2442" s="1" t="s">
        <v>41</v>
      </c>
      <c r="V2442">
        <v>444</v>
      </c>
      <c r="W2442">
        <v>0</v>
      </c>
      <c r="X2442" t="s">
        <v>69</v>
      </c>
      <c r="Y2442" t="s">
        <v>34</v>
      </c>
      <c r="Z2442" t="s">
        <v>2967</v>
      </c>
    </row>
    <row r="2443" spans="1:26" x14ac:dyDescent="0.25">
      <c r="A2443">
        <v>1662</v>
      </c>
      <c r="B2443">
        <v>15806447</v>
      </c>
      <c r="C2443" s="1" t="s">
        <v>696</v>
      </c>
      <c r="D2443">
        <v>690</v>
      </c>
      <c r="E2443" t="s">
        <v>26</v>
      </c>
      <c r="F2443" s="1" t="s">
        <v>36</v>
      </c>
      <c r="G2443" s="1" t="s">
        <v>44</v>
      </c>
      <c r="H2443" s="1" t="s">
        <v>29</v>
      </c>
      <c r="I2443">
        <v>32</v>
      </c>
      <c r="J2443">
        <v>0</v>
      </c>
      <c r="K2443">
        <v>106683.52</v>
      </c>
      <c r="L2443">
        <v>2</v>
      </c>
      <c r="M2443" s="1" t="s">
        <v>2982</v>
      </c>
      <c r="N2443" s="1" t="s">
        <v>2981</v>
      </c>
      <c r="O2443" s="1" t="s">
        <v>37</v>
      </c>
      <c r="P2443">
        <v>137916</v>
      </c>
      <c r="Q2443">
        <v>0</v>
      </c>
      <c r="R2443" s="1" t="s">
        <v>31</v>
      </c>
      <c r="S2443">
        <v>0</v>
      </c>
      <c r="T2443">
        <v>1</v>
      </c>
      <c r="U2443" s="1" t="s">
        <v>47</v>
      </c>
      <c r="V2443">
        <v>615</v>
      </c>
      <c r="W2443">
        <v>0</v>
      </c>
      <c r="X2443" t="s">
        <v>69</v>
      </c>
      <c r="Y2443" t="s">
        <v>34</v>
      </c>
      <c r="Z2443" t="s">
        <v>2966</v>
      </c>
    </row>
    <row r="2444" spans="1:26" x14ac:dyDescent="0.25">
      <c r="A2444">
        <v>1682</v>
      </c>
      <c r="B2444">
        <v>15746749</v>
      </c>
      <c r="C2444" s="1" t="s">
        <v>581</v>
      </c>
      <c r="D2444">
        <v>681</v>
      </c>
      <c r="E2444" t="s">
        <v>26</v>
      </c>
      <c r="F2444" s="1" t="s">
        <v>36</v>
      </c>
      <c r="G2444" s="1" t="s">
        <v>52</v>
      </c>
      <c r="H2444" s="1" t="s">
        <v>40</v>
      </c>
      <c r="I2444">
        <v>32</v>
      </c>
      <c r="J2444">
        <v>3</v>
      </c>
      <c r="K2444">
        <v>0</v>
      </c>
      <c r="L2444">
        <v>2</v>
      </c>
      <c r="M2444" s="1" t="s">
        <v>2982</v>
      </c>
      <c r="N2444" s="1" t="s">
        <v>2981</v>
      </c>
      <c r="O2444" s="1" t="s">
        <v>37</v>
      </c>
      <c r="P2444">
        <v>59680</v>
      </c>
      <c r="Q2444">
        <v>0</v>
      </c>
      <c r="R2444" s="1" t="s">
        <v>31</v>
      </c>
      <c r="S2444">
        <v>0</v>
      </c>
      <c r="T2444">
        <v>1</v>
      </c>
      <c r="U2444" s="1" t="s">
        <v>41</v>
      </c>
      <c r="V2444">
        <v>526</v>
      </c>
      <c r="W2444">
        <v>0</v>
      </c>
      <c r="X2444" t="s">
        <v>69</v>
      </c>
      <c r="Y2444" t="s">
        <v>42</v>
      </c>
      <c r="Z2444" t="s">
        <v>2968</v>
      </c>
    </row>
    <row r="2445" spans="1:26" x14ac:dyDescent="0.25">
      <c r="A2445">
        <v>1719</v>
      </c>
      <c r="B2445">
        <v>15762745</v>
      </c>
      <c r="C2445" s="1" t="s">
        <v>1371</v>
      </c>
      <c r="D2445">
        <v>648</v>
      </c>
      <c r="E2445" t="s">
        <v>36</v>
      </c>
      <c r="F2445" s="1" t="s">
        <v>36</v>
      </c>
      <c r="G2445" s="1" t="s">
        <v>52</v>
      </c>
      <c r="H2445" s="1" t="s">
        <v>29</v>
      </c>
      <c r="I2445">
        <v>32</v>
      </c>
      <c r="J2445">
        <v>8</v>
      </c>
      <c r="K2445">
        <v>0</v>
      </c>
      <c r="L2445">
        <v>1</v>
      </c>
      <c r="M2445" s="1" t="s">
        <v>2982</v>
      </c>
      <c r="N2445" s="1" t="s">
        <v>2980</v>
      </c>
      <c r="O2445" s="1" t="s">
        <v>30</v>
      </c>
      <c r="P2445">
        <v>133653</v>
      </c>
      <c r="Q2445">
        <v>0</v>
      </c>
      <c r="R2445" s="1" t="s">
        <v>31</v>
      </c>
      <c r="S2445">
        <v>0</v>
      </c>
      <c r="T2445">
        <v>4</v>
      </c>
      <c r="U2445" s="1" t="s">
        <v>41</v>
      </c>
      <c r="V2445">
        <v>687</v>
      </c>
      <c r="W2445">
        <v>0</v>
      </c>
      <c r="X2445" t="s">
        <v>69</v>
      </c>
      <c r="Y2445" t="s">
        <v>34</v>
      </c>
      <c r="Z2445" t="s">
        <v>2967</v>
      </c>
    </row>
    <row r="2446" spans="1:26" x14ac:dyDescent="0.25">
      <c r="A2446">
        <v>1734</v>
      </c>
      <c r="B2446">
        <v>15752508</v>
      </c>
      <c r="C2446" s="1" t="s">
        <v>255</v>
      </c>
      <c r="D2446">
        <v>614</v>
      </c>
      <c r="E2446" t="s">
        <v>36</v>
      </c>
      <c r="F2446" s="1" t="s">
        <v>36</v>
      </c>
      <c r="G2446" s="1" t="s">
        <v>44</v>
      </c>
      <c r="H2446" s="1" t="s">
        <v>29</v>
      </c>
      <c r="I2446">
        <v>32</v>
      </c>
      <c r="J2446">
        <v>7</v>
      </c>
      <c r="K2446">
        <v>99462.8</v>
      </c>
      <c r="L2446">
        <v>2</v>
      </c>
      <c r="M2446" s="1" t="s">
        <v>2982</v>
      </c>
      <c r="N2446" s="1" t="s">
        <v>2981</v>
      </c>
      <c r="O2446" s="1" t="s">
        <v>37</v>
      </c>
      <c r="P2446">
        <v>51117</v>
      </c>
      <c r="Q2446">
        <v>0</v>
      </c>
      <c r="R2446" s="1" t="s">
        <v>31</v>
      </c>
      <c r="S2446">
        <v>0</v>
      </c>
      <c r="T2446">
        <v>5</v>
      </c>
      <c r="U2446" s="1" t="s">
        <v>47</v>
      </c>
      <c r="V2446">
        <v>238</v>
      </c>
      <c r="W2446">
        <v>0</v>
      </c>
      <c r="X2446" t="s">
        <v>69</v>
      </c>
      <c r="Y2446" t="s">
        <v>42</v>
      </c>
      <c r="Z2446" t="s">
        <v>2967</v>
      </c>
    </row>
    <row r="2447" spans="1:26" x14ac:dyDescent="0.25">
      <c r="A2447">
        <v>1816</v>
      </c>
      <c r="B2447">
        <v>15583499</v>
      </c>
      <c r="C2447" s="1" t="s">
        <v>1260</v>
      </c>
      <c r="D2447">
        <v>510</v>
      </c>
      <c r="E2447" t="s">
        <v>66</v>
      </c>
      <c r="F2447" s="1" t="s">
        <v>27</v>
      </c>
      <c r="G2447" s="1" t="s">
        <v>28</v>
      </c>
      <c r="H2447" s="1" t="s">
        <v>29</v>
      </c>
      <c r="I2447">
        <v>32</v>
      </c>
      <c r="J2447">
        <v>9</v>
      </c>
      <c r="K2447">
        <v>103324.78</v>
      </c>
      <c r="L2447">
        <v>1</v>
      </c>
      <c r="M2447" s="1" t="s">
        <v>2982</v>
      </c>
      <c r="N2447" s="1" t="s">
        <v>2981</v>
      </c>
      <c r="O2447" s="1" t="s">
        <v>37</v>
      </c>
      <c r="P2447">
        <v>46128</v>
      </c>
      <c r="Q2447">
        <v>0</v>
      </c>
      <c r="R2447" s="1" t="s">
        <v>31</v>
      </c>
      <c r="S2447">
        <v>0</v>
      </c>
      <c r="T2447">
        <v>3</v>
      </c>
      <c r="U2447" s="1" t="s">
        <v>38</v>
      </c>
      <c r="V2447">
        <v>244</v>
      </c>
      <c r="W2447">
        <v>0</v>
      </c>
      <c r="X2447" t="s">
        <v>69</v>
      </c>
      <c r="Y2447" t="s">
        <v>48</v>
      </c>
      <c r="Z2447" t="s">
        <v>2967</v>
      </c>
    </row>
    <row r="2448" spans="1:26" x14ac:dyDescent="0.25">
      <c r="A2448">
        <v>1819</v>
      </c>
      <c r="B2448">
        <v>15800517</v>
      </c>
      <c r="C2448" s="1" t="s">
        <v>697</v>
      </c>
      <c r="D2448">
        <v>633</v>
      </c>
      <c r="E2448" t="s">
        <v>36</v>
      </c>
      <c r="F2448" s="1" t="s">
        <v>36</v>
      </c>
      <c r="G2448" s="1" t="s">
        <v>52</v>
      </c>
      <c r="H2448" s="1" t="s">
        <v>29</v>
      </c>
      <c r="I2448">
        <v>32</v>
      </c>
      <c r="J2448">
        <v>5</v>
      </c>
      <c r="K2448">
        <v>163340.12</v>
      </c>
      <c r="L2448">
        <v>2</v>
      </c>
      <c r="M2448" s="1" t="s">
        <v>2982</v>
      </c>
      <c r="N2448" s="1" t="s">
        <v>2981</v>
      </c>
      <c r="O2448" s="1" t="s">
        <v>37</v>
      </c>
      <c r="P2448">
        <v>74415</v>
      </c>
      <c r="Q2448">
        <v>0</v>
      </c>
      <c r="R2448" s="1" t="s">
        <v>31</v>
      </c>
      <c r="S2448">
        <v>0</v>
      </c>
      <c r="T2448">
        <v>2</v>
      </c>
      <c r="U2448" s="1" t="s">
        <v>47</v>
      </c>
      <c r="V2448">
        <v>527</v>
      </c>
      <c r="W2448">
        <v>0</v>
      </c>
      <c r="X2448" t="s">
        <v>69</v>
      </c>
      <c r="Y2448" t="s">
        <v>42</v>
      </c>
      <c r="Z2448" t="s">
        <v>2968</v>
      </c>
    </row>
    <row r="2449" spans="1:26" x14ac:dyDescent="0.25">
      <c r="A2449">
        <v>1834</v>
      </c>
      <c r="B2449">
        <v>15804394</v>
      </c>
      <c r="C2449" s="1" t="s">
        <v>1372</v>
      </c>
      <c r="D2449">
        <v>663</v>
      </c>
      <c r="E2449" t="s">
        <v>26</v>
      </c>
      <c r="F2449" s="1" t="s">
        <v>36</v>
      </c>
      <c r="G2449" s="1" t="s">
        <v>44</v>
      </c>
      <c r="H2449" s="1" t="s">
        <v>29</v>
      </c>
      <c r="I2449">
        <v>32</v>
      </c>
      <c r="J2449">
        <v>8</v>
      </c>
      <c r="K2449">
        <v>130627.66</v>
      </c>
      <c r="L2449">
        <v>1</v>
      </c>
      <c r="M2449" s="1" t="s">
        <v>2982</v>
      </c>
      <c r="N2449" s="1" t="s">
        <v>2980</v>
      </c>
      <c r="O2449" s="1" t="s">
        <v>30</v>
      </c>
      <c r="P2449">
        <v>47161</v>
      </c>
      <c r="Q2449">
        <v>1</v>
      </c>
      <c r="R2449" s="1" t="s">
        <v>16</v>
      </c>
      <c r="S2449">
        <v>1</v>
      </c>
      <c r="T2449">
        <v>4</v>
      </c>
      <c r="U2449" s="1" t="s">
        <v>41</v>
      </c>
      <c r="V2449">
        <v>423</v>
      </c>
      <c r="W2449">
        <v>0.01</v>
      </c>
      <c r="X2449" t="s">
        <v>69</v>
      </c>
      <c r="Y2449" t="s">
        <v>48</v>
      </c>
      <c r="Z2449" t="s">
        <v>2967</v>
      </c>
    </row>
    <row r="2450" spans="1:26" x14ac:dyDescent="0.25">
      <c r="A2450">
        <v>1866</v>
      </c>
      <c r="B2450">
        <v>15636572</v>
      </c>
      <c r="C2450" s="1" t="s">
        <v>1373</v>
      </c>
      <c r="D2450">
        <v>760</v>
      </c>
      <c r="E2450" t="s">
        <v>26</v>
      </c>
      <c r="F2450" s="1" t="s">
        <v>26</v>
      </c>
      <c r="G2450" s="1" t="s">
        <v>28</v>
      </c>
      <c r="H2450" s="1" t="s">
        <v>40</v>
      </c>
      <c r="I2450">
        <v>32</v>
      </c>
      <c r="J2450">
        <v>7</v>
      </c>
      <c r="K2450">
        <v>0</v>
      </c>
      <c r="L2450">
        <v>2</v>
      </c>
      <c r="M2450" s="1" t="s">
        <v>2982</v>
      </c>
      <c r="N2450" s="1" t="s">
        <v>2981</v>
      </c>
      <c r="O2450" s="1" t="s">
        <v>37</v>
      </c>
      <c r="P2450">
        <v>105969</v>
      </c>
      <c r="Q2450">
        <v>0</v>
      </c>
      <c r="R2450" s="1" t="s">
        <v>31</v>
      </c>
      <c r="S2450">
        <v>0</v>
      </c>
      <c r="T2450">
        <v>4</v>
      </c>
      <c r="U2450" s="1" t="s">
        <v>41</v>
      </c>
      <c r="V2450">
        <v>843</v>
      </c>
      <c r="W2450">
        <v>0</v>
      </c>
      <c r="X2450" t="s">
        <v>69</v>
      </c>
      <c r="Y2450" t="s">
        <v>34</v>
      </c>
      <c r="Z2450" t="s">
        <v>2967</v>
      </c>
    </row>
    <row r="2451" spans="1:26" x14ac:dyDescent="0.25">
      <c r="A2451">
        <v>1886</v>
      </c>
      <c r="B2451">
        <v>15663830</v>
      </c>
      <c r="C2451" s="1" t="s">
        <v>1374</v>
      </c>
      <c r="D2451">
        <v>563</v>
      </c>
      <c r="E2451" t="s">
        <v>36</v>
      </c>
      <c r="F2451" s="1" t="s">
        <v>27</v>
      </c>
      <c r="G2451" s="1" t="s">
        <v>52</v>
      </c>
      <c r="H2451" s="1" t="s">
        <v>29</v>
      </c>
      <c r="I2451">
        <v>32</v>
      </c>
      <c r="J2451">
        <v>6</v>
      </c>
      <c r="K2451">
        <v>0</v>
      </c>
      <c r="L2451">
        <v>2</v>
      </c>
      <c r="M2451" s="1" t="s">
        <v>2982</v>
      </c>
      <c r="N2451" s="1" t="s">
        <v>2981</v>
      </c>
      <c r="O2451" s="1" t="s">
        <v>37</v>
      </c>
      <c r="P2451">
        <v>19720</v>
      </c>
      <c r="Q2451">
        <v>0</v>
      </c>
      <c r="R2451" s="1" t="s">
        <v>31</v>
      </c>
      <c r="S2451">
        <v>0</v>
      </c>
      <c r="T2451">
        <v>4</v>
      </c>
      <c r="U2451" s="1" t="s">
        <v>41</v>
      </c>
      <c r="V2451">
        <v>574</v>
      </c>
      <c r="W2451">
        <v>0</v>
      </c>
      <c r="X2451" t="s">
        <v>69</v>
      </c>
      <c r="Y2451" t="s">
        <v>48</v>
      </c>
      <c r="Z2451" t="s">
        <v>2967</v>
      </c>
    </row>
    <row r="2452" spans="1:26" x14ac:dyDescent="0.25">
      <c r="A2452">
        <v>1910</v>
      </c>
      <c r="B2452">
        <v>15773605</v>
      </c>
      <c r="C2452" s="1" t="s">
        <v>755</v>
      </c>
      <c r="D2452">
        <v>670</v>
      </c>
      <c r="E2452" t="s">
        <v>26</v>
      </c>
      <c r="F2452" s="1" t="s">
        <v>36</v>
      </c>
      <c r="G2452" s="1" t="s">
        <v>52</v>
      </c>
      <c r="H2452" s="1" t="s">
        <v>40</v>
      </c>
      <c r="I2452">
        <v>32</v>
      </c>
      <c r="J2452">
        <v>3</v>
      </c>
      <c r="K2452">
        <v>0</v>
      </c>
      <c r="L2452">
        <v>2</v>
      </c>
      <c r="M2452" s="1" t="s">
        <v>2982</v>
      </c>
      <c r="N2452" s="1" t="s">
        <v>2980</v>
      </c>
      <c r="O2452" s="1" t="s">
        <v>30</v>
      </c>
      <c r="P2452">
        <v>46176</v>
      </c>
      <c r="Q2452">
        <v>0</v>
      </c>
      <c r="R2452" s="1" t="s">
        <v>31</v>
      </c>
      <c r="S2452">
        <v>0</v>
      </c>
      <c r="T2452">
        <v>5</v>
      </c>
      <c r="U2452" s="1" t="s">
        <v>41</v>
      </c>
      <c r="V2452">
        <v>325</v>
      </c>
      <c r="W2452">
        <v>0</v>
      </c>
      <c r="X2452" t="s">
        <v>69</v>
      </c>
      <c r="Y2452" t="s">
        <v>48</v>
      </c>
      <c r="Z2452" t="s">
        <v>2968</v>
      </c>
    </row>
    <row r="2453" spans="1:26" x14ac:dyDescent="0.25">
      <c r="A2453">
        <v>2006</v>
      </c>
      <c r="B2453">
        <v>15725835</v>
      </c>
      <c r="C2453" s="1" t="s">
        <v>736</v>
      </c>
      <c r="D2453">
        <v>785</v>
      </c>
      <c r="E2453" t="s">
        <v>26</v>
      </c>
      <c r="F2453" s="1" t="s">
        <v>26</v>
      </c>
      <c r="G2453" s="1" t="s">
        <v>44</v>
      </c>
      <c r="H2453" s="1" t="s">
        <v>40</v>
      </c>
      <c r="I2453">
        <v>32</v>
      </c>
      <c r="J2453">
        <v>3</v>
      </c>
      <c r="K2453">
        <v>124493.03</v>
      </c>
      <c r="L2453">
        <v>2</v>
      </c>
      <c r="M2453" s="1" t="s">
        <v>2979</v>
      </c>
      <c r="N2453" s="1" t="s">
        <v>2981</v>
      </c>
      <c r="O2453" s="1" t="s">
        <v>37</v>
      </c>
      <c r="P2453">
        <v>52584</v>
      </c>
      <c r="Q2453">
        <v>1</v>
      </c>
      <c r="R2453" s="1" t="s">
        <v>16</v>
      </c>
      <c r="S2453">
        <v>1</v>
      </c>
      <c r="T2453">
        <v>1</v>
      </c>
      <c r="U2453" s="1" t="s">
        <v>32</v>
      </c>
      <c r="V2453">
        <v>839</v>
      </c>
      <c r="W2453">
        <v>0.01</v>
      </c>
      <c r="X2453" t="s">
        <v>69</v>
      </c>
      <c r="Y2453" t="s">
        <v>42</v>
      </c>
      <c r="Z2453" t="s">
        <v>2968</v>
      </c>
    </row>
    <row r="2454" spans="1:26" x14ac:dyDescent="0.25">
      <c r="A2454">
        <v>2012</v>
      </c>
      <c r="B2454">
        <v>15726267</v>
      </c>
      <c r="C2454" s="1" t="s">
        <v>139</v>
      </c>
      <c r="D2454">
        <v>570</v>
      </c>
      <c r="E2454" t="s">
        <v>36</v>
      </c>
      <c r="F2454" s="1" t="s">
        <v>27</v>
      </c>
      <c r="G2454" s="1" t="s">
        <v>28</v>
      </c>
      <c r="H2454" s="1" t="s">
        <v>29</v>
      </c>
      <c r="I2454">
        <v>32</v>
      </c>
      <c r="J2454">
        <v>9</v>
      </c>
      <c r="K2454">
        <v>117337.54</v>
      </c>
      <c r="L2454">
        <v>2</v>
      </c>
      <c r="M2454" s="1" t="s">
        <v>2979</v>
      </c>
      <c r="N2454" s="1" t="s">
        <v>2981</v>
      </c>
      <c r="O2454" s="1" t="s">
        <v>37</v>
      </c>
      <c r="P2454">
        <v>62811</v>
      </c>
      <c r="Q2454">
        <v>0</v>
      </c>
      <c r="R2454" s="1" t="s">
        <v>31</v>
      </c>
      <c r="S2454">
        <v>0</v>
      </c>
      <c r="T2454">
        <v>4</v>
      </c>
      <c r="U2454" s="1" t="s">
        <v>32</v>
      </c>
      <c r="V2454">
        <v>1000</v>
      </c>
      <c r="W2454">
        <v>0</v>
      </c>
      <c r="X2454" t="s">
        <v>69</v>
      </c>
      <c r="Y2454" t="s">
        <v>42</v>
      </c>
      <c r="Z2454" t="s">
        <v>2967</v>
      </c>
    </row>
    <row r="2455" spans="1:26" x14ac:dyDescent="0.25">
      <c r="A2455">
        <v>2015</v>
      </c>
      <c r="B2455">
        <v>15679024</v>
      </c>
      <c r="C2455" s="1" t="s">
        <v>1375</v>
      </c>
      <c r="D2455">
        <v>553</v>
      </c>
      <c r="E2455" t="s">
        <v>36</v>
      </c>
      <c r="F2455" s="1" t="s">
        <v>27</v>
      </c>
      <c r="G2455" s="1" t="s">
        <v>28</v>
      </c>
      <c r="H2455" s="1" t="s">
        <v>29</v>
      </c>
      <c r="I2455">
        <v>32</v>
      </c>
      <c r="J2455">
        <v>3</v>
      </c>
      <c r="K2455">
        <v>116324.53</v>
      </c>
      <c r="L2455">
        <v>1</v>
      </c>
      <c r="M2455" s="1" t="s">
        <v>2982</v>
      </c>
      <c r="N2455" s="1" t="s">
        <v>2980</v>
      </c>
      <c r="O2455" s="1" t="s">
        <v>30</v>
      </c>
      <c r="P2455">
        <v>77304</v>
      </c>
      <c r="Q2455">
        <v>0</v>
      </c>
      <c r="R2455" s="1" t="s">
        <v>31</v>
      </c>
      <c r="S2455">
        <v>0</v>
      </c>
      <c r="T2455">
        <v>2</v>
      </c>
      <c r="U2455" s="1" t="s">
        <v>38</v>
      </c>
      <c r="V2455">
        <v>831</v>
      </c>
      <c r="W2455">
        <v>0</v>
      </c>
      <c r="X2455" t="s">
        <v>69</v>
      </c>
      <c r="Y2455" t="s">
        <v>42</v>
      </c>
      <c r="Z2455" t="s">
        <v>2968</v>
      </c>
    </row>
    <row r="2456" spans="1:26" x14ac:dyDescent="0.25">
      <c r="A2456">
        <v>2058</v>
      </c>
      <c r="B2456">
        <v>15679550</v>
      </c>
      <c r="C2456" s="1" t="s">
        <v>1376</v>
      </c>
      <c r="D2456">
        <v>743</v>
      </c>
      <c r="E2456" t="s">
        <v>26</v>
      </c>
      <c r="F2456" s="1" t="s">
        <v>26</v>
      </c>
      <c r="G2456" s="1" t="s">
        <v>28</v>
      </c>
      <c r="H2456" s="1" t="s">
        <v>29</v>
      </c>
      <c r="I2456">
        <v>32</v>
      </c>
      <c r="J2456">
        <v>9</v>
      </c>
      <c r="K2456">
        <v>0</v>
      </c>
      <c r="L2456">
        <v>2</v>
      </c>
      <c r="M2456" s="1" t="s">
        <v>2982</v>
      </c>
      <c r="N2456" s="1" t="s">
        <v>2980</v>
      </c>
      <c r="O2456" s="1" t="s">
        <v>30</v>
      </c>
      <c r="P2456">
        <v>175253</v>
      </c>
      <c r="Q2456">
        <v>0</v>
      </c>
      <c r="R2456" s="1" t="s">
        <v>31</v>
      </c>
      <c r="S2456">
        <v>0</v>
      </c>
      <c r="T2456">
        <v>4</v>
      </c>
      <c r="U2456" s="1" t="s">
        <v>32</v>
      </c>
      <c r="V2456">
        <v>364</v>
      </c>
      <c r="W2456">
        <v>0</v>
      </c>
      <c r="X2456" t="s">
        <v>69</v>
      </c>
      <c r="Y2456" t="s">
        <v>45</v>
      </c>
      <c r="Z2456" t="s">
        <v>2967</v>
      </c>
    </row>
    <row r="2457" spans="1:26" x14ac:dyDescent="0.25">
      <c r="A2457">
        <v>2082</v>
      </c>
      <c r="B2457">
        <v>15809143</v>
      </c>
      <c r="C2457" s="1" t="s">
        <v>185</v>
      </c>
      <c r="D2457">
        <v>456</v>
      </c>
      <c r="E2457" t="s">
        <v>66</v>
      </c>
      <c r="F2457" s="1" t="s">
        <v>27</v>
      </c>
      <c r="G2457" s="1" t="s">
        <v>44</v>
      </c>
      <c r="H2457" s="1" t="s">
        <v>29</v>
      </c>
      <c r="I2457">
        <v>32</v>
      </c>
      <c r="J2457">
        <v>9</v>
      </c>
      <c r="K2457">
        <v>133060.63</v>
      </c>
      <c r="L2457">
        <v>1</v>
      </c>
      <c r="M2457" s="1" t="s">
        <v>2982</v>
      </c>
      <c r="N2457" s="1" t="s">
        <v>2981</v>
      </c>
      <c r="O2457" s="1" t="s">
        <v>37</v>
      </c>
      <c r="P2457">
        <v>125168</v>
      </c>
      <c r="Q2457">
        <v>0</v>
      </c>
      <c r="R2457" s="1" t="s">
        <v>31</v>
      </c>
      <c r="S2457">
        <v>0</v>
      </c>
      <c r="T2457">
        <v>2</v>
      </c>
      <c r="U2457" s="1" t="s">
        <v>32</v>
      </c>
      <c r="V2457">
        <v>655</v>
      </c>
      <c r="W2457">
        <v>0</v>
      </c>
      <c r="X2457" t="s">
        <v>69</v>
      </c>
      <c r="Y2457" t="s">
        <v>34</v>
      </c>
      <c r="Z2457" t="s">
        <v>2967</v>
      </c>
    </row>
    <row r="2458" spans="1:26" x14ac:dyDescent="0.25">
      <c r="A2458">
        <v>2087</v>
      </c>
      <c r="B2458">
        <v>15578908</v>
      </c>
      <c r="C2458" s="1" t="s">
        <v>973</v>
      </c>
      <c r="D2458">
        <v>725</v>
      </c>
      <c r="E2458" t="s">
        <v>26</v>
      </c>
      <c r="F2458" s="1" t="s">
        <v>26</v>
      </c>
      <c r="G2458" s="1" t="s">
        <v>52</v>
      </c>
      <c r="H2458" s="1" t="s">
        <v>40</v>
      </c>
      <c r="I2458">
        <v>32</v>
      </c>
      <c r="J2458">
        <v>0</v>
      </c>
      <c r="K2458">
        <v>0</v>
      </c>
      <c r="L2458">
        <v>2</v>
      </c>
      <c r="M2458" s="1" t="s">
        <v>2982</v>
      </c>
      <c r="N2458" s="1" t="s">
        <v>2981</v>
      </c>
      <c r="O2458" s="1" t="s">
        <v>37</v>
      </c>
      <c r="P2458">
        <v>138525</v>
      </c>
      <c r="Q2458">
        <v>0</v>
      </c>
      <c r="R2458" s="1" t="s">
        <v>31</v>
      </c>
      <c r="S2458">
        <v>0</v>
      </c>
      <c r="T2458">
        <v>2</v>
      </c>
      <c r="U2458" s="1" t="s">
        <v>47</v>
      </c>
      <c r="V2458">
        <v>823</v>
      </c>
      <c r="W2458">
        <v>0</v>
      </c>
      <c r="X2458" t="s">
        <v>69</v>
      </c>
      <c r="Y2458" t="s">
        <v>34</v>
      </c>
      <c r="Z2458" t="s">
        <v>2966</v>
      </c>
    </row>
    <row r="2459" spans="1:26" x14ac:dyDescent="0.25">
      <c r="A2459">
        <v>2123</v>
      </c>
      <c r="B2459">
        <v>15732740</v>
      </c>
      <c r="C2459" s="1" t="s">
        <v>1377</v>
      </c>
      <c r="D2459">
        <v>765</v>
      </c>
      <c r="E2459" t="s">
        <v>26</v>
      </c>
      <c r="F2459" s="1" t="s">
        <v>26</v>
      </c>
      <c r="G2459" s="1" t="s">
        <v>52</v>
      </c>
      <c r="H2459" s="1" t="s">
        <v>40</v>
      </c>
      <c r="I2459">
        <v>32</v>
      </c>
      <c r="J2459">
        <v>9</v>
      </c>
      <c r="K2459">
        <v>178095.55</v>
      </c>
      <c r="L2459">
        <v>1</v>
      </c>
      <c r="M2459" s="1" t="s">
        <v>2979</v>
      </c>
      <c r="N2459" s="1" t="s">
        <v>2980</v>
      </c>
      <c r="O2459" s="1" t="s">
        <v>30</v>
      </c>
      <c r="P2459">
        <v>47248</v>
      </c>
      <c r="Q2459">
        <v>0</v>
      </c>
      <c r="R2459" s="1" t="s">
        <v>31</v>
      </c>
      <c r="S2459">
        <v>0</v>
      </c>
      <c r="T2459">
        <v>3</v>
      </c>
      <c r="U2459" s="1" t="s">
        <v>38</v>
      </c>
      <c r="V2459">
        <v>656</v>
      </c>
      <c r="W2459">
        <v>0</v>
      </c>
      <c r="X2459" t="s">
        <v>69</v>
      </c>
      <c r="Y2459" t="s">
        <v>48</v>
      </c>
      <c r="Z2459" t="s">
        <v>2967</v>
      </c>
    </row>
    <row r="2460" spans="1:26" x14ac:dyDescent="0.25">
      <c r="A2460">
        <v>2125</v>
      </c>
      <c r="B2460">
        <v>15603851</v>
      </c>
      <c r="C2460" s="1" t="s">
        <v>1378</v>
      </c>
      <c r="D2460">
        <v>704</v>
      </c>
      <c r="E2460" t="s">
        <v>26</v>
      </c>
      <c r="F2460" s="1" t="s">
        <v>26</v>
      </c>
      <c r="G2460" s="1" t="s">
        <v>28</v>
      </c>
      <c r="H2460" s="1" t="s">
        <v>29</v>
      </c>
      <c r="I2460">
        <v>32</v>
      </c>
      <c r="J2460">
        <v>7</v>
      </c>
      <c r="K2460">
        <v>127785.17</v>
      </c>
      <c r="L2460">
        <v>4</v>
      </c>
      <c r="M2460" s="1" t="s">
        <v>2979</v>
      </c>
      <c r="N2460" s="1" t="s">
        <v>2980</v>
      </c>
      <c r="O2460" s="1" t="s">
        <v>30</v>
      </c>
      <c r="P2460">
        <v>184465</v>
      </c>
      <c r="Q2460">
        <v>1</v>
      </c>
      <c r="R2460" s="1" t="s">
        <v>16</v>
      </c>
      <c r="S2460">
        <v>1</v>
      </c>
      <c r="T2460">
        <v>1</v>
      </c>
      <c r="U2460" s="1" t="s">
        <v>47</v>
      </c>
      <c r="V2460">
        <v>981</v>
      </c>
      <c r="W2460">
        <v>0.01</v>
      </c>
      <c r="X2460" t="s">
        <v>69</v>
      </c>
      <c r="Y2460" t="s">
        <v>45</v>
      </c>
      <c r="Z2460" t="s">
        <v>2967</v>
      </c>
    </row>
    <row r="2461" spans="1:26" x14ac:dyDescent="0.25">
      <c r="A2461">
        <v>2134</v>
      </c>
      <c r="B2461">
        <v>15726354</v>
      </c>
      <c r="C2461" s="1" t="s">
        <v>97</v>
      </c>
      <c r="D2461">
        <v>688</v>
      </c>
      <c r="E2461" t="s">
        <v>26</v>
      </c>
      <c r="F2461" s="1" t="s">
        <v>36</v>
      </c>
      <c r="G2461" s="1" t="s">
        <v>28</v>
      </c>
      <c r="H2461" s="1" t="s">
        <v>40</v>
      </c>
      <c r="I2461">
        <v>32</v>
      </c>
      <c r="J2461">
        <v>6</v>
      </c>
      <c r="K2461">
        <v>123157.95</v>
      </c>
      <c r="L2461">
        <v>1</v>
      </c>
      <c r="M2461" s="1" t="s">
        <v>2982</v>
      </c>
      <c r="N2461" s="1" t="s">
        <v>2980</v>
      </c>
      <c r="O2461" s="1" t="s">
        <v>30</v>
      </c>
      <c r="P2461">
        <v>172531</v>
      </c>
      <c r="Q2461">
        <v>0</v>
      </c>
      <c r="R2461" s="1" t="s">
        <v>31</v>
      </c>
      <c r="S2461">
        <v>0</v>
      </c>
      <c r="T2461">
        <v>3</v>
      </c>
      <c r="U2461" s="1" t="s">
        <v>38</v>
      </c>
      <c r="V2461">
        <v>499</v>
      </c>
      <c r="W2461">
        <v>0</v>
      </c>
      <c r="X2461" t="s">
        <v>69</v>
      </c>
      <c r="Y2461" t="s">
        <v>45</v>
      </c>
      <c r="Z2461" t="s">
        <v>2967</v>
      </c>
    </row>
    <row r="2462" spans="1:26" x14ac:dyDescent="0.25">
      <c r="A2462">
        <v>2162</v>
      </c>
      <c r="B2462">
        <v>15569678</v>
      </c>
      <c r="C2462" s="1" t="s">
        <v>1194</v>
      </c>
      <c r="D2462">
        <v>561</v>
      </c>
      <c r="E2462" t="s">
        <v>36</v>
      </c>
      <c r="F2462" s="1" t="s">
        <v>27</v>
      </c>
      <c r="G2462" s="1" t="s">
        <v>44</v>
      </c>
      <c r="H2462" s="1" t="s">
        <v>29</v>
      </c>
      <c r="I2462">
        <v>32</v>
      </c>
      <c r="J2462">
        <v>6</v>
      </c>
      <c r="K2462">
        <v>166824.59</v>
      </c>
      <c r="L2462">
        <v>1</v>
      </c>
      <c r="M2462" s="1" t="s">
        <v>2982</v>
      </c>
      <c r="N2462" s="1" t="s">
        <v>2980</v>
      </c>
      <c r="O2462" s="1" t="s">
        <v>30</v>
      </c>
      <c r="P2462">
        <v>139452</v>
      </c>
      <c r="Q2462">
        <v>0</v>
      </c>
      <c r="R2462" s="1" t="s">
        <v>31</v>
      </c>
      <c r="S2462">
        <v>0</v>
      </c>
      <c r="T2462">
        <v>5</v>
      </c>
      <c r="U2462" s="1" t="s">
        <v>38</v>
      </c>
      <c r="V2462">
        <v>296</v>
      </c>
      <c r="W2462">
        <v>0</v>
      </c>
      <c r="X2462" t="s">
        <v>69</v>
      </c>
      <c r="Y2462" t="s">
        <v>34</v>
      </c>
      <c r="Z2462" t="s">
        <v>2967</v>
      </c>
    </row>
    <row r="2463" spans="1:26" x14ac:dyDescent="0.25">
      <c r="A2463">
        <v>2189</v>
      </c>
      <c r="B2463">
        <v>15799211</v>
      </c>
      <c r="C2463" s="1" t="s">
        <v>1257</v>
      </c>
      <c r="D2463">
        <v>708</v>
      </c>
      <c r="E2463" t="s">
        <v>26</v>
      </c>
      <c r="F2463" s="1" t="s">
        <v>26</v>
      </c>
      <c r="G2463" s="1" t="s">
        <v>52</v>
      </c>
      <c r="H2463" s="1" t="s">
        <v>40</v>
      </c>
      <c r="I2463">
        <v>32</v>
      </c>
      <c r="J2463">
        <v>8</v>
      </c>
      <c r="K2463">
        <v>187487.63</v>
      </c>
      <c r="L2463">
        <v>1</v>
      </c>
      <c r="M2463" s="1" t="s">
        <v>2982</v>
      </c>
      <c r="N2463" s="1" t="s">
        <v>2981</v>
      </c>
      <c r="O2463" s="1" t="s">
        <v>37</v>
      </c>
      <c r="P2463">
        <v>120116</v>
      </c>
      <c r="Q2463">
        <v>0</v>
      </c>
      <c r="R2463" s="1" t="s">
        <v>31</v>
      </c>
      <c r="S2463">
        <v>0</v>
      </c>
      <c r="T2463">
        <v>3</v>
      </c>
      <c r="U2463" s="1" t="s">
        <v>38</v>
      </c>
      <c r="V2463">
        <v>681</v>
      </c>
      <c r="W2463">
        <v>0</v>
      </c>
      <c r="X2463" t="s">
        <v>69</v>
      </c>
      <c r="Y2463" t="s">
        <v>34</v>
      </c>
      <c r="Z2463" t="s">
        <v>2967</v>
      </c>
    </row>
    <row r="2464" spans="1:26" x14ac:dyDescent="0.25">
      <c r="A2464">
        <v>2311</v>
      </c>
      <c r="B2464">
        <v>15569222</v>
      </c>
      <c r="C2464" s="1" t="s">
        <v>1379</v>
      </c>
      <c r="D2464">
        <v>781</v>
      </c>
      <c r="E2464" t="s">
        <v>26</v>
      </c>
      <c r="F2464" s="1" t="s">
        <v>26</v>
      </c>
      <c r="G2464" s="1" t="s">
        <v>28</v>
      </c>
      <c r="H2464" s="1" t="s">
        <v>29</v>
      </c>
      <c r="I2464">
        <v>32</v>
      </c>
      <c r="J2464">
        <v>6</v>
      </c>
      <c r="K2464">
        <v>147107.91</v>
      </c>
      <c r="L2464">
        <v>1</v>
      </c>
      <c r="M2464" s="1" t="s">
        <v>2982</v>
      </c>
      <c r="N2464" s="1" t="s">
        <v>2981</v>
      </c>
      <c r="O2464" s="1" t="s">
        <v>37</v>
      </c>
      <c r="P2464">
        <v>40067</v>
      </c>
      <c r="Q2464">
        <v>0</v>
      </c>
      <c r="R2464" s="1" t="s">
        <v>31</v>
      </c>
      <c r="S2464">
        <v>0</v>
      </c>
      <c r="T2464">
        <v>1</v>
      </c>
      <c r="U2464" s="1" t="s">
        <v>47</v>
      </c>
      <c r="V2464">
        <v>740</v>
      </c>
      <c r="W2464">
        <v>0</v>
      </c>
      <c r="X2464" t="s">
        <v>69</v>
      </c>
      <c r="Y2464" t="s">
        <v>48</v>
      </c>
      <c r="Z2464" t="s">
        <v>2967</v>
      </c>
    </row>
    <row r="2465" spans="1:26" x14ac:dyDescent="0.25">
      <c r="A2465">
        <v>2360</v>
      </c>
      <c r="B2465">
        <v>15644896</v>
      </c>
      <c r="C2465" s="1" t="s">
        <v>329</v>
      </c>
      <c r="D2465">
        <v>663</v>
      </c>
      <c r="E2465" t="s">
        <v>26</v>
      </c>
      <c r="F2465" s="1" t="s">
        <v>36</v>
      </c>
      <c r="G2465" s="1" t="s">
        <v>44</v>
      </c>
      <c r="H2465" s="1" t="s">
        <v>29</v>
      </c>
      <c r="I2465">
        <v>32</v>
      </c>
      <c r="J2465">
        <v>3</v>
      </c>
      <c r="K2465">
        <v>108586.86</v>
      </c>
      <c r="L2465">
        <v>1</v>
      </c>
      <c r="M2465" s="1" t="s">
        <v>2982</v>
      </c>
      <c r="N2465" s="1" t="s">
        <v>2981</v>
      </c>
      <c r="O2465" s="1" t="s">
        <v>37</v>
      </c>
      <c r="P2465">
        <v>182355</v>
      </c>
      <c r="Q2465">
        <v>0</v>
      </c>
      <c r="R2465" s="1" t="s">
        <v>31</v>
      </c>
      <c r="S2465">
        <v>0</v>
      </c>
      <c r="T2465">
        <v>5</v>
      </c>
      <c r="U2465" s="1" t="s">
        <v>47</v>
      </c>
      <c r="V2465">
        <v>723</v>
      </c>
      <c r="W2465">
        <v>0</v>
      </c>
      <c r="X2465" t="s">
        <v>69</v>
      </c>
      <c r="Y2465" t="s">
        <v>45</v>
      </c>
      <c r="Z2465" t="s">
        <v>2968</v>
      </c>
    </row>
    <row r="2466" spans="1:26" x14ac:dyDescent="0.25">
      <c r="A2466">
        <v>2366</v>
      </c>
      <c r="B2466">
        <v>15751057</v>
      </c>
      <c r="C2466" s="1" t="s">
        <v>748</v>
      </c>
      <c r="D2466">
        <v>701</v>
      </c>
      <c r="E2466" t="s">
        <v>26</v>
      </c>
      <c r="F2466" s="1" t="s">
        <v>26</v>
      </c>
      <c r="G2466" s="1" t="s">
        <v>44</v>
      </c>
      <c r="H2466" s="1" t="s">
        <v>29</v>
      </c>
      <c r="I2466">
        <v>32</v>
      </c>
      <c r="J2466">
        <v>5</v>
      </c>
      <c r="K2466">
        <v>102500.34</v>
      </c>
      <c r="L2466">
        <v>1</v>
      </c>
      <c r="M2466" s="1" t="s">
        <v>2979</v>
      </c>
      <c r="N2466" s="1" t="s">
        <v>2980</v>
      </c>
      <c r="O2466" s="1" t="s">
        <v>30</v>
      </c>
      <c r="P2466">
        <v>106288</v>
      </c>
      <c r="Q2466">
        <v>0</v>
      </c>
      <c r="R2466" s="1" t="s">
        <v>31</v>
      </c>
      <c r="S2466">
        <v>0</v>
      </c>
      <c r="T2466">
        <v>5</v>
      </c>
      <c r="U2466" s="1" t="s">
        <v>47</v>
      </c>
      <c r="V2466">
        <v>763</v>
      </c>
      <c r="W2466">
        <v>0</v>
      </c>
      <c r="X2466" t="s">
        <v>69</v>
      </c>
      <c r="Y2466" t="s">
        <v>34</v>
      </c>
      <c r="Z2466" t="s">
        <v>2968</v>
      </c>
    </row>
    <row r="2467" spans="1:26" x14ac:dyDescent="0.25">
      <c r="A2467">
        <v>2391</v>
      </c>
      <c r="B2467">
        <v>15599251</v>
      </c>
      <c r="C2467" s="1" t="s">
        <v>368</v>
      </c>
      <c r="D2467">
        <v>602</v>
      </c>
      <c r="E2467" t="s">
        <v>36</v>
      </c>
      <c r="F2467" s="1" t="s">
        <v>36</v>
      </c>
      <c r="G2467" s="1" t="s">
        <v>44</v>
      </c>
      <c r="H2467" s="1" t="s">
        <v>29</v>
      </c>
      <c r="I2467">
        <v>32</v>
      </c>
      <c r="J2467">
        <v>7</v>
      </c>
      <c r="K2467">
        <v>184715.86</v>
      </c>
      <c r="L2467">
        <v>2</v>
      </c>
      <c r="M2467" s="1" t="s">
        <v>2982</v>
      </c>
      <c r="N2467" s="1" t="s">
        <v>2980</v>
      </c>
      <c r="O2467" s="1" t="s">
        <v>30</v>
      </c>
      <c r="P2467">
        <v>113782</v>
      </c>
      <c r="Q2467">
        <v>0</v>
      </c>
      <c r="R2467" s="1" t="s">
        <v>31</v>
      </c>
      <c r="S2467">
        <v>0</v>
      </c>
      <c r="T2467">
        <v>5</v>
      </c>
      <c r="U2467" s="1" t="s">
        <v>38</v>
      </c>
      <c r="V2467">
        <v>879</v>
      </c>
      <c r="W2467">
        <v>0</v>
      </c>
      <c r="X2467" t="s">
        <v>69</v>
      </c>
      <c r="Y2467" t="s">
        <v>34</v>
      </c>
      <c r="Z2467" t="s">
        <v>2967</v>
      </c>
    </row>
    <row r="2468" spans="1:26" x14ac:dyDescent="0.25">
      <c r="A2468">
        <v>2407</v>
      </c>
      <c r="B2468">
        <v>15725039</v>
      </c>
      <c r="C2468" s="1" t="s">
        <v>584</v>
      </c>
      <c r="D2468">
        <v>702</v>
      </c>
      <c r="E2468" t="s">
        <v>26</v>
      </c>
      <c r="F2468" s="1" t="s">
        <v>26</v>
      </c>
      <c r="G2468" s="1" t="s">
        <v>52</v>
      </c>
      <c r="H2468" s="1" t="s">
        <v>29</v>
      </c>
      <c r="I2468">
        <v>32</v>
      </c>
      <c r="J2468">
        <v>8</v>
      </c>
      <c r="K2468">
        <v>71667.740000000005</v>
      </c>
      <c r="L2468">
        <v>1</v>
      </c>
      <c r="M2468" s="1" t="s">
        <v>2982</v>
      </c>
      <c r="N2468" s="1" t="s">
        <v>2981</v>
      </c>
      <c r="O2468" s="1" t="s">
        <v>37</v>
      </c>
      <c r="P2468">
        <v>126082</v>
      </c>
      <c r="Q2468">
        <v>0</v>
      </c>
      <c r="R2468" s="1" t="s">
        <v>31</v>
      </c>
      <c r="S2468">
        <v>0</v>
      </c>
      <c r="T2468">
        <v>2</v>
      </c>
      <c r="U2468" s="1" t="s">
        <v>38</v>
      </c>
      <c r="V2468">
        <v>225</v>
      </c>
      <c r="W2468">
        <v>0</v>
      </c>
      <c r="X2468" t="s">
        <v>69</v>
      </c>
      <c r="Y2468" t="s">
        <v>34</v>
      </c>
      <c r="Z2468" t="s">
        <v>2967</v>
      </c>
    </row>
    <row r="2469" spans="1:26" x14ac:dyDescent="0.25">
      <c r="A2469">
        <v>2416</v>
      </c>
      <c r="B2469">
        <v>15574886</v>
      </c>
      <c r="C2469" s="1" t="s">
        <v>456</v>
      </c>
      <c r="D2469">
        <v>706</v>
      </c>
      <c r="E2469" t="s">
        <v>26</v>
      </c>
      <c r="F2469" s="1" t="s">
        <v>26</v>
      </c>
      <c r="G2469" s="1" t="s">
        <v>28</v>
      </c>
      <c r="H2469" s="1" t="s">
        <v>29</v>
      </c>
      <c r="I2469">
        <v>32</v>
      </c>
      <c r="J2469">
        <v>6</v>
      </c>
      <c r="K2469">
        <v>94486.47</v>
      </c>
      <c r="L2469">
        <v>1</v>
      </c>
      <c r="M2469" s="1" t="s">
        <v>2982</v>
      </c>
      <c r="N2469" s="1" t="s">
        <v>2981</v>
      </c>
      <c r="O2469" s="1" t="s">
        <v>37</v>
      </c>
      <c r="P2469">
        <v>146950</v>
      </c>
      <c r="Q2469">
        <v>0</v>
      </c>
      <c r="R2469" s="1" t="s">
        <v>31</v>
      </c>
      <c r="S2469">
        <v>0</v>
      </c>
      <c r="T2469">
        <v>5</v>
      </c>
      <c r="U2469" s="1" t="s">
        <v>32</v>
      </c>
      <c r="V2469">
        <v>904</v>
      </c>
      <c r="W2469">
        <v>0</v>
      </c>
      <c r="X2469" t="s">
        <v>69</v>
      </c>
      <c r="Y2469" t="s">
        <v>34</v>
      </c>
      <c r="Z2469" t="s">
        <v>2967</v>
      </c>
    </row>
    <row r="2470" spans="1:26" x14ac:dyDescent="0.25">
      <c r="A2470">
        <v>2464</v>
      </c>
      <c r="B2470">
        <v>15641136</v>
      </c>
      <c r="C2470" s="1" t="s">
        <v>371</v>
      </c>
      <c r="D2470">
        <v>629</v>
      </c>
      <c r="E2470" t="s">
        <v>36</v>
      </c>
      <c r="F2470" s="1" t="s">
        <v>36</v>
      </c>
      <c r="G2470" s="1" t="s">
        <v>28</v>
      </c>
      <c r="H2470" s="1" t="s">
        <v>29</v>
      </c>
      <c r="I2470">
        <v>32</v>
      </c>
      <c r="J2470">
        <v>2</v>
      </c>
      <c r="K2470">
        <v>0</v>
      </c>
      <c r="L2470">
        <v>2</v>
      </c>
      <c r="M2470" s="1" t="s">
        <v>2979</v>
      </c>
      <c r="N2470" s="1" t="s">
        <v>2981</v>
      </c>
      <c r="O2470" s="1" t="s">
        <v>37</v>
      </c>
      <c r="P2470">
        <v>77965</v>
      </c>
      <c r="Q2470">
        <v>0</v>
      </c>
      <c r="R2470" s="1" t="s">
        <v>31</v>
      </c>
      <c r="S2470">
        <v>0</v>
      </c>
      <c r="T2470">
        <v>2</v>
      </c>
      <c r="U2470" s="1" t="s">
        <v>41</v>
      </c>
      <c r="V2470">
        <v>627</v>
      </c>
      <c r="W2470">
        <v>0</v>
      </c>
      <c r="X2470" t="s">
        <v>69</v>
      </c>
      <c r="Y2470" t="s">
        <v>42</v>
      </c>
      <c r="Z2470" t="s">
        <v>2966</v>
      </c>
    </row>
    <row r="2471" spans="1:26" x14ac:dyDescent="0.25">
      <c r="A2471">
        <v>2466</v>
      </c>
      <c r="B2471">
        <v>15612071</v>
      </c>
      <c r="C2471" s="1" t="s">
        <v>238</v>
      </c>
      <c r="D2471">
        <v>763</v>
      </c>
      <c r="E2471" t="s">
        <v>26</v>
      </c>
      <c r="F2471" s="1" t="s">
        <v>26</v>
      </c>
      <c r="G2471" s="1" t="s">
        <v>52</v>
      </c>
      <c r="H2471" s="1" t="s">
        <v>40</v>
      </c>
      <c r="I2471">
        <v>32</v>
      </c>
      <c r="J2471">
        <v>10</v>
      </c>
      <c r="K2471">
        <v>95153.77</v>
      </c>
      <c r="L2471">
        <v>1</v>
      </c>
      <c r="M2471" s="1" t="s">
        <v>2979</v>
      </c>
      <c r="N2471" s="1" t="s">
        <v>2981</v>
      </c>
      <c r="O2471" s="1" t="s">
        <v>37</v>
      </c>
      <c r="P2471">
        <v>81310</v>
      </c>
      <c r="Q2471">
        <v>0</v>
      </c>
      <c r="R2471" s="1" t="s">
        <v>31</v>
      </c>
      <c r="S2471">
        <v>0</v>
      </c>
      <c r="T2471">
        <v>2</v>
      </c>
      <c r="U2471" s="1" t="s">
        <v>38</v>
      </c>
      <c r="V2471">
        <v>816</v>
      </c>
      <c r="W2471">
        <v>0</v>
      </c>
      <c r="X2471" t="s">
        <v>69</v>
      </c>
      <c r="Y2471" t="s">
        <v>42</v>
      </c>
      <c r="Z2471" t="s">
        <v>2967</v>
      </c>
    </row>
    <row r="2472" spans="1:26" x14ac:dyDescent="0.25">
      <c r="A2472">
        <v>2467</v>
      </c>
      <c r="B2472">
        <v>15719809</v>
      </c>
      <c r="C2472" s="1" t="s">
        <v>68</v>
      </c>
      <c r="D2472">
        <v>516</v>
      </c>
      <c r="E2472" t="s">
        <v>66</v>
      </c>
      <c r="F2472" s="1" t="s">
        <v>27</v>
      </c>
      <c r="G2472" s="1" t="s">
        <v>44</v>
      </c>
      <c r="H2472" s="1" t="s">
        <v>29</v>
      </c>
      <c r="I2472">
        <v>32</v>
      </c>
      <c r="J2472">
        <v>3</v>
      </c>
      <c r="K2472">
        <v>145166.09</v>
      </c>
      <c r="L2472">
        <v>2</v>
      </c>
      <c r="M2472" s="1" t="s">
        <v>2979</v>
      </c>
      <c r="N2472" s="1" t="s">
        <v>2980</v>
      </c>
      <c r="O2472" s="1" t="s">
        <v>30</v>
      </c>
      <c r="P2472">
        <v>111421</v>
      </c>
      <c r="Q2472">
        <v>0</v>
      </c>
      <c r="R2472" s="1" t="s">
        <v>31</v>
      </c>
      <c r="S2472">
        <v>0</v>
      </c>
      <c r="T2472">
        <v>2</v>
      </c>
      <c r="U2472" s="1" t="s">
        <v>32</v>
      </c>
      <c r="V2472">
        <v>528</v>
      </c>
      <c r="W2472">
        <v>0</v>
      </c>
      <c r="X2472" t="s">
        <v>69</v>
      </c>
      <c r="Y2472" t="s">
        <v>34</v>
      </c>
      <c r="Z2472" t="s">
        <v>2968</v>
      </c>
    </row>
    <row r="2473" spans="1:26" x14ac:dyDescent="0.25">
      <c r="A2473">
        <v>2476</v>
      </c>
      <c r="B2473">
        <v>15661219</v>
      </c>
      <c r="C2473" s="1" t="s">
        <v>1099</v>
      </c>
      <c r="D2473">
        <v>627</v>
      </c>
      <c r="E2473" t="s">
        <v>36</v>
      </c>
      <c r="F2473" s="1" t="s">
        <v>36</v>
      </c>
      <c r="G2473" s="1" t="s">
        <v>28</v>
      </c>
      <c r="H2473" s="1" t="s">
        <v>29</v>
      </c>
      <c r="I2473">
        <v>32</v>
      </c>
      <c r="J2473">
        <v>10</v>
      </c>
      <c r="K2473">
        <v>0</v>
      </c>
      <c r="L2473">
        <v>2</v>
      </c>
      <c r="M2473" s="1" t="s">
        <v>2982</v>
      </c>
      <c r="N2473" s="1" t="s">
        <v>2980</v>
      </c>
      <c r="O2473" s="1" t="s">
        <v>30</v>
      </c>
      <c r="P2473">
        <v>103288</v>
      </c>
      <c r="Q2473">
        <v>0</v>
      </c>
      <c r="R2473" s="1" t="s">
        <v>31</v>
      </c>
      <c r="S2473">
        <v>0</v>
      </c>
      <c r="T2473">
        <v>4</v>
      </c>
      <c r="U2473" s="1" t="s">
        <v>32</v>
      </c>
      <c r="V2473">
        <v>534</v>
      </c>
      <c r="W2473">
        <v>0</v>
      </c>
      <c r="X2473" t="s">
        <v>69</v>
      </c>
      <c r="Y2473" t="s">
        <v>34</v>
      </c>
      <c r="Z2473" t="s">
        <v>2967</v>
      </c>
    </row>
    <row r="2474" spans="1:26" x14ac:dyDescent="0.25">
      <c r="A2474">
        <v>2488</v>
      </c>
      <c r="B2474">
        <v>15651140</v>
      </c>
      <c r="C2474" s="1" t="s">
        <v>1191</v>
      </c>
      <c r="D2474">
        <v>710</v>
      </c>
      <c r="E2474" t="s">
        <v>26</v>
      </c>
      <c r="F2474" s="1" t="s">
        <v>26</v>
      </c>
      <c r="G2474" s="1" t="s">
        <v>28</v>
      </c>
      <c r="H2474" s="1" t="s">
        <v>40</v>
      </c>
      <c r="I2474">
        <v>32</v>
      </c>
      <c r="J2474">
        <v>3</v>
      </c>
      <c r="K2474">
        <v>0</v>
      </c>
      <c r="L2474">
        <v>1</v>
      </c>
      <c r="M2474" s="1" t="s">
        <v>2982</v>
      </c>
      <c r="N2474" s="1" t="s">
        <v>2980</v>
      </c>
      <c r="O2474" s="1" t="s">
        <v>30</v>
      </c>
      <c r="P2474">
        <v>94790</v>
      </c>
      <c r="Q2474">
        <v>0</v>
      </c>
      <c r="R2474" s="1" t="s">
        <v>31</v>
      </c>
      <c r="S2474">
        <v>0</v>
      </c>
      <c r="T2474">
        <v>1</v>
      </c>
      <c r="U2474" s="1" t="s">
        <v>41</v>
      </c>
      <c r="V2474">
        <v>373</v>
      </c>
      <c r="W2474">
        <v>0</v>
      </c>
      <c r="X2474" t="s">
        <v>69</v>
      </c>
      <c r="Y2474" t="s">
        <v>42</v>
      </c>
      <c r="Z2474" t="s">
        <v>2968</v>
      </c>
    </row>
    <row r="2475" spans="1:26" x14ac:dyDescent="0.25">
      <c r="A2475">
        <v>2503</v>
      </c>
      <c r="B2475">
        <v>15782659</v>
      </c>
      <c r="C2475" s="1" t="s">
        <v>1380</v>
      </c>
      <c r="D2475">
        <v>527</v>
      </c>
      <c r="E2475" t="s">
        <v>66</v>
      </c>
      <c r="F2475" s="1" t="s">
        <v>27</v>
      </c>
      <c r="G2475" s="1" t="s">
        <v>28</v>
      </c>
      <c r="H2475" s="1" t="s">
        <v>29</v>
      </c>
      <c r="I2475">
        <v>32</v>
      </c>
      <c r="J2475">
        <v>0</v>
      </c>
      <c r="K2475">
        <v>0</v>
      </c>
      <c r="L2475">
        <v>1</v>
      </c>
      <c r="M2475" s="1" t="s">
        <v>2982</v>
      </c>
      <c r="N2475" s="1" t="s">
        <v>2980</v>
      </c>
      <c r="O2475" s="1" t="s">
        <v>30</v>
      </c>
      <c r="P2475">
        <v>109524</v>
      </c>
      <c r="Q2475">
        <v>0</v>
      </c>
      <c r="R2475" s="1" t="s">
        <v>31</v>
      </c>
      <c r="S2475">
        <v>0</v>
      </c>
      <c r="T2475">
        <v>3</v>
      </c>
      <c r="U2475" s="1" t="s">
        <v>41</v>
      </c>
      <c r="V2475">
        <v>987</v>
      </c>
      <c r="W2475">
        <v>0</v>
      </c>
      <c r="X2475" t="s">
        <v>69</v>
      </c>
      <c r="Y2475" t="s">
        <v>34</v>
      </c>
      <c r="Z2475" t="s">
        <v>2966</v>
      </c>
    </row>
    <row r="2476" spans="1:26" x14ac:dyDescent="0.25">
      <c r="A2476">
        <v>2504</v>
      </c>
      <c r="B2476">
        <v>15583364</v>
      </c>
      <c r="C2476" s="1" t="s">
        <v>71</v>
      </c>
      <c r="D2476">
        <v>476</v>
      </c>
      <c r="E2476" t="s">
        <v>66</v>
      </c>
      <c r="F2476" s="1" t="s">
        <v>27</v>
      </c>
      <c r="G2476" s="1" t="s">
        <v>28</v>
      </c>
      <c r="H2476" s="1" t="s">
        <v>40</v>
      </c>
      <c r="I2476">
        <v>32</v>
      </c>
      <c r="J2476">
        <v>6</v>
      </c>
      <c r="K2476">
        <v>111871.93</v>
      </c>
      <c r="L2476">
        <v>1</v>
      </c>
      <c r="M2476" s="1" t="s">
        <v>2979</v>
      </c>
      <c r="N2476" s="1" t="s">
        <v>2980</v>
      </c>
      <c r="O2476" s="1" t="s">
        <v>30</v>
      </c>
      <c r="P2476">
        <v>112133</v>
      </c>
      <c r="Q2476">
        <v>0</v>
      </c>
      <c r="R2476" s="1" t="s">
        <v>31</v>
      </c>
      <c r="S2476">
        <v>0</v>
      </c>
      <c r="T2476">
        <v>3</v>
      </c>
      <c r="U2476" s="1" t="s">
        <v>38</v>
      </c>
      <c r="V2476">
        <v>988</v>
      </c>
      <c r="W2476">
        <v>0</v>
      </c>
      <c r="X2476" t="s">
        <v>69</v>
      </c>
      <c r="Y2476" t="s">
        <v>34</v>
      </c>
      <c r="Z2476" t="s">
        <v>2967</v>
      </c>
    </row>
    <row r="2477" spans="1:26" x14ac:dyDescent="0.25">
      <c r="A2477">
        <v>2579</v>
      </c>
      <c r="B2477">
        <v>15704629</v>
      </c>
      <c r="C2477" s="1" t="s">
        <v>140</v>
      </c>
      <c r="D2477">
        <v>582</v>
      </c>
      <c r="E2477" t="s">
        <v>36</v>
      </c>
      <c r="F2477" s="1" t="s">
        <v>27</v>
      </c>
      <c r="G2477" s="1" t="s">
        <v>28</v>
      </c>
      <c r="H2477" s="1" t="s">
        <v>40</v>
      </c>
      <c r="I2477">
        <v>32</v>
      </c>
      <c r="J2477">
        <v>1</v>
      </c>
      <c r="K2477">
        <v>116409.55</v>
      </c>
      <c r="L2477">
        <v>1</v>
      </c>
      <c r="M2477" s="1" t="s">
        <v>2979</v>
      </c>
      <c r="N2477" s="1" t="s">
        <v>2981</v>
      </c>
      <c r="O2477" s="1" t="s">
        <v>37</v>
      </c>
      <c r="P2477">
        <v>152791</v>
      </c>
      <c r="Q2477">
        <v>0</v>
      </c>
      <c r="R2477" s="1" t="s">
        <v>31</v>
      </c>
      <c r="S2477">
        <v>0</v>
      </c>
      <c r="T2477">
        <v>4</v>
      </c>
      <c r="U2477" s="1" t="s">
        <v>41</v>
      </c>
      <c r="V2477">
        <v>519</v>
      </c>
      <c r="W2477">
        <v>0</v>
      </c>
      <c r="X2477" t="s">
        <v>69</v>
      </c>
      <c r="Y2477" t="s">
        <v>45</v>
      </c>
      <c r="Z2477" t="s">
        <v>2966</v>
      </c>
    </row>
    <row r="2478" spans="1:26" x14ac:dyDescent="0.25">
      <c r="A2478">
        <v>2589</v>
      </c>
      <c r="B2478">
        <v>15663885</v>
      </c>
      <c r="C2478" s="1" t="s">
        <v>1381</v>
      </c>
      <c r="D2478">
        <v>741</v>
      </c>
      <c r="E2478" t="s">
        <v>26</v>
      </c>
      <c r="F2478" s="1" t="s">
        <v>26</v>
      </c>
      <c r="G2478" s="1" t="s">
        <v>28</v>
      </c>
      <c r="H2478" s="1" t="s">
        <v>29</v>
      </c>
      <c r="I2478">
        <v>32</v>
      </c>
      <c r="J2478">
        <v>5</v>
      </c>
      <c r="K2478">
        <v>0</v>
      </c>
      <c r="L2478">
        <v>1</v>
      </c>
      <c r="M2478" s="1" t="s">
        <v>2982</v>
      </c>
      <c r="N2478" s="1" t="s">
        <v>2981</v>
      </c>
      <c r="O2478" s="1" t="s">
        <v>37</v>
      </c>
      <c r="P2478">
        <v>64839</v>
      </c>
      <c r="Q2478">
        <v>0</v>
      </c>
      <c r="R2478" s="1" t="s">
        <v>31</v>
      </c>
      <c r="S2478">
        <v>0</v>
      </c>
      <c r="T2478">
        <v>3</v>
      </c>
      <c r="U2478" s="1" t="s">
        <v>41</v>
      </c>
      <c r="V2478">
        <v>485</v>
      </c>
      <c r="W2478">
        <v>0</v>
      </c>
      <c r="X2478" t="s">
        <v>69</v>
      </c>
      <c r="Y2478" t="s">
        <v>42</v>
      </c>
      <c r="Z2478" t="s">
        <v>2968</v>
      </c>
    </row>
    <row r="2479" spans="1:26" x14ac:dyDescent="0.25">
      <c r="A2479">
        <v>2607</v>
      </c>
      <c r="B2479">
        <v>15715707</v>
      </c>
      <c r="C2479" s="1" t="s">
        <v>1382</v>
      </c>
      <c r="D2479">
        <v>657</v>
      </c>
      <c r="E2479" t="s">
        <v>26</v>
      </c>
      <c r="F2479" s="1" t="s">
        <v>36</v>
      </c>
      <c r="G2479" s="1" t="s">
        <v>28</v>
      </c>
      <c r="H2479" s="1" t="s">
        <v>29</v>
      </c>
      <c r="I2479">
        <v>32</v>
      </c>
      <c r="J2479">
        <v>3</v>
      </c>
      <c r="K2479">
        <v>118829.03</v>
      </c>
      <c r="L2479">
        <v>2</v>
      </c>
      <c r="M2479" s="1" t="s">
        <v>2982</v>
      </c>
      <c r="N2479" s="1" t="s">
        <v>2981</v>
      </c>
      <c r="O2479" s="1" t="s">
        <v>37</v>
      </c>
      <c r="P2479">
        <v>73128</v>
      </c>
      <c r="Q2479">
        <v>0</v>
      </c>
      <c r="R2479" s="1" t="s">
        <v>31</v>
      </c>
      <c r="S2479">
        <v>0</v>
      </c>
      <c r="T2479">
        <v>2</v>
      </c>
      <c r="U2479" s="1" t="s">
        <v>32</v>
      </c>
      <c r="V2479">
        <v>343</v>
      </c>
      <c r="W2479">
        <v>0</v>
      </c>
      <c r="X2479" t="s">
        <v>69</v>
      </c>
      <c r="Y2479" t="s">
        <v>42</v>
      </c>
      <c r="Z2479" t="s">
        <v>2968</v>
      </c>
    </row>
    <row r="2480" spans="1:26" x14ac:dyDescent="0.25">
      <c r="A2480">
        <v>2609</v>
      </c>
      <c r="B2480">
        <v>15733768</v>
      </c>
      <c r="C2480" s="1" t="s">
        <v>61</v>
      </c>
      <c r="D2480">
        <v>600</v>
      </c>
      <c r="E2480" t="s">
        <v>36</v>
      </c>
      <c r="F2480" s="1" t="s">
        <v>36</v>
      </c>
      <c r="G2480" s="1" t="s">
        <v>28</v>
      </c>
      <c r="H2480" s="1" t="s">
        <v>29</v>
      </c>
      <c r="I2480">
        <v>32</v>
      </c>
      <c r="J2480">
        <v>1</v>
      </c>
      <c r="K2480">
        <v>0</v>
      </c>
      <c r="L2480">
        <v>1</v>
      </c>
      <c r="M2480" s="1" t="s">
        <v>2982</v>
      </c>
      <c r="N2480" s="1" t="s">
        <v>2981</v>
      </c>
      <c r="O2480" s="1" t="s">
        <v>37</v>
      </c>
      <c r="P2480">
        <v>101986</v>
      </c>
      <c r="Q2480">
        <v>0</v>
      </c>
      <c r="R2480" s="1" t="s">
        <v>31</v>
      </c>
      <c r="S2480">
        <v>0</v>
      </c>
      <c r="T2480">
        <v>4</v>
      </c>
      <c r="U2480" s="1" t="s">
        <v>41</v>
      </c>
      <c r="V2480">
        <v>324</v>
      </c>
      <c r="W2480">
        <v>0</v>
      </c>
      <c r="X2480" t="s">
        <v>69</v>
      </c>
      <c r="Y2480" t="s">
        <v>34</v>
      </c>
      <c r="Z2480" t="s">
        <v>2966</v>
      </c>
    </row>
    <row r="2481" spans="1:26" x14ac:dyDescent="0.25">
      <c r="A2481">
        <v>2664</v>
      </c>
      <c r="B2481">
        <v>15717898</v>
      </c>
      <c r="C2481" s="1" t="s">
        <v>1105</v>
      </c>
      <c r="D2481">
        <v>542</v>
      </c>
      <c r="E2481" t="s">
        <v>66</v>
      </c>
      <c r="F2481" s="1" t="s">
        <v>27</v>
      </c>
      <c r="G2481" s="1" t="s">
        <v>52</v>
      </c>
      <c r="H2481" s="1" t="s">
        <v>29</v>
      </c>
      <c r="I2481">
        <v>32</v>
      </c>
      <c r="J2481">
        <v>2</v>
      </c>
      <c r="K2481">
        <v>131945.94</v>
      </c>
      <c r="L2481">
        <v>1</v>
      </c>
      <c r="M2481" s="1" t="s">
        <v>2979</v>
      </c>
      <c r="N2481" s="1" t="s">
        <v>2981</v>
      </c>
      <c r="O2481" s="1" t="s">
        <v>37</v>
      </c>
      <c r="P2481">
        <v>159738</v>
      </c>
      <c r="Q2481">
        <v>0</v>
      </c>
      <c r="R2481" s="1" t="s">
        <v>31</v>
      </c>
      <c r="S2481">
        <v>0</v>
      </c>
      <c r="T2481">
        <v>3</v>
      </c>
      <c r="U2481" s="1" t="s">
        <v>41</v>
      </c>
      <c r="V2481">
        <v>406</v>
      </c>
      <c r="W2481">
        <v>0</v>
      </c>
      <c r="X2481" t="s">
        <v>69</v>
      </c>
      <c r="Y2481" t="s">
        <v>45</v>
      </c>
      <c r="Z2481" t="s">
        <v>2966</v>
      </c>
    </row>
    <row r="2482" spans="1:26" x14ac:dyDescent="0.25">
      <c r="A2482">
        <v>2689</v>
      </c>
      <c r="B2482">
        <v>15728474</v>
      </c>
      <c r="C2482" s="1" t="s">
        <v>103</v>
      </c>
      <c r="D2482">
        <v>558</v>
      </c>
      <c r="E2482" t="s">
        <v>36</v>
      </c>
      <c r="F2482" s="1" t="s">
        <v>27</v>
      </c>
      <c r="G2482" s="1" t="s">
        <v>44</v>
      </c>
      <c r="H2482" s="1" t="s">
        <v>29</v>
      </c>
      <c r="I2482">
        <v>32</v>
      </c>
      <c r="J2482">
        <v>4</v>
      </c>
      <c r="K2482">
        <v>108235.91</v>
      </c>
      <c r="L2482">
        <v>1</v>
      </c>
      <c r="M2482" s="1" t="s">
        <v>2982</v>
      </c>
      <c r="N2482" s="1" t="s">
        <v>2981</v>
      </c>
      <c r="O2482" s="1" t="s">
        <v>37</v>
      </c>
      <c r="P2482">
        <v>143783</v>
      </c>
      <c r="Q2482">
        <v>0</v>
      </c>
      <c r="R2482" s="1" t="s">
        <v>31</v>
      </c>
      <c r="S2482">
        <v>0</v>
      </c>
      <c r="T2482">
        <v>4</v>
      </c>
      <c r="U2482" s="1" t="s">
        <v>32</v>
      </c>
      <c r="V2482">
        <v>801</v>
      </c>
      <c r="W2482">
        <v>0</v>
      </c>
      <c r="X2482" t="s">
        <v>69</v>
      </c>
      <c r="Y2482" t="s">
        <v>34</v>
      </c>
      <c r="Z2482" t="s">
        <v>2968</v>
      </c>
    </row>
    <row r="2483" spans="1:26" x14ac:dyDescent="0.25">
      <c r="A2483">
        <v>2713</v>
      </c>
      <c r="B2483">
        <v>15628170</v>
      </c>
      <c r="C2483" s="1" t="s">
        <v>74</v>
      </c>
      <c r="D2483">
        <v>565</v>
      </c>
      <c r="E2483" t="s">
        <v>36</v>
      </c>
      <c r="F2483" s="1" t="s">
        <v>27</v>
      </c>
      <c r="G2483" s="1" t="s">
        <v>44</v>
      </c>
      <c r="H2483" s="1" t="s">
        <v>40</v>
      </c>
      <c r="I2483">
        <v>32</v>
      </c>
      <c r="J2483">
        <v>9</v>
      </c>
      <c r="K2483">
        <v>68067.240000000005</v>
      </c>
      <c r="L2483">
        <v>1</v>
      </c>
      <c r="M2483" s="1" t="s">
        <v>2982</v>
      </c>
      <c r="N2483" s="1" t="s">
        <v>2980</v>
      </c>
      <c r="O2483" s="1" t="s">
        <v>30</v>
      </c>
      <c r="P2483">
        <v>143288</v>
      </c>
      <c r="Q2483">
        <v>0</v>
      </c>
      <c r="R2483" s="1" t="s">
        <v>31</v>
      </c>
      <c r="S2483">
        <v>0</v>
      </c>
      <c r="T2483">
        <v>3</v>
      </c>
      <c r="U2483" s="1" t="s">
        <v>41</v>
      </c>
      <c r="V2483">
        <v>504</v>
      </c>
      <c r="W2483">
        <v>0</v>
      </c>
      <c r="X2483" t="s">
        <v>69</v>
      </c>
      <c r="Y2483" t="s">
        <v>34</v>
      </c>
      <c r="Z2483" t="s">
        <v>2967</v>
      </c>
    </row>
    <row r="2484" spans="1:26" x14ac:dyDescent="0.25">
      <c r="A2484">
        <v>2723</v>
      </c>
      <c r="B2484">
        <v>15675422</v>
      </c>
      <c r="C2484" s="1" t="s">
        <v>1231</v>
      </c>
      <c r="D2484">
        <v>544</v>
      </c>
      <c r="E2484" t="s">
        <v>66</v>
      </c>
      <c r="F2484" s="1" t="s">
        <v>27</v>
      </c>
      <c r="G2484" s="1" t="s">
        <v>28</v>
      </c>
      <c r="H2484" s="1" t="s">
        <v>40</v>
      </c>
      <c r="I2484">
        <v>32</v>
      </c>
      <c r="J2484">
        <v>9</v>
      </c>
      <c r="K2484">
        <v>110728.39</v>
      </c>
      <c r="L2484">
        <v>1</v>
      </c>
      <c r="M2484" s="1" t="s">
        <v>2982</v>
      </c>
      <c r="N2484" s="1" t="s">
        <v>2981</v>
      </c>
      <c r="O2484" s="1" t="s">
        <v>37</v>
      </c>
      <c r="P2484">
        <v>14560</v>
      </c>
      <c r="Q2484">
        <v>0</v>
      </c>
      <c r="R2484" s="1" t="s">
        <v>31</v>
      </c>
      <c r="S2484">
        <v>0</v>
      </c>
      <c r="T2484">
        <v>1</v>
      </c>
      <c r="U2484" s="1" t="s">
        <v>41</v>
      </c>
      <c r="V2484">
        <v>629</v>
      </c>
      <c r="W2484">
        <v>0</v>
      </c>
      <c r="X2484" t="s">
        <v>69</v>
      </c>
      <c r="Y2484" t="s">
        <v>48</v>
      </c>
      <c r="Z2484" t="s">
        <v>2967</v>
      </c>
    </row>
    <row r="2485" spans="1:26" x14ac:dyDescent="0.25">
      <c r="A2485">
        <v>2734</v>
      </c>
      <c r="B2485">
        <v>15641480</v>
      </c>
      <c r="C2485" s="1" t="s">
        <v>1383</v>
      </c>
      <c r="D2485">
        <v>571</v>
      </c>
      <c r="E2485" t="s">
        <v>36</v>
      </c>
      <c r="F2485" s="1" t="s">
        <v>27</v>
      </c>
      <c r="G2485" s="1" t="s">
        <v>28</v>
      </c>
      <c r="H2485" s="1" t="s">
        <v>29</v>
      </c>
      <c r="I2485">
        <v>32</v>
      </c>
      <c r="J2485">
        <v>5</v>
      </c>
      <c r="K2485">
        <v>131354.25</v>
      </c>
      <c r="L2485">
        <v>1</v>
      </c>
      <c r="M2485" s="1" t="s">
        <v>2982</v>
      </c>
      <c r="N2485" s="1" t="s">
        <v>2980</v>
      </c>
      <c r="O2485" s="1" t="s">
        <v>30</v>
      </c>
      <c r="P2485">
        <v>125257</v>
      </c>
      <c r="Q2485">
        <v>0</v>
      </c>
      <c r="R2485" s="1" t="s">
        <v>31</v>
      </c>
      <c r="S2485">
        <v>0</v>
      </c>
      <c r="T2485">
        <v>1</v>
      </c>
      <c r="U2485" s="1" t="s">
        <v>47</v>
      </c>
      <c r="V2485">
        <v>607</v>
      </c>
      <c r="W2485">
        <v>0</v>
      </c>
      <c r="X2485" t="s">
        <v>69</v>
      </c>
      <c r="Y2485" t="s">
        <v>34</v>
      </c>
      <c r="Z2485" t="s">
        <v>2968</v>
      </c>
    </row>
    <row r="2486" spans="1:26" x14ac:dyDescent="0.25">
      <c r="A2486">
        <v>2771</v>
      </c>
      <c r="B2486">
        <v>15693347</v>
      </c>
      <c r="C2486" s="1" t="s">
        <v>1023</v>
      </c>
      <c r="D2486">
        <v>676</v>
      </c>
      <c r="E2486" t="s">
        <v>26</v>
      </c>
      <c r="F2486" s="1" t="s">
        <v>36</v>
      </c>
      <c r="G2486" s="1" t="s">
        <v>28</v>
      </c>
      <c r="H2486" s="1" t="s">
        <v>40</v>
      </c>
      <c r="I2486">
        <v>32</v>
      </c>
      <c r="J2486">
        <v>5</v>
      </c>
      <c r="K2486">
        <v>0</v>
      </c>
      <c r="L2486">
        <v>2</v>
      </c>
      <c r="M2486" s="1" t="s">
        <v>2982</v>
      </c>
      <c r="N2486" s="1" t="s">
        <v>2981</v>
      </c>
      <c r="O2486" s="1" t="s">
        <v>37</v>
      </c>
      <c r="P2486">
        <v>75465</v>
      </c>
      <c r="Q2486">
        <v>0</v>
      </c>
      <c r="R2486" s="1" t="s">
        <v>31</v>
      </c>
      <c r="S2486">
        <v>0</v>
      </c>
      <c r="T2486">
        <v>5</v>
      </c>
      <c r="U2486" s="1" t="s">
        <v>32</v>
      </c>
      <c r="V2486">
        <v>862</v>
      </c>
      <c r="W2486">
        <v>0</v>
      </c>
      <c r="X2486" t="s">
        <v>69</v>
      </c>
      <c r="Y2486" t="s">
        <v>42</v>
      </c>
      <c r="Z2486" t="s">
        <v>2968</v>
      </c>
    </row>
    <row r="2487" spans="1:26" x14ac:dyDescent="0.25">
      <c r="A2487">
        <v>2810</v>
      </c>
      <c r="B2487">
        <v>15757001</v>
      </c>
      <c r="C2487" s="1" t="s">
        <v>208</v>
      </c>
      <c r="D2487">
        <v>624</v>
      </c>
      <c r="E2487" t="s">
        <v>36</v>
      </c>
      <c r="F2487" s="1" t="s">
        <v>36</v>
      </c>
      <c r="G2487" s="1" t="s">
        <v>28</v>
      </c>
      <c r="H2487" s="1" t="s">
        <v>40</v>
      </c>
      <c r="I2487">
        <v>32</v>
      </c>
      <c r="J2487">
        <v>2</v>
      </c>
      <c r="K2487">
        <v>79368.87</v>
      </c>
      <c r="L2487">
        <v>2</v>
      </c>
      <c r="M2487" s="1" t="s">
        <v>2982</v>
      </c>
      <c r="N2487" s="1" t="s">
        <v>2981</v>
      </c>
      <c r="O2487" s="1" t="s">
        <v>37</v>
      </c>
      <c r="P2487">
        <v>145472</v>
      </c>
      <c r="Q2487">
        <v>0</v>
      </c>
      <c r="R2487" s="1" t="s">
        <v>31</v>
      </c>
      <c r="S2487">
        <v>0</v>
      </c>
      <c r="T2487">
        <v>1</v>
      </c>
      <c r="U2487" s="1" t="s">
        <v>41</v>
      </c>
      <c r="V2487">
        <v>994</v>
      </c>
      <c r="W2487">
        <v>0</v>
      </c>
      <c r="X2487" t="s">
        <v>69</v>
      </c>
      <c r="Y2487" t="s">
        <v>34</v>
      </c>
      <c r="Z2487" t="s">
        <v>2966</v>
      </c>
    </row>
    <row r="2488" spans="1:26" x14ac:dyDescent="0.25">
      <c r="A2488">
        <v>2825</v>
      </c>
      <c r="B2488">
        <v>15667938</v>
      </c>
      <c r="C2488" s="1" t="s">
        <v>875</v>
      </c>
      <c r="D2488">
        <v>628</v>
      </c>
      <c r="E2488" t="s">
        <v>36</v>
      </c>
      <c r="F2488" s="1" t="s">
        <v>36</v>
      </c>
      <c r="G2488" s="1" t="s">
        <v>28</v>
      </c>
      <c r="H2488" s="1" t="s">
        <v>29</v>
      </c>
      <c r="I2488">
        <v>32</v>
      </c>
      <c r="J2488">
        <v>9</v>
      </c>
      <c r="K2488">
        <v>149136.31</v>
      </c>
      <c r="L2488">
        <v>2</v>
      </c>
      <c r="M2488" s="1" t="s">
        <v>2982</v>
      </c>
      <c r="N2488" s="1" t="s">
        <v>2981</v>
      </c>
      <c r="O2488" s="1" t="s">
        <v>37</v>
      </c>
      <c r="P2488">
        <v>16402</v>
      </c>
      <c r="Q2488">
        <v>0</v>
      </c>
      <c r="R2488" s="1" t="s">
        <v>31</v>
      </c>
      <c r="S2488">
        <v>0</v>
      </c>
      <c r="T2488">
        <v>3</v>
      </c>
      <c r="U2488" s="1" t="s">
        <v>38</v>
      </c>
      <c r="V2488">
        <v>859</v>
      </c>
      <c r="W2488">
        <v>0</v>
      </c>
      <c r="X2488" t="s">
        <v>69</v>
      </c>
      <c r="Y2488" t="s">
        <v>48</v>
      </c>
      <c r="Z2488" t="s">
        <v>2967</v>
      </c>
    </row>
    <row r="2489" spans="1:26" x14ac:dyDescent="0.25">
      <c r="A2489">
        <v>2832</v>
      </c>
      <c r="B2489">
        <v>15758482</v>
      </c>
      <c r="C2489" s="1" t="s">
        <v>1384</v>
      </c>
      <c r="D2489">
        <v>626</v>
      </c>
      <c r="E2489" t="s">
        <v>36</v>
      </c>
      <c r="F2489" s="1" t="s">
        <v>36</v>
      </c>
      <c r="G2489" s="1" t="s">
        <v>28</v>
      </c>
      <c r="H2489" s="1" t="s">
        <v>40</v>
      </c>
      <c r="I2489">
        <v>32</v>
      </c>
      <c r="J2489">
        <v>0</v>
      </c>
      <c r="K2489">
        <v>0</v>
      </c>
      <c r="L2489">
        <v>2</v>
      </c>
      <c r="M2489" s="1" t="s">
        <v>2979</v>
      </c>
      <c r="N2489" s="1" t="s">
        <v>2980</v>
      </c>
      <c r="O2489" s="1" t="s">
        <v>30</v>
      </c>
      <c r="P2489">
        <v>187173</v>
      </c>
      <c r="Q2489">
        <v>0</v>
      </c>
      <c r="R2489" s="1" t="s">
        <v>31</v>
      </c>
      <c r="S2489">
        <v>0</v>
      </c>
      <c r="T2489">
        <v>4</v>
      </c>
      <c r="U2489" s="1" t="s">
        <v>38</v>
      </c>
      <c r="V2489">
        <v>479</v>
      </c>
      <c r="W2489">
        <v>0</v>
      </c>
      <c r="X2489" t="s">
        <v>69</v>
      </c>
      <c r="Y2489" t="s">
        <v>45</v>
      </c>
      <c r="Z2489" t="s">
        <v>2966</v>
      </c>
    </row>
    <row r="2490" spans="1:26" x14ac:dyDescent="0.25">
      <c r="A2490">
        <v>2840</v>
      </c>
      <c r="B2490">
        <v>15585451</v>
      </c>
      <c r="C2490" s="1" t="s">
        <v>1385</v>
      </c>
      <c r="D2490">
        <v>558</v>
      </c>
      <c r="E2490" t="s">
        <v>36</v>
      </c>
      <c r="F2490" s="1" t="s">
        <v>27</v>
      </c>
      <c r="G2490" s="1" t="s">
        <v>44</v>
      </c>
      <c r="H2490" s="1" t="s">
        <v>40</v>
      </c>
      <c r="I2490">
        <v>32</v>
      </c>
      <c r="J2490">
        <v>1</v>
      </c>
      <c r="K2490">
        <v>108262.87</v>
      </c>
      <c r="L2490">
        <v>1</v>
      </c>
      <c r="M2490" s="1" t="s">
        <v>2982</v>
      </c>
      <c r="N2490" s="1" t="s">
        <v>2981</v>
      </c>
      <c r="O2490" s="1" t="s">
        <v>37</v>
      </c>
      <c r="P2490">
        <v>6935</v>
      </c>
      <c r="Q2490">
        <v>0</v>
      </c>
      <c r="R2490" s="1" t="s">
        <v>31</v>
      </c>
      <c r="S2490">
        <v>0</v>
      </c>
      <c r="T2490">
        <v>3</v>
      </c>
      <c r="U2490" s="1" t="s">
        <v>47</v>
      </c>
      <c r="V2490">
        <v>259</v>
      </c>
      <c r="W2490">
        <v>0</v>
      </c>
      <c r="X2490" t="s">
        <v>69</v>
      </c>
      <c r="Y2490" t="s">
        <v>48</v>
      </c>
      <c r="Z2490" t="s">
        <v>2966</v>
      </c>
    </row>
    <row r="2491" spans="1:26" x14ac:dyDescent="0.25">
      <c r="A2491">
        <v>2860</v>
      </c>
      <c r="B2491">
        <v>15773503</v>
      </c>
      <c r="C2491" s="1" t="s">
        <v>373</v>
      </c>
      <c r="D2491">
        <v>551</v>
      </c>
      <c r="E2491" t="s">
        <v>36</v>
      </c>
      <c r="F2491" s="1" t="s">
        <v>27</v>
      </c>
      <c r="G2491" s="1" t="s">
        <v>52</v>
      </c>
      <c r="H2491" s="1" t="s">
        <v>29</v>
      </c>
      <c r="I2491">
        <v>32</v>
      </c>
      <c r="J2491">
        <v>4</v>
      </c>
      <c r="K2491">
        <v>0</v>
      </c>
      <c r="L2491">
        <v>2</v>
      </c>
      <c r="M2491" s="1" t="s">
        <v>2982</v>
      </c>
      <c r="N2491" s="1" t="s">
        <v>2980</v>
      </c>
      <c r="O2491" s="1" t="s">
        <v>30</v>
      </c>
      <c r="P2491">
        <v>53421</v>
      </c>
      <c r="Q2491">
        <v>0</v>
      </c>
      <c r="R2491" s="1" t="s">
        <v>31</v>
      </c>
      <c r="S2491">
        <v>0</v>
      </c>
      <c r="T2491">
        <v>3</v>
      </c>
      <c r="U2491" s="1" t="s">
        <v>32</v>
      </c>
      <c r="V2491">
        <v>921</v>
      </c>
      <c r="W2491">
        <v>0</v>
      </c>
      <c r="X2491" t="s">
        <v>69</v>
      </c>
      <c r="Y2491" t="s">
        <v>42</v>
      </c>
      <c r="Z2491" t="s">
        <v>2968</v>
      </c>
    </row>
    <row r="2492" spans="1:26" x14ac:dyDescent="0.25">
      <c r="A2492">
        <v>2875</v>
      </c>
      <c r="B2492">
        <v>15733581</v>
      </c>
      <c r="C2492" s="1" t="s">
        <v>225</v>
      </c>
      <c r="D2492">
        <v>831</v>
      </c>
      <c r="E2492" t="s">
        <v>26</v>
      </c>
      <c r="F2492" s="1" t="s">
        <v>27</v>
      </c>
      <c r="G2492" s="1" t="s">
        <v>44</v>
      </c>
      <c r="H2492" s="1" t="s">
        <v>29</v>
      </c>
      <c r="I2492">
        <v>32</v>
      </c>
      <c r="J2492">
        <v>9</v>
      </c>
      <c r="K2492">
        <v>80262.66</v>
      </c>
      <c r="L2492">
        <v>1</v>
      </c>
      <c r="M2492" s="1" t="s">
        <v>2982</v>
      </c>
      <c r="N2492" s="1" t="s">
        <v>2980</v>
      </c>
      <c r="O2492" s="1" t="s">
        <v>30</v>
      </c>
      <c r="P2492">
        <v>194868</v>
      </c>
      <c r="Q2492">
        <v>0</v>
      </c>
      <c r="R2492" s="1" t="s">
        <v>31</v>
      </c>
      <c r="S2492">
        <v>0</v>
      </c>
      <c r="T2492">
        <v>4</v>
      </c>
      <c r="U2492" s="1" t="s">
        <v>38</v>
      </c>
      <c r="V2492">
        <v>590</v>
      </c>
      <c r="W2492">
        <v>0</v>
      </c>
      <c r="X2492" t="s">
        <v>69</v>
      </c>
      <c r="Y2492" t="s">
        <v>45</v>
      </c>
      <c r="Z2492" t="s">
        <v>2967</v>
      </c>
    </row>
    <row r="2493" spans="1:26" x14ac:dyDescent="0.25">
      <c r="A2493">
        <v>2906</v>
      </c>
      <c r="B2493">
        <v>15694829</v>
      </c>
      <c r="C2493" s="1" t="s">
        <v>761</v>
      </c>
      <c r="D2493">
        <v>680</v>
      </c>
      <c r="E2493" t="s">
        <v>26</v>
      </c>
      <c r="F2493" s="1" t="s">
        <v>36</v>
      </c>
      <c r="G2493" s="1" t="s">
        <v>44</v>
      </c>
      <c r="H2493" s="1" t="s">
        <v>29</v>
      </c>
      <c r="I2493">
        <v>32</v>
      </c>
      <c r="J2493">
        <v>7</v>
      </c>
      <c r="K2493">
        <v>175454</v>
      </c>
      <c r="L2493">
        <v>1</v>
      </c>
      <c r="M2493" s="1" t="s">
        <v>2979</v>
      </c>
      <c r="N2493" s="1" t="s">
        <v>2981</v>
      </c>
      <c r="O2493" s="1" t="s">
        <v>37</v>
      </c>
      <c r="P2493">
        <v>77350</v>
      </c>
      <c r="Q2493">
        <v>0</v>
      </c>
      <c r="R2493" s="1" t="s">
        <v>31</v>
      </c>
      <c r="S2493">
        <v>0</v>
      </c>
      <c r="T2493">
        <v>2</v>
      </c>
      <c r="U2493" s="1" t="s">
        <v>47</v>
      </c>
      <c r="V2493">
        <v>772</v>
      </c>
      <c r="W2493">
        <v>0</v>
      </c>
      <c r="X2493" t="s">
        <v>69</v>
      </c>
      <c r="Y2493" t="s">
        <v>42</v>
      </c>
      <c r="Z2493" t="s">
        <v>2967</v>
      </c>
    </row>
    <row r="2494" spans="1:26" x14ac:dyDescent="0.25">
      <c r="A2494">
        <v>2913</v>
      </c>
      <c r="B2494">
        <v>15628972</v>
      </c>
      <c r="C2494" s="1" t="s">
        <v>1062</v>
      </c>
      <c r="D2494">
        <v>699</v>
      </c>
      <c r="E2494" t="s">
        <v>26</v>
      </c>
      <c r="F2494" s="1" t="s">
        <v>36</v>
      </c>
      <c r="G2494" s="1" t="s">
        <v>44</v>
      </c>
      <c r="H2494" s="1" t="s">
        <v>29</v>
      </c>
      <c r="I2494">
        <v>32</v>
      </c>
      <c r="J2494">
        <v>1</v>
      </c>
      <c r="K2494">
        <v>123906.22</v>
      </c>
      <c r="L2494">
        <v>3</v>
      </c>
      <c r="M2494" s="1" t="s">
        <v>2982</v>
      </c>
      <c r="N2494" s="1" t="s">
        <v>2981</v>
      </c>
      <c r="O2494" s="1" t="s">
        <v>37</v>
      </c>
      <c r="P2494">
        <v>127444</v>
      </c>
      <c r="Q2494">
        <v>1</v>
      </c>
      <c r="R2494" s="1" t="s">
        <v>16</v>
      </c>
      <c r="S2494">
        <v>1</v>
      </c>
      <c r="T2494">
        <v>1</v>
      </c>
      <c r="U2494" s="1" t="s">
        <v>41</v>
      </c>
      <c r="V2494">
        <v>896</v>
      </c>
      <c r="W2494">
        <v>0.01</v>
      </c>
      <c r="X2494" t="s">
        <v>69</v>
      </c>
      <c r="Y2494" t="s">
        <v>34</v>
      </c>
      <c r="Z2494" t="s">
        <v>2966</v>
      </c>
    </row>
    <row r="2495" spans="1:26" x14ac:dyDescent="0.25">
      <c r="A2495">
        <v>2928</v>
      </c>
      <c r="B2495">
        <v>15669656</v>
      </c>
      <c r="C2495" s="1" t="s">
        <v>170</v>
      </c>
      <c r="D2495">
        <v>632</v>
      </c>
      <c r="E2495" t="s">
        <v>36</v>
      </c>
      <c r="F2495" s="1" t="s">
        <v>36</v>
      </c>
      <c r="G2495" s="1" t="s">
        <v>28</v>
      </c>
      <c r="H2495" s="1" t="s">
        <v>29</v>
      </c>
      <c r="I2495">
        <v>32</v>
      </c>
      <c r="J2495">
        <v>6</v>
      </c>
      <c r="K2495">
        <v>111589.33</v>
      </c>
      <c r="L2495">
        <v>1</v>
      </c>
      <c r="M2495" s="1" t="s">
        <v>2982</v>
      </c>
      <c r="N2495" s="1" t="s">
        <v>2981</v>
      </c>
      <c r="O2495" s="1" t="s">
        <v>37</v>
      </c>
      <c r="P2495">
        <v>170383</v>
      </c>
      <c r="Q2495">
        <v>0</v>
      </c>
      <c r="R2495" s="1" t="s">
        <v>31</v>
      </c>
      <c r="S2495">
        <v>0</v>
      </c>
      <c r="T2495">
        <v>4</v>
      </c>
      <c r="U2495" s="1" t="s">
        <v>32</v>
      </c>
      <c r="V2495">
        <v>782</v>
      </c>
      <c r="W2495">
        <v>0</v>
      </c>
      <c r="X2495" t="s">
        <v>69</v>
      </c>
      <c r="Y2495" t="s">
        <v>45</v>
      </c>
      <c r="Z2495" t="s">
        <v>2967</v>
      </c>
    </row>
    <row r="2496" spans="1:26" x14ac:dyDescent="0.25">
      <c r="A2496">
        <v>2930</v>
      </c>
      <c r="B2496">
        <v>15729054</v>
      </c>
      <c r="C2496" s="1" t="s">
        <v>1386</v>
      </c>
      <c r="D2496">
        <v>744</v>
      </c>
      <c r="E2496" t="s">
        <v>26</v>
      </c>
      <c r="F2496" s="1" t="s">
        <v>26</v>
      </c>
      <c r="G2496" s="1" t="s">
        <v>44</v>
      </c>
      <c r="H2496" s="1" t="s">
        <v>29</v>
      </c>
      <c r="I2496">
        <v>32</v>
      </c>
      <c r="J2496">
        <v>4</v>
      </c>
      <c r="K2496">
        <v>96106.83</v>
      </c>
      <c r="L2496">
        <v>1</v>
      </c>
      <c r="M2496" s="1" t="s">
        <v>2982</v>
      </c>
      <c r="N2496" s="1" t="s">
        <v>2981</v>
      </c>
      <c r="O2496" s="1" t="s">
        <v>37</v>
      </c>
      <c r="P2496">
        <v>79813</v>
      </c>
      <c r="Q2496">
        <v>0</v>
      </c>
      <c r="R2496" s="1" t="s">
        <v>31</v>
      </c>
      <c r="S2496">
        <v>0</v>
      </c>
      <c r="T2496">
        <v>5</v>
      </c>
      <c r="U2496" s="1" t="s">
        <v>32</v>
      </c>
      <c r="V2496">
        <v>520</v>
      </c>
      <c r="W2496">
        <v>0</v>
      </c>
      <c r="X2496" t="s">
        <v>69</v>
      </c>
      <c r="Y2496" t="s">
        <v>42</v>
      </c>
      <c r="Z2496" t="s">
        <v>2968</v>
      </c>
    </row>
    <row r="2497" spans="1:26" x14ac:dyDescent="0.25">
      <c r="A2497">
        <v>2945</v>
      </c>
      <c r="B2497">
        <v>15798850</v>
      </c>
      <c r="C2497" s="1" t="s">
        <v>723</v>
      </c>
      <c r="D2497">
        <v>576</v>
      </c>
      <c r="E2497" t="s">
        <v>36</v>
      </c>
      <c r="F2497" s="1" t="s">
        <v>27</v>
      </c>
      <c r="G2497" s="1" t="s">
        <v>28</v>
      </c>
      <c r="H2497" s="1" t="s">
        <v>29</v>
      </c>
      <c r="I2497">
        <v>32</v>
      </c>
      <c r="J2497">
        <v>7</v>
      </c>
      <c r="K2497">
        <v>0</v>
      </c>
      <c r="L2497">
        <v>2</v>
      </c>
      <c r="M2497" s="1" t="s">
        <v>2982</v>
      </c>
      <c r="N2497" s="1" t="s">
        <v>2980</v>
      </c>
      <c r="O2497" s="1" t="s">
        <v>30</v>
      </c>
      <c r="P2497">
        <v>4661</v>
      </c>
      <c r="Q2497">
        <v>0</v>
      </c>
      <c r="R2497" s="1" t="s">
        <v>31</v>
      </c>
      <c r="S2497">
        <v>0</v>
      </c>
      <c r="T2497">
        <v>5</v>
      </c>
      <c r="U2497" s="1" t="s">
        <v>47</v>
      </c>
      <c r="V2497">
        <v>722</v>
      </c>
      <c r="W2497">
        <v>0</v>
      </c>
      <c r="X2497" t="s">
        <v>69</v>
      </c>
      <c r="Y2497" t="s">
        <v>48</v>
      </c>
      <c r="Z2497" t="s">
        <v>2967</v>
      </c>
    </row>
    <row r="2498" spans="1:26" x14ac:dyDescent="0.25">
      <c r="A2498">
        <v>3003</v>
      </c>
      <c r="B2498">
        <v>15672091</v>
      </c>
      <c r="C2498" s="1" t="s">
        <v>1387</v>
      </c>
      <c r="D2498">
        <v>786</v>
      </c>
      <c r="E2498" t="s">
        <v>26</v>
      </c>
      <c r="F2498" s="1" t="s">
        <v>26</v>
      </c>
      <c r="G2498" s="1" t="s">
        <v>44</v>
      </c>
      <c r="H2498" s="1" t="s">
        <v>40</v>
      </c>
      <c r="I2498">
        <v>32</v>
      </c>
      <c r="J2498">
        <v>2</v>
      </c>
      <c r="K2498">
        <v>104336.43</v>
      </c>
      <c r="L2498">
        <v>2</v>
      </c>
      <c r="M2498" s="1" t="s">
        <v>2979</v>
      </c>
      <c r="N2498" s="1" t="s">
        <v>2980</v>
      </c>
      <c r="O2498" s="1" t="s">
        <v>30</v>
      </c>
      <c r="P2498">
        <v>59560</v>
      </c>
      <c r="Q2498">
        <v>0</v>
      </c>
      <c r="R2498" s="1" t="s">
        <v>31</v>
      </c>
      <c r="S2498">
        <v>0</v>
      </c>
      <c r="T2498">
        <v>3</v>
      </c>
      <c r="U2498" s="1" t="s">
        <v>38</v>
      </c>
      <c r="V2498">
        <v>240</v>
      </c>
      <c r="W2498">
        <v>0</v>
      </c>
      <c r="X2498" t="s">
        <v>69</v>
      </c>
      <c r="Y2498" t="s">
        <v>42</v>
      </c>
      <c r="Z2498" t="s">
        <v>2966</v>
      </c>
    </row>
    <row r="2499" spans="1:26" x14ac:dyDescent="0.25">
      <c r="A2499">
        <v>3017</v>
      </c>
      <c r="B2499">
        <v>15642725</v>
      </c>
      <c r="C2499" s="1" t="s">
        <v>1388</v>
      </c>
      <c r="D2499">
        <v>797</v>
      </c>
      <c r="E2499" t="s">
        <v>26</v>
      </c>
      <c r="F2499" s="1" t="s">
        <v>26</v>
      </c>
      <c r="G2499" s="1" t="s">
        <v>28</v>
      </c>
      <c r="H2499" s="1" t="s">
        <v>29</v>
      </c>
      <c r="I2499">
        <v>32</v>
      </c>
      <c r="J2499">
        <v>10</v>
      </c>
      <c r="K2499">
        <v>114084.6</v>
      </c>
      <c r="L2499">
        <v>1</v>
      </c>
      <c r="M2499" s="1" t="s">
        <v>2979</v>
      </c>
      <c r="N2499" s="1" t="s">
        <v>2981</v>
      </c>
      <c r="O2499" s="1" t="s">
        <v>37</v>
      </c>
      <c r="P2499">
        <v>125782</v>
      </c>
      <c r="Q2499">
        <v>0</v>
      </c>
      <c r="R2499" s="1" t="s">
        <v>31</v>
      </c>
      <c r="S2499">
        <v>0</v>
      </c>
      <c r="T2499">
        <v>1</v>
      </c>
      <c r="U2499" s="1" t="s">
        <v>41</v>
      </c>
      <c r="V2499">
        <v>543</v>
      </c>
      <c r="W2499">
        <v>0</v>
      </c>
      <c r="X2499" t="s">
        <v>69</v>
      </c>
      <c r="Y2499" t="s">
        <v>34</v>
      </c>
      <c r="Z2499" t="s">
        <v>2967</v>
      </c>
    </row>
    <row r="2500" spans="1:26" x14ac:dyDescent="0.25">
      <c r="A2500">
        <v>3050</v>
      </c>
      <c r="B2500">
        <v>15576219</v>
      </c>
      <c r="C2500" s="1" t="s">
        <v>362</v>
      </c>
      <c r="D2500">
        <v>615</v>
      </c>
      <c r="E2500" t="s">
        <v>36</v>
      </c>
      <c r="F2500" s="1" t="s">
        <v>36</v>
      </c>
      <c r="G2500" s="1" t="s">
        <v>28</v>
      </c>
      <c r="H2500" s="1" t="s">
        <v>29</v>
      </c>
      <c r="I2500">
        <v>32</v>
      </c>
      <c r="J2500">
        <v>4</v>
      </c>
      <c r="K2500">
        <v>0</v>
      </c>
      <c r="L2500">
        <v>2</v>
      </c>
      <c r="M2500" s="1" t="s">
        <v>2982</v>
      </c>
      <c r="N2500" s="1" t="s">
        <v>2981</v>
      </c>
      <c r="O2500" s="1" t="s">
        <v>37</v>
      </c>
      <c r="P2500">
        <v>6226</v>
      </c>
      <c r="Q2500">
        <v>0</v>
      </c>
      <c r="R2500" s="1" t="s">
        <v>31</v>
      </c>
      <c r="S2500">
        <v>0</v>
      </c>
      <c r="T2500">
        <v>4</v>
      </c>
      <c r="U2500" s="1" t="s">
        <v>38</v>
      </c>
      <c r="V2500">
        <v>294</v>
      </c>
      <c r="W2500">
        <v>0</v>
      </c>
      <c r="X2500" t="s">
        <v>69</v>
      </c>
      <c r="Y2500" t="s">
        <v>48</v>
      </c>
      <c r="Z2500" t="s">
        <v>2968</v>
      </c>
    </row>
    <row r="2501" spans="1:26" x14ac:dyDescent="0.25">
      <c r="A2501">
        <v>3064</v>
      </c>
      <c r="B2501">
        <v>15578738</v>
      </c>
      <c r="C2501" s="1" t="s">
        <v>194</v>
      </c>
      <c r="D2501">
        <v>609</v>
      </c>
      <c r="E2501" t="s">
        <v>36</v>
      </c>
      <c r="F2501" s="1" t="s">
        <v>36</v>
      </c>
      <c r="G2501" s="1" t="s">
        <v>28</v>
      </c>
      <c r="H2501" s="1" t="s">
        <v>29</v>
      </c>
      <c r="I2501">
        <v>32</v>
      </c>
      <c r="J2501">
        <v>7</v>
      </c>
      <c r="K2501">
        <v>71872.19</v>
      </c>
      <c r="L2501">
        <v>1</v>
      </c>
      <c r="M2501" s="1" t="s">
        <v>2982</v>
      </c>
      <c r="N2501" s="1" t="s">
        <v>2981</v>
      </c>
      <c r="O2501" s="1" t="s">
        <v>37</v>
      </c>
      <c r="P2501">
        <v>151925</v>
      </c>
      <c r="Q2501">
        <v>0</v>
      </c>
      <c r="R2501" s="1" t="s">
        <v>31</v>
      </c>
      <c r="S2501">
        <v>0</v>
      </c>
      <c r="T2501">
        <v>2</v>
      </c>
      <c r="U2501" s="1" t="s">
        <v>41</v>
      </c>
      <c r="V2501">
        <v>484</v>
      </c>
      <c r="W2501">
        <v>0</v>
      </c>
      <c r="X2501" t="s">
        <v>69</v>
      </c>
      <c r="Y2501" t="s">
        <v>45</v>
      </c>
      <c r="Z2501" t="s">
        <v>2967</v>
      </c>
    </row>
    <row r="2502" spans="1:26" x14ac:dyDescent="0.25">
      <c r="A2502">
        <v>3071</v>
      </c>
      <c r="B2502">
        <v>15794661</v>
      </c>
      <c r="C2502" s="1" t="s">
        <v>98</v>
      </c>
      <c r="D2502">
        <v>674</v>
      </c>
      <c r="E2502" t="s">
        <v>26</v>
      </c>
      <c r="F2502" s="1" t="s">
        <v>36</v>
      </c>
      <c r="G2502" s="1" t="s">
        <v>52</v>
      </c>
      <c r="H2502" s="1" t="s">
        <v>29</v>
      </c>
      <c r="I2502">
        <v>32</v>
      </c>
      <c r="J2502">
        <v>2</v>
      </c>
      <c r="K2502">
        <v>0</v>
      </c>
      <c r="L2502">
        <v>2</v>
      </c>
      <c r="M2502" s="1" t="s">
        <v>2982</v>
      </c>
      <c r="N2502" s="1" t="s">
        <v>2980</v>
      </c>
      <c r="O2502" s="1" t="s">
        <v>30</v>
      </c>
      <c r="P2502">
        <v>140579</v>
      </c>
      <c r="Q2502">
        <v>0</v>
      </c>
      <c r="R2502" s="1" t="s">
        <v>31</v>
      </c>
      <c r="S2502">
        <v>0</v>
      </c>
      <c r="T2502">
        <v>1</v>
      </c>
      <c r="U2502" s="1" t="s">
        <v>32</v>
      </c>
      <c r="V2502">
        <v>787</v>
      </c>
      <c r="W2502">
        <v>0</v>
      </c>
      <c r="X2502" t="s">
        <v>69</v>
      </c>
      <c r="Y2502" t="s">
        <v>34</v>
      </c>
      <c r="Z2502" t="s">
        <v>2966</v>
      </c>
    </row>
    <row r="2503" spans="1:26" x14ac:dyDescent="0.25">
      <c r="A2503">
        <v>3072</v>
      </c>
      <c r="B2503">
        <v>15581654</v>
      </c>
      <c r="C2503" s="1" t="s">
        <v>327</v>
      </c>
      <c r="D2503">
        <v>798</v>
      </c>
      <c r="E2503" t="s">
        <v>26</v>
      </c>
      <c r="F2503" s="1" t="s">
        <v>26</v>
      </c>
      <c r="G2503" s="1" t="s">
        <v>28</v>
      </c>
      <c r="H2503" s="1" t="s">
        <v>29</v>
      </c>
      <c r="I2503">
        <v>32</v>
      </c>
      <c r="J2503">
        <v>7</v>
      </c>
      <c r="K2503">
        <v>0</v>
      </c>
      <c r="L2503">
        <v>2</v>
      </c>
      <c r="M2503" s="1" t="s">
        <v>2979</v>
      </c>
      <c r="N2503" s="1" t="s">
        <v>2981</v>
      </c>
      <c r="O2503" s="1" t="s">
        <v>37</v>
      </c>
      <c r="P2503">
        <v>37732</v>
      </c>
      <c r="Q2503">
        <v>0</v>
      </c>
      <c r="R2503" s="1" t="s">
        <v>31</v>
      </c>
      <c r="S2503">
        <v>0</v>
      </c>
      <c r="T2503">
        <v>4</v>
      </c>
      <c r="U2503" s="1" t="s">
        <v>38</v>
      </c>
      <c r="V2503">
        <v>856</v>
      </c>
      <c r="W2503">
        <v>0</v>
      </c>
      <c r="X2503" t="s">
        <v>69</v>
      </c>
      <c r="Y2503" t="s">
        <v>48</v>
      </c>
      <c r="Z2503" t="s">
        <v>2967</v>
      </c>
    </row>
    <row r="2504" spans="1:26" x14ac:dyDescent="0.25">
      <c r="A2504">
        <v>3074</v>
      </c>
      <c r="B2504">
        <v>15614420</v>
      </c>
      <c r="C2504" s="1" t="s">
        <v>1389</v>
      </c>
      <c r="D2504">
        <v>531</v>
      </c>
      <c r="E2504" t="s">
        <v>66</v>
      </c>
      <c r="F2504" s="1" t="s">
        <v>27</v>
      </c>
      <c r="G2504" s="1" t="s">
        <v>44</v>
      </c>
      <c r="H2504" s="1" t="s">
        <v>40</v>
      </c>
      <c r="I2504">
        <v>32</v>
      </c>
      <c r="J2504">
        <v>0</v>
      </c>
      <c r="K2504">
        <v>109570.21</v>
      </c>
      <c r="L2504">
        <v>2</v>
      </c>
      <c r="M2504" s="1" t="s">
        <v>2982</v>
      </c>
      <c r="N2504" s="1" t="s">
        <v>2981</v>
      </c>
      <c r="O2504" s="1" t="s">
        <v>37</v>
      </c>
      <c r="P2504">
        <v>172050</v>
      </c>
      <c r="Q2504">
        <v>0</v>
      </c>
      <c r="R2504" s="1" t="s">
        <v>31</v>
      </c>
      <c r="S2504">
        <v>0</v>
      </c>
      <c r="T2504">
        <v>3</v>
      </c>
      <c r="U2504" s="1" t="s">
        <v>38</v>
      </c>
      <c r="V2504">
        <v>584</v>
      </c>
      <c r="W2504">
        <v>0</v>
      </c>
      <c r="X2504" t="s">
        <v>69</v>
      </c>
      <c r="Y2504" t="s">
        <v>45</v>
      </c>
      <c r="Z2504" t="s">
        <v>2966</v>
      </c>
    </row>
    <row r="2505" spans="1:26" x14ac:dyDescent="0.25">
      <c r="A2505">
        <v>3102</v>
      </c>
      <c r="B2505">
        <v>15809347</v>
      </c>
      <c r="C2505" s="1" t="s">
        <v>651</v>
      </c>
      <c r="D2505">
        <v>763</v>
      </c>
      <c r="E2505" t="s">
        <v>26</v>
      </c>
      <c r="F2505" s="1" t="s">
        <v>26</v>
      </c>
      <c r="G2505" s="1" t="s">
        <v>44</v>
      </c>
      <c r="H2505" s="1" t="s">
        <v>29</v>
      </c>
      <c r="I2505">
        <v>32</v>
      </c>
      <c r="J2505">
        <v>9</v>
      </c>
      <c r="K2505">
        <v>160680.41</v>
      </c>
      <c r="L2505">
        <v>1</v>
      </c>
      <c r="M2505" s="1" t="s">
        <v>2982</v>
      </c>
      <c r="N2505" s="1" t="s">
        <v>2980</v>
      </c>
      <c r="O2505" s="1" t="s">
        <v>30</v>
      </c>
      <c r="P2505">
        <v>30886</v>
      </c>
      <c r="Q2505">
        <v>0</v>
      </c>
      <c r="R2505" s="1" t="s">
        <v>31</v>
      </c>
      <c r="S2505">
        <v>0</v>
      </c>
      <c r="T2505">
        <v>3</v>
      </c>
      <c r="U2505" s="1" t="s">
        <v>32</v>
      </c>
      <c r="V2505">
        <v>600</v>
      </c>
      <c r="W2505">
        <v>0</v>
      </c>
      <c r="X2505" t="s">
        <v>69</v>
      </c>
      <c r="Y2505" t="s">
        <v>48</v>
      </c>
      <c r="Z2505" t="s">
        <v>2967</v>
      </c>
    </row>
    <row r="2506" spans="1:26" x14ac:dyDescent="0.25">
      <c r="A2506">
        <v>3114</v>
      </c>
      <c r="B2506">
        <v>15779529</v>
      </c>
      <c r="C2506" s="1" t="s">
        <v>226</v>
      </c>
      <c r="D2506">
        <v>620</v>
      </c>
      <c r="E2506" t="s">
        <v>36</v>
      </c>
      <c r="F2506" s="1" t="s">
        <v>36</v>
      </c>
      <c r="G2506" s="1" t="s">
        <v>28</v>
      </c>
      <c r="H2506" s="1" t="s">
        <v>29</v>
      </c>
      <c r="I2506">
        <v>32</v>
      </c>
      <c r="J2506">
        <v>7</v>
      </c>
      <c r="K2506">
        <v>0</v>
      </c>
      <c r="L2506">
        <v>2</v>
      </c>
      <c r="M2506" s="1" t="s">
        <v>2982</v>
      </c>
      <c r="N2506" s="1" t="s">
        <v>2981</v>
      </c>
      <c r="O2506" s="1" t="s">
        <v>37</v>
      </c>
      <c r="P2506">
        <v>34666</v>
      </c>
      <c r="Q2506">
        <v>0</v>
      </c>
      <c r="R2506" s="1" t="s">
        <v>31</v>
      </c>
      <c r="S2506">
        <v>0</v>
      </c>
      <c r="T2506">
        <v>3</v>
      </c>
      <c r="U2506" s="1" t="s">
        <v>47</v>
      </c>
      <c r="V2506">
        <v>479</v>
      </c>
      <c r="W2506">
        <v>0</v>
      </c>
      <c r="X2506" t="s">
        <v>69</v>
      </c>
      <c r="Y2506" t="s">
        <v>48</v>
      </c>
      <c r="Z2506" t="s">
        <v>2967</v>
      </c>
    </row>
    <row r="2507" spans="1:26" x14ac:dyDescent="0.25">
      <c r="A2507">
        <v>3156</v>
      </c>
      <c r="B2507">
        <v>15794493</v>
      </c>
      <c r="C2507" s="1" t="s">
        <v>636</v>
      </c>
      <c r="D2507">
        <v>641</v>
      </c>
      <c r="E2507" t="s">
        <v>36</v>
      </c>
      <c r="F2507" s="1" t="s">
        <v>36</v>
      </c>
      <c r="G2507" s="1" t="s">
        <v>52</v>
      </c>
      <c r="H2507" s="1" t="s">
        <v>29</v>
      </c>
      <c r="I2507">
        <v>32</v>
      </c>
      <c r="J2507">
        <v>7</v>
      </c>
      <c r="K2507">
        <v>0</v>
      </c>
      <c r="L2507">
        <v>2</v>
      </c>
      <c r="M2507" s="1" t="s">
        <v>2982</v>
      </c>
      <c r="N2507" s="1" t="s">
        <v>2981</v>
      </c>
      <c r="O2507" s="1" t="s">
        <v>37</v>
      </c>
      <c r="P2507">
        <v>24267</v>
      </c>
      <c r="Q2507">
        <v>0</v>
      </c>
      <c r="R2507" s="1" t="s">
        <v>31</v>
      </c>
      <c r="S2507">
        <v>0</v>
      </c>
      <c r="T2507">
        <v>4</v>
      </c>
      <c r="U2507" s="1" t="s">
        <v>38</v>
      </c>
      <c r="V2507">
        <v>652</v>
      </c>
      <c r="W2507">
        <v>0</v>
      </c>
      <c r="X2507" t="s">
        <v>69</v>
      </c>
      <c r="Y2507" t="s">
        <v>48</v>
      </c>
      <c r="Z2507" t="s">
        <v>2967</v>
      </c>
    </row>
    <row r="2508" spans="1:26" x14ac:dyDescent="0.25">
      <c r="A2508">
        <v>3173</v>
      </c>
      <c r="B2508">
        <v>15692819</v>
      </c>
      <c r="C2508" s="1" t="s">
        <v>434</v>
      </c>
      <c r="D2508">
        <v>665</v>
      </c>
      <c r="E2508" t="s">
        <v>26</v>
      </c>
      <c r="F2508" s="1" t="s">
        <v>36</v>
      </c>
      <c r="G2508" s="1" t="s">
        <v>44</v>
      </c>
      <c r="H2508" s="1" t="s">
        <v>29</v>
      </c>
      <c r="I2508">
        <v>32</v>
      </c>
      <c r="J2508">
        <v>1</v>
      </c>
      <c r="K2508">
        <v>132178.67000000001</v>
      </c>
      <c r="L2508">
        <v>1</v>
      </c>
      <c r="M2508" s="1" t="s">
        <v>2979</v>
      </c>
      <c r="N2508" s="1" t="s">
        <v>2980</v>
      </c>
      <c r="O2508" s="1" t="s">
        <v>30</v>
      </c>
      <c r="P2508">
        <v>11866</v>
      </c>
      <c r="Q2508">
        <v>0</v>
      </c>
      <c r="R2508" s="1" t="s">
        <v>31</v>
      </c>
      <c r="S2508">
        <v>0</v>
      </c>
      <c r="T2508">
        <v>1</v>
      </c>
      <c r="U2508" s="1" t="s">
        <v>38</v>
      </c>
      <c r="V2508">
        <v>274</v>
      </c>
      <c r="W2508">
        <v>0</v>
      </c>
      <c r="X2508" t="s">
        <v>69</v>
      </c>
      <c r="Y2508" t="s">
        <v>48</v>
      </c>
      <c r="Z2508" t="s">
        <v>2966</v>
      </c>
    </row>
    <row r="2509" spans="1:26" x14ac:dyDescent="0.25">
      <c r="A2509">
        <v>3189</v>
      </c>
      <c r="B2509">
        <v>15586757</v>
      </c>
      <c r="C2509" s="1" t="s">
        <v>1390</v>
      </c>
      <c r="D2509">
        <v>801</v>
      </c>
      <c r="E2509" t="s">
        <v>26</v>
      </c>
      <c r="F2509" s="1" t="s">
        <v>27</v>
      </c>
      <c r="G2509" s="1" t="s">
        <v>28</v>
      </c>
      <c r="H2509" s="1" t="s">
        <v>40</v>
      </c>
      <c r="I2509">
        <v>32</v>
      </c>
      <c r="J2509">
        <v>4</v>
      </c>
      <c r="K2509">
        <v>75170.539999999994</v>
      </c>
      <c r="L2509">
        <v>1</v>
      </c>
      <c r="M2509" s="1" t="s">
        <v>2982</v>
      </c>
      <c r="N2509" s="1" t="s">
        <v>2981</v>
      </c>
      <c r="O2509" s="1" t="s">
        <v>37</v>
      </c>
      <c r="P2509">
        <v>37898</v>
      </c>
      <c r="Q2509">
        <v>0</v>
      </c>
      <c r="R2509" s="1" t="s">
        <v>31</v>
      </c>
      <c r="S2509">
        <v>0</v>
      </c>
      <c r="T2509">
        <v>1</v>
      </c>
      <c r="U2509" s="1" t="s">
        <v>41</v>
      </c>
      <c r="V2509">
        <v>451</v>
      </c>
      <c r="W2509">
        <v>0</v>
      </c>
      <c r="X2509" t="s">
        <v>69</v>
      </c>
      <c r="Y2509" t="s">
        <v>48</v>
      </c>
      <c r="Z2509" t="s">
        <v>2968</v>
      </c>
    </row>
    <row r="2510" spans="1:26" x14ac:dyDescent="0.25">
      <c r="A2510">
        <v>3192</v>
      </c>
      <c r="B2510">
        <v>15760570</v>
      </c>
      <c r="C2510" s="1" t="s">
        <v>599</v>
      </c>
      <c r="D2510">
        <v>590</v>
      </c>
      <c r="E2510" t="s">
        <v>36</v>
      </c>
      <c r="F2510" s="1" t="s">
        <v>27</v>
      </c>
      <c r="G2510" s="1" t="s">
        <v>28</v>
      </c>
      <c r="H2510" s="1" t="s">
        <v>29</v>
      </c>
      <c r="I2510">
        <v>32</v>
      </c>
      <c r="J2510">
        <v>5</v>
      </c>
      <c r="K2510">
        <v>0</v>
      </c>
      <c r="L2510">
        <v>2</v>
      </c>
      <c r="M2510" s="1" t="s">
        <v>2982</v>
      </c>
      <c r="N2510" s="1" t="s">
        <v>2980</v>
      </c>
      <c r="O2510" s="1" t="s">
        <v>30</v>
      </c>
      <c r="P2510">
        <v>59250</v>
      </c>
      <c r="Q2510">
        <v>0</v>
      </c>
      <c r="R2510" s="1" t="s">
        <v>31</v>
      </c>
      <c r="S2510">
        <v>0</v>
      </c>
      <c r="T2510">
        <v>4</v>
      </c>
      <c r="U2510" s="1" t="s">
        <v>38</v>
      </c>
      <c r="V2510">
        <v>676</v>
      </c>
      <c r="W2510">
        <v>0</v>
      </c>
      <c r="X2510" t="s">
        <v>69</v>
      </c>
      <c r="Y2510" t="s">
        <v>42</v>
      </c>
      <c r="Z2510" t="s">
        <v>2968</v>
      </c>
    </row>
    <row r="2511" spans="1:26" x14ac:dyDescent="0.25">
      <c r="A2511">
        <v>3216</v>
      </c>
      <c r="B2511">
        <v>15684861</v>
      </c>
      <c r="C2511" s="1" t="s">
        <v>237</v>
      </c>
      <c r="D2511">
        <v>726</v>
      </c>
      <c r="E2511" t="s">
        <v>26</v>
      </c>
      <c r="F2511" s="1" t="s">
        <v>26</v>
      </c>
      <c r="G2511" s="1" t="s">
        <v>28</v>
      </c>
      <c r="H2511" s="1" t="s">
        <v>40</v>
      </c>
      <c r="I2511">
        <v>32</v>
      </c>
      <c r="J2511">
        <v>8</v>
      </c>
      <c r="K2511">
        <v>0</v>
      </c>
      <c r="L2511">
        <v>2</v>
      </c>
      <c r="M2511" s="1" t="s">
        <v>2979</v>
      </c>
      <c r="N2511" s="1" t="s">
        <v>2980</v>
      </c>
      <c r="O2511" s="1" t="s">
        <v>30</v>
      </c>
      <c r="P2511">
        <v>185076</v>
      </c>
      <c r="Q2511">
        <v>0</v>
      </c>
      <c r="R2511" s="1" t="s">
        <v>31</v>
      </c>
      <c r="S2511">
        <v>0</v>
      </c>
      <c r="T2511">
        <v>2</v>
      </c>
      <c r="U2511" s="1" t="s">
        <v>41</v>
      </c>
      <c r="V2511">
        <v>233</v>
      </c>
      <c r="W2511">
        <v>0</v>
      </c>
      <c r="X2511" t="s">
        <v>69</v>
      </c>
      <c r="Y2511" t="s">
        <v>45</v>
      </c>
      <c r="Z2511" t="s">
        <v>2967</v>
      </c>
    </row>
    <row r="2512" spans="1:26" x14ac:dyDescent="0.25">
      <c r="A2512">
        <v>3226</v>
      </c>
      <c r="B2512">
        <v>15785170</v>
      </c>
      <c r="C2512" s="1" t="s">
        <v>1391</v>
      </c>
      <c r="D2512">
        <v>850</v>
      </c>
      <c r="E2512" t="s">
        <v>26</v>
      </c>
      <c r="F2512" s="1" t="s">
        <v>27</v>
      </c>
      <c r="G2512" s="1" t="s">
        <v>44</v>
      </c>
      <c r="H2512" s="1" t="s">
        <v>40</v>
      </c>
      <c r="I2512">
        <v>32</v>
      </c>
      <c r="J2512">
        <v>0</v>
      </c>
      <c r="K2512">
        <v>116968.91</v>
      </c>
      <c r="L2512">
        <v>1</v>
      </c>
      <c r="M2512" s="1" t="s">
        <v>2979</v>
      </c>
      <c r="N2512" s="1" t="s">
        <v>2980</v>
      </c>
      <c r="O2512" s="1" t="s">
        <v>30</v>
      </c>
      <c r="P2512">
        <v>175095</v>
      </c>
      <c r="Q2512">
        <v>0</v>
      </c>
      <c r="R2512" s="1" t="s">
        <v>31</v>
      </c>
      <c r="S2512">
        <v>0</v>
      </c>
      <c r="T2512">
        <v>2</v>
      </c>
      <c r="U2512" s="1" t="s">
        <v>47</v>
      </c>
      <c r="V2512">
        <v>442</v>
      </c>
      <c r="W2512">
        <v>0</v>
      </c>
      <c r="X2512" t="s">
        <v>69</v>
      </c>
      <c r="Y2512" t="s">
        <v>45</v>
      </c>
      <c r="Z2512" t="s">
        <v>2966</v>
      </c>
    </row>
    <row r="2513" spans="1:26" x14ac:dyDescent="0.25">
      <c r="A2513">
        <v>3237</v>
      </c>
      <c r="B2513">
        <v>15810800</v>
      </c>
      <c r="C2513" s="1" t="s">
        <v>1392</v>
      </c>
      <c r="D2513">
        <v>673</v>
      </c>
      <c r="E2513" t="s">
        <v>26</v>
      </c>
      <c r="F2513" s="1" t="s">
        <v>36</v>
      </c>
      <c r="G2513" s="1" t="s">
        <v>52</v>
      </c>
      <c r="H2513" s="1" t="s">
        <v>40</v>
      </c>
      <c r="I2513">
        <v>32</v>
      </c>
      <c r="J2513">
        <v>0</v>
      </c>
      <c r="K2513">
        <v>0</v>
      </c>
      <c r="L2513">
        <v>1</v>
      </c>
      <c r="M2513" s="1" t="s">
        <v>2982</v>
      </c>
      <c r="N2513" s="1" t="s">
        <v>2981</v>
      </c>
      <c r="O2513" s="1" t="s">
        <v>37</v>
      </c>
      <c r="P2513">
        <v>72873</v>
      </c>
      <c r="Q2513">
        <v>0</v>
      </c>
      <c r="R2513" s="1" t="s">
        <v>31</v>
      </c>
      <c r="S2513">
        <v>0</v>
      </c>
      <c r="T2513">
        <v>4</v>
      </c>
      <c r="U2513" s="1" t="s">
        <v>38</v>
      </c>
      <c r="V2513">
        <v>726</v>
      </c>
      <c r="W2513">
        <v>0</v>
      </c>
      <c r="X2513" t="s">
        <v>69</v>
      </c>
      <c r="Y2513" t="s">
        <v>42</v>
      </c>
      <c r="Z2513" t="s">
        <v>2966</v>
      </c>
    </row>
    <row r="2514" spans="1:26" x14ac:dyDescent="0.25">
      <c r="A2514">
        <v>3245</v>
      </c>
      <c r="B2514">
        <v>15646936</v>
      </c>
      <c r="C2514" s="1" t="s">
        <v>1106</v>
      </c>
      <c r="D2514">
        <v>631</v>
      </c>
      <c r="E2514" t="s">
        <v>36</v>
      </c>
      <c r="F2514" s="1" t="s">
        <v>36</v>
      </c>
      <c r="G2514" s="1" t="s">
        <v>44</v>
      </c>
      <c r="H2514" s="1" t="s">
        <v>40</v>
      </c>
      <c r="I2514">
        <v>32</v>
      </c>
      <c r="J2514">
        <v>2</v>
      </c>
      <c r="K2514">
        <v>146810.99</v>
      </c>
      <c r="L2514">
        <v>2</v>
      </c>
      <c r="M2514" s="1" t="s">
        <v>2982</v>
      </c>
      <c r="N2514" s="1" t="s">
        <v>2981</v>
      </c>
      <c r="O2514" s="1" t="s">
        <v>37</v>
      </c>
      <c r="P2514">
        <v>180990</v>
      </c>
      <c r="Q2514">
        <v>0</v>
      </c>
      <c r="R2514" s="1" t="s">
        <v>31</v>
      </c>
      <c r="S2514">
        <v>0</v>
      </c>
      <c r="T2514">
        <v>1</v>
      </c>
      <c r="U2514" s="1" t="s">
        <v>38</v>
      </c>
      <c r="V2514">
        <v>378</v>
      </c>
      <c r="W2514">
        <v>0</v>
      </c>
      <c r="X2514" t="s">
        <v>69</v>
      </c>
      <c r="Y2514" t="s">
        <v>45</v>
      </c>
      <c r="Z2514" t="s">
        <v>2966</v>
      </c>
    </row>
    <row r="2515" spans="1:26" x14ac:dyDescent="0.25">
      <c r="A2515">
        <v>3272</v>
      </c>
      <c r="B2515">
        <v>15708791</v>
      </c>
      <c r="C2515" s="1" t="s">
        <v>844</v>
      </c>
      <c r="D2515">
        <v>584</v>
      </c>
      <c r="E2515" t="s">
        <v>36</v>
      </c>
      <c r="F2515" s="1" t="s">
        <v>27</v>
      </c>
      <c r="G2515" s="1" t="s">
        <v>52</v>
      </c>
      <c r="H2515" s="1" t="s">
        <v>29</v>
      </c>
      <c r="I2515">
        <v>32</v>
      </c>
      <c r="J2515">
        <v>9</v>
      </c>
      <c r="K2515">
        <v>85534.83</v>
      </c>
      <c r="L2515">
        <v>1</v>
      </c>
      <c r="M2515" s="1" t="s">
        <v>2979</v>
      </c>
      <c r="N2515" s="1" t="s">
        <v>2980</v>
      </c>
      <c r="O2515" s="1" t="s">
        <v>30</v>
      </c>
      <c r="P2515">
        <v>169137</v>
      </c>
      <c r="Q2515">
        <v>0</v>
      </c>
      <c r="R2515" s="1" t="s">
        <v>31</v>
      </c>
      <c r="S2515">
        <v>0</v>
      </c>
      <c r="T2515">
        <v>5</v>
      </c>
      <c r="U2515" s="1" t="s">
        <v>47</v>
      </c>
      <c r="V2515">
        <v>226</v>
      </c>
      <c r="W2515">
        <v>0</v>
      </c>
      <c r="X2515" t="s">
        <v>69</v>
      </c>
      <c r="Y2515" t="s">
        <v>45</v>
      </c>
      <c r="Z2515" t="s">
        <v>2967</v>
      </c>
    </row>
    <row r="2516" spans="1:26" x14ac:dyDescent="0.25">
      <c r="A2516">
        <v>3282</v>
      </c>
      <c r="B2516">
        <v>15707634</v>
      </c>
      <c r="C2516" s="1" t="s">
        <v>1390</v>
      </c>
      <c r="D2516">
        <v>775</v>
      </c>
      <c r="E2516" t="s">
        <v>26</v>
      </c>
      <c r="F2516" s="1" t="s">
        <v>26</v>
      </c>
      <c r="G2516" s="1" t="s">
        <v>28</v>
      </c>
      <c r="H2516" s="1" t="s">
        <v>40</v>
      </c>
      <c r="I2516">
        <v>32</v>
      </c>
      <c r="J2516">
        <v>2</v>
      </c>
      <c r="K2516">
        <v>108698.96</v>
      </c>
      <c r="L2516">
        <v>2</v>
      </c>
      <c r="M2516" s="1" t="s">
        <v>2982</v>
      </c>
      <c r="N2516" s="1" t="s">
        <v>2981</v>
      </c>
      <c r="O2516" s="1" t="s">
        <v>37</v>
      </c>
      <c r="P2516">
        <v>161070</v>
      </c>
      <c r="Q2516">
        <v>0</v>
      </c>
      <c r="R2516" s="1" t="s">
        <v>31</v>
      </c>
      <c r="S2516">
        <v>0</v>
      </c>
      <c r="T2516">
        <v>4</v>
      </c>
      <c r="U2516" s="1" t="s">
        <v>47</v>
      </c>
      <c r="V2516">
        <v>236</v>
      </c>
      <c r="W2516">
        <v>0</v>
      </c>
      <c r="X2516" t="s">
        <v>69</v>
      </c>
      <c r="Y2516" t="s">
        <v>45</v>
      </c>
      <c r="Z2516" t="s">
        <v>2966</v>
      </c>
    </row>
    <row r="2517" spans="1:26" x14ac:dyDescent="0.25">
      <c r="A2517">
        <v>3326</v>
      </c>
      <c r="B2517">
        <v>15711468</v>
      </c>
      <c r="C2517" s="1" t="s">
        <v>1393</v>
      </c>
      <c r="D2517">
        <v>527</v>
      </c>
      <c r="E2517" t="s">
        <v>66</v>
      </c>
      <c r="F2517" s="1" t="s">
        <v>27</v>
      </c>
      <c r="G2517" s="1" t="s">
        <v>28</v>
      </c>
      <c r="H2517" s="1" t="s">
        <v>40</v>
      </c>
      <c r="I2517">
        <v>32</v>
      </c>
      <c r="J2517">
        <v>7</v>
      </c>
      <c r="K2517">
        <v>0</v>
      </c>
      <c r="L2517">
        <v>2</v>
      </c>
      <c r="M2517" s="1" t="s">
        <v>2982</v>
      </c>
      <c r="N2517" s="1" t="s">
        <v>2981</v>
      </c>
      <c r="O2517" s="1" t="s">
        <v>37</v>
      </c>
      <c r="P2517">
        <v>44100</v>
      </c>
      <c r="Q2517">
        <v>0</v>
      </c>
      <c r="R2517" s="1" t="s">
        <v>31</v>
      </c>
      <c r="S2517">
        <v>0</v>
      </c>
      <c r="T2517">
        <v>3</v>
      </c>
      <c r="U2517" s="1" t="s">
        <v>38</v>
      </c>
      <c r="V2517">
        <v>718</v>
      </c>
      <c r="W2517">
        <v>0</v>
      </c>
      <c r="X2517" t="s">
        <v>69</v>
      </c>
      <c r="Y2517" t="s">
        <v>48</v>
      </c>
      <c r="Z2517" t="s">
        <v>2967</v>
      </c>
    </row>
    <row r="2518" spans="1:26" x14ac:dyDescent="0.25">
      <c r="A2518">
        <v>3391</v>
      </c>
      <c r="B2518">
        <v>15618213</v>
      </c>
      <c r="C2518" s="1" t="s">
        <v>305</v>
      </c>
      <c r="D2518">
        <v>674</v>
      </c>
      <c r="E2518" t="s">
        <v>26</v>
      </c>
      <c r="F2518" s="1" t="s">
        <v>36</v>
      </c>
      <c r="G2518" s="1" t="s">
        <v>28</v>
      </c>
      <c r="H2518" s="1" t="s">
        <v>40</v>
      </c>
      <c r="I2518">
        <v>32</v>
      </c>
      <c r="J2518">
        <v>7</v>
      </c>
      <c r="K2518">
        <v>85757.93</v>
      </c>
      <c r="L2518">
        <v>1</v>
      </c>
      <c r="M2518" s="1" t="s">
        <v>2982</v>
      </c>
      <c r="N2518" s="1" t="s">
        <v>2981</v>
      </c>
      <c r="O2518" s="1" t="s">
        <v>37</v>
      </c>
      <c r="P2518">
        <v>95481</v>
      </c>
      <c r="Q2518">
        <v>0</v>
      </c>
      <c r="R2518" s="1" t="s">
        <v>31</v>
      </c>
      <c r="S2518">
        <v>0</v>
      </c>
      <c r="T2518">
        <v>2</v>
      </c>
      <c r="U2518" s="1" t="s">
        <v>32</v>
      </c>
      <c r="V2518">
        <v>929</v>
      </c>
      <c r="W2518">
        <v>0</v>
      </c>
      <c r="X2518" t="s">
        <v>69</v>
      </c>
      <c r="Y2518" t="s">
        <v>42</v>
      </c>
      <c r="Z2518" t="s">
        <v>2967</v>
      </c>
    </row>
    <row r="2519" spans="1:26" x14ac:dyDescent="0.25">
      <c r="A2519">
        <v>3424</v>
      </c>
      <c r="B2519">
        <v>15660147</v>
      </c>
      <c r="C2519" s="1" t="s">
        <v>1394</v>
      </c>
      <c r="D2519">
        <v>493</v>
      </c>
      <c r="E2519" t="s">
        <v>66</v>
      </c>
      <c r="F2519" s="1" t="s">
        <v>27</v>
      </c>
      <c r="G2519" s="1" t="s">
        <v>52</v>
      </c>
      <c r="H2519" s="1" t="s">
        <v>29</v>
      </c>
      <c r="I2519">
        <v>32</v>
      </c>
      <c r="J2519">
        <v>8</v>
      </c>
      <c r="K2519">
        <v>46161.18</v>
      </c>
      <c r="L2519">
        <v>1</v>
      </c>
      <c r="M2519" s="1" t="s">
        <v>2982</v>
      </c>
      <c r="N2519" s="1" t="s">
        <v>2981</v>
      </c>
      <c r="O2519" s="1" t="s">
        <v>37</v>
      </c>
      <c r="P2519">
        <v>79577</v>
      </c>
      <c r="Q2519">
        <v>0</v>
      </c>
      <c r="R2519" s="1" t="s">
        <v>31</v>
      </c>
      <c r="S2519">
        <v>0</v>
      </c>
      <c r="T2519">
        <v>2</v>
      </c>
      <c r="U2519" s="1" t="s">
        <v>38</v>
      </c>
      <c r="V2519">
        <v>606</v>
      </c>
      <c r="W2519">
        <v>0</v>
      </c>
      <c r="X2519" t="s">
        <v>69</v>
      </c>
      <c r="Y2519" t="s">
        <v>42</v>
      </c>
      <c r="Z2519" t="s">
        <v>2967</v>
      </c>
    </row>
    <row r="2520" spans="1:26" x14ac:dyDescent="0.25">
      <c r="A2520">
        <v>3438</v>
      </c>
      <c r="B2520">
        <v>15619436</v>
      </c>
      <c r="C2520" s="1" t="s">
        <v>443</v>
      </c>
      <c r="D2520">
        <v>700</v>
      </c>
      <c r="E2520" t="s">
        <v>26</v>
      </c>
      <c r="F2520" s="1" t="s">
        <v>26</v>
      </c>
      <c r="G2520" s="1" t="s">
        <v>28</v>
      </c>
      <c r="H2520" s="1" t="s">
        <v>40</v>
      </c>
      <c r="I2520">
        <v>32</v>
      </c>
      <c r="J2520">
        <v>3</v>
      </c>
      <c r="K2520">
        <v>0</v>
      </c>
      <c r="L2520">
        <v>1</v>
      </c>
      <c r="M2520" s="1" t="s">
        <v>2979</v>
      </c>
      <c r="N2520" s="1" t="s">
        <v>2980</v>
      </c>
      <c r="O2520" s="1" t="s">
        <v>30</v>
      </c>
      <c r="P2520">
        <v>95740</v>
      </c>
      <c r="Q2520">
        <v>0</v>
      </c>
      <c r="R2520" s="1" t="s">
        <v>31</v>
      </c>
      <c r="S2520">
        <v>0</v>
      </c>
      <c r="T2520">
        <v>2</v>
      </c>
      <c r="U2520" s="1" t="s">
        <v>41</v>
      </c>
      <c r="V2520">
        <v>790</v>
      </c>
      <c r="W2520">
        <v>0</v>
      </c>
      <c r="X2520" t="s">
        <v>69</v>
      </c>
      <c r="Y2520" t="s">
        <v>42</v>
      </c>
      <c r="Z2520" t="s">
        <v>2968</v>
      </c>
    </row>
    <row r="2521" spans="1:26" x14ac:dyDescent="0.25">
      <c r="A2521">
        <v>3448</v>
      </c>
      <c r="B2521">
        <v>15612092</v>
      </c>
      <c r="C2521" s="1" t="s">
        <v>216</v>
      </c>
      <c r="D2521">
        <v>646</v>
      </c>
      <c r="E2521" t="s">
        <v>36</v>
      </c>
      <c r="F2521" s="1" t="s">
        <v>36</v>
      </c>
      <c r="G2521" s="1" t="s">
        <v>44</v>
      </c>
      <c r="H2521" s="1" t="s">
        <v>29</v>
      </c>
      <c r="I2521">
        <v>32</v>
      </c>
      <c r="J2521">
        <v>8</v>
      </c>
      <c r="K2521">
        <v>105397.8</v>
      </c>
      <c r="L2521">
        <v>1</v>
      </c>
      <c r="M2521" s="1" t="s">
        <v>2982</v>
      </c>
      <c r="N2521" s="1" t="s">
        <v>2980</v>
      </c>
      <c r="O2521" s="1" t="s">
        <v>30</v>
      </c>
      <c r="P2521">
        <v>78112</v>
      </c>
      <c r="Q2521">
        <v>1</v>
      </c>
      <c r="R2521" s="1" t="s">
        <v>16</v>
      </c>
      <c r="S2521">
        <v>1</v>
      </c>
      <c r="T2521">
        <v>1</v>
      </c>
      <c r="U2521" s="1" t="s">
        <v>47</v>
      </c>
      <c r="V2521">
        <v>311</v>
      </c>
      <c r="W2521">
        <v>0.01</v>
      </c>
      <c r="X2521" t="s">
        <v>69</v>
      </c>
      <c r="Y2521" t="s">
        <v>42</v>
      </c>
      <c r="Z2521" t="s">
        <v>2967</v>
      </c>
    </row>
    <row r="2522" spans="1:26" x14ac:dyDescent="0.25">
      <c r="A2522">
        <v>3501</v>
      </c>
      <c r="B2522">
        <v>15675675</v>
      </c>
      <c r="C2522" s="1" t="s">
        <v>1395</v>
      </c>
      <c r="D2522">
        <v>850</v>
      </c>
      <c r="E2522" t="s">
        <v>26</v>
      </c>
      <c r="F2522" s="1" t="s">
        <v>27</v>
      </c>
      <c r="G2522" s="1" t="s">
        <v>28</v>
      </c>
      <c r="H2522" s="1" t="s">
        <v>40</v>
      </c>
      <c r="I2522">
        <v>32</v>
      </c>
      <c r="J2522">
        <v>5</v>
      </c>
      <c r="K2522">
        <v>106290.64</v>
      </c>
      <c r="L2522">
        <v>1</v>
      </c>
      <c r="M2522" s="1" t="s">
        <v>2982</v>
      </c>
      <c r="N2522" s="1" t="s">
        <v>2980</v>
      </c>
      <c r="O2522" s="1" t="s">
        <v>30</v>
      </c>
      <c r="P2522">
        <v>121983</v>
      </c>
      <c r="Q2522">
        <v>0</v>
      </c>
      <c r="R2522" s="1" t="s">
        <v>31</v>
      </c>
      <c r="S2522">
        <v>0</v>
      </c>
      <c r="T2522">
        <v>4</v>
      </c>
      <c r="U2522" s="1" t="s">
        <v>32</v>
      </c>
      <c r="V2522">
        <v>946</v>
      </c>
      <c r="W2522">
        <v>0</v>
      </c>
      <c r="X2522" t="s">
        <v>69</v>
      </c>
      <c r="Y2522" t="s">
        <v>34</v>
      </c>
      <c r="Z2522" t="s">
        <v>2968</v>
      </c>
    </row>
    <row r="2523" spans="1:26" x14ac:dyDescent="0.25">
      <c r="A2523">
        <v>3515</v>
      </c>
      <c r="B2523">
        <v>15757911</v>
      </c>
      <c r="C2523" s="1" t="s">
        <v>339</v>
      </c>
      <c r="D2523">
        <v>643</v>
      </c>
      <c r="E2523" t="s">
        <v>36</v>
      </c>
      <c r="F2523" s="1" t="s">
        <v>36</v>
      </c>
      <c r="G2523" s="1" t="s">
        <v>52</v>
      </c>
      <c r="H2523" s="1" t="s">
        <v>40</v>
      </c>
      <c r="I2523">
        <v>32</v>
      </c>
      <c r="J2523">
        <v>2</v>
      </c>
      <c r="K2523">
        <v>0</v>
      </c>
      <c r="L2523">
        <v>1</v>
      </c>
      <c r="M2523" s="1" t="s">
        <v>2979</v>
      </c>
      <c r="N2523" s="1" t="s">
        <v>2980</v>
      </c>
      <c r="O2523" s="1" t="s">
        <v>30</v>
      </c>
      <c r="P2523">
        <v>131302</v>
      </c>
      <c r="Q2523">
        <v>0</v>
      </c>
      <c r="R2523" s="1" t="s">
        <v>31</v>
      </c>
      <c r="S2523">
        <v>0</v>
      </c>
      <c r="T2523">
        <v>2</v>
      </c>
      <c r="U2523" s="1" t="s">
        <v>41</v>
      </c>
      <c r="V2523">
        <v>691</v>
      </c>
      <c r="W2523">
        <v>0</v>
      </c>
      <c r="X2523" t="s">
        <v>69</v>
      </c>
      <c r="Y2523" t="s">
        <v>34</v>
      </c>
      <c r="Z2523" t="s">
        <v>2966</v>
      </c>
    </row>
    <row r="2524" spans="1:26" x14ac:dyDescent="0.25">
      <c r="A2524">
        <v>3546</v>
      </c>
      <c r="B2524">
        <v>15690130</v>
      </c>
      <c r="C2524" s="1" t="s">
        <v>1038</v>
      </c>
      <c r="D2524">
        <v>468</v>
      </c>
      <c r="E2524" t="s">
        <v>66</v>
      </c>
      <c r="F2524" s="1" t="s">
        <v>27</v>
      </c>
      <c r="G2524" s="1" t="s">
        <v>28</v>
      </c>
      <c r="H2524" s="1" t="s">
        <v>40</v>
      </c>
      <c r="I2524">
        <v>32</v>
      </c>
      <c r="J2524">
        <v>8</v>
      </c>
      <c r="K2524">
        <v>137649.47</v>
      </c>
      <c r="L2524">
        <v>1</v>
      </c>
      <c r="M2524" s="1" t="s">
        <v>2979</v>
      </c>
      <c r="N2524" s="1" t="s">
        <v>2980</v>
      </c>
      <c r="O2524" s="1" t="s">
        <v>30</v>
      </c>
      <c r="P2524">
        <v>198714</v>
      </c>
      <c r="Q2524">
        <v>0</v>
      </c>
      <c r="R2524" s="1" t="s">
        <v>31</v>
      </c>
      <c r="S2524">
        <v>0</v>
      </c>
      <c r="T2524">
        <v>4</v>
      </c>
      <c r="U2524" s="1" t="s">
        <v>47</v>
      </c>
      <c r="V2524">
        <v>929</v>
      </c>
      <c r="W2524">
        <v>0</v>
      </c>
      <c r="X2524" t="s">
        <v>69</v>
      </c>
      <c r="Y2524" t="s">
        <v>45</v>
      </c>
      <c r="Z2524" t="s">
        <v>2967</v>
      </c>
    </row>
    <row r="2525" spans="1:26" x14ac:dyDescent="0.25">
      <c r="A2525">
        <v>3575</v>
      </c>
      <c r="B2525">
        <v>15683375</v>
      </c>
      <c r="C2525" s="1" t="s">
        <v>1396</v>
      </c>
      <c r="D2525">
        <v>541</v>
      </c>
      <c r="E2525" t="s">
        <v>66</v>
      </c>
      <c r="F2525" s="1" t="s">
        <v>27</v>
      </c>
      <c r="G2525" s="1" t="s">
        <v>28</v>
      </c>
      <c r="H2525" s="1" t="s">
        <v>40</v>
      </c>
      <c r="I2525">
        <v>32</v>
      </c>
      <c r="J2525">
        <v>4</v>
      </c>
      <c r="K2525">
        <v>0</v>
      </c>
      <c r="L2525">
        <v>1</v>
      </c>
      <c r="M2525" s="1" t="s">
        <v>2982</v>
      </c>
      <c r="N2525" s="1" t="s">
        <v>2981</v>
      </c>
      <c r="O2525" s="1" t="s">
        <v>37</v>
      </c>
      <c r="P2525">
        <v>114951</v>
      </c>
      <c r="Q2525">
        <v>0</v>
      </c>
      <c r="R2525" s="1" t="s">
        <v>31</v>
      </c>
      <c r="S2525">
        <v>0</v>
      </c>
      <c r="T2525">
        <v>4</v>
      </c>
      <c r="U2525" s="1" t="s">
        <v>41</v>
      </c>
      <c r="V2525">
        <v>459</v>
      </c>
      <c r="W2525">
        <v>0</v>
      </c>
      <c r="X2525" t="s">
        <v>69</v>
      </c>
      <c r="Y2525" t="s">
        <v>34</v>
      </c>
      <c r="Z2525" t="s">
        <v>2968</v>
      </c>
    </row>
    <row r="2526" spans="1:26" x14ac:dyDescent="0.25">
      <c r="A2526">
        <v>3596</v>
      </c>
      <c r="B2526">
        <v>15654156</v>
      </c>
      <c r="C2526" s="1" t="s">
        <v>426</v>
      </c>
      <c r="D2526">
        <v>722</v>
      </c>
      <c r="E2526" t="s">
        <v>26</v>
      </c>
      <c r="F2526" s="1" t="s">
        <v>26</v>
      </c>
      <c r="G2526" s="1" t="s">
        <v>44</v>
      </c>
      <c r="H2526" s="1" t="s">
        <v>40</v>
      </c>
      <c r="I2526">
        <v>32</v>
      </c>
      <c r="J2526">
        <v>5</v>
      </c>
      <c r="K2526">
        <v>106807.64</v>
      </c>
      <c r="L2526">
        <v>1</v>
      </c>
      <c r="M2526" s="1" t="s">
        <v>2982</v>
      </c>
      <c r="N2526" s="1" t="s">
        <v>2981</v>
      </c>
      <c r="O2526" s="1" t="s">
        <v>37</v>
      </c>
      <c r="P2526">
        <v>76999</v>
      </c>
      <c r="Q2526">
        <v>0</v>
      </c>
      <c r="R2526" s="1" t="s">
        <v>31</v>
      </c>
      <c r="S2526">
        <v>0</v>
      </c>
      <c r="T2526">
        <v>5</v>
      </c>
      <c r="U2526" s="1" t="s">
        <v>47</v>
      </c>
      <c r="V2526">
        <v>659</v>
      </c>
      <c r="W2526">
        <v>0</v>
      </c>
      <c r="X2526" t="s">
        <v>69</v>
      </c>
      <c r="Y2526" t="s">
        <v>42</v>
      </c>
      <c r="Z2526" t="s">
        <v>2968</v>
      </c>
    </row>
    <row r="2527" spans="1:26" x14ac:dyDescent="0.25">
      <c r="A2527">
        <v>3645</v>
      </c>
      <c r="B2527">
        <v>15626233</v>
      </c>
      <c r="C2527" s="1" t="s">
        <v>1397</v>
      </c>
      <c r="D2527">
        <v>593</v>
      </c>
      <c r="E2527" t="s">
        <v>36</v>
      </c>
      <c r="F2527" s="1" t="s">
        <v>27</v>
      </c>
      <c r="G2527" s="1" t="s">
        <v>28</v>
      </c>
      <c r="H2527" s="1" t="s">
        <v>40</v>
      </c>
      <c r="I2527">
        <v>32</v>
      </c>
      <c r="J2527">
        <v>3</v>
      </c>
      <c r="K2527">
        <v>0</v>
      </c>
      <c r="L2527">
        <v>2</v>
      </c>
      <c r="M2527" s="1" t="s">
        <v>2982</v>
      </c>
      <c r="N2527" s="1" t="s">
        <v>2981</v>
      </c>
      <c r="O2527" s="1" t="s">
        <v>37</v>
      </c>
      <c r="P2527">
        <v>151978</v>
      </c>
      <c r="Q2527">
        <v>0</v>
      </c>
      <c r="R2527" s="1" t="s">
        <v>31</v>
      </c>
      <c r="S2527">
        <v>0</v>
      </c>
      <c r="T2527">
        <v>3</v>
      </c>
      <c r="U2527" s="1" t="s">
        <v>38</v>
      </c>
      <c r="V2527">
        <v>571</v>
      </c>
      <c r="W2527">
        <v>0</v>
      </c>
      <c r="X2527" t="s">
        <v>69</v>
      </c>
      <c r="Y2527" t="s">
        <v>45</v>
      </c>
      <c r="Z2527" t="s">
        <v>2968</v>
      </c>
    </row>
    <row r="2528" spans="1:26" x14ac:dyDescent="0.25">
      <c r="A2528">
        <v>3675</v>
      </c>
      <c r="B2528">
        <v>15749693</v>
      </c>
      <c r="C2528" s="1" t="s">
        <v>1398</v>
      </c>
      <c r="D2528">
        <v>658</v>
      </c>
      <c r="E2528" t="s">
        <v>26</v>
      </c>
      <c r="F2528" s="1" t="s">
        <v>36</v>
      </c>
      <c r="G2528" s="1" t="s">
        <v>28</v>
      </c>
      <c r="H2528" s="1" t="s">
        <v>40</v>
      </c>
      <c r="I2528">
        <v>32</v>
      </c>
      <c r="J2528">
        <v>9</v>
      </c>
      <c r="K2528">
        <v>0</v>
      </c>
      <c r="L2528">
        <v>2</v>
      </c>
      <c r="M2528" s="1" t="s">
        <v>2982</v>
      </c>
      <c r="N2528" s="1" t="s">
        <v>2980</v>
      </c>
      <c r="O2528" s="1" t="s">
        <v>30</v>
      </c>
      <c r="P2528">
        <v>156775</v>
      </c>
      <c r="Q2528">
        <v>0</v>
      </c>
      <c r="R2528" s="1" t="s">
        <v>31</v>
      </c>
      <c r="S2528">
        <v>0</v>
      </c>
      <c r="T2528">
        <v>4</v>
      </c>
      <c r="U2528" s="1" t="s">
        <v>32</v>
      </c>
      <c r="V2528">
        <v>384</v>
      </c>
      <c r="W2528">
        <v>0</v>
      </c>
      <c r="X2528" t="s">
        <v>69</v>
      </c>
      <c r="Y2528" t="s">
        <v>45</v>
      </c>
      <c r="Z2528" t="s">
        <v>2967</v>
      </c>
    </row>
    <row r="2529" spans="1:26" x14ac:dyDescent="0.25">
      <c r="A2529">
        <v>3676</v>
      </c>
      <c r="B2529">
        <v>15791743</v>
      </c>
      <c r="C2529" s="1" t="s">
        <v>1399</v>
      </c>
      <c r="D2529">
        <v>727</v>
      </c>
      <c r="E2529" t="s">
        <v>26</v>
      </c>
      <c r="F2529" s="1" t="s">
        <v>26</v>
      </c>
      <c r="G2529" s="1" t="s">
        <v>28</v>
      </c>
      <c r="H2529" s="1" t="s">
        <v>29</v>
      </c>
      <c r="I2529">
        <v>32</v>
      </c>
      <c r="J2529">
        <v>1</v>
      </c>
      <c r="K2529">
        <v>59271.82</v>
      </c>
      <c r="L2529">
        <v>1</v>
      </c>
      <c r="M2529" s="1" t="s">
        <v>2982</v>
      </c>
      <c r="N2529" s="1" t="s">
        <v>2981</v>
      </c>
      <c r="O2529" s="1" t="s">
        <v>37</v>
      </c>
      <c r="P2529">
        <v>46019</v>
      </c>
      <c r="Q2529">
        <v>0</v>
      </c>
      <c r="R2529" s="1" t="s">
        <v>31</v>
      </c>
      <c r="S2529">
        <v>0</v>
      </c>
      <c r="T2529">
        <v>2</v>
      </c>
      <c r="U2529" s="1" t="s">
        <v>32</v>
      </c>
      <c r="V2529">
        <v>973</v>
      </c>
      <c r="W2529">
        <v>0</v>
      </c>
      <c r="X2529" t="s">
        <v>69</v>
      </c>
      <c r="Y2529" t="s">
        <v>48</v>
      </c>
      <c r="Z2529" t="s">
        <v>2966</v>
      </c>
    </row>
    <row r="2530" spans="1:26" x14ac:dyDescent="0.25">
      <c r="A2530">
        <v>3688</v>
      </c>
      <c r="B2530">
        <v>15626806</v>
      </c>
      <c r="C2530" s="1" t="s">
        <v>1400</v>
      </c>
      <c r="D2530">
        <v>668</v>
      </c>
      <c r="E2530" t="s">
        <v>26</v>
      </c>
      <c r="F2530" s="1" t="s">
        <v>36</v>
      </c>
      <c r="G2530" s="1" t="s">
        <v>28</v>
      </c>
      <c r="H2530" s="1" t="s">
        <v>40</v>
      </c>
      <c r="I2530">
        <v>32</v>
      </c>
      <c r="J2530">
        <v>2</v>
      </c>
      <c r="K2530">
        <v>0</v>
      </c>
      <c r="L2530">
        <v>2</v>
      </c>
      <c r="M2530" s="1" t="s">
        <v>2982</v>
      </c>
      <c r="N2530" s="1" t="s">
        <v>2981</v>
      </c>
      <c r="O2530" s="1" t="s">
        <v>37</v>
      </c>
      <c r="P2530">
        <v>40652</v>
      </c>
      <c r="Q2530">
        <v>0</v>
      </c>
      <c r="R2530" s="1" t="s">
        <v>31</v>
      </c>
      <c r="S2530">
        <v>0</v>
      </c>
      <c r="T2530">
        <v>3</v>
      </c>
      <c r="U2530" s="1" t="s">
        <v>32</v>
      </c>
      <c r="V2530">
        <v>237</v>
      </c>
      <c r="W2530">
        <v>0</v>
      </c>
      <c r="X2530" t="s">
        <v>69</v>
      </c>
      <c r="Y2530" t="s">
        <v>48</v>
      </c>
      <c r="Z2530" t="s">
        <v>2966</v>
      </c>
    </row>
    <row r="2531" spans="1:26" x14ac:dyDescent="0.25">
      <c r="A2531">
        <v>3736</v>
      </c>
      <c r="B2531">
        <v>15759274</v>
      </c>
      <c r="C2531" s="1" t="s">
        <v>1401</v>
      </c>
      <c r="D2531">
        <v>447</v>
      </c>
      <c r="E2531" t="s">
        <v>66</v>
      </c>
      <c r="F2531" s="1" t="s">
        <v>27</v>
      </c>
      <c r="G2531" s="1" t="s">
        <v>28</v>
      </c>
      <c r="H2531" s="1" t="s">
        <v>40</v>
      </c>
      <c r="I2531">
        <v>32</v>
      </c>
      <c r="J2531">
        <v>10</v>
      </c>
      <c r="K2531">
        <v>0</v>
      </c>
      <c r="L2531">
        <v>1</v>
      </c>
      <c r="M2531" s="1" t="s">
        <v>2982</v>
      </c>
      <c r="N2531" s="1" t="s">
        <v>2981</v>
      </c>
      <c r="O2531" s="1" t="s">
        <v>37</v>
      </c>
      <c r="P2531">
        <v>151816</v>
      </c>
      <c r="Q2531">
        <v>0</v>
      </c>
      <c r="R2531" s="1" t="s">
        <v>31</v>
      </c>
      <c r="S2531">
        <v>0</v>
      </c>
      <c r="T2531">
        <v>4</v>
      </c>
      <c r="U2531" s="1" t="s">
        <v>38</v>
      </c>
      <c r="V2531">
        <v>600</v>
      </c>
      <c r="W2531">
        <v>0</v>
      </c>
      <c r="X2531" t="s">
        <v>69</v>
      </c>
      <c r="Y2531" t="s">
        <v>45</v>
      </c>
      <c r="Z2531" t="s">
        <v>2967</v>
      </c>
    </row>
    <row r="2532" spans="1:26" x14ac:dyDescent="0.25">
      <c r="A2532">
        <v>3740</v>
      </c>
      <c r="B2532">
        <v>15801125</v>
      </c>
      <c r="C2532" s="1" t="s">
        <v>1402</v>
      </c>
      <c r="D2532">
        <v>627</v>
      </c>
      <c r="E2532" t="s">
        <v>36</v>
      </c>
      <c r="F2532" s="1" t="s">
        <v>36</v>
      </c>
      <c r="G2532" s="1" t="s">
        <v>28</v>
      </c>
      <c r="H2532" s="1" t="s">
        <v>40</v>
      </c>
      <c r="I2532">
        <v>32</v>
      </c>
      <c r="J2532">
        <v>1</v>
      </c>
      <c r="K2532">
        <v>0</v>
      </c>
      <c r="L2532">
        <v>1</v>
      </c>
      <c r="M2532" s="1" t="s">
        <v>2982</v>
      </c>
      <c r="N2532" s="1" t="s">
        <v>2980</v>
      </c>
      <c r="O2532" s="1" t="s">
        <v>30</v>
      </c>
      <c r="P2532">
        <v>106852</v>
      </c>
      <c r="Q2532">
        <v>0</v>
      </c>
      <c r="R2532" s="1" t="s">
        <v>31</v>
      </c>
      <c r="S2532">
        <v>0</v>
      </c>
      <c r="T2532">
        <v>5</v>
      </c>
      <c r="U2532" s="1" t="s">
        <v>38</v>
      </c>
      <c r="V2532">
        <v>293</v>
      </c>
      <c r="W2532">
        <v>0</v>
      </c>
      <c r="X2532" t="s">
        <v>69</v>
      </c>
      <c r="Y2532" t="s">
        <v>34</v>
      </c>
      <c r="Z2532" t="s">
        <v>2966</v>
      </c>
    </row>
    <row r="2533" spans="1:26" x14ac:dyDescent="0.25">
      <c r="A2533">
        <v>3744</v>
      </c>
      <c r="B2533">
        <v>15678944</v>
      </c>
      <c r="C2533" s="1" t="s">
        <v>74</v>
      </c>
      <c r="D2533">
        <v>655</v>
      </c>
      <c r="E2533" t="s">
        <v>26</v>
      </c>
      <c r="F2533" s="1" t="s">
        <v>36</v>
      </c>
      <c r="G2533" s="1" t="s">
        <v>44</v>
      </c>
      <c r="H2533" s="1" t="s">
        <v>40</v>
      </c>
      <c r="I2533">
        <v>32</v>
      </c>
      <c r="J2533">
        <v>6</v>
      </c>
      <c r="K2533">
        <v>130935.56</v>
      </c>
      <c r="L2533">
        <v>1</v>
      </c>
      <c r="M2533" s="1" t="s">
        <v>2982</v>
      </c>
      <c r="N2533" s="1" t="s">
        <v>2980</v>
      </c>
      <c r="O2533" s="1" t="s">
        <v>30</v>
      </c>
      <c r="P2533">
        <v>9242</v>
      </c>
      <c r="Q2533">
        <v>1</v>
      </c>
      <c r="R2533" s="1" t="s">
        <v>16</v>
      </c>
      <c r="S2533">
        <v>1</v>
      </c>
      <c r="T2533">
        <v>4</v>
      </c>
      <c r="U2533" s="1" t="s">
        <v>47</v>
      </c>
      <c r="V2533">
        <v>515</v>
      </c>
      <c r="W2533">
        <v>0.01</v>
      </c>
      <c r="X2533" t="s">
        <v>69</v>
      </c>
      <c r="Y2533" t="s">
        <v>48</v>
      </c>
      <c r="Z2533" t="s">
        <v>2967</v>
      </c>
    </row>
    <row r="2534" spans="1:26" x14ac:dyDescent="0.25">
      <c r="A2534">
        <v>3748</v>
      </c>
      <c r="B2534">
        <v>15645835</v>
      </c>
      <c r="C2534" s="1" t="s">
        <v>294</v>
      </c>
      <c r="D2534">
        <v>605</v>
      </c>
      <c r="E2534" t="s">
        <v>36</v>
      </c>
      <c r="F2534" s="1" t="s">
        <v>36</v>
      </c>
      <c r="G2534" s="1" t="s">
        <v>28</v>
      </c>
      <c r="H2534" s="1" t="s">
        <v>29</v>
      </c>
      <c r="I2534">
        <v>32</v>
      </c>
      <c r="J2534">
        <v>9</v>
      </c>
      <c r="K2534">
        <v>0</v>
      </c>
      <c r="L2534">
        <v>2</v>
      </c>
      <c r="M2534" s="1" t="s">
        <v>2982</v>
      </c>
      <c r="N2534" s="1" t="s">
        <v>2981</v>
      </c>
      <c r="O2534" s="1" t="s">
        <v>37</v>
      </c>
      <c r="P2534">
        <v>55724</v>
      </c>
      <c r="Q2534">
        <v>0</v>
      </c>
      <c r="R2534" s="1" t="s">
        <v>31</v>
      </c>
      <c r="S2534">
        <v>0</v>
      </c>
      <c r="T2534">
        <v>5</v>
      </c>
      <c r="U2534" s="1" t="s">
        <v>41</v>
      </c>
      <c r="V2534">
        <v>446</v>
      </c>
      <c r="W2534">
        <v>0</v>
      </c>
      <c r="X2534" t="s">
        <v>69</v>
      </c>
      <c r="Y2534" t="s">
        <v>42</v>
      </c>
      <c r="Z2534" t="s">
        <v>2967</v>
      </c>
    </row>
    <row r="2535" spans="1:26" x14ac:dyDescent="0.25">
      <c r="A2535">
        <v>3795</v>
      </c>
      <c r="B2535">
        <v>15621409</v>
      </c>
      <c r="C2535" s="1" t="s">
        <v>68</v>
      </c>
      <c r="D2535">
        <v>496</v>
      </c>
      <c r="E2535" t="s">
        <v>66</v>
      </c>
      <c r="F2535" s="1" t="s">
        <v>27</v>
      </c>
      <c r="G2535" s="1" t="s">
        <v>28</v>
      </c>
      <c r="H2535" s="1" t="s">
        <v>29</v>
      </c>
      <c r="I2535">
        <v>32</v>
      </c>
      <c r="J2535">
        <v>4</v>
      </c>
      <c r="K2535">
        <v>127845.83</v>
      </c>
      <c r="L2535">
        <v>1</v>
      </c>
      <c r="M2535" s="1" t="s">
        <v>2982</v>
      </c>
      <c r="N2535" s="1" t="s">
        <v>2980</v>
      </c>
      <c r="O2535" s="1" t="s">
        <v>30</v>
      </c>
      <c r="P2535">
        <v>66469</v>
      </c>
      <c r="Q2535">
        <v>0</v>
      </c>
      <c r="R2535" s="1" t="s">
        <v>31</v>
      </c>
      <c r="S2535">
        <v>0</v>
      </c>
      <c r="T2535">
        <v>4</v>
      </c>
      <c r="U2535" s="1" t="s">
        <v>41</v>
      </c>
      <c r="V2535">
        <v>512</v>
      </c>
      <c r="W2535">
        <v>0</v>
      </c>
      <c r="X2535" t="s">
        <v>69</v>
      </c>
      <c r="Y2535" t="s">
        <v>42</v>
      </c>
      <c r="Z2535" t="s">
        <v>2968</v>
      </c>
    </row>
    <row r="2536" spans="1:26" x14ac:dyDescent="0.25">
      <c r="A2536">
        <v>3850</v>
      </c>
      <c r="B2536">
        <v>15729836</v>
      </c>
      <c r="C2536" s="1" t="s">
        <v>126</v>
      </c>
      <c r="D2536">
        <v>646</v>
      </c>
      <c r="E2536" t="s">
        <v>36</v>
      </c>
      <c r="F2536" s="1" t="s">
        <v>36</v>
      </c>
      <c r="G2536" s="1" t="s">
        <v>52</v>
      </c>
      <c r="H2536" s="1" t="s">
        <v>29</v>
      </c>
      <c r="I2536">
        <v>32</v>
      </c>
      <c r="J2536">
        <v>1</v>
      </c>
      <c r="K2536">
        <v>0</v>
      </c>
      <c r="L2536">
        <v>2</v>
      </c>
      <c r="M2536" s="1" t="s">
        <v>2982</v>
      </c>
      <c r="N2536" s="1" t="s">
        <v>2980</v>
      </c>
      <c r="O2536" s="1" t="s">
        <v>30</v>
      </c>
      <c r="P2536">
        <v>183289</v>
      </c>
      <c r="Q2536">
        <v>0</v>
      </c>
      <c r="R2536" s="1" t="s">
        <v>31</v>
      </c>
      <c r="S2536">
        <v>0</v>
      </c>
      <c r="T2536">
        <v>3</v>
      </c>
      <c r="U2536" s="1" t="s">
        <v>32</v>
      </c>
      <c r="V2536">
        <v>307</v>
      </c>
      <c r="W2536">
        <v>0</v>
      </c>
      <c r="X2536" t="s">
        <v>69</v>
      </c>
      <c r="Y2536" t="s">
        <v>45</v>
      </c>
      <c r="Z2536" t="s">
        <v>2966</v>
      </c>
    </row>
    <row r="2537" spans="1:26" x14ac:dyDescent="0.25">
      <c r="A2537">
        <v>3856</v>
      </c>
      <c r="B2537">
        <v>15590344</v>
      </c>
      <c r="C2537" s="1" t="s">
        <v>82</v>
      </c>
      <c r="D2537">
        <v>708</v>
      </c>
      <c r="E2537" t="s">
        <v>26</v>
      </c>
      <c r="F2537" s="1" t="s">
        <v>26</v>
      </c>
      <c r="G2537" s="1" t="s">
        <v>44</v>
      </c>
      <c r="H2537" s="1" t="s">
        <v>29</v>
      </c>
      <c r="I2537">
        <v>32</v>
      </c>
      <c r="J2537">
        <v>3</v>
      </c>
      <c r="K2537">
        <v>151691.44</v>
      </c>
      <c r="L2537">
        <v>2</v>
      </c>
      <c r="M2537" s="1" t="s">
        <v>2982</v>
      </c>
      <c r="N2537" s="1" t="s">
        <v>2981</v>
      </c>
      <c r="O2537" s="1" t="s">
        <v>37</v>
      </c>
      <c r="P2537">
        <v>172811</v>
      </c>
      <c r="Q2537">
        <v>0</v>
      </c>
      <c r="R2537" s="1" t="s">
        <v>31</v>
      </c>
      <c r="S2537">
        <v>0</v>
      </c>
      <c r="T2537">
        <v>5</v>
      </c>
      <c r="U2537" s="1" t="s">
        <v>41</v>
      </c>
      <c r="V2537">
        <v>463</v>
      </c>
      <c r="W2537">
        <v>0</v>
      </c>
      <c r="X2537" t="s">
        <v>69</v>
      </c>
      <c r="Y2537" t="s">
        <v>45</v>
      </c>
      <c r="Z2537" t="s">
        <v>2968</v>
      </c>
    </row>
    <row r="2538" spans="1:26" x14ac:dyDescent="0.25">
      <c r="A2538">
        <v>3857</v>
      </c>
      <c r="B2538">
        <v>15653306</v>
      </c>
      <c r="C2538" s="1" t="s">
        <v>262</v>
      </c>
      <c r="D2538">
        <v>679</v>
      </c>
      <c r="E2538" t="s">
        <v>26</v>
      </c>
      <c r="F2538" s="1" t="s">
        <v>36</v>
      </c>
      <c r="G2538" s="1" t="s">
        <v>44</v>
      </c>
      <c r="H2538" s="1" t="s">
        <v>40</v>
      </c>
      <c r="I2538">
        <v>32</v>
      </c>
      <c r="J2538">
        <v>0</v>
      </c>
      <c r="K2538">
        <v>88335.05</v>
      </c>
      <c r="L2538">
        <v>1</v>
      </c>
      <c r="M2538" s="1" t="s">
        <v>2979</v>
      </c>
      <c r="N2538" s="1" t="s">
        <v>2980</v>
      </c>
      <c r="O2538" s="1" t="s">
        <v>30</v>
      </c>
      <c r="P2538">
        <v>159585</v>
      </c>
      <c r="Q2538">
        <v>0</v>
      </c>
      <c r="R2538" s="1" t="s">
        <v>31</v>
      </c>
      <c r="S2538">
        <v>0</v>
      </c>
      <c r="T2538">
        <v>5</v>
      </c>
      <c r="U2538" s="1" t="s">
        <v>32</v>
      </c>
      <c r="V2538">
        <v>641</v>
      </c>
      <c r="W2538">
        <v>0</v>
      </c>
      <c r="X2538" t="s">
        <v>69</v>
      </c>
      <c r="Y2538" t="s">
        <v>45</v>
      </c>
      <c r="Z2538" t="s">
        <v>2966</v>
      </c>
    </row>
    <row r="2539" spans="1:26" x14ac:dyDescent="0.25">
      <c r="A2539">
        <v>3879</v>
      </c>
      <c r="B2539">
        <v>15653222</v>
      </c>
      <c r="C2539" s="1" t="s">
        <v>1403</v>
      </c>
      <c r="D2539">
        <v>526</v>
      </c>
      <c r="E2539" t="s">
        <v>66</v>
      </c>
      <c r="F2539" s="1" t="s">
        <v>27</v>
      </c>
      <c r="G2539" s="1" t="s">
        <v>44</v>
      </c>
      <c r="H2539" s="1" t="s">
        <v>40</v>
      </c>
      <c r="I2539">
        <v>32</v>
      </c>
      <c r="J2539">
        <v>6</v>
      </c>
      <c r="K2539">
        <v>131938.92000000001</v>
      </c>
      <c r="L2539">
        <v>2</v>
      </c>
      <c r="M2539" s="1" t="s">
        <v>2982</v>
      </c>
      <c r="N2539" s="1" t="s">
        <v>2981</v>
      </c>
      <c r="O2539" s="1" t="s">
        <v>37</v>
      </c>
      <c r="P2539">
        <v>1796</v>
      </c>
      <c r="Q2539">
        <v>0</v>
      </c>
      <c r="R2539" s="1" t="s">
        <v>31</v>
      </c>
      <c r="S2539">
        <v>0</v>
      </c>
      <c r="T2539">
        <v>4</v>
      </c>
      <c r="U2539" s="1" t="s">
        <v>41</v>
      </c>
      <c r="V2539">
        <v>414</v>
      </c>
      <c r="W2539">
        <v>0</v>
      </c>
      <c r="X2539" t="s">
        <v>69</v>
      </c>
      <c r="Y2539" t="s">
        <v>48</v>
      </c>
      <c r="Z2539" t="s">
        <v>2967</v>
      </c>
    </row>
    <row r="2540" spans="1:26" x14ac:dyDescent="0.25">
      <c r="A2540">
        <v>3937</v>
      </c>
      <c r="B2540">
        <v>15761102</v>
      </c>
      <c r="C2540" s="1" t="s">
        <v>128</v>
      </c>
      <c r="D2540">
        <v>707</v>
      </c>
      <c r="E2540" t="s">
        <v>26</v>
      </c>
      <c r="F2540" s="1" t="s">
        <v>26</v>
      </c>
      <c r="G2540" s="1" t="s">
        <v>52</v>
      </c>
      <c r="H2540" s="1" t="s">
        <v>40</v>
      </c>
      <c r="I2540">
        <v>32</v>
      </c>
      <c r="J2540">
        <v>4</v>
      </c>
      <c r="K2540">
        <v>132835.56</v>
      </c>
      <c r="L2540">
        <v>1</v>
      </c>
      <c r="M2540" s="1" t="s">
        <v>2979</v>
      </c>
      <c r="N2540" s="1" t="s">
        <v>2980</v>
      </c>
      <c r="O2540" s="1" t="s">
        <v>30</v>
      </c>
      <c r="P2540">
        <v>136877</v>
      </c>
      <c r="Q2540">
        <v>0</v>
      </c>
      <c r="R2540" s="1" t="s">
        <v>31</v>
      </c>
      <c r="S2540">
        <v>0</v>
      </c>
      <c r="T2540">
        <v>2</v>
      </c>
      <c r="U2540" s="1" t="s">
        <v>41</v>
      </c>
      <c r="V2540">
        <v>745</v>
      </c>
      <c r="W2540">
        <v>0</v>
      </c>
      <c r="X2540" t="s">
        <v>69</v>
      </c>
      <c r="Y2540" t="s">
        <v>34</v>
      </c>
      <c r="Z2540" t="s">
        <v>2968</v>
      </c>
    </row>
    <row r="2541" spans="1:26" x14ac:dyDescent="0.25">
      <c r="A2541">
        <v>3942</v>
      </c>
      <c r="B2541">
        <v>15603170</v>
      </c>
      <c r="C2541" s="1" t="s">
        <v>235</v>
      </c>
      <c r="D2541">
        <v>654</v>
      </c>
      <c r="E2541" t="s">
        <v>26</v>
      </c>
      <c r="F2541" s="1" t="s">
        <v>36</v>
      </c>
      <c r="G2541" s="1" t="s">
        <v>28</v>
      </c>
      <c r="H2541" s="1" t="s">
        <v>29</v>
      </c>
      <c r="I2541">
        <v>32</v>
      </c>
      <c r="J2541">
        <v>9</v>
      </c>
      <c r="K2541">
        <v>121455.65</v>
      </c>
      <c r="L2541">
        <v>1</v>
      </c>
      <c r="M2541" s="1" t="s">
        <v>2982</v>
      </c>
      <c r="N2541" s="1" t="s">
        <v>2980</v>
      </c>
      <c r="O2541" s="1" t="s">
        <v>30</v>
      </c>
      <c r="P2541">
        <v>190069</v>
      </c>
      <c r="Q2541">
        <v>1</v>
      </c>
      <c r="R2541" s="1" t="s">
        <v>16</v>
      </c>
      <c r="S2541">
        <v>1</v>
      </c>
      <c r="T2541">
        <v>2</v>
      </c>
      <c r="U2541" s="1" t="s">
        <v>38</v>
      </c>
      <c r="V2541">
        <v>295</v>
      </c>
      <c r="W2541">
        <v>0.01</v>
      </c>
      <c r="X2541" t="s">
        <v>69</v>
      </c>
      <c r="Y2541" t="s">
        <v>45</v>
      </c>
      <c r="Z2541" t="s">
        <v>2967</v>
      </c>
    </row>
    <row r="2542" spans="1:26" x14ac:dyDescent="0.25">
      <c r="A2542">
        <v>3968</v>
      </c>
      <c r="B2542">
        <v>15786643</v>
      </c>
      <c r="C2542" s="1" t="s">
        <v>192</v>
      </c>
      <c r="D2542">
        <v>602</v>
      </c>
      <c r="E2542" t="s">
        <v>36</v>
      </c>
      <c r="F2542" s="1" t="s">
        <v>36</v>
      </c>
      <c r="G2542" s="1" t="s">
        <v>28</v>
      </c>
      <c r="H2542" s="1" t="s">
        <v>29</v>
      </c>
      <c r="I2542">
        <v>32</v>
      </c>
      <c r="J2542">
        <v>10</v>
      </c>
      <c r="K2542">
        <v>0</v>
      </c>
      <c r="L2542">
        <v>2</v>
      </c>
      <c r="M2542" s="1" t="s">
        <v>2982</v>
      </c>
      <c r="N2542" s="1" t="s">
        <v>2981</v>
      </c>
      <c r="O2542" s="1" t="s">
        <v>37</v>
      </c>
      <c r="P2542">
        <v>116053</v>
      </c>
      <c r="Q2542">
        <v>0</v>
      </c>
      <c r="R2542" s="1" t="s">
        <v>31</v>
      </c>
      <c r="S2542">
        <v>0</v>
      </c>
      <c r="T2542">
        <v>3</v>
      </c>
      <c r="U2542" s="1" t="s">
        <v>47</v>
      </c>
      <c r="V2542">
        <v>592</v>
      </c>
      <c r="W2542">
        <v>0</v>
      </c>
      <c r="X2542" t="s">
        <v>69</v>
      </c>
      <c r="Y2542" t="s">
        <v>34</v>
      </c>
      <c r="Z2542" t="s">
        <v>2967</v>
      </c>
    </row>
    <row r="2543" spans="1:26" x14ac:dyDescent="0.25">
      <c r="A2543">
        <v>3989</v>
      </c>
      <c r="B2543">
        <v>15650442</v>
      </c>
      <c r="C2543" s="1" t="s">
        <v>25</v>
      </c>
      <c r="D2543">
        <v>644</v>
      </c>
      <c r="E2543" t="s">
        <v>36</v>
      </c>
      <c r="F2543" s="1" t="s">
        <v>36</v>
      </c>
      <c r="G2543" s="1" t="s">
        <v>44</v>
      </c>
      <c r="H2543" s="1" t="s">
        <v>40</v>
      </c>
      <c r="I2543">
        <v>32</v>
      </c>
      <c r="J2543">
        <v>8</v>
      </c>
      <c r="K2543">
        <v>141528.88</v>
      </c>
      <c r="L2543">
        <v>1</v>
      </c>
      <c r="M2543" s="1" t="s">
        <v>2982</v>
      </c>
      <c r="N2543" s="1" t="s">
        <v>2981</v>
      </c>
      <c r="O2543" s="1" t="s">
        <v>37</v>
      </c>
      <c r="P2543">
        <v>167087</v>
      </c>
      <c r="Q2543">
        <v>1</v>
      </c>
      <c r="R2543" s="1" t="s">
        <v>16</v>
      </c>
      <c r="S2543">
        <v>1</v>
      </c>
      <c r="T2543">
        <v>1</v>
      </c>
      <c r="U2543" s="1" t="s">
        <v>38</v>
      </c>
      <c r="V2543">
        <v>863</v>
      </c>
      <c r="W2543">
        <v>0.01</v>
      </c>
      <c r="X2543" t="s">
        <v>69</v>
      </c>
      <c r="Y2543" t="s">
        <v>45</v>
      </c>
      <c r="Z2543" t="s">
        <v>2967</v>
      </c>
    </row>
    <row r="2544" spans="1:26" x14ac:dyDescent="0.25">
      <c r="A2544">
        <v>3991</v>
      </c>
      <c r="B2544">
        <v>15778752</v>
      </c>
      <c r="C2544" s="1" t="s">
        <v>628</v>
      </c>
      <c r="D2544">
        <v>708</v>
      </c>
      <c r="E2544" t="s">
        <v>26</v>
      </c>
      <c r="F2544" s="1" t="s">
        <v>26</v>
      </c>
      <c r="G2544" s="1" t="s">
        <v>28</v>
      </c>
      <c r="H2544" s="1" t="s">
        <v>29</v>
      </c>
      <c r="I2544">
        <v>32</v>
      </c>
      <c r="J2544">
        <v>10</v>
      </c>
      <c r="K2544">
        <v>86614.06</v>
      </c>
      <c r="L2544">
        <v>2</v>
      </c>
      <c r="M2544" s="1" t="s">
        <v>2982</v>
      </c>
      <c r="N2544" s="1" t="s">
        <v>2981</v>
      </c>
      <c r="O2544" s="1" t="s">
        <v>37</v>
      </c>
      <c r="P2544">
        <v>172129</v>
      </c>
      <c r="Q2544">
        <v>0</v>
      </c>
      <c r="R2544" s="1" t="s">
        <v>31</v>
      </c>
      <c r="S2544">
        <v>0</v>
      </c>
      <c r="T2544">
        <v>4</v>
      </c>
      <c r="U2544" s="1" t="s">
        <v>47</v>
      </c>
      <c r="V2544">
        <v>330</v>
      </c>
      <c r="W2544">
        <v>0</v>
      </c>
      <c r="X2544" t="s">
        <v>69</v>
      </c>
      <c r="Y2544" t="s">
        <v>45</v>
      </c>
      <c r="Z2544" t="s">
        <v>2967</v>
      </c>
    </row>
    <row r="2545" spans="1:26" x14ac:dyDescent="0.25">
      <c r="A2545">
        <v>4016</v>
      </c>
      <c r="B2545">
        <v>15631603</v>
      </c>
      <c r="C2545" s="1" t="s">
        <v>1404</v>
      </c>
      <c r="D2545">
        <v>813</v>
      </c>
      <c r="E2545" t="s">
        <v>26</v>
      </c>
      <c r="F2545" s="1" t="s">
        <v>27</v>
      </c>
      <c r="G2545" s="1" t="s">
        <v>28</v>
      </c>
      <c r="H2545" s="1" t="s">
        <v>29</v>
      </c>
      <c r="I2545">
        <v>32</v>
      </c>
      <c r="J2545">
        <v>1</v>
      </c>
      <c r="K2545">
        <v>122889.88</v>
      </c>
      <c r="L2545">
        <v>1</v>
      </c>
      <c r="M2545" s="1" t="s">
        <v>2982</v>
      </c>
      <c r="N2545" s="1" t="s">
        <v>2981</v>
      </c>
      <c r="O2545" s="1" t="s">
        <v>37</v>
      </c>
      <c r="P2545">
        <v>26476</v>
      </c>
      <c r="Q2545">
        <v>0</v>
      </c>
      <c r="R2545" s="1" t="s">
        <v>31</v>
      </c>
      <c r="S2545">
        <v>0</v>
      </c>
      <c r="T2545">
        <v>3</v>
      </c>
      <c r="U2545" s="1" t="s">
        <v>32</v>
      </c>
      <c r="V2545">
        <v>622</v>
      </c>
      <c r="W2545">
        <v>0</v>
      </c>
      <c r="X2545" t="s">
        <v>69</v>
      </c>
      <c r="Y2545" t="s">
        <v>48</v>
      </c>
      <c r="Z2545" t="s">
        <v>2966</v>
      </c>
    </row>
    <row r="2546" spans="1:26" x14ac:dyDescent="0.25">
      <c r="A2546">
        <v>4019</v>
      </c>
      <c r="B2546">
        <v>15690209</v>
      </c>
      <c r="C2546" s="1" t="s">
        <v>977</v>
      </c>
      <c r="D2546">
        <v>715</v>
      </c>
      <c r="E2546" t="s">
        <v>26</v>
      </c>
      <c r="F2546" s="1" t="s">
        <v>26</v>
      </c>
      <c r="G2546" s="1" t="s">
        <v>44</v>
      </c>
      <c r="H2546" s="1" t="s">
        <v>40</v>
      </c>
      <c r="I2546">
        <v>32</v>
      </c>
      <c r="J2546">
        <v>3</v>
      </c>
      <c r="K2546">
        <v>104857.19</v>
      </c>
      <c r="L2546">
        <v>2</v>
      </c>
      <c r="M2546" s="1" t="s">
        <v>2982</v>
      </c>
      <c r="N2546" s="1" t="s">
        <v>2980</v>
      </c>
      <c r="O2546" s="1" t="s">
        <v>30</v>
      </c>
      <c r="P2546">
        <v>114150</v>
      </c>
      <c r="Q2546">
        <v>0</v>
      </c>
      <c r="R2546" s="1" t="s">
        <v>31</v>
      </c>
      <c r="S2546">
        <v>0</v>
      </c>
      <c r="T2546">
        <v>2</v>
      </c>
      <c r="U2546" s="1" t="s">
        <v>47</v>
      </c>
      <c r="V2546">
        <v>573</v>
      </c>
      <c r="W2546">
        <v>0</v>
      </c>
      <c r="X2546" t="s">
        <v>69</v>
      </c>
      <c r="Y2546" t="s">
        <v>34</v>
      </c>
      <c r="Z2546" t="s">
        <v>2968</v>
      </c>
    </row>
    <row r="2547" spans="1:26" x14ac:dyDescent="0.25">
      <c r="A2547">
        <v>4045</v>
      </c>
      <c r="B2547">
        <v>15607142</v>
      </c>
      <c r="C2547" s="1" t="s">
        <v>1405</v>
      </c>
      <c r="D2547">
        <v>658</v>
      </c>
      <c r="E2547" t="s">
        <v>26</v>
      </c>
      <c r="F2547" s="1" t="s">
        <v>36</v>
      </c>
      <c r="G2547" s="1" t="s">
        <v>28</v>
      </c>
      <c r="H2547" s="1" t="s">
        <v>29</v>
      </c>
      <c r="I2547">
        <v>32</v>
      </c>
      <c r="J2547">
        <v>8</v>
      </c>
      <c r="K2547">
        <v>0</v>
      </c>
      <c r="L2547">
        <v>1</v>
      </c>
      <c r="M2547" s="1" t="s">
        <v>2982</v>
      </c>
      <c r="N2547" s="1" t="s">
        <v>2981</v>
      </c>
      <c r="O2547" s="1" t="s">
        <v>37</v>
      </c>
      <c r="P2547">
        <v>80411</v>
      </c>
      <c r="Q2547">
        <v>0</v>
      </c>
      <c r="R2547" s="1" t="s">
        <v>31</v>
      </c>
      <c r="S2547">
        <v>0</v>
      </c>
      <c r="T2547">
        <v>1</v>
      </c>
      <c r="U2547" s="1" t="s">
        <v>38</v>
      </c>
      <c r="V2547">
        <v>867</v>
      </c>
      <c r="W2547">
        <v>0</v>
      </c>
      <c r="X2547" t="s">
        <v>69</v>
      </c>
      <c r="Y2547" t="s">
        <v>42</v>
      </c>
      <c r="Z2547" t="s">
        <v>2967</v>
      </c>
    </row>
    <row r="2548" spans="1:26" x14ac:dyDescent="0.25">
      <c r="A2548">
        <v>4068</v>
      </c>
      <c r="B2548">
        <v>15767391</v>
      </c>
      <c r="C2548" s="1" t="s">
        <v>790</v>
      </c>
      <c r="D2548">
        <v>565</v>
      </c>
      <c r="E2548" t="s">
        <v>36</v>
      </c>
      <c r="F2548" s="1" t="s">
        <v>27</v>
      </c>
      <c r="G2548" s="1" t="s">
        <v>44</v>
      </c>
      <c r="H2548" s="1" t="s">
        <v>40</v>
      </c>
      <c r="I2548">
        <v>32</v>
      </c>
      <c r="J2548">
        <v>4</v>
      </c>
      <c r="K2548">
        <v>90322.99</v>
      </c>
      <c r="L2548">
        <v>2</v>
      </c>
      <c r="M2548" s="1" t="s">
        <v>2979</v>
      </c>
      <c r="N2548" s="1" t="s">
        <v>2981</v>
      </c>
      <c r="O2548" s="1" t="s">
        <v>37</v>
      </c>
      <c r="P2548">
        <v>118740</v>
      </c>
      <c r="Q2548">
        <v>0</v>
      </c>
      <c r="R2548" s="1" t="s">
        <v>31</v>
      </c>
      <c r="S2548">
        <v>0</v>
      </c>
      <c r="T2548">
        <v>1</v>
      </c>
      <c r="U2548" s="1" t="s">
        <v>32</v>
      </c>
      <c r="V2548">
        <v>416</v>
      </c>
      <c r="W2548">
        <v>0</v>
      </c>
      <c r="X2548" t="s">
        <v>69</v>
      </c>
      <c r="Y2548" t="s">
        <v>34</v>
      </c>
      <c r="Z2548" t="s">
        <v>2968</v>
      </c>
    </row>
    <row r="2549" spans="1:26" x14ac:dyDescent="0.25">
      <c r="A2549">
        <v>4099</v>
      </c>
      <c r="B2549">
        <v>15621267</v>
      </c>
      <c r="C2549" s="1" t="s">
        <v>343</v>
      </c>
      <c r="D2549">
        <v>637</v>
      </c>
      <c r="E2549" t="s">
        <v>36</v>
      </c>
      <c r="F2549" s="1" t="s">
        <v>36</v>
      </c>
      <c r="G2549" s="1" t="s">
        <v>28</v>
      </c>
      <c r="H2549" s="1" t="s">
        <v>29</v>
      </c>
      <c r="I2549">
        <v>32</v>
      </c>
      <c r="J2549">
        <v>5</v>
      </c>
      <c r="K2549">
        <v>0</v>
      </c>
      <c r="L2549">
        <v>1</v>
      </c>
      <c r="M2549" s="1" t="s">
        <v>2979</v>
      </c>
      <c r="N2549" s="1" t="s">
        <v>2980</v>
      </c>
      <c r="O2549" s="1" t="s">
        <v>30</v>
      </c>
      <c r="P2549">
        <v>148769</v>
      </c>
      <c r="Q2549">
        <v>0</v>
      </c>
      <c r="R2549" s="1" t="s">
        <v>31</v>
      </c>
      <c r="S2549">
        <v>0</v>
      </c>
      <c r="T2549">
        <v>2</v>
      </c>
      <c r="U2549" s="1" t="s">
        <v>38</v>
      </c>
      <c r="V2549">
        <v>491</v>
      </c>
      <c r="W2549">
        <v>0</v>
      </c>
      <c r="X2549" t="s">
        <v>69</v>
      </c>
      <c r="Y2549" t="s">
        <v>34</v>
      </c>
      <c r="Z2549" t="s">
        <v>2968</v>
      </c>
    </row>
    <row r="2550" spans="1:26" x14ac:dyDescent="0.25">
      <c r="A2550">
        <v>4127</v>
      </c>
      <c r="B2550">
        <v>15664759</v>
      </c>
      <c r="C2550" s="1" t="s">
        <v>1406</v>
      </c>
      <c r="D2550">
        <v>675</v>
      </c>
      <c r="E2550" t="s">
        <v>26</v>
      </c>
      <c r="F2550" s="1" t="s">
        <v>36</v>
      </c>
      <c r="G2550" s="1" t="s">
        <v>52</v>
      </c>
      <c r="H2550" s="1" t="s">
        <v>29</v>
      </c>
      <c r="I2550">
        <v>32</v>
      </c>
      <c r="J2550">
        <v>10</v>
      </c>
      <c r="K2550">
        <v>0</v>
      </c>
      <c r="L2550">
        <v>2</v>
      </c>
      <c r="M2550" s="1" t="s">
        <v>2982</v>
      </c>
      <c r="N2550" s="1" t="s">
        <v>2980</v>
      </c>
      <c r="O2550" s="1" t="s">
        <v>30</v>
      </c>
      <c r="P2550">
        <v>191546</v>
      </c>
      <c r="Q2550">
        <v>0</v>
      </c>
      <c r="R2550" s="1" t="s">
        <v>31</v>
      </c>
      <c r="S2550">
        <v>0</v>
      </c>
      <c r="T2550">
        <v>3</v>
      </c>
      <c r="U2550" s="1" t="s">
        <v>38</v>
      </c>
      <c r="V2550">
        <v>610</v>
      </c>
      <c r="W2550">
        <v>0</v>
      </c>
      <c r="X2550" t="s">
        <v>69</v>
      </c>
      <c r="Y2550" t="s">
        <v>45</v>
      </c>
      <c r="Z2550" t="s">
        <v>2967</v>
      </c>
    </row>
    <row r="2551" spans="1:26" x14ac:dyDescent="0.25">
      <c r="A2551">
        <v>4139</v>
      </c>
      <c r="B2551">
        <v>15714355</v>
      </c>
      <c r="C2551" s="1" t="s">
        <v>970</v>
      </c>
      <c r="D2551">
        <v>775</v>
      </c>
      <c r="E2551" t="s">
        <v>26</v>
      </c>
      <c r="F2551" s="1" t="s">
        <v>26</v>
      </c>
      <c r="G2551" s="1" t="s">
        <v>44</v>
      </c>
      <c r="H2551" s="1" t="s">
        <v>29</v>
      </c>
      <c r="I2551">
        <v>32</v>
      </c>
      <c r="J2551">
        <v>8</v>
      </c>
      <c r="K2551">
        <v>121669.23</v>
      </c>
      <c r="L2551">
        <v>1</v>
      </c>
      <c r="M2551" s="1" t="s">
        <v>2979</v>
      </c>
      <c r="N2551" s="1" t="s">
        <v>2981</v>
      </c>
      <c r="O2551" s="1" t="s">
        <v>37</v>
      </c>
      <c r="P2551">
        <v>125898</v>
      </c>
      <c r="Q2551">
        <v>0</v>
      </c>
      <c r="R2551" s="1" t="s">
        <v>31</v>
      </c>
      <c r="S2551">
        <v>0</v>
      </c>
      <c r="T2551">
        <v>3</v>
      </c>
      <c r="U2551" s="1" t="s">
        <v>41</v>
      </c>
      <c r="V2551">
        <v>541</v>
      </c>
      <c r="W2551">
        <v>0</v>
      </c>
      <c r="X2551" t="s">
        <v>69</v>
      </c>
      <c r="Y2551" t="s">
        <v>34</v>
      </c>
      <c r="Z2551" t="s">
        <v>2967</v>
      </c>
    </row>
    <row r="2552" spans="1:26" x14ac:dyDescent="0.25">
      <c r="A2552">
        <v>4149</v>
      </c>
      <c r="B2552">
        <v>15758306</v>
      </c>
      <c r="C2552" s="1" t="s">
        <v>722</v>
      </c>
      <c r="D2552">
        <v>654</v>
      </c>
      <c r="E2552" t="s">
        <v>26</v>
      </c>
      <c r="F2552" s="1" t="s">
        <v>36</v>
      </c>
      <c r="G2552" s="1" t="s">
        <v>28</v>
      </c>
      <c r="H2552" s="1" t="s">
        <v>29</v>
      </c>
      <c r="I2552">
        <v>32</v>
      </c>
      <c r="J2552">
        <v>6</v>
      </c>
      <c r="K2552">
        <v>0</v>
      </c>
      <c r="L2552">
        <v>2</v>
      </c>
      <c r="M2552" s="1" t="s">
        <v>2982</v>
      </c>
      <c r="N2552" s="1" t="s">
        <v>2981</v>
      </c>
      <c r="O2552" s="1" t="s">
        <v>37</v>
      </c>
      <c r="P2552">
        <v>137899</v>
      </c>
      <c r="Q2552">
        <v>0</v>
      </c>
      <c r="R2552" s="1" t="s">
        <v>31</v>
      </c>
      <c r="S2552">
        <v>0</v>
      </c>
      <c r="T2552">
        <v>5</v>
      </c>
      <c r="U2552" s="1" t="s">
        <v>41</v>
      </c>
      <c r="V2552">
        <v>311</v>
      </c>
      <c r="W2552">
        <v>0</v>
      </c>
      <c r="X2552" t="s">
        <v>69</v>
      </c>
      <c r="Y2552" t="s">
        <v>34</v>
      </c>
      <c r="Z2552" t="s">
        <v>2967</v>
      </c>
    </row>
    <row r="2553" spans="1:26" x14ac:dyDescent="0.25">
      <c r="A2553">
        <v>4178</v>
      </c>
      <c r="B2553">
        <v>15598275</v>
      </c>
      <c r="C2553" s="1" t="s">
        <v>1244</v>
      </c>
      <c r="D2553">
        <v>709</v>
      </c>
      <c r="E2553" t="s">
        <v>26</v>
      </c>
      <c r="F2553" s="1" t="s">
        <v>26</v>
      </c>
      <c r="G2553" s="1" t="s">
        <v>28</v>
      </c>
      <c r="H2553" s="1" t="s">
        <v>40</v>
      </c>
      <c r="I2553">
        <v>32</v>
      </c>
      <c r="J2553">
        <v>7</v>
      </c>
      <c r="K2553">
        <v>0</v>
      </c>
      <c r="L2553">
        <v>2</v>
      </c>
      <c r="M2553" s="1" t="s">
        <v>2982</v>
      </c>
      <c r="N2553" s="1" t="s">
        <v>2981</v>
      </c>
      <c r="O2553" s="1" t="s">
        <v>37</v>
      </c>
      <c r="P2553">
        <v>199418</v>
      </c>
      <c r="Q2553">
        <v>0</v>
      </c>
      <c r="R2553" s="1" t="s">
        <v>31</v>
      </c>
      <c r="S2553">
        <v>0</v>
      </c>
      <c r="T2553">
        <v>5</v>
      </c>
      <c r="U2553" s="1" t="s">
        <v>38</v>
      </c>
      <c r="V2553">
        <v>529</v>
      </c>
      <c r="W2553">
        <v>0</v>
      </c>
      <c r="X2553" t="s">
        <v>69</v>
      </c>
      <c r="Y2553" t="s">
        <v>45</v>
      </c>
      <c r="Z2553" t="s">
        <v>2967</v>
      </c>
    </row>
    <row r="2554" spans="1:26" x14ac:dyDescent="0.25">
      <c r="A2554">
        <v>4179</v>
      </c>
      <c r="B2554">
        <v>15737080</v>
      </c>
      <c r="C2554" s="1" t="s">
        <v>475</v>
      </c>
      <c r="D2554">
        <v>510</v>
      </c>
      <c r="E2554" t="s">
        <v>66</v>
      </c>
      <c r="F2554" s="1" t="s">
        <v>27</v>
      </c>
      <c r="G2554" s="1" t="s">
        <v>28</v>
      </c>
      <c r="H2554" s="1" t="s">
        <v>40</v>
      </c>
      <c r="I2554">
        <v>32</v>
      </c>
      <c r="J2554">
        <v>1</v>
      </c>
      <c r="K2554">
        <v>0</v>
      </c>
      <c r="L2554">
        <v>2</v>
      </c>
      <c r="M2554" s="1" t="s">
        <v>2979</v>
      </c>
      <c r="N2554" s="1" t="s">
        <v>2981</v>
      </c>
      <c r="O2554" s="1" t="s">
        <v>37</v>
      </c>
      <c r="P2554">
        <v>28515</v>
      </c>
      <c r="Q2554">
        <v>0</v>
      </c>
      <c r="R2554" s="1" t="s">
        <v>31</v>
      </c>
      <c r="S2554">
        <v>0</v>
      </c>
      <c r="T2554">
        <v>4</v>
      </c>
      <c r="U2554" s="1" t="s">
        <v>41</v>
      </c>
      <c r="V2554">
        <v>523</v>
      </c>
      <c r="W2554">
        <v>0</v>
      </c>
      <c r="X2554" t="s">
        <v>69</v>
      </c>
      <c r="Y2554" t="s">
        <v>48</v>
      </c>
      <c r="Z2554" t="s">
        <v>2966</v>
      </c>
    </row>
    <row r="2555" spans="1:26" x14ac:dyDescent="0.25">
      <c r="A2555">
        <v>4188</v>
      </c>
      <c r="B2555">
        <v>15677785</v>
      </c>
      <c r="C2555" s="1" t="s">
        <v>308</v>
      </c>
      <c r="D2555">
        <v>656</v>
      </c>
      <c r="E2555" t="s">
        <v>26</v>
      </c>
      <c r="F2555" s="1" t="s">
        <v>36</v>
      </c>
      <c r="G2555" s="1" t="s">
        <v>52</v>
      </c>
      <c r="H2555" s="1" t="s">
        <v>29</v>
      </c>
      <c r="I2555">
        <v>32</v>
      </c>
      <c r="J2555">
        <v>5</v>
      </c>
      <c r="K2555">
        <v>136963.12</v>
      </c>
      <c r="L2555">
        <v>1</v>
      </c>
      <c r="M2555" s="1" t="s">
        <v>2982</v>
      </c>
      <c r="N2555" s="1" t="s">
        <v>2980</v>
      </c>
      <c r="O2555" s="1" t="s">
        <v>30</v>
      </c>
      <c r="P2555">
        <v>133814</v>
      </c>
      <c r="Q2555">
        <v>0</v>
      </c>
      <c r="R2555" s="1" t="s">
        <v>31</v>
      </c>
      <c r="S2555">
        <v>0</v>
      </c>
      <c r="T2555">
        <v>1</v>
      </c>
      <c r="U2555" s="1" t="s">
        <v>38</v>
      </c>
      <c r="V2555">
        <v>995</v>
      </c>
      <c r="W2555">
        <v>0</v>
      </c>
      <c r="X2555" t="s">
        <v>69</v>
      </c>
      <c r="Y2555" t="s">
        <v>34</v>
      </c>
      <c r="Z2555" t="s">
        <v>2968</v>
      </c>
    </row>
    <row r="2556" spans="1:26" x14ac:dyDescent="0.25">
      <c r="A2556">
        <v>4190</v>
      </c>
      <c r="B2556">
        <v>15759499</v>
      </c>
      <c r="C2556" s="1" t="s">
        <v>258</v>
      </c>
      <c r="D2556">
        <v>598</v>
      </c>
      <c r="E2556" t="s">
        <v>36</v>
      </c>
      <c r="F2556" s="1" t="s">
        <v>27</v>
      </c>
      <c r="G2556" s="1" t="s">
        <v>28</v>
      </c>
      <c r="H2556" s="1" t="s">
        <v>40</v>
      </c>
      <c r="I2556">
        <v>32</v>
      </c>
      <c r="J2556">
        <v>4</v>
      </c>
      <c r="K2556">
        <v>111156.52</v>
      </c>
      <c r="L2556">
        <v>1</v>
      </c>
      <c r="M2556" s="1" t="s">
        <v>2982</v>
      </c>
      <c r="N2556" s="1" t="s">
        <v>2981</v>
      </c>
      <c r="O2556" s="1" t="s">
        <v>37</v>
      </c>
      <c r="P2556">
        <v>167376</v>
      </c>
      <c r="Q2556">
        <v>0</v>
      </c>
      <c r="R2556" s="1" t="s">
        <v>31</v>
      </c>
      <c r="S2556">
        <v>0</v>
      </c>
      <c r="T2556">
        <v>1</v>
      </c>
      <c r="U2556" s="1" t="s">
        <v>41</v>
      </c>
      <c r="V2556">
        <v>219</v>
      </c>
      <c r="W2556">
        <v>0</v>
      </c>
      <c r="X2556" t="s">
        <v>69</v>
      </c>
      <c r="Y2556" t="s">
        <v>45</v>
      </c>
      <c r="Z2556" t="s">
        <v>2968</v>
      </c>
    </row>
    <row r="2557" spans="1:26" x14ac:dyDescent="0.25">
      <c r="A2557">
        <v>4234</v>
      </c>
      <c r="B2557">
        <v>15591747</v>
      </c>
      <c r="C2557" s="1" t="s">
        <v>267</v>
      </c>
      <c r="D2557">
        <v>705</v>
      </c>
      <c r="E2557" t="s">
        <v>26</v>
      </c>
      <c r="F2557" s="1" t="s">
        <v>26</v>
      </c>
      <c r="G2557" s="1" t="s">
        <v>28</v>
      </c>
      <c r="H2557" s="1" t="s">
        <v>29</v>
      </c>
      <c r="I2557">
        <v>32</v>
      </c>
      <c r="J2557">
        <v>3</v>
      </c>
      <c r="K2557">
        <v>0</v>
      </c>
      <c r="L2557">
        <v>2</v>
      </c>
      <c r="M2557" s="1" t="s">
        <v>2979</v>
      </c>
      <c r="N2557" s="1" t="s">
        <v>2980</v>
      </c>
      <c r="O2557" s="1" t="s">
        <v>30</v>
      </c>
      <c r="P2557">
        <v>129577</v>
      </c>
      <c r="Q2557">
        <v>0</v>
      </c>
      <c r="R2557" s="1" t="s">
        <v>31</v>
      </c>
      <c r="S2557">
        <v>0</v>
      </c>
      <c r="T2557">
        <v>2</v>
      </c>
      <c r="U2557" s="1" t="s">
        <v>32</v>
      </c>
      <c r="V2557">
        <v>789</v>
      </c>
      <c r="W2557">
        <v>0</v>
      </c>
      <c r="X2557" t="s">
        <v>69</v>
      </c>
      <c r="Y2557" t="s">
        <v>34</v>
      </c>
      <c r="Z2557" t="s">
        <v>2968</v>
      </c>
    </row>
    <row r="2558" spans="1:26" x14ac:dyDescent="0.25">
      <c r="A2558">
        <v>4266</v>
      </c>
      <c r="B2558">
        <v>15810454</v>
      </c>
      <c r="C2558" s="1" t="s">
        <v>658</v>
      </c>
      <c r="D2558">
        <v>709</v>
      </c>
      <c r="E2558" t="s">
        <v>26</v>
      </c>
      <c r="F2558" s="1" t="s">
        <v>26</v>
      </c>
      <c r="G2558" s="1" t="s">
        <v>28</v>
      </c>
      <c r="H2558" s="1" t="s">
        <v>29</v>
      </c>
      <c r="I2558">
        <v>32</v>
      </c>
      <c r="J2558">
        <v>4</v>
      </c>
      <c r="K2558">
        <v>147307.91</v>
      </c>
      <c r="L2558">
        <v>1</v>
      </c>
      <c r="M2558" s="1" t="s">
        <v>2979</v>
      </c>
      <c r="N2558" s="1" t="s">
        <v>2981</v>
      </c>
      <c r="O2558" s="1" t="s">
        <v>37</v>
      </c>
      <c r="P2558">
        <v>40862</v>
      </c>
      <c r="Q2558">
        <v>0</v>
      </c>
      <c r="R2558" s="1" t="s">
        <v>31</v>
      </c>
      <c r="S2558">
        <v>0</v>
      </c>
      <c r="T2558">
        <v>4</v>
      </c>
      <c r="U2558" s="1" t="s">
        <v>47</v>
      </c>
      <c r="V2558">
        <v>556</v>
      </c>
      <c r="W2558">
        <v>0</v>
      </c>
      <c r="X2558" t="s">
        <v>69</v>
      </c>
      <c r="Y2558" t="s">
        <v>48</v>
      </c>
      <c r="Z2558" t="s">
        <v>2968</v>
      </c>
    </row>
    <row r="2559" spans="1:26" x14ac:dyDescent="0.25">
      <c r="A2559">
        <v>4276</v>
      </c>
      <c r="B2559">
        <v>15763895</v>
      </c>
      <c r="C2559" s="1" t="s">
        <v>412</v>
      </c>
      <c r="D2559">
        <v>536</v>
      </c>
      <c r="E2559" t="s">
        <v>66</v>
      </c>
      <c r="F2559" s="1" t="s">
        <v>27</v>
      </c>
      <c r="G2559" s="1" t="s">
        <v>28</v>
      </c>
      <c r="H2559" s="1" t="s">
        <v>29</v>
      </c>
      <c r="I2559">
        <v>32</v>
      </c>
      <c r="J2559">
        <v>7</v>
      </c>
      <c r="K2559">
        <v>178011.5</v>
      </c>
      <c r="L2559">
        <v>2</v>
      </c>
      <c r="M2559" s="1" t="s">
        <v>2982</v>
      </c>
      <c r="N2559" s="1" t="s">
        <v>2980</v>
      </c>
      <c r="O2559" s="1" t="s">
        <v>30</v>
      </c>
      <c r="P2559">
        <v>22375</v>
      </c>
      <c r="Q2559">
        <v>0</v>
      </c>
      <c r="R2559" s="1" t="s">
        <v>31</v>
      </c>
      <c r="S2559">
        <v>0</v>
      </c>
      <c r="T2559">
        <v>4</v>
      </c>
      <c r="U2559" s="1" t="s">
        <v>38</v>
      </c>
      <c r="V2559">
        <v>454</v>
      </c>
      <c r="W2559">
        <v>0</v>
      </c>
      <c r="X2559" t="s">
        <v>69</v>
      </c>
      <c r="Y2559" t="s">
        <v>48</v>
      </c>
      <c r="Z2559" t="s">
        <v>2967</v>
      </c>
    </row>
    <row r="2560" spans="1:26" x14ac:dyDescent="0.25">
      <c r="A2560">
        <v>4277</v>
      </c>
      <c r="B2560">
        <v>15623478</v>
      </c>
      <c r="C2560" s="1" t="s">
        <v>1407</v>
      </c>
      <c r="D2560">
        <v>670</v>
      </c>
      <c r="E2560" t="s">
        <v>26</v>
      </c>
      <c r="F2560" s="1" t="s">
        <v>36</v>
      </c>
      <c r="G2560" s="1" t="s">
        <v>44</v>
      </c>
      <c r="H2560" s="1" t="s">
        <v>40</v>
      </c>
      <c r="I2560">
        <v>32</v>
      </c>
      <c r="J2560">
        <v>4</v>
      </c>
      <c r="K2560">
        <v>102954.68</v>
      </c>
      <c r="L2560">
        <v>2</v>
      </c>
      <c r="M2560" s="1" t="s">
        <v>2979</v>
      </c>
      <c r="N2560" s="1" t="s">
        <v>2981</v>
      </c>
      <c r="O2560" s="1" t="s">
        <v>37</v>
      </c>
      <c r="P2560">
        <v>134942</v>
      </c>
      <c r="Q2560">
        <v>0</v>
      </c>
      <c r="R2560" s="1" t="s">
        <v>31</v>
      </c>
      <c r="S2560">
        <v>0</v>
      </c>
      <c r="T2560">
        <v>5</v>
      </c>
      <c r="U2560" s="1" t="s">
        <v>41</v>
      </c>
      <c r="V2560">
        <v>244</v>
      </c>
      <c r="W2560">
        <v>0</v>
      </c>
      <c r="X2560" t="s">
        <v>69</v>
      </c>
      <c r="Y2560" t="s">
        <v>34</v>
      </c>
      <c r="Z2560" t="s">
        <v>2968</v>
      </c>
    </row>
    <row r="2561" spans="1:26" x14ac:dyDescent="0.25">
      <c r="A2561">
        <v>4292</v>
      </c>
      <c r="B2561">
        <v>15770185</v>
      </c>
      <c r="C2561" s="1" t="s">
        <v>1408</v>
      </c>
      <c r="D2561">
        <v>779</v>
      </c>
      <c r="E2561" t="s">
        <v>26</v>
      </c>
      <c r="F2561" s="1" t="s">
        <v>26</v>
      </c>
      <c r="G2561" s="1" t="s">
        <v>28</v>
      </c>
      <c r="H2561" s="1" t="s">
        <v>29</v>
      </c>
      <c r="I2561">
        <v>32</v>
      </c>
      <c r="J2561">
        <v>10</v>
      </c>
      <c r="K2561">
        <v>80728.149999999994</v>
      </c>
      <c r="L2561">
        <v>1</v>
      </c>
      <c r="M2561" s="1" t="s">
        <v>2982</v>
      </c>
      <c r="N2561" s="1" t="s">
        <v>2980</v>
      </c>
      <c r="O2561" s="1" t="s">
        <v>30</v>
      </c>
      <c r="P2561">
        <v>86307</v>
      </c>
      <c r="Q2561">
        <v>0</v>
      </c>
      <c r="R2561" s="1" t="s">
        <v>31</v>
      </c>
      <c r="S2561">
        <v>0</v>
      </c>
      <c r="T2561">
        <v>5</v>
      </c>
      <c r="U2561" s="1" t="s">
        <v>38</v>
      </c>
      <c r="V2561">
        <v>379</v>
      </c>
      <c r="W2561">
        <v>0</v>
      </c>
      <c r="X2561" t="s">
        <v>69</v>
      </c>
      <c r="Y2561" t="s">
        <v>42</v>
      </c>
      <c r="Z2561" t="s">
        <v>2967</v>
      </c>
    </row>
    <row r="2562" spans="1:26" x14ac:dyDescent="0.25">
      <c r="A2562">
        <v>4302</v>
      </c>
      <c r="B2562">
        <v>15765266</v>
      </c>
      <c r="C2562" s="1" t="s">
        <v>581</v>
      </c>
      <c r="D2562">
        <v>615</v>
      </c>
      <c r="E2562" t="s">
        <v>36</v>
      </c>
      <c r="F2562" s="1" t="s">
        <v>36</v>
      </c>
      <c r="G2562" s="1" t="s">
        <v>28</v>
      </c>
      <c r="H2562" s="1" t="s">
        <v>29</v>
      </c>
      <c r="I2562">
        <v>32</v>
      </c>
      <c r="J2562">
        <v>1</v>
      </c>
      <c r="K2562">
        <v>0</v>
      </c>
      <c r="L2562">
        <v>2</v>
      </c>
      <c r="M2562" s="1" t="s">
        <v>2979</v>
      </c>
      <c r="N2562" s="1" t="s">
        <v>2980</v>
      </c>
      <c r="O2562" s="1" t="s">
        <v>30</v>
      </c>
      <c r="P2562">
        <v>2139</v>
      </c>
      <c r="Q2562">
        <v>0</v>
      </c>
      <c r="R2562" s="1" t="s">
        <v>31</v>
      </c>
      <c r="S2562">
        <v>0</v>
      </c>
      <c r="T2562">
        <v>4</v>
      </c>
      <c r="U2562" s="1" t="s">
        <v>47</v>
      </c>
      <c r="V2562">
        <v>883</v>
      </c>
      <c r="W2562">
        <v>0</v>
      </c>
      <c r="X2562" t="s">
        <v>69</v>
      </c>
      <c r="Y2562" t="s">
        <v>48</v>
      </c>
      <c r="Z2562" t="s">
        <v>2966</v>
      </c>
    </row>
    <row r="2563" spans="1:26" x14ac:dyDescent="0.25">
      <c r="A2563">
        <v>4420</v>
      </c>
      <c r="B2563">
        <v>15677586</v>
      </c>
      <c r="C2563" s="1" t="s">
        <v>1409</v>
      </c>
      <c r="D2563">
        <v>587</v>
      </c>
      <c r="E2563" t="s">
        <v>36</v>
      </c>
      <c r="F2563" s="1" t="s">
        <v>27</v>
      </c>
      <c r="G2563" s="1" t="s">
        <v>44</v>
      </c>
      <c r="H2563" s="1" t="s">
        <v>40</v>
      </c>
      <c r="I2563">
        <v>32</v>
      </c>
      <c r="J2563">
        <v>3</v>
      </c>
      <c r="K2563">
        <v>125445.04</v>
      </c>
      <c r="L2563">
        <v>2</v>
      </c>
      <c r="M2563" s="1" t="s">
        <v>2982</v>
      </c>
      <c r="N2563" s="1" t="s">
        <v>2981</v>
      </c>
      <c r="O2563" s="1" t="s">
        <v>37</v>
      </c>
      <c r="P2563">
        <v>130515</v>
      </c>
      <c r="Q2563">
        <v>0</v>
      </c>
      <c r="R2563" s="1" t="s">
        <v>31</v>
      </c>
      <c r="S2563">
        <v>0</v>
      </c>
      <c r="T2563">
        <v>3</v>
      </c>
      <c r="U2563" s="1" t="s">
        <v>41</v>
      </c>
      <c r="V2563">
        <v>764</v>
      </c>
      <c r="W2563">
        <v>0</v>
      </c>
      <c r="X2563" t="s">
        <v>69</v>
      </c>
      <c r="Y2563" t="s">
        <v>34</v>
      </c>
      <c r="Z2563" t="s">
        <v>2968</v>
      </c>
    </row>
    <row r="2564" spans="1:26" x14ac:dyDescent="0.25">
      <c r="A2564">
        <v>4441</v>
      </c>
      <c r="B2564">
        <v>15760121</v>
      </c>
      <c r="C2564" s="1" t="s">
        <v>1410</v>
      </c>
      <c r="D2564">
        <v>712</v>
      </c>
      <c r="E2564" t="s">
        <v>26</v>
      </c>
      <c r="F2564" s="1" t="s">
        <v>26</v>
      </c>
      <c r="G2564" s="1" t="s">
        <v>28</v>
      </c>
      <c r="H2564" s="1" t="s">
        <v>29</v>
      </c>
      <c r="I2564">
        <v>32</v>
      </c>
      <c r="J2564">
        <v>9</v>
      </c>
      <c r="K2564">
        <v>100606.02</v>
      </c>
      <c r="L2564">
        <v>1</v>
      </c>
      <c r="M2564" s="1" t="s">
        <v>2982</v>
      </c>
      <c r="N2564" s="1" t="s">
        <v>2980</v>
      </c>
      <c r="O2564" s="1" t="s">
        <v>30</v>
      </c>
      <c r="P2564">
        <v>165693</v>
      </c>
      <c r="Q2564">
        <v>0</v>
      </c>
      <c r="R2564" s="1" t="s">
        <v>31</v>
      </c>
      <c r="S2564">
        <v>0</v>
      </c>
      <c r="T2564">
        <v>1</v>
      </c>
      <c r="U2564" s="1" t="s">
        <v>32</v>
      </c>
      <c r="V2564">
        <v>542</v>
      </c>
      <c r="W2564">
        <v>0</v>
      </c>
      <c r="X2564" t="s">
        <v>69</v>
      </c>
      <c r="Y2564" t="s">
        <v>45</v>
      </c>
      <c r="Z2564" t="s">
        <v>2967</v>
      </c>
    </row>
    <row r="2565" spans="1:26" x14ac:dyDescent="0.25">
      <c r="A2565">
        <v>4444</v>
      </c>
      <c r="B2565">
        <v>15566467</v>
      </c>
      <c r="C2565" s="1" t="s">
        <v>1411</v>
      </c>
      <c r="D2565">
        <v>683</v>
      </c>
      <c r="E2565" t="s">
        <v>26</v>
      </c>
      <c r="F2565" s="1" t="s">
        <v>36</v>
      </c>
      <c r="G2565" s="1" t="s">
        <v>44</v>
      </c>
      <c r="H2565" s="1" t="s">
        <v>40</v>
      </c>
      <c r="I2565">
        <v>32</v>
      </c>
      <c r="J2565">
        <v>0</v>
      </c>
      <c r="K2565">
        <v>138171.1</v>
      </c>
      <c r="L2565">
        <v>2</v>
      </c>
      <c r="M2565" s="1" t="s">
        <v>2982</v>
      </c>
      <c r="N2565" s="1" t="s">
        <v>2981</v>
      </c>
      <c r="O2565" s="1" t="s">
        <v>37</v>
      </c>
      <c r="P2565">
        <v>188204</v>
      </c>
      <c r="Q2565">
        <v>0</v>
      </c>
      <c r="R2565" s="1" t="s">
        <v>31</v>
      </c>
      <c r="S2565">
        <v>0</v>
      </c>
      <c r="T2565">
        <v>1</v>
      </c>
      <c r="U2565" s="1" t="s">
        <v>32</v>
      </c>
      <c r="V2565">
        <v>433</v>
      </c>
      <c r="W2565">
        <v>0</v>
      </c>
      <c r="X2565" t="s">
        <v>69</v>
      </c>
      <c r="Y2565" t="s">
        <v>45</v>
      </c>
      <c r="Z2565" t="s">
        <v>2966</v>
      </c>
    </row>
    <row r="2566" spans="1:26" x14ac:dyDescent="0.25">
      <c r="A2566">
        <v>4463</v>
      </c>
      <c r="B2566">
        <v>15676937</v>
      </c>
      <c r="C2566" s="1" t="s">
        <v>683</v>
      </c>
      <c r="D2566">
        <v>635</v>
      </c>
      <c r="E2566" t="s">
        <v>36</v>
      </c>
      <c r="F2566" s="1" t="s">
        <v>36</v>
      </c>
      <c r="G2566" s="1" t="s">
        <v>52</v>
      </c>
      <c r="H2566" s="1" t="s">
        <v>40</v>
      </c>
      <c r="I2566">
        <v>32</v>
      </c>
      <c r="J2566">
        <v>8</v>
      </c>
      <c r="K2566">
        <v>0</v>
      </c>
      <c r="L2566">
        <v>2</v>
      </c>
      <c r="M2566" s="1" t="s">
        <v>2982</v>
      </c>
      <c r="N2566" s="1" t="s">
        <v>2981</v>
      </c>
      <c r="O2566" s="1" t="s">
        <v>37</v>
      </c>
      <c r="P2566">
        <v>19368</v>
      </c>
      <c r="Q2566">
        <v>1</v>
      </c>
      <c r="R2566" s="1" t="s">
        <v>16</v>
      </c>
      <c r="S2566">
        <v>1</v>
      </c>
      <c r="T2566">
        <v>3</v>
      </c>
      <c r="U2566" s="1" t="s">
        <v>38</v>
      </c>
      <c r="V2566">
        <v>491</v>
      </c>
      <c r="W2566">
        <v>0.01</v>
      </c>
      <c r="X2566" t="s">
        <v>69</v>
      </c>
      <c r="Y2566" t="s">
        <v>48</v>
      </c>
      <c r="Z2566" t="s">
        <v>2967</v>
      </c>
    </row>
    <row r="2567" spans="1:26" x14ac:dyDescent="0.25">
      <c r="A2567">
        <v>4493</v>
      </c>
      <c r="B2567">
        <v>15773260</v>
      </c>
      <c r="C2567" s="1" t="s">
        <v>395</v>
      </c>
      <c r="D2567">
        <v>590</v>
      </c>
      <c r="E2567" t="s">
        <v>36</v>
      </c>
      <c r="F2567" s="1" t="s">
        <v>27</v>
      </c>
      <c r="G2567" s="1" t="s">
        <v>28</v>
      </c>
      <c r="H2567" s="1" t="s">
        <v>40</v>
      </c>
      <c r="I2567">
        <v>32</v>
      </c>
      <c r="J2567">
        <v>0</v>
      </c>
      <c r="K2567">
        <v>127763.24</v>
      </c>
      <c r="L2567">
        <v>1</v>
      </c>
      <c r="M2567" s="1" t="s">
        <v>2982</v>
      </c>
      <c r="N2567" s="1" t="s">
        <v>2980</v>
      </c>
      <c r="O2567" s="1" t="s">
        <v>30</v>
      </c>
      <c r="P2567">
        <v>100718</v>
      </c>
      <c r="Q2567">
        <v>0</v>
      </c>
      <c r="R2567" s="1" t="s">
        <v>31</v>
      </c>
      <c r="S2567">
        <v>0</v>
      </c>
      <c r="T2567">
        <v>2</v>
      </c>
      <c r="U2567" s="1" t="s">
        <v>32</v>
      </c>
      <c r="V2567">
        <v>417</v>
      </c>
      <c r="W2567">
        <v>0</v>
      </c>
      <c r="X2567" t="s">
        <v>69</v>
      </c>
      <c r="Y2567" t="s">
        <v>34</v>
      </c>
      <c r="Z2567" t="s">
        <v>2966</v>
      </c>
    </row>
    <row r="2568" spans="1:26" x14ac:dyDescent="0.25">
      <c r="A2568">
        <v>4494</v>
      </c>
      <c r="B2568">
        <v>15624437</v>
      </c>
      <c r="C2568" s="1" t="s">
        <v>628</v>
      </c>
      <c r="D2568">
        <v>825</v>
      </c>
      <c r="E2568" t="s">
        <v>26</v>
      </c>
      <c r="F2568" s="1" t="s">
        <v>27</v>
      </c>
      <c r="G2568" s="1" t="s">
        <v>52</v>
      </c>
      <c r="H2568" s="1" t="s">
        <v>40</v>
      </c>
      <c r="I2568">
        <v>32</v>
      </c>
      <c r="J2568">
        <v>1</v>
      </c>
      <c r="K2568">
        <v>0</v>
      </c>
      <c r="L2568">
        <v>2</v>
      </c>
      <c r="M2568" s="1" t="s">
        <v>2982</v>
      </c>
      <c r="N2568" s="1" t="s">
        <v>2981</v>
      </c>
      <c r="O2568" s="1" t="s">
        <v>37</v>
      </c>
      <c r="P2568">
        <v>42935</v>
      </c>
      <c r="Q2568">
        <v>0</v>
      </c>
      <c r="R2568" s="1" t="s">
        <v>31</v>
      </c>
      <c r="S2568">
        <v>0</v>
      </c>
      <c r="T2568">
        <v>1</v>
      </c>
      <c r="U2568" s="1" t="s">
        <v>47</v>
      </c>
      <c r="V2568">
        <v>359</v>
      </c>
      <c r="W2568">
        <v>0</v>
      </c>
      <c r="X2568" t="s">
        <v>69</v>
      </c>
      <c r="Y2568" t="s">
        <v>48</v>
      </c>
      <c r="Z2568" t="s">
        <v>2966</v>
      </c>
    </row>
    <row r="2569" spans="1:26" x14ac:dyDescent="0.25">
      <c r="A2569">
        <v>4496</v>
      </c>
      <c r="B2569">
        <v>15657317</v>
      </c>
      <c r="C2569" s="1" t="s">
        <v>427</v>
      </c>
      <c r="D2569">
        <v>789</v>
      </c>
      <c r="E2569" t="s">
        <v>26</v>
      </c>
      <c r="F2569" s="1" t="s">
        <v>26</v>
      </c>
      <c r="G2569" s="1" t="s">
        <v>28</v>
      </c>
      <c r="H2569" s="1" t="s">
        <v>40</v>
      </c>
      <c r="I2569">
        <v>32</v>
      </c>
      <c r="J2569">
        <v>7</v>
      </c>
      <c r="K2569">
        <v>69423.520000000004</v>
      </c>
      <c r="L2569">
        <v>1</v>
      </c>
      <c r="M2569" s="1" t="s">
        <v>2982</v>
      </c>
      <c r="N2569" s="1" t="s">
        <v>2980</v>
      </c>
      <c r="O2569" s="1" t="s">
        <v>30</v>
      </c>
      <c r="P2569">
        <v>107499</v>
      </c>
      <c r="Q2569">
        <v>0</v>
      </c>
      <c r="R2569" s="1" t="s">
        <v>31</v>
      </c>
      <c r="S2569">
        <v>0</v>
      </c>
      <c r="T2569">
        <v>2</v>
      </c>
      <c r="U2569" s="1" t="s">
        <v>41</v>
      </c>
      <c r="V2569">
        <v>666</v>
      </c>
      <c r="W2569">
        <v>0</v>
      </c>
      <c r="X2569" t="s">
        <v>69</v>
      </c>
      <c r="Y2569" t="s">
        <v>34</v>
      </c>
      <c r="Z2569" t="s">
        <v>2967</v>
      </c>
    </row>
    <row r="2570" spans="1:26" x14ac:dyDescent="0.25">
      <c r="A2570">
        <v>4501</v>
      </c>
      <c r="B2570">
        <v>15697318</v>
      </c>
      <c r="C2570" s="1" t="s">
        <v>531</v>
      </c>
      <c r="D2570">
        <v>771</v>
      </c>
      <c r="E2570" t="s">
        <v>26</v>
      </c>
      <c r="F2570" s="1" t="s">
        <v>26</v>
      </c>
      <c r="G2570" s="1" t="s">
        <v>44</v>
      </c>
      <c r="H2570" s="1" t="s">
        <v>29</v>
      </c>
      <c r="I2570">
        <v>32</v>
      </c>
      <c r="J2570">
        <v>9</v>
      </c>
      <c r="K2570">
        <v>77487.199999999997</v>
      </c>
      <c r="L2570">
        <v>1</v>
      </c>
      <c r="M2570" s="1" t="s">
        <v>2979</v>
      </c>
      <c r="N2570" s="1" t="s">
        <v>2980</v>
      </c>
      <c r="O2570" s="1" t="s">
        <v>30</v>
      </c>
      <c r="P2570">
        <v>33143</v>
      </c>
      <c r="Q2570">
        <v>0</v>
      </c>
      <c r="R2570" s="1" t="s">
        <v>31</v>
      </c>
      <c r="S2570">
        <v>0</v>
      </c>
      <c r="T2570">
        <v>3</v>
      </c>
      <c r="U2570" s="1" t="s">
        <v>41</v>
      </c>
      <c r="V2570">
        <v>918</v>
      </c>
      <c r="W2570">
        <v>0</v>
      </c>
      <c r="X2570" t="s">
        <v>69</v>
      </c>
      <c r="Y2570" t="s">
        <v>48</v>
      </c>
      <c r="Z2570" t="s">
        <v>2967</v>
      </c>
    </row>
    <row r="2571" spans="1:26" x14ac:dyDescent="0.25">
      <c r="A2571">
        <v>4517</v>
      </c>
      <c r="B2571">
        <v>15812210</v>
      </c>
      <c r="C2571" s="1" t="s">
        <v>1298</v>
      </c>
      <c r="D2571">
        <v>497</v>
      </c>
      <c r="E2571" t="s">
        <v>66</v>
      </c>
      <c r="F2571" s="1" t="s">
        <v>27</v>
      </c>
      <c r="G2571" s="1" t="s">
        <v>44</v>
      </c>
      <c r="H2571" s="1" t="s">
        <v>40</v>
      </c>
      <c r="I2571">
        <v>32</v>
      </c>
      <c r="J2571">
        <v>8</v>
      </c>
      <c r="K2571">
        <v>111537.23</v>
      </c>
      <c r="L2571">
        <v>4</v>
      </c>
      <c r="M2571" s="1" t="s">
        <v>2982</v>
      </c>
      <c r="N2571" s="1" t="s">
        <v>2981</v>
      </c>
      <c r="O2571" s="1" t="s">
        <v>37</v>
      </c>
      <c r="P2571">
        <v>9498</v>
      </c>
      <c r="Q2571">
        <v>1</v>
      </c>
      <c r="R2571" s="1" t="s">
        <v>16</v>
      </c>
      <c r="S2571">
        <v>1</v>
      </c>
      <c r="T2571">
        <v>5</v>
      </c>
      <c r="U2571" s="1" t="s">
        <v>41</v>
      </c>
      <c r="V2571">
        <v>822</v>
      </c>
      <c r="W2571">
        <v>0.01</v>
      </c>
      <c r="X2571" t="s">
        <v>69</v>
      </c>
      <c r="Y2571" t="s">
        <v>48</v>
      </c>
      <c r="Z2571" t="s">
        <v>2967</v>
      </c>
    </row>
    <row r="2572" spans="1:26" x14ac:dyDescent="0.25">
      <c r="A2572">
        <v>4541</v>
      </c>
      <c r="B2572">
        <v>15613017</v>
      </c>
      <c r="C2572" s="1" t="s">
        <v>279</v>
      </c>
      <c r="D2572">
        <v>586</v>
      </c>
      <c r="E2572" t="s">
        <v>36</v>
      </c>
      <c r="F2572" s="1" t="s">
        <v>27</v>
      </c>
      <c r="G2572" s="1" t="s">
        <v>44</v>
      </c>
      <c r="H2572" s="1" t="s">
        <v>29</v>
      </c>
      <c r="I2572">
        <v>32</v>
      </c>
      <c r="J2572">
        <v>1</v>
      </c>
      <c r="K2572">
        <v>149814.54</v>
      </c>
      <c r="L2572">
        <v>1</v>
      </c>
      <c r="M2572" s="1" t="s">
        <v>2982</v>
      </c>
      <c r="N2572" s="1" t="s">
        <v>2980</v>
      </c>
      <c r="O2572" s="1" t="s">
        <v>30</v>
      </c>
      <c r="P2572">
        <v>31830</v>
      </c>
      <c r="Q2572">
        <v>0</v>
      </c>
      <c r="R2572" s="1" t="s">
        <v>31</v>
      </c>
      <c r="S2572">
        <v>0</v>
      </c>
      <c r="T2572">
        <v>3</v>
      </c>
      <c r="U2572" s="1" t="s">
        <v>38</v>
      </c>
      <c r="V2572">
        <v>507</v>
      </c>
      <c r="W2572">
        <v>0</v>
      </c>
      <c r="X2572" t="s">
        <v>69</v>
      </c>
      <c r="Y2572" t="s">
        <v>48</v>
      </c>
      <c r="Z2572" t="s">
        <v>2966</v>
      </c>
    </row>
    <row r="2573" spans="1:26" x14ac:dyDescent="0.25">
      <c r="A2573">
        <v>4569</v>
      </c>
      <c r="B2573">
        <v>15672875</v>
      </c>
      <c r="C2573" s="1" t="s">
        <v>795</v>
      </c>
      <c r="D2573">
        <v>584</v>
      </c>
      <c r="E2573" t="s">
        <v>36</v>
      </c>
      <c r="F2573" s="1" t="s">
        <v>27</v>
      </c>
      <c r="G2573" s="1" t="s">
        <v>44</v>
      </c>
      <c r="H2573" s="1" t="s">
        <v>29</v>
      </c>
      <c r="I2573">
        <v>32</v>
      </c>
      <c r="J2573">
        <v>8</v>
      </c>
      <c r="K2573">
        <v>40172.910000000003</v>
      </c>
      <c r="L2573">
        <v>1</v>
      </c>
      <c r="M2573" s="1" t="s">
        <v>2982</v>
      </c>
      <c r="N2573" s="1" t="s">
        <v>2981</v>
      </c>
      <c r="O2573" s="1" t="s">
        <v>37</v>
      </c>
      <c r="P2573">
        <v>137439</v>
      </c>
      <c r="Q2573">
        <v>0</v>
      </c>
      <c r="R2573" s="1" t="s">
        <v>31</v>
      </c>
      <c r="S2573">
        <v>0</v>
      </c>
      <c r="T2573">
        <v>5</v>
      </c>
      <c r="U2573" s="1" t="s">
        <v>41</v>
      </c>
      <c r="V2573">
        <v>995</v>
      </c>
      <c r="W2573">
        <v>0</v>
      </c>
      <c r="X2573" t="s">
        <v>69</v>
      </c>
      <c r="Y2573" t="s">
        <v>34</v>
      </c>
      <c r="Z2573" t="s">
        <v>2967</v>
      </c>
    </row>
    <row r="2574" spans="1:26" x14ac:dyDescent="0.25">
      <c r="A2574">
        <v>4575</v>
      </c>
      <c r="B2574">
        <v>15739514</v>
      </c>
      <c r="C2574" s="1" t="s">
        <v>1412</v>
      </c>
      <c r="D2574">
        <v>659</v>
      </c>
      <c r="E2574" t="s">
        <v>26</v>
      </c>
      <c r="F2574" s="1" t="s">
        <v>36</v>
      </c>
      <c r="G2574" s="1" t="s">
        <v>28</v>
      </c>
      <c r="H2574" s="1" t="s">
        <v>40</v>
      </c>
      <c r="I2574">
        <v>32</v>
      </c>
      <c r="J2574">
        <v>9</v>
      </c>
      <c r="K2574">
        <v>0</v>
      </c>
      <c r="L2574">
        <v>2</v>
      </c>
      <c r="M2574" s="1" t="s">
        <v>2982</v>
      </c>
      <c r="N2574" s="1" t="s">
        <v>2981</v>
      </c>
      <c r="O2574" s="1" t="s">
        <v>37</v>
      </c>
      <c r="P2574">
        <v>93156</v>
      </c>
      <c r="Q2574">
        <v>0</v>
      </c>
      <c r="R2574" s="1" t="s">
        <v>31</v>
      </c>
      <c r="S2574">
        <v>0</v>
      </c>
      <c r="T2574">
        <v>1</v>
      </c>
      <c r="U2574" s="1" t="s">
        <v>47</v>
      </c>
      <c r="V2574">
        <v>428</v>
      </c>
      <c r="W2574">
        <v>0</v>
      </c>
      <c r="X2574" t="s">
        <v>69</v>
      </c>
      <c r="Y2574" t="s">
        <v>42</v>
      </c>
      <c r="Z2574" t="s">
        <v>2967</v>
      </c>
    </row>
    <row r="2575" spans="1:26" x14ac:dyDescent="0.25">
      <c r="A2575">
        <v>4581</v>
      </c>
      <c r="B2575">
        <v>15791842</v>
      </c>
      <c r="C2575" s="1" t="s">
        <v>1313</v>
      </c>
      <c r="D2575">
        <v>478</v>
      </c>
      <c r="E2575" t="s">
        <v>66</v>
      </c>
      <c r="F2575" s="1" t="s">
        <v>27</v>
      </c>
      <c r="G2575" s="1" t="s">
        <v>28</v>
      </c>
      <c r="H2575" s="1" t="s">
        <v>40</v>
      </c>
      <c r="I2575">
        <v>32</v>
      </c>
      <c r="J2575">
        <v>6</v>
      </c>
      <c r="K2575">
        <v>71187.240000000005</v>
      </c>
      <c r="L2575">
        <v>1</v>
      </c>
      <c r="M2575" s="1" t="s">
        <v>2982</v>
      </c>
      <c r="N2575" s="1" t="s">
        <v>2981</v>
      </c>
      <c r="O2575" s="1" t="s">
        <v>37</v>
      </c>
      <c r="P2575">
        <v>110594</v>
      </c>
      <c r="Q2575">
        <v>0</v>
      </c>
      <c r="R2575" s="1" t="s">
        <v>31</v>
      </c>
      <c r="S2575">
        <v>0</v>
      </c>
      <c r="T2575">
        <v>3</v>
      </c>
      <c r="U2575" s="1" t="s">
        <v>38</v>
      </c>
      <c r="V2575">
        <v>248</v>
      </c>
      <c r="W2575">
        <v>0</v>
      </c>
      <c r="X2575" t="s">
        <v>69</v>
      </c>
      <c r="Y2575" t="s">
        <v>34</v>
      </c>
      <c r="Z2575" t="s">
        <v>2967</v>
      </c>
    </row>
    <row r="2576" spans="1:26" x14ac:dyDescent="0.25">
      <c r="A2576">
        <v>4592</v>
      </c>
      <c r="B2576">
        <v>15762543</v>
      </c>
      <c r="C2576" s="1" t="s">
        <v>817</v>
      </c>
      <c r="D2576">
        <v>711</v>
      </c>
      <c r="E2576" t="s">
        <v>26</v>
      </c>
      <c r="F2576" s="1" t="s">
        <v>26</v>
      </c>
      <c r="G2576" s="1" t="s">
        <v>28</v>
      </c>
      <c r="H2576" s="1" t="s">
        <v>40</v>
      </c>
      <c r="I2576">
        <v>32</v>
      </c>
      <c r="J2576">
        <v>1</v>
      </c>
      <c r="K2576">
        <v>0</v>
      </c>
      <c r="L2576">
        <v>2</v>
      </c>
      <c r="M2576" s="1" t="s">
        <v>2982</v>
      </c>
      <c r="N2576" s="1" t="s">
        <v>2980</v>
      </c>
      <c r="O2576" s="1" t="s">
        <v>30</v>
      </c>
      <c r="P2576">
        <v>126188</v>
      </c>
      <c r="Q2576">
        <v>0</v>
      </c>
      <c r="R2576" s="1" t="s">
        <v>31</v>
      </c>
      <c r="S2576">
        <v>0</v>
      </c>
      <c r="T2576">
        <v>4</v>
      </c>
      <c r="U2576" s="1" t="s">
        <v>41</v>
      </c>
      <c r="V2576">
        <v>296</v>
      </c>
      <c r="W2576">
        <v>0</v>
      </c>
      <c r="X2576" t="s">
        <v>69</v>
      </c>
      <c r="Y2576" t="s">
        <v>34</v>
      </c>
      <c r="Z2576" t="s">
        <v>2966</v>
      </c>
    </row>
    <row r="2577" spans="1:26" x14ac:dyDescent="0.25">
      <c r="A2577">
        <v>4627</v>
      </c>
      <c r="B2577">
        <v>15622321</v>
      </c>
      <c r="C2577" s="1" t="s">
        <v>1413</v>
      </c>
      <c r="D2577">
        <v>506</v>
      </c>
      <c r="E2577" t="s">
        <v>66</v>
      </c>
      <c r="F2577" s="1" t="s">
        <v>27</v>
      </c>
      <c r="G2577" s="1" t="s">
        <v>28</v>
      </c>
      <c r="H2577" s="1" t="s">
        <v>40</v>
      </c>
      <c r="I2577">
        <v>32</v>
      </c>
      <c r="J2577">
        <v>3</v>
      </c>
      <c r="K2577">
        <v>0</v>
      </c>
      <c r="L2577">
        <v>1</v>
      </c>
      <c r="M2577" s="1" t="s">
        <v>2982</v>
      </c>
      <c r="N2577" s="1" t="s">
        <v>2981</v>
      </c>
      <c r="O2577" s="1" t="s">
        <v>37</v>
      </c>
      <c r="P2577">
        <v>80823</v>
      </c>
      <c r="Q2577">
        <v>0</v>
      </c>
      <c r="R2577" s="1" t="s">
        <v>31</v>
      </c>
      <c r="S2577">
        <v>0</v>
      </c>
      <c r="T2577">
        <v>3</v>
      </c>
      <c r="U2577" s="1" t="s">
        <v>47</v>
      </c>
      <c r="V2577">
        <v>619</v>
      </c>
      <c r="W2577">
        <v>0</v>
      </c>
      <c r="X2577" t="s">
        <v>69</v>
      </c>
      <c r="Y2577" t="s">
        <v>42</v>
      </c>
      <c r="Z2577" t="s">
        <v>2968</v>
      </c>
    </row>
    <row r="2578" spans="1:26" x14ac:dyDescent="0.25">
      <c r="A2578">
        <v>4629</v>
      </c>
      <c r="B2578">
        <v>15788151</v>
      </c>
      <c r="C2578" s="1" t="s">
        <v>961</v>
      </c>
      <c r="D2578">
        <v>650</v>
      </c>
      <c r="E2578" t="s">
        <v>36</v>
      </c>
      <c r="F2578" s="1" t="s">
        <v>36</v>
      </c>
      <c r="G2578" s="1" t="s">
        <v>52</v>
      </c>
      <c r="H2578" s="1" t="s">
        <v>29</v>
      </c>
      <c r="I2578">
        <v>32</v>
      </c>
      <c r="J2578">
        <v>1</v>
      </c>
      <c r="K2578">
        <v>132187.73000000001</v>
      </c>
      <c r="L2578">
        <v>2</v>
      </c>
      <c r="M2578" s="1" t="s">
        <v>2982</v>
      </c>
      <c r="N2578" s="1" t="s">
        <v>2981</v>
      </c>
      <c r="O2578" s="1" t="s">
        <v>37</v>
      </c>
      <c r="P2578">
        <v>178331</v>
      </c>
      <c r="Q2578">
        <v>0</v>
      </c>
      <c r="R2578" s="1" t="s">
        <v>31</v>
      </c>
      <c r="S2578">
        <v>0</v>
      </c>
      <c r="T2578">
        <v>2</v>
      </c>
      <c r="U2578" s="1" t="s">
        <v>47</v>
      </c>
      <c r="V2578">
        <v>960</v>
      </c>
      <c r="W2578">
        <v>0</v>
      </c>
      <c r="X2578" t="s">
        <v>69</v>
      </c>
      <c r="Y2578" t="s">
        <v>45</v>
      </c>
      <c r="Z2578" t="s">
        <v>2966</v>
      </c>
    </row>
    <row r="2579" spans="1:26" x14ac:dyDescent="0.25">
      <c r="A2579">
        <v>4694</v>
      </c>
      <c r="B2579">
        <v>15713594</v>
      </c>
      <c r="C2579" s="1" t="s">
        <v>222</v>
      </c>
      <c r="D2579">
        <v>543</v>
      </c>
      <c r="E2579" t="s">
        <v>66</v>
      </c>
      <c r="F2579" s="1" t="s">
        <v>27</v>
      </c>
      <c r="G2579" s="1" t="s">
        <v>28</v>
      </c>
      <c r="H2579" s="1" t="s">
        <v>40</v>
      </c>
      <c r="I2579">
        <v>32</v>
      </c>
      <c r="J2579">
        <v>7</v>
      </c>
      <c r="K2579">
        <v>147256.85999999999</v>
      </c>
      <c r="L2579">
        <v>1</v>
      </c>
      <c r="M2579" s="1" t="s">
        <v>2982</v>
      </c>
      <c r="N2579" s="1" t="s">
        <v>2980</v>
      </c>
      <c r="O2579" s="1" t="s">
        <v>30</v>
      </c>
      <c r="P2579">
        <v>112772</v>
      </c>
      <c r="Q2579">
        <v>0</v>
      </c>
      <c r="R2579" s="1" t="s">
        <v>31</v>
      </c>
      <c r="S2579">
        <v>0</v>
      </c>
      <c r="T2579">
        <v>3</v>
      </c>
      <c r="U2579" s="1" t="s">
        <v>32</v>
      </c>
      <c r="V2579">
        <v>932</v>
      </c>
      <c r="W2579">
        <v>0</v>
      </c>
      <c r="X2579" t="s">
        <v>69</v>
      </c>
      <c r="Y2579" t="s">
        <v>34</v>
      </c>
      <c r="Z2579" t="s">
        <v>2967</v>
      </c>
    </row>
    <row r="2580" spans="1:26" x14ac:dyDescent="0.25">
      <c r="A2580">
        <v>4723</v>
      </c>
      <c r="B2580">
        <v>15805671</v>
      </c>
      <c r="C2580" s="1" t="s">
        <v>1414</v>
      </c>
      <c r="D2580">
        <v>648</v>
      </c>
      <c r="E2580" t="s">
        <v>36</v>
      </c>
      <c r="F2580" s="1" t="s">
        <v>36</v>
      </c>
      <c r="G2580" s="1" t="s">
        <v>28</v>
      </c>
      <c r="H2580" s="1" t="s">
        <v>29</v>
      </c>
      <c r="I2580">
        <v>32</v>
      </c>
      <c r="J2580">
        <v>0</v>
      </c>
      <c r="K2580">
        <v>0</v>
      </c>
      <c r="L2580">
        <v>1</v>
      </c>
      <c r="M2580" s="1" t="s">
        <v>2979</v>
      </c>
      <c r="N2580" s="1" t="s">
        <v>2981</v>
      </c>
      <c r="O2580" s="1" t="s">
        <v>37</v>
      </c>
      <c r="P2580">
        <v>117323</v>
      </c>
      <c r="Q2580">
        <v>0</v>
      </c>
      <c r="R2580" s="1" t="s">
        <v>31</v>
      </c>
      <c r="S2580">
        <v>0</v>
      </c>
      <c r="T2580">
        <v>4</v>
      </c>
      <c r="U2580" s="1" t="s">
        <v>41</v>
      </c>
      <c r="V2580">
        <v>674</v>
      </c>
      <c r="W2580">
        <v>0</v>
      </c>
      <c r="X2580" t="s">
        <v>69</v>
      </c>
      <c r="Y2580" t="s">
        <v>34</v>
      </c>
      <c r="Z2580" t="s">
        <v>2966</v>
      </c>
    </row>
    <row r="2581" spans="1:26" x14ac:dyDescent="0.25">
      <c r="A2581">
        <v>4737</v>
      </c>
      <c r="B2581">
        <v>15718773</v>
      </c>
      <c r="C2581" s="1" t="s">
        <v>133</v>
      </c>
      <c r="D2581">
        <v>638</v>
      </c>
      <c r="E2581" t="s">
        <v>36</v>
      </c>
      <c r="F2581" s="1" t="s">
        <v>36</v>
      </c>
      <c r="G2581" s="1" t="s">
        <v>28</v>
      </c>
      <c r="H2581" s="1" t="s">
        <v>40</v>
      </c>
      <c r="I2581">
        <v>32</v>
      </c>
      <c r="J2581">
        <v>0</v>
      </c>
      <c r="K2581">
        <v>0</v>
      </c>
      <c r="L2581">
        <v>2</v>
      </c>
      <c r="M2581" s="1" t="s">
        <v>2982</v>
      </c>
      <c r="N2581" s="1" t="s">
        <v>2980</v>
      </c>
      <c r="O2581" s="1" t="s">
        <v>30</v>
      </c>
      <c r="P2581">
        <v>160130</v>
      </c>
      <c r="Q2581">
        <v>0</v>
      </c>
      <c r="R2581" s="1" t="s">
        <v>31</v>
      </c>
      <c r="S2581">
        <v>0</v>
      </c>
      <c r="T2581">
        <v>2</v>
      </c>
      <c r="U2581" s="1" t="s">
        <v>41</v>
      </c>
      <c r="V2581">
        <v>530</v>
      </c>
      <c r="W2581">
        <v>0</v>
      </c>
      <c r="X2581" t="s">
        <v>69</v>
      </c>
      <c r="Y2581" t="s">
        <v>45</v>
      </c>
      <c r="Z2581" t="s">
        <v>2966</v>
      </c>
    </row>
    <row r="2582" spans="1:26" x14ac:dyDescent="0.25">
      <c r="A2582">
        <v>4740</v>
      </c>
      <c r="B2582">
        <v>15774536</v>
      </c>
      <c r="C2582" s="1" t="s">
        <v>307</v>
      </c>
      <c r="D2582">
        <v>607</v>
      </c>
      <c r="E2582" t="s">
        <v>36</v>
      </c>
      <c r="F2582" s="1" t="s">
        <v>36</v>
      </c>
      <c r="G2582" s="1" t="s">
        <v>28</v>
      </c>
      <c r="H2582" s="1" t="s">
        <v>40</v>
      </c>
      <c r="I2582">
        <v>32</v>
      </c>
      <c r="J2582">
        <v>6</v>
      </c>
      <c r="K2582">
        <v>0</v>
      </c>
      <c r="L2582">
        <v>2</v>
      </c>
      <c r="M2582" s="1" t="s">
        <v>2979</v>
      </c>
      <c r="N2582" s="1" t="s">
        <v>2980</v>
      </c>
      <c r="O2582" s="1" t="s">
        <v>30</v>
      </c>
      <c r="P2582">
        <v>196062</v>
      </c>
      <c r="Q2582">
        <v>0</v>
      </c>
      <c r="R2582" s="1" t="s">
        <v>31</v>
      </c>
      <c r="S2582">
        <v>0</v>
      </c>
      <c r="T2582">
        <v>2</v>
      </c>
      <c r="U2582" s="1" t="s">
        <v>41</v>
      </c>
      <c r="V2582">
        <v>952</v>
      </c>
      <c r="W2582">
        <v>0</v>
      </c>
      <c r="X2582" t="s">
        <v>69</v>
      </c>
      <c r="Y2582" t="s">
        <v>45</v>
      </c>
      <c r="Z2582" t="s">
        <v>2967</v>
      </c>
    </row>
    <row r="2583" spans="1:26" x14ac:dyDescent="0.25">
      <c r="A2583">
        <v>4747</v>
      </c>
      <c r="B2583">
        <v>15649129</v>
      </c>
      <c r="C2583" s="1" t="s">
        <v>598</v>
      </c>
      <c r="D2583">
        <v>757</v>
      </c>
      <c r="E2583" t="s">
        <v>26</v>
      </c>
      <c r="F2583" s="1" t="s">
        <v>26</v>
      </c>
      <c r="G2583" s="1" t="s">
        <v>28</v>
      </c>
      <c r="H2583" s="1" t="s">
        <v>29</v>
      </c>
      <c r="I2583">
        <v>32</v>
      </c>
      <c r="J2583">
        <v>9</v>
      </c>
      <c r="K2583">
        <v>0</v>
      </c>
      <c r="L2583">
        <v>2</v>
      </c>
      <c r="M2583" s="1" t="s">
        <v>2982</v>
      </c>
      <c r="N2583" s="1" t="s">
        <v>2980</v>
      </c>
      <c r="O2583" s="1" t="s">
        <v>30</v>
      </c>
      <c r="P2583">
        <v>115951</v>
      </c>
      <c r="Q2583">
        <v>0</v>
      </c>
      <c r="R2583" s="1" t="s">
        <v>31</v>
      </c>
      <c r="S2583">
        <v>0</v>
      </c>
      <c r="T2583">
        <v>5</v>
      </c>
      <c r="U2583" s="1" t="s">
        <v>32</v>
      </c>
      <c r="V2583">
        <v>335</v>
      </c>
      <c r="W2583">
        <v>0</v>
      </c>
      <c r="X2583" t="s">
        <v>69</v>
      </c>
      <c r="Y2583" t="s">
        <v>34</v>
      </c>
      <c r="Z2583" t="s">
        <v>2967</v>
      </c>
    </row>
    <row r="2584" spans="1:26" x14ac:dyDescent="0.25">
      <c r="A2584">
        <v>4762</v>
      </c>
      <c r="B2584">
        <v>15717706</v>
      </c>
      <c r="C2584" s="1" t="s">
        <v>526</v>
      </c>
      <c r="D2584">
        <v>799</v>
      </c>
      <c r="E2584" t="s">
        <v>26</v>
      </c>
      <c r="F2584" s="1" t="s">
        <v>26</v>
      </c>
      <c r="G2584" s="1" t="s">
        <v>28</v>
      </c>
      <c r="H2584" s="1" t="s">
        <v>40</v>
      </c>
      <c r="I2584">
        <v>32</v>
      </c>
      <c r="J2584">
        <v>3</v>
      </c>
      <c r="K2584">
        <v>106045.92</v>
      </c>
      <c r="L2584">
        <v>2</v>
      </c>
      <c r="M2584" s="1" t="s">
        <v>2982</v>
      </c>
      <c r="N2584" s="1" t="s">
        <v>2981</v>
      </c>
      <c r="O2584" s="1" t="s">
        <v>37</v>
      </c>
      <c r="P2584">
        <v>17938</v>
      </c>
      <c r="Q2584">
        <v>0</v>
      </c>
      <c r="R2584" s="1" t="s">
        <v>31</v>
      </c>
      <c r="S2584">
        <v>0</v>
      </c>
      <c r="T2584">
        <v>2</v>
      </c>
      <c r="U2584" s="1" t="s">
        <v>41</v>
      </c>
      <c r="V2584">
        <v>535</v>
      </c>
      <c r="W2584">
        <v>0</v>
      </c>
      <c r="X2584" t="s">
        <v>69</v>
      </c>
      <c r="Y2584" t="s">
        <v>48</v>
      </c>
      <c r="Z2584" t="s">
        <v>2968</v>
      </c>
    </row>
    <row r="2585" spans="1:26" x14ac:dyDescent="0.25">
      <c r="A2585">
        <v>4798</v>
      </c>
      <c r="B2585">
        <v>15666173</v>
      </c>
      <c r="C2585" s="1" t="s">
        <v>1415</v>
      </c>
      <c r="D2585">
        <v>793</v>
      </c>
      <c r="E2585" t="s">
        <v>26</v>
      </c>
      <c r="F2585" s="1" t="s">
        <v>26</v>
      </c>
      <c r="G2585" s="1" t="s">
        <v>44</v>
      </c>
      <c r="H2585" s="1" t="s">
        <v>40</v>
      </c>
      <c r="I2585">
        <v>32</v>
      </c>
      <c r="J2585">
        <v>1</v>
      </c>
      <c r="K2585">
        <v>96408.98</v>
      </c>
      <c r="L2585">
        <v>1</v>
      </c>
      <c r="M2585" s="1" t="s">
        <v>2982</v>
      </c>
      <c r="N2585" s="1" t="s">
        <v>2981</v>
      </c>
      <c r="O2585" s="1" t="s">
        <v>37</v>
      </c>
      <c r="P2585">
        <v>138192</v>
      </c>
      <c r="Q2585">
        <v>0</v>
      </c>
      <c r="R2585" s="1" t="s">
        <v>31</v>
      </c>
      <c r="S2585">
        <v>0</v>
      </c>
      <c r="T2585">
        <v>5</v>
      </c>
      <c r="U2585" s="1" t="s">
        <v>32</v>
      </c>
      <c r="V2585">
        <v>338</v>
      </c>
      <c r="W2585">
        <v>0</v>
      </c>
      <c r="X2585" t="s">
        <v>69</v>
      </c>
      <c r="Y2585" t="s">
        <v>34</v>
      </c>
      <c r="Z2585" t="s">
        <v>2966</v>
      </c>
    </row>
    <row r="2586" spans="1:26" x14ac:dyDescent="0.25">
      <c r="A2586">
        <v>4821</v>
      </c>
      <c r="B2586">
        <v>15694209</v>
      </c>
      <c r="C2586" s="1" t="s">
        <v>651</v>
      </c>
      <c r="D2586">
        <v>484</v>
      </c>
      <c r="E2586" t="s">
        <v>66</v>
      </c>
      <c r="F2586" s="1" t="s">
        <v>27</v>
      </c>
      <c r="G2586" s="1" t="s">
        <v>28</v>
      </c>
      <c r="H2586" s="1" t="s">
        <v>40</v>
      </c>
      <c r="I2586">
        <v>32</v>
      </c>
      <c r="J2586">
        <v>3</v>
      </c>
      <c r="K2586">
        <v>0</v>
      </c>
      <c r="L2586">
        <v>2</v>
      </c>
      <c r="M2586" s="1" t="s">
        <v>2982</v>
      </c>
      <c r="N2586" s="1" t="s">
        <v>2981</v>
      </c>
      <c r="O2586" s="1" t="s">
        <v>37</v>
      </c>
      <c r="P2586">
        <v>139391</v>
      </c>
      <c r="Q2586">
        <v>0</v>
      </c>
      <c r="R2586" s="1" t="s">
        <v>31</v>
      </c>
      <c r="S2586">
        <v>0</v>
      </c>
      <c r="T2586">
        <v>4</v>
      </c>
      <c r="U2586" s="1" t="s">
        <v>32</v>
      </c>
      <c r="V2586">
        <v>644</v>
      </c>
      <c r="W2586">
        <v>0</v>
      </c>
      <c r="X2586" t="s">
        <v>69</v>
      </c>
      <c r="Y2586" t="s">
        <v>34</v>
      </c>
      <c r="Z2586" t="s">
        <v>2968</v>
      </c>
    </row>
    <row r="2587" spans="1:26" x14ac:dyDescent="0.25">
      <c r="A2587">
        <v>4823</v>
      </c>
      <c r="B2587">
        <v>15805704</v>
      </c>
      <c r="C2587" s="1" t="s">
        <v>798</v>
      </c>
      <c r="D2587">
        <v>745</v>
      </c>
      <c r="E2587" t="s">
        <v>26</v>
      </c>
      <c r="F2587" s="1" t="s">
        <v>26</v>
      </c>
      <c r="G2587" s="1" t="s">
        <v>28</v>
      </c>
      <c r="H2587" s="1" t="s">
        <v>40</v>
      </c>
      <c r="I2587">
        <v>32</v>
      </c>
      <c r="J2587">
        <v>2</v>
      </c>
      <c r="K2587">
        <v>0</v>
      </c>
      <c r="L2587">
        <v>4</v>
      </c>
      <c r="M2587" s="1" t="s">
        <v>2979</v>
      </c>
      <c r="N2587" s="1" t="s">
        <v>2981</v>
      </c>
      <c r="O2587" s="1" t="s">
        <v>37</v>
      </c>
      <c r="P2587">
        <v>179705</v>
      </c>
      <c r="Q2587">
        <v>1</v>
      </c>
      <c r="R2587" s="1" t="s">
        <v>16</v>
      </c>
      <c r="S2587">
        <v>1</v>
      </c>
      <c r="T2587">
        <v>3</v>
      </c>
      <c r="U2587" s="1" t="s">
        <v>47</v>
      </c>
      <c r="V2587">
        <v>467</v>
      </c>
      <c r="W2587">
        <v>0.01</v>
      </c>
      <c r="X2587" t="s">
        <v>69</v>
      </c>
      <c r="Y2587" t="s">
        <v>45</v>
      </c>
      <c r="Z2587" t="s">
        <v>2966</v>
      </c>
    </row>
    <row r="2588" spans="1:26" x14ac:dyDescent="0.25">
      <c r="A2588">
        <v>4824</v>
      </c>
      <c r="B2588">
        <v>15744789</v>
      </c>
      <c r="C2588" s="1" t="s">
        <v>1416</v>
      </c>
      <c r="D2588">
        <v>786</v>
      </c>
      <c r="E2588" t="s">
        <v>26</v>
      </c>
      <c r="F2588" s="1" t="s">
        <v>26</v>
      </c>
      <c r="G2588" s="1" t="s">
        <v>52</v>
      </c>
      <c r="H2588" s="1" t="s">
        <v>40</v>
      </c>
      <c r="I2588">
        <v>32</v>
      </c>
      <c r="J2588">
        <v>6</v>
      </c>
      <c r="K2588">
        <v>114512.59</v>
      </c>
      <c r="L2588">
        <v>1</v>
      </c>
      <c r="M2588" s="1" t="s">
        <v>2982</v>
      </c>
      <c r="N2588" s="1" t="s">
        <v>2980</v>
      </c>
      <c r="O2588" s="1" t="s">
        <v>30</v>
      </c>
      <c r="P2588">
        <v>15797</v>
      </c>
      <c r="Q2588">
        <v>0</v>
      </c>
      <c r="R2588" s="1" t="s">
        <v>31</v>
      </c>
      <c r="S2588">
        <v>0</v>
      </c>
      <c r="T2588">
        <v>3</v>
      </c>
      <c r="U2588" s="1" t="s">
        <v>32</v>
      </c>
      <c r="V2588">
        <v>229</v>
      </c>
      <c r="W2588">
        <v>0</v>
      </c>
      <c r="X2588" t="s">
        <v>69</v>
      </c>
      <c r="Y2588" t="s">
        <v>48</v>
      </c>
      <c r="Z2588" t="s">
        <v>2967</v>
      </c>
    </row>
    <row r="2589" spans="1:26" x14ac:dyDescent="0.25">
      <c r="A2589">
        <v>4834</v>
      </c>
      <c r="B2589">
        <v>15807003</v>
      </c>
      <c r="C2589" s="1" t="s">
        <v>1417</v>
      </c>
      <c r="D2589">
        <v>762</v>
      </c>
      <c r="E2589" t="s">
        <v>26</v>
      </c>
      <c r="F2589" s="1" t="s">
        <v>26</v>
      </c>
      <c r="G2589" s="1" t="s">
        <v>28</v>
      </c>
      <c r="H2589" s="1" t="s">
        <v>29</v>
      </c>
      <c r="I2589">
        <v>32</v>
      </c>
      <c r="J2589">
        <v>10</v>
      </c>
      <c r="K2589">
        <v>191775.65</v>
      </c>
      <c r="L2589">
        <v>1</v>
      </c>
      <c r="M2589" s="1" t="s">
        <v>2982</v>
      </c>
      <c r="N2589" s="1" t="s">
        <v>2980</v>
      </c>
      <c r="O2589" s="1" t="s">
        <v>30</v>
      </c>
      <c r="P2589">
        <v>179658</v>
      </c>
      <c r="Q2589">
        <v>0</v>
      </c>
      <c r="R2589" s="1" t="s">
        <v>31</v>
      </c>
      <c r="S2589">
        <v>0</v>
      </c>
      <c r="T2589">
        <v>2</v>
      </c>
      <c r="U2589" s="1" t="s">
        <v>32</v>
      </c>
      <c r="V2589">
        <v>914</v>
      </c>
      <c r="W2589">
        <v>0</v>
      </c>
      <c r="X2589" t="s">
        <v>69</v>
      </c>
      <c r="Y2589" t="s">
        <v>45</v>
      </c>
      <c r="Z2589" t="s">
        <v>2967</v>
      </c>
    </row>
    <row r="2590" spans="1:26" x14ac:dyDescent="0.25">
      <c r="A2590">
        <v>4873</v>
      </c>
      <c r="B2590">
        <v>15645937</v>
      </c>
      <c r="C2590" s="1" t="s">
        <v>1418</v>
      </c>
      <c r="D2590">
        <v>790</v>
      </c>
      <c r="E2590" t="s">
        <v>26</v>
      </c>
      <c r="F2590" s="1" t="s">
        <v>26</v>
      </c>
      <c r="G2590" s="1" t="s">
        <v>52</v>
      </c>
      <c r="H2590" s="1" t="s">
        <v>29</v>
      </c>
      <c r="I2590">
        <v>32</v>
      </c>
      <c r="J2590">
        <v>3</v>
      </c>
      <c r="K2590">
        <v>0</v>
      </c>
      <c r="L2590">
        <v>1</v>
      </c>
      <c r="M2590" s="1" t="s">
        <v>2982</v>
      </c>
      <c r="N2590" s="1" t="s">
        <v>2980</v>
      </c>
      <c r="O2590" s="1" t="s">
        <v>30</v>
      </c>
      <c r="P2590">
        <v>91044</v>
      </c>
      <c r="Q2590">
        <v>0</v>
      </c>
      <c r="R2590" s="1" t="s">
        <v>31</v>
      </c>
      <c r="S2590">
        <v>0</v>
      </c>
      <c r="T2590">
        <v>5</v>
      </c>
      <c r="U2590" s="1" t="s">
        <v>38</v>
      </c>
      <c r="V2590">
        <v>730</v>
      </c>
      <c r="W2590">
        <v>0</v>
      </c>
      <c r="X2590" t="s">
        <v>69</v>
      </c>
      <c r="Y2590" t="s">
        <v>42</v>
      </c>
      <c r="Z2590" t="s">
        <v>2968</v>
      </c>
    </row>
    <row r="2591" spans="1:26" x14ac:dyDescent="0.25">
      <c r="A2591">
        <v>4895</v>
      </c>
      <c r="B2591">
        <v>15636872</v>
      </c>
      <c r="C2591" s="1" t="s">
        <v>90</v>
      </c>
      <c r="D2591">
        <v>585</v>
      </c>
      <c r="E2591" t="s">
        <v>36</v>
      </c>
      <c r="F2591" s="1" t="s">
        <v>27</v>
      </c>
      <c r="G2591" s="1" t="s">
        <v>28</v>
      </c>
      <c r="H2591" s="1" t="s">
        <v>40</v>
      </c>
      <c r="I2591">
        <v>32</v>
      </c>
      <c r="J2591">
        <v>8</v>
      </c>
      <c r="K2591">
        <v>144705.87</v>
      </c>
      <c r="L2591">
        <v>2</v>
      </c>
      <c r="M2591" s="1" t="s">
        <v>2979</v>
      </c>
      <c r="N2591" s="1" t="s">
        <v>2980</v>
      </c>
      <c r="O2591" s="1" t="s">
        <v>30</v>
      </c>
      <c r="P2591">
        <v>171483</v>
      </c>
      <c r="Q2591">
        <v>0</v>
      </c>
      <c r="R2591" s="1" t="s">
        <v>31</v>
      </c>
      <c r="S2591">
        <v>0</v>
      </c>
      <c r="T2591">
        <v>1</v>
      </c>
      <c r="U2591" s="1" t="s">
        <v>47</v>
      </c>
      <c r="V2591">
        <v>767</v>
      </c>
      <c r="W2591">
        <v>0</v>
      </c>
      <c r="X2591" t="s">
        <v>69</v>
      </c>
      <c r="Y2591" t="s">
        <v>45</v>
      </c>
      <c r="Z2591" t="s">
        <v>2967</v>
      </c>
    </row>
    <row r="2592" spans="1:26" x14ac:dyDescent="0.25">
      <c r="A2592">
        <v>4900</v>
      </c>
      <c r="B2592">
        <v>15696852</v>
      </c>
      <c r="C2592" s="1" t="s">
        <v>1011</v>
      </c>
      <c r="D2592">
        <v>803</v>
      </c>
      <c r="E2592" t="s">
        <v>26</v>
      </c>
      <c r="F2592" s="1" t="s">
        <v>27</v>
      </c>
      <c r="G2592" s="1" t="s">
        <v>28</v>
      </c>
      <c r="H2592" s="1" t="s">
        <v>40</v>
      </c>
      <c r="I2592">
        <v>32</v>
      </c>
      <c r="J2592">
        <v>9</v>
      </c>
      <c r="K2592">
        <v>192122.84</v>
      </c>
      <c r="L2592">
        <v>1</v>
      </c>
      <c r="M2592" s="1" t="s">
        <v>2982</v>
      </c>
      <c r="N2592" s="1" t="s">
        <v>2981</v>
      </c>
      <c r="O2592" s="1" t="s">
        <v>37</v>
      </c>
      <c r="P2592">
        <v>54277</v>
      </c>
      <c r="Q2592">
        <v>1</v>
      </c>
      <c r="R2592" s="1" t="s">
        <v>16</v>
      </c>
      <c r="S2592">
        <v>1</v>
      </c>
      <c r="T2592">
        <v>1</v>
      </c>
      <c r="U2592" s="1" t="s">
        <v>41</v>
      </c>
      <c r="V2592">
        <v>521</v>
      </c>
      <c r="W2592">
        <v>0.01</v>
      </c>
      <c r="X2592" t="s">
        <v>69</v>
      </c>
      <c r="Y2592" t="s">
        <v>42</v>
      </c>
      <c r="Z2592" t="s">
        <v>2967</v>
      </c>
    </row>
    <row r="2593" spans="1:26" x14ac:dyDescent="0.25">
      <c r="A2593">
        <v>4918</v>
      </c>
      <c r="B2593">
        <v>15681991</v>
      </c>
      <c r="C2593" s="1" t="s">
        <v>276</v>
      </c>
      <c r="D2593">
        <v>542</v>
      </c>
      <c r="E2593" t="s">
        <v>66</v>
      </c>
      <c r="F2593" s="1" t="s">
        <v>27</v>
      </c>
      <c r="G2593" s="1" t="s">
        <v>28</v>
      </c>
      <c r="H2593" s="1" t="s">
        <v>29</v>
      </c>
      <c r="I2593">
        <v>32</v>
      </c>
      <c r="J2593">
        <v>7</v>
      </c>
      <c r="K2593">
        <v>107871.72</v>
      </c>
      <c r="L2593">
        <v>1</v>
      </c>
      <c r="M2593" s="1" t="s">
        <v>2982</v>
      </c>
      <c r="N2593" s="1" t="s">
        <v>2980</v>
      </c>
      <c r="O2593" s="1" t="s">
        <v>30</v>
      </c>
      <c r="P2593">
        <v>125303</v>
      </c>
      <c r="Q2593">
        <v>0</v>
      </c>
      <c r="R2593" s="1" t="s">
        <v>31</v>
      </c>
      <c r="S2593">
        <v>0</v>
      </c>
      <c r="T2593">
        <v>2</v>
      </c>
      <c r="U2593" s="1" t="s">
        <v>32</v>
      </c>
      <c r="V2593">
        <v>668</v>
      </c>
      <c r="W2593">
        <v>0</v>
      </c>
      <c r="X2593" t="s">
        <v>69</v>
      </c>
      <c r="Y2593" t="s">
        <v>34</v>
      </c>
      <c r="Z2593" t="s">
        <v>2967</v>
      </c>
    </row>
    <row r="2594" spans="1:26" x14ac:dyDescent="0.25">
      <c r="A2594">
        <v>5051</v>
      </c>
      <c r="B2594">
        <v>15663294</v>
      </c>
      <c r="C2594" s="1" t="s">
        <v>839</v>
      </c>
      <c r="D2594">
        <v>703</v>
      </c>
      <c r="E2594" t="s">
        <v>26</v>
      </c>
      <c r="F2594" s="1" t="s">
        <v>26</v>
      </c>
      <c r="G2594" s="1" t="s">
        <v>28</v>
      </c>
      <c r="H2594" s="1" t="s">
        <v>29</v>
      </c>
      <c r="I2594">
        <v>32</v>
      </c>
      <c r="J2594">
        <v>1</v>
      </c>
      <c r="K2594">
        <v>125685.79</v>
      </c>
      <c r="L2594">
        <v>1</v>
      </c>
      <c r="M2594" s="1" t="s">
        <v>2982</v>
      </c>
      <c r="N2594" s="1" t="s">
        <v>2981</v>
      </c>
      <c r="O2594" s="1" t="s">
        <v>37</v>
      </c>
      <c r="P2594">
        <v>56247</v>
      </c>
      <c r="Q2594">
        <v>0</v>
      </c>
      <c r="R2594" s="1" t="s">
        <v>31</v>
      </c>
      <c r="S2594">
        <v>0</v>
      </c>
      <c r="T2594">
        <v>4</v>
      </c>
      <c r="U2594" s="1" t="s">
        <v>32</v>
      </c>
      <c r="V2594">
        <v>960</v>
      </c>
      <c r="W2594">
        <v>0</v>
      </c>
      <c r="X2594" t="s">
        <v>69</v>
      </c>
      <c r="Y2594" t="s">
        <v>42</v>
      </c>
      <c r="Z2594" t="s">
        <v>2966</v>
      </c>
    </row>
    <row r="2595" spans="1:26" x14ac:dyDescent="0.25">
      <c r="A2595">
        <v>5107</v>
      </c>
      <c r="B2595">
        <v>15682995</v>
      </c>
      <c r="C2595" s="1" t="s">
        <v>818</v>
      </c>
      <c r="D2595">
        <v>600</v>
      </c>
      <c r="E2595" t="s">
        <v>36</v>
      </c>
      <c r="F2595" s="1" t="s">
        <v>36</v>
      </c>
      <c r="G2595" s="1" t="s">
        <v>28</v>
      </c>
      <c r="H2595" s="1" t="s">
        <v>40</v>
      </c>
      <c r="I2595">
        <v>32</v>
      </c>
      <c r="J2595">
        <v>1</v>
      </c>
      <c r="K2595">
        <v>78535.25</v>
      </c>
      <c r="L2595">
        <v>1</v>
      </c>
      <c r="M2595" s="1" t="s">
        <v>2982</v>
      </c>
      <c r="N2595" s="1" t="s">
        <v>2980</v>
      </c>
      <c r="O2595" s="1" t="s">
        <v>30</v>
      </c>
      <c r="P2595">
        <v>64350</v>
      </c>
      <c r="Q2595">
        <v>0</v>
      </c>
      <c r="R2595" s="1" t="s">
        <v>31</v>
      </c>
      <c r="S2595">
        <v>0</v>
      </c>
      <c r="T2595">
        <v>4</v>
      </c>
      <c r="U2595" s="1" t="s">
        <v>47</v>
      </c>
      <c r="V2595">
        <v>729</v>
      </c>
      <c r="W2595">
        <v>0</v>
      </c>
      <c r="X2595" t="s">
        <v>69</v>
      </c>
      <c r="Y2595" t="s">
        <v>42</v>
      </c>
      <c r="Z2595" t="s">
        <v>2966</v>
      </c>
    </row>
    <row r="2596" spans="1:26" x14ac:dyDescent="0.25">
      <c r="A2596">
        <v>5142</v>
      </c>
      <c r="B2596">
        <v>15662500</v>
      </c>
      <c r="C2596" s="1" t="s">
        <v>192</v>
      </c>
      <c r="D2596">
        <v>774</v>
      </c>
      <c r="E2596" t="s">
        <v>26</v>
      </c>
      <c r="F2596" s="1" t="s">
        <v>26</v>
      </c>
      <c r="G2596" s="1" t="s">
        <v>52</v>
      </c>
      <c r="H2596" s="1" t="s">
        <v>29</v>
      </c>
      <c r="I2596">
        <v>32</v>
      </c>
      <c r="J2596">
        <v>9</v>
      </c>
      <c r="K2596">
        <v>0</v>
      </c>
      <c r="L2596">
        <v>2</v>
      </c>
      <c r="M2596" s="1" t="s">
        <v>2982</v>
      </c>
      <c r="N2596" s="1" t="s">
        <v>2980</v>
      </c>
      <c r="O2596" s="1" t="s">
        <v>30</v>
      </c>
      <c r="P2596">
        <v>10604</v>
      </c>
      <c r="Q2596">
        <v>0</v>
      </c>
      <c r="R2596" s="1" t="s">
        <v>31</v>
      </c>
      <c r="S2596">
        <v>0</v>
      </c>
      <c r="T2596">
        <v>3</v>
      </c>
      <c r="U2596" s="1" t="s">
        <v>32</v>
      </c>
      <c r="V2596">
        <v>752</v>
      </c>
      <c r="W2596">
        <v>0</v>
      </c>
      <c r="X2596" t="s">
        <v>69</v>
      </c>
      <c r="Y2596" t="s">
        <v>48</v>
      </c>
      <c r="Z2596" t="s">
        <v>2967</v>
      </c>
    </row>
    <row r="2597" spans="1:26" x14ac:dyDescent="0.25">
      <c r="A2597">
        <v>5147</v>
      </c>
      <c r="B2597">
        <v>15628992</v>
      </c>
      <c r="C2597" s="1" t="s">
        <v>274</v>
      </c>
      <c r="D2597">
        <v>850</v>
      </c>
      <c r="E2597" t="s">
        <v>26</v>
      </c>
      <c r="F2597" s="1" t="s">
        <v>27</v>
      </c>
      <c r="G2597" s="1" t="s">
        <v>44</v>
      </c>
      <c r="H2597" s="1" t="s">
        <v>29</v>
      </c>
      <c r="I2597">
        <v>32</v>
      </c>
      <c r="J2597">
        <v>2</v>
      </c>
      <c r="K2597">
        <v>128647.98</v>
      </c>
      <c r="L2597">
        <v>2</v>
      </c>
      <c r="M2597" s="1" t="s">
        <v>2979</v>
      </c>
      <c r="N2597" s="1" t="s">
        <v>2980</v>
      </c>
      <c r="O2597" s="1" t="s">
        <v>30</v>
      </c>
      <c r="P2597">
        <v>54416</v>
      </c>
      <c r="Q2597">
        <v>0</v>
      </c>
      <c r="R2597" s="1" t="s">
        <v>31</v>
      </c>
      <c r="S2597">
        <v>0</v>
      </c>
      <c r="T2597">
        <v>2</v>
      </c>
      <c r="U2597" s="1" t="s">
        <v>41</v>
      </c>
      <c r="V2597">
        <v>607</v>
      </c>
      <c r="W2597">
        <v>0</v>
      </c>
      <c r="X2597" t="s">
        <v>69</v>
      </c>
      <c r="Y2597" t="s">
        <v>42</v>
      </c>
      <c r="Z2597" t="s">
        <v>2966</v>
      </c>
    </row>
    <row r="2598" spans="1:26" x14ac:dyDescent="0.25">
      <c r="A2598">
        <v>5187</v>
      </c>
      <c r="B2598">
        <v>15722425</v>
      </c>
      <c r="C2598" s="1" t="s">
        <v>78</v>
      </c>
      <c r="D2598">
        <v>639</v>
      </c>
      <c r="E2598" t="s">
        <v>36</v>
      </c>
      <c r="F2598" s="1" t="s">
        <v>36</v>
      </c>
      <c r="G2598" s="1" t="s">
        <v>28</v>
      </c>
      <c r="H2598" s="1" t="s">
        <v>29</v>
      </c>
      <c r="I2598">
        <v>32</v>
      </c>
      <c r="J2598">
        <v>9</v>
      </c>
      <c r="K2598">
        <v>0</v>
      </c>
      <c r="L2598">
        <v>2</v>
      </c>
      <c r="M2598" s="1" t="s">
        <v>2982</v>
      </c>
      <c r="N2598" s="1" t="s">
        <v>2980</v>
      </c>
      <c r="O2598" s="1" t="s">
        <v>30</v>
      </c>
      <c r="P2598">
        <v>111340</v>
      </c>
      <c r="Q2598">
        <v>0</v>
      </c>
      <c r="R2598" s="1" t="s">
        <v>31</v>
      </c>
      <c r="S2598">
        <v>0</v>
      </c>
      <c r="T2598">
        <v>4</v>
      </c>
      <c r="U2598" s="1" t="s">
        <v>38</v>
      </c>
      <c r="V2598">
        <v>846</v>
      </c>
      <c r="W2598">
        <v>0</v>
      </c>
      <c r="X2598" t="s">
        <v>69</v>
      </c>
      <c r="Y2598" t="s">
        <v>34</v>
      </c>
      <c r="Z2598" t="s">
        <v>2967</v>
      </c>
    </row>
    <row r="2599" spans="1:26" x14ac:dyDescent="0.25">
      <c r="A2599">
        <v>5247</v>
      </c>
      <c r="B2599">
        <v>15801863</v>
      </c>
      <c r="C2599" s="1" t="s">
        <v>263</v>
      </c>
      <c r="D2599">
        <v>521</v>
      </c>
      <c r="E2599" t="s">
        <v>66</v>
      </c>
      <c r="F2599" s="1" t="s">
        <v>27</v>
      </c>
      <c r="G2599" s="1" t="s">
        <v>28</v>
      </c>
      <c r="H2599" s="1" t="s">
        <v>40</v>
      </c>
      <c r="I2599">
        <v>32</v>
      </c>
      <c r="J2599">
        <v>2</v>
      </c>
      <c r="K2599">
        <v>136555.01</v>
      </c>
      <c r="L2599">
        <v>2</v>
      </c>
      <c r="M2599" s="1" t="s">
        <v>2982</v>
      </c>
      <c r="N2599" s="1" t="s">
        <v>2981</v>
      </c>
      <c r="O2599" s="1" t="s">
        <v>37</v>
      </c>
      <c r="P2599">
        <v>129353</v>
      </c>
      <c r="Q2599">
        <v>0</v>
      </c>
      <c r="R2599" s="1" t="s">
        <v>31</v>
      </c>
      <c r="S2599">
        <v>0</v>
      </c>
      <c r="T2599">
        <v>1</v>
      </c>
      <c r="U2599" s="1" t="s">
        <v>32</v>
      </c>
      <c r="V2599">
        <v>577</v>
      </c>
      <c r="W2599">
        <v>0</v>
      </c>
      <c r="X2599" t="s">
        <v>69</v>
      </c>
      <c r="Y2599" t="s">
        <v>34</v>
      </c>
      <c r="Z2599" t="s">
        <v>2966</v>
      </c>
    </row>
    <row r="2600" spans="1:26" x14ac:dyDescent="0.25">
      <c r="A2600">
        <v>5274</v>
      </c>
      <c r="B2600">
        <v>15733904</v>
      </c>
      <c r="C2600" s="1" t="s">
        <v>35</v>
      </c>
      <c r="D2600">
        <v>529</v>
      </c>
      <c r="E2600" t="s">
        <v>66</v>
      </c>
      <c r="F2600" s="1" t="s">
        <v>27</v>
      </c>
      <c r="G2600" s="1" t="s">
        <v>28</v>
      </c>
      <c r="H2600" s="1" t="s">
        <v>29</v>
      </c>
      <c r="I2600">
        <v>32</v>
      </c>
      <c r="J2600">
        <v>9</v>
      </c>
      <c r="K2600">
        <v>147493.89000000001</v>
      </c>
      <c r="L2600">
        <v>1</v>
      </c>
      <c r="M2600" s="1" t="s">
        <v>2982</v>
      </c>
      <c r="N2600" s="1" t="s">
        <v>2980</v>
      </c>
      <c r="O2600" s="1" t="s">
        <v>30</v>
      </c>
      <c r="P2600">
        <v>33656</v>
      </c>
      <c r="Q2600">
        <v>0</v>
      </c>
      <c r="R2600" s="1" t="s">
        <v>31</v>
      </c>
      <c r="S2600">
        <v>0</v>
      </c>
      <c r="T2600">
        <v>4</v>
      </c>
      <c r="U2600" s="1" t="s">
        <v>47</v>
      </c>
      <c r="V2600">
        <v>250</v>
      </c>
      <c r="W2600">
        <v>0</v>
      </c>
      <c r="X2600" t="s">
        <v>69</v>
      </c>
      <c r="Y2600" t="s">
        <v>48</v>
      </c>
      <c r="Z2600" t="s">
        <v>2967</v>
      </c>
    </row>
    <row r="2601" spans="1:26" x14ac:dyDescent="0.25">
      <c r="A2601">
        <v>5283</v>
      </c>
      <c r="B2601">
        <v>15744622</v>
      </c>
      <c r="C2601" s="1" t="s">
        <v>1419</v>
      </c>
      <c r="D2601">
        <v>822</v>
      </c>
      <c r="E2601" t="s">
        <v>26</v>
      </c>
      <c r="F2601" s="1" t="s">
        <v>27</v>
      </c>
      <c r="G2601" s="1" t="s">
        <v>28</v>
      </c>
      <c r="H2601" s="1" t="s">
        <v>29</v>
      </c>
      <c r="I2601">
        <v>32</v>
      </c>
      <c r="J2601">
        <v>8</v>
      </c>
      <c r="K2601">
        <v>116358</v>
      </c>
      <c r="L2601">
        <v>1</v>
      </c>
      <c r="M2601" s="1" t="s">
        <v>2982</v>
      </c>
      <c r="N2601" s="1" t="s">
        <v>2980</v>
      </c>
      <c r="O2601" s="1" t="s">
        <v>30</v>
      </c>
      <c r="P2601">
        <v>108798</v>
      </c>
      <c r="Q2601">
        <v>0</v>
      </c>
      <c r="R2601" s="1" t="s">
        <v>31</v>
      </c>
      <c r="S2601">
        <v>0</v>
      </c>
      <c r="T2601">
        <v>4</v>
      </c>
      <c r="U2601" s="1" t="s">
        <v>32</v>
      </c>
      <c r="V2601">
        <v>898</v>
      </c>
      <c r="W2601">
        <v>0</v>
      </c>
      <c r="X2601" t="s">
        <v>69</v>
      </c>
      <c r="Y2601" t="s">
        <v>34</v>
      </c>
      <c r="Z2601" t="s">
        <v>2967</v>
      </c>
    </row>
    <row r="2602" spans="1:26" x14ac:dyDescent="0.25">
      <c r="A2602">
        <v>5292</v>
      </c>
      <c r="B2602">
        <v>15575510</v>
      </c>
      <c r="C2602" s="1" t="s">
        <v>972</v>
      </c>
      <c r="D2602">
        <v>659</v>
      </c>
      <c r="E2602" t="s">
        <v>26</v>
      </c>
      <c r="F2602" s="1" t="s">
        <v>36</v>
      </c>
      <c r="G2602" s="1" t="s">
        <v>28</v>
      </c>
      <c r="H2602" s="1" t="s">
        <v>40</v>
      </c>
      <c r="I2602">
        <v>32</v>
      </c>
      <c r="J2602">
        <v>2</v>
      </c>
      <c r="K2602">
        <v>155584.21</v>
      </c>
      <c r="L2602">
        <v>1</v>
      </c>
      <c r="M2602" s="1" t="s">
        <v>2979</v>
      </c>
      <c r="N2602" s="1" t="s">
        <v>2981</v>
      </c>
      <c r="O2602" s="1" t="s">
        <v>37</v>
      </c>
      <c r="P2602">
        <v>153663</v>
      </c>
      <c r="Q2602">
        <v>0</v>
      </c>
      <c r="R2602" s="1" t="s">
        <v>31</v>
      </c>
      <c r="S2602">
        <v>0</v>
      </c>
      <c r="T2602">
        <v>5</v>
      </c>
      <c r="U2602" s="1" t="s">
        <v>47</v>
      </c>
      <c r="V2602">
        <v>313</v>
      </c>
      <c r="W2602">
        <v>0</v>
      </c>
      <c r="X2602" t="s">
        <v>69</v>
      </c>
      <c r="Y2602" t="s">
        <v>45</v>
      </c>
      <c r="Z2602" t="s">
        <v>2966</v>
      </c>
    </row>
    <row r="2603" spans="1:26" x14ac:dyDescent="0.25">
      <c r="A2603">
        <v>5295</v>
      </c>
      <c r="B2603">
        <v>15734058</v>
      </c>
      <c r="C2603" s="1" t="s">
        <v>1420</v>
      </c>
      <c r="D2603">
        <v>509</v>
      </c>
      <c r="E2603" t="s">
        <v>66</v>
      </c>
      <c r="F2603" s="1" t="s">
        <v>27</v>
      </c>
      <c r="G2603" s="1" t="s">
        <v>44</v>
      </c>
      <c r="H2603" s="1" t="s">
        <v>29</v>
      </c>
      <c r="I2603">
        <v>32</v>
      </c>
      <c r="J2603">
        <v>9</v>
      </c>
      <c r="K2603">
        <v>170661.47</v>
      </c>
      <c r="L2603">
        <v>1</v>
      </c>
      <c r="M2603" s="1" t="s">
        <v>2982</v>
      </c>
      <c r="N2603" s="1" t="s">
        <v>2981</v>
      </c>
      <c r="O2603" s="1" t="s">
        <v>37</v>
      </c>
      <c r="P2603">
        <v>21646</v>
      </c>
      <c r="Q2603">
        <v>0</v>
      </c>
      <c r="R2603" s="1" t="s">
        <v>31</v>
      </c>
      <c r="S2603">
        <v>0</v>
      </c>
      <c r="T2603">
        <v>4</v>
      </c>
      <c r="U2603" s="1" t="s">
        <v>41</v>
      </c>
      <c r="V2603">
        <v>994</v>
      </c>
      <c r="W2603">
        <v>0</v>
      </c>
      <c r="X2603" t="s">
        <v>69</v>
      </c>
      <c r="Y2603" t="s">
        <v>48</v>
      </c>
      <c r="Z2603" t="s">
        <v>2967</v>
      </c>
    </row>
    <row r="2604" spans="1:26" x14ac:dyDescent="0.25">
      <c r="A2604">
        <v>5324</v>
      </c>
      <c r="B2604">
        <v>15569264</v>
      </c>
      <c r="C2604" s="1" t="s">
        <v>663</v>
      </c>
      <c r="D2604">
        <v>622</v>
      </c>
      <c r="E2604" t="s">
        <v>36</v>
      </c>
      <c r="F2604" s="1" t="s">
        <v>36</v>
      </c>
      <c r="G2604" s="1" t="s">
        <v>28</v>
      </c>
      <c r="H2604" s="1" t="s">
        <v>29</v>
      </c>
      <c r="I2604">
        <v>32</v>
      </c>
      <c r="J2604">
        <v>5</v>
      </c>
      <c r="K2604">
        <v>179305.09</v>
      </c>
      <c r="L2604">
        <v>1</v>
      </c>
      <c r="M2604" s="1" t="s">
        <v>2982</v>
      </c>
      <c r="N2604" s="1" t="s">
        <v>2981</v>
      </c>
      <c r="O2604" s="1" t="s">
        <v>37</v>
      </c>
      <c r="P2604">
        <v>149044</v>
      </c>
      <c r="Q2604">
        <v>0</v>
      </c>
      <c r="R2604" s="1" t="s">
        <v>31</v>
      </c>
      <c r="S2604">
        <v>0</v>
      </c>
      <c r="T2604">
        <v>4</v>
      </c>
      <c r="U2604" s="1" t="s">
        <v>38</v>
      </c>
      <c r="V2604">
        <v>383</v>
      </c>
      <c r="W2604">
        <v>0</v>
      </c>
      <c r="X2604" t="s">
        <v>69</v>
      </c>
      <c r="Y2604" t="s">
        <v>34</v>
      </c>
      <c r="Z2604" t="s">
        <v>2968</v>
      </c>
    </row>
    <row r="2605" spans="1:26" x14ac:dyDescent="0.25">
      <c r="A2605">
        <v>5348</v>
      </c>
      <c r="B2605">
        <v>15662426</v>
      </c>
      <c r="C2605" s="1" t="s">
        <v>608</v>
      </c>
      <c r="D2605">
        <v>649</v>
      </c>
      <c r="E2605" t="s">
        <v>36</v>
      </c>
      <c r="F2605" s="1" t="s">
        <v>36</v>
      </c>
      <c r="G2605" s="1" t="s">
        <v>52</v>
      </c>
      <c r="H2605" s="1" t="s">
        <v>29</v>
      </c>
      <c r="I2605">
        <v>32</v>
      </c>
      <c r="J2605">
        <v>1</v>
      </c>
      <c r="K2605">
        <v>0</v>
      </c>
      <c r="L2605">
        <v>1</v>
      </c>
      <c r="M2605" s="1" t="s">
        <v>2979</v>
      </c>
      <c r="N2605" s="1" t="s">
        <v>2981</v>
      </c>
      <c r="O2605" s="1" t="s">
        <v>37</v>
      </c>
      <c r="P2605">
        <v>91167</v>
      </c>
      <c r="Q2605">
        <v>1</v>
      </c>
      <c r="R2605" s="1" t="s">
        <v>16</v>
      </c>
      <c r="S2605">
        <v>1</v>
      </c>
      <c r="T2605">
        <v>5</v>
      </c>
      <c r="U2605" s="1" t="s">
        <v>41</v>
      </c>
      <c r="V2605">
        <v>373</v>
      </c>
      <c r="W2605">
        <v>0.01</v>
      </c>
      <c r="X2605" t="s">
        <v>69</v>
      </c>
      <c r="Y2605" t="s">
        <v>42</v>
      </c>
      <c r="Z2605" t="s">
        <v>2966</v>
      </c>
    </row>
    <row r="2606" spans="1:26" x14ac:dyDescent="0.25">
      <c r="A2606">
        <v>5350</v>
      </c>
      <c r="B2606">
        <v>15567246</v>
      </c>
      <c r="C2606" s="1" t="s">
        <v>1421</v>
      </c>
      <c r="D2606">
        <v>684</v>
      </c>
      <c r="E2606" t="s">
        <v>26</v>
      </c>
      <c r="F2606" s="1" t="s">
        <v>36</v>
      </c>
      <c r="G2606" s="1" t="s">
        <v>44</v>
      </c>
      <c r="H2606" s="1" t="s">
        <v>29</v>
      </c>
      <c r="I2606">
        <v>32</v>
      </c>
      <c r="J2606">
        <v>3</v>
      </c>
      <c r="K2606">
        <v>102630.13</v>
      </c>
      <c r="L2606">
        <v>2</v>
      </c>
      <c r="M2606" s="1" t="s">
        <v>2982</v>
      </c>
      <c r="N2606" s="1" t="s">
        <v>2981</v>
      </c>
      <c r="O2606" s="1" t="s">
        <v>37</v>
      </c>
      <c r="P2606">
        <v>127433</v>
      </c>
      <c r="Q2606">
        <v>0</v>
      </c>
      <c r="R2606" s="1" t="s">
        <v>31</v>
      </c>
      <c r="S2606">
        <v>0</v>
      </c>
      <c r="T2606">
        <v>2</v>
      </c>
      <c r="U2606" s="1" t="s">
        <v>32</v>
      </c>
      <c r="V2606">
        <v>684</v>
      </c>
      <c r="W2606">
        <v>0</v>
      </c>
      <c r="X2606" t="s">
        <v>69</v>
      </c>
      <c r="Y2606" t="s">
        <v>34</v>
      </c>
      <c r="Z2606" t="s">
        <v>2968</v>
      </c>
    </row>
    <row r="2607" spans="1:26" x14ac:dyDescent="0.25">
      <c r="A2607">
        <v>5382</v>
      </c>
      <c r="B2607">
        <v>15663883</v>
      </c>
      <c r="C2607" s="1" t="s">
        <v>1422</v>
      </c>
      <c r="D2607">
        <v>850</v>
      </c>
      <c r="E2607" t="s">
        <v>26</v>
      </c>
      <c r="F2607" s="1" t="s">
        <v>27</v>
      </c>
      <c r="G2607" s="1" t="s">
        <v>44</v>
      </c>
      <c r="H2607" s="1" t="s">
        <v>29</v>
      </c>
      <c r="I2607">
        <v>32</v>
      </c>
      <c r="J2607">
        <v>9</v>
      </c>
      <c r="K2607">
        <v>141827.32999999999</v>
      </c>
      <c r="L2607">
        <v>2</v>
      </c>
      <c r="M2607" s="1" t="s">
        <v>2982</v>
      </c>
      <c r="N2607" s="1" t="s">
        <v>2981</v>
      </c>
      <c r="O2607" s="1" t="s">
        <v>37</v>
      </c>
      <c r="P2607">
        <v>149459</v>
      </c>
      <c r="Q2607">
        <v>0</v>
      </c>
      <c r="R2607" s="1" t="s">
        <v>31</v>
      </c>
      <c r="S2607">
        <v>0</v>
      </c>
      <c r="T2607">
        <v>2</v>
      </c>
      <c r="U2607" s="1" t="s">
        <v>47</v>
      </c>
      <c r="V2607">
        <v>295</v>
      </c>
      <c r="W2607">
        <v>0</v>
      </c>
      <c r="X2607" t="s">
        <v>69</v>
      </c>
      <c r="Y2607" t="s">
        <v>34</v>
      </c>
      <c r="Z2607" t="s">
        <v>2967</v>
      </c>
    </row>
    <row r="2608" spans="1:26" x14ac:dyDescent="0.25">
      <c r="A2608">
        <v>5390</v>
      </c>
      <c r="B2608">
        <v>15682728</v>
      </c>
      <c r="C2608" s="1" t="s">
        <v>1423</v>
      </c>
      <c r="D2608">
        <v>774</v>
      </c>
      <c r="E2608" t="s">
        <v>26</v>
      </c>
      <c r="F2608" s="1" t="s">
        <v>26</v>
      </c>
      <c r="G2608" s="1" t="s">
        <v>28</v>
      </c>
      <c r="H2608" s="1" t="s">
        <v>40</v>
      </c>
      <c r="I2608">
        <v>32</v>
      </c>
      <c r="J2608">
        <v>4</v>
      </c>
      <c r="K2608">
        <v>0</v>
      </c>
      <c r="L2608">
        <v>2</v>
      </c>
      <c r="M2608" s="1" t="s">
        <v>2979</v>
      </c>
      <c r="N2608" s="1" t="s">
        <v>2980</v>
      </c>
      <c r="O2608" s="1" t="s">
        <v>30</v>
      </c>
      <c r="P2608">
        <v>114899</v>
      </c>
      <c r="Q2608">
        <v>0</v>
      </c>
      <c r="R2608" s="1" t="s">
        <v>31</v>
      </c>
      <c r="S2608">
        <v>0</v>
      </c>
      <c r="T2608">
        <v>2</v>
      </c>
      <c r="U2608" s="1" t="s">
        <v>38</v>
      </c>
      <c r="V2608">
        <v>464</v>
      </c>
      <c r="W2608">
        <v>0</v>
      </c>
      <c r="X2608" t="s">
        <v>69</v>
      </c>
      <c r="Y2608" t="s">
        <v>34</v>
      </c>
      <c r="Z2608" t="s">
        <v>2968</v>
      </c>
    </row>
    <row r="2609" spans="1:26" x14ac:dyDescent="0.25">
      <c r="A2609">
        <v>5394</v>
      </c>
      <c r="B2609">
        <v>15763327</v>
      </c>
      <c r="C2609" s="1" t="s">
        <v>221</v>
      </c>
      <c r="D2609">
        <v>835</v>
      </c>
      <c r="E2609" t="s">
        <v>26</v>
      </c>
      <c r="F2609" s="1" t="s">
        <v>27</v>
      </c>
      <c r="G2609" s="1" t="s">
        <v>28</v>
      </c>
      <c r="H2609" s="1" t="s">
        <v>29</v>
      </c>
      <c r="I2609">
        <v>32</v>
      </c>
      <c r="J2609">
        <v>8</v>
      </c>
      <c r="K2609">
        <v>124993.29</v>
      </c>
      <c r="L2609">
        <v>2</v>
      </c>
      <c r="M2609" s="1" t="s">
        <v>2982</v>
      </c>
      <c r="N2609" s="1" t="s">
        <v>2981</v>
      </c>
      <c r="O2609" s="1" t="s">
        <v>37</v>
      </c>
      <c r="P2609">
        <v>27548</v>
      </c>
      <c r="Q2609">
        <v>0</v>
      </c>
      <c r="R2609" s="1" t="s">
        <v>31</v>
      </c>
      <c r="S2609">
        <v>0</v>
      </c>
      <c r="T2609">
        <v>5</v>
      </c>
      <c r="U2609" s="1" t="s">
        <v>47</v>
      </c>
      <c r="V2609">
        <v>827</v>
      </c>
      <c r="W2609">
        <v>0</v>
      </c>
      <c r="X2609" t="s">
        <v>69</v>
      </c>
      <c r="Y2609" t="s">
        <v>48</v>
      </c>
      <c r="Z2609" t="s">
        <v>2967</v>
      </c>
    </row>
    <row r="2610" spans="1:26" x14ac:dyDescent="0.25">
      <c r="A2610">
        <v>5418</v>
      </c>
      <c r="B2610">
        <v>15662245</v>
      </c>
      <c r="C2610" s="1" t="s">
        <v>1424</v>
      </c>
      <c r="D2610">
        <v>588</v>
      </c>
      <c r="E2610" t="s">
        <v>36</v>
      </c>
      <c r="F2610" s="1" t="s">
        <v>27</v>
      </c>
      <c r="G2610" s="1" t="s">
        <v>28</v>
      </c>
      <c r="H2610" s="1" t="s">
        <v>29</v>
      </c>
      <c r="I2610">
        <v>32</v>
      </c>
      <c r="J2610">
        <v>1</v>
      </c>
      <c r="K2610">
        <v>0</v>
      </c>
      <c r="L2610">
        <v>2</v>
      </c>
      <c r="M2610" s="1" t="s">
        <v>2982</v>
      </c>
      <c r="N2610" s="1" t="s">
        <v>2981</v>
      </c>
      <c r="O2610" s="1" t="s">
        <v>37</v>
      </c>
      <c r="P2610">
        <v>8764</v>
      </c>
      <c r="Q2610">
        <v>0</v>
      </c>
      <c r="R2610" s="1" t="s">
        <v>31</v>
      </c>
      <c r="S2610">
        <v>0</v>
      </c>
      <c r="T2610">
        <v>1</v>
      </c>
      <c r="U2610" s="1" t="s">
        <v>47</v>
      </c>
      <c r="V2610">
        <v>824</v>
      </c>
      <c r="W2610">
        <v>0</v>
      </c>
      <c r="X2610" t="s">
        <v>69</v>
      </c>
      <c r="Y2610" t="s">
        <v>48</v>
      </c>
      <c r="Z2610" t="s">
        <v>2966</v>
      </c>
    </row>
    <row r="2611" spans="1:26" x14ac:dyDescent="0.25">
      <c r="A2611">
        <v>5435</v>
      </c>
      <c r="B2611">
        <v>15638803</v>
      </c>
      <c r="C2611" s="1" t="s">
        <v>669</v>
      </c>
      <c r="D2611">
        <v>733</v>
      </c>
      <c r="E2611" t="s">
        <v>26</v>
      </c>
      <c r="F2611" s="1" t="s">
        <v>26</v>
      </c>
      <c r="G2611" s="1" t="s">
        <v>52</v>
      </c>
      <c r="H2611" s="1" t="s">
        <v>40</v>
      </c>
      <c r="I2611">
        <v>32</v>
      </c>
      <c r="J2611">
        <v>5</v>
      </c>
      <c r="K2611">
        <v>0</v>
      </c>
      <c r="L2611">
        <v>2</v>
      </c>
      <c r="M2611" s="1" t="s">
        <v>2982</v>
      </c>
      <c r="N2611" s="1" t="s">
        <v>2980</v>
      </c>
      <c r="O2611" s="1" t="s">
        <v>30</v>
      </c>
      <c r="P2611">
        <v>131625</v>
      </c>
      <c r="Q2611">
        <v>0</v>
      </c>
      <c r="R2611" s="1" t="s">
        <v>31</v>
      </c>
      <c r="S2611">
        <v>0</v>
      </c>
      <c r="T2611">
        <v>1</v>
      </c>
      <c r="U2611" s="1" t="s">
        <v>38</v>
      </c>
      <c r="V2611">
        <v>522</v>
      </c>
      <c r="W2611">
        <v>0</v>
      </c>
      <c r="X2611" t="s">
        <v>69</v>
      </c>
      <c r="Y2611" t="s">
        <v>34</v>
      </c>
      <c r="Z2611" t="s">
        <v>2968</v>
      </c>
    </row>
    <row r="2612" spans="1:26" x14ac:dyDescent="0.25">
      <c r="A2612">
        <v>5467</v>
      </c>
      <c r="B2612">
        <v>15611848</v>
      </c>
      <c r="C2612" s="1" t="s">
        <v>472</v>
      </c>
      <c r="D2612">
        <v>850</v>
      </c>
      <c r="E2612" t="s">
        <v>26</v>
      </c>
      <c r="F2612" s="1" t="s">
        <v>27</v>
      </c>
      <c r="G2612" s="1" t="s">
        <v>44</v>
      </c>
      <c r="H2612" s="1" t="s">
        <v>29</v>
      </c>
      <c r="I2612">
        <v>32</v>
      </c>
      <c r="J2612">
        <v>3</v>
      </c>
      <c r="K2612">
        <v>137714.25</v>
      </c>
      <c r="L2612">
        <v>1</v>
      </c>
      <c r="M2612" s="1" t="s">
        <v>2979</v>
      </c>
      <c r="N2612" s="1" t="s">
        <v>2981</v>
      </c>
      <c r="O2612" s="1" t="s">
        <v>37</v>
      </c>
      <c r="P2612">
        <v>159404</v>
      </c>
      <c r="Q2612">
        <v>0</v>
      </c>
      <c r="R2612" s="1" t="s">
        <v>31</v>
      </c>
      <c r="S2612">
        <v>0</v>
      </c>
      <c r="T2612">
        <v>2</v>
      </c>
      <c r="U2612" s="1" t="s">
        <v>32</v>
      </c>
      <c r="V2612">
        <v>814</v>
      </c>
      <c r="W2612">
        <v>0</v>
      </c>
      <c r="X2612" t="s">
        <v>69</v>
      </c>
      <c r="Y2612" t="s">
        <v>45</v>
      </c>
      <c r="Z2612" t="s">
        <v>2968</v>
      </c>
    </row>
    <row r="2613" spans="1:26" x14ac:dyDescent="0.25">
      <c r="A2613">
        <v>5505</v>
      </c>
      <c r="B2613">
        <v>15625584</v>
      </c>
      <c r="C2613" s="1" t="s">
        <v>311</v>
      </c>
      <c r="D2613">
        <v>786</v>
      </c>
      <c r="E2613" t="s">
        <v>26</v>
      </c>
      <c r="F2613" s="1" t="s">
        <v>26</v>
      </c>
      <c r="G2613" s="1" t="s">
        <v>28</v>
      </c>
      <c r="H2613" s="1" t="s">
        <v>29</v>
      </c>
      <c r="I2613">
        <v>32</v>
      </c>
      <c r="J2613">
        <v>2</v>
      </c>
      <c r="K2613">
        <v>120452.4</v>
      </c>
      <c r="L2613">
        <v>2</v>
      </c>
      <c r="M2613" s="1" t="s">
        <v>2979</v>
      </c>
      <c r="N2613" s="1" t="s">
        <v>2980</v>
      </c>
      <c r="O2613" s="1" t="s">
        <v>30</v>
      </c>
      <c r="P2613">
        <v>79603</v>
      </c>
      <c r="Q2613">
        <v>0</v>
      </c>
      <c r="R2613" s="1" t="s">
        <v>31</v>
      </c>
      <c r="S2613">
        <v>0</v>
      </c>
      <c r="T2613">
        <v>4</v>
      </c>
      <c r="U2613" s="1" t="s">
        <v>38</v>
      </c>
      <c r="V2613">
        <v>709</v>
      </c>
      <c r="W2613">
        <v>0</v>
      </c>
      <c r="X2613" t="s">
        <v>69</v>
      </c>
      <c r="Y2613" t="s">
        <v>42</v>
      </c>
      <c r="Z2613" t="s">
        <v>2966</v>
      </c>
    </row>
    <row r="2614" spans="1:26" x14ac:dyDescent="0.25">
      <c r="A2614">
        <v>5512</v>
      </c>
      <c r="B2614">
        <v>15714970</v>
      </c>
      <c r="C2614" s="1" t="s">
        <v>1425</v>
      </c>
      <c r="D2614">
        <v>667</v>
      </c>
      <c r="E2614" t="s">
        <v>26</v>
      </c>
      <c r="F2614" s="1" t="s">
        <v>36</v>
      </c>
      <c r="G2614" s="1" t="s">
        <v>44</v>
      </c>
      <c r="H2614" s="1" t="s">
        <v>29</v>
      </c>
      <c r="I2614">
        <v>32</v>
      </c>
      <c r="J2614">
        <v>0</v>
      </c>
      <c r="K2614">
        <v>103846.65</v>
      </c>
      <c r="L2614">
        <v>1</v>
      </c>
      <c r="M2614" s="1" t="s">
        <v>2982</v>
      </c>
      <c r="N2614" s="1" t="s">
        <v>2980</v>
      </c>
      <c r="O2614" s="1" t="s">
        <v>30</v>
      </c>
      <c r="P2614">
        <v>20561</v>
      </c>
      <c r="Q2614">
        <v>0</v>
      </c>
      <c r="R2614" s="1" t="s">
        <v>31</v>
      </c>
      <c r="S2614">
        <v>0</v>
      </c>
      <c r="T2614">
        <v>3</v>
      </c>
      <c r="U2614" s="1" t="s">
        <v>32</v>
      </c>
      <c r="V2614">
        <v>225</v>
      </c>
      <c r="W2614">
        <v>0</v>
      </c>
      <c r="X2614" t="s">
        <v>69</v>
      </c>
      <c r="Y2614" t="s">
        <v>48</v>
      </c>
      <c r="Z2614" t="s">
        <v>2966</v>
      </c>
    </row>
    <row r="2615" spans="1:26" x14ac:dyDescent="0.25">
      <c r="A2615">
        <v>5529</v>
      </c>
      <c r="B2615">
        <v>15756155</v>
      </c>
      <c r="C2615" s="1" t="s">
        <v>330</v>
      </c>
      <c r="D2615">
        <v>645</v>
      </c>
      <c r="E2615" t="s">
        <v>36</v>
      </c>
      <c r="F2615" s="1" t="s">
        <v>36</v>
      </c>
      <c r="G2615" s="1" t="s">
        <v>28</v>
      </c>
      <c r="H2615" s="1" t="s">
        <v>29</v>
      </c>
      <c r="I2615">
        <v>32</v>
      </c>
      <c r="J2615">
        <v>4</v>
      </c>
      <c r="K2615">
        <v>0</v>
      </c>
      <c r="L2615">
        <v>2</v>
      </c>
      <c r="M2615" s="1" t="s">
        <v>2979</v>
      </c>
      <c r="N2615" s="1" t="s">
        <v>2981</v>
      </c>
      <c r="O2615" s="1" t="s">
        <v>37</v>
      </c>
      <c r="P2615">
        <v>97628</v>
      </c>
      <c r="Q2615">
        <v>0</v>
      </c>
      <c r="R2615" s="1" t="s">
        <v>31</v>
      </c>
      <c r="S2615">
        <v>0</v>
      </c>
      <c r="T2615">
        <v>3</v>
      </c>
      <c r="U2615" s="1" t="s">
        <v>47</v>
      </c>
      <c r="V2615">
        <v>820</v>
      </c>
      <c r="W2615">
        <v>0</v>
      </c>
      <c r="X2615" t="s">
        <v>69</v>
      </c>
      <c r="Y2615" t="s">
        <v>42</v>
      </c>
      <c r="Z2615" t="s">
        <v>2968</v>
      </c>
    </row>
    <row r="2616" spans="1:26" x14ac:dyDescent="0.25">
      <c r="A2616">
        <v>5536</v>
      </c>
      <c r="B2616">
        <v>15694444</v>
      </c>
      <c r="C2616" s="1" t="s">
        <v>1426</v>
      </c>
      <c r="D2616">
        <v>648</v>
      </c>
      <c r="E2616" t="s">
        <v>36</v>
      </c>
      <c r="F2616" s="1" t="s">
        <v>36</v>
      </c>
      <c r="G2616" s="1" t="s">
        <v>44</v>
      </c>
      <c r="H2616" s="1" t="s">
        <v>40</v>
      </c>
      <c r="I2616">
        <v>32</v>
      </c>
      <c r="J2616">
        <v>8</v>
      </c>
      <c r="K2616">
        <v>157138.99</v>
      </c>
      <c r="L2616">
        <v>3</v>
      </c>
      <c r="M2616" s="1" t="s">
        <v>2982</v>
      </c>
      <c r="N2616" s="1" t="s">
        <v>2980</v>
      </c>
      <c r="O2616" s="1" t="s">
        <v>30</v>
      </c>
      <c r="P2616">
        <v>190994</v>
      </c>
      <c r="Q2616">
        <v>1</v>
      </c>
      <c r="R2616" s="1" t="s">
        <v>16</v>
      </c>
      <c r="S2616">
        <v>1</v>
      </c>
      <c r="T2616">
        <v>5</v>
      </c>
      <c r="U2616" s="1" t="s">
        <v>47</v>
      </c>
      <c r="V2616">
        <v>984</v>
      </c>
      <c r="W2616">
        <v>0.01</v>
      </c>
      <c r="X2616" t="s">
        <v>69</v>
      </c>
      <c r="Y2616" t="s">
        <v>45</v>
      </c>
      <c r="Z2616" t="s">
        <v>2967</v>
      </c>
    </row>
    <row r="2617" spans="1:26" x14ac:dyDescent="0.25">
      <c r="A2617">
        <v>5547</v>
      </c>
      <c r="B2617">
        <v>15633818</v>
      </c>
      <c r="C2617" s="1" t="s">
        <v>279</v>
      </c>
      <c r="D2617">
        <v>786</v>
      </c>
      <c r="E2617" t="s">
        <v>26</v>
      </c>
      <c r="F2617" s="1" t="s">
        <v>26</v>
      </c>
      <c r="G2617" s="1" t="s">
        <v>28</v>
      </c>
      <c r="H2617" s="1" t="s">
        <v>29</v>
      </c>
      <c r="I2617">
        <v>32</v>
      </c>
      <c r="J2617">
        <v>9</v>
      </c>
      <c r="K2617">
        <v>0</v>
      </c>
      <c r="L2617">
        <v>2</v>
      </c>
      <c r="M2617" s="1" t="s">
        <v>2982</v>
      </c>
      <c r="N2617" s="1" t="s">
        <v>2980</v>
      </c>
      <c r="O2617" s="1" t="s">
        <v>30</v>
      </c>
      <c r="P2617">
        <v>133112</v>
      </c>
      <c r="Q2617">
        <v>0</v>
      </c>
      <c r="R2617" s="1" t="s">
        <v>31</v>
      </c>
      <c r="S2617">
        <v>0</v>
      </c>
      <c r="T2617">
        <v>1</v>
      </c>
      <c r="U2617" s="1" t="s">
        <v>41</v>
      </c>
      <c r="V2617">
        <v>904</v>
      </c>
      <c r="W2617">
        <v>0</v>
      </c>
      <c r="X2617" t="s">
        <v>69</v>
      </c>
      <c r="Y2617" t="s">
        <v>34</v>
      </c>
      <c r="Z2617" t="s">
        <v>2967</v>
      </c>
    </row>
    <row r="2618" spans="1:26" x14ac:dyDescent="0.25">
      <c r="A2618">
        <v>5614</v>
      </c>
      <c r="B2618">
        <v>15689412</v>
      </c>
      <c r="C2618" s="1" t="s">
        <v>1427</v>
      </c>
      <c r="D2618">
        <v>604</v>
      </c>
      <c r="E2618" t="s">
        <v>36</v>
      </c>
      <c r="F2618" s="1" t="s">
        <v>36</v>
      </c>
      <c r="G2618" s="1" t="s">
        <v>28</v>
      </c>
      <c r="H2618" s="1" t="s">
        <v>40</v>
      </c>
      <c r="I2618">
        <v>32</v>
      </c>
      <c r="J2618">
        <v>7</v>
      </c>
      <c r="K2618">
        <v>127849.38</v>
      </c>
      <c r="L2618">
        <v>1</v>
      </c>
      <c r="M2618" s="1" t="s">
        <v>2982</v>
      </c>
      <c r="N2618" s="1" t="s">
        <v>2980</v>
      </c>
      <c r="O2618" s="1" t="s">
        <v>30</v>
      </c>
      <c r="P2618">
        <v>15799</v>
      </c>
      <c r="Q2618">
        <v>0</v>
      </c>
      <c r="R2618" s="1" t="s">
        <v>31</v>
      </c>
      <c r="S2618">
        <v>0</v>
      </c>
      <c r="T2618">
        <v>3</v>
      </c>
      <c r="U2618" s="1" t="s">
        <v>47</v>
      </c>
      <c r="V2618">
        <v>747</v>
      </c>
      <c r="W2618">
        <v>0</v>
      </c>
      <c r="X2618" t="s">
        <v>69</v>
      </c>
      <c r="Y2618" t="s">
        <v>48</v>
      </c>
      <c r="Z2618" t="s">
        <v>2967</v>
      </c>
    </row>
    <row r="2619" spans="1:26" x14ac:dyDescent="0.25">
      <c r="A2619">
        <v>5671</v>
      </c>
      <c r="B2619">
        <v>15709653</v>
      </c>
      <c r="C2619" s="1" t="s">
        <v>686</v>
      </c>
      <c r="D2619">
        <v>497</v>
      </c>
      <c r="E2619" t="s">
        <v>66</v>
      </c>
      <c r="F2619" s="1" t="s">
        <v>27</v>
      </c>
      <c r="G2619" s="1" t="s">
        <v>28</v>
      </c>
      <c r="H2619" s="1" t="s">
        <v>29</v>
      </c>
      <c r="I2619">
        <v>32</v>
      </c>
      <c r="J2619">
        <v>8</v>
      </c>
      <c r="K2619">
        <v>0</v>
      </c>
      <c r="L2619">
        <v>2</v>
      </c>
      <c r="M2619" s="1" t="s">
        <v>2982</v>
      </c>
      <c r="N2619" s="1" t="s">
        <v>2980</v>
      </c>
      <c r="O2619" s="1" t="s">
        <v>30</v>
      </c>
      <c r="P2619">
        <v>67364</v>
      </c>
      <c r="Q2619">
        <v>0</v>
      </c>
      <c r="R2619" s="1" t="s">
        <v>31</v>
      </c>
      <c r="S2619">
        <v>0</v>
      </c>
      <c r="T2619">
        <v>3</v>
      </c>
      <c r="U2619" s="1" t="s">
        <v>38</v>
      </c>
      <c r="V2619">
        <v>418</v>
      </c>
      <c r="W2619">
        <v>0</v>
      </c>
      <c r="X2619" t="s">
        <v>69</v>
      </c>
      <c r="Y2619" t="s">
        <v>42</v>
      </c>
      <c r="Z2619" t="s">
        <v>2967</v>
      </c>
    </row>
    <row r="2620" spans="1:26" x14ac:dyDescent="0.25">
      <c r="A2620">
        <v>5678</v>
      </c>
      <c r="B2620">
        <v>15763414</v>
      </c>
      <c r="C2620" s="1" t="s">
        <v>507</v>
      </c>
      <c r="D2620">
        <v>655</v>
      </c>
      <c r="E2620" t="s">
        <v>26</v>
      </c>
      <c r="F2620" s="1" t="s">
        <v>36</v>
      </c>
      <c r="G2620" s="1" t="s">
        <v>44</v>
      </c>
      <c r="H2620" s="1" t="s">
        <v>29</v>
      </c>
      <c r="I2620">
        <v>32</v>
      </c>
      <c r="J2620">
        <v>9</v>
      </c>
      <c r="K2620">
        <v>113447.01</v>
      </c>
      <c r="L2620">
        <v>1</v>
      </c>
      <c r="M2620" s="1" t="s">
        <v>2982</v>
      </c>
      <c r="N2620" s="1" t="s">
        <v>2980</v>
      </c>
      <c r="O2620" s="1" t="s">
        <v>30</v>
      </c>
      <c r="P2620">
        <v>82084</v>
      </c>
      <c r="Q2620">
        <v>0</v>
      </c>
      <c r="R2620" s="1" t="s">
        <v>31</v>
      </c>
      <c r="S2620">
        <v>0</v>
      </c>
      <c r="T2620">
        <v>5</v>
      </c>
      <c r="U2620" s="1" t="s">
        <v>32</v>
      </c>
      <c r="V2620">
        <v>748</v>
      </c>
      <c r="W2620">
        <v>0</v>
      </c>
      <c r="X2620" t="s">
        <v>69</v>
      </c>
      <c r="Y2620" t="s">
        <v>42</v>
      </c>
      <c r="Z2620" t="s">
        <v>2967</v>
      </c>
    </row>
    <row r="2621" spans="1:26" x14ac:dyDescent="0.25">
      <c r="A2621">
        <v>5694</v>
      </c>
      <c r="B2621">
        <v>15752694</v>
      </c>
      <c r="C2621" s="1" t="s">
        <v>752</v>
      </c>
      <c r="D2621">
        <v>653</v>
      </c>
      <c r="E2621" t="s">
        <v>26</v>
      </c>
      <c r="F2621" s="1" t="s">
        <v>36</v>
      </c>
      <c r="G2621" s="1" t="s">
        <v>28</v>
      </c>
      <c r="H2621" s="1" t="s">
        <v>40</v>
      </c>
      <c r="I2621">
        <v>32</v>
      </c>
      <c r="J2621">
        <v>4</v>
      </c>
      <c r="K2621">
        <v>83772.95</v>
      </c>
      <c r="L2621">
        <v>1</v>
      </c>
      <c r="M2621" s="1" t="s">
        <v>2979</v>
      </c>
      <c r="N2621" s="1" t="s">
        <v>2981</v>
      </c>
      <c r="O2621" s="1" t="s">
        <v>37</v>
      </c>
      <c r="P2621">
        <v>23921</v>
      </c>
      <c r="Q2621">
        <v>0</v>
      </c>
      <c r="R2621" s="1" t="s">
        <v>31</v>
      </c>
      <c r="S2621">
        <v>0</v>
      </c>
      <c r="T2621">
        <v>2</v>
      </c>
      <c r="U2621" s="1" t="s">
        <v>41</v>
      </c>
      <c r="V2621">
        <v>567</v>
      </c>
      <c r="W2621">
        <v>0</v>
      </c>
      <c r="X2621" t="s">
        <v>69</v>
      </c>
      <c r="Y2621" t="s">
        <v>48</v>
      </c>
      <c r="Z2621" t="s">
        <v>2968</v>
      </c>
    </row>
    <row r="2622" spans="1:26" x14ac:dyDescent="0.25">
      <c r="A2622">
        <v>5746</v>
      </c>
      <c r="B2622">
        <v>15623649</v>
      </c>
      <c r="C2622" s="1" t="s">
        <v>1428</v>
      </c>
      <c r="D2622">
        <v>629</v>
      </c>
      <c r="E2622" t="s">
        <v>36</v>
      </c>
      <c r="F2622" s="1" t="s">
        <v>36</v>
      </c>
      <c r="G2622" s="1" t="s">
        <v>52</v>
      </c>
      <c r="H2622" s="1" t="s">
        <v>29</v>
      </c>
      <c r="I2622">
        <v>32</v>
      </c>
      <c r="J2622">
        <v>3</v>
      </c>
      <c r="K2622">
        <v>0</v>
      </c>
      <c r="L2622">
        <v>2</v>
      </c>
      <c r="M2622" s="1" t="s">
        <v>2982</v>
      </c>
      <c r="N2622" s="1" t="s">
        <v>2981</v>
      </c>
      <c r="O2622" s="1" t="s">
        <v>37</v>
      </c>
      <c r="P2622">
        <v>15405</v>
      </c>
      <c r="Q2622">
        <v>0</v>
      </c>
      <c r="R2622" s="1" t="s">
        <v>31</v>
      </c>
      <c r="S2622">
        <v>0</v>
      </c>
      <c r="T2622">
        <v>1</v>
      </c>
      <c r="U2622" s="1" t="s">
        <v>41</v>
      </c>
      <c r="V2622">
        <v>601</v>
      </c>
      <c r="W2622">
        <v>0</v>
      </c>
      <c r="X2622" t="s">
        <v>69</v>
      </c>
      <c r="Y2622" t="s">
        <v>48</v>
      </c>
      <c r="Z2622" t="s">
        <v>2968</v>
      </c>
    </row>
    <row r="2623" spans="1:26" x14ac:dyDescent="0.25">
      <c r="A2623">
        <v>5758</v>
      </c>
      <c r="B2623">
        <v>15601417</v>
      </c>
      <c r="C2623" s="1" t="s">
        <v>608</v>
      </c>
      <c r="D2623">
        <v>681</v>
      </c>
      <c r="E2623" t="s">
        <v>26</v>
      </c>
      <c r="F2623" s="1" t="s">
        <v>36</v>
      </c>
      <c r="G2623" s="1" t="s">
        <v>28</v>
      </c>
      <c r="H2623" s="1" t="s">
        <v>29</v>
      </c>
      <c r="I2623">
        <v>32</v>
      </c>
      <c r="J2623">
        <v>3</v>
      </c>
      <c r="K2623">
        <v>148884.47</v>
      </c>
      <c r="L2623">
        <v>2</v>
      </c>
      <c r="M2623" s="1" t="s">
        <v>2982</v>
      </c>
      <c r="N2623" s="1" t="s">
        <v>2981</v>
      </c>
      <c r="O2623" s="1" t="s">
        <v>37</v>
      </c>
      <c r="P2623">
        <v>90967</v>
      </c>
      <c r="Q2623">
        <v>0</v>
      </c>
      <c r="R2623" s="1" t="s">
        <v>31</v>
      </c>
      <c r="S2623">
        <v>0</v>
      </c>
      <c r="T2623">
        <v>5</v>
      </c>
      <c r="U2623" s="1" t="s">
        <v>32</v>
      </c>
      <c r="V2623">
        <v>300</v>
      </c>
      <c r="W2623">
        <v>0</v>
      </c>
      <c r="X2623" t="s">
        <v>69</v>
      </c>
      <c r="Y2623" t="s">
        <v>42</v>
      </c>
      <c r="Z2623" t="s">
        <v>2968</v>
      </c>
    </row>
    <row r="2624" spans="1:26" x14ac:dyDescent="0.25">
      <c r="A2624">
        <v>5764</v>
      </c>
      <c r="B2624">
        <v>15700965</v>
      </c>
      <c r="C2624" s="1" t="s">
        <v>1082</v>
      </c>
      <c r="D2624">
        <v>724</v>
      </c>
      <c r="E2624" t="s">
        <v>26</v>
      </c>
      <c r="F2624" s="1" t="s">
        <v>26</v>
      </c>
      <c r="G2624" s="1" t="s">
        <v>28</v>
      </c>
      <c r="H2624" s="1" t="s">
        <v>40</v>
      </c>
      <c r="I2624">
        <v>32</v>
      </c>
      <c r="J2624">
        <v>6</v>
      </c>
      <c r="K2624">
        <v>0</v>
      </c>
      <c r="L2624">
        <v>2</v>
      </c>
      <c r="M2624" s="1" t="s">
        <v>2982</v>
      </c>
      <c r="N2624" s="1" t="s">
        <v>2981</v>
      </c>
      <c r="O2624" s="1" t="s">
        <v>37</v>
      </c>
      <c r="P2624">
        <v>150027</v>
      </c>
      <c r="Q2624">
        <v>0</v>
      </c>
      <c r="R2624" s="1" t="s">
        <v>31</v>
      </c>
      <c r="S2624">
        <v>0</v>
      </c>
      <c r="T2624">
        <v>4</v>
      </c>
      <c r="U2624" s="1" t="s">
        <v>47</v>
      </c>
      <c r="V2624">
        <v>480</v>
      </c>
      <c r="W2624">
        <v>0</v>
      </c>
      <c r="X2624" t="s">
        <v>69</v>
      </c>
      <c r="Y2624" t="s">
        <v>45</v>
      </c>
      <c r="Z2624" t="s">
        <v>2967</v>
      </c>
    </row>
    <row r="2625" spans="1:26" x14ac:dyDescent="0.25">
      <c r="A2625">
        <v>5794</v>
      </c>
      <c r="B2625">
        <v>15784890</v>
      </c>
      <c r="C2625" s="1" t="s">
        <v>251</v>
      </c>
      <c r="D2625">
        <v>763</v>
      </c>
      <c r="E2625" t="s">
        <v>26</v>
      </c>
      <c r="F2625" s="1" t="s">
        <v>26</v>
      </c>
      <c r="G2625" s="1" t="s">
        <v>52</v>
      </c>
      <c r="H2625" s="1" t="s">
        <v>40</v>
      </c>
      <c r="I2625">
        <v>32</v>
      </c>
      <c r="J2625">
        <v>8</v>
      </c>
      <c r="K2625">
        <v>0</v>
      </c>
      <c r="L2625">
        <v>2</v>
      </c>
      <c r="M2625" s="1" t="s">
        <v>2982</v>
      </c>
      <c r="N2625" s="1" t="s">
        <v>2980</v>
      </c>
      <c r="O2625" s="1" t="s">
        <v>30</v>
      </c>
      <c r="P2625">
        <v>16726</v>
      </c>
      <c r="Q2625">
        <v>0</v>
      </c>
      <c r="R2625" s="1" t="s">
        <v>31</v>
      </c>
      <c r="S2625">
        <v>0</v>
      </c>
      <c r="T2625">
        <v>4</v>
      </c>
      <c r="U2625" s="1" t="s">
        <v>38</v>
      </c>
      <c r="V2625">
        <v>490</v>
      </c>
      <c r="W2625">
        <v>0</v>
      </c>
      <c r="X2625" t="s">
        <v>69</v>
      </c>
      <c r="Y2625" t="s">
        <v>48</v>
      </c>
      <c r="Z2625" t="s">
        <v>2967</v>
      </c>
    </row>
    <row r="2626" spans="1:26" x14ac:dyDescent="0.25">
      <c r="A2626">
        <v>5810</v>
      </c>
      <c r="B2626">
        <v>15744109</v>
      </c>
      <c r="C2626" s="1" t="s">
        <v>1429</v>
      </c>
      <c r="D2626">
        <v>850</v>
      </c>
      <c r="E2626" t="s">
        <v>26</v>
      </c>
      <c r="F2626" s="1" t="s">
        <v>27</v>
      </c>
      <c r="G2626" s="1" t="s">
        <v>28</v>
      </c>
      <c r="H2626" s="1" t="s">
        <v>29</v>
      </c>
      <c r="I2626">
        <v>32</v>
      </c>
      <c r="J2626">
        <v>4</v>
      </c>
      <c r="K2626">
        <v>0</v>
      </c>
      <c r="L2626">
        <v>1</v>
      </c>
      <c r="M2626" s="1" t="s">
        <v>2982</v>
      </c>
      <c r="N2626" s="1" t="s">
        <v>2981</v>
      </c>
      <c r="O2626" s="1" t="s">
        <v>37</v>
      </c>
      <c r="P2626">
        <v>180622</v>
      </c>
      <c r="Q2626">
        <v>0</v>
      </c>
      <c r="R2626" s="1" t="s">
        <v>31</v>
      </c>
      <c r="S2626">
        <v>0</v>
      </c>
      <c r="T2626">
        <v>2</v>
      </c>
      <c r="U2626" s="1" t="s">
        <v>38</v>
      </c>
      <c r="V2626">
        <v>818</v>
      </c>
      <c r="W2626">
        <v>0</v>
      </c>
      <c r="X2626" t="s">
        <v>69</v>
      </c>
      <c r="Y2626" t="s">
        <v>45</v>
      </c>
      <c r="Z2626" t="s">
        <v>2968</v>
      </c>
    </row>
    <row r="2627" spans="1:26" x14ac:dyDescent="0.25">
      <c r="A2627">
        <v>5830</v>
      </c>
      <c r="B2627">
        <v>15794266</v>
      </c>
      <c r="C2627" s="1" t="s">
        <v>1156</v>
      </c>
      <c r="D2627">
        <v>559</v>
      </c>
      <c r="E2627" t="s">
        <v>36</v>
      </c>
      <c r="F2627" s="1" t="s">
        <v>27</v>
      </c>
      <c r="G2627" s="1" t="s">
        <v>28</v>
      </c>
      <c r="H2627" s="1" t="s">
        <v>29</v>
      </c>
      <c r="I2627">
        <v>32</v>
      </c>
      <c r="J2627">
        <v>9</v>
      </c>
      <c r="K2627">
        <v>145303.51999999999</v>
      </c>
      <c r="L2627">
        <v>1</v>
      </c>
      <c r="M2627" s="1" t="s">
        <v>2982</v>
      </c>
      <c r="N2627" s="1" t="s">
        <v>2980</v>
      </c>
      <c r="O2627" s="1" t="s">
        <v>30</v>
      </c>
      <c r="P2627">
        <v>103561</v>
      </c>
      <c r="Q2627">
        <v>0</v>
      </c>
      <c r="R2627" s="1" t="s">
        <v>31</v>
      </c>
      <c r="S2627">
        <v>0</v>
      </c>
      <c r="T2627">
        <v>2</v>
      </c>
      <c r="U2627" s="1" t="s">
        <v>47</v>
      </c>
      <c r="V2627">
        <v>450</v>
      </c>
      <c r="W2627">
        <v>0</v>
      </c>
      <c r="X2627" t="s">
        <v>69</v>
      </c>
      <c r="Y2627" t="s">
        <v>34</v>
      </c>
      <c r="Z2627" t="s">
        <v>2967</v>
      </c>
    </row>
    <row r="2628" spans="1:26" x14ac:dyDescent="0.25">
      <c r="A2628">
        <v>5835</v>
      </c>
      <c r="B2628">
        <v>15799910</v>
      </c>
      <c r="C2628" s="1" t="s">
        <v>311</v>
      </c>
      <c r="D2628">
        <v>793</v>
      </c>
      <c r="E2628" t="s">
        <v>26</v>
      </c>
      <c r="F2628" s="1" t="s">
        <v>26</v>
      </c>
      <c r="G2628" s="1" t="s">
        <v>28</v>
      </c>
      <c r="H2628" s="1" t="s">
        <v>29</v>
      </c>
      <c r="I2628">
        <v>32</v>
      </c>
      <c r="J2628">
        <v>2</v>
      </c>
      <c r="K2628">
        <v>0</v>
      </c>
      <c r="L2628">
        <v>2</v>
      </c>
      <c r="M2628" s="1" t="s">
        <v>2982</v>
      </c>
      <c r="N2628" s="1" t="s">
        <v>2980</v>
      </c>
      <c r="O2628" s="1" t="s">
        <v>30</v>
      </c>
      <c r="P2628">
        <v>193818</v>
      </c>
      <c r="Q2628">
        <v>1</v>
      </c>
      <c r="R2628" s="1" t="s">
        <v>16</v>
      </c>
      <c r="S2628">
        <v>1</v>
      </c>
      <c r="T2628">
        <v>2</v>
      </c>
      <c r="U2628" s="1" t="s">
        <v>32</v>
      </c>
      <c r="V2628">
        <v>442</v>
      </c>
      <c r="W2628">
        <v>0.01</v>
      </c>
      <c r="X2628" t="s">
        <v>69</v>
      </c>
      <c r="Y2628" t="s">
        <v>45</v>
      </c>
      <c r="Z2628" t="s">
        <v>2966</v>
      </c>
    </row>
    <row r="2629" spans="1:26" x14ac:dyDescent="0.25">
      <c r="A2629">
        <v>5865</v>
      </c>
      <c r="B2629">
        <v>15803840</v>
      </c>
      <c r="C2629" s="1" t="s">
        <v>526</v>
      </c>
      <c r="D2629">
        <v>729</v>
      </c>
      <c r="E2629" t="s">
        <v>26</v>
      </c>
      <c r="F2629" s="1" t="s">
        <v>26</v>
      </c>
      <c r="G2629" s="1" t="s">
        <v>28</v>
      </c>
      <c r="H2629" s="1" t="s">
        <v>40</v>
      </c>
      <c r="I2629">
        <v>32</v>
      </c>
      <c r="J2629">
        <v>9</v>
      </c>
      <c r="K2629">
        <v>0</v>
      </c>
      <c r="L2629">
        <v>2</v>
      </c>
      <c r="M2629" s="1" t="s">
        <v>2979</v>
      </c>
      <c r="N2629" s="1" t="s">
        <v>2980</v>
      </c>
      <c r="O2629" s="1" t="s">
        <v>30</v>
      </c>
      <c r="P2629">
        <v>150803</v>
      </c>
      <c r="Q2629">
        <v>0</v>
      </c>
      <c r="R2629" s="1" t="s">
        <v>31</v>
      </c>
      <c r="S2629">
        <v>0</v>
      </c>
      <c r="T2629">
        <v>4</v>
      </c>
      <c r="U2629" s="1" t="s">
        <v>38</v>
      </c>
      <c r="V2629">
        <v>282</v>
      </c>
      <c r="W2629">
        <v>0</v>
      </c>
      <c r="X2629" t="s">
        <v>69</v>
      </c>
      <c r="Y2629" t="s">
        <v>45</v>
      </c>
      <c r="Z2629" t="s">
        <v>2967</v>
      </c>
    </row>
    <row r="2630" spans="1:26" x14ac:dyDescent="0.25">
      <c r="A2630">
        <v>5907</v>
      </c>
      <c r="B2630">
        <v>15745623</v>
      </c>
      <c r="C2630" s="1" t="s">
        <v>1430</v>
      </c>
      <c r="D2630">
        <v>788</v>
      </c>
      <c r="E2630" t="s">
        <v>26</v>
      </c>
      <c r="F2630" s="1" t="s">
        <v>26</v>
      </c>
      <c r="G2630" s="1" t="s">
        <v>28</v>
      </c>
      <c r="H2630" s="1" t="s">
        <v>29</v>
      </c>
      <c r="I2630">
        <v>32</v>
      </c>
      <c r="J2630">
        <v>4</v>
      </c>
      <c r="K2630">
        <v>112079.58</v>
      </c>
      <c r="L2630">
        <v>1</v>
      </c>
      <c r="M2630" s="1" t="s">
        <v>2979</v>
      </c>
      <c r="N2630" s="1" t="s">
        <v>2980</v>
      </c>
      <c r="O2630" s="1" t="s">
        <v>30</v>
      </c>
      <c r="P2630">
        <v>89369</v>
      </c>
      <c r="Q2630">
        <v>0</v>
      </c>
      <c r="R2630" s="1" t="s">
        <v>31</v>
      </c>
      <c r="S2630">
        <v>0</v>
      </c>
      <c r="T2630">
        <v>1</v>
      </c>
      <c r="U2630" s="1" t="s">
        <v>41</v>
      </c>
      <c r="V2630">
        <v>645</v>
      </c>
      <c r="W2630">
        <v>0</v>
      </c>
      <c r="X2630" t="s">
        <v>69</v>
      </c>
      <c r="Y2630" t="s">
        <v>42</v>
      </c>
      <c r="Z2630" t="s">
        <v>2968</v>
      </c>
    </row>
    <row r="2631" spans="1:26" x14ac:dyDescent="0.25">
      <c r="A2631">
        <v>5930</v>
      </c>
      <c r="B2631">
        <v>15695078</v>
      </c>
      <c r="C2631" s="1" t="s">
        <v>197</v>
      </c>
      <c r="D2631">
        <v>699</v>
      </c>
      <c r="E2631" t="s">
        <v>26</v>
      </c>
      <c r="F2631" s="1" t="s">
        <v>36</v>
      </c>
      <c r="G2631" s="1" t="s">
        <v>28</v>
      </c>
      <c r="H2631" s="1" t="s">
        <v>29</v>
      </c>
      <c r="I2631">
        <v>32</v>
      </c>
      <c r="J2631">
        <v>3</v>
      </c>
      <c r="K2631">
        <v>0</v>
      </c>
      <c r="L2631">
        <v>2</v>
      </c>
      <c r="M2631" s="1" t="s">
        <v>2982</v>
      </c>
      <c r="N2631" s="1" t="s">
        <v>2981</v>
      </c>
      <c r="O2631" s="1" t="s">
        <v>37</v>
      </c>
      <c r="P2631">
        <v>170770</v>
      </c>
      <c r="Q2631">
        <v>0</v>
      </c>
      <c r="R2631" s="1" t="s">
        <v>31</v>
      </c>
      <c r="S2631">
        <v>0</v>
      </c>
      <c r="T2631">
        <v>1</v>
      </c>
      <c r="U2631" s="1" t="s">
        <v>38</v>
      </c>
      <c r="V2631">
        <v>221</v>
      </c>
      <c r="W2631">
        <v>0</v>
      </c>
      <c r="X2631" t="s">
        <v>69</v>
      </c>
      <c r="Y2631" t="s">
        <v>45</v>
      </c>
      <c r="Z2631" t="s">
        <v>2968</v>
      </c>
    </row>
    <row r="2632" spans="1:26" x14ac:dyDescent="0.25">
      <c r="A2632">
        <v>5947</v>
      </c>
      <c r="B2632">
        <v>15683118</v>
      </c>
      <c r="C2632" s="1" t="s">
        <v>1431</v>
      </c>
      <c r="D2632">
        <v>590</v>
      </c>
      <c r="E2632" t="s">
        <v>36</v>
      </c>
      <c r="F2632" s="1" t="s">
        <v>27</v>
      </c>
      <c r="G2632" s="1" t="s">
        <v>28</v>
      </c>
      <c r="H2632" s="1" t="s">
        <v>29</v>
      </c>
      <c r="I2632">
        <v>32</v>
      </c>
      <c r="J2632">
        <v>9</v>
      </c>
      <c r="K2632">
        <v>0</v>
      </c>
      <c r="L2632">
        <v>2</v>
      </c>
      <c r="M2632" s="1" t="s">
        <v>2982</v>
      </c>
      <c r="N2632" s="1" t="s">
        <v>2980</v>
      </c>
      <c r="O2632" s="1" t="s">
        <v>30</v>
      </c>
      <c r="P2632">
        <v>138889</v>
      </c>
      <c r="Q2632">
        <v>0</v>
      </c>
      <c r="R2632" s="1" t="s">
        <v>31</v>
      </c>
      <c r="S2632">
        <v>0</v>
      </c>
      <c r="T2632">
        <v>1</v>
      </c>
      <c r="U2632" s="1" t="s">
        <v>41</v>
      </c>
      <c r="V2632">
        <v>452</v>
      </c>
      <c r="W2632">
        <v>0</v>
      </c>
      <c r="X2632" t="s">
        <v>69</v>
      </c>
      <c r="Y2632" t="s">
        <v>34</v>
      </c>
      <c r="Z2632" t="s">
        <v>2967</v>
      </c>
    </row>
    <row r="2633" spans="1:26" x14ac:dyDescent="0.25">
      <c r="A2633">
        <v>5962</v>
      </c>
      <c r="B2633">
        <v>15762993</v>
      </c>
      <c r="C2633" s="1" t="s">
        <v>1017</v>
      </c>
      <c r="D2633">
        <v>796</v>
      </c>
      <c r="E2633" t="s">
        <v>26</v>
      </c>
      <c r="F2633" s="1" t="s">
        <v>26</v>
      </c>
      <c r="G2633" s="1" t="s">
        <v>52</v>
      </c>
      <c r="H2633" s="1" t="s">
        <v>29</v>
      </c>
      <c r="I2633">
        <v>32</v>
      </c>
      <c r="J2633">
        <v>5</v>
      </c>
      <c r="K2633">
        <v>102773.15</v>
      </c>
      <c r="L2633">
        <v>2</v>
      </c>
      <c r="M2633" s="1" t="s">
        <v>2979</v>
      </c>
      <c r="N2633" s="1" t="s">
        <v>2981</v>
      </c>
      <c r="O2633" s="1" t="s">
        <v>37</v>
      </c>
      <c r="P2633">
        <v>117833</v>
      </c>
      <c r="Q2633">
        <v>0</v>
      </c>
      <c r="R2633" s="1" t="s">
        <v>31</v>
      </c>
      <c r="S2633">
        <v>0</v>
      </c>
      <c r="T2633">
        <v>2</v>
      </c>
      <c r="U2633" s="1" t="s">
        <v>38</v>
      </c>
      <c r="V2633">
        <v>630</v>
      </c>
      <c r="W2633">
        <v>0</v>
      </c>
      <c r="X2633" t="s">
        <v>69</v>
      </c>
      <c r="Y2633" t="s">
        <v>34</v>
      </c>
      <c r="Z2633" t="s">
        <v>2968</v>
      </c>
    </row>
    <row r="2634" spans="1:26" x14ac:dyDescent="0.25">
      <c r="A2634">
        <v>5991</v>
      </c>
      <c r="B2634">
        <v>15625494</v>
      </c>
      <c r="C2634" s="1" t="s">
        <v>876</v>
      </c>
      <c r="D2634">
        <v>573</v>
      </c>
      <c r="E2634" t="s">
        <v>36</v>
      </c>
      <c r="F2634" s="1" t="s">
        <v>27</v>
      </c>
      <c r="G2634" s="1" t="s">
        <v>28</v>
      </c>
      <c r="H2634" s="1" t="s">
        <v>40</v>
      </c>
      <c r="I2634">
        <v>32</v>
      </c>
      <c r="J2634">
        <v>9</v>
      </c>
      <c r="K2634">
        <v>125321.84</v>
      </c>
      <c r="L2634">
        <v>2</v>
      </c>
      <c r="M2634" s="1" t="s">
        <v>2982</v>
      </c>
      <c r="N2634" s="1" t="s">
        <v>2981</v>
      </c>
      <c r="O2634" s="1" t="s">
        <v>37</v>
      </c>
      <c r="P2634">
        <v>130235</v>
      </c>
      <c r="Q2634">
        <v>0</v>
      </c>
      <c r="R2634" s="1" t="s">
        <v>31</v>
      </c>
      <c r="S2634">
        <v>0</v>
      </c>
      <c r="T2634">
        <v>3</v>
      </c>
      <c r="U2634" s="1" t="s">
        <v>47</v>
      </c>
      <c r="V2634">
        <v>428</v>
      </c>
      <c r="W2634">
        <v>0</v>
      </c>
      <c r="X2634" t="s">
        <v>69</v>
      </c>
      <c r="Y2634" t="s">
        <v>34</v>
      </c>
      <c r="Z2634" t="s">
        <v>2967</v>
      </c>
    </row>
    <row r="2635" spans="1:26" x14ac:dyDescent="0.25">
      <c r="A2635">
        <v>5993</v>
      </c>
      <c r="B2635">
        <v>15682955</v>
      </c>
      <c r="C2635" s="1" t="s">
        <v>326</v>
      </c>
      <c r="D2635">
        <v>758</v>
      </c>
      <c r="E2635" t="s">
        <v>26</v>
      </c>
      <c r="F2635" s="1" t="s">
        <v>26</v>
      </c>
      <c r="G2635" s="1" t="s">
        <v>28</v>
      </c>
      <c r="H2635" s="1" t="s">
        <v>40</v>
      </c>
      <c r="I2635">
        <v>32</v>
      </c>
      <c r="J2635">
        <v>2</v>
      </c>
      <c r="K2635">
        <v>84378.9</v>
      </c>
      <c r="L2635">
        <v>1</v>
      </c>
      <c r="M2635" s="1" t="s">
        <v>2982</v>
      </c>
      <c r="N2635" s="1" t="s">
        <v>2981</v>
      </c>
      <c r="O2635" s="1" t="s">
        <v>37</v>
      </c>
      <c r="P2635">
        <v>75396</v>
      </c>
      <c r="Q2635">
        <v>0</v>
      </c>
      <c r="R2635" s="1" t="s">
        <v>31</v>
      </c>
      <c r="S2635">
        <v>0</v>
      </c>
      <c r="T2635">
        <v>3</v>
      </c>
      <c r="U2635" s="1" t="s">
        <v>47</v>
      </c>
      <c r="V2635">
        <v>867</v>
      </c>
      <c r="W2635">
        <v>0</v>
      </c>
      <c r="X2635" t="s">
        <v>69</v>
      </c>
      <c r="Y2635" t="s">
        <v>42</v>
      </c>
      <c r="Z2635" t="s">
        <v>2966</v>
      </c>
    </row>
    <row r="2636" spans="1:26" x14ac:dyDescent="0.25">
      <c r="A2636">
        <v>6038</v>
      </c>
      <c r="B2636">
        <v>15626452</v>
      </c>
      <c r="C2636" s="1" t="s">
        <v>1432</v>
      </c>
      <c r="D2636">
        <v>711</v>
      </c>
      <c r="E2636" t="s">
        <v>26</v>
      </c>
      <c r="F2636" s="1" t="s">
        <v>26</v>
      </c>
      <c r="G2636" s="1" t="s">
        <v>52</v>
      </c>
      <c r="H2636" s="1" t="s">
        <v>29</v>
      </c>
      <c r="I2636">
        <v>32</v>
      </c>
      <c r="J2636">
        <v>5</v>
      </c>
      <c r="K2636">
        <v>0</v>
      </c>
      <c r="L2636">
        <v>2</v>
      </c>
      <c r="M2636" s="1" t="s">
        <v>2982</v>
      </c>
      <c r="N2636" s="1" t="s">
        <v>2981</v>
      </c>
      <c r="O2636" s="1" t="s">
        <v>37</v>
      </c>
      <c r="P2636">
        <v>147720</v>
      </c>
      <c r="Q2636">
        <v>0</v>
      </c>
      <c r="R2636" s="1" t="s">
        <v>31</v>
      </c>
      <c r="S2636">
        <v>0</v>
      </c>
      <c r="T2636">
        <v>2</v>
      </c>
      <c r="U2636" s="1" t="s">
        <v>32</v>
      </c>
      <c r="V2636">
        <v>521</v>
      </c>
      <c r="W2636">
        <v>0</v>
      </c>
      <c r="X2636" t="s">
        <v>69</v>
      </c>
      <c r="Y2636" t="s">
        <v>34</v>
      </c>
      <c r="Z2636" t="s">
        <v>2968</v>
      </c>
    </row>
    <row r="2637" spans="1:26" x14ac:dyDescent="0.25">
      <c r="A2637">
        <v>6063</v>
      </c>
      <c r="B2637">
        <v>15574558</v>
      </c>
      <c r="C2637" s="1" t="s">
        <v>1433</v>
      </c>
      <c r="D2637">
        <v>718</v>
      </c>
      <c r="E2637" t="s">
        <v>26</v>
      </c>
      <c r="F2637" s="1" t="s">
        <v>26</v>
      </c>
      <c r="G2637" s="1" t="s">
        <v>52</v>
      </c>
      <c r="H2637" s="1" t="s">
        <v>29</v>
      </c>
      <c r="I2637">
        <v>32</v>
      </c>
      <c r="J2637">
        <v>8</v>
      </c>
      <c r="K2637">
        <v>0</v>
      </c>
      <c r="L2637">
        <v>2</v>
      </c>
      <c r="M2637" s="1" t="s">
        <v>2982</v>
      </c>
      <c r="N2637" s="1" t="s">
        <v>2981</v>
      </c>
      <c r="O2637" s="1" t="s">
        <v>37</v>
      </c>
      <c r="P2637">
        <v>41399</v>
      </c>
      <c r="Q2637">
        <v>0</v>
      </c>
      <c r="R2637" s="1" t="s">
        <v>31</v>
      </c>
      <c r="S2637">
        <v>0</v>
      </c>
      <c r="T2637">
        <v>5</v>
      </c>
      <c r="U2637" s="1" t="s">
        <v>38</v>
      </c>
      <c r="V2637">
        <v>685</v>
      </c>
      <c r="W2637">
        <v>0</v>
      </c>
      <c r="X2637" t="s">
        <v>69</v>
      </c>
      <c r="Y2637" t="s">
        <v>48</v>
      </c>
      <c r="Z2637" t="s">
        <v>2967</v>
      </c>
    </row>
    <row r="2638" spans="1:26" x14ac:dyDescent="0.25">
      <c r="A2638">
        <v>6102</v>
      </c>
      <c r="B2638">
        <v>15588695</v>
      </c>
      <c r="C2638" s="1" t="s">
        <v>445</v>
      </c>
      <c r="D2638">
        <v>833</v>
      </c>
      <c r="E2638" t="s">
        <v>26</v>
      </c>
      <c r="F2638" s="1" t="s">
        <v>27</v>
      </c>
      <c r="G2638" s="1" t="s">
        <v>52</v>
      </c>
      <c r="H2638" s="1" t="s">
        <v>29</v>
      </c>
      <c r="I2638">
        <v>32</v>
      </c>
      <c r="J2638">
        <v>6</v>
      </c>
      <c r="K2638">
        <v>0</v>
      </c>
      <c r="L2638">
        <v>1</v>
      </c>
      <c r="M2638" s="1" t="s">
        <v>2982</v>
      </c>
      <c r="N2638" s="1" t="s">
        <v>2981</v>
      </c>
      <c r="O2638" s="1" t="s">
        <v>37</v>
      </c>
      <c r="P2638">
        <v>44323</v>
      </c>
      <c r="Q2638">
        <v>1</v>
      </c>
      <c r="R2638" s="1" t="s">
        <v>16</v>
      </c>
      <c r="S2638">
        <v>1</v>
      </c>
      <c r="T2638">
        <v>4</v>
      </c>
      <c r="U2638" s="1" t="s">
        <v>38</v>
      </c>
      <c r="V2638">
        <v>775</v>
      </c>
      <c r="W2638">
        <v>0.01</v>
      </c>
      <c r="X2638" t="s">
        <v>69</v>
      </c>
      <c r="Y2638" t="s">
        <v>48</v>
      </c>
      <c r="Z2638" t="s">
        <v>2967</v>
      </c>
    </row>
    <row r="2639" spans="1:26" x14ac:dyDescent="0.25">
      <c r="A2639">
        <v>6125</v>
      </c>
      <c r="B2639">
        <v>15643359</v>
      </c>
      <c r="C2639" s="1" t="s">
        <v>1219</v>
      </c>
      <c r="D2639">
        <v>736</v>
      </c>
      <c r="E2639" t="s">
        <v>26</v>
      </c>
      <c r="F2639" s="1" t="s">
        <v>26</v>
      </c>
      <c r="G2639" s="1" t="s">
        <v>52</v>
      </c>
      <c r="H2639" s="1" t="s">
        <v>29</v>
      </c>
      <c r="I2639">
        <v>32</v>
      </c>
      <c r="J2639">
        <v>7</v>
      </c>
      <c r="K2639">
        <v>0</v>
      </c>
      <c r="L2639">
        <v>1</v>
      </c>
      <c r="M2639" s="1" t="s">
        <v>2979</v>
      </c>
      <c r="N2639" s="1" t="s">
        <v>2981</v>
      </c>
      <c r="O2639" s="1" t="s">
        <v>37</v>
      </c>
      <c r="P2639">
        <v>79083</v>
      </c>
      <c r="Q2639">
        <v>0</v>
      </c>
      <c r="R2639" s="1" t="s">
        <v>31</v>
      </c>
      <c r="S2639">
        <v>0</v>
      </c>
      <c r="T2639">
        <v>2</v>
      </c>
      <c r="U2639" s="1" t="s">
        <v>32</v>
      </c>
      <c r="V2639">
        <v>925</v>
      </c>
      <c r="W2639">
        <v>0</v>
      </c>
      <c r="X2639" t="s">
        <v>69</v>
      </c>
      <c r="Y2639" t="s">
        <v>42</v>
      </c>
      <c r="Z2639" t="s">
        <v>2967</v>
      </c>
    </row>
    <row r="2640" spans="1:26" x14ac:dyDescent="0.25">
      <c r="A2640">
        <v>6171</v>
      </c>
      <c r="B2640">
        <v>15611157</v>
      </c>
      <c r="C2640" s="1" t="s">
        <v>1434</v>
      </c>
      <c r="D2640">
        <v>709</v>
      </c>
      <c r="E2640" t="s">
        <v>26</v>
      </c>
      <c r="F2640" s="1" t="s">
        <v>26</v>
      </c>
      <c r="G2640" s="1" t="s">
        <v>28</v>
      </c>
      <c r="H2640" s="1" t="s">
        <v>40</v>
      </c>
      <c r="I2640">
        <v>32</v>
      </c>
      <c r="J2640">
        <v>2</v>
      </c>
      <c r="K2640">
        <v>87814.89</v>
      </c>
      <c r="L2640">
        <v>1</v>
      </c>
      <c r="M2640" s="1" t="s">
        <v>2982</v>
      </c>
      <c r="N2640" s="1" t="s">
        <v>2980</v>
      </c>
      <c r="O2640" s="1" t="s">
        <v>30</v>
      </c>
      <c r="P2640">
        <v>138578</v>
      </c>
      <c r="Q2640">
        <v>0</v>
      </c>
      <c r="R2640" s="1" t="s">
        <v>31</v>
      </c>
      <c r="S2640">
        <v>0</v>
      </c>
      <c r="T2640">
        <v>2</v>
      </c>
      <c r="U2640" s="1" t="s">
        <v>32</v>
      </c>
      <c r="V2640">
        <v>643</v>
      </c>
      <c r="W2640">
        <v>0</v>
      </c>
      <c r="X2640" t="s">
        <v>69</v>
      </c>
      <c r="Y2640" t="s">
        <v>34</v>
      </c>
      <c r="Z2640" t="s">
        <v>2966</v>
      </c>
    </row>
    <row r="2641" spans="1:26" x14ac:dyDescent="0.25">
      <c r="A2641">
        <v>6224</v>
      </c>
      <c r="B2641">
        <v>15679429</v>
      </c>
      <c r="C2641" s="1" t="s">
        <v>906</v>
      </c>
      <c r="D2641">
        <v>694</v>
      </c>
      <c r="E2641" t="s">
        <v>26</v>
      </c>
      <c r="F2641" s="1" t="s">
        <v>36</v>
      </c>
      <c r="G2641" s="1" t="s">
        <v>28</v>
      </c>
      <c r="H2641" s="1" t="s">
        <v>29</v>
      </c>
      <c r="I2641">
        <v>32</v>
      </c>
      <c r="J2641">
        <v>0</v>
      </c>
      <c r="K2641">
        <v>91956.49</v>
      </c>
      <c r="L2641">
        <v>1</v>
      </c>
      <c r="M2641" s="1" t="s">
        <v>2982</v>
      </c>
      <c r="N2641" s="1" t="s">
        <v>2981</v>
      </c>
      <c r="O2641" s="1" t="s">
        <v>37</v>
      </c>
      <c r="P2641">
        <v>59962</v>
      </c>
      <c r="Q2641">
        <v>0</v>
      </c>
      <c r="R2641" s="1" t="s">
        <v>31</v>
      </c>
      <c r="S2641">
        <v>0</v>
      </c>
      <c r="T2641">
        <v>4</v>
      </c>
      <c r="U2641" s="1" t="s">
        <v>41</v>
      </c>
      <c r="V2641">
        <v>858</v>
      </c>
      <c r="W2641">
        <v>0</v>
      </c>
      <c r="X2641" t="s">
        <v>69</v>
      </c>
      <c r="Y2641" t="s">
        <v>42</v>
      </c>
      <c r="Z2641" t="s">
        <v>2966</v>
      </c>
    </row>
    <row r="2642" spans="1:26" x14ac:dyDescent="0.25">
      <c r="A2642">
        <v>6226</v>
      </c>
      <c r="B2642">
        <v>15742172</v>
      </c>
      <c r="C2642" s="1" t="s">
        <v>244</v>
      </c>
      <c r="D2642">
        <v>598</v>
      </c>
      <c r="E2642" t="s">
        <v>36</v>
      </c>
      <c r="F2642" s="1" t="s">
        <v>27</v>
      </c>
      <c r="G2642" s="1" t="s">
        <v>44</v>
      </c>
      <c r="H2642" s="1" t="s">
        <v>29</v>
      </c>
      <c r="I2642">
        <v>32</v>
      </c>
      <c r="J2642">
        <v>9</v>
      </c>
      <c r="K2642">
        <v>123938.6</v>
      </c>
      <c r="L2642">
        <v>2</v>
      </c>
      <c r="M2642" s="1" t="s">
        <v>2982</v>
      </c>
      <c r="N2642" s="1" t="s">
        <v>2980</v>
      </c>
      <c r="O2642" s="1" t="s">
        <v>30</v>
      </c>
      <c r="P2642">
        <v>198894</v>
      </c>
      <c r="Q2642">
        <v>0</v>
      </c>
      <c r="R2642" s="1" t="s">
        <v>31</v>
      </c>
      <c r="S2642">
        <v>0</v>
      </c>
      <c r="T2642">
        <v>5</v>
      </c>
      <c r="U2642" s="1" t="s">
        <v>32</v>
      </c>
      <c r="V2642">
        <v>375</v>
      </c>
      <c r="W2642">
        <v>0</v>
      </c>
      <c r="X2642" t="s">
        <v>69</v>
      </c>
      <c r="Y2642" t="s">
        <v>45</v>
      </c>
      <c r="Z2642" t="s">
        <v>2967</v>
      </c>
    </row>
    <row r="2643" spans="1:26" x14ac:dyDescent="0.25">
      <c r="A2643">
        <v>6253</v>
      </c>
      <c r="B2643">
        <v>15687492</v>
      </c>
      <c r="C2643" s="1" t="s">
        <v>202</v>
      </c>
      <c r="D2643">
        <v>596</v>
      </c>
      <c r="E2643" t="s">
        <v>36</v>
      </c>
      <c r="F2643" s="1" t="s">
        <v>27</v>
      </c>
      <c r="G2643" s="1" t="s">
        <v>44</v>
      </c>
      <c r="H2643" s="1" t="s">
        <v>29</v>
      </c>
      <c r="I2643">
        <v>32</v>
      </c>
      <c r="J2643">
        <v>3</v>
      </c>
      <c r="K2643">
        <v>96709.07</v>
      </c>
      <c r="L2643">
        <v>2</v>
      </c>
      <c r="M2643" s="1" t="s">
        <v>2979</v>
      </c>
      <c r="N2643" s="1" t="s">
        <v>2980</v>
      </c>
      <c r="O2643" s="1" t="s">
        <v>30</v>
      </c>
      <c r="P2643">
        <v>41788</v>
      </c>
      <c r="Q2643">
        <v>0</v>
      </c>
      <c r="R2643" s="1" t="s">
        <v>31</v>
      </c>
      <c r="S2643">
        <v>0</v>
      </c>
      <c r="T2643">
        <v>1</v>
      </c>
      <c r="U2643" s="1" t="s">
        <v>38</v>
      </c>
      <c r="V2643">
        <v>709</v>
      </c>
      <c r="W2643">
        <v>0</v>
      </c>
      <c r="X2643" t="s">
        <v>69</v>
      </c>
      <c r="Y2643" t="s">
        <v>48</v>
      </c>
      <c r="Z2643" t="s">
        <v>2968</v>
      </c>
    </row>
    <row r="2644" spans="1:26" x14ac:dyDescent="0.25">
      <c r="A2644">
        <v>6261</v>
      </c>
      <c r="B2644">
        <v>15672826</v>
      </c>
      <c r="C2644" s="1" t="s">
        <v>916</v>
      </c>
      <c r="D2644">
        <v>666</v>
      </c>
      <c r="E2644" t="s">
        <v>26</v>
      </c>
      <c r="F2644" s="1" t="s">
        <v>36</v>
      </c>
      <c r="G2644" s="1" t="s">
        <v>28</v>
      </c>
      <c r="H2644" s="1" t="s">
        <v>40</v>
      </c>
      <c r="I2644">
        <v>32</v>
      </c>
      <c r="J2644">
        <v>10</v>
      </c>
      <c r="K2644">
        <v>112536.57</v>
      </c>
      <c r="L2644">
        <v>2</v>
      </c>
      <c r="M2644" s="1" t="s">
        <v>2982</v>
      </c>
      <c r="N2644" s="1" t="s">
        <v>2981</v>
      </c>
      <c r="O2644" s="1" t="s">
        <v>37</v>
      </c>
      <c r="P2644">
        <v>34351</v>
      </c>
      <c r="Q2644">
        <v>0</v>
      </c>
      <c r="R2644" s="1" t="s">
        <v>31</v>
      </c>
      <c r="S2644">
        <v>0</v>
      </c>
      <c r="T2644">
        <v>3</v>
      </c>
      <c r="U2644" s="1" t="s">
        <v>41</v>
      </c>
      <c r="V2644">
        <v>281</v>
      </c>
      <c r="W2644">
        <v>0</v>
      </c>
      <c r="X2644" t="s">
        <v>69</v>
      </c>
      <c r="Y2644" t="s">
        <v>48</v>
      </c>
      <c r="Z2644" t="s">
        <v>2967</v>
      </c>
    </row>
    <row r="2645" spans="1:26" x14ac:dyDescent="0.25">
      <c r="A2645">
        <v>6288</v>
      </c>
      <c r="B2645">
        <v>15668289</v>
      </c>
      <c r="C2645" s="1" t="s">
        <v>1435</v>
      </c>
      <c r="D2645">
        <v>690</v>
      </c>
      <c r="E2645" t="s">
        <v>26</v>
      </c>
      <c r="F2645" s="1" t="s">
        <v>36</v>
      </c>
      <c r="G2645" s="1" t="s">
        <v>52</v>
      </c>
      <c r="H2645" s="1" t="s">
        <v>29</v>
      </c>
      <c r="I2645">
        <v>32</v>
      </c>
      <c r="J2645">
        <v>2</v>
      </c>
      <c r="K2645">
        <v>76087.98</v>
      </c>
      <c r="L2645">
        <v>1</v>
      </c>
      <c r="M2645" s="1" t="s">
        <v>2979</v>
      </c>
      <c r="N2645" s="1" t="s">
        <v>2981</v>
      </c>
      <c r="O2645" s="1" t="s">
        <v>37</v>
      </c>
      <c r="P2645">
        <v>151823</v>
      </c>
      <c r="Q2645">
        <v>0</v>
      </c>
      <c r="R2645" s="1" t="s">
        <v>31</v>
      </c>
      <c r="S2645">
        <v>0</v>
      </c>
      <c r="T2645">
        <v>1</v>
      </c>
      <c r="U2645" s="1" t="s">
        <v>47</v>
      </c>
      <c r="V2645">
        <v>308</v>
      </c>
      <c r="W2645">
        <v>0</v>
      </c>
      <c r="X2645" t="s">
        <v>69</v>
      </c>
      <c r="Y2645" t="s">
        <v>45</v>
      </c>
      <c r="Z2645" t="s">
        <v>2966</v>
      </c>
    </row>
    <row r="2646" spans="1:26" x14ac:dyDescent="0.25">
      <c r="A2646">
        <v>6321</v>
      </c>
      <c r="B2646">
        <v>15673599</v>
      </c>
      <c r="C2646" s="1" t="s">
        <v>244</v>
      </c>
      <c r="D2646">
        <v>618</v>
      </c>
      <c r="E2646" t="s">
        <v>36</v>
      </c>
      <c r="F2646" s="1" t="s">
        <v>36</v>
      </c>
      <c r="G2646" s="1" t="s">
        <v>52</v>
      </c>
      <c r="H2646" s="1" t="s">
        <v>29</v>
      </c>
      <c r="I2646">
        <v>32</v>
      </c>
      <c r="J2646">
        <v>5</v>
      </c>
      <c r="K2646">
        <v>133476.09</v>
      </c>
      <c r="L2646">
        <v>1</v>
      </c>
      <c r="M2646" s="1" t="s">
        <v>2979</v>
      </c>
      <c r="N2646" s="1" t="s">
        <v>2981</v>
      </c>
      <c r="O2646" s="1" t="s">
        <v>37</v>
      </c>
      <c r="P2646">
        <v>154843</v>
      </c>
      <c r="Q2646">
        <v>0</v>
      </c>
      <c r="R2646" s="1" t="s">
        <v>31</v>
      </c>
      <c r="S2646">
        <v>0</v>
      </c>
      <c r="T2646">
        <v>2</v>
      </c>
      <c r="U2646" s="1" t="s">
        <v>41</v>
      </c>
      <c r="V2646">
        <v>734</v>
      </c>
      <c r="W2646">
        <v>0</v>
      </c>
      <c r="X2646" t="s">
        <v>69</v>
      </c>
      <c r="Y2646" t="s">
        <v>45</v>
      </c>
      <c r="Z2646" t="s">
        <v>2968</v>
      </c>
    </row>
    <row r="2647" spans="1:26" x14ac:dyDescent="0.25">
      <c r="A2647">
        <v>6359</v>
      </c>
      <c r="B2647">
        <v>15730418</v>
      </c>
      <c r="C2647" s="1" t="s">
        <v>123</v>
      </c>
      <c r="D2647">
        <v>652</v>
      </c>
      <c r="E2647" t="s">
        <v>26</v>
      </c>
      <c r="F2647" s="1" t="s">
        <v>36</v>
      </c>
      <c r="G2647" s="1" t="s">
        <v>28</v>
      </c>
      <c r="H2647" s="1" t="s">
        <v>40</v>
      </c>
      <c r="I2647">
        <v>32</v>
      </c>
      <c r="J2647">
        <v>2</v>
      </c>
      <c r="K2647">
        <v>0</v>
      </c>
      <c r="L2647">
        <v>2</v>
      </c>
      <c r="M2647" s="1" t="s">
        <v>2982</v>
      </c>
      <c r="N2647" s="1" t="s">
        <v>2980</v>
      </c>
      <c r="O2647" s="1" t="s">
        <v>30</v>
      </c>
      <c r="P2647">
        <v>54628</v>
      </c>
      <c r="Q2647">
        <v>0</v>
      </c>
      <c r="R2647" s="1" t="s">
        <v>31</v>
      </c>
      <c r="S2647">
        <v>0</v>
      </c>
      <c r="T2647">
        <v>3</v>
      </c>
      <c r="U2647" s="1" t="s">
        <v>38</v>
      </c>
      <c r="V2647">
        <v>843</v>
      </c>
      <c r="W2647">
        <v>0</v>
      </c>
      <c r="X2647" t="s">
        <v>69</v>
      </c>
      <c r="Y2647" t="s">
        <v>42</v>
      </c>
      <c r="Z2647" t="s">
        <v>2966</v>
      </c>
    </row>
    <row r="2648" spans="1:26" x14ac:dyDescent="0.25">
      <c r="A2648">
        <v>6386</v>
      </c>
      <c r="B2648">
        <v>15706810</v>
      </c>
      <c r="C2648" s="1" t="s">
        <v>1436</v>
      </c>
      <c r="D2648">
        <v>606</v>
      </c>
      <c r="E2648" t="s">
        <v>36</v>
      </c>
      <c r="F2648" s="1" t="s">
        <v>36</v>
      </c>
      <c r="G2648" s="1" t="s">
        <v>44</v>
      </c>
      <c r="H2648" s="1" t="s">
        <v>40</v>
      </c>
      <c r="I2648">
        <v>32</v>
      </c>
      <c r="J2648">
        <v>1</v>
      </c>
      <c r="K2648">
        <v>106301.85</v>
      </c>
      <c r="L2648">
        <v>2</v>
      </c>
      <c r="M2648" s="1" t="s">
        <v>2979</v>
      </c>
      <c r="N2648" s="1" t="s">
        <v>2981</v>
      </c>
      <c r="O2648" s="1" t="s">
        <v>37</v>
      </c>
      <c r="P2648">
        <v>59061</v>
      </c>
      <c r="Q2648">
        <v>0</v>
      </c>
      <c r="R2648" s="1" t="s">
        <v>31</v>
      </c>
      <c r="S2648">
        <v>0</v>
      </c>
      <c r="T2648">
        <v>3</v>
      </c>
      <c r="U2648" s="1" t="s">
        <v>38</v>
      </c>
      <c r="V2648">
        <v>469</v>
      </c>
      <c r="W2648">
        <v>0</v>
      </c>
      <c r="X2648" t="s">
        <v>69</v>
      </c>
      <c r="Y2648" t="s">
        <v>42</v>
      </c>
      <c r="Z2648" t="s">
        <v>2966</v>
      </c>
    </row>
    <row r="2649" spans="1:26" x14ac:dyDescent="0.25">
      <c r="A2649">
        <v>6467</v>
      </c>
      <c r="B2649">
        <v>15763683</v>
      </c>
      <c r="C2649" s="1" t="s">
        <v>1437</v>
      </c>
      <c r="D2649">
        <v>678</v>
      </c>
      <c r="E2649" t="s">
        <v>26</v>
      </c>
      <c r="F2649" s="1" t="s">
        <v>36</v>
      </c>
      <c r="G2649" s="1" t="s">
        <v>44</v>
      </c>
      <c r="H2649" s="1" t="s">
        <v>29</v>
      </c>
      <c r="I2649">
        <v>32</v>
      </c>
      <c r="J2649">
        <v>4</v>
      </c>
      <c r="K2649">
        <v>139626.01</v>
      </c>
      <c r="L2649">
        <v>1</v>
      </c>
      <c r="M2649" s="1" t="s">
        <v>2982</v>
      </c>
      <c r="N2649" s="1" t="s">
        <v>2981</v>
      </c>
      <c r="O2649" s="1" t="s">
        <v>37</v>
      </c>
      <c r="P2649">
        <v>118236</v>
      </c>
      <c r="Q2649">
        <v>1</v>
      </c>
      <c r="R2649" s="1" t="s">
        <v>16</v>
      </c>
      <c r="S2649">
        <v>1</v>
      </c>
      <c r="T2649">
        <v>3</v>
      </c>
      <c r="U2649" s="1" t="s">
        <v>47</v>
      </c>
      <c r="V2649">
        <v>287</v>
      </c>
      <c r="W2649">
        <v>0.01</v>
      </c>
      <c r="X2649" t="s">
        <v>69</v>
      </c>
      <c r="Y2649" t="s">
        <v>34</v>
      </c>
      <c r="Z2649" t="s">
        <v>2968</v>
      </c>
    </row>
    <row r="2650" spans="1:26" x14ac:dyDescent="0.25">
      <c r="A2650">
        <v>6483</v>
      </c>
      <c r="B2650">
        <v>15628292</v>
      </c>
      <c r="C2650" s="1" t="s">
        <v>123</v>
      </c>
      <c r="D2650">
        <v>850</v>
      </c>
      <c r="E2650" t="s">
        <v>26</v>
      </c>
      <c r="F2650" s="1" t="s">
        <v>27</v>
      </c>
      <c r="G2650" s="1" t="s">
        <v>28</v>
      </c>
      <c r="H2650" s="1" t="s">
        <v>29</v>
      </c>
      <c r="I2650">
        <v>32</v>
      </c>
      <c r="J2650">
        <v>4</v>
      </c>
      <c r="K2650">
        <v>156001.68</v>
      </c>
      <c r="L2650">
        <v>2</v>
      </c>
      <c r="M2650" s="1" t="s">
        <v>2982</v>
      </c>
      <c r="N2650" s="1" t="s">
        <v>2981</v>
      </c>
      <c r="O2650" s="1" t="s">
        <v>37</v>
      </c>
      <c r="P2650">
        <v>151677</v>
      </c>
      <c r="Q2650">
        <v>0</v>
      </c>
      <c r="R2650" s="1" t="s">
        <v>31</v>
      </c>
      <c r="S2650">
        <v>0</v>
      </c>
      <c r="T2650">
        <v>1</v>
      </c>
      <c r="U2650" s="1" t="s">
        <v>38</v>
      </c>
      <c r="V2650">
        <v>882</v>
      </c>
      <c r="W2650">
        <v>0</v>
      </c>
      <c r="X2650" t="s">
        <v>69</v>
      </c>
      <c r="Y2650" t="s">
        <v>45</v>
      </c>
      <c r="Z2650" t="s">
        <v>2968</v>
      </c>
    </row>
    <row r="2651" spans="1:26" x14ac:dyDescent="0.25">
      <c r="A2651">
        <v>6500</v>
      </c>
      <c r="B2651">
        <v>15702561</v>
      </c>
      <c r="C2651" s="1" t="s">
        <v>983</v>
      </c>
      <c r="D2651">
        <v>782</v>
      </c>
      <c r="E2651" t="s">
        <v>26</v>
      </c>
      <c r="F2651" s="1" t="s">
        <v>26</v>
      </c>
      <c r="G2651" s="1" t="s">
        <v>28</v>
      </c>
      <c r="H2651" s="1" t="s">
        <v>29</v>
      </c>
      <c r="I2651">
        <v>32</v>
      </c>
      <c r="J2651">
        <v>9</v>
      </c>
      <c r="K2651">
        <v>0</v>
      </c>
      <c r="L2651">
        <v>1</v>
      </c>
      <c r="M2651" s="1" t="s">
        <v>2982</v>
      </c>
      <c r="N2651" s="1" t="s">
        <v>2981</v>
      </c>
      <c r="O2651" s="1" t="s">
        <v>37</v>
      </c>
      <c r="P2651">
        <v>87567</v>
      </c>
      <c r="Q2651">
        <v>0</v>
      </c>
      <c r="R2651" s="1" t="s">
        <v>31</v>
      </c>
      <c r="S2651">
        <v>0</v>
      </c>
      <c r="T2651">
        <v>5</v>
      </c>
      <c r="U2651" s="1" t="s">
        <v>41</v>
      </c>
      <c r="V2651">
        <v>255</v>
      </c>
      <c r="W2651">
        <v>0</v>
      </c>
      <c r="X2651" t="s">
        <v>69</v>
      </c>
      <c r="Y2651" t="s">
        <v>42</v>
      </c>
      <c r="Z2651" t="s">
        <v>2967</v>
      </c>
    </row>
    <row r="2652" spans="1:26" x14ac:dyDescent="0.25">
      <c r="A2652">
        <v>6505</v>
      </c>
      <c r="B2652">
        <v>15773242</v>
      </c>
      <c r="C2652" s="1" t="s">
        <v>1438</v>
      </c>
      <c r="D2652">
        <v>621</v>
      </c>
      <c r="E2652" t="s">
        <v>36</v>
      </c>
      <c r="F2652" s="1" t="s">
        <v>36</v>
      </c>
      <c r="G2652" s="1" t="s">
        <v>28</v>
      </c>
      <c r="H2652" s="1" t="s">
        <v>29</v>
      </c>
      <c r="I2652">
        <v>32</v>
      </c>
      <c r="J2652">
        <v>1</v>
      </c>
      <c r="K2652">
        <v>0</v>
      </c>
      <c r="L2652">
        <v>2</v>
      </c>
      <c r="M2652" s="1" t="s">
        <v>2982</v>
      </c>
      <c r="N2652" s="1" t="s">
        <v>2981</v>
      </c>
      <c r="O2652" s="1" t="s">
        <v>37</v>
      </c>
      <c r="P2652">
        <v>168779</v>
      </c>
      <c r="Q2652">
        <v>0</v>
      </c>
      <c r="R2652" s="1" t="s">
        <v>31</v>
      </c>
      <c r="S2652">
        <v>0</v>
      </c>
      <c r="T2652">
        <v>5</v>
      </c>
      <c r="U2652" s="1" t="s">
        <v>38</v>
      </c>
      <c r="V2652">
        <v>781</v>
      </c>
      <c r="W2652">
        <v>0</v>
      </c>
      <c r="X2652" t="s">
        <v>69</v>
      </c>
      <c r="Y2652" t="s">
        <v>45</v>
      </c>
      <c r="Z2652" t="s">
        <v>2966</v>
      </c>
    </row>
    <row r="2653" spans="1:26" x14ac:dyDescent="0.25">
      <c r="A2653">
        <v>6508</v>
      </c>
      <c r="B2653">
        <v>15764253</v>
      </c>
      <c r="C2653" s="1" t="s">
        <v>1439</v>
      </c>
      <c r="D2653">
        <v>742</v>
      </c>
      <c r="E2653" t="s">
        <v>26</v>
      </c>
      <c r="F2653" s="1" t="s">
        <v>26</v>
      </c>
      <c r="G2653" s="1" t="s">
        <v>28</v>
      </c>
      <c r="H2653" s="1" t="s">
        <v>29</v>
      </c>
      <c r="I2653">
        <v>32</v>
      </c>
      <c r="J2653">
        <v>6</v>
      </c>
      <c r="K2653">
        <v>160485.16</v>
      </c>
      <c r="L2653">
        <v>1</v>
      </c>
      <c r="M2653" s="1" t="s">
        <v>2982</v>
      </c>
      <c r="N2653" s="1" t="s">
        <v>2980</v>
      </c>
      <c r="O2653" s="1" t="s">
        <v>30</v>
      </c>
      <c r="P2653">
        <v>29023</v>
      </c>
      <c r="Q2653">
        <v>0</v>
      </c>
      <c r="R2653" s="1" t="s">
        <v>31</v>
      </c>
      <c r="S2653">
        <v>0</v>
      </c>
      <c r="T2653">
        <v>5</v>
      </c>
      <c r="U2653" s="1" t="s">
        <v>38</v>
      </c>
      <c r="V2653">
        <v>295</v>
      </c>
      <c r="W2653">
        <v>0</v>
      </c>
      <c r="X2653" t="s">
        <v>69</v>
      </c>
      <c r="Y2653" t="s">
        <v>48</v>
      </c>
      <c r="Z2653" t="s">
        <v>2967</v>
      </c>
    </row>
    <row r="2654" spans="1:26" x14ac:dyDescent="0.25">
      <c r="A2654">
        <v>6517</v>
      </c>
      <c r="B2654">
        <v>15775797</v>
      </c>
      <c r="C2654" s="1" t="s">
        <v>274</v>
      </c>
      <c r="D2654">
        <v>607</v>
      </c>
      <c r="E2654" t="s">
        <v>36</v>
      </c>
      <c r="F2654" s="1" t="s">
        <v>36</v>
      </c>
      <c r="G2654" s="1" t="s">
        <v>52</v>
      </c>
      <c r="H2654" s="1" t="s">
        <v>40</v>
      </c>
      <c r="I2654">
        <v>32</v>
      </c>
      <c r="J2654">
        <v>7</v>
      </c>
      <c r="K2654">
        <v>0</v>
      </c>
      <c r="L2654">
        <v>3</v>
      </c>
      <c r="M2654" s="1" t="s">
        <v>2979</v>
      </c>
      <c r="N2654" s="1" t="s">
        <v>2981</v>
      </c>
      <c r="O2654" s="1" t="s">
        <v>37</v>
      </c>
      <c r="P2654">
        <v>10675</v>
      </c>
      <c r="Q2654">
        <v>0</v>
      </c>
      <c r="R2654" s="1" t="s">
        <v>31</v>
      </c>
      <c r="S2654">
        <v>0</v>
      </c>
      <c r="T2654">
        <v>4</v>
      </c>
      <c r="U2654" s="1" t="s">
        <v>32</v>
      </c>
      <c r="V2654">
        <v>701</v>
      </c>
      <c r="W2654">
        <v>0</v>
      </c>
      <c r="X2654" t="s">
        <v>69</v>
      </c>
      <c r="Y2654" t="s">
        <v>48</v>
      </c>
      <c r="Z2654" t="s">
        <v>2967</v>
      </c>
    </row>
    <row r="2655" spans="1:26" x14ac:dyDescent="0.25">
      <c r="A2655">
        <v>6550</v>
      </c>
      <c r="B2655">
        <v>15792029</v>
      </c>
      <c r="C2655" s="1" t="s">
        <v>1281</v>
      </c>
      <c r="D2655">
        <v>620</v>
      </c>
      <c r="E2655" t="s">
        <v>36</v>
      </c>
      <c r="F2655" s="1" t="s">
        <v>36</v>
      </c>
      <c r="G2655" s="1" t="s">
        <v>28</v>
      </c>
      <c r="H2655" s="1" t="s">
        <v>29</v>
      </c>
      <c r="I2655">
        <v>32</v>
      </c>
      <c r="J2655">
        <v>6</v>
      </c>
      <c r="K2655">
        <v>0</v>
      </c>
      <c r="L2655">
        <v>2</v>
      </c>
      <c r="M2655" s="1" t="s">
        <v>2982</v>
      </c>
      <c r="N2655" s="1" t="s">
        <v>2980</v>
      </c>
      <c r="O2655" s="1" t="s">
        <v>30</v>
      </c>
      <c r="P2655">
        <v>56139</v>
      </c>
      <c r="Q2655">
        <v>0</v>
      </c>
      <c r="R2655" s="1" t="s">
        <v>31</v>
      </c>
      <c r="S2655">
        <v>0</v>
      </c>
      <c r="T2655">
        <v>1</v>
      </c>
      <c r="U2655" s="1" t="s">
        <v>38</v>
      </c>
      <c r="V2655">
        <v>818</v>
      </c>
      <c r="W2655">
        <v>0</v>
      </c>
      <c r="X2655" t="s">
        <v>69</v>
      </c>
      <c r="Y2655" t="s">
        <v>42</v>
      </c>
      <c r="Z2655" t="s">
        <v>2967</v>
      </c>
    </row>
    <row r="2656" spans="1:26" x14ac:dyDescent="0.25">
      <c r="A2656">
        <v>6561</v>
      </c>
      <c r="B2656">
        <v>15719778</v>
      </c>
      <c r="C2656" s="1" t="s">
        <v>131</v>
      </c>
      <c r="D2656">
        <v>577</v>
      </c>
      <c r="E2656" t="s">
        <v>36</v>
      </c>
      <c r="F2656" s="1" t="s">
        <v>27</v>
      </c>
      <c r="G2656" s="1" t="s">
        <v>28</v>
      </c>
      <c r="H2656" s="1" t="s">
        <v>40</v>
      </c>
      <c r="I2656">
        <v>32</v>
      </c>
      <c r="J2656">
        <v>1</v>
      </c>
      <c r="K2656">
        <v>0</v>
      </c>
      <c r="L2656">
        <v>2</v>
      </c>
      <c r="M2656" s="1" t="s">
        <v>2982</v>
      </c>
      <c r="N2656" s="1" t="s">
        <v>2980</v>
      </c>
      <c r="O2656" s="1" t="s">
        <v>30</v>
      </c>
      <c r="P2656">
        <v>9902</v>
      </c>
      <c r="Q2656">
        <v>0</v>
      </c>
      <c r="R2656" s="1" t="s">
        <v>31</v>
      </c>
      <c r="S2656">
        <v>0</v>
      </c>
      <c r="T2656">
        <v>2</v>
      </c>
      <c r="U2656" s="1" t="s">
        <v>41</v>
      </c>
      <c r="V2656">
        <v>899</v>
      </c>
      <c r="W2656">
        <v>0</v>
      </c>
      <c r="X2656" t="s">
        <v>69</v>
      </c>
      <c r="Y2656" t="s">
        <v>48</v>
      </c>
      <c r="Z2656" t="s">
        <v>2966</v>
      </c>
    </row>
    <row r="2657" spans="1:26" x14ac:dyDescent="0.25">
      <c r="A2657">
        <v>6598</v>
      </c>
      <c r="B2657">
        <v>15637774</v>
      </c>
      <c r="C2657" s="1" t="s">
        <v>633</v>
      </c>
      <c r="D2657">
        <v>558</v>
      </c>
      <c r="E2657" t="s">
        <v>36</v>
      </c>
      <c r="F2657" s="1" t="s">
        <v>27</v>
      </c>
      <c r="G2657" s="1" t="s">
        <v>28</v>
      </c>
      <c r="H2657" s="1" t="s">
        <v>29</v>
      </c>
      <c r="I2657">
        <v>32</v>
      </c>
      <c r="J2657">
        <v>5</v>
      </c>
      <c r="K2657">
        <v>73494.210000000006</v>
      </c>
      <c r="L2657">
        <v>1</v>
      </c>
      <c r="M2657" s="1" t="s">
        <v>2979</v>
      </c>
      <c r="N2657" s="1" t="s">
        <v>2980</v>
      </c>
      <c r="O2657" s="1" t="s">
        <v>30</v>
      </c>
      <c r="P2657">
        <v>136301</v>
      </c>
      <c r="Q2657">
        <v>0</v>
      </c>
      <c r="R2657" s="1" t="s">
        <v>31</v>
      </c>
      <c r="S2657">
        <v>0</v>
      </c>
      <c r="T2657">
        <v>3</v>
      </c>
      <c r="U2657" s="1" t="s">
        <v>32</v>
      </c>
      <c r="V2657">
        <v>655</v>
      </c>
      <c r="W2657">
        <v>0</v>
      </c>
      <c r="X2657" t="s">
        <v>69</v>
      </c>
      <c r="Y2657" t="s">
        <v>34</v>
      </c>
      <c r="Z2657" t="s">
        <v>2968</v>
      </c>
    </row>
    <row r="2658" spans="1:26" x14ac:dyDescent="0.25">
      <c r="A2658">
        <v>6620</v>
      </c>
      <c r="B2658">
        <v>15586517</v>
      </c>
      <c r="C2658" s="1" t="s">
        <v>1082</v>
      </c>
      <c r="D2658">
        <v>647</v>
      </c>
      <c r="E2658" t="s">
        <v>36</v>
      </c>
      <c r="F2658" s="1" t="s">
        <v>36</v>
      </c>
      <c r="G2658" s="1" t="s">
        <v>28</v>
      </c>
      <c r="H2658" s="1" t="s">
        <v>29</v>
      </c>
      <c r="I2658">
        <v>32</v>
      </c>
      <c r="J2658">
        <v>5</v>
      </c>
      <c r="K2658">
        <v>97041.16</v>
      </c>
      <c r="L2658">
        <v>1</v>
      </c>
      <c r="M2658" s="1" t="s">
        <v>2982</v>
      </c>
      <c r="N2658" s="1" t="s">
        <v>2981</v>
      </c>
      <c r="O2658" s="1" t="s">
        <v>37</v>
      </c>
      <c r="P2658">
        <v>23133</v>
      </c>
      <c r="Q2658">
        <v>0</v>
      </c>
      <c r="R2658" s="1" t="s">
        <v>31</v>
      </c>
      <c r="S2658">
        <v>0</v>
      </c>
      <c r="T2658">
        <v>1</v>
      </c>
      <c r="U2658" s="1" t="s">
        <v>38</v>
      </c>
      <c r="V2658">
        <v>596</v>
      </c>
      <c r="W2658">
        <v>0</v>
      </c>
      <c r="X2658" t="s">
        <v>69</v>
      </c>
      <c r="Y2658" t="s">
        <v>48</v>
      </c>
      <c r="Z2658" t="s">
        <v>2968</v>
      </c>
    </row>
    <row r="2659" spans="1:26" x14ac:dyDescent="0.25">
      <c r="A2659">
        <v>6666</v>
      </c>
      <c r="B2659">
        <v>15599024</v>
      </c>
      <c r="C2659" s="1" t="s">
        <v>1440</v>
      </c>
      <c r="D2659">
        <v>506</v>
      </c>
      <c r="E2659" t="s">
        <v>66</v>
      </c>
      <c r="F2659" s="1" t="s">
        <v>27</v>
      </c>
      <c r="G2659" s="1" t="s">
        <v>52</v>
      </c>
      <c r="H2659" s="1" t="s">
        <v>29</v>
      </c>
      <c r="I2659">
        <v>32</v>
      </c>
      <c r="J2659">
        <v>8</v>
      </c>
      <c r="K2659">
        <v>0</v>
      </c>
      <c r="L2659">
        <v>2</v>
      </c>
      <c r="M2659" s="1" t="s">
        <v>2979</v>
      </c>
      <c r="N2659" s="1" t="s">
        <v>2981</v>
      </c>
      <c r="O2659" s="1" t="s">
        <v>37</v>
      </c>
      <c r="P2659">
        <v>182693</v>
      </c>
      <c r="Q2659">
        <v>0</v>
      </c>
      <c r="R2659" s="1" t="s">
        <v>31</v>
      </c>
      <c r="S2659">
        <v>0</v>
      </c>
      <c r="T2659">
        <v>4</v>
      </c>
      <c r="U2659" s="1" t="s">
        <v>32</v>
      </c>
      <c r="V2659">
        <v>671</v>
      </c>
      <c r="W2659">
        <v>0</v>
      </c>
      <c r="X2659" t="s">
        <v>69</v>
      </c>
      <c r="Y2659" t="s">
        <v>45</v>
      </c>
      <c r="Z2659" t="s">
        <v>2967</v>
      </c>
    </row>
    <row r="2660" spans="1:26" x14ac:dyDescent="0.25">
      <c r="A2660">
        <v>6667</v>
      </c>
      <c r="B2660">
        <v>15798709</v>
      </c>
      <c r="C2660" s="1" t="s">
        <v>1441</v>
      </c>
      <c r="D2660">
        <v>588</v>
      </c>
      <c r="E2660" t="s">
        <v>36</v>
      </c>
      <c r="F2660" s="1" t="s">
        <v>27</v>
      </c>
      <c r="G2660" s="1" t="s">
        <v>52</v>
      </c>
      <c r="H2660" s="1" t="s">
        <v>29</v>
      </c>
      <c r="I2660">
        <v>32</v>
      </c>
      <c r="J2660">
        <v>3</v>
      </c>
      <c r="K2660">
        <v>109109.33</v>
      </c>
      <c r="L2660">
        <v>1</v>
      </c>
      <c r="M2660" s="1" t="s">
        <v>2979</v>
      </c>
      <c r="N2660" s="1" t="s">
        <v>2981</v>
      </c>
      <c r="O2660" s="1" t="s">
        <v>37</v>
      </c>
      <c r="P2660">
        <v>4994</v>
      </c>
      <c r="Q2660">
        <v>0</v>
      </c>
      <c r="R2660" s="1" t="s">
        <v>31</v>
      </c>
      <c r="S2660">
        <v>0</v>
      </c>
      <c r="T2660">
        <v>3</v>
      </c>
      <c r="U2660" s="1" t="s">
        <v>38</v>
      </c>
      <c r="V2660">
        <v>447</v>
      </c>
      <c r="W2660">
        <v>0</v>
      </c>
      <c r="X2660" t="s">
        <v>69</v>
      </c>
      <c r="Y2660" t="s">
        <v>48</v>
      </c>
      <c r="Z2660" t="s">
        <v>2968</v>
      </c>
    </row>
    <row r="2661" spans="1:26" x14ac:dyDescent="0.25">
      <c r="A2661">
        <v>6679</v>
      </c>
      <c r="B2661">
        <v>15632472</v>
      </c>
      <c r="C2661" s="1" t="s">
        <v>325</v>
      </c>
      <c r="D2661">
        <v>472</v>
      </c>
      <c r="E2661" t="s">
        <v>66</v>
      </c>
      <c r="F2661" s="1" t="s">
        <v>27</v>
      </c>
      <c r="G2661" s="1" t="s">
        <v>52</v>
      </c>
      <c r="H2661" s="1" t="s">
        <v>40</v>
      </c>
      <c r="I2661">
        <v>32</v>
      </c>
      <c r="J2661">
        <v>1</v>
      </c>
      <c r="K2661">
        <v>159397.75</v>
      </c>
      <c r="L2661">
        <v>1</v>
      </c>
      <c r="M2661" s="1" t="s">
        <v>2979</v>
      </c>
      <c r="N2661" s="1" t="s">
        <v>2981</v>
      </c>
      <c r="O2661" s="1" t="s">
        <v>37</v>
      </c>
      <c r="P2661">
        <v>57323</v>
      </c>
      <c r="Q2661">
        <v>0</v>
      </c>
      <c r="R2661" s="1" t="s">
        <v>31</v>
      </c>
      <c r="S2661">
        <v>0</v>
      </c>
      <c r="T2661">
        <v>4</v>
      </c>
      <c r="U2661" s="1" t="s">
        <v>47</v>
      </c>
      <c r="V2661">
        <v>829</v>
      </c>
      <c r="W2661">
        <v>0</v>
      </c>
      <c r="X2661" t="s">
        <v>69</v>
      </c>
      <c r="Y2661" t="s">
        <v>42</v>
      </c>
      <c r="Z2661" t="s">
        <v>2966</v>
      </c>
    </row>
    <row r="2662" spans="1:26" x14ac:dyDescent="0.25">
      <c r="A2662">
        <v>6732</v>
      </c>
      <c r="B2662">
        <v>15643826</v>
      </c>
      <c r="C2662" s="1" t="s">
        <v>870</v>
      </c>
      <c r="D2662">
        <v>503</v>
      </c>
      <c r="E2662" t="s">
        <v>66</v>
      </c>
      <c r="F2662" s="1" t="s">
        <v>27</v>
      </c>
      <c r="G2662" s="1" t="s">
        <v>28</v>
      </c>
      <c r="H2662" s="1" t="s">
        <v>29</v>
      </c>
      <c r="I2662">
        <v>32</v>
      </c>
      <c r="J2662">
        <v>4</v>
      </c>
      <c r="K2662">
        <v>0</v>
      </c>
      <c r="L2662">
        <v>2</v>
      </c>
      <c r="M2662" s="1" t="s">
        <v>2982</v>
      </c>
      <c r="N2662" s="1" t="s">
        <v>2981</v>
      </c>
      <c r="O2662" s="1" t="s">
        <v>37</v>
      </c>
      <c r="P2662">
        <v>153037</v>
      </c>
      <c r="Q2662">
        <v>0</v>
      </c>
      <c r="R2662" s="1" t="s">
        <v>31</v>
      </c>
      <c r="S2662">
        <v>0</v>
      </c>
      <c r="T2662">
        <v>1</v>
      </c>
      <c r="U2662" s="1" t="s">
        <v>41</v>
      </c>
      <c r="V2662">
        <v>304</v>
      </c>
      <c r="W2662">
        <v>0</v>
      </c>
      <c r="X2662" t="s">
        <v>69</v>
      </c>
      <c r="Y2662" t="s">
        <v>45</v>
      </c>
      <c r="Z2662" t="s">
        <v>2968</v>
      </c>
    </row>
    <row r="2663" spans="1:26" x14ac:dyDescent="0.25">
      <c r="A2663">
        <v>6785</v>
      </c>
      <c r="B2663">
        <v>15570912</v>
      </c>
      <c r="C2663" s="1" t="s">
        <v>545</v>
      </c>
      <c r="D2663">
        <v>728</v>
      </c>
      <c r="E2663" t="s">
        <v>26</v>
      </c>
      <c r="F2663" s="1" t="s">
        <v>26</v>
      </c>
      <c r="G2663" s="1" t="s">
        <v>44</v>
      </c>
      <c r="H2663" s="1" t="s">
        <v>40</v>
      </c>
      <c r="I2663">
        <v>32</v>
      </c>
      <c r="J2663">
        <v>9</v>
      </c>
      <c r="K2663">
        <v>127772.1</v>
      </c>
      <c r="L2663">
        <v>2</v>
      </c>
      <c r="M2663" s="1" t="s">
        <v>2982</v>
      </c>
      <c r="N2663" s="1" t="s">
        <v>2981</v>
      </c>
      <c r="O2663" s="1" t="s">
        <v>37</v>
      </c>
      <c r="P2663">
        <v>152643</v>
      </c>
      <c r="Q2663">
        <v>0</v>
      </c>
      <c r="R2663" s="1" t="s">
        <v>31</v>
      </c>
      <c r="S2663">
        <v>0</v>
      </c>
      <c r="T2663">
        <v>5</v>
      </c>
      <c r="U2663" s="1" t="s">
        <v>32</v>
      </c>
      <c r="V2663">
        <v>658</v>
      </c>
      <c r="W2663">
        <v>0</v>
      </c>
      <c r="X2663" t="s">
        <v>69</v>
      </c>
      <c r="Y2663" t="s">
        <v>45</v>
      </c>
      <c r="Z2663" t="s">
        <v>2967</v>
      </c>
    </row>
    <row r="2664" spans="1:26" x14ac:dyDescent="0.25">
      <c r="A2664">
        <v>6803</v>
      </c>
      <c r="B2664">
        <v>15700656</v>
      </c>
      <c r="C2664" s="1" t="s">
        <v>1442</v>
      </c>
      <c r="D2664">
        <v>662</v>
      </c>
      <c r="E2664" t="s">
        <v>26</v>
      </c>
      <c r="F2664" s="1" t="s">
        <v>36</v>
      </c>
      <c r="G2664" s="1" t="s">
        <v>28</v>
      </c>
      <c r="H2664" s="1" t="s">
        <v>29</v>
      </c>
      <c r="I2664">
        <v>32</v>
      </c>
      <c r="J2664">
        <v>9</v>
      </c>
      <c r="K2664">
        <v>0</v>
      </c>
      <c r="L2664">
        <v>2</v>
      </c>
      <c r="M2664" s="1" t="s">
        <v>2979</v>
      </c>
      <c r="N2664" s="1" t="s">
        <v>2980</v>
      </c>
      <c r="O2664" s="1" t="s">
        <v>30</v>
      </c>
      <c r="P2664">
        <v>65089</v>
      </c>
      <c r="Q2664">
        <v>0</v>
      </c>
      <c r="R2664" s="1" t="s">
        <v>31</v>
      </c>
      <c r="S2664">
        <v>0</v>
      </c>
      <c r="T2664">
        <v>1</v>
      </c>
      <c r="U2664" s="1" t="s">
        <v>47</v>
      </c>
      <c r="V2664">
        <v>670</v>
      </c>
      <c r="W2664">
        <v>0</v>
      </c>
      <c r="X2664" t="s">
        <v>69</v>
      </c>
      <c r="Y2664" t="s">
        <v>42</v>
      </c>
      <c r="Z2664" t="s">
        <v>2967</v>
      </c>
    </row>
    <row r="2665" spans="1:26" x14ac:dyDescent="0.25">
      <c r="A2665">
        <v>6867</v>
      </c>
      <c r="B2665">
        <v>15664506</v>
      </c>
      <c r="C2665" s="1" t="s">
        <v>1443</v>
      </c>
      <c r="D2665">
        <v>675</v>
      </c>
      <c r="E2665" t="s">
        <v>26</v>
      </c>
      <c r="F2665" s="1" t="s">
        <v>36</v>
      </c>
      <c r="G2665" s="1" t="s">
        <v>52</v>
      </c>
      <c r="H2665" s="1" t="s">
        <v>29</v>
      </c>
      <c r="I2665">
        <v>32</v>
      </c>
      <c r="J2665">
        <v>8</v>
      </c>
      <c r="K2665">
        <v>197436.82</v>
      </c>
      <c r="L2665">
        <v>1</v>
      </c>
      <c r="M2665" s="1" t="s">
        <v>2982</v>
      </c>
      <c r="N2665" s="1" t="s">
        <v>2981</v>
      </c>
      <c r="O2665" s="1" t="s">
        <v>37</v>
      </c>
      <c r="P2665">
        <v>52711</v>
      </c>
      <c r="Q2665">
        <v>0</v>
      </c>
      <c r="R2665" s="1" t="s">
        <v>31</v>
      </c>
      <c r="S2665">
        <v>0</v>
      </c>
      <c r="T2665">
        <v>3</v>
      </c>
      <c r="U2665" s="1" t="s">
        <v>32</v>
      </c>
      <c r="V2665">
        <v>236</v>
      </c>
      <c r="W2665">
        <v>0</v>
      </c>
      <c r="X2665" t="s">
        <v>69</v>
      </c>
      <c r="Y2665" t="s">
        <v>42</v>
      </c>
      <c r="Z2665" t="s">
        <v>2967</v>
      </c>
    </row>
    <row r="2666" spans="1:26" x14ac:dyDescent="0.25">
      <c r="A2666">
        <v>6868</v>
      </c>
      <c r="B2666">
        <v>15575619</v>
      </c>
      <c r="C2666" s="1" t="s">
        <v>1444</v>
      </c>
      <c r="D2666">
        <v>656</v>
      </c>
      <c r="E2666" t="s">
        <v>26</v>
      </c>
      <c r="F2666" s="1" t="s">
        <v>36</v>
      </c>
      <c r="G2666" s="1" t="s">
        <v>52</v>
      </c>
      <c r="H2666" s="1" t="s">
        <v>40</v>
      </c>
      <c r="I2666">
        <v>32</v>
      </c>
      <c r="J2666">
        <v>1</v>
      </c>
      <c r="K2666">
        <v>104254.27</v>
      </c>
      <c r="L2666">
        <v>1</v>
      </c>
      <c r="M2666" s="1" t="s">
        <v>2982</v>
      </c>
      <c r="N2666" s="1" t="s">
        <v>2981</v>
      </c>
      <c r="O2666" s="1" t="s">
        <v>37</v>
      </c>
      <c r="P2666">
        <v>17034</v>
      </c>
      <c r="Q2666">
        <v>0</v>
      </c>
      <c r="R2666" s="1" t="s">
        <v>31</v>
      </c>
      <c r="S2666">
        <v>0</v>
      </c>
      <c r="T2666">
        <v>3</v>
      </c>
      <c r="U2666" s="1" t="s">
        <v>47</v>
      </c>
      <c r="V2666">
        <v>715</v>
      </c>
      <c r="W2666">
        <v>0</v>
      </c>
      <c r="X2666" t="s">
        <v>69</v>
      </c>
      <c r="Y2666" t="s">
        <v>48</v>
      </c>
      <c r="Z2666" t="s">
        <v>2966</v>
      </c>
    </row>
    <row r="2667" spans="1:26" x14ac:dyDescent="0.25">
      <c r="A2667">
        <v>6883</v>
      </c>
      <c r="B2667">
        <v>15609160</v>
      </c>
      <c r="C2667" s="1" t="s">
        <v>1445</v>
      </c>
      <c r="D2667">
        <v>586</v>
      </c>
      <c r="E2667" t="s">
        <v>36</v>
      </c>
      <c r="F2667" s="1" t="s">
        <v>27</v>
      </c>
      <c r="G2667" s="1" t="s">
        <v>28</v>
      </c>
      <c r="H2667" s="1" t="s">
        <v>29</v>
      </c>
      <c r="I2667">
        <v>32</v>
      </c>
      <c r="J2667">
        <v>1</v>
      </c>
      <c r="K2667">
        <v>0</v>
      </c>
      <c r="L2667">
        <v>2</v>
      </c>
      <c r="M2667" s="1" t="s">
        <v>2979</v>
      </c>
      <c r="N2667" s="1" t="s">
        <v>2980</v>
      </c>
      <c r="O2667" s="1" t="s">
        <v>30</v>
      </c>
      <c r="P2667">
        <v>31636</v>
      </c>
      <c r="Q2667">
        <v>0</v>
      </c>
      <c r="R2667" s="1" t="s">
        <v>31</v>
      </c>
      <c r="S2667">
        <v>0</v>
      </c>
      <c r="T2667">
        <v>5</v>
      </c>
      <c r="U2667" s="1" t="s">
        <v>38</v>
      </c>
      <c r="V2667">
        <v>934</v>
      </c>
      <c r="W2667">
        <v>0</v>
      </c>
      <c r="X2667" t="s">
        <v>69</v>
      </c>
      <c r="Y2667" t="s">
        <v>48</v>
      </c>
      <c r="Z2667" t="s">
        <v>2966</v>
      </c>
    </row>
    <row r="2668" spans="1:26" x14ac:dyDescent="0.25">
      <c r="A2668">
        <v>6986</v>
      </c>
      <c r="B2668">
        <v>15586699</v>
      </c>
      <c r="C2668" s="1" t="s">
        <v>237</v>
      </c>
      <c r="D2668">
        <v>825</v>
      </c>
      <c r="E2668" t="s">
        <v>26</v>
      </c>
      <c r="F2668" s="1" t="s">
        <v>27</v>
      </c>
      <c r="G2668" s="1" t="s">
        <v>28</v>
      </c>
      <c r="H2668" s="1" t="s">
        <v>29</v>
      </c>
      <c r="I2668">
        <v>32</v>
      </c>
      <c r="J2668">
        <v>9</v>
      </c>
      <c r="K2668">
        <v>0</v>
      </c>
      <c r="L2668">
        <v>2</v>
      </c>
      <c r="M2668" s="1" t="s">
        <v>2979</v>
      </c>
      <c r="N2668" s="1" t="s">
        <v>2980</v>
      </c>
      <c r="O2668" s="1" t="s">
        <v>30</v>
      </c>
      <c r="P2668">
        <v>9751</v>
      </c>
      <c r="Q2668">
        <v>0</v>
      </c>
      <c r="R2668" s="1" t="s">
        <v>31</v>
      </c>
      <c r="S2668">
        <v>0</v>
      </c>
      <c r="T2668">
        <v>5</v>
      </c>
      <c r="U2668" s="1" t="s">
        <v>47</v>
      </c>
      <c r="V2668">
        <v>583</v>
      </c>
      <c r="W2668">
        <v>0</v>
      </c>
      <c r="X2668" t="s">
        <v>69</v>
      </c>
      <c r="Y2668" t="s">
        <v>48</v>
      </c>
      <c r="Z2668" t="s">
        <v>2967</v>
      </c>
    </row>
    <row r="2669" spans="1:26" x14ac:dyDescent="0.25">
      <c r="A2669">
        <v>6996</v>
      </c>
      <c r="B2669">
        <v>15696826</v>
      </c>
      <c r="C2669" s="1" t="s">
        <v>1446</v>
      </c>
      <c r="D2669">
        <v>633</v>
      </c>
      <c r="E2669" t="s">
        <v>36</v>
      </c>
      <c r="F2669" s="1" t="s">
        <v>36</v>
      </c>
      <c r="G2669" s="1" t="s">
        <v>28</v>
      </c>
      <c r="H2669" s="1" t="s">
        <v>40</v>
      </c>
      <c r="I2669">
        <v>32</v>
      </c>
      <c r="J2669">
        <v>1</v>
      </c>
      <c r="K2669">
        <v>104001.38</v>
      </c>
      <c r="L2669">
        <v>1</v>
      </c>
      <c r="M2669" s="1" t="s">
        <v>2979</v>
      </c>
      <c r="N2669" s="1" t="s">
        <v>2981</v>
      </c>
      <c r="O2669" s="1" t="s">
        <v>37</v>
      </c>
      <c r="P2669">
        <v>36643</v>
      </c>
      <c r="Q2669">
        <v>0</v>
      </c>
      <c r="R2669" s="1" t="s">
        <v>31</v>
      </c>
      <c r="S2669">
        <v>0</v>
      </c>
      <c r="T2669">
        <v>3</v>
      </c>
      <c r="U2669" s="1" t="s">
        <v>32</v>
      </c>
      <c r="V2669">
        <v>511</v>
      </c>
      <c r="W2669">
        <v>0</v>
      </c>
      <c r="X2669" t="s">
        <v>69</v>
      </c>
      <c r="Y2669" t="s">
        <v>48</v>
      </c>
      <c r="Z2669" t="s">
        <v>2966</v>
      </c>
    </row>
    <row r="2670" spans="1:26" x14ac:dyDescent="0.25">
      <c r="A2670">
        <v>7003</v>
      </c>
      <c r="B2670">
        <v>15687688</v>
      </c>
      <c r="C2670" s="1" t="s">
        <v>61</v>
      </c>
      <c r="D2670">
        <v>564</v>
      </c>
      <c r="E2670" t="s">
        <v>36</v>
      </c>
      <c r="F2670" s="1" t="s">
        <v>27</v>
      </c>
      <c r="G2670" s="1" t="s">
        <v>44</v>
      </c>
      <c r="H2670" s="1" t="s">
        <v>40</v>
      </c>
      <c r="I2670">
        <v>32</v>
      </c>
      <c r="J2670">
        <v>10</v>
      </c>
      <c r="K2670">
        <v>139875.20000000001</v>
      </c>
      <c r="L2670">
        <v>2</v>
      </c>
      <c r="M2670" s="1" t="s">
        <v>2982</v>
      </c>
      <c r="N2670" s="1" t="s">
        <v>2980</v>
      </c>
      <c r="O2670" s="1" t="s">
        <v>30</v>
      </c>
      <c r="P2670">
        <v>15378</v>
      </c>
      <c r="Q2670">
        <v>0</v>
      </c>
      <c r="R2670" s="1" t="s">
        <v>31</v>
      </c>
      <c r="S2670">
        <v>0</v>
      </c>
      <c r="T2670">
        <v>1</v>
      </c>
      <c r="U2670" s="1" t="s">
        <v>41</v>
      </c>
      <c r="V2670">
        <v>737</v>
      </c>
      <c r="W2670">
        <v>0</v>
      </c>
      <c r="X2670" t="s">
        <v>69</v>
      </c>
      <c r="Y2670" t="s">
        <v>48</v>
      </c>
      <c r="Z2670" t="s">
        <v>2967</v>
      </c>
    </row>
    <row r="2671" spans="1:26" x14ac:dyDescent="0.25">
      <c r="A2671">
        <v>7053</v>
      </c>
      <c r="B2671">
        <v>15681755</v>
      </c>
      <c r="C2671" s="1" t="s">
        <v>1447</v>
      </c>
      <c r="D2671">
        <v>605</v>
      </c>
      <c r="E2671" t="s">
        <v>36</v>
      </c>
      <c r="F2671" s="1" t="s">
        <v>36</v>
      </c>
      <c r="G2671" s="1" t="s">
        <v>28</v>
      </c>
      <c r="H2671" s="1" t="s">
        <v>40</v>
      </c>
      <c r="I2671">
        <v>32</v>
      </c>
      <c r="J2671">
        <v>5</v>
      </c>
      <c r="K2671">
        <v>0</v>
      </c>
      <c r="L2671">
        <v>2</v>
      </c>
      <c r="M2671" s="1" t="s">
        <v>2982</v>
      </c>
      <c r="N2671" s="1" t="s">
        <v>2981</v>
      </c>
      <c r="O2671" s="1" t="s">
        <v>37</v>
      </c>
      <c r="P2671">
        <v>42135</v>
      </c>
      <c r="Q2671">
        <v>0</v>
      </c>
      <c r="R2671" s="1" t="s">
        <v>31</v>
      </c>
      <c r="S2671">
        <v>0</v>
      </c>
      <c r="T2671">
        <v>3</v>
      </c>
      <c r="U2671" s="1" t="s">
        <v>47</v>
      </c>
      <c r="V2671">
        <v>765</v>
      </c>
      <c r="W2671">
        <v>0</v>
      </c>
      <c r="X2671" t="s">
        <v>69</v>
      </c>
      <c r="Y2671" t="s">
        <v>48</v>
      </c>
      <c r="Z2671" t="s">
        <v>2968</v>
      </c>
    </row>
    <row r="2672" spans="1:26" x14ac:dyDescent="0.25">
      <c r="A2672">
        <v>7061</v>
      </c>
      <c r="B2672">
        <v>15594305</v>
      </c>
      <c r="C2672" s="1" t="s">
        <v>1448</v>
      </c>
      <c r="D2672">
        <v>712</v>
      </c>
      <c r="E2672" t="s">
        <v>26</v>
      </c>
      <c r="F2672" s="1" t="s">
        <v>26</v>
      </c>
      <c r="G2672" s="1" t="s">
        <v>28</v>
      </c>
      <c r="H2672" s="1" t="s">
        <v>40</v>
      </c>
      <c r="I2672">
        <v>32</v>
      </c>
      <c r="J2672">
        <v>1</v>
      </c>
      <c r="K2672">
        <v>0</v>
      </c>
      <c r="L2672">
        <v>2</v>
      </c>
      <c r="M2672" s="1" t="s">
        <v>2982</v>
      </c>
      <c r="N2672" s="1" t="s">
        <v>2980</v>
      </c>
      <c r="O2672" s="1" t="s">
        <v>30</v>
      </c>
      <c r="P2672">
        <v>1704</v>
      </c>
      <c r="Q2672">
        <v>0</v>
      </c>
      <c r="R2672" s="1" t="s">
        <v>31</v>
      </c>
      <c r="S2672">
        <v>0</v>
      </c>
      <c r="T2672">
        <v>4</v>
      </c>
      <c r="U2672" s="1" t="s">
        <v>47</v>
      </c>
      <c r="V2672">
        <v>670</v>
      </c>
      <c r="W2672">
        <v>0</v>
      </c>
      <c r="X2672" t="s">
        <v>69</v>
      </c>
      <c r="Y2672" t="s">
        <v>48</v>
      </c>
      <c r="Z2672" t="s">
        <v>2966</v>
      </c>
    </row>
    <row r="2673" spans="1:26" x14ac:dyDescent="0.25">
      <c r="A2673">
        <v>7084</v>
      </c>
      <c r="B2673">
        <v>15636767</v>
      </c>
      <c r="C2673" s="1" t="s">
        <v>473</v>
      </c>
      <c r="D2673">
        <v>665</v>
      </c>
      <c r="E2673" t="s">
        <v>26</v>
      </c>
      <c r="F2673" s="1" t="s">
        <v>36</v>
      </c>
      <c r="G2673" s="1" t="s">
        <v>52</v>
      </c>
      <c r="H2673" s="1" t="s">
        <v>40</v>
      </c>
      <c r="I2673">
        <v>32</v>
      </c>
      <c r="J2673">
        <v>10</v>
      </c>
      <c r="K2673">
        <v>0</v>
      </c>
      <c r="L2673">
        <v>1</v>
      </c>
      <c r="M2673" s="1" t="s">
        <v>2982</v>
      </c>
      <c r="N2673" s="1" t="s">
        <v>2981</v>
      </c>
      <c r="O2673" s="1" t="s">
        <v>37</v>
      </c>
      <c r="P2673">
        <v>22487</v>
      </c>
      <c r="Q2673">
        <v>0</v>
      </c>
      <c r="R2673" s="1" t="s">
        <v>31</v>
      </c>
      <c r="S2673">
        <v>0</v>
      </c>
      <c r="T2673">
        <v>4</v>
      </c>
      <c r="U2673" s="1" t="s">
        <v>47</v>
      </c>
      <c r="V2673">
        <v>709</v>
      </c>
      <c r="W2673">
        <v>0</v>
      </c>
      <c r="X2673" t="s">
        <v>69</v>
      </c>
      <c r="Y2673" t="s">
        <v>48</v>
      </c>
      <c r="Z2673" t="s">
        <v>2967</v>
      </c>
    </row>
    <row r="2674" spans="1:26" x14ac:dyDescent="0.25">
      <c r="A2674">
        <v>7119</v>
      </c>
      <c r="B2674">
        <v>15661412</v>
      </c>
      <c r="C2674" s="1" t="s">
        <v>1449</v>
      </c>
      <c r="D2674">
        <v>715</v>
      </c>
      <c r="E2674" t="s">
        <v>26</v>
      </c>
      <c r="F2674" s="1" t="s">
        <v>26</v>
      </c>
      <c r="G2674" s="1" t="s">
        <v>28</v>
      </c>
      <c r="H2674" s="1" t="s">
        <v>29</v>
      </c>
      <c r="I2674">
        <v>32</v>
      </c>
      <c r="J2674">
        <v>8</v>
      </c>
      <c r="K2674">
        <v>175307.32</v>
      </c>
      <c r="L2674">
        <v>1</v>
      </c>
      <c r="M2674" s="1" t="s">
        <v>2982</v>
      </c>
      <c r="N2674" s="1" t="s">
        <v>2980</v>
      </c>
      <c r="O2674" s="1" t="s">
        <v>30</v>
      </c>
      <c r="P2674">
        <v>187051</v>
      </c>
      <c r="Q2674">
        <v>0</v>
      </c>
      <c r="R2674" s="1" t="s">
        <v>31</v>
      </c>
      <c r="S2674">
        <v>0</v>
      </c>
      <c r="T2674">
        <v>3</v>
      </c>
      <c r="U2674" s="1" t="s">
        <v>38</v>
      </c>
      <c r="V2674">
        <v>672</v>
      </c>
      <c r="W2674">
        <v>0</v>
      </c>
      <c r="X2674" t="s">
        <v>69</v>
      </c>
      <c r="Y2674" t="s">
        <v>45</v>
      </c>
      <c r="Z2674" t="s">
        <v>2967</v>
      </c>
    </row>
    <row r="2675" spans="1:26" x14ac:dyDescent="0.25">
      <c r="A2675">
        <v>7126</v>
      </c>
      <c r="B2675">
        <v>15748432</v>
      </c>
      <c r="C2675" s="1" t="s">
        <v>884</v>
      </c>
      <c r="D2675">
        <v>746</v>
      </c>
      <c r="E2675" t="s">
        <v>26</v>
      </c>
      <c r="F2675" s="1" t="s">
        <v>26</v>
      </c>
      <c r="G2675" s="1" t="s">
        <v>28</v>
      </c>
      <c r="H2675" s="1" t="s">
        <v>40</v>
      </c>
      <c r="I2675">
        <v>32</v>
      </c>
      <c r="J2675">
        <v>4</v>
      </c>
      <c r="K2675">
        <v>0</v>
      </c>
      <c r="L2675">
        <v>2</v>
      </c>
      <c r="M2675" s="1" t="s">
        <v>2982</v>
      </c>
      <c r="N2675" s="1" t="s">
        <v>2981</v>
      </c>
      <c r="O2675" s="1" t="s">
        <v>37</v>
      </c>
      <c r="P2675">
        <v>72910</v>
      </c>
      <c r="Q2675">
        <v>0</v>
      </c>
      <c r="R2675" s="1" t="s">
        <v>31</v>
      </c>
      <c r="S2675">
        <v>0</v>
      </c>
      <c r="T2675">
        <v>3</v>
      </c>
      <c r="U2675" s="1" t="s">
        <v>32</v>
      </c>
      <c r="V2675">
        <v>468</v>
      </c>
      <c r="W2675">
        <v>0</v>
      </c>
      <c r="X2675" t="s">
        <v>69</v>
      </c>
      <c r="Y2675" t="s">
        <v>42</v>
      </c>
      <c r="Z2675" t="s">
        <v>2968</v>
      </c>
    </row>
    <row r="2676" spans="1:26" x14ac:dyDescent="0.25">
      <c r="A2676">
        <v>7151</v>
      </c>
      <c r="B2676">
        <v>15691150</v>
      </c>
      <c r="C2676" s="1" t="s">
        <v>79</v>
      </c>
      <c r="D2676">
        <v>699</v>
      </c>
      <c r="E2676" t="s">
        <v>26</v>
      </c>
      <c r="F2676" s="1" t="s">
        <v>36</v>
      </c>
      <c r="G2676" s="1" t="s">
        <v>28</v>
      </c>
      <c r="H2676" s="1" t="s">
        <v>40</v>
      </c>
      <c r="I2676">
        <v>32</v>
      </c>
      <c r="J2676">
        <v>4</v>
      </c>
      <c r="K2676">
        <v>110559.46</v>
      </c>
      <c r="L2676">
        <v>1</v>
      </c>
      <c r="M2676" s="1" t="s">
        <v>2982</v>
      </c>
      <c r="N2676" s="1" t="s">
        <v>2981</v>
      </c>
      <c r="O2676" s="1" t="s">
        <v>37</v>
      </c>
      <c r="P2676">
        <v>127430</v>
      </c>
      <c r="Q2676">
        <v>0</v>
      </c>
      <c r="R2676" s="1" t="s">
        <v>31</v>
      </c>
      <c r="S2676">
        <v>0</v>
      </c>
      <c r="T2676">
        <v>2</v>
      </c>
      <c r="U2676" s="1" t="s">
        <v>41</v>
      </c>
      <c r="V2676">
        <v>713</v>
      </c>
      <c r="W2676">
        <v>0</v>
      </c>
      <c r="X2676" t="s">
        <v>69</v>
      </c>
      <c r="Y2676" t="s">
        <v>34</v>
      </c>
      <c r="Z2676" t="s">
        <v>2968</v>
      </c>
    </row>
    <row r="2677" spans="1:26" x14ac:dyDescent="0.25">
      <c r="A2677">
        <v>7158</v>
      </c>
      <c r="B2677">
        <v>15627699</v>
      </c>
      <c r="C2677" s="1" t="s">
        <v>681</v>
      </c>
      <c r="D2677">
        <v>558</v>
      </c>
      <c r="E2677" t="s">
        <v>36</v>
      </c>
      <c r="F2677" s="1" t="s">
        <v>27</v>
      </c>
      <c r="G2677" s="1" t="s">
        <v>28</v>
      </c>
      <c r="H2677" s="1" t="s">
        <v>29</v>
      </c>
      <c r="I2677">
        <v>32</v>
      </c>
      <c r="J2677">
        <v>10</v>
      </c>
      <c r="K2677">
        <v>105000.23</v>
      </c>
      <c r="L2677">
        <v>1</v>
      </c>
      <c r="M2677" s="1" t="s">
        <v>2982</v>
      </c>
      <c r="N2677" s="1" t="s">
        <v>2980</v>
      </c>
      <c r="O2677" s="1" t="s">
        <v>30</v>
      </c>
      <c r="P2677">
        <v>190020</v>
      </c>
      <c r="Q2677">
        <v>0</v>
      </c>
      <c r="R2677" s="1" t="s">
        <v>31</v>
      </c>
      <c r="S2677">
        <v>0</v>
      </c>
      <c r="T2677">
        <v>1</v>
      </c>
      <c r="U2677" s="1" t="s">
        <v>41</v>
      </c>
      <c r="V2677">
        <v>644</v>
      </c>
      <c r="W2677">
        <v>0</v>
      </c>
      <c r="X2677" t="s">
        <v>69</v>
      </c>
      <c r="Y2677" t="s">
        <v>45</v>
      </c>
      <c r="Z2677" t="s">
        <v>2967</v>
      </c>
    </row>
    <row r="2678" spans="1:26" x14ac:dyDescent="0.25">
      <c r="A2678">
        <v>7200</v>
      </c>
      <c r="B2678">
        <v>15705343</v>
      </c>
      <c r="C2678" s="1" t="s">
        <v>489</v>
      </c>
      <c r="D2678">
        <v>649</v>
      </c>
      <c r="E2678" t="s">
        <v>36</v>
      </c>
      <c r="F2678" s="1" t="s">
        <v>36</v>
      </c>
      <c r="G2678" s="1" t="s">
        <v>52</v>
      </c>
      <c r="H2678" s="1" t="s">
        <v>40</v>
      </c>
      <c r="I2678">
        <v>32</v>
      </c>
      <c r="J2678">
        <v>7</v>
      </c>
      <c r="K2678">
        <v>0</v>
      </c>
      <c r="L2678">
        <v>1</v>
      </c>
      <c r="M2678" s="1" t="s">
        <v>2982</v>
      </c>
      <c r="N2678" s="1" t="s">
        <v>2980</v>
      </c>
      <c r="O2678" s="1" t="s">
        <v>30</v>
      </c>
      <c r="P2678">
        <v>28797</v>
      </c>
      <c r="Q2678">
        <v>0</v>
      </c>
      <c r="R2678" s="1" t="s">
        <v>31</v>
      </c>
      <c r="S2678">
        <v>0</v>
      </c>
      <c r="T2678">
        <v>4</v>
      </c>
      <c r="U2678" s="1" t="s">
        <v>47</v>
      </c>
      <c r="V2678">
        <v>537</v>
      </c>
      <c r="W2678">
        <v>0</v>
      </c>
      <c r="X2678" t="s">
        <v>69</v>
      </c>
      <c r="Y2678" t="s">
        <v>48</v>
      </c>
      <c r="Z2678" t="s">
        <v>2967</v>
      </c>
    </row>
    <row r="2679" spans="1:26" x14ac:dyDescent="0.25">
      <c r="A2679">
        <v>7216</v>
      </c>
      <c r="B2679">
        <v>15684440</v>
      </c>
      <c r="C2679" s="1" t="s">
        <v>917</v>
      </c>
      <c r="D2679">
        <v>548</v>
      </c>
      <c r="E2679" t="s">
        <v>66</v>
      </c>
      <c r="F2679" s="1" t="s">
        <v>27</v>
      </c>
      <c r="G2679" s="1" t="s">
        <v>44</v>
      </c>
      <c r="H2679" s="1" t="s">
        <v>29</v>
      </c>
      <c r="I2679">
        <v>32</v>
      </c>
      <c r="J2679">
        <v>2</v>
      </c>
      <c r="K2679">
        <v>98986.28</v>
      </c>
      <c r="L2679">
        <v>1</v>
      </c>
      <c r="M2679" s="1" t="s">
        <v>2982</v>
      </c>
      <c r="N2679" s="1" t="s">
        <v>2981</v>
      </c>
      <c r="O2679" s="1" t="s">
        <v>37</v>
      </c>
      <c r="P2679">
        <v>55867</v>
      </c>
      <c r="Q2679">
        <v>0</v>
      </c>
      <c r="R2679" s="1" t="s">
        <v>31</v>
      </c>
      <c r="S2679">
        <v>0</v>
      </c>
      <c r="T2679">
        <v>4</v>
      </c>
      <c r="U2679" s="1" t="s">
        <v>32</v>
      </c>
      <c r="V2679">
        <v>315</v>
      </c>
      <c r="W2679">
        <v>0</v>
      </c>
      <c r="X2679" t="s">
        <v>69</v>
      </c>
      <c r="Y2679" t="s">
        <v>42</v>
      </c>
      <c r="Z2679" t="s">
        <v>2966</v>
      </c>
    </row>
    <row r="2680" spans="1:26" x14ac:dyDescent="0.25">
      <c r="A2680">
        <v>7241</v>
      </c>
      <c r="B2680">
        <v>15591552</v>
      </c>
      <c r="C2680" s="1" t="s">
        <v>990</v>
      </c>
      <c r="D2680">
        <v>600</v>
      </c>
      <c r="E2680" t="s">
        <v>36</v>
      </c>
      <c r="F2680" s="1" t="s">
        <v>36</v>
      </c>
      <c r="G2680" s="1" t="s">
        <v>28</v>
      </c>
      <c r="H2680" s="1" t="s">
        <v>40</v>
      </c>
      <c r="I2680">
        <v>32</v>
      </c>
      <c r="J2680">
        <v>7</v>
      </c>
      <c r="K2680">
        <v>98877.95</v>
      </c>
      <c r="L2680">
        <v>1</v>
      </c>
      <c r="M2680" s="1" t="s">
        <v>2982</v>
      </c>
      <c r="N2680" s="1" t="s">
        <v>2980</v>
      </c>
      <c r="O2680" s="1" t="s">
        <v>30</v>
      </c>
      <c r="P2680">
        <v>132973</v>
      </c>
      <c r="Q2680">
        <v>0</v>
      </c>
      <c r="R2680" s="1" t="s">
        <v>31</v>
      </c>
      <c r="S2680">
        <v>0</v>
      </c>
      <c r="T2680">
        <v>4</v>
      </c>
      <c r="U2680" s="1" t="s">
        <v>32</v>
      </c>
      <c r="V2680">
        <v>668</v>
      </c>
      <c r="W2680">
        <v>0</v>
      </c>
      <c r="X2680" t="s">
        <v>69</v>
      </c>
      <c r="Y2680" t="s">
        <v>34</v>
      </c>
      <c r="Z2680" t="s">
        <v>2967</v>
      </c>
    </row>
    <row r="2681" spans="1:26" x14ac:dyDescent="0.25">
      <c r="A2681">
        <v>7256</v>
      </c>
      <c r="B2681">
        <v>15632503</v>
      </c>
      <c r="C2681" s="1" t="s">
        <v>165</v>
      </c>
      <c r="D2681">
        <v>563</v>
      </c>
      <c r="E2681" t="s">
        <v>36</v>
      </c>
      <c r="F2681" s="1" t="s">
        <v>27</v>
      </c>
      <c r="G2681" s="1" t="s">
        <v>28</v>
      </c>
      <c r="H2681" s="1" t="s">
        <v>40</v>
      </c>
      <c r="I2681">
        <v>32</v>
      </c>
      <c r="J2681">
        <v>0</v>
      </c>
      <c r="K2681">
        <v>148326.09</v>
      </c>
      <c r="L2681">
        <v>1</v>
      </c>
      <c r="M2681" s="1" t="s">
        <v>2982</v>
      </c>
      <c r="N2681" s="1" t="s">
        <v>2980</v>
      </c>
      <c r="O2681" s="1" t="s">
        <v>30</v>
      </c>
      <c r="P2681">
        <v>191604</v>
      </c>
      <c r="Q2681">
        <v>1</v>
      </c>
      <c r="R2681" s="1" t="s">
        <v>16</v>
      </c>
      <c r="S2681">
        <v>1</v>
      </c>
      <c r="T2681">
        <v>3</v>
      </c>
      <c r="U2681" s="1" t="s">
        <v>38</v>
      </c>
      <c r="V2681">
        <v>356</v>
      </c>
      <c r="W2681">
        <v>0.01</v>
      </c>
      <c r="X2681" t="s">
        <v>69</v>
      </c>
      <c r="Y2681" t="s">
        <v>45</v>
      </c>
      <c r="Z2681" t="s">
        <v>2966</v>
      </c>
    </row>
    <row r="2682" spans="1:26" x14ac:dyDescent="0.25">
      <c r="A2682">
        <v>7260</v>
      </c>
      <c r="B2682">
        <v>15718921</v>
      </c>
      <c r="C2682" s="1" t="s">
        <v>1067</v>
      </c>
      <c r="D2682">
        <v>625</v>
      </c>
      <c r="E2682" t="s">
        <v>36</v>
      </c>
      <c r="F2682" s="1" t="s">
        <v>36</v>
      </c>
      <c r="G2682" s="1" t="s">
        <v>52</v>
      </c>
      <c r="H2682" s="1" t="s">
        <v>29</v>
      </c>
      <c r="I2682">
        <v>32</v>
      </c>
      <c r="J2682">
        <v>7</v>
      </c>
      <c r="K2682">
        <v>106957.28</v>
      </c>
      <c r="L2682">
        <v>1</v>
      </c>
      <c r="M2682" s="1" t="s">
        <v>2982</v>
      </c>
      <c r="N2682" s="1" t="s">
        <v>2981</v>
      </c>
      <c r="O2682" s="1" t="s">
        <v>37</v>
      </c>
      <c r="P2682">
        <v>134794</v>
      </c>
      <c r="Q2682">
        <v>0</v>
      </c>
      <c r="R2682" s="1" t="s">
        <v>31</v>
      </c>
      <c r="S2682">
        <v>0</v>
      </c>
      <c r="T2682">
        <v>2</v>
      </c>
      <c r="U2682" s="1" t="s">
        <v>41</v>
      </c>
      <c r="V2682">
        <v>470</v>
      </c>
      <c r="W2682">
        <v>0</v>
      </c>
      <c r="X2682" t="s">
        <v>69</v>
      </c>
      <c r="Y2682" t="s">
        <v>34</v>
      </c>
      <c r="Z2682" t="s">
        <v>2967</v>
      </c>
    </row>
    <row r="2683" spans="1:26" x14ac:dyDescent="0.25">
      <c r="A2683">
        <v>7278</v>
      </c>
      <c r="B2683">
        <v>15571284</v>
      </c>
      <c r="C2683" s="1" t="s">
        <v>1450</v>
      </c>
      <c r="D2683">
        <v>756</v>
      </c>
      <c r="E2683" t="s">
        <v>26</v>
      </c>
      <c r="F2683" s="1" t="s">
        <v>26</v>
      </c>
      <c r="G2683" s="1" t="s">
        <v>44</v>
      </c>
      <c r="H2683" s="1" t="s">
        <v>29</v>
      </c>
      <c r="I2683">
        <v>32</v>
      </c>
      <c r="J2683">
        <v>0</v>
      </c>
      <c r="K2683">
        <v>109528.16</v>
      </c>
      <c r="L2683">
        <v>2</v>
      </c>
      <c r="M2683" s="1" t="s">
        <v>2982</v>
      </c>
      <c r="N2683" s="1" t="s">
        <v>2981</v>
      </c>
      <c r="O2683" s="1" t="s">
        <v>37</v>
      </c>
      <c r="P2683">
        <v>56176</v>
      </c>
      <c r="Q2683">
        <v>0</v>
      </c>
      <c r="R2683" s="1" t="s">
        <v>31</v>
      </c>
      <c r="S2683">
        <v>0</v>
      </c>
      <c r="T2683">
        <v>3</v>
      </c>
      <c r="U2683" s="1" t="s">
        <v>38</v>
      </c>
      <c r="V2683">
        <v>516</v>
      </c>
      <c r="W2683">
        <v>0</v>
      </c>
      <c r="X2683" t="s">
        <v>69</v>
      </c>
      <c r="Y2683" t="s">
        <v>42</v>
      </c>
      <c r="Z2683" t="s">
        <v>2966</v>
      </c>
    </row>
    <row r="2684" spans="1:26" x14ac:dyDescent="0.25">
      <c r="A2684">
        <v>7288</v>
      </c>
      <c r="B2684">
        <v>15633944</v>
      </c>
      <c r="C2684" s="1" t="s">
        <v>870</v>
      </c>
      <c r="D2684">
        <v>644</v>
      </c>
      <c r="E2684" t="s">
        <v>36</v>
      </c>
      <c r="F2684" s="1" t="s">
        <v>36</v>
      </c>
      <c r="G2684" s="1" t="s">
        <v>52</v>
      </c>
      <c r="H2684" s="1" t="s">
        <v>29</v>
      </c>
      <c r="I2684">
        <v>32</v>
      </c>
      <c r="J2684">
        <v>3</v>
      </c>
      <c r="K2684">
        <v>136659.74</v>
      </c>
      <c r="L2684">
        <v>1</v>
      </c>
      <c r="M2684" s="1" t="s">
        <v>2982</v>
      </c>
      <c r="N2684" s="1" t="s">
        <v>2981</v>
      </c>
      <c r="O2684" s="1" t="s">
        <v>37</v>
      </c>
      <c r="P2684">
        <v>14188</v>
      </c>
      <c r="Q2684">
        <v>0</v>
      </c>
      <c r="R2684" s="1" t="s">
        <v>31</v>
      </c>
      <c r="S2684">
        <v>0</v>
      </c>
      <c r="T2684">
        <v>3</v>
      </c>
      <c r="U2684" s="1" t="s">
        <v>41</v>
      </c>
      <c r="V2684">
        <v>543</v>
      </c>
      <c r="W2684">
        <v>0</v>
      </c>
      <c r="X2684" t="s">
        <v>69</v>
      </c>
      <c r="Y2684" t="s">
        <v>48</v>
      </c>
      <c r="Z2684" t="s">
        <v>2968</v>
      </c>
    </row>
    <row r="2685" spans="1:26" x14ac:dyDescent="0.25">
      <c r="A2685">
        <v>7319</v>
      </c>
      <c r="B2685">
        <v>15771856</v>
      </c>
      <c r="C2685" s="1" t="s">
        <v>1451</v>
      </c>
      <c r="D2685">
        <v>632</v>
      </c>
      <c r="E2685" t="s">
        <v>36</v>
      </c>
      <c r="F2685" s="1" t="s">
        <v>36</v>
      </c>
      <c r="G2685" s="1" t="s">
        <v>52</v>
      </c>
      <c r="H2685" s="1" t="s">
        <v>40</v>
      </c>
      <c r="I2685">
        <v>32</v>
      </c>
      <c r="J2685">
        <v>1</v>
      </c>
      <c r="K2685">
        <v>0</v>
      </c>
      <c r="L2685">
        <v>2</v>
      </c>
      <c r="M2685" s="1" t="s">
        <v>2982</v>
      </c>
      <c r="N2685" s="1" t="s">
        <v>2980</v>
      </c>
      <c r="O2685" s="1" t="s">
        <v>30</v>
      </c>
      <c r="P2685">
        <v>19526</v>
      </c>
      <c r="Q2685">
        <v>0</v>
      </c>
      <c r="R2685" s="1" t="s">
        <v>31</v>
      </c>
      <c r="S2685">
        <v>0</v>
      </c>
      <c r="T2685">
        <v>1</v>
      </c>
      <c r="U2685" s="1" t="s">
        <v>38</v>
      </c>
      <c r="V2685">
        <v>523</v>
      </c>
      <c r="W2685">
        <v>0</v>
      </c>
      <c r="X2685" t="s">
        <v>69</v>
      </c>
      <c r="Y2685" t="s">
        <v>48</v>
      </c>
      <c r="Z2685" t="s">
        <v>2966</v>
      </c>
    </row>
    <row r="2686" spans="1:26" x14ac:dyDescent="0.25">
      <c r="A2686">
        <v>7323</v>
      </c>
      <c r="B2686">
        <v>15721507</v>
      </c>
      <c r="C2686" s="1" t="s">
        <v>1452</v>
      </c>
      <c r="D2686">
        <v>713</v>
      </c>
      <c r="E2686" t="s">
        <v>26</v>
      </c>
      <c r="F2686" s="1" t="s">
        <v>26</v>
      </c>
      <c r="G2686" s="1" t="s">
        <v>28</v>
      </c>
      <c r="H2686" s="1" t="s">
        <v>40</v>
      </c>
      <c r="I2686">
        <v>32</v>
      </c>
      <c r="J2686">
        <v>1</v>
      </c>
      <c r="K2686">
        <v>117094.02</v>
      </c>
      <c r="L2686">
        <v>1</v>
      </c>
      <c r="M2686" s="1" t="s">
        <v>2979</v>
      </c>
      <c r="N2686" s="1" t="s">
        <v>2980</v>
      </c>
      <c r="O2686" s="1" t="s">
        <v>30</v>
      </c>
      <c r="P2686">
        <v>149559</v>
      </c>
      <c r="Q2686">
        <v>1</v>
      </c>
      <c r="R2686" s="1" t="s">
        <v>16</v>
      </c>
      <c r="S2686">
        <v>1</v>
      </c>
      <c r="T2686">
        <v>3</v>
      </c>
      <c r="U2686" s="1" t="s">
        <v>47</v>
      </c>
      <c r="V2686">
        <v>829</v>
      </c>
      <c r="W2686">
        <v>0.01</v>
      </c>
      <c r="X2686" t="s">
        <v>69</v>
      </c>
      <c r="Y2686" t="s">
        <v>34</v>
      </c>
      <c r="Z2686" t="s">
        <v>2966</v>
      </c>
    </row>
    <row r="2687" spans="1:26" x14ac:dyDescent="0.25">
      <c r="A2687">
        <v>7429</v>
      </c>
      <c r="B2687">
        <v>15750055</v>
      </c>
      <c r="C2687" s="1" t="s">
        <v>414</v>
      </c>
      <c r="D2687">
        <v>503</v>
      </c>
      <c r="E2687" t="s">
        <v>66</v>
      </c>
      <c r="F2687" s="1" t="s">
        <v>27</v>
      </c>
      <c r="G2687" s="1" t="s">
        <v>52</v>
      </c>
      <c r="H2687" s="1" t="s">
        <v>29</v>
      </c>
      <c r="I2687">
        <v>32</v>
      </c>
      <c r="J2687">
        <v>9</v>
      </c>
      <c r="K2687">
        <v>100262.88</v>
      </c>
      <c r="L2687">
        <v>2</v>
      </c>
      <c r="M2687" s="1" t="s">
        <v>2982</v>
      </c>
      <c r="N2687" s="1" t="s">
        <v>2981</v>
      </c>
      <c r="O2687" s="1" t="s">
        <v>37</v>
      </c>
      <c r="P2687">
        <v>157921</v>
      </c>
      <c r="Q2687">
        <v>0</v>
      </c>
      <c r="R2687" s="1" t="s">
        <v>31</v>
      </c>
      <c r="S2687">
        <v>0</v>
      </c>
      <c r="T2687">
        <v>1</v>
      </c>
      <c r="U2687" s="1" t="s">
        <v>32</v>
      </c>
      <c r="V2687">
        <v>685</v>
      </c>
      <c r="W2687">
        <v>0</v>
      </c>
      <c r="X2687" t="s">
        <v>69</v>
      </c>
      <c r="Y2687" t="s">
        <v>45</v>
      </c>
      <c r="Z2687" t="s">
        <v>2967</v>
      </c>
    </row>
    <row r="2688" spans="1:26" x14ac:dyDescent="0.25">
      <c r="A2688">
        <v>7439</v>
      </c>
      <c r="B2688">
        <v>15676156</v>
      </c>
      <c r="C2688" s="1" t="s">
        <v>760</v>
      </c>
      <c r="D2688">
        <v>528</v>
      </c>
      <c r="E2688" t="s">
        <v>66</v>
      </c>
      <c r="F2688" s="1" t="s">
        <v>27</v>
      </c>
      <c r="G2688" s="1" t="s">
        <v>28</v>
      </c>
      <c r="H2688" s="1" t="s">
        <v>40</v>
      </c>
      <c r="I2688">
        <v>32</v>
      </c>
      <c r="J2688">
        <v>4</v>
      </c>
      <c r="K2688">
        <v>85615.66</v>
      </c>
      <c r="L2688">
        <v>2</v>
      </c>
      <c r="M2688" s="1" t="s">
        <v>2982</v>
      </c>
      <c r="N2688" s="1" t="s">
        <v>2980</v>
      </c>
      <c r="O2688" s="1" t="s">
        <v>30</v>
      </c>
      <c r="P2688">
        <v>156192</v>
      </c>
      <c r="Q2688">
        <v>0</v>
      </c>
      <c r="R2688" s="1" t="s">
        <v>31</v>
      </c>
      <c r="S2688">
        <v>0</v>
      </c>
      <c r="T2688">
        <v>2</v>
      </c>
      <c r="U2688" s="1" t="s">
        <v>41</v>
      </c>
      <c r="V2688">
        <v>518</v>
      </c>
      <c r="W2688">
        <v>0</v>
      </c>
      <c r="X2688" t="s">
        <v>69</v>
      </c>
      <c r="Y2688" t="s">
        <v>45</v>
      </c>
      <c r="Z2688" t="s">
        <v>2968</v>
      </c>
    </row>
    <row r="2689" spans="1:26" x14ac:dyDescent="0.25">
      <c r="A2689">
        <v>7462</v>
      </c>
      <c r="B2689">
        <v>15645571</v>
      </c>
      <c r="C2689" s="1" t="s">
        <v>367</v>
      </c>
      <c r="D2689">
        <v>596</v>
      </c>
      <c r="E2689" t="s">
        <v>36</v>
      </c>
      <c r="F2689" s="1" t="s">
        <v>27</v>
      </c>
      <c r="G2689" s="1" t="s">
        <v>52</v>
      </c>
      <c r="H2689" s="1" t="s">
        <v>29</v>
      </c>
      <c r="I2689">
        <v>32</v>
      </c>
      <c r="J2689">
        <v>4</v>
      </c>
      <c r="K2689">
        <v>0</v>
      </c>
      <c r="L2689">
        <v>2</v>
      </c>
      <c r="M2689" s="1" t="s">
        <v>2979</v>
      </c>
      <c r="N2689" s="1" t="s">
        <v>2981</v>
      </c>
      <c r="O2689" s="1" t="s">
        <v>37</v>
      </c>
      <c r="P2689">
        <v>146504</v>
      </c>
      <c r="Q2689">
        <v>0</v>
      </c>
      <c r="R2689" s="1" t="s">
        <v>31</v>
      </c>
      <c r="S2689">
        <v>0</v>
      </c>
      <c r="T2689">
        <v>3</v>
      </c>
      <c r="U2689" s="1" t="s">
        <v>47</v>
      </c>
      <c r="V2689">
        <v>826</v>
      </c>
      <c r="W2689">
        <v>0</v>
      </c>
      <c r="X2689" t="s">
        <v>69</v>
      </c>
      <c r="Y2689" t="s">
        <v>34</v>
      </c>
      <c r="Z2689" t="s">
        <v>2968</v>
      </c>
    </row>
    <row r="2690" spans="1:26" x14ac:dyDescent="0.25">
      <c r="A2690">
        <v>7474</v>
      </c>
      <c r="B2690">
        <v>15638272</v>
      </c>
      <c r="C2690" s="1" t="s">
        <v>104</v>
      </c>
      <c r="D2690">
        <v>609</v>
      </c>
      <c r="E2690" t="s">
        <v>36</v>
      </c>
      <c r="F2690" s="1" t="s">
        <v>36</v>
      </c>
      <c r="G2690" s="1" t="s">
        <v>52</v>
      </c>
      <c r="H2690" s="1" t="s">
        <v>29</v>
      </c>
      <c r="I2690">
        <v>32</v>
      </c>
      <c r="J2690">
        <v>4</v>
      </c>
      <c r="K2690">
        <v>99883.16</v>
      </c>
      <c r="L2690">
        <v>1</v>
      </c>
      <c r="M2690" s="1" t="s">
        <v>2982</v>
      </c>
      <c r="N2690" s="1" t="s">
        <v>2981</v>
      </c>
      <c r="O2690" s="1" t="s">
        <v>37</v>
      </c>
      <c r="P2690">
        <v>120595</v>
      </c>
      <c r="Q2690">
        <v>0</v>
      </c>
      <c r="R2690" s="1" t="s">
        <v>31</v>
      </c>
      <c r="S2690">
        <v>0</v>
      </c>
      <c r="T2690">
        <v>3</v>
      </c>
      <c r="U2690" s="1" t="s">
        <v>47</v>
      </c>
      <c r="V2690">
        <v>887</v>
      </c>
      <c r="W2690">
        <v>0</v>
      </c>
      <c r="X2690" t="s">
        <v>69</v>
      </c>
      <c r="Y2690" t="s">
        <v>34</v>
      </c>
      <c r="Z2690" t="s">
        <v>2968</v>
      </c>
    </row>
    <row r="2691" spans="1:26" x14ac:dyDescent="0.25">
      <c r="A2691">
        <v>7486</v>
      </c>
      <c r="B2691">
        <v>15744423</v>
      </c>
      <c r="C2691" s="1" t="s">
        <v>1194</v>
      </c>
      <c r="D2691">
        <v>561</v>
      </c>
      <c r="E2691" t="s">
        <v>36</v>
      </c>
      <c r="F2691" s="1" t="s">
        <v>27</v>
      </c>
      <c r="G2691" s="1" t="s">
        <v>28</v>
      </c>
      <c r="H2691" s="1" t="s">
        <v>29</v>
      </c>
      <c r="I2691">
        <v>32</v>
      </c>
      <c r="J2691">
        <v>5</v>
      </c>
      <c r="K2691">
        <v>0</v>
      </c>
      <c r="L2691">
        <v>2</v>
      </c>
      <c r="M2691" s="1" t="s">
        <v>2982</v>
      </c>
      <c r="N2691" s="1" t="s">
        <v>2980</v>
      </c>
      <c r="O2691" s="1" t="s">
        <v>30</v>
      </c>
      <c r="P2691">
        <v>84872</v>
      </c>
      <c r="Q2691">
        <v>0</v>
      </c>
      <c r="R2691" s="1" t="s">
        <v>31</v>
      </c>
      <c r="S2691">
        <v>0</v>
      </c>
      <c r="T2691">
        <v>4</v>
      </c>
      <c r="U2691" s="1" t="s">
        <v>41</v>
      </c>
      <c r="V2691">
        <v>332</v>
      </c>
      <c r="W2691">
        <v>0</v>
      </c>
      <c r="X2691" t="s">
        <v>69</v>
      </c>
      <c r="Y2691" t="s">
        <v>42</v>
      </c>
      <c r="Z2691" t="s">
        <v>2968</v>
      </c>
    </row>
    <row r="2692" spans="1:26" x14ac:dyDescent="0.25">
      <c r="A2692">
        <v>7503</v>
      </c>
      <c r="B2692">
        <v>15697844</v>
      </c>
      <c r="C2692" s="1" t="s">
        <v>1453</v>
      </c>
      <c r="D2692">
        <v>721</v>
      </c>
      <c r="E2692" t="s">
        <v>26</v>
      </c>
      <c r="F2692" s="1" t="s">
        <v>26</v>
      </c>
      <c r="G2692" s="1" t="s">
        <v>52</v>
      </c>
      <c r="H2692" s="1" t="s">
        <v>40</v>
      </c>
      <c r="I2692">
        <v>32</v>
      </c>
      <c r="J2692">
        <v>10</v>
      </c>
      <c r="K2692">
        <v>0</v>
      </c>
      <c r="L2692">
        <v>1</v>
      </c>
      <c r="M2692" s="1" t="s">
        <v>2982</v>
      </c>
      <c r="N2692" s="1" t="s">
        <v>2980</v>
      </c>
      <c r="O2692" s="1" t="s">
        <v>30</v>
      </c>
      <c r="P2692">
        <v>136120</v>
      </c>
      <c r="Q2692">
        <v>1</v>
      </c>
      <c r="R2692" s="1" t="s">
        <v>16</v>
      </c>
      <c r="S2692">
        <v>1</v>
      </c>
      <c r="T2692">
        <v>5</v>
      </c>
      <c r="U2692" s="1" t="s">
        <v>41</v>
      </c>
      <c r="V2692">
        <v>579</v>
      </c>
      <c r="W2692">
        <v>0.01</v>
      </c>
      <c r="X2692" t="s">
        <v>69</v>
      </c>
      <c r="Y2692" t="s">
        <v>34</v>
      </c>
      <c r="Z2692" t="s">
        <v>2967</v>
      </c>
    </row>
    <row r="2693" spans="1:26" x14ac:dyDescent="0.25">
      <c r="A2693">
        <v>7505</v>
      </c>
      <c r="B2693">
        <v>15587038</v>
      </c>
      <c r="C2693" s="1" t="s">
        <v>1280</v>
      </c>
      <c r="D2693">
        <v>654</v>
      </c>
      <c r="E2693" t="s">
        <v>26</v>
      </c>
      <c r="F2693" s="1" t="s">
        <v>36</v>
      </c>
      <c r="G2693" s="1" t="s">
        <v>52</v>
      </c>
      <c r="H2693" s="1" t="s">
        <v>40</v>
      </c>
      <c r="I2693">
        <v>32</v>
      </c>
      <c r="J2693">
        <v>2</v>
      </c>
      <c r="K2693">
        <v>0</v>
      </c>
      <c r="L2693">
        <v>1</v>
      </c>
      <c r="M2693" s="1" t="s">
        <v>2982</v>
      </c>
      <c r="N2693" s="1" t="s">
        <v>2981</v>
      </c>
      <c r="O2693" s="1" t="s">
        <v>37</v>
      </c>
      <c r="P2693">
        <v>51973</v>
      </c>
      <c r="Q2693">
        <v>1</v>
      </c>
      <c r="R2693" s="1" t="s">
        <v>16</v>
      </c>
      <c r="S2693">
        <v>1</v>
      </c>
      <c r="T2693">
        <v>5</v>
      </c>
      <c r="U2693" s="1" t="s">
        <v>32</v>
      </c>
      <c r="V2693">
        <v>580</v>
      </c>
      <c r="W2693">
        <v>0.01</v>
      </c>
      <c r="X2693" t="s">
        <v>69</v>
      </c>
      <c r="Y2693" t="s">
        <v>42</v>
      </c>
      <c r="Z2693" t="s">
        <v>2966</v>
      </c>
    </row>
    <row r="2694" spans="1:26" x14ac:dyDescent="0.25">
      <c r="A2694">
        <v>7535</v>
      </c>
      <c r="B2694">
        <v>15786539</v>
      </c>
      <c r="C2694" s="1" t="s">
        <v>196</v>
      </c>
      <c r="D2694">
        <v>808</v>
      </c>
      <c r="E2694" t="s">
        <v>26</v>
      </c>
      <c r="F2694" s="1" t="s">
        <v>27</v>
      </c>
      <c r="G2694" s="1" t="s">
        <v>28</v>
      </c>
      <c r="H2694" s="1" t="s">
        <v>29</v>
      </c>
      <c r="I2694">
        <v>32</v>
      </c>
      <c r="J2694">
        <v>1</v>
      </c>
      <c r="K2694">
        <v>0</v>
      </c>
      <c r="L2694">
        <v>2</v>
      </c>
      <c r="M2694" s="1" t="s">
        <v>2982</v>
      </c>
      <c r="N2694" s="1" t="s">
        <v>2981</v>
      </c>
      <c r="O2694" s="1" t="s">
        <v>37</v>
      </c>
      <c r="P2694">
        <v>46201</v>
      </c>
      <c r="Q2694">
        <v>0</v>
      </c>
      <c r="R2694" s="1" t="s">
        <v>31</v>
      </c>
      <c r="S2694">
        <v>0</v>
      </c>
      <c r="T2694">
        <v>4</v>
      </c>
      <c r="U2694" s="1" t="s">
        <v>38</v>
      </c>
      <c r="V2694">
        <v>870</v>
      </c>
      <c r="W2694">
        <v>0</v>
      </c>
      <c r="X2694" t="s">
        <v>69</v>
      </c>
      <c r="Y2694" t="s">
        <v>48</v>
      </c>
      <c r="Z2694" t="s">
        <v>2966</v>
      </c>
    </row>
    <row r="2695" spans="1:26" x14ac:dyDescent="0.25">
      <c r="A2695">
        <v>7571</v>
      </c>
      <c r="B2695">
        <v>15791944</v>
      </c>
      <c r="C2695" s="1" t="s">
        <v>437</v>
      </c>
      <c r="D2695">
        <v>697</v>
      </c>
      <c r="E2695" t="s">
        <v>26</v>
      </c>
      <c r="F2695" s="1" t="s">
        <v>36</v>
      </c>
      <c r="G2695" s="1" t="s">
        <v>28</v>
      </c>
      <c r="H2695" s="1" t="s">
        <v>29</v>
      </c>
      <c r="I2695">
        <v>32</v>
      </c>
      <c r="J2695">
        <v>7</v>
      </c>
      <c r="K2695">
        <v>175464.85</v>
      </c>
      <c r="L2695">
        <v>3</v>
      </c>
      <c r="M2695" s="1" t="s">
        <v>2982</v>
      </c>
      <c r="N2695" s="1" t="s">
        <v>2980</v>
      </c>
      <c r="O2695" s="1" t="s">
        <v>30</v>
      </c>
      <c r="P2695">
        <v>116442</v>
      </c>
      <c r="Q2695">
        <v>1</v>
      </c>
      <c r="R2695" s="1" t="s">
        <v>16</v>
      </c>
      <c r="S2695">
        <v>1</v>
      </c>
      <c r="T2695">
        <v>1</v>
      </c>
      <c r="U2695" s="1" t="s">
        <v>47</v>
      </c>
      <c r="V2695">
        <v>594</v>
      </c>
      <c r="W2695">
        <v>0.01</v>
      </c>
      <c r="X2695" t="s">
        <v>69</v>
      </c>
      <c r="Y2695" t="s">
        <v>34</v>
      </c>
      <c r="Z2695" t="s">
        <v>2967</v>
      </c>
    </row>
    <row r="2696" spans="1:26" x14ac:dyDescent="0.25">
      <c r="A2696">
        <v>7620</v>
      </c>
      <c r="B2696">
        <v>15758477</v>
      </c>
      <c r="C2696" s="1" t="s">
        <v>1454</v>
      </c>
      <c r="D2696">
        <v>547</v>
      </c>
      <c r="E2696" t="s">
        <v>66</v>
      </c>
      <c r="F2696" s="1" t="s">
        <v>27</v>
      </c>
      <c r="G2696" s="1" t="s">
        <v>28</v>
      </c>
      <c r="H2696" s="1" t="s">
        <v>40</v>
      </c>
      <c r="I2696">
        <v>32</v>
      </c>
      <c r="J2696">
        <v>2</v>
      </c>
      <c r="K2696">
        <v>0</v>
      </c>
      <c r="L2696">
        <v>2</v>
      </c>
      <c r="M2696" s="1" t="s">
        <v>2982</v>
      </c>
      <c r="N2696" s="1" t="s">
        <v>2980</v>
      </c>
      <c r="O2696" s="1" t="s">
        <v>30</v>
      </c>
      <c r="P2696">
        <v>132003</v>
      </c>
      <c r="Q2696">
        <v>0</v>
      </c>
      <c r="R2696" s="1" t="s">
        <v>31</v>
      </c>
      <c r="S2696">
        <v>0</v>
      </c>
      <c r="T2696">
        <v>4</v>
      </c>
      <c r="U2696" s="1" t="s">
        <v>32</v>
      </c>
      <c r="V2696">
        <v>495</v>
      </c>
      <c r="W2696">
        <v>0</v>
      </c>
      <c r="X2696" t="s">
        <v>69</v>
      </c>
      <c r="Y2696" t="s">
        <v>34</v>
      </c>
      <c r="Z2696" t="s">
        <v>2966</v>
      </c>
    </row>
    <row r="2697" spans="1:26" x14ac:dyDescent="0.25">
      <c r="A2697">
        <v>7638</v>
      </c>
      <c r="B2697">
        <v>15604196</v>
      </c>
      <c r="C2697" s="1" t="s">
        <v>223</v>
      </c>
      <c r="D2697">
        <v>766</v>
      </c>
      <c r="E2697" t="s">
        <v>26</v>
      </c>
      <c r="F2697" s="1" t="s">
        <v>26</v>
      </c>
      <c r="G2697" s="1" t="s">
        <v>28</v>
      </c>
      <c r="H2697" s="1" t="s">
        <v>29</v>
      </c>
      <c r="I2697">
        <v>32</v>
      </c>
      <c r="J2697">
        <v>6</v>
      </c>
      <c r="K2697">
        <v>185714.28</v>
      </c>
      <c r="L2697">
        <v>1</v>
      </c>
      <c r="M2697" s="1" t="s">
        <v>2982</v>
      </c>
      <c r="N2697" s="1" t="s">
        <v>2981</v>
      </c>
      <c r="O2697" s="1" t="s">
        <v>37</v>
      </c>
      <c r="P2697">
        <v>102502</v>
      </c>
      <c r="Q2697">
        <v>0</v>
      </c>
      <c r="R2697" s="1" t="s">
        <v>31</v>
      </c>
      <c r="S2697">
        <v>0</v>
      </c>
      <c r="T2697">
        <v>5</v>
      </c>
      <c r="U2697" s="1" t="s">
        <v>38</v>
      </c>
      <c r="V2697">
        <v>807</v>
      </c>
      <c r="W2697">
        <v>0</v>
      </c>
      <c r="X2697" t="s">
        <v>69</v>
      </c>
      <c r="Y2697" t="s">
        <v>34</v>
      </c>
      <c r="Z2697" t="s">
        <v>2967</v>
      </c>
    </row>
    <row r="2698" spans="1:26" x14ac:dyDescent="0.25">
      <c r="A2698">
        <v>7644</v>
      </c>
      <c r="B2698">
        <v>15632669</v>
      </c>
      <c r="C2698" s="1" t="s">
        <v>1455</v>
      </c>
      <c r="D2698">
        <v>722</v>
      </c>
      <c r="E2698" t="s">
        <v>26</v>
      </c>
      <c r="F2698" s="1" t="s">
        <v>26</v>
      </c>
      <c r="G2698" s="1" t="s">
        <v>52</v>
      </c>
      <c r="H2698" s="1" t="s">
        <v>40</v>
      </c>
      <c r="I2698">
        <v>32</v>
      </c>
      <c r="J2698">
        <v>4</v>
      </c>
      <c r="K2698">
        <v>0</v>
      </c>
      <c r="L2698">
        <v>2</v>
      </c>
      <c r="M2698" s="1" t="s">
        <v>2982</v>
      </c>
      <c r="N2698" s="1" t="s">
        <v>2981</v>
      </c>
      <c r="O2698" s="1" t="s">
        <v>37</v>
      </c>
      <c r="P2698">
        <v>113666</v>
      </c>
      <c r="Q2698">
        <v>0</v>
      </c>
      <c r="R2698" s="1" t="s">
        <v>31</v>
      </c>
      <c r="S2698">
        <v>0</v>
      </c>
      <c r="T2698">
        <v>4</v>
      </c>
      <c r="U2698" s="1" t="s">
        <v>41</v>
      </c>
      <c r="V2698">
        <v>630</v>
      </c>
      <c r="W2698">
        <v>0</v>
      </c>
      <c r="X2698" t="s">
        <v>69</v>
      </c>
      <c r="Y2698" t="s">
        <v>34</v>
      </c>
      <c r="Z2698" t="s">
        <v>2968</v>
      </c>
    </row>
    <row r="2699" spans="1:26" x14ac:dyDescent="0.25">
      <c r="A2699">
        <v>7647</v>
      </c>
      <c r="B2699">
        <v>15741633</v>
      </c>
      <c r="C2699" s="1" t="s">
        <v>558</v>
      </c>
      <c r="D2699">
        <v>566</v>
      </c>
      <c r="E2699" t="s">
        <v>36</v>
      </c>
      <c r="F2699" s="1" t="s">
        <v>27</v>
      </c>
      <c r="G2699" s="1" t="s">
        <v>52</v>
      </c>
      <c r="H2699" s="1" t="s">
        <v>29</v>
      </c>
      <c r="I2699">
        <v>32</v>
      </c>
      <c r="J2699">
        <v>10</v>
      </c>
      <c r="K2699">
        <v>147511.26</v>
      </c>
      <c r="L2699">
        <v>1</v>
      </c>
      <c r="M2699" s="1" t="s">
        <v>2982</v>
      </c>
      <c r="N2699" s="1" t="s">
        <v>2981</v>
      </c>
      <c r="O2699" s="1" t="s">
        <v>37</v>
      </c>
      <c r="P2699">
        <v>159891</v>
      </c>
      <c r="Q2699">
        <v>0</v>
      </c>
      <c r="R2699" s="1" t="s">
        <v>31</v>
      </c>
      <c r="S2699">
        <v>0</v>
      </c>
      <c r="T2699">
        <v>2</v>
      </c>
      <c r="U2699" s="1" t="s">
        <v>38</v>
      </c>
      <c r="V2699">
        <v>801</v>
      </c>
      <c r="W2699">
        <v>0</v>
      </c>
      <c r="X2699" t="s">
        <v>69</v>
      </c>
      <c r="Y2699" t="s">
        <v>45</v>
      </c>
      <c r="Z2699" t="s">
        <v>2967</v>
      </c>
    </row>
    <row r="2700" spans="1:26" x14ac:dyDescent="0.25">
      <c r="A2700">
        <v>7680</v>
      </c>
      <c r="B2700">
        <v>15790689</v>
      </c>
      <c r="C2700" s="1" t="s">
        <v>1456</v>
      </c>
      <c r="D2700">
        <v>647</v>
      </c>
      <c r="E2700" t="s">
        <v>36</v>
      </c>
      <c r="F2700" s="1" t="s">
        <v>36</v>
      </c>
      <c r="G2700" s="1" t="s">
        <v>52</v>
      </c>
      <c r="H2700" s="1" t="s">
        <v>29</v>
      </c>
      <c r="I2700">
        <v>32</v>
      </c>
      <c r="J2700">
        <v>9</v>
      </c>
      <c r="K2700">
        <v>80958.36</v>
      </c>
      <c r="L2700">
        <v>1</v>
      </c>
      <c r="M2700" s="1" t="s">
        <v>2982</v>
      </c>
      <c r="N2700" s="1" t="s">
        <v>2981</v>
      </c>
      <c r="O2700" s="1" t="s">
        <v>37</v>
      </c>
      <c r="P2700">
        <v>128591</v>
      </c>
      <c r="Q2700">
        <v>0</v>
      </c>
      <c r="R2700" s="1" t="s">
        <v>31</v>
      </c>
      <c r="S2700">
        <v>0</v>
      </c>
      <c r="T2700">
        <v>4</v>
      </c>
      <c r="U2700" s="1" t="s">
        <v>38</v>
      </c>
      <c r="V2700">
        <v>540</v>
      </c>
      <c r="W2700">
        <v>0</v>
      </c>
      <c r="X2700" t="s">
        <v>69</v>
      </c>
      <c r="Y2700" t="s">
        <v>34</v>
      </c>
      <c r="Z2700" t="s">
        <v>2967</v>
      </c>
    </row>
    <row r="2701" spans="1:26" x14ac:dyDescent="0.25">
      <c r="A2701">
        <v>7717</v>
      </c>
      <c r="B2701">
        <v>15687540</v>
      </c>
      <c r="C2701" s="1" t="s">
        <v>1075</v>
      </c>
      <c r="D2701">
        <v>684</v>
      </c>
      <c r="E2701" t="s">
        <v>26</v>
      </c>
      <c r="F2701" s="1" t="s">
        <v>36</v>
      </c>
      <c r="G2701" s="1" t="s">
        <v>28</v>
      </c>
      <c r="H2701" s="1" t="s">
        <v>29</v>
      </c>
      <c r="I2701">
        <v>32</v>
      </c>
      <c r="J2701">
        <v>9</v>
      </c>
      <c r="K2701">
        <v>100249.41</v>
      </c>
      <c r="L2701">
        <v>2</v>
      </c>
      <c r="M2701" s="1" t="s">
        <v>2979</v>
      </c>
      <c r="N2701" s="1" t="s">
        <v>2981</v>
      </c>
      <c r="O2701" s="1" t="s">
        <v>37</v>
      </c>
      <c r="P2701">
        <v>67600</v>
      </c>
      <c r="Q2701">
        <v>0</v>
      </c>
      <c r="R2701" s="1" t="s">
        <v>31</v>
      </c>
      <c r="S2701">
        <v>0</v>
      </c>
      <c r="T2701">
        <v>2</v>
      </c>
      <c r="U2701" s="1" t="s">
        <v>41</v>
      </c>
      <c r="V2701">
        <v>702</v>
      </c>
      <c r="W2701">
        <v>0</v>
      </c>
      <c r="X2701" t="s">
        <v>69</v>
      </c>
      <c r="Y2701" t="s">
        <v>42</v>
      </c>
      <c r="Z2701" t="s">
        <v>2967</v>
      </c>
    </row>
    <row r="2702" spans="1:26" x14ac:dyDescent="0.25">
      <c r="A2702">
        <v>7824</v>
      </c>
      <c r="B2702">
        <v>15616029</v>
      </c>
      <c r="C2702" s="1" t="s">
        <v>155</v>
      </c>
      <c r="D2702">
        <v>705</v>
      </c>
      <c r="E2702" t="s">
        <v>26</v>
      </c>
      <c r="F2702" s="1" t="s">
        <v>26</v>
      </c>
      <c r="G2702" s="1" t="s">
        <v>28</v>
      </c>
      <c r="H2702" s="1" t="s">
        <v>29</v>
      </c>
      <c r="I2702">
        <v>32</v>
      </c>
      <c r="J2702">
        <v>7</v>
      </c>
      <c r="K2702">
        <v>0</v>
      </c>
      <c r="L2702">
        <v>2</v>
      </c>
      <c r="M2702" s="1" t="s">
        <v>2982</v>
      </c>
      <c r="N2702" s="1" t="s">
        <v>2980</v>
      </c>
      <c r="O2702" s="1" t="s">
        <v>30</v>
      </c>
      <c r="P2702">
        <v>7922</v>
      </c>
      <c r="Q2702">
        <v>0</v>
      </c>
      <c r="R2702" s="1" t="s">
        <v>31</v>
      </c>
      <c r="S2702">
        <v>0</v>
      </c>
      <c r="T2702">
        <v>3</v>
      </c>
      <c r="U2702" s="1" t="s">
        <v>32</v>
      </c>
      <c r="V2702">
        <v>425</v>
      </c>
      <c r="W2702">
        <v>0</v>
      </c>
      <c r="X2702" t="s">
        <v>69</v>
      </c>
      <c r="Y2702" t="s">
        <v>48</v>
      </c>
      <c r="Z2702" t="s">
        <v>2967</v>
      </c>
    </row>
    <row r="2703" spans="1:26" x14ac:dyDescent="0.25">
      <c r="A2703">
        <v>7839</v>
      </c>
      <c r="B2703">
        <v>15588560</v>
      </c>
      <c r="C2703" s="1" t="s">
        <v>227</v>
      </c>
      <c r="D2703">
        <v>569</v>
      </c>
      <c r="E2703" t="s">
        <v>36</v>
      </c>
      <c r="F2703" s="1" t="s">
        <v>27</v>
      </c>
      <c r="G2703" s="1" t="s">
        <v>44</v>
      </c>
      <c r="H2703" s="1" t="s">
        <v>40</v>
      </c>
      <c r="I2703">
        <v>32</v>
      </c>
      <c r="J2703">
        <v>8</v>
      </c>
      <c r="K2703">
        <v>145330.43</v>
      </c>
      <c r="L2703">
        <v>1</v>
      </c>
      <c r="M2703" s="1" t="s">
        <v>2982</v>
      </c>
      <c r="N2703" s="1" t="s">
        <v>2981</v>
      </c>
      <c r="O2703" s="1" t="s">
        <v>37</v>
      </c>
      <c r="P2703">
        <v>132039</v>
      </c>
      <c r="Q2703">
        <v>0</v>
      </c>
      <c r="R2703" s="1" t="s">
        <v>31</v>
      </c>
      <c r="S2703">
        <v>0</v>
      </c>
      <c r="T2703">
        <v>2</v>
      </c>
      <c r="U2703" s="1" t="s">
        <v>47</v>
      </c>
      <c r="V2703">
        <v>379</v>
      </c>
      <c r="W2703">
        <v>0</v>
      </c>
      <c r="X2703" t="s">
        <v>69</v>
      </c>
      <c r="Y2703" t="s">
        <v>34</v>
      </c>
      <c r="Z2703" t="s">
        <v>2967</v>
      </c>
    </row>
    <row r="2704" spans="1:26" x14ac:dyDescent="0.25">
      <c r="A2704">
        <v>7861</v>
      </c>
      <c r="B2704">
        <v>15716501</v>
      </c>
      <c r="C2704" s="1" t="s">
        <v>627</v>
      </c>
      <c r="D2704">
        <v>659</v>
      </c>
      <c r="E2704" t="s">
        <v>26</v>
      </c>
      <c r="F2704" s="1" t="s">
        <v>36</v>
      </c>
      <c r="G2704" s="1" t="s">
        <v>28</v>
      </c>
      <c r="H2704" s="1" t="s">
        <v>29</v>
      </c>
      <c r="I2704">
        <v>32</v>
      </c>
      <c r="J2704">
        <v>9</v>
      </c>
      <c r="K2704">
        <v>95377.13</v>
      </c>
      <c r="L2704">
        <v>1</v>
      </c>
      <c r="M2704" s="1" t="s">
        <v>2979</v>
      </c>
      <c r="N2704" s="1" t="s">
        <v>2981</v>
      </c>
      <c r="O2704" s="1" t="s">
        <v>37</v>
      </c>
      <c r="P2704">
        <v>187551</v>
      </c>
      <c r="Q2704">
        <v>0</v>
      </c>
      <c r="R2704" s="1" t="s">
        <v>31</v>
      </c>
      <c r="S2704">
        <v>0</v>
      </c>
      <c r="T2704">
        <v>2</v>
      </c>
      <c r="U2704" s="1" t="s">
        <v>41</v>
      </c>
      <c r="V2704">
        <v>846</v>
      </c>
      <c r="W2704">
        <v>0</v>
      </c>
      <c r="X2704" t="s">
        <v>69</v>
      </c>
      <c r="Y2704" t="s">
        <v>45</v>
      </c>
      <c r="Z2704" t="s">
        <v>2967</v>
      </c>
    </row>
    <row r="2705" spans="1:26" x14ac:dyDescent="0.25">
      <c r="A2705">
        <v>7875</v>
      </c>
      <c r="B2705">
        <v>15732791</v>
      </c>
      <c r="C2705" s="1" t="s">
        <v>714</v>
      </c>
      <c r="D2705">
        <v>641</v>
      </c>
      <c r="E2705" t="s">
        <v>36</v>
      </c>
      <c r="F2705" s="1" t="s">
        <v>36</v>
      </c>
      <c r="G2705" s="1" t="s">
        <v>44</v>
      </c>
      <c r="H2705" s="1" t="s">
        <v>29</v>
      </c>
      <c r="I2705">
        <v>32</v>
      </c>
      <c r="J2705">
        <v>5</v>
      </c>
      <c r="K2705">
        <v>122947.92</v>
      </c>
      <c r="L2705">
        <v>1</v>
      </c>
      <c r="M2705" s="1" t="s">
        <v>2982</v>
      </c>
      <c r="N2705" s="1" t="s">
        <v>2981</v>
      </c>
      <c r="O2705" s="1" t="s">
        <v>37</v>
      </c>
      <c r="P2705">
        <v>99155</v>
      </c>
      <c r="Q2705">
        <v>0</v>
      </c>
      <c r="R2705" s="1" t="s">
        <v>31</v>
      </c>
      <c r="S2705">
        <v>0</v>
      </c>
      <c r="T2705">
        <v>1</v>
      </c>
      <c r="U2705" s="1" t="s">
        <v>41</v>
      </c>
      <c r="V2705">
        <v>977</v>
      </c>
      <c r="W2705">
        <v>0</v>
      </c>
      <c r="X2705" t="s">
        <v>69</v>
      </c>
      <c r="Y2705" t="s">
        <v>42</v>
      </c>
      <c r="Z2705" t="s">
        <v>2968</v>
      </c>
    </row>
    <row r="2706" spans="1:26" x14ac:dyDescent="0.25">
      <c r="A2706">
        <v>7905</v>
      </c>
      <c r="B2706">
        <v>15783338</v>
      </c>
      <c r="C2706" s="1" t="s">
        <v>992</v>
      </c>
      <c r="D2706">
        <v>449</v>
      </c>
      <c r="E2706" t="s">
        <v>66</v>
      </c>
      <c r="F2706" s="1" t="s">
        <v>27</v>
      </c>
      <c r="G2706" s="1" t="s">
        <v>52</v>
      </c>
      <c r="H2706" s="1" t="s">
        <v>29</v>
      </c>
      <c r="I2706">
        <v>32</v>
      </c>
      <c r="J2706">
        <v>0</v>
      </c>
      <c r="K2706">
        <v>155619.35999999999</v>
      </c>
      <c r="L2706">
        <v>1</v>
      </c>
      <c r="M2706" s="1" t="s">
        <v>2982</v>
      </c>
      <c r="N2706" s="1" t="s">
        <v>2981</v>
      </c>
      <c r="O2706" s="1" t="s">
        <v>37</v>
      </c>
      <c r="P2706">
        <v>166692</v>
      </c>
      <c r="Q2706">
        <v>0</v>
      </c>
      <c r="R2706" s="1" t="s">
        <v>31</v>
      </c>
      <c r="S2706">
        <v>0</v>
      </c>
      <c r="T2706">
        <v>1</v>
      </c>
      <c r="U2706" s="1" t="s">
        <v>38</v>
      </c>
      <c r="V2706">
        <v>667</v>
      </c>
      <c r="W2706">
        <v>0</v>
      </c>
      <c r="X2706" t="s">
        <v>69</v>
      </c>
      <c r="Y2706" t="s">
        <v>45</v>
      </c>
      <c r="Z2706" t="s">
        <v>2966</v>
      </c>
    </row>
    <row r="2707" spans="1:26" x14ac:dyDescent="0.25">
      <c r="A2707">
        <v>7988</v>
      </c>
      <c r="B2707">
        <v>15793331</v>
      </c>
      <c r="C2707" s="1" t="s">
        <v>1457</v>
      </c>
      <c r="D2707">
        <v>812</v>
      </c>
      <c r="E2707" t="s">
        <v>26</v>
      </c>
      <c r="F2707" s="1" t="s">
        <v>27</v>
      </c>
      <c r="G2707" s="1" t="s">
        <v>28</v>
      </c>
      <c r="H2707" s="1" t="s">
        <v>29</v>
      </c>
      <c r="I2707">
        <v>32</v>
      </c>
      <c r="J2707">
        <v>5</v>
      </c>
      <c r="K2707">
        <v>133050.97</v>
      </c>
      <c r="L2707">
        <v>2</v>
      </c>
      <c r="M2707" s="1" t="s">
        <v>2982</v>
      </c>
      <c r="N2707" s="1" t="s">
        <v>2980</v>
      </c>
      <c r="O2707" s="1" t="s">
        <v>30</v>
      </c>
      <c r="P2707">
        <v>89386</v>
      </c>
      <c r="Q2707">
        <v>0</v>
      </c>
      <c r="R2707" s="1" t="s">
        <v>31</v>
      </c>
      <c r="S2707">
        <v>0</v>
      </c>
      <c r="T2707">
        <v>2</v>
      </c>
      <c r="U2707" s="1" t="s">
        <v>41</v>
      </c>
      <c r="V2707">
        <v>240</v>
      </c>
      <c r="W2707">
        <v>0</v>
      </c>
      <c r="X2707" t="s">
        <v>69</v>
      </c>
      <c r="Y2707" t="s">
        <v>42</v>
      </c>
      <c r="Z2707" t="s">
        <v>2968</v>
      </c>
    </row>
    <row r="2708" spans="1:26" x14ac:dyDescent="0.25">
      <c r="A2708">
        <v>7991</v>
      </c>
      <c r="B2708">
        <v>15643635</v>
      </c>
      <c r="C2708" s="1" t="s">
        <v>1048</v>
      </c>
      <c r="D2708">
        <v>664</v>
      </c>
      <c r="E2708" t="s">
        <v>26</v>
      </c>
      <c r="F2708" s="1" t="s">
        <v>36</v>
      </c>
      <c r="G2708" s="1" t="s">
        <v>52</v>
      </c>
      <c r="H2708" s="1" t="s">
        <v>29</v>
      </c>
      <c r="I2708">
        <v>32</v>
      </c>
      <c r="J2708">
        <v>5</v>
      </c>
      <c r="K2708">
        <v>133705.74</v>
      </c>
      <c r="L2708">
        <v>1</v>
      </c>
      <c r="M2708" s="1" t="s">
        <v>2979</v>
      </c>
      <c r="N2708" s="1" t="s">
        <v>2980</v>
      </c>
      <c r="O2708" s="1" t="s">
        <v>30</v>
      </c>
      <c r="P2708">
        <v>134456</v>
      </c>
      <c r="Q2708">
        <v>0</v>
      </c>
      <c r="R2708" s="1" t="s">
        <v>31</v>
      </c>
      <c r="S2708">
        <v>0</v>
      </c>
      <c r="T2708">
        <v>1</v>
      </c>
      <c r="U2708" s="1" t="s">
        <v>41</v>
      </c>
      <c r="V2708">
        <v>977</v>
      </c>
      <c r="W2708">
        <v>0</v>
      </c>
      <c r="X2708" t="s">
        <v>69</v>
      </c>
      <c r="Y2708" t="s">
        <v>34</v>
      </c>
      <c r="Z2708" t="s">
        <v>2968</v>
      </c>
    </row>
    <row r="2709" spans="1:26" x14ac:dyDescent="0.25">
      <c r="A2709">
        <v>8002</v>
      </c>
      <c r="B2709">
        <v>15798053</v>
      </c>
      <c r="C2709" s="1" t="s">
        <v>435</v>
      </c>
      <c r="D2709">
        <v>707</v>
      </c>
      <c r="E2709" t="s">
        <v>26</v>
      </c>
      <c r="F2709" s="1" t="s">
        <v>26</v>
      </c>
      <c r="G2709" s="1" t="s">
        <v>52</v>
      </c>
      <c r="H2709" s="1" t="s">
        <v>29</v>
      </c>
      <c r="I2709">
        <v>32</v>
      </c>
      <c r="J2709">
        <v>9</v>
      </c>
      <c r="K2709">
        <v>0</v>
      </c>
      <c r="L2709">
        <v>2</v>
      </c>
      <c r="M2709" s="1" t="s">
        <v>2982</v>
      </c>
      <c r="N2709" s="1" t="s">
        <v>2980</v>
      </c>
      <c r="O2709" s="1" t="s">
        <v>30</v>
      </c>
      <c r="P2709">
        <v>126476</v>
      </c>
      <c r="Q2709">
        <v>0</v>
      </c>
      <c r="R2709" s="1" t="s">
        <v>31</v>
      </c>
      <c r="S2709">
        <v>0</v>
      </c>
      <c r="T2709">
        <v>2</v>
      </c>
      <c r="U2709" s="1" t="s">
        <v>47</v>
      </c>
      <c r="V2709">
        <v>947</v>
      </c>
      <c r="W2709">
        <v>0</v>
      </c>
      <c r="X2709" t="s">
        <v>69</v>
      </c>
      <c r="Y2709" t="s">
        <v>34</v>
      </c>
      <c r="Z2709" t="s">
        <v>2967</v>
      </c>
    </row>
    <row r="2710" spans="1:26" x14ac:dyDescent="0.25">
      <c r="A2710">
        <v>8014</v>
      </c>
      <c r="B2710">
        <v>15809872</v>
      </c>
      <c r="C2710" s="1" t="s">
        <v>1458</v>
      </c>
      <c r="D2710">
        <v>650</v>
      </c>
      <c r="E2710" t="s">
        <v>36</v>
      </c>
      <c r="F2710" s="1" t="s">
        <v>36</v>
      </c>
      <c r="G2710" s="1" t="s">
        <v>28</v>
      </c>
      <c r="H2710" s="1" t="s">
        <v>29</v>
      </c>
      <c r="I2710">
        <v>32</v>
      </c>
      <c r="J2710">
        <v>2</v>
      </c>
      <c r="K2710">
        <v>84906.45</v>
      </c>
      <c r="L2710">
        <v>1</v>
      </c>
      <c r="M2710" s="1" t="s">
        <v>2982</v>
      </c>
      <c r="N2710" s="1" t="s">
        <v>2980</v>
      </c>
      <c r="O2710" s="1" t="s">
        <v>30</v>
      </c>
      <c r="P2710">
        <v>163216</v>
      </c>
      <c r="Q2710">
        <v>0</v>
      </c>
      <c r="R2710" s="1" t="s">
        <v>31</v>
      </c>
      <c r="S2710">
        <v>0</v>
      </c>
      <c r="T2710">
        <v>1</v>
      </c>
      <c r="U2710" s="1" t="s">
        <v>38</v>
      </c>
      <c r="V2710">
        <v>902</v>
      </c>
      <c r="W2710">
        <v>0</v>
      </c>
      <c r="X2710" t="s">
        <v>69</v>
      </c>
      <c r="Y2710" t="s">
        <v>45</v>
      </c>
      <c r="Z2710" t="s">
        <v>2966</v>
      </c>
    </row>
    <row r="2711" spans="1:26" x14ac:dyDescent="0.25">
      <c r="A2711">
        <v>8116</v>
      </c>
      <c r="B2711">
        <v>15700752</v>
      </c>
      <c r="C2711" s="1" t="s">
        <v>1459</v>
      </c>
      <c r="D2711">
        <v>545</v>
      </c>
      <c r="E2711" t="s">
        <v>66</v>
      </c>
      <c r="F2711" s="1" t="s">
        <v>27</v>
      </c>
      <c r="G2711" s="1" t="s">
        <v>28</v>
      </c>
      <c r="H2711" s="1" t="s">
        <v>40</v>
      </c>
      <c r="I2711">
        <v>32</v>
      </c>
      <c r="J2711">
        <v>6</v>
      </c>
      <c r="K2711">
        <v>0</v>
      </c>
      <c r="L2711">
        <v>2</v>
      </c>
      <c r="M2711" s="1" t="s">
        <v>2982</v>
      </c>
      <c r="N2711" s="1" t="s">
        <v>2981</v>
      </c>
      <c r="O2711" s="1" t="s">
        <v>37</v>
      </c>
      <c r="P2711">
        <v>52067</v>
      </c>
      <c r="Q2711">
        <v>0</v>
      </c>
      <c r="R2711" s="1" t="s">
        <v>31</v>
      </c>
      <c r="S2711">
        <v>0</v>
      </c>
      <c r="T2711">
        <v>5</v>
      </c>
      <c r="U2711" s="1" t="s">
        <v>41</v>
      </c>
      <c r="V2711">
        <v>277</v>
      </c>
      <c r="W2711">
        <v>0</v>
      </c>
      <c r="X2711" t="s">
        <v>69</v>
      </c>
      <c r="Y2711" t="s">
        <v>42</v>
      </c>
      <c r="Z2711" t="s">
        <v>2967</v>
      </c>
    </row>
    <row r="2712" spans="1:26" x14ac:dyDescent="0.25">
      <c r="A2712">
        <v>8158</v>
      </c>
      <c r="B2712">
        <v>15798834</v>
      </c>
      <c r="C2712" s="1" t="s">
        <v>247</v>
      </c>
      <c r="D2712">
        <v>719</v>
      </c>
      <c r="E2712" t="s">
        <v>26</v>
      </c>
      <c r="F2712" s="1" t="s">
        <v>26</v>
      </c>
      <c r="G2712" s="1" t="s">
        <v>52</v>
      </c>
      <c r="H2712" s="1" t="s">
        <v>40</v>
      </c>
      <c r="I2712">
        <v>32</v>
      </c>
      <c r="J2712">
        <v>7</v>
      </c>
      <c r="K2712">
        <v>0</v>
      </c>
      <c r="L2712">
        <v>1</v>
      </c>
      <c r="M2712" s="1" t="s">
        <v>2979</v>
      </c>
      <c r="N2712" s="1" t="s">
        <v>2980</v>
      </c>
      <c r="O2712" s="1" t="s">
        <v>30</v>
      </c>
      <c r="P2712">
        <v>76264</v>
      </c>
      <c r="Q2712">
        <v>0</v>
      </c>
      <c r="R2712" s="1" t="s">
        <v>31</v>
      </c>
      <c r="S2712">
        <v>0</v>
      </c>
      <c r="T2712">
        <v>3</v>
      </c>
      <c r="U2712" s="1" t="s">
        <v>47</v>
      </c>
      <c r="V2712">
        <v>677</v>
      </c>
      <c r="W2712">
        <v>0</v>
      </c>
      <c r="X2712" t="s">
        <v>69</v>
      </c>
      <c r="Y2712" t="s">
        <v>42</v>
      </c>
      <c r="Z2712" t="s">
        <v>2967</v>
      </c>
    </row>
    <row r="2713" spans="1:26" x14ac:dyDescent="0.25">
      <c r="A2713">
        <v>8200</v>
      </c>
      <c r="B2713">
        <v>15798532</v>
      </c>
      <c r="C2713" s="1" t="s">
        <v>186</v>
      </c>
      <c r="D2713">
        <v>810</v>
      </c>
      <c r="E2713" t="s">
        <v>26</v>
      </c>
      <c r="F2713" s="1" t="s">
        <v>27</v>
      </c>
      <c r="G2713" s="1" t="s">
        <v>28</v>
      </c>
      <c r="H2713" s="1" t="s">
        <v>29</v>
      </c>
      <c r="I2713">
        <v>32</v>
      </c>
      <c r="J2713">
        <v>9</v>
      </c>
      <c r="K2713">
        <v>120879.73</v>
      </c>
      <c r="L2713">
        <v>2</v>
      </c>
      <c r="M2713" s="1" t="s">
        <v>2979</v>
      </c>
      <c r="N2713" s="1" t="s">
        <v>2981</v>
      </c>
      <c r="O2713" s="1" t="s">
        <v>37</v>
      </c>
      <c r="P2713">
        <v>78897</v>
      </c>
      <c r="Q2713">
        <v>0</v>
      </c>
      <c r="R2713" s="1" t="s">
        <v>31</v>
      </c>
      <c r="S2713">
        <v>0</v>
      </c>
      <c r="T2713">
        <v>2</v>
      </c>
      <c r="U2713" s="1" t="s">
        <v>47</v>
      </c>
      <c r="V2713">
        <v>578</v>
      </c>
      <c r="W2713">
        <v>0</v>
      </c>
      <c r="X2713" t="s">
        <v>69</v>
      </c>
      <c r="Y2713" t="s">
        <v>42</v>
      </c>
      <c r="Z2713" t="s">
        <v>2967</v>
      </c>
    </row>
    <row r="2714" spans="1:26" x14ac:dyDescent="0.25">
      <c r="A2714">
        <v>8210</v>
      </c>
      <c r="B2714">
        <v>15600912</v>
      </c>
      <c r="C2714" s="1" t="s">
        <v>1290</v>
      </c>
      <c r="D2714">
        <v>706</v>
      </c>
      <c r="E2714" t="s">
        <v>26</v>
      </c>
      <c r="F2714" s="1" t="s">
        <v>26</v>
      </c>
      <c r="G2714" s="1" t="s">
        <v>44</v>
      </c>
      <c r="H2714" s="1" t="s">
        <v>29</v>
      </c>
      <c r="I2714">
        <v>32</v>
      </c>
      <c r="J2714">
        <v>5</v>
      </c>
      <c r="K2714">
        <v>88348.43</v>
      </c>
      <c r="L2714">
        <v>2</v>
      </c>
      <c r="M2714" s="1" t="s">
        <v>2982</v>
      </c>
      <c r="N2714" s="1" t="s">
        <v>2981</v>
      </c>
      <c r="O2714" s="1" t="s">
        <v>37</v>
      </c>
      <c r="P2714">
        <v>104182</v>
      </c>
      <c r="Q2714">
        <v>0</v>
      </c>
      <c r="R2714" s="1" t="s">
        <v>31</v>
      </c>
      <c r="S2714">
        <v>0</v>
      </c>
      <c r="T2714">
        <v>2</v>
      </c>
      <c r="U2714" s="1" t="s">
        <v>41</v>
      </c>
      <c r="V2714">
        <v>641</v>
      </c>
      <c r="W2714">
        <v>0</v>
      </c>
      <c r="X2714" t="s">
        <v>69</v>
      </c>
      <c r="Y2714" t="s">
        <v>34</v>
      </c>
      <c r="Z2714" t="s">
        <v>2968</v>
      </c>
    </row>
    <row r="2715" spans="1:26" x14ac:dyDescent="0.25">
      <c r="A2715">
        <v>8213</v>
      </c>
      <c r="B2715">
        <v>15621004</v>
      </c>
      <c r="C2715" s="1" t="s">
        <v>1438</v>
      </c>
      <c r="D2715">
        <v>603</v>
      </c>
      <c r="E2715" t="s">
        <v>36</v>
      </c>
      <c r="F2715" s="1" t="s">
        <v>36</v>
      </c>
      <c r="G2715" s="1" t="s">
        <v>28</v>
      </c>
      <c r="H2715" s="1" t="s">
        <v>29</v>
      </c>
      <c r="I2715">
        <v>32</v>
      </c>
      <c r="J2715">
        <v>7</v>
      </c>
      <c r="K2715">
        <v>0</v>
      </c>
      <c r="L2715">
        <v>1</v>
      </c>
      <c r="M2715" s="1" t="s">
        <v>2982</v>
      </c>
      <c r="N2715" s="1" t="s">
        <v>2980</v>
      </c>
      <c r="O2715" s="1" t="s">
        <v>30</v>
      </c>
      <c r="P2715">
        <v>198056</v>
      </c>
      <c r="Q2715">
        <v>1</v>
      </c>
      <c r="R2715" s="1" t="s">
        <v>16</v>
      </c>
      <c r="S2715">
        <v>1</v>
      </c>
      <c r="T2715">
        <v>3</v>
      </c>
      <c r="U2715" s="1" t="s">
        <v>41</v>
      </c>
      <c r="V2715">
        <v>642</v>
      </c>
      <c r="W2715">
        <v>0.01</v>
      </c>
      <c r="X2715" t="s">
        <v>69</v>
      </c>
      <c r="Y2715" t="s">
        <v>45</v>
      </c>
      <c r="Z2715" t="s">
        <v>2967</v>
      </c>
    </row>
    <row r="2716" spans="1:26" x14ac:dyDescent="0.25">
      <c r="A2716">
        <v>8215</v>
      </c>
      <c r="B2716">
        <v>15788920</v>
      </c>
      <c r="C2716" s="1" t="s">
        <v>517</v>
      </c>
      <c r="D2716">
        <v>836</v>
      </c>
      <c r="E2716" t="s">
        <v>26</v>
      </c>
      <c r="F2716" s="1" t="s">
        <v>27</v>
      </c>
      <c r="G2716" s="1" t="s">
        <v>44</v>
      </c>
      <c r="H2716" s="1" t="s">
        <v>40</v>
      </c>
      <c r="I2716">
        <v>32</v>
      </c>
      <c r="J2716">
        <v>4</v>
      </c>
      <c r="K2716">
        <v>109196.67</v>
      </c>
      <c r="L2716">
        <v>2</v>
      </c>
      <c r="M2716" s="1" t="s">
        <v>2982</v>
      </c>
      <c r="N2716" s="1" t="s">
        <v>2980</v>
      </c>
      <c r="O2716" s="1" t="s">
        <v>30</v>
      </c>
      <c r="P2716">
        <v>55218</v>
      </c>
      <c r="Q2716">
        <v>0</v>
      </c>
      <c r="R2716" s="1" t="s">
        <v>31</v>
      </c>
      <c r="S2716">
        <v>0</v>
      </c>
      <c r="T2716">
        <v>4</v>
      </c>
      <c r="U2716" s="1" t="s">
        <v>32</v>
      </c>
      <c r="V2716">
        <v>246</v>
      </c>
      <c r="W2716">
        <v>0</v>
      </c>
      <c r="X2716" t="s">
        <v>69</v>
      </c>
      <c r="Y2716" t="s">
        <v>42</v>
      </c>
      <c r="Z2716" t="s">
        <v>2968</v>
      </c>
    </row>
    <row r="2717" spans="1:26" x14ac:dyDescent="0.25">
      <c r="A2717">
        <v>8231</v>
      </c>
      <c r="B2717">
        <v>15755239</v>
      </c>
      <c r="C2717" s="1" t="s">
        <v>1460</v>
      </c>
      <c r="D2717">
        <v>758</v>
      </c>
      <c r="E2717" t="s">
        <v>26</v>
      </c>
      <c r="F2717" s="1" t="s">
        <v>26</v>
      </c>
      <c r="G2717" s="1" t="s">
        <v>44</v>
      </c>
      <c r="H2717" s="1" t="s">
        <v>29</v>
      </c>
      <c r="I2717">
        <v>32</v>
      </c>
      <c r="J2717">
        <v>4</v>
      </c>
      <c r="K2717">
        <v>162657.64000000001</v>
      </c>
      <c r="L2717">
        <v>2</v>
      </c>
      <c r="M2717" s="1" t="s">
        <v>2982</v>
      </c>
      <c r="N2717" s="1" t="s">
        <v>2981</v>
      </c>
      <c r="O2717" s="1" t="s">
        <v>37</v>
      </c>
      <c r="P2717">
        <v>115525</v>
      </c>
      <c r="Q2717">
        <v>0</v>
      </c>
      <c r="R2717" s="1" t="s">
        <v>31</v>
      </c>
      <c r="S2717">
        <v>0</v>
      </c>
      <c r="T2717">
        <v>2</v>
      </c>
      <c r="U2717" s="1" t="s">
        <v>38</v>
      </c>
      <c r="V2717">
        <v>708</v>
      </c>
      <c r="W2717">
        <v>0</v>
      </c>
      <c r="X2717" t="s">
        <v>69</v>
      </c>
      <c r="Y2717" t="s">
        <v>34</v>
      </c>
      <c r="Z2717" t="s">
        <v>2968</v>
      </c>
    </row>
    <row r="2718" spans="1:26" x14ac:dyDescent="0.25">
      <c r="A2718">
        <v>8242</v>
      </c>
      <c r="B2718">
        <v>15592451</v>
      </c>
      <c r="C2718" s="1" t="s">
        <v>1271</v>
      </c>
      <c r="D2718">
        <v>565</v>
      </c>
      <c r="E2718" t="s">
        <v>36</v>
      </c>
      <c r="F2718" s="1" t="s">
        <v>27</v>
      </c>
      <c r="G2718" s="1" t="s">
        <v>28</v>
      </c>
      <c r="H2718" s="1" t="s">
        <v>29</v>
      </c>
      <c r="I2718">
        <v>32</v>
      </c>
      <c r="J2718">
        <v>9</v>
      </c>
      <c r="K2718">
        <v>0</v>
      </c>
      <c r="L2718">
        <v>2</v>
      </c>
      <c r="M2718" s="1" t="s">
        <v>2982</v>
      </c>
      <c r="N2718" s="1" t="s">
        <v>2980</v>
      </c>
      <c r="O2718" s="1" t="s">
        <v>30</v>
      </c>
      <c r="P2718">
        <v>5388</v>
      </c>
      <c r="Q2718">
        <v>0</v>
      </c>
      <c r="R2718" s="1" t="s">
        <v>31</v>
      </c>
      <c r="S2718">
        <v>0</v>
      </c>
      <c r="T2718">
        <v>5</v>
      </c>
      <c r="U2718" s="1" t="s">
        <v>32</v>
      </c>
      <c r="V2718">
        <v>887</v>
      </c>
      <c r="W2718">
        <v>0</v>
      </c>
      <c r="X2718" t="s">
        <v>69</v>
      </c>
      <c r="Y2718" t="s">
        <v>48</v>
      </c>
      <c r="Z2718" t="s">
        <v>2967</v>
      </c>
    </row>
    <row r="2719" spans="1:26" x14ac:dyDescent="0.25">
      <c r="A2719">
        <v>8245</v>
      </c>
      <c r="B2719">
        <v>15656330</v>
      </c>
      <c r="C2719" s="1" t="s">
        <v>1461</v>
      </c>
      <c r="D2719">
        <v>528</v>
      </c>
      <c r="E2719" t="s">
        <v>66</v>
      </c>
      <c r="F2719" s="1" t="s">
        <v>27</v>
      </c>
      <c r="G2719" s="1" t="s">
        <v>52</v>
      </c>
      <c r="H2719" s="1" t="s">
        <v>40</v>
      </c>
      <c r="I2719">
        <v>32</v>
      </c>
      <c r="J2719">
        <v>0</v>
      </c>
      <c r="K2719">
        <v>68138.37</v>
      </c>
      <c r="L2719">
        <v>1</v>
      </c>
      <c r="M2719" s="1" t="s">
        <v>2982</v>
      </c>
      <c r="N2719" s="1" t="s">
        <v>2981</v>
      </c>
      <c r="O2719" s="1" t="s">
        <v>37</v>
      </c>
      <c r="P2719">
        <v>170309</v>
      </c>
      <c r="Q2719">
        <v>0</v>
      </c>
      <c r="R2719" s="1" t="s">
        <v>31</v>
      </c>
      <c r="S2719">
        <v>0</v>
      </c>
      <c r="T2719">
        <v>2</v>
      </c>
      <c r="U2719" s="1" t="s">
        <v>41</v>
      </c>
      <c r="V2719">
        <v>871</v>
      </c>
      <c r="W2719">
        <v>0</v>
      </c>
      <c r="X2719" t="s">
        <v>69</v>
      </c>
      <c r="Y2719" t="s">
        <v>45</v>
      </c>
      <c r="Z2719" t="s">
        <v>2966</v>
      </c>
    </row>
    <row r="2720" spans="1:26" x14ac:dyDescent="0.25">
      <c r="A2720">
        <v>8264</v>
      </c>
      <c r="B2720">
        <v>15584453</v>
      </c>
      <c r="C2720" s="1" t="s">
        <v>1462</v>
      </c>
      <c r="D2720">
        <v>555</v>
      </c>
      <c r="E2720" t="s">
        <v>36</v>
      </c>
      <c r="F2720" s="1" t="s">
        <v>27</v>
      </c>
      <c r="G2720" s="1" t="s">
        <v>52</v>
      </c>
      <c r="H2720" s="1" t="s">
        <v>29</v>
      </c>
      <c r="I2720">
        <v>32</v>
      </c>
      <c r="J2720">
        <v>10</v>
      </c>
      <c r="K2720">
        <v>0</v>
      </c>
      <c r="L2720">
        <v>2</v>
      </c>
      <c r="M2720" s="1" t="s">
        <v>2979</v>
      </c>
      <c r="N2720" s="1" t="s">
        <v>2981</v>
      </c>
      <c r="O2720" s="1" t="s">
        <v>37</v>
      </c>
      <c r="P2720">
        <v>168606</v>
      </c>
      <c r="Q2720">
        <v>0</v>
      </c>
      <c r="R2720" s="1" t="s">
        <v>31</v>
      </c>
      <c r="S2720">
        <v>0</v>
      </c>
      <c r="T2720">
        <v>4</v>
      </c>
      <c r="U2720" s="1" t="s">
        <v>38</v>
      </c>
      <c r="V2720">
        <v>606</v>
      </c>
      <c r="W2720">
        <v>0</v>
      </c>
      <c r="X2720" t="s">
        <v>69</v>
      </c>
      <c r="Y2720" t="s">
        <v>45</v>
      </c>
      <c r="Z2720" t="s">
        <v>2967</v>
      </c>
    </row>
    <row r="2721" spans="1:26" x14ac:dyDescent="0.25">
      <c r="A2721">
        <v>8273</v>
      </c>
      <c r="B2721">
        <v>15705739</v>
      </c>
      <c r="C2721" s="1" t="s">
        <v>434</v>
      </c>
      <c r="D2721">
        <v>753</v>
      </c>
      <c r="E2721" t="s">
        <v>26</v>
      </c>
      <c r="F2721" s="1" t="s">
        <v>26</v>
      </c>
      <c r="G2721" s="1" t="s">
        <v>44</v>
      </c>
      <c r="H2721" s="1" t="s">
        <v>29</v>
      </c>
      <c r="I2721">
        <v>32</v>
      </c>
      <c r="J2721">
        <v>5</v>
      </c>
      <c r="K2721">
        <v>159904.79</v>
      </c>
      <c r="L2721">
        <v>1</v>
      </c>
      <c r="M2721" s="1" t="s">
        <v>2982</v>
      </c>
      <c r="N2721" s="1" t="s">
        <v>2980</v>
      </c>
      <c r="O2721" s="1" t="s">
        <v>30</v>
      </c>
      <c r="P2721">
        <v>148811</v>
      </c>
      <c r="Q2721">
        <v>0</v>
      </c>
      <c r="R2721" s="1" t="s">
        <v>31</v>
      </c>
      <c r="S2721">
        <v>0</v>
      </c>
      <c r="T2721">
        <v>1</v>
      </c>
      <c r="U2721" s="1" t="s">
        <v>38</v>
      </c>
      <c r="V2721">
        <v>767</v>
      </c>
      <c r="W2721">
        <v>0</v>
      </c>
      <c r="X2721" t="s">
        <v>69</v>
      </c>
      <c r="Y2721" t="s">
        <v>34</v>
      </c>
      <c r="Z2721" t="s">
        <v>2968</v>
      </c>
    </row>
    <row r="2722" spans="1:26" x14ac:dyDescent="0.25">
      <c r="A2722">
        <v>8274</v>
      </c>
      <c r="B2722">
        <v>15709643</v>
      </c>
      <c r="C2722" s="1" t="s">
        <v>1077</v>
      </c>
      <c r="D2722">
        <v>675</v>
      </c>
      <c r="E2722" t="s">
        <v>26</v>
      </c>
      <c r="F2722" s="1" t="s">
        <v>36</v>
      </c>
      <c r="G2722" s="1" t="s">
        <v>28</v>
      </c>
      <c r="H2722" s="1" t="s">
        <v>29</v>
      </c>
      <c r="I2722">
        <v>32</v>
      </c>
      <c r="J2722">
        <v>1</v>
      </c>
      <c r="K2722">
        <v>0</v>
      </c>
      <c r="L2722">
        <v>3</v>
      </c>
      <c r="M2722" s="1" t="s">
        <v>2982</v>
      </c>
      <c r="N2722" s="1" t="s">
        <v>2980</v>
      </c>
      <c r="O2722" s="1" t="s">
        <v>30</v>
      </c>
      <c r="P2722">
        <v>85901</v>
      </c>
      <c r="Q2722">
        <v>0</v>
      </c>
      <c r="R2722" s="1" t="s">
        <v>31</v>
      </c>
      <c r="S2722">
        <v>0</v>
      </c>
      <c r="T2722">
        <v>5</v>
      </c>
      <c r="U2722" s="1" t="s">
        <v>47</v>
      </c>
      <c r="V2722">
        <v>890</v>
      </c>
      <c r="W2722">
        <v>0</v>
      </c>
      <c r="X2722" t="s">
        <v>69</v>
      </c>
      <c r="Y2722" t="s">
        <v>42</v>
      </c>
      <c r="Z2722" t="s">
        <v>2966</v>
      </c>
    </row>
    <row r="2723" spans="1:26" x14ac:dyDescent="0.25">
      <c r="A2723">
        <v>8277</v>
      </c>
      <c r="B2723">
        <v>15775131</v>
      </c>
      <c r="C2723" s="1" t="s">
        <v>1463</v>
      </c>
      <c r="D2723">
        <v>580</v>
      </c>
      <c r="E2723" t="s">
        <v>36</v>
      </c>
      <c r="F2723" s="1" t="s">
        <v>27</v>
      </c>
      <c r="G2723" s="1" t="s">
        <v>52</v>
      </c>
      <c r="H2723" s="1" t="s">
        <v>29</v>
      </c>
      <c r="I2723">
        <v>32</v>
      </c>
      <c r="J2723">
        <v>9</v>
      </c>
      <c r="K2723">
        <v>142188.20000000001</v>
      </c>
      <c r="L2723">
        <v>2</v>
      </c>
      <c r="M2723" s="1" t="s">
        <v>2979</v>
      </c>
      <c r="N2723" s="1" t="s">
        <v>2981</v>
      </c>
      <c r="O2723" s="1" t="s">
        <v>37</v>
      </c>
      <c r="P2723">
        <v>128029</v>
      </c>
      <c r="Q2723">
        <v>0</v>
      </c>
      <c r="R2723" s="1" t="s">
        <v>31</v>
      </c>
      <c r="S2723">
        <v>0</v>
      </c>
      <c r="T2723">
        <v>3</v>
      </c>
      <c r="U2723" s="1" t="s">
        <v>32</v>
      </c>
      <c r="V2723">
        <v>332</v>
      </c>
      <c r="W2723">
        <v>0</v>
      </c>
      <c r="X2723" t="s">
        <v>69</v>
      </c>
      <c r="Y2723" t="s">
        <v>34</v>
      </c>
      <c r="Z2723" t="s">
        <v>2967</v>
      </c>
    </row>
    <row r="2724" spans="1:26" x14ac:dyDescent="0.25">
      <c r="A2724">
        <v>8347</v>
      </c>
      <c r="B2724">
        <v>15793324</v>
      </c>
      <c r="C2724" s="1" t="s">
        <v>251</v>
      </c>
      <c r="D2724">
        <v>695</v>
      </c>
      <c r="E2724" t="s">
        <v>26</v>
      </c>
      <c r="F2724" s="1" t="s">
        <v>36</v>
      </c>
      <c r="G2724" s="1" t="s">
        <v>52</v>
      </c>
      <c r="H2724" s="1" t="s">
        <v>29</v>
      </c>
      <c r="I2724">
        <v>32</v>
      </c>
      <c r="J2724">
        <v>9</v>
      </c>
      <c r="K2724">
        <v>0</v>
      </c>
      <c r="L2724">
        <v>3</v>
      </c>
      <c r="M2724" s="1" t="s">
        <v>2979</v>
      </c>
      <c r="N2724" s="1" t="s">
        <v>2981</v>
      </c>
      <c r="O2724" s="1" t="s">
        <v>37</v>
      </c>
      <c r="P2724">
        <v>38534</v>
      </c>
      <c r="Q2724">
        <v>0</v>
      </c>
      <c r="R2724" s="1" t="s">
        <v>31</v>
      </c>
      <c r="S2724">
        <v>0</v>
      </c>
      <c r="T2724">
        <v>4</v>
      </c>
      <c r="U2724" s="1" t="s">
        <v>38</v>
      </c>
      <c r="V2724">
        <v>475</v>
      </c>
      <c r="W2724">
        <v>0</v>
      </c>
      <c r="X2724" t="s">
        <v>69</v>
      </c>
      <c r="Y2724" t="s">
        <v>48</v>
      </c>
      <c r="Z2724" t="s">
        <v>2967</v>
      </c>
    </row>
    <row r="2725" spans="1:26" x14ac:dyDescent="0.25">
      <c r="A2725">
        <v>8354</v>
      </c>
      <c r="B2725">
        <v>15753840</v>
      </c>
      <c r="C2725" s="1" t="s">
        <v>74</v>
      </c>
      <c r="D2725">
        <v>524</v>
      </c>
      <c r="E2725" t="s">
        <v>66</v>
      </c>
      <c r="F2725" s="1" t="s">
        <v>27</v>
      </c>
      <c r="G2725" s="1" t="s">
        <v>52</v>
      </c>
      <c r="H2725" s="1" t="s">
        <v>40</v>
      </c>
      <c r="I2725">
        <v>32</v>
      </c>
      <c r="J2725">
        <v>6</v>
      </c>
      <c r="K2725">
        <v>0</v>
      </c>
      <c r="L2725">
        <v>1</v>
      </c>
      <c r="M2725" s="1" t="s">
        <v>2982</v>
      </c>
      <c r="N2725" s="1" t="s">
        <v>2981</v>
      </c>
      <c r="O2725" s="1" t="s">
        <v>37</v>
      </c>
      <c r="P2725">
        <v>132862</v>
      </c>
      <c r="Q2725">
        <v>1</v>
      </c>
      <c r="R2725" s="1" t="s">
        <v>16</v>
      </c>
      <c r="S2725">
        <v>1</v>
      </c>
      <c r="T2725">
        <v>4</v>
      </c>
      <c r="U2725" s="1" t="s">
        <v>47</v>
      </c>
      <c r="V2725">
        <v>373</v>
      </c>
      <c r="W2725">
        <v>0.01</v>
      </c>
      <c r="X2725" t="s">
        <v>69</v>
      </c>
      <c r="Y2725" t="s">
        <v>34</v>
      </c>
      <c r="Z2725" t="s">
        <v>2967</v>
      </c>
    </row>
    <row r="2726" spans="1:26" x14ac:dyDescent="0.25">
      <c r="A2726">
        <v>8371</v>
      </c>
      <c r="B2726">
        <v>15807107</v>
      </c>
      <c r="C2726" s="1" t="s">
        <v>1464</v>
      </c>
      <c r="D2726">
        <v>612</v>
      </c>
      <c r="E2726" t="s">
        <v>36</v>
      </c>
      <c r="F2726" s="1" t="s">
        <v>36</v>
      </c>
      <c r="G2726" s="1" t="s">
        <v>28</v>
      </c>
      <c r="H2726" s="1" t="s">
        <v>29</v>
      </c>
      <c r="I2726">
        <v>32</v>
      </c>
      <c r="J2726">
        <v>3</v>
      </c>
      <c r="K2726">
        <v>121394.42</v>
      </c>
      <c r="L2726">
        <v>1</v>
      </c>
      <c r="M2726" s="1" t="s">
        <v>2982</v>
      </c>
      <c r="N2726" s="1" t="s">
        <v>2980</v>
      </c>
      <c r="O2726" s="1" t="s">
        <v>30</v>
      </c>
      <c r="P2726">
        <v>164081</v>
      </c>
      <c r="Q2726">
        <v>0</v>
      </c>
      <c r="R2726" s="1" t="s">
        <v>31</v>
      </c>
      <c r="S2726">
        <v>0</v>
      </c>
      <c r="T2726">
        <v>1</v>
      </c>
      <c r="U2726" s="1" t="s">
        <v>47</v>
      </c>
      <c r="V2726">
        <v>588</v>
      </c>
      <c r="W2726">
        <v>0</v>
      </c>
      <c r="X2726" t="s">
        <v>69</v>
      </c>
      <c r="Y2726" t="s">
        <v>45</v>
      </c>
      <c r="Z2726" t="s">
        <v>2968</v>
      </c>
    </row>
    <row r="2727" spans="1:26" x14ac:dyDescent="0.25">
      <c r="A2727">
        <v>8381</v>
      </c>
      <c r="B2727">
        <v>15650437</v>
      </c>
      <c r="C2727" s="1" t="s">
        <v>159</v>
      </c>
      <c r="D2727">
        <v>522</v>
      </c>
      <c r="E2727" t="s">
        <v>66</v>
      </c>
      <c r="F2727" s="1" t="s">
        <v>27</v>
      </c>
      <c r="G2727" s="1" t="s">
        <v>44</v>
      </c>
      <c r="H2727" s="1" t="s">
        <v>29</v>
      </c>
      <c r="I2727">
        <v>32</v>
      </c>
      <c r="J2727">
        <v>8</v>
      </c>
      <c r="K2727">
        <v>124450.36</v>
      </c>
      <c r="L2727">
        <v>2</v>
      </c>
      <c r="M2727" s="1" t="s">
        <v>2982</v>
      </c>
      <c r="N2727" s="1" t="s">
        <v>2981</v>
      </c>
      <c r="O2727" s="1" t="s">
        <v>37</v>
      </c>
      <c r="P2727">
        <v>165786</v>
      </c>
      <c r="Q2727">
        <v>0</v>
      </c>
      <c r="R2727" s="1" t="s">
        <v>31</v>
      </c>
      <c r="S2727">
        <v>0</v>
      </c>
      <c r="T2727">
        <v>3</v>
      </c>
      <c r="U2727" s="1" t="s">
        <v>38</v>
      </c>
      <c r="V2727">
        <v>721</v>
      </c>
      <c r="W2727">
        <v>0</v>
      </c>
      <c r="X2727" t="s">
        <v>69</v>
      </c>
      <c r="Y2727" t="s">
        <v>45</v>
      </c>
      <c r="Z2727" t="s">
        <v>2967</v>
      </c>
    </row>
    <row r="2728" spans="1:26" x14ac:dyDescent="0.25">
      <c r="A2728">
        <v>8393</v>
      </c>
      <c r="B2728">
        <v>15641158</v>
      </c>
      <c r="C2728" s="1" t="s">
        <v>1465</v>
      </c>
      <c r="D2728">
        <v>739</v>
      </c>
      <c r="E2728" t="s">
        <v>26</v>
      </c>
      <c r="F2728" s="1" t="s">
        <v>26</v>
      </c>
      <c r="G2728" s="1" t="s">
        <v>44</v>
      </c>
      <c r="H2728" s="1" t="s">
        <v>29</v>
      </c>
      <c r="I2728">
        <v>32</v>
      </c>
      <c r="J2728">
        <v>3</v>
      </c>
      <c r="K2728">
        <v>102128.27</v>
      </c>
      <c r="L2728">
        <v>1</v>
      </c>
      <c r="M2728" s="1" t="s">
        <v>2982</v>
      </c>
      <c r="N2728" s="1" t="s">
        <v>2980</v>
      </c>
      <c r="O2728" s="1" t="s">
        <v>30</v>
      </c>
      <c r="P2728">
        <v>63981</v>
      </c>
      <c r="Q2728">
        <v>1</v>
      </c>
      <c r="R2728" s="1" t="s">
        <v>16</v>
      </c>
      <c r="S2728">
        <v>1</v>
      </c>
      <c r="T2728">
        <v>2</v>
      </c>
      <c r="U2728" s="1" t="s">
        <v>32</v>
      </c>
      <c r="V2728">
        <v>979</v>
      </c>
      <c r="W2728">
        <v>0.01</v>
      </c>
      <c r="X2728" t="s">
        <v>69</v>
      </c>
      <c r="Y2728" t="s">
        <v>42</v>
      </c>
      <c r="Z2728" t="s">
        <v>2968</v>
      </c>
    </row>
    <row r="2729" spans="1:26" x14ac:dyDescent="0.25">
      <c r="A2729">
        <v>8417</v>
      </c>
      <c r="B2729">
        <v>15751771</v>
      </c>
      <c r="C2729" s="1" t="s">
        <v>1466</v>
      </c>
      <c r="D2729">
        <v>528</v>
      </c>
      <c r="E2729" t="s">
        <v>66</v>
      </c>
      <c r="F2729" s="1" t="s">
        <v>27</v>
      </c>
      <c r="G2729" s="1" t="s">
        <v>44</v>
      </c>
      <c r="H2729" s="1" t="s">
        <v>29</v>
      </c>
      <c r="I2729">
        <v>32</v>
      </c>
      <c r="J2729">
        <v>2</v>
      </c>
      <c r="K2729">
        <v>99092.45</v>
      </c>
      <c r="L2729">
        <v>1</v>
      </c>
      <c r="M2729" s="1" t="s">
        <v>2979</v>
      </c>
      <c r="N2729" s="1" t="s">
        <v>2981</v>
      </c>
      <c r="O2729" s="1" t="s">
        <v>37</v>
      </c>
      <c r="P2729">
        <v>111150</v>
      </c>
      <c r="Q2729">
        <v>0</v>
      </c>
      <c r="R2729" s="1" t="s">
        <v>31</v>
      </c>
      <c r="S2729">
        <v>0</v>
      </c>
      <c r="T2729">
        <v>5</v>
      </c>
      <c r="U2729" s="1" t="s">
        <v>47</v>
      </c>
      <c r="V2729">
        <v>859</v>
      </c>
      <c r="W2729">
        <v>0</v>
      </c>
      <c r="X2729" t="s">
        <v>69</v>
      </c>
      <c r="Y2729" t="s">
        <v>34</v>
      </c>
      <c r="Z2729" t="s">
        <v>2966</v>
      </c>
    </row>
    <row r="2730" spans="1:26" x14ac:dyDescent="0.25">
      <c r="A2730">
        <v>8458</v>
      </c>
      <c r="B2730">
        <v>15749688</v>
      </c>
      <c r="C2730" s="1" t="s">
        <v>515</v>
      </c>
      <c r="D2730">
        <v>541</v>
      </c>
      <c r="E2730" t="s">
        <v>66</v>
      </c>
      <c r="F2730" s="1" t="s">
        <v>27</v>
      </c>
      <c r="G2730" s="1" t="s">
        <v>28</v>
      </c>
      <c r="H2730" s="1" t="s">
        <v>29</v>
      </c>
      <c r="I2730">
        <v>32</v>
      </c>
      <c r="J2730">
        <v>8</v>
      </c>
      <c r="K2730">
        <v>0</v>
      </c>
      <c r="L2730">
        <v>2</v>
      </c>
      <c r="M2730" s="1" t="s">
        <v>2979</v>
      </c>
      <c r="N2730" s="1" t="s">
        <v>2980</v>
      </c>
      <c r="O2730" s="1" t="s">
        <v>30</v>
      </c>
      <c r="P2730">
        <v>40889</v>
      </c>
      <c r="Q2730">
        <v>0</v>
      </c>
      <c r="R2730" s="1" t="s">
        <v>31</v>
      </c>
      <c r="S2730">
        <v>0</v>
      </c>
      <c r="T2730">
        <v>5</v>
      </c>
      <c r="U2730" s="1" t="s">
        <v>47</v>
      </c>
      <c r="V2730">
        <v>725</v>
      </c>
      <c r="W2730">
        <v>0</v>
      </c>
      <c r="X2730" t="s">
        <v>69</v>
      </c>
      <c r="Y2730" t="s">
        <v>48</v>
      </c>
      <c r="Z2730" t="s">
        <v>2967</v>
      </c>
    </row>
    <row r="2731" spans="1:26" x14ac:dyDescent="0.25">
      <c r="A2731">
        <v>8552</v>
      </c>
      <c r="B2731">
        <v>15638068</v>
      </c>
      <c r="C2731" s="1" t="s">
        <v>329</v>
      </c>
      <c r="D2731">
        <v>507</v>
      </c>
      <c r="E2731" t="s">
        <v>66</v>
      </c>
      <c r="F2731" s="1" t="s">
        <v>27</v>
      </c>
      <c r="G2731" s="1" t="s">
        <v>52</v>
      </c>
      <c r="H2731" s="1" t="s">
        <v>29</v>
      </c>
      <c r="I2731">
        <v>32</v>
      </c>
      <c r="J2731">
        <v>7</v>
      </c>
      <c r="K2731">
        <v>0</v>
      </c>
      <c r="L2731">
        <v>2</v>
      </c>
      <c r="M2731" s="1" t="s">
        <v>2982</v>
      </c>
      <c r="N2731" s="1" t="s">
        <v>2980</v>
      </c>
      <c r="O2731" s="1" t="s">
        <v>30</v>
      </c>
      <c r="P2731">
        <v>67926</v>
      </c>
      <c r="Q2731">
        <v>0</v>
      </c>
      <c r="R2731" s="1" t="s">
        <v>31</v>
      </c>
      <c r="S2731">
        <v>0</v>
      </c>
      <c r="T2731">
        <v>5</v>
      </c>
      <c r="U2731" s="1" t="s">
        <v>41</v>
      </c>
      <c r="V2731">
        <v>506</v>
      </c>
      <c r="W2731">
        <v>0</v>
      </c>
      <c r="X2731" t="s">
        <v>69</v>
      </c>
      <c r="Y2731" t="s">
        <v>42</v>
      </c>
      <c r="Z2731" t="s">
        <v>2967</v>
      </c>
    </row>
    <row r="2732" spans="1:26" x14ac:dyDescent="0.25">
      <c r="A2732">
        <v>8558</v>
      </c>
      <c r="B2732">
        <v>15752622</v>
      </c>
      <c r="C2732" s="1" t="s">
        <v>236</v>
      </c>
      <c r="D2732">
        <v>729</v>
      </c>
      <c r="E2732" t="s">
        <v>26</v>
      </c>
      <c r="F2732" s="1" t="s">
        <v>26</v>
      </c>
      <c r="G2732" s="1" t="s">
        <v>28</v>
      </c>
      <c r="H2732" s="1" t="s">
        <v>40</v>
      </c>
      <c r="I2732">
        <v>32</v>
      </c>
      <c r="J2732">
        <v>7</v>
      </c>
      <c r="K2732">
        <v>38550.06</v>
      </c>
      <c r="L2732">
        <v>1</v>
      </c>
      <c r="M2732" s="1" t="s">
        <v>2979</v>
      </c>
      <c r="N2732" s="1" t="s">
        <v>2981</v>
      </c>
      <c r="O2732" s="1" t="s">
        <v>37</v>
      </c>
      <c r="P2732">
        <v>179230</v>
      </c>
      <c r="Q2732">
        <v>0</v>
      </c>
      <c r="R2732" s="1" t="s">
        <v>31</v>
      </c>
      <c r="S2732">
        <v>0</v>
      </c>
      <c r="T2732">
        <v>4</v>
      </c>
      <c r="U2732" s="1" t="s">
        <v>32</v>
      </c>
      <c r="V2732">
        <v>302</v>
      </c>
      <c r="W2732">
        <v>0</v>
      </c>
      <c r="X2732" t="s">
        <v>69</v>
      </c>
      <c r="Y2732" t="s">
        <v>45</v>
      </c>
      <c r="Z2732" t="s">
        <v>2967</v>
      </c>
    </row>
    <row r="2733" spans="1:26" x14ac:dyDescent="0.25">
      <c r="A2733">
        <v>8583</v>
      </c>
      <c r="B2733">
        <v>15637947</v>
      </c>
      <c r="C2733" s="1" t="s">
        <v>462</v>
      </c>
      <c r="D2733">
        <v>668</v>
      </c>
      <c r="E2733" t="s">
        <v>26</v>
      </c>
      <c r="F2733" s="1" t="s">
        <v>36</v>
      </c>
      <c r="G2733" s="1" t="s">
        <v>52</v>
      </c>
      <c r="H2733" s="1" t="s">
        <v>29</v>
      </c>
      <c r="I2733">
        <v>32</v>
      </c>
      <c r="J2733">
        <v>1</v>
      </c>
      <c r="K2733">
        <v>134446.04</v>
      </c>
      <c r="L2733">
        <v>1</v>
      </c>
      <c r="M2733" s="1" t="s">
        <v>2979</v>
      </c>
      <c r="N2733" s="1" t="s">
        <v>2981</v>
      </c>
      <c r="O2733" s="1" t="s">
        <v>37</v>
      </c>
      <c r="P2733">
        <v>111241</v>
      </c>
      <c r="Q2733">
        <v>0</v>
      </c>
      <c r="R2733" s="1" t="s">
        <v>31</v>
      </c>
      <c r="S2733">
        <v>0</v>
      </c>
      <c r="T2733">
        <v>4</v>
      </c>
      <c r="U2733" s="1" t="s">
        <v>47</v>
      </c>
      <c r="V2733">
        <v>503</v>
      </c>
      <c r="W2733">
        <v>0</v>
      </c>
      <c r="X2733" t="s">
        <v>69</v>
      </c>
      <c r="Y2733" t="s">
        <v>34</v>
      </c>
      <c r="Z2733" t="s">
        <v>2966</v>
      </c>
    </row>
    <row r="2734" spans="1:26" x14ac:dyDescent="0.25">
      <c r="A2734">
        <v>8597</v>
      </c>
      <c r="B2734">
        <v>15780966</v>
      </c>
      <c r="C2734" s="1" t="s">
        <v>1467</v>
      </c>
      <c r="D2734">
        <v>709</v>
      </c>
      <c r="E2734" t="s">
        <v>26</v>
      </c>
      <c r="F2734" s="1" t="s">
        <v>26</v>
      </c>
      <c r="G2734" s="1" t="s">
        <v>28</v>
      </c>
      <c r="H2734" s="1" t="s">
        <v>40</v>
      </c>
      <c r="I2734">
        <v>32</v>
      </c>
      <c r="J2734">
        <v>2</v>
      </c>
      <c r="K2734">
        <v>0</v>
      </c>
      <c r="L2734">
        <v>2</v>
      </c>
      <c r="M2734" s="1" t="s">
        <v>2979</v>
      </c>
      <c r="N2734" s="1" t="s">
        <v>2980</v>
      </c>
      <c r="O2734" s="1" t="s">
        <v>30</v>
      </c>
      <c r="P2734">
        <v>109681</v>
      </c>
      <c r="Q2734">
        <v>0</v>
      </c>
      <c r="R2734" s="1" t="s">
        <v>31</v>
      </c>
      <c r="S2734">
        <v>0</v>
      </c>
      <c r="T2734">
        <v>5</v>
      </c>
      <c r="U2734" s="1" t="s">
        <v>32</v>
      </c>
      <c r="V2734">
        <v>891</v>
      </c>
      <c r="W2734">
        <v>0</v>
      </c>
      <c r="X2734" t="s">
        <v>69</v>
      </c>
      <c r="Y2734" t="s">
        <v>34</v>
      </c>
      <c r="Z2734" t="s">
        <v>2966</v>
      </c>
    </row>
    <row r="2735" spans="1:26" x14ac:dyDescent="0.25">
      <c r="A2735">
        <v>8615</v>
      </c>
      <c r="B2735">
        <v>15809515</v>
      </c>
      <c r="C2735" s="1" t="s">
        <v>1468</v>
      </c>
      <c r="D2735">
        <v>797</v>
      </c>
      <c r="E2735" t="s">
        <v>26</v>
      </c>
      <c r="F2735" s="1" t="s">
        <v>26</v>
      </c>
      <c r="G2735" s="1" t="s">
        <v>44</v>
      </c>
      <c r="H2735" s="1" t="s">
        <v>29</v>
      </c>
      <c r="I2735">
        <v>32</v>
      </c>
      <c r="J2735">
        <v>1</v>
      </c>
      <c r="K2735">
        <v>151922.94</v>
      </c>
      <c r="L2735">
        <v>1</v>
      </c>
      <c r="M2735" s="1" t="s">
        <v>2982</v>
      </c>
      <c r="N2735" s="1" t="s">
        <v>2980</v>
      </c>
      <c r="O2735" s="1" t="s">
        <v>30</v>
      </c>
      <c r="P2735">
        <v>8877</v>
      </c>
      <c r="Q2735">
        <v>0</v>
      </c>
      <c r="R2735" s="1" t="s">
        <v>31</v>
      </c>
      <c r="S2735">
        <v>0</v>
      </c>
      <c r="T2735">
        <v>2</v>
      </c>
      <c r="U2735" s="1" t="s">
        <v>38</v>
      </c>
      <c r="V2735">
        <v>848</v>
      </c>
      <c r="W2735">
        <v>0</v>
      </c>
      <c r="X2735" t="s">
        <v>69</v>
      </c>
      <c r="Y2735" t="s">
        <v>48</v>
      </c>
      <c r="Z2735" t="s">
        <v>2966</v>
      </c>
    </row>
    <row r="2736" spans="1:26" x14ac:dyDescent="0.25">
      <c r="A2736">
        <v>8641</v>
      </c>
      <c r="B2736">
        <v>15611365</v>
      </c>
      <c r="C2736" s="1" t="s">
        <v>651</v>
      </c>
      <c r="D2736">
        <v>730</v>
      </c>
      <c r="E2736" t="s">
        <v>26</v>
      </c>
      <c r="F2736" s="1" t="s">
        <v>26</v>
      </c>
      <c r="G2736" s="1" t="s">
        <v>28</v>
      </c>
      <c r="H2736" s="1" t="s">
        <v>40</v>
      </c>
      <c r="I2736">
        <v>32</v>
      </c>
      <c r="J2736">
        <v>9</v>
      </c>
      <c r="K2736">
        <v>127661.69</v>
      </c>
      <c r="L2736">
        <v>1</v>
      </c>
      <c r="M2736" s="1" t="s">
        <v>2979</v>
      </c>
      <c r="N2736" s="1" t="s">
        <v>2980</v>
      </c>
      <c r="O2736" s="1" t="s">
        <v>30</v>
      </c>
      <c r="P2736">
        <v>60906</v>
      </c>
      <c r="Q2736">
        <v>0</v>
      </c>
      <c r="R2736" s="1" t="s">
        <v>31</v>
      </c>
      <c r="S2736">
        <v>0</v>
      </c>
      <c r="T2736">
        <v>3</v>
      </c>
      <c r="U2736" s="1" t="s">
        <v>32</v>
      </c>
      <c r="V2736">
        <v>542</v>
      </c>
      <c r="W2736">
        <v>0</v>
      </c>
      <c r="X2736" t="s">
        <v>69</v>
      </c>
      <c r="Y2736" t="s">
        <v>42</v>
      </c>
      <c r="Z2736" t="s">
        <v>2967</v>
      </c>
    </row>
    <row r="2737" spans="1:26" x14ac:dyDescent="0.25">
      <c r="A2737">
        <v>8693</v>
      </c>
      <c r="B2737">
        <v>15755138</v>
      </c>
      <c r="C2737" s="1" t="s">
        <v>366</v>
      </c>
      <c r="D2737">
        <v>850</v>
      </c>
      <c r="E2737" t="s">
        <v>26</v>
      </c>
      <c r="F2737" s="1" t="s">
        <v>27</v>
      </c>
      <c r="G2737" s="1" t="s">
        <v>28</v>
      </c>
      <c r="H2737" s="1" t="s">
        <v>40</v>
      </c>
      <c r="I2737">
        <v>32</v>
      </c>
      <c r="J2737">
        <v>8</v>
      </c>
      <c r="K2737">
        <v>0</v>
      </c>
      <c r="L2737">
        <v>2</v>
      </c>
      <c r="M2737" s="1" t="s">
        <v>2982</v>
      </c>
      <c r="N2737" s="1" t="s">
        <v>2981</v>
      </c>
      <c r="O2737" s="1" t="s">
        <v>37</v>
      </c>
      <c r="P2737">
        <v>55594</v>
      </c>
      <c r="Q2737">
        <v>0</v>
      </c>
      <c r="R2737" s="1" t="s">
        <v>31</v>
      </c>
      <c r="S2737">
        <v>0</v>
      </c>
      <c r="T2737">
        <v>2</v>
      </c>
      <c r="U2737" s="1" t="s">
        <v>41</v>
      </c>
      <c r="V2737">
        <v>341</v>
      </c>
      <c r="W2737">
        <v>0</v>
      </c>
      <c r="X2737" t="s">
        <v>69</v>
      </c>
      <c r="Y2737" t="s">
        <v>42</v>
      </c>
      <c r="Z2737" t="s">
        <v>2967</v>
      </c>
    </row>
    <row r="2738" spans="1:26" x14ac:dyDescent="0.25">
      <c r="A2738">
        <v>8700</v>
      </c>
      <c r="B2738">
        <v>15684469</v>
      </c>
      <c r="C2738" s="1" t="s">
        <v>542</v>
      </c>
      <c r="D2738">
        <v>841</v>
      </c>
      <c r="E2738" t="s">
        <v>26</v>
      </c>
      <c r="F2738" s="1" t="s">
        <v>27</v>
      </c>
      <c r="G2738" s="1" t="s">
        <v>44</v>
      </c>
      <c r="H2738" s="1" t="s">
        <v>29</v>
      </c>
      <c r="I2738">
        <v>32</v>
      </c>
      <c r="J2738">
        <v>2</v>
      </c>
      <c r="K2738">
        <v>117070.21</v>
      </c>
      <c r="L2738">
        <v>1</v>
      </c>
      <c r="M2738" s="1" t="s">
        <v>2982</v>
      </c>
      <c r="N2738" s="1" t="s">
        <v>2980</v>
      </c>
      <c r="O2738" s="1" t="s">
        <v>30</v>
      </c>
      <c r="P2738">
        <v>113482</v>
      </c>
      <c r="Q2738">
        <v>0</v>
      </c>
      <c r="R2738" s="1" t="s">
        <v>31</v>
      </c>
      <c r="S2738">
        <v>0</v>
      </c>
      <c r="T2738">
        <v>3</v>
      </c>
      <c r="U2738" s="1" t="s">
        <v>41</v>
      </c>
      <c r="V2738">
        <v>697</v>
      </c>
      <c r="W2738">
        <v>0</v>
      </c>
      <c r="X2738" t="s">
        <v>69</v>
      </c>
      <c r="Y2738" t="s">
        <v>34</v>
      </c>
      <c r="Z2738" t="s">
        <v>2966</v>
      </c>
    </row>
    <row r="2739" spans="1:26" x14ac:dyDescent="0.25">
      <c r="A2739">
        <v>8751</v>
      </c>
      <c r="B2739">
        <v>15644849</v>
      </c>
      <c r="C2739" s="1" t="s">
        <v>1469</v>
      </c>
      <c r="D2739">
        <v>655</v>
      </c>
      <c r="E2739" t="s">
        <v>26</v>
      </c>
      <c r="F2739" s="1" t="s">
        <v>36</v>
      </c>
      <c r="G2739" s="1" t="s">
        <v>28</v>
      </c>
      <c r="H2739" s="1" t="s">
        <v>40</v>
      </c>
      <c r="I2739">
        <v>32</v>
      </c>
      <c r="J2739">
        <v>2</v>
      </c>
      <c r="K2739">
        <v>0</v>
      </c>
      <c r="L2739">
        <v>1</v>
      </c>
      <c r="M2739" s="1" t="s">
        <v>2982</v>
      </c>
      <c r="N2739" s="1" t="s">
        <v>2981</v>
      </c>
      <c r="O2739" s="1" t="s">
        <v>37</v>
      </c>
      <c r="P2739">
        <v>71048</v>
      </c>
      <c r="Q2739">
        <v>0</v>
      </c>
      <c r="R2739" s="1" t="s">
        <v>31</v>
      </c>
      <c r="S2739">
        <v>0</v>
      </c>
      <c r="T2739">
        <v>2</v>
      </c>
      <c r="U2739" s="1" t="s">
        <v>32</v>
      </c>
      <c r="V2739">
        <v>506</v>
      </c>
      <c r="W2739">
        <v>0</v>
      </c>
      <c r="X2739" t="s">
        <v>69</v>
      </c>
      <c r="Y2739" t="s">
        <v>42</v>
      </c>
      <c r="Z2739" t="s">
        <v>2966</v>
      </c>
    </row>
    <row r="2740" spans="1:26" x14ac:dyDescent="0.25">
      <c r="A2740">
        <v>8754</v>
      </c>
      <c r="B2740">
        <v>15720110</v>
      </c>
      <c r="C2740" s="1" t="s">
        <v>1470</v>
      </c>
      <c r="D2740">
        <v>795</v>
      </c>
      <c r="E2740" t="s">
        <v>26</v>
      </c>
      <c r="F2740" s="1" t="s">
        <v>26</v>
      </c>
      <c r="G2740" s="1" t="s">
        <v>28</v>
      </c>
      <c r="H2740" s="1" t="s">
        <v>29</v>
      </c>
      <c r="I2740">
        <v>32</v>
      </c>
      <c r="J2740">
        <v>2</v>
      </c>
      <c r="K2740">
        <v>117265.21</v>
      </c>
      <c r="L2740">
        <v>1</v>
      </c>
      <c r="M2740" s="1" t="s">
        <v>2982</v>
      </c>
      <c r="N2740" s="1" t="s">
        <v>2981</v>
      </c>
      <c r="O2740" s="1" t="s">
        <v>37</v>
      </c>
      <c r="P2740">
        <v>198317</v>
      </c>
      <c r="Q2740">
        <v>0</v>
      </c>
      <c r="R2740" s="1" t="s">
        <v>31</v>
      </c>
      <c r="S2740">
        <v>0</v>
      </c>
      <c r="T2740">
        <v>2</v>
      </c>
      <c r="U2740" s="1" t="s">
        <v>47</v>
      </c>
      <c r="V2740">
        <v>333</v>
      </c>
      <c r="W2740">
        <v>0</v>
      </c>
      <c r="X2740" t="s">
        <v>69</v>
      </c>
      <c r="Y2740" t="s">
        <v>45</v>
      </c>
      <c r="Z2740" t="s">
        <v>2966</v>
      </c>
    </row>
    <row r="2741" spans="1:26" x14ac:dyDescent="0.25">
      <c r="A2741">
        <v>8860</v>
      </c>
      <c r="B2741">
        <v>15743456</v>
      </c>
      <c r="C2741" s="1" t="s">
        <v>1471</v>
      </c>
      <c r="D2741">
        <v>715</v>
      </c>
      <c r="E2741" t="s">
        <v>26</v>
      </c>
      <c r="F2741" s="1" t="s">
        <v>26</v>
      </c>
      <c r="G2741" s="1" t="s">
        <v>28</v>
      </c>
      <c r="H2741" s="1" t="s">
        <v>40</v>
      </c>
      <c r="I2741">
        <v>32</v>
      </c>
      <c r="J2741">
        <v>10</v>
      </c>
      <c r="K2741">
        <v>0</v>
      </c>
      <c r="L2741">
        <v>2</v>
      </c>
      <c r="M2741" s="1" t="s">
        <v>2982</v>
      </c>
      <c r="N2741" s="1" t="s">
        <v>2980</v>
      </c>
      <c r="O2741" s="1" t="s">
        <v>30</v>
      </c>
      <c r="P2741">
        <v>60907</v>
      </c>
      <c r="Q2741">
        <v>0</v>
      </c>
      <c r="R2741" s="1" t="s">
        <v>31</v>
      </c>
      <c r="S2741">
        <v>0</v>
      </c>
      <c r="T2741">
        <v>3</v>
      </c>
      <c r="U2741" s="1" t="s">
        <v>32</v>
      </c>
      <c r="V2741">
        <v>852</v>
      </c>
      <c r="W2741">
        <v>0</v>
      </c>
      <c r="X2741" t="s">
        <v>69</v>
      </c>
      <c r="Y2741" t="s">
        <v>42</v>
      </c>
      <c r="Z2741" t="s">
        <v>2967</v>
      </c>
    </row>
    <row r="2742" spans="1:26" x14ac:dyDescent="0.25">
      <c r="A2742">
        <v>8893</v>
      </c>
      <c r="B2742">
        <v>15739476</v>
      </c>
      <c r="C2742" s="1" t="s">
        <v>83</v>
      </c>
      <c r="D2742">
        <v>680</v>
      </c>
      <c r="E2742" t="s">
        <v>26</v>
      </c>
      <c r="F2742" s="1" t="s">
        <v>36</v>
      </c>
      <c r="G2742" s="1" t="s">
        <v>28</v>
      </c>
      <c r="H2742" s="1" t="s">
        <v>40</v>
      </c>
      <c r="I2742">
        <v>32</v>
      </c>
      <c r="J2742">
        <v>5</v>
      </c>
      <c r="K2742">
        <v>0</v>
      </c>
      <c r="L2742">
        <v>1</v>
      </c>
      <c r="M2742" s="1" t="s">
        <v>2982</v>
      </c>
      <c r="N2742" s="1" t="s">
        <v>2981</v>
      </c>
      <c r="O2742" s="1" t="s">
        <v>37</v>
      </c>
      <c r="P2742">
        <v>150684</v>
      </c>
      <c r="Q2742">
        <v>0</v>
      </c>
      <c r="R2742" s="1" t="s">
        <v>31</v>
      </c>
      <c r="S2742">
        <v>0</v>
      </c>
      <c r="T2742">
        <v>5</v>
      </c>
      <c r="U2742" s="1" t="s">
        <v>38</v>
      </c>
      <c r="V2742">
        <v>589</v>
      </c>
      <c r="W2742">
        <v>0</v>
      </c>
      <c r="X2742" t="s">
        <v>69</v>
      </c>
      <c r="Y2742" t="s">
        <v>45</v>
      </c>
      <c r="Z2742" t="s">
        <v>2968</v>
      </c>
    </row>
    <row r="2743" spans="1:26" x14ac:dyDescent="0.25">
      <c r="A2743">
        <v>8907</v>
      </c>
      <c r="B2743">
        <v>15797065</v>
      </c>
      <c r="C2743" s="1" t="s">
        <v>1472</v>
      </c>
      <c r="D2743">
        <v>613</v>
      </c>
      <c r="E2743" t="s">
        <v>36</v>
      </c>
      <c r="F2743" s="1" t="s">
        <v>36</v>
      </c>
      <c r="G2743" s="1" t="s">
        <v>52</v>
      </c>
      <c r="H2743" s="1" t="s">
        <v>40</v>
      </c>
      <c r="I2743">
        <v>32</v>
      </c>
      <c r="J2743">
        <v>0</v>
      </c>
      <c r="K2743">
        <v>0</v>
      </c>
      <c r="L2743">
        <v>2</v>
      </c>
      <c r="M2743" s="1" t="s">
        <v>2979</v>
      </c>
      <c r="N2743" s="1" t="s">
        <v>2981</v>
      </c>
      <c r="O2743" s="1" t="s">
        <v>37</v>
      </c>
      <c r="P2743">
        <v>126676</v>
      </c>
      <c r="Q2743">
        <v>0</v>
      </c>
      <c r="R2743" s="1" t="s">
        <v>31</v>
      </c>
      <c r="S2743">
        <v>0</v>
      </c>
      <c r="T2743">
        <v>5</v>
      </c>
      <c r="U2743" s="1" t="s">
        <v>32</v>
      </c>
      <c r="V2743">
        <v>963</v>
      </c>
      <c r="W2743">
        <v>0</v>
      </c>
      <c r="X2743" t="s">
        <v>69</v>
      </c>
      <c r="Y2743" t="s">
        <v>34</v>
      </c>
      <c r="Z2743" t="s">
        <v>2966</v>
      </c>
    </row>
    <row r="2744" spans="1:26" x14ac:dyDescent="0.25">
      <c r="A2744">
        <v>8909</v>
      </c>
      <c r="B2744">
        <v>15656522</v>
      </c>
      <c r="C2744" s="1" t="s">
        <v>511</v>
      </c>
      <c r="D2744">
        <v>593</v>
      </c>
      <c r="E2744" t="s">
        <v>36</v>
      </c>
      <c r="F2744" s="1" t="s">
        <v>27</v>
      </c>
      <c r="G2744" s="1" t="s">
        <v>52</v>
      </c>
      <c r="H2744" s="1" t="s">
        <v>29</v>
      </c>
      <c r="I2744">
        <v>32</v>
      </c>
      <c r="J2744">
        <v>10</v>
      </c>
      <c r="K2744">
        <v>158537.42000000001</v>
      </c>
      <c r="L2744">
        <v>1</v>
      </c>
      <c r="M2744" s="1" t="s">
        <v>2982</v>
      </c>
      <c r="N2744" s="1" t="s">
        <v>2980</v>
      </c>
      <c r="O2744" s="1" t="s">
        <v>30</v>
      </c>
      <c r="P2744">
        <v>166851</v>
      </c>
      <c r="Q2744">
        <v>0</v>
      </c>
      <c r="R2744" s="1" t="s">
        <v>31</v>
      </c>
      <c r="S2744">
        <v>0</v>
      </c>
      <c r="T2744">
        <v>5</v>
      </c>
      <c r="U2744" s="1" t="s">
        <v>41</v>
      </c>
      <c r="V2744">
        <v>584</v>
      </c>
      <c r="W2744">
        <v>0</v>
      </c>
      <c r="X2744" t="s">
        <v>69</v>
      </c>
      <c r="Y2744" t="s">
        <v>45</v>
      </c>
      <c r="Z2744" t="s">
        <v>2967</v>
      </c>
    </row>
    <row r="2745" spans="1:26" x14ac:dyDescent="0.25">
      <c r="A2745">
        <v>8912</v>
      </c>
      <c r="B2745">
        <v>15781914</v>
      </c>
      <c r="C2745" s="1" t="s">
        <v>402</v>
      </c>
      <c r="D2745">
        <v>718</v>
      </c>
      <c r="E2745" t="s">
        <v>26</v>
      </c>
      <c r="F2745" s="1" t="s">
        <v>26</v>
      </c>
      <c r="G2745" s="1" t="s">
        <v>44</v>
      </c>
      <c r="H2745" s="1" t="s">
        <v>29</v>
      </c>
      <c r="I2745">
        <v>32</v>
      </c>
      <c r="J2745">
        <v>9</v>
      </c>
      <c r="K2745">
        <v>169947.41</v>
      </c>
      <c r="L2745">
        <v>2</v>
      </c>
      <c r="M2745" s="1" t="s">
        <v>2982</v>
      </c>
      <c r="N2745" s="1" t="s">
        <v>2981</v>
      </c>
      <c r="O2745" s="1" t="s">
        <v>37</v>
      </c>
      <c r="P2745">
        <v>27979</v>
      </c>
      <c r="Q2745">
        <v>0</v>
      </c>
      <c r="R2745" s="1" t="s">
        <v>31</v>
      </c>
      <c r="S2745">
        <v>0</v>
      </c>
      <c r="T2745">
        <v>1</v>
      </c>
      <c r="U2745" s="1" t="s">
        <v>38</v>
      </c>
      <c r="V2745">
        <v>371</v>
      </c>
      <c r="W2745">
        <v>0</v>
      </c>
      <c r="X2745" t="s">
        <v>69</v>
      </c>
      <c r="Y2745" t="s">
        <v>48</v>
      </c>
      <c r="Z2745" t="s">
        <v>2967</v>
      </c>
    </row>
    <row r="2746" spans="1:26" x14ac:dyDescent="0.25">
      <c r="A2746">
        <v>8920</v>
      </c>
      <c r="B2746">
        <v>15794323</v>
      </c>
      <c r="C2746" s="1" t="s">
        <v>1408</v>
      </c>
      <c r="D2746">
        <v>673</v>
      </c>
      <c r="E2746" t="s">
        <v>26</v>
      </c>
      <c r="F2746" s="1" t="s">
        <v>36</v>
      </c>
      <c r="G2746" s="1" t="s">
        <v>28</v>
      </c>
      <c r="H2746" s="1" t="s">
        <v>29</v>
      </c>
      <c r="I2746">
        <v>32</v>
      </c>
      <c r="J2746">
        <v>8</v>
      </c>
      <c r="K2746">
        <v>121240.76</v>
      </c>
      <c r="L2746">
        <v>1</v>
      </c>
      <c r="M2746" s="1" t="s">
        <v>2982</v>
      </c>
      <c r="N2746" s="1" t="s">
        <v>2980</v>
      </c>
      <c r="O2746" s="1" t="s">
        <v>30</v>
      </c>
      <c r="P2746">
        <v>116970</v>
      </c>
      <c r="Q2746">
        <v>0</v>
      </c>
      <c r="R2746" s="1" t="s">
        <v>31</v>
      </c>
      <c r="S2746">
        <v>0</v>
      </c>
      <c r="T2746">
        <v>2</v>
      </c>
      <c r="U2746" s="1" t="s">
        <v>32</v>
      </c>
      <c r="V2746">
        <v>296</v>
      </c>
      <c r="W2746">
        <v>0</v>
      </c>
      <c r="X2746" t="s">
        <v>69</v>
      </c>
      <c r="Y2746" t="s">
        <v>34</v>
      </c>
      <c r="Z2746" t="s">
        <v>2967</v>
      </c>
    </row>
    <row r="2747" spans="1:26" x14ac:dyDescent="0.25">
      <c r="A2747">
        <v>8926</v>
      </c>
      <c r="B2747">
        <v>15805463</v>
      </c>
      <c r="C2747" s="1" t="s">
        <v>1473</v>
      </c>
      <c r="D2747">
        <v>682</v>
      </c>
      <c r="E2747" t="s">
        <v>26</v>
      </c>
      <c r="F2747" s="1" t="s">
        <v>36</v>
      </c>
      <c r="G2747" s="1" t="s">
        <v>44</v>
      </c>
      <c r="H2747" s="1" t="s">
        <v>29</v>
      </c>
      <c r="I2747">
        <v>32</v>
      </c>
      <c r="J2747">
        <v>2</v>
      </c>
      <c r="K2747">
        <v>105163.88</v>
      </c>
      <c r="L2747">
        <v>2</v>
      </c>
      <c r="M2747" s="1" t="s">
        <v>2982</v>
      </c>
      <c r="N2747" s="1" t="s">
        <v>2981</v>
      </c>
      <c r="O2747" s="1" t="s">
        <v>37</v>
      </c>
      <c r="P2747">
        <v>164170</v>
      </c>
      <c r="Q2747">
        <v>0</v>
      </c>
      <c r="R2747" s="1" t="s">
        <v>31</v>
      </c>
      <c r="S2747">
        <v>0</v>
      </c>
      <c r="T2747">
        <v>3</v>
      </c>
      <c r="U2747" s="1" t="s">
        <v>32</v>
      </c>
      <c r="V2747">
        <v>799</v>
      </c>
      <c r="W2747">
        <v>0</v>
      </c>
      <c r="X2747" t="s">
        <v>69</v>
      </c>
      <c r="Y2747" t="s">
        <v>45</v>
      </c>
      <c r="Z2747" t="s">
        <v>2966</v>
      </c>
    </row>
    <row r="2748" spans="1:26" x14ac:dyDescent="0.25">
      <c r="A2748">
        <v>8934</v>
      </c>
      <c r="B2748">
        <v>15631162</v>
      </c>
      <c r="C2748" s="1" t="s">
        <v>132</v>
      </c>
      <c r="D2748">
        <v>631</v>
      </c>
      <c r="E2748" t="s">
        <v>36</v>
      </c>
      <c r="F2748" s="1" t="s">
        <v>36</v>
      </c>
      <c r="G2748" s="1" t="s">
        <v>28</v>
      </c>
      <c r="H2748" s="1" t="s">
        <v>29</v>
      </c>
      <c r="I2748">
        <v>32</v>
      </c>
      <c r="J2748">
        <v>10</v>
      </c>
      <c r="K2748">
        <v>0</v>
      </c>
      <c r="L2748">
        <v>2</v>
      </c>
      <c r="M2748" s="1" t="s">
        <v>2979</v>
      </c>
      <c r="N2748" s="1" t="s">
        <v>2981</v>
      </c>
      <c r="O2748" s="1" t="s">
        <v>37</v>
      </c>
      <c r="P2748">
        <v>196343</v>
      </c>
      <c r="Q2748">
        <v>0</v>
      </c>
      <c r="R2748" s="1" t="s">
        <v>31</v>
      </c>
      <c r="S2748">
        <v>0</v>
      </c>
      <c r="T2748">
        <v>3</v>
      </c>
      <c r="U2748" s="1" t="s">
        <v>41</v>
      </c>
      <c r="V2748">
        <v>556</v>
      </c>
      <c r="W2748">
        <v>0</v>
      </c>
      <c r="X2748" t="s">
        <v>69</v>
      </c>
      <c r="Y2748" t="s">
        <v>45</v>
      </c>
      <c r="Z2748" t="s">
        <v>2967</v>
      </c>
    </row>
    <row r="2749" spans="1:26" x14ac:dyDescent="0.25">
      <c r="A2749">
        <v>8973</v>
      </c>
      <c r="B2749">
        <v>15718780</v>
      </c>
      <c r="C2749" s="1" t="s">
        <v>778</v>
      </c>
      <c r="D2749">
        <v>650</v>
      </c>
      <c r="E2749" t="s">
        <v>36</v>
      </c>
      <c r="F2749" s="1" t="s">
        <v>36</v>
      </c>
      <c r="G2749" s="1" t="s">
        <v>52</v>
      </c>
      <c r="H2749" s="1" t="s">
        <v>40</v>
      </c>
      <c r="I2749">
        <v>32</v>
      </c>
      <c r="J2749">
        <v>4</v>
      </c>
      <c r="K2749">
        <v>79450.09</v>
      </c>
      <c r="L2749">
        <v>1</v>
      </c>
      <c r="M2749" s="1" t="s">
        <v>2982</v>
      </c>
      <c r="N2749" s="1" t="s">
        <v>2981</v>
      </c>
      <c r="O2749" s="1" t="s">
        <v>37</v>
      </c>
      <c r="P2749">
        <v>118325</v>
      </c>
      <c r="Q2749">
        <v>0</v>
      </c>
      <c r="R2749" s="1" t="s">
        <v>31</v>
      </c>
      <c r="S2749">
        <v>0</v>
      </c>
      <c r="T2749">
        <v>5</v>
      </c>
      <c r="U2749" s="1" t="s">
        <v>41</v>
      </c>
      <c r="V2749">
        <v>315</v>
      </c>
      <c r="W2749">
        <v>0</v>
      </c>
      <c r="X2749" t="s">
        <v>69</v>
      </c>
      <c r="Y2749" t="s">
        <v>34</v>
      </c>
      <c r="Z2749" t="s">
        <v>2968</v>
      </c>
    </row>
    <row r="2750" spans="1:26" x14ac:dyDescent="0.25">
      <c r="A2750">
        <v>8983</v>
      </c>
      <c r="B2750">
        <v>15627971</v>
      </c>
      <c r="C2750" s="1" t="s">
        <v>306</v>
      </c>
      <c r="D2750">
        <v>504</v>
      </c>
      <c r="E2750" t="s">
        <v>66</v>
      </c>
      <c r="F2750" s="1" t="s">
        <v>27</v>
      </c>
      <c r="G2750" s="1" t="s">
        <v>28</v>
      </c>
      <c r="H2750" s="1" t="s">
        <v>40</v>
      </c>
      <c r="I2750">
        <v>32</v>
      </c>
      <c r="J2750">
        <v>8</v>
      </c>
      <c r="K2750">
        <v>206663.75</v>
      </c>
      <c r="L2750">
        <v>1</v>
      </c>
      <c r="M2750" s="1" t="s">
        <v>2979</v>
      </c>
      <c r="N2750" s="1" t="s">
        <v>2980</v>
      </c>
      <c r="O2750" s="1" t="s">
        <v>30</v>
      </c>
      <c r="P2750">
        <v>16282</v>
      </c>
      <c r="Q2750">
        <v>0</v>
      </c>
      <c r="R2750" s="1" t="s">
        <v>31</v>
      </c>
      <c r="S2750">
        <v>0</v>
      </c>
      <c r="T2750">
        <v>1</v>
      </c>
      <c r="U2750" s="1" t="s">
        <v>41</v>
      </c>
      <c r="V2750">
        <v>899</v>
      </c>
      <c r="W2750">
        <v>0</v>
      </c>
      <c r="X2750" t="s">
        <v>69</v>
      </c>
      <c r="Y2750" t="s">
        <v>48</v>
      </c>
      <c r="Z2750" t="s">
        <v>2967</v>
      </c>
    </row>
    <row r="2751" spans="1:26" x14ac:dyDescent="0.25">
      <c r="A2751">
        <v>8997</v>
      </c>
      <c r="B2751">
        <v>15578156</v>
      </c>
      <c r="C2751" s="1" t="s">
        <v>1390</v>
      </c>
      <c r="D2751">
        <v>615</v>
      </c>
      <c r="E2751" t="s">
        <v>36</v>
      </c>
      <c r="F2751" s="1" t="s">
        <v>36</v>
      </c>
      <c r="G2751" s="1" t="s">
        <v>52</v>
      </c>
      <c r="H2751" s="1" t="s">
        <v>29</v>
      </c>
      <c r="I2751">
        <v>32</v>
      </c>
      <c r="J2751">
        <v>5</v>
      </c>
      <c r="K2751">
        <v>138521.82999999999</v>
      </c>
      <c r="L2751">
        <v>1</v>
      </c>
      <c r="M2751" s="1" t="s">
        <v>2982</v>
      </c>
      <c r="N2751" s="1" t="s">
        <v>2981</v>
      </c>
      <c r="O2751" s="1" t="s">
        <v>37</v>
      </c>
      <c r="P2751">
        <v>56897</v>
      </c>
      <c r="Q2751">
        <v>0</v>
      </c>
      <c r="R2751" s="1" t="s">
        <v>31</v>
      </c>
      <c r="S2751">
        <v>0</v>
      </c>
      <c r="T2751">
        <v>3</v>
      </c>
      <c r="U2751" s="1" t="s">
        <v>41</v>
      </c>
      <c r="V2751">
        <v>777</v>
      </c>
      <c r="W2751">
        <v>0</v>
      </c>
      <c r="X2751" t="s">
        <v>69</v>
      </c>
      <c r="Y2751" t="s">
        <v>42</v>
      </c>
      <c r="Z2751" t="s">
        <v>2968</v>
      </c>
    </row>
    <row r="2752" spans="1:26" x14ac:dyDescent="0.25">
      <c r="A2752">
        <v>9002</v>
      </c>
      <c r="B2752">
        <v>15733111</v>
      </c>
      <c r="C2752" s="1" t="s">
        <v>167</v>
      </c>
      <c r="D2752">
        <v>688</v>
      </c>
      <c r="E2752" t="s">
        <v>26</v>
      </c>
      <c r="F2752" s="1" t="s">
        <v>36</v>
      </c>
      <c r="G2752" s="1" t="s">
        <v>52</v>
      </c>
      <c r="H2752" s="1" t="s">
        <v>29</v>
      </c>
      <c r="I2752">
        <v>32</v>
      </c>
      <c r="J2752">
        <v>6</v>
      </c>
      <c r="K2752">
        <v>124179.3</v>
      </c>
      <c r="L2752">
        <v>1</v>
      </c>
      <c r="M2752" s="1" t="s">
        <v>2982</v>
      </c>
      <c r="N2752" s="1" t="s">
        <v>2981</v>
      </c>
      <c r="O2752" s="1" t="s">
        <v>37</v>
      </c>
      <c r="P2752">
        <v>138759</v>
      </c>
      <c r="Q2752">
        <v>0</v>
      </c>
      <c r="R2752" s="1" t="s">
        <v>31</v>
      </c>
      <c r="S2752">
        <v>0</v>
      </c>
      <c r="T2752">
        <v>1</v>
      </c>
      <c r="U2752" s="1" t="s">
        <v>38</v>
      </c>
      <c r="V2752">
        <v>539</v>
      </c>
      <c r="W2752">
        <v>0</v>
      </c>
      <c r="X2752" t="s">
        <v>69</v>
      </c>
      <c r="Y2752" t="s">
        <v>34</v>
      </c>
      <c r="Z2752" t="s">
        <v>2967</v>
      </c>
    </row>
    <row r="2753" spans="1:26" x14ac:dyDescent="0.25">
      <c r="A2753">
        <v>9070</v>
      </c>
      <c r="B2753">
        <v>15777459</v>
      </c>
      <c r="C2753" s="1" t="s">
        <v>370</v>
      </c>
      <c r="D2753">
        <v>619</v>
      </c>
      <c r="E2753" t="s">
        <v>36</v>
      </c>
      <c r="F2753" s="1" t="s">
        <v>36</v>
      </c>
      <c r="G2753" s="1" t="s">
        <v>52</v>
      </c>
      <c r="H2753" s="1" t="s">
        <v>40</v>
      </c>
      <c r="I2753">
        <v>32</v>
      </c>
      <c r="J2753">
        <v>4</v>
      </c>
      <c r="K2753">
        <v>175406.13</v>
      </c>
      <c r="L2753">
        <v>2</v>
      </c>
      <c r="M2753" s="1" t="s">
        <v>2982</v>
      </c>
      <c r="N2753" s="1" t="s">
        <v>2981</v>
      </c>
      <c r="O2753" s="1" t="s">
        <v>37</v>
      </c>
      <c r="P2753">
        <v>172792</v>
      </c>
      <c r="Q2753">
        <v>1</v>
      </c>
      <c r="R2753" s="1" t="s">
        <v>16</v>
      </c>
      <c r="S2753">
        <v>1</v>
      </c>
      <c r="T2753">
        <v>1</v>
      </c>
      <c r="U2753" s="1" t="s">
        <v>32</v>
      </c>
      <c r="V2753">
        <v>707</v>
      </c>
      <c r="W2753">
        <v>0.01</v>
      </c>
      <c r="X2753" t="s">
        <v>69</v>
      </c>
      <c r="Y2753" t="s">
        <v>45</v>
      </c>
      <c r="Z2753" t="s">
        <v>2968</v>
      </c>
    </row>
    <row r="2754" spans="1:26" x14ac:dyDescent="0.25">
      <c r="A2754">
        <v>9095</v>
      </c>
      <c r="B2754">
        <v>15574169</v>
      </c>
      <c r="C2754" s="1" t="s">
        <v>1017</v>
      </c>
      <c r="D2754">
        <v>595</v>
      </c>
      <c r="E2754" t="s">
        <v>36</v>
      </c>
      <c r="F2754" s="1" t="s">
        <v>27</v>
      </c>
      <c r="G2754" s="1" t="s">
        <v>44</v>
      </c>
      <c r="H2754" s="1" t="s">
        <v>40</v>
      </c>
      <c r="I2754">
        <v>32</v>
      </c>
      <c r="J2754">
        <v>0</v>
      </c>
      <c r="K2754">
        <v>92466.21</v>
      </c>
      <c r="L2754">
        <v>1</v>
      </c>
      <c r="M2754" s="1" t="s">
        <v>2982</v>
      </c>
      <c r="N2754" s="1" t="s">
        <v>2980</v>
      </c>
      <c r="O2754" s="1" t="s">
        <v>30</v>
      </c>
      <c r="P2754">
        <v>4721</v>
      </c>
      <c r="Q2754">
        <v>0</v>
      </c>
      <c r="R2754" s="1" t="s">
        <v>31</v>
      </c>
      <c r="S2754">
        <v>0</v>
      </c>
      <c r="T2754">
        <v>2</v>
      </c>
      <c r="U2754" s="1" t="s">
        <v>47</v>
      </c>
      <c r="V2754">
        <v>238</v>
      </c>
      <c r="W2754">
        <v>0</v>
      </c>
      <c r="X2754" t="s">
        <v>69</v>
      </c>
      <c r="Y2754" t="s">
        <v>48</v>
      </c>
      <c r="Z2754" t="s">
        <v>2966</v>
      </c>
    </row>
    <row r="2755" spans="1:26" x14ac:dyDescent="0.25">
      <c r="A2755">
        <v>9099</v>
      </c>
      <c r="B2755">
        <v>15713559</v>
      </c>
      <c r="C2755" s="1" t="s">
        <v>787</v>
      </c>
      <c r="D2755">
        <v>473</v>
      </c>
      <c r="E2755" t="s">
        <v>66</v>
      </c>
      <c r="F2755" s="1" t="s">
        <v>27</v>
      </c>
      <c r="G2755" s="1" t="s">
        <v>44</v>
      </c>
      <c r="H2755" s="1" t="s">
        <v>40</v>
      </c>
      <c r="I2755">
        <v>32</v>
      </c>
      <c r="J2755">
        <v>5</v>
      </c>
      <c r="K2755">
        <v>146602.25</v>
      </c>
      <c r="L2755">
        <v>2</v>
      </c>
      <c r="M2755" s="1" t="s">
        <v>2982</v>
      </c>
      <c r="N2755" s="1" t="s">
        <v>2981</v>
      </c>
      <c r="O2755" s="1" t="s">
        <v>37</v>
      </c>
      <c r="P2755">
        <v>72947</v>
      </c>
      <c r="Q2755">
        <v>0</v>
      </c>
      <c r="R2755" s="1" t="s">
        <v>31</v>
      </c>
      <c r="S2755">
        <v>0</v>
      </c>
      <c r="T2755">
        <v>1</v>
      </c>
      <c r="U2755" s="1" t="s">
        <v>47</v>
      </c>
      <c r="V2755">
        <v>628</v>
      </c>
      <c r="W2755">
        <v>0</v>
      </c>
      <c r="X2755" t="s">
        <v>69</v>
      </c>
      <c r="Y2755" t="s">
        <v>42</v>
      </c>
      <c r="Z2755" t="s">
        <v>2968</v>
      </c>
    </row>
    <row r="2756" spans="1:26" x14ac:dyDescent="0.25">
      <c r="A2756">
        <v>9118</v>
      </c>
      <c r="B2756">
        <v>15600280</v>
      </c>
      <c r="C2756" s="1" t="s">
        <v>128</v>
      </c>
      <c r="D2756">
        <v>703</v>
      </c>
      <c r="E2756" t="s">
        <v>26</v>
      </c>
      <c r="F2756" s="1" t="s">
        <v>26</v>
      </c>
      <c r="G2756" s="1" t="s">
        <v>28</v>
      </c>
      <c r="H2756" s="1" t="s">
        <v>40</v>
      </c>
      <c r="I2756">
        <v>32</v>
      </c>
      <c r="J2756">
        <v>6</v>
      </c>
      <c r="K2756">
        <v>0</v>
      </c>
      <c r="L2756">
        <v>2</v>
      </c>
      <c r="M2756" s="1" t="s">
        <v>2979</v>
      </c>
      <c r="N2756" s="1" t="s">
        <v>2980</v>
      </c>
      <c r="O2756" s="1" t="s">
        <v>30</v>
      </c>
      <c r="P2756">
        <v>33607</v>
      </c>
      <c r="Q2756">
        <v>0</v>
      </c>
      <c r="R2756" s="1" t="s">
        <v>31</v>
      </c>
      <c r="S2756">
        <v>0</v>
      </c>
      <c r="T2756">
        <v>3</v>
      </c>
      <c r="U2756" s="1" t="s">
        <v>47</v>
      </c>
      <c r="V2756">
        <v>639</v>
      </c>
      <c r="W2756">
        <v>0</v>
      </c>
      <c r="X2756" t="s">
        <v>69</v>
      </c>
      <c r="Y2756" t="s">
        <v>48</v>
      </c>
      <c r="Z2756" t="s">
        <v>2967</v>
      </c>
    </row>
    <row r="2757" spans="1:26" x14ac:dyDescent="0.25">
      <c r="A2757">
        <v>9158</v>
      </c>
      <c r="B2757">
        <v>15778915</v>
      </c>
      <c r="C2757" s="1" t="s">
        <v>1341</v>
      </c>
      <c r="D2757">
        <v>737</v>
      </c>
      <c r="E2757" t="s">
        <v>26</v>
      </c>
      <c r="F2757" s="1" t="s">
        <v>26</v>
      </c>
      <c r="G2757" s="1" t="s">
        <v>28</v>
      </c>
      <c r="H2757" s="1" t="s">
        <v>40</v>
      </c>
      <c r="I2757">
        <v>32</v>
      </c>
      <c r="J2757">
        <v>7</v>
      </c>
      <c r="K2757">
        <v>128551.36</v>
      </c>
      <c r="L2757">
        <v>2</v>
      </c>
      <c r="M2757" s="1" t="s">
        <v>2979</v>
      </c>
      <c r="N2757" s="1" t="s">
        <v>2981</v>
      </c>
      <c r="O2757" s="1" t="s">
        <v>37</v>
      </c>
      <c r="P2757">
        <v>189403</v>
      </c>
      <c r="Q2757">
        <v>0</v>
      </c>
      <c r="R2757" s="1" t="s">
        <v>31</v>
      </c>
      <c r="S2757">
        <v>0</v>
      </c>
      <c r="T2757">
        <v>2</v>
      </c>
      <c r="U2757" s="1" t="s">
        <v>38</v>
      </c>
      <c r="V2757">
        <v>314</v>
      </c>
      <c r="W2757">
        <v>0</v>
      </c>
      <c r="X2757" t="s">
        <v>69</v>
      </c>
      <c r="Y2757" t="s">
        <v>45</v>
      </c>
      <c r="Z2757" t="s">
        <v>2967</v>
      </c>
    </row>
    <row r="2758" spans="1:26" x14ac:dyDescent="0.25">
      <c r="A2758">
        <v>9160</v>
      </c>
      <c r="B2758">
        <v>15747762</v>
      </c>
      <c r="C2758" s="1" t="s">
        <v>130</v>
      </c>
      <c r="D2758">
        <v>609</v>
      </c>
      <c r="E2758" t="s">
        <v>36</v>
      </c>
      <c r="F2758" s="1" t="s">
        <v>36</v>
      </c>
      <c r="G2758" s="1" t="s">
        <v>28</v>
      </c>
      <c r="H2758" s="1" t="s">
        <v>29</v>
      </c>
      <c r="I2758">
        <v>32</v>
      </c>
      <c r="J2758">
        <v>7</v>
      </c>
      <c r="K2758">
        <v>118520.41</v>
      </c>
      <c r="L2758">
        <v>1</v>
      </c>
      <c r="M2758" s="1" t="s">
        <v>2979</v>
      </c>
      <c r="N2758" s="1" t="s">
        <v>2980</v>
      </c>
      <c r="O2758" s="1" t="s">
        <v>30</v>
      </c>
      <c r="P2758">
        <v>3815</v>
      </c>
      <c r="Q2758">
        <v>0</v>
      </c>
      <c r="R2758" s="1" t="s">
        <v>31</v>
      </c>
      <c r="S2758">
        <v>0</v>
      </c>
      <c r="T2758">
        <v>1</v>
      </c>
      <c r="U2758" s="1" t="s">
        <v>38</v>
      </c>
      <c r="V2758">
        <v>733</v>
      </c>
      <c r="W2758">
        <v>0</v>
      </c>
      <c r="X2758" t="s">
        <v>69</v>
      </c>
      <c r="Y2758" t="s">
        <v>48</v>
      </c>
      <c r="Z2758" t="s">
        <v>2967</v>
      </c>
    </row>
    <row r="2759" spans="1:26" x14ac:dyDescent="0.25">
      <c r="A2759">
        <v>9190</v>
      </c>
      <c r="B2759">
        <v>15793723</v>
      </c>
      <c r="C2759" s="1" t="s">
        <v>131</v>
      </c>
      <c r="D2759">
        <v>607</v>
      </c>
      <c r="E2759" t="s">
        <v>36</v>
      </c>
      <c r="F2759" s="1" t="s">
        <v>36</v>
      </c>
      <c r="G2759" s="1" t="s">
        <v>44</v>
      </c>
      <c r="H2759" s="1" t="s">
        <v>29</v>
      </c>
      <c r="I2759">
        <v>32</v>
      </c>
      <c r="J2759">
        <v>9</v>
      </c>
      <c r="K2759">
        <v>144272.07</v>
      </c>
      <c r="L2759">
        <v>2</v>
      </c>
      <c r="M2759" s="1" t="s">
        <v>2982</v>
      </c>
      <c r="N2759" s="1" t="s">
        <v>2980</v>
      </c>
      <c r="O2759" s="1" t="s">
        <v>30</v>
      </c>
      <c r="P2759">
        <v>176581</v>
      </c>
      <c r="Q2759">
        <v>0</v>
      </c>
      <c r="R2759" s="1" t="s">
        <v>31</v>
      </c>
      <c r="S2759">
        <v>0</v>
      </c>
      <c r="T2759">
        <v>3</v>
      </c>
      <c r="U2759" s="1" t="s">
        <v>38</v>
      </c>
      <c r="V2759">
        <v>797</v>
      </c>
      <c r="W2759">
        <v>0</v>
      </c>
      <c r="X2759" t="s">
        <v>69</v>
      </c>
      <c r="Y2759" t="s">
        <v>45</v>
      </c>
      <c r="Z2759" t="s">
        <v>2967</v>
      </c>
    </row>
    <row r="2760" spans="1:26" x14ac:dyDescent="0.25">
      <c r="A2760">
        <v>9226</v>
      </c>
      <c r="B2760">
        <v>15584928</v>
      </c>
      <c r="C2760" s="1" t="s">
        <v>1474</v>
      </c>
      <c r="D2760">
        <v>594</v>
      </c>
      <c r="E2760" t="s">
        <v>36</v>
      </c>
      <c r="F2760" s="1" t="s">
        <v>27</v>
      </c>
      <c r="G2760" s="1" t="s">
        <v>44</v>
      </c>
      <c r="H2760" s="1" t="s">
        <v>40</v>
      </c>
      <c r="I2760">
        <v>32</v>
      </c>
      <c r="J2760">
        <v>4</v>
      </c>
      <c r="K2760">
        <v>120074.97</v>
      </c>
      <c r="L2760">
        <v>2</v>
      </c>
      <c r="M2760" s="1" t="s">
        <v>2982</v>
      </c>
      <c r="N2760" s="1" t="s">
        <v>2981</v>
      </c>
      <c r="O2760" s="1" t="s">
        <v>37</v>
      </c>
      <c r="P2760">
        <v>162962</v>
      </c>
      <c r="Q2760">
        <v>0</v>
      </c>
      <c r="R2760" s="1" t="s">
        <v>31</v>
      </c>
      <c r="S2760">
        <v>0</v>
      </c>
      <c r="T2760">
        <v>2</v>
      </c>
      <c r="U2760" s="1" t="s">
        <v>32</v>
      </c>
      <c r="V2760">
        <v>728</v>
      </c>
      <c r="W2760">
        <v>0</v>
      </c>
      <c r="X2760" t="s">
        <v>69</v>
      </c>
      <c r="Y2760" t="s">
        <v>45</v>
      </c>
      <c r="Z2760" t="s">
        <v>2968</v>
      </c>
    </row>
    <row r="2761" spans="1:26" x14ac:dyDescent="0.25">
      <c r="A2761">
        <v>9240</v>
      </c>
      <c r="B2761">
        <v>15799653</v>
      </c>
      <c r="C2761" s="1" t="s">
        <v>265</v>
      </c>
      <c r="D2761">
        <v>583</v>
      </c>
      <c r="E2761" t="s">
        <v>36</v>
      </c>
      <c r="F2761" s="1" t="s">
        <v>27</v>
      </c>
      <c r="G2761" s="1" t="s">
        <v>44</v>
      </c>
      <c r="H2761" s="1" t="s">
        <v>40</v>
      </c>
      <c r="I2761">
        <v>32</v>
      </c>
      <c r="J2761">
        <v>7</v>
      </c>
      <c r="K2761">
        <v>94753.55</v>
      </c>
      <c r="L2761">
        <v>2</v>
      </c>
      <c r="M2761" s="1" t="s">
        <v>2982</v>
      </c>
      <c r="N2761" s="1" t="s">
        <v>2981</v>
      </c>
      <c r="O2761" s="1" t="s">
        <v>37</v>
      </c>
      <c r="P2761">
        <v>18149</v>
      </c>
      <c r="Q2761">
        <v>0</v>
      </c>
      <c r="R2761" s="1" t="s">
        <v>31</v>
      </c>
      <c r="S2761">
        <v>0</v>
      </c>
      <c r="T2761">
        <v>5</v>
      </c>
      <c r="U2761" s="1" t="s">
        <v>41</v>
      </c>
      <c r="V2761">
        <v>356</v>
      </c>
      <c r="W2761">
        <v>0</v>
      </c>
      <c r="X2761" t="s">
        <v>69</v>
      </c>
      <c r="Y2761" t="s">
        <v>48</v>
      </c>
      <c r="Z2761" t="s">
        <v>2967</v>
      </c>
    </row>
    <row r="2762" spans="1:26" x14ac:dyDescent="0.25">
      <c r="A2762">
        <v>9243</v>
      </c>
      <c r="B2762">
        <v>15630704</v>
      </c>
      <c r="C2762" s="1" t="s">
        <v>1475</v>
      </c>
      <c r="D2762">
        <v>612</v>
      </c>
      <c r="E2762" t="s">
        <v>36</v>
      </c>
      <c r="F2762" s="1" t="s">
        <v>36</v>
      </c>
      <c r="G2762" s="1" t="s">
        <v>44</v>
      </c>
      <c r="H2762" s="1" t="s">
        <v>29</v>
      </c>
      <c r="I2762">
        <v>32</v>
      </c>
      <c r="J2762">
        <v>9</v>
      </c>
      <c r="K2762">
        <v>106520.73</v>
      </c>
      <c r="L2762">
        <v>2</v>
      </c>
      <c r="M2762" s="1" t="s">
        <v>2982</v>
      </c>
      <c r="N2762" s="1" t="s">
        <v>2980</v>
      </c>
      <c r="O2762" s="1" t="s">
        <v>30</v>
      </c>
      <c r="P2762">
        <v>177092</v>
      </c>
      <c r="Q2762">
        <v>0</v>
      </c>
      <c r="R2762" s="1" t="s">
        <v>31</v>
      </c>
      <c r="S2762">
        <v>0</v>
      </c>
      <c r="T2762">
        <v>3</v>
      </c>
      <c r="U2762" s="1" t="s">
        <v>38</v>
      </c>
      <c r="V2762">
        <v>821</v>
      </c>
      <c r="W2762">
        <v>0</v>
      </c>
      <c r="X2762" t="s">
        <v>69</v>
      </c>
      <c r="Y2762" t="s">
        <v>45</v>
      </c>
      <c r="Z2762" t="s">
        <v>2967</v>
      </c>
    </row>
    <row r="2763" spans="1:26" x14ac:dyDescent="0.25">
      <c r="A2763">
        <v>9255</v>
      </c>
      <c r="B2763">
        <v>15601116</v>
      </c>
      <c r="C2763" s="1" t="s">
        <v>443</v>
      </c>
      <c r="D2763">
        <v>686</v>
      </c>
      <c r="E2763" t="s">
        <v>26</v>
      </c>
      <c r="F2763" s="1" t="s">
        <v>36</v>
      </c>
      <c r="G2763" s="1" t="s">
        <v>28</v>
      </c>
      <c r="H2763" s="1" t="s">
        <v>29</v>
      </c>
      <c r="I2763">
        <v>32</v>
      </c>
      <c r="J2763">
        <v>6</v>
      </c>
      <c r="K2763">
        <v>0</v>
      </c>
      <c r="L2763">
        <v>2</v>
      </c>
      <c r="M2763" s="1" t="s">
        <v>2982</v>
      </c>
      <c r="N2763" s="1" t="s">
        <v>2981</v>
      </c>
      <c r="O2763" s="1" t="s">
        <v>37</v>
      </c>
      <c r="P2763">
        <v>179093</v>
      </c>
      <c r="Q2763">
        <v>0</v>
      </c>
      <c r="R2763" s="1" t="s">
        <v>31</v>
      </c>
      <c r="S2763">
        <v>0</v>
      </c>
      <c r="T2763">
        <v>2</v>
      </c>
      <c r="U2763" s="1" t="s">
        <v>32</v>
      </c>
      <c r="V2763">
        <v>510</v>
      </c>
      <c r="W2763">
        <v>0</v>
      </c>
      <c r="X2763" t="s">
        <v>69</v>
      </c>
      <c r="Y2763" t="s">
        <v>45</v>
      </c>
      <c r="Z2763" t="s">
        <v>2967</v>
      </c>
    </row>
    <row r="2764" spans="1:26" x14ac:dyDescent="0.25">
      <c r="A2764">
        <v>9268</v>
      </c>
      <c r="B2764">
        <v>15580912</v>
      </c>
      <c r="C2764" s="1" t="s">
        <v>1476</v>
      </c>
      <c r="D2764">
        <v>748</v>
      </c>
      <c r="E2764" t="s">
        <v>26</v>
      </c>
      <c r="F2764" s="1" t="s">
        <v>26</v>
      </c>
      <c r="G2764" s="1" t="s">
        <v>28</v>
      </c>
      <c r="H2764" s="1" t="s">
        <v>29</v>
      </c>
      <c r="I2764">
        <v>32</v>
      </c>
      <c r="J2764">
        <v>5</v>
      </c>
      <c r="K2764">
        <v>154737.88</v>
      </c>
      <c r="L2764">
        <v>2</v>
      </c>
      <c r="M2764" s="1" t="s">
        <v>2982</v>
      </c>
      <c r="N2764" s="1" t="s">
        <v>2981</v>
      </c>
      <c r="O2764" s="1" t="s">
        <v>37</v>
      </c>
      <c r="P2764">
        <v>172638</v>
      </c>
      <c r="Q2764">
        <v>0</v>
      </c>
      <c r="R2764" s="1" t="s">
        <v>31</v>
      </c>
      <c r="S2764">
        <v>0</v>
      </c>
      <c r="T2764">
        <v>2</v>
      </c>
      <c r="U2764" s="1" t="s">
        <v>47</v>
      </c>
      <c r="V2764">
        <v>486</v>
      </c>
      <c r="W2764">
        <v>0</v>
      </c>
      <c r="X2764" t="s">
        <v>69</v>
      </c>
      <c r="Y2764" t="s">
        <v>45</v>
      </c>
      <c r="Z2764" t="s">
        <v>2968</v>
      </c>
    </row>
    <row r="2765" spans="1:26" x14ac:dyDescent="0.25">
      <c r="A2765">
        <v>9288</v>
      </c>
      <c r="B2765">
        <v>15609176</v>
      </c>
      <c r="C2765" s="1" t="s">
        <v>826</v>
      </c>
      <c r="D2765">
        <v>688</v>
      </c>
      <c r="E2765" t="s">
        <v>26</v>
      </c>
      <c r="F2765" s="1" t="s">
        <v>36</v>
      </c>
      <c r="G2765" s="1" t="s">
        <v>28</v>
      </c>
      <c r="H2765" s="1" t="s">
        <v>40</v>
      </c>
      <c r="I2765">
        <v>32</v>
      </c>
      <c r="J2765">
        <v>5</v>
      </c>
      <c r="K2765">
        <v>0</v>
      </c>
      <c r="L2765">
        <v>2</v>
      </c>
      <c r="M2765" s="1" t="s">
        <v>2979</v>
      </c>
      <c r="N2765" s="1" t="s">
        <v>2981</v>
      </c>
      <c r="O2765" s="1" t="s">
        <v>37</v>
      </c>
      <c r="P2765">
        <v>177608</v>
      </c>
      <c r="Q2765">
        <v>0</v>
      </c>
      <c r="R2765" s="1" t="s">
        <v>31</v>
      </c>
      <c r="S2765">
        <v>0</v>
      </c>
      <c r="T2765">
        <v>2</v>
      </c>
      <c r="U2765" s="1" t="s">
        <v>41</v>
      </c>
      <c r="V2765">
        <v>864</v>
      </c>
      <c r="W2765">
        <v>0</v>
      </c>
      <c r="X2765" t="s">
        <v>69</v>
      </c>
      <c r="Y2765" t="s">
        <v>45</v>
      </c>
      <c r="Z2765" t="s">
        <v>2968</v>
      </c>
    </row>
    <row r="2766" spans="1:26" x14ac:dyDescent="0.25">
      <c r="A2766">
        <v>9375</v>
      </c>
      <c r="B2766">
        <v>15632538</v>
      </c>
      <c r="C2766" s="1" t="s">
        <v>201</v>
      </c>
      <c r="D2766">
        <v>658</v>
      </c>
      <c r="E2766" t="s">
        <v>26</v>
      </c>
      <c r="F2766" s="1" t="s">
        <v>36</v>
      </c>
      <c r="G2766" s="1" t="s">
        <v>52</v>
      </c>
      <c r="H2766" s="1" t="s">
        <v>40</v>
      </c>
      <c r="I2766">
        <v>32</v>
      </c>
      <c r="J2766">
        <v>5</v>
      </c>
      <c r="K2766">
        <v>145553.07</v>
      </c>
      <c r="L2766">
        <v>1</v>
      </c>
      <c r="M2766" s="1" t="s">
        <v>2982</v>
      </c>
      <c r="N2766" s="1" t="s">
        <v>2981</v>
      </c>
      <c r="O2766" s="1" t="s">
        <v>37</v>
      </c>
      <c r="P2766">
        <v>31485</v>
      </c>
      <c r="Q2766">
        <v>0</v>
      </c>
      <c r="R2766" s="1" t="s">
        <v>31</v>
      </c>
      <c r="S2766">
        <v>0</v>
      </c>
      <c r="T2766">
        <v>5</v>
      </c>
      <c r="U2766" s="1" t="s">
        <v>32</v>
      </c>
      <c r="V2766">
        <v>528</v>
      </c>
      <c r="W2766">
        <v>0</v>
      </c>
      <c r="X2766" t="s">
        <v>69</v>
      </c>
      <c r="Y2766" t="s">
        <v>48</v>
      </c>
      <c r="Z2766" t="s">
        <v>2968</v>
      </c>
    </row>
    <row r="2767" spans="1:26" x14ac:dyDescent="0.25">
      <c r="A2767">
        <v>9388</v>
      </c>
      <c r="B2767">
        <v>15594576</v>
      </c>
      <c r="C2767" s="1" t="s">
        <v>166</v>
      </c>
      <c r="D2767">
        <v>524</v>
      </c>
      <c r="E2767" t="s">
        <v>66</v>
      </c>
      <c r="F2767" s="1" t="s">
        <v>27</v>
      </c>
      <c r="G2767" s="1" t="s">
        <v>28</v>
      </c>
      <c r="H2767" s="1" t="s">
        <v>29</v>
      </c>
      <c r="I2767">
        <v>32</v>
      </c>
      <c r="J2767">
        <v>1</v>
      </c>
      <c r="K2767">
        <v>144875.71</v>
      </c>
      <c r="L2767">
        <v>1</v>
      </c>
      <c r="M2767" s="1" t="s">
        <v>2979</v>
      </c>
      <c r="N2767" s="1" t="s">
        <v>2980</v>
      </c>
      <c r="O2767" s="1" t="s">
        <v>30</v>
      </c>
      <c r="P2767">
        <v>187740</v>
      </c>
      <c r="Q2767">
        <v>0</v>
      </c>
      <c r="R2767" s="1" t="s">
        <v>31</v>
      </c>
      <c r="S2767">
        <v>0</v>
      </c>
      <c r="T2767">
        <v>1</v>
      </c>
      <c r="U2767" s="1" t="s">
        <v>32</v>
      </c>
      <c r="V2767">
        <v>606</v>
      </c>
      <c r="W2767">
        <v>0</v>
      </c>
      <c r="X2767" t="s">
        <v>69</v>
      </c>
      <c r="Y2767" t="s">
        <v>45</v>
      </c>
      <c r="Z2767" t="s">
        <v>2966</v>
      </c>
    </row>
    <row r="2768" spans="1:26" x14ac:dyDescent="0.25">
      <c r="A2768">
        <v>9390</v>
      </c>
      <c r="B2768">
        <v>15756954</v>
      </c>
      <c r="C2768" s="1" t="s">
        <v>611</v>
      </c>
      <c r="D2768">
        <v>538</v>
      </c>
      <c r="E2768" t="s">
        <v>66</v>
      </c>
      <c r="F2768" s="1" t="s">
        <v>27</v>
      </c>
      <c r="G2768" s="1" t="s">
        <v>28</v>
      </c>
      <c r="H2768" s="1" t="s">
        <v>40</v>
      </c>
      <c r="I2768">
        <v>32</v>
      </c>
      <c r="J2768">
        <v>2</v>
      </c>
      <c r="K2768">
        <v>0</v>
      </c>
      <c r="L2768">
        <v>1</v>
      </c>
      <c r="M2768" s="1" t="s">
        <v>2982</v>
      </c>
      <c r="N2768" s="1" t="s">
        <v>2981</v>
      </c>
      <c r="O2768" s="1" t="s">
        <v>37</v>
      </c>
      <c r="P2768">
        <v>80131</v>
      </c>
      <c r="Q2768">
        <v>0</v>
      </c>
      <c r="R2768" s="1" t="s">
        <v>31</v>
      </c>
      <c r="S2768">
        <v>0</v>
      </c>
      <c r="T2768">
        <v>3</v>
      </c>
      <c r="U2768" s="1" t="s">
        <v>47</v>
      </c>
      <c r="V2768">
        <v>559</v>
      </c>
      <c r="W2768">
        <v>0</v>
      </c>
      <c r="X2768" t="s">
        <v>69</v>
      </c>
      <c r="Y2768" t="s">
        <v>42</v>
      </c>
      <c r="Z2768" t="s">
        <v>2966</v>
      </c>
    </row>
    <row r="2769" spans="1:26" x14ac:dyDescent="0.25">
      <c r="A2769">
        <v>9430</v>
      </c>
      <c r="B2769">
        <v>15577913</v>
      </c>
      <c r="C2769" s="1" t="s">
        <v>1477</v>
      </c>
      <c r="D2769">
        <v>651</v>
      </c>
      <c r="E2769" t="s">
        <v>26</v>
      </c>
      <c r="F2769" s="1" t="s">
        <v>36</v>
      </c>
      <c r="G2769" s="1" t="s">
        <v>28</v>
      </c>
      <c r="H2769" s="1" t="s">
        <v>40</v>
      </c>
      <c r="I2769">
        <v>32</v>
      </c>
      <c r="J2769">
        <v>8</v>
      </c>
      <c r="K2769">
        <v>144581.96</v>
      </c>
      <c r="L2769">
        <v>1</v>
      </c>
      <c r="M2769" s="1" t="s">
        <v>2982</v>
      </c>
      <c r="N2769" s="1" t="s">
        <v>2981</v>
      </c>
      <c r="O2769" s="1" t="s">
        <v>37</v>
      </c>
      <c r="P2769">
        <v>87610</v>
      </c>
      <c r="Q2769">
        <v>0</v>
      </c>
      <c r="R2769" s="1" t="s">
        <v>31</v>
      </c>
      <c r="S2769">
        <v>0</v>
      </c>
      <c r="T2769">
        <v>1</v>
      </c>
      <c r="U2769" s="1" t="s">
        <v>41</v>
      </c>
      <c r="V2769">
        <v>853</v>
      </c>
      <c r="W2769">
        <v>0</v>
      </c>
      <c r="X2769" t="s">
        <v>69</v>
      </c>
      <c r="Y2769" t="s">
        <v>42</v>
      </c>
      <c r="Z2769" t="s">
        <v>2967</v>
      </c>
    </row>
    <row r="2770" spans="1:26" x14ac:dyDescent="0.25">
      <c r="A2770">
        <v>9487</v>
      </c>
      <c r="B2770">
        <v>15605130</v>
      </c>
      <c r="C2770" s="1" t="s">
        <v>1478</v>
      </c>
      <c r="D2770">
        <v>753</v>
      </c>
      <c r="E2770" t="s">
        <v>26</v>
      </c>
      <c r="F2770" s="1" t="s">
        <v>26</v>
      </c>
      <c r="G2770" s="1" t="s">
        <v>28</v>
      </c>
      <c r="H2770" s="1" t="s">
        <v>29</v>
      </c>
      <c r="I2770">
        <v>32</v>
      </c>
      <c r="J2770">
        <v>6</v>
      </c>
      <c r="K2770">
        <v>177729.13</v>
      </c>
      <c r="L2770">
        <v>1</v>
      </c>
      <c r="M2770" s="1" t="s">
        <v>2982</v>
      </c>
      <c r="N2770" s="1" t="s">
        <v>2981</v>
      </c>
      <c r="O2770" s="1" t="s">
        <v>37</v>
      </c>
      <c r="P2770">
        <v>161642</v>
      </c>
      <c r="Q2770">
        <v>0</v>
      </c>
      <c r="R2770" s="1" t="s">
        <v>31</v>
      </c>
      <c r="S2770">
        <v>0</v>
      </c>
      <c r="T2770">
        <v>3</v>
      </c>
      <c r="U2770" s="1" t="s">
        <v>41</v>
      </c>
      <c r="V2770">
        <v>987</v>
      </c>
      <c r="W2770">
        <v>0</v>
      </c>
      <c r="X2770" t="s">
        <v>69</v>
      </c>
      <c r="Y2770" t="s">
        <v>45</v>
      </c>
      <c r="Z2770" t="s">
        <v>2967</v>
      </c>
    </row>
    <row r="2771" spans="1:26" x14ac:dyDescent="0.25">
      <c r="A2771">
        <v>9488</v>
      </c>
      <c r="B2771">
        <v>15672574</v>
      </c>
      <c r="C2771" s="1" t="s">
        <v>1479</v>
      </c>
      <c r="D2771">
        <v>850</v>
      </c>
      <c r="E2771" t="s">
        <v>26</v>
      </c>
      <c r="F2771" s="1" t="s">
        <v>27</v>
      </c>
      <c r="G2771" s="1" t="s">
        <v>52</v>
      </c>
      <c r="H2771" s="1" t="s">
        <v>40</v>
      </c>
      <c r="I2771">
        <v>32</v>
      </c>
      <c r="J2771">
        <v>5</v>
      </c>
      <c r="K2771">
        <v>0</v>
      </c>
      <c r="L2771">
        <v>1</v>
      </c>
      <c r="M2771" s="1" t="s">
        <v>2982</v>
      </c>
      <c r="N2771" s="1" t="s">
        <v>2981</v>
      </c>
      <c r="O2771" s="1" t="s">
        <v>37</v>
      </c>
      <c r="P2771">
        <v>3831</v>
      </c>
      <c r="Q2771">
        <v>0</v>
      </c>
      <c r="R2771" s="1" t="s">
        <v>31</v>
      </c>
      <c r="S2771">
        <v>0</v>
      </c>
      <c r="T2771">
        <v>2</v>
      </c>
      <c r="U2771" s="1" t="s">
        <v>41</v>
      </c>
      <c r="V2771">
        <v>979</v>
      </c>
      <c r="W2771">
        <v>0</v>
      </c>
      <c r="X2771" t="s">
        <v>69</v>
      </c>
      <c r="Y2771" t="s">
        <v>48</v>
      </c>
      <c r="Z2771" t="s">
        <v>2968</v>
      </c>
    </row>
    <row r="2772" spans="1:26" x14ac:dyDescent="0.25">
      <c r="A2772">
        <v>9489</v>
      </c>
      <c r="B2772">
        <v>15659355</v>
      </c>
      <c r="C2772" s="1" t="s">
        <v>251</v>
      </c>
      <c r="D2772">
        <v>671</v>
      </c>
      <c r="E2772" t="s">
        <v>26</v>
      </c>
      <c r="F2772" s="1" t="s">
        <v>36</v>
      </c>
      <c r="G2772" s="1" t="s">
        <v>52</v>
      </c>
      <c r="H2772" s="1" t="s">
        <v>29</v>
      </c>
      <c r="I2772">
        <v>32</v>
      </c>
      <c r="J2772">
        <v>6</v>
      </c>
      <c r="K2772">
        <v>123912.78</v>
      </c>
      <c r="L2772">
        <v>2</v>
      </c>
      <c r="M2772" s="1" t="s">
        <v>2982</v>
      </c>
      <c r="N2772" s="1" t="s">
        <v>2981</v>
      </c>
      <c r="O2772" s="1" t="s">
        <v>37</v>
      </c>
      <c r="P2772">
        <v>146636</v>
      </c>
      <c r="Q2772">
        <v>0</v>
      </c>
      <c r="R2772" s="1" t="s">
        <v>31</v>
      </c>
      <c r="S2772">
        <v>0</v>
      </c>
      <c r="T2772">
        <v>1</v>
      </c>
      <c r="U2772" s="1" t="s">
        <v>47</v>
      </c>
      <c r="V2772">
        <v>748</v>
      </c>
      <c r="W2772">
        <v>0</v>
      </c>
      <c r="X2772" t="s">
        <v>69</v>
      </c>
      <c r="Y2772" t="s">
        <v>34</v>
      </c>
      <c r="Z2772" t="s">
        <v>2967</v>
      </c>
    </row>
    <row r="2773" spans="1:26" x14ac:dyDescent="0.25">
      <c r="A2773">
        <v>9517</v>
      </c>
      <c r="B2773">
        <v>15770567</v>
      </c>
      <c r="C2773" s="1" t="s">
        <v>1480</v>
      </c>
      <c r="D2773">
        <v>557</v>
      </c>
      <c r="E2773" t="s">
        <v>36</v>
      </c>
      <c r="F2773" s="1" t="s">
        <v>27</v>
      </c>
      <c r="G2773" s="1" t="s">
        <v>28</v>
      </c>
      <c r="H2773" s="1" t="s">
        <v>40</v>
      </c>
      <c r="I2773">
        <v>32</v>
      </c>
      <c r="J2773">
        <v>3</v>
      </c>
      <c r="K2773">
        <v>123502.53</v>
      </c>
      <c r="L2773">
        <v>1</v>
      </c>
      <c r="M2773" s="1" t="s">
        <v>2982</v>
      </c>
      <c r="N2773" s="1" t="s">
        <v>2981</v>
      </c>
      <c r="O2773" s="1" t="s">
        <v>37</v>
      </c>
      <c r="P2773">
        <v>69827</v>
      </c>
      <c r="Q2773">
        <v>0</v>
      </c>
      <c r="R2773" s="1" t="s">
        <v>31</v>
      </c>
      <c r="S2773">
        <v>0</v>
      </c>
      <c r="T2773">
        <v>4</v>
      </c>
      <c r="U2773" s="1" t="s">
        <v>32</v>
      </c>
      <c r="V2773">
        <v>723</v>
      </c>
      <c r="W2773">
        <v>0</v>
      </c>
      <c r="X2773" t="s">
        <v>69</v>
      </c>
      <c r="Y2773" t="s">
        <v>42</v>
      </c>
      <c r="Z2773" t="s">
        <v>2968</v>
      </c>
    </row>
    <row r="2774" spans="1:26" x14ac:dyDescent="0.25">
      <c r="A2774">
        <v>9524</v>
      </c>
      <c r="B2774">
        <v>15790322</v>
      </c>
      <c r="C2774" s="1" t="s">
        <v>588</v>
      </c>
      <c r="D2774">
        <v>660</v>
      </c>
      <c r="E2774" t="s">
        <v>26</v>
      </c>
      <c r="F2774" s="1" t="s">
        <v>36</v>
      </c>
      <c r="G2774" s="1" t="s">
        <v>28</v>
      </c>
      <c r="H2774" s="1" t="s">
        <v>40</v>
      </c>
      <c r="I2774">
        <v>32</v>
      </c>
      <c r="J2774">
        <v>0</v>
      </c>
      <c r="K2774">
        <v>114668.89</v>
      </c>
      <c r="L2774">
        <v>1</v>
      </c>
      <c r="M2774" s="1" t="s">
        <v>2982</v>
      </c>
      <c r="N2774" s="1" t="s">
        <v>2980</v>
      </c>
      <c r="O2774" s="1" t="s">
        <v>30</v>
      </c>
      <c r="P2774">
        <v>84605</v>
      </c>
      <c r="Q2774">
        <v>0</v>
      </c>
      <c r="R2774" s="1" t="s">
        <v>31</v>
      </c>
      <c r="S2774">
        <v>0</v>
      </c>
      <c r="T2774">
        <v>4</v>
      </c>
      <c r="U2774" s="1" t="s">
        <v>47</v>
      </c>
      <c r="V2774">
        <v>458</v>
      </c>
      <c r="W2774">
        <v>0</v>
      </c>
      <c r="X2774" t="s">
        <v>69</v>
      </c>
      <c r="Y2774" t="s">
        <v>42</v>
      </c>
      <c r="Z2774" t="s">
        <v>2966</v>
      </c>
    </row>
    <row r="2775" spans="1:26" x14ac:dyDescent="0.25">
      <c r="A2775">
        <v>9600</v>
      </c>
      <c r="B2775">
        <v>15690456</v>
      </c>
      <c r="C2775" s="1" t="s">
        <v>1481</v>
      </c>
      <c r="D2775">
        <v>749</v>
      </c>
      <c r="E2775" t="s">
        <v>26</v>
      </c>
      <c r="F2775" s="1" t="s">
        <v>26</v>
      </c>
      <c r="G2775" s="1" t="s">
        <v>44</v>
      </c>
      <c r="H2775" s="1" t="s">
        <v>40</v>
      </c>
      <c r="I2775">
        <v>32</v>
      </c>
      <c r="J2775">
        <v>7</v>
      </c>
      <c r="K2775">
        <v>79523.13</v>
      </c>
      <c r="L2775">
        <v>1</v>
      </c>
      <c r="M2775" s="1" t="s">
        <v>2979</v>
      </c>
      <c r="N2775" s="1" t="s">
        <v>2981</v>
      </c>
      <c r="O2775" s="1" t="s">
        <v>37</v>
      </c>
      <c r="P2775">
        <v>157648</v>
      </c>
      <c r="Q2775">
        <v>0</v>
      </c>
      <c r="R2775" s="1" t="s">
        <v>31</v>
      </c>
      <c r="S2775">
        <v>0</v>
      </c>
      <c r="T2775">
        <v>5</v>
      </c>
      <c r="U2775" s="1" t="s">
        <v>38</v>
      </c>
      <c r="V2775">
        <v>628</v>
      </c>
      <c r="W2775">
        <v>0</v>
      </c>
      <c r="X2775" t="s">
        <v>69</v>
      </c>
      <c r="Y2775" t="s">
        <v>45</v>
      </c>
      <c r="Z2775" t="s">
        <v>2967</v>
      </c>
    </row>
    <row r="2776" spans="1:26" x14ac:dyDescent="0.25">
      <c r="A2776">
        <v>9640</v>
      </c>
      <c r="B2776">
        <v>15650924</v>
      </c>
      <c r="C2776" s="1" t="s">
        <v>1482</v>
      </c>
      <c r="D2776">
        <v>761</v>
      </c>
      <c r="E2776" t="s">
        <v>26</v>
      </c>
      <c r="F2776" s="1" t="s">
        <v>26</v>
      </c>
      <c r="G2776" s="1" t="s">
        <v>52</v>
      </c>
      <c r="H2776" s="1" t="s">
        <v>40</v>
      </c>
      <c r="I2776">
        <v>32</v>
      </c>
      <c r="J2776">
        <v>4</v>
      </c>
      <c r="K2776">
        <v>103515.39</v>
      </c>
      <c r="L2776">
        <v>2</v>
      </c>
      <c r="M2776" s="1" t="s">
        <v>2982</v>
      </c>
      <c r="N2776" s="1" t="s">
        <v>2981</v>
      </c>
      <c r="O2776" s="1" t="s">
        <v>37</v>
      </c>
      <c r="P2776">
        <v>177622</v>
      </c>
      <c r="Q2776">
        <v>0</v>
      </c>
      <c r="R2776" s="1" t="s">
        <v>31</v>
      </c>
      <c r="S2776">
        <v>0</v>
      </c>
      <c r="T2776">
        <v>2</v>
      </c>
      <c r="U2776" s="1" t="s">
        <v>41</v>
      </c>
      <c r="V2776">
        <v>311</v>
      </c>
      <c r="W2776">
        <v>0</v>
      </c>
      <c r="X2776" t="s">
        <v>69</v>
      </c>
      <c r="Y2776" t="s">
        <v>45</v>
      </c>
      <c r="Z2776" t="s">
        <v>2968</v>
      </c>
    </row>
    <row r="2777" spans="1:26" x14ac:dyDescent="0.25">
      <c r="A2777">
        <v>9657</v>
      </c>
      <c r="B2777">
        <v>15603221</v>
      </c>
      <c r="C2777" s="1" t="s">
        <v>53</v>
      </c>
      <c r="D2777">
        <v>696</v>
      </c>
      <c r="E2777" t="s">
        <v>26</v>
      </c>
      <c r="F2777" s="1" t="s">
        <v>36</v>
      </c>
      <c r="G2777" s="1" t="s">
        <v>44</v>
      </c>
      <c r="H2777" s="1" t="s">
        <v>29</v>
      </c>
      <c r="I2777">
        <v>32</v>
      </c>
      <c r="J2777">
        <v>4</v>
      </c>
      <c r="K2777">
        <v>84421.62</v>
      </c>
      <c r="L2777">
        <v>1</v>
      </c>
      <c r="M2777" s="1" t="s">
        <v>2979</v>
      </c>
      <c r="N2777" s="1" t="s">
        <v>2981</v>
      </c>
      <c r="O2777" s="1" t="s">
        <v>37</v>
      </c>
      <c r="P2777">
        <v>52315</v>
      </c>
      <c r="Q2777">
        <v>0</v>
      </c>
      <c r="R2777" s="1" t="s">
        <v>31</v>
      </c>
      <c r="S2777">
        <v>0</v>
      </c>
      <c r="T2777">
        <v>5</v>
      </c>
      <c r="U2777" s="1" t="s">
        <v>47</v>
      </c>
      <c r="V2777">
        <v>491</v>
      </c>
      <c r="W2777">
        <v>0</v>
      </c>
      <c r="X2777" t="s">
        <v>69</v>
      </c>
      <c r="Y2777" t="s">
        <v>42</v>
      </c>
      <c r="Z2777" t="s">
        <v>2968</v>
      </c>
    </row>
    <row r="2778" spans="1:26" x14ac:dyDescent="0.25">
      <c r="A2778">
        <v>9658</v>
      </c>
      <c r="B2778">
        <v>15740043</v>
      </c>
      <c r="C2778" s="1" t="s">
        <v>728</v>
      </c>
      <c r="D2778">
        <v>606</v>
      </c>
      <c r="E2778" t="s">
        <v>36</v>
      </c>
      <c r="F2778" s="1" t="s">
        <v>36</v>
      </c>
      <c r="G2778" s="1" t="s">
        <v>28</v>
      </c>
      <c r="H2778" s="1" t="s">
        <v>29</v>
      </c>
      <c r="I2778">
        <v>32</v>
      </c>
      <c r="J2778">
        <v>5</v>
      </c>
      <c r="K2778">
        <v>83161.649999999994</v>
      </c>
      <c r="L2778">
        <v>1</v>
      </c>
      <c r="M2778" s="1" t="s">
        <v>2982</v>
      </c>
      <c r="N2778" s="1" t="s">
        <v>2981</v>
      </c>
      <c r="O2778" s="1" t="s">
        <v>37</v>
      </c>
      <c r="P2778">
        <v>116886</v>
      </c>
      <c r="Q2778">
        <v>0</v>
      </c>
      <c r="R2778" s="1" t="s">
        <v>31</v>
      </c>
      <c r="S2778">
        <v>0</v>
      </c>
      <c r="T2778">
        <v>4</v>
      </c>
      <c r="U2778" s="1" t="s">
        <v>47</v>
      </c>
      <c r="V2778">
        <v>391</v>
      </c>
      <c r="W2778">
        <v>0</v>
      </c>
      <c r="X2778" t="s">
        <v>69</v>
      </c>
      <c r="Y2778" t="s">
        <v>34</v>
      </c>
      <c r="Z2778" t="s">
        <v>2968</v>
      </c>
    </row>
    <row r="2779" spans="1:26" x14ac:dyDescent="0.25">
      <c r="A2779">
        <v>9671</v>
      </c>
      <c r="B2779">
        <v>15651336</v>
      </c>
      <c r="C2779" s="1" t="s">
        <v>1483</v>
      </c>
      <c r="D2779">
        <v>756</v>
      </c>
      <c r="E2779" t="s">
        <v>26</v>
      </c>
      <c r="F2779" s="1" t="s">
        <v>26</v>
      </c>
      <c r="G2779" s="1" t="s">
        <v>28</v>
      </c>
      <c r="H2779" s="1" t="s">
        <v>40</v>
      </c>
      <c r="I2779">
        <v>32</v>
      </c>
      <c r="J2779">
        <v>4</v>
      </c>
      <c r="K2779">
        <v>0</v>
      </c>
      <c r="L2779">
        <v>2</v>
      </c>
      <c r="M2779" s="1" t="s">
        <v>2982</v>
      </c>
      <c r="N2779" s="1" t="s">
        <v>2980</v>
      </c>
      <c r="O2779" s="1" t="s">
        <v>30</v>
      </c>
      <c r="P2779">
        <v>147040</v>
      </c>
      <c r="Q2779">
        <v>0</v>
      </c>
      <c r="R2779" s="1" t="s">
        <v>31</v>
      </c>
      <c r="S2779">
        <v>0</v>
      </c>
      <c r="T2779">
        <v>5</v>
      </c>
      <c r="U2779" s="1" t="s">
        <v>47</v>
      </c>
      <c r="V2779">
        <v>809</v>
      </c>
      <c r="W2779">
        <v>0</v>
      </c>
      <c r="X2779" t="s">
        <v>69</v>
      </c>
      <c r="Y2779" t="s">
        <v>34</v>
      </c>
      <c r="Z2779" t="s">
        <v>2968</v>
      </c>
    </row>
    <row r="2780" spans="1:26" x14ac:dyDescent="0.25">
      <c r="A2780">
        <v>9684</v>
      </c>
      <c r="B2780">
        <v>15607112</v>
      </c>
      <c r="C2780" s="1" t="s">
        <v>1125</v>
      </c>
      <c r="D2780">
        <v>606</v>
      </c>
      <c r="E2780" t="s">
        <v>36</v>
      </c>
      <c r="F2780" s="1" t="s">
        <v>36</v>
      </c>
      <c r="G2780" s="1" t="s">
        <v>28</v>
      </c>
      <c r="H2780" s="1" t="s">
        <v>29</v>
      </c>
      <c r="I2780">
        <v>32</v>
      </c>
      <c r="J2780">
        <v>6</v>
      </c>
      <c r="K2780">
        <v>0</v>
      </c>
      <c r="L2780">
        <v>2</v>
      </c>
      <c r="M2780" s="1" t="s">
        <v>2979</v>
      </c>
      <c r="N2780" s="1" t="s">
        <v>2981</v>
      </c>
      <c r="O2780" s="1" t="s">
        <v>37</v>
      </c>
      <c r="P2780">
        <v>36541</v>
      </c>
      <c r="Q2780">
        <v>0</v>
      </c>
      <c r="R2780" s="1" t="s">
        <v>31</v>
      </c>
      <c r="S2780">
        <v>0</v>
      </c>
      <c r="T2780">
        <v>3</v>
      </c>
      <c r="U2780" s="1" t="s">
        <v>47</v>
      </c>
      <c r="V2780">
        <v>511</v>
      </c>
      <c r="W2780">
        <v>0</v>
      </c>
      <c r="X2780" t="s">
        <v>69</v>
      </c>
      <c r="Y2780" t="s">
        <v>48</v>
      </c>
      <c r="Z2780" t="s">
        <v>2967</v>
      </c>
    </row>
    <row r="2781" spans="1:26" x14ac:dyDescent="0.25">
      <c r="A2781">
        <v>9697</v>
      </c>
      <c r="B2781">
        <v>15638788</v>
      </c>
      <c r="C2781" s="1" t="s">
        <v>1484</v>
      </c>
      <c r="D2781">
        <v>550</v>
      </c>
      <c r="E2781" t="s">
        <v>66</v>
      </c>
      <c r="F2781" s="1" t="s">
        <v>27</v>
      </c>
      <c r="G2781" s="1" t="s">
        <v>28</v>
      </c>
      <c r="H2781" s="1" t="s">
        <v>29</v>
      </c>
      <c r="I2781">
        <v>32</v>
      </c>
      <c r="J2781">
        <v>8</v>
      </c>
      <c r="K2781">
        <v>97514.07</v>
      </c>
      <c r="L2781">
        <v>1</v>
      </c>
      <c r="M2781" s="1" t="s">
        <v>2982</v>
      </c>
      <c r="N2781" s="1" t="s">
        <v>2981</v>
      </c>
      <c r="O2781" s="1" t="s">
        <v>37</v>
      </c>
      <c r="P2781">
        <v>199139</v>
      </c>
      <c r="Q2781">
        <v>0</v>
      </c>
      <c r="R2781" s="1" t="s">
        <v>31</v>
      </c>
      <c r="S2781">
        <v>0</v>
      </c>
      <c r="T2781">
        <v>1</v>
      </c>
      <c r="U2781" s="1" t="s">
        <v>38</v>
      </c>
      <c r="V2781">
        <v>890</v>
      </c>
      <c r="W2781">
        <v>0</v>
      </c>
      <c r="X2781" t="s">
        <v>69</v>
      </c>
      <c r="Y2781" t="s">
        <v>45</v>
      </c>
      <c r="Z2781" t="s">
        <v>2967</v>
      </c>
    </row>
    <row r="2782" spans="1:26" x14ac:dyDescent="0.25">
      <c r="A2782">
        <v>9713</v>
      </c>
      <c r="B2782">
        <v>15701768</v>
      </c>
      <c r="C2782" s="1" t="s">
        <v>300</v>
      </c>
      <c r="D2782">
        <v>637</v>
      </c>
      <c r="E2782" t="s">
        <v>36</v>
      </c>
      <c r="F2782" s="1" t="s">
        <v>36</v>
      </c>
      <c r="G2782" s="1" t="s">
        <v>28</v>
      </c>
      <c r="H2782" s="1" t="s">
        <v>29</v>
      </c>
      <c r="I2782">
        <v>32</v>
      </c>
      <c r="J2782">
        <v>3</v>
      </c>
      <c r="K2782">
        <v>0</v>
      </c>
      <c r="L2782">
        <v>2</v>
      </c>
      <c r="M2782" s="1" t="s">
        <v>2982</v>
      </c>
      <c r="N2782" s="1" t="s">
        <v>2981</v>
      </c>
      <c r="O2782" s="1" t="s">
        <v>37</v>
      </c>
      <c r="P2782">
        <v>197827</v>
      </c>
      <c r="Q2782">
        <v>0</v>
      </c>
      <c r="R2782" s="1" t="s">
        <v>31</v>
      </c>
      <c r="S2782">
        <v>0</v>
      </c>
      <c r="T2782">
        <v>5</v>
      </c>
      <c r="U2782" s="1" t="s">
        <v>41</v>
      </c>
      <c r="V2782">
        <v>704</v>
      </c>
      <c r="W2782">
        <v>0</v>
      </c>
      <c r="X2782" t="s">
        <v>69</v>
      </c>
      <c r="Y2782" t="s">
        <v>45</v>
      </c>
      <c r="Z2782" t="s">
        <v>2968</v>
      </c>
    </row>
    <row r="2783" spans="1:26" x14ac:dyDescent="0.25">
      <c r="A2783">
        <v>9724</v>
      </c>
      <c r="B2783">
        <v>15612832</v>
      </c>
      <c r="C2783" s="1" t="s">
        <v>971</v>
      </c>
      <c r="D2783">
        <v>526</v>
      </c>
      <c r="E2783" t="s">
        <v>66</v>
      </c>
      <c r="F2783" s="1" t="s">
        <v>27</v>
      </c>
      <c r="G2783" s="1" t="s">
        <v>28</v>
      </c>
      <c r="H2783" s="1" t="s">
        <v>29</v>
      </c>
      <c r="I2783">
        <v>32</v>
      </c>
      <c r="J2783">
        <v>7</v>
      </c>
      <c r="K2783">
        <v>125540.05</v>
      </c>
      <c r="L2783">
        <v>1</v>
      </c>
      <c r="M2783" s="1" t="s">
        <v>2979</v>
      </c>
      <c r="N2783" s="1" t="s">
        <v>2980</v>
      </c>
      <c r="O2783" s="1" t="s">
        <v>30</v>
      </c>
      <c r="P2783">
        <v>86786</v>
      </c>
      <c r="Q2783">
        <v>0</v>
      </c>
      <c r="R2783" s="1" t="s">
        <v>31</v>
      </c>
      <c r="S2783">
        <v>0</v>
      </c>
      <c r="T2783">
        <v>3</v>
      </c>
      <c r="U2783" s="1" t="s">
        <v>47</v>
      </c>
      <c r="V2783">
        <v>672</v>
      </c>
      <c r="W2783">
        <v>0</v>
      </c>
      <c r="X2783" t="s">
        <v>69</v>
      </c>
      <c r="Y2783" t="s">
        <v>42</v>
      </c>
      <c r="Z2783" t="s">
        <v>2967</v>
      </c>
    </row>
    <row r="2784" spans="1:26" x14ac:dyDescent="0.25">
      <c r="A2784">
        <v>9736</v>
      </c>
      <c r="B2784">
        <v>15768495</v>
      </c>
      <c r="C2784" s="1" t="s">
        <v>1485</v>
      </c>
      <c r="D2784">
        <v>700</v>
      </c>
      <c r="E2784" t="s">
        <v>26</v>
      </c>
      <c r="F2784" s="1" t="s">
        <v>26</v>
      </c>
      <c r="G2784" s="1" t="s">
        <v>28</v>
      </c>
      <c r="H2784" s="1" t="s">
        <v>40</v>
      </c>
      <c r="I2784">
        <v>32</v>
      </c>
      <c r="J2784">
        <v>8</v>
      </c>
      <c r="K2784">
        <v>110923.15</v>
      </c>
      <c r="L2784">
        <v>2</v>
      </c>
      <c r="M2784" s="1" t="s">
        <v>2982</v>
      </c>
      <c r="N2784" s="1" t="s">
        <v>2981</v>
      </c>
      <c r="O2784" s="1" t="s">
        <v>37</v>
      </c>
      <c r="P2784">
        <v>161846</v>
      </c>
      <c r="Q2784">
        <v>1</v>
      </c>
      <c r="R2784" s="1" t="s">
        <v>16</v>
      </c>
      <c r="S2784">
        <v>1</v>
      </c>
      <c r="T2784">
        <v>2</v>
      </c>
      <c r="U2784" s="1" t="s">
        <v>41</v>
      </c>
      <c r="V2784">
        <v>635</v>
      </c>
      <c r="W2784">
        <v>0.01</v>
      </c>
      <c r="X2784" t="s">
        <v>69</v>
      </c>
      <c r="Y2784" t="s">
        <v>45</v>
      </c>
      <c r="Z2784" t="s">
        <v>2967</v>
      </c>
    </row>
    <row r="2785" spans="1:26" x14ac:dyDescent="0.25">
      <c r="A2785">
        <v>9744</v>
      </c>
      <c r="B2785">
        <v>15609643</v>
      </c>
      <c r="C2785" s="1" t="s">
        <v>1486</v>
      </c>
      <c r="D2785">
        <v>752</v>
      </c>
      <c r="E2785" t="s">
        <v>26</v>
      </c>
      <c r="F2785" s="1" t="s">
        <v>26</v>
      </c>
      <c r="G2785" s="1" t="s">
        <v>44</v>
      </c>
      <c r="H2785" s="1" t="s">
        <v>29</v>
      </c>
      <c r="I2785">
        <v>32</v>
      </c>
      <c r="J2785">
        <v>9</v>
      </c>
      <c r="K2785">
        <v>115587.49</v>
      </c>
      <c r="L2785">
        <v>2</v>
      </c>
      <c r="M2785" s="1" t="s">
        <v>2979</v>
      </c>
      <c r="N2785" s="1" t="s">
        <v>2981</v>
      </c>
      <c r="O2785" s="1" t="s">
        <v>37</v>
      </c>
      <c r="P2785">
        <v>101677</v>
      </c>
      <c r="Q2785">
        <v>0</v>
      </c>
      <c r="R2785" s="1" t="s">
        <v>31</v>
      </c>
      <c r="S2785">
        <v>0</v>
      </c>
      <c r="T2785">
        <v>5</v>
      </c>
      <c r="U2785" s="1" t="s">
        <v>32</v>
      </c>
      <c r="V2785">
        <v>722</v>
      </c>
      <c r="W2785">
        <v>0</v>
      </c>
      <c r="X2785" t="s">
        <v>69</v>
      </c>
      <c r="Y2785" t="s">
        <v>34</v>
      </c>
      <c r="Z2785" t="s">
        <v>2967</v>
      </c>
    </row>
    <row r="2786" spans="1:26" x14ac:dyDescent="0.25">
      <c r="A2786">
        <v>9788</v>
      </c>
      <c r="B2786">
        <v>15752626</v>
      </c>
      <c r="C2786" s="1" t="s">
        <v>367</v>
      </c>
      <c r="D2786">
        <v>553</v>
      </c>
      <c r="E2786" t="s">
        <v>36</v>
      </c>
      <c r="F2786" s="1" t="s">
        <v>27</v>
      </c>
      <c r="G2786" s="1" t="s">
        <v>28</v>
      </c>
      <c r="H2786" s="1" t="s">
        <v>29</v>
      </c>
      <c r="I2786">
        <v>32</v>
      </c>
      <c r="J2786">
        <v>7</v>
      </c>
      <c r="K2786">
        <v>64082.09</v>
      </c>
      <c r="L2786">
        <v>1</v>
      </c>
      <c r="M2786" s="1" t="s">
        <v>2979</v>
      </c>
      <c r="N2786" s="1" t="s">
        <v>2981</v>
      </c>
      <c r="O2786" s="1" t="s">
        <v>37</v>
      </c>
      <c r="P2786">
        <v>109160</v>
      </c>
      <c r="Q2786">
        <v>0</v>
      </c>
      <c r="R2786" s="1" t="s">
        <v>31</v>
      </c>
      <c r="S2786">
        <v>0</v>
      </c>
      <c r="T2786">
        <v>4</v>
      </c>
      <c r="U2786" s="1" t="s">
        <v>41</v>
      </c>
      <c r="V2786">
        <v>353</v>
      </c>
      <c r="W2786">
        <v>0</v>
      </c>
      <c r="X2786" t="s">
        <v>69</v>
      </c>
      <c r="Y2786" t="s">
        <v>34</v>
      </c>
      <c r="Z2786" t="s">
        <v>2967</v>
      </c>
    </row>
    <row r="2787" spans="1:26" x14ac:dyDescent="0.25">
      <c r="A2787">
        <v>9831</v>
      </c>
      <c r="B2787">
        <v>15738224</v>
      </c>
      <c r="C2787" s="1" t="s">
        <v>509</v>
      </c>
      <c r="D2787">
        <v>593</v>
      </c>
      <c r="E2787" t="s">
        <v>36</v>
      </c>
      <c r="F2787" s="1" t="s">
        <v>27</v>
      </c>
      <c r="G2787" s="1" t="s">
        <v>28</v>
      </c>
      <c r="H2787" s="1" t="s">
        <v>29</v>
      </c>
      <c r="I2787">
        <v>32</v>
      </c>
      <c r="J2787">
        <v>6</v>
      </c>
      <c r="K2787">
        <v>99162.29</v>
      </c>
      <c r="L2787">
        <v>1</v>
      </c>
      <c r="M2787" s="1" t="s">
        <v>2982</v>
      </c>
      <c r="N2787" s="1" t="s">
        <v>2980</v>
      </c>
      <c r="O2787" s="1" t="s">
        <v>30</v>
      </c>
      <c r="P2787">
        <v>128384</v>
      </c>
      <c r="Q2787">
        <v>0</v>
      </c>
      <c r="R2787" s="1" t="s">
        <v>31</v>
      </c>
      <c r="S2787">
        <v>0</v>
      </c>
      <c r="T2787">
        <v>5</v>
      </c>
      <c r="U2787" s="1" t="s">
        <v>47</v>
      </c>
      <c r="V2787">
        <v>501</v>
      </c>
      <c r="W2787">
        <v>0</v>
      </c>
      <c r="X2787" t="s">
        <v>69</v>
      </c>
      <c r="Y2787" t="s">
        <v>34</v>
      </c>
      <c r="Z2787" t="s">
        <v>2967</v>
      </c>
    </row>
    <row r="2788" spans="1:26" x14ac:dyDescent="0.25">
      <c r="A2788">
        <v>9857</v>
      </c>
      <c r="B2788">
        <v>15687329</v>
      </c>
      <c r="C2788" s="1" t="s">
        <v>1440</v>
      </c>
      <c r="D2788">
        <v>763</v>
      </c>
      <c r="E2788" t="s">
        <v>26</v>
      </c>
      <c r="F2788" s="1" t="s">
        <v>26</v>
      </c>
      <c r="G2788" s="1" t="s">
        <v>44</v>
      </c>
      <c r="H2788" s="1" t="s">
        <v>40</v>
      </c>
      <c r="I2788">
        <v>32</v>
      </c>
      <c r="J2788">
        <v>1</v>
      </c>
      <c r="K2788">
        <v>108465.65</v>
      </c>
      <c r="L2788">
        <v>2</v>
      </c>
      <c r="M2788" s="1" t="s">
        <v>2982</v>
      </c>
      <c r="N2788" s="1" t="s">
        <v>2980</v>
      </c>
      <c r="O2788" s="1" t="s">
        <v>30</v>
      </c>
      <c r="P2788">
        <v>60552</v>
      </c>
      <c r="Q2788">
        <v>1</v>
      </c>
      <c r="R2788" s="1" t="s">
        <v>16</v>
      </c>
      <c r="S2788">
        <v>1</v>
      </c>
      <c r="T2788">
        <v>4</v>
      </c>
      <c r="U2788" s="1" t="s">
        <v>38</v>
      </c>
      <c r="V2788">
        <v>751</v>
      </c>
      <c r="W2788">
        <v>0.01</v>
      </c>
      <c r="X2788" t="s">
        <v>69</v>
      </c>
      <c r="Y2788" t="s">
        <v>42</v>
      </c>
      <c r="Z2788" t="s">
        <v>2966</v>
      </c>
    </row>
    <row r="2789" spans="1:26" x14ac:dyDescent="0.25">
      <c r="A2789">
        <v>9868</v>
      </c>
      <c r="B2789">
        <v>15620936</v>
      </c>
      <c r="C2789" s="1" t="s">
        <v>1323</v>
      </c>
      <c r="D2789">
        <v>787</v>
      </c>
      <c r="E2789" t="s">
        <v>26</v>
      </c>
      <c r="F2789" s="1" t="s">
        <v>26</v>
      </c>
      <c r="G2789" s="1" t="s">
        <v>28</v>
      </c>
      <c r="H2789" s="1" t="s">
        <v>29</v>
      </c>
      <c r="I2789">
        <v>32</v>
      </c>
      <c r="J2789">
        <v>4</v>
      </c>
      <c r="K2789">
        <v>0</v>
      </c>
      <c r="L2789">
        <v>2</v>
      </c>
      <c r="M2789" s="1" t="s">
        <v>2982</v>
      </c>
      <c r="N2789" s="1" t="s">
        <v>2981</v>
      </c>
      <c r="O2789" s="1" t="s">
        <v>37</v>
      </c>
      <c r="P2789">
        <v>13239</v>
      </c>
      <c r="Q2789">
        <v>0</v>
      </c>
      <c r="R2789" s="1" t="s">
        <v>31</v>
      </c>
      <c r="S2789">
        <v>0</v>
      </c>
      <c r="T2789">
        <v>2</v>
      </c>
      <c r="U2789" s="1" t="s">
        <v>47</v>
      </c>
      <c r="V2789">
        <v>643</v>
      </c>
      <c r="W2789">
        <v>0</v>
      </c>
      <c r="X2789" t="s">
        <v>69</v>
      </c>
      <c r="Y2789" t="s">
        <v>48</v>
      </c>
      <c r="Z2789" t="s">
        <v>2968</v>
      </c>
    </row>
    <row r="2790" spans="1:26" x14ac:dyDescent="0.25">
      <c r="A2790">
        <v>9890</v>
      </c>
      <c r="B2790">
        <v>15711489</v>
      </c>
      <c r="C2790" s="1" t="s">
        <v>1487</v>
      </c>
      <c r="D2790">
        <v>760</v>
      </c>
      <c r="E2790" t="s">
        <v>26</v>
      </c>
      <c r="F2790" s="1" t="s">
        <v>26</v>
      </c>
      <c r="G2790" s="1" t="s">
        <v>52</v>
      </c>
      <c r="H2790" s="1" t="s">
        <v>40</v>
      </c>
      <c r="I2790">
        <v>32</v>
      </c>
      <c r="J2790">
        <v>2</v>
      </c>
      <c r="K2790">
        <v>0</v>
      </c>
      <c r="L2790">
        <v>1</v>
      </c>
      <c r="M2790" s="1" t="s">
        <v>2982</v>
      </c>
      <c r="N2790" s="1" t="s">
        <v>2981</v>
      </c>
      <c r="O2790" s="1" t="s">
        <v>37</v>
      </c>
      <c r="P2790">
        <v>114565</v>
      </c>
      <c r="Q2790">
        <v>0</v>
      </c>
      <c r="R2790" s="1" t="s">
        <v>31</v>
      </c>
      <c r="S2790">
        <v>0</v>
      </c>
      <c r="T2790">
        <v>4</v>
      </c>
      <c r="U2790" s="1" t="s">
        <v>38</v>
      </c>
      <c r="V2790">
        <v>625</v>
      </c>
      <c r="W2790">
        <v>0</v>
      </c>
      <c r="X2790" t="s">
        <v>69</v>
      </c>
      <c r="Y2790" t="s">
        <v>34</v>
      </c>
      <c r="Z2790" t="s">
        <v>2966</v>
      </c>
    </row>
    <row r="2791" spans="1:26" x14ac:dyDescent="0.25">
      <c r="A2791">
        <v>9978</v>
      </c>
      <c r="B2791">
        <v>15579969</v>
      </c>
      <c r="C2791" s="1" t="s">
        <v>679</v>
      </c>
      <c r="D2791">
        <v>683</v>
      </c>
      <c r="E2791" t="s">
        <v>26</v>
      </c>
      <c r="F2791" s="1" t="s">
        <v>36</v>
      </c>
      <c r="G2791" s="1" t="s">
        <v>28</v>
      </c>
      <c r="H2791" s="1" t="s">
        <v>40</v>
      </c>
      <c r="I2791">
        <v>32</v>
      </c>
      <c r="J2791">
        <v>9</v>
      </c>
      <c r="K2791">
        <v>0</v>
      </c>
      <c r="L2791">
        <v>2</v>
      </c>
      <c r="M2791" s="1" t="s">
        <v>2982</v>
      </c>
      <c r="N2791" s="1" t="s">
        <v>2981</v>
      </c>
      <c r="O2791" s="1" t="s">
        <v>37</v>
      </c>
      <c r="P2791">
        <v>24992</v>
      </c>
      <c r="Q2791">
        <v>0</v>
      </c>
      <c r="R2791" s="1" t="s">
        <v>31</v>
      </c>
      <c r="S2791">
        <v>1</v>
      </c>
      <c r="T2791">
        <v>3</v>
      </c>
      <c r="U2791" s="1" t="s">
        <v>41</v>
      </c>
      <c r="V2791">
        <v>862</v>
      </c>
      <c r="W2791">
        <v>0</v>
      </c>
      <c r="X2791" t="s">
        <v>69</v>
      </c>
      <c r="Y2791" t="s">
        <v>48</v>
      </c>
      <c r="Z2791" t="s">
        <v>2967</v>
      </c>
    </row>
    <row r="2792" spans="1:26" x14ac:dyDescent="0.25">
      <c r="A2792">
        <v>38</v>
      </c>
      <c r="B2792">
        <v>15729599</v>
      </c>
      <c r="C2792" s="1" t="s">
        <v>460</v>
      </c>
      <c r="D2792">
        <v>804</v>
      </c>
      <c r="E2792" t="s">
        <v>26</v>
      </c>
      <c r="F2792" s="1" t="s">
        <v>27</v>
      </c>
      <c r="G2792" s="1" t="s">
        <v>52</v>
      </c>
      <c r="H2792" s="1" t="s">
        <v>29</v>
      </c>
      <c r="I2792">
        <v>33</v>
      </c>
      <c r="J2792">
        <v>7</v>
      </c>
      <c r="K2792">
        <v>76548.600000000006</v>
      </c>
      <c r="L2792">
        <v>1</v>
      </c>
      <c r="M2792" s="1" t="s">
        <v>2979</v>
      </c>
      <c r="N2792" s="1" t="s">
        <v>2981</v>
      </c>
      <c r="O2792" s="1" t="s">
        <v>37</v>
      </c>
      <c r="P2792">
        <v>98453</v>
      </c>
      <c r="Q2792">
        <v>0</v>
      </c>
      <c r="R2792" s="1" t="s">
        <v>31</v>
      </c>
      <c r="S2792">
        <v>0</v>
      </c>
      <c r="T2792">
        <v>2</v>
      </c>
      <c r="U2792" s="1" t="s">
        <v>38</v>
      </c>
      <c r="V2792">
        <v>994</v>
      </c>
      <c r="W2792">
        <v>0</v>
      </c>
      <c r="X2792" t="s">
        <v>69</v>
      </c>
      <c r="Y2792" t="s">
        <v>42</v>
      </c>
      <c r="Z2792" t="s">
        <v>2967</v>
      </c>
    </row>
    <row r="2793" spans="1:26" x14ac:dyDescent="0.25">
      <c r="A2793">
        <v>53</v>
      </c>
      <c r="B2793">
        <v>15683553</v>
      </c>
      <c r="C2793" s="1" t="s">
        <v>448</v>
      </c>
      <c r="D2793">
        <v>788</v>
      </c>
      <c r="E2793" t="s">
        <v>26</v>
      </c>
      <c r="F2793" s="1" t="s">
        <v>26</v>
      </c>
      <c r="G2793" s="1" t="s">
        <v>28</v>
      </c>
      <c r="H2793" s="1" t="s">
        <v>40</v>
      </c>
      <c r="I2793">
        <v>33</v>
      </c>
      <c r="J2793">
        <v>5</v>
      </c>
      <c r="K2793">
        <v>0</v>
      </c>
      <c r="L2793">
        <v>2</v>
      </c>
      <c r="M2793" s="1" t="s">
        <v>2979</v>
      </c>
      <c r="N2793" s="1" t="s">
        <v>2980</v>
      </c>
      <c r="O2793" s="1" t="s">
        <v>30</v>
      </c>
      <c r="P2793">
        <v>116978</v>
      </c>
      <c r="Q2793">
        <v>0</v>
      </c>
      <c r="R2793" s="1" t="s">
        <v>31</v>
      </c>
      <c r="S2793">
        <v>0</v>
      </c>
      <c r="T2793">
        <v>3</v>
      </c>
      <c r="U2793" s="1" t="s">
        <v>38</v>
      </c>
      <c r="V2793">
        <v>982</v>
      </c>
      <c r="W2793">
        <v>0</v>
      </c>
      <c r="X2793" t="s">
        <v>69</v>
      </c>
      <c r="Y2793" t="s">
        <v>34</v>
      </c>
      <c r="Z2793" t="s">
        <v>2968</v>
      </c>
    </row>
    <row r="2794" spans="1:26" x14ac:dyDescent="0.25">
      <c r="A2794">
        <v>63</v>
      </c>
      <c r="B2794">
        <v>15702014</v>
      </c>
      <c r="C2794" s="1" t="s">
        <v>1488</v>
      </c>
      <c r="D2794">
        <v>555</v>
      </c>
      <c r="E2794" t="s">
        <v>36</v>
      </c>
      <c r="F2794" s="1" t="s">
        <v>27</v>
      </c>
      <c r="G2794" s="1" t="s">
        <v>52</v>
      </c>
      <c r="H2794" s="1" t="s">
        <v>29</v>
      </c>
      <c r="I2794">
        <v>33</v>
      </c>
      <c r="J2794">
        <v>1</v>
      </c>
      <c r="K2794">
        <v>56084.69</v>
      </c>
      <c r="L2794">
        <v>2</v>
      </c>
      <c r="M2794" s="1" t="s">
        <v>2979</v>
      </c>
      <c r="N2794" s="1" t="s">
        <v>2980</v>
      </c>
      <c r="O2794" s="1" t="s">
        <v>30</v>
      </c>
      <c r="P2794">
        <v>178798</v>
      </c>
      <c r="Q2794">
        <v>0</v>
      </c>
      <c r="R2794" s="1" t="s">
        <v>31</v>
      </c>
      <c r="S2794">
        <v>0</v>
      </c>
      <c r="T2794">
        <v>5</v>
      </c>
      <c r="U2794" s="1" t="s">
        <v>47</v>
      </c>
      <c r="V2794">
        <v>481</v>
      </c>
      <c r="W2794">
        <v>0</v>
      </c>
      <c r="X2794" t="s">
        <v>69</v>
      </c>
      <c r="Y2794" t="s">
        <v>45</v>
      </c>
      <c r="Z2794" t="s">
        <v>2966</v>
      </c>
    </row>
    <row r="2795" spans="1:26" x14ac:dyDescent="0.25">
      <c r="A2795">
        <v>79</v>
      </c>
      <c r="B2795">
        <v>15575185</v>
      </c>
      <c r="C2795" s="1" t="s">
        <v>1489</v>
      </c>
      <c r="D2795">
        <v>757</v>
      </c>
      <c r="E2795" t="s">
        <v>26</v>
      </c>
      <c r="F2795" s="1" t="s">
        <v>26</v>
      </c>
      <c r="G2795" s="1" t="s">
        <v>52</v>
      </c>
      <c r="H2795" s="1" t="s">
        <v>29</v>
      </c>
      <c r="I2795">
        <v>33</v>
      </c>
      <c r="J2795">
        <v>5</v>
      </c>
      <c r="K2795">
        <v>77253.22</v>
      </c>
      <c r="L2795">
        <v>1</v>
      </c>
      <c r="M2795" s="1" t="s">
        <v>2979</v>
      </c>
      <c r="N2795" s="1" t="s">
        <v>2981</v>
      </c>
      <c r="O2795" s="1" t="s">
        <v>37</v>
      </c>
      <c r="P2795">
        <v>194240</v>
      </c>
      <c r="Q2795">
        <v>0</v>
      </c>
      <c r="R2795" s="1" t="s">
        <v>31</v>
      </c>
      <c r="S2795">
        <v>0</v>
      </c>
      <c r="T2795">
        <v>3</v>
      </c>
      <c r="U2795" s="1" t="s">
        <v>41</v>
      </c>
      <c r="V2795">
        <v>582</v>
      </c>
      <c r="W2795">
        <v>0</v>
      </c>
      <c r="X2795" t="s">
        <v>69</v>
      </c>
      <c r="Y2795" t="s">
        <v>45</v>
      </c>
      <c r="Z2795" t="s">
        <v>2968</v>
      </c>
    </row>
    <row r="2796" spans="1:26" x14ac:dyDescent="0.25">
      <c r="A2796">
        <v>109</v>
      </c>
      <c r="B2796">
        <v>15602312</v>
      </c>
      <c r="C2796" s="1" t="s">
        <v>1490</v>
      </c>
      <c r="D2796">
        <v>605</v>
      </c>
      <c r="E2796" t="s">
        <v>36</v>
      </c>
      <c r="F2796" s="1" t="s">
        <v>36</v>
      </c>
      <c r="G2796" s="1" t="s">
        <v>52</v>
      </c>
      <c r="H2796" s="1" t="s">
        <v>29</v>
      </c>
      <c r="I2796">
        <v>33</v>
      </c>
      <c r="J2796">
        <v>5</v>
      </c>
      <c r="K2796">
        <v>150092.79999999999</v>
      </c>
      <c r="L2796">
        <v>1</v>
      </c>
      <c r="M2796" s="1" t="s">
        <v>2979</v>
      </c>
      <c r="N2796" s="1" t="s">
        <v>2980</v>
      </c>
      <c r="O2796" s="1" t="s">
        <v>30</v>
      </c>
      <c r="P2796">
        <v>71863</v>
      </c>
      <c r="Q2796">
        <v>0</v>
      </c>
      <c r="R2796" s="1" t="s">
        <v>31</v>
      </c>
      <c r="S2796">
        <v>0</v>
      </c>
      <c r="T2796">
        <v>3</v>
      </c>
      <c r="U2796" s="1" t="s">
        <v>32</v>
      </c>
      <c r="V2796">
        <v>509</v>
      </c>
      <c r="W2796">
        <v>0</v>
      </c>
      <c r="X2796" t="s">
        <v>69</v>
      </c>
      <c r="Y2796" t="s">
        <v>42</v>
      </c>
      <c r="Z2796" t="s">
        <v>2968</v>
      </c>
    </row>
    <row r="2797" spans="1:26" x14ac:dyDescent="0.25">
      <c r="A2797">
        <v>132</v>
      </c>
      <c r="B2797">
        <v>15718369</v>
      </c>
      <c r="C2797" s="1" t="s">
        <v>199</v>
      </c>
      <c r="D2797">
        <v>795</v>
      </c>
      <c r="E2797" t="s">
        <v>26</v>
      </c>
      <c r="F2797" s="1" t="s">
        <v>26</v>
      </c>
      <c r="G2797" s="1" t="s">
        <v>44</v>
      </c>
      <c r="H2797" s="1" t="s">
        <v>40</v>
      </c>
      <c r="I2797">
        <v>33</v>
      </c>
      <c r="J2797">
        <v>9</v>
      </c>
      <c r="K2797">
        <v>130862.43</v>
      </c>
      <c r="L2797">
        <v>1</v>
      </c>
      <c r="M2797" s="1" t="s">
        <v>2982</v>
      </c>
      <c r="N2797" s="1" t="s">
        <v>2981</v>
      </c>
      <c r="O2797" s="1" t="s">
        <v>37</v>
      </c>
      <c r="P2797">
        <v>114935</v>
      </c>
      <c r="Q2797">
        <v>0</v>
      </c>
      <c r="R2797" s="1" t="s">
        <v>31</v>
      </c>
      <c r="S2797">
        <v>0</v>
      </c>
      <c r="T2797">
        <v>5</v>
      </c>
      <c r="U2797" s="1" t="s">
        <v>38</v>
      </c>
      <c r="V2797">
        <v>411</v>
      </c>
      <c r="W2797">
        <v>0</v>
      </c>
      <c r="X2797" t="s">
        <v>69</v>
      </c>
      <c r="Y2797" t="s">
        <v>34</v>
      </c>
      <c r="Z2797" t="s">
        <v>2967</v>
      </c>
    </row>
    <row r="2798" spans="1:26" x14ac:dyDescent="0.25">
      <c r="A2798">
        <v>157</v>
      </c>
      <c r="B2798">
        <v>15655007</v>
      </c>
      <c r="C2798" s="1" t="s">
        <v>85</v>
      </c>
      <c r="D2798">
        <v>758</v>
      </c>
      <c r="E2798" t="s">
        <v>26</v>
      </c>
      <c r="F2798" s="1" t="s">
        <v>26</v>
      </c>
      <c r="G2798" s="1" t="s">
        <v>28</v>
      </c>
      <c r="H2798" s="1" t="s">
        <v>40</v>
      </c>
      <c r="I2798">
        <v>33</v>
      </c>
      <c r="J2798">
        <v>7</v>
      </c>
      <c r="K2798">
        <v>0</v>
      </c>
      <c r="L2798">
        <v>2</v>
      </c>
      <c r="M2798" s="1" t="s">
        <v>2979</v>
      </c>
      <c r="N2798" s="1" t="s">
        <v>2980</v>
      </c>
      <c r="O2798" s="1" t="s">
        <v>30</v>
      </c>
      <c r="P2798">
        <v>82996</v>
      </c>
      <c r="Q2798">
        <v>0</v>
      </c>
      <c r="R2798" s="1" t="s">
        <v>31</v>
      </c>
      <c r="S2798">
        <v>0</v>
      </c>
      <c r="T2798">
        <v>4</v>
      </c>
      <c r="U2798" s="1" t="s">
        <v>47</v>
      </c>
      <c r="V2798">
        <v>953</v>
      </c>
      <c r="W2798">
        <v>0</v>
      </c>
      <c r="X2798" t="s">
        <v>69</v>
      </c>
      <c r="Y2798" t="s">
        <v>42</v>
      </c>
      <c r="Z2798" t="s">
        <v>2967</v>
      </c>
    </row>
    <row r="2799" spans="1:26" x14ac:dyDescent="0.25">
      <c r="A2799">
        <v>160</v>
      </c>
      <c r="B2799">
        <v>15804017</v>
      </c>
      <c r="C2799" s="1" t="s">
        <v>108</v>
      </c>
      <c r="D2799">
        <v>631</v>
      </c>
      <c r="E2799" t="s">
        <v>36</v>
      </c>
      <c r="F2799" s="1" t="s">
        <v>36</v>
      </c>
      <c r="G2799" s="1" t="s">
        <v>44</v>
      </c>
      <c r="H2799" s="1" t="s">
        <v>40</v>
      </c>
      <c r="I2799">
        <v>33</v>
      </c>
      <c r="J2799">
        <v>4</v>
      </c>
      <c r="K2799">
        <v>123246.7</v>
      </c>
      <c r="L2799">
        <v>1</v>
      </c>
      <c r="M2799" s="1" t="s">
        <v>2979</v>
      </c>
      <c r="N2799" s="1" t="s">
        <v>2980</v>
      </c>
      <c r="O2799" s="1" t="s">
        <v>30</v>
      </c>
      <c r="P2799">
        <v>112688</v>
      </c>
      <c r="Q2799">
        <v>0</v>
      </c>
      <c r="R2799" s="1" t="s">
        <v>31</v>
      </c>
      <c r="S2799">
        <v>0</v>
      </c>
      <c r="T2799">
        <v>3</v>
      </c>
      <c r="U2799" s="1" t="s">
        <v>41</v>
      </c>
      <c r="V2799">
        <v>662</v>
      </c>
      <c r="W2799">
        <v>0</v>
      </c>
      <c r="X2799" t="s">
        <v>69</v>
      </c>
      <c r="Y2799" t="s">
        <v>34</v>
      </c>
      <c r="Z2799" t="s">
        <v>2968</v>
      </c>
    </row>
    <row r="2800" spans="1:26" x14ac:dyDescent="0.25">
      <c r="A2800">
        <v>205</v>
      </c>
      <c r="B2800">
        <v>15627801</v>
      </c>
      <c r="C2800" s="1" t="s">
        <v>1206</v>
      </c>
      <c r="D2800">
        <v>512</v>
      </c>
      <c r="E2800" t="s">
        <v>66</v>
      </c>
      <c r="F2800" s="1" t="s">
        <v>27</v>
      </c>
      <c r="G2800" s="1" t="s">
        <v>52</v>
      </c>
      <c r="H2800" s="1" t="s">
        <v>29</v>
      </c>
      <c r="I2800">
        <v>33</v>
      </c>
      <c r="J2800">
        <v>3</v>
      </c>
      <c r="K2800">
        <v>176666.62</v>
      </c>
      <c r="L2800">
        <v>1</v>
      </c>
      <c r="M2800" s="1" t="s">
        <v>2982</v>
      </c>
      <c r="N2800" s="1" t="s">
        <v>2980</v>
      </c>
      <c r="O2800" s="1" t="s">
        <v>30</v>
      </c>
      <c r="P2800">
        <v>94671</v>
      </c>
      <c r="Q2800">
        <v>0</v>
      </c>
      <c r="R2800" s="1" t="s">
        <v>31</v>
      </c>
      <c r="S2800">
        <v>0</v>
      </c>
      <c r="T2800">
        <v>1</v>
      </c>
      <c r="U2800" s="1" t="s">
        <v>47</v>
      </c>
      <c r="V2800">
        <v>726</v>
      </c>
      <c r="W2800">
        <v>0</v>
      </c>
      <c r="X2800" t="s">
        <v>69</v>
      </c>
      <c r="Y2800" t="s">
        <v>42</v>
      </c>
      <c r="Z2800" t="s">
        <v>2968</v>
      </c>
    </row>
    <row r="2801" spans="1:26" x14ac:dyDescent="0.25">
      <c r="A2801">
        <v>211</v>
      </c>
      <c r="B2801">
        <v>15752047</v>
      </c>
      <c r="C2801" s="1" t="s">
        <v>1017</v>
      </c>
      <c r="D2801">
        <v>689</v>
      </c>
      <c r="E2801" t="s">
        <v>26</v>
      </c>
      <c r="F2801" s="1" t="s">
        <v>36</v>
      </c>
      <c r="G2801" s="1" t="s">
        <v>44</v>
      </c>
      <c r="H2801" s="1" t="s">
        <v>29</v>
      </c>
      <c r="I2801">
        <v>33</v>
      </c>
      <c r="J2801">
        <v>2</v>
      </c>
      <c r="K2801">
        <v>161814.64000000001</v>
      </c>
      <c r="L2801">
        <v>2</v>
      </c>
      <c r="M2801" s="1" t="s">
        <v>2982</v>
      </c>
      <c r="N2801" s="1" t="s">
        <v>2980</v>
      </c>
      <c r="O2801" s="1" t="s">
        <v>30</v>
      </c>
      <c r="P2801">
        <v>169382</v>
      </c>
      <c r="Q2801">
        <v>0</v>
      </c>
      <c r="R2801" s="1" t="s">
        <v>31</v>
      </c>
      <c r="S2801">
        <v>0</v>
      </c>
      <c r="T2801">
        <v>3</v>
      </c>
      <c r="U2801" s="1" t="s">
        <v>47</v>
      </c>
      <c r="V2801">
        <v>292</v>
      </c>
      <c r="W2801">
        <v>0</v>
      </c>
      <c r="X2801" t="s">
        <v>69</v>
      </c>
      <c r="Y2801" t="s">
        <v>45</v>
      </c>
      <c r="Z2801" t="s">
        <v>2966</v>
      </c>
    </row>
    <row r="2802" spans="1:26" x14ac:dyDescent="0.25">
      <c r="A2802">
        <v>218</v>
      </c>
      <c r="B2802">
        <v>15786308</v>
      </c>
      <c r="C2802" s="1" t="s">
        <v>637</v>
      </c>
      <c r="D2802">
        <v>730</v>
      </c>
      <c r="E2802" t="s">
        <v>26</v>
      </c>
      <c r="F2802" s="1" t="s">
        <v>26</v>
      </c>
      <c r="G2802" s="1" t="s">
        <v>52</v>
      </c>
      <c r="H2802" s="1" t="s">
        <v>40</v>
      </c>
      <c r="I2802">
        <v>33</v>
      </c>
      <c r="J2802">
        <v>9</v>
      </c>
      <c r="K2802">
        <v>0</v>
      </c>
      <c r="L2802">
        <v>2</v>
      </c>
      <c r="M2802" s="1" t="s">
        <v>2979</v>
      </c>
      <c r="N2802" s="1" t="s">
        <v>2980</v>
      </c>
      <c r="O2802" s="1" t="s">
        <v>30</v>
      </c>
      <c r="P2802">
        <v>176577</v>
      </c>
      <c r="Q2802">
        <v>0</v>
      </c>
      <c r="R2802" s="1" t="s">
        <v>31</v>
      </c>
      <c r="S2802">
        <v>0</v>
      </c>
      <c r="T2802">
        <v>1</v>
      </c>
      <c r="U2802" s="1" t="s">
        <v>41</v>
      </c>
      <c r="V2802">
        <v>621</v>
      </c>
      <c r="W2802">
        <v>0</v>
      </c>
      <c r="X2802" t="s">
        <v>69</v>
      </c>
      <c r="Y2802" t="s">
        <v>45</v>
      </c>
      <c r="Z2802" t="s">
        <v>2967</v>
      </c>
    </row>
    <row r="2803" spans="1:26" x14ac:dyDescent="0.25">
      <c r="A2803">
        <v>224</v>
      </c>
      <c r="B2803">
        <v>15733247</v>
      </c>
      <c r="C2803" s="1" t="s">
        <v>308</v>
      </c>
      <c r="D2803">
        <v>850</v>
      </c>
      <c r="E2803" t="s">
        <v>26</v>
      </c>
      <c r="F2803" s="1" t="s">
        <v>27</v>
      </c>
      <c r="G2803" s="1" t="s">
        <v>28</v>
      </c>
      <c r="H2803" s="1" t="s">
        <v>29</v>
      </c>
      <c r="I2803">
        <v>33</v>
      </c>
      <c r="J2803">
        <v>10</v>
      </c>
      <c r="K2803">
        <v>0</v>
      </c>
      <c r="L2803">
        <v>1</v>
      </c>
      <c r="M2803" s="1" t="s">
        <v>2982</v>
      </c>
      <c r="N2803" s="1" t="s">
        <v>2980</v>
      </c>
      <c r="O2803" s="1" t="s">
        <v>30</v>
      </c>
      <c r="P2803">
        <v>4862</v>
      </c>
      <c r="Q2803">
        <v>1</v>
      </c>
      <c r="R2803" s="1" t="s">
        <v>16</v>
      </c>
      <c r="S2803">
        <v>1</v>
      </c>
      <c r="T2803">
        <v>1</v>
      </c>
      <c r="U2803" s="1" t="s">
        <v>41</v>
      </c>
      <c r="V2803">
        <v>359</v>
      </c>
      <c r="W2803">
        <v>0.01</v>
      </c>
      <c r="X2803" t="s">
        <v>69</v>
      </c>
      <c r="Y2803" t="s">
        <v>48</v>
      </c>
      <c r="Z2803" t="s">
        <v>2967</v>
      </c>
    </row>
    <row r="2804" spans="1:26" x14ac:dyDescent="0.25">
      <c r="A2804">
        <v>300</v>
      </c>
      <c r="B2804">
        <v>15811490</v>
      </c>
      <c r="C2804" s="1" t="s">
        <v>222</v>
      </c>
      <c r="D2804">
        <v>627</v>
      </c>
      <c r="E2804" t="s">
        <v>36</v>
      </c>
      <c r="F2804" s="1" t="s">
        <v>36</v>
      </c>
      <c r="G2804" s="1" t="s">
        <v>28</v>
      </c>
      <c r="H2804" s="1" t="s">
        <v>29</v>
      </c>
      <c r="I2804">
        <v>33</v>
      </c>
      <c r="J2804">
        <v>5</v>
      </c>
      <c r="K2804">
        <v>0</v>
      </c>
      <c r="L2804">
        <v>2</v>
      </c>
      <c r="M2804" s="1" t="s">
        <v>2982</v>
      </c>
      <c r="N2804" s="1" t="s">
        <v>2981</v>
      </c>
      <c r="O2804" s="1" t="s">
        <v>37</v>
      </c>
      <c r="P2804">
        <v>103738</v>
      </c>
      <c r="Q2804">
        <v>0</v>
      </c>
      <c r="R2804" s="1" t="s">
        <v>31</v>
      </c>
      <c r="S2804">
        <v>0</v>
      </c>
      <c r="T2804">
        <v>4</v>
      </c>
      <c r="U2804" s="1" t="s">
        <v>47</v>
      </c>
      <c r="V2804">
        <v>499</v>
      </c>
      <c r="W2804">
        <v>0</v>
      </c>
      <c r="X2804" t="s">
        <v>69</v>
      </c>
      <c r="Y2804" t="s">
        <v>34</v>
      </c>
      <c r="Z2804" t="s">
        <v>2968</v>
      </c>
    </row>
    <row r="2805" spans="1:26" x14ac:dyDescent="0.25">
      <c r="A2805">
        <v>304</v>
      </c>
      <c r="B2805">
        <v>15624188</v>
      </c>
      <c r="C2805" s="1" t="s">
        <v>131</v>
      </c>
      <c r="D2805">
        <v>712</v>
      </c>
      <c r="E2805" t="s">
        <v>26</v>
      </c>
      <c r="F2805" s="1" t="s">
        <v>26</v>
      </c>
      <c r="G2805" s="1" t="s">
        <v>28</v>
      </c>
      <c r="H2805" s="1" t="s">
        <v>40</v>
      </c>
      <c r="I2805">
        <v>33</v>
      </c>
      <c r="J2805">
        <v>6</v>
      </c>
      <c r="K2805">
        <v>0</v>
      </c>
      <c r="L2805">
        <v>2</v>
      </c>
      <c r="M2805" s="1" t="s">
        <v>2982</v>
      </c>
      <c r="N2805" s="1" t="s">
        <v>2981</v>
      </c>
      <c r="O2805" s="1" t="s">
        <v>37</v>
      </c>
      <c r="P2805">
        <v>190686</v>
      </c>
      <c r="Q2805">
        <v>0</v>
      </c>
      <c r="R2805" s="1" t="s">
        <v>31</v>
      </c>
      <c r="S2805">
        <v>0</v>
      </c>
      <c r="T2805">
        <v>5</v>
      </c>
      <c r="U2805" s="1" t="s">
        <v>38</v>
      </c>
      <c r="V2805">
        <v>460</v>
      </c>
      <c r="W2805">
        <v>0</v>
      </c>
      <c r="X2805" t="s">
        <v>69</v>
      </c>
      <c r="Y2805" t="s">
        <v>45</v>
      </c>
      <c r="Z2805" t="s">
        <v>2967</v>
      </c>
    </row>
    <row r="2806" spans="1:26" x14ac:dyDescent="0.25">
      <c r="A2806">
        <v>305</v>
      </c>
      <c r="B2806">
        <v>15812191</v>
      </c>
      <c r="C2806" s="1" t="s">
        <v>923</v>
      </c>
      <c r="D2806">
        <v>553</v>
      </c>
      <c r="E2806" t="s">
        <v>36</v>
      </c>
      <c r="F2806" s="1" t="s">
        <v>27</v>
      </c>
      <c r="G2806" s="1" t="s">
        <v>28</v>
      </c>
      <c r="H2806" s="1" t="s">
        <v>29</v>
      </c>
      <c r="I2806">
        <v>33</v>
      </c>
      <c r="J2806">
        <v>4</v>
      </c>
      <c r="K2806">
        <v>118082.89</v>
      </c>
      <c r="L2806">
        <v>1</v>
      </c>
      <c r="M2806" s="1" t="s">
        <v>2979</v>
      </c>
      <c r="N2806" s="1" t="s">
        <v>2980</v>
      </c>
      <c r="O2806" s="1" t="s">
        <v>30</v>
      </c>
      <c r="P2806">
        <v>94440</v>
      </c>
      <c r="Q2806">
        <v>0</v>
      </c>
      <c r="R2806" s="1" t="s">
        <v>31</v>
      </c>
      <c r="S2806">
        <v>0</v>
      </c>
      <c r="T2806">
        <v>4</v>
      </c>
      <c r="U2806" s="1" t="s">
        <v>41</v>
      </c>
      <c r="V2806">
        <v>221</v>
      </c>
      <c r="W2806">
        <v>0</v>
      </c>
      <c r="X2806" t="s">
        <v>69</v>
      </c>
      <c r="Y2806" t="s">
        <v>42</v>
      </c>
      <c r="Z2806" t="s">
        <v>2968</v>
      </c>
    </row>
    <row r="2807" spans="1:26" x14ac:dyDescent="0.25">
      <c r="A2807">
        <v>338</v>
      </c>
      <c r="B2807">
        <v>15648064</v>
      </c>
      <c r="C2807" s="1" t="s">
        <v>868</v>
      </c>
      <c r="D2807">
        <v>649</v>
      </c>
      <c r="E2807" t="s">
        <v>36</v>
      </c>
      <c r="F2807" s="1" t="s">
        <v>36</v>
      </c>
      <c r="G2807" s="1" t="s">
        <v>28</v>
      </c>
      <c r="H2807" s="1" t="s">
        <v>29</v>
      </c>
      <c r="I2807">
        <v>33</v>
      </c>
      <c r="J2807">
        <v>2</v>
      </c>
      <c r="K2807">
        <v>0</v>
      </c>
      <c r="L2807">
        <v>2</v>
      </c>
      <c r="M2807" s="1" t="s">
        <v>2982</v>
      </c>
      <c r="N2807" s="1" t="s">
        <v>2980</v>
      </c>
      <c r="O2807" s="1" t="s">
        <v>30</v>
      </c>
      <c r="P2807">
        <v>2011</v>
      </c>
      <c r="Q2807">
        <v>0</v>
      </c>
      <c r="R2807" s="1" t="s">
        <v>31</v>
      </c>
      <c r="S2807">
        <v>0</v>
      </c>
      <c r="T2807">
        <v>3</v>
      </c>
      <c r="U2807" s="1" t="s">
        <v>32</v>
      </c>
      <c r="V2807">
        <v>720</v>
      </c>
      <c r="W2807">
        <v>0</v>
      </c>
      <c r="X2807" t="s">
        <v>69</v>
      </c>
      <c r="Y2807" t="s">
        <v>48</v>
      </c>
      <c r="Z2807" t="s">
        <v>2966</v>
      </c>
    </row>
    <row r="2808" spans="1:26" x14ac:dyDescent="0.25">
      <c r="A2808">
        <v>366</v>
      </c>
      <c r="B2808">
        <v>15613085</v>
      </c>
      <c r="C2808" s="1" t="s">
        <v>1491</v>
      </c>
      <c r="D2808">
        <v>628</v>
      </c>
      <c r="E2808" t="s">
        <v>36</v>
      </c>
      <c r="F2808" s="1" t="s">
        <v>36</v>
      </c>
      <c r="G2808" s="1" t="s">
        <v>52</v>
      </c>
      <c r="H2808" s="1" t="s">
        <v>40</v>
      </c>
      <c r="I2808">
        <v>33</v>
      </c>
      <c r="J2808">
        <v>3</v>
      </c>
      <c r="K2808">
        <v>0</v>
      </c>
      <c r="L2808">
        <v>1</v>
      </c>
      <c r="M2808" s="1" t="s">
        <v>2982</v>
      </c>
      <c r="N2808" s="1" t="s">
        <v>2981</v>
      </c>
      <c r="O2808" s="1" t="s">
        <v>37</v>
      </c>
      <c r="P2808">
        <v>188193</v>
      </c>
      <c r="Q2808">
        <v>0</v>
      </c>
      <c r="R2808" s="1" t="s">
        <v>31</v>
      </c>
      <c r="S2808">
        <v>0</v>
      </c>
      <c r="T2808">
        <v>4</v>
      </c>
      <c r="U2808" s="1" t="s">
        <v>38</v>
      </c>
      <c r="V2808">
        <v>240</v>
      </c>
      <c r="W2808">
        <v>0</v>
      </c>
      <c r="X2808" t="s">
        <v>69</v>
      </c>
      <c r="Y2808" t="s">
        <v>45</v>
      </c>
      <c r="Z2808" t="s">
        <v>2968</v>
      </c>
    </row>
    <row r="2809" spans="1:26" x14ac:dyDescent="0.25">
      <c r="A2809">
        <v>397</v>
      </c>
      <c r="B2809">
        <v>15584766</v>
      </c>
      <c r="C2809" s="1" t="s">
        <v>1492</v>
      </c>
      <c r="D2809">
        <v>557</v>
      </c>
      <c r="E2809" t="s">
        <v>36</v>
      </c>
      <c r="F2809" s="1" t="s">
        <v>27</v>
      </c>
      <c r="G2809" s="1" t="s">
        <v>28</v>
      </c>
      <c r="H2809" s="1" t="s">
        <v>29</v>
      </c>
      <c r="I2809">
        <v>33</v>
      </c>
      <c r="J2809">
        <v>3</v>
      </c>
      <c r="K2809">
        <v>54503.55</v>
      </c>
      <c r="L2809">
        <v>1</v>
      </c>
      <c r="M2809" s="1" t="s">
        <v>2982</v>
      </c>
      <c r="N2809" s="1" t="s">
        <v>2981</v>
      </c>
      <c r="O2809" s="1" t="s">
        <v>37</v>
      </c>
      <c r="P2809">
        <v>371</v>
      </c>
      <c r="Q2809">
        <v>0</v>
      </c>
      <c r="R2809" s="1" t="s">
        <v>31</v>
      </c>
      <c r="S2809">
        <v>0</v>
      </c>
      <c r="T2809">
        <v>5</v>
      </c>
      <c r="U2809" s="1" t="s">
        <v>41</v>
      </c>
      <c r="V2809">
        <v>362</v>
      </c>
      <c r="W2809">
        <v>0</v>
      </c>
      <c r="X2809" t="s">
        <v>69</v>
      </c>
      <c r="Y2809" t="s">
        <v>48</v>
      </c>
      <c r="Z2809" t="s">
        <v>2968</v>
      </c>
    </row>
    <row r="2810" spans="1:26" x14ac:dyDescent="0.25">
      <c r="A2810">
        <v>433</v>
      </c>
      <c r="B2810">
        <v>15705521</v>
      </c>
      <c r="C2810" s="1" t="s">
        <v>358</v>
      </c>
      <c r="D2810">
        <v>548</v>
      </c>
      <c r="E2810" t="s">
        <v>66</v>
      </c>
      <c r="F2810" s="1" t="s">
        <v>27</v>
      </c>
      <c r="G2810" s="1" t="s">
        <v>44</v>
      </c>
      <c r="H2810" s="1" t="s">
        <v>40</v>
      </c>
      <c r="I2810">
        <v>33</v>
      </c>
      <c r="J2810">
        <v>0</v>
      </c>
      <c r="K2810">
        <v>101084.36</v>
      </c>
      <c r="L2810">
        <v>1</v>
      </c>
      <c r="M2810" s="1" t="s">
        <v>2982</v>
      </c>
      <c r="N2810" s="1" t="s">
        <v>2980</v>
      </c>
      <c r="O2810" s="1" t="s">
        <v>30</v>
      </c>
      <c r="P2810">
        <v>42750</v>
      </c>
      <c r="Q2810">
        <v>0</v>
      </c>
      <c r="R2810" s="1" t="s">
        <v>31</v>
      </c>
      <c r="S2810">
        <v>0</v>
      </c>
      <c r="T2810">
        <v>5</v>
      </c>
      <c r="U2810" s="1" t="s">
        <v>32</v>
      </c>
      <c r="V2810">
        <v>860</v>
      </c>
      <c r="W2810">
        <v>0</v>
      </c>
      <c r="X2810" t="s">
        <v>69</v>
      </c>
      <c r="Y2810" t="s">
        <v>48</v>
      </c>
      <c r="Z2810" t="s">
        <v>2966</v>
      </c>
    </row>
    <row r="2811" spans="1:26" x14ac:dyDescent="0.25">
      <c r="A2811">
        <v>435</v>
      </c>
      <c r="B2811">
        <v>15799384</v>
      </c>
      <c r="C2811" s="1" t="s">
        <v>64</v>
      </c>
      <c r="D2811">
        <v>683</v>
      </c>
      <c r="E2811" t="s">
        <v>26</v>
      </c>
      <c r="F2811" s="1" t="s">
        <v>36</v>
      </c>
      <c r="G2811" s="1" t="s">
        <v>28</v>
      </c>
      <c r="H2811" s="1" t="s">
        <v>29</v>
      </c>
      <c r="I2811">
        <v>33</v>
      </c>
      <c r="J2811">
        <v>8</v>
      </c>
      <c r="K2811">
        <v>0</v>
      </c>
      <c r="L2811">
        <v>1</v>
      </c>
      <c r="M2811" s="1" t="s">
        <v>2979</v>
      </c>
      <c r="N2811" s="1" t="s">
        <v>2980</v>
      </c>
      <c r="O2811" s="1" t="s">
        <v>30</v>
      </c>
      <c r="P2811">
        <v>73564</v>
      </c>
      <c r="Q2811">
        <v>0</v>
      </c>
      <c r="R2811" s="1" t="s">
        <v>31</v>
      </c>
      <c r="S2811">
        <v>0</v>
      </c>
      <c r="T2811">
        <v>4</v>
      </c>
      <c r="U2811" s="1" t="s">
        <v>47</v>
      </c>
      <c r="V2811">
        <v>576</v>
      </c>
      <c r="W2811">
        <v>0</v>
      </c>
      <c r="X2811" t="s">
        <v>69</v>
      </c>
      <c r="Y2811" t="s">
        <v>42</v>
      </c>
      <c r="Z2811" t="s">
        <v>2967</v>
      </c>
    </row>
    <row r="2812" spans="1:26" x14ac:dyDescent="0.25">
      <c r="A2812">
        <v>457</v>
      </c>
      <c r="B2812">
        <v>15747960</v>
      </c>
      <c r="C2812" s="1" t="s">
        <v>1035</v>
      </c>
      <c r="D2812">
        <v>733</v>
      </c>
      <c r="E2812" t="s">
        <v>26</v>
      </c>
      <c r="F2812" s="1" t="s">
        <v>26</v>
      </c>
      <c r="G2812" s="1" t="s">
        <v>28</v>
      </c>
      <c r="H2812" s="1" t="s">
        <v>29</v>
      </c>
      <c r="I2812">
        <v>33</v>
      </c>
      <c r="J2812">
        <v>3</v>
      </c>
      <c r="K2812">
        <v>0</v>
      </c>
      <c r="L2812">
        <v>1</v>
      </c>
      <c r="M2812" s="1" t="s">
        <v>2982</v>
      </c>
      <c r="N2812" s="1" t="s">
        <v>2981</v>
      </c>
      <c r="O2812" s="1" t="s">
        <v>37</v>
      </c>
      <c r="P2812">
        <v>7667</v>
      </c>
      <c r="Q2812">
        <v>0</v>
      </c>
      <c r="R2812" s="1" t="s">
        <v>31</v>
      </c>
      <c r="S2812">
        <v>0</v>
      </c>
      <c r="T2812">
        <v>1</v>
      </c>
      <c r="U2812" s="1" t="s">
        <v>41</v>
      </c>
      <c r="V2812">
        <v>855</v>
      </c>
      <c r="W2812">
        <v>0</v>
      </c>
      <c r="X2812" t="s">
        <v>69</v>
      </c>
      <c r="Y2812" t="s">
        <v>48</v>
      </c>
      <c r="Z2812" t="s">
        <v>2968</v>
      </c>
    </row>
    <row r="2813" spans="1:26" x14ac:dyDescent="0.25">
      <c r="A2813">
        <v>466</v>
      </c>
      <c r="B2813">
        <v>15726032</v>
      </c>
      <c r="C2813" s="1" t="s">
        <v>621</v>
      </c>
      <c r="D2813">
        <v>608</v>
      </c>
      <c r="E2813" t="s">
        <v>36</v>
      </c>
      <c r="F2813" s="1" t="s">
        <v>36</v>
      </c>
      <c r="G2813" s="1" t="s">
        <v>28</v>
      </c>
      <c r="H2813" s="1" t="s">
        <v>29</v>
      </c>
      <c r="I2813">
        <v>33</v>
      </c>
      <c r="J2813">
        <v>9</v>
      </c>
      <c r="K2813">
        <v>89968.69</v>
      </c>
      <c r="L2813">
        <v>1</v>
      </c>
      <c r="M2813" s="1" t="s">
        <v>2982</v>
      </c>
      <c r="N2813" s="1" t="s">
        <v>2980</v>
      </c>
      <c r="O2813" s="1" t="s">
        <v>30</v>
      </c>
      <c r="P2813">
        <v>68777</v>
      </c>
      <c r="Q2813">
        <v>0</v>
      </c>
      <c r="R2813" s="1" t="s">
        <v>31</v>
      </c>
      <c r="S2813">
        <v>0</v>
      </c>
      <c r="T2813">
        <v>3</v>
      </c>
      <c r="U2813" s="1" t="s">
        <v>38</v>
      </c>
      <c r="V2813">
        <v>614</v>
      </c>
      <c r="W2813">
        <v>0</v>
      </c>
      <c r="X2813" t="s">
        <v>69</v>
      </c>
      <c r="Y2813" t="s">
        <v>42</v>
      </c>
      <c r="Z2813" t="s">
        <v>2967</v>
      </c>
    </row>
    <row r="2814" spans="1:26" x14ac:dyDescent="0.25">
      <c r="A2814">
        <v>475</v>
      </c>
      <c r="B2814">
        <v>15603156</v>
      </c>
      <c r="C2814" s="1" t="s">
        <v>1150</v>
      </c>
      <c r="D2814">
        <v>571</v>
      </c>
      <c r="E2814" t="s">
        <v>36</v>
      </c>
      <c r="F2814" s="1" t="s">
        <v>27</v>
      </c>
      <c r="G2814" s="1" t="s">
        <v>28</v>
      </c>
      <c r="H2814" s="1" t="s">
        <v>40</v>
      </c>
      <c r="I2814">
        <v>33</v>
      </c>
      <c r="J2814">
        <v>1</v>
      </c>
      <c r="K2814">
        <v>0</v>
      </c>
      <c r="L2814">
        <v>2</v>
      </c>
      <c r="M2814" s="1" t="s">
        <v>2982</v>
      </c>
      <c r="N2814" s="1" t="s">
        <v>2980</v>
      </c>
      <c r="O2814" s="1" t="s">
        <v>30</v>
      </c>
      <c r="P2814">
        <v>102751</v>
      </c>
      <c r="Q2814">
        <v>0</v>
      </c>
      <c r="R2814" s="1" t="s">
        <v>31</v>
      </c>
      <c r="S2814">
        <v>0</v>
      </c>
      <c r="T2814">
        <v>2</v>
      </c>
      <c r="U2814" s="1" t="s">
        <v>38</v>
      </c>
      <c r="V2814">
        <v>722</v>
      </c>
      <c r="W2814">
        <v>0</v>
      </c>
      <c r="X2814" t="s">
        <v>69</v>
      </c>
      <c r="Y2814" t="s">
        <v>34</v>
      </c>
      <c r="Z2814" t="s">
        <v>2966</v>
      </c>
    </row>
    <row r="2815" spans="1:26" x14ac:dyDescent="0.25">
      <c r="A2815">
        <v>555</v>
      </c>
      <c r="B2815">
        <v>15711309</v>
      </c>
      <c r="C2815" s="1" t="s">
        <v>1493</v>
      </c>
      <c r="D2815">
        <v>574</v>
      </c>
      <c r="E2815" t="s">
        <v>36</v>
      </c>
      <c r="F2815" s="1" t="s">
        <v>27</v>
      </c>
      <c r="G2815" s="1" t="s">
        <v>44</v>
      </c>
      <c r="H2815" s="1" t="s">
        <v>29</v>
      </c>
      <c r="I2815">
        <v>33</v>
      </c>
      <c r="J2815">
        <v>3</v>
      </c>
      <c r="K2815">
        <v>129834.67</v>
      </c>
      <c r="L2815">
        <v>1</v>
      </c>
      <c r="M2815" s="1" t="s">
        <v>2982</v>
      </c>
      <c r="N2815" s="1" t="s">
        <v>2980</v>
      </c>
      <c r="O2815" s="1" t="s">
        <v>30</v>
      </c>
      <c r="P2815">
        <v>193131</v>
      </c>
      <c r="Q2815">
        <v>0</v>
      </c>
      <c r="R2815" s="1" t="s">
        <v>31</v>
      </c>
      <c r="S2815">
        <v>0</v>
      </c>
      <c r="T2815">
        <v>5</v>
      </c>
      <c r="U2815" s="1" t="s">
        <v>41</v>
      </c>
      <c r="V2815">
        <v>470</v>
      </c>
      <c r="W2815">
        <v>0</v>
      </c>
      <c r="X2815" t="s">
        <v>69</v>
      </c>
      <c r="Y2815" t="s">
        <v>45</v>
      </c>
      <c r="Z2815" t="s">
        <v>2968</v>
      </c>
    </row>
    <row r="2816" spans="1:26" x14ac:dyDescent="0.25">
      <c r="A2816">
        <v>582</v>
      </c>
      <c r="B2816">
        <v>15737741</v>
      </c>
      <c r="C2816" s="1" t="s">
        <v>870</v>
      </c>
      <c r="D2816">
        <v>607</v>
      </c>
      <c r="E2816" t="s">
        <v>36</v>
      </c>
      <c r="F2816" s="1" t="s">
        <v>36</v>
      </c>
      <c r="G2816" s="1" t="s">
        <v>52</v>
      </c>
      <c r="H2816" s="1" t="s">
        <v>40</v>
      </c>
      <c r="I2816">
        <v>33</v>
      </c>
      <c r="J2816">
        <v>2</v>
      </c>
      <c r="K2816">
        <v>108431.87</v>
      </c>
      <c r="L2816">
        <v>2</v>
      </c>
      <c r="M2816" s="1" t="s">
        <v>2979</v>
      </c>
      <c r="N2816" s="1" t="s">
        <v>2981</v>
      </c>
      <c r="O2816" s="1" t="s">
        <v>37</v>
      </c>
      <c r="P2816">
        <v>109291</v>
      </c>
      <c r="Q2816">
        <v>1</v>
      </c>
      <c r="R2816" s="1" t="s">
        <v>16</v>
      </c>
      <c r="S2816">
        <v>1</v>
      </c>
      <c r="T2816">
        <v>5</v>
      </c>
      <c r="U2816" s="1" t="s">
        <v>47</v>
      </c>
      <c r="V2816">
        <v>647</v>
      </c>
      <c r="W2816">
        <v>0.01</v>
      </c>
      <c r="X2816" t="s">
        <v>69</v>
      </c>
      <c r="Y2816" t="s">
        <v>34</v>
      </c>
      <c r="Z2816" t="s">
        <v>2966</v>
      </c>
    </row>
    <row r="2817" spans="1:26" x14ac:dyDescent="0.25">
      <c r="A2817">
        <v>633</v>
      </c>
      <c r="B2817">
        <v>15718673</v>
      </c>
      <c r="C2817" s="1" t="s">
        <v>1494</v>
      </c>
      <c r="D2817">
        <v>839</v>
      </c>
      <c r="E2817" t="s">
        <v>26</v>
      </c>
      <c r="F2817" s="1" t="s">
        <v>27</v>
      </c>
      <c r="G2817" s="1" t="s">
        <v>52</v>
      </c>
      <c r="H2817" s="1" t="s">
        <v>40</v>
      </c>
      <c r="I2817">
        <v>33</v>
      </c>
      <c r="J2817">
        <v>10</v>
      </c>
      <c r="K2817">
        <v>75592.429999999993</v>
      </c>
      <c r="L2817">
        <v>1</v>
      </c>
      <c r="M2817" s="1" t="s">
        <v>2982</v>
      </c>
      <c r="N2817" s="1" t="s">
        <v>2980</v>
      </c>
      <c r="O2817" s="1" t="s">
        <v>30</v>
      </c>
      <c r="P2817">
        <v>62674</v>
      </c>
      <c r="Q2817">
        <v>0</v>
      </c>
      <c r="R2817" s="1" t="s">
        <v>31</v>
      </c>
      <c r="S2817">
        <v>0</v>
      </c>
      <c r="T2817">
        <v>3</v>
      </c>
      <c r="U2817" s="1" t="s">
        <v>47</v>
      </c>
      <c r="V2817">
        <v>497</v>
      </c>
      <c r="W2817">
        <v>0</v>
      </c>
      <c r="X2817" t="s">
        <v>69</v>
      </c>
      <c r="Y2817" t="s">
        <v>42</v>
      </c>
      <c r="Z2817" t="s">
        <v>2967</v>
      </c>
    </row>
    <row r="2818" spans="1:26" x14ac:dyDescent="0.25">
      <c r="A2818">
        <v>637</v>
      </c>
      <c r="B2818">
        <v>15603323</v>
      </c>
      <c r="C2818" s="1" t="s">
        <v>906</v>
      </c>
      <c r="D2818">
        <v>660</v>
      </c>
      <c r="E2818" t="s">
        <v>26</v>
      </c>
      <c r="F2818" s="1" t="s">
        <v>36</v>
      </c>
      <c r="G2818" s="1" t="s">
        <v>52</v>
      </c>
      <c r="H2818" s="1" t="s">
        <v>40</v>
      </c>
      <c r="I2818">
        <v>33</v>
      </c>
      <c r="J2818">
        <v>1</v>
      </c>
      <c r="K2818">
        <v>0</v>
      </c>
      <c r="L2818">
        <v>2</v>
      </c>
      <c r="M2818" s="1" t="s">
        <v>2979</v>
      </c>
      <c r="N2818" s="1" t="s">
        <v>2980</v>
      </c>
      <c r="O2818" s="1" t="s">
        <v>30</v>
      </c>
      <c r="P2818">
        <v>117835</v>
      </c>
      <c r="Q2818">
        <v>0</v>
      </c>
      <c r="R2818" s="1" t="s">
        <v>31</v>
      </c>
      <c r="S2818">
        <v>0</v>
      </c>
      <c r="T2818">
        <v>1</v>
      </c>
      <c r="U2818" s="1" t="s">
        <v>47</v>
      </c>
      <c r="V2818">
        <v>485</v>
      </c>
      <c r="W2818">
        <v>0</v>
      </c>
      <c r="X2818" t="s">
        <v>69</v>
      </c>
      <c r="Y2818" t="s">
        <v>34</v>
      </c>
      <c r="Z2818" t="s">
        <v>2966</v>
      </c>
    </row>
    <row r="2819" spans="1:26" x14ac:dyDescent="0.25">
      <c r="A2819">
        <v>666</v>
      </c>
      <c r="B2819">
        <v>15645772</v>
      </c>
      <c r="C2819" s="1" t="s">
        <v>955</v>
      </c>
      <c r="D2819">
        <v>661</v>
      </c>
      <c r="E2819" t="s">
        <v>26</v>
      </c>
      <c r="F2819" s="1" t="s">
        <v>36</v>
      </c>
      <c r="G2819" s="1" t="s">
        <v>28</v>
      </c>
      <c r="H2819" s="1" t="s">
        <v>29</v>
      </c>
      <c r="I2819">
        <v>33</v>
      </c>
      <c r="J2819">
        <v>9</v>
      </c>
      <c r="K2819">
        <v>0</v>
      </c>
      <c r="L2819">
        <v>2</v>
      </c>
      <c r="M2819" s="1" t="s">
        <v>2982</v>
      </c>
      <c r="N2819" s="1" t="s">
        <v>2981</v>
      </c>
      <c r="O2819" s="1" t="s">
        <v>37</v>
      </c>
      <c r="P2819">
        <v>84175</v>
      </c>
      <c r="Q2819">
        <v>0</v>
      </c>
      <c r="R2819" s="1" t="s">
        <v>31</v>
      </c>
      <c r="S2819">
        <v>0</v>
      </c>
      <c r="T2819">
        <v>2</v>
      </c>
      <c r="U2819" s="1" t="s">
        <v>32</v>
      </c>
      <c r="V2819">
        <v>873</v>
      </c>
      <c r="W2819">
        <v>0</v>
      </c>
      <c r="X2819" t="s">
        <v>69</v>
      </c>
      <c r="Y2819" t="s">
        <v>42</v>
      </c>
      <c r="Z2819" t="s">
        <v>2967</v>
      </c>
    </row>
    <row r="2820" spans="1:26" x14ac:dyDescent="0.25">
      <c r="A2820">
        <v>700</v>
      </c>
      <c r="B2820">
        <v>15736534</v>
      </c>
      <c r="C2820" s="1" t="s">
        <v>1495</v>
      </c>
      <c r="D2820">
        <v>742</v>
      </c>
      <c r="E2820" t="s">
        <v>26</v>
      </c>
      <c r="F2820" s="1" t="s">
        <v>26</v>
      </c>
      <c r="G2820" s="1" t="s">
        <v>44</v>
      </c>
      <c r="H2820" s="1" t="s">
        <v>29</v>
      </c>
      <c r="I2820">
        <v>33</v>
      </c>
      <c r="J2820">
        <v>0</v>
      </c>
      <c r="K2820">
        <v>181656.51</v>
      </c>
      <c r="L2820">
        <v>1</v>
      </c>
      <c r="M2820" s="1" t="s">
        <v>2982</v>
      </c>
      <c r="N2820" s="1" t="s">
        <v>2981</v>
      </c>
      <c r="O2820" s="1" t="s">
        <v>37</v>
      </c>
      <c r="P2820">
        <v>107668</v>
      </c>
      <c r="Q2820">
        <v>0</v>
      </c>
      <c r="R2820" s="1" t="s">
        <v>31</v>
      </c>
      <c r="S2820">
        <v>0</v>
      </c>
      <c r="T2820">
        <v>1</v>
      </c>
      <c r="U2820" s="1" t="s">
        <v>41</v>
      </c>
      <c r="V2820">
        <v>288</v>
      </c>
      <c r="W2820">
        <v>0</v>
      </c>
      <c r="X2820" t="s">
        <v>69</v>
      </c>
      <c r="Y2820" t="s">
        <v>34</v>
      </c>
      <c r="Z2820" t="s">
        <v>2966</v>
      </c>
    </row>
    <row r="2821" spans="1:26" x14ac:dyDescent="0.25">
      <c r="A2821">
        <v>776</v>
      </c>
      <c r="B2821">
        <v>15752137</v>
      </c>
      <c r="C2821" s="1" t="s">
        <v>1496</v>
      </c>
      <c r="D2821">
        <v>648</v>
      </c>
      <c r="E2821" t="s">
        <v>36</v>
      </c>
      <c r="F2821" s="1" t="s">
        <v>36</v>
      </c>
      <c r="G2821" s="1" t="s">
        <v>28</v>
      </c>
      <c r="H2821" s="1" t="s">
        <v>29</v>
      </c>
      <c r="I2821">
        <v>33</v>
      </c>
      <c r="J2821">
        <v>7</v>
      </c>
      <c r="K2821">
        <v>134944</v>
      </c>
      <c r="L2821">
        <v>1</v>
      </c>
      <c r="M2821" s="1" t="s">
        <v>2982</v>
      </c>
      <c r="N2821" s="1" t="s">
        <v>2981</v>
      </c>
      <c r="O2821" s="1" t="s">
        <v>37</v>
      </c>
      <c r="P2821">
        <v>117036</v>
      </c>
      <c r="Q2821">
        <v>0</v>
      </c>
      <c r="R2821" s="1" t="s">
        <v>31</v>
      </c>
      <c r="S2821">
        <v>0</v>
      </c>
      <c r="T2821">
        <v>2</v>
      </c>
      <c r="U2821" s="1" t="s">
        <v>47</v>
      </c>
      <c r="V2821">
        <v>219</v>
      </c>
      <c r="W2821">
        <v>0</v>
      </c>
      <c r="X2821" t="s">
        <v>69</v>
      </c>
      <c r="Y2821" t="s">
        <v>34</v>
      </c>
      <c r="Z2821" t="s">
        <v>2967</v>
      </c>
    </row>
    <row r="2822" spans="1:26" x14ac:dyDescent="0.25">
      <c r="A2822">
        <v>807</v>
      </c>
      <c r="B2822">
        <v>15613319</v>
      </c>
      <c r="C2822" s="1" t="s">
        <v>949</v>
      </c>
      <c r="D2822">
        <v>793</v>
      </c>
      <c r="E2822" t="s">
        <v>26</v>
      </c>
      <c r="F2822" s="1" t="s">
        <v>26</v>
      </c>
      <c r="G2822" s="1" t="s">
        <v>28</v>
      </c>
      <c r="H2822" s="1" t="s">
        <v>40</v>
      </c>
      <c r="I2822">
        <v>33</v>
      </c>
      <c r="J2822">
        <v>0</v>
      </c>
      <c r="K2822">
        <v>0</v>
      </c>
      <c r="L2822">
        <v>1</v>
      </c>
      <c r="M2822" s="1" t="s">
        <v>2979</v>
      </c>
      <c r="N2822" s="1" t="s">
        <v>2980</v>
      </c>
      <c r="O2822" s="1" t="s">
        <v>30</v>
      </c>
      <c r="P2822">
        <v>175544</v>
      </c>
      <c r="Q2822">
        <v>0</v>
      </c>
      <c r="R2822" s="1" t="s">
        <v>31</v>
      </c>
      <c r="S2822">
        <v>0</v>
      </c>
      <c r="T2822">
        <v>4</v>
      </c>
      <c r="U2822" s="1" t="s">
        <v>38</v>
      </c>
      <c r="V2822">
        <v>987</v>
      </c>
      <c r="W2822">
        <v>0</v>
      </c>
      <c r="X2822" t="s">
        <v>69</v>
      </c>
      <c r="Y2822" t="s">
        <v>45</v>
      </c>
      <c r="Z2822" t="s">
        <v>2966</v>
      </c>
    </row>
    <row r="2823" spans="1:26" x14ac:dyDescent="0.25">
      <c r="A2823">
        <v>813</v>
      </c>
      <c r="B2823">
        <v>15578980</v>
      </c>
      <c r="C2823" s="1" t="s">
        <v>518</v>
      </c>
      <c r="D2823">
        <v>516</v>
      </c>
      <c r="E2823" t="s">
        <v>66</v>
      </c>
      <c r="F2823" s="1" t="s">
        <v>27</v>
      </c>
      <c r="G2823" s="1" t="s">
        <v>52</v>
      </c>
      <c r="H2823" s="1" t="s">
        <v>40</v>
      </c>
      <c r="I2823">
        <v>33</v>
      </c>
      <c r="J2823">
        <v>3</v>
      </c>
      <c r="K2823">
        <v>0</v>
      </c>
      <c r="L2823">
        <v>2</v>
      </c>
      <c r="M2823" s="1" t="s">
        <v>2982</v>
      </c>
      <c r="N2823" s="1" t="s">
        <v>2981</v>
      </c>
      <c r="O2823" s="1" t="s">
        <v>37</v>
      </c>
      <c r="P2823">
        <v>58686</v>
      </c>
      <c r="Q2823">
        <v>0</v>
      </c>
      <c r="R2823" s="1" t="s">
        <v>31</v>
      </c>
      <c r="S2823">
        <v>0</v>
      </c>
      <c r="T2823">
        <v>2</v>
      </c>
      <c r="U2823" s="1" t="s">
        <v>47</v>
      </c>
      <c r="V2823">
        <v>692</v>
      </c>
      <c r="W2823">
        <v>0</v>
      </c>
      <c r="X2823" t="s">
        <v>69</v>
      </c>
      <c r="Y2823" t="s">
        <v>42</v>
      </c>
      <c r="Z2823" t="s">
        <v>2968</v>
      </c>
    </row>
    <row r="2824" spans="1:26" x14ac:dyDescent="0.25">
      <c r="A2824">
        <v>826</v>
      </c>
      <c r="B2824">
        <v>15660602</v>
      </c>
      <c r="C2824" s="1" t="s">
        <v>174</v>
      </c>
      <c r="D2824">
        <v>464</v>
      </c>
      <c r="E2824" t="s">
        <v>66</v>
      </c>
      <c r="F2824" s="1" t="s">
        <v>27</v>
      </c>
      <c r="G2824" s="1" t="s">
        <v>44</v>
      </c>
      <c r="H2824" s="1" t="s">
        <v>29</v>
      </c>
      <c r="I2824">
        <v>33</v>
      </c>
      <c r="J2824">
        <v>8</v>
      </c>
      <c r="K2824">
        <v>164284.72</v>
      </c>
      <c r="L2824">
        <v>2</v>
      </c>
      <c r="M2824" s="1" t="s">
        <v>2982</v>
      </c>
      <c r="N2824" s="1" t="s">
        <v>2981</v>
      </c>
      <c r="O2824" s="1" t="s">
        <v>37</v>
      </c>
      <c r="P2824">
        <v>3710</v>
      </c>
      <c r="Q2824">
        <v>0</v>
      </c>
      <c r="R2824" s="1" t="s">
        <v>31</v>
      </c>
      <c r="S2824">
        <v>0</v>
      </c>
      <c r="T2824">
        <v>4</v>
      </c>
      <c r="U2824" s="1" t="s">
        <v>38</v>
      </c>
      <c r="V2824">
        <v>406</v>
      </c>
      <c r="W2824">
        <v>0</v>
      </c>
      <c r="X2824" t="s">
        <v>69</v>
      </c>
      <c r="Y2824" t="s">
        <v>48</v>
      </c>
      <c r="Z2824" t="s">
        <v>2967</v>
      </c>
    </row>
    <row r="2825" spans="1:26" x14ac:dyDescent="0.25">
      <c r="A2825">
        <v>879</v>
      </c>
      <c r="B2825">
        <v>15656333</v>
      </c>
      <c r="C2825" s="1" t="s">
        <v>1332</v>
      </c>
      <c r="D2825">
        <v>574</v>
      </c>
      <c r="E2825" t="s">
        <v>36</v>
      </c>
      <c r="F2825" s="1" t="s">
        <v>27</v>
      </c>
      <c r="G2825" s="1" t="s">
        <v>28</v>
      </c>
      <c r="H2825" s="1" t="s">
        <v>40</v>
      </c>
      <c r="I2825">
        <v>33</v>
      </c>
      <c r="J2825">
        <v>3</v>
      </c>
      <c r="K2825">
        <v>134348.57</v>
      </c>
      <c r="L2825">
        <v>1</v>
      </c>
      <c r="M2825" s="1" t="s">
        <v>2982</v>
      </c>
      <c r="N2825" s="1" t="s">
        <v>2980</v>
      </c>
      <c r="O2825" s="1" t="s">
        <v>30</v>
      </c>
      <c r="P2825">
        <v>63164</v>
      </c>
      <c r="Q2825">
        <v>0</v>
      </c>
      <c r="R2825" s="1" t="s">
        <v>31</v>
      </c>
      <c r="S2825">
        <v>0</v>
      </c>
      <c r="T2825">
        <v>4</v>
      </c>
      <c r="U2825" s="1" t="s">
        <v>32</v>
      </c>
      <c r="V2825">
        <v>596</v>
      </c>
      <c r="W2825">
        <v>0</v>
      </c>
      <c r="X2825" t="s">
        <v>69</v>
      </c>
      <c r="Y2825" t="s">
        <v>42</v>
      </c>
      <c r="Z2825" t="s">
        <v>2968</v>
      </c>
    </row>
    <row r="2826" spans="1:26" x14ac:dyDescent="0.25">
      <c r="A2826">
        <v>907</v>
      </c>
      <c r="B2826">
        <v>15814275</v>
      </c>
      <c r="C2826" s="1" t="s">
        <v>1469</v>
      </c>
      <c r="D2826">
        <v>685</v>
      </c>
      <c r="E2826" t="s">
        <v>26</v>
      </c>
      <c r="F2826" s="1" t="s">
        <v>36</v>
      </c>
      <c r="G2826" s="1" t="s">
        <v>28</v>
      </c>
      <c r="H2826" s="1" t="s">
        <v>29</v>
      </c>
      <c r="I2826">
        <v>33</v>
      </c>
      <c r="J2826">
        <v>6</v>
      </c>
      <c r="K2826">
        <v>174912.72</v>
      </c>
      <c r="L2826">
        <v>1</v>
      </c>
      <c r="M2826" s="1" t="s">
        <v>2982</v>
      </c>
      <c r="N2826" s="1" t="s">
        <v>2981</v>
      </c>
      <c r="O2826" s="1" t="s">
        <v>37</v>
      </c>
      <c r="P2826">
        <v>43933</v>
      </c>
      <c r="Q2826">
        <v>0</v>
      </c>
      <c r="R2826" s="1" t="s">
        <v>31</v>
      </c>
      <c r="S2826">
        <v>0</v>
      </c>
      <c r="T2826">
        <v>1</v>
      </c>
      <c r="U2826" s="1" t="s">
        <v>47</v>
      </c>
      <c r="V2826">
        <v>948</v>
      </c>
      <c r="W2826">
        <v>0</v>
      </c>
      <c r="X2826" t="s">
        <v>69</v>
      </c>
      <c r="Y2826" t="s">
        <v>48</v>
      </c>
      <c r="Z2826" t="s">
        <v>2967</v>
      </c>
    </row>
    <row r="2827" spans="1:26" x14ac:dyDescent="0.25">
      <c r="A2827">
        <v>952</v>
      </c>
      <c r="B2827">
        <v>15785899</v>
      </c>
      <c r="C2827" s="1" t="s">
        <v>916</v>
      </c>
      <c r="D2827">
        <v>789</v>
      </c>
      <c r="E2827" t="s">
        <v>26</v>
      </c>
      <c r="F2827" s="1" t="s">
        <v>26</v>
      </c>
      <c r="G2827" s="1" t="s">
        <v>44</v>
      </c>
      <c r="H2827" s="1" t="s">
        <v>29</v>
      </c>
      <c r="I2827">
        <v>33</v>
      </c>
      <c r="J2827">
        <v>8</v>
      </c>
      <c r="K2827">
        <v>151607.56</v>
      </c>
      <c r="L2827">
        <v>1</v>
      </c>
      <c r="M2827" s="1" t="s">
        <v>2982</v>
      </c>
      <c r="N2827" s="1" t="s">
        <v>2980</v>
      </c>
      <c r="O2827" s="1" t="s">
        <v>30</v>
      </c>
      <c r="P2827">
        <v>4389</v>
      </c>
      <c r="Q2827">
        <v>0</v>
      </c>
      <c r="R2827" s="1" t="s">
        <v>31</v>
      </c>
      <c r="S2827">
        <v>0</v>
      </c>
      <c r="T2827">
        <v>4</v>
      </c>
      <c r="U2827" s="1" t="s">
        <v>41</v>
      </c>
      <c r="V2827">
        <v>513</v>
      </c>
      <c r="W2827">
        <v>0</v>
      </c>
      <c r="X2827" t="s">
        <v>69</v>
      </c>
      <c r="Y2827" t="s">
        <v>48</v>
      </c>
      <c r="Z2827" t="s">
        <v>2967</v>
      </c>
    </row>
    <row r="2828" spans="1:26" x14ac:dyDescent="0.25">
      <c r="A2828">
        <v>1007</v>
      </c>
      <c r="B2828">
        <v>15739189</v>
      </c>
      <c r="C2828" s="1" t="s">
        <v>628</v>
      </c>
      <c r="D2828">
        <v>561</v>
      </c>
      <c r="E2828" t="s">
        <v>36</v>
      </c>
      <c r="F2828" s="1" t="s">
        <v>27</v>
      </c>
      <c r="G2828" s="1" t="s">
        <v>52</v>
      </c>
      <c r="H2828" s="1" t="s">
        <v>40</v>
      </c>
      <c r="I2828">
        <v>33</v>
      </c>
      <c r="J2828">
        <v>6</v>
      </c>
      <c r="K2828">
        <v>0</v>
      </c>
      <c r="L2828">
        <v>2</v>
      </c>
      <c r="M2828" s="1" t="s">
        <v>2982</v>
      </c>
      <c r="N2828" s="1" t="s">
        <v>2980</v>
      </c>
      <c r="O2828" s="1" t="s">
        <v>30</v>
      </c>
      <c r="P2828">
        <v>45261</v>
      </c>
      <c r="Q2828">
        <v>0</v>
      </c>
      <c r="R2828" s="1" t="s">
        <v>31</v>
      </c>
      <c r="S2828">
        <v>0</v>
      </c>
      <c r="T2828">
        <v>1</v>
      </c>
      <c r="U2828" s="1" t="s">
        <v>32</v>
      </c>
      <c r="V2828">
        <v>704</v>
      </c>
      <c r="W2828">
        <v>0</v>
      </c>
      <c r="X2828" t="s">
        <v>69</v>
      </c>
      <c r="Y2828" t="s">
        <v>48</v>
      </c>
      <c r="Z2828" t="s">
        <v>2967</v>
      </c>
    </row>
    <row r="2829" spans="1:26" x14ac:dyDescent="0.25">
      <c r="A2829">
        <v>1027</v>
      </c>
      <c r="B2829">
        <v>15767864</v>
      </c>
      <c r="C2829" s="1" t="s">
        <v>1497</v>
      </c>
      <c r="D2829">
        <v>628</v>
      </c>
      <c r="E2829" t="s">
        <v>36</v>
      </c>
      <c r="F2829" s="1" t="s">
        <v>36</v>
      </c>
      <c r="G2829" s="1" t="s">
        <v>28</v>
      </c>
      <c r="H2829" s="1" t="s">
        <v>29</v>
      </c>
      <c r="I2829">
        <v>33</v>
      </c>
      <c r="J2829">
        <v>6</v>
      </c>
      <c r="K2829">
        <v>0</v>
      </c>
      <c r="L2829">
        <v>2</v>
      </c>
      <c r="M2829" s="1" t="s">
        <v>2979</v>
      </c>
      <c r="N2829" s="1" t="s">
        <v>2980</v>
      </c>
      <c r="O2829" s="1" t="s">
        <v>30</v>
      </c>
      <c r="P2829">
        <v>184230</v>
      </c>
      <c r="Q2829">
        <v>0</v>
      </c>
      <c r="R2829" s="1" t="s">
        <v>31</v>
      </c>
      <c r="S2829">
        <v>0</v>
      </c>
      <c r="T2829">
        <v>3</v>
      </c>
      <c r="U2829" s="1" t="s">
        <v>41</v>
      </c>
      <c r="V2829">
        <v>529</v>
      </c>
      <c r="W2829">
        <v>0</v>
      </c>
      <c r="X2829" t="s">
        <v>69</v>
      </c>
      <c r="Y2829" t="s">
        <v>45</v>
      </c>
      <c r="Z2829" t="s">
        <v>2967</v>
      </c>
    </row>
    <row r="2830" spans="1:26" x14ac:dyDescent="0.25">
      <c r="A2830">
        <v>1057</v>
      </c>
      <c r="B2830">
        <v>15798521</v>
      </c>
      <c r="C2830" s="1" t="s">
        <v>503</v>
      </c>
      <c r="D2830">
        <v>675</v>
      </c>
      <c r="E2830" t="s">
        <v>26</v>
      </c>
      <c r="F2830" s="1" t="s">
        <v>36</v>
      </c>
      <c r="G2830" s="1" t="s">
        <v>52</v>
      </c>
      <c r="H2830" s="1" t="s">
        <v>29</v>
      </c>
      <c r="I2830">
        <v>33</v>
      </c>
      <c r="J2830">
        <v>3</v>
      </c>
      <c r="K2830">
        <v>0</v>
      </c>
      <c r="L2830">
        <v>2</v>
      </c>
      <c r="M2830" s="1" t="s">
        <v>2982</v>
      </c>
      <c r="N2830" s="1" t="s">
        <v>2980</v>
      </c>
      <c r="O2830" s="1" t="s">
        <v>30</v>
      </c>
      <c r="P2830">
        <v>45348</v>
      </c>
      <c r="Q2830">
        <v>0</v>
      </c>
      <c r="R2830" s="1" t="s">
        <v>31</v>
      </c>
      <c r="S2830">
        <v>0</v>
      </c>
      <c r="T2830">
        <v>5</v>
      </c>
      <c r="U2830" s="1" t="s">
        <v>38</v>
      </c>
      <c r="V2830">
        <v>487</v>
      </c>
      <c r="W2830">
        <v>0</v>
      </c>
      <c r="X2830" t="s">
        <v>69</v>
      </c>
      <c r="Y2830" t="s">
        <v>48</v>
      </c>
      <c r="Z2830" t="s">
        <v>2968</v>
      </c>
    </row>
    <row r="2831" spans="1:26" x14ac:dyDescent="0.25">
      <c r="A2831">
        <v>1059</v>
      </c>
      <c r="B2831">
        <v>15706186</v>
      </c>
      <c r="C2831" s="1" t="s">
        <v>251</v>
      </c>
      <c r="D2831">
        <v>640</v>
      </c>
      <c r="E2831" t="s">
        <v>36</v>
      </c>
      <c r="F2831" s="1" t="s">
        <v>36</v>
      </c>
      <c r="G2831" s="1" t="s">
        <v>44</v>
      </c>
      <c r="H2831" s="1" t="s">
        <v>29</v>
      </c>
      <c r="I2831">
        <v>33</v>
      </c>
      <c r="J2831">
        <v>8</v>
      </c>
      <c r="K2831">
        <v>81677.22</v>
      </c>
      <c r="L2831">
        <v>2</v>
      </c>
      <c r="M2831" s="1" t="s">
        <v>2979</v>
      </c>
      <c r="N2831" s="1" t="s">
        <v>2980</v>
      </c>
      <c r="O2831" s="1" t="s">
        <v>30</v>
      </c>
      <c r="P2831">
        <v>34926</v>
      </c>
      <c r="Q2831">
        <v>0</v>
      </c>
      <c r="R2831" s="1" t="s">
        <v>31</v>
      </c>
      <c r="S2831">
        <v>0</v>
      </c>
      <c r="T2831">
        <v>2</v>
      </c>
      <c r="U2831" s="1" t="s">
        <v>47</v>
      </c>
      <c r="V2831">
        <v>417</v>
      </c>
      <c r="W2831">
        <v>0</v>
      </c>
      <c r="X2831" t="s">
        <v>69</v>
      </c>
      <c r="Y2831" t="s">
        <v>48</v>
      </c>
      <c r="Z2831" t="s">
        <v>2967</v>
      </c>
    </row>
    <row r="2832" spans="1:26" x14ac:dyDescent="0.25">
      <c r="A2832">
        <v>1124</v>
      </c>
      <c r="B2832">
        <v>15596800</v>
      </c>
      <c r="C2832" s="1" t="s">
        <v>282</v>
      </c>
      <c r="D2832">
        <v>779</v>
      </c>
      <c r="E2832" t="s">
        <v>26</v>
      </c>
      <c r="F2832" s="1" t="s">
        <v>26</v>
      </c>
      <c r="G2832" s="1" t="s">
        <v>44</v>
      </c>
      <c r="H2832" s="1" t="s">
        <v>29</v>
      </c>
      <c r="I2832">
        <v>33</v>
      </c>
      <c r="J2832">
        <v>1</v>
      </c>
      <c r="K2832">
        <v>158456.76</v>
      </c>
      <c r="L2832">
        <v>1</v>
      </c>
      <c r="M2832" s="1" t="s">
        <v>2982</v>
      </c>
      <c r="N2832" s="1" t="s">
        <v>2981</v>
      </c>
      <c r="O2832" s="1" t="s">
        <v>37</v>
      </c>
      <c r="P2832">
        <v>197001</v>
      </c>
      <c r="Q2832">
        <v>1</v>
      </c>
      <c r="R2832" s="1" t="s">
        <v>16</v>
      </c>
      <c r="S2832">
        <v>1</v>
      </c>
      <c r="T2832">
        <v>5</v>
      </c>
      <c r="U2832" s="1" t="s">
        <v>47</v>
      </c>
      <c r="V2832">
        <v>274</v>
      </c>
      <c r="W2832">
        <v>0.01</v>
      </c>
      <c r="X2832" t="s">
        <v>69</v>
      </c>
      <c r="Y2832" t="s">
        <v>45</v>
      </c>
      <c r="Z2832" t="s">
        <v>2966</v>
      </c>
    </row>
    <row r="2833" spans="1:26" x14ac:dyDescent="0.25">
      <c r="A2833">
        <v>1127</v>
      </c>
      <c r="B2833">
        <v>15593973</v>
      </c>
      <c r="C2833" s="1" t="s">
        <v>1498</v>
      </c>
      <c r="D2833">
        <v>663</v>
      </c>
      <c r="E2833" t="s">
        <v>26</v>
      </c>
      <c r="F2833" s="1" t="s">
        <v>36</v>
      </c>
      <c r="G2833" s="1" t="s">
        <v>52</v>
      </c>
      <c r="H2833" s="1" t="s">
        <v>40</v>
      </c>
      <c r="I2833">
        <v>33</v>
      </c>
      <c r="J2833">
        <v>8</v>
      </c>
      <c r="K2833">
        <v>122528.18</v>
      </c>
      <c r="L2833">
        <v>1</v>
      </c>
      <c r="M2833" s="1" t="s">
        <v>2982</v>
      </c>
      <c r="N2833" s="1" t="s">
        <v>2980</v>
      </c>
      <c r="O2833" s="1" t="s">
        <v>30</v>
      </c>
      <c r="P2833">
        <v>196260</v>
      </c>
      <c r="Q2833">
        <v>0</v>
      </c>
      <c r="R2833" s="1" t="s">
        <v>31</v>
      </c>
      <c r="S2833">
        <v>0</v>
      </c>
      <c r="T2833">
        <v>4</v>
      </c>
      <c r="U2833" s="1" t="s">
        <v>41</v>
      </c>
      <c r="V2833">
        <v>261</v>
      </c>
      <c r="W2833">
        <v>0</v>
      </c>
      <c r="X2833" t="s">
        <v>69</v>
      </c>
      <c r="Y2833" t="s">
        <v>45</v>
      </c>
      <c r="Z2833" t="s">
        <v>2967</v>
      </c>
    </row>
    <row r="2834" spans="1:26" x14ac:dyDescent="0.25">
      <c r="A2834">
        <v>1215</v>
      </c>
      <c r="B2834">
        <v>15674148</v>
      </c>
      <c r="C2834" s="1" t="s">
        <v>972</v>
      </c>
      <c r="D2834">
        <v>579</v>
      </c>
      <c r="E2834" t="s">
        <v>36</v>
      </c>
      <c r="F2834" s="1" t="s">
        <v>27</v>
      </c>
      <c r="G2834" s="1" t="s">
        <v>52</v>
      </c>
      <c r="H2834" s="1" t="s">
        <v>29</v>
      </c>
      <c r="I2834">
        <v>33</v>
      </c>
      <c r="J2834">
        <v>6</v>
      </c>
      <c r="K2834">
        <v>0</v>
      </c>
      <c r="L2834">
        <v>1</v>
      </c>
      <c r="M2834" s="1" t="s">
        <v>2982</v>
      </c>
      <c r="N2834" s="1" t="s">
        <v>2980</v>
      </c>
      <c r="O2834" s="1" t="s">
        <v>30</v>
      </c>
      <c r="P2834">
        <v>94993</v>
      </c>
      <c r="Q2834">
        <v>1</v>
      </c>
      <c r="R2834" s="1" t="s">
        <v>16</v>
      </c>
      <c r="S2834">
        <v>1</v>
      </c>
      <c r="T2834">
        <v>4</v>
      </c>
      <c r="U2834" s="1" t="s">
        <v>47</v>
      </c>
      <c r="V2834">
        <v>266</v>
      </c>
      <c r="W2834">
        <v>0.01</v>
      </c>
      <c r="X2834" t="s">
        <v>69</v>
      </c>
      <c r="Y2834" t="s">
        <v>42</v>
      </c>
      <c r="Z2834" t="s">
        <v>2967</v>
      </c>
    </row>
    <row r="2835" spans="1:26" x14ac:dyDescent="0.25">
      <c r="A2835">
        <v>1217</v>
      </c>
      <c r="B2835">
        <v>15682528</v>
      </c>
      <c r="C2835" s="1" t="s">
        <v>92</v>
      </c>
      <c r="D2835">
        <v>572</v>
      </c>
      <c r="E2835" t="s">
        <v>36</v>
      </c>
      <c r="F2835" s="1" t="s">
        <v>27</v>
      </c>
      <c r="G2835" s="1" t="s">
        <v>28</v>
      </c>
      <c r="H2835" s="1" t="s">
        <v>29</v>
      </c>
      <c r="I2835">
        <v>33</v>
      </c>
      <c r="J2835">
        <v>5</v>
      </c>
      <c r="K2835">
        <v>0</v>
      </c>
      <c r="L2835">
        <v>1</v>
      </c>
      <c r="M2835" s="1" t="s">
        <v>2979</v>
      </c>
      <c r="N2835" s="1" t="s">
        <v>2981</v>
      </c>
      <c r="O2835" s="1" t="s">
        <v>37</v>
      </c>
      <c r="P2835">
        <v>41139</v>
      </c>
      <c r="Q2835">
        <v>0</v>
      </c>
      <c r="R2835" s="1" t="s">
        <v>31</v>
      </c>
      <c r="S2835">
        <v>0</v>
      </c>
      <c r="T2835">
        <v>4</v>
      </c>
      <c r="U2835" s="1" t="s">
        <v>41</v>
      </c>
      <c r="V2835">
        <v>404</v>
      </c>
      <c r="W2835">
        <v>0</v>
      </c>
      <c r="X2835" t="s">
        <v>69</v>
      </c>
      <c r="Y2835" t="s">
        <v>48</v>
      </c>
      <c r="Z2835" t="s">
        <v>2968</v>
      </c>
    </row>
    <row r="2836" spans="1:26" x14ac:dyDescent="0.25">
      <c r="A2836">
        <v>1221</v>
      </c>
      <c r="B2836">
        <v>15654654</v>
      </c>
      <c r="C2836" s="1" t="s">
        <v>246</v>
      </c>
      <c r="D2836">
        <v>725</v>
      </c>
      <c r="E2836" t="s">
        <v>26</v>
      </c>
      <c r="F2836" s="1" t="s">
        <v>26</v>
      </c>
      <c r="G2836" s="1" t="s">
        <v>44</v>
      </c>
      <c r="H2836" s="1" t="s">
        <v>40</v>
      </c>
      <c r="I2836">
        <v>33</v>
      </c>
      <c r="J2836">
        <v>7</v>
      </c>
      <c r="K2836">
        <v>115182.84</v>
      </c>
      <c r="L2836">
        <v>2</v>
      </c>
      <c r="M2836" s="1" t="s">
        <v>2982</v>
      </c>
      <c r="N2836" s="1" t="s">
        <v>2981</v>
      </c>
      <c r="O2836" s="1" t="s">
        <v>37</v>
      </c>
      <c r="P2836">
        <v>177279</v>
      </c>
      <c r="Q2836">
        <v>0</v>
      </c>
      <c r="R2836" s="1" t="s">
        <v>31</v>
      </c>
      <c r="S2836">
        <v>0</v>
      </c>
      <c r="T2836">
        <v>2</v>
      </c>
      <c r="U2836" s="1" t="s">
        <v>47</v>
      </c>
      <c r="V2836">
        <v>470</v>
      </c>
      <c r="W2836">
        <v>0</v>
      </c>
      <c r="X2836" t="s">
        <v>69</v>
      </c>
      <c r="Y2836" t="s">
        <v>45</v>
      </c>
      <c r="Z2836" t="s">
        <v>2967</v>
      </c>
    </row>
    <row r="2837" spans="1:26" x14ac:dyDescent="0.25">
      <c r="A2837">
        <v>1237</v>
      </c>
      <c r="B2837">
        <v>15774155</v>
      </c>
      <c r="C2837" s="1" t="s">
        <v>339</v>
      </c>
      <c r="D2837">
        <v>662</v>
      </c>
      <c r="E2837" t="s">
        <v>26</v>
      </c>
      <c r="F2837" s="1" t="s">
        <v>36</v>
      </c>
      <c r="G2837" s="1" t="s">
        <v>44</v>
      </c>
      <c r="H2837" s="1" t="s">
        <v>29</v>
      </c>
      <c r="I2837">
        <v>33</v>
      </c>
      <c r="J2837">
        <v>0</v>
      </c>
      <c r="K2837">
        <v>103471.52</v>
      </c>
      <c r="L2837">
        <v>1</v>
      </c>
      <c r="M2837" s="1" t="s">
        <v>2982</v>
      </c>
      <c r="N2837" s="1" t="s">
        <v>2981</v>
      </c>
      <c r="O2837" s="1" t="s">
        <v>37</v>
      </c>
      <c r="P2837">
        <v>162703</v>
      </c>
      <c r="Q2837">
        <v>0</v>
      </c>
      <c r="R2837" s="1" t="s">
        <v>31</v>
      </c>
      <c r="S2837">
        <v>0</v>
      </c>
      <c r="T2837">
        <v>3</v>
      </c>
      <c r="U2837" s="1" t="s">
        <v>32</v>
      </c>
      <c r="V2837">
        <v>243</v>
      </c>
      <c r="W2837">
        <v>0</v>
      </c>
      <c r="X2837" t="s">
        <v>69</v>
      </c>
      <c r="Y2837" t="s">
        <v>45</v>
      </c>
      <c r="Z2837" t="s">
        <v>2966</v>
      </c>
    </row>
    <row r="2838" spans="1:26" x14ac:dyDescent="0.25">
      <c r="A2838">
        <v>1259</v>
      </c>
      <c r="B2838">
        <v>15740494</v>
      </c>
      <c r="C2838" s="1" t="s">
        <v>362</v>
      </c>
      <c r="D2838">
        <v>633</v>
      </c>
      <c r="E2838" t="s">
        <v>36</v>
      </c>
      <c r="F2838" s="1" t="s">
        <v>36</v>
      </c>
      <c r="G2838" s="1" t="s">
        <v>28</v>
      </c>
      <c r="H2838" s="1" t="s">
        <v>40</v>
      </c>
      <c r="I2838">
        <v>33</v>
      </c>
      <c r="J2838">
        <v>3</v>
      </c>
      <c r="K2838">
        <v>0</v>
      </c>
      <c r="L2838">
        <v>2</v>
      </c>
      <c r="M2838" s="1" t="s">
        <v>2982</v>
      </c>
      <c r="N2838" s="1" t="s">
        <v>2980</v>
      </c>
      <c r="O2838" s="1" t="s">
        <v>30</v>
      </c>
      <c r="P2838">
        <v>191111</v>
      </c>
      <c r="Q2838">
        <v>0</v>
      </c>
      <c r="R2838" s="1" t="s">
        <v>31</v>
      </c>
      <c r="S2838">
        <v>0</v>
      </c>
      <c r="T2838">
        <v>5</v>
      </c>
      <c r="U2838" s="1" t="s">
        <v>47</v>
      </c>
      <c r="V2838">
        <v>674</v>
      </c>
      <c r="W2838">
        <v>0</v>
      </c>
      <c r="X2838" t="s">
        <v>69</v>
      </c>
      <c r="Y2838" t="s">
        <v>45</v>
      </c>
      <c r="Z2838" t="s">
        <v>2968</v>
      </c>
    </row>
    <row r="2839" spans="1:26" x14ac:dyDescent="0.25">
      <c r="A2839">
        <v>1274</v>
      </c>
      <c r="B2839">
        <v>15612064</v>
      </c>
      <c r="C2839" s="1" t="s">
        <v>395</v>
      </c>
      <c r="D2839">
        <v>474</v>
      </c>
      <c r="E2839" t="s">
        <v>66</v>
      </c>
      <c r="F2839" s="1" t="s">
        <v>27</v>
      </c>
      <c r="G2839" s="1" t="s">
        <v>28</v>
      </c>
      <c r="H2839" s="1" t="s">
        <v>29</v>
      </c>
      <c r="I2839">
        <v>33</v>
      </c>
      <c r="J2839">
        <v>5</v>
      </c>
      <c r="K2839">
        <v>0</v>
      </c>
      <c r="L2839">
        <v>2</v>
      </c>
      <c r="M2839" s="1" t="s">
        <v>2982</v>
      </c>
      <c r="N2839" s="1" t="s">
        <v>2980</v>
      </c>
      <c r="O2839" s="1" t="s">
        <v>30</v>
      </c>
      <c r="P2839">
        <v>181946</v>
      </c>
      <c r="Q2839">
        <v>1</v>
      </c>
      <c r="R2839" s="1" t="s">
        <v>16</v>
      </c>
      <c r="S2839">
        <v>1</v>
      </c>
      <c r="T2839">
        <v>1</v>
      </c>
      <c r="U2839" s="1" t="s">
        <v>32</v>
      </c>
      <c r="V2839">
        <v>454</v>
      </c>
      <c r="W2839">
        <v>0.01</v>
      </c>
      <c r="X2839" t="s">
        <v>69</v>
      </c>
      <c r="Y2839" t="s">
        <v>45</v>
      </c>
      <c r="Z2839" t="s">
        <v>2968</v>
      </c>
    </row>
    <row r="2840" spans="1:26" x14ac:dyDescent="0.25">
      <c r="A2840">
        <v>1296</v>
      </c>
      <c r="B2840">
        <v>15737748</v>
      </c>
      <c r="C2840" s="1" t="s">
        <v>1499</v>
      </c>
      <c r="D2840">
        <v>534</v>
      </c>
      <c r="E2840" t="s">
        <v>66</v>
      </c>
      <c r="F2840" s="1" t="s">
        <v>27</v>
      </c>
      <c r="G2840" s="1" t="s">
        <v>52</v>
      </c>
      <c r="H2840" s="1" t="s">
        <v>40</v>
      </c>
      <c r="I2840">
        <v>33</v>
      </c>
      <c r="J2840">
        <v>3</v>
      </c>
      <c r="K2840">
        <v>151233.62</v>
      </c>
      <c r="L2840">
        <v>1</v>
      </c>
      <c r="M2840" s="1" t="s">
        <v>2979</v>
      </c>
      <c r="N2840" s="1" t="s">
        <v>2980</v>
      </c>
      <c r="O2840" s="1" t="s">
        <v>30</v>
      </c>
      <c r="P2840">
        <v>199337</v>
      </c>
      <c r="Q2840">
        <v>0</v>
      </c>
      <c r="R2840" s="1" t="s">
        <v>31</v>
      </c>
      <c r="S2840">
        <v>0</v>
      </c>
      <c r="T2840">
        <v>5</v>
      </c>
      <c r="U2840" s="1" t="s">
        <v>47</v>
      </c>
      <c r="V2840">
        <v>472</v>
      </c>
      <c r="W2840">
        <v>0</v>
      </c>
      <c r="X2840" t="s">
        <v>69</v>
      </c>
      <c r="Y2840" t="s">
        <v>45</v>
      </c>
      <c r="Z2840" t="s">
        <v>2968</v>
      </c>
    </row>
    <row r="2841" spans="1:26" x14ac:dyDescent="0.25">
      <c r="A2841">
        <v>1309</v>
      </c>
      <c r="B2841">
        <v>15662294</v>
      </c>
      <c r="C2841" s="1" t="s">
        <v>773</v>
      </c>
      <c r="D2841">
        <v>710</v>
      </c>
      <c r="E2841" t="s">
        <v>26</v>
      </c>
      <c r="F2841" s="1" t="s">
        <v>26</v>
      </c>
      <c r="G2841" s="1" t="s">
        <v>28</v>
      </c>
      <c r="H2841" s="1" t="s">
        <v>29</v>
      </c>
      <c r="I2841">
        <v>33</v>
      </c>
      <c r="J2841">
        <v>10</v>
      </c>
      <c r="K2841">
        <v>118327.17</v>
      </c>
      <c r="L2841">
        <v>2</v>
      </c>
      <c r="M2841" s="1" t="s">
        <v>2982</v>
      </c>
      <c r="N2841" s="1" t="s">
        <v>2981</v>
      </c>
      <c r="O2841" s="1" t="s">
        <v>37</v>
      </c>
      <c r="P2841">
        <v>192929</v>
      </c>
      <c r="Q2841">
        <v>0</v>
      </c>
      <c r="R2841" s="1" t="s">
        <v>31</v>
      </c>
      <c r="S2841">
        <v>0</v>
      </c>
      <c r="T2841">
        <v>1</v>
      </c>
      <c r="U2841" s="1" t="s">
        <v>38</v>
      </c>
      <c r="V2841">
        <v>809</v>
      </c>
      <c r="W2841">
        <v>0</v>
      </c>
      <c r="X2841" t="s">
        <v>69</v>
      </c>
      <c r="Y2841" t="s">
        <v>45</v>
      </c>
      <c r="Z2841" t="s">
        <v>2967</v>
      </c>
    </row>
    <row r="2842" spans="1:26" x14ac:dyDescent="0.25">
      <c r="A2842">
        <v>1397</v>
      </c>
      <c r="B2842">
        <v>15748797</v>
      </c>
      <c r="C2842" s="1" t="s">
        <v>983</v>
      </c>
      <c r="D2842">
        <v>636</v>
      </c>
      <c r="E2842" t="s">
        <v>36</v>
      </c>
      <c r="F2842" s="1" t="s">
        <v>36</v>
      </c>
      <c r="G2842" s="1" t="s">
        <v>52</v>
      </c>
      <c r="H2842" s="1" t="s">
        <v>40</v>
      </c>
      <c r="I2842">
        <v>33</v>
      </c>
      <c r="J2842">
        <v>0</v>
      </c>
      <c r="K2842">
        <v>0</v>
      </c>
      <c r="L2842">
        <v>1</v>
      </c>
      <c r="M2842" s="1" t="s">
        <v>2982</v>
      </c>
      <c r="N2842" s="1" t="s">
        <v>2980</v>
      </c>
      <c r="O2842" s="1" t="s">
        <v>30</v>
      </c>
      <c r="P2842">
        <v>92277</v>
      </c>
      <c r="Q2842">
        <v>1</v>
      </c>
      <c r="R2842" s="1" t="s">
        <v>16</v>
      </c>
      <c r="S2842">
        <v>1</v>
      </c>
      <c r="T2842">
        <v>2</v>
      </c>
      <c r="U2842" s="1" t="s">
        <v>41</v>
      </c>
      <c r="V2842">
        <v>618</v>
      </c>
      <c r="W2842">
        <v>0.01</v>
      </c>
      <c r="X2842" t="s">
        <v>69</v>
      </c>
      <c r="Y2842" t="s">
        <v>42</v>
      </c>
      <c r="Z2842" t="s">
        <v>2966</v>
      </c>
    </row>
    <row r="2843" spans="1:26" x14ac:dyDescent="0.25">
      <c r="A2843">
        <v>1417</v>
      </c>
      <c r="B2843">
        <v>15667651</v>
      </c>
      <c r="C2843" s="1" t="s">
        <v>728</v>
      </c>
      <c r="D2843">
        <v>585</v>
      </c>
      <c r="E2843" t="s">
        <v>36</v>
      </c>
      <c r="F2843" s="1" t="s">
        <v>27</v>
      </c>
      <c r="G2843" s="1" t="s">
        <v>52</v>
      </c>
      <c r="H2843" s="1" t="s">
        <v>40</v>
      </c>
      <c r="I2843">
        <v>33</v>
      </c>
      <c r="J2843">
        <v>8</v>
      </c>
      <c r="K2843">
        <v>0</v>
      </c>
      <c r="L2843">
        <v>2</v>
      </c>
      <c r="M2843" s="1" t="s">
        <v>2982</v>
      </c>
      <c r="N2843" s="1" t="s">
        <v>2980</v>
      </c>
      <c r="O2843" s="1" t="s">
        <v>30</v>
      </c>
      <c r="P2843">
        <v>114182</v>
      </c>
      <c r="Q2843">
        <v>0</v>
      </c>
      <c r="R2843" s="1" t="s">
        <v>31</v>
      </c>
      <c r="S2843">
        <v>0</v>
      </c>
      <c r="T2843">
        <v>4</v>
      </c>
      <c r="U2843" s="1" t="s">
        <v>47</v>
      </c>
      <c r="V2843">
        <v>779</v>
      </c>
      <c r="W2843">
        <v>0</v>
      </c>
      <c r="X2843" t="s">
        <v>69</v>
      </c>
      <c r="Y2843" t="s">
        <v>34</v>
      </c>
      <c r="Z2843" t="s">
        <v>2967</v>
      </c>
    </row>
    <row r="2844" spans="1:26" x14ac:dyDescent="0.25">
      <c r="A2844">
        <v>1447</v>
      </c>
      <c r="B2844">
        <v>15680855</v>
      </c>
      <c r="C2844" s="1" t="s">
        <v>1500</v>
      </c>
      <c r="D2844">
        <v>637</v>
      </c>
      <c r="E2844" t="s">
        <v>36</v>
      </c>
      <c r="F2844" s="1" t="s">
        <v>36</v>
      </c>
      <c r="G2844" s="1" t="s">
        <v>28</v>
      </c>
      <c r="H2844" s="1" t="s">
        <v>29</v>
      </c>
      <c r="I2844">
        <v>33</v>
      </c>
      <c r="J2844">
        <v>2</v>
      </c>
      <c r="K2844">
        <v>145731.82999999999</v>
      </c>
      <c r="L2844">
        <v>1</v>
      </c>
      <c r="M2844" s="1" t="s">
        <v>2979</v>
      </c>
      <c r="N2844" s="1" t="s">
        <v>2981</v>
      </c>
      <c r="O2844" s="1" t="s">
        <v>37</v>
      </c>
      <c r="P2844">
        <v>109219</v>
      </c>
      <c r="Q2844">
        <v>0</v>
      </c>
      <c r="R2844" s="1" t="s">
        <v>31</v>
      </c>
      <c r="S2844">
        <v>0</v>
      </c>
      <c r="T2844">
        <v>4</v>
      </c>
      <c r="U2844" s="1" t="s">
        <v>41</v>
      </c>
      <c r="V2844">
        <v>721</v>
      </c>
      <c r="W2844">
        <v>0</v>
      </c>
      <c r="X2844" t="s">
        <v>69</v>
      </c>
      <c r="Y2844" t="s">
        <v>34</v>
      </c>
      <c r="Z2844" t="s">
        <v>2966</v>
      </c>
    </row>
    <row r="2845" spans="1:26" x14ac:dyDescent="0.25">
      <c r="A2845">
        <v>1511</v>
      </c>
      <c r="B2845">
        <v>15786199</v>
      </c>
      <c r="C2845" s="1" t="s">
        <v>242</v>
      </c>
      <c r="D2845">
        <v>535</v>
      </c>
      <c r="E2845" t="s">
        <v>66</v>
      </c>
      <c r="F2845" s="1" t="s">
        <v>27</v>
      </c>
      <c r="G2845" s="1" t="s">
        <v>28</v>
      </c>
      <c r="H2845" s="1" t="s">
        <v>29</v>
      </c>
      <c r="I2845">
        <v>33</v>
      </c>
      <c r="J2845">
        <v>2</v>
      </c>
      <c r="K2845">
        <v>133040.32000000001</v>
      </c>
      <c r="L2845">
        <v>1</v>
      </c>
      <c r="M2845" s="1" t="s">
        <v>2982</v>
      </c>
      <c r="N2845" s="1" t="s">
        <v>2981</v>
      </c>
      <c r="O2845" s="1" t="s">
        <v>37</v>
      </c>
      <c r="P2845">
        <v>110300</v>
      </c>
      <c r="Q2845">
        <v>0</v>
      </c>
      <c r="R2845" s="1" t="s">
        <v>31</v>
      </c>
      <c r="S2845">
        <v>0</v>
      </c>
      <c r="T2845">
        <v>4</v>
      </c>
      <c r="U2845" s="1" t="s">
        <v>32</v>
      </c>
      <c r="V2845">
        <v>322</v>
      </c>
      <c r="W2845">
        <v>0</v>
      </c>
      <c r="X2845" t="s">
        <v>69</v>
      </c>
      <c r="Y2845" t="s">
        <v>34</v>
      </c>
      <c r="Z2845" t="s">
        <v>2966</v>
      </c>
    </row>
    <row r="2846" spans="1:26" x14ac:dyDescent="0.25">
      <c r="A2846">
        <v>1536</v>
      </c>
      <c r="B2846">
        <v>15614818</v>
      </c>
      <c r="C2846" s="1" t="s">
        <v>339</v>
      </c>
      <c r="D2846">
        <v>764</v>
      </c>
      <c r="E2846" t="s">
        <v>26</v>
      </c>
      <c r="F2846" s="1" t="s">
        <v>26</v>
      </c>
      <c r="G2846" s="1" t="s">
        <v>52</v>
      </c>
      <c r="H2846" s="1" t="s">
        <v>40</v>
      </c>
      <c r="I2846">
        <v>33</v>
      </c>
      <c r="J2846">
        <v>9</v>
      </c>
      <c r="K2846">
        <v>168964.77</v>
      </c>
      <c r="L2846">
        <v>1</v>
      </c>
      <c r="M2846" s="1" t="s">
        <v>2979</v>
      </c>
      <c r="N2846" s="1" t="s">
        <v>2981</v>
      </c>
      <c r="O2846" s="1" t="s">
        <v>37</v>
      </c>
      <c r="P2846">
        <v>118983</v>
      </c>
      <c r="Q2846">
        <v>0</v>
      </c>
      <c r="R2846" s="1" t="s">
        <v>31</v>
      </c>
      <c r="S2846">
        <v>0</v>
      </c>
      <c r="T2846">
        <v>2</v>
      </c>
      <c r="U2846" s="1" t="s">
        <v>38</v>
      </c>
      <c r="V2846">
        <v>915</v>
      </c>
      <c r="W2846">
        <v>0</v>
      </c>
      <c r="X2846" t="s">
        <v>69</v>
      </c>
      <c r="Y2846" t="s">
        <v>34</v>
      </c>
      <c r="Z2846" t="s">
        <v>2967</v>
      </c>
    </row>
    <row r="2847" spans="1:26" x14ac:dyDescent="0.25">
      <c r="A2847">
        <v>1543</v>
      </c>
      <c r="B2847">
        <v>15690678</v>
      </c>
      <c r="C2847" s="1" t="s">
        <v>796</v>
      </c>
      <c r="D2847">
        <v>530</v>
      </c>
      <c r="E2847" t="s">
        <v>66</v>
      </c>
      <c r="F2847" s="1" t="s">
        <v>27</v>
      </c>
      <c r="G2847" s="1" t="s">
        <v>28</v>
      </c>
      <c r="H2847" s="1" t="s">
        <v>40</v>
      </c>
      <c r="I2847">
        <v>33</v>
      </c>
      <c r="J2847">
        <v>4</v>
      </c>
      <c r="K2847">
        <v>129307.32</v>
      </c>
      <c r="L2847">
        <v>1</v>
      </c>
      <c r="M2847" s="1" t="s">
        <v>2982</v>
      </c>
      <c r="N2847" s="1" t="s">
        <v>2981</v>
      </c>
      <c r="O2847" s="1" t="s">
        <v>37</v>
      </c>
      <c r="P2847">
        <v>172930</v>
      </c>
      <c r="Q2847">
        <v>0</v>
      </c>
      <c r="R2847" s="1" t="s">
        <v>31</v>
      </c>
      <c r="S2847">
        <v>0</v>
      </c>
      <c r="T2847">
        <v>5</v>
      </c>
      <c r="U2847" s="1" t="s">
        <v>47</v>
      </c>
      <c r="V2847">
        <v>741</v>
      </c>
      <c r="W2847">
        <v>0</v>
      </c>
      <c r="X2847" t="s">
        <v>69</v>
      </c>
      <c r="Y2847" t="s">
        <v>45</v>
      </c>
      <c r="Z2847" t="s">
        <v>2968</v>
      </c>
    </row>
    <row r="2848" spans="1:26" x14ac:dyDescent="0.25">
      <c r="A2848">
        <v>1586</v>
      </c>
      <c r="B2848">
        <v>15692002</v>
      </c>
      <c r="C2848" s="1" t="s">
        <v>1103</v>
      </c>
      <c r="D2848">
        <v>538</v>
      </c>
      <c r="E2848" t="s">
        <v>66</v>
      </c>
      <c r="F2848" s="1" t="s">
        <v>27</v>
      </c>
      <c r="G2848" s="1" t="s">
        <v>28</v>
      </c>
      <c r="H2848" s="1" t="s">
        <v>29</v>
      </c>
      <c r="I2848">
        <v>33</v>
      </c>
      <c r="J2848">
        <v>6</v>
      </c>
      <c r="K2848">
        <v>93791.38</v>
      </c>
      <c r="L2848">
        <v>1</v>
      </c>
      <c r="M2848" s="1" t="s">
        <v>2982</v>
      </c>
      <c r="N2848" s="1" t="s">
        <v>2981</v>
      </c>
      <c r="O2848" s="1" t="s">
        <v>37</v>
      </c>
      <c r="P2848">
        <v>199249</v>
      </c>
      <c r="Q2848">
        <v>0</v>
      </c>
      <c r="R2848" s="1" t="s">
        <v>31</v>
      </c>
      <c r="S2848">
        <v>0</v>
      </c>
      <c r="T2848">
        <v>5</v>
      </c>
      <c r="U2848" s="1" t="s">
        <v>47</v>
      </c>
      <c r="V2848">
        <v>718</v>
      </c>
      <c r="W2848">
        <v>0</v>
      </c>
      <c r="X2848" t="s">
        <v>69</v>
      </c>
      <c r="Y2848" t="s">
        <v>45</v>
      </c>
      <c r="Z2848" t="s">
        <v>2967</v>
      </c>
    </row>
    <row r="2849" spans="1:26" x14ac:dyDescent="0.25">
      <c r="A2849">
        <v>1587</v>
      </c>
      <c r="B2849">
        <v>15595282</v>
      </c>
      <c r="C2849" s="1" t="s">
        <v>185</v>
      </c>
      <c r="D2849">
        <v>735</v>
      </c>
      <c r="E2849" t="s">
        <v>26</v>
      </c>
      <c r="F2849" s="1" t="s">
        <v>26</v>
      </c>
      <c r="G2849" s="1" t="s">
        <v>28</v>
      </c>
      <c r="H2849" s="1" t="s">
        <v>40</v>
      </c>
      <c r="I2849">
        <v>33</v>
      </c>
      <c r="J2849">
        <v>4</v>
      </c>
      <c r="K2849">
        <v>0</v>
      </c>
      <c r="L2849">
        <v>2</v>
      </c>
      <c r="M2849" s="1" t="s">
        <v>2982</v>
      </c>
      <c r="N2849" s="1" t="s">
        <v>2980</v>
      </c>
      <c r="O2849" s="1" t="s">
        <v>30</v>
      </c>
      <c r="P2849">
        <v>149475</v>
      </c>
      <c r="Q2849">
        <v>0</v>
      </c>
      <c r="R2849" s="1" t="s">
        <v>31</v>
      </c>
      <c r="S2849">
        <v>0</v>
      </c>
      <c r="T2849">
        <v>2</v>
      </c>
      <c r="U2849" s="1" t="s">
        <v>32</v>
      </c>
      <c r="V2849">
        <v>999</v>
      </c>
      <c r="W2849">
        <v>0</v>
      </c>
      <c r="X2849" t="s">
        <v>69</v>
      </c>
      <c r="Y2849" t="s">
        <v>34</v>
      </c>
      <c r="Z2849" t="s">
        <v>2968</v>
      </c>
    </row>
    <row r="2850" spans="1:26" x14ac:dyDescent="0.25">
      <c r="A2850">
        <v>1636</v>
      </c>
      <c r="B2850">
        <v>15604804</v>
      </c>
      <c r="C2850" s="1" t="s">
        <v>515</v>
      </c>
      <c r="D2850">
        <v>516</v>
      </c>
      <c r="E2850" t="s">
        <v>66</v>
      </c>
      <c r="F2850" s="1" t="s">
        <v>27</v>
      </c>
      <c r="G2850" s="1" t="s">
        <v>28</v>
      </c>
      <c r="H2850" s="1" t="s">
        <v>40</v>
      </c>
      <c r="I2850">
        <v>33</v>
      </c>
      <c r="J2850">
        <v>7</v>
      </c>
      <c r="K2850">
        <v>127305.5</v>
      </c>
      <c r="L2850">
        <v>1</v>
      </c>
      <c r="M2850" s="1" t="s">
        <v>2982</v>
      </c>
      <c r="N2850" s="1" t="s">
        <v>2981</v>
      </c>
      <c r="O2850" s="1" t="s">
        <v>37</v>
      </c>
      <c r="P2850">
        <v>120037</v>
      </c>
      <c r="Q2850">
        <v>0</v>
      </c>
      <c r="R2850" s="1" t="s">
        <v>31</v>
      </c>
      <c r="S2850">
        <v>0</v>
      </c>
      <c r="T2850">
        <v>4</v>
      </c>
      <c r="U2850" s="1" t="s">
        <v>38</v>
      </c>
      <c r="V2850">
        <v>924</v>
      </c>
      <c r="W2850">
        <v>0</v>
      </c>
      <c r="X2850" t="s">
        <v>69</v>
      </c>
      <c r="Y2850" t="s">
        <v>34</v>
      </c>
      <c r="Z2850" t="s">
        <v>2967</v>
      </c>
    </row>
    <row r="2851" spans="1:26" x14ac:dyDescent="0.25">
      <c r="A2851">
        <v>1676</v>
      </c>
      <c r="B2851">
        <v>15658459</v>
      </c>
      <c r="C2851" s="1" t="s">
        <v>843</v>
      </c>
      <c r="D2851">
        <v>784</v>
      </c>
      <c r="E2851" t="s">
        <v>26</v>
      </c>
      <c r="F2851" s="1" t="s">
        <v>26</v>
      </c>
      <c r="G2851" s="1" t="s">
        <v>52</v>
      </c>
      <c r="H2851" s="1" t="s">
        <v>29</v>
      </c>
      <c r="I2851">
        <v>33</v>
      </c>
      <c r="J2851">
        <v>10</v>
      </c>
      <c r="K2851">
        <v>0</v>
      </c>
      <c r="L2851">
        <v>2</v>
      </c>
      <c r="M2851" s="1" t="s">
        <v>2982</v>
      </c>
      <c r="N2851" s="1" t="s">
        <v>2980</v>
      </c>
      <c r="O2851" s="1" t="s">
        <v>30</v>
      </c>
      <c r="P2851">
        <v>162022</v>
      </c>
      <c r="Q2851">
        <v>0</v>
      </c>
      <c r="R2851" s="1" t="s">
        <v>31</v>
      </c>
      <c r="S2851">
        <v>0</v>
      </c>
      <c r="T2851">
        <v>3</v>
      </c>
      <c r="U2851" s="1" t="s">
        <v>47</v>
      </c>
      <c r="V2851">
        <v>562</v>
      </c>
      <c r="W2851">
        <v>0</v>
      </c>
      <c r="X2851" t="s">
        <v>69</v>
      </c>
      <c r="Y2851" t="s">
        <v>45</v>
      </c>
      <c r="Z2851" t="s">
        <v>2967</v>
      </c>
    </row>
    <row r="2852" spans="1:26" x14ac:dyDescent="0.25">
      <c r="A2852">
        <v>1717</v>
      </c>
      <c r="B2852">
        <v>15799479</v>
      </c>
      <c r="C2852" s="1" t="s">
        <v>1501</v>
      </c>
      <c r="D2852">
        <v>809</v>
      </c>
      <c r="E2852" t="s">
        <v>26</v>
      </c>
      <c r="F2852" s="1" t="s">
        <v>27</v>
      </c>
      <c r="G2852" s="1" t="s">
        <v>52</v>
      </c>
      <c r="H2852" s="1" t="s">
        <v>29</v>
      </c>
      <c r="I2852">
        <v>33</v>
      </c>
      <c r="J2852">
        <v>9</v>
      </c>
      <c r="K2852">
        <v>0</v>
      </c>
      <c r="L2852">
        <v>1</v>
      </c>
      <c r="M2852" s="1" t="s">
        <v>2982</v>
      </c>
      <c r="N2852" s="1" t="s">
        <v>2981</v>
      </c>
      <c r="O2852" s="1" t="s">
        <v>37</v>
      </c>
      <c r="P2852">
        <v>124046</v>
      </c>
      <c r="Q2852">
        <v>0</v>
      </c>
      <c r="R2852" s="1" t="s">
        <v>31</v>
      </c>
      <c r="S2852">
        <v>0</v>
      </c>
      <c r="T2852">
        <v>5</v>
      </c>
      <c r="U2852" s="1" t="s">
        <v>38</v>
      </c>
      <c r="V2852">
        <v>452</v>
      </c>
      <c r="W2852">
        <v>0</v>
      </c>
      <c r="X2852" t="s">
        <v>69</v>
      </c>
      <c r="Y2852" t="s">
        <v>34</v>
      </c>
      <c r="Z2852" t="s">
        <v>2967</v>
      </c>
    </row>
    <row r="2853" spans="1:26" x14ac:dyDescent="0.25">
      <c r="A2853">
        <v>1721</v>
      </c>
      <c r="B2853">
        <v>15725024</v>
      </c>
      <c r="C2853" s="1" t="s">
        <v>1169</v>
      </c>
      <c r="D2853">
        <v>805</v>
      </c>
      <c r="E2853" t="s">
        <v>26</v>
      </c>
      <c r="F2853" s="1" t="s">
        <v>27</v>
      </c>
      <c r="G2853" s="1" t="s">
        <v>44</v>
      </c>
      <c r="H2853" s="1" t="s">
        <v>40</v>
      </c>
      <c r="I2853">
        <v>33</v>
      </c>
      <c r="J2853">
        <v>3</v>
      </c>
      <c r="K2853">
        <v>105663.56</v>
      </c>
      <c r="L2853">
        <v>2</v>
      </c>
      <c r="M2853" s="1" t="s">
        <v>2979</v>
      </c>
      <c r="N2853" s="1" t="s">
        <v>2981</v>
      </c>
      <c r="O2853" s="1" t="s">
        <v>37</v>
      </c>
      <c r="P2853">
        <v>33331</v>
      </c>
      <c r="Q2853">
        <v>0</v>
      </c>
      <c r="R2853" s="1" t="s">
        <v>31</v>
      </c>
      <c r="S2853">
        <v>0</v>
      </c>
      <c r="T2853">
        <v>3</v>
      </c>
      <c r="U2853" s="1" t="s">
        <v>41</v>
      </c>
      <c r="V2853">
        <v>709</v>
      </c>
      <c r="W2853">
        <v>0</v>
      </c>
      <c r="X2853" t="s">
        <v>69</v>
      </c>
      <c r="Y2853" t="s">
        <v>48</v>
      </c>
      <c r="Z2853" t="s">
        <v>2968</v>
      </c>
    </row>
    <row r="2854" spans="1:26" x14ac:dyDescent="0.25">
      <c r="A2854">
        <v>1730</v>
      </c>
      <c r="B2854">
        <v>15643824</v>
      </c>
      <c r="C2854" s="1" t="s">
        <v>390</v>
      </c>
      <c r="D2854">
        <v>637</v>
      </c>
      <c r="E2854" t="s">
        <v>36</v>
      </c>
      <c r="F2854" s="1" t="s">
        <v>36</v>
      </c>
      <c r="G2854" s="1" t="s">
        <v>28</v>
      </c>
      <c r="H2854" s="1" t="s">
        <v>29</v>
      </c>
      <c r="I2854">
        <v>33</v>
      </c>
      <c r="J2854">
        <v>0</v>
      </c>
      <c r="K2854">
        <v>132255.99</v>
      </c>
      <c r="L2854">
        <v>2</v>
      </c>
      <c r="M2854" s="1" t="s">
        <v>2979</v>
      </c>
      <c r="N2854" s="1" t="s">
        <v>2981</v>
      </c>
      <c r="O2854" s="1" t="s">
        <v>37</v>
      </c>
      <c r="P2854">
        <v>74588</v>
      </c>
      <c r="Q2854">
        <v>0</v>
      </c>
      <c r="R2854" s="1" t="s">
        <v>31</v>
      </c>
      <c r="S2854">
        <v>0</v>
      </c>
      <c r="T2854">
        <v>1</v>
      </c>
      <c r="U2854" s="1" t="s">
        <v>38</v>
      </c>
      <c r="V2854">
        <v>284</v>
      </c>
      <c r="W2854">
        <v>0</v>
      </c>
      <c r="X2854" t="s">
        <v>69</v>
      </c>
      <c r="Y2854" t="s">
        <v>42</v>
      </c>
      <c r="Z2854" t="s">
        <v>2966</v>
      </c>
    </row>
    <row r="2855" spans="1:26" x14ac:dyDescent="0.25">
      <c r="A2855">
        <v>1751</v>
      </c>
      <c r="B2855">
        <v>15569410</v>
      </c>
      <c r="C2855" s="1" t="s">
        <v>608</v>
      </c>
      <c r="D2855">
        <v>601</v>
      </c>
      <c r="E2855" t="s">
        <v>36</v>
      </c>
      <c r="F2855" s="1" t="s">
        <v>36</v>
      </c>
      <c r="G2855" s="1" t="s">
        <v>44</v>
      </c>
      <c r="H2855" s="1" t="s">
        <v>40</v>
      </c>
      <c r="I2855">
        <v>33</v>
      </c>
      <c r="J2855">
        <v>7</v>
      </c>
      <c r="K2855">
        <v>114430.18</v>
      </c>
      <c r="L2855">
        <v>2</v>
      </c>
      <c r="M2855" s="1" t="s">
        <v>2982</v>
      </c>
      <c r="N2855" s="1" t="s">
        <v>2981</v>
      </c>
      <c r="O2855" s="1" t="s">
        <v>37</v>
      </c>
      <c r="P2855">
        <v>153012</v>
      </c>
      <c r="Q2855">
        <v>0</v>
      </c>
      <c r="R2855" s="1" t="s">
        <v>31</v>
      </c>
      <c r="S2855">
        <v>0</v>
      </c>
      <c r="T2855">
        <v>2</v>
      </c>
      <c r="U2855" s="1" t="s">
        <v>41</v>
      </c>
      <c r="V2855">
        <v>976</v>
      </c>
      <c r="W2855">
        <v>0</v>
      </c>
      <c r="X2855" t="s">
        <v>69</v>
      </c>
      <c r="Y2855" t="s">
        <v>45</v>
      </c>
      <c r="Z2855" t="s">
        <v>2967</v>
      </c>
    </row>
    <row r="2856" spans="1:26" x14ac:dyDescent="0.25">
      <c r="A2856">
        <v>1755</v>
      </c>
      <c r="B2856">
        <v>15802501</v>
      </c>
      <c r="C2856" s="1" t="s">
        <v>463</v>
      </c>
      <c r="D2856">
        <v>724</v>
      </c>
      <c r="E2856" t="s">
        <v>26</v>
      </c>
      <c r="F2856" s="1" t="s">
        <v>26</v>
      </c>
      <c r="G2856" s="1" t="s">
        <v>44</v>
      </c>
      <c r="H2856" s="1" t="s">
        <v>29</v>
      </c>
      <c r="I2856">
        <v>33</v>
      </c>
      <c r="J2856">
        <v>5</v>
      </c>
      <c r="K2856">
        <v>103564.83</v>
      </c>
      <c r="L2856">
        <v>2</v>
      </c>
      <c r="M2856" s="1" t="s">
        <v>2982</v>
      </c>
      <c r="N2856" s="1" t="s">
        <v>2980</v>
      </c>
      <c r="O2856" s="1" t="s">
        <v>30</v>
      </c>
      <c r="P2856">
        <v>121086</v>
      </c>
      <c r="Q2856">
        <v>0</v>
      </c>
      <c r="R2856" s="1" t="s">
        <v>31</v>
      </c>
      <c r="S2856">
        <v>0</v>
      </c>
      <c r="T2856">
        <v>1</v>
      </c>
      <c r="U2856" s="1" t="s">
        <v>38</v>
      </c>
      <c r="V2856">
        <v>352</v>
      </c>
      <c r="W2856">
        <v>0</v>
      </c>
      <c r="X2856" t="s">
        <v>69</v>
      </c>
      <c r="Y2856" t="s">
        <v>34</v>
      </c>
      <c r="Z2856" t="s">
        <v>2968</v>
      </c>
    </row>
    <row r="2857" spans="1:26" x14ac:dyDescent="0.25">
      <c r="A2857">
        <v>1781</v>
      </c>
      <c r="B2857">
        <v>15601008</v>
      </c>
      <c r="C2857" s="1" t="s">
        <v>308</v>
      </c>
      <c r="D2857">
        <v>802</v>
      </c>
      <c r="E2857" t="s">
        <v>26</v>
      </c>
      <c r="F2857" s="1" t="s">
        <v>27</v>
      </c>
      <c r="G2857" s="1" t="s">
        <v>28</v>
      </c>
      <c r="H2857" s="1" t="s">
        <v>29</v>
      </c>
      <c r="I2857">
        <v>33</v>
      </c>
      <c r="J2857">
        <v>8</v>
      </c>
      <c r="K2857">
        <v>0</v>
      </c>
      <c r="L2857">
        <v>2</v>
      </c>
      <c r="M2857" s="1" t="s">
        <v>2982</v>
      </c>
      <c r="N2857" s="1" t="s">
        <v>2980</v>
      </c>
      <c r="O2857" s="1" t="s">
        <v>30</v>
      </c>
      <c r="P2857">
        <v>143706</v>
      </c>
      <c r="Q2857">
        <v>0</v>
      </c>
      <c r="R2857" s="1" t="s">
        <v>31</v>
      </c>
      <c r="S2857">
        <v>0</v>
      </c>
      <c r="T2857">
        <v>1</v>
      </c>
      <c r="U2857" s="1" t="s">
        <v>41</v>
      </c>
      <c r="V2857">
        <v>956</v>
      </c>
      <c r="W2857">
        <v>0</v>
      </c>
      <c r="X2857" t="s">
        <v>69</v>
      </c>
      <c r="Y2857" t="s">
        <v>34</v>
      </c>
      <c r="Z2857" t="s">
        <v>2967</v>
      </c>
    </row>
    <row r="2858" spans="1:26" x14ac:dyDescent="0.25">
      <c r="A2858">
        <v>1805</v>
      </c>
      <c r="B2858">
        <v>15605263</v>
      </c>
      <c r="C2858" s="1" t="s">
        <v>366</v>
      </c>
      <c r="D2858">
        <v>552</v>
      </c>
      <c r="E2858" t="s">
        <v>36</v>
      </c>
      <c r="F2858" s="1" t="s">
        <v>27</v>
      </c>
      <c r="G2858" s="1" t="s">
        <v>28</v>
      </c>
      <c r="H2858" s="1" t="s">
        <v>29</v>
      </c>
      <c r="I2858">
        <v>33</v>
      </c>
      <c r="J2858">
        <v>5</v>
      </c>
      <c r="K2858">
        <v>140931.57</v>
      </c>
      <c r="L2858">
        <v>1</v>
      </c>
      <c r="M2858" s="1" t="s">
        <v>2979</v>
      </c>
      <c r="N2858" s="1" t="s">
        <v>2981</v>
      </c>
      <c r="O2858" s="1" t="s">
        <v>37</v>
      </c>
      <c r="P2858">
        <v>10922</v>
      </c>
      <c r="Q2858">
        <v>0</v>
      </c>
      <c r="R2858" s="1" t="s">
        <v>31</v>
      </c>
      <c r="S2858">
        <v>0</v>
      </c>
      <c r="T2858">
        <v>5</v>
      </c>
      <c r="U2858" s="1" t="s">
        <v>47</v>
      </c>
      <c r="V2858">
        <v>330</v>
      </c>
      <c r="W2858">
        <v>0</v>
      </c>
      <c r="X2858" t="s">
        <v>69</v>
      </c>
      <c r="Y2858" t="s">
        <v>48</v>
      </c>
      <c r="Z2858" t="s">
        <v>2968</v>
      </c>
    </row>
    <row r="2859" spans="1:26" x14ac:dyDescent="0.25">
      <c r="A2859">
        <v>1813</v>
      </c>
      <c r="B2859">
        <v>15595221</v>
      </c>
      <c r="C2859" s="1" t="s">
        <v>1017</v>
      </c>
      <c r="D2859">
        <v>850</v>
      </c>
      <c r="E2859" t="s">
        <v>26</v>
      </c>
      <c r="F2859" s="1" t="s">
        <v>27</v>
      </c>
      <c r="G2859" s="1" t="s">
        <v>44</v>
      </c>
      <c r="H2859" s="1" t="s">
        <v>40</v>
      </c>
      <c r="I2859">
        <v>33</v>
      </c>
      <c r="J2859">
        <v>7</v>
      </c>
      <c r="K2859">
        <v>134678.13</v>
      </c>
      <c r="L2859">
        <v>1</v>
      </c>
      <c r="M2859" s="1" t="s">
        <v>2982</v>
      </c>
      <c r="N2859" s="1" t="s">
        <v>2980</v>
      </c>
      <c r="O2859" s="1" t="s">
        <v>30</v>
      </c>
      <c r="P2859">
        <v>113178</v>
      </c>
      <c r="Q2859">
        <v>0</v>
      </c>
      <c r="R2859" s="1" t="s">
        <v>31</v>
      </c>
      <c r="S2859">
        <v>0</v>
      </c>
      <c r="T2859">
        <v>3</v>
      </c>
      <c r="U2859" s="1" t="s">
        <v>38</v>
      </c>
      <c r="V2859">
        <v>596</v>
      </c>
      <c r="W2859">
        <v>0</v>
      </c>
      <c r="X2859" t="s">
        <v>69</v>
      </c>
      <c r="Y2859" t="s">
        <v>34</v>
      </c>
      <c r="Z2859" t="s">
        <v>2967</v>
      </c>
    </row>
    <row r="2860" spans="1:26" x14ac:dyDescent="0.25">
      <c r="A2860">
        <v>1851</v>
      </c>
      <c r="B2860">
        <v>15587581</v>
      </c>
      <c r="C2860" s="1" t="s">
        <v>1044</v>
      </c>
      <c r="D2860">
        <v>785</v>
      </c>
      <c r="E2860" t="s">
        <v>26</v>
      </c>
      <c r="F2860" s="1" t="s">
        <v>26</v>
      </c>
      <c r="G2860" s="1" t="s">
        <v>44</v>
      </c>
      <c r="H2860" s="1" t="s">
        <v>40</v>
      </c>
      <c r="I2860">
        <v>33</v>
      </c>
      <c r="J2860">
        <v>5</v>
      </c>
      <c r="K2860">
        <v>136624.6</v>
      </c>
      <c r="L2860">
        <v>2</v>
      </c>
      <c r="M2860" s="1" t="s">
        <v>2982</v>
      </c>
      <c r="N2860" s="1" t="s">
        <v>2981</v>
      </c>
      <c r="O2860" s="1" t="s">
        <v>37</v>
      </c>
      <c r="P2860">
        <v>169118</v>
      </c>
      <c r="Q2860">
        <v>0</v>
      </c>
      <c r="R2860" s="1" t="s">
        <v>31</v>
      </c>
      <c r="S2860">
        <v>0</v>
      </c>
      <c r="T2860">
        <v>3</v>
      </c>
      <c r="U2860" s="1" t="s">
        <v>47</v>
      </c>
      <c r="V2860">
        <v>368</v>
      </c>
      <c r="W2860">
        <v>0</v>
      </c>
      <c r="X2860" t="s">
        <v>69</v>
      </c>
      <c r="Y2860" t="s">
        <v>45</v>
      </c>
      <c r="Z2860" t="s">
        <v>2968</v>
      </c>
    </row>
    <row r="2861" spans="1:26" x14ac:dyDescent="0.25">
      <c r="A2861">
        <v>1868</v>
      </c>
      <c r="B2861">
        <v>15740164</v>
      </c>
      <c r="C2861" s="1" t="s">
        <v>1502</v>
      </c>
      <c r="D2861">
        <v>715</v>
      </c>
      <c r="E2861" t="s">
        <v>26</v>
      </c>
      <c r="F2861" s="1" t="s">
        <v>26</v>
      </c>
      <c r="G2861" s="1" t="s">
        <v>28</v>
      </c>
      <c r="H2861" s="1" t="s">
        <v>40</v>
      </c>
      <c r="I2861">
        <v>33</v>
      </c>
      <c r="J2861">
        <v>3</v>
      </c>
      <c r="K2861">
        <v>85227.839999999997</v>
      </c>
      <c r="L2861">
        <v>1</v>
      </c>
      <c r="M2861" s="1" t="s">
        <v>2982</v>
      </c>
      <c r="N2861" s="1" t="s">
        <v>2981</v>
      </c>
      <c r="O2861" s="1" t="s">
        <v>37</v>
      </c>
      <c r="P2861">
        <v>68087</v>
      </c>
      <c r="Q2861">
        <v>0</v>
      </c>
      <c r="R2861" s="1" t="s">
        <v>31</v>
      </c>
      <c r="S2861">
        <v>0</v>
      </c>
      <c r="T2861">
        <v>4</v>
      </c>
      <c r="U2861" s="1" t="s">
        <v>38</v>
      </c>
      <c r="V2861">
        <v>648</v>
      </c>
      <c r="W2861">
        <v>0</v>
      </c>
      <c r="X2861" t="s">
        <v>69</v>
      </c>
      <c r="Y2861" t="s">
        <v>42</v>
      </c>
      <c r="Z2861" t="s">
        <v>2968</v>
      </c>
    </row>
    <row r="2862" spans="1:26" x14ac:dyDescent="0.25">
      <c r="A2862">
        <v>1870</v>
      </c>
      <c r="B2862">
        <v>15597909</v>
      </c>
      <c r="C2862" s="1" t="s">
        <v>1313</v>
      </c>
      <c r="D2862">
        <v>652</v>
      </c>
      <c r="E2862" t="s">
        <v>26</v>
      </c>
      <c r="F2862" s="1" t="s">
        <v>36</v>
      </c>
      <c r="G2862" s="1" t="s">
        <v>44</v>
      </c>
      <c r="H2862" s="1" t="s">
        <v>29</v>
      </c>
      <c r="I2862">
        <v>33</v>
      </c>
      <c r="J2862">
        <v>7</v>
      </c>
      <c r="K2862">
        <v>128135.99</v>
      </c>
      <c r="L2862">
        <v>1</v>
      </c>
      <c r="M2862" s="1" t="s">
        <v>2982</v>
      </c>
      <c r="N2862" s="1" t="s">
        <v>2980</v>
      </c>
      <c r="O2862" s="1" t="s">
        <v>30</v>
      </c>
      <c r="P2862">
        <v>158438</v>
      </c>
      <c r="Q2862">
        <v>0</v>
      </c>
      <c r="R2862" s="1" t="s">
        <v>31</v>
      </c>
      <c r="S2862">
        <v>0</v>
      </c>
      <c r="T2862">
        <v>5</v>
      </c>
      <c r="U2862" s="1" t="s">
        <v>32</v>
      </c>
      <c r="V2862">
        <v>671</v>
      </c>
      <c r="W2862">
        <v>0</v>
      </c>
      <c r="X2862" t="s">
        <v>69</v>
      </c>
      <c r="Y2862" t="s">
        <v>45</v>
      </c>
      <c r="Z2862" t="s">
        <v>2967</v>
      </c>
    </row>
    <row r="2863" spans="1:26" x14ac:dyDescent="0.25">
      <c r="A2863">
        <v>1871</v>
      </c>
      <c r="B2863">
        <v>15782574</v>
      </c>
      <c r="C2863" s="1" t="s">
        <v>594</v>
      </c>
      <c r="D2863">
        <v>624</v>
      </c>
      <c r="E2863" t="s">
        <v>36</v>
      </c>
      <c r="F2863" s="1" t="s">
        <v>36</v>
      </c>
      <c r="G2863" s="1" t="s">
        <v>52</v>
      </c>
      <c r="H2863" s="1" t="s">
        <v>29</v>
      </c>
      <c r="I2863">
        <v>33</v>
      </c>
      <c r="J2863">
        <v>6</v>
      </c>
      <c r="K2863">
        <v>0</v>
      </c>
      <c r="L2863">
        <v>2</v>
      </c>
      <c r="M2863" s="1" t="s">
        <v>2979</v>
      </c>
      <c r="N2863" s="1" t="s">
        <v>2980</v>
      </c>
      <c r="O2863" s="1" t="s">
        <v>30</v>
      </c>
      <c r="P2863">
        <v>76552</v>
      </c>
      <c r="Q2863">
        <v>0</v>
      </c>
      <c r="R2863" s="1" t="s">
        <v>31</v>
      </c>
      <c r="S2863">
        <v>0</v>
      </c>
      <c r="T2863">
        <v>5</v>
      </c>
      <c r="U2863" s="1" t="s">
        <v>38</v>
      </c>
      <c r="V2863">
        <v>566</v>
      </c>
      <c r="W2863">
        <v>0</v>
      </c>
      <c r="X2863" t="s">
        <v>69</v>
      </c>
      <c r="Y2863" t="s">
        <v>42</v>
      </c>
      <c r="Z2863" t="s">
        <v>2967</v>
      </c>
    </row>
    <row r="2864" spans="1:26" x14ac:dyDescent="0.25">
      <c r="A2864">
        <v>1891</v>
      </c>
      <c r="B2864">
        <v>15796969</v>
      </c>
      <c r="C2864" s="1" t="s">
        <v>1503</v>
      </c>
      <c r="D2864">
        <v>731</v>
      </c>
      <c r="E2864" t="s">
        <v>26</v>
      </c>
      <c r="F2864" s="1" t="s">
        <v>26</v>
      </c>
      <c r="G2864" s="1" t="s">
        <v>28</v>
      </c>
      <c r="H2864" s="1" t="s">
        <v>29</v>
      </c>
      <c r="I2864">
        <v>33</v>
      </c>
      <c r="J2864">
        <v>4</v>
      </c>
      <c r="K2864">
        <v>0</v>
      </c>
      <c r="L2864">
        <v>2</v>
      </c>
      <c r="M2864" s="1" t="s">
        <v>2982</v>
      </c>
      <c r="N2864" s="1" t="s">
        <v>2981</v>
      </c>
      <c r="O2864" s="1" t="s">
        <v>37</v>
      </c>
      <c r="P2864">
        <v>74945</v>
      </c>
      <c r="Q2864">
        <v>0</v>
      </c>
      <c r="R2864" s="1" t="s">
        <v>31</v>
      </c>
      <c r="S2864">
        <v>0</v>
      </c>
      <c r="T2864">
        <v>3</v>
      </c>
      <c r="U2864" s="1" t="s">
        <v>38</v>
      </c>
      <c r="V2864">
        <v>383</v>
      </c>
      <c r="W2864">
        <v>0</v>
      </c>
      <c r="X2864" t="s">
        <v>69</v>
      </c>
      <c r="Y2864" t="s">
        <v>42</v>
      </c>
      <c r="Z2864" t="s">
        <v>2968</v>
      </c>
    </row>
    <row r="2865" spans="1:26" x14ac:dyDescent="0.25">
      <c r="A2865">
        <v>1901</v>
      </c>
      <c r="B2865">
        <v>15754999</v>
      </c>
      <c r="C2865" s="1" t="s">
        <v>174</v>
      </c>
      <c r="D2865">
        <v>570</v>
      </c>
      <c r="E2865" t="s">
        <v>36</v>
      </c>
      <c r="F2865" s="1" t="s">
        <v>27</v>
      </c>
      <c r="G2865" s="1" t="s">
        <v>28</v>
      </c>
      <c r="H2865" s="1" t="s">
        <v>40</v>
      </c>
      <c r="I2865">
        <v>33</v>
      </c>
      <c r="J2865">
        <v>8</v>
      </c>
      <c r="K2865">
        <v>0</v>
      </c>
      <c r="L2865">
        <v>1</v>
      </c>
      <c r="M2865" s="1" t="s">
        <v>2982</v>
      </c>
      <c r="N2865" s="1" t="s">
        <v>2981</v>
      </c>
      <c r="O2865" s="1" t="s">
        <v>37</v>
      </c>
      <c r="P2865">
        <v>124641</v>
      </c>
      <c r="Q2865">
        <v>0</v>
      </c>
      <c r="R2865" s="1" t="s">
        <v>31</v>
      </c>
      <c r="S2865">
        <v>0</v>
      </c>
      <c r="T2865">
        <v>5</v>
      </c>
      <c r="U2865" s="1" t="s">
        <v>47</v>
      </c>
      <c r="V2865">
        <v>943</v>
      </c>
      <c r="W2865">
        <v>0</v>
      </c>
      <c r="X2865" t="s">
        <v>69</v>
      </c>
      <c r="Y2865" t="s">
        <v>34</v>
      </c>
      <c r="Z2865" t="s">
        <v>2967</v>
      </c>
    </row>
    <row r="2866" spans="1:26" x14ac:dyDescent="0.25">
      <c r="A2866">
        <v>1903</v>
      </c>
      <c r="B2866">
        <v>15622017</v>
      </c>
      <c r="C2866" s="1" t="s">
        <v>60</v>
      </c>
      <c r="D2866">
        <v>773</v>
      </c>
      <c r="E2866" t="s">
        <v>26</v>
      </c>
      <c r="F2866" s="1" t="s">
        <v>26</v>
      </c>
      <c r="G2866" s="1" t="s">
        <v>52</v>
      </c>
      <c r="H2866" s="1" t="s">
        <v>40</v>
      </c>
      <c r="I2866">
        <v>33</v>
      </c>
      <c r="J2866">
        <v>10</v>
      </c>
      <c r="K2866">
        <v>0</v>
      </c>
      <c r="L2866">
        <v>1</v>
      </c>
      <c r="M2866" s="1" t="s">
        <v>2982</v>
      </c>
      <c r="N2866" s="1" t="s">
        <v>2981</v>
      </c>
      <c r="O2866" s="1" t="s">
        <v>37</v>
      </c>
      <c r="P2866">
        <v>98820</v>
      </c>
      <c r="Q2866">
        <v>0</v>
      </c>
      <c r="R2866" s="1" t="s">
        <v>31</v>
      </c>
      <c r="S2866">
        <v>0</v>
      </c>
      <c r="T2866">
        <v>4</v>
      </c>
      <c r="U2866" s="1" t="s">
        <v>41</v>
      </c>
      <c r="V2866">
        <v>610</v>
      </c>
      <c r="W2866">
        <v>0</v>
      </c>
      <c r="X2866" t="s">
        <v>69</v>
      </c>
      <c r="Y2866" t="s">
        <v>42</v>
      </c>
      <c r="Z2866" t="s">
        <v>2967</v>
      </c>
    </row>
    <row r="2867" spans="1:26" x14ac:dyDescent="0.25">
      <c r="A2867">
        <v>1937</v>
      </c>
      <c r="B2867">
        <v>15810457</v>
      </c>
      <c r="C2867" s="1" t="s">
        <v>609</v>
      </c>
      <c r="D2867">
        <v>728</v>
      </c>
      <c r="E2867" t="s">
        <v>26</v>
      </c>
      <c r="F2867" s="1" t="s">
        <v>26</v>
      </c>
      <c r="G2867" s="1" t="s">
        <v>44</v>
      </c>
      <c r="H2867" s="1" t="s">
        <v>40</v>
      </c>
      <c r="I2867">
        <v>33</v>
      </c>
      <c r="J2867">
        <v>9</v>
      </c>
      <c r="K2867">
        <v>150412.14000000001</v>
      </c>
      <c r="L2867">
        <v>2</v>
      </c>
      <c r="M2867" s="1" t="s">
        <v>2982</v>
      </c>
      <c r="N2867" s="1" t="s">
        <v>2980</v>
      </c>
      <c r="O2867" s="1" t="s">
        <v>30</v>
      </c>
      <c r="P2867">
        <v>170764</v>
      </c>
      <c r="Q2867">
        <v>0</v>
      </c>
      <c r="R2867" s="1" t="s">
        <v>31</v>
      </c>
      <c r="S2867">
        <v>0</v>
      </c>
      <c r="T2867">
        <v>2</v>
      </c>
      <c r="U2867" s="1" t="s">
        <v>32</v>
      </c>
      <c r="V2867">
        <v>499</v>
      </c>
      <c r="W2867">
        <v>0</v>
      </c>
      <c r="X2867" t="s">
        <v>69</v>
      </c>
      <c r="Y2867" t="s">
        <v>45</v>
      </c>
      <c r="Z2867" t="s">
        <v>2967</v>
      </c>
    </row>
    <row r="2868" spans="1:26" x14ac:dyDescent="0.25">
      <c r="A2868">
        <v>1960</v>
      </c>
      <c r="B2868">
        <v>15780514</v>
      </c>
      <c r="C2868" s="1" t="s">
        <v>558</v>
      </c>
      <c r="D2868">
        <v>707</v>
      </c>
      <c r="E2868" t="s">
        <v>26</v>
      </c>
      <c r="F2868" s="1" t="s">
        <v>26</v>
      </c>
      <c r="G2868" s="1" t="s">
        <v>28</v>
      </c>
      <c r="H2868" s="1" t="s">
        <v>29</v>
      </c>
      <c r="I2868">
        <v>33</v>
      </c>
      <c r="J2868">
        <v>8</v>
      </c>
      <c r="K2868">
        <v>136678.51999999999</v>
      </c>
      <c r="L2868">
        <v>1</v>
      </c>
      <c r="M2868" s="1" t="s">
        <v>2982</v>
      </c>
      <c r="N2868" s="1" t="s">
        <v>2980</v>
      </c>
      <c r="O2868" s="1" t="s">
        <v>30</v>
      </c>
      <c r="P2868">
        <v>54291</v>
      </c>
      <c r="Q2868">
        <v>0</v>
      </c>
      <c r="R2868" s="1" t="s">
        <v>31</v>
      </c>
      <c r="S2868">
        <v>0</v>
      </c>
      <c r="T2868">
        <v>4</v>
      </c>
      <c r="U2868" s="1" t="s">
        <v>41</v>
      </c>
      <c r="V2868">
        <v>842</v>
      </c>
      <c r="W2868">
        <v>0</v>
      </c>
      <c r="X2868" t="s">
        <v>69</v>
      </c>
      <c r="Y2868" t="s">
        <v>42</v>
      </c>
      <c r="Z2868" t="s">
        <v>2967</v>
      </c>
    </row>
    <row r="2869" spans="1:26" x14ac:dyDescent="0.25">
      <c r="A2869">
        <v>1966</v>
      </c>
      <c r="B2869">
        <v>15772243</v>
      </c>
      <c r="C2869" s="1" t="s">
        <v>187</v>
      </c>
      <c r="D2869">
        <v>612</v>
      </c>
      <c r="E2869" t="s">
        <v>36</v>
      </c>
      <c r="F2869" s="1" t="s">
        <v>36</v>
      </c>
      <c r="G2869" s="1" t="s">
        <v>28</v>
      </c>
      <c r="H2869" s="1" t="s">
        <v>40</v>
      </c>
      <c r="I2869">
        <v>33</v>
      </c>
      <c r="J2869">
        <v>9</v>
      </c>
      <c r="K2869">
        <v>0</v>
      </c>
      <c r="L2869">
        <v>1</v>
      </c>
      <c r="M2869" s="1" t="s">
        <v>2979</v>
      </c>
      <c r="N2869" s="1" t="s">
        <v>2980</v>
      </c>
      <c r="O2869" s="1" t="s">
        <v>30</v>
      </c>
      <c r="P2869">
        <v>142798</v>
      </c>
      <c r="Q2869">
        <v>1</v>
      </c>
      <c r="R2869" s="1" t="s">
        <v>16</v>
      </c>
      <c r="S2869">
        <v>1</v>
      </c>
      <c r="T2869">
        <v>3</v>
      </c>
      <c r="U2869" s="1" t="s">
        <v>41</v>
      </c>
      <c r="V2869">
        <v>758</v>
      </c>
      <c r="W2869">
        <v>0.01</v>
      </c>
      <c r="X2869" t="s">
        <v>69</v>
      </c>
      <c r="Y2869" t="s">
        <v>34</v>
      </c>
      <c r="Z2869" t="s">
        <v>2967</v>
      </c>
    </row>
    <row r="2870" spans="1:26" x14ac:dyDescent="0.25">
      <c r="A2870">
        <v>1975</v>
      </c>
      <c r="B2870">
        <v>15679283</v>
      </c>
      <c r="C2870" s="1" t="s">
        <v>1504</v>
      </c>
      <c r="D2870">
        <v>694</v>
      </c>
      <c r="E2870" t="s">
        <v>26</v>
      </c>
      <c r="F2870" s="1" t="s">
        <v>36</v>
      </c>
      <c r="G2870" s="1" t="s">
        <v>28</v>
      </c>
      <c r="H2870" s="1" t="s">
        <v>40</v>
      </c>
      <c r="I2870">
        <v>33</v>
      </c>
      <c r="J2870">
        <v>4</v>
      </c>
      <c r="K2870">
        <v>129731.64</v>
      </c>
      <c r="L2870">
        <v>2</v>
      </c>
      <c r="M2870" s="1" t="s">
        <v>2982</v>
      </c>
      <c r="N2870" s="1" t="s">
        <v>2980</v>
      </c>
      <c r="O2870" s="1" t="s">
        <v>30</v>
      </c>
      <c r="P2870">
        <v>178124</v>
      </c>
      <c r="Q2870">
        <v>0</v>
      </c>
      <c r="R2870" s="1" t="s">
        <v>31</v>
      </c>
      <c r="S2870">
        <v>0</v>
      </c>
      <c r="T2870">
        <v>3</v>
      </c>
      <c r="U2870" s="1" t="s">
        <v>32</v>
      </c>
      <c r="V2870">
        <v>718</v>
      </c>
      <c r="W2870">
        <v>0</v>
      </c>
      <c r="X2870" t="s">
        <v>69</v>
      </c>
      <c r="Y2870" t="s">
        <v>45</v>
      </c>
      <c r="Z2870" t="s">
        <v>2968</v>
      </c>
    </row>
    <row r="2871" spans="1:26" x14ac:dyDescent="0.25">
      <c r="A2871">
        <v>1980</v>
      </c>
      <c r="B2871">
        <v>15635597</v>
      </c>
      <c r="C2871" s="1" t="s">
        <v>1505</v>
      </c>
      <c r="D2871">
        <v>644</v>
      </c>
      <c r="E2871" t="s">
        <v>36</v>
      </c>
      <c r="F2871" s="1" t="s">
        <v>36</v>
      </c>
      <c r="G2871" s="1" t="s">
        <v>28</v>
      </c>
      <c r="H2871" s="1" t="s">
        <v>29</v>
      </c>
      <c r="I2871">
        <v>33</v>
      </c>
      <c r="J2871">
        <v>8</v>
      </c>
      <c r="K2871">
        <v>0</v>
      </c>
      <c r="L2871">
        <v>2</v>
      </c>
      <c r="M2871" s="1" t="s">
        <v>2982</v>
      </c>
      <c r="N2871" s="1" t="s">
        <v>2981</v>
      </c>
      <c r="O2871" s="1" t="s">
        <v>37</v>
      </c>
      <c r="P2871">
        <v>155294</v>
      </c>
      <c r="Q2871">
        <v>0</v>
      </c>
      <c r="R2871" s="1" t="s">
        <v>31</v>
      </c>
      <c r="S2871">
        <v>0</v>
      </c>
      <c r="T2871">
        <v>5</v>
      </c>
      <c r="U2871" s="1" t="s">
        <v>41</v>
      </c>
      <c r="V2871">
        <v>813</v>
      </c>
      <c r="W2871">
        <v>0</v>
      </c>
      <c r="X2871" t="s">
        <v>69</v>
      </c>
      <c r="Y2871" t="s">
        <v>45</v>
      </c>
      <c r="Z2871" t="s">
        <v>2967</v>
      </c>
    </row>
    <row r="2872" spans="1:26" x14ac:dyDescent="0.25">
      <c r="A2872">
        <v>2030</v>
      </c>
      <c r="B2872">
        <v>15666043</v>
      </c>
      <c r="C2872" s="1" t="s">
        <v>1506</v>
      </c>
      <c r="D2872">
        <v>520</v>
      </c>
      <c r="E2872" t="s">
        <v>66</v>
      </c>
      <c r="F2872" s="1" t="s">
        <v>27</v>
      </c>
      <c r="G2872" s="1" t="s">
        <v>28</v>
      </c>
      <c r="H2872" s="1" t="s">
        <v>29</v>
      </c>
      <c r="I2872">
        <v>33</v>
      </c>
      <c r="J2872">
        <v>4</v>
      </c>
      <c r="K2872">
        <v>156297.57999999999</v>
      </c>
      <c r="L2872">
        <v>2</v>
      </c>
      <c r="M2872" s="1" t="s">
        <v>2982</v>
      </c>
      <c r="N2872" s="1" t="s">
        <v>2981</v>
      </c>
      <c r="O2872" s="1" t="s">
        <v>37</v>
      </c>
      <c r="P2872">
        <v>166103</v>
      </c>
      <c r="Q2872">
        <v>0</v>
      </c>
      <c r="R2872" s="1" t="s">
        <v>31</v>
      </c>
      <c r="S2872">
        <v>0</v>
      </c>
      <c r="T2872">
        <v>1</v>
      </c>
      <c r="U2872" s="1" t="s">
        <v>32</v>
      </c>
      <c r="V2872">
        <v>477</v>
      </c>
      <c r="W2872">
        <v>0</v>
      </c>
      <c r="X2872" t="s">
        <v>69</v>
      </c>
      <c r="Y2872" t="s">
        <v>45</v>
      </c>
      <c r="Z2872" t="s">
        <v>2968</v>
      </c>
    </row>
    <row r="2873" spans="1:26" x14ac:dyDescent="0.25">
      <c r="A2873">
        <v>2066</v>
      </c>
      <c r="B2873">
        <v>15581840</v>
      </c>
      <c r="C2873" s="1" t="s">
        <v>423</v>
      </c>
      <c r="D2873">
        <v>626</v>
      </c>
      <c r="E2873" t="s">
        <v>36</v>
      </c>
      <c r="F2873" s="1" t="s">
        <v>36</v>
      </c>
      <c r="G2873" s="1" t="s">
        <v>28</v>
      </c>
      <c r="H2873" s="1" t="s">
        <v>29</v>
      </c>
      <c r="I2873">
        <v>33</v>
      </c>
      <c r="J2873">
        <v>8</v>
      </c>
      <c r="K2873">
        <v>0</v>
      </c>
      <c r="L2873">
        <v>2</v>
      </c>
      <c r="M2873" s="1" t="s">
        <v>2982</v>
      </c>
      <c r="N2873" s="1" t="s">
        <v>2980</v>
      </c>
      <c r="O2873" s="1" t="s">
        <v>30</v>
      </c>
      <c r="P2873">
        <v>138504</v>
      </c>
      <c r="Q2873">
        <v>0</v>
      </c>
      <c r="R2873" s="1" t="s">
        <v>31</v>
      </c>
      <c r="S2873">
        <v>0</v>
      </c>
      <c r="T2873">
        <v>4</v>
      </c>
      <c r="U2873" s="1" t="s">
        <v>47</v>
      </c>
      <c r="V2873">
        <v>331</v>
      </c>
      <c r="W2873">
        <v>0</v>
      </c>
      <c r="X2873" t="s">
        <v>69</v>
      </c>
      <c r="Y2873" t="s">
        <v>34</v>
      </c>
      <c r="Z2873" t="s">
        <v>2967</v>
      </c>
    </row>
    <row r="2874" spans="1:26" x14ac:dyDescent="0.25">
      <c r="A2874">
        <v>2090</v>
      </c>
      <c r="B2874">
        <v>15608886</v>
      </c>
      <c r="C2874" s="1" t="s">
        <v>198</v>
      </c>
      <c r="D2874">
        <v>679</v>
      </c>
      <c r="E2874" t="s">
        <v>26</v>
      </c>
      <c r="F2874" s="1" t="s">
        <v>36</v>
      </c>
      <c r="G2874" s="1" t="s">
        <v>28</v>
      </c>
      <c r="H2874" s="1" t="s">
        <v>40</v>
      </c>
      <c r="I2874">
        <v>33</v>
      </c>
      <c r="J2874">
        <v>1</v>
      </c>
      <c r="K2874">
        <v>0</v>
      </c>
      <c r="L2874">
        <v>2</v>
      </c>
      <c r="M2874" s="1" t="s">
        <v>2979</v>
      </c>
      <c r="N2874" s="1" t="s">
        <v>2980</v>
      </c>
      <c r="O2874" s="1" t="s">
        <v>30</v>
      </c>
      <c r="P2874">
        <v>69608</v>
      </c>
      <c r="Q2874">
        <v>0</v>
      </c>
      <c r="R2874" s="1" t="s">
        <v>31</v>
      </c>
      <c r="S2874">
        <v>0</v>
      </c>
      <c r="T2874">
        <v>5</v>
      </c>
      <c r="U2874" s="1" t="s">
        <v>32</v>
      </c>
      <c r="V2874">
        <v>999</v>
      </c>
      <c r="W2874">
        <v>0</v>
      </c>
      <c r="X2874" t="s">
        <v>69</v>
      </c>
      <c r="Y2874" t="s">
        <v>42</v>
      </c>
      <c r="Z2874" t="s">
        <v>2966</v>
      </c>
    </row>
    <row r="2875" spans="1:26" x14ac:dyDescent="0.25">
      <c r="A2875">
        <v>2103</v>
      </c>
      <c r="B2875">
        <v>15802351</v>
      </c>
      <c r="C2875" s="1" t="s">
        <v>1507</v>
      </c>
      <c r="D2875">
        <v>755</v>
      </c>
      <c r="E2875" t="s">
        <v>26</v>
      </c>
      <c r="F2875" s="1" t="s">
        <v>26</v>
      </c>
      <c r="G2875" s="1" t="s">
        <v>44</v>
      </c>
      <c r="H2875" s="1" t="s">
        <v>40</v>
      </c>
      <c r="I2875">
        <v>33</v>
      </c>
      <c r="J2875">
        <v>6</v>
      </c>
      <c r="K2875">
        <v>90560.3</v>
      </c>
      <c r="L2875">
        <v>2</v>
      </c>
      <c r="M2875" s="1" t="s">
        <v>2982</v>
      </c>
      <c r="N2875" s="1" t="s">
        <v>2981</v>
      </c>
      <c r="O2875" s="1" t="s">
        <v>37</v>
      </c>
      <c r="P2875">
        <v>42608</v>
      </c>
      <c r="Q2875">
        <v>0</v>
      </c>
      <c r="R2875" s="1" t="s">
        <v>31</v>
      </c>
      <c r="S2875">
        <v>0</v>
      </c>
      <c r="T2875">
        <v>4</v>
      </c>
      <c r="U2875" s="1" t="s">
        <v>32</v>
      </c>
      <c r="V2875">
        <v>578</v>
      </c>
      <c r="W2875">
        <v>0</v>
      </c>
      <c r="X2875" t="s">
        <v>69</v>
      </c>
      <c r="Y2875" t="s">
        <v>48</v>
      </c>
      <c r="Z2875" t="s">
        <v>2967</v>
      </c>
    </row>
    <row r="2876" spans="1:26" x14ac:dyDescent="0.25">
      <c r="A2876">
        <v>2115</v>
      </c>
      <c r="B2876">
        <v>15746594</v>
      </c>
      <c r="C2876" s="1" t="s">
        <v>926</v>
      </c>
      <c r="D2876">
        <v>732</v>
      </c>
      <c r="E2876" t="s">
        <v>26</v>
      </c>
      <c r="F2876" s="1" t="s">
        <v>26</v>
      </c>
      <c r="G2876" s="1" t="s">
        <v>52</v>
      </c>
      <c r="H2876" s="1" t="s">
        <v>29</v>
      </c>
      <c r="I2876">
        <v>33</v>
      </c>
      <c r="J2876">
        <v>8</v>
      </c>
      <c r="K2876">
        <v>0</v>
      </c>
      <c r="L2876">
        <v>1</v>
      </c>
      <c r="M2876" s="1" t="s">
        <v>2982</v>
      </c>
      <c r="N2876" s="1" t="s">
        <v>2980</v>
      </c>
      <c r="O2876" s="1" t="s">
        <v>30</v>
      </c>
      <c r="P2876">
        <v>119883</v>
      </c>
      <c r="Q2876">
        <v>0</v>
      </c>
      <c r="R2876" s="1" t="s">
        <v>31</v>
      </c>
      <c r="S2876">
        <v>0</v>
      </c>
      <c r="T2876">
        <v>2</v>
      </c>
      <c r="U2876" s="1" t="s">
        <v>32</v>
      </c>
      <c r="V2876">
        <v>741</v>
      </c>
      <c r="W2876">
        <v>0</v>
      </c>
      <c r="X2876" t="s">
        <v>69</v>
      </c>
      <c r="Y2876" t="s">
        <v>34</v>
      </c>
      <c r="Z2876" t="s">
        <v>2967</v>
      </c>
    </row>
    <row r="2877" spans="1:26" x14ac:dyDescent="0.25">
      <c r="A2877">
        <v>2146</v>
      </c>
      <c r="B2877">
        <v>15639322</v>
      </c>
      <c r="C2877" s="1" t="s">
        <v>1508</v>
      </c>
      <c r="D2877">
        <v>633</v>
      </c>
      <c r="E2877" t="s">
        <v>36</v>
      </c>
      <c r="F2877" s="1" t="s">
        <v>36</v>
      </c>
      <c r="G2877" s="1" t="s">
        <v>52</v>
      </c>
      <c r="H2877" s="1" t="s">
        <v>29</v>
      </c>
      <c r="I2877">
        <v>33</v>
      </c>
      <c r="J2877">
        <v>4</v>
      </c>
      <c r="K2877">
        <v>137847.41</v>
      </c>
      <c r="L2877">
        <v>2</v>
      </c>
      <c r="M2877" s="1" t="s">
        <v>2982</v>
      </c>
      <c r="N2877" s="1" t="s">
        <v>2980</v>
      </c>
      <c r="O2877" s="1" t="s">
        <v>30</v>
      </c>
      <c r="P2877">
        <v>98349</v>
      </c>
      <c r="Q2877">
        <v>0</v>
      </c>
      <c r="R2877" s="1" t="s">
        <v>31</v>
      </c>
      <c r="S2877">
        <v>0</v>
      </c>
      <c r="T2877">
        <v>1</v>
      </c>
      <c r="U2877" s="1" t="s">
        <v>32</v>
      </c>
      <c r="V2877">
        <v>836</v>
      </c>
      <c r="W2877">
        <v>0</v>
      </c>
      <c r="X2877" t="s">
        <v>69</v>
      </c>
      <c r="Y2877" t="s">
        <v>42</v>
      </c>
      <c r="Z2877" t="s">
        <v>2968</v>
      </c>
    </row>
    <row r="2878" spans="1:26" x14ac:dyDescent="0.25">
      <c r="A2878">
        <v>2148</v>
      </c>
      <c r="B2878">
        <v>15574167</v>
      </c>
      <c r="C2878" s="1" t="s">
        <v>1509</v>
      </c>
      <c r="D2878">
        <v>665</v>
      </c>
      <c r="E2878" t="s">
        <v>26</v>
      </c>
      <c r="F2878" s="1" t="s">
        <v>36</v>
      </c>
      <c r="G2878" s="1" t="s">
        <v>28</v>
      </c>
      <c r="H2878" s="1" t="s">
        <v>29</v>
      </c>
      <c r="I2878">
        <v>33</v>
      </c>
      <c r="J2878">
        <v>2</v>
      </c>
      <c r="K2878">
        <v>101286.11</v>
      </c>
      <c r="L2878">
        <v>1</v>
      </c>
      <c r="M2878" s="1" t="s">
        <v>2982</v>
      </c>
      <c r="N2878" s="1" t="s">
        <v>2981</v>
      </c>
      <c r="O2878" s="1" t="s">
        <v>37</v>
      </c>
      <c r="P2878">
        <v>159841</v>
      </c>
      <c r="Q2878">
        <v>0</v>
      </c>
      <c r="R2878" s="1" t="s">
        <v>31</v>
      </c>
      <c r="S2878">
        <v>0</v>
      </c>
      <c r="T2878">
        <v>5</v>
      </c>
      <c r="U2878" s="1" t="s">
        <v>47</v>
      </c>
      <c r="V2878">
        <v>770</v>
      </c>
      <c r="W2878">
        <v>0</v>
      </c>
      <c r="X2878" t="s">
        <v>69</v>
      </c>
      <c r="Y2878" t="s">
        <v>45</v>
      </c>
      <c r="Z2878" t="s">
        <v>2966</v>
      </c>
    </row>
    <row r="2879" spans="1:26" x14ac:dyDescent="0.25">
      <c r="A2879">
        <v>2166</v>
      </c>
      <c r="B2879">
        <v>15585041</v>
      </c>
      <c r="C2879" s="1" t="s">
        <v>1510</v>
      </c>
      <c r="D2879">
        <v>511</v>
      </c>
      <c r="E2879" t="s">
        <v>66</v>
      </c>
      <c r="F2879" s="1" t="s">
        <v>27</v>
      </c>
      <c r="G2879" s="1" t="s">
        <v>28</v>
      </c>
      <c r="H2879" s="1" t="s">
        <v>29</v>
      </c>
      <c r="I2879">
        <v>33</v>
      </c>
      <c r="J2879">
        <v>7</v>
      </c>
      <c r="K2879">
        <v>0</v>
      </c>
      <c r="L2879">
        <v>2</v>
      </c>
      <c r="M2879" s="1" t="s">
        <v>2979</v>
      </c>
      <c r="N2879" s="1" t="s">
        <v>2981</v>
      </c>
      <c r="O2879" s="1" t="s">
        <v>37</v>
      </c>
      <c r="P2879">
        <v>158314</v>
      </c>
      <c r="Q2879">
        <v>0</v>
      </c>
      <c r="R2879" s="1" t="s">
        <v>31</v>
      </c>
      <c r="S2879">
        <v>0</v>
      </c>
      <c r="T2879">
        <v>4</v>
      </c>
      <c r="U2879" s="1" t="s">
        <v>47</v>
      </c>
      <c r="V2879">
        <v>413</v>
      </c>
      <c r="W2879">
        <v>0</v>
      </c>
      <c r="X2879" t="s">
        <v>69</v>
      </c>
      <c r="Y2879" t="s">
        <v>45</v>
      </c>
      <c r="Z2879" t="s">
        <v>2967</v>
      </c>
    </row>
    <row r="2880" spans="1:26" x14ac:dyDescent="0.25">
      <c r="A2880">
        <v>2168</v>
      </c>
      <c r="B2880">
        <v>15780846</v>
      </c>
      <c r="C2880" s="1" t="s">
        <v>1511</v>
      </c>
      <c r="D2880">
        <v>787</v>
      </c>
      <c r="E2880" t="s">
        <v>26</v>
      </c>
      <c r="F2880" s="1" t="s">
        <v>26</v>
      </c>
      <c r="G2880" s="1" t="s">
        <v>28</v>
      </c>
      <c r="H2880" s="1" t="s">
        <v>29</v>
      </c>
      <c r="I2880">
        <v>33</v>
      </c>
      <c r="J2880">
        <v>1</v>
      </c>
      <c r="K2880">
        <v>126588.81</v>
      </c>
      <c r="L2880">
        <v>2</v>
      </c>
      <c r="M2880" s="1" t="s">
        <v>2979</v>
      </c>
      <c r="N2880" s="1" t="s">
        <v>2981</v>
      </c>
      <c r="O2880" s="1" t="s">
        <v>37</v>
      </c>
      <c r="P2880">
        <v>62164</v>
      </c>
      <c r="Q2880">
        <v>0</v>
      </c>
      <c r="R2880" s="1" t="s">
        <v>31</v>
      </c>
      <c r="S2880">
        <v>0</v>
      </c>
      <c r="T2880">
        <v>1</v>
      </c>
      <c r="U2880" s="1" t="s">
        <v>38</v>
      </c>
      <c r="V2880">
        <v>251</v>
      </c>
      <c r="W2880">
        <v>0</v>
      </c>
      <c r="X2880" t="s">
        <v>69</v>
      </c>
      <c r="Y2880" t="s">
        <v>42</v>
      </c>
      <c r="Z2880" t="s">
        <v>2966</v>
      </c>
    </row>
    <row r="2881" spans="1:26" x14ac:dyDescent="0.25">
      <c r="A2881">
        <v>2193</v>
      </c>
      <c r="B2881">
        <v>15761763</v>
      </c>
      <c r="C2881" s="1" t="s">
        <v>971</v>
      </c>
      <c r="D2881">
        <v>845</v>
      </c>
      <c r="E2881" t="s">
        <v>26</v>
      </c>
      <c r="F2881" s="1" t="s">
        <v>27</v>
      </c>
      <c r="G2881" s="1" t="s">
        <v>28</v>
      </c>
      <c r="H2881" s="1" t="s">
        <v>29</v>
      </c>
      <c r="I2881">
        <v>33</v>
      </c>
      <c r="J2881">
        <v>8</v>
      </c>
      <c r="K2881">
        <v>164385.53</v>
      </c>
      <c r="L2881">
        <v>1</v>
      </c>
      <c r="M2881" s="1" t="s">
        <v>2982</v>
      </c>
      <c r="N2881" s="1" t="s">
        <v>2980</v>
      </c>
      <c r="O2881" s="1" t="s">
        <v>30</v>
      </c>
      <c r="P2881">
        <v>150665</v>
      </c>
      <c r="Q2881">
        <v>0</v>
      </c>
      <c r="R2881" s="1" t="s">
        <v>31</v>
      </c>
      <c r="S2881">
        <v>0</v>
      </c>
      <c r="T2881">
        <v>5</v>
      </c>
      <c r="U2881" s="1" t="s">
        <v>38</v>
      </c>
      <c r="V2881">
        <v>588</v>
      </c>
      <c r="W2881">
        <v>0</v>
      </c>
      <c r="X2881" t="s">
        <v>69</v>
      </c>
      <c r="Y2881" t="s">
        <v>45</v>
      </c>
      <c r="Z2881" t="s">
        <v>2967</v>
      </c>
    </row>
    <row r="2882" spans="1:26" x14ac:dyDescent="0.25">
      <c r="A2882">
        <v>2208</v>
      </c>
      <c r="B2882">
        <v>15731507</v>
      </c>
      <c r="C2882" s="1" t="s">
        <v>259</v>
      </c>
      <c r="D2882">
        <v>456</v>
      </c>
      <c r="E2882" t="s">
        <v>66</v>
      </c>
      <c r="F2882" s="1" t="s">
        <v>27</v>
      </c>
      <c r="G2882" s="1" t="s">
        <v>28</v>
      </c>
      <c r="H2882" s="1" t="s">
        <v>40</v>
      </c>
      <c r="I2882">
        <v>33</v>
      </c>
      <c r="J2882">
        <v>1</v>
      </c>
      <c r="K2882">
        <v>188285.68</v>
      </c>
      <c r="L2882">
        <v>1</v>
      </c>
      <c r="M2882" s="1" t="s">
        <v>2979</v>
      </c>
      <c r="N2882" s="1" t="s">
        <v>2980</v>
      </c>
      <c r="O2882" s="1" t="s">
        <v>30</v>
      </c>
      <c r="P2882">
        <v>58364</v>
      </c>
      <c r="Q2882">
        <v>0</v>
      </c>
      <c r="R2882" s="1" t="s">
        <v>31</v>
      </c>
      <c r="S2882">
        <v>0</v>
      </c>
      <c r="T2882">
        <v>5</v>
      </c>
      <c r="U2882" s="1" t="s">
        <v>47</v>
      </c>
      <c r="V2882">
        <v>516</v>
      </c>
      <c r="W2882">
        <v>0</v>
      </c>
      <c r="X2882" t="s">
        <v>69</v>
      </c>
      <c r="Y2882" t="s">
        <v>42</v>
      </c>
      <c r="Z2882" t="s">
        <v>2966</v>
      </c>
    </row>
    <row r="2883" spans="1:26" x14ac:dyDescent="0.25">
      <c r="A2883">
        <v>2210</v>
      </c>
      <c r="B2883">
        <v>15764237</v>
      </c>
      <c r="C2883" s="1" t="s">
        <v>879</v>
      </c>
      <c r="D2883">
        <v>663</v>
      </c>
      <c r="E2883" t="s">
        <v>26</v>
      </c>
      <c r="F2883" s="1" t="s">
        <v>36</v>
      </c>
      <c r="G2883" s="1" t="s">
        <v>52</v>
      </c>
      <c r="H2883" s="1" t="s">
        <v>29</v>
      </c>
      <c r="I2883">
        <v>33</v>
      </c>
      <c r="J2883">
        <v>9</v>
      </c>
      <c r="K2883">
        <v>0</v>
      </c>
      <c r="L2883">
        <v>2</v>
      </c>
      <c r="M2883" s="1" t="s">
        <v>2979</v>
      </c>
      <c r="N2883" s="1" t="s">
        <v>2980</v>
      </c>
      <c r="O2883" s="1" t="s">
        <v>30</v>
      </c>
      <c r="P2883">
        <v>91515</v>
      </c>
      <c r="Q2883">
        <v>0</v>
      </c>
      <c r="R2883" s="1" t="s">
        <v>31</v>
      </c>
      <c r="S2883">
        <v>0</v>
      </c>
      <c r="T2883">
        <v>5</v>
      </c>
      <c r="U2883" s="1" t="s">
        <v>47</v>
      </c>
      <c r="V2883">
        <v>868</v>
      </c>
      <c r="W2883">
        <v>0</v>
      </c>
      <c r="X2883" t="s">
        <v>69</v>
      </c>
      <c r="Y2883" t="s">
        <v>42</v>
      </c>
      <c r="Z2883" t="s">
        <v>2967</v>
      </c>
    </row>
    <row r="2884" spans="1:26" x14ac:dyDescent="0.25">
      <c r="A2884">
        <v>2241</v>
      </c>
      <c r="B2884">
        <v>15670345</v>
      </c>
      <c r="C2884" s="1" t="s">
        <v>999</v>
      </c>
      <c r="D2884">
        <v>785</v>
      </c>
      <c r="E2884" t="s">
        <v>26</v>
      </c>
      <c r="F2884" s="1" t="s">
        <v>26</v>
      </c>
      <c r="G2884" s="1" t="s">
        <v>44</v>
      </c>
      <c r="H2884" s="1" t="s">
        <v>40</v>
      </c>
      <c r="I2884">
        <v>33</v>
      </c>
      <c r="J2884">
        <v>6</v>
      </c>
      <c r="K2884">
        <v>127211.45</v>
      </c>
      <c r="L2884">
        <v>1</v>
      </c>
      <c r="M2884" s="1" t="s">
        <v>2979</v>
      </c>
      <c r="N2884" s="1" t="s">
        <v>2980</v>
      </c>
      <c r="O2884" s="1" t="s">
        <v>30</v>
      </c>
      <c r="P2884">
        <v>191962</v>
      </c>
      <c r="Q2884">
        <v>0</v>
      </c>
      <c r="R2884" s="1" t="s">
        <v>31</v>
      </c>
      <c r="S2884">
        <v>0</v>
      </c>
      <c r="T2884">
        <v>3</v>
      </c>
      <c r="U2884" s="1" t="s">
        <v>41</v>
      </c>
      <c r="V2884">
        <v>457</v>
      </c>
      <c r="W2884">
        <v>0</v>
      </c>
      <c r="X2884" t="s">
        <v>69</v>
      </c>
      <c r="Y2884" t="s">
        <v>45</v>
      </c>
      <c r="Z2884" t="s">
        <v>2967</v>
      </c>
    </row>
    <row r="2885" spans="1:26" x14ac:dyDescent="0.25">
      <c r="A2885">
        <v>2253</v>
      </c>
      <c r="B2885">
        <v>15604782</v>
      </c>
      <c r="C2885" s="1" t="s">
        <v>722</v>
      </c>
      <c r="D2885">
        <v>733</v>
      </c>
      <c r="E2885" t="s">
        <v>26</v>
      </c>
      <c r="F2885" s="1" t="s">
        <v>26</v>
      </c>
      <c r="G2885" s="1" t="s">
        <v>44</v>
      </c>
      <c r="H2885" s="1" t="s">
        <v>40</v>
      </c>
      <c r="I2885">
        <v>33</v>
      </c>
      <c r="J2885">
        <v>7</v>
      </c>
      <c r="K2885">
        <v>187257.94</v>
      </c>
      <c r="L2885">
        <v>1</v>
      </c>
      <c r="M2885" s="1" t="s">
        <v>2979</v>
      </c>
      <c r="N2885" s="1" t="s">
        <v>2981</v>
      </c>
      <c r="O2885" s="1" t="s">
        <v>37</v>
      </c>
      <c r="P2885">
        <v>190431</v>
      </c>
      <c r="Q2885">
        <v>0</v>
      </c>
      <c r="R2885" s="1" t="s">
        <v>31</v>
      </c>
      <c r="S2885">
        <v>0</v>
      </c>
      <c r="T2885">
        <v>2</v>
      </c>
      <c r="U2885" s="1" t="s">
        <v>32</v>
      </c>
      <c r="V2885">
        <v>356</v>
      </c>
      <c r="W2885">
        <v>0</v>
      </c>
      <c r="X2885" t="s">
        <v>69</v>
      </c>
      <c r="Y2885" t="s">
        <v>45</v>
      </c>
      <c r="Z2885" t="s">
        <v>2967</v>
      </c>
    </row>
    <row r="2886" spans="1:26" x14ac:dyDescent="0.25">
      <c r="A2886">
        <v>2257</v>
      </c>
      <c r="B2886">
        <v>15630551</v>
      </c>
      <c r="C2886" s="1" t="s">
        <v>526</v>
      </c>
      <c r="D2886">
        <v>696</v>
      </c>
      <c r="E2886" t="s">
        <v>26</v>
      </c>
      <c r="F2886" s="1" t="s">
        <v>36</v>
      </c>
      <c r="G2886" s="1" t="s">
        <v>28</v>
      </c>
      <c r="H2886" s="1" t="s">
        <v>29</v>
      </c>
      <c r="I2886">
        <v>33</v>
      </c>
      <c r="J2886">
        <v>2</v>
      </c>
      <c r="K2886">
        <v>163139.26999999999</v>
      </c>
      <c r="L2886">
        <v>1</v>
      </c>
      <c r="M2886" s="1" t="s">
        <v>2982</v>
      </c>
      <c r="N2886" s="1" t="s">
        <v>2981</v>
      </c>
      <c r="O2886" s="1" t="s">
        <v>37</v>
      </c>
      <c r="P2886">
        <v>7035</v>
      </c>
      <c r="Q2886">
        <v>0</v>
      </c>
      <c r="R2886" s="1" t="s">
        <v>31</v>
      </c>
      <c r="S2886">
        <v>0</v>
      </c>
      <c r="T2886">
        <v>1</v>
      </c>
      <c r="U2886" s="1" t="s">
        <v>32</v>
      </c>
      <c r="V2886">
        <v>514</v>
      </c>
      <c r="W2886">
        <v>0</v>
      </c>
      <c r="X2886" t="s">
        <v>69</v>
      </c>
      <c r="Y2886" t="s">
        <v>48</v>
      </c>
      <c r="Z2886" t="s">
        <v>2966</v>
      </c>
    </row>
    <row r="2887" spans="1:26" x14ac:dyDescent="0.25">
      <c r="A2887">
        <v>2270</v>
      </c>
      <c r="B2887">
        <v>15613097</v>
      </c>
      <c r="C2887" s="1" t="s">
        <v>839</v>
      </c>
      <c r="D2887">
        <v>605</v>
      </c>
      <c r="E2887" t="s">
        <v>36</v>
      </c>
      <c r="F2887" s="1" t="s">
        <v>36</v>
      </c>
      <c r="G2887" s="1" t="s">
        <v>28</v>
      </c>
      <c r="H2887" s="1" t="s">
        <v>40</v>
      </c>
      <c r="I2887">
        <v>33</v>
      </c>
      <c r="J2887">
        <v>4</v>
      </c>
      <c r="K2887">
        <v>0</v>
      </c>
      <c r="L2887">
        <v>2</v>
      </c>
      <c r="M2887" s="1" t="s">
        <v>2979</v>
      </c>
      <c r="N2887" s="1" t="s">
        <v>2981</v>
      </c>
      <c r="O2887" s="1" t="s">
        <v>37</v>
      </c>
      <c r="P2887">
        <v>83701</v>
      </c>
      <c r="Q2887">
        <v>0</v>
      </c>
      <c r="R2887" s="1" t="s">
        <v>31</v>
      </c>
      <c r="S2887">
        <v>0</v>
      </c>
      <c r="T2887">
        <v>3</v>
      </c>
      <c r="U2887" s="1" t="s">
        <v>32</v>
      </c>
      <c r="V2887">
        <v>550</v>
      </c>
      <c r="W2887">
        <v>0</v>
      </c>
      <c r="X2887" t="s">
        <v>69</v>
      </c>
      <c r="Y2887" t="s">
        <v>42</v>
      </c>
      <c r="Z2887" t="s">
        <v>2968</v>
      </c>
    </row>
    <row r="2888" spans="1:26" x14ac:dyDescent="0.25">
      <c r="A2888">
        <v>2279</v>
      </c>
      <c r="B2888">
        <v>15582960</v>
      </c>
      <c r="C2888" s="1" t="s">
        <v>1512</v>
      </c>
      <c r="D2888">
        <v>473</v>
      </c>
      <c r="E2888" t="s">
        <v>66</v>
      </c>
      <c r="F2888" s="1" t="s">
        <v>27</v>
      </c>
      <c r="G2888" s="1" t="s">
        <v>28</v>
      </c>
      <c r="H2888" s="1" t="s">
        <v>40</v>
      </c>
      <c r="I2888">
        <v>33</v>
      </c>
      <c r="J2888">
        <v>5</v>
      </c>
      <c r="K2888">
        <v>125827.43</v>
      </c>
      <c r="L2888">
        <v>1</v>
      </c>
      <c r="M2888" s="1" t="s">
        <v>2979</v>
      </c>
      <c r="N2888" s="1" t="s">
        <v>2981</v>
      </c>
      <c r="O2888" s="1" t="s">
        <v>37</v>
      </c>
      <c r="P2888">
        <v>145699</v>
      </c>
      <c r="Q2888">
        <v>0</v>
      </c>
      <c r="R2888" s="1" t="s">
        <v>31</v>
      </c>
      <c r="S2888">
        <v>0</v>
      </c>
      <c r="T2888">
        <v>5</v>
      </c>
      <c r="U2888" s="1" t="s">
        <v>47</v>
      </c>
      <c r="V2888">
        <v>299</v>
      </c>
      <c r="W2888">
        <v>0</v>
      </c>
      <c r="X2888" t="s">
        <v>69</v>
      </c>
      <c r="Y2888" t="s">
        <v>34</v>
      </c>
      <c r="Z2888" t="s">
        <v>2968</v>
      </c>
    </row>
    <row r="2889" spans="1:26" x14ac:dyDescent="0.25">
      <c r="A2889">
        <v>2295</v>
      </c>
      <c r="B2889">
        <v>15589204</v>
      </c>
      <c r="C2889" s="1" t="s">
        <v>1513</v>
      </c>
      <c r="D2889">
        <v>591</v>
      </c>
      <c r="E2889" t="s">
        <v>36</v>
      </c>
      <c r="F2889" s="1" t="s">
        <v>27</v>
      </c>
      <c r="G2889" s="1" t="s">
        <v>28</v>
      </c>
      <c r="H2889" s="1" t="s">
        <v>29</v>
      </c>
      <c r="I2889">
        <v>33</v>
      </c>
      <c r="J2889">
        <v>9</v>
      </c>
      <c r="K2889">
        <v>131765.72</v>
      </c>
      <c r="L2889">
        <v>1</v>
      </c>
      <c r="M2889" s="1" t="s">
        <v>2982</v>
      </c>
      <c r="N2889" s="1" t="s">
        <v>2980</v>
      </c>
      <c r="O2889" s="1" t="s">
        <v>30</v>
      </c>
      <c r="P2889">
        <v>118782</v>
      </c>
      <c r="Q2889">
        <v>0</v>
      </c>
      <c r="R2889" s="1" t="s">
        <v>31</v>
      </c>
      <c r="S2889">
        <v>0</v>
      </c>
      <c r="T2889">
        <v>5</v>
      </c>
      <c r="U2889" s="1" t="s">
        <v>38</v>
      </c>
      <c r="V2889">
        <v>597</v>
      </c>
      <c r="W2889">
        <v>0</v>
      </c>
      <c r="X2889" t="s">
        <v>69</v>
      </c>
      <c r="Y2889" t="s">
        <v>34</v>
      </c>
      <c r="Z2889" t="s">
        <v>2967</v>
      </c>
    </row>
    <row r="2890" spans="1:26" x14ac:dyDescent="0.25">
      <c r="A2890">
        <v>2309</v>
      </c>
      <c r="B2890">
        <v>15611029</v>
      </c>
      <c r="C2890" s="1" t="s">
        <v>542</v>
      </c>
      <c r="D2890">
        <v>488</v>
      </c>
      <c r="E2890" t="s">
        <v>66</v>
      </c>
      <c r="F2890" s="1" t="s">
        <v>27</v>
      </c>
      <c r="G2890" s="1" t="s">
        <v>44</v>
      </c>
      <c r="H2890" s="1" t="s">
        <v>40</v>
      </c>
      <c r="I2890">
        <v>33</v>
      </c>
      <c r="J2890">
        <v>4</v>
      </c>
      <c r="K2890">
        <v>140002.35</v>
      </c>
      <c r="L2890">
        <v>1</v>
      </c>
      <c r="M2890" s="1" t="s">
        <v>2982</v>
      </c>
      <c r="N2890" s="1" t="s">
        <v>2980</v>
      </c>
      <c r="O2890" s="1" t="s">
        <v>30</v>
      </c>
      <c r="P2890">
        <v>123614</v>
      </c>
      <c r="Q2890">
        <v>0</v>
      </c>
      <c r="R2890" s="1" t="s">
        <v>31</v>
      </c>
      <c r="S2890">
        <v>0</v>
      </c>
      <c r="T2890">
        <v>1</v>
      </c>
      <c r="U2890" s="1" t="s">
        <v>38</v>
      </c>
      <c r="V2890">
        <v>935</v>
      </c>
      <c r="W2890">
        <v>0</v>
      </c>
      <c r="X2890" t="s">
        <v>69</v>
      </c>
      <c r="Y2890" t="s">
        <v>34</v>
      </c>
      <c r="Z2890" t="s">
        <v>2968</v>
      </c>
    </row>
    <row r="2891" spans="1:26" x14ac:dyDescent="0.25">
      <c r="A2891">
        <v>2319</v>
      </c>
      <c r="B2891">
        <v>15648005</v>
      </c>
      <c r="C2891" s="1" t="s">
        <v>82</v>
      </c>
      <c r="D2891">
        <v>672</v>
      </c>
      <c r="E2891" t="s">
        <v>26</v>
      </c>
      <c r="F2891" s="1" t="s">
        <v>36</v>
      </c>
      <c r="G2891" s="1" t="s">
        <v>52</v>
      </c>
      <c r="H2891" s="1" t="s">
        <v>29</v>
      </c>
      <c r="I2891">
        <v>33</v>
      </c>
      <c r="J2891">
        <v>2</v>
      </c>
      <c r="K2891">
        <v>0</v>
      </c>
      <c r="L2891">
        <v>2</v>
      </c>
      <c r="M2891" s="1" t="s">
        <v>2982</v>
      </c>
      <c r="N2891" s="1" t="s">
        <v>2981</v>
      </c>
      <c r="O2891" s="1" t="s">
        <v>37</v>
      </c>
      <c r="P2891">
        <v>182738</v>
      </c>
      <c r="Q2891">
        <v>0</v>
      </c>
      <c r="R2891" s="1" t="s">
        <v>31</v>
      </c>
      <c r="S2891">
        <v>0</v>
      </c>
      <c r="T2891">
        <v>4</v>
      </c>
      <c r="U2891" s="1" t="s">
        <v>41</v>
      </c>
      <c r="V2891">
        <v>609</v>
      </c>
      <c r="W2891">
        <v>0</v>
      </c>
      <c r="X2891" t="s">
        <v>69</v>
      </c>
      <c r="Y2891" t="s">
        <v>45</v>
      </c>
      <c r="Z2891" t="s">
        <v>2966</v>
      </c>
    </row>
    <row r="2892" spans="1:26" x14ac:dyDescent="0.25">
      <c r="A2892">
        <v>2337</v>
      </c>
      <c r="B2892">
        <v>15654390</v>
      </c>
      <c r="C2892" s="1" t="s">
        <v>307</v>
      </c>
      <c r="D2892">
        <v>640</v>
      </c>
      <c r="E2892" t="s">
        <v>36</v>
      </c>
      <c r="F2892" s="1" t="s">
        <v>36</v>
      </c>
      <c r="G2892" s="1" t="s">
        <v>28</v>
      </c>
      <c r="H2892" s="1" t="s">
        <v>29</v>
      </c>
      <c r="I2892">
        <v>33</v>
      </c>
      <c r="J2892">
        <v>7</v>
      </c>
      <c r="K2892">
        <v>154575.76</v>
      </c>
      <c r="L2892">
        <v>1</v>
      </c>
      <c r="M2892" s="1" t="s">
        <v>2982</v>
      </c>
      <c r="N2892" s="1" t="s">
        <v>2980</v>
      </c>
      <c r="O2892" s="1" t="s">
        <v>30</v>
      </c>
      <c r="P2892">
        <v>25722</v>
      </c>
      <c r="Q2892">
        <v>1</v>
      </c>
      <c r="R2892" s="1" t="s">
        <v>16</v>
      </c>
      <c r="S2892">
        <v>1</v>
      </c>
      <c r="T2892">
        <v>5</v>
      </c>
      <c r="U2892" s="1" t="s">
        <v>38</v>
      </c>
      <c r="V2892">
        <v>762</v>
      </c>
      <c r="W2892">
        <v>0.01</v>
      </c>
      <c r="X2892" t="s">
        <v>69</v>
      </c>
      <c r="Y2892" t="s">
        <v>48</v>
      </c>
      <c r="Z2892" t="s">
        <v>2967</v>
      </c>
    </row>
    <row r="2893" spans="1:26" x14ac:dyDescent="0.25">
      <c r="A2893">
        <v>2364</v>
      </c>
      <c r="B2893">
        <v>15644005</v>
      </c>
      <c r="C2893" s="1" t="s">
        <v>1514</v>
      </c>
      <c r="D2893">
        <v>571</v>
      </c>
      <c r="E2893" t="s">
        <v>36</v>
      </c>
      <c r="F2893" s="1" t="s">
        <v>27</v>
      </c>
      <c r="G2893" s="1" t="s">
        <v>28</v>
      </c>
      <c r="H2893" s="1" t="s">
        <v>40</v>
      </c>
      <c r="I2893">
        <v>33</v>
      </c>
      <c r="J2893">
        <v>9</v>
      </c>
      <c r="K2893">
        <v>0</v>
      </c>
      <c r="L2893">
        <v>2</v>
      </c>
      <c r="M2893" s="1" t="s">
        <v>2979</v>
      </c>
      <c r="N2893" s="1" t="s">
        <v>2981</v>
      </c>
      <c r="O2893" s="1" t="s">
        <v>37</v>
      </c>
      <c r="P2893">
        <v>77520</v>
      </c>
      <c r="Q2893">
        <v>0</v>
      </c>
      <c r="R2893" s="1" t="s">
        <v>31</v>
      </c>
      <c r="S2893">
        <v>0</v>
      </c>
      <c r="T2893">
        <v>2</v>
      </c>
      <c r="U2893" s="1" t="s">
        <v>47</v>
      </c>
      <c r="V2893">
        <v>702</v>
      </c>
      <c r="W2893">
        <v>0</v>
      </c>
      <c r="X2893" t="s">
        <v>69</v>
      </c>
      <c r="Y2893" t="s">
        <v>42</v>
      </c>
      <c r="Z2893" t="s">
        <v>2967</v>
      </c>
    </row>
    <row r="2894" spans="1:26" x14ac:dyDescent="0.25">
      <c r="A2894">
        <v>2411</v>
      </c>
      <c r="B2894">
        <v>15613326</v>
      </c>
      <c r="C2894" s="1" t="s">
        <v>1515</v>
      </c>
      <c r="D2894">
        <v>596</v>
      </c>
      <c r="E2894" t="s">
        <v>36</v>
      </c>
      <c r="F2894" s="1" t="s">
        <v>27</v>
      </c>
      <c r="G2894" s="1" t="s">
        <v>28</v>
      </c>
      <c r="H2894" s="1" t="s">
        <v>40</v>
      </c>
      <c r="I2894">
        <v>33</v>
      </c>
      <c r="J2894">
        <v>1</v>
      </c>
      <c r="K2894">
        <v>138162.81</v>
      </c>
      <c r="L2894">
        <v>1</v>
      </c>
      <c r="M2894" s="1" t="s">
        <v>2982</v>
      </c>
      <c r="N2894" s="1" t="s">
        <v>2980</v>
      </c>
      <c r="O2894" s="1" t="s">
        <v>30</v>
      </c>
      <c r="P2894">
        <v>85413</v>
      </c>
      <c r="Q2894">
        <v>0</v>
      </c>
      <c r="R2894" s="1" t="s">
        <v>31</v>
      </c>
      <c r="S2894">
        <v>0</v>
      </c>
      <c r="T2894">
        <v>2</v>
      </c>
      <c r="U2894" s="1" t="s">
        <v>32</v>
      </c>
      <c r="V2894">
        <v>776</v>
      </c>
      <c r="W2894">
        <v>0</v>
      </c>
      <c r="X2894" t="s">
        <v>69</v>
      </c>
      <c r="Y2894" t="s">
        <v>42</v>
      </c>
      <c r="Z2894" t="s">
        <v>2966</v>
      </c>
    </row>
    <row r="2895" spans="1:26" x14ac:dyDescent="0.25">
      <c r="A2895">
        <v>2418</v>
      </c>
      <c r="B2895">
        <v>15800845</v>
      </c>
      <c r="C2895" s="1" t="s">
        <v>1225</v>
      </c>
      <c r="D2895">
        <v>732</v>
      </c>
      <c r="E2895" t="s">
        <v>26</v>
      </c>
      <c r="F2895" s="1" t="s">
        <v>26</v>
      </c>
      <c r="G2895" s="1" t="s">
        <v>52</v>
      </c>
      <c r="H2895" s="1" t="s">
        <v>40</v>
      </c>
      <c r="I2895">
        <v>33</v>
      </c>
      <c r="J2895">
        <v>8</v>
      </c>
      <c r="K2895">
        <v>111379.55</v>
      </c>
      <c r="L2895">
        <v>1</v>
      </c>
      <c r="M2895" s="1" t="s">
        <v>2982</v>
      </c>
      <c r="N2895" s="1" t="s">
        <v>2981</v>
      </c>
      <c r="O2895" s="1" t="s">
        <v>37</v>
      </c>
      <c r="P2895">
        <v>45099</v>
      </c>
      <c r="Q2895">
        <v>0</v>
      </c>
      <c r="R2895" s="1" t="s">
        <v>31</v>
      </c>
      <c r="S2895">
        <v>0</v>
      </c>
      <c r="T2895">
        <v>5</v>
      </c>
      <c r="U2895" s="1" t="s">
        <v>47</v>
      </c>
      <c r="V2895">
        <v>473</v>
      </c>
      <c r="W2895">
        <v>0</v>
      </c>
      <c r="X2895" t="s">
        <v>69</v>
      </c>
      <c r="Y2895" t="s">
        <v>48</v>
      </c>
      <c r="Z2895" t="s">
        <v>2967</v>
      </c>
    </row>
    <row r="2896" spans="1:26" x14ac:dyDescent="0.25">
      <c r="A2896">
        <v>2508</v>
      </c>
      <c r="B2896">
        <v>15628007</v>
      </c>
      <c r="C2896" s="1" t="s">
        <v>367</v>
      </c>
      <c r="D2896">
        <v>653</v>
      </c>
      <c r="E2896" t="s">
        <v>26</v>
      </c>
      <c r="F2896" s="1" t="s">
        <v>36</v>
      </c>
      <c r="G2896" s="1" t="s">
        <v>28</v>
      </c>
      <c r="H2896" s="1" t="s">
        <v>29</v>
      </c>
      <c r="I2896">
        <v>33</v>
      </c>
      <c r="J2896">
        <v>1</v>
      </c>
      <c r="K2896">
        <v>0</v>
      </c>
      <c r="L2896">
        <v>2</v>
      </c>
      <c r="M2896" s="1" t="s">
        <v>2979</v>
      </c>
      <c r="N2896" s="1" t="s">
        <v>2980</v>
      </c>
      <c r="O2896" s="1" t="s">
        <v>30</v>
      </c>
      <c r="P2896">
        <v>53380</v>
      </c>
      <c r="Q2896">
        <v>0</v>
      </c>
      <c r="R2896" s="1" t="s">
        <v>31</v>
      </c>
      <c r="S2896">
        <v>0</v>
      </c>
      <c r="T2896">
        <v>4</v>
      </c>
      <c r="U2896" s="1" t="s">
        <v>47</v>
      </c>
      <c r="V2896">
        <v>572</v>
      </c>
      <c r="W2896">
        <v>0</v>
      </c>
      <c r="X2896" t="s">
        <v>69</v>
      </c>
      <c r="Y2896" t="s">
        <v>42</v>
      </c>
      <c r="Z2896" t="s">
        <v>2966</v>
      </c>
    </row>
    <row r="2897" spans="1:26" x14ac:dyDescent="0.25">
      <c r="A2897">
        <v>2538</v>
      </c>
      <c r="B2897">
        <v>15723706</v>
      </c>
      <c r="C2897" s="1" t="s">
        <v>376</v>
      </c>
      <c r="D2897">
        <v>573</v>
      </c>
      <c r="E2897" t="s">
        <v>36</v>
      </c>
      <c r="F2897" s="1" t="s">
        <v>27</v>
      </c>
      <c r="G2897" s="1" t="s">
        <v>28</v>
      </c>
      <c r="H2897" s="1" t="s">
        <v>40</v>
      </c>
      <c r="I2897">
        <v>33</v>
      </c>
      <c r="J2897">
        <v>0</v>
      </c>
      <c r="K2897">
        <v>90124.64</v>
      </c>
      <c r="L2897">
        <v>1</v>
      </c>
      <c r="M2897" s="1" t="s">
        <v>2982</v>
      </c>
      <c r="N2897" s="1" t="s">
        <v>2980</v>
      </c>
      <c r="O2897" s="1" t="s">
        <v>30</v>
      </c>
      <c r="P2897">
        <v>137477</v>
      </c>
      <c r="Q2897">
        <v>0</v>
      </c>
      <c r="R2897" s="1" t="s">
        <v>31</v>
      </c>
      <c r="S2897">
        <v>0</v>
      </c>
      <c r="T2897">
        <v>5</v>
      </c>
      <c r="U2897" s="1" t="s">
        <v>32</v>
      </c>
      <c r="V2897">
        <v>574</v>
      </c>
      <c r="W2897">
        <v>0</v>
      </c>
      <c r="X2897" t="s">
        <v>69</v>
      </c>
      <c r="Y2897" t="s">
        <v>34</v>
      </c>
      <c r="Z2897" t="s">
        <v>2966</v>
      </c>
    </row>
    <row r="2898" spans="1:26" x14ac:dyDescent="0.25">
      <c r="A2898">
        <v>2588</v>
      </c>
      <c r="B2898">
        <v>15601892</v>
      </c>
      <c r="C2898" s="1" t="s">
        <v>1516</v>
      </c>
      <c r="D2898">
        <v>563</v>
      </c>
      <c r="E2898" t="s">
        <v>36</v>
      </c>
      <c r="F2898" s="1" t="s">
        <v>27</v>
      </c>
      <c r="G2898" s="1" t="s">
        <v>28</v>
      </c>
      <c r="H2898" s="1" t="s">
        <v>29</v>
      </c>
      <c r="I2898">
        <v>33</v>
      </c>
      <c r="J2898">
        <v>8</v>
      </c>
      <c r="K2898">
        <v>0</v>
      </c>
      <c r="L2898">
        <v>2</v>
      </c>
      <c r="M2898" s="1" t="s">
        <v>2979</v>
      </c>
      <c r="N2898" s="1" t="s">
        <v>2981</v>
      </c>
      <c r="O2898" s="1" t="s">
        <v>37</v>
      </c>
      <c r="P2898">
        <v>68815</v>
      </c>
      <c r="Q2898">
        <v>0</v>
      </c>
      <c r="R2898" s="1" t="s">
        <v>31</v>
      </c>
      <c r="S2898">
        <v>0</v>
      </c>
      <c r="T2898">
        <v>5</v>
      </c>
      <c r="U2898" s="1" t="s">
        <v>47</v>
      </c>
      <c r="V2898">
        <v>983</v>
      </c>
      <c r="W2898">
        <v>0</v>
      </c>
      <c r="X2898" t="s">
        <v>69</v>
      </c>
      <c r="Y2898" t="s">
        <v>42</v>
      </c>
      <c r="Z2898" t="s">
        <v>2967</v>
      </c>
    </row>
    <row r="2899" spans="1:26" x14ac:dyDescent="0.25">
      <c r="A2899">
        <v>2651</v>
      </c>
      <c r="B2899">
        <v>15813439</v>
      </c>
      <c r="C2899" s="1" t="s">
        <v>156</v>
      </c>
      <c r="D2899">
        <v>587</v>
      </c>
      <c r="E2899" t="s">
        <v>36</v>
      </c>
      <c r="F2899" s="1" t="s">
        <v>27</v>
      </c>
      <c r="G2899" s="1" t="s">
        <v>28</v>
      </c>
      <c r="H2899" s="1" t="s">
        <v>29</v>
      </c>
      <c r="I2899">
        <v>33</v>
      </c>
      <c r="J2899">
        <v>5</v>
      </c>
      <c r="K2899">
        <v>100116.82</v>
      </c>
      <c r="L2899">
        <v>1</v>
      </c>
      <c r="M2899" s="1" t="s">
        <v>2982</v>
      </c>
      <c r="N2899" s="1" t="s">
        <v>2980</v>
      </c>
      <c r="O2899" s="1" t="s">
        <v>30</v>
      </c>
      <c r="P2899">
        <v>34216</v>
      </c>
      <c r="Q2899">
        <v>0</v>
      </c>
      <c r="R2899" s="1" t="s">
        <v>31</v>
      </c>
      <c r="S2899">
        <v>0</v>
      </c>
      <c r="T2899">
        <v>5</v>
      </c>
      <c r="U2899" s="1" t="s">
        <v>41</v>
      </c>
      <c r="V2899">
        <v>492</v>
      </c>
      <c r="W2899">
        <v>0</v>
      </c>
      <c r="X2899" t="s">
        <v>69</v>
      </c>
      <c r="Y2899" t="s">
        <v>48</v>
      </c>
      <c r="Z2899" t="s">
        <v>2968</v>
      </c>
    </row>
    <row r="2900" spans="1:26" x14ac:dyDescent="0.25">
      <c r="A2900">
        <v>2732</v>
      </c>
      <c r="B2900">
        <v>15712584</v>
      </c>
      <c r="C2900" s="1" t="s">
        <v>606</v>
      </c>
      <c r="D2900">
        <v>670</v>
      </c>
      <c r="E2900" t="s">
        <v>26</v>
      </c>
      <c r="F2900" s="1" t="s">
        <v>36</v>
      </c>
      <c r="G2900" s="1" t="s">
        <v>28</v>
      </c>
      <c r="H2900" s="1" t="s">
        <v>40</v>
      </c>
      <c r="I2900">
        <v>33</v>
      </c>
      <c r="J2900">
        <v>7</v>
      </c>
      <c r="K2900">
        <v>0</v>
      </c>
      <c r="L2900">
        <v>2</v>
      </c>
      <c r="M2900" s="1" t="s">
        <v>2982</v>
      </c>
      <c r="N2900" s="1" t="s">
        <v>2981</v>
      </c>
      <c r="O2900" s="1" t="s">
        <v>37</v>
      </c>
      <c r="P2900">
        <v>88188</v>
      </c>
      <c r="Q2900">
        <v>0</v>
      </c>
      <c r="R2900" s="1" t="s">
        <v>31</v>
      </c>
      <c r="S2900">
        <v>0</v>
      </c>
      <c r="T2900">
        <v>2</v>
      </c>
      <c r="U2900" s="1" t="s">
        <v>32</v>
      </c>
      <c r="V2900">
        <v>241</v>
      </c>
      <c r="W2900">
        <v>0</v>
      </c>
      <c r="X2900" t="s">
        <v>69</v>
      </c>
      <c r="Y2900" t="s">
        <v>42</v>
      </c>
      <c r="Z2900" t="s">
        <v>2967</v>
      </c>
    </row>
    <row r="2901" spans="1:26" x14ac:dyDescent="0.25">
      <c r="A2901">
        <v>2784</v>
      </c>
      <c r="B2901">
        <v>15659475</v>
      </c>
      <c r="C2901" s="1" t="s">
        <v>368</v>
      </c>
      <c r="D2901">
        <v>597</v>
      </c>
      <c r="E2901" t="s">
        <v>36</v>
      </c>
      <c r="F2901" s="1" t="s">
        <v>27</v>
      </c>
      <c r="G2901" s="1" t="s">
        <v>28</v>
      </c>
      <c r="H2901" s="1" t="s">
        <v>40</v>
      </c>
      <c r="I2901">
        <v>33</v>
      </c>
      <c r="J2901">
        <v>6</v>
      </c>
      <c r="K2901">
        <v>135703.59</v>
      </c>
      <c r="L2901">
        <v>2</v>
      </c>
      <c r="M2901" s="1" t="s">
        <v>2979</v>
      </c>
      <c r="N2901" s="1" t="s">
        <v>2980</v>
      </c>
      <c r="O2901" s="1" t="s">
        <v>30</v>
      </c>
      <c r="P2901">
        <v>74851</v>
      </c>
      <c r="Q2901">
        <v>0</v>
      </c>
      <c r="R2901" s="1" t="s">
        <v>31</v>
      </c>
      <c r="S2901">
        <v>0</v>
      </c>
      <c r="T2901">
        <v>3</v>
      </c>
      <c r="U2901" s="1" t="s">
        <v>41</v>
      </c>
      <c r="V2901">
        <v>438</v>
      </c>
      <c r="W2901">
        <v>0</v>
      </c>
      <c r="X2901" t="s">
        <v>69</v>
      </c>
      <c r="Y2901" t="s">
        <v>42</v>
      </c>
      <c r="Z2901" t="s">
        <v>2967</v>
      </c>
    </row>
    <row r="2902" spans="1:26" x14ac:dyDescent="0.25">
      <c r="A2902">
        <v>2808</v>
      </c>
      <c r="B2902">
        <v>15780128</v>
      </c>
      <c r="C2902" s="1" t="s">
        <v>545</v>
      </c>
      <c r="D2902">
        <v>705</v>
      </c>
      <c r="E2902" t="s">
        <v>26</v>
      </c>
      <c r="F2902" s="1" t="s">
        <v>26</v>
      </c>
      <c r="G2902" s="1" t="s">
        <v>28</v>
      </c>
      <c r="H2902" s="1" t="s">
        <v>29</v>
      </c>
      <c r="I2902">
        <v>33</v>
      </c>
      <c r="J2902">
        <v>3</v>
      </c>
      <c r="K2902">
        <v>144427.96</v>
      </c>
      <c r="L2902">
        <v>2</v>
      </c>
      <c r="M2902" s="1" t="s">
        <v>2982</v>
      </c>
      <c r="N2902" s="1" t="s">
        <v>2980</v>
      </c>
      <c r="O2902" s="1" t="s">
        <v>30</v>
      </c>
      <c r="P2902">
        <v>113845</v>
      </c>
      <c r="Q2902">
        <v>0</v>
      </c>
      <c r="R2902" s="1" t="s">
        <v>31</v>
      </c>
      <c r="S2902">
        <v>0</v>
      </c>
      <c r="T2902">
        <v>4</v>
      </c>
      <c r="U2902" s="1" t="s">
        <v>47</v>
      </c>
      <c r="V2902">
        <v>357</v>
      </c>
      <c r="W2902">
        <v>0</v>
      </c>
      <c r="X2902" t="s">
        <v>69</v>
      </c>
      <c r="Y2902" t="s">
        <v>34</v>
      </c>
      <c r="Z2902" t="s">
        <v>2968</v>
      </c>
    </row>
    <row r="2903" spans="1:26" x14ac:dyDescent="0.25">
      <c r="A2903">
        <v>2822</v>
      </c>
      <c r="B2903">
        <v>15626385</v>
      </c>
      <c r="C2903" s="1" t="s">
        <v>1517</v>
      </c>
      <c r="D2903">
        <v>714</v>
      </c>
      <c r="E2903" t="s">
        <v>26</v>
      </c>
      <c r="F2903" s="1" t="s">
        <v>26</v>
      </c>
      <c r="G2903" s="1" t="s">
        <v>52</v>
      </c>
      <c r="H2903" s="1" t="s">
        <v>40</v>
      </c>
      <c r="I2903">
        <v>33</v>
      </c>
      <c r="J2903">
        <v>10</v>
      </c>
      <c r="K2903">
        <v>103121.33</v>
      </c>
      <c r="L2903">
        <v>2</v>
      </c>
      <c r="M2903" s="1" t="s">
        <v>2982</v>
      </c>
      <c r="N2903" s="1" t="s">
        <v>2981</v>
      </c>
      <c r="O2903" s="1" t="s">
        <v>37</v>
      </c>
      <c r="P2903">
        <v>49672</v>
      </c>
      <c r="Q2903">
        <v>0</v>
      </c>
      <c r="R2903" s="1" t="s">
        <v>31</v>
      </c>
      <c r="S2903">
        <v>0</v>
      </c>
      <c r="T2903">
        <v>4</v>
      </c>
      <c r="U2903" s="1" t="s">
        <v>47</v>
      </c>
      <c r="V2903">
        <v>830</v>
      </c>
      <c r="W2903">
        <v>0</v>
      </c>
      <c r="X2903" t="s">
        <v>69</v>
      </c>
      <c r="Y2903" t="s">
        <v>48</v>
      </c>
      <c r="Z2903" t="s">
        <v>2967</v>
      </c>
    </row>
    <row r="2904" spans="1:26" x14ac:dyDescent="0.25">
      <c r="A2904">
        <v>2829</v>
      </c>
      <c r="B2904">
        <v>15716449</v>
      </c>
      <c r="C2904" s="1" t="s">
        <v>633</v>
      </c>
      <c r="D2904">
        <v>527</v>
      </c>
      <c r="E2904" t="s">
        <v>66</v>
      </c>
      <c r="F2904" s="1" t="s">
        <v>27</v>
      </c>
      <c r="G2904" s="1" t="s">
        <v>52</v>
      </c>
      <c r="H2904" s="1" t="s">
        <v>29</v>
      </c>
      <c r="I2904">
        <v>33</v>
      </c>
      <c r="J2904">
        <v>9</v>
      </c>
      <c r="K2904">
        <v>132168.28</v>
      </c>
      <c r="L2904">
        <v>1</v>
      </c>
      <c r="M2904" s="1" t="s">
        <v>2979</v>
      </c>
      <c r="N2904" s="1" t="s">
        <v>2980</v>
      </c>
      <c r="O2904" s="1" t="s">
        <v>30</v>
      </c>
      <c r="P2904">
        <v>98734</v>
      </c>
      <c r="Q2904">
        <v>0</v>
      </c>
      <c r="R2904" s="1" t="s">
        <v>31</v>
      </c>
      <c r="S2904">
        <v>0</v>
      </c>
      <c r="T2904">
        <v>3</v>
      </c>
      <c r="U2904" s="1" t="s">
        <v>38</v>
      </c>
      <c r="V2904">
        <v>399</v>
      </c>
      <c r="W2904">
        <v>0</v>
      </c>
      <c r="X2904" t="s">
        <v>69</v>
      </c>
      <c r="Y2904" t="s">
        <v>42</v>
      </c>
      <c r="Z2904" t="s">
        <v>2967</v>
      </c>
    </row>
    <row r="2905" spans="1:26" x14ac:dyDescent="0.25">
      <c r="A2905">
        <v>2855</v>
      </c>
      <c r="B2905">
        <v>15646609</v>
      </c>
      <c r="C2905" s="1" t="s">
        <v>50</v>
      </c>
      <c r="D2905">
        <v>748</v>
      </c>
      <c r="E2905" t="s">
        <v>26</v>
      </c>
      <c r="F2905" s="1" t="s">
        <v>26</v>
      </c>
      <c r="G2905" s="1" t="s">
        <v>28</v>
      </c>
      <c r="H2905" s="1" t="s">
        <v>29</v>
      </c>
      <c r="I2905">
        <v>33</v>
      </c>
      <c r="J2905">
        <v>1</v>
      </c>
      <c r="K2905">
        <v>142645.43</v>
      </c>
      <c r="L2905">
        <v>1</v>
      </c>
      <c r="M2905" s="1" t="s">
        <v>2979</v>
      </c>
      <c r="N2905" s="1" t="s">
        <v>2980</v>
      </c>
      <c r="O2905" s="1" t="s">
        <v>30</v>
      </c>
      <c r="P2905">
        <v>69133</v>
      </c>
      <c r="Q2905">
        <v>0</v>
      </c>
      <c r="R2905" s="1" t="s">
        <v>31</v>
      </c>
      <c r="S2905">
        <v>0</v>
      </c>
      <c r="T2905">
        <v>5</v>
      </c>
      <c r="U2905" s="1" t="s">
        <v>38</v>
      </c>
      <c r="V2905">
        <v>848</v>
      </c>
      <c r="W2905">
        <v>0</v>
      </c>
      <c r="X2905" t="s">
        <v>69</v>
      </c>
      <c r="Y2905" t="s">
        <v>42</v>
      </c>
      <c r="Z2905" t="s">
        <v>2966</v>
      </c>
    </row>
    <row r="2906" spans="1:26" x14ac:dyDescent="0.25">
      <c r="A2906">
        <v>2863</v>
      </c>
      <c r="B2906">
        <v>15752375</v>
      </c>
      <c r="C2906" s="1" t="s">
        <v>802</v>
      </c>
      <c r="D2906">
        <v>645</v>
      </c>
      <c r="E2906" t="s">
        <v>36</v>
      </c>
      <c r="F2906" s="1" t="s">
        <v>36</v>
      </c>
      <c r="G2906" s="1" t="s">
        <v>44</v>
      </c>
      <c r="H2906" s="1" t="s">
        <v>29</v>
      </c>
      <c r="I2906">
        <v>33</v>
      </c>
      <c r="J2906">
        <v>8</v>
      </c>
      <c r="K2906">
        <v>149564.60999999999</v>
      </c>
      <c r="L2906">
        <v>1</v>
      </c>
      <c r="M2906" s="1" t="s">
        <v>2979</v>
      </c>
      <c r="N2906" s="1" t="s">
        <v>2980</v>
      </c>
      <c r="O2906" s="1" t="s">
        <v>30</v>
      </c>
      <c r="P2906">
        <v>149914</v>
      </c>
      <c r="Q2906">
        <v>0</v>
      </c>
      <c r="R2906" s="1" t="s">
        <v>31</v>
      </c>
      <c r="S2906">
        <v>0</v>
      </c>
      <c r="T2906">
        <v>1</v>
      </c>
      <c r="U2906" s="1" t="s">
        <v>47</v>
      </c>
      <c r="V2906">
        <v>256</v>
      </c>
      <c r="W2906">
        <v>0</v>
      </c>
      <c r="X2906" t="s">
        <v>69</v>
      </c>
      <c r="Y2906" t="s">
        <v>34</v>
      </c>
      <c r="Z2906" t="s">
        <v>2967</v>
      </c>
    </row>
    <row r="2907" spans="1:26" x14ac:dyDescent="0.25">
      <c r="A2907">
        <v>2876</v>
      </c>
      <c r="B2907">
        <v>15641640</v>
      </c>
      <c r="C2907" s="1" t="s">
        <v>1479</v>
      </c>
      <c r="D2907">
        <v>545</v>
      </c>
      <c r="E2907" t="s">
        <v>66</v>
      </c>
      <c r="F2907" s="1" t="s">
        <v>27</v>
      </c>
      <c r="G2907" s="1" t="s">
        <v>52</v>
      </c>
      <c r="H2907" s="1" t="s">
        <v>40</v>
      </c>
      <c r="I2907">
        <v>33</v>
      </c>
      <c r="J2907">
        <v>7</v>
      </c>
      <c r="K2907">
        <v>173331.52</v>
      </c>
      <c r="L2907">
        <v>1</v>
      </c>
      <c r="M2907" s="1" t="s">
        <v>2982</v>
      </c>
      <c r="N2907" s="1" t="s">
        <v>2980</v>
      </c>
      <c r="O2907" s="1" t="s">
        <v>30</v>
      </c>
      <c r="P2907">
        <v>150453</v>
      </c>
      <c r="Q2907">
        <v>0</v>
      </c>
      <c r="R2907" s="1" t="s">
        <v>31</v>
      </c>
      <c r="S2907">
        <v>0</v>
      </c>
      <c r="T2907">
        <v>4</v>
      </c>
      <c r="U2907" s="1" t="s">
        <v>32</v>
      </c>
      <c r="V2907">
        <v>716</v>
      </c>
      <c r="W2907">
        <v>0</v>
      </c>
      <c r="X2907" t="s">
        <v>69</v>
      </c>
      <c r="Y2907" t="s">
        <v>45</v>
      </c>
      <c r="Z2907" t="s">
        <v>2967</v>
      </c>
    </row>
    <row r="2908" spans="1:26" x14ac:dyDescent="0.25">
      <c r="A2908">
        <v>2897</v>
      </c>
      <c r="B2908">
        <v>15606836</v>
      </c>
      <c r="C2908" s="1" t="s">
        <v>611</v>
      </c>
      <c r="D2908">
        <v>782</v>
      </c>
      <c r="E2908" t="s">
        <v>26</v>
      </c>
      <c r="F2908" s="1" t="s">
        <v>26</v>
      </c>
      <c r="G2908" s="1" t="s">
        <v>28</v>
      </c>
      <c r="H2908" s="1" t="s">
        <v>40</v>
      </c>
      <c r="I2908">
        <v>33</v>
      </c>
      <c r="J2908">
        <v>2</v>
      </c>
      <c r="K2908">
        <v>94493.03</v>
      </c>
      <c r="L2908">
        <v>1</v>
      </c>
      <c r="M2908" s="1" t="s">
        <v>2979</v>
      </c>
      <c r="N2908" s="1" t="s">
        <v>2981</v>
      </c>
      <c r="O2908" s="1" t="s">
        <v>37</v>
      </c>
      <c r="P2908">
        <v>101866</v>
      </c>
      <c r="Q2908">
        <v>0</v>
      </c>
      <c r="R2908" s="1" t="s">
        <v>31</v>
      </c>
      <c r="S2908">
        <v>0</v>
      </c>
      <c r="T2908">
        <v>3</v>
      </c>
      <c r="U2908" s="1" t="s">
        <v>47</v>
      </c>
      <c r="V2908">
        <v>324</v>
      </c>
      <c r="W2908">
        <v>0</v>
      </c>
      <c r="X2908" t="s">
        <v>69</v>
      </c>
      <c r="Y2908" t="s">
        <v>34</v>
      </c>
      <c r="Z2908" t="s">
        <v>2966</v>
      </c>
    </row>
    <row r="2909" spans="1:26" x14ac:dyDescent="0.25">
      <c r="A2909">
        <v>2903</v>
      </c>
      <c r="B2909">
        <v>15804002</v>
      </c>
      <c r="C2909" s="1" t="s">
        <v>1518</v>
      </c>
      <c r="D2909">
        <v>691</v>
      </c>
      <c r="E2909" t="s">
        <v>26</v>
      </c>
      <c r="F2909" s="1" t="s">
        <v>36</v>
      </c>
      <c r="G2909" s="1" t="s">
        <v>28</v>
      </c>
      <c r="H2909" s="1" t="s">
        <v>40</v>
      </c>
      <c r="I2909">
        <v>33</v>
      </c>
      <c r="J2909">
        <v>1</v>
      </c>
      <c r="K2909">
        <v>128306.83</v>
      </c>
      <c r="L2909">
        <v>1</v>
      </c>
      <c r="M2909" s="1" t="s">
        <v>2982</v>
      </c>
      <c r="N2909" s="1" t="s">
        <v>2981</v>
      </c>
      <c r="O2909" s="1" t="s">
        <v>37</v>
      </c>
      <c r="P2909">
        <v>113581</v>
      </c>
      <c r="Q2909">
        <v>0</v>
      </c>
      <c r="R2909" s="1" t="s">
        <v>31</v>
      </c>
      <c r="S2909">
        <v>0</v>
      </c>
      <c r="T2909">
        <v>2</v>
      </c>
      <c r="U2909" s="1" t="s">
        <v>47</v>
      </c>
      <c r="V2909">
        <v>459</v>
      </c>
      <c r="W2909">
        <v>0</v>
      </c>
      <c r="X2909" t="s">
        <v>69</v>
      </c>
      <c r="Y2909" t="s">
        <v>34</v>
      </c>
      <c r="Z2909" t="s">
        <v>2966</v>
      </c>
    </row>
    <row r="2910" spans="1:26" x14ac:dyDescent="0.25">
      <c r="A2910">
        <v>2911</v>
      </c>
      <c r="B2910">
        <v>15746139</v>
      </c>
      <c r="C2910" s="1" t="s">
        <v>1519</v>
      </c>
      <c r="D2910">
        <v>596</v>
      </c>
      <c r="E2910" t="s">
        <v>36</v>
      </c>
      <c r="F2910" s="1" t="s">
        <v>27</v>
      </c>
      <c r="G2910" s="1" t="s">
        <v>28</v>
      </c>
      <c r="H2910" s="1" t="s">
        <v>29</v>
      </c>
      <c r="I2910">
        <v>33</v>
      </c>
      <c r="J2910">
        <v>2</v>
      </c>
      <c r="K2910">
        <v>139451.67000000001</v>
      </c>
      <c r="L2910">
        <v>1</v>
      </c>
      <c r="M2910" s="1" t="s">
        <v>2979</v>
      </c>
      <c r="N2910" s="1" t="s">
        <v>2980</v>
      </c>
      <c r="O2910" s="1" t="s">
        <v>30</v>
      </c>
      <c r="P2910">
        <v>63142</v>
      </c>
      <c r="Q2910">
        <v>0</v>
      </c>
      <c r="R2910" s="1" t="s">
        <v>31</v>
      </c>
      <c r="S2910">
        <v>0</v>
      </c>
      <c r="T2910">
        <v>4</v>
      </c>
      <c r="U2910" s="1" t="s">
        <v>47</v>
      </c>
      <c r="V2910">
        <v>640</v>
      </c>
      <c r="W2910">
        <v>0</v>
      </c>
      <c r="X2910" t="s">
        <v>69</v>
      </c>
      <c r="Y2910" t="s">
        <v>42</v>
      </c>
      <c r="Z2910" t="s">
        <v>2966</v>
      </c>
    </row>
    <row r="2911" spans="1:26" x14ac:dyDescent="0.25">
      <c r="A2911">
        <v>2921</v>
      </c>
      <c r="B2911">
        <v>15714658</v>
      </c>
      <c r="C2911" s="1" t="s">
        <v>496</v>
      </c>
      <c r="D2911">
        <v>696</v>
      </c>
      <c r="E2911" t="s">
        <v>26</v>
      </c>
      <c r="F2911" s="1" t="s">
        <v>36</v>
      </c>
      <c r="G2911" s="1" t="s">
        <v>28</v>
      </c>
      <c r="H2911" s="1" t="s">
        <v>40</v>
      </c>
      <c r="I2911">
        <v>33</v>
      </c>
      <c r="J2911">
        <v>4</v>
      </c>
      <c r="K2911">
        <v>0</v>
      </c>
      <c r="L2911">
        <v>2</v>
      </c>
      <c r="M2911" s="1" t="s">
        <v>2982</v>
      </c>
      <c r="N2911" s="1" t="s">
        <v>2981</v>
      </c>
      <c r="O2911" s="1" t="s">
        <v>37</v>
      </c>
      <c r="P2911">
        <v>73372</v>
      </c>
      <c r="Q2911">
        <v>0</v>
      </c>
      <c r="R2911" s="1" t="s">
        <v>31</v>
      </c>
      <c r="S2911">
        <v>0</v>
      </c>
      <c r="T2911">
        <v>3</v>
      </c>
      <c r="U2911" s="1" t="s">
        <v>47</v>
      </c>
      <c r="V2911">
        <v>348</v>
      </c>
      <c r="W2911">
        <v>0</v>
      </c>
      <c r="X2911" t="s">
        <v>69</v>
      </c>
      <c r="Y2911" t="s">
        <v>42</v>
      </c>
      <c r="Z2911" t="s">
        <v>2968</v>
      </c>
    </row>
    <row r="2912" spans="1:26" x14ac:dyDescent="0.25">
      <c r="A2912">
        <v>2935</v>
      </c>
      <c r="B2912">
        <v>15690188</v>
      </c>
      <c r="C2912" s="1" t="s">
        <v>151</v>
      </c>
      <c r="D2912">
        <v>631</v>
      </c>
      <c r="E2912" t="s">
        <v>36</v>
      </c>
      <c r="F2912" s="1" t="s">
        <v>36</v>
      </c>
      <c r="G2912" s="1" t="s">
        <v>28</v>
      </c>
      <c r="H2912" s="1" t="s">
        <v>29</v>
      </c>
      <c r="I2912">
        <v>33</v>
      </c>
      <c r="J2912">
        <v>7</v>
      </c>
      <c r="K2912">
        <v>0</v>
      </c>
      <c r="L2912">
        <v>1</v>
      </c>
      <c r="M2912" s="1" t="s">
        <v>2982</v>
      </c>
      <c r="N2912" s="1" t="s">
        <v>2981</v>
      </c>
      <c r="O2912" s="1" t="s">
        <v>37</v>
      </c>
      <c r="P2912">
        <v>58043</v>
      </c>
      <c r="Q2912">
        <v>1</v>
      </c>
      <c r="R2912" s="1" t="s">
        <v>16</v>
      </c>
      <c r="S2912">
        <v>1</v>
      </c>
      <c r="T2912">
        <v>2</v>
      </c>
      <c r="U2912" s="1" t="s">
        <v>41</v>
      </c>
      <c r="V2912">
        <v>715</v>
      </c>
      <c r="W2912">
        <v>0.01</v>
      </c>
      <c r="X2912" t="s">
        <v>69</v>
      </c>
      <c r="Y2912" t="s">
        <v>42</v>
      </c>
      <c r="Z2912" t="s">
        <v>2967</v>
      </c>
    </row>
    <row r="2913" spans="1:26" x14ac:dyDescent="0.25">
      <c r="A2913">
        <v>2955</v>
      </c>
      <c r="B2913">
        <v>15775562</v>
      </c>
      <c r="C2913" s="1" t="s">
        <v>1520</v>
      </c>
      <c r="D2913">
        <v>538</v>
      </c>
      <c r="E2913" t="s">
        <v>66</v>
      </c>
      <c r="F2913" s="1" t="s">
        <v>27</v>
      </c>
      <c r="G2913" s="1" t="s">
        <v>28</v>
      </c>
      <c r="H2913" s="1" t="s">
        <v>40</v>
      </c>
      <c r="I2913">
        <v>33</v>
      </c>
      <c r="J2913">
        <v>5</v>
      </c>
      <c r="K2913">
        <v>0</v>
      </c>
      <c r="L2913">
        <v>2</v>
      </c>
      <c r="M2913" s="1" t="s">
        <v>2982</v>
      </c>
      <c r="N2913" s="1" t="s">
        <v>2980</v>
      </c>
      <c r="O2913" s="1" t="s">
        <v>30</v>
      </c>
      <c r="P2913">
        <v>126962</v>
      </c>
      <c r="Q2913">
        <v>0</v>
      </c>
      <c r="R2913" s="1" t="s">
        <v>31</v>
      </c>
      <c r="S2913">
        <v>0</v>
      </c>
      <c r="T2913">
        <v>3</v>
      </c>
      <c r="U2913" s="1" t="s">
        <v>32</v>
      </c>
      <c r="V2913">
        <v>290</v>
      </c>
      <c r="W2913">
        <v>0</v>
      </c>
      <c r="X2913" t="s">
        <v>69</v>
      </c>
      <c r="Y2913" t="s">
        <v>34</v>
      </c>
      <c r="Z2913" t="s">
        <v>2968</v>
      </c>
    </row>
    <row r="2914" spans="1:26" x14ac:dyDescent="0.25">
      <c r="A2914">
        <v>3000</v>
      </c>
      <c r="B2914">
        <v>15593014</v>
      </c>
      <c r="C2914" s="1" t="s">
        <v>1521</v>
      </c>
      <c r="D2914">
        <v>525</v>
      </c>
      <c r="E2914" t="s">
        <v>66</v>
      </c>
      <c r="F2914" s="1" t="s">
        <v>27</v>
      </c>
      <c r="G2914" s="1" t="s">
        <v>28</v>
      </c>
      <c r="H2914" s="1" t="s">
        <v>29</v>
      </c>
      <c r="I2914">
        <v>33</v>
      </c>
      <c r="J2914">
        <v>1</v>
      </c>
      <c r="K2914">
        <v>112833.35</v>
      </c>
      <c r="L2914">
        <v>1</v>
      </c>
      <c r="M2914" s="1" t="s">
        <v>2979</v>
      </c>
      <c r="N2914" s="1" t="s">
        <v>2981</v>
      </c>
      <c r="O2914" s="1" t="s">
        <v>37</v>
      </c>
      <c r="P2914">
        <v>175179</v>
      </c>
      <c r="Q2914">
        <v>0</v>
      </c>
      <c r="R2914" s="1" t="s">
        <v>31</v>
      </c>
      <c r="S2914">
        <v>0</v>
      </c>
      <c r="T2914">
        <v>3</v>
      </c>
      <c r="U2914" s="1" t="s">
        <v>47</v>
      </c>
      <c r="V2914">
        <v>590</v>
      </c>
      <c r="W2914">
        <v>0</v>
      </c>
      <c r="X2914" t="s">
        <v>69</v>
      </c>
      <c r="Y2914" t="s">
        <v>45</v>
      </c>
      <c r="Z2914" t="s">
        <v>2966</v>
      </c>
    </row>
    <row r="2915" spans="1:26" x14ac:dyDescent="0.25">
      <c r="A2915">
        <v>3008</v>
      </c>
      <c r="B2915">
        <v>15697997</v>
      </c>
      <c r="C2915" s="1" t="s">
        <v>971</v>
      </c>
      <c r="D2915">
        <v>602</v>
      </c>
      <c r="E2915" t="s">
        <v>36</v>
      </c>
      <c r="F2915" s="1" t="s">
        <v>36</v>
      </c>
      <c r="G2915" s="1" t="s">
        <v>28</v>
      </c>
      <c r="H2915" s="1" t="s">
        <v>29</v>
      </c>
      <c r="I2915">
        <v>33</v>
      </c>
      <c r="J2915">
        <v>5</v>
      </c>
      <c r="K2915">
        <v>164704.38</v>
      </c>
      <c r="L2915">
        <v>1</v>
      </c>
      <c r="M2915" s="1" t="s">
        <v>2979</v>
      </c>
      <c r="N2915" s="1" t="s">
        <v>2981</v>
      </c>
      <c r="O2915" s="1" t="s">
        <v>37</v>
      </c>
      <c r="P2915">
        <v>180716</v>
      </c>
      <c r="Q2915">
        <v>1</v>
      </c>
      <c r="R2915" s="1" t="s">
        <v>16</v>
      </c>
      <c r="S2915">
        <v>1</v>
      </c>
      <c r="T2915">
        <v>1</v>
      </c>
      <c r="U2915" s="1" t="s">
        <v>41</v>
      </c>
      <c r="V2915">
        <v>342</v>
      </c>
      <c r="W2915">
        <v>0.01</v>
      </c>
      <c r="X2915" t="s">
        <v>69</v>
      </c>
      <c r="Y2915" t="s">
        <v>45</v>
      </c>
      <c r="Z2915" t="s">
        <v>2968</v>
      </c>
    </row>
    <row r="2916" spans="1:26" x14ac:dyDescent="0.25">
      <c r="A2916">
        <v>3058</v>
      </c>
      <c r="B2916">
        <v>15598840</v>
      </c>
      <c r="C2916" s="1" t="s">
        <v>1204</v>
      </c>
      <c r="D2916">
        <v>680</v>
      </c>
      <c r="E2916" t="s">
        <v>26</v>
      </c>
      <c r="F2916" s="1" t="s">
        <v>36</v>
      </c>
      <c r="G2916" s="1" t="s">
        <v>28</v>
      </c>
      <c r="H2916" s="1" t="s">
        <v>29</v>
      </c>
      <c r="I2916">
        <v>33</v>
      </c>
      <c r="J2916">
        <v>1</v>
      </c>
      <c r="K2916">
        <v>123082.08</v>
      </c>
      <c r="L2916">
        <v>1</v>
      </c>
      <c r="M2916" s="1" t="s">
        <v>2982</v>
      </c>
      <c r="N2916" s="1" t="s">
        <v>2980</v>
      </c>
      <c r="O2916" s="1" t="s">
        <v>30</v>
      </c>
      <c r="P2916">
        <v>134961</v>
      </c>
      <c r="Q2916">
        <v>0</v>
      </c>
      <c r="R2916" s="1" t="s">
        <v>31</v>
      </c>
      <c r="S2916">
        <v>0</v>
      </c>
      <c r="T2916">
        <v>5</v>
      </c>
      <c r="U2916" s="1" t="s">
        <v>38</v>
      </c>
      <c r="V2916">
        <v>302</v>
      </c>
      <c r="W2916">
        <v>0</v>
      </c>
      <c r="X2916" t="s">
        <v>69</v>
      </c>
      <c r="Y2916" t="s">
        <v>34</v>
      </c>
      <c r="Z2916" t="s">
        <v>2966</v>
      </c>
    </row>
    <row r="2917" spans="1:26" x14ac:dyDescent="0.25">
      <c r="A2917">
        <v>3060</v>
      </c>
      <c r="B2917">
        <v>15670619</v>
      </c>
      <c r="C2917" s="1" t="s">
        <v>1522</v>
      </c>
      <c r="D2917">
        <v>631</v>
      </c>
      <c r="E2917" t="s">
        <v>36</v>
      </c>
      <c r="F2917" s="1" t="s">
        <v>36</v>
      </c>
      <c r="G2917" s="1" t="s">
        <v>28</v>
      </c>
      <c r="H2917" s="1" t="s">
        <v>40</v>
      </c>
      <c r="I2917">
        <v>33</v>
      </c>
      <c r="J2917">
        <v>8</v>
      </c>
      <c r="K2917">
        <v>0</v>
      </c>
      <c r="L2917">
        <v>2</v>
      </c>
      <c r="M2917" s="1" t="s">
        <v>2979</v>
      </c>
      <c r="N2917" s="1" t="s">
        <v>2980</v>
      </c>
      <c r="O2917" s="1" t="s">
        <v>30</v>
      </c>
      <c r="P2917">
        <v>117374</v>
      </c>
      <c r="Q2917">
        <v>0</v>
      </c>
      <c r="R2917" s="1" t="s">
        <v>31</v>
      </c>
      <c r="S2917">
        <v>0</v>
      </c>
      <c r="T2917">
        <v>5</v>
      </c>
      <c r="U2917" s="1" t="s">
        <v>47</v>
      </c>
      <c r="V2917">
        <v>970</v>
      </c>
      <c r="W2917">
        <v>0</v>
      </c>
      <c r="X2917" t="s">
        <v>69</v>
      </c>
      <c r="Y2917" t="s">
        <v>34</v>
      </c>
      <c r="Z2917" t="s">
        <v>2967</v>
      </c>
    </row>
    <row r="2918" spans="1:26" x14ac:dyDescent="0.25">
      <c r="A2918">
        <v>3062</v>
      </c>
      <c r="B2918">
        <v>15757837</v>
      </c>
      <c r="C2918" s="1" t="s">
        <v>839</v>
      </c>
      <c r="D2918">
        <v>584</v>
      </c>
      <c r="E2918" t="s">
        <v>36</v>
      </c>
      <c r="F2918" s="1" t="s">
        <v>27</v>
      </c>
      <c r="G2918" s="1" t="s">
        <v>44</v>
      </c>
      <c r="H2918" s="1" t="s">
        <v>29</v>
      </c>
      <c r="I2918">
        <v>33</v>
      </c>
      <c r="J2918">
        <v>3</v>
      </c>
      <c r="K2918">
        <v>88311.48</v>
      </c>
      <c r="L2918">
        <v>2</v>
      </c>
      <c r="M2918" s="1" t="s">
        <v>2982</v>
      </c>
      <c r="N2918" s="1" t="s">
        <v>2981</v>
      </c>
      <c r="O2918" s="1" t="s">
        <v>37</v>
      </c>
      <c r="P2918">
        <v>177651</v>
      </c>
      <c r="Q2918">
        <v>0</v>
      </c>
      <c r="R2918" s="1" t="s">
        <v>31</v>
      </c>
      <c r="S2918">
        <v>0</v>
      </c>
      <c r="T2918">
        <v>1</v>
      </c>
      <c r="U2918" s="1" t="s">
        <v>41</v>
      </c>
      <c r="V2918">
        <v>882</v>
      </c>
      <c r="W2918">
        <v>0</v>
      </c>
      <c r="X2918" t="s">
        <v>69</v>
      </c>
      <c r="Y2918" t="s">
        <v>45</v>
      </c>
      <c r="Z2918" t="s">
        <v>2968</v>
      </c>
    </row>
    <row r="2919" spans="1:26" x14ac:dyDescent="0.25">
      <c r="A2919">
        <v>3078</v>
      </c>
      <c r="B2919">
        <v>15673367</v>
      </c>
      <c r="C2919" s="1" t="s">
        <v>1523</v>
      </c>
      <c r="D2919">
        <v>587</v>
      </c>
      <c r="E2919" t="s">
        <v>36</v>
      </c>
      <c r="F2919" s="1" t="s">
        <v>27</v>
      </c>
      <c r="G2919" s="1" t="s">
        <v>44</v>
      </c>
      <c r="H2919" s="1" t="s">
        <v>29</v>
      </c>
      <c r="I2919">
        <v>33</v>
      </c>
      <c r="J2919">
        <v>6</v>
      </c>
      <c r="K2919">
        <v>132603.35999999999</v>
      </c>
      <c r="L2919">
        <v>1</v>
      </c>
      <c r="M2919" s="1" t="s">
        <v>2982</v>
      </c>
      <c r="N2919" s="1" t="s">
        <v>2980</v>
      </c>
      <c r="O2919" s="1" t="s">
        <v>30</v>
      </c>
      <c r="P2919">
        <v>55776</v>
      </c>
      <c r="Q2919">
        <v>0</v>
      </c>
      <c r="R2919" s="1" t="s">
        <v>31</v>
      </c>
      <c r="S2919">
        <v>0</v>
      </c>
      <c r="T2919">
        <v>1</v>
      </c>
      <c r="U2919" s="1" t="s">
        <v>41</v>
      </c>
      <c r="V2919">
        <v>479</v>
      </c>
      <c r="W2919">
        <v>0</v>
      </c>
      <c r="X2919" t="s">
        <v>69</v>
      </c>
      <c r="Y2919" t="s">
        <v>42</v>
      </c>
      <c r="Z2919" t="s">
        <v>2967</v>
      </c>
    </row>
    <row r="2920" spans="1:26" x14ac:dyDescent="0.25">
      <c r="A2920">
        <v>3119</v>
      </c>
      <c r="B2920">
        <v>15789432</v>
      </c>
      <c r="C2920" s="1" t="s">
        <v>696</v>
      </c>
      <c r="D2920">
        <v>451</v>
      </c>
      <c r="E2920" t="s">
        <v>66</v>
      </c>
      <c r="F2920" s="1" t="s">
        <v>27</v>
      </c>
      <c r="G2920" s="1" t="s">
        <v>28</v>
      </c>
      <c r="H2920" s="1" t="s">
        <v>29</v>
      </c>
      <c r="I2920">
        <v>33</v>
      </c>
      <c r="J2920">
        <v>6</v>
      </c>
      <c r="K2920">
        <v>0</v>
      </c>
      <c r="L2920">
        <v>2</v>
      </c>
      <c r="M2920" s="1" t="s">
        <v>2982</v>
      </c>
      <c r="N2920" s="1" t="s">
        <v>2980</v>
      </c>
      <c r="O2920" s="1" t="s">
        <v>30</v>
      </c>
      <c r="P2920">
        <v>184954</v>
      </c>
      <c r="Q2920">
        <v>0</v>
      </c>
      <c r="R2920" s="1" t="s">
        <v>31</v>
      </c>
      <c r="S2920">
        <v>0</v>
      </c>
      <c r="T2920">
        <v>3</v>
      </c>
      <c r="U2920" s="1" t="s">
        <v>38</v>
      </c>
      <c r="V2920">
        <v>268</v>
      </c>
      <c r="W2920">
        <v>0</v>
      </c>
      <c r="X2920" t="s">
        <v>69</v>
      </c>
      <c r="Y2920" t="s">
        <v>45</v>
      </c>
      <c r="Z2920" t="s">
        <v>2967</v>
      </c>
    </row>
    <row r="2921" spans="1:26" x14ac:dyDescent="0.25">
      <c r="A2921">
        <v>3128</v>
      </c>
      <c r="B2921">
        <v>15721007</v>
      </c>
      <c r="C2921" s="1" t="s">
        <v>125</v>
      </c>
      <c r="D2921">
        <v>776</v>
      </c>
      <c r="E2921" t="s">
        <v>26</v>
      </c>
      <c r="F2921" s="1" t="s">
        <v>26</v>
      </c>
      <c r="G2921" s="1" t="s">
        <v>44</v>
      </c>
      <c r="H2921" s="1" t="s">
        <v>29</v>
      </c>
      <c r="I2921">
        <v>33</v>
      </c>
      <c r="J2921">
        <v>8</v>
      </c>
      <c r="K2921">
        <v>115130.34</v>
      </c>
      <c r="L2921">
        <v>1</v>
      </c>
      <c r="M2921" s="1" t="s">
        <v>2979</v>
      </c>
      <c r="N2921" s="1" t="s">
        <v>2980</v>
      </c>
      <c r="O2921" s="1" t="s">
        <v>30</v>
      </c>
      <c r="P2921">
        <v>129526</v>
      </c>
      <c r="Q2921">
        <v>1</v>
      </c>
      <c r="R2921" s="1" t="s">
        <v>16</v>
      </c>
      <c r="S2921">
        <v>1</v>
      </c>
      <c r="T2921">
        <v>4</v>
      </c>
      <c r="U2921" s="1" t="s">
        <v>38</v>
      </c>
      <c r="V2921">
        <v>658</v>
      </c>
      <c r="W2921">
        <v>0.01</v>
      </c>
      <c r="X2921" t="s">
        <v>69</v>
      </c>
      <c r="Y2921" t="s">
        <v>34</v>
      </c>
      <c r="Z2921" t="s">
        <v>2967</v>
      </c>
    </row>
    <row r="2922" spans="1:26" x14ac:dyDescent="0.25">
      <c r="A2922">
        <v>3203</v>
      </c>
      <c r="B2922">
        <v>15598070</v>
      </c>
      <c r="C2922" s="1" t="s">
        <v>475</v>
      </c>
      <c r="D2922">
        <v>564</v>
      </c>
      <c r="E2922" t="s">
        <v>36</v>
      </c>
      <c r="F2922" s="1" t="s">
        <v>27</v>
      </c>
      <c r="G2922" s="1" t="s">
        <v>28</v>
      </c>
      <c r="H2922" s="1" t="s">
        <v>40</v>
      </c>
      <c r="I2922">
        <v>33</v>
      </c>
      <c r="J2922">
        <v>4</v>
      </c>
      <c r="K2922">
        <v>135946.26</v>
      </c>
      <c r="L2922">
        <v>1</v>
      </c>
      <c r="M2922" s="1" t="s">
        <v>2982</v>
      </c>
      <c r="N2922" s="1" t="s">
        <v>2980</v>
      </c>
      <c r="O2922" s="1" t="s">
        <v>30</v>
      </c>
      <c r="P2922">
        <v>63170</v>
      </c>
      <c r="Q2922">
        <v>0</v>
      </c>
      <c r="R2922" s="1" t="s">
        <v>31</v>
      </c>
      <c r="S2922">
        <v>0</v>
      </c>
      <c r="T2922">
        <v>3</v>
      </c>
      <c r="U2922" s="1" t="s">
        <v>32</v>
      </c>
      <c r="V2922">
        <v>696</v>
      </c>
      <c r="W2922">
        <v>0</v>
      </c>
      <c r="X2922" t="s">
        <v>69</v>
      </c>
      <c r="Y2922" t="s">
        <v>42</v>
      </c>
      <c r="Z2922" t="s">
        <v>2968</v>
      </c>
    </row>
    <row r="2923" spans="1:26" x14ac:dyDescent="0.25">
      <c r="A2923">
        <v>3215</v>
      </c>
      <c r="B2923">
        <v>15667417</v>
      </c>
      <c r="C2923" s="1" t="s">
        <v>128</v>
      </c>
      <c r="D2923">
        <v>572</v>
      </c>
      <c r="E2923" t="s">
        <v>36</v>
      </c>
      <c r="F2923" s="1" t="s">
        <v>27</v>
      </c>
      <c r="G2923" s="1" t="s">
        <v>28</v>
      </c>
      <c r="H2923" s="1" t="s">
        <v>29</v>
      </c>
      <c r="I2923">
        <v>33</v>
      </c>
      <c r="J2923">
        <v>9</v>
      </c>
      <c r="K2923">
        <v>68193.72</v>
      </c>
      <c r="L2923">
        <v>1</v>
      </c>
      <c r="M2923" s="1" t="s">
        <v>2982</v>
      </c>
      <c r="N2923" s="1" t="s">
        <v>2980</v>
      </c>
      <c r="O2923" s="1" t="s">
        <v>30</v>
      </c>
      <c r="P2923">
        <v>19998</v>
      </c>
      <c r="Q2923">
        <v>0</v>
      </c>
      <c r="R2923" s="1" t="s">
        <v>31</v>
      </c>
      <c r="S2923">
        <v>0</v>
      </c>
      <c r="T2923">
        <v>1</v>
      </c>
      <c r="U2923" s="1" t="s">
        <v>38</v>
      </c>
      <c r="V2923">
        <v>269</v>
      </c>
      <c r="W2923">
        <v>0</v>
      </c>
      <c r="X2923" t="s">
        <v>69</v>
      </c>
      <c r="Y2923" t="s">
        <v>48</v>
      </c>
      <c r="Z2923" t="s">
        <v>2967</v>
      </c>
    </row>
    <row r="2924" spans="1:26" x14ac:dyDescent="0.25">
      <c r="A2924">
        <v>3231</v>
      </c>
      <c r="B2924">
        <v>15769902</v>
      </c>
      <c r="C2924" s="1" t="s">
        <v>1427</v>
      </c>
      <c r="D2924">
        <v>679</v>
      </c>
      <c r="E2924" t="s">
        <v>26</v>
      </c>
      <c r="F2924" s="1" t="s">
        <v>36</v>
      </c>
      <c r="G2924" s="1" t="s">
        <v>28</v>
      </c>
      <c r="H2924" s="1" t="s">
        <v>40</v>
      </c>
      <c r="I2924">
        <v>33</v>
      </c>
      <c r="J2924">
        <v>6</v>
      </c>
      <c r="K2924">
        <v>0</v>
      </c>
      <c r="L2924">
        <v>2</v>
      </c>
      <c r="M2924" s="1" t="s">
        <v>2982</v>
      </c>
      <c r="N2924" s="1" t="s">
        <v>2981</v>
      </c>
      <c r="O2924" s="1" t="s">
        <v>37</v>
      </c>
      <c r="P2924">
        <v>98016</v>
      </c>
      <c r="Q2924">
        <v>0</v>
      </c>
      <c r="R2924" s="1" t="s">
        <v>31</v>
      </c>
      <c r="S2924">
        <v>0</v>
      </c>
      <c r="T2924">
        <v>5</v>
      </c>
      <c r="U2924" s="1" t="s">
        <v>47</v>
      </c>
      <c r="V2924">
        <v>521</v>
      </c>
      <c r="W2924">
        <v>0</v>
      </c>
      <c r="X2924" t="s">
        <v>69</v>
      </c>
      <c r="Y2924" t="s">
        <v>42</v>
      </c>
      <c r="Z2924" t="s">
        <v>2967</v>
      </c>
    </row>
    <row r="2925" spans="1:26" x14ac:dyDescent="0.25">
      <c r="A2925">
        <v>3261</v>
      </c>
      <c r="B2925">
        <v>15768072</v>
      </c>
      <c r="C2925" s="1" t="s">
        <v>347</v>
      </c>
      <c r="D2925">
        <v>688</v>
      </c>
      <c r="E2925" t="s">
        <v>26</v>
      </c>
      <c r="F2925" s="1" t="s">
        <v>36</v>
      </c>
      <c r="G2925" s="1" t="s">
        <v>52</v>
      </c>
      <c r="H2925" s="1" t="s">
        <v>40</v>
      </c>
      <c r="I2925">
        <v>33</v>
      </c>
      <c r="J2925">
        <v>2</v>
      </c>
      <c r="K2925">
        <v>0</v>
      </c>
      <c r="L2925">
        <v>1</v>
      </c>
      <c r="M2925" s="1" t="s">
        <v>2979</v>
      </c>
      <c r="N2925" s="1" t="s">
        <v>2980</v>
      </c>
      <c r="O2925" s="1" t="s">
        <v>30</v>
      </c>
      <c r="P2925">
        <v>27557</v>
      </c>
      <c r="Q2925">
        <v>1</v>
      </c>
      <c r="R2925" s="1" t="s">
        <v>16</v>
      </c>
      <c r="S2925">
        <v>1</v>
      </c>
      <c r="T2925">
        <v>1</v>
      </c>
      <c r="U2925" s="1" t="s">
        <v>32</v>
      </c>
      <c r="V2925">
        <v>878</v>
      </c>
      <c r="W2925">
        <v>0.01</v>
      </c>
      <c r="X2925" t="s">
        <v>69</v>
      </c>
      <c r="Y2925" t="s">
        <v>48</v>
      </c>
      <c r="Z2925" t="s">
        <v>2966</v>
      </c>
    </row>
    <row r="2926" spans="1:26" x14ac:dyDescent="0.25">
      <c r="A2926">
        <v>3266</v>
      </c>
      <c r="B2926">
        <v>15671249</v>
      </c>
      <c r="C2926" s="1" t="s">
        <v>283</v>
      </c>
      <c r="D2926">
        <v>422</v>
      </c>
      <c r="E2926" t="s">
        <v>66</v>
      </c>
      <c r="F2926" s="1" t="s">
        <v>27</v>
      </c>
      <c r="G2926" s="1" t="s">
        <v>28</v>
      </c>
      <c r="H2926" s="1" t="s">
        <v>40</v>
      </c>
      <c r="I2926">
        <v>33</v>
      </c>
      <c r="J2926">
        <v>2</v>
      </c>
      <c r="K2926">
        <v>0</v>
      </c>
      <c r="L2926">
        <v>2</v>
      </c>
      <c r="M2926" s="1" t="s">
        <v>2982</v>
      </c>
      <c r="N2926" s="1" t="s">
        <v>2980</v>
      </c>
      <c r="O2926" s="1" t="s">
        <v>30</v>
      </c>
      <c r="P2926">
        <v>102655</v>
      </c>
      <c r="Q2926">
        <v>0</v>
      </c>
      <c r="R2926" s="1" t="s">
        <v>31</v>
      </c>
      <c r="S2926">
        <v>0</v>
      </c>
      <c r="T2926">
        <v>4</v>
      </c>
      <c r="U2926" s="1" t="s">
        <v>41</v>
      </c>
      <c r="V2926">
        <v>332</v>
      </c>
      <c r="W2926">
        <v>0</v>
      </c>
      <c r="X2926" t="s">
        <v>69</v>
      </c>
      <c r="Y2926" t="s">
        <v>34</v>
      </c>
      <c r="Z2926" t="s">
        <v>2966</v>
      </c>
    </row>
    <row r="2927" spans="1:26" x14ac:dyDescent="0.25">
      <c r="A2927">
        <v>3270</v>
      </c>
      <c r="B2927">
        <v>15774744</v>
      </c>
      <c r="C2927" s="1" t="s">
        <v>207</v>
      </c>
      <c r="D2927">
        <v>664</v>
      </c>
      <c r="E2927" t="s">
        <v>26</v>
      </c>
      <c r="F2927" s="1" t="s">
        <v>36</v>
      </c>
      <c r="G2927" s="1" t="s">
        <v>44</v>
      </c>
      <c r="H2927" s="1" t="s">
        <v>29</v>
      </c>
      <c r="I2927">
        <v>33</v>
      </c>
      <c r="J2927">
        <v>7</v>
      </c>
      <c r="K2927">
        <v>97286.16</v>
      </c>
      <c r="L2927">
        <v>2</v>
      </c>
      <c r="M2927" s="1" t="s">
        <v>2982</v>
      </c>
      <c r="N2927" s="1" t="s">
        <v>2980</v>
      </c>
      <c r="O2927" s="1" t="s">
        <v>30</v>
      </c>
      <c r="P2927">
        <v>143433</v>
      </c>
      <c r="Q2927">
        <v>0</v>
      </c>
      <c r="R2927" s="1" t="s">
        <v>31</v>
      </c>
      <c r="S2927">
        <v>0</v>
      </c>
      <c r="T2927">
        <v>5</v>
      </c>
      <c r="U2927" s="1" t="s">
        <v>38</v>
      </c>
      <c r="V2927">
        <v>334</v>
      </c>
      <c r="W2927">
        <v>0</v>
      </c>
      <c r="X2927" t="s">
        <v>69</v>
      </c>
      <c r="Y2927" t="s">
        <v>34</v>
      </c>
      <c r="Z2927" t="s">
        <v>2967</v>
      </c>
    </row>
    <row r="2928" spans="1:26" x14ac:dyDescent="0.25">
      <c r="A2928">
        <v>3271</v>
      </c>
      <c r="B2928">
        <v>15629885</v>
      </c>
      <c r="C2928" s="1" t="s">
        <v>238</v>
      </c>
      <c r="D2928">
        <v>850</v>
      </c>
      <c r="E2928" t="s">
        <v>26</v>
      </c>
      <c r="F2928" s="1" t="s">
        <v>27</v>
      </c>
      <c r="G2928" s="1" t="s">
        <v>28</v>
      </c>
      <c r="H2928" s="1" t="s">
        <v>40</v>
      </c>
      <c r="I2928">
        <v>33</v>
      </c>
      <c r="J2928">
        <v>7</v>
      </c>
      <c r="K2928">
        <v>118004.26</v>
      </c>
      <c r="L2928">
        <v>1</v>
      </c>
      <c r="M2928" s="1" t="s">
        <v>2982</v>
      </c>
      <c r="N2928" s="1" t="s">
        <v>2980</v>
      </c>
      <c r="O2928" s="1" t="s">
        <v>30</v>
      </c>
      <c r="P2928">
        <v>183984</v>
      </c>
      <c r="Q2928">
        <v>0</v>
      </c>
      <c r="R2928" s="1" t="s">
        <v>31</v>
      </c>
      <c r="S2928">
        <v>0</v>
      </c>
      <c r="T2928">
        <v>5</v>
      </c>
      <c r="U2928" s="1" t="s">
        <v>41</v>
      </c>
      <c r="V2928">
        <v>782</v>
      </c>
      <c r="W2928">
        <v>0</v>
      </c>
      <c r="X2928" t="s">
        <v>69</v>
      </c>
      <c r="Y2928" t="s">
        <v>45</v>
      </c>
      <c r="Z2928" t="s">
        <v>2967</v>
      </c>
    </row>
    <row r="2929" spans="1:26" x14ac:dyDescent="0.25">
      <c r="A2929">
        <v>3345</v>
      </c>
      <c r="B2929">
        <v>15654292</v>
      </c>
      <c r="C2929" s="1" t="s">
        <v>1524</v>
      </c>
      <c r="D2929">
        <v>565</v>
      </c>
      <c r="E2929" t="s">
        <v>36</v>
      </c>
      <c r="F2929" s="1" t="s">
        <v>27</v>
      </c>
      <c r="G2929" s="1" t="s">
        <v>44</v>
      </c>
      <c r="H2929" s="1" t="s">
        <v>29</v>
      </c>
      <c r="I2929">
        <v>33</v>
      </c>
      <c r="J2929">
        <v>8</v>
      </c>
      <c r="K2929">
        <v>130368.31</v>
      </c>
      <c r="L2929">
        <v>2</v>
      </c>
      <c r="M2929" s="1" t="s">
        <v>2982</v>
      </c>
      <c r="N2929" s="1" t="s">
        <v>2980</v>
      </c>
      <c r="O2929" s="1" t="s">
        <v>30</v>
      </c>
      <c r="P2929">
        <v>105642</v>
      </c>
      <c r="Q2929">
        <v>0</v>
      </c>
      <c r="R2929" s="1" t="s">
        <v>31</v>
      </c>
      <c r="S2929">
        <v>0</v>
      </c>
      <c r="T2929">
        <v>3</v>
      </c>
      <c r="U2929" s="1" t="s">
        <v>38</v>
      </c>
      <c r="V2929">
        <v>860</v>
      </c>
      <c r="W2929">
        <v>0</v>
      </c>
      <c r="X2929" t="s">
        <v>69</v>
      </c>
      <c r="Y2929" t="s">
        <v>34</v>
      </c>
      <c r="Z2929" t="s">
        <v>2967</v>
      </c>
    </row>
    <row r="2930" spans="1:26" x14ac:dyDescent="0.25">
      <c r="A2930">
        <v>3359</v>
      </c>
      <c r="B2930">
        <v>15750638</v>
      </c>
      <c r="C2930" s="1" t="s">
        <v>847</v>
      </c>
      <c r="D2930">
        <v>705</v>
      </c>
      <c r="E2930" t="s">
        <v>26</v>
      </c>
      <c r="F2930" s="1" t="s">
        <v>26</v>
      </c>
      <c r="G2930" s="1" t="s">
        <v>44</v>
      </c>
      <c r="H2930" s="1" t="s">
        <v>40</v>
      </c>
      <c r="I2930">
        <v>33</v>
      </c>
      <c r="J2930">
        <v>5</v>
      </c>
      <c r="K2930">
        <v>116765.7</v>
      </c>
      <c r="L2930">
        <v>1</v>
      </c>
      <c r="M2930" s="1" t="s">
        <v>2979</v>
      </c>
      <c r="N2930" s="1" t="s">
        <v>2980</v>
      </c>
      <c r="O2930" s="1" t="s">
        <v>30</v>
      </c>
      <c r="P2930">
        <v>190659</v>
      </c>
      <c r="Q2930">
        <v>1</v>
      </c>
      <c r="R2930" s="1" t="s">
        <v>16</v>
      </c>
      <c r="S2930">
        <v>1</v>
      </c>
      <c r="T2930">
        <v>1</v>
      </c>
      <c r="U2930" s="1" t="s">
        <v>41</v>
      </c>
      <c r="V2930">
        <v>711</v>
      </c>
      <c r="W2930">
        <v>0.01</v>
      </c>
      <c r="X2930" t="s">
        <v>69</v>
      </c>
      <c r="Y2930" t="s">
        <v>45</v>
      </c>
      <c r="Z2930" t="s">
        <v>2968</v>
      </c>
    </row>
    <row r="2931" spans="1:26" x14ac:dyDescent="0.25">
      <c r="A2931">
        <v>3363</v>
      </c>
      <c r="B2931">
        <v>15652192</v>
      </c>
      <c r="C2931" s="1" t="s">
        <v>1525</v>
      </c>
      <c r="D2931">
        <v>759</v>
      </c>
      <c r="E2931" t="s">
        <v>26</v>
      </c>
      <c r="F2931" s="1" t="s">
        <v>26</v>
      </c>
      <c r="G2931" s="1" t="s">
        <v>28</v>
      </c>
      <c r="H2931" s="1" t="s">
        <v>40</v>
      </c>
      <c r="I2931">
        <v>33</v>
      </c>
      <c r="J2931">
        <v>9</v>
      </c>
      <c r="K2931">
        <v>160541.35999999999</v>
      </c>
      <c r="L2931">
        <v>2</v>
      </c>
      <c r="M2931" s="1" t="s">
        <v>2979</v>
      </c>
      <c r="N2931" s="1" t="s">
        <v>2980</v>
      </c>
      <c r="O2931" s="1" t="s">
        <v>30</v>
      </c>
      <c r="P2931">
        <v>93541</v>
      </c>
      <c r="Q2931">
        <v>0</v>
      </c>
      <c r="R2931" s="1" t="s">
        <v>31</v>
      </c>
      <c r="S2931">
        <v>0</v>
      </c>
      <c r="T2931">
        <v>4</v>
      </c>
      <c r="U2931" s="1" t="s">
        <v>41</v>
      </c>
      <c r="V2931">
        <v>497</v>
      </c>
      <c r="W2931">
        <v>0</v>
      </c>
      <c r="X2931" t="s">
        <v>69</v>
      </c>
      <c r="Y2931" t="s">
        <v>42</v>
      </c>
      <c r="Z2931" t="s">
        <v>2967</v>
      </c>
    </row>
    <row r="2932" spans="1:26" x14ac:dyDescent="0.25">
      <c r="A2932">
        <v>3370</v>
      </c>
      <c r="B2932">
        <v>15643294</v>
      </c>
      <c r="C2932" s="1" t="s">
        <v>126</v>
      </c>
      <c r="D2932">
        <v>703</v>
      </c>
      <c r="E2932" t="s">
        <v>26</v>
      </c>
      <c r="F2932" s="1" t="s">
        <v>26</v>
      </c>
      <c r="G2932" s="1" t="s">
        <v>28</v>
      </c>
      <c r="H2932" s="1" t="s">
        <v>40</v>
      </c>
      <c r="I2932">
        <v>33</v>
      </c>
      <c r="J2932">
        <v>8</v>
      </c>
      <c r="K2932">
        <v>190566.65</v>
      </c>
      <c r="L2932">
        <v>1</v>
      </c>
      <c r="M2932" s="1" t="s">
        <v>2982</v>
      </c>
      <c r="N2932" s="1" t="s">
        <v>2981</v>
      </c>
      <c r="O2932" s="1" t="s">
        <v>37</v>
      </c>
      <c r="P2932">
        <v>79997</v>
      </c>
      <c r="Q2932">
        <v>0</v>
      </c>
      <c r="R2932" s="1" t="s">
        <v>31</v>
      </c>
      <c r="S2932">
        <v>0</v>
      </c>
      <c r="T2932">
        <v>3</v>
      </c>
      <c r="U2932" s="1" t="s">
        <v>47</v>
      </c>
      <c r="V2932">
        <v>708</v>
      </c>
      <c r="W2932">
        <v>0</v>
      </c>
      <c r="X2932" t="s">
        <v>69</v>
      </c>
      <c r="Y2932" t="s">
        <v>42</v>
      </c>
      <c r="Z2932" t="s">
        <v>2967</v>
      </c>
    </row>
    <row r="2933" spans="1:26" x14ac:dyDescent="0.25">
      <c r="A2933">
        <v>3393</v>
      </c>
      <c r="B2933">
        <v>15725429</v>
      </c>
      <c r="C2933" s="1" t="s">
        <v>1094</v>
      </c>
      <c r="D2933">
        <v>623</v>
      </c>
      <c r="E2933" t="s">
        <v>36</v>
      </c>
      <c r="F2933" s="1" t="s">
        <v>36</v>
      </c>
      <c r="G2933" s="1" t="s">
        <v>44</v>
      </c>
      <c r="H2933" s="1" t="s">
        <v>29</v>
      </c>
      <c r="I2933">
        <v>33</v>
      </c>
      <c r="J2933">
        <v>8</v>
      </c>
      <c r="K2933">
        <v>96759.42</v>
      </c>
      <c r="L2933">
        <v>1</v>
      </c>
      <c r="M2933" s="1" t="s">
        <v>2982</v>
      </c>
      <c r="N2933" s="1" t="s">
        <v>2981</v>
      </c>
      <c r="O2933" s="1" t="s">
        <v>37</v>
      </c>
      <c r="P2933">
        <v>174778</v>
      </c>
      <c r="Q2933">
        <v>0</v>
      </c>
      <c r="R2933" s="1" t="s">
        <v>31</v>
      </c>
      <c r="S2933">
        <v>0</v>
      </c>
      <c r="T2933">
        <v>2</v>
      </c>
      <c r="U2933" s="1" t="s">
        <v>41</v>
      </c>
      <c r="V2933">
        <v>357</v>
      </c>
      <c r="W2933">
        <v>0</v>
      </c>
      <c r="X2933" t="s">
        <v>69</v>
      </c>
      <c r="Y2933" t="s">
        <v>45</v>
      </c>
      <c r="Z2933" t="s">
        <v>2967</v>
      </c>
    </row>
    <row r="2934" spans="1:26" x14ac:dyDescent="0.25">
      <c r="A2934">
        <v>3398</v>
      </c>
      <c r="B2934">
        <v>15691624</v>
      </c>
      <c r="C2934" s="1" t="s">
        <v>1483</v>
      </c>
      <c r="D2934">
        <v>820</v>
      </c>
      <c r="E2934" t="s">
        <v>26</v>
      </c>
      <c r="F2934" s="1" t="s">
        <v>27</v>
      </c>
      <c r="G2934" s="1" t="s">
        <v>28</v>
      </c>
      <c r="H2934" s="1" t="s">
        <v>29</v>
      </c>
      <c r="I2934">
        <v>33</v>
      </c>
      <c r="J2934">
        <v>2</v>
      </c>
      <c r="K2934">
        <v>132150.26</v>
      </c>
      <c r="L2934">
        <v>2</v>
      </c>
      <c r="M2934" s="1" t="s">
        <v>2982</v>
      </c>
      <c r="N2934" s="1" t="s">
        <v>2980</v>
      </c>
      <c r="O2934" s="1" t="s">
        <v>30</v>
      </c>
      <c r="P2934">
        <v>23068</v>
      </c>
      <c r="Q2934">
        <v>0</v>
      </c>
      <c r="R2934" s="1" t="s">
        <v>31</v>
      </c>
      <c r="S2934">
        <v>0</v>
      </c>
      <c r="T2934">
        <v>2</v>
      </c>
      <c r="U2934" s="1" t="s">
        <v>38</v>
      </c>
      <c r="V2934">
        <v>796</v>
      </c>
      <c r="W2934">
        <v>0</v>
      </c>
      <c r="X2934" t="s">
        <v>69</v>
      </c>
      <c r="Y2934" t="s">
        <v>48</v>
      </c>
      <c r="Z2934" t="s">
        <v>2966</v>
      </c>
    </row>
    <row r="2935" spans="1:26" x14ac:dyDescent="0.25">
      <c r="A2935">
        <v>3402</v>
      </c>
      <c r="B2935">
        <v>15588923</v>
      </c>
      <c r="C2935" s="1" t="s">
        <v>798</v>
      </c>
      <c r="D2935">
        <v>591</v>
      </c>
      <c r="E2935" t="s">
        <v>36</v>
      </c>
      <c r="F2935" s="1" t="s">
        <v>27</v>
      </c>
      <c r="G2935" s="1" t="s">
        <v>28</v>
      </c>
      <c r="H2935" s="1" t="s">
        <v>40</v>
      </c>
      <c r="I2935">
        <v>33</v>
      </c>
      <c r="J2935">
        <v>4</v>
      </c>
      <c r="K2935">
        <v>113743.37</v>
      </c>
      <c r="L2935">
        <v>1</v>
      </c>
      <c r="M2935" s="1" t="s">
        <v>2982</v>
      </c>
      <c r="N2935" s="1" t="s">
        <v>2980</v>
      </c>
      <c r="O2935" s="1" t="s">
        <v>30</v>
      </c>
      <c r="P2935">
        <v>124625</v>
      </c>
      <c r="Q2935">
        <v>0</v>
      </c>
      <c r="R2935" s="1" t="s">
        <v>31</v>
      </c>
      <c r="S2935">
        <v>0</v>
      </c>
      <c r="T2935">
        <v>2</v>
      </c>
      <c r="U2935" s="1" t="s">
        <v>41</v>
      </c>
      <c r="V2935">
        <v>947</v>
      </c>
      <c r="W2935">
        <v>0</v>
      </c>
      <c r="X2935" t="s">
        <v>69</v>
      </c>
      <c r="Y2935" t="s">
        <v>34</v>
      </c>
      <c r="Z2935" t="s">
        <v>2968</v>
      </c>
    </row>
    <row r="2936" spans="1:26" x14ac:dyDescent="0.25">
      <c r="A2936">
        <v>3457</v>
      </c>
      <c r="B2936">
        <v>15789974</v>
      </c>
      <c r="C2936" s="1" t="s">
        <v>1519</v>
      </c>
      <c r="D2936">
        <v>713</v>
      </c>
      <c r="E2936" t="s">
        <v>26</v>
      </c>
      <c r="F2936" s="1" t="s">
        <v>26</v>
      </c>
      <c r="G2936" s="1" t="s">
        <v>28</v>
      </c>
      <c r="H2936" s="1" t="s">
        <v>29</v>
      </c>
      <c r="I2936">
        <v>33</v>
      </c>
      <c r="J2936">
        <v>6</v>
      </c>
      <c r="K2936">
        <v>94598.48</v>
      </c>
      <c r="L2936">
        <v>1</v>
      </c>
      <c r="M2936" s="1" t="s">
        <v>2979</v>
      </c>
      <c r="N2936" s="1" t="s">
        <v>2980</v>
      </c>
      <c r="O2936" s="1" t="s">
        <v>30</v>
      </c>
      <c r="P2936">
        <v>197520</v>
      </c>
      <c r="Q2936">
        <v>1</v>
      </c>
      <c r="R2936" s="1" t="s">
        <v>16</v>
      </c>
      <c r="S2936">
        <v>1</v>
      </c>
      <c r="T2936">
        <v>5</v>
      </c>
      <c r="U2936" s="1" t="s">
        <v>47</v>
      </c>
      <c r="V2936">
        <v>621</v>
      </c>
      <c r="W2936">
        <v>0.01</v>
      </c>
      <c r="X2936" t="s">
        <v>69</v>
      </c>
      <c r="Y2936" t="s">
        <v>45</v>
      </c>
      <c r="Z2936" t="s">
        <v>2967</v>
      </c>
    </row>
    <row r="2937" spans="1:26" x14ac:dyDescent="0.25">
      <c r="A2937">
        <v>3475</v>
      </c>
      <c r="B2937">
        <v>15778861</v>
      </c>
      <c r="C2937" s="1" t="s">
        <v>49</v>
      </c>
      <c r="D2937">
        <v>720</v>
      </c>
      <c r="E2937" t="s">
        <v>26</v>
      </c>
      <c r="F2937" s="1" t="s">
        <v>26</v>
      </c>
      <c r="G2937" s="1" t="s">
        <v>52</v>
      </c>
      <c r="H2937" s="1" t="s">
        <v>29</v>
      </c>
      <c r="I2937">
        <v>33</v>
      </c>
      <c r="J2937">
        <v>6</v>
      </c>
      <c r="K2937">
        <v>97188.62</v>
      </c>
      <c r="L2937">
        <v>1</v>
      </c>
      <c r="M2937" s="1" t="s">
        <v>2979</v>
      </c>
      <c r="N2937" s="1" t="s">
        <v>2980</v>
      </c>
      <c r="O2937" s="1" t="s">
        <v>30</v>
      </c>
      <c r="P2937">
        <v>91881</v>
      </c>
      <c r="Q2937">
        <v>0</v>
      </c>
      <c r="R2937" s="1" t="s">
        <v>31</v>
      </c>
      <c r="S2937">
        <v>0</v>
      </c>
      <c r="T2937">
        <v>4</v>
      </c>
      <c r="U2937" s="1" t="s">
        <v>41</v>
      </c>
      <c r="V2937">
        <v>605</v>
      </c>
      <c r="W2937">
        <v>0</v>
      </c>
      <c r="X2937" t="s">
        <v>69</v>
      </c>
      <c r="Y2937" t="s">
        <v>42</v>
      </c>
      <c r="Z2937" t="s">
        <v>2967</v>
      </c>
    </row>
    <row r="2938" spans="1:26" x14ac:dyDescent="0.25">
      <c r="A2938">
        <v>3486</v>
      </c>
      <c r="B2938">
        <v>15728456</v>
      </c>
      <c r="C2938" s="1" t="s">
        <v>1526</v>
      </c>
      <c r="D2938">
        <v>604</v>
      </c>
      <c r="E2938" t="s">
        <v>36</v>
      </c>
      <c r="F2938" s="1" t="s">
        <v>36</v>
      </c>
      <c r="G2938" s="1" t="s">
        <v>28</v>
      </c>
      <c r="H2938" s="1" t="s">
        <v>29</v>
      </c>
      <c r="I2938">
        <v>33</v>
      </c>
      <c r="J2938">
        <v>3</v>
      </c>
      <c r="K2938">
        <v>0</v>
      </c>
      <c r="L2938">
        <v>1</v>
      </c>
      <c r="M2938" s="1" t="s">
        <v>2982</v>
      </c>
      <c r="N2938" s="1" t="s">
        <v>2980</v>
      </c>
      <c r="O2938" s="1" t="s">
        <v>30</v>
      </c>
      <c r="P2938">
        <v>42171</v>
      </c>
      <c r="Q2938">
        <v>1</v>
      </c>
      <c r="R2938" s="1" t="s">
        <v>16</v>
      </c>
      <c r="S2938">
        <v>1</v>
      </c>
      <c r="T2938">
        <v>1</v>
      </c>
      <c r="U2938" s="1" t="s">
        <v>47</v>
      </c>
      <c r="V2938">
        <v>756</v>
      </c>
      <c r="W2938">
        <v>0.01</v>
      </c>
      <c r="X2938" t="s">
        <v>69</v>
      </c>
      <c r="Y2938" t="s">
        <v>48</v>
      </c>
      <c r="Z2938" t="s">
        <v>2968</v>
      </c>
    </row>
    <row r="2939" spans="1:26" x14ac:dyDescent="0.25">
      <c r="A2939">
        <v>3514</v>
      </c>
      <c r="B2939">
        <v>15801395</v>
      </c>
      <c r="C2939" s="1" t="s">
        <v>1323</v>
      </c>
      <c r="D2939">
        <v>790</v>
      </c>
      <c r="E2939" t="s">
        <v>26</v>
      </c>
      <c r="F2939" s="1" t="s">
        <v>26</v>
      </c>
      <c r="G2939" s="1" t="s">
        <v>28</v>
      </c>
      <c r="H2939" s="1" t="s">
        <v>40</v>
      </c>
      <c r="I2939">
        <v>33</v>
      </c>
      <c r="J2939">
        <v>10</v>
      </c>
      <c r="K2939">
        <v>135120.72</v>
      </c>
      <c r="L2939">
        <v>1</v>
      </c>
      <c r="M2939" s="1" t="s">
        <v>2979</v>
      </c>
      <c r="N2939" s="1" t="s">
        <v>2980</v>
      </c>
      <c r="O2939" s="1" t="s">
        <v>30</v>
      </c>
      <c r="P2939">
        <v>195205</v>
      </c>
      <c r="Q2939">
        <v>0</v>
      </c>
      <c r="R2939" s="1" t="s">
        <v>31</v>
      </c>
      <c r="S2939">
        <v>0</v>
      </c>
      <c r="T2939">
        <v>3</v>
      </c>
      <c r="U2939" s="1" t="s">
        <v>32</v>
      </c>
      <c r="V2939">
        <v>522</v>
      </c>
      <c r="W2939">
        <v>0</v>
      </c>
      <c r="X2939" t="s">
        <v>69</v>
      </c>
      <c r="Y2939" t="s">
        <v>45</v>
      </c>
      <c r="Z2939" t="s">
        <v>2967</v>
      </c>
    </row>
    <row r="2940" spans="1:26" x14ac:dyDescent="0.25">
      <c r="A2940">
        <v>3545</v>
      </c>
      <c r="B2940">
        <v>15642655</v>
      </c>
      <c r="C2940" s="1" t="s">
        <v>1527</v>
      </c>
      <c r="D2940">
        <v>731</v>
      </c>
      <c r="E2940" t="s">
        <v>26</v>
      </c>
      <c r="F2940" s="1" t="s">
        <v>26</v>
      </c>
      <c r="G2940" s="1" t="s">
        <v>52</v>
      </c>
      <c r="H2940" s="1" t="s">
        <v>29</v>
      </c>
      <c r="I2940">
        <v>33</v>
      </c>
      <c r="J2940">
        <v>1</v>
      </c>
      <c r="K2940">
        <v>0</v>
      </c>
      <c r="L2940">
        <v>1</v>
      </c>
      <c r="M2940" s="1" t="s">
        <v>2982</v>
      </c>
      <c r="N2940" s="1" t="s">
        <v>2980</v>
      </c>
      <c r="O2940" s="1" t="s">
        <v>30</v>
      </c>
      <c r="P2940">
        <v>130727</v>
      </c>
      <c r="Q2940">
        <v>0</v>
      </c>
      <c r="R2940" s="1" t="s">
        <v>31</v>
      </c>
      <c r="S2940">
        <v>0</v>
      </c>
      <c r="T2940">
        <v>1</v>
      </c>
      <c r="U2940" s="1" t="s">
        <v>38</v>
      </c>
      <c r="V2940">
        <v>462</v>
      </c>
      <c r="W2940">
        <v>0</v>
      </c>
      <c r="X2940" t="s">
        <v>69</v>
      </c>
      <c r="Y2940" t="s">
        <v>34</v>
      </c>
      <c r="Z2940" t="s">
        <v>2966</v>
      </c>
    </row>
    <row r="2941" spans="1:26" x14ac:dyDescent="0.25">
      <c r="A2941">
        <v>3582</v>
      </c>
      <c r="B2941">
        <v>15586629</v>
      </c>
      <c r="C2941" s="1" t="s">
        <v>1130</v>
      </c>
      <c r="D2941">
        <v>637</v>
      </c>
      <c r="E2941" t="s">
        <v>36</v>
      </c>
      <c r="F2941" s="1" t="s">
        <v>36</v>
      </c>
      <c r="G2941" s="1" t="s">
        <v>28</v>
      </c>
      <c r="H2941" s="1" t="s">
        <v>29</v>
      </c>
      <c r="I2941">
        <v>33</v>
      </c>
      <c r="J2941">
        <v>5</v>
      </c>
      <c r="K2941">
        <v>0</v>
      </c>
      <c r="L2941">
        <v>2</v>
      </c>
      <c r="M2941" s="1" t="s">
        <v>2982</v>
      </c>
      <c r="N2941" s="1" t="s">
        <v>2980</v>
      </c>
      <c r="O2941" s="1" t="s">
        <v>30</v>
      </c>
      <c r="P2941">
        <v>139947</v>
      </c>
      <c r="Q2941">
        <v>0</v>
      </c>
      <c r="R2941" s="1" t="s">
        <v>31</v>
      </c>
      <c r="S2941">
        <v>0</v>
      </c>
      <c r="T2941">
        <v>5</v>
      </c>
      <c r="U2941" s="1" t="s">
        <v>41</v>
      </c>
      <c r="V2941">
        <v>241</v>
      </c>
      <c r="W2941">
        <v>0</v>
      </c>
      <c r="X2941" t="s">
        <v>69</v>
      </c>
      <c r="Y2941" t="s">
        <v>34</v>
      </c>
      <c r="Z2941" t="s">
        <v>2968</v>
      </c>
    </row>
    <row r="2942" spans="1:26" x14ac:dyDescent="0.25">
      <c r="A2942">
        <v>3605</v>
      </c>
      <c r="B2942">
        <v>15755798</v>
      </c>
      <c r="C2942" s="1" t="s">
        <v>837</v>
      </c>
      <c r="D2942">
        <v>610</v>
      </c>
      <c r="E2942" t="s">
        <v>36</v>
      </c>
      <c r="F2942" s="1" t="s">
        <v>36</v>
      </c>
      <c r="G2942" s="1" t="s">
        <v>28</v>
      </c>
      <c r="H2942" s="1" t="s">
        <v>29</v>
      </c>
      <c r="I2942">
        <v>33</v>
      </c>
      <c r="J2942">
        <v>4</v>
      </c>
      <c r="K2942">
        <v>111582.11</v>
      </c>
      <c r="L2942">
        <v>1</v>
      </c>
      <c r="M2942" s="1" t="s">
        <v>2979</v>
      </c>
      <c r="N2942" s="1" t="s">
        <v>2980</v>
      </c>
      <c r="O2942" s="1" t="s">
        <v>30</v>
      </c>
      <c r="P2942">
        <v>113943</v>
      </c>
      <c r="Q2942">
        <v>0</v>
      </c>
      <c r="R2942" s="1" t="s">
        <v>31</v>
      </c>
      <c r="S2942">
        <v>0</v>
      </c>
      <c r="T2942">
        <v>4</v>
      </c>
      <c r="U2942" s="1" t="s">
        <v>32</v>
      </c>
      <c r="V2942">
        <v>692</v>
      </c>
      <c r="W2942">
        <v>0</v>
      </c>
      <c r="X2942" t="s">
        <v>69</v>
      </c>
      <c r="Y2942" t="s">
        <v>34</v>
      </c>
      <c r="Z2942" t="s">
        <v>2968</v>
      </c>
    </row>
    <row r="2943" spans="1:26" x14ac:dyDescent="0.25">
      <c r="A2943">
        <v>3620</v>
      </c>
      <c r="B2943">
        <v>15715939</v>
      </c>
      <c r="C2943" s="1" t="s">
        <v>140</v>
      </c>
      <c r="D2943">
        <v>730</v>
      </c>
      <c r="E2943" t="s">
        <v>26</v>
      </c>
      <c r="F2943" s="1" t="s">
        <v>26</v>
      </c>
      <c r="G2943" s="1" t="s">
        <v>28</v>
      </c>
      <c r="H2943" s="1" t="s">
        <v>29</v>
      </c>
      <c r="I2943">
        <v>33</v>
      </c>
      <c r="J2943">
        <v>0</v>
      </c>
      <c r="K2943">
        <v>0</v>
      </c>
      <c r="L2943">
        <v>2</v>
      </c>
      <c r="M2943" s="1" t="s">
        <v>2982</v>
      </c>
      <c r="N2943" s="1" t="s">
        <v>2980</v>
      </c>
      <c r="O2943" s="1" t="s">
        <v>30</v>
      </c>
      <c r="P2943">
        <v>1475</v>
      </c>
      <c r="Q2943">
        <v>0</v>
      </c>
      <c r="R2943" s="1" t="s">
        <v>31</v>
      </c>
      <c r="S2943">
        <v>0</v>
      </c>
      <c r="T2943">
        <v>2</v>
      </c>
      <c r="U2943" s="1" t="s">
        <v>41</v>
      </c>
      <c r="V2943">
        <v>506</v>
      </c>
      <c r="W2943">
        <v>0</v>
      </c>
      <c r="X2943" t="s">
        <v>69</v>
      </c>
      <c r="Y2943" t="s">
        <v>48</v>
      </c>
      <c r="Z2943" t="s">
        <v>2966</v>
      </c>
    </row>
    <row r="2944" spans="1:26" x14ac:dyDescent="0.25">
      <c r="A2944">
        <v>3625</v>
      </c>
      <c r="B2944">
        <v>15596710</v>
      </c>
      <c r="C2944" s="1" t="s">
        <v>79</v>
      </c>
      <c r="D2944">
        <v>640</v>
      </c>
      <c r="E2944" t="s">
        <v>36</v>
      </c>
      <c r="F2944" s="1" t="s">
        <v>36</v>
      </c>
      <c r="G2944" s="1" t="s">
        <v>28</v>
      </c>
      <c r="H2944" s="1" t="s">
        <v>40</v>
      </c>
      <c r="I2944">
        <v>33</v>
      </c>
      <c r="J2944">
        <v>1</v>
      </c>
      <c r="K2944">
        <v>167298.42000000001</v>
      </c>
      <c r="L2944">
        <v>1</v>
      </c>
      <c r="M2944" s="1" t="s">
        <v>2979</v>
      </c>
      <c r="N2944" s="1" t="s">
        <v>2981</v>
      </c>
      <c r="O2944" s="1" t="s">
        <v>37</v>
      </c>
      <c r="P2944">
        <v>145382</v>
      </c>
      <c r="Q2944">
        <v>0</v>
      </c>
      <c r="R2944" s="1" t="s">
        <v>31</v>
      </c>
      <c r="S2944">
        <v>0</v>
      </c>
      <c r="T2944">
        <v>1</v>
      </c>
      <c r="U2944" s="1" t="s">
        <v>41</v>
      </c>
      <c r="V2944">
        <v>892</v>
      </c>
      <c r="W2944">
        <v>0</v>
      </c>
      <c r="X2944" t="s">
        <v>69</v>
      </c>
      <c r="Y2944" t="s">
        <v>34</v>
      </c>
      <c r="Z2944" t="s">
        <v>2966</v>
      </c>
    </row>
    <row r="2945" spans="1:26" x14ac:dyDescent="0.25">
      <c r="A2945">
        <v>3655</v>
      </c>
      <c r="B2945">
        <v>15632365</v>
      </c>
      <c r="C2945" s="1" t="s">
        <v>666</v>
      </c>
      <c r="D2945">
        <v>542</v>
      </c>
      <c r="E2945" t="s">
        <v>66</v>
      </c>
      <c r="F2945" s="1" t="s">
        <v>27</v>
      </c>
      <c r="G2945" s="1" t="s">
        <v>44</v>
      </c>
      <c r="H2945" s="1" t="s">
        <v>29</v>
      </c>
      <c r="I2945">
        <v>33</v>
      </c>
      <c r="J2945">
        <v>8</v>
      </c>
      <c r="K2945">
        <v>142871.26999999999</v>
      </c>
      <c r="L2945">
        <v>2</v>
      </c>
      <c r="M2945" s="1" t="s">
        <v>2979</v>
      </c>
      <c r="N2945" s="1" t="s">
        <v>2980</v>
      </c>
      <c r="O2945" s="1" t="s">
        <v>30</v>
      </c>
      <c r="P2945">
        <v>77738</v>
      </c>
      <c r="Q2945">
        <v>0</v>
      </c>
      <c r="R2945" s="1" t="s">
        <v>31</v>
      </c>
      <c r="S2945">
        <v>0</v>
      </c>
      <c r="T2945">
        <v>1</v>
      </c>
      <c r="U2945" s="1" t="s">
        <v>38</v>
      </c>
      <c r="V2945">
        <v>888</v>
      </c>
      <c r="W2945">
        <v>0</v>
      </c>
      <c r="X2945" t="s">
        <v>69</v>
      </c>
      <c r="Y2945" t="s">
        <v>42</v>
      </c>
      <c r="Z2945" t="s">
        <v>2967</v>
      </c>
    </row>
    <row r="2946" spans="1:26" x14ac:dyDescent="0.25">
      <c r="A2946">
        <v>3668</v>
      </c>
      <c r="B2946">
        <v>15807340</v>
      </c>
      <c r="C2946" s="1" t="s">
        <v>541</v>
      </c>
      <c r="D2946">
        <v>525</v>
      </c>
      <c r="E2946" t="s">
        <v>66</v>
      </c>
      <c r="F2946" s="1" t="s">
        <v>27</v>
      </c>
      <c r="G2946" s="1" t="s">
        <v>44</v>
      </c>
      <c r="H2946" s="1" t="s">
        <v>29</v>
      </c>
      <c r="I2946">
        <v>33</v>
      </c>
      <c r="J2946">
        <v>4</v>
      </c>
      <c r="K2946">
        <v>131023.76</v>
      </c>
      <c r="L2946">
        <v>2</v>
      </c>
      <c r="M2946" s="1" t="s">
        <v>2979</v>
      </c>
      <c r="N2946" s="1" t="s">
        <v>2980</v>
      </c>
      <c r="O2946" s="1" t="s">
        <v>30</v>
      </c>
      <c r="P2946">
        <v>55073</v>
      </c>
      <c r="Q2946">
        <v>0</v>
      </c>
      <c r="R2946" s="1" t="s">
        <v>31</v>
      </c>
      <c r="S2946">
        <v>0</v>
      </c>
      <c r="T2946">
        <v>1</v>
      </c>
      <c r="U2946" s="1" t="s">
        <v>32</v>
      </c>
      <c r="V2946">
        <v>253</v>
      </c>
      <c r="W2946">
        <v>0</v>
      </c>
      <c r="X2946" t="s">
        <v>69</v>
      </c>
      <c r="Y2946" t="s">
        <v>42</v>
      </c>
      <c r="Z2946" t="s">
        <v>2968</v>
      </c>
    </row>
    <row r="2947" spans="1:26" x14ac:dyDescent="0.25">
      <c r="A2947">
        <v>3678</v>
      </c>
      <c r="B2947">
        <v>15790442</v>
      </c>
      <c r="C2947" s="1" t="s">
        <v>140</v>
      </c>
      <c r="D2947">
        <v>631</v>
      </c>
      <c r="E2947" t="s">
        <v>36</v>
      </c>
      <c r="F2947" s="1" t="s">
        <v>36</v>
      </c>
      <c r="G2947" s="1" t="s">
        <v>52</v>
      </c>
      <c r="H2947" s="1" t="s">
        <v>29</v>
      </c>
      <c r="I2947">
        <v>33</v>
      </c>
      <c r="J2947">
        <v>2</v>
      </c>
      <c r="K2947">
        <v>0</v>
      </c>
      <c r="L2947">
        <v>2</v>
      </c>
      <c r="M2947" s="1" t="s">
        <v>2982</v>
      </c>
      <c r="N2947" s="1" t="s">
        <v>2981</v>
      </c>
      <c r="O2947" s="1" t="s">
        <v>37</v>
      </c>
      <c r="P2947">
        <v>158269</v>
      </c>
      <c r="Q2947">
        <v>0</v>
      </c>
      <c r="R2947" s="1" t="s">
        <v>31</v>
      </c>
      <c r="S2947">
        <v>0</v>
      </c>
      <c r="T2947">
        <v>1</v>
      </c>
      <c r="U2947" s="1" t="s">
        <v>41</v>
      </c>
      <c r="V2947">
        <v>246</v>
      </c>
      <c r="W2947">
        <v>0</v>
      </c>
      <c r="X2947" t="s">
        <v>69</v>
      </c>
      <c r="Y2947" t="s">
        <v>45</v>
      </c>
      <c r="Z2947" t="s">
        <v>2966</v>
      </c>
    </row>
    <row r="2948" spans="1:26" x14ac:dyDescent="0.25">
      <c r="A2948">
        <v>3695</v>
      </c>
      <c r="B2948">
        <v>15609704</v>
      </c>
      <c r="C2948" s="1" t="s">
        <v>428</v>
      </c>
      <c r="D2948">
        <v>608</v>
      </c>
      <c r="E2948" t="s">
        <v>36</v>
      </c>
      <c r="F2948" s="1" t="s">
        <v>36</v>
      </c>
      <c r="G2948" s="1" t="s">
        <v>28</v>
      </c>
      <c r="H2948" s="1" t="s">
        <v>40</v>
      </c>
      <c r="I2948">
        <v>33</v>
      </c>
      <c r="J2948">
        <v>4</v>
      </c>
      <c r="K2948">
        <v>0</v>
      </c>
      <c r="L2948">
        <v>1</v>
      </c>
      <c r="M2948" s="1" t="s">
        <v>2982</v>
      </c>
      <c r="N2948" s="1" t="s">
        <v>2980</v>
      </c>
      <c r="O2948" s="1" t="s">
        <v>30</v>
      </c>
      <c r="P2948">
        <v>79304</v>
      </c>
      <c r="Q2948">
        <v>1</v>
      </c>
      <c r="R2948" s="1" t="s">
        <v>16</v>
      </c>
      <c r="S2948">
        <v>1</v>
      </c>
      <c r="T2948">
        <v>2</v>
      </c>
      <c r="U2948" s="1" t="s">
        <v>32</v>
      </c>
      <c r="V2948">
        <v>820</v>
      </c>
      <c r="W2948">
        <v>0.01</v>
      </c>
      <c r="X2948" t="s">
        <v>69</v>
      </c>
      <c r="Y2948" t="s">
        <v>42</v>
      </c>
      <c r="Z2948" t="s">
        <v>2968</v>
      </c>
    </row>
    <row r="2949" spans="1:26" x14ac:dyDescent="0.25">
      <c r="A2949">
        <v>3750</v>
      </c>
      <c r="B2949">
        <v>15675360</v>
      </c>
      <c r="C2949" s="1" t="s">
        <v>1528</v>
      </c>
      <c r="D2949">
        <v>427</v>
      </c>
      <c r="E2949" t="s">
        <v>66</v>
      </c>
      <c r="F2949" s="1" t="s">
        <v>27</v>
      </c>
      <c r="G2949" s="1" t="s">
        <v>28</v>
      </c>
      <c r="H2949" s="1" t="s">
        <v>29</v>
      </c>
      <c r="I2949">
        <v>33</v>
      </c>
      <c r="J2949">
        <v>8</v>
      </c>
      <c r="K2949">
        <v>0</v>
      </c>
      <c r="L2949">
        <v>1</v>
      </c>
      <c r="M2949" s="1" t="s">
        <v>2982</v>
      </c>
      <c r="N2949" s="1" t="s">
        <v>2981</v>
      </c>
      <c r="O2949" s="1" t="s">
        <v>37</v>
      </c>
      <c r="P2949">
        <v>13859</v>
      </c>
      <c r="Q2949">
        <v>0</v>
      </c>
      <c r="R2949" s="1" t="s">
        <v>31</v>
      </c>
      <c r="S2949">
        <v>0</v>
      </c>
      <c r="T2949">
        <v>4</v>
      </c>
      <c r="U2949" s="1" t="s">
        <v>41</v>
      </c>
      <c r="V2949">
        <v>959</v>
      </c>
      <c r="W2949">
        <v>0</v>
      </c>
      <c r="X2949" t="s">
        <v>69</v>
      </c>
      <c r="Y2949" t="s">
        <v>48</v>
      </c>
      <c r="Z2949" t="s">
        <v>2967</v>
      </c>
    </row>
    <row r="2950" spans="1:26" x14ac:dyDescent="0.25">
      <c r="A2950">
        <v>3777</v>
      </c>
      <c r="B2950">
        <v>15652218</v>
      </c>
      <c r="C2950" s="1" t="s">
        <v>918</v>
      </c>
      <c r="D2950">
        <v>750</v>
      </c>
      <c r="E2950" t="s">
        <v>26</v>
      </c>
      <c r="F2950" s="1" t="s">
        <v>26</v>
      </c>
      <c r="G2950" s="1" t="s">
        <v>28</v>
      </c>
      <c r="H2950" s="1" t="s">
        <v>29</v>
      </c>
      <c r="I2950">
        <v>33</v>
      </c>
      <c r="J2950">
        <v>2</v>
      </c>
      <c r="K2950">
        <v>152302.72</v>
      </c>
      <c r="L2950">
        <v>1</v>
      </c>
      <c r="M2950" s="1" t="s">
        <v>2982</v>
      </c>
      <c r="N2950" s="1" t="s">
        <v>2980</v>
      </c>
      <c r="O2950" s="1" t="s">
        <v>30</v>
      </c>
      <c r="P2950">
        <v>71333</v>
      </c>
      <c r="Q2950">
        <v>0</v>
      </c>
      <c r="R2950" s="1" t="s">
        <v>31</v>
      </c>
      <c r="S2950">
        <v>0</v>
      </c>
      <c r="T2950">
        <v>3</v>
      </c>
      <c r="U2950" s="1" t="s">
        <v>47</v>
      </c>
      <c r="V2950">
        <v>971</v>
      </c>
      <c r="W2950">
        <v>0</v>
      </c>
      <c r="X2950" t="s">
        <v>69</v>
      </c>
      <c r="Y2950" t="s">
        <v>42</v>
      </c>
      <c r="Z2950" t="s">
        <v>2966</v>
      </c>
    </row>
    <row r="2951" spans="1:26" x14ac:dyDescent="0.25">
      <c r="A2951">
        <v>3816</v>
      </c>
      <c r="B2951">
        <v>15666181</v>
      </c>
      <c r="C2951" s="1" t="s">
        <v>1529</v>
      </c>
      <c r="D2951">
        <v>650</v>
      </c>
      <c r="E2951" t="s">
        <v>36</v>
      </c>
      <c r="F2951" s="1" t="s">
        <v>36</v>
      </c>
      <c r="G2951" s="1" t="s">
        <v>28</v>
      </c>
      <c r="H2951" s="1" t="s">
        <v>29</v>
      </c>
      <c r="I2951">
        <v>33</v>
      </c>
      <c r="J2951">
        <v>0</v>
      </c>
      <c r="K2951">
        <v>98064.97</v>
      </c>
      <c r="L2951">
        <v>1</v>
      </c>
      <c r="M2951" s="1" t="s">
        <v>2982</v>
      </c>
      <c r="N2951" s="1" t="s">
        <v>2980</v>
      </c>
      <c r="O2951" s="1" t="s">
        <v>30</v>
      </c>
      <c r="P2951">
        <v>52412</v>
      </c>
      <c r="Q2951">
        <v>0</v>
      </c>
      <c r="R2951" s="1" t="s">
        <v>31</v>
      </c>
      <c r="S2951">
        <v>0</v>
      </c>
      <c r="T2951">
        <v>1</v>
      </c>
      <c r="U2951" s="1" t="s">
        <v>38</v>
      </c>
      <c r="V2951">
        <v>262</v>
      </c>
      <c r="W2951">
        <v>0</v>
      </c>
      <c r="X2951" t="s">
        <v>69</v>
      </c>
      <c r="Y2951" t="s">
        <v>42</v>
      </c>
      <c r="Z2951" t="s">
        <v>2966</v>
      </c>
    </row>
    <row r="2952" spans="1:26" x14ac:dyDescent="0.25">
      <c r="A2952">
        <v>3855</v>
      </c>
      <c r="B2952">
        <v>15580935</v>
      </c>
      <c r="C2952" s="1" t="s">
        <v>84</v>
      </c>
      <c r="D2952">
        <v>687</v>
      </c>
      <c r="E2952" t="s">
        <v>26</v>
      </c>
      <c r="F2952" s="1" t="s">
        <v>36</v>
      </c>
      <c r="G2952" s="1" t="s">
        <v>44</v>
      </c>
      <c r="H2952" s="1" t="s">
        <v>29</v>
      </c>
      <c r="I2952">
        <v>33</v>
      </c>
      <c r="J2952">
        <v>9</v>
      </c>
      <c r="K2952">
        <v>135962.4</v>
      </c>
      <c r="L2952">
        <v>2</v>
      </c>
      <c r="M2952" s="1" t="s">
        <v>2982</v>
      </c>
      <c r="N2952" s="1" t="s">
        <v>2980</v>
      </c>
      <c r="O2952" s="1" t="s">
        <v>30</v>
      </c>
      <c r="P2952">
        <v>121748</v>
      </c>
      <c r="Q2952">
        <v>0</v>
      </c>
      <c r="R2952" s="1" t="s">
        <v>31</v>
      </c>
      <c r="S2952">
        <v>0</v>
      </c>
      <c r="T2952">
        <v>1</v>
      </c>
      <c r="U2952" s="1" t="s">
        <v>47</v>
      </c>
      <c r="V2952">
        <v>493</v>
      </c>
      <c r="W2952">
        <v>0</v>
      </c>
      <c r="X2952" t="s">
        <v>69</v>
      </c>
      <c r="Y2952" t="s">
        <v>34</v>
      </c>
      <c r="Z2952" t="s">
        <v>2967</v>
      </c>
    </row>
    <row r="2953" spans="1:26" x14ac:dyDescent="0.25">
      <c r="A2953">
        <v>3880</v>
      </c>
      <c r="B2953">
        <v>15757541</v>
      </c>
      <c r="C2953" s="1" t="s">
        <v>1530</v>
      </c>
      <c r="D2953">
        <v>778</v>
      </c>
      <c r="E2953" t="s">
        <v>26</v>
      </c>
      <c r="F2953" s="1" t="s">
        <v>26</v>
      </c>
      <c r="G2953" s="1" t="s">
        <v>28</v>
      </c>
      <c r="H2953" s="1" t="s">
        <v>40</v>
      </c>
      <c r="I2953">
        <v>33</v>
      </c>
      <c r="J2953">
        <v>9</v>
      </c>
      <c r="K2953">
        <v>151772.63</v>
      </c>
      <c r="L2953">
        <v>2</v>
      </c>
      <c r="M2953" s="1" t="s">
        <v>2979</v>
      </c>
      <c r="N2953" s="1" t="s">
        <v>2980</v>
      </c>
      <c r="O2953" s="1" t="s">
        <v>30</v>
      </c>
      <c r="P2953">
        <v>180250</v>
      </c>
      <c r="Q2953">
        <v>1</v>
      </c>
      <c r="R2953" s="1" t="s">
        <v>16</v>
      </c>
      <c r="S2953">
        <v>1</v>
      </c>
      <c r="T2953">
        <v>5</v>
      </c>
      <c r="U2953" s="1" t="s">
        <v>32</v>
      </c>
      <c r="V2953">
        <v>708</v>
      </c>
      <c r="W2953">
        <v>0.01</v>
      </c>
      <c r="X2953" t="s">
        <v>69</v>
      </c>
      <c r="Y2953" t="s">
        <v>45</v>
      </c>
      <c r="Z2953" t="s">
        <v>2967</v>
      </c>
    </row>
    <row r="2954" spans="1:26" x14ac:dyDescent="0.25">
      <c r="A2954">
        <v>3891</v>
      </c>
      <c r="B2954">
        <v>15719579</v>
      </c>
      <c r="C2954" s="1" t="s">
        <v>940</v>
      </c>
      <c r="D2954">
        <v>670</v>
      </c>
      <c r="E2954" t="s">
        <v>26</v>
      </c>
      <c r="F2954" s="1" t="s">
        <v>36</v>
      </c>
      <c r="G2954" s="1" t="s">
        <v>44</v>
      </c>
      <c r="H2954" s="1" t="s">
        <v>40</v>
      </c>
      <c r="I2954">
        <v>33</v>
      </c>
      <c r="J2954">
        <v>9</v>
      </c>
      <c r="K2954">
        <v>84521.48</v>
      </c>
      <c r="L2954">
        <v>2</v>
      </c>
      <c r="M2954" s="1" t="s">
        <v>2979</v>
      </c>
      <c r="N2954" s="1" t="s">
        <v>2981</v>
      </c>
      <c r="O2954" s="1" t="s">
        <v>37</v>
      </c>
      <c r="P2954">
        <v>198017</v>
      </c>
      <c r="Q2954">
        <v>0</v>
      </c>
      <c r="R2954" s="1" t="s">
        <v>31</v>
      </c>
      <c r="S2954">
        <v>0</v>
      </c>
      <c r="T2954">
        <v>4</v>
      </c>
      <c r="U2954" s="1" t="s">
        <v>41</v>
      </c>
      <c r="V2954">
        <v>430</v>
      </c>
      <c r="W2954">
        <v>0</v>
      </c>
      <c r="X2954" t="s">
        <v>69</v>
      </c>
      <c r="Y2954" t="s">
        <v>45</v>
      </c>
      <c r="Z2954" t="s">
        <v>2967</v>
      </c>
    </row>
    <row r="2955" spans="1:26" x14ac:dyDescent="0.25">
      <c r="A2955">
        <v>3954</v>
      </c>
      <c r="B2955">
        <v>15633546</v>
      </c>
      <c r="C2955" s="1" t="s">
        <v>1531</v>
      </c>
      <c r="D2955">
        <v>652</v>
      </c>
      <c r="E2955" t="s">
        <v>26</v>
      </c>
      <c r="F2955" s="1" t="s">
        <v>36</v>
      </c>
      <c r="G2955" s="1" t="s">
        <v>52</v>
      </c>
      <c r="H2955" s="1" t="s">
        <v>40</v>
      </c>
      <c r="I2955">
        <v>33</v>
      </c>
      <c r="J2955">
        <v>3</v>
      </c>
      <c r="K2955">
        <v>124832.51</v>
      </c>
      <c r="L2955">
        <v>1</v>
      </c>
      <c r="M2955" s="1" t="s">
        <v>2982</v>
      </c>
      <c r="N2955" s="1" t="s">
        <v>2980</v>
      </c>
      <c r="O2955" s="1" t="s">
        <v>30</v>
      </c>
      <c r="P2955">
        <v>195877</v>
      </c>
      <c r="Q2955">
        <v>0</v>
      </c>
      <c r="R2955" s="1" t="s">
        <v>31</v>
      </c>
      <c r="S2955">
        <v>0</v>
      </c>
      <c r="T2955">
        <v>4</v>
      </c>
      <c r="U2955" s="1" t="s">
        <v>38</v>
      </c>
      <c r="V2955">
        <v>407</v>
      </c>
      <c r="W2955">
        <v>0</v>
      </c>
      <c r="X2955" t="s">
        <v>69</v>
      </c>
      <c r="Y2955" t="s">
        <v>45</v>
      </c>
      <c r="Z2955" t="s">
        <v>2968</v>
      </c>
    </row>
    <row r="2956" spans="1:26" x14ac:dyDescent="0.25">
      <c r="A2956">
        <v>3963</v>
      </c>
      <c r="B2956">
        <v>15600911</v>
      </c>
      <c r="C2956" s="1" t="s">
        <v>1532</v>
      </c>
      <c r="D2956">
        <v>712</v>
      </c>
      <c r="E2956" t="s">
        <v>26</v>
      </c>
      <c r="F2956" s="1" t="s">
        <v>26</v>
      </c>
      <c r="G2956" s="1" t="s">
        <v>28</v>
      </c>
      <c r="H2956" s="1" t="s">
        <v>29</v>
      </c>
      <c r="I2956">
        <v>33</v>
      </c>
      <c r="J2956">
        <v>2</v>
      </c>
      <c r="K2956">
        <v>182888.08</v>
      </c>
      <c r="L2956">
        <v>1</v>
      </c>
      <c r="M2956" s="1" t="s">
        <v>2982</v>
      </c>
      <c r="N2956" s="1" t="s">
        <v>2980</v>
      </c>
      <c r="O2956" s="1" t="s">
        <v>30</v>
      </c>
      <c r="P2956">
        <v>3061</v>
      </c>
      <c r="Q2956">
        <v>0</v>
      </c>
      <c r="R2956" s="1" t="s">
        <v>31</v>
      </c>
      <c r="S2956">
        <v>0</v>
      </c>
      <c r="T2956">
        <v>1</v>
      </c>
      <c r="U2956" s="1" t="s">
        <v>41</v>
      </c>
      <c r="V2956">
        <v>278</v>
      </c>
      <c r="W2956">
        <v>0</v>
      </c>
      <c r="X2956" t="s">
        <v>69</v>
      </c>
      <c r="Y2956" t="s">
        <v>48</v>
      </c>
      <c r="Z2956" t="s">
        <v>2966</v>
      </c>
    </row>
    <row r="2957" spans="1:26" x14ac:dyDescent="0.25">
      <c r="A2957">
        <v>3996</v>
      </c>
      <c r="B2957">
        <v>15633666</v>
      </c>
      <c r="C2957" s="1" t="s">
        <v>1201</v>
      </c>
      <c r="D2957">
        <v>701</v>
      </c>
      <c r="E2957" t="s">
        <v>26</v>
      </c>
      <c r="F2957" s="1" t="s">
        <v>26</v>
      </c>
      <c r="G2957" s="1" t="s">
        <v>52</v>
      </c>
      <c r="H2957" s="1" t="s">
        <v>40</v>
      </c>
      <c r="I2957">
        <v>33</v>
      </c>
      <c r="J2957">
        <v>7</v>
      </c>
      <c r="K2957">
        <v>123870.07</v>
      </c>
      <c r="L2957">
        <v>1</v>
      </c>
      <c r="M2957" s="1" t="s">
        <v>2982</v>
      </c>
      <c r="N2957" s="1" t="s">
        <v>2980</v>
      </c>
      <c r="O2957" s="1" t="s">
        <v>30</v>
      </c>
      <c r="P2957">
        <v>97795</v>
      </c>
      <c r="Q2957">
        <v>0</v>
      </c>
      <c r="R2957" s="1" t="s">
        <v>31</v>
      </c>
      <c r="S2957">
        <v>0</v>
      </c>
      <c r="T2957">
        <v>1</v>
      </c>
      <c r="U2957" s="1" t="s">
        <v>38</v>
      </c>
      <c r="V2957">
        <v>942</v>
      </c>
      <c r="W2957">
        <v>0</v>
      </c>
      <c r="X2957" t="s">
        <v>69</v>
      </c>
      <c r="Y2957" t="s">
        <v>42</v>
      </c>
      <c r="Z2957" t="s">
        <v>2967</v>
      </c>
    </row>
    <row r="2958" spans="1:26" x14ac:dyDescent="0.25">
      <c r="A2958">
        <v>4012</v>
      </c>
      <c r="B2958">
        <v>15732307</v>
      </c>
      <c r="C2958" s="1" t="s">
        <v>1292</v>
      </c>
      <c r="D2958">
        <v>694</v>
      </c>
      <c r="E2958" t="s">
        <v>26</v>
      </c>
      <c r="F2958" s="1" t="s">
        <v>36</v>
      </c>
      <c r="G2958" s="1" t="s">
        <v>44</v>
      </c>
      <c r="H2958" s="1" t="s">
        <v>29</v>
      </c>
      <c r="I2958">
        <v>33</v>
      </c>
      <c r="J2958">
        <v>4</v>
      </c>
      <c r="K2958">
        <v>124067.32</v>
      </c>
      <c r="L2958">
        <v>1</v>
      </c>
      <c r="M2958" s="1" t="s">
        <v>2982</v>
      </c>
      <c r="N2958" s="1" t="s">
        <v>2981</v>
      </c>
      <c r="O2958" s="1" t="s">
        <v>37</v>
      </c>
      <c r="P2958">
        <v>77907</v>
      </c>
      <c r="Q2958">
        <v>0</v>
      </c>
      <c r="R2958" s="1" t="s">
        <v>31</v>
      </c>
      <c r="S2958">
        <v>0</v>
      </c>
      <c r="T2958">
        <v>5</v>
      </c>
      <c r="U2958" s="1" t="s">
        <v>32</v>
      </c>
      <c r="V2958">
        <v>769</v>
      </c>
      <c r="W2958">
        <v>0</v>
      </c>
      <c r="X2958" t="s">
        <v>69</v>
      </c>
      <c r="Y2958" t="s">
        <v>42</v>
      </c>
      <c r="Z2958" t="s">
        <v>2968</v>
      </c>
    </row>
    <row r="2959" spans="1:26" x14ac:dyDescent="0.25">
      <c r="A2959">
        <v>4050</v>
      </c>
      <c r="B2959">
        <v>15806184</v>
      </c>
      <c r="C2959" s="1" t="s">
        <v>252</v>
      </c>
      <c r="D2959">
        <v>618</v>
      </c>
      <c r="E2959" t="s">
        <v>36</v>
      </c>
      <c r="F2959" s="1" t="s">
        <v>36</v>
      </c>
      <c r="G2959" s="1" t="s">
        <v>52</v>
      </c>
      <c r="H2959" s="1" t="s">
        <v>29</v>
      </c>
      <c r="I2959">
        <v>33</v>
      </c>
      <c r="J2959">
        <v>4</v>
      </c>
      <c r="K2959">
        <v>0</v>
      </c>
      <c r="L2959">
        <v>2</v>
      </c>
      <c r="M2959" s="1" t="s">
        <v>2982</v>
      </c>
      <c r="N2959" s="1" t="s">
        <v>2981</v>
      </c>
      <c r="O2959" s="1" t="s">
        <v>37</v>
      </c>
      <c r="P2959">
        <v>77550</v>
      </c>
      <c r="Q2959">
        <v>0</v>
      </c>
      <c r="R2959" s="1" t="s">
        <v>31</v>
      </c>
      <c r="S2959">
        <v>0</v>
      </c>
      <c r="T2959">
        <v>1</v>
      </c>
      <c r="U2959" s="1" t="s">
        <v>41</v>
      </c>
      <c r="V2959">
        <v>273</v>
      </c>
      <c r="W2959">
        <v>0</v>
      </c>
      <c r="X2959" t="s">
        <v>69</v>
      </c>
      <c r="Y2959" t="s">
        <v>42</v>
      </c>
      <c r="Z2959" t="s">
        <v>2968</v>
      </c>
    </row>
    <row r="2960" spans="1:26" x14ac:dyDescent="0.25">
      <c r="A2960">
        <v>4078</v>
      </c>
      <c r="B2960">
        <v>15659236</v>
      </c>
      <c r="C2960" s="1" t="s">
        <v>755</v>
      </c>
      <c r="D2960">
        <v>781</v>
      </c>
      <c r="E2960" t="s">
        <v>26</v>
      </c>
      <c r="F2960" s="1" t="s">
        <v>26</v>
      </c>
      <c r="G2960" s="1" t="s">
        <v>52</v>
      </c>
      <c r="H2960" s="1" t="s">
        <v>29</v>
      </c>
      <c r="I2960">
        <v>33</v>
      </c>
      <c r="J2960">
        <v>3</v>
      </c>
      <c r="K2960">
        <v>0</v>
      </c>
      <c r="L2960">
        <v>2</v>
      </c>
      <c r="M2960" s="1" t="s">
        <v>2982</v>
      </c>
      <c r="N2960" s="1" t="s">
        <v>2981</v>
      </c>
      <c r="O2960" s="1" t="s">
        <v>37</v>
      </c>
      <c r="P2960">
        <v>42556</v>
      </c>
      <c r="Q2960">
        <v>0</v>
      </c>
      <c r="R2960" s="1" t="s">
        <v>31</v>
      </c>
      <c r="S2960">
        <v>0</v>
      </c>
      <c r="T2960">
        <v>2</v>
      </c>
      <c r="U2960" s="1" t="s">
        <v>38</v>
      </c>
      <c r="V2960">
        <v>989</v>
      </c>
      <c r="W2960">
        <v>0</v>
      </c>
      <c r="X2960" t="s">
        <v>69</v>
      </c>
      <c r="Y2960" t="s">
        <v>48</v>
      </c>
      <c r="Z2960" t="s">
        <v>2968</v>
      </c>
    </row>
    <row r="2961" spans="1:26" x14ac:dyDescent="0.25">
      <c r="A2961">
        <v>4082</v>
      </c>
      <c r="B2961">
        <v>15762821</v>
      </c>
      <c r="C2961" s="1" t="s">
        <v>534</v>
      </c>
      <c r="D2961">
        <v>721</v>
      </c>
      <c r="E2961" t="s">
        <v>26</v>
      </c>
      <c r="F2961" s="1" t="s">
        <v>26</v>
      </c>
      <c r="G2961" s="1" t="s">
        <v>52</v>
      </c>
      <c r="H2961" s="1" t="s">
        <v>29</v>
      </c>
      <c r="I2961">
        <v>33</v>
      </c>
      <c r="J2961">
        <v>5</v>
      </c>
      <c r="K2961">
        <v>0</v>
      </c>
      <c r="L2961">
        <v>2</v>
      </c>
      <c r="M2961" s="1" t="s">
        <v>2979</v>
      </c>
      <c r="N2961" s="1" t="s">
        <v>2981</v>
      </c>
      <c r="O2961" s="1" t="s">
        <v>37</v>
      </c>
      <c r="P2961">
        <v>117627</v>
      </c>
      <c r="Q2961">
        <v>0</v>
      </c>
      <c r="R2961" s="1" t="s">
        <v>31</v>
      </c>
      <c r="S2961">
        <v>0</v>
      </c>
      <c r="T2961">
        <v>1</v>
      </c>
      <c r="U2961" s="1" t="s">
        <v>41</v>
      </c>
      <c r="V2961">
        <v>300</v>
      </c>
      <c r="W2961">
        <v>0</v>
      </c>
      <c r="X2961" t="s">
        <v>69</v>
      </c>
      <c r="Y2961" t="s">
        <v>34</v>
      </c>
      <c r="Z2961" t="s">
        <v>2968</v>
      </c>
    </row>
    <row r="2962" spans="1:26" x14ac:dyDescent="0.25">
      <c r="A2962">
        <v>4103</v>
      </c>
      <c r="B2962">
        <v>15772030</v>
      </c>
      <c r="C2962" s="1" t="s">
        <v>1533</v>
      </c>
      <c r="D2962">
        <v>662</v>
      </c>
      <c r="E2962" t="s">
        <v>26</v>
      </c>
      <c r="F2962" s="1" t="s">
        <v>36</v>
      </c>
      <c r="G2962" s="1" t="s">
        <v>52</v>
      </c>
      <c r="H2962" s="1" t="s">
        <v>29</v>
      </c>
      <c r="I2962">
        <v>33</v>
      </c>
      <c r="J2962">
        <v>3</v>
      </c>
      <c r="K2962">
        <v>0</v>
      </c>
      <c r="L2962">
        <v>2</v>
      </c>
      <c r="M2962" s="1" t="s">
        <v>2979</v>
      </c>
      <c r="N2962" s="1" t="s">
        <v>2981</v>
      </c>
      <c r="O2962" s="1" t="s">
        <v>37</v>
      </c>
      <c r="P2962">
        <v>68065</v>
      </c>
      <c r="Q2962">
        <v>0</v>
      </c>
      <c r="R2962" s="1" t="s">
        <v>31</v>
      </c>
      <c r="S2962">
        <v>0</v>
      </c>
      <c r="T2962">
        <v>2</v>
      </c>
      <c r="U2962" s="1" t="s">
        <v>38</v>
      </c>
      <c r="V2962">
        <v>603</v>
      </c>
      <c r="W2962">
        <v>0</v>
      </c>
      <c r="X2962" t="s">
        <v>69</v>
      </c>
      <c r="Y2962" t="s">
        <v>42</v>
      </c>
      <c r="Z2962" t="s">
        <v>2968</v>
      </c>
    </row>
    <row r="2963" spans="1:26" x14ac:dyDescent="0.25">
      <c r="A2963">
        <v>4114</v>
      </c>
      <c r="B2963">
        <v>15667085</v>
      </c>
      <c r="C2963" s="1" t="s">
        <v>165</v>
      </c>
      <c r="D2963">
        <v>667</v>
      </c>
      <c r="E2963" t="s">
        <v>26</v>
      </c>
      <c r="F2963" s="1" t="s">
        <v>36</v>
      </c>
      <c r="G2963" s="1" t="s">
        <v>28</v>
      </c>
      <c r="H2963" s="1" t="s">
        <v>29</v>
      </c>
      <c r="I2963">
        <v>33</v>
      </c>
      <c r="J2963">
        <v>4</v>
      </c>
      <c r="K2963">
        <v>0</v>
      </c>
      <c r="L2963">
        <v>2</v>
      </c>
      <c r="M2963" s="1" t="s">
        <v>2982</v>
      </c>
      <c r="N2963" s="1" t="s">
        <v>2981</v>
      </c>
      <c r="O2963" s="1" t="s">
        <v>37</v>
      </c>
      <c r="P2963">
        <v>131835</v>
      </c>
      <c r="Q2963">
        <v>0</v>
      </c>
      <c r="R2963" s="1" t="s">
        <v>31</v>
      </c>
      <c r="S2963">
        <v>0</v>
      </c>
      <c r="T2963">
        <v>5</v>
      </c>
      <c r="U2963" s="1" t="s">
        <v>32</v>
      </c>
      <c r="V2963">
        <v>835</v>
      </c>
      <c r="W2963">
        <v>0</v>
      </c>
      <c r="X2963" t="s">
        <v>69</v>
      </c>
      <c r="Y2963" t="s">
        <v>34</v>
      </c>
      <c r="Z2963" t="s">
        <v>2968</v>
      </c>
    </row>
    <row r="2964" spans="1:26" x14ac:dyDescent="0.25">
      <c r="A2964">
        <v>4134</v>
      </c>
      <c r="B2964">
        <v>15667602</v>
      </c>
      <c r="C2964" s="1" t="s">
        <v>174</v>
      </c>
      <c r="D2964">
        <v>704</v>
      </c>
      <c r="E2964" t="s">
        <v>26</v>
      </c>
      <c r="F2964" s="1" t="s">
        <v>26</v>
      </c>
      <c r="G2964" s="1" t="s">
        <v>52</v>
      </c>
      <c r="H2964" s="1" t="s">
        <v>29</v>
      </c>
      <c r="I2964">
        <v>33</v>
      </c>
      <c r="J2964">
        <v>3</v>
      </c>
      <c r="K2964">
        <v>0</v>
      </c>
      <c r="L2964">
        <v>2</v>
      </c>
      <c r="M2964" s="1" t="s">
        <v>2982</v>
      </c>
      <c r="N2964" s="1" t="s">
        <v>2980</v>
      </c>
      <c r="O2964" s="1" t="s">
        <v>30</v>
      </c>
      <c r="P2964">
        <v>73019</v>
      </c>
      <c r="Q2964">
        <v>0</v>
      </c>
      <c r="R2964" s="1" t="s">
        <v>31</v>
      </c>
      <c r="S2964">
        <v>0</v>
      </c>
      <c r="T2964">
        <v>4</v>
      </c>
      <c r="U2964" s="1" t="s">
        <v>38</v>
      </c>
      <c r="V2964">
        <v>697</v>
      </c>
      <c r="W2964">
        <v>0</v>
      </c>
      <c r="X2964" t="s">
        <v>69</v>
      </c>
      <c r="Y2964" t="s">
        <v>42</v>
      </c>
      <c r="Z2964" t="s">
        <v>2968</v>
      </c>
    </row>
    <row r="2965" spans="1:26" x14ac:dyDescent="0.25">
      <c r="A2965">
        <v>4141</v>
      </c>
      <c r="B2965">
        <v>15762048</v>
      </c>
      <c r="C2965" s="1" t="s">
        <v>148</v>
      </c>
      <c r="D2965">
        <v>841</v>
      </c>
      <c r="E2965" t="s">
        <v>26</v>
      </c>
      <c r="F2965" s="1" t="s">
        <v>27</v>
      </c>
      <c r="G2965" s="1" t="s">
        <v>44</v>
      </c>
      <c r="H2965" s="1" t="s">
        <v>40</v>
      </c>
      <c r="I2965">
        <v>33</v>
      </c>
      <c r="J2965">
        <v>7</v>
      </c>
      <c r="K2965">
        <v>154969.79</v>
      </c>
      <c r="L2965">
        <v>2</v>
      </c>
      <c r="M2965" s="1" t="s">
        <v>2982</v>
      </c>
      <c r="N2965" s="1" t="s">
        <v>2981</v>
      </c>
      <c r="O2965" s="1" t="s">
        <v>37</v>
      </c>
      <c r="P2965">
        <v>99506</v>
      </c>
      <c r="Q2965">
        <v>0</v>
      </c>
      <c r="R2965" s="1" t="s">
        <v>31</v>
      </c>
      <c r="S2965">
        <v>0</v>
      </c>
      <c r="T2965">
        <v>3</v>
      </c>
      <c r="U2965" s="1" t="s">
        <v>47</v>
      </c>
      <c r="V2965">
        <v>907</v>
      </c>
      <c r="W2965">
        <v>0</v>
      </c>
      <c r="X2965" t="s">
        <v>69</v>
      </c>
      <c r="Y2965" t="s">
        <v>42</v>
      </c>
      <c r="Z2965" t="s">
        <v>2967</v>
      </c>
    </row>
    <row r="2966" spans="1:26" x14ac:dyDescent="0.25">
      <c r="A2966">
        <v>4146</v>
      </c>
      <c r="B2966">
        <v>15729018</v>
      </c>
      <c r="C2966" s="1" t="s">
        <v>122</v>
      </c>
      <c r="D2966">
        <v>666</v>
      </c>
      <c r="E2966" t="s">
        <v>26</v>
      </c>
      <c r="F2966" s="1" t="s">
        <v>36</v>
      </c>
      <c r="G2966" s="1" t="s">
        <v>28</v>
      </c>
      <c r="H2966" s="1" t="s">
        <v>40</v>
      </c>
      <c r="I2966">
        <v>33</v>
      </c>
      <c r="J2966">
        <v>2</v>
      </c>
      <c r="K2966">
        <v>147229.65</v>
      </c>
      <c r="L2966">
        <v>1</v>
      </c>
      <c r="M2966" s="1" t="s">
        <v>2982</v>
      </c>
      <c r="N2966" s="1" t="s">
        <v>2981</v>
      </c>
      <c r="O2966" s="1" t="s">
        <v>37</v>
      </c>
      <c r="P2966">
        <v>56410</v>
      </c>
      <c r="Q2966">
        <v>0</v>
      </c>
      <c r="R2966" s="1" t="s">
        <v>31</v>
      </c>
      <c r="S2966">
        <v>0</v>
      </c>
      <c r="T2966">
        <v>3</v>
      </c>
      <c r="U2966" s="1" t="s">
        <v>41</v>
      </c>
      <c r="V2966">
        <v>509</v>
      </c>
      <c r="W2966">
        <v>0</v>
      </c>
      <c r="X2966" t="s">
        <v>69</v>
      </c>
      <c r="Y2966" t="s">
        <v>42</v>
      </c>
      <c r="Z2966" t="s">
        <v>2966</v>
      </c>
    </row>
    <row r="2967" spans="1:26" x14ac:dyDescent="0.25">
      <c r="A2967">
        <v>4151</v>
      </c>
      <c r="B2967">
        <v>15566295</v>
      </c>
      <c r="C2967" s="1" t="s">
        <v>908</v>
      </c>
      <c r="D2967">
        <v>761</v>
      </c>
      <c r="E2967" t="s">
        <v>26</v>
      </c>
      <c r="F2967" s="1" t="s">
        <v>26</v>
      </c>
      <c r="G2967" s="1" t="s">
        <v>28</v>
      </c>
      <c r="H2967" s="1" t="s">
        <v>40</v>
      </c>
      <c r="I2967">
        <v>33</v>
      </c>
      <c r="J2967">
        <v>6</v>
      </c>
      <c r="K2967">
        <v>138053.79</v>
      </c>
      <c r="L2967">
        <v>2</v>
      </c>
      <c r="M2967" s="1" t="s">
        <v>2982</v>
      </c>
      <c r="N2967" s="1" t="s">
        <v>2980</v>
      </c>
      <c r="O2967" s="1" t="s">
        <v>30</v>
      </c>
      <c r="P2967">
        <v>148779</v>
      </c>
      <c r="Q2967">
        <v>0</v>
      </c>
      <c r="R2967" s="1" t="s">
        <v>31</v>
      </c>
      <c r="S2967">
        <v>0</v>
      </c>
      <c r="T2967">
        <v>1</v>
      </c>
      <c r="U2967" s="1" t="s">
        <v>47</v>
      </c>
      <c r="V2967">
        <v>985</v>
      </c>
      <c r="W2967">
        <v>0</v>
      </c>
      <c r="X2967" t="s">
        <v>69</v>
      </c>
      <c r="Y2967" t="s">
        <v>34</v>
      </c>
      <c r="Z2967" t="s">
        <v>2967</v>
      </c>
    </row>
    <row r="2968" spans="1:26" x14ac:dyDescent="0.25">
      <c r="A2968">
        <v>4180</v>
      </c>
      <c r="B2968">
        <v>15668580</v>
      </c>
      <c r="C2968" s="1" t="s">
        <v>973</v>
      </c>
      <c r="D2968">
        <v>716</v>
      </c>
      <c r="E2968" t="s">
        <v>26</v>
      </c>
      <c r="F2968" s="1" t="s">
        <v>26</v>
      </c>
      <c r="G2968" s="1" t="s">
        <v>52</v>
      </c>
      <c r="H2968" s="1" t="s">
        <v>29</v>
      </c>
      <c r="I2968">
        <v>33</v>
      </c>
      <c r="J2968">
        <v>2</v>
      </c>
      <c r="K2968">
        <v>0</v>
      </c>
      <c r="L2968">
        <v>2</v>
      </c>
      <c r="M2968" s="1" t="s">
        <v>2982</v>
      </c>
      <c r="N2968" s="1" t="s">
        <v>2981</v>
      </c>
      <c r="O2968" s="1" t="s">
        <v>37</v>
      </c>
      <c r="P2968">
        <v>92917</v>
      </c>
      <c r="Q2968">
        <v>0</v>
      </c>
      <c r="R2968" s="1" t="s">
        <v>31</v>
      </c>
      <c r="S2968">
        <v>0</v>
      </c>
      <c r="T2968">
        <v>1</v>
      </c>
      <c r="U2968" s="1" t="s">
        <v>47</v>
      </c>
      <c r="V2968">
        <v>531</v>
      </c>
      <c r="W2968">
        <v>0</v>
      </c>
      <c r="X2968" t="s">
        <v>69</v>
      </c>
      <c r="Y2968" t="s">
        <v>42</v>
      </c>
      <c r="Z2968" t="s">
        <v>2966</v>
      </c>
    </row>
    <row r="2969" spans="1:26" x14ac:dyDescent="0.25">
      <c r="A2969">
        <v>4253</v>
      </c>
      <c r="B2969">
        <v>15787830</v>
      </c>
      <c r="C2969" s="1" t="s">
        <v>410</v>
      </c>
      <c r="D2969">
        <v>452</v>
      </c>
      <c r="E2969" t="s">
        <v>66</v>
      </c>
      <c r="F2969" s="1" t="s">
        <v>27</v>
      </c>
      <c r="G2969" s="1" t="s">
        <v>44</v>
      </c>
      <c r="H2969" s="1" t="s">
        <v>29</v>
      </c>
      <c r="I2969">
        <v>33</v>
      </c>
      <c r="J2969">
        <v>7</v>
      </c>
      <c r="K2969">
        <v>153663.26999999999</v>
      </c>
      <c r="L2969">
        <v>1</v>
      </c>
      <c r="M2969" s="1" t="s">
        <v>2982</v>
      </c>
      <c r="N2969" s="1" t="s">
        <v>2980</v>
      </c>
      <c r="O2969" s="1" t="s">
        <v>30</v>
      </c>
      <c r="P2969">
        <v>111868</v>
      </c>
      <c r="Q2969">
        <v>0</v>
      </c>
      <c r="R2969" s="1" t="s">
        <v>31</v>
      </c>
      <c r="S2969">
        <v>0</v>
      </c>
      <c r="T2969">
        <v>4</v>
      </c>
      <c r="U2969" s="1" t="s">
        <v>41</v>
      </c>
      <c r="V2969">
        <v>294</v>
      </c>
      <c r="W2969">
        <v>0</v>
      </c>
      <c r="X2969" t="s">
        <v>69</v>
      </c>
      <c r="Y2969" t="s">
        <v>34</v>
      </c>
      <c r="Z2969" t="s">
        <v>2967</v>
      </c>
    </row>
    <row r="2970" spans="1:26" x14ac:dyDescent="0.25">
      <c r="A2970">
        <v>4272</v>
      </c>
      <c r="B2970">
        <v>15707132</v>
      </c>
      <c r="C2970" s="1" t="s">
        <v>1534</v>
      </c>
      <c r="D2970">
        <v>465</v>
      </c>
      <c r="E2970" t="s">
        <v>66</v>
      </c>
      <c r="F2970" s="1" t="s">
        <v>27</v>
      </c>
      <c r="G2970" s="1" t="s">
        <v>28</v>
      </c>
      <c r="H2970" s="1" t="s">
        <v>29</v>
      </c>
      <c r="I2970">
        <v>33</v>
      </c>
      <c r="J2970">
        <v>5</v>
      </c>
      <c r="K2970">
        <v>0</v>
      </c>
      <c r="L2970">
        <v>2</v>
      </c>
      <c r="M2970" s="1" t="s">
        <v>2979</v>
      </c>
      <c r="N2970" s="1" t="s">
        <v>2981</v>
      </c>
      <c r="O2970" s="1" t="s">
        <v>37</v>
      </c>
      <c r="P2970">
        <v>78698</v>
      </c>
      <c r="Q2970">
        <v>0</v>
      </c>
      <c r="R2970" s="1" t="s">
        <v>31</v>
      </c>
      <c r="S2970">
        <v>0</v>
      </c>
      <c r="T2970">
        <v>5</v>
      </c>
      <c r="U2970" s="1" t="s">
        <v>38</v>
      </c>
      <c r="V2970">
        <v>1000</v>
      </c>
      <c r="W2970">
        <v>0</v>
      </c>
      <c r="X2970" t="s">
        <v>69</v>
      </c>
      <c r="Y2970" t="s">
        <v>42</v>
      </c>
      <c r="Z2970" t="s">
        <v>2968</v>
      </c>
    </row>
    <row r="2971" spans="1:26" x14ac:dyDescent="0.25">
      <c r="A2971">
        <v>4280</v>
      </c>
      <c r="B2971">
        <v>15781777</v>
      </c>
      <c r="C2971" s="1" t="s">
        <v>511</v>
      </c>
      <c r="D2971">
        <v>604</v>
      </c>
      <c r="E2971" t="s">
        <v>36</v>
      </c>
      <c r="F2971" s="1" t="s">
        <v>36</v>
      </c>
      <c r="G2971" s="1" t="s">
        <v>28</v>
      </c>
      <c r="H2971" s="1" t="s">
        <v>29</v>
      </c>
      <c r="I2971">
        <v>33</v>
      </c>
      <c r="J2971">
        <v>3</v>
      </c>
      <c r="K2971">
        <v>148659.48000000001</v>
      </c>
      <c r="L2971">
        <v>1</v>
      </c>
      <c r="M2971" s="1" t="s">
        <v>2979</v>
      </c>
      <c r="N2971" s="1" t="s">
        <v>2980</v>
      </c>
      <c r="O2971" s="1" t="s">
        <v>30</v>
      </c>
      <c r="P2971">
        <v>42438</v>
      </c>
      <c r="Q2971">
        <v>0</v>
      </c>
      <c r="R2971" s="1" t="s">
        <v>31</v>
      </c>
      <c r="S2971">
        <v>0</v>
      </c>
      <c r="T2971">
        <v>5</v>
      </c>
      <c r="U2971" s="1" t="s">
        <v>32</v>
      </c>
      <c r="V2971">
        <v>376</v>
      </c>
      <c r="W2971">
        <v>0</v>
      </c>
      <c r="X2971" t="s">
        <v>69</v>
      </c>
      <c r="Y2971" t="s">
        <v>48</v>
      </c>
      <c r="Z2971" t="s">
        <v>2968</v>
      </c>
    </row>
    <row r="2972" spans="1:26" x14ac:dyDescent="0.25">
      <c r="A2972">
        <v>4369</v>
      </c>
      <c r="B2972">
        <v>15621116</v>
      </c>
      <c r="C2972" s="1" t="s">
        <v>352</v>
      </c>
      <c r="D2972">
        <v>648</v>
      </c>
      <c r="E2972" t="s">
        <v>36</v>
      </c>
      <c r="F2972" s="1" t="s">
        <v>36</v>
      </c>
      <c r="G2972" s="1" t="s">
        <v>44</v>
      </c>
      <c r="H2972" s="1" t="s">
        <v>29</v>
      </c>
      <c r="I2972">
        <v>33</v>
      </c>
      <c r="J2972">
        <v>5</v>
      </c>
      <c r="K2972">
        <v>138664.24</v>
      </c>
      <c r="L2972">
        <v>1</v>
      </c>
      <c r="M2972" s="1" t="s">
        <v>2982</v>
      </c>
      <c r="N2972" s="1" t="s">
        <v>2980</v>
      </c>
      <c r="O2972" s="1" t="s">
        <v>30</v>
      </c>
      <c r="P2972">
        <v>29076</v>
      </c>
      <c r="Q2972">
        <v>0</v>
      </c>
      <c r="R2972" s="1" t="s">
        <v>31</v>
      </c>
      <c r="S2972">
        <v>0</v>
      </c>
      <c r="T2972">
        <v>1</v>
      </c>
      <c r="U2972" s="1" t="s">
        <v>47</v>
      </c>
      <c r="V2972">
        <v>403</v>
      </c>
      <c r="W2972">
        <v>0</v>
      </c>
      <c r="X2972" t="s">
        <v>69</v>
      </c>
      <c r="Y2972" t="s">
        <v>48</v>
      </c>
      <c r="Z2972" t="s">
        <v>2968</v>
      </c>
    </row>
    <row r="2973" spans="1:26" x14ac:dyDescent="0.25">
      <c r="A2973">
        <v>4433</v>
      </c>
      <c r="B2973">
        <v>15751193</v>
      </c>
      <c r="C2973" s="1" t="s">
        <v>1535</v>
      </c>
      <c r="D2973">
        <v>621</v>
      </c>
      <c r="E2973" t="s">
        <v>36</v>
      </c>
      <c r="F2973" s="1" t="s">
        <v>36</v>
      </c>
      <c r="G2973" s="1" t="s">
        <v>52</v>
      </c>
      <c r="H2973" s="1" t="s">
        <v>29</v>
      </c>
      <c r="I2973">
        <v>33</v>
      </c>
      <c r="J2973">
        <v>4</v>
      </c>
      <c r="K2973">
        <v>0</v>
      </c>
      <c r="L2973">
        <v>2</v>
      </c>
      <c r="M2973" s="1" t="s">
        <v>2982</v>
      </c>
      <c r="N2973" s="1" t="s">
        <v>2981</v>
      </c>
      <c r="O2973" s="1" t="s">
        <v>37</v>
      </c>
      <c r="P2973">
        <v>40299</v>
      </c>
      <c r="Q2973">
        <v>0</v>
      </c>
      <c r="R2973" s="1" t="s">
        <v>31</v>
      </c>
      <c r="S2973">
        <v>0</v>
      </c>
      <c r="T2973">
        <v>4</v>
      </c>
      <c r="U2973" s="1" t="s">
        <v>41</v>
      </c>
      <c r="V2973">
        <v>914</v>
      </c>
      <c r="W2973">
        <v>0</v>
      </c>
      <c r="X2973" t="s">
        <v>69</v>
      </c>
      <c r="Y2973" t="s">
        <v>48</v>
      </c>
      <c r="Z2973" t="s">
        <v>2968</v>
      </c>
    </row>
    <row r="2974" spans="1:26" x14ac:dyDescent="0.25">
      <c r="A2974">
        <v>4454</v>
      </c>
      <c r="B2974">
        <v>15775756</v>
      </c>
      <c r="C2974" s="1" t="s">
        <v>296</v>
      </c>
      <c r="D2974">
        <v>809</v>
      </c>
      <c r="E2974" t="s">
        <v>26</v>
      </c>
      <c r="F2974" s="1" t="s">
        <v>27</v>
      </c>
      <c r="G2974" s="1" t="s">
        <v>44</v>
      </c>
      <c r="H2974" s="1" t="s">
        <v>29</v>
      </c>
      <c r="I2974">
        <v>33</v>
      </c>
      <c r="J2974">
        <v>8</v>
      </c>
      <c r="K2974">
        <v>148055.74</v>
      </c>
      <c r="L2974">
        <v>1</v>
      </c>
      <c r="M2974" s="1" t="s">
        <v>2979</v>
      </c>
      <c r="N2974" s="1" t="s">
        <v>2980</v>
      </c>
      <c r="O2974" s="1" t="s">
        <v>30</v>
      </c>
      <c r="P2974">
        <v>199203</v>
      </c>
      <c r="Q2974">
        <v>0</v>
      </c>
      <c r="R2974" s="1" t="s">
        <v>31</v>
      </c>
      <c r="S2974">
        <v>0</v>
      </c>
      <c r="T2974">
        <v>1</v>
      </c>
      <c r="U2974" s="1" t="s">
        <v>47</v>
      </c>
      <c r="V2974">
        <v>981</v>
      </c>
      <c r="W2974">
        <v>0</v>
      </c>
      <c r="X2974" t="s">
        <v>69</v>
      </c>
      <c r="Y2974" t="s">
        <v>45</v>
      </c>
      <c r="Z2974" t="s">
        <v>2967</v>
      </c>
    </row>
    <row r="2975" spans="1:26" x14ac:dyDescent="0.25">
      <c r="A2975">
        <v>4470</v>
      </c>
      <c r="B2975">
        <v>15692443</v>
      </c>
      <c r="C2975" s="1" t="s">
        <v>795</v>
      </c>
      <c r="D2975">
        <v>612</v>
      </c>
      <c r="E2975" t="s">
        <v>36</v>
      </c>
      <c r="F2975" s="1" t="s">
        <v>36</v>
      </c>
      <c r="G2975" s="1" t="s">
        <v>52</v>
      </c>
      <c r="H2975" s="1" t="s">
        <v>29</v>
      </c>
      <c r="I2975">
        <v>33</v>
      </c>
      <c r="J2975">
        <v>5</v>
      </c>
      <c r="K2975">
        <v>69478.570000000007</v>
      </c>
      <c r="L2975">
        <v>1</v>
      </c>
      <c r="M2975" s="1" t="s">
        <v>2982</v>
      </c>
      <c r="N2975" s="1" t="s">
        <v>2980</v>
      </c>
      <c r="O2975" s="1" t="s">
        <v>30</v>
      </c>
      <c r="P2975">
        <v>8974</v>
      </c>
      <c r="Q2975">
        <v>1</v>
      </c>
      <c r="R2975" s="1" t="s">
        <v>16</v>
      </c>
      <c r="S2975">
        <v>1</v>
      </c>
      <c r="T2975">
        <v>1</v>
      </c>
      <c r="U2975" s="1" t="s">
        <v>47</v>
      </c>
      <c r="V2975">
        <v>836</v>
      </c>
      <c r="W2975">
        <v>0.01</v>
      </c>
      <c r="X2975" t="s">
        <v>69</v>
      </c>
      <c r="Y2975" t="s">
        <v>48</v>
      </c>
      <c r="Z2975" t="s">
        <v>2968</v>
      </c>
    </row>
    <row r="2976" spans="1:26" x14ac:dyDescent="0.25">
      <c r="A2976">
        <v>4477</v>
      </c>
      <c r="B2976">
        <v>15723028</v>
      </c>
      <c r="C2976" s="1" t="s">
        <v>97</v>
      </c>
      <c r="D2976">
        <v>778</v>
      </c>
      <c r="E2976" t="s">
        <v>26</v>
      </c>
      <c r="F2976" s="1" t="s">
        <v>26</v>
      </c>
      <c r="G2976" s="1" t="s">
        <v>28</v>
      </c>
      <c r="H2976" s="1" t="s">
        <v>29</v>
      </c>
      <c r="I2976">
        <v>33</v>
      </c>
      <c r="J2976">
        <v>1</v>
      </c>
      <c r="K2976">
        <v>0</v>
      </c>
      <c r="L2976">
        <v>2</v>
      </c>
      <c r="M2976" s="1" t="s">
        <v>2982</v>
      </c>
      <c r="N2976" s="1" t="s">
        <v>2980</v>
      </c>
      <c r="O2976" s="1" t="s">
        <v>30</v>
      </c>
      <c r="P2976">
        <v>85440</v>
      </c>
      <c r="Q2976">
        <v>0</v>
      </c>
      <c r="R2976" s="1" t="s">
        <v>31</v>
      </c>
      <c r="S2976">
        <v>0</v>
      </c>
      <c r="T2976">
        <v>2</v>
      </c>
      <c r="U2976" s="1" t="s">
        <v>32</v>
      </c>
      <c r="V2976">
        <v>624</v>
      </c>
      <c r="W2976">
        <v>0</v>
      </c>
      <c r="X2976" t="s">
        <v>69</v>
      </c>
      <c r="Y2976" t="s">
        <v>42</v>
      </c>
      <c r="Z2976" t="s">
        <v>2966</v>
      </c>
    </row>
    <row r="2977" spans="1:26" x14ac:dyDescent="0.25">
      <c r="A2977">
        <v>4504</v>
      </c>
      <c r="B2977">
        <v>15788118</v>
      </c>
      <c r="C2977" s="1" t="s">
        <v>1536</v>
      </c>
      <c r="D2977">
        <v>656</v>
      </c>
      <c r="E2977" t="s">
        <v>26</v>
      </c>
      <c r="F2977" s="1" t="s">
        <v>36</v>
      </c>
      <c r="G2977" s="1" t="s">
        <v>28</v>
      </c>
      <c r="H2977" s="1" t="s">
        <v>29</v>
      </c>
      <c r="I2977">
        <v>33</v>
      </c>
      <c r="J2977">
        <v>7</v>
      </c>
      <c r="K2977">
        <v>138705.01999999999</v>
      </c>
      <c r="L2977">
        <v>2</v>
      </c>
      <c r="M2977" s="1" t="s">
        <v>2982</v>
      </c>
      <c r="N2977" s="1" t="s">
        <v>2980</v>
      </c>
      <c r="O2977" s="1" t="s">
        <v>30</v>
      </c>
      <c r="P2977">
        <v>37136</v>
      </c>
      <c r="Q2977">
        <v>0</v>
      </c>
      <c r="R2977" s="1" t="s">
        <v>31</v>
      </c>
      <c r="S2977">
        <v>0</v>
      </c>
      <c r="T2977">
        <v>1</v>
      </c>
      <c r="U2977" s="1" t="s">
        <v>38</v>
      </c>
      <c r="V2977">
        <v>396</v>
      </c>
      <c r="W2977">
        <v>0</v>
      </c>
      <c r="X2977" t="s">
        <v>69</v>
      </c>
      <c r="Y2977" t="s">
        <v>48</v>
      </c>
      <c r="Z2977" t="s">
        <v>2967</v>
      </c>
    </row>
    <row r="2978" spans="1:26" x14ac:dyDescent="0.25">
      <c r="A2978">
        <v>4539</v>
      </c>
      <c r="B2978">
        <v>15676835</v>
      </c>
      <c r="C2978" s="1" t="s">
        <v>80</v>
      </c>
      <c r="D2978">
        <v>710</v>
      </c>
      <c r="E2978" t="s">
        <v>26</v>
      </c>
      <c r="F2978" s="1" t="s">
        <v>26</v>
      </c>
      <c r="G2978" s="1" t="s">
        <v>52</v>
      </c>
      <c r="H2978" s="1" t="s">
        <v>29</v>
      </c>
      <c r="I2978">
        <v>33</v>
      </c>
      <c r="J2978">
        <v>1</v>
      </c>
      <c r="K2978">
        <v>0</v>
      </c>
      <c r="L2978">
        <v>2</v>
      </c>
      <c r="M2978" s="1" t="s">
        <v>2982</v>
      </c>
      <c r="N2978" s="1" t="s">
        <v>2980</v>
      </c>
      <c r="O2978" s="1" t="s">
        <v>30</v>
      </c>
      <c r="P2978">
        <v>168313</v>
      </c>
      <c r="Q2978">
        <v>0</v>
      </c>
      <c r="R2978" s="1" t="s">
        <v>31</v>
      </c>
      <c r="S2978">
        <v>0</v>
      </c>
      <c r="T2978">
        <v>2</v>
      </c>
      <c r="U2978" s="1" t="s">
        <v>38</v>
      </c>
      <c r="V2978">
        <v>725</v>
      </c>
      <c r="W2978">
        <v>0</v>
      </c>
      <c r="X2978" t="s">
        <v>69</v>
      </c>
      <c r="Y2978" t="s">
        <v>45</v>
      </c>
      <c r="Z2978" t="s">
        <v>2966</v>
      </c>
    </row>
    <row r="2979" spans="1:26" x14ac:dyDescent="0.25">
      <c r="A2979">
        <v>4570</v>
      </c>
      <c r="B2979">
        <v>15617082</v>
      </c>
      <c r="C2979" s="1" t="s">
        <v>908</v>
      </c>
      <c r="D2979">
        <v>516</v>
      </c>
      <c r="E2979" t="s">
        <v>66</v>
      </c>
      <c r="F2979" s="1" t="s">
        <v>27</v>
      </c>
      <c r="G2979" s="1" t="s">
        <v>28</v>
      </c>
      <c r="H2979" s="1" t="s">
        <v>29</v>
      </c>
      <c r="I2979">
        <v>33</v>
      </c>
      <c r="J2979">
        <v>7</v>
      </c>
      <c r="K2979">
        <v>115195.58</v>
      </c>
      <c r="L2979">
        <v>1</v>
      </c>
      <c r="M2979" s="1" t="s">
        <v>2982</v>
      </c>
      <c r="N2979" s="1" t="s">
        <v>2981</v>
      </c>
      <c r="O2979" s="1" t="s">
        <v>37</v>
      </c>
      <c r="P2979">
        <v>11206</v>
      </c>
      <c r="Q2979">
        <v>0</v>
      </c>
      <c r="R2979" s="1" t="s">
        <v>31</v>
      </c>
      <c r="S2979">
        <v>0</v>
      </c>
      <c r="T2979">
        <v>4</v>
      </c>
      <c r="U2979" s="1" t="s">
        <v>32</v>
      </c>
      <c r="V2979">
        <v>943</v>
      </c>
      <c r="W2979">
        <v>0</v>
      </c>
      <c r="X2979" t="s">
        <v>69</v>
      </c>
      <c r="Y2979" t="s">
        <v>48</v>
      </c>
      <c r="Z2979" t="s">
        <v>2967</v>
      </c>
    </row>
    <row r="2980" spans="1:26" x14ac:dyDescent="0.25">
      <c r="A2980">
        <v>4621</v>
      </c>
      <c r="B2980">
        <v>15798960</v>
      </c>
      <c r="C2980" s="1" t="s">
        <v>165</v>
      </c>
      <c r="D2980">
        <v>680</v>
      </c>
      <c r="E2980" t="s">
        <v>26</v>
      </c>
      <c r="F2980" s="1" t="s">
        <v>36</v>
      </c>
      <c r="G2980" s="1" t="s">
        <v>28</v>
      </c>
      <c r="H2980" s="1" t="s">
        <v>29</v>
      </c>
      <c r="I2980">
        <v>33</v>
      </c>
      <c r="J2980">
        <v>2</v>
      </c>
      <c r="K2980">
        <v>108393.35</v>
      </c>
      <c r="L2980">
        <v>1</v>
      </c>
      <c r="M2980" s="1" t="s">
        <v>2979</v>
      </c>
      <c r="N2980" s="1" t="s">
        <v>2981</v>
      </c>
      <c r="O2980" s="1" t="s">
        <v>37</v>
      </c>
      <c r="P2980">
        <v>39058</v>
      </c>
      <c r="Q2980">
        <v>0</v>
      </c>
      <c r="R2980" s="1" t="s">
        <v>31</v>
      </c>
      <c r="S2980">
        <v>0</v>
      </c>
      <c r="T2980">
        <v>3</v>
      </c>
      <c r="U2980" s="1" t="s">
        <v>38</v>
      </c>
      <c r="V2980">
        <v>425</v>
      </c>
      <c r="W2980">
        <v>0</v>
      </c>
      <c r="X2980" t="s">
        <v>69</v>
      </c>
      <c r="Y2980" t="s">
        <v>48</v>
      </c>
      <c r="Z2980" t="s">
        <v>2966</v>
      </c>
    </row>
    <row r="2981" spans="1:26" x14ac:dyDescent="0.25">
      <c r="A2981">
        <v>4636</v>
      </c>
      <c r="B2981">
        <v>15761024</v>
      </c>
      <c r="C2981" s="1" t="s">
        <v>327</v>
      </c>
      <c r="D2981">
        <v>619</v>
      </c>
      <c r="E2981" t="s">
        <v>36</v>
      </c>
      <c r="F2981" s="1" t="s">
        <v>36</v>
      </c>
      <c r="G2981" s="1" t="s">
        <v>28</v>
      </c>
      <c r="H2981" s="1" t="s">
        <v>40</v>
      </c>
      <c r="I2981">
        <v>33</v>
      </c>
      <c r="J2981">
        <v>2</v>
      </c>
      <c r="K2981">
        <v>167733.51</v>
      </c>
      <c r="L2981">
        <v>2</v>
      </c>
      <c r="M2981" s="1" t="s">
        <v>2982</v>
      </c>
      <c r="N2981" s="1" t="s">
        <v>2981</v>
      </c>
      <c r="O2981" s="1" t="s">
        <v>37</v>
      </c>
      <c r="P2981">
        <v>65222</v>
      </c>
      <c r="Q2981">
        <v>0</v>
      </c>
      <c r="R2981" s="1" t="s">
        <v>31</v>
      </c>
      <c r="S2981">
        <v>0</v>
      </c>
      <c r="T2981">
        <v>1</v>
      </c>
      <c r="U2981" s="1" t="s">
        <v>41</v>
      </c>
      <c r="V2981">
        <v>319</v>
      </c>
      <c r="W2981">
        <v>0</v>
      </c>
      <c r="X2981" t="s">
        <v>69</v>
      </c>
      <c r="Y2981" t="s">
        <v>42</v>
      </c>
      <c r="Z2981" t="s">
        <v>2966</v>
      </c>
    </row>
    <row r="2982" spans="1:26" x14ac:dyDescent="0.25">
      <c r="A2982">
        <v>4651</v>
      </c>
      <c r="B2982">
        <v>15664214</v>
      </c>
      <c r="C2982" s="1" t="s">
        <v>1537</v>
      </c>
      <c r="D2982">
        <v>670</v>
      </c>
      <c r="E2982" t="s">
        <v>26</v>
      </c>
      <c r="F2982" s="1" t="s">
        <v>36</v>
      </c>
      <c r="G2982" s="1" t="s">
        <v>28</v>
      </c>
      <c r="H2982" s="1" t="s">
        <v>29</v>
      </c>
      <c r="I2982">
        <v>33</v>
      </c>
      <c r="J2982">
        <v>2</v>
      </c>
      <c r="K2982">
        <v>141204.65</v>
      </c>
      <c r="L2982">
        <v>2</v>
      </c>
      <c r="M2982" s="1" t="s">
        <v>2982</v>
      </c>
      <c r="N2982" s="1" t="s">
        <v>2980</v>
      </c>
      <c r="O2982" s="1" t="s">
        <v>30</v>
      </c>
      <c r="P2982">
        <v>76257</v>
      </c>
      <c r="Q2982">
        <v>0</v>
      </c>
      <c r="R2982" s="1" t="s">
        <v>31</v>
      </c>
      <c r="S2982">
        <v>0</v>
      </c>
      <c r="T2982">
        <v>5</v>
      </c>
      <c r="U2982" s="1" t="s">
        <v>38</v>
      </c>
      <c r="V2982">
        <v>814</v>
      </c>
      <c r="W2982">
        <v>0</v>
      </c>
      <c r="X2982" t="s">
        <v>69</v>
      </c>
      <c r="Y2982" t="s">
        <v>42</v>
      </c>
      <c r="Z2982" t="s">
        <v>2966</v>
      </c>
    </row>
    <row r="2983" spans="1:26" x14ac:dyDescent="0.25">
      <c r="A2983">
        <v>4674</v>
      </c>
      <c r="B2983">
        <v>15764661</v>
      </c>
      <c r="C2983" s="1" t="s">
        <v>275</v>
      </c>
      <c r="D2983">
        <v>644</v>
      </c>
      <c r="E2983" t="s">
        <v>36</v>
      </c>
      <c r="F2983" s="1" t="s">
        <v>36</v>
      </c>
      <c r="G2983" s="1" t="s">
        <v>28</v>
      </c>
      <c r="H2983" s="1" t="s">
        <v>29</v>
      </c>
      <c r="I2983">
        <v>33</v>
      </c>
      <c r="J2983">
        <v>2</v>
      </c>
      <c r="K2983">
        <v>0</v>
      </c>
      <c r="L2983">
        <v>1</v>
      </c>
      <c r="M2983" s="1" t="s">
        <v>2982</v>
      </c>
      <c r="N2983" s="1" t="s">
        <v>2980</v>
      </c>
      <c r="O2983" s="1" t="s">
        <v>30</v>
      </c>
      <c r="P2983">
        <v>96421</v>
      </c>
      <c r="Q2983">
        <v>0</v>
      </c>
      <c r="R2983" s="1" t="s">
        <v>31</v>
      </c>
      <c r="S2983">
        <v>0</v>
      </c>
      <c r="T2983">
        <v>1</v>
      </c>
      <c r="U2983" s="1" t="s">
        <v>32</v>
      </c>
      <c r="V2983">
        <v>482</v>
      </c>
      <c r="W2983">
        <v>0</v>
      </c>
      <c r="X2983" t="s">
        <v>69</v>
      </c>
      <c r="Y2983" t="s">
        <v>42</v>
      </c>
      <c r="Z2983" t="s">
        <v>2966</v>
      </c>
    </row>
    <row r="2984" spans="1:26" x14ac:dyDescent="0.25">
      <c r="A2984">
        <v>4689</v>
      </c>
      <c r="B2984">
        <v>15669606</v>
      </c>
      <c r="C2984" s="1" t="s">
        <v>137</v>
      </c>
      <c r="D2984">
        <v>690</v>
      </c>
      <c r="E2984" t="s">
        <v>26</v>
      </c>
      <c r="F2984" s="1" t="s">
        <v>36</v>
      </c>
      <c r="G2984" s="1" t="s">
        <v>28</v>
      </c>
      <c r="H2984" s="1" t="s">
        <v>29</v>
      </c>
      <c r="I2984">
        <v>33</v>
      </c>
      <c r="J2984">
        <v>5</v>
      </c>
      <c r="K2984">
        <v>0</v>
      </c>
      <c r="L2984">
        <v>2</v>
      </c>
      <c r="M2984" s="1" t="s">
        <v>2982</v>
      </c>
      <c r="N2984" s="1" t="s">
        <v>2980</v>
      </c>
      <c r="O2984" s="1" t="s">
        <v>30</v>
      </c>
      <c r="P2984">
        <v>138018</v>
      </c>
      <c r="Q2984">
        <v>0</v>
      </c>
      <c r="R2984" s="1" t="s">
        <v>31</v>
      </c>
      <c r="S2984">
        <v>0</v>
      </c>
      <c r="T2984">
        <v>3</v>
      </c>
      <c r="U2984" s="1" t="s">
        <v>47</v>
      </c>
      <c r="V2984">
        <v>787</v>
      </c>
      <c r="W2984">
        <v>0</v>
      </c>
      <c r="X2984" t="s">
        <v>69</v>
      </c>
      <c r="Y2984" t="s">
        <v>34</v>
      </c>
      <c r="Z2984" t="s">
        <v>2968</v>
      </c>
    </row>
    <row r="2985" spans="1:26" x14ac:dyDescent="0.25">
      <c r="A2985">
        <v>4703</v>
      </c>
      <c r="B2985">
        <v>15661007</v>
      </c>
      <c r="C2985" s="1" t="s">
        <v>329</v>
      </c>
      <c r="D2985">
        <v>660</v>
      </c>
      <c r="E2985" t="s">
        <v>26</v>
      </c>
      <c r="F2985" s="1" t="s">
        <v>36</v>
      </c>
      <c r="G2985" s="1" t="s">
        <v>28</v>
      </c>
      <c r="H2985" s="1" t="s">
        <v>29</v>
      </c>
      <c r="I2985">
        <v>33</v>
      </c>
      <c r="J2985">
        <v>0</v>
      </c>
      <c r="K2985">
        <v>72783.42</v>
      </c>
      <c r="L2985">
        <v>1</v>
      </c>
      <c r="M2985" s="1" t="s">
        <v>2979</v>
      </c>
      <c r="N2985" s="1" t="s">
        <v>2980</v>
      </c>
      <c r="O2985" s="1" t="s">
        <v>30</v>
      </c>
      <c r="P2985">
        <v>181052</v>
      </c>
      <c r="Q2985">
        <v>0</v>
      </c>
      <c r="R2985" s="1" t="s">
        <v>31</v>
      </c>
      <c r="S2985">
        <v>0</v>
      </c>
      <c r="T2985">
        <v>1</v>
      </c>
      <c r="U2985" s="1" t="s">
        <v>47</v>
      </c>
      <c r="V2985">
        <v>553</v>
      </c>
      <c r="W2985">
        <v>0</v>
      </c>
      <c r="X2985" t="s">
        <v>69</v>
      </c>
      <c r="Y2985" t="s">
        <v>45</v>
      </c>
      <c r="Z2985" t="s">
        <v>2966</v>
      </c>
    </row>
    <row r="2986" spans="1:26" x14ac:dyDescent="0.25">
      <c r="A2986">
        <v>4721</v>
      </c>
      <c r="B2986">
        <v>15780654</v>
      </c>
      <c r="C2986" s="1" t="s">
        <v>1538</v>
      </c>
      <c r="D2986">
        <v>619</v>
      </c>
      <c r="E2986" t="s">
        <v>36</v>
      </c>
      <c r="F2986" s="1" t="s">
        <v>36</v>
      </c>
      <c r="G2986" s="1" t="s">
        <v>44</v>
      </c>
      <c r="H2986" s="1" t="s">
        <v>40</v>
      </c>
      <c r="I2986">
        <v>33</v>
      </c>
      <c r="J2986">
        <v>3</v>
      </c>
      <c r="K2986">
        <v>100488.92</v>
      </c>
      <c r="L2986">
        <v>2</v>
      </c>
      <c r="M2986" s="1" t="s">
        <v>2979</v>
      </c>
      <c r="N2986" s="1" t="s">
        <v>2981</v>
      </c>
      <c r="O2986" s="1" t="s">
        <v>37</v>
      </c>
      <c r="P2986">
        <v>36447</v>
      </c>
      <c r="Q2986">
        <v>0</v>
      </c>
      <c r="R2986" s="1" t="s">
        <v>31</v>
      </c>
      <c r="S2986">
        <v>0</v>
      </c>
      <c r="T2986">
        <v>4</v>
      </c>
      <c r="U2986" s="1" t="s">
        <v>47</v>
      </c>
      <c r="V2986">
        <v>522</v>
      </c>
      <c r="W2986">
        <v>0</v>
      </c>
      <c r="X2986" t="s">
        <v>69</v>
      </c>
      <c r="Y2986" t="s">
        <v>48</v>
      </c>
      <c r="Z2986" t="s">
        <v>2968</v>
      </c>
    </row>
    <row r="2987" spans="1:26" x14ac:dyDescent="0.25">
      <c r="A2987">
        <v>4778</v>
      </c>
      <c r="B2987">
        <v>15619801</v>
      </c>
      <c r="C2987" s="1" t="s">
        <v>1539</v>
      </c>
      <c r="D2987">
        <v>548</v>
      </c>
      <c r="E2987" t="s">
        <v>66</v>
      </c>
      <c r="F2987" s="1" t="s">
        <v>27</v>
      </c>
      <c r="G2987" s="1" t="s">
        <v>28</v>
      </c>
      <c r="H2987" s="1" t="s">
        <v>40</v>
      </c>
      <c r="I2987">
        <v>33</v>
      </c>
      <c r="J2987">
        <v>1</v>
      </c>
      <c r="K2987">
        <v>80107.83</v>
      </c>
      <c r="L2987">
        <v>2</v>
      </c>
      <c r="M2987" s="1" t="s">
        <v>2979</v>
      </c>
      <c r="N2987" s="1" t="s">
        <v>2981</v>
      </c>
      <c r="O2987" s="1" t="s">
        <v>37</v>
      </c>
      <c r="P2987">
        <v>82246</v>
      </c>
      <c r="Q2987">
        <v>0</v>
      </c>
      <c r="R2987" s="1" t="s">
        <v>31</v>
      </c>
      <c r="S2987">
        <v>0</v>
      </c>
      <c r="T2987">
        <v>3</v>
      </c>
      <c r="U2987" s="1" t="s">
        <v>38</v>
      </c>
      <c r="V2987">
        <v>524</v>
      </c>
      <c r="W2987">
        <v>0</v>
      </c>
      <c r="X2987" t="s">
        <v>69</v>
      </c>
      <c r="Y2987" t="s">
        <v>42</v>
      </c>
      <c r="Z2987" t="s">
        <v>2966</v>
      </c>
    </row>
    <row r="2988" spans="1:26" x14ac:dyDescent="0.25">
      <c r="A2988">
        <v>4807</v>
      </c>
      <c r="B2988">
        <v>15617252</v>
      </c>
      <c r="C2988" s="1" t="s">
        <v>676</v>
      </c>
      <c r="D2988">
        <v>697</v>
      </c>
      <c r="E2988" t="s">
        <v>26</v>
      </c>
      <c r="F2988" s="1" t="s">
        <v>36</v>
      </c>
      <c r="G2988" s="1" t="s">
        <v>28</v>
      </c>
      <c r="H2988" s="1" t="s">
        <v>40</v>
      </c>
      <c r="I2988">
        <v>33</v>
      </c>
      <c r="J2988">
        <v>1</v>
      </c>
      <c r="K2988">
        <v>87347.7</v>
      </c>
      <c r="L2988">
        <v>1</v>
      </c>
      <c r="M2988" s="1" t="s">
        <v>2982</v>
      </c>
      <c r="N2988" s="1" t="s">
        <v>2980</v>
      </c>
      <c r="O2988" s="1" t="s">
        <v>30</v>
      </c>
      <c r="P2988">
        <v>172525</v>
      </c>
      <c r="Q2988">
        <v>0</v>
      </c>
      <c r="R2988" s="1" t="s">
        <v>31</v>
      </c>
      <c r="S2988">
        <v>0</v>
      </c>
      <c r="T2988">
        <v>5</v>
      </c>
      <c r="U2988" s="1" t="s">
        <v>47</v>
      </c>
      <c r="V2988">
        <v>942</v>
      </c>
      <c r="W2988">
        <v>0</v>
      </c>
      <c r="X2988" t="s">
        <v>69</v>
      </c>
      <c r="Y2988" t="s">
        <v>45</v>
      </c>
      <c r="Z2988" t="s">
        <v>2966</v>
      </c>
    </row>
    <row r="2989" spans="1:26" x14ac:dyDescent="0.25">
      <c r="A2989">
        <v>4809</v>
      </c>
      <c r="B2989">
        <v>15610755</v>
      </c>
      <c r="C2989" s="1" t="s">
        <v>404</v>
      </c>
      <c r="D2989">
        <v>643</v>
      </c>
      <c r="E2989" t="s">
        <v>36</v>
      </c>
      <c r="F2989" s="1" t="s">
        <v>36</v>
      </c>
      <c r="G2989" s="1" t="s">
        <v>28</v>
      </c>
      <c r="H2989" s="1" t="s">
        <v>40</v>
      </c>
      <c r="I2989">
        <v>33</v>
      </c>
      <c r="J2989">
        <v>0</v>
      </c>
      <c r="K2989">
        <v>137811.75</v>
      </c>
      <c r="L2989">
        <v>1</v>
      </c>
      <c r="M2989" s="1" t="s">
        <v>2982</v>
      </c>
      <c r="N2989" s="1" t="s">
        <v>2981</v>
      </c>
      <c r="O2989" s="1" t="s">
        <v>37</v>
      </c>
      <c r="P2989">
        <v>184857</v>
      </c>
      <c r="Q2989">
        <v>0</v>
      </c>
      <c r="R2989" s="1" t="s">
        <v>31</v>
      </c>
      <c r="S2989">
        <v>0</v>
      </c>
      <c r="T2989">
        <v>3</v>
      </c>
      <c r="U2989" s="1" t="s">
        <v>38</v>
      </c>
      <c r="V2989">
        <v>262</v>
      </c>
      <c r="W2989">
        <v>0</v>
      </c>
      <c r="X2989" t="s">
        <v>69</v>
      </c>
      <c r="Y2989" t="s">
        <v>45</v>
      </c>
      <c r="Z2989" t="s">
        <v>2966</v>
      </c>
    </row>
    <row r="2990" spans="1:26" x14ac:dyDescent="0.25">
      <c r="A2990">
        <v>4822</v>
      </c>
      <c r="B2990">
        <v>15655875</v>
      </c>
      <c r="C2990" s="1" t="s">
        <v>1540</v>
      </c>
      <c r="D2990">
        <v>511</v>
      </c>
      <c r="E2990" t="s">
        <v>66</v>
      </c>
      <c r="F2990" s="1" t="s">
        <v>27</v>
      </c>
      <c r="G2990" s="1" t="s">
        <v>28</v>
      </c>
      <c r="H2990" s="1" t="s">
        <v>40</v>
      </c>
      <c r="I2990">
        <v>33</v>
      </c>
      <c r="J2990">
        <v>3</v>
      </c>
      <c r="K2990">
        <v>0</v>
      </c>
      <c r="L2990">
        <v>2</v>
      </c>
      <c r="M2990" s="1" t="s">
        <v>2982</v>
      </c>
      <c r="N2990" s="1" t="s">
        <v>2980</v>
      </c>
      <c r="O2990" s="1" t="s">
        <v>30</v>
      </c>
      <c r="P2990">
        <v>132437</v>
      </c>
      <c r="Q2990">
        <v>0</v>
      </c>
      <c r="R2990" s="1" t="s">
        <v>31</v>
      </c>
      <c r="S2990">
        <v>0</v>
      </c>
      <c r="T2990">
        <v>1</v>
      </c>
      <c r="U2990" s="1" t="s">
        <v>32</v>
      </c>
      <c r="V2990">
        <v>982</v>
      </c>
      <c r="W2990">
        <v>0</v>
      </c>
      <c r="X2990" t="s">
        <v>69</v>
      </c>
      <c r="Y2990" t="s">
        <v>34</v>
      </c>
      <c r="Z2990" t="s">
        <v>2968</v>
      </c>
    </row>
    <row r="2991" spans="1:26" x14ac:dyDescent="0.25">
      <c r="A2991">
        <v>4856</v>
      </c>
      <c r="B2991">
        <v>15671148</v>
      </c>
      <c r="C2991" s="1" t="s">
        <v>453</v>
      </c>
      <c r="D2991">
        <v>490</v>
      </c>
      <c r="E2991" t="s">
        <v>66</v>
      </c>
      <c r="F2991" s="1" t="s">
        <v>27</v>
      </c>
      <c r="G2991" s="1" t="s">
        <v>44</v>
      </c>
      <c r="H2991" s="1" t="s">
        <v>29</v>
      </c>
      <c r="I2991">
        <v>33</v>
      </c>
      <c r="J2991">
        <v>5</v>
      </c>
      <c r="K2991">
        <v>96341</v>
      </c>
      <c r="L2991">
        <v>2</v>
      </c>
      <c r="M2991" s="1" t="s">
        <v>2979</v>
      </c>
      <c r="N2991" s="1" t="s">
        <v>2980</v>
      </c>
      <c r="O2991" s="1" t="s">
        <v>30</v>
      </c>
      <c r="P2991">
        <v>108313</v>
      </c>
      <c r="Q2991">
        <v>0</v>
      </c>
      <c r="R2991" s="1" t="s">
        <v>31</v>
      </c>
      <c r="S2991">
        <v>0</v>
      </c>
      <c r="T2991">
        <v>1</v>
      </c>
      <c r="U2991" s="1" t="s">
        <v>32</v>
      </c>
      <c r="V2991">
        <v>707</v>
      </c>
      <c r="W2991">
        <v>0</v>
      </c>
      <c r="X2991" t="s">
        <v>69</v>
      </c>
      <c r="Y2991" t="s">
        <v>34</v>
      </c>
      <c r="Z2991" t="s">
        <v>2968</v>
      </c>
    </row>
    <row r="2992" spans="1:26" x14ac:dyDescent="0.25">
      <c r="A2992">
        <v>4864</v>
      </c>
      <c r="B2992">
        <v>15640491</v>
      </c>
      <c r="C2992" s="1" t="s">
        <v>1541</v>
      </c>
      <c r="D2992">
        <v>464</v>
      </c>
      <c r="E2992" t="s">
        <v>66</v>
      </c>
      <c r="F2992" s="1" t="s">
        <v>27</v>
      </c>
      <c r="G2992" s="1" t="s">
        <v>28</v>
      </c>
      <c r="H2992" s="1" t="s">
        <v>40</v>
      </c>
      <c r="I2992">
        <v>33</v>
      </c>
      <c r="J2992">
        <v>10</v>
      </c>
      <c r="K2992">
        <v>147493.70000000001</v>
      </c>
      <c r="L2992">
        <v>2</v>
      </c>
      <c r="M2992" s="1" t="s">
        <v>2982</v>
      </c>
      <c r="N2992" s="1" t="s">
        <v>2980</v>
      </c>
      <c r="O2992" s="1" t="s">
        <v>30</v>
      </c>
      <c r="P2992">
        <v>100448</v>
      </c>
      <c r="Q2992">
        <v>0</v>
      </c>
      <c r="R2992" s="1" t="s">
        <v>31</v>
      </c>
      <c r="S2992">
        <v>0</v>
      </c>
      <c r="T2992">
        <v>4</v>
      </c>
      <c r="U2992" s="1" t="s">
        <v>32</v>
      </c>
      <c r="V2992">
        <v>801</v>
      </c>
      <c r="W2992">
        <v>0</v>
      </c>
      <c r="X2992" t="s">
        <v>69</v>
      </c>
      <c r="Y2992" t="s">
        <v>34</v>
      </c>
      <c r="Z2992" t="s">
        <v>2967</v>
      </c>
    </row>
    <row r="2993" spans="1:26" x14ac:dyDescent="0.25">
      <c r="A2993">
        <v>4876</v>
      </c>
      <c r="B2993">
        <v>15619616</v>
      </c>
      <c r="C2993" s="1" t="s">
        <v>1234</v>
      </c>
      <c r="D2993">
        <v>571</v>
      </c>
      <c r="E2993" t="s">
        <v>36</v>
      </c>
      <c r="F2993" s="1" t="s">
        <v>27</v>
      </c>
      <c r="G2993" s="1" t="s">
        <v>28</v>
      </c>
      <c r="H2993" s="1" t="s">
        <v>40</v>
      </c>
      <c r="I2993">
        <v>33</v>
      </c>
      <c r="J2993">
        <v>9</v>
      </c>
      <c r="K2993">
        <v>102017.25</v>
      </c>
      <c r="L2993">
        <v>2</v>
      </c>
      <c r="M2993" s="1" t="s">
        <v>2979</v>
      </c>
      <c r="N2993" s="1" t="s">
        <v>2980</v>
      </c>
      <c r="O2993" s="1" t="s">
        <v>30</v>
      </c>
      <c r="P2993">
        <v>128600</v>
      </c>
      <c r="Q2993">
        <v>0</v>
      </c>
      <c r="R2993" s="1" t="s">
        <v>31</v>
      </c>
      <c r="S2993">
        <v>0</v>
      </c>
      <c r="T2993">
        <v>4</v>
      </c>
      <c r="U2993" s="1" t="s">
        <v>38</v>
      </c>
      <c r="V2993">
        <v>798</v>
      </c>
      <c r="W2993">
        <v>0</v>
      </c>
      <c r="X2993" t="s">
        <v>69</v>
      </c>
      <c r="Y2993" t="s">
        <v>34</v>
      </c>
      <c r="Z2993" t="s">
        <v>2967</v>
      </c>
    </row>
    <row r="2994" spans="1:26" x14ac:dyDescent="0.25">
      <c r="A2994">
        <v>4881</v>
      </c>
      <c r="B2994">
        <v>15611580</v>
      </c>
      <c r="C2994" s="1" t="s">
        <v>334</v>
      </c>
      <c r="D2994">
        <v>751</v>
      </c>
      <c r="E2994" t="s">
        <v>26</v>
      </c>
      <c r="F2994" s="1" t="s">
        <v>26</v>
      </c>
      <c r="G2994" s="1" t="s">
        <v>52</v>
      </c>
      <c r="H2994" s="1" t="s">
        <v>29</v>
      </c>
      <c r="I2994">
        <v>33</v>
      </c>
      <c r="J2994">
        <v>4</v>
      </c>
      <c r="K2994">
        <v>79281.61</v>
      </c>
      <c r="L2994">
        <v>1</v>
      </c>
      <c r="M2994" s="1" t="s">
        <v>2982</v>
      </c>
      <c r="N2994" s="1" t="s">
        <v>2980</v>
      </c>
      <c r="O2994" s="1" t="s">
        <v>30</v>
      </c>
      <c r="P2994">
        <v>117548</v>
      </c>
      <c r="Q2994">
        <v>0</v>
      </c>
      <c r="R2994" s="1" t="s">
        <v>31</v>
      </c>
      <c r="S2994">
        <v>0</v>
      </c>
      <c r="T2994">
        <v>4</v>
      </c>
      <c r="U2994" s="1" t="s">
        <v>38</v>
      </c>
      <c r="V2994">
        <v>599</v>
      </c>
      <c r="W2994">
        <v>0</v>
      </c>
      <c r="X2994" t="s">
        <v>69</v>
      </c>
      <c r="Y2994" t="s">
        <v>34</v>
      </c>
      <c r="Z2994" t="s">
        <v>2968</v>
      </c>
    </row>
    <row r="2995" spans="1:26" x14ac:dyDescent="0.25">
      <c r="A2995">
        <v>4907</v>
      </c>
      <c r="B2995">
        <v>15571244</v>
      </c>
      <c r="C2995" s="1" t="s">
        <v>300</v>
      </c>
      <c r="D2995">
        <v>809</v>
      </c>
      <c r="E2995" t="s">
        <v>26</v>
      </c>
      <c r="F2995" s="1" t="s">
        <v>27</v>
      </c>
      <c r="G2995" s="1" t="s">
        <v>52</v>
      </c>
      <c r="H2995" s="1" t="s">
        <v>40</v>
      </c>
      <c r="I2995">
        <v>33</v>
      </c>
      <c r="J2995">
        <v>3</v>
      </c>
      <c r="K2995">
        <v>0</v>
      </c>
      <c r="L2995">
        <v>2</v>
      </c>
      <c r="M2995" s="1" t="s">
        <v>2979</v>
      </c>
      <c r="N2995" s="1" t="s">
        <v>2981</v>
      </c>
      <c r="O2995" s="1" t="s">
        <v>37</v>
      </c>
      <c r="P2995">
        <v>141427</v>
      </c>
      <c r="Q2995">
        <v>0</v>
      </c>
      <c r="R2995" s="1" t="s">
        <v>31</v>
      </c>
      <c r="S2995">
        <v>0</v>
      </c>
      <c r="T2995">
        <v>5</v>
      </c>
      <c r="U2995" s="1" t="s">
        <v>38</v>
      </c>
      <c r="V2995">
        <v>627</v>
      </c>
      <c r="W2995">
        <v>0</v>
      </c>
      <c r="X2995" t="s">
        <v>69</v>
      </c>
      <c r="Y2995" t="s">
        <v>34</v>
      </c>
      <c r="Z2995" t="s">
        <v>2968</v>
      </c>
    </row>
    <row r="2996" spans="1:26" x14ac:dyDescent="0.25">
      <c r="A2996">
        <v>4921</v>
      </c>
      <c r="B2996">
        <v>15615016</v>
      </c>
      <c r="C2996" s="1" t="s">
        <v>1542</v>
      </c>
      <c r="D2996">
        <v>515</v>
      </c>
      <c r="E2996" t="s">
        <v>66</v>
      </c>
      <c r="F2996" s="1" t="s">
        <v>27</v>
      </c>
      <c r="G2996" s="1" t="s">
        <v>28</v>
      </c>
      <c r="H2996" s="1" t="s">
        <v>29</v>
      </c>
      <c r="I2996">
        <v>33</v>
      </c>
      <c r="J2996">
        <v>2</v>
      </c>
      <c r="K2996">
        <v>0</v>
      </c>
      <c r="L2996">
        <v>2</v>
      </c>
      <c r="M2996" s="1" t="s">
        <v>2982</v>
      </c>
      <c r="N2996" s="1" t="s">
        <v>2981</v>
      </c>
      <c r="O2996" s="1" t="s">
        <v>37</v>
      </c>
      <c r="P2996">
        <v>136029</v>
      </c>
      <c r="Q2996">
        <v>0</v>
      </c>
      <c r="R2996" s="1" t="s">
        <v>31</v>
      </c>
      <c r="S2996">
        <v>0</v>
      </c>
      <c r="T2996">
        <v>4</v>
      </c>
      <c r="U2996" s="1" t="s">
        <v>47</v>
      </c>
      <c r="V2996">
        <v>625</v>
      </c>
      <c r="W2996">
        <v>0</v>
      </c>
      <c r="X2996" t="s">
        <v>69</v>
      </c>
      <c r="Y2996" t="s">
        <v>34</v>
      </c>
      <c r="Z2996" t="s">
        <v>2966</v>
      </c>
    </row>
    <row r="2997" spans="1:26" x14ac:dyDescent="0.25">
      <c r="A2997">
        <v>4922</v>
      </c>
      <c r="B2997">
        <v>15748414</v>
      </c>
      <c r="C2997" s="1" t="s">
        <v>318</v>
      </c>
      <c r="D2997">
        <v>526</v>
      </c>
      <c r="E2997" t="s">
        <v>66</v>
      </c>
      <c r="F2997" s="1" t="s">
        <v>27</v>
      </c>
      <c r="G2997" s="1" t="s">
        <v>52</v>
      </c>
      <c r="H2997" s="1" t="s">
        <v>40</v>
      </c>
      <c r="I2997">
        <v>33</v>
      </c>
      <c r="J2997">
        <v>8</v>
      </c>
      <c r="K2997">
        <v>114634.63</v>
      </c>
      <c r="L2997">
        <v>2</v>
      </c>
      <c r="M2997" s="1" t="s">
        <v>2982</v>
      </c>
      <c r="N2997" s="1" t="s">
        <v>2980</v>
      </c>
      <c r="O2997" s="1" t="s">
        <v>30</v>
      </c>
      <c r="P2997">
        <v>110114</v>
      </c>
      <c r="Q2997">
        <v>1</v>
      </c>
      <c r="R2997" s="1" t="s">
        <v>16</v>
      </c>
      <c r="S2997">
        <v>1</v>
      </c>
      <c r="T2997">
        <v>2</v>
      </c>
      <c r="U2997" s="1" t="s">
        <v>41</v>
      </c>
      <c r="V2997">
        <v>624</v>
      </c>
      <c r="W2997">
        <v>0.01</v>
      </c>
      <c r="X2997" t="s">
        <v>69</v>
      </c>
      <c r="Y2997" t="s">
        <v>34</v>
      </c>
      <c r="Z2997" t="s">
        <v>2967</v>
      </c>
    </row>
    <row r="2998" spans="1:26" x14ac:dyDescent="0.25">
      <c r="A2998">
        <v>4956</v>
      </c>
      <c r="B2998">
        <v>15581525</v>
      </c>
      <c r="C2998" s="1" t="s">
        <v>91</v>
      </c>
      <c r="D2998">
        <v>775</v>
      </c>
      <c r="E2998" t="s">
        <v>26</v>
      </c>
      <c r="F2998" s="1" t="s">
        <v>26</v>
      </c>
      <c r="G2998" s="1" t="s">
        <v>44</v>
      </c>
      <c r="H2998" s="1" t="s">
        <v>29</v>
      </c>
      <c r="I2998">
        <v>33</v>
      </c>
      <c r="J2998">
        <v>3</v>
      </c>
      <c r="K2998">
        <v>83501.66</v>
      </c>
      <c r="L2998">
        <v>2</v>
      </c>
      <c r="M2998" s="1" t="s">
        <v>2982</v>
      </c>
      <c r="N2998" s="1" t="s">
        <v>2980</v>
      </c>
      <c r="O2998" s="1" t="s">
        <v>30</v>
      </c>
      <c r="P2998">
        <v>128841</v>
      </c>
      <c r="Q2998">
        <v>0</v>
      </c>
      <c r="R2998" s="1" t="s">
        <v>31</v>
      </c>
      <c r="S2998">
        <v>0</v>
      </c>
      <c r="T2998">
        <v>3</v>
      </c>
      <c r="U2998" s="1" t="s">
        <v>32</v>
      </c>
      <c r="V2998">
        <v>816</v>
      </c>
      <c r="W2998">
        <v>0</v>
      </c>
      <c r="X2998" t="s">
        <v>69</v>
      </c>
      <c r="Y2998" t="s">
        <v>34</v>
      </c>
      <c r="Z2998" t="s">
        <v>2968</v>
      </c>
    </row>
    <row r="2999" spans="1:26" x14ac:dyDescent="0.25">
      <c r="A2999">
        <v>4957</v>
      </c>
      <c r="B2999">
        <v>15628420</v>
      </c>
      <c r="C2999" s="1" t="s">
        <v>430</v>
      </c>
      <c r="D2999">
        <v>660</v>
      </c>
      <c r="E2999" t="s">
        <v>26</v>
      </c>
      <c r="F2999" s="1" t="s">
        <v>36</v>
      </c>
      <c r="G2999" s="1" t="s">
        <v>52</v>
      </c>
      <c r="H2999" s="1" t="s">
        <v>29</v>
      </c>
      <c r="I2999">
        <v>33</v>
      </c>
      <c r="J2999">
        <v>2</v>
      </c>
      <c r="K2999">
        <v>80462.240000000005</v>
      </c>
      <c r="L2999">
        <v>1</v>
      </c>
      <c r="M2999" s="1" t="s">
        <v>2979</v>
      </c>
      <c r="N2999" s="1" t="s">
        <v>2980</v>
      </c>
      <c r="O2999" s="1" t="s">
        <v>30</v>
      </c>
      <c r="P2999">
        <v>150422</v>
      </c>
      <c r="Q2999">
        <v>0</v>
      </c>
      <c r="R2999" s="1" t="s">
        <v>31</v>
      </c>
      <c r="S2999">
        <v>0</v>
      </c>
      <c r="T2999">
        <v>2</v>
      </c>
      <c r="U2999" s="1" t="s">
        <v>32</v>
      </c>
      <c r="V2999">
        <v>652</v>
      </c>
      <c r="W2999">
        <v>0</v>
      </c>
      <c r="X2999" t="s">
        <v>69</v>
      </c>
      <c r="Y2999" t="s">
        <v>45</v>
      </c>
      <c r="Z2999" t="s">
        <v>2966</v>
      </c>
    </row>
    <row r="3000" spans="1:26" x14ac:dyDescent="0.25">
      <c r="A3000">
        <v>4991</v>
      </c>
      <c r="B3000">
        <v>15802857</v>
      </c>
      <c r="C3000" s="1" t="s">
        <v>1543</v>
      </c>
      <c r="D3000">
        <v>659</v>
      </c>
      <c r="E3000" t="s">
        <v>26</v>
      </c>
      <c r="F3000" s="1" t="s">
        <v>36</v>
      </c>
      <c r="G3000" s="1" t="s">
        <v>52</v>
      </c>
      <c r="H3000" s="1" t="s">
        <v>40</v>
      </c>
      <c r="I3000">
        <v>33</v>
      </c>
      <c r="J3000">
        <v>8</v>
      </c>
      <c r="K3000">
        <v>115409.60000000001</v>
      </c>
      <c r="L3000">
        <v>1</v>
      </c>
      <c r="M3000" s="1" t="s">
        <v>2979</v>
      </c>
      <c r="N3000" s="1" t="s">
        <v>2981</v>
      </c>
      <c r="O3000" s="1" t="s">
        <v>37</v>
      </c>
      <c r="P3000">
        <v>1539</v>
      </c>
      <c r="Q3000">
        <v>0</v>
      </c>
      <c r="R3000" s="1" t="s">
        <v>31</v>
      </c>
      <c r="S3000">
        <v>0</v>
      </c>
      <c r="T3000">
        <v>1</v>
      </c>
      <c r="U3000" s="1" t="s">
        <v>41</v>
      </c>
      <c r="V3000">
        <v>595</v>
      </c>
      <c r="W3000">
        <v>0</v>
      </c>
      <c r="X3000" t="s">
        <v>69</v>
      </c>
      <c r="Y3000" t="s">
        <v>48</v>
      </c>
      <c r="Z3000" t="s">
        <v>2967</v>
      </c>
    </row>
    <row r="3001" spans="1:26" x14ac:dyDescent="0.25">
      <c r="A3001">
        <v>4992</v>
      </c>
      <c r="B3001">
        <v>15701175</v>
      </c>
      <c r="C3001" s="1" t="s">
        <v>60</v>
      </c>
      <c r="D3001">
        <v>493</v>
      </c>
      <c r="E3001" t="s">
        <v>66</v>
      </c>
      <c r="F3001" s="1" t="s">
        <v>27</v>
      </c>
      <c r="G3001" s="1" t="s">
        <v>28</v>
      </c>
      <c r="H3001" s="1" t="s">
        <v>40</v>
      </c>
      <c r="I3001">
        <v>33</v>
      </c>
      <c r="J3001">
        <v>8</v>
      </c>
      <c r="K3001">
        <v>90791.69</v>
      </c>
      <c r="L3001">
        <v>1</v>
      </c>
      <c r="M3001" s="1" t="s">
        <v>2982</v>
      </c>
      <c r="N3001" s="1" t="s">
        <v>2981</v>
      </c>
      <c r="O3001" s="1" t="s">
        <v>37</v>
      </c>
      <c r="P3001">
        <v>59660</v>
      </c>
      <c r="Q3001">
        <v>0</v>
      </c>
      <c r="R3001" s="1" t="s">
        <v>31</v>
      </c>
      <c r="S3001">
        <v>0</v>
      </c>
      <c r="T3001">
        <v>3</v>
      </c>
      <c r="U3001" s="1" t="s">
        <v>32</v>
      </c>
      <c r="V3001">
        <v>865</v>
      </c>
      <c r="W3001">
        <v>0</v>
      </c>
      <c r="X3001" t="s">
        <v>69</v>
      </c>
      <c r="Y3001" t="s">
        <v>42</v>
      </c>
      <c r="Z3001" t="s">
        <v>2967</v>
      </c>
    </row>
    <row r="3002" spans="1:26" x14ac:dyDescent="0.25">
      <c r="A3002">
        <v>5010</v>
      </c>
      <c r="B3002">
        <v>15805769</v>
      </c>
      <c r="C3002" s="1" t="s">
        <v>1544</v>
      </c>
      <c r="D3002">
        <v>656</v>
      </c>
      <c r="E3002" t="s">
        <v>26</v>
      </c>
      <c r="F3002" s="1" t="s">
        <v>36</v>
      </c>
      <c r="G3002" s="1" t="s">
        <v>52</v>
      </c>
      <c r="H3002" s="1" t="s">
        <v>29</v>
      </c>
      <c r="I3002">
        <v>33</v>
      </c>
      <c r="J3002">
        <v>4</v>
      </c>
      <c r="K3002">
        <v>0</v>
      </c>
      <c r="L3002">
        <v>2</v>
      </c>
      <c r="M3002" s="1" t="s">
        <v>2982</v>
      </c>
      <c r="N3002" s="1" t="s">
        <v>2980</v>
      </c>
      <c r="O3002" s="1" t="s">
        <v>30</v>
      </c>
      <c r="P3002">
        <v>116706</v>
      </c>
      <c r="Q3002">
        <v>0</v>
      </c>
      <c r="R3002" s="1" t="s">
        <v>31</v>
      </c>
      <c r="S3002">
        <v>0</v>
      </c>
      <c r="T3002">
        <v>4</v>
      </c>
      <c r="U3002" s="1" t="s">
        <v>41</v>
      </c>
      <c r="V3002">
        <v>994</v>
      </c>
      <c r="W3002">
        <v>0</v>
      </c>
      <c r="X3002" t="s">
        <v>69</v>
      </c>
      <c r="Y3002" t="s">
        <v>34</v>
      </c>
      <c r="Z3002" t="s">
        <v>2968</v>
      </c>
    </row>
    <row r="3003" spans="1:26" x14ac:dyDescent="0.25">
      <c r="A3003">
        <v>5031</v>
      </c>
      <c r="B3003">
        <v>15812832</v>
      </c>
      <c r="C3003" s="1" t="s">
        <v>1545</v>
      </c>
      <c r="D3003">
        <v>562</v>
      </c>
      <c r="E3003" t="s">
        <v>36</v>
      </c>
      <c r="F3003" s="1" t="s">
        <v>27</v>
      </c>
      <c r="G3003" s="1" t="s">
        <v>44</v>
      </c>
      <c r="H3003" s="1" t="s">
        <v>29</v>
      </c>
      <c r="I3003">
        <v>33</v>
      </c>
      <c r="J3003">
        <v>8</v>
      </c>
      <c r="K3003">
        <v>92659.199999999997</v>
      </c>
      <c r="L3003">
        <v>2</v>
      </c>
      <c r="M3003" s="1" t="s">
        <v>2982</v>
      </c>
      <c r="N3003" s="1" t="s">
        <v>2980</v>
      </c>
      <c r="O3003" s="1" t="s">
        <v>30</v>
      </c>
      <c r="P3003">
        <v>1354</v>
      </c>
      <c r="Q3003">
        <v>0</v>
      </c>
      <c r="R3003" s="1" t="s">
        <v>31</v>
      </c>
      <c r="S3003">
        <v>0</v>
      </c>
      <c r="T3003">
        <v>2</v>
      </c>
      <c r="U3003" s="1" t="s">
        <v>38</v>
      </c>
      <c r="V3003">
        <v>374</v>
      </c>
      <c r="W3003">
        <v>0</v>
      </c>
      <c r="X3003" t="s">
        <v>69</v>
      </c>
      <c r="Y3003" t="s">
        <v>48</v>
      </c>
      <c r="Z3003" t="s">
        <v>2967</v>
      </c>
    </row>
    <row r="3004" spans="1:26" x14ac:dyDescent="0.25">
      <c r="A3004">
        <v>5043</v>
      </c>
      <c r="B3004">
        <v>15593468</v>
      </c>
      <c r="C3004" s="1" t="s">
        <v>861</v>
      </c>
      <c r="D3004">
        <v>850</v>
      </c>
      <c r="E3004" t="s">
        <v>26</v>
      </c>
      <c r="F3004" s="1" t="s">
        <v>27</v>
      </c>
      <c r="G3004" s="1" t="s">
        <v>28</v>
      </c>
      <c r="H3004" s="1" t="s">
        <v>40</v>
      </c>
      <c r="I3004">
        <v>33</v>
      </c>
      <c r="J3004">
        <v>3</v>
      </c>
      <c r="K3004">
        <v>0</v>
      </c>
      <c r="L3004">
        <v>2</v>
      </c>
      <c r="M3004" s="1" t="s">
        <v>2982</v>
      </c>
      <c r="N3004" s="1" t="s">
        <v>2981</v>
      </c>
      <c r="O3004" s="1" t="s">
        <v>37</v>
      </c>
      <c r="P3004">
        <v>11159</v>
      </c>
      <c r="Q3004">
        <v>0</v>
      </c>
      <c r="R3004" s="1" t="s">
        <v>31</v>
      </c>
      <c r="S3004">
        <v>0</v>
      </c>
      <c r="T3004">
        <v>4</v>
      </c>
      <c r="U3004" s="1" t="s">
        <v>41</v>
      </c>
      <c r="V3004">
        <v>566</v>
      </c>
      <c r="W3004">
        <v>0</v>
      </c>
      <c r="X3004" t="s">
        <v>69</v>
      </c>
      <c r="Y3004" t="s">
        <v>48</v>
      </c>
      <c r="Z3004" t="s">
        <v>2968</v>
      </c>
    </row>
    <row r="3005" spans="1:26" x14ac:dyDescent="0.25">
      <c r="A3005">
        <v>5111</v>
      </c>
      <c r="B3005">
        <v>15646756</v>
      </c>
      <c r="C3005" s="1" t="s">
        <v>798</v>
      </c>
      <c r="D3005">
        <v>682</v>
      </c>
      <c r="E3005" t="s">
        <v>26</v>
      </c>
      <c r="F3005" s="1" t="s">
        <v>36</v>
      </c>
      <c r="G3005" s="1" t="s">
        <v>28</v>
      </c>
      <c r="H3005" s="1" t="s">
        <v>40</v>
      </c>
      <c r="I3005">
        <v>33</v>
      </c>
      <c r="J3005">
        <v>8</v>
      </c>
      <c r="K3005">
        <v>74963.5</v>
      </c>
      <c r="L3005">
        <v>1</v>
      </c>
      <c r="M3005" s="1" t="s">
        <v>2982</v>
      </c>
      <c r="N3005" s="1" t="s">
        <v>2981</v>
      </c>
      <c r="O3005" s="1" t="s">
        <v>37</v>
      </c>
      <c r="P3005">
        <v>32771</v>
      </c>
      <c r="Q3005">
        <v>0</v>
      </c>
      <c r="R3005" s="1" t="s">
        <v>31</v>
      </c>
      <c r="S3005">
        <v>0</v>
      </c>
      <c r="T3005">
        <v>4</v>
      </c>
      <c r="U3005" s="1" t="s">
        <v>32</v>
      </c>
      <c r="V3005">
        <v>359</v>
      </c>
      <c r="W3005">
        <v>0</v>
      </c>
      <c r="X3005" t="s">
        <v>69</v>
      </c>
      <c r="Y3005" t="s">
        <v>48</v>
      </c>
      <c r="Z3005" t="s">
        <v>2967</v>
      </c>
    </row>
    <row r="3006" spans="1:26" x14ac:dyDescent="0.25">
      <c r="A3006">
        <v>5157</v>
      </c>
      <c r="B3006">
        <v>15675256</v>
      </c>
      <c r="C3006" s="1" t="s">
        <v>115</v>
      </c>
      <c r="D3006">
        <v>555</v>
      </c>
      <c r="E3006" t="s">
        <v>36</v>
      </c>
      <c r="F3006" s="1" t="s">
        <v>27</v>
      </c>
      <c r="G3006" s="1" t="s">
        <v>52</v>
      </c>
      <c r="H3006" s="1" t="s">
        <v>29</v>
      </c>
      <c r="I3006">
        <v>33</v>
      </c>
      <c r="J3006">
        <v>5</v>
      </c>
      <c r="K3006">
        <v>127343.4</v>
      </c>
      <c r="L3006">
        <v>1</v>
      </c>
      <c r="M3006" s="1" t="s">
        <v>2979</v>
      </c>
      <c r="N3006" s="1" t="s">
        <v>2981</v>
      </c>
      <c r="O3006" s="1" t="s">
        <v>37</v>
      </c>
      <c r="P3006">
        <v>121789</v>
      </c>
      <c r="Q3006">
        <v>0</v>
      </c>
      <c r="R3006" s="1" t="s">
        <v>31</v>
      </c>
      <c r="S3006">
        <v>0</v>
      </c>
      <c r="T3006">
        <v>1</v>
      </c>
      <c r="U3006" s="1" t="s">
        <v>47</v>
      </c>
      <c r="V3006">
        <v>311</v>
      </c>
      <c r="W3006">
        <v>0</v>
      </c>
      <c r="X3006" t="s">
        <v>69</v>
      </c>
      <c r="Y3006" t="s">
        <v>34</v>
      </c>
      <c r="Z3006" t="s">
        <v>2968</v>
      </c>
    </row>
    <row r="3007" spans="1:26" x14ac:dyDescent="0.25">
      <c r="A3007">
        <v>5166</v>
      </c>
      <c r="B3007">
        <v>15688612</v>
      </c>
      <c r="C3007" s="1" t="s">
        <v>1546</v>
      </c>
      <c r="D3007">
        <v>850</v>
      </c>
      <c r="E3007" t="s">
        <v>26</v>
      </c>
      <c r="F3007" s="1" t="s">
        <v>27</v>
      </c>
      <c r="G3007" s="1" t="s">
        <v>28</v>
      </c>
      <c r="H3007" s="1" t="s">
        <v>29</v>
      </c>
      <c r="I3007">
        <v>33</v>
      </c>
      <c r="J3007">
        <v>7</v>
      </c>
      <c r="K3007">
        <v>140956.99</v>
      </c>
      <c r="L3007">
        <v>1</v>
      </c>
      <c r="M3007" s="1" t="s">
        <v>2979</v>
      </c>
      <c r="N3007" s="1" t="s">
        <v>2980</v>
      </c>
      <c r="O3007" s="1" t="s">
        <v>30</v>
      </c>
      <c r="P3007">
        <v>3510</v>
      </c>
      <c r="Q3007">
        <v>0</v>
      </c>
      <c r="R3007" s="1" t="s">
        <v>31</v>
      </c>
      <c r="S3007">
        <v>0</v>
      </c>
      <c r="T3007">
        <v>2</v>
      </c>
      <c r="U3007" s="1" t="s">
        <v>47</v>
      </c>
      <c r="V3007">
        <v>483</v>
      </c>
      <c r="W3007">
        <v>0</v>
      </c>
      <c r="X3007" t="s">
        <v>69</v>
      </c>
      <c r="Y3007" t="s">
        <v>48</v>
      </c>
      <c r="Z3007" t="s">
        <v>2967</v>
      </c>
    </row>
    <row r="3008" spans="1:26" x14ac:dyDescent="0.25">
      <c r="A3008">
        <v>5205</v>
      </c>
      <c r="B3008">
        <v>15704231</v>
      </c>
      <c r="C3008" s="1" t="s">
        <v>898</v>
      </c>
      <c r="D3008">
        <v>430</v>
      </c>
      <c r="E3008" t="s">
        <v>66</v>
      </c>
      <c r="F3008" s="1" t="s">
        <v>27</v>
      </c>
      <c r="G3008" s="1" t="s">
        <v>28</v>
      </c>
      <c r="H3008" s="1" t="s">
        <v>40</v>
      </c>
      <c r="I3008">
        <v>33</v>
      </c>
      <c r="J3008">
        <v>8</v>
      </c>
      <c r="K3008">
        <v>0</v>
      </c>
      <c r="L3008">
        <v>1</v>
      </c>
      <c r="M3008" s="1" t="s">
        <v>2982</v>
      </c>
      <c r="N3008" s="1" t="s">
        <v>2981</v>
      </c>
      <c r="O3008" s="1" t="s">
        <v>37</v>
      </c>
      <c r="P3008">
        <v>69760</v>
      </c>
      <c r="Q3008">
        <v>0</v>
      </c>
      <c r="R3008" s="1" t="s">
        <v>31</v>
      </c>
      <c r="S3008">
        <v>0</v>
      </c>
      <c r="T3008">
        <v>2</v>
      </c>
      <c r="U3008" s="1" t="s">
        <v>38</v>
      </c>
      <c r="V3008">
        <v>936</v>
      </c>
      <c r="W3008">
        <v>0</v>
      </c>
      <c r="X3008" t="s">
        <v>69</v>
      </c>
      <c r="Y3008" t="s">
        <v>42</v>
      </c>
      <c r="Z3008" t="s">
        <v>2967</v>
      </c>
    </row>
    <row r="3009" spans="1:26" x14ac:dyDescent="0.25">
      <c r="A3009">
        <v>5271</v>
      </c>
      <c r="B3009">
        <v>15607230</v>
      </c>
      <c r="C3009" s="1" t="s">
        <v>1547</v>
      </c>
      <c r="D3009">
        <v>588</v>
      </c>
      <c r="E3009" t="s">
        <v>36</v>
      </c>
      <c r="F3009" s="1" t="s">
        <v>27</v>
      </c>
      <c r="G3009" s="1" t="s">
        <v>44</v>
      </c>
      <c r="H3009" s="1" t="s">
        <v>29</v>
      </c>
      <c r="I3009">
        <v>33</v>
      </c>
      <c r="J3009">
        <v>9</v>
      </c>
      <c r="K3009">
        <v>150186.22</v>
      </c>
      <c r="L3009">
        <v>2</v>
      </c>
      <c r="M3009" s="1" t="s">
        <v>2982</v>
      </c>
      <c r="N3009" s="1" t="s">
        <v>2981</v>
      </c>
      <c r="O3009" s="1" t="s">
        <v>37</v>
      </c>
      <c r="P3009">
        <v>65611</v>
      </c>
      <c r="Q3009">
        <v>0</v>
      </c>
      <c r="R3009" s="1" t="s">
        <v>31</v>
      </c>
      <c r="S3009">
        <v>0</v>
      </c>
      <c r="T3009">
        <v>3</v>
      </c>
      <c r="U3009" s="1" t="s">
        <v>41</v>
      </c>
      <c r="V3009">
        <v>485</v>
      </c>
      <c r="W3009">
        <v>0</v>
      </c>
      <c r="X3009" t="s">
        <v>69</v>
      </c>
      <c r="Y3009" t="s">
        <v>42</v>
      </c>
      <c r="Z3009" t="s">
        <v>2967</v>
      </c>
    </row>
    <row r="3010" spans="1:26" x14ac:dyDescent="0.25">
      <c r="A3010">
        <v>5301</v>
      </c>
      <c r="B3010">
        <v>15613734</v>
      </c>
      <c r="C3010" s="1" t="s">
        <v>825</v>
      </c>
      <c r="D3010">
        <v>640</v>
      </c>
      <c r="E3010" t="s">
        <v>36</v>
      </c>
      <c r="F3010" s="1" t="s">
        <v>36</v>
      </c>
      <c r="G3010" s="1" t="s">
        <v>28</v>
      </c>
      <c r="H3010" s="1" t="s">
        <v>40</v>
      </c>
      <c r="I3010">
        <v>33</v>
      </c>
      <c r="J3010">
        <v>6</v>
      </c>
      <c r="K3010">
        <v>84719.13</v>
      </c>
      <c r="L3010">
        <v>2</v>
      </c>
      <c r="M3010" s="1" t="s">
        <v>2982</v>
      </c>
      <c r="N3010" s="1" t="s">
        <v>2981</v>
      </c>
      <c r="O3010" s="1" t="s">
        <v>37</v>
      </c>
      <c r="P3010">
        <v>113049</v>
      </c>
      <c r="Q3010">
        <v>0</v>
      </c>
      <c r="R3010" s="1" t="s">
        <v>31</v>
      </c>
      <c r="S3010">
        <v>0</v>
      </c>
      <c r="T3010">
        <v>3</v>
      </c>
      <c r="U3010" s="1" t="s">
        <v>41</v>
      </c>
      <c r="V3010">
        <v>853</v>
      </c>
      <c r="W3010">
        <v>0</v>
      </c>
      <c r="X3010" t="s">
        <v>69</v>
      </c>
      <c r="Y3010" t="s">
        <v>34</v>
      </c>
      <c r="Z3010" t="s">
        <v>2967</v>
      </c>
    </row>
    <row r="3011" spans="1:26" x14ac:dyDescent="0.25">
      <c r="A3011">
        <v>5334</v>
      </c>
      <c r="B3011">
        <v>15784445</v>
      </c>
      <c r="C3011" s="1" t="s">
        <v>697</v>
      </c>
      <c r="D3011">
        <v>717</v>
      </c>
      <c r="E3011" t="s">
        <v>26</v>
      </c>
      <c r="F3011" s="1" t="s">
        <v>26</v>
      </c>
      <c r="G3011" s="1" t="s">
        <v>52</v>
      </c>
      <c r="H3011" s="1" t="s">
        <v>29</v>
      </c>
      <c r="I3011">
        <v>33</v>
      </c>
      <c r="J3011">
        <v>1</v>
      </c>
      <c r="K3011">
        <v>99106.73</v>
      </c>
      <c r="L3011">
        <v>1</v>
      </c>
      <c r="M3011" s="1" t="s">
        <v>2979</v>
      </c>
      <c r="N3011" s="1" t="s">
        <v>2980</v>
      </c>
      <c r="O3011" s="1" t="s">
        <v>30</v>
      </c>
      <c r="P3011">
        <v>194467</v>
      </c>
      <c r="Q3011">
        <v>0</v>
      </c>
      <c r="R3011" s="1" t="s">
        <v>31</v>
      </c>
      <c r="S3011">
        <v>0</v>
      </c>
      <c r="T3011">
        <v>2</v>
      </c>
      <c r="U3011" s="1" t="s">
        <v>38</v>
      </c>
      <c r="V3011">
        <v>294</v>
      </c>
      <c r="W3011">
        <v>0</v>
      </c>
      <c r="X3011" t="s">
        <v>69</v>
      </c>
      <c r="Y3011" t="s">
        <v>45</v>
      </c>
      <c r="Z3011" t="s">
        <v>2966</v>
      </c>
    </row>
    <row r="3012" spans="1:26" x14ac:dyDescent="0.25">
      <c r="A3012">
        <v>5365</v>
      </c>
      <c r="B3012">
        <v>15704144</v>
      </c>
      <c r="C3012" s="1" t="s">
        <v>696</v>
      </c>
      <c r="D3012">
        <v>812</v>
      </c>
      <c r="E3012" t="s">
        <v>26</v>
      </c>
      <c r="F3012" s="1" t="s">
        <v>27</v>
      </c>
      <c r="G3012" s="1" t="s">
        <v>44</v>
      </c>
      <c r="H3012" s="1" t="s">
        <v>29</v>
      </c>
      <c r="I3012">
        <v>33</v>
      </c>
      <c r="J3012">
        <v>2</v>
      </c>
      <c r="K3012">
        <v>127154.14</v>
      </c>
      <c r="L3012">
        <v>2</v>
      </c>
      <c r="M3012" s="1" t="s">
        <v>2979</v>
      </c>
      <c r="N3012" s="1" t="s">
        <v>2981</v>
      </c>
      <c r="O3012" s="1" t="s">
        <v>37</v>
      </c>
      <c r="P3012">
        <v>105383</v>
      </c>
      <c r="Q3012">
        <v>0</v>
      </c>
      <c r="R3012" s="1" t="s">
        <v>31</v>
      </c>
      <c r="S3012">
        <v>0</v>
      </c>
      <c r="T3012">
        <v>1</v>
      </c>
      <c r="U3012" s="1" t="s">
        <v>41</v>
      </c>
      <c r="V3012">
        <v>344</v>
      </c>
      <c r="W3012">
        <v>0</v>
      </c>
      <c r="X3012" t="s">
        <v>69</v>
      </c>
      <c r="Y3012" t="s">
        <v>34</v>
      </c>
      <c r="Z3012" t="s">
        <v>2966</v>
      </c>
    </row>
    <row r="3013" spans="1:26" x14ac:dyDescent="0.25">
      <c r="A3013">
        <v>5372</v>
      </c>
      <c r="B3013">
        <v>15580701</v>
      </c>
      <c r="C3013" s="1" t="s">
        <v>158</v>
      </c>
      <c r="D3013">
        <v>712</v>
      </c>
      <c r="E3013" t="s">
        <v>26</v>
      </c>
      <c r="F3013" s="1" t="s">
        <v>26</v>
      </c>
      <c r="G3013" s="1" t="s">
        <v>28</v>
      </c>
      <c r="H3013" s="1" t="s">
        <v>29</v>
      </c>
      <c r="I3013">
        <v>33</v>
      </c>
      <c r="J3013">
        <v>3</v>
      </c>
      <c r="K3013">
        <v>153819.57999999999</v>
      </c>
      <c r="L3013">
        <v>1</v>
      </c>
      <c r="M3013" s="1" t="s">
        <v>2982</v>
      </c>
      <c r="N3013" s="1" t="s">
        <v>2980</v>
      </c>
      <c r="O3013" s="1" t="s">
        <v>30</v>
      </c>
      <c r="P3013">
        <v>79176</v>
      </c>
      <c r="Q3013">
        <v>1</v>
      </c>
      <c r="R3013" s="1" t="s">
        <v>16</v>
      </c>
      <c r="S3013">
        <v>1</v>
      </c>
      <c r="T3013">
        <v>3</v>
      </c>
      <c r="U3013" s="1" t="s">
        <v>38</v>
      </c>
      <c r="V3013">
        <v>942</v>
      </c>
      <c r="W3013">
        <v>0.01</v>
      </c>
      <c r="X3013" t="s">
        <v>69</v>
      </c>
      <c r="Y3013" t="s">
        <v>42</v>
      </c>
      <c r="Z3013" t="s">
        <v>2968</v>
      </c>
    </row>
    <row r="3014" spans="1:26" x14ac:dyDescent="0.25">
      <c r="A3014">
        <v>5436</v>
      </c>
      <c r="B3014">
        <v>15808283</v>
      </c>
      <c r="C3014" s="1" t="s">
        <v>592</v>
      </c>
      <c r="D3014">
        <v>647</v>
      </c>
      <c r="E3014" t="s">
        <v>36</v>
      </c>
      <c r="F3014" s="1" t="s">
        <v>36</v>
      </c>
      <c r="G3014" s="1" t="s">
        <v>28</v>
      </c>
      <c r="H3014" s="1" t="s">
        <v>40</v>
      </c>
      <c r="I3014">
        <v>33</v>
      </c>
      <c r="J3014">
        <v>4</v>
      </c>
      <c r="K3014">
        <v>0</v>
      </c>
      <c r="L3014">
        <v>1</v>
      </c>
      <c r="M3014" s="1" t="s">
        <v>2982</v>
      </c>
      <c r="N3014" s="1" t="s">
        <v>2980</v>
      </c>
      <c r="O3014" s="1" t="s">
        <v>30</v>
      </c>
      <c r="P3014">
        <v>152323</v>
      </c>
      <c r="Q3014">
        <v>0</v>
      </c>
      <c r="R3014" s="1" t="s">
        <v>31</v>
      </c>
      <c r="S3014">
        <v>0</v>
      </c>
      <c r="T3014">
        <v>5</v>
      </c>
      <c r="U3014" s="1" t="s">
        <v>38</v>
      </c>
      <c r="V3014">
        <v>558</v>
      </c>
      <c r="W3014">
        <v>0</v>
      </c>
      <c r="X3014" t="s">
        <v>69</v>
      </c>
      <c r="Y3014" t="s">
        <v>45</v>
      </c>
      <c r="Z3014" t="s">
        <v>2968</v>
      </c>
    </row>
    <row r="3015" spans="1:26" x14ac:dyDescent="0.25">
      <c r="A3015">
        <v>5445</v>
      </c>
      <c r="B3015">
        <v>15641794</v>
      </c>
      <c r="C3015" s="1" t="s">
        <v>1548</v>
      </c>
      <c r="D3015">
        <v>698</v>
      </c>
      <c r="E3015" t="s">
        <v>26</v>
      </c>
      <c r="F3015" s="1" t="s">
        <v>36</v>
      </c>
      <c r="G3015" s="1" t="s">
        <v>28</v>
      </c>
      <c r="H3015" s="1" t="s">
        <v>29</v>
      </c>
      <c r="I3015">
        <v>33</v>
      </c>
      <c r="J3015">
        <v>5</v>
      </c>
      <c r="K3015">
        <v>135658.73000000001</v>
      </c>
      <c r="L3015">
        <v>2</v>
      </c>
      <c r="M3015" s="1" t="s">
        <v>2979</v>
      </c>
      <c r="N3015" s="1" t="s">
        <v>2981</v>
      </c>
      <c r="O3015" s="1" t="s">
        <v>37</v>
      </c>
      <c r="P3015">
        <v>39755</v>
      </c>
      <c r="Q3015">
        <v>0</v>
      </c>
      <c r="R3015" s="1" t="s">
        <v>31</v>
      </c>
      <c r="S3015">
        <v>0</v>
      </c>
      <c r="T3015">
        <v>1</v>
      </c>
      <c r="U3015" s="1" t="s">
        <v>41</v>
      </c>
      <c r="V3015">
        <v>903</v>
      </c>
      <c r="W3015">
        <v>0</v>
      </c>
      <c r="X3015" t="s">
        <v>69</v>
      </c>
      <c r="Y3015" t="s">
        <v>48</v>
      </c>
      <c r="Z3015" t="s">
        <v>2968</v>
      </c>
    </row>
    <row r="3016" spans="1:26" x14ac:dyDescent="0.25">
      <c r="A3016">
        <v>5451</v>
      </c>
      <c r="B3016">
        <v>15580227</v>
      </c>
      <c r="C3016" s="1" t="s">
        <v>1080</v>
      </c>
      <c r="D3016">
        <v>803</v>
      </c>
      <c r="E3016" t="s">
        <v>26</v>
      </c>
      <c r="F3016" s="1" t="s">
        <v>27</v>
      </c>
      <c r="G3016" s="1" t="s">
        <v>28</v>
      </c>
      <c r="H3016" s="1" t="s">
        <v>29</v>
      </c>
      <c r="I3016">
        <v>33</v>
      </c>
      <c r="J3016">
        <v>6</v>
      </c>
      <c r="K3016">
        <v>0</v>
      </c>
      <c r="L3016">
        <v>2</v>
      </c>
      <c r="M3016" s="1" t="s">
        <v>2982</v>
      </c>
      <c r="N3016" s="1" t="s">
        <v>2980</v>
      </c>
      <c r="O3016" s="1" t="s">
        <v>30</v>
      </c>
      <c r="P3016">
        <v>115677</v>
      </c>
      <c r="Q3016">
        <v>0</v>
      </c>
      <c r="R3016" s="1" t="s">
        <v>31</v>
      </c>
      <c r="S3016">
        <v>0</v>
      </c>
      <c r="T3016">
        <v>4</v>
      </c>
      <c r="U3016" s="1" t="s">
        <v>41</v>
      </c>
      <c r="V3016">
        <v>416</v>
      </c>
      <c r="W3016">
        <v>0</v>
      </c>
      <c r="X3016" t="s">
        <v>69</v>
      </c>
      <c r="Y3016" t="s">
        <v>34</v>
      </c>
      <c r="Z3016" t="s">
        <v>2967</v>
      </c>
    </row>
    <row r="3017" spans="1:26" x14ac:dyDescent="0.25">
      <c r="A3017">
        <v>5468</v>
      </c>
      <c r="B3017">
        <v>15581237</v>
      </c>
      <c r="C3017" s="1" t="s">
        <v>1549</v>
      </c>
      <c r="D3017">
        <v>573</v>
      </c>
      <c r="E3017" t="s">
        <v>36</v>
      </c>
      <c r="F3017" s="1" t="s">
        <v>27</v>
      </c>
      <c r="G3017" s="1" t="s">
        <v>52</v>
      </c>
      <c r="H3017" s="1" t="s">
        <v>29</v>
      </c>
      <c r="I3017">
        <v>33</v>
      </c>
      <c r="J3017">
        <v>1</v>
      </c>
      <c r="K3017">
        <v>160777.9</v>
      </c>
      <c r="L3017">
        <v>1</v>
      </c>
      <c r="M3017" s="1" t="s">
        <v>2982</v>
      </c>
      <c r="N3017" s="1" t="s">
        <v>2981</v>
      </c>
      <c r="O3017" s="1" t="s">
        <v>37</v>
      </c>
      <c r="P3017">
        <v>149536</v>
      </c>
      <c r="Q3017">
        <v>0</v>
      </c>
      <c r="R3017" s="1" t="s">
        <v>31</v>
      </c>
      <c r="S3017">
        <v>0</v>
      </c>
      <c r="T3017">
        <v>5</v>
      </c>
      <c r="U3017" s="1" t="s">
        <v>47</v>
      </c>
      <c r="V3017">
        <v>409</v>
      </c>
      <c r="W3017">
        <v>0</v>
      </c>
      <c r="X3017" t="s">
        <v>69</v>
      </c>
      <c r="Y3017" t="s">
        <v>34</v>
      </c>
      <c r="Z3017" t="s">
        <v>2966</v>
      </c>
    </row>
    <row r="3018" spans="1:26" x14ac:dyDescent="0.25">
      <c r="A3018">
        <v>5490</v>
      </c>
      <c r="B3018">
        <v>15703778</v>
      </c>
      <c r="C3018" s="1" t="s">
        <v>654</v>
      </c>
      <c r="D3018">
        <v>728</v>
      </c>
      <c r="E3018" t="s">
        <v>26</v>
      </c>
      <c r="F3018" s="1" t="s">
        <v>26</v>
      </c>
      <c r="G3018" s="1" t="s">
        <v>28</v>
      </c>
      <c r="H3018" s="1" t="s">
        <v>29</v>
      </c>
      <c r="I3018">
        <v>33</v>
      </c>
      <c r="J3018">
        <v>8</v>
      </c>
      <c r="K3018">
        <v>129907.63</v>
      </c>
      <c r="L3018">
        <v>1</v>
      </c>
      <c r="M3018" s="1" t="s">
        <v>2979</v>
      </c>
      <c r="N3018" s="1" t="s">
        <v>2981</v>
      </c>
      <c r="O3018" s="1" t="s">
        <v>37</v>
      </c>
      <c r="P3018">
        <v>36084</v>
      </c>
      <c r="Q3018">
        <v>0</v>
      </c>
      <c r="R3018" s="1" t="s">
        <v>31</v>
      </c>
      <c r="S3018">
        <v>0</v>
      </c>
      <c r="T3018">
        <v>2</v>
      </c>
      <c r="U3018" s="1" t="s">
        <v>38</v>
      </c>
      <c r="V3018">
        <v>913</v>
      </c>
      <c r="W3018">
        <v>0</v>
      </c>
      <c r="X3018" t="s">
        <v>69</v>
      </c>
      <c r="Y3018" t="s">
        <v>48</v>
      </c>
      <c r="Z3018" t="s">
        <v>2967</v>
      </c>
    </row>
    <row r="3019" spans="1:26" x14ac:dyDescent="0.25">
      <c r="A3019">
        <v>5510</v>
      </c>
      <c r="B3019">
        <v>15746805</v>
      </c>
      <c r="C3019" s="1" t="s">
        <v>237</v>
      </c>
      <c r="D3019">
        <v>597</v>
      </c>
      <c r="E3019" t="s">
        <v>36</v>
      </c>
      <c r="F3019" s="1" t="s">
        <v>27</v>
      </c>
      <c r="G3019" s="1" t="s">
        <v>28</v>
      </c>
      <c r="H3019" s="1" t="s">
        <v>29</v>
      </c>
      <c r="I3019">
        <v>33</v>
      </c>
      <c r="J3019">
        <v>9</v>
      </c>
      <c r="K3019">
        <v>0</v>
      </c>
      <c r="L3019">
        <v>2</v>
      </c>
      <c r="M3019" s="1" t="s">
        <v>2982</v>
      </c>
      <c r="N3019" s="1" t="s">
        <v>2980</v>
      </c>
      <c r="O3019" s="1" t="s">
        <v>30</v>
      </c>
      <c r="P3019">
        <v>49375</v>
      </c>
      <c r="Q3019">
        <v>0</v>
      </c>
      <c r="R3019" s="1" t="s">
        <v>31</v>
      </c>
      <c r="S3019">
        <v>0</v>
      </c>
      <c r="T3019">
        <v>2</v>
      </c>
      <c r="U3019" s="1" t="s">
        <v>47</v>
      </c>
      <c r="V3019">
        <v>297</v>
      </c>
      <c r="W3019">
        <v>0</v>
      </c>
      <c r="X3019" t="s">
        <v>69</v>
      </c>
      <c r="Y3019" t="s">
        <v>48</v>
      </c>
      <c r="Z3019" t="s">
        <v>2967</v>
      </c>
    </row>
    <row r="3020" spans="1:26" x14ac:dyDescent="0.25">
      <c r="A3020">
        <v>5514</v>
      </c>
      <c r="B3020">
        <v>15693543</v>
      </c>
      <c r="C3020" s="1" t="s">
        <v>35</v>
      </c>
      <c r="D3020">
        <v>708</v>
      </c>
      <c r="E3020" t="s">
        <v>26</v>
      </c>
      <c r="F3020" s="1" t="s">
        <v>26</v>
      </c>
      <c r="G3020" s="1" t="s">
        <v>28</v>
      </c>
      <c r="H3020" s="1" t="s">
        <v>40</v>
      </c>
      <c r="I3020">
        <v>33</v>
      </c>
      <c r="J3020">
        <v>8</v>
      </c>
      <c r="K3020">
        <v>0</v>
      </c>
      <c r="L3020">
        <v>2</v>
      </c>
      <c r="M3020" s="1" t="s">
        <v>2979</v>
      </c>
      <c r="N3020" s="1" t="s">
        <v>2981</v>
      </c>
      <c r="O3020" s="1" t="s">
        <v>37</v>
      </c>
      <c r="P3020">
        <v>15247</v>
      </c>
      <c r="Q3020">
        <v>0</v>
      </c>
      <c r="R3020" s="1" t="s">
        <v>31</v>
      </c>
      <c r="S3020">
        <v>0</v>
      </c>
      <c r="T3020">
        <v>3</v>
      </c>
      <c r="U3020" s="1" t="s">
        <v>47</v>
      </c>
      <c r="V3020">
        <v>304</v>
      </c>
      <c r="W3020">
        <v>0</v>
      </c>
      <c r="X3020" t="s">
        <v>69</v>
      </c>
      <c r="Y3020" t="s">
        <v>48</v>
      </c>
      <c r="Z3020" t="s">
        <v>2967</v>
      </c>
    </row>
    <row r="3021" spans="1:26" x14ac:dyDescent="0.25">
      <c r="A3021">
        <v>5518</v>
      </c>
      <c r="B3021">
        <v>15729454</v>
      </c>
      <c r="C3021" s="1" t="s">
        <v>230</v>
      </c>
      <c r="D3021">
        <v>465</v>
      </c>
      <c r="E3021" t="s">
        <v>66</v>
      </c>
      <c r="F3021" s="1" t="s">
        <v>27</v>
      </c>
      <c r="G3021" s="1" t="s">
        <v>28</v>
      </c>
      <c r="H3021" s="1" t="s">
        <v>29</v>
      </c>
      <c r="I3021">
        <v>33</v>
      </c>
      <c r="J3021">
        <v>8</v>
      </c>
      <c r="K3021">
        <v>0</v>
      </c>
      <c r="L3021">
        <v>2</v>
      </c>
      <c r="M3021" s="1" t="s">
        <v>2982</v>
      </c>
      <c r="N3021" s="1" t="s">
        <v>2980</v>
      </c>
      <c r="O3021" s="1" t="s">
        <v>30</v>
      </c>
      <c r="P3021">
        <v>177669</v>
      </c>
      <c r="Q3021">
        <v>0</v>
      </c>
      <c r="R3021" s="1" t="s">
        <v>31</v>
      </c>
      <c r="S3021">
        <v>0</v>
      </c>
      <c r="T3021">
        <v>4</v>
      </c>
      <c r="U3021" s="1" t="s">
        <v>32</v>
      </c>
      <c r="V3021">
        <v>507</v>
      </c>
      <c r="W3021">
        <v>0</v>
      </c>
      <c r="X3021" t="s">
        <v>69</v>
      </c>
      <c r="Y3021" t="s">
        <v>45</v>
      </c>
      <c r="Z3021" t="s">
        <v>2967</v>
      </c>
    </row>
    <row r="3022" spans="1:26" x14ac:dyDescent="0.25">
      <c r="A3022">
        <v>5533</v>
      </c>
      <c r="B3022">
        <v>15602572</v>
      </c>
      <c r="C3022" s="1" t="s">
        <v>242</v>
      </c>
      <c r="D3022">
        <v>720</v>
      </c>
      <c r="E3022" t="s">
        <v>26</v>
      </c>
      <c r="F3022" s="1" t="s">
        <v>26</v>
      </c>
      <c r="G3022" s="1" t="s">
        <v>28</v>
      </c>
      <c r="H3022" s="1" t="s">
        <v>29</v>
      </c>
      <c r="I3022">
        <v>33</v>
      </c>
      <c r="J3022">
        <v>9</v>
      </c>
      <c r="K3022">
        <v>0</v>
      </c>
      <c r="L3022">
        <v>2</v>
      </c>
      <c r="M3022" s="1" t="s">
        <v>2982</v>
      </c>
      <c r="N3022" s="1" t="s">
        <v>2981</v>
      </c>
      <c r="O3022" s="1" t="s">
        <v>37</v>
      </c>
      <c r="P3022">
        <v>142956</v>
      </c>
      <c r="Q3022">
        <v>0</v>
      </c>
      <c r="R3022" s="1" t="s">
        <v>31</v>
      </c>
      <c r="S3022">
        <v>0</v>
      </c>
      <c r="T3022">
        <v>4</v>
      </c>
      <c r="U3022" s="1" t="s">
        <v>47</v>
      </c>
      <c r="V3022">
        <v>296</v>
      </c>
      <c r="W3022">
        <v>0</v>
      </c>
      <c r="X3022" t="s">
        <v>69</v>
      </c>
      <c r="Y3022" t="s">
        <v>34</v>
      </c>
      <c r="Z3022" t="s">
        <v>2967</v>
      </c>
    </row>
    <row r="3023" spans="1:26" x14ac:dyDescent="0.25">
      <c r="A3023">
        <v>5546</v>
      </c>
      <c r="B3023">
        <v>15806709</v>
      </c>
      <c r="C3023" s="1" t="s">
        <v>75</v>
      </c>
      <c r="D3023">
        <v>609</v>
      </c>
      <c r="E3023" t="s">
        <v>36</v>
      </c>
      <c r="F3023" s="1" t="s">
        <v>36</v>
      </c>
      <c r="G3023" s="1" t="s">
        <v>44</v>
      </c>
      <c r="H3023" s="1" t="s">
        <v>29</v>
      </c>
      <c r="I3023">
        <v>33</v>
      </c>
      <c r="J3023">
        <v>6</v>
      </c>
      <c r="K3023">
        <v>94126.67</v>
      </c>
      <c r="L3023">
        <v>1</v>
      </c>
      <c r="M3023" s="1" t="s">
        <v>2979</v>
      </c>
      <c r="N3023" s="1" t="s">
        <v>2980</v>
      </c>
      <c r="O3023" s="1" t="s">
        <v>30</v>
      </c>
      <c r="P3023">
        <v>93718</v>
      </c>
      <c r="Q3023">
        <v>0</v>
      </c>
      <c r="R3023" s="1" t="s">
        <v>31</v>
      </c>
      <c r="S3023">
        <v>0</v>
      </c>
      <c r="T3023">
        <v>1</v>
      </c>
      <c r="U3023" s="1" t="s">
        <v>47</v>
      </c>
      <c r="V3023">
        <v>1000</v>
      </c>
      <c r="W3023">
        <v>0</v>
      </c>
      <c r="X3023" t="s">
        <v>69</v>
      </c>
      <c r="Y3023" t="s">
        <v>42</v>
      </c>
      <c r="Z3023" t="s">
        <v>2967</v>
      </c>
    </row>
    <row r="3024" spans="1:26" x14ac:dyDescent="0.25">
      <c r="A3024">
        <v>5550</v>
      </c>
      <c r="B3024">
        <v>15567013</v>
      </c>
      <c r="C3024" s="1" t="s">
        <v>1374</v>
      </c>
      <c r="D3024">
        <v>779</v>
      </c>
      <c r="E3024" t="s">
        <v>26</v>
      </c>
      <c r="F3024" s="1" t="s">
        <v>26</v>
      </c>
      <c r="G3024" s="1" t="s">
        <v>52</v>
      </c>
      <c r="H3024" s="1" t="s">
        <v>29</v>
      </c>
      <c r="I3024">
        <v>33</v>
      </c>
      <c r="J3024">
        <v>3</v>
      </c>
      <c r="K3024">
        <v>0</v>
      </c>
      <c r="L3024">
        <v>2</v>
      </c>
      <c r="M3024" s="1" t="s">
        <v>2982</v>
      </c>
      <c r="N3024" s="1" t="s">
        <v>2980</v>
      </c>
      <c r="O3024" s="1" t="s">
        <v>30</v>
      </c>
      <c r="P3024">
        <v>30805</v>
      </c>
      <c r="Q3024">
        <v>0</v>
      </c>
      <c r="R3024" s="1" t="s">
        <v>31</v>
      </c>
      <c r="S3024">
        <v>0</v>
      </c>
      <c r="T3024">
        <v>4</v>
      </c>
      <c r="U3024" s="1" t="s">
        <v>32</v>
      </c>
      <c r="V3024">
        <v>408</v>
      </c>
      <c r="W3024">
        <v>0</v>
      </c>
      <c r="X3024" t="s">
        <v>69</v>
      </c>
      <c r="Y3024" t="s">
        <v>48</v>
      </c>
      <c r="Z3024" t="s">
        <v>2968</v>
      </c>
    </row>
    <row r="3025" spans="1:26" x14ac:dyDescent="0.25">
      <c r="A3025">
        <v>5596</v>
      </c>
      <c r="B3025">
        <v>15616431</v>
      </c>
      <c r="C3025" s="1" t="s">
        <v>131</v>
      </c>
      <c r="D3025">
        <v>608</v>
      </c>
      <c r="E3025" t="s">
        <v>36</v>
      </c>
      <c r="F3025" s="1" t="s">
        <v>36</v>
      </c>
      <c r="G3025" s="1" t="s">
        <v>28</v>
      </c>
      <c r="H3025" s="1" t="s">
        <v>29</v>
      </c>
      <c r="I3025">
        <v>33</v>
      </c>
      <c r="J3025">
        <v>4</v>
      </c>
      <c r="K3025">
        <v>0</v>
      </c>
      <c r="L3025">
        <v>1</v>
      </c>
      <c r="M3025" s="1" t="s">
        <v>2979</v>
      </c>
      <c r="N3025" s="1" t="s">
        <v>2981</v>
      </c>
      <c r="O3025" s="1" t="s">
        <v>37</v>
      </c>
      <c r="P3025">
        <v>130474</v>
      </c>
      <c r="Q3025">
        <v>0</v>
      </c>
      <c r="R3025" s="1" t="s">
        <v>31</v>
      </c>
      <c r="S3025">
        <v>0</v>
      </c>
      <c r="T3025">
        <v>1</v>
      </c>
      <c r="U3025" s="1" t="s">
        <v>47</v>
      </c>
      <c r="V3025">
        <v>381</v>
      </c>
      <c r="W3025">
        <v>0</v>
      </c>
      <c r="X3025" t="s">
        <v>69</v>
      </c>
      <c r="Y3025" t="s">
        <v>34</v>
      </c>
      <c r="Z3025" t="s">
        <v>2968</v>
      </c>
    </row>
    <row r="3026" spans="1:26" x14ac:dyDescent="0.25">
      <c r="A3026">
        <v>5637</v>
      </c>
      <c r="B3026">
        <v>15626679</v>
      </c>
      <c r="C3026" s="1" t="s">
        <v>1183</v>
      </c>
      <c r="D3026">
        <v>584</v>
      </c>
      <c r="E3026" t="s">
        <v>36</v>
      </c>
      <c r="F3026" s="1" t="s">
        <v>27</v>
      </c>
      <c r="G3026" s="1" t="s">
        <v>28</v>
      </c>
      <c r="H3026" s="1" t="s">
        <v>29</v>
      </c>
      <c r="I3026">
        <v>33</v>
      </c>
      <c r="J3026">
        <v>3</v>
      </c>
      <c r="K3026">
        <v>0</v>
      </c>
      <c r="L3026">
        <v>2</v>
      </c>
      <c r="M3026" s="1" t="s">
        <v>2979</v>
      </c>
      <c r="N3026" s="1" t="s">
        <v>2981</v>
      </c>
      <c r="O3026" s="1" t="s">
        <v>37</v>
      </c>
      <c r="P3026">
        <v>59103</v>
      </c>
      <c r="Q3026">
        <v>0</v>
      </c>
      <c r="R3026" s="1" t="s">
        <v>31</v>
      </c>
      <c r="S3026">
        <v>0</v>
      </c>
      <c r="T3026">
        <v>3</v>
      </c>
      <c r="U3026" s="1" t="s">
        <v>41</v>
      </c>
      <c r="V3026">
        <v>812</v>
      </c>
      <c r="W3026">
        <v>0</v>
      </c>
      <c r="X3026" t="s">
        <v>69</v>
      </c>
      <c r="Y3026" t="s">
        <v>42</v>
      </c>
      <c r="Z3026" t="s">
        <v>2968</v>
      </c>
    </row>
    <row r="3027" spans="1:26" x14ac:dyDescent="0.25">
      <c r="A3027">
        <v>5666</v>
      </c>
      <c r="B3027">
        <v>15766064</v>
      </c>
      <c r="C3027" s="1" t="s">
        <v>1550</v>
      </c>
      <c r="D3027">
        <v>559</v>
      </c>
      <c r="E3027" t="s">
        <v>36</v>
      </c>
      <c r="F3027" s="1" t="s">
        <v>27</v>
      </c>
      <c r="G3027" s="1" t="s">
        <v>28</v>
      </c>
      <c r="H3027" s="1" t="s">
        <v>29</v>
      </c>
      <c r="I3027">
        <v>33</v>
      </c>
      <c r="J3027">
        <v>9</v>
      </c>
      <c r="K3027">
        <v>111060.05</v>
      </c>
      <c r="L3027">
        <v>2</v>
      </c>
      <c r="M3027" s="1" t="s">
        <v>2982</v>
      </c>
      <c r="N3027" s="1" t="s">
        <v>2980</v>
      </c>
      <c r="O3027" s="1" t="s">
        <v>30</v>
      </c>
      <c r="P3027">
        <v>110372</v>
      </c>
      <c r="Q3027">
        <v>0</v>
      </c>
      <c r="R3027" s="1" t="s">
        <v>31</v>
      </c>
      <c r="S3027">
        <v>0</v>
      </c>
      <c r="T3027">
        <v>1</v>
      </c>
      <c r="U3027" s="1" t="s">
        <v>47</v>
      </c>
      <c r="V3027">
        <v>242</v>
      </c>
      <c r="W3027">
        <v>0</v>
      </c>
      <c r="X3027" t="s">
        <v>69</v>
      </c>
      <c r="Y3027" t="s">
        <v>34</v>
      </c>
      <c r="Z3027" t="s">
        <v>2967</v>
      </c>
    </row>
    <row r="3028" spans="1:26" x14ac:dyDescent="0.25">
      <c r="A3028">
        <v>5670</v>
      </c>
      <c r="B3028">
        <v>15706706</v>
      </c>
      <c r="C3028" s="1" t="s">
        <v>309</v>
      </c>
      <c r="D3028">
        <v>648</v>
      </c>
      <c r="E3028" t="s">
        <v>36</v>
      </c>
      <c r="F3028" s="1" t="s">
        <v>36</v>
      </c>
      <c r="G3028" s="1" t="s">
        <v>44</v>
      </c>
      <c r="H3028" s="1" t="s">
        <v>29</v>
      </c>
      <c r="I3028">
        <v>33</v>
      </c>
      <c r="J3028">
        <v>7</v>
      </c>
      <c r="K3028">
        <v>135310.41</v>
      </c>
      <c r="L3028">
        <v>2</v>
      </c>
      <c r="M3028" s="1" t="s">
        <v>2979</v>
      </c>
      <c r="N3028" s="1" t="s">
        <v>2981</v>
      </c>
      <c r="O3028" s="1" t="s">
        <v>37</v>
      </c>
      <c r="P3028">
        <v>171668</v>
      </c>
      <c r="Q3028">
        <v>0</v>
      </c>
      <c r="R3028" s="1" t="s">
        <v>31</v>
      </c>
      <c r="S3028">
        <v>0</v>
      </c>
      <c r="T3028">
        <v>3</v>
      </c>
      <c r="U3028" s="1" t="s">
        <v>32</v>
      </c>
      <c r="V3028">
        <v>231</v>
      </c>
      <c r="W3028">
        <v>0</v>
      </c>
      <c r="X3028" t="s">
        <v>69</v>
      </c>
      <c r="Y3028" t="s">
        <v>45</v>
      </c>
      <c r="Z3028" t="s">
        <v>2967</v>
      </c>
    </row>
    <row r="3029" spans="1:26" x14ac:dyDescent="0.25">
      <c r="A3029">
        <v>5679</v>
      </c>
      <c r="B3029">
        <v>15732265</v>
      </c>
      <c r="C3029" s="1" t="s">
        <v>1101</v>
      </c>
      <c r="D3029">
        <v>630</v>
      </c>
      <c r="E3029" t="s">
        <v>36</v>
      </c>
      <c r="F3029" s="1" t="s">
        <v>36</v>
      </c>
      <c r="G3029" s="1" t="s">
        <v>28</v>
      </c>
      <c r="H3029" s="1" t="s">
        <v>29</v>
      </c>
      <c r="I3029">
        <v>33</v>
      </c>
      <c r="J3029">
        <v>9</v>
      </c>
      <c r="K3029">
        <v>0</v>
      </c>
      <c r="L3029">
        <v>2</v>
      </c>
      <c r="M3029" s="1" t="s">
        <v>2982</v>
      </c>
      <c r="N3029" s="1" t="s">
        <v>2980</v>
      </c>
      <c r="O3029" s="1" t="s">
        <v>30</v>
      </c>
      <c r="P3029">
        <v>64805</v>
      </c>
      <c r="Q3029">
        <v>0</v>
      </c>
      <c r="R3029" s="1" t="s">
        <v>31</v>
      </c>
      <c r="S3029">
        <v>0</v>
      </c>
      <c r="T3029">
        <v>4</v>
      </c>
      <c r="U3029" s="1" t="s">
        <v>47</v>
      </c>
      <c r="V3029">
        <v>864</v>
      </c>
      <c r="W3029">
        <v>0</v>
      </c>
      <c r="X3029" t="s">
        <v>69</v>
      </c>
      <c r="Y3029" t="s">
        <v>42</v>
      </c>
      <c r="Z3029" t="s">
        <v>2967</v>
      </c>
    </row>
    <row r="3030" spans="1:26" x14ac:dyDescent="0.25">
      <c r="A3030">
        <v>5680</v>
      </c>
      <c r="B3030">
        <v>15621974</v>
      </c>
      <c r="C3030" s="1" t="s">
        <v>1551</v>
      </c>
      <c r="D3030">
        <v>778</v>
      </c>
      <c r="E3030" t="s">
        <v>26</v>
      </c>
      <c r="F3030" s="1" t="s">
        <v>26</v>
      </c>
      <c r="G3030" s="1" t="s">
        <v>44</v>
      </c>
      <c r="H3030" s="1" t="s">
        <v>40</v>
      </c>
      <c r="I3030">
        <v>33</v>
      </c>
      <c r="J3030">
        <v>4</v>
      </c>
      <c r="K3030">
        <v>111063.73</v>
      </c>
      <c r="L3030">
        <v>2</v>
      </c>
      <c r="M3030" s="1" t="s">
        <v>2982</v>
      </c>
      <c r="N3030" s="1" t="s">
        <v>2980</v>
      </c>
      <c r="O3030" s="1" t="s">
        <v>30</v>
      </c>
      <c r="P3030">
        <v>83557</v>
      </c>
      <c r="Q3030">
        <v>0</v>
      </c>
      <c r="R3030" s="1" t="s">
        <v>31</v>
      </c>
      <c r="S3030">
        <v>0</v>
      </c>
      <c r="T3030">
        <v>5</v>
      </c>
      <c r="U3030" s="1" t="s">
        <v>38</v>
      </c>
      <c r="V3030">
        <v>544</v>
      </c>
      <c r="W3030">
        <v>0</v>
      </c>
      <c r="X3030" t="s">
        <v>69</v>
      </c>
      <c r="Y3030" t="s">
        <v>42</v>
      </c>
      <c r="Z3030" t="s">
        <v>2968</v>
      </c>
    </row>
    <row r="3031" spans="1:26" x14ac:dyDescent="0.25">
      <c r="A3031">
        <v>5726</v>
      </c>
      <c r="B3031">
        <v>15693996</v>
      </c>
      <c r="C3031" s="1" t="s">
        <v>1552</v>
      </c>
      <c r="D3031">
        <v>507</v>
      </c>
      <c r="E3031" t="s">
        <v>66</v>
      </c>
      <c r="F3031" s="1" t="s">
        <v>27</v>
      </c>
      <c r="G3031" s="1" t="s">
        <v>28</v>
      </c>
      <c r="H3031" s="1" t="s">
        <v>40</v>
      </c>
      <c r="I3031">
        <v>33</v>
      </c>
      <c r="J3031">
        <v>1</v>
      </c>
      <c r="K3031">
        <v>113452.66</v>
      </c>
      <c r="L3031">
        <v>1</v>
      </c>
      <c r="M3031" s="1" t="s">
        <v>2979</v>
      </c>
      <c r="N3031" s="1" t="s">
        <v>2980</v>
      </c>
      <c r="O3031" s="1" t="s">
        <v>30</v>
      </c>
      <c r="P3031">
        <v>142912</v>
      </c>
      <c r="Q3031">
        <v>0</v>
      </c>
      <c r="R3031" s="1" t="s">
        <v>31</v>
      </c>
      <c r="S3031">
        <v>0</v>
      </c>
      <c r="T3031">
        <v>1</v>
      </c>
      <c r="U3031" s="1" t="s">
        <v>41</v>
      </c>
      <c r="V3031">
        <v>401</v>
      </c>
      <c r="W3031">
        <v>0</v>
      </c>
      <c r="X3031" t="s">
        <v>69</v>
      </c>
      <c r="Y3031" t="s">
        <v>34</v>
      </c>
      <c r="Z3031" t="s">
        <v>2966</v>
      </c>
    </row>
    <row r="3032" spans="1:26" x14ac:dyDescent="0.25">
      <c r="A3032">
        <v>5783</v>
      </c>
      <c r="B3032">
        <v>15671514</v>
      </c>
      <c r="C3032" s="1" t="s">
        <v>970</v>
      </c>
      <c r="D3032">
        <v>669</v>
      </c>
      <c r="E3032" t="s">
        <v>26</v>
      </c>
      <c r="F3032" s="1" t="s">
        <v>36</v>
      </c>
      <c r="G3032" s="1" t="s">
        <v>52</v>
      </c>
      <c r="H3032" s="1" t="s">
        <v>40</v>
      </c>
      <c r="I3032">
        <v>33</v>
      </c>
      <c r="J3032">
        <v>8</v>
      </c>
      <c r="K3032">
        <v>0</v>
      </c>
      <c r="L3032">
        <v>2</v>
      </c>
      <c r="M3032" s="1" t="s">
        <v>2979</v>
      </c>
      <c r="N3032" s="1" t="s">
        <v>2981</v>
      </c>
      <c r="O3032" s="1" t="s">
        <v>37</v>
      </c>
      <c r="P3032">
        <v>128538</v>
      </c>
      <c r="Q3032">
        <v>0</v>
      </c>
      <c r="R3032" s="1" t="s">
        <v>31</v>
      </c>
      <c r="S3032">
        <v>0</v>
      </c>
      <c r="T3032">
        <v>1</v>
      </c>
      <c r="U3032" s="1" t="s">
        <v>47</v>
      </c>
      <c r="V3032">
        <v>565</v>
      </c>
      <c r="W3032">
        <v>0</v>
      </c>
      <c r="X3032" t="s">
        <v>69</v>
      </c>
      <c r="Y3032" t="s">
        <v>34</v>
      </c>
      <c r="Z3032" t="s">
        <v>2967</v>
      </c>
    </row>
    <row r="3033" spans="1:26" x14ac:dyDescent="0.25">
      <c r="A3033">
        <v>5808</v>
      </c>
      <c r="B3033">
        <v>15607395</v>
      </c>
      <c r="C3033" s="1" t="s">
        <v>1553</v>
      </c>
      <c r="D3033">
        <v>679</v>
      </c>
      <c r="E3033" t="s">
        <v>26</v>
      </c>
      <c r="F3033" s="1" t="s">
        <v>36</v>
      </c>
      <c r="G3033" s="1" t="s">
        <v>28</v>
      </c>
      <c r="H3033" s="1" t="s">
        <v>40</v>
      </c>
      <c r="I3033">
        <v>33</v>
      </c>
      <c r="J3033">
        <v>9</v>
      </c>
      <c r="K3033">
        <v>112528.65</v>
      </c>
      <c r="L3033">
        <v>2</v>
      </c>
      <c r="M3033" s="1" t="s">
        <v>2982</v>
      </c>
      <c r="N3033" s="1" t="s">
        <v>2980</v>
      </c>
      <c r="O3033" s="1" t="s">
        <v>30</v>
      </c>
      <c r="P3033">
        <v>177362</v>
      </c>
      <c r="Q3033">
        <v>0</v>
      </c>
      <c r="R3033" s="1" t="s">
        <v>31</v>
      </c>
      <c r="S3033">
        <v>0</v>
      </c>
      <c r="T3033">
        <v>2</v>
      </c>
      <c r="U3033" s="1" t="s">
        <v>41</v>
      </c>
      <c r="V3033">
        <v>362</v>
      </c>
      <c r="W3033">
        <v>0</v>
      </c>
      <c r="X3033" t="s">
        <v>69</v>
      </c>
      <c r="Y3033" t="s">
        <v>45</v>
      </c>
      <c r="Z3033" t="s">
        <v>2967</v>
      </c>
    </row>
    <row r="3034" spans="1:26" x14ac:dyDescent="0.25">
      <c r="A3034">
        <v>5846</v>
      </c>
      <c r="B3034">
        <v>15654300</v>
      </c>
      <c r="C3034" s="1" t="s">
        <v>428</v>
      </c>
      <c r="D3034">
        <v>530</v>
      </c>
      <c r="E3034" t="s">
        <v>66</v>
      </c>
      <c r="F3034" s="1" t="s">
        <v>27</v>
      </c>
      <c r="G3034" s="1" t="s">
        <v>44</v>
      </c>
      <c r="H3034" s="1" t="s">
        <v>29</v>
      </c>
      <c r="I3034">
        <v>33</v>
      </c>
      <c r="J3034">
        <v>9</v>
      </c>
      <c r="K3034">
        <v>75242.28</v>
      </c>
      <c r="L3034">
        <v>1</v>
      </c>
      <c r="M3034" s="1" t="s">
        <v>2979</v>
      </c>
      <c r="N3034" s="1" t="s">
        <v>2981</v>
      </c>
      <c r="O3034" s="1" t="s">
        <v>37</v>
      </c>
      <c r="P3034">
        <v>101695</v>
      </c>
      <c r="Q3034">
        <v>0</v>
      </c>
      <c r="R3034" s="1" t="s">
        <v>31</v>
      </c>
      <c r="S3034">
        <v>0</v>
      </c>
      <c r="T3034">
        <v>4</v>
      </c>
      <c r="U3034" s="1" t="s">
        <v>41</v>
      </c>
      <c r="V3034">
        <v>273</v>
      </c>
      <c r="W3034">
        <v>0</v>
      </c>
      <c r="X3034" t="s">
        <v>69</v>
      </c>
      <c r="Y3034" t="s">
        <v>34</v>
      </c>
      <c r="Z3034" t="s">
        <v>2967</v>
      </c>
    </row>
    <row r="3035" spans="1:26" x14ac:dyDescent="0.25">
      <c r="A3035">
        <v>5849</v>
      </c>
      <c r="B3035">
        <v>15681887</v>
      </c>
      <c r="C3035" s="1" t="s">
        <v>1554</v>
      </c>
      <c r="D3035">
        <v>758</v>
      </c>
      <c r="E3035" t="s">
        <v>26</v>
      </c>
      <c r="F3035" s="1" t="s">
        <v>26</v>
      </c>
      <c r="G3035" s="1" t="s">
        <v>44</v>
      </c>
      <c r="H3035" s="1" t="s">
        <v>29</v>
      </c>
      <c r="I3035">
        <v>33</v>
      </c>
      <c r="J3035">
        <v>0</v>
      </c>
      <c r="K3035">
        <v>129142.54</v>
      </c>
      <c r="L3035">
        <v>2</v>
      </c>
      <c r="M3035" s="1" t="s">
        <v>2982</v>
      </c>
      <c r="N3035" s="1" t="s">
        <v>2981</v>
      </c>
      <c r="O3035" s="1" t="s">
        <v>37</v>
      </c>
      <c r="P3035">
        <v>26606</v>
      </c>
      <c r="Q3035">
        <v>0</v>
      </c>
      <c r="R3035" s="1" t="s">
        <v>31</v>
      </c>
      <c r="S3035">
        <v>0</v>
      </c>
      <c r="T3035">
        <v>5</v>
      </c>
      <c r="U3035" s="1" t="s">
        <v>32</v>
      </c>
      <c r="V3035">
        <v>464</v>
      </c>
      <c r="W3035">
        <v>0</v>
      </c>
      <c r="X3035" t="s">
        <v>69</v>
      </c>
      <c r="Y3035" t="s">
        <v>48</v>
      </c>
      <c r="Z3035" t="s">
        <v>2966</v>
      </c>
    </row>
    <row r="3036" spans="1:26" x14ac:dyDescent="0.25">
      <c r="A3036">
        <v>5852</v>
      </c>
      <c r="B3036">
        <v>15722053</v>
      </c>
      <c r="C3036" s="1" t="s">
        <v>1555</v>
      </c>
      <c r="D3036">
        <v>576</v>
      </c>
      <c r="E3036" t="s">
        <v>36</v>
      </c>
      <c r="F3036" s="1" t="s">
        <v>27</v>
      </c>
      <c r="G3036" s="1" t="s">
        <v>52</v>
      </c>
      <c r="H3036" s="1" t="s">
        <v>29</v>
      </c>
      <c r="I3036">
        <v>33</v>
      </c>
      <c r="J3036">
        <v>3</v>
      </c>
      <c r="K3036">
        <v>0</v>
      </c>
      <c r="L3036">
        <v>2</v>
      </c>
      <c r="M3036" s="1" t="s">
        <v>2979</v>
      </c>
      <c r="N3036" s="1" t="s">
        <v>2981</v>
      </c>
      <c r="O3036" s="1" t="s">
        <v>37</v>
      </c>
      <c r="P3036">
        <v>190112</v>
      </c>
      <c r="Q3036">
        <v>0</v>
      </c>
      <c r="R3036" s="1" t="s">
        <v>31</v>
      </c>
      <c r="S3036">
        <v>0</v>
      </c>
      <c r="T3036">
        <v>5</v>
      </c>
      <c r="U3036" s="1" t="s">
        <v>47</v>
      </c>
      <c r="V3036">
        <v>334</v>
      </c>
      <c r="W3036">
        <v>0</v>
      </c>
      <c r="X3036" t="s">
        <v>69</v>
      </c>
      <c r="Y3036" t="s">
        <v>45</v>
      </c>
      <c r="Z3036" t="s">
        <v>2968</v>
      </c>
    </row>
    <row r="3037" spans="1:26" x14ac:dyDescent="0.25">
      <c r="A3037">
        <v>5872</v>
      </c>
      <c r="B3037">
        <v>15709920</v>
      </c>
      <c r="C3037" s="1" t="s">
        <v>1079</v>
      </c>
      <c r="D3037">
        <v>479</v>
      </c>
      <c r="E3037" t="s">
        <v>66</v>
      </c>
      <c r="F3037" s="1" t="s">
        <v>27</v>
      </c>
      <c r="G3037" s="1" t="s">
        <v>28</v>
      </c>
      <c r="H3037" s="1" t="s">
        <v>40</v>
      </c>
      <c r="I3037">
        <v>33</v>
      </c>
      <c r="J3037">
        <v>2</v>
      </c>
      <c r="K3037">
        <v>208165.53</v>
      </c>
      <c r="L3037">
        <v>1</v>
      </c>
      <c r="M3037" s="1" t="s">
        <v>2979</v>
      </c>
      <c r="N3037" s="1" t="s">
        <v>2980</v>
      </c>
      <c r="O3037" s="1" t="s">
        <v>30</v>
      </c>
      <c r="P3037">
        <v>50775</v>
      </c>
      <c r="Q3037">
        <v>1</v>
      </c>
      <c r="R3037" s="1" t="s">
        <v>16</v>
      </c>
      <c r="S3037">
        <v>1</v>
      </c>
      <c r="T3037">
        <v>5</v>
      </c>
      <c r="U3037" s="1" t="s">
        <v>47</v>
      </c>
      <c r="V3037">
        <v>765</v>
      </c>
      <c r="W3037">
        <v>0.01</v>
      </c>
      <c r="X3037" t="s">
        <v>69</v>
      </c>
      <c r="Y3037" t="s">
        <v>42</v>
      </c>
      <c r="Z3037" t="s">
        <v>2966</v>
      </c>
    </row>
    <row r="3038" spans="1:26" x14ac:dyDescent="0.25">
      <c r="A3038">
        <v>5876</v>
      </c>
      <c r="B3038">
        <v>15578307</v>
      </c>
      <c r="C3038" s="1" t="s">
        <v>78</v>
      </c>
      <c r="D3038">
        <v>512</v>
      </c>
      <c r="E3038" t="s">
        <v>66</v>
      </c>
      <c r="F3038" s="1" t="s">
        <v>27</v>
      </c>
      <c r="G3038" s="1" t="s">
        <v>28</v>
      </c>
      <c r="H3038" s="1" t="s">
        <v>40</v>
      </c>
      <c r="I3038">
        <v>33</v>
      </c>
      <c r="J3038">
        <v>6</v>
      </c>
      <c r="K3038">
        <v>121685.31</v>
      </c>
      <c r="L3038">
        <v>2</v>
      </c>
      <c r="M3038" s="1" t="s">
        <v>2982</v>
      </c>
      <c r="N3038" s="1" t="s">
        <v>2981</v>
      </c>
      <c r="O3038" s="1" t="s">
        <v>37</v>
      </c>
      <c r="P3038">
        <v>83682</v>
      </c>
      <c r="Q3038">
        <v>0</v>
      </c>
      <c r="R3038" s="1" t="s">
        <v>31</v>
      </c>
      <c r="S3038">
        <v>0</v>
      </c>
      <c r="T3038">
        <v>4</v>
      </c>
      <c r="U3038" s="1" t="s">
        <v>38</v>
      </c>
      <c r="V3038">
        <v>973</v>
      </c>
      <c r="W3038">
        <v>0</v>
      </c>
      <c r="X3038" t="s">
        <v>69</v>
      </c>
      <c r="Y3038" t="s">
        <v>42</v>
      </c>
      <c r="Z3038" t="s">
        <v>2967</v>
      </c>
    </row>
    <row r="3039" spans="1:26" x14ac:dyDescent="0.25">
      <c r="A3039">
        <v>5888</v>
      </c>
      <c r="B3039">
        <v>15691287</v>
      </c>
      <c r="C3039" s="1" t="s">
        <v>610</v>
      </c>
      <c r="D3039">
        <v>675</v>
      </c>
      <c r="E3039" t="s">
        <v>26</v>
      </c>
      <c r="F3039" s="1" t="s">
        <v>36</v>
      </c>
      <c r="G3039" s="1" t="s">
        <v>44</v>
      </c>
      <c r="H3039" s="1" t="s">
        <v>40</v>
      </c>
      <c r="I3039">
        <v>33</v>
      </c>
      <c r="J3039">
        <v>0</v>
      </c>
      <c r="K3039">
        <v>141816.25</v>
      </c>
      <c r="L3039">
        <v>1</v>
      </c>
      <c r="M3039" s="1" t="s">
        <v>2982</v>
      </c>
      <c r="N3039" s="1" t="s">
        <v>2980</v>
      </c>
      <c r="O3039" s="1" t="s">
        <v>30</v>
      </c>
      <c r="P3039">
        <v>64815</v>
      </c>
      <c r="Q3039">
        <v>1</v>
      </c>
      <c r="R3039" s="1" t="s">
        <v>16</v>
      </c>
      <c r="S3039">
        <v>1</v>
      </c>
      <c r="T3039">
        <v>4</v>
      </c>
      <c r="U3039" s="1" t="s">
        <v>38</v>
      </c>
      <c r="V3039">
        <v>290</v>
      </c>
      <c r="W3039">
        <v>0.01</v>
      </c>
      <c r="X3039" t="s">
        <v>69</v>
      </c>
      <c r="Y3039" t="s">
        <v>42</v>
      </c>
      <c r="Z3039" t="s">
        <v>2966</v>
      </c>
    </row>
    <row r="3040" spans="1:26" x14ac:dyDescent="0.25">
      <c r="A3040">
        <v>5910</v>
      </c>
      <c r="B3040">
        <v>15713043</v>
      </c>
      <c r="C3040" s="1" t="s">
        <v>774</v>
      </c>
      <c r="D3040">
        <v>691</v>
      </c>
      <c r="E3040" t="s">
        <v>26</v>
      </c>
      <c r="F3040" s="1" t="s">
        <v>36</v>
      </c>
      <c r="G3040" s="1" t="s">
        <v>28</v>
      </c>
      <c r="H3040" s="1" t="s">
        <v>40</v>
      </c>
      <c r="I3040">
        <v>33</v>
      </c>
      <c r="J3040">
        <v>6</v>
      </c>
      <c r="K3040">
        <v>0</v>
      </c>
      <c r="L3040">
        <v>2</v>
      </c>
      <c r="M3040" s="1" t="s">
        <v>2982</v>
      </c>
      <c r="N3040" s="1" t="s">
        <v>2981</v>
      </c>
      <c r="O3040" s="1" t="s">
        <v>37</v>
      </c>
      <c r="P3040">
        <v>100408</v>
      </c>
      <c r="Q3040">
        <v>0</v>
      </c>
      <c r="R3040" s="1" t="s">
        <v>31</v>
      </c>
      <c r="S3040">
        <v>0</v>
      </c>
      <c r="T3040">
        <v>2</v>
      </c>
      <c r="U3040" s="1" t="s">
        <v>32</v>
      </c>
      <c r="V3040">
        <v>467</v>
      </c>
      <c r="W3040">
        <v>0</v>
      </c>
      <c r="X3040" t="s">
        <v>69</v>
      </c>
      <c r="Y3040" t="s">
        <v>34</v>
      </c>
      <c r="Z3040" t="s">
        <v>2967</v>
      </c>
    </row>
    <row r="3041" spans="1:26" x14ac:dyDescent="0.25">
      <c r="A3041">
        <v>5912</v>
      </c>
      <c r="B3041">
        <v>15697567</v>
      </c>
      <c r="C3041" s="1" t="s">
        <v>1556</v>
      </c>
      <c r="D3041">
        <v>752</v>
      </c>
      <c r="E3041" t="s">
        <v>26</v>
      </c>
      <c r="F3041" s="1" t="s">
        <v>26</v>
      </c>
      <c r="G3041" s="1" t="s">
        <v>28</v>
      </c>
      <c r="H3041" s="1" t="s">
        <v>29</v>
      </c>
      <c r="I3041">
        <v>33</v>
      </c>
      <c r="J3041">
        <v>4</v>
      </c>
      <c r="K3041">
        <v>0</v>
      </c>
      <c r="L3041">
        <v>2</v>
      </c>
      <c r="M3041" s="1" t="s">
        <v>2982</v>
      </c>
      <c r="N3041" s="1" t="s">
        <v>2981</v>
      </c>
      <c r="O3041" s="1" t="s">
        <v>37</v>
      </c>
      <c r="P3041">
        <v>39571</v>
      </c>
      <c r="Q3041">
        <v>0</v>
      </c>
      <c r="R3041" s="1" t="s">
        <v>31</v>
      </c>
      <c r="S3041">
        <v>0</v>
      </c>
      <c r="T3041">
        <v>2</v>
      </c>
      <c r="U3041" s="1" t="s">
        <v>41</v>
      </c>
      <c r="V3041">
        <v>409</v>
      </c>
      <c r="W3041">
        <v>0</v>
      </c>
      <c r="X3041" t="s">
        <v>69</v>
      </c>
      <c r="Y3041" t="s">
        <v>48</v>
      </c>
      <c r="Z3041" t="s">
        <v>2968</v>
      </c>
    </row>
    <row r="3042" spans="1:26" x14ac:dyDescent="0.25">
      <c r="A3042">
        <v>5942</v>
      </c>
      <c r="B3042">
        <v>15791030</v>
      </c>
      <c r="C3042" s="1" t="s">
        <v>890</v>
      </c>
      <c r="D3042">
        <v>612</v>
      </c>
      <c r="E3042" t="s">
        <v>36</v>
      </c>
      <c r="F3042" s="1" t="s">
        <v>36</v>
      </c>
      <c r="G3042" s="1" t="s">
        <v>28</v>
      </c>
      <c r="H3042" s="1" t="s">
        <v>40</v>
      </c>
      <c r="I3042">
        <v>33</v>
      </c>
      <c r="J3042">
        <v>0</v>
      </c>
      <c r="K3042">
        <v>64900.32</v>
      </c>
      <c r="L3042">
        <v>2</v>
      </c>
      <c r="M3042" s="1" t="s">
        <v>2982</v>
      </c>
      <c r="N3042" s="1" t="s">
        <v>2980</v>
      </c>
      <c r="O3042" s="1" t="s">
        <v>30</v>
      </c>
      <c r="P3042">
        <v>102426</v>
      </c>
      <c r="Q3042">
        <v>0</v>
      </c>
      <c r="R3042" s="1" t="s">
        <v>31</v>
      </c>
      <c r="S3042">
        <v>0</v>
      </c>
      <c r="T3042">
        <v>3</v>
      </c>
      <c r="U3042" s="1" t="s">
        <v>47</v>
      </c>
      <c r="V3042">
        <v>955</v>
      </c>
      <c r="W3042">
        <v>0</v>
      </c>
      <c r="X3042" t="s">
        <v>69</v>
      </c>
      <c r="Y3042" t="s">
        <v>34</v>
      </c>
      <c r="Z3042" t="s">
        <v>2966</v>
      </c>
    </row>
    <row r="3043" spans="1:26" x14ac:dyDescent="0.25">
      <c r="A3043">
        <v>5955</v>
      </c>
      <c r="B3043">
        <v>15811947</v>
      </c>
      <c r="C3043" s="1" t="s">
        <v>370</v>
      </c>
      <c r="D3043">
        <v>850</v>
      </c>
      <c r="E3043" t="s">
        <v>26</v>
      </c>
      <c r="F3043" s="1" t="s">
        <v>27</v>
      </c>
      <c r="G3043" s="1" t="s">
        <v>28</v>
      </c>
      <c r="H3043" s="1" t="s">
        <v>29</v>
      </c>
      <c r="I3043">
        <v>33</v>
      </c>
      <c r="J3043">
        <v>0</v>
      </c>
      <c r="K3043">
        <v>124781.67</v>
      </c>
      <c r="L3043">
        <v>1</v>
      </c>
      <c r="M3043" s="1" t="s">
        <v>2979</v>
      </c>
      <c r="N3043" s="1" t="s">
        <v>2981</v>
      </c>
      <c r="O3043" s="1" t="s">
        <v>37</v>
      </c>
      <c r="P3043">
        <v>33701</v>
      </c>
      <c r="Q3043">
        <v>0</v>
      </c>
      <c r="R3043" s="1" t="s">
        <v>31</v>
      </c>
      <c r="S3043">
        <v>0</v>
      </c>
      <c r="T3043">
        <v>3</v>
      </c>
      <c r="U3043" s="1" t="s">
        <v>32</v>
      </c>
      <c r="V3043">
        <v>357</v>
      </c>
      <c r="W3043">
        <v>0</v>
      </c>
      <c r="X3043" t="s">
        <v>69</v>
      </c>
      <c r="Y3043" t="s">
        <v>48</v>
      </c>
      <c r="Z3043" t="s">
        <v>2966</v>
      </c>
    </row>
    <row r="3044" spans="1:26" x14ac:dyDescent="0.25">
      <c r="A3044">
        <v>5960</v>
      </c>
      <c r="B3044">
        <v>15665629</v>
      </c>
      <c r="C3044" s="1" t="s">
        <v>318</v>
      </c>
      <c r="D3044">
        <v>719</v>
      </c>
      <c r="E3044" t="s">
        <v>26</v>
      </c>
      <c r="F3044" s="1" t="s">
        <v>26</v>
      </c>
      <c r="G3044" s="1" t="s">
        <v>52</v>
      </c>
      <c r="H3044" s="1" t="s">
        <v>40</v>
      </c>
      <c r="I3044">
        <v>33</v>
      </c>
      <c r="J3044">
        <v>7</v>
      </c>
      <c r="K3044">
        <v>0</v>
      </c>
      <c r="L3044">
        <v>2</v>
      </c>
      <c r="M3044" s="1" t="s">
        <v>2982</v>
      </c>
      <c r="N3044" s="1" t="s">
        <v>2980</v>
      </c>
      <c r="O3044" s="1" t="s">
        <v>30</v>
      </c>
      <c r="P3044">
        <v>20017</v>
      </c>
      <c r="Q3044">
        <v>0</v>
      </c>
      <c r="R3044" s="1" t="s">
        <v>31</v>
      </c>
      <c r="S3044">
        <v>0</v>
      </c>
      <c r="T3044">
        <v>5</v>
      </c>
      <c r="U3044" s="1" t="s">
        <v>38</v>
      </c>
      <c r="V3044">
        <v>282</v>
      </c>
      <c r="W3044">
        <v>0</v>
      </c>
      <c r="X3044" t="s">
        <v>69</v>
      </c>
      <c r="Y3044" t="s">
        <v>48</v>
      </c>
      <c r="Z3044" t="s">
        <v>2967</v>
      </c>
    </row>
    <row r="3045" spans="1:26" x14ac:dyDescent="0.25">
      <c r="A3045">
        <v>5986</v>
      </c>
      <c r="B3045">
        <v>15702145</v>
      </c>
      <c r="C3045" s="1" t="s">
        <v>1557</v>
      </c>
      <c r="D3045">
        <v>705</v>
      </c>
      <c r="E3045" t="s">
        <v>26</v>
      </c>
      <c r="F3045" s="1" t="s">
        <v>26</v>
      </c>
      <c r="G3045" s="1" t="s">
        <v>52</v>
      </c>
      <c r="H3045" s="1" t="s">
        <v>29</v>
      </c>
      <c r="I3045">
        <v>33</v>
      </c>
      <c r="J3045">
        <v>7</v>
      </c>
      <c r="K3045">
        <v>68423.89</v>
      </c>
      <c r="L3045">
        <v>1</v>
      </c>
      <c r="M3045" s="1" t="s">
        <v>2982</v>
      </c>
      <c r="N3045" s="1" t="s">
        <v>2981</v>
      </c>
      <c r="O3045" s="1" t="s">
        <v>37</v>
      </c>
      <c r="P3045">
        <v>64873</v>
      </c>
      <c r="Q3045">
        <v>0</v>
      </c>
      <c r="R3045" s="1" t="s">
        <v>31</v>
      </c>
      <c r="S3045">
        <v>0</v>
      </c>
      <c r="T3045">
        <v>1</v>
      </c>
      <c r="U3045" s="1" t="s">
        <v>32</v>
      </c>
      <c r="V3045">
        <v>660</v>
      </c>
      <c r="W3045">
        <v>0</v>
      </c>
      <c r="X3045" t="s">
        <v>69</v>
      </c>
      <c r="Y3045" t="s">
        <v>42</v>
      </c>
      <c r="Z3045" t="s">
        <v>2967</v>
      </c>
    </row>
    <row r="3046" spans="1:26" x14ac:dyDescent="0.25">
      <c r="A3046">
        <v>6010</v>
      </c>
      <c r="B3046">
        <v>15766659</v>
      </c>
      <c r="C3046" s="1" t="s">
        <v>1558</v>
      </c>
      <c r="D3046">
        <v>525</v>
      </c>
      <c r="E3046" t="s">
        <v>66</v>
      </c>
      <c r="F3046" s="1" t="s">
        <v>27</v>
      </c>
      <c r="G3046" s="1" t="s">
        <v>52</v>
      </c>
      <c r="H3046" s="1" t="s">
        <v>29</v>
      </c>
      <c r="I3046">
        <v>33</v>
      </c>
      <c r="J3046">
        <v>5</v>
      </c>
      <c r="K3046">
        <v>0</v>
      </c>
      <c r="L3046">
        <v>2</v>
      </c>
      <c r="M3046" s="1" t="s">
        <v>2982</v>
      </c>
      <c r="N3046" s="1" t="s">
        <v>2980</v>
      </c>
      <c r="O3046" s="1" t="s">
        <v>30</v>
      </c>
      <c r="P3046">
        <v>161002</v>
      </c>
      <c r="Q3046">
        <v>0</v>
      </c>
      <c r="R3046" s="1" t="s">
        <v>31</v>
      </c>
      <c r="S3046">
        <v>0</v>
      </c>
      <c r="T3046">
        <v>1</v>
      </c>
      <c r="U3046" s="1" t="s">
        <v>38</v>
      </c>
      <c r="V3046">
        <v>780</v>
      </c>
      <c r="W3046">
        <v>0</v>
      </c>
      <c r="X3046" t="s">
        <v>69</v>
      </c>
      <c r="Y3046" t="s">
        <v>45</v>
      </c>
      <c r="Z3046" t="s">
        <v>2968</v>
      </c>
    </row>
    <row r="3047" spans="1:26" x14ac:dyDescent="0.25">
      <c r="A3047">
        <v>6024</v>
      </c>
      <c r="B3047">
        <v>15612139</v>
      </c>
      <c r="C3047" s="1" t="s">
        <v>330</v>
      </c>
      <c r="D3047">
        <v>786</v>
      </c>
      <c r="E3047" t="s">
        <v>26</v>
      </c>
      <c r="F3047" s="1" t="s">
        <v>26</v>
      </c>
      <c r="G3047" s="1" t="s">
        <v>28</v>
      </c>
      <c r="H3047" s="1" t="s">
        <v>40</v>
      </c>
      <c r="I3047">
        <v>33</v>
      </c>
      <c r="J3047">
        <v>0</v>
      </c>
      <c r="K3047">
        <v>83036.05</v>
      </c>
      <c r="L3047">
        <v>1</v>
      </c>
      <c r="M3047" s="1" t="s">
        <v>2979</v>
      </c>
      <c r="N3047" s="1" t="s">
        <v>2981</v>
      </c>
      <c r="O3047" s="1" t="s">
        <v>37</v>
      </c>
      <c r="P3047">
        <v>154991</v>
      </c>
      <c r="Q3047">
        <v>1</v>
      </c>
      <c r="R3047" s="1" t="s">
        <v>16</v>
      </c>
      <c r="S3047">
        <v>1</v>
      </c>
      <c r="T3047">
        <v>2</v>
      </c>
      <c r="U3047" s="1" t="s">
        <v>47</v>
      </c>
      <c r="V3047">
        <v>595</v>
      </c>
      <c r="W3047">
        <v>0.01</v>
      </c>
      <c r="X3047" t="s">
        <v>69</v>
      </c>
      <c r="Y3047" t="s">
        <v>45</v>
      </c>
      <c r="Z3047" t="s">
        <v>2966</v>
      </c>
    </row>
    <row r="3048" spans="1:26" x14ac:dyDescent="0.25">
      <c r="A3048">
        <v>6031</v>
      </c>
      <c r="B3048">
        <v>15581388</v>
      </c>
      <c r="C3048" s="1" t="s">
        <v>899</v>
      </c>
      <c r="D3048">
        <v>487</v>
      </c>
      <c r="E3048" t="s">
        <v>66</v>
      </c>
      <c r="F3048" s="1" t="s">
        <v>27</v>
      </c>
      <c r="G3048" s="1" t="s">
        <v>52</v>
      </c>
      <c r="H3048" s="1" t="s">
        <v>29</v>
      </c>
      <c r="I3048">
        <v>33</v>
      </c>
      <c r="J3048">
        <v>8</v>
      </c>
      <c r="K3048">
        <v>145729.71</v>
      </c>
      <c r="L3048">
        <v>1</v>
      </c>
      <c r="M3048" s="1" t="s">
        <v>2982</v>
      </c>
      <c r="N3048" s="1" t="s">
        <v>2980</v>
      </c>
      <c r="O3048" s="1" t="s">
        <v>30</v>
      </c>
      <c r="P3048">
        <v>41366</v>
      </c>
      <c r="Q3048">
        <v>0</v>
      </c>
      <c r="R3048" s="1" t="s">
        <v>31</v>
      </c>
      <c r="S3048">
        <v>0</v>
      </c>
      <c r="T3048">
        <v>2</v>
      </c>
      <c r="U3048" s="1" t="s">
        <v>32</v>
      </c>
      <c r="V3048">
        <v>675</v>
      </c>
      <c r="W3048">
        <v>0</v>
      </c>
      <c r="X3048" t="s">
        <v>69</v>
      </c>
      <c r="Y3048" t="s">
        <v>48</v>
      </c>
      <c r="Z3048" t="s">
        <v>2967</v>
      </c>
    </row>
    <row r="3049" spans="1:26" x14ac:dyDescent="0.25">
      <c r="A3049">
        <v>6092</v>
      </c>
      <c r="B3049">
        <v>15777896</v>
      </c>
      <c r="C3049" s="1" t="s">
        <v>738</v>
      </c>
      <c r="D3049">
        <v>850</v>
      </c>
      <c r="E3049" t="s">
        <v>26</v>
      </c>
      <c r="F3049" s="1" t="s">
        <v>27</v>
      </c>
      <c r="G3049" s="1" t="s">
        <v>44</v>
      </c>
      <c r="H3049" s="1" t="s">
        <v>40</v>
      </c>
      <c r="I3049">
        <v>33</v>
      </c>
      <c r="J3049">
        <v>2</v>
      </c>
      <c r="K3049">
        <v>83415.039999999994</v>
      </c>
      <c r="L3049">
        <v>1</v>
      </c>
      <c r="M3049" s="1" t="s">
        <v>2979</v>
      </c>
      <c r="N3049" s="1" t="s">
        <v>2981</v>
      </c>
      <c r="O3049" s="1" t="s">
        <v>37</v>
      </c>
      <c r="P3049">
        <v>74918</v>
      </c>
      <c r="Q3049">
        <v>0</v>
      </c>
      <c r="R3049" s="1" t="s">
        <v>31</v>
      </c>
      <c r="S3049">
        <v>0</v>
      </c>
      <c r="T3049">
        <v>3</v>
      </c>
      <c r="U3049" s="1" t="s">
        <v>47</v>
      </c>
      <c r="V3049">
        <v>271</v>
      </c>
      <c r="W3049">
        <v>0</v>
      </c>
      <c r="X3049" t="s">
        <v>69</v>
      </c>
      <c r="Y3049" t="s">
        <v>42</v>
      </c>
      <c r="Z3049" t="s">
        <v>2966</v>
      </c>
    </row>
    <row r="3050" spans="1:26" x14ac:dyDescent="0.25">
      <c r="A3050">
        <v>6120</v>
      </c>
      <c r="B3050">
        <v>15764293</v>
      </c>
      <c r="C3050" s="1" t="s">
        <v>1559</v>
      </c>
      <c r="D3050">
        <v>490</v>
      </c>
      <c r="E3050" t="s">
        <v>66</v>
      </c>
      <c r="F3050" s="1" t="s">
        <v>27</v>
      </c>
      <c r="G3050" s="1" t="s">
        <v>28</v>
      </c>
      <c r="H3050" s="1" t="s">
        <v>29</v>
      </c>
      <c r="I3050">
        <v>33</v>
      </c>
      <c r="J3050">
        <v>1</v>
      </c>
      <c r="K3050">
        <v>0</v>
      </c>
      <c r="L3050">
        <v>2</v>
      </c>
      <c r="M3050" s="1" t="s">
        <v>2982</v>
      </c>
      <c r="N3050" s="1" t="s">
        <v>2981</v>
      </c>
      <c r="O3050" s="1" t="s">
        <v>37</v>
      </c>
      <c r="P3050">
        <v>80793</v>
      </c>
      <c r="Q3050">
        <v>0</v>
      </c>
      <c r="R3050" s="1" t="s">
        <v>31</v>
      </c>
      <c r="S3050">
        <v>0</v>
      </c>
      <c r="T3050">
        <v>3</v>
      </c>
      <c r="U3050" s="1" t="s">
        <v>32</v>
      </c>
      <c r="V3050">
        <v>861</v>
      </c>
      <c r="W3050">
        <v>0</v>
      </c>
      <c r="X3050" t="s">
        <v>69</v>
      </c>
      <c r="Y3050" t="s">
        <v>42</v>
      </c>
      <c r="Z3050" t="s">
        <v>2966</v>
      </c>
    </row>
    <row r="3051" spans="1:26" x14ac:dyDescent="0.25">
      <c r="A3051">
        <v>6124</v>
      </c>
      <c r="B3051">
        <v>15714493</v>
      </c>
      <c r="C3051" s="1" t="s">
        <v>1049</v>
      </c>
      <c r="D3051">
        <v>465</v>
      </c>
      <c r="E3051" t="s">
        <v>66</v>
      </c>
      <c r="F3051" s="1" t="s">
        <v>27</v>
      </c>
      <c r="G3051" s="1" t="s">
        <v>52</v>
      </c>
      <c r="H3051" s="1" t="s">
        <v>40</v>
      </c>
      <c r="I3051">
        <v>33</v>
      </c>
      <c r="J3051">
        <v>6</v>
      </c>
      <c r="K3051">
        <v>0</v>
      </c>
      <c r="L3051">
        <v>2</v>
      </c>
      <c r="M3051" s="1" t="s">
        <v>2982</v>
      </c>
      <c r="N3051" s="1" t="s">
        <v>2981</v>
      </c>
      <c r="O3051" s="1" t="s">
        <v>37</v>
      </c>
      <c r="P3051">
        <v>95501</v>
      </c>
      <c r="Q3051">
        <v>0</v>
      </c>
      <c r="R3051" s="1" t="s">
        <v>31</v>
      </c>
      <c r="S3051">
        <v>0</v>
      </c>
      <c r="T3051">
        <v>4</v>
      </c>
      <c r="U3051" s="1" t="s">
        <v>47</v>
      </c>
      <c r="V3051">
        <v>927</v>
      </c>
      <c r="W3051">
        <v>0</v>
      </c>
      <c r="X3051" t="s">
        <v>69</v>
      </c>
      <c r="Y3051" t="s">
        <v>42</v>
      </c>
      <c r="Z3051" t="s">
        <v>2967</v>
      </c>
    </row>
    <row r="3052" spans="1:26" x14ac:dyDescent="0.25">
      <c r="A3052">
        <v>6128</v>
      </c>
      <c r="B3052">
        <v>15708693</v>
      </c>
      <c r="C3052" s="1" t="s">
        <v>1200</v>
      </c>
      <c r="D3052">
        <v>759</v>
      </c>
      <c r="E3052" t="s">
        <v>26</v>
      </c>
      <c r="F3052" s="1" t="s">
        <v>26</v>
      </c>
      <c r="G3052" s="1" t="s">
        <v>28</v>
      </c>
      <c r="H3052" s="1" t="s">
        <v>40</v>
      </c>
      <c r="I3052">
        <v>33</v>
      </c>
      <c r="J3052">
        <v>2</v>
      </c>
      <c r="K3052">
        <v>0</v>
      </c>
      <c r="L3052">
        <v>2</v>
      </c>
      <c r="M3052" s="1" t="s">
        <v>2982</v>
      </c>
      <c r="N3052" s="1" t="s">
        <v>2980</v>
      </c>
      <c r="O3052" s="1" t="s">
        <v>30</v>
      </c>
      <c r="P3052">
        <v>56584</v>
      </c>
      <c r="Q3052">
        <v>0</v>
      </c>
      <c r="R3052" s="1" t="s">
        <v>31</v>
      </c>
      <c r="S3052">
        <v>0</v>
      </c>
      <c r="T3052">
        <v>1</v>
      </c>
      <c r="U3052" s="1" t="s">
        <v>41</v>
      </c>
      <c r="V3052">
        <v>428</v>
      </c>
      <c r="W3052">
        <v>0</v>
      </c>
      <c r="X3052" t="s">
        <v>69</v>
      </c>
      <c r="Y3052" t="s">
        <v>42</v>
      </c>
      <c r="Z3052" t="s">
        <v>2966</v>
      </c>
    </row>
    <row r="3053" spans="1:26" x14ac:dyDescent="0.25">
      <c r="A3053">
        <v>6134</v>
      </c>
      <c r="B3053">
        <v>15620735</v>
      </c>
      <c r="C3053" s="1" t="s">
        <v>1357</v>
      </c>
      <c r="D3053">
        <v>667</v>
      </c>
      <c r="E3053" t="s">
        <v>26</v>
      </c>
      <c r="F3053" s="1" t="s">
        <v>36</v>
      </c>
      <c r="G3053" s="1" t="s">
        <v>44</v>
      </c>
      <c r="H3053" s="1" t="s">
        <v>40</v>
      </c>
      <c r="I3053">
        <v>33</v>
      </c>
      <c r="J3053">
        <v>4</v>
      </c>
      <c r="K3053">
        <v>127076.68</v>
      </c>
      <c r="L3053">
        <v>2</v>
      </c>
      <c r="M3053" s="1" t="s">
        <v>2982</v>
      </c>
      <c r="N3053" s="1" t="s">
        <v>2980</v>
      </c>
      <c r="O3053" s="1" t="s">
        <v>30</v>
      </c>
      <c r="P3053">
        <v>69012</v>
      </c>
      <c r="Q3053">
        <v>0</v>
      </c>
      <c r="R3053" s="1" t="s">
        <v>31</v>
      </c>
      <c r="S3053">
        <v>0</v>
      </c>
      <c r="T3053">
        <v>5</v>
      </c>
      <c r="U3053" s="1" t="s">
        <v>47</v>
      </c>
      <c r="V3053">
        <v>910</v>
      </c>
      <c r="W3053">
        <v>0</v>
      </c>
      <c r="X3053" t="s">
        <v>69</v>
      </c>
      <c r="Y3053" t="s">
        <v>42</v>
      </c>
      <c r="Z3053" t="s">
        <v>2968</v>
      </c>
    </row>
    <row r="3054" spans="1:26" x14ac:dyDescent="0.25">
      <c r="A3054">
        <v>6137</v>
      </c>
      <c r="B3054">
        <v>15773071</v>
      </c>
      <c r="C3054" s="1" t="s">
        <v>1560</v>
      </c>
      <c r="D3054">
        <v>780</v>
      </c>
      <c r="E3054" t="s">
        <v>26</v>
      </c>
      <c r="F3054" s="1" t="s">
        <v>26</v>
      </c>
      <c r="G3054" s="1" t="s">
        <v>52</v>
      </c>
      <c r="H3054" s="1" t="s">
        <v>40</v>
      </c>
      <c r="I3054">
        <v>33</v>
      </c>
      <c r="J3054">
        <v>6</v>
      </c>
      <c r="K3054">
        <v>145580.60999999999</v>
      </c>
      <c r="L3054">
        <v>1</v>
      </c>
      <c r="M3054" s="1" t="s">
        <v>2982</v>
      </c>
      <c r="N3054" s="1" t="s">
        <v>2981</v>
      </c>
      <c r="O3054" s="1" t="s">
        <v>37</v>
      </c>
      <c r="P3054">
        <v>154599</v>
      </c>
      <c r="Q3054">
        <v>0</v>
      </c>
      <c r="R3054" s="1" t="s">
        <v>31</v>
      </c>
      <c r="S3054">
        <v>0</v>
      </c>
      <c r="T3054">
        <v>4</v>
      </c>
      <c r="U3054" s="1" t="s">
        <v>38</v>
      </c>
      <c r="V3054">
        <v>610</v>
      </c>
      <c r="W3054">
        <v>0</v>
      </c>
      <c r="X3054" t="s">
        <v>69</v>
      </c>
      <c r="Y3054" t="s">
        <v>45</v>
      </c>
      <c r="Z3054" t="s">
        <v>2967</v>
      </c>
    </row>
    <row r="3055" spans="1:26" x14ac:dyDescent="0.25">
      <c r="A3055">
        <v>6147</v>
      </c>
      <c r="B3055">
        <v>15649112</v>
      </c>
      <c r="C3055" s="1" t="s">
        <v>68</v>
      </c>
      <c r="D3055">
        <v>738</v>
      </c>
      <c r="E3055" t="s">
        <v>26</v>
      </c>
      <c r="F3055" s="1" t="s">
        <v>26</v>
      </c>
      <c r="G3055" s="1" t="s">
        <v>52</v>
      </c>
      <c r="H3055" s="1" t="s">
        <v>40</v>
      </c>
      <c r="I3055">
        <v>33</v>
      </c>
      <c r="J3055">
        <v>3</v>
      </c>
      <c r="K3055">
        <v>122134.39999999999</v>
      </c>
      <c r="L3055">
        <v>2</v>
      </c>
      <c r="M3055" s="1" t="s">
        <v>2979</v>
      </c>
      <c r="N3055" s="1" t="s">
        <v>2981</v>
      </c>
      <c r="O3055" s="1" t="s">
        <v>37</v>
      </c>
      <c r="P3055">
        <v>27868</v>
      </c>
      <c r="Q3055">
        <v>0</v>
      </c>
      <c r="R3055" s="1" t="s">
        <v>31</v>
      </c>
      <c r="S3055">
        <v>0</v>
      </c>
      <c r="T3055">
        <v>4</v>
      </c>
      <c r="U3055" s="1" t="s">
        <v>41</v>
      </c>
      <c r="V3055">
        <v>298</v>
      </c>
      <c r="W3055">
        <v>0</v>
      </c>
      <c r="X3055" t="s">
        <v>69</v>
      </c>
      <c r="Y3055" t="s">
        <v>48</v>
      </c>
      <c r="Z3055" t="s">
        <v>2968</v>
      </c>
    </row>
    <row r="3056" spans="1:26" x14ac:dyDescent="0.25">
      <c r="A3056">
        <v>6157</v>
      </c>
      <c r="B3056">
        <v>15637235</v>
      </c>
      <c r="C3056" s="1" t="s">
        <v>1492</v>
      </c>
      <c r="D3056">
        <v>794</v>
      </c>
      <c r="E3056" t="s">
        <v>26</v>
      </c>
      <c r="F3056" s="1" t="s">
        <v>26</v>
      </c>
      <c r="G3056" s="1" t="s">
        <v>52</v>
      </c>
      <c r="H3056" s="1" t="s">
        <v>29</v>
      </c>
      <c r="I3056">
        <v>33</v>
      </c>
      <c r="J3056">
        <v>8</v>
      </c>
      <c r="K3056">
        <v>0</v>
      </c>
      <c r="L3056">
        <v>2</v>
      </c>
      <c r="M3056" s="1" t="s">
        <v>2979</v>
      </c>
      <c r="N3056" s="1" t="s">
        <v>2980</v>
      </c>
      <c r="O3056" s="1" t="s">
        <v>30</v>
      </c>
      <c r="P3056">
        <v>91340</v>
      </c>
      <c r="Q3056">
        <v>0</v>
      </c>
      <c r="R3056" s="1" t="s">
        <v>31</v>
      </c>
      <c r="S3056">
        <v>0</v>
      </c>
      <c r="T3056">
        <v>2</v>
      </c>
      <c r="U3056" s="1" t="s">
        <v>47</v>
      </c>
      <c r="V3056">
        <v>536</v>
      </c>
      <c r="W3056">
        <v>0</v>
      </c>
      <c r="X3056" t="s">
        <v>69</v>
      </c>
      <c r="Y3056" t="s">
        <v>42</v>
      </c>
      <c r="Z3056" t="s">
        <v>2967</v>
      </c>
    </row>
    <row r="3057" spans="1:26" x14ac:dyDescent="0.25">
      <c r="A3057">
        <v>6200</v>
      </c>
      <c r="B3057">
        <v>15750755</v>
      </c>
      <c r="C3057" s="1" t="s">
        <v>1361</v>
      </c>
      <c r="D3057">
        <v>449</v>
      </c>
      <c r="E3057" t="s">
        <v>66</v>
      </c>
      <c r="F3057" s="1" t="s">
        <v>27</v>
      </c>
      <c r="G3057" s="1" t="s">
        <v>52</v>
      </c>
      <c r="H3057" s="1" t="s">
        <v>40</v>
      </c>
      <c r="I3057">
        <v>33</v>
      </c>
      <c r="J3057">
        <v>8</v>
      </c>
      <c r="K3057">
        <v>0</v>
      </c>
      <c r="L3057">
        <v>2</v>
      </c>
      <c r="M3057" s="1" t="s">
        <v>2979</v>
      </c>
      <c r="N3057" s="1" t="s">
        <v>2980</v>
      </c>
      <c r="O3057" s="1" t="s">
        <v>30</v>
      </c>
      <c r="P3057">
        <v>156793</v>
      </c>
      <c r="Q3057">
        <v>0</v>
      </c>
      <c r="R3057" s="1" t="s">
        <v>31</v>
      </c>
      <c r="S3057">
        <v>0</v>
      </c>
      <c r="T3057">
        <v>1</v>
      </c>
      <c r="U3057" s="1" t="s">
        <v>38</v>
      </c>
      <c r="V3057">
        <v>651</v>
      </c>
      <c r="W3057">
        <v>0</v>
      </c>
      <c r="X3057" t="s">
        <v>69</v>
      </c>
      <c r="Y3057" t="s">
        <v>45</v>
      </c>
      <c r="Z3057" t="s">
        <v>2967</v>
      </c>
    </row>
    <row r="3058" spans="1:26" x14ac:dyDescent="0.25">
      <c r="A3058">
        <v>6205</v>
      </c>
      <c r="B3058">
        <v>15766458</v>
      </c>
      <c r="C3058" s="1" t="s">
        <v>608</v>
      </c>
      <c r="D3058">
        <v>498</v>
      </c>
      <c r="E3058" t="s">
        <v>66</v>
      </c>
      <c r="F3058" s="1" t="s">
        <v>27</v>
      </c>
      <c r="G3058" s="1" t="s">
        <v>28</v>
      </c>
      <c r="H3058" s="1" t="s">
        <v>29</v>
      </c>
      <c r="I3058">
        <v>33</v>
      </c>
      <c r="J3058">
        <v>1</v>
      </c>
      <c r="K3058">
        <v>198113.86</v>
      </c>
      <c r="L3058">
        <v>1</v>
      </c>
      <c r="M3058" s="1" t="s">
        <v>2982</v>
      </c>
      <c r="N3058" s="1" t="s">
        <v>2980</v>
      </c>
      <c r="O3058" s="1" t="s">
        <v>30</v>
      </c>
      <c r="P3058">
        <v>69664</v>
      </c>
      <c r="Q3058">
        <v>0</v>
      </c>
      <c r="R3058" s="1" t="s">
        <v>31</v>
      </c>
      <c r="S3058">
        <v>0</v>
      </c>
      <c r="T3058">
        <v>2</v>
      </c>
      <c r="U3058" s="1" t="s">
        <v>47</v>
      </c>
      <c r="V3058">
        <v>694</v>
      </c>
      <c r="W3058">
        <v>0</v>
      </c>
      <c r="X3058" t="s">
        <v>69</v>
      </c>
      <c r="Y3058" t="s">
        <v>42</v>
      </c>
      <c r="Z3058" t="s">
        <v>2966</v>
      </c>
    </row>
    <row r="3059" spans="1:26" x14ac:dyDescent="0.25">
      <c r="A3059">
        <v>6208</v>
      </c>
      <c r="B3059">
        <v>15665811</v>
      </c>
      <c r="C3059" s="1" t="s">
        <v>478</v>
      </c>
      <c r="D3059">
        <v>644</v>
      </c>
      <c r="E3059" t="s">
        <v>36</v>
      </c>
      <c r="F3059" s="1" t="s">
        <v>36</v>
      </c>
      <c r="G3059" s="1" t="s">
        <v>28</v>
      </c>
      <c r="H3059" s="1" t="s">
        <v>29</v>
      </c>
      <c r="I3059">
        <v>33</v>
      </c>
      <c r="J3059">
        <v>9</v>
      </c>
      <c r="K3059">
        <v>141234.98000000001</v>
      </c>
      <c r="L3059">
        <v>1</v>
      </c>
      <c r="M3059" s="1" t="s">
        <v>2982</v>
      </c>
      <c r="N3059" s="1" t="s">
        <v>2980</v>
      </c>
      <c r="O3059" s="1" t="s">
        <v>30</v>
      </c>
      <c r="P3059">
        <v>95673</v>
      </c>
      <c r="Q3059">
        <v>0</v>
      </c>
      <c r="R3059" s="1" t="s">
        <v>31</v>
      </c>
      <c r="S3059">
        <v>0</v>
      </c>
      <c r="T3059">
        <v>4</v>
      </c>
      <c r="U3059" s="1" t="s">
        <v>38</v>
      </c>
      <c r="V3059">
        <v>796</v>
      </c>
      <c r="W3059">
        <v>0</v>
      </c>
      <c r="X3059" t="s">
        <v>69</v>
      </c>
      <c r="Y3059" t="s">
        <v>42</v>
      </c>
      <c r="Z3059" t="s">
        <v>2967</v>
      </c>
    </row>
    <row r="3060" spans="1:26" x14ac:dyDescent="0.25">
      <c r="A3060">
        <v>6221</v>
      </c>
      <c r="B3060">
        <v>15716926</v>
      </c>
      <c r="C3060" s="1" t="s">
        <v>171</v>
      </c>
      <c r="D3060">
        <v>807</v>
      </c>
      <c r="E3060" t="s">
        <v>26</v>
      </c>
      <c r="F3060" s="1" t="s">
        <v>27</v>
      </c>
      <c r="G3060" s="1" t="s">
        <v>28</v>
      </c>
      <c r="H3060" s="1" t="s">
        <v>29</v>
      </c>
      <c r="I3060">
        <v>33</v>
      </c>
      <c r="J3060">
        <v>10</v>
      </c>
      <c r="K3060">
        <v>101952.97</v>
      </c>
      <c r="L3060">
        <v>2</v>
      </c>
      <c r="M3060" s="1" t="s">
        <v>2982</v>
      </c>
      <c r="N3060" s="1" t="s">
        <v>2980</v>
      </c>
      <c r="O3060" s="1" t="s">
        <v>30</v>
      </c>
      <c r="P3060">
        <v>178154</v>
      </c>
      <c r="Q3060">
        <v>0</v>
      </c>
      <c r="R3060" s="1" t="s">
        <v>31</v>
      </c>
      <c r="S3060">
        <v>0</v>
      </c>
      <c r="T3060">
        <v>2</v>
      </c>
      <c r="U3060" s="1" t="s">
        <v>38</v>
      </c>
      <c r="V3060">
        <v>634</v>
      </c>
      <c r="W3060">
        <v>0</v>
      </c>
      <c r="X3060" t="s">
        <v>69</v>
      </c>
      <c r="Y3060" t="s">
        <v>45</v>
      </c>
      <c r="Z3060" t="s">
        <v>2967</v>
      </c>
    </row>
    <row r="3061" spans="1:26" x14ac:dyDescent="0.25">
      <c r="A3061">
        <v>6242</v>
      </c>
      <c r="B3061">
        <v>15571995</v>
      </c>
      <c r="C3061" s="1" t="s">
        <v>785</v>
      </c>
      <c r="D3061">
        <v>775</v>
      </c>
      <c r="E3061" t="s">
        <v>26</v>
      </c>
      <c r="F3061" s="1" t="s">
        <v>26</v>
      </c>
      <c r="G3061" s="1" t="s">
        <v>44</v>
      </c>
      <c r="H3061" s="1" t="s">
        <v>40</v>
      </c>
      <c r="I3061">
        <v>33</v>
      </c>
      <c r="J3061">
        <v>1</v>
      </c>
      <c r="K3061">
        <v>118897.1</v>
      </c>
      <c r="L3061">
        <v>2</v>
      </c>
      <c r="M3061" s="1" t="s">
        <v>2982</v>
      </c>
      <c r="N3061" s="1" t="s">
        <v>2981</v>
      </c>
      <c r="O3061" s="1" t="s">
        <v>37</v>
      </c>
      <c r="P3061">
        <v>26362</v>
      </c>
      <c r="Q3061">
        <v>0</v>
      </c>
      <c r="R3061" s="1" t="s">
        <v>31</v>
      </c>
      <c r="S3061">
        <v>0</v>
      </c>
      <c r="T3061">
        <v>2</v>
      </c>
      <c r="U3061" s="1" t="s">
        <v>41</v>
      </c>
      <c r="V3061">
        <v>253</v>
      </c>
      <c r="W3061">
        <v>0</v>
      </c>
      <c r="X3061" t="s">
        <v>69</v>
      </c>
      <c r="Y3061" t="s">
        <v>48</v>
      </c>
      <c r="Z3061" t="s">
        <v>2966</v>
      </c>
    </row>
    <row r="3062" spans="1:26" x14ac:dyDescent="0.25">
      <c r="A3062">
        <v>6244</v>
      </c>
      <c r="B3062">
        <v>15748752</v>
      </c>
      <c r="C3062" s="1" t="s">
        <v>366</v>
      </c>
      <c r="D3062">
        <v>608</v>
      </c>
      <c r="E3062" t="s">
        <v>36</v>
      </c>
      <c r="F3062" s="1" t="s">
        <v>36</v>
      </c>
      <c r="G3062" s="1" t="s">
        <v>44</v>
      </c>
      <c r="H3062" s="1" t="s">
        <v>29</v>
      </c>
      <c r="I3062">
        <v>33</v>
      </c>
      <c r="J3062">
        <v>1</v>
      </c>
      <c r="K3062">
        <v>102772.67</v>
      </c>
      <c r="L3062">
        <v>2</v>
      </c>
      <c r="M3062" s="1" t="s">
        <v>2982</v>
      </c>
      <c r="N3062" s="1" t="s">
        <v>2980</v>
      </c>
      <c r="O3062" s="1" t="s">
        <v>30</v>
      </c>
      <c r="P3062">
        <v>70706</v>
      </c>
      <c r="Q3062">
        <v>0</v>
      </c>
      <c r="R3062" s="1" t="s">
        <v>31</v>
      </c>
      <c r="S3062">
        <v>0</v>
      </c>
      <c r="T3062">
        <v>4</v>
      </c>
      <c r="U3062" s="1" t="s">
        <v>32</v>
      </c>
      <c r="V3062">
        <v>301</v>
      </c>
      <c r="W3062">
        <v>0</v>
      </c>
      <c r="X3062" t="s">
        <v>69</v>
      </c>
      <c r="Y3062" t="s">
        <v>42</v>
      </c>
      <c r="Z3062" t="s">
        <v>2966</v>
      </c>
    </row>
    <row r="3063" spans="1:26" x14ac:dyDescent="0.25">
      <c r="A3063">
        <v>6267</v>
      </c>
      <c r="B3063">
        <v>15590097</v>
      </c>
      <c r="C3063" s="1" t="s">
        <v>174</v>
      </c>
      <c r="D3063">
        <v>537</v>
      </c>
      <c r="E3063" t="s">
        <v>66</v>
      </c>
      <c r="F3063" s="1" t="s">
        <v>27</v>
      </c>
      <c r="G3063" s="1" t="s">
        <v>52</v>
      </c>
      <c r="H3063" s="1" t="s">
        <v>40</v>
      </c>
      <c r="I3063">
        <v>33</v>
      </c>
      <c r="J3063">
        <v>7</v>
      </c>
      <c r="K3063">
        <v>136082</v>
      </c>
      <c r="L3063">
        <v>1</v>
      </c>
      <c r="M3063" s="1" t="s">
        <v>2982</v>
      </c>
      <c r="N3063" s="1" t="s">
        <v>2980</v>
      </c>
      <c r="O3063" s="1" t="s">
        <v>30</v>
      </c>
      <c r="P3063">
        <v>62747</v>
      </c>
      <c r="Q3063">
        <v>0</v>
      </c>
      <c r="R3063" s="1" t="s">
        <v>31</v>
      </c>
      <c r="S3063">
        <v>0</v>
      </c>
      <c r="T3063">
        <v>3</v>
      </c>
      <c r="U3063" s="1" t="s">
        <v>41</v>
      </c>
      <c r="V3063">
        <v>808</v>
      </c>
      <c r="W3063">
        <v>0</v>
      </c>
      <c r="X3063" t="s">
        <v>69</v>
      </c>
      <c r="Y3063" t="s">
        <v>42</v>
      </c>
      <c r="Z3063" t="s">
        <v>2967</v>
      </c>
    </row>
    <row r="3064" spans="1:26" x14ac:dyDescent="0.25">
      <c r="A3064">
        <v>6276</v>
      </c>
      <c r="B3064">
        <v>15814940</v>
      </c>
      <c r="C3064" s="1" t="s">
        <v>416</v>
      </c>
      <c r="D3064">
        <v>642</v>
      </c>
      <c r="E3064" t="s">
        <v>36</v>
      </c>
      <c r="F3064" s="1" t="s">
        <v>36</v>
      </c>
      <c r="G3064" s="1" t="s">
        <v>52</v>
      </c>
      <c r="H3064" s="1" t="s">
        <v>40</v>
      </c>
      <c r="I3064">
        <v>33</v>
      </c>
      <c r="J3064">
        <v>9</v>
      </c>
      <c r="K3064">
        <v>0</v>
      </c>
      <c r="L3064">
        <v>2</v>
      </c>
      <c r="M3064" s="1" t="s">
        <v>2982</v>
      </c>
      <c r="N3064" s="1" t="s">
        <v>2981</v>
      </c>
      <c r="O3064" s="1" t="s">
        <v>37</v>
      </c>
      <c r="P3064">
        <v>150475</v>
      </c>
      <c r="Q3064">
        <v>0</v>
      </c>
      <c r="R3064" s="1" t="s">
        <v>31</v>
      </c>
      <c r="S3064">
        <v>0</v>
      </c>
      <c r="T3064">
        <v>4</v>
      </c>
      <c r="U3064" s="1" t="s">
        <v>38</v>
      </c>
      <c r="V3064">
        <v>341</v>
      </c>
      <c r="W3064">
        <v>0</v>
      </c>
      <c r="X3064" t="s">
        <v>69</v>
      </c>
      <c r="Y3064" t="s">
        <v>45</v>
      </c>
      <c r="Z3064" t="s">
        <v>2967</v>
      </c>
    </row>
    <row r="3065" spans="1:26" x14ac:dyDescent="0.25">
      <c r="A3065">
        <v>6285</v>
      </c>
      <c r="B3065">
        <v>15623219</v>
      </c>
      <c r="C3065" s="1" t="s">
        <v>97</v>
      </c>
      <c r="D3065">
        <v>596</v>
      </c>
      <c r="E3065" t="s">
        <v>36</v>
      </c>
      <c r="F3065" s="1" t="s">
        <v>27</v>
      </c>
      <c r="G3065" s="1" t="s">
        <v>28</v>
      </c>
      <c r="H3065" s="1" t="s">
        <v>29</v>
      </c>
      <c r="I3065">
        <v>33</v>
      </c>
      <c r="J3065">
        <v>8</v>
      </c>
      <c r="K3065">
        <v>0</v>
      </c>
      <c r="L3065">
        <v>1</v>
      </c>
      <c r="M3065" s="1" t="s">
        <v>2982</v>
      </c>
      <c r="N3065" s="1" t="s">
        <v>2980</v>
      </c>
      <c r="O3065" s="1" t="s">
        <v>30</v>
      </c>
      <c r="P3065">
        <v>121189</v>
      </c>
      <c r="Q3065">
        <v>1</v>
      </c>
      <c r="R3065" s="1" t="s">
        <v>16</v>
      </c>
      <c r="S3065">
        <v>1</v>
      </c>
      <c r="T3065">
        <v>5</v>
      </c>
      <c r="U3065" s="1" t="s">
        <v>38</v>
      </c>
      <c r="V3065">
        <v>873</v>
      </c>
      <c r="W3065">
        <v>0.01</v>
      </c>
      <c r="X3065" t="s">
        <v>69</v>
      </c>
      <c r="Y3065" t="s">
        <v>34</v>
      </c>
      <c r="Z3065" t="s">
        <v>2967</v>
      </c>
    </row>
    <row r="3066" spans="1:26" x14ac:dyDescent="0.25">
      <c r="A3066">
        <v>6293</v>
      </c>
      <c r="B3066">
        <v>15713673</v>
      </c>
      <c r="C3066" s="1" t="s">
        <v>104</v>
      </c>
      <c r="D3066">
        <v>494</v>
      </c>
      <c r="E3066" t="s">
        <v>66</v>
      </c>
      <c r="F3066" s="1" t="s">
        <v>27</v>
      </c>
      <c r="G3066" s="1" t="s">
        <v>28</v>
      </c>
      <c r="H3066" s="1" t="s">
        <v>40</v>
      </c>
      <c r="I3066">
        <v>33</v>
      </c>
      <c r="J3066">
        <v>1</v>
      </c>
      <c r="K3066">
        <v>137853</v>
      </c>
      <c r="L3066">
        <v>1</v>
      </c>
      <c r="M3066" s="1" t="s">
        <v>2979</v>
      </c>
      <c r="N3066" s="1" t="s">
        <v>2981</v>
      </c>
      <c r="O3066" s="1" t="s">
        <v>37</v>
      </c>
      <c r="P3066">
        <v>90274</v>
      </c>
      <c r="Q3066">
        <v>0</v>
      </c>
      <c r="R3066" s="1" t="s">
        <v>31</v>
      </c>
      <c r="S3066">
        <v>0</v>
      </c>
      <c r="T3066">
        <v>3</v>
      </c>
      <c r="U3066" s="1" t="s">
        <v>41</v>
      </c>
      <c r="V3066">
        <v>674</v>
      </c>
      <c r="W3066">
        <v>0</v>
      </c>
      <c r="X3066" t="s">
        <v>69</v>
      </c>
      <c r="Y3066" t="s">
        <v>42</v>
      </c>
      <c r="Z3066" t="s">
        <v>2966</v>
      </c>
    </row>
    <row r="3067" spans="1:26" x14ac:dyDescent="0.25">
      <c r="A3067">
        <v>6306</v>
      </c>
      <c r="B3067">
        <v>15732563</v>
      </c>
      <c r="C3067" s="1" t="s">
        <v>1561</v>
      </c>
      <c r="D3067">
        <v>726</v>
      </c>
      <c r="E3067" t="s">
        <v>26</v>
      </c>
      <c r="F3067" s="1" t="s">
        <v>26</v>
      </c>
      <c r="G3067" s="1" t="s">
        <v>44</v>
      </c>
      <c r="H3067" s="1" t="s">
        <v>40</v>
      </c>
      <c r="I3067">
        <v>33</v>
      </c>
      <c r="J3067">
        <v>7</v>
      </c>
      <c r="K3067">
        <v>99046.31</v>
      </c>
      <c r="L3067">
        <v>2</v>
      </c>
      <c r="M3067" s="1" t="s">
        <v>2982</v>
      </c>
      <c r="N3067" s="1" t="s">
        <v>2981</v>
      </c>
      <c r="O3067" s="1" t="s">
        <v>37</v>
      </c>
      <c r="P3067">
        <v>56053</v>
      </c>
      <c r="Q3067">
        <v>0</v>
      </c>
      <c r="R3067" s="1" t="s">
        <v>31</v>
      </c>
      <c r="S3067">
        <v>0</v>
      </c>
      <c r="T3067">
        <v>3</v>
      </c>
      <c r="U3067" s="1" t="s">
        <v>47</v>
      </c>
      <c r="V3067">
        <v>445</v>
      </c>
      <c r="W3067">
        <v>0</v>
      </c>
      <c r="X3067" t="s">
        <v>69</v>
      </c>
      <c r="Y3067" t="s">
        <v>42</v>
      </c>
      <c r="Z3067" t="s">
        <v>2967</v>
      </c>
    </row>
    <row r="3068" spans="1:26" x14ac:dyDescent="0.25">
      <c r="A3068">
        <v>6307</v>
      </c>
      <c r="B3068">
        <v>15656471</v>
      </c>
      <c r="C3068" s="1" t="s">
        <v>347</v>
      </c>
      <c r="D3068">
        <v>773</v>
      </c>
      <c r="E3068" t="s">
        <v>26</v>
      </c>
      <c r="F3068" s="1" t="s">
        <v>26</v>
      </c>
      <c r="G3068" s="1" t="s">
        <v>28</v>
      </c>
      <c r="H3068" s="1" t="s">
        <v>29</v>
      </c>
      <c r="I3068">
        <v>33</v>
      </c>
      <c r="J3068">
        <v>9</v>
      </c>
      <c r="K3068">
        <v>0</v>
      </c>
      <c r="L3068">
        <v>2</v>
      </c>
      <c r="M3068" s="1" t="s">
        <v>2982</v>
      </c>
      <c r="N3068" s="1" t="s">
        <v>2981</v>
      </c>
      <c r="O3068" s="1" t="s">
        <v>37</v>
      </c>
      <c r="P3068">
        <v>1118</v>
      </c>
      <c r="Q3068">
        <v>0</v>
      </c>
      <c r="R3068" s="1" t="s">
        <v>31</v>
      </c>
      <c r="S3068">
        <v>0</v>
      </c>
      <c r="T3068">
        <v>3</v>
      </c>
      <c r="U3068" s="1" t="s">
        <v>41</v>
      </c>
      <c r="V3068">
        <v>289</v>
      </c>
      <c r="W3068">
        <v>0</v>
      </c>
      <c r="X3068" t="s">
        <v>69</v>
      </c>
      <c r="Y3068" t="s">
        <v>48</v>
      </c>
      <c r="Z3068" t="s">
        <v>2967</v>
      </c>
    </row>
    <row r="3069" spans="1:26" x14ac:dyDescent="0.25">
      <c r="A3069">
        <v>6378</v>
      </c>
      <c r="B3069">
        <v>15588904</v>
      </c>
      <c r="C3069" s="1" t="s">
        <v>1442</v>
      </c>
      <c r="D3069">
        <v>692</v>
      </c>
      <c r="E3069" t="s">
        <v>26</v>
      </c>
      <c r="F3069" s="1" t="s">
        <v>36</v>
      </c>
      <c r="G3069" s="1" t="s">
        <v>28</v>
      </c>
      <c r="H3069" s="1" t="s">
        <v>29</v>
      </c>
      <c r="I3069">
        <v>33</v>
      </c>
      <c r="J3069">
        <v>9</v>
      </c>
      <c r="K3069">
        <v>0</v>
      </c>
      <c r="L3069">
        <v>1</v>
      </c>
      <c r="M3069" s="1" t="s">
        <v>2982</v>
      </c>
      <c r="N3069" s="1" t="s">
        <v>2980</v>
      </c>
      <c r="O3069" s="1" t="s">
        <v>30</v>
      </c>
      <c r="P3069">
        <v>113506</v>
      </c>
      <c r="Q3069">
        <v>1</v>
      </c>
      <c r="R3069" s="1" t="s">
        <v>16</v>
      </c>
      <c r="S3069">
        <v>1</v>
      </c>
      <c r="T3069">
        <v>3</v>
      </c>
      <c r="U3069" s="1" t="s">
        <v>47</v>
      </c>
      <c r="V3069">
        <v>272</v>
      </c>
      <c r="W3069">
        <v>0.01</v>
      </c>
      <c r="X3069" t="s">
        <v>69</v>
      </c>
      <c r="Y3069" t="s">
        <v>34</v>
      </c>
      <c r="Z3069" t="s">
        <v>2967</v>
      </c>
    </row>
    <row r="3070" spans="1:26" x14ac:dyDescent="0.25">
      <c r="A3070">
        <v>6382</v>
      </c>
      <c r="B3070">
        <v>15714046</v>
      </c>
      <c r="C3070" s="1" t="s">
        <v>1017</v>
      </c>
      <c r="D3070">
        <v>720</v>
      </c>
      <c r="E3070" t="s">
        <v>26</v>
      </c>
      <c r="F3070" s="1" t="s">
        <v>26</v>
      </c>
      <c r="G3070" s="1" t="s">
        <v>52</v>
      </c>
      <c r="H3070" s="1" t="s">
        <v>29</v>
      </c>
      <c r="I3070">
        <v>33</v>
      </c>
      <c r="J3070">
        <v>3</v>
      </c>
      <c r="K3070">
        <v>123783.91</v>
      </c>
      <c r="L3070">
        <v>2</v>
      </c>
      <c r="M3070" s="1" t="s">
        <v>2982</v>
      </c>
      <c r="N3070" s="1" t="s">
        <v>2981</v>
      </c>
      <c r="O3070" s="1" t="s">
        <v>37</v>
      </c>
      <c r="P3070">
        <v>142903</v>
      </c>
      <c r="Q3070">
        <v>0</v>
      </c>
      <c r="R3070" s="1" t="s">
        <v>31</v>
      </c>
      <c r="S3070">
        <v>0</v>
      </c>
      <c r="T3070">
        <v>2</v>
      </c>
      <c r="U3070" s="1" t="s">
        <v>41</v>
      </c>
      <c r="V3070">
        <v>649</v>
      </c>
      <c r="W3070">
        <v>0</v>
      </c>
      <c r="X3070" t="s">
        <v>69</v>
      </c>
      <c r="Y3070" t="s">
        <v>34</v>
      </c>
      <c r="Z3070" t="s">
        <v>2968</v>
      </c>
    </row>
    <row r="3071" spans="1:26" x14ac:dyDescent="0.25">
      <c r="A3071">
        <v>6398</v>
      </c>
      <c r="B3071">
        <v>15675888</v>
      </c>
      <c r="C3071" s="1" t="s">
        <v>298</v>
      </c>
      <c r="D3071">
        <v>550</v>
      </c>
      <c r="E3071" t="s">
        <v>66</v>
      </c>
      <c r="F3071" s="1" t="s">
        <v>27</v>
      </c>
      <c r="G3071" s="1" t="s">
        <v>52</v>
      </c>
      <c r="H3071" s="1" t="s">
        <v>40</v>
      </c>
      <c r="I3071">
        <v>33</v>
      </c>
      <c r="J3071">
        <v>9</v>
      </c>
      <c r="K3071">
        <v>72788.03</v>
      </c>
      <c r="L3071">
        <v>1</v>
      </c>
      <c r="M3071" s="1" t="s">
        <v>2982</v>
      </c>
      <c r="N3071" s="1" t="s">
        <v>2981</v>
      </c>
      <c r="O3071" s="1" t="s">
        <v>37</v>
      </c>
      <c r="P3071">
        <v>103608</v>
      </c>
      <c r="Q3071">
        <v>0</v>
      </c>
      <c r="R3071" s="1" t="s">
        <v>31</v>
      </c>
      <c r="S3071">
        <v>0</v>
      </c>
      <c r="T3071">
        <v>2</v>
      </c>
      <c r="U3071" s="1" t="s">
        <v>47</v>
      </c>
      <c r="V3071">
        <v>487</v>
      </c>
      <c r="W3071">
        <v>0</v>
      </c>
      <c r="X3071" t="s">
        <v>69</v>
      </c>
      <c r="Y3071" t="s">
        <v>34</v>
      </c>
      <c r="Z3071" t="s">
        <v>2967</v>
      </c>
    </row>
    <row r="3072" spans="1:26" x14ac:dyDescent="0.25">
      <c r="A3072">
        <v>6407</v>
      </c>
      <c r="B3072">
        <v>15637118</v>
      </c>
      <c r="C3072" s="1" t="s">
        <v>252</v>
      </c>
      <c r="D3072">
        <v>684</v>
      </c>
      <c r="E3072" t="s">
        <v>26</v>
      </c>
      <c r="F3072" s="1" t="s">
        <v>36</v>
      </c>
      <c r="G3072" s="1" t="s">
        <v>28</v>
      </c>
      <c r="H3072" s="1" t="s">
        <v>29</v>
      </c>
      <c r="I3072">
        <v>33</v>
      </c>
      <c r="J3072">
        <v>4</v>
      </c>
      <c r="K3072">
        <v>140700.60999999999</v>
      </c>
      <c r="L3072">
        <v>1</v>
      </c>
      <c r="M3072" s="1" t="s">
        <v>2982</v>
      </c>
      <c r="N3072" s="1" t="s">
        <v>2980</v>
      </c>
      <c r="O3072" s="1" t="s">
        <v>30</v>
      </c>
      <c r="P3072">
        <v>103558</v>
      </c>
      <c r="Q3072">
        <v>0</v>
      </c>
      <c r="R3072" s="1" t="s">
        <v>31</v>
      </c>
      <c r="S3072">
        <v>0</v>
      </c>
      <c r="T3072">
        <v>5</v>
      </c>
      <c r="U3072" s="1" t="s">
        <v>47</v>
      </c>
      <c r="V3072">
        <v>987</v>
      </c>
      <c r="W3072">
        <v>0</v>
      </c>
      <c r="X3072" t="s">
        <v>69</v>
      </c>
      <c r="Y3072" t="s">
        <v>34</v>
      </c>
      <c r="Z3072" t="s">
        <v>2968</v>
      </c>
    </row>
    <row r="3073" spans="1:26" x14ac:dyDescent="0.25">
      <c r="A3073">
        <v>6410</v>
      </c>
      <c r="B3073">
        <v>15690695</v>
      </c>
      <c r="C3073" s="1" t="s">
        <v>1562</v>
      </c>
      <c r="D3073">
        <v>683</v>
      </c>
      <c r="E3073" t="s">
        <v>26</v>
      </c>
      <c r="F3073" s="1" t="s">
        <v>36</v>
      </c>
      <c r="G3073" s="1" t="s">
        <v>28</v>
      </c>
      <c r="H3073" s="1" t="s">
        <v>40</v>
      </c>
      <c r="I3073">
        <v>33</v>
      </c>
      <c r="J3073">
        <v>9</v>
      </c>
      <c r="K3073">
        <v>0</v>
      </c>
      <c r="L3073">
        <v>2</v>
      </c>
      <c r="M3073" s="1" t="s">
        <v>2982</v>
      </c>
      <c r="N3073" s="1" t="s">
        <v>2981</v>
      </c>
      <c r="O3073" s="1" t="s">
        <v>37</v>
      </c>
      <c r="P3073">
        <v>38784</v>
      </c>
      <c r="Q3073">
        <v>0</v>
      </c>
      <c r="R3073" s="1" t="s">
        <v>31</v>
      </c>
      <c r="S3073">
        <v>0</v>
      </c>
      <c r="T3073">
        <v>2</v>
      </c>
      <c r="U3073" s="1" t="s">
        <v>41</v>
      </c>
      <c r="V3073">
        <v>644</v>
      </c>
      <c r="W3073">
        <v>0</v>
      </c>
      <c r="X3073" t="s">
        <v>69</v>
      </c>
      <c r="Y3073" t="s">
        <v>48</v>
      </c>
      <c r="Z3073" t="s">
        <v>2967</v>
      </c>
    </row>
    <row r="3074" spans="1:26" x14ac:dyDescent="0.25">
      <c r="A3074">
        <v>6433</v>
      </c>
      <c r="B3074">
        <v>15699335</v>
      </c>
      <c r="C3074" s="1" t="s">
        <v>673</v>
      </c>
      <c r="D3074">
        <v>615</v>
      </c>
      <c r="E3074" t="s">
        <v>36</v>
      </c>
      <c r="F3074" s="1" t="s">
        <v>36</v>
      </c>
      <c r="G3074" s="1" t="s">
        <v>44</v>
      </c>
      <c r="H3074" s="1" t="s">
        <v>40</v>
      </c>
      <c r="I3074">
        <v>33</v>
      </c>
      <c r="J3074">
        <v>3</v>
      </c>
      <c r="K3074">
        <v>137657.25</v>
      </c>
      <c r="L3074">
        <v>2</v>
      </c>
      <c r="M3074" s="1" t="s">
        <v>2982</v>
      </c>
      <c r="N3074" s="1" t="s">
        <v>2981</v>
      </c>
      <c r="O3074" s="1" t="s">
        <v>37</v>
      </c>
      <c r="P3074">
        <v>171658</v>
      </c>
      <c r="Q3074">
        <v>0</v>
      </c>
      <c r="R3074" s="1" t="s">
        <v>31</v>
      </c>
      <c r="S3074">
        <v>0</v>
      </c>
      <c r="T3074">
        <v>4</v>
      </c>
      <c r="U3074" s="1" t="s">
        <v>47</v>
      </c>
      <c r="V3074">
        <v>676</v>
      </c>
      <c r="W3074">
        <v>0</v>
      </c>
      <c r="X3074" t="s">
        <v>69</v>
      </c>
      <c r="Y3074" t="s">
        <v>45</v>
      </c>
      <c r="Z3074" t="s">
        <v>2968</v>
      </c>
    </row>
    <row r="3075" spans="1:26" x14ac:dyDescent="0.25">
      <c r="A3075">
        <v>6437</v>
      </c>
      <c r="B3075">
        <v>15723216</v>
      </c>
      <c r="C3075" s="1" t="s">
        <v>107</v>
      </c>
      <c r="D3075">
        <v>623</v>
      </c>
      <c r="E3075" t="s">
        <v>36</v>
      </c>
      <c r="F3075" s="1" t="s">
        <v>36</v>
      </c>
      <c r="G3075" s="1" t="s">
        <v>44</v>
      </c>
      <c r="H3075" s="1" t="s">
        <v>29</v>
      </c>
      <c r="I3075">
        <v>33</v>
      </c>
      <c r="J3075">
        <v>2</v>
      </c>
      <c r="K3075">
        <v>80002.33</v>
      </c>
      <c r="L3075">
        <v>1</v>
      </c>
      <c r="M3075" s="1" t="s">
        <v>2982</v>
      </c>
      <c r="N3075" s="1" t="s">
        <v>2981</v>
      </c>
      <c r="O3075" s="1" t="s">
        <v>37</v>
      </c>
      <c r="P3075">
        <v>104080</v>
      </c>
      <c r="Q3075">
        <v>0</v>
      </c>
      <c r="R3075" s="1" t="s">
        <v>31</v>
      </c>
      <c r="S3075">
        <v>0</v>
      </c>
      <c r="T3075">
        <v>2</v>
      </c>
      <c r="U3075" s="1" t="s">
        <v>32</v>
      </c>
      <c r="V3075">
        <v>343</v>
      </c>
      <c r="W3075">
        <v>0</v>
      </c>
      <c r="X3075" t="s">
        <v>69</v>
      </c>
      <c r="Y3075" t="s">
        <v>34</v>
      </c>
      <c r="Z3075" t="s">
        <v>2966</v>
      </c>
    </row>
    <row r="3076" spans="1:26" x14ac:dyDescent="0.25">
      <c r="A3076">
        <v>6443</v>
      </c>
      <c r="B3076">
        <v>15719212</v>
      </c>
      <c r="C3076" s="1" t="s">
        <v>104</v>
      </c>
      <c r="D3076">
        <v>491</v>
      </c>
      <c r="E3076" t="s">
        <v>66</v>
      </c>
      <c r="F3076" s="1" t="s">
        <v>27</v>
      </c>
      <c r="G3076" s="1" t="s">
        <v>28</v>
      </c>
      <c r="H3076" s="1" t="s">
        <v>29</v>
      </c>
      <c r="I3076">
        <v>33</v>
      </c>
      <c r="J3076">
        <v>5</v>
      </c>
      <c r="K3076">
        <v>83134.3</v>
      </c>
      <c r="L3076">
        <v>1</v>
      </c>
      <c r="M3076" s="1" t="s">
        <v>2982</v>
      </c>
      <c r="N3076" s="1" t="s">
        <v>2980</v>
      </c>
      <c r="O3076" s="1" t="s">
        <v>30</v>
      </c>
      <c r="P3076">
        <v>187947</v>
      </c>
      <c r="Q3076">
        <v>0</v>
      </c>
      <c r="R3076" s="1" t="s">
        <v>31</v>
      </c>
      <c r="S3076">
        <v>0</v>
      </c>
      <c r="T3076">
        <v>1</v>
      </c>
      <c r="U3076" s="1" t="s">
        <v>47</v>
      </c>
      <c r="V3076">
        <v>686</v>
      </c>
      <c r="W3076">
        <v>0</v>
      </c>
      <c r="X3076" t="s">
        <v>69</v>
      </c>
      <c r="Y3076" t="s">
        <v>45</v>
      </c>
      <c r="Z3076" t="s">
        <v>2968</v>
      </c>
    </row>
    <row r="3077" spans="1:26" x14ac:dyDescent="0.25">
      <c r="A3077">
        <v>6465</v>
      </c>
      <c r="B3077">
        <v>15591512</v>
      </c>
      <c r="C3077" s="1" t="s">
        <v>1563</v>
      </c>
      <c r="D3077">
        <v>564</v>
      </c>
      <c r="E3077" t="s">
        <v>36</v>
      </c>
      <c r="F3077" s="1" t="s">
        <v>27</v>
      </c>
      <c r="G3077" s="1" t="s">
        <v>44</v>
      </c>
      <c r="H3077" s="1" t="s">
        <v>40</v>
      </c>
      <c r="I3077">
        <v>33</v>
      </c>
      <c r="J3077">
        <v>2</v>
      </c>
      <c r="K3077">
        <v>115761.51</v>
      </c>
      <c r="L3077">
        <v>1</v>
      </c>
      <c r="M3077" s="1" t="s">
        <v>2979</v>
      </c>
      <c r="N3077" s="1" t="s">
        <v>2981</v>
      </c>
      <c r="O3077" s="1" t="s">
        <v>37</v>
      </c>
      <c r="P3077">
        <v>112350</v>
      </c>
      <c r="Q3077">
        <v>1</v>
      </c>
      <c r="R3077" s="1" t="s">
        <v>16</v>
      </c>
      <c r="S3077">
        <v>1</v>
      </c>
      <c r="T3077">
        <v>2</v>
      </c>
      <c r="U3077" s="1" t="s">
        <v>47</v>
      </c>
      <c r="V3077">
        <v>792</v>
      </c>
      <c r="W3077">
        <v>0.01</v>
      </c>
      <c r="X3077" t="s">
        <v>69</v>
      </c>
      <c r="Y3077" t="s">
        <v>34</v>
      </c>
      <c r="Z3077" t="s">
        <v>2966</v>
      </c>
    </row>
    <row r="3078" spans="1:26" x14ac:dyDescent="0.25">
      <c r="A3078">
        <v>6541</v>
      </c>
      <c r="B3078">
        <v>15656322</v>
      </c>
      <c r="C3078" s="1" t="s">
        <v>1564</v>
      </c>
      <c r="D3078">
        <v>571</v>
      </c>
      <c r="E3078" t="s">
        <v>36</v>
      </c>
      <c r="F3078" s="1" t="s">
        <v>27</v>
      </c>
      <c r="G3078" s="1" t="s">
        <v>44</v>
      </c>
      <c r="H3078" s="1" t="s">
        <v>29</v>
      </c>
      <c r="I3078">
        <v>33</v>
      </c>
      <c r="J3078">
        <v>3</v>
      </c>
      <c r="K3078">
        <v>71843.149999999994</v>
      </c>
      <c r="L3078">
        <v>1</v>
      </c>
      <c r="M3078" s="1" t="s">
        <v>2982</v>
      </c>
      <c r="N3078" s="1" t="s">
        <v>2980</v>
      </c>
      <c r="O3078" s="1" t="s">
        <v>30</v>
      </c>
      <c r="P3078">
        <v>26772</v>
      </c>
      <c r="Q3078">
        <v>0</v>
      </c>
      <c r="R3078" s="1" t="s">
        <v>31</v>
      </c>
      <c r="S3078">
        <v>0</v>
      </c>
      <c r="T3078">
        <v>5</v>
      </c>
      <c r="U3078" s="1" t="s">
        <v>32</v>
      </c>
      <c r="V3078">
        <v>294</v>
      </c>
      <c r="W3078">
        <v>0</v>
      </c>
      <c r="X3078" t="s">
        <v>69</v>
      </c>
      <c r="Y3078" t="s">
        <v>48</v>
      </c>
      <c r="Z3078" t="s">
        <v>2968</v>
      </c>
    </row>
    <row r="3079" spans="1:26" x14ac:dyDescent="0.25">
      <c r="A3079">
        <v>6566</v>
      </c>
      <c r="B3079">
        <v>15789936</v>
      </c>
      <c r="C3079" s="1" t="s">
        <v>128</v>
      </c>
      <c r="D3079">
        <v>663</v>
      </c>
      <c r="E3079" t="s">
        <v>26</v>
      </c>
      <c r="F3079" s="1" t="s">
        <v>36</v>
      </c>
      <c r="G3079" s="1" t="s">
        <v>28</v>
      </c>
      <c r="H3079" s="1" t="s">
        <v>40</v>
      </c>
      <c r="I3079">
        <v>33</v>
      </c>
      <c r="J3079">
        <v>2</v>
      </c>
      <c r="K3079">
        <v>0</v>
      </c>
      <c r="L3079">
        <v>2</v>
      </c>
      <c r="M3079" s="1" t="s">
        <v>2982</v>
      </c>
      <c r="N3079" s="1" t="s">
        <v>2980</v>
      </c>
      <c r="O3079" s="1" t="s">
        <v>30</v>
      </c>
      <c r="P3079">
        <v>153295</v>
      </c>
      <c r="Q3079">
        <v>0</v>
      </c>
      <c r="R3079" s="1" t="s">
        <v>31</v>
      </c>
      <c r="S3079">
        <v>0</v>
      </c>
      <c r="T3079">
        <v>4</v>
      </c>
      <c r="U3079" s="1" t="s">
        <v>38</v>
      </c>
      <c r="V3079">
        <v>332</v>
      </c>
      <c r="W3079">
        <v>0</v>
      </c>
      <c r="X3079" t="s">
        <v>69</v>
      </c>
      <c r="Y3079" t="s">
        <v>45</v>
      </c>
      <c r="Z3079" t="s">
        <v>2966</v>
      </c>
    </row>
    <row r="3080" spans="1:26" x14ac:dyDescent="0.25">
      <c r="A3080">
        <v>6587</v>
      </c>
      <c r="B3080">
        <v>15699515</v>
      </c>
      <c r="C3080" s="1" t="s">
        <v>879</v>
      </c>
      <c r="D3080">
        <v>643</v>
      </c>
      <c r="E3080" t="s">
        <v>36</v>
      </c>
      <c r="F3080" s="1" t="s">
        <v>36</v>
      </c>
      <c r="G3080" s="1" t="s">
        <v>44</v>
      </c>
      <c r="H3080" s="1" t="s">
        <v>29</v>
      </c>
      <c r="I3080">
        <v>33</v>
      </c>
      <c r="J3080">
        <v>7</v>
      </c>
      <c r="K3080">
        <v>98630.31</v>
      </c>
      <c r="L3080">
        <v>2</v>
      </c>
      <c r="M3080" s="1" t="s">
        <v>2982</v>
      </c>
      <c r="N3080" s="1" t="s">
        <v>2981</v>
      </c>
      <c r="O3080" s="1" t="s">
        <v>37</v>
      </c>
      <c r="P3080">
        <v>40251</v>
      </c>
      <c r="Q3080">
        <v>0</v>
      </c>
      <c r="R3080" s="1" t="s">
        <v>31</v>
      </c>
      <c r="S3080">
        <v>0</v>
      </c>
      <c r="T3080">
        <v>4</v>
      </c>
      <c r="U3080" s="1" t="s">
        <v>47</v>
      </c>
      <c r="V3080">
        <v>762</v>
      </c>
      <c r="W3080">
        <v>0</v>
      </c>
      <c r="X3080" t="s">
        <v>69</v>
      </c>
      <c r="Y3080" t="s">
        <v>48</v>
      </c>
      <c r="Z3080" t="s">
        <v>2967</v>
      </c>
    </row>
    <row r="3081" spans="1:26" x14ac:dyDescent="0.25">
      <c r="A3081">
        <v>6588</v>
      </c>
      <c r="B3081">
        <v>15705313</v>
      </c>
      <c r="C3081" s="1" t="s">
        <v>1565</v>
      </c>
      <c r="D3081">
        <v>707</v>
      </c>
      <c r="E3081" t="s">
        <v>26</v>
      </c>
      <c r="F3081" s="1" t="s">
        <v>26</v>
      </c>
      <c r="G3081" s="1" t="s">
        <v>28</v>
      </c>
      <c r="H3081" s="1" t="s">
        <v>40</v>
      </c>
      <c r="I3081">
        <v>33</v>
      </c>
      <c r="J3081">
        <v>2</v>
      </c>
      <c r="K3081">
        <v>58036.33</v>
      </c>
      <c r="L3081">
        <v>1</v>
      </c>
      <c r="M3081" s="1" t="s">
        <v>2982</v>
      </c>
      <c r="N3081" s="1" t="s">
        <v>2981</v>
      </c>
      <c r="O3081" s="1" t="s">
        <v>37</v>
      </c>
      <c r="P3081">
        <v>83336</v>
      </c>
      <c r="Q3081">
        <v>0</v>
      </c>
      <c r="R3081" s="1" t="s">
        <v>31</v>
      </c>
      <c r="S3081">
        <v>0</v>
      </c>
      <c r="T3081">
        <v>1</v>
      </c>
      <c r="U3081" s="1" t="s">
        <v>38</v>
      </c>
      <c r="V3081">
        <v>911</v>
      </c>
      <c r="W3081">
        <v>0</v>
      </c>
      <c r="X3081" t="s">
        <v>69</v>
      </c>
      <c r="Y3081" t="s">
        <v>42</v>
      </c>
      <c r="Z3081" t="s">
        <v>2966</v>
      </c>
    </row>
    <row r="3082" spans="1:26" x14ac:dyDescent="0.25">
      <c r="A3082">
        <v>6592</v>
      </c>
      <c r="B3082">
        <v>15692110</v>
      </c>
      <c r="C3082" s="1" t="s">
        <v>174</v>
      </c>
      <c r="D3082">
        <v>758</v>
      </c>
      <c r="E3082" t="s">
        <v>26</v>
      </c>
      <c r="F3082" s="1" t="s">
        <v>26</v>
      </c>
      <c r="G3082" s="1" t="s">
        <v>28</v>
      </c>
      <c r="H3082" s="1" t="s">
        <v>40</v>
      </c>
      <c r="I3082">
        <v>33</v>
      </c>
      <c r="J3082">
        <v>7</v>
      </c>
      <c r="K3082">
        <v>0</v>
      </c>
      <c r="L3082">
        <v>1</v>
      </c>
      <c r="M3082" s="1" t="s">
        <v>2982</v>
      </c>
      <c r="N3082" s="1" t="s">
        <v>2980</v>
      </c>
      <c r="O3082" s="1" t="s">
        <v>30</v>
      </c>
      <c r="P3082">
        <v>188156</v>
      </c>
      <c r="Q3082">
        <v>0</v>
      </c>
      <c r="R3082" s="1" t="s">
        <v>31</v>
      </c>
      <c r="S3082">
        <v>0</v>
      </c>
      <c r="T3082">
        <v>1</v>
      </c>
      <c r="U3082" s="1" t="s">
        <v>38</v>
      </c>
      <c r="V3082">
        <v>816</v>
      </c>
      <c r="W3082">
        <v>0</v>
      </c>
      <c r="X3082" t="s">
        <v>69</v>
      </c>
      <c r="Y3082" t="s">
        <v>45</v>
      </c>
      <c r="Z3082" t="s">
        <v>2967</v>
      </c>
    </row>
    <row r="3083" spans="1:26" x14ac:dyDescent="0.25">
      <c r="A3083">
        <v>6593</v>
      </c>
      <c r="B3083">
        <v>15645904</v>
      </c>
      <c r="C3083" s="1" t="s">
        <v>709</v>
      </c>
      <c r="D3083">
        <v>685</v>
      </c>
      <c r="E3083" t="s">
        <v>26</v>
      </c>
      <c r="F3083" s="1" t="s">
        <v>36</v>
      </c>
      <c r="G3083" s="1" t="s">
        <v>28</v>
      </c>
      <c r="H3083" s="1" t="s">
        <v>40</v>
      </c>
      <c r="I3083">
        <v>33</v>
      </c>
      <c r="J3083">
        <v>6</v>
      </c>
      <c r="K3083">
        <v>0</v>
      </c>
      <c r="L3083">
        <v>2</v>
      </c>
      <c r="M3083" s="1" t="s">
        <v>2979</v>
      </c>
      <c r="N3083" s="1" t="s">
        <v>2981</v>
      </c>
      <c r="O3083" s="1" t="s">
        <v>37</v>
      </c>
      <c r="P3083">
        <v>186785</v>
      </c>
      <c r="Q3083">
        <v>0</v>
      </c>
      <c r="R3083" s="1" t="s">
        <v>31</v>
      </c>
      <c r="S3083">
        <v>0</v>
      </c>
      <c r="T3083">
        <v>3</v>
      </c>
      <c r="U3083" s="1" t="s">
        <v>41</v>
      </c>
      <c r="V3083">
        <v>340</v>
      </c>
      <c r="W3083">
        <v>0</v>
      </c>
      <c r="X3083" t="s">
        <v>69</v>
      </c>
      <c r="Y3083" t="s">
        <v>45</v>
      </c>
      <c r="Z3083" t="s">
        <v>2967</v>
      </c>
    </row>
    <row r="3084" spans="1:26" x14ac:dyDescent="0.25">
      <c r="A3084">
        <v>6606</v>
      </c>
      <c r="B3084">
        <v>15645029</v>
      </c>
      <c r="C3084" s="1" t="s">
        <v>1073</v>
      </c>
      <c r="D3084">
        <v>771</v>
      </c>
      <c r="E3084" t="s">
        <v>26</v>
      </c>
      <c r="F3084" s="1" t="s">
        <v>26</v>
      </c>
      <c r="G3084" s="1" t="s">
        <v>52</v>
      </c>
      <c r="H3084" s="1" t="s">
        <v>40</v>
      </c>
      <c r="I3084">
        <v>33</v>
      </c>
      <c r="J3084">
        <v>5</v>
      </c>
      <c r="K3084">
        <v>0</v>
      </c>
      <c r="L3084">
        <v>2</v>
      </c>
      <c r="M3084" s="1" t="s">
        <v>2982</v>
      </c>
      <c r="N3084" s="1" t="s">
        <v>2980</v>
      </c>
      <c r="O3084" s="1" t="s">
        <v>30</v>
      </c>
      <c r="P3084">
        <v>8673</v>
      </c>
      <c r="Q3084">
        <v>0</v>
      </c>
      <c r="R3084" s="1" t="s">
        <v>31</v>
      </c>
      <c r="S3084">
        <v>0</v>
      </c>
      <c r="T3084">
        <v>5</v>
      </c>
      <c r="U3084" s="1" t="s">
        <v>41</v>
      </c>
      <c r="V3084">
        <v>288</v>
      </c>
      <c r="W3084">
        <v>0</v>
      </c>
      <c r="X3084" t="s">
        <v>69</v>
      </c>
      <c r="Y3084" t="s">
        <v>48</v>
      </c>
      <c r="Z3084" t="s">
        <v>2968</v>
      </c>
    </row>
    <row r="3085" spans="1:26" x14ac:dyDescent="0.25">
      <c r="A3085">
        <v>6617</v>
      </c>
      <c r="B3085">
        <v>15744046</v>
      </c>
      <c r="C3085" s="1" t="s">
        <v>1566</v>
      </c>
      <c r="D3085">
        <v>606</v>
      </c>
      <c r="E3085" t="s">
        <v>36</v>
      </c>
      <c r="F3085" s="1" t="s">
        <v>36</v>
      </c>
      <c r="G3085" s="1" t="s">
        <v>52</v>
      </c>
      <c r="H3085" s="1" t="s">
        <v>29</v>
      </c>
      <c r="I3085">
        <v>33</v>
      </c>
      <c r="J3085">
        <v>8</v>
      </c>
      <c r="K3085">
        <v>0</v>
      </c>
      <c r="L3085">
        <v>2</v>
      </c>
      <c r="M3085" s="1" t="s">
        <v>2982</v>
      </c>
      <c r="N3085" s="1" t="s">
        <v>2981</v>
      </c>
      <c r="O3085" s="1" t="s">
        <v>37</v>
      </c>
      <c r="P3085">
        <v>63177</v>
      </c>
      <c r="Q3085">
        <v>0</v>
      </c>
      <c r="R3085" s="1" t="s">
        <v>31</v>
      </c>
      <c r="S3085">
        <v>0</v>
      </c>
      <c r="T3085">
        <v>2</v>
      </c>
      <c r="U3085" s="1" t="s">
        <v>32</v>
      </c>
      <c r="V3085">
        <v>640</v>
      </c>
      <c r="W3085">
        <v>0</v>
      </c>
      <c r="X3085" t="s">
        <v>69</v>
      </c>
      <c r="Y3085" t="s">
        <v>42</v>
      </c>
      <c r="Z3085" t="s">
        <v>2967</v>
      </c>
    </row>
    <row r="3086" spans="1:26" x14ac:dyDescent="0.25">
      <c r="A3086">
        <v>6642</v>
      </c>
      <c r="B3086">
        <v>15591942</v>
      </c>
      <c r="C3086" s="1" t="s">
        <v>385</v>
      </c>
      <c r="D3086">
        <v>611</v>
      </c>
      <c r="E3086" t="s">
        <v>36</v>
      </c>
      <c r="F3086" s="1" t="s">
        <v>36</v>
      </c>
      <c r="G3086" s="1" t="s">
        <v>52</v>
      </c>
      <c r="H3086" s="1" t="s">
        <v>40</v>
      </c>
      <c r="I3086">
        <v>33</v>
      </c>
      <c r="J3086">
        <v>7</v>
      </c>
      <c r="K3086">
        <v>0</v>
      </c>
      <c r="L3086">
        <v>2</v>
      </c>
      <c r="M3086" s="1" t="s">
        <v>2982</v>
      </c>
      <c r="N3086" s="1" t="s">
        <v>2981</v>
      </c>
      <c r="O3086" s="1" t="s">
        <v>37</v>
      </c>
      <c r="P3086">
        <v>3730</v>
      </c>
      <c r="Q3086">
        <v>0</v>
      </c>
      <c r="R3086" s="1" t="s">
        <v>31</v>
      </c>
      <c r="S3086">
        <v>0</v>
      </c>
      <c r="T3086">
        <v>1</v>
      </c>
      <c r="U3086" s="1" t="s">
        <v>32</v>
      </c>
      <c r="V3086">
        <v>976</v>
      </c>
      <c r="W3086">
        <v>0</v>
      </c>
      <c r="X3086" t="s">
        <v>69</v>
      </c>
      <c r="Y3086" t="s">
        <v>48</v>
      </c>
      <c r="Z3086" t="s">
        <v>2967</v>
      </c>
    </row>
    <row r="3087" spans="1:26" x14ac:dyDescent="0.25">
      <c r="A3087">
        <v>6645</v>
      </c>
      <c r="B3087">
        <v>15567893</v>
      </c>
      <c r="C3087" s="1" t="s">
        <v>593</v>
      </c>
      <c r="D3087">
        <v>556</v>
      </c>
      <c r="E3087" t="s">
        <v>36</v>
      </c>
      <c r="F3087" s="1" t="s">
        <v>27</v>
      </c>
      <c r="G3087" s="1" t="s">
        <v>44</v>
      </c>
      <c r="H3087" s="1" t="s">
        <v>29</v>
      </c>
      <c r="I3087">
        <v>33</v>
      </c>
      <c r="J3087">
        <v>3</v>
      </c>
      <c r="K3087">
        <v>124213.36</v>
      </c>
      <c r="L3087">
        <v>2</v>
      </c>
      <c r="M3087" s="1" t="s">
        <v>2982</v>
      </c>
      <c r="N3087" s="1" t="s">
        <v>2980</v>
      </c>
      <c r="O3087" s="1" t="s">
        <v>30</v>
      </c>
      <c r="P3087">
        <v>62628</v>
      </c>
      <c r="Q3087">
        <v>0</v>
      </c>
      <c r="R3087" s="1" t="s">
        <v>31</v>
      </c>
      <c r="S3087">
        <v>0</v>
      </c>
      <c r="T3087">
        <v>2</v>
      </c>
      <c r="U3087" s="1" t="s">
        <v>38</v>
      </c>
      <c r="V3087">
        <v>537</v>
      </c>
      <c r="W3087">
        <v>0</v>
      </c>
      <c r="X3087" t="s">
        <v>69</v>
      </c>
      <c r="Y3087" t="s">
        <v>42</v>
      </c>
      <c r="Z3087" t="s">
        <v>2968</v>
      </c>
    </row>
    <row r="3088" spans="1:26" x14ac:dyDescent="0.25">
      <c r="A3088">
        <v>6658</v>
      </c>
      <c r="B3088">
        <v>15780056</v>
      </c>
      <c r="C3088" s="1" t="s">
        <v>1032</v>
      </c>
      <c r="D3088">
        <v>660</v>
      </c>
      <c r="E3088" t="s">
        <v>26</v>
      </c>
      <c r="F3088" s="1" t="s">
        <v>36</v>
      </c>
      <c r="G3088" s="1" t="s">
        <v>52</v>
      </c>
      <c r="H3088" s="1" t="s">
        <v>29</v>
      </c>
      <c r="I3088">
        <v>33</v>
      </c>
      <c r="J3088">
        <v>4</v>
      </c>
      <c r="K3088">
        <v>0</v>
      </c>
      <c r="L3088">
        <v>1</v>
      </c>
      <c r="M3088" s="1" t="s">
        <v>2982</v>
      </c>
      <c r="N3088" s="1" t="s">
        <v>2980</v>
      </c>
      <c r="O3088" s="1" t="s">
        <v>30</v>
      </c>
      <c r="P3088">
        <v>29664</v>
      </c>
      <c r="Q3088">
        <v>0</v>
      </c>
      <c r="R3088" s="1" t="s">
        <v>31</v>
      </c>
      <c r="S3088">
        <v>0</v>
      </c>
      <c r="T3088">
        <v>4</v>
      </c>
      <c r="U3088" s="1" t="s">
        <v>32</v>
      </c>
      <c r="V3088">
        <v>400</v>
      </c>
      <c r="W3088">
        <v>0</v>
      </c>
      <c r="X3088" t="s">
        <v>69</v>
      </c>
      <c r="Y3088" t="s">
        <v>48</v>
      </c>
      <c r="Z3088" t="s">
        <v>2968</v>
      </c>
    </row>
    <row r="3089" spans="1:26" x14ac:dyDescent="0.25">
      <c r="A3089">
        <v>6696</v>
      </c>
      <c r="B3089">
        <v>15615473</v>
      </c>
      <c r="C3089" s="1" t="s">
        <v>384</v>
      </c>
      <c r="D3089">
        <v>646</v>
      </c>
      <c r="E3089" t="s">
        <v>36</v>
      </c>
      <c r="F3089" s="1" t="s">
        <v>36</v>
      </c>
      <c r="G3089" s="1" t="s">
        <v>28</v>
      </c>
      <c r="H3089" s="1" t="s">
        <v>40</v>
      </c>
      <c r="I3089">
        <v>33</v>
      </c>
      <c r="J3089">
        <v>2</v>
      </c>
      <c r="K3089">
        <v>0</v>
      </c>
      <c r="L3089">
        <v>2</v>
      </c>
      <c r="M3089" s="1" t="s">
        <v>2979</v>
      </c>
      <c r="N3089" s="1" t="s">
        <v>2980</v>
      </c>
      <c r="O3089" s="1" t="s">
        <v>30</v>
      </c>
      <c r="P3089">
        <v>198208</v>
      </c>
      <c r="Q3089">
        <v>0</v>
      </c>
      <c r="R3089" s="1" t="s">
        <v>31</v>
      </c>
      <c r="S3089">
        <v>0</v>
      </c>
      <c r="T3089">
        <v>1</v>
      </c>
      <c r="U3089" s="1" t="s">
        <v>47</v>
      </c>
      <c r="V3089">
        <v>570</v>
      </c>
      <c r="W3089">
        <v>0</v>
      </c>
      <c r="X3089" t="s">
        <v>69</v>
      </c>
      <c r="Y3089" t="s">
        <v>45</v>
      </c>
      <c r="Z3089" t="s">
        <v>2966</v>
      </c>
    </row>
    <row r="3090" spans="1:26" x14ac:dyDescent="0.25">
      <c r="A3090">
        <v>6706</v>
      </c>
      <c r="B3090">
        <v>15782875</v>
      </c>
      <c r="C3090" s="1" t="s">
        <v>1567</v>
      </c>
      <c r="D3090">
        <v>663</v>
      </c>
      <c r="E3090" t="s">
        <v>26</v>
      </c>
      <c r="F3090" s="1" t="s">
        <v>36</v>
      </c>
      <c r="G3090" s="1" t="s">
        <v>28</v>
      </c>
      <c r="H3090" s="1" t="s">
        <v>29</v>
      </c>
      <c r="I3090">
        <v>33</v>
      </c>
      <c r="J3090">
        <v>5</v>
      </c>
      <c r="K3090">
        <v>157274.35999999999</v>
      </c>
      <c r="L3090">
        <v>2</v>
      </c>
      <c r="M3090" s="1" t="s">
        <v>2982</v>
      </c>
      <c r="N3090" s="1" t="s">
        <v>2981</v>
      </c>
      <c r="O3090" s="1" t="s">
        <v>37</v>
      </c>
      <c r="P3090">
        <v>28532</v>
      </c>
      <c r="Q3090">
        <v>0</v>
      </c>
      <c r="R3090" s="1" t="s">
        <v>31</v>
      </c>
      <c r="S3090">
        <v>0</v>
      </c>
      <c r="T3090">
        <v>2</v>
      </c>
      <c r="U3090" s="1" t="s">
        <v>38</v>
      </c>
      <c r="V3090">
        <v>368</v>
      </c>
      <c r="W3090">
        <v>0</v>
      </c>
      <c r="X3090" t="s">
        <v>69</v>
      </c>
      <c r="Y3090" t="s">
        <v>48</v>
      </c>
      <c r="Z3090" t="s">
        <v>2968</v>
      </c>
    </row>
    <row r="3091" spans="1:26" x14ac:dyDescent="0.25">
      <c r="A3091">
        <v>6729</v>
      </c>
      <c r="B3091">
        <v>15715208</v>
      </c>
      <c r="C3091" s="1" t="s">
        <v>1170</v>
      </c>
      <c r="D3091">
        <v>804</v>
      </c>
      <c r="E3091" t="s">
        <v>26</v>
      </c>
      <c r="F3091" s="1" t="s">
        <v>27</v>
      </c>
      <c r="G3091" s="1" t="s">
        <v>44</v>
      </c>
      <c r="H3091" s="1" t="s">
        <v>40</v>
      </c>
      <c r="I3091">
        <v>33</v>
      </c>
      <c r="J3091">
        <v>10</v>
      </c>
      <c r="K3091">
        <v>138335.96</v>
      </c>
      <c r="L3091">
        <v>1</v>
      </c>
      <c r="M3091" s="1" t="s">
        <v>2982</v>
      </c>
      <c r="N3091" s="1" t="s">
        <v>2981</v>
      </c>
      <c r="O3091" s="1" t="s">
        <v>37</v>
      </c>
      <c r="P3091">
        <v>80484</v>
      </c>
      <c r="Q3091">
        <v>0</v>
      </c>
      <c r="R3091" s="1" t="s">
        <v>31</v>
      </c>
      <c r="S3091">
        <v>0</v>
      </c>
      <c r="T3091">
        <v>4</v>
      </c>
      <c r="U3091" s="1" t="s">
        <v>41</v>
      </c>
      <c r="V3091">
        <v>442</v>
      </c>
      <c r="W3091">
        <v>0</v>
      </c>
      <c r="X3091" t="s">
        <v>69</v>
      </c>
      <c r="Y3091" t="s">
        <v>42</v>
      </c>
      <c r="Z3091" t="s">
        <v>2967</v>
      </c>
    </row>
    <row r="3092" spans="1:26" x14ac:dyDescent="0.25">
      <c r="A3092">
        <v>6767</v>
      </c>
      <c r="B3092">
        <v>15593510</v>
      </c>
      <c r="C3092" s="1" t="s">
        <v>326</v>
      </c>
      <c r="D3092">
        <v>638</v>
      </c>
      <c r="E3092" t="s">
        <v>36</v>
      </c>
      <c r="F3092" s="1" t="s">
        <v>36</v>
      </c>
      <c r="G3092" s="1" t="s">
        <v>44</v>
      </c>
      <c r="H3092" s="1" t="s">
        <v>40</v>
      </c>
      <c r="I3092">
        <v>33</v>
      </c>
      <c r="J3092">
        <v>5</v>
      </c>
      <c r="K3092">
        <v>129335.65</v>
      </c>
      <c r="L3092">
        <v>1</v>
      </c>
      <c r="M3092" s="1" t="s">
        <v>2982</v>
      </c>
      <c r="N3092" s="1" t="s">
        <v>2981</v>
      </c>
      <c r="O3092" s="1" t="s">
        <v>37</v>
      </c>
      <c r="P3092">
        <v>56585</v>
      </c>
      <c r="Q3092">
        <v>1</v>
      </c>
      <c r="R3092" s="1" t="s">
        <v>16</v>
      </c>
      <c r="S3092">
        <v>1</v>
      </c>
      <c r="T3092">
        <v>4</v>
      </c>
      <c r="U3092" s="1" t="s">
        <v>32</v>
      </c>
      <c r="V3092">
        <v>899</v>
      </c>
      <c r="W3092">
        <v>0.01</v>
      </c>
      <c r="X3092" t="s">
        <v>69</v>
      </c>
      <c r="Y3092" t="s">
        <v>42</v>
      </c>
      <c r="Z3092" t="s">
        <v>2968</v>
      </c>
    </row>
    <row r="3093" spans="1:26" x14ac:dyDescent="0.25">
      <c r="A3093">
        <v>6836</v>
      </c>
      <c r="B3093">
        <v>15618391</v>
      </c>
      <c r="C3093" s="1" t="s">
        <v>88</v>
      </c>
      <c r="D3093">
        <v>810</v>
      </c>
      <c r="E3093" t="s">
        <v>26</v>
      </c>
      <c r="F3093" s="1" t="s">
        <v>27</v>
      </c>
      <c r="G3093" s="1" t="s">
        <v>28</v>
      </c>
      <c r="H3093" s="1" t="s">
        <v>29</v>
      </c>
      <c r="I3093">
        <v>33</v>
      </c>
      <c r="J3093">
        <v>6</v>
      </c>
      <c r="K3093">
        <v>0</v>
      </c>
      <c r="L3093">
        <v>2</v>
      </c>
      <c r="M3093" s="1" t="s">
        <v>2982</v>
      </c>
      <c r="N3093" s="1" t="s">
        <v>2981</v>
      </c>
      <c r="O3093" s="1" t="s">
        <v>37</v>
      </c>
      <c r="P3093">
        <v>77966</v>
      </c>
      <c r="Q3093">
        <v>0</v>
      </c>
      <c r="R3093" s="1" t="s">
        <v>31</v>
      </c>
      <c r="S3093">
        <v>0</v>
      </c>
      <c r="T3093">
        <v>4</v>
      </c>
      <c r="U3093" s="1" t="s">
        <v>32</v>
      </c>
      <c r="V3093">
        <v>520</v>
      </c>
      <c r="W3093">
        <v>0</v>
      </c>
      <c r="X3093" t="s">
        <v>69</v>
      </c>
      <c r="Y3093" t="s">
        <v>42</v>
      </c>
      <c r="Z3093" t="s">
        <v>2967</v>
      </c>
    </row>
    <row r="3094" spans="1:26" x14ac:dyDescent="0.25">
      <c r="A3094">
        <v>6844</v>
      </c>
      <c r="B3094">
        <v>15611171</v>
      </c>
      <c r="C3094" s="1" t="s">
        <v>1261</v>
      </c>
      <c r="D3094">
        <v>740</v>
      </c>
      <c r="E3094" t="s">
        <v>26</v>
      </c>
      <c r="F3094" s="1" t="s">
        <v>26</v>
      </c>
      <c r="G3094" s="1" t="s">
        <v>28</v>
      </c>
      <c r="H3094" s="1" t="s">
        <v>29</v>
      </c>
      <c r="I3094">
        <v>33</v>
      </c>
      <c r="J3094">
        <v>1</v>
      </c>
      <c r="K3094">
        <v>129574.98</v>
      </c>
      <c r="L3094">
        <v>1</v>
      </c>
      <c r="M3094" s="1" t="s">
        <v>2982</v>
      </c>
      <c r="N3094" s="1" t="s">
        <v>2981</v>
      </c>
      <c r="O3094" s="1" t="s">
        <v>37</v>
      </c>
      <c r="P3094">
        <v>123300</v>
      </c>
      <c r="Q3094">
        <v>0</v>
      </c>
      <c r="R3094" s="1" t="s">
        <v>31</v>
      </c>
      <c r="S3094">
        <v>0</v>
      </c>
      <c r="T3094">
        <v>3</v>
      </c>
      <c r="U3094" s="1" t="s">
        <v>38</v>
      </c>
      <c r="V3094">
        <v>506</v>
      </c>
      <c r="W3094">
        <v>0</v>
      </c>
      <c r="X3094" t="s">
        <v>69</v>
      </c>
      <c r="Y3094" t="s">
        <v>34</v>
      </c>
      <c r="Z3094" t="s">
        <v>2966</v>
      </c>
    </row>
    <row r="3095" spans="1:26" x14ac:dyDescent="0.25">
      <c r="A3095">
        <v>6845</v>
      </c>
      <c r="B3095">
        <v>15601627</v>
      </c>
      <c r="C3095" s="1" t="s">
        <v>1536</v>
      </c>
      <c r="D3095">
        <v>587</v>
      </c>
      <c r="E3095" t="s">
        <v>36</v>
      </c>
      <c r="F3095" s="1" t="s">
        <v>27</v>
      </c>
      <c r="G3095" s="1" t="s">
        <v>28</v>
      </c>
      <c r="H3095" s="1" t="s">
        <v>29</v>
      </c>
      <c r="I3095">
        <v>33</v>
      </c>
      <c r="J3095">
        <v>8</v>
      </c>
      <c r="K3095">
        <v>148163.57</v>
      </c>
      <c r="L3095">
        <v>1</v>
      </c>
      <c r="M3095" s="1" t="s">
        <v>2979</v>
      </c>
      <c r="N3095" s="1" t="s">
        <v>2980</v>
      </c>
      <c r="O3095" s="1" t="s">
        <v>30</v>
      </c>
      <c r="P3095">
        <v>122925</v>
      </c>
      <c r="Q3095">
        <v>0</v>
      </c>
      <c r="R3095" s="1" t="s">
        <v>31</v>
      </c>
      <c r="S3095">
        <v>0</v>
      </c>
      <c r="T3095">
        <v>3</v>
      </c>
      <c r="U3095" s="1" t="s">
        <v>32</v>
      </c>
      <c r="V3095">
        <v>454</v>
      </c>
      <c r="W3095">
        <v>0</v>
      </c>
      <c r="X3095" t="s">
        <v>69</v>
      </c>
      <c r="Y3095" t="s">
        <v>34</v>
      </c>
      <c r="Z3095" t="s">
        <v>2967</v>
      </c>
    </row>
    <row r="3096" spans="1:26" x14ac:dyDescent="0.25">
      <c r="A3096">
        <v>6849</v>
      </c>
      <c r="B3096">
        <v>15634628</v>
      </c>
      <c r="C3096" s="1" t="s">
        <v>74</v>
      </c>
      <c r="D3096">
        <v>579</v>
      </c>
      <c r="E3096" t="s">
        <v>36</v>
      </c>
      <c r="F3096" s="1" t="s">
        <v>27</v>
      </c>
      <c r="G3096" s="1" t="s">
        <v>28</v>
      </c>
      <c r="H3096" s="1" t="s">
        <v>40</v>
      </c>
      <c r="I3096">
        <v>33</v>
      </c>
      <c r="J3096">
        <v>1</v>
      </c>
      <c r="K3096">
        <v>65667.789999999994</v>
      </c>
      <c r="L3096">
        <v>2</v>
      </c>
      <c r="M3096" s="1" t="s">
        <v>2979</v>
      </c>
      <c r="N3096" s="1" t="s">
        <v>2980</v>
      </c>
      <c r="O3096" s="1" t="s">
        <v>30</v>
      </c>
      <c r="P3096">
        <v>164609</v>
      </c>
      <c r="Q3096">
        <v>0</v>
      </c>
      <c r="R3096" s="1" t="s">
        <v>31</v>
      </c>
      <c r="S3096">
        <v>0</v>
      </c>
      <c r="T3096">
        <v>2</v>
      </c>
      <c r="U3096" s="1" t="s">
        <v>38</v>
      </c>
      <c r="V3096">
        <v>877</v>
      </c>
      <c r="W3096">
        <v>0</v>
      </c>
      <c r="X3096" t="s">
        <v>69</v>
      </c>
      <c r="Y3096" t="s">
        <v>45</v>
      </c>
      <c r="Z3096" t="s">
        <v>2966</v>
      </c>
    </row>
    <row r="3097" spans="1:26" x14ac:dyDescent="0.25">
      <c r="A3097">
        <v>6863</v>
      </c>
      <c r="B3097">
        <v>15736287</v>
      </c>
      <c r="C3097" s="1" t="s">
        <v>795</v>
      </c>
      <c r="D3097">
        <v>586</v>
      </c>
      <c r="E3097" t="s">
        <v>36</v>
      </c>
      <c r="F3097" s="1" t="s">
        <v>27</v>
      </c>
      <c r="G3097" s="1" t="s">
        <v>28</v>
      </c>
      <c r="H3097" s="1" t="s">
        <v>29</v>
      </c>
      <c r="I3097">
        <v>33</v>
      </c>
      <c r="J3097">
        <v>9</v>
      </c>
      <c r="K3097">
        <v>0</v>
      </c>
      <c r="L3097">
        <v>1</v>
      </c>
      <c r="M3097" s="1" t="s">
        <v>2982</v>
      </c>
      <c r="N3097" s="1" t="s">
        <v>2980</v>
      </c>
      <c r="O3097" s="1" t="s">
        <v>30</v>
      </c>
      <c r="P3097">
        <v>6975</v>
      </c>
      <c r="Q3097">
        <v>0</v>
      </c>
      <c r="R3097" s="1" t="s">
        <v>31</v>
      </c>
      <c r="S3097">
        <v>0</v>
      </c>
      <c r="T3097">
        <v>5</v>
      </c>
      <c r="U3097" s="1" t="s">
        <v>32</v>
      </c>
      <c r="V3097">
        <v>871</v>
      </c>
      <c r="W3097">
        <v>0</v>
      </c>
      <c r="X3097" t="s">
        <v>69</v>
      </c>
      <c r="Y3097" t="s">
        <v>48</v>
      </c>
      <c r="Z3097" t="s">
        <v>2967</v>
      </c>
    </row>
    <row r="3098" spans="1:26" x14ac:dyDescent="0.25">
      <c r="A3098">
        <v>6920</v>
      </c>
      <c r="B3098">
        <v>15599084</v>
      </c>
      <c r="C3098" s="1" t="s">
        <v>1568</v>
      </c>
      <c r="D3098">
        <v>782</v>
      </c>
      <c r="E3098" t="s">
        <v>26</v>
      </c>
      <c r="F3098" s="1" t="s">
        <v>26</v>
      </c>
      <c r="G3098" s="1" t="s">
        <v>28</v>
      </c>
      <c r="H3098" s="1" t="s">
        <v>29</v>
      </c>
      <c r="I3098">
        <v>33</v>
      </c>
      <c r="J3098">
        <v>7</v>
      </c>
      <c r="K3098">
        <v>191523.09</v>
      </c>
      <c r="L3098">
        <v>1</v>
      </c>
      <c r="M3098" s="1" t="s">
        <v>2982</v>
      </c>
      <c r="N3098" s="1" t="s">
        <v>2981</v>
      </c>
      <c r="O3098" s="1" t="s">
        <v>37</v>
      </c>
      <c r="P3098">
        <v>167059</v>
      </c>
      <c r="Q3098">
        <v>0</v>
      </c>
      <c r="R3098" s="1" t="s">
        <v>31</v>
      </c>
      <c r="S3098">
        <v>0</v>
      </c>
      <c r="T3098">
        <v>4</v>
      </c>
      <c r="U3098" s="1" t="s">
        <v>32</v>
      </c>
      <c r="V3098">
        <v>763</v>
      </c>
      <c r="W3098">
        <v>0</v>
      </c>
      <c r="X3098" t="s">
        <v>69</v>
      </c>
      <c r="Y3098" t="s">
        <v>45</v>
      </c>
      <c r="Z3098" t="s">
        <v>2967</v>
      </c>
    </row>
    <row r="3099" spans="1:26" x14ac:dyDescent="0.25">
      <c r="A3099">
        <v>6936</v>
      </c>
      <c r="B3099">
        <v>15750396</v>
      </c>
      <c r="C3099" s="1" t="s">
        <v>1569</v>
      </c>
      <c r="D3099">
        <v>670</v>
      </c>
      <c r="E3099" t="s">
        <v>26</v>
      </c>
      <c r="F3099" s="1" t="s">
        <v>36</v>
      </c>
      <c r="G3099" s="1" t="s">
        <v>28</v>
      </c>
      <c r="H3099" s="1" t="s">
        <v>29</v>
      </c>
      <c r="I3099">
        <v>33</v>
      </c>
      <c r="J3099">
        <v>1</v>
      </c>
      <c r="K3099">
        <v>0</v>
      </c>
      <c r="L3099">
        <v>2</v>
      </c>
      <c r="M3099" s="1" t="s">
        <v>2982</v>
      </c>
      <c r="N3099" s="1" t="s">
        <v>2981</v>
      </c>
      <c r="O3099" s="1" t="s">
        <v>37</v>
      </c>
      <c r="P3099">
        <v>86413</v>
      </c>
      <c r="Q3099">
        <v>0</v>
      </c>
      <c r="R3099" s="1" t="s">
        <v>31</v>
      </c>
      <c r="S3099">
        <v>0</v>
      </c>
      <c r="T3099">
        <v>3</v>
      </c>
      <c r="U3099" s="1" t="s">
        <v>32</v>
      </c>
      <c r="V3099">
        <v>898</v>
      </c>
      <c r="W3099">
        <v>0</v>
      </c>
      <c r="X3099" t="s">
        <v>69</v>
      </c>
      <c r="Y3099" t="s">
        <v>42</v>
      </c>
      <c r="Z3099" t="s">
        <v>2966</v>
      </c>
    </row>
    <row r="3100" spans="1:26" x14ac:dyDescent="0.25">
      <c r="A3100">
        <v>6939</v>
      </c>
      <c r="B3100">
        <v>15698324</v>
      </c>
      <c r="C3100" s="1" t="s">
        <v>1487</v>
      </c>
      <c r="D3100">
        <v>725</v>
      </c>
      <c r="E3100" t="s">
        <v>26</v>
      </c>
      <c r="F3100" s="1" t="s">
        <v>26</v>
      </c>
      <c r="G3100" s="1" t="s">
        <v>28</v>
      </c>
      <c r="H3100" s="1" t="s">
        <v>40</v>
      </c>
      <c r="I3100">
        <v>33</v>
      </c>
      <c r="J3100">
        <v>4</v>
      </c>
      <c r="K3100">
        <v>0</v>
      </c>
      <c r="L3100">
        <v>1</v>
      </c>
      <c r="M3100" s="1" t="s">
        <v>2982</v>
      </c>
      <c r="N3100" s="1" t="s">
        <v>2981</v>
      </c>
      <c r="O3100" s="1" t="s">
        <v>37</v>
      </c>
      <c r="P3100">
        <v>67880</v>
      </c>
      <c r="Q3100">
        <v>0</v>
      </c>
      <c r="R3100" s="1" t="s">
        <v>31</v>
      </c>
      <c r="S3100">
        <v>0</v>
      </c>
      <c r="T3100">
        <v>3</v>
      </c>
      <c r="U3100" s="1" t="s">
        <v>32</v>
      </c>
      <c r="V3100">
        <v>446</v>
      </c>
      <c r="W3100">
        <v>0</v>
      </c>
      <c r="X3100" t="s">
        <v>69</v>
      </c>
      <c r="Y3100" t="s">
        <v>42</v>
      </c>
      <c r="Z3100" t="s">
        <v>2968</v>
      </c>
    </row>
    <row r="3101" spans="1:26" x14ac:dyDescent="0.25">
      <c r="A3101">
        <v>6949</v>
      </c>
      <c r="B3101">
        <v>15803750</v>
      </c>
      <c r="C3101" s="1" t="s">
        <v>677</v>
      </c>
      <c r="D3101">
        <v>750</v>
      </c>
      <c r="E3101" t="s">
        <v>26</v>
      </c>
      <c r="F3101" s="1" t="s">
        <v>26</v>
      </c>
      <c r="G3101" s="1" t="s">
        <v>52</v>
      </c>
      <c r="H3101" s="1" t="s">
        <v>40</v>
      </c>
      <c r="I3101">
        <v>33</v>
      </c>
      <c r="J3101">
        <v>3</v>
      </c>
      <c r="K3101">
        <v>161801.47</v>
      </c>
      <c r="L3101">
        <v>1</v>
      </c>
      <c r="M3101" s="1" t="s">
        <v>2979</v>
      </c>
      <c r="N3101" s="1" t="s">
        <v>2981</v>
      </c>
      <c r="O3101" s="1" t="s">
        <v>37</v>
      </c>
      <c r="P3101">
        <v>153289</v>
      </c>
      <c r="Q3101">
        <v>1</v>
      </c>
      <c r="R3101" s="1" t="s">
        <v>16</v>
      </c>
      <c r="S3101">
        <v>1</v>
      </c>
      <c r="T3101">
        <v>1</v>
      </c>
      <c r="U3101" s="1" t="s">
        <v>47</v>
      </c>
      <c r="V3101">
        <v>263</v>
      </c>
      <c r="W3101">
        <v>0.01</v>
      </c>
      <c r="X3101" t="s">
        <v>69</v>
      </c>
      <c r="Y3101" t="s">
        <v>45</v>
      </c>
      <c r="Z3101" t="s">
        <v>2968</v>
      </c>
    </row>
    <row r="3102" spans="1:26" x14ac:dyDescent="0.25">
      <c r="A3102">
        <v>6959</v>
      </c>
      <c r="B3102">
        <v>15596808</v>
      </c>
      <c r="C3102" s="1" t="s">
        <v>151</v>
      </c>
      <c r="D3102">
        <v>679</v>
      </c>
      <c r="E3102" t="s">
        <v>26</v>
      </c>
      <c r="F3102" s="1" t="s">
        <v>36</v>
      </c>
      <c r="G3102" s="1" t="s">
        <v>52</v>
      </c>
      <c r="H3102" s="1" t="s">
        <v>29</v>
      </c>
      <c r="I3102">
        <v>33</v>
      </c>
      <c r="J3102">
        <v>4</v>
      </c>
      <c r="K3102">
        <v>96110.22</v>
      </c>
      <c r="L3102">
        <v>1</v>
      </c>
      <c r="M3102" s="1" t="s">
        <v>2982</v>
      </c>
      <c r="N3102" s="1" t="s">
        <v>2980</v>
      </c>
      <c r="O3102" s="1" t="s">
        <v>30</v>
      </c>
      <c r="P3102">
        <v>1173</v>
      </c>
      <c r="Q3102">
        <v>0</v>
      </c>
      <c r="R3102" s="1" t="s">
        <v>31</v>
      </c>
      <c r="S3102">
        <v>0</v>
      </c>
      <c r="T3102">
        <v>2</v>
      </c>
      <c r="U3102" s="1" t="s">
        <v>41</v>
      </c>
      <c r="V3102">
        <v>681</v>
      </c>
      <c r="W3102">
        <v>0</v>
      </c>
      <c r="X3102" t="s">
        <v>69</v>
      </c>
      <c r="Y3102" t="s">
        <v>48</v>
      </c>
      <c r="Z3102" t="s">
        <v>2968</v>
      </c>
    </row>
    <row r="3103" spans="1:26" x14ac:dyDescent="0.25">
      <c r="A3103">
        <v>6962</v>
      </c>
      <c r="B3103">
        <v>15581968</v>
      </c>
      <c r="C3103" s="1" t="s">
        <v>1032</v>
      </c>
      <c r="D3103">
        <v>745</v>
      </c>
      <c r="E3103" t="s">
        <v>26</v>
      </c>
      <c r="F3103" s="1" t="s">
        <v>26</v>
      </c>
      <c r="G3103" s="1" t="s">
        <v>28</v>
      </c>
      <c r="H3103" s="1" t="s">
        <v>40</v>
      </c>
      <c r="I3103">
        <v>33</v>
      </c>
      <c r="J3103">
        <v>1</v>
      </c>
      <c r="K3103">
        <v>0</v>
      </c>
      <c r="L3103">
        <v>2</v>
      </c>
      <c r="M3103" s="1" t="s">
        <v>2982</v>
      </c>
      <c r="N3103" s="1" t="s">
        <v>2981</v>
      </c>
      <c r="O3103" s="1" t="s">
        <v>37</v>
      </c>
      <c r="P3103">
        <v>174431</v>
      </c>
      <c r="Q3103">
        <v>0</v>
      </c>
      <c r="R3103" s="1" t="s">
        <v>31</v>
      </c>
      <c r="S3103">
        <v>0</v>
      </c>
      <c r="T3103">
        <v>1</v>
      </c>
      <c r="U3103" s="1" t="s">
        <v>32</v>
      </c>
      <c r="V3103">
        <v>552</v>
      </c>
      <c r="W3103">
        <v>0</v>
      </c>
      <c r="X3103" t="s">
        <v>69</v>
      </c>
      <c r="Y3103" t="s">
        <v>45</v>
      </c>
      <c r="Z3103" t="s">
        <v>2966</v>
      </c>
    </row>
    <row r="3104" spans="1:26" x14ac:dyDescent="0.25">
      <c r="A3104">
        <v>7007</v>
      </c>
      <c r="B3104">
        <v>15660390</v>
      </c>
      <c r="C3104" s="1" t="s">
        <v>760</v>
      </c>
      <c r="D3104">
        <v>544</v>
      </c>
      <c r="E3104" t="s">
        <v>66</v>
      </c>
      <c r="F3104" s="1" t="s">
        <v>27</v>
      </c>
      <c r="G3104" s="1" t="s">
        <v>28</v>
      </c>
      <c r="H3104" s="1" t="s">
        <v>40</v>
      </c>
      <c r="I3104">
        <v>33</v>
      </c>
      <c r="J3104">
        <v>6</v>
      </c>
      <c r="K3104">
        <v>0</v>
      </c>
      <c r="L3104">
        <v>2</v>
      </c>
      <c r="M3104" s="1" t="s">
        <v>2982</v>
      </c>
      <c r="N3104" s="1" t="s">
        <v>2981</v>
      </c>
      <c r="O3104" s="1" t="s">
        <v>37</v>
      </c>
      <c r="P3104">
        <v>124113</v>
      </c>
      <c r="Q3104">
        <v>0</v>
      </c>
      <c r="R3104" s="1" t="s">
        <v>31</v>
      </c>
      <c r="S3104">
        <v>0</v>
      </c>
      <c r="T3104">
        <v>4</v>
      </c>
      <c r="U3104" s="1" t="s">
        <v>41</v>
      </c>
      <c r="V3104">
        <v>617</v>
      </c>
      <c r="W3104">
        <v>0</v>
      </c>
      <c r="X3104" t="s">
        <v>69</v>
      </c>
      <c r="Y3104" t="s">
        <v>34</v>
      </c>
      <c r="Z3104" t="s">
        <v>2967</v>
      </c>
    </row>
    <row r="3105" spans="1:26" x14ac:dyDescent="0.25">
      <c r="A3105">
        <v>7031</v>
      </c>
      <c r="B3105">
        <v>15610042</v>
      </c>
      <c r="C3105" s="1" t="s">
        <v>74</v>
      </c>
      <c r="D3105">
        <v>574</v>
      </c>
      <c r="E3105" t="s">
        <v>36</v>
      </c>
      <c r="F3105" s="1" t="s">
        <v>27</v>
      </c>
      <c r="G3105" s="1" t="s">
        <v>28</v>
      </c>
      <c r="H3105" s="1" t="s">
        <v>29</v>
      </c>
      <c r="I3105">
        <v>33</v>
      </c>
      <c r="J3105">
        <v>8</v>
      </c>
      <c r="K3105">
        <v>100267.03</v>
      </c>
      <c r="L3105">
        <v>1</v>
      </c>
      <c r="M3105" s="1" t="s">
        <v>2982</v>
      </c>
      <c r="N3105" s="1" t="s">
        <v>2980</v>
      </c>
      <c r="O3105" s="1" t="s">
        <v>30</v>
      </c>
      <c r="P3105">
        <v>103006</v>
      </c>
      <c r="Q3105">
        <v>0</v>
      </c>
      <c r="R3105" s="1" t="s">
        <v>31</v>
      </c>
      <c r="S3105">
        <v>0</v>
      </c>
      <c r="T3105">
        <v>2</v>
      </c>
      <c r="U3105" s="1" t="s">
        <v>32</v>
      </c>
      <c r="V3105">
        <v>949</v>
      </c>
      <c r="W3105">
        <v>0</v>
      </c>
      <c r="X3105" t="s">
        <v>69</v>
      </c>
      <c r="Y3105" t="s">
        <v>34</v>
      </c>
      <c r="Z3105" t="s">
        <v>2967</v>
      </c>
    </row>
    <row r="3106" spans="1:26" x14ac:dyDescent="0.25">
      <c r="A3106">
        <v>7056</v>
      </c>
      <c r="B3106">
        <v>15621546</v>
      </c>
      <c r="C3106" s="1" t="s">
        <v>1570</v>
      </c>
      <c r="D3106">
        <v>620</v>
      </c>
      <c r="E3106" t="s">
        <v>36</v>
      </c>
      <c r="F3106" s="1" t="s">
        <v>36</v>
      </c>
      <c r="G3106" s="1" t="s">
        <v>28</v>
      </c>
      <c r="H3106" s="1" t="s">
        <v>40</v>
      </c>
      <c r="I3106">
        <v>33</v>
      </c>
      <c r="J3106">
        <v>9</v>
      </c>
      <c r="K3106">
        <v>127638.35</v>
      </c>
      <c r="L3106">
        <v>1</v>
      </c>
      <c r="M3106" s="1" t="s">
        <v>2982</v>
      </c>
      <c r="N3106" s="1" t="s">
        <v>2981</v>
      </c>
      <c r="O3106" s="1" t="s">
        <v>37</v>
      </c>
      <c r="P3106">
        <v>192718</v>
      </c>
      <c r="Q3106">
        <v>0</v>
      </c>
      <c r="R3106" s="1" t="s">
        <v>31</v>
      </c>
      <c r="S3106">
        <v>0</v>
      </c>
      <c r="T3106">
        <v>2</v>
      </c>
      <c r="U3106" s="1" t="s">
        <v>32</v>
      </c>
      <c r="V3106">
        <v>466</v>
      </c>
      <c r="W3106">
        <v>0</v>
      </c>
      <c r="X3106" t="s">
        <v>69</v>
      </c>
      <c r="Y3106" t="s">
        <v>45</v>
      </c>
      <c r="Z3106" t="s">
        <v>2967</v>
      </c>
    </row>
    <row r="3107" spans="1:26" x14ac:dyDescent="0.25">
      <c r="A3107">
        <v>7130</v>
      </c>
      <c r="B3107">
        <v>15781875</v>
      </c>
      <c r="C3107" s="1" t="s">
        <v>971</v>
      </c>
      <c r="D3107">
        <v>850</v>
      </c>
      <c r="E3107" t="s">
        <v>26</v>
      </c>
      <c r="F3107" s="1" t="s">
        <v>27</v>
      </c>
      <c r="G3107" s="1" t="s">
        <v>52</v>
      </c>
      <c r="H3107" s="1" t="s">
        <v>29</v>
      </c>
      <c r="I3107">
        <v>33</v>
      </c>
      <c r="J3107">
        <v>3</v>
      </c>
      <c r="K3107">
        <v>100476.46</v>
      </c>
      <c r="L3107">
        <v>2</v>
      </c>
      <c r="M3107" s="1" t="s">
        <v>2982</v>
      </c>
      <c r="N3107" s="1" t="s">
        <v>2981</v>
      </c>
      <c r="O3107" s="1" t="s">
        <v>37</v>
      </c>
      <c r="P3107">
        <v>136539</v>
      </c>
      <c r="Q3107">
        <v>0</v>
      </c>
      <c r="R3107" s="1" t="s">
        <v>31</v>
      </c>
      <c r="S3107">
        <v>0</v>
      </c>
      <c r="T3107">
        <v>1</v>
      </c>
      <c r="U3107" s="1" t="s">
        <v>38</v>
      </c>
      <c r="V3107">
        <v>590</v>
      </c>
      <c r="W3107">
        <v>0</v>
      </c>
      <c r="X3107" t="s">
        <v>69</v>
      </c>
      <c r="Y3107" t="s">
        <v>34</v>
      </c>
      <c r="Z3107" t="s">
        <v>2968</v>
      </c>
    </row>
    <row r="3108" spans="1:26" x14ac:dyDescent="0.25">
      <c r="A3108">
        <v>7131</v>
      </c>
      <c r="B3108">
        <v>15801473</v>
      </c>
      <c r="C3108" s="1" t="s">
        <v>961</v>
      </c>
      <c r="D3108">
        <v>599</v>
      </c>
      <c r="E3108" t="s">
        <v>36</v>
      </c>
      <c r="F3108" s="1" t="s">
        <v>27</v>
      </c>
      <c r="G3108" s="1" t="s">
        <v>44</v>
      </c>
      <c r="H3108" s="1" t="s">
        <v>29</v>
      </c>
      <c r="I3108">
        <v>33</v>
      </c>
      <c r="J3108">
        <v>2</v>
      </c>
      <c r="K3108">
        <v>51949.95</v>
      </c>
      <c r="L3108">
        <v>2</v>
      </c>
      <c r="M3108" s="1" t="s">
        <v>2982</v>
      </c>
      <c r="N3108" s="1" t="s">
        <v>2980</v>
      </c>
      <c r="O3108" s="1" t="s">
        <v>30</v>
      </c>
      <c r="P3108">
        <v>85046</v>
      </c>
      <c r="Q3108">
        <v>0</v>
      </c>
      <c r="R3108" s="1" t="s">
        <v>31</v>
      </c>
      <c r="S3108">
        <v>0</v>
      </c>
      <c r="T3108">
        <v>3</v>
      </c>
      <c r="U3108" s="1" t="s">
        <v>32</v>
      </c>
      <c r="V3108">
        <v>541</v>
      </c>
      <c r="W3108">
        <v>0</v>
      </c>
      <c r="X3108" t="s">
        <v>69</v>
      </c>
      <c r="Y3108" t="s">
        <v>42</v>
      </c>
      <c r="Z3108" t="s">
        <v>2966</v>
      </c>
    </row>
    <row r="3109" spans="1:26" x14ac:dyDescent="0.25">
      <c r="A3109">
        <v>7155</v>
      </c>
      <c r="B3109">
        <v>15659100</v>
      </c>
      <c r="C3109" s="1" t="s">
        <v>832</v>
      </c>
      <c r="D3109">
        <v>605</v>
      </c>
      <c r="E3109" t="s">
        <v>36</v>
      </c>
      <c r="F3109" s="1" t="s">
        <v>36</v>
      </c>
      <c r="G3109" s="1" t="s">
        <v>28</v>
      </c>
      <c r="H3109" s="1" t="s">
        <v>29</v>
      </c>
      <c r="I3109">
        <v>33</v>
      </c>
      <c r="J3109">
        <v>9</v>
      </c>
      <c r="K3109">
        <v>128152.82</v>
      </c>
      <c r="L3109">
        <v>1</v>
      </c>
      <c r="M3109" s="1" t="s">
        <v>2979</v>
      </c>
      <c r="N3109" s="1" t="s">
        <v>2980</v>
      </c>
      <c r="O3109" s="1" t="s">
        <v>30</v>
      </c>
      <c r="P3109">
        <v>147823</v>
      </c>
      <c r="Q3109">
        <v>0</v>
      </c>
      <c r="R3109" s="1" t="s">
        <v>31</v>
      </c>
      <c r="S3109">
        <v>0</v>
      </c>
      <c r="T3109">
        <v>1</v>
      </c>
      <c r="U3109" s="1" t="s">
        <v>32</v>
      </c>
      <c r="V3109">
        <v>432</v>
      </c>
      <c r="W3109">
        <v>0</v>
      </c>
      <c r="X3109" t="s">
        <v>69</v>
      </c>
      <c r="Y3109" t="s">
        <v>34</v>
      </c>
      <c r="Z3109" t="s">
        <v>2967</v>
      </c>
    </row>
    <row r="3110" spans="1:26" x14ac:dyDescent="0.25">
      <c r="A3110">
        <v>7169</v>
      </c>
      <c r="B3110">
        <v>15587297</v>
      </c>
      <c r="C3110" s="1" t="s">
        <v>1480</v>
      </c>
      <c r="D3110">
        <v>507</v>
      </c>
      <c r="E3110" t="s">
        <v>66</v>
      </c>
      <c r="F3110" s="1" t="s">
        <v>27</v>
      </c>
      <c r="G3110" s="1" t="s">
        <v>28</v>
      </c>
      <c r="H3110" s="1" t="s">
        <v>29</v>
      </c>
      <c r="I3110">
        <v>33</v>
      </c>
      <c r="J3110">
        <v>7</v>
      </c>
      <c r="K3110">
        <v>0</v>
      </c>
      <c r="L3110">
        <v>2</v>
      </c>
      <c r="M3110" s="1" t="s">
        <v>2982</v>
      </c>
      <c r="N3110" s="1" t="s">
        <v>2981</v>
      </c>
      <c r="O3110" s="1" t="s">
        <v>37</v>
      </c>
      <c r="P3110">
        <v>85411</v>
      </c>
      <c r="Q3110">
        <v>0</v>
      </c>
      <c r="R3110" s="1" t="s">
        <v>31</v>
      </c>
      <c r="S3110">
        <v>0</v>
      </c>
      <c r="T3110">
        <v>2</v>
      </c>
      <c r="U3110" s="1" t="s">
        <v>47</v>
      </c>
      <c r="V3110">
        <v>675</v>
      </c>
      <c r="W3110">
        <v>0</v>
      </c>
      <c r="X3110" t="s">
        <v>69</v>
      </c>
      <c r="Y3110" t="s">
        <v>42</v>
      </c>
      <c r="Z3110" t="s">
        <v>2967</v>
      </c>
    </row>
    <row r="3111" spans="1:26" x14ac:dyDescent="0.25">
      <c r="A3111">
        <v>7173</v>
      </c>
      <c r="B3111">
        <v>15682540</v>
      </c>
      <c r="C3111" s="1" t="s">
        <v>92</v>
      </c>
      <c r="D3111">
        <v>602</v>
      </c>
      <c r="E3111" t="s">
        <v>36</v>
      </c>
      <c r="F3111" s="1" t="s">
        <v>36</v>
      </c>
      <c r="G3111" s="1" t="s">
        <v>28</v>
      </c>
      <c r="H3111" s="1" t="s">
        <v>40</v>
      </c>
      <c r="I3111">
        <v>33</v>
      </c>
      <c r="J3111">
        <v>8</v>
      </c>
      <c r="K3111">
        <v>0</v>
      </c>
      <c r="L3111">
        <v>2</v>
      </c>
      <c r="M3111" s="1" t="s">
        <v>2982</v>
      </c>
      <c r="N3111" s="1" t="s">
        <v>2981</v>
      </c>
      <c r="O3111" s="1" t="s">
        <v>37</v>
      </c>
      <c r="P3111">
        <v>112929</v>
      </c>
      <c r="Q3111">
        <v>0</v>
      </c>
      <c r="R3111" s="1" t="s">
        <v>31</v>
      </c>
      <c r="S3111">
        <v>0</v>
      </c>
      <c r="T3111">
        <v>4</v>
      </c>
      <c r="U3111" s="1" t="s">
        <v>41</v>
      </c>
      <c r="V3111">
        <v>813</v>
      </c>
      <c r="W3111">
        <v>0</v>
      </c>
      <c r="X3111" t="s">
        <v>69</v>
      </c>
      <c r="Y3111" t="s">
        <v>34</v>
      </c>
      <c r="Z3111" t="s">
        <v>2967</v>
      </c>
    </row>
    <row r="3112" spans="1:26" x14ac:dyDescent="0.25">
      <c r="A3112">
        <v>7196</v>
      </c>
      <c r="B3112">
        <v>15708714</v>
      </c>
      <c r="C3112" s="1" t="s">
        <v>1285</v>
      </c>
      <c r="D3112">
        <v>675</v>
      </c>
      <c r="E3112" t="s">
        <v>26</v>
      </c>
      <c r="F3112" s="1" t="s">
        <v>36</v>
      </c>
      <c r="G3112" s="1" t="s">
        <v>28</v>
      </c>
      <c r="H3112" s="1" t="s">
        <v>40</v>
      </c>
      <c r="I3112">
        <v>33</v>
      </c>
      <c r="J3112">
        <v>6</v>
      </c>
      <c r="K3112">
        <v>0</v>
      </c>
      <c r="L3112">
        <v>2</v>
      </c>
      <c r="M3112" s="1" t="s">
        <v>2982</v>
      </c>
      <c r="N3112" s="1" t="s">
        <v>2980</v>
      </c>
      <c r="O3112" s="1" t="s">
        <v>30</v>
      </c>
      <c r="P3112">
        <v>34046</v>
      </c>
      <c r="Q3112">
        <v>0</v>
      </c>
      <c r="R3112" s="1" t="s">
        <v>31</v>
      </c>
      <c r="S3112">
        <v>0</v>
      </c>
      <c r="T3112">
        <v>1</v>
      </c>
      <c r="U3112" s="1" t="s">
        <v>32</v>
      </c>
      <c r="V3112">
        <v>872</v>
      </c>
      <c r="W3112">
        <v>0</v>
      </c>
      <c r="X3112" t="s">
        <v>69</v>
      </c>
      <c r="Y3112" t="s">
        <v>48</v>
      </c>
      <c r="Z3112" t="s">
        <v>2967</v>
      </c>
    </row>
    <row r="3113" spans="1:26" x14ac:dyDescent="0.25">
      <c r="A3113">
        <v>7199</v>
      </c>
      <c r="B3113">
        <v>15773934</v>
      </c>
      <c r="C3113" s="1" t="s">
        <v>352</v>
      </c>
      <c r="D3113">
        <v>670</v>
      </c>
      <c r="E3113" t="s">
        <v>26</v>
      </c>
      <c r="F3113" s="1" t="s">
        <v>36</v>
      </c>
      <c r="G3113" s="1" t="s">
        <v>28</v>
      </c>
      <c r="H3113" s="1" t="s">
        <v>29</v>
      </c>
      <c r="I3113">
        <v>33</v>
      </c>
      <c r="J3113">
        <v>6</v>
      </c>
      <c r="K3113">
        <v>88294.6</v>
      </c>
      <c r="L3113">
        <v>1</v>
      </c>
      <c r="M3113" s="1" t="s">
        <v>2982</v>
      </c>
      <c r="N3113" s="1" t="s">
        <v>2980</v>
      </c>
      <c r="O3113" s="1" t="s">
        <v>30</v>
      </c>
      <c r="P3113">
        <v>66979</v>
      </c>
      <c r="Q3113">
        <v>0</v>
      </c>
      <c r="R3113" s="1" t="s">
        <v>31</v>
      </c>
      <c r="S3113">
        <v>0</v>
      </c>
      <c r="T3113">
        <v>4</v>
      </c>
      <c r="U3113" s="1" t="s">
        <v>47</v>
      </c>
      <c r="V3113">
        <v>222</v>
      </c>
      <c r="W3113">
        <v>0</v>
      </c>
      <c r="X3113" t="s">
        <v>69</v>
      </c>
      <c r="Y3113" t="s">
        <v>42</v>
      </c>
      <c r="Z3113" t="s">
        <v>2967</v>
      </c>
    </row>
    <row r="3114" spans="1:26" x14ac:dyDescent="0.25">
      <c r="A3114">
        <v>7204</v>
      </c>
      <c r="B3114">
        <v>15657778</v>
      </c>
      <c r="C3114" s="1" t="s">
        <v>1571</v>
      </c>
      <c r="D3114">
        <v>657</v>
      </c>
      <c r="E3114" t="s">
        <v>26</v>
      </c>
      <c r="F3114" s="1" t="s">
        <v>36</v>
      </c>
      <c r="G3114" s="1" t="s">
        <v>28</v>
      </c>
      <c r="H3114" s="1" t="s">
        <v>29</v>
      </c>
      <c r="I3114">
        <v>33</v>
      </c>
      <c r="J3114">
        <v>1</v>
      </c>
      <c r="K3114">
        <v>84309.57</v>
      </c>
      <c r="L3114">
        <v>2</v>
      </c>
      <c r="M3114" s="1" t="s">
        <v>2979</v>
      </c>
      <c r="N3114" s="1" t="s">
        <v>2980</v>
      </c>
      <c r="O3114" s="1" t="s">
        <v>30</v>
      </c>
      <c r="P3114">
        <v>103914</v>
      </c>
      <c r="Q3114">
        <v>0</v>
      </c>
      <c r="R3114" s="1" t="s">
        <v>31</v>
      </c>
      <c r="S3114">
        <v>0</v>
      </c>
      <c r="T3114">
        <v>2</v>
      </c>
      <c r="U3114" s="1" t="s">
        <v>41</v>
      </c>
      <c r="V3114">
        <v>772</v>
      </c>
      <c r="W3114">
        <v>0</v>
      </c>
      <c r="X3114" t="s">
        <v>69</v>
      </c>
      <c r="Y3114" t="s">
        <v>34</v>
      </c>
      <c r="Z3114" t="s">
        <v>2966</v>
      </c>
    </row>
    <row r="3115" spans="1:26" x14ac:dyDescent="0.25">
      <c r="A3115">
        <v>7245</v>
      </c>
      <c r="B3115">
        <v>15670029</v>
      </c>
      <c r="C3115" s="1" t="s">
        <v>426</v>
      </c>
      <c r="D3115">
        <v>445</v>
      </c>
      <c r="E3115" t="s">
        <v>66</v>
      </c>
      <c r="F3115" s="1" t="s">
        <v>27</v>
      </c>
      <c r="G3115" s="1" t="s">
        <v>28</v>
      </c>
      <c r="H3115" s="1" t="s">
        <v>40</v>
      </c>
      <c r="I3115">
        <v>33</v>
      </c>
      <c r="J3115">
        <v>7</v>
      </c>
      <c r="K3115">
        <v>0</v>
      </c>
      <c r="L3115">
        <v>2</v>
      </c>
      <c r="M3115" s="1" t="s">
        <v>2982</v>
      </c>
      <c r="N3115" s="1" t="s">
        <v>2980</v>
      </c>
      <c r="O3115" s="1" t="s">
        <v>30</v>
      </c>
      <c r="P3115">
        <v>122626</v>
      </c>
      <c r="Q3115">
        <v>0</v>
      </c>
      <c r="R3115" s="1" t="s">
        <v>31</v>
      </c>
      <c r="S3115">
        <v>0</v>
      </c>
      <c r="T3115">
        <v>1</v>
      </c>
      <c r="U3115" s="1" t="s">
        <v>32</v>
      </c>
      <c r="V3115">
        <v>894</v>
      </c>
      <c r="W3115">
        <v>0</v>
      </c>
      <c r="X3115" t="s">
        <v>69</v>
      </c>
      <c r="Y3115" t="s">
        <v>34</v>
      </c>
      <c r="Z3115" t="s">
        <v>2967</v>
      </c>
    </row>
    <row r="3116" spans="1:26" x14ac:dyDescent="0.25">
      <c r="A3116">
        <v>7265</v>
      </c>
      <c r="B3116">
        <v>15662189</v>
      </c>
      <c r="C3116" s="1" t="s">
        <v>1572</v>
      </c>
      <c r="D3116">
        <v>434</v>
      </c>
      <c r="E3116" t="s">
        <v>66</v>
      </c>
      <c r="F3116" s="1" t="s">
        <v>27</v>
      </c>
      <c r="G3116" s="1" t="s">
        <v>52</v>
      </c>
      <c r="H3116" s="1" t="s">
        <v>29</v>
      </c>
      <c r="I3116">
        <v>33</v>
      </c>
      <c r="J3116">
        <v>3</v>
      </c>
      <c r="K3116">
        <v>0</v>
      </c>
      <c r="L3116">
        <v>1</v>
      </c>
      <c r="M3116" s="1" t="s">
        <v>2982</v>
      </c>
      <c r="N3116" s="1" t="s">
        <v>2981</v>
      </c>
      <c r="O3116" s="1" t="s">
        <v>37</v>
      </c>
      <c r="P3116">
        <v>2740</v>
      </c>
      <c r="Q3116">
        <v>0</v>
      </c>
      <c r="R3116" s="1" t="s">
        <v>31</v>
      </c>
      <c r="S3116">
        <v>0</v>
      </c>
      <c r="T3116">
        <v>5</v>
      </c>
      <c r="U3116" s="1" t="s">
        <v>47</v>
      </c>
      <c r="V3116">
        <v>556</v>
      </c>
      <c r="W3116">
        <v>0</v>
      </c>
      <c r="X3116" t="s">
        <v>69</v>
      </c>
      <c r="Y3116" t="s">
        <v>48</v>
      </c>
      <c r="Z3116" t="s">
        <v>2968</v>
      </c>
    </row>
    <row r="3117" spans="1:26" x14ac:dyDescent="0.25">
      <c r="A3117">
        <v>7279</v>
      </c>
      <c r="B3117">
        <v>15591360</v>
      </c>
      <c r="C3117" s="1" t="s">
        <v>1375</v>
      </c>
      <c r="D3117">
        <v>642</v>
      </c>
      <c r="E3117" t="s">
        <v>36</v>
      </c>
      <c r="F3117" s="1" t="s">
        <v>36</v>
      </c>
      <c r="G3117" s="1" t="s">
        <v>28</v>
      </c>
      <c r="H3117" s="1" t="s">
        <v>40</v>
      </c>
      <c r="I3117">
        <v>33</v>
      </c>
      <c r="J3117">
        <v>4</v>
      </c>
      <c r="K3117">
        <v>84607.34</v>
      </c>
      <c r="L3117">
        <v>2</v>
      </c>
      <c r="M3117" s="1" t="s">
        <v>2979</v>
      </c>
      <c r="N3117" s="1" t="s">
        <v>2981</v>
      </c>
      <c r="O3117" s="1" t="s">
        <v>37</v>
      </c>
      <c r="P3117">
        <v>60059</v>
      </c>
      <c r="Q3117">
        <v>0</v>
      </c>
      <c r="R3117" s="1" t="s">
        <v>31</v>
      </c>
      <c r="S3117">
        <v>0</v>
      </c>
      <c r="T3117">
        <v>5</v>
      </c>
      <c r="U3117" s="1" t="s">
        <v>38</v>
      </c>
      <c r="V3117">
        <v>880</v>
      </c>
      <c r="W3117">
        <v>0</v>
      </c>
      <c r="X3117" t="s">
        <v>69</v>
      </c>
      <c r="Y3117" t="s">
        <v>42</v>
      </c>
      <c r="Z3117" t="s">
        <v>2968</v>
      </c>
    </row>
    <row r="3118" spans="1:26" x14ac:dyDescent="0.25">
      <c r="A3118">
        <v>7292</v>
      </c>
      <c r="B3118">
        <v>15611318</v>
      </c>
      <c r="C3118" s="1" t="s">
        <v>1573</v>
      </c>
      <c r="D3118">
        <v>599</v>
      </c>
      <c r="E3118" t="s">
        <v>36</v>
      </c>
      <c r="F3118" s="1" t="s">
        <v>27</v>
      </c>
      <c r="G3118" s="1" t="s">
        <v>52</v>
      </c>
      <c r="H3118" s="1" t="s">
        <v>29</v>
      </c>
      <c r="I3118">
        <v>33</v>
      </c>
      <c r="J3118">
        <v>4</v>
      </c>
      <c r="K3118">
        <v>51690.89</v>
      </c>
      <c r="L3118">
        <v>1</v>
      </c>
      <c r="M3118" s="1" t="s">
        <v>2982</v>
      </c>
      <c r="N3118" s="1" t="s">
        <v>2980</v>
      </c>
      <c r="O3118" s="1" t="s">
        <v>30</v>
      </c>
      <c r="P3118">
        <v>111623</v>
      </c>
      <c r="Q3118">
        <v>1</v>
      </c>
      <c r="R3118" s="1" t="s">
        <v>16</v>
      </c>
      <c r="S3118">
        <v>1</v>
      </c>
      <c r="T3118">
        <v>4</v>
      </c>
      <c r="U3118" s="1" t="s">
        <v>32</v>
      </c>
      <c r="V3118">
        <v>811</v>
      </c>
      <c r="W3118">
        <v>0.01</v>
      </c>
      <c r="X3118" t="s">
        <v>69</v>
      </c>
      <c r="Y3118" t="s">
        <v>34</v>
      </c>
      <c r="Z3118" t="s">
        <v>2968</v>
      </c>
    </row>
    <row r="3119" spans="1:26" x14ac:dyDescent="0.25">
      <c r="A3119">
        <v>7302</v>
      </c>
      <c r="B3119">
        <v>15702149</v>
      </c>
      <c r="C3119" s="1" t="s">
        <v>576</v>
      </c>
      <c r="D3119">
        <v>767</v>
      </c>
      <c r="E3119" t="s">
        <v>26</v>
      </c>
      <c r="F3119" s="1" t="s">
        <v>26</v>
      </c>
      <c r="G3119" s="1" t="s">
        <v>44</v>
      </c>
      <c r="H3119" s="1" t="s">
        <v>40</v>
      </c>
      <c r="I3119">
        <v>33</v>
      </c>
      <c r="J3119">
        <v>1</v>
      </c>
      <c r="K3119">
        <v>144753.21</v>
      </c>
      <c r="L3119">
        <v>1</v>
      </c>
      <c r="M3119" s="1" t="s">
        <v>2982</v>
      </c>
      <c r="N3119" s="1" t="s">
        <v>2981</v>
      </c>
      <c r="O3119" s="1" t="s">
        <v>37</v>
      </c>
      <c r="P3119">
        <v>132481</v>
      </c>
      <c r="Q3119">
        <v>0</v>
      </c>
      <c r="R3119" s="1" t="s">
        <v>31</v>
      </c>
      <c r="S3119">
        <v>0</v>
      </c>
      <c r="T3119">
        <v>1</v>
      </c>
      <c r="U3119" s="1" t="s">
        <v>38</v>
      </c>
      <c r="V3119">
        <v>541</v>
      </c>
      <c r="W3119">
        <v>0</v>
      </c>
      <c r="X3119" t="s">
        <v>69</v>
      </c>
      <c r="Y3119" t="s">
        <v>34</v>
      </c>
      <c r="Z3119" t="s">
        <v>2966</v>
      </c>
    </row>
    <row r="3120" spans="1:26" x14ac:dyDescent="0.25">
      <c r="A3120">
        <v>7316</v>
      </c>
      <c r="B3120">
        <v>15593345</v>
      </c>
      <c r="C3120" s="1" t="s">
        <v>1574</v>
      </c>
      <c r="D3120">
        <v>502</v>
      </c>
      <c r="E3120" t="s">
        <v>66</v>
      </c>
      <c r="F3120" s="1" t="s">
        <v>27</v>
      </c>
      <c r="G3120" s="1" t="s">
        <v>44</v>
      </c>
      <c r="H3120" s="1" t="s">
        <v>40</v>
      </c>
      <c r="I3120">
        <v>33</v>
      </c>
      <c r="J3120">
        <v>6</v>
      </c>
      <c r="K3120">
        <v>125241.17</v>
      </c>
      <c r="L3120">
        <v>2</v>
      </c>
      <c r="M3120" s="1" t="s">
        <v>2982</v>
      </c>
      <c r="N3120" s="1" t="s">
        <v>2981</v>
      </c>
      <c r="O3120" s="1" t="s">
        <v>37</v>
      </c>
      <c r="P3120">
        <v>158736</v>
      </c>
      <c r="Q3120">
        <v>0</v>
      </c>
      <c r="R3120" s="1" t="s">
        <v>31</v>
      </c>
      <c r="S3120">
        <v>0</v>
      </c>
      <c r="T3120">
        <v>2</v>
      </c>
      <c r="U3120" s="1" t="s">
        <v>32</v>
      </c>
      <c r="V3120">
        <v>742</v>
      </c>
      <c r="W3120">
        <v>0</v>
      </c>
      <c r="X3120" t="s">
        <v>69</v>
      </c>
      <c r="Y3120" t="s">
        <v>45</v>
      </c>
      <c r="Z3120" t="s">
        <v>2967</v>
      </c>
    </row>
    <row r="3121" spans="1:26" x14ac:dyDescent="0.25">
      <c r="A3121">
        <v>7403</v>
      </c>
      <c r="B3121">
        <v>15632010</v>
      </c>
      <c r="C3121" s="1" t="s">
        <v>145</v>
      </c>
      <c r="D3121">
        <v>647</v>
      </c>
      <c r="E3121" t="s">
        <v>36</v>
      </c>
      <c r="F3121" s="1" t="s">
        <v>36</v>
      </c>
      <c r="G3121" s="1" t="s">
        <v>52</v>
      </c>
      <c r="H3121" s="1" t="s">
        <v>29</v>
      </c>
      <c r="I3121">
        <v>33</v>
      </c>
      <c r="J3121">
        <v>7</v>
      </c>
      <c r="K3121">
        <v>121260.19</v>
      </c>
      <c r="L3121">
        <v>2</v>
      </c>
      <c r="M3121" s="1" t="s">
        <v>2982</v>
      </c>
      <c r="N3121" s="1" t="s">
        <v>2980</v>
      </c>
      <c r="O3121" s="1" t="s">
        <v>30</v>
      </c>
      <c r="P3121">
        <v>77216</v>
      </c>
      <c r="Q3121">
        <v>0</v>
      </c>
      <c r="R3121" s="1" t="s">
        <v>31</v>
      </c>
      <c r="S3121">
        <v>0</v>
      </c>
      <c r="T3121">
        <v>1</v>
      </c>
      <c r="U3121" s="1" t="s">
        <v>47</v>
      </c>
      <c r="V3121">
        <v>335</v>
      </c>
      <c r="W3121">
        <v>0</v>
      </c>
      <c r="X3121" t="s">
        <v>69</v>
      </c>
      <c r="Y3121" t="s">
        <v>42</v>
      </c>
      <c r="Z3121" t="s">
        <v>2967</v>
      </c>
    </row>
    <row r="3122" spans="1:26" x14ac:dyDescent="0.25">
      <c r="A3122">
        <v>7426</v>
      </c>
      <c r="B3122">
        <v>15640521</v>
      </c>
      <c r="C3122" s="1" t="s">
        <v>1415</v>
      </c>
      <c r="D3122">
        <v>552</v>
      </c>
      <c r="E3122" t="s">
        <v>36</v>
      </c>
      <c r="F3122" s="1" t="s">
        <v>27</v>
      </c>
      <c r="G3122" s="1" t="s">
        <v>44</v>
      </c>
      <c r="H3122" s="1" t="s">
        <v>29</v>
      </c>
      <c r="I3122">
        <v>33</v>
      </c>
      <c r="J3122">
        <v>3</v>
      </c>
      <c r="K3122">
        <v>144962.74</v>
      </c>
      <c r="L3122">
        <v>1</v>
      </c>
      <c r="M3122" s="1" t="s">
        <v>2982</v>
      </c>
      <c r="N3122" s="1" t="s">
        <v>2980</v>
      </c>
      <c r="O3122" s="1" t="s">
        <v>30</v>
      </c>
      <c r="P3122">
        <v>58845</v>
      </c>
      <c r="Q3122">
        <v>1</v>
      </c>
      <c r="R3122" s="1" t="s">
        <v>16</v>
      </c>
      <c r="S3122">
        <v>1</v>
      </c>
      <c r="T3122">
        <v>2</v>
      </c>
      <c r="U3122" s="1" t="s">
        <v>41</v>
      </c>
      <c r="V3122">
        <v>554</v>
      </c>
      <c r="W3122">
        <v>0.01</v>
      </c>
      <c r="X3122" t="s">
        <v>69</v>
      </c>
      <c r="Y3122" t="s">
        <v>42</v>
      </c>
      <c r="Z3122" t="s">
        <v>2968</v>
      </c>
    </row>
    <row r="3123" spans="1:26" x14ac:dyDescent="0.25">
      <c r="A3123">
        <v>7428</v>
      </c>
      <c r="B3123">
        <v>15664720</v>
      </c>
      <c r="C3123" s="1" t="s">
        <v>1575</v>
      </c>
      <c r="D3123">
        <v>714</v>
      </c>
      <c r="E3123" t="s">
        <v>26</v>
      </c>
      <c r="F3123" s="1" t="s">
        <v>26</v>
      </c>
      <c r="G3123" s="1" t="s">
        <v>52</v>
      </c>
      <c r="H3123" s="1" t="s">
        <v>29</v>
      </c>
      <c r="I3123">
        <v>33</v>
      </c>
      <c r="J3123">
        <v>8</v>
      </c>
      <c r="K3123">
        <v>122017.19</v>
      </c>
      <c r="L3123">
        <v>1</v>
      </c>
      <c r="M3123" s="1" t="s">
        <v>2979</v>
      </c>
      <c r="N3123" s="1" t="s">
        <v>2980</v>
      </c>
      <c r="O3123" s="1" t="s">
        <v>30</v>
      </c>
      <c r="P3123">
        <v>162515</v>
      </c>
      <c r="Q3123">
        <v>0</v>
      </c>
      <c r="R3123" s="1" t="s">
        <v>31</v>
      </c>
      <c r="S3123">
        <v>0</v>
      </c>
      <c r="T3123">
        <v>5</v>
      </c>
      <c r="U3123" s="1" t="s">
        <v>32</v>
      </c>
      <c r="V3123">
        <v>504</v>
      </c>
      <c r="W3123">
        <v>0</v>
      </c>
      <c r="X3123" t="s">
        <v>69</v>
      </c>
      <c r="Y3123" t="s">
        <v>45</v>
      </c>
      <c r="Z3123" t="s">
        <v>2967</v>
      </c>
    </row>
    <row r="3124" spans="1:26" x14ac:dyDescent="0.25">
      <c r="A3124">
        <v>7456</v>
      </c>
      <c r="B3124">
        <v>15748499</v>
      </c>
      <c r="C3124" s="1" t="s">
        <v>628</v>
      </c>
      <c r="D3124">
        <v>550</v>
      </c>
      <c r="E3124" t="s">
        <v>66</v>
      </c>
      <c r="F3124" s="1" t="s">
        <v>27</v>
      </c>
      <c r="G3124" s="1" t="s">
        <v>44</v>
      </c>
      <c r="H3124" s="1" t="s">
        <v>29</v>
      </c>
      <c r="I3124">
        <v>33</v>
      </c>
      <c r="J3124">
        <v>4</v>
      </c>
      <c r="K3124">
        <v>118400.91</v>
      </c>
      <c r="L3124">
        <v>1</v>
      </c>
      <c r="M3124" s="1" t="s">
        <v>2979</v>
      </c>
      <c r="N3124" s="1" t="s">
        <v>2981</v>
      </c>
      <c r="O3124" s="1" t="s">
        <v>37</v>
      </c>
      <c r="P3124">
        <v>14000</v>
      </c>
      <c r="Q3124">
        <v>1</v>
      </c>
      <c r="R3124" s="1" t="s">
        <v>16</v>
      </c>
      <c r="S3124">
        <v>1</v>
      </c>
      <c r="T3124">
        <v>3</v>
      </c>
      <c r="U3124" s="1" t="s">
        <v>47</v>
      </c>
      <c r="V3124">
        <v>362</v>
      </c>
      <c r="W3124">
        <v>0.01</v>
      </c>
      <c r="X3124" t="s">
        <v>69</v>
      </c>
      <c r="Y3124" t="s">
        <v>48</v>
      </c>
      <c r="Z3124" t="s">
        <v>2968</v>
      </c>
    </row>
    <row r="3125" spans="1:26" x14ac:dyDescent="0.25">
      <c r="A3125">
        <v>7530</v>
      </c>
      <c r="B3125">
        <v>15575430</v>
      </c>
      <c r="C3125" s="1" t="s">
        <v>1543</v>
      </c>
      <c r="D3125">
        <v>579</v>
      </c>
      <c r="E3125" t="s">
        <v>36</v>
      </c>
      <c r="F3125" s="1" t="s">
        <v>27</v>
      </c>
      <c r="G3125" s="1" t="s">
        <v>28</v>
      </c>
      <c r="H3125" s="1" t="s">
        <v>40</v>
      </c>
      <c r="I3125">
        <v>33</v>
      </c>
      <c r="J3125">
        <v>1</v>
      </c>
      <c r="K3125">
        <v>118392.75</v>
      </c>
      <c r="L3125">
        <v>1</v>
      </c>
      <c r="M3125" s="1" t="s">
        <v>2982</v>
      </c>
      <c r="N3125" s="1" t="s">
        <v>2981</v>
      </c>
      <c r="O3125" s="1" t="s">
        <v>37</v>
      </c>
      <c r="P3125">
        <v>157565</v>
      </c>
      <c r="Q3125">
        <v>0</v>
      </c>
      <c r="R3125" s="1" t="s">
        <v>31</v>
      </c>
      <c r="S3125">
        <v>0</v>
      </c>
      <c r="T3125">
        <v>1</v>
      </c>
      <c r="U3125" s="1" t="s">
        <v>32</v>
      </c>
      <c r="V3125">
        <v>793</v>
      </c>
      <c r="W3125">
        <v>0</v>
      </c>
      <c r="X3125" t="s">
        <v>69</v>
      </c>
      <c r="Y3125" t="s">
        <v>45</v>
      </c>
      <c r="Z3125" t="s">
        <v>2966</v>
      </c>
    </row>
    <row r="3126" spans="1:26" x14ac:dyDescent="0.25">
      <c r="A3126">
        <v>7533</v>
      </c>
      <c r="B3126">
        <v>15706602</v>
      </c>
      <c r="C3126" s="1" t="s">
        <v>843</v>
      </c>
      <c r="D3126">
        <v>760</v>
      </c>
      <c r="E3126" t="s">
        <v>26</v>
      </c>
      <c r="F3126" s="1" t="s">
        <v>26</v>
      </c>
      <c r="G3126" s="1" t="s">
        <v>52</v>
      </c>
      <c r="H3126" s="1" t="s">
        <v>40</v>
      </c>
      <c r="I3126">
        <v>33</v>
      </c>
      <c r="J3126">
        <v>1</v>
      </c>
      <c r="K3126">
        <v>118114.28</v>
      </c>
      <c r="L3126">
        <v>2</v>
      </c>
      <c r="M3126" s="1" t="s">
        <v>2979</v>
      </c>
      <c r="N3126" s="1" t="s">
        <v>2981</v>
      </c>
      <c r="O3126" s="1" t="s">
        <v>37</v>
      </c>
      <c r="P3126">
        <v>156660</v>
      </c>
      <c r="Q3126">
        <v>0</v>
      </c>
      <c r="R3126" s="1" t="s">
        <v>31</v>
      </c>
      <c r="S3126">
        <v>0</v>
      </c>
      <c r="T3126">
        <v>2</v>
      </c>
      <c r="U3126" s="1" t="s">
        <v>41</v>
      </c>
      <c r="V3126">
        <v>348</v>
      </c>
      <c r="W3126">
        <v>0</v>
      </c>
      <c r="X3126" t="s">
        <v>69</v>
      </c>
      <c r="Y3126" t="s">
        <v>45</v>
      </c>
      <c r="Z3126" t="s">
        <v>2966</v>
      </c>
    </row>
    <row r="3127" spans="1:26" x14ac:dyDescent="0.25">
      <c r="A3127">
        <v>7563</v>
      </c>
      <c r="B3127">
        <v>15782089</v>
      </c>
      <c r="C3127" s="1" t="s">
        <v>1576</v>
      </c>
      <c r="D3127">
        <v>685</v>
      </c>
      <c r="E3127" t="s">
        <v>26</v>
      </c>
      <c r="F3127" s="1" t="s">
        <v>36</v>
      </c>
      <c r="G3127" s="1" t="s">
        <v>28</v>
      </c>
      <c r="H3127" s="1" t="s">
        <v>29</v>
      </c>
      <c r="I3127">
        <v>33</v>
      </c>
      <c r="J3127">
        <v>6</v>
      </c>
      <c r="K3127">
        <v>0</v>
      </c>
      <c r="L3127">
        <v>1</v>
      </c>
      <c r="M3127" s="1" t="s">
        <v>2982</v>
      </c>
      <c r="N3127" s="1" t="s">
        <v>2980</v>
      </c>
      <c r="O3127" s="1" t="s">
        <v>30</v>
      </c>
      <c r="P3127">
        <v>58458</v>
      </c>
      <c r="Q3127">
        <v>0</v>
      </c>
      <c r="R3127" s="1" t="s">
        <v>31</v>
      </c>
      <c r="S3127">
        <v>0</v>
      </c>
      <c r="T3127">
        <v>4</v>
      </c>
      <c r="U3127" s="1" t="s">
        <v>32</v>
      </c>
      <c r="V3127">
        <v>993</v>
      </c>
      <c r="W3127">
        <v>0</v>
      </c>
      <c r="X3127" t="s">
        <v>69</v>
      </c>
      <c r="Y3127" t="s">
        <v>42</v>
      </c>
      <c r="Z3127" t="s">
        <v>2967</v>
      </c>
    </row>
    <row r="3128" spans="1:26" x14ac:dyDescent="0.25">
      <c r="A3128">
        <v>7575</v>
      </c>
      <c r="B3128">
        <v>15778345</v>
      </c>
      <c r="C3128" s="1" t="s">
        <v>780</v>
      </c>
      <c r="D3128">
        <v>749</v>
      </c>
      <c r="E3128" t="s">
        <v>26</v>
      </c>
      <c r="F3128" s="1" t="s">
        <v>26</v>
      </c>
      <c r="G3128" s="1" t="s">
        <v>28</v>
      </c>
      <c r="H3128" s="1" t="s">
        <v>40</v>
      </c>
      <c r="I3128">
        <v>33</v>
      </c>
      <c r="J3128">
        <v>1</v>
      </c>
      <c r="K3128">
        <v>74385.98</v>
      </c>
      <c r="L3128">
        <v>1</v>
      </c>
      <c r="M3128" s="1" t="s">
        <v>2982</v>
      </c>
      <c r="N3128" s="1" t="s">
        <v>2980</v>
      </c>
      <c r="O3128" s="1" t="s">
        <v>30</v>
      </c>
      <c r="P3128">
        <v>20164</v>
      </c>
      <c r="Q3128">
        <v>0</v>
      </c>
      <c r="R3128" s="1" t="s">
        <v>31</v>
      </c>
      <c r="S3128">
        <v>0</v>
      </c>
      <c r="T3128">
        <v>2</v>
      </c>
      <c r="U3128" s="1" t="s">
        <v>32</v>
      </c>
      <c r="V3128">
        <v>675</v>
      </c>
      <c r="W3128">
        <v>0</v>
      </c>
      <c r="X3128" t="s">
        <v>69</v>
      </c>
      <c r="Y3128" t="s">
        <v>48</v>
      </c>
      <c r="Z3128" t="s">
        <v>2966</v>
      </c>
    </row>
    <row r="3129" spans="1:26" x14ac:dyDescent="0.25">
      <c r="A3129">
        <v>7583</v>
      </c>
      <c r="B3129">
        <v>15770255</v>
      </c>
      <c r="C3129" s="1" t="s">
        <v>1577</v>
      </c>
      <c r="D3129">
        <v>797</v>
      </c>
      <c r="E3129" t="s">
        <v>26</v>
      </c>
      <c r="F3129" s="1" t="s">
        <v>26</v>
      </c>
      <c r="G3129" s="1" t="s">
        <v>44</v>
      </c>
      <c r="H3129" s="1" t="s">
        <v>40</v>
      </c>
      <c r="I3129">
        <v>33</v>
      </c>
      <c r="J3129">
        <v>10</v>
      </c>
      <c r="K3129">
        <v>83555.58</v>
      </c>
      <c r="L3129">
        <v>1</v>
      </c>
      <c r="M3129" s="1" t="s">
        <v>2979</v>
      </c>
      <c r="N3129" s="1" t="s">
        <v>2980</v>
      </c>
      <c r="O3129" s="1" t="s">
        <v>30</v>
      </c>
      <c r="P3129">
        <v>69767</v>
      </c>
      <c r="Q3129">
        <v>0</v>
      </c>
      <c r="R3129" s="1" t="s">
        <v>31</v>
      </c>
      <c r="S3129">
        <v>0</v>
      </c>
      <c r="T3129">
        <v>4</v>
      </c>
      <c r="U3129" s="1" t="s">
        <v>41</v>
      </c>
      <c r="V3129">
        <v>513</v>
      </c>
      <c r="W3129">
        <v>0</v>
      </c>
      <c r="X3129" t="s">
        <v>69</v>
      </c>
      <c r="Y3129" t="s">
        <v>42</v>
      </c>
      <c r="Z3129" t="s">
        <v>2967</v>
      </c>
    </row>
    <row r="3130" spans="1:26" x14ac:dyDescent="0.25">
      <c r="A3130">
        <v>7589</v>
      </c>
      <c r="B3130">
        <v>15600027</v>
      </c>
      <c r="C3130" s="1" t="s">
        <v>165</v>
      </c>
      <c r="D3130">
        <v>579</v>
      </c>
      <c r="E3130" t="s">
        <v>36</v>
      </c>
      <c r="F3130" s="1" t="s">
        <v>27</v>
      </c>
      <c r="G3130" s="1" t="s">
        <v>52</v>
      </c>
      <c r="H3130" s="1" t="s">
        <v>29</v>
      </c>
      <c r="I3130">
        <v>33</v>
      </c>
      <c r="J3130">
        <v>1</v>
      </c>
      <c r="K3130">
        <v>0</v>
      </c>
      <c r="L3130">
        <v>2</v>
      </c>
      <c r="M3130" s="1" t="s">
        <v>2982</v>
      </c>
      <c r="N3130" s="1" t="s">
        <v>2981</v>
      </c>
      <c r="O3130" s="1" t="s">
        <v>37</v>
      </c>
      <c r="P3130">
        <v>54817</v>
      </c>
      <c r="Q3130">
        <v>0</v>
      </c>
      <c r="R3130" s="1" t="s">
        <v>31</v>
      </c>
      <c r="S3130">
        <v>0</v>
      </c>
      <c r="T3130">
        <v>3</v>
      </c>
      <c r="U3130" s="1" t="s">
        <v>41</v>
      </c>
      <c r="V3130">
        <v>528</v>
      </c>
      <c r="W3130">
        <v>0</v>
      </c>
      <c r="X3130" t="s">
        <v>69</v>
      </c>
      <c r="Y3130" t="s">
        <v>42</v>
      </c>
      <c r="Z3130" t="s">
        <v>2966</v>
      </c>
    </row>
    <row r="3131" spans="1:26" x14ac:dyDescent="0.25">
      <c r="A3131">
        <v>7595</v>
      </c>
      <c r="B3131">
        <v>15713250</v>
      </c>
      <c r="C3131" s="1" t="s">
        <v>1578</v>
      </c>
      <c r="D3131">
        <v>502</v>
      </c>
      <c r="E3131" t="s">
        <v>66</v>
      </c>
      <c r="F3131" s="1" t="s">
        <v>27</v>
      </c>
      <c r="G3131" s="1" t="s">
        <v>28</v>
      </c>
      <c r="H3131" s="1" t="s">
        <v>29</v>
      </c>
      <c r="I3131">
        <v>33</v>
      </c>
      <c r="J3131">
        <v>8</v>
      </c>
      <c r="K3131">
        <v>0</v>
      </c>
      <c r="L3131">
        <v>2</v>
      </c>
      <c r="M3131" s="1" t="s">
        <v>2982</v>
      </c>
      <c r="N3131" s="1" t="s">
        <v>2981</v>
      </c>
      <c r="O3131" s="1" t="s">
        <v>37</v>
      </c>
      <c r="P3131">
        <v>123509</v>
      </c>
      <c r="Q3131">
        <v>0</v>
      </c>
      <c r="R3131" s="1" t="s">
        <v>31</v>
      </c>
      <c r="S3131">
        <v>0</v>
      </c>
      <c r="T3131">
        <v>4</v>
      </c>
      <c r="U3131" s="1" t="s">
        <v>32</v>
      </c>
      <c r="V3131">
        <v>717</v>
      </c>
      <c r="W3131">
        <v>0</v>
      </c>
      <c r="X3131" t="s">
        <v>69</v>
      </c>
      <c r="Y3131" t="s">
        <v>34</v>
      </c>
      <c r="Z3131" t="s">
        <v>2967</v>
      </c>
    </row>
    <row r="3132" spans="1:26" x14ac:dyDescent="0.25">
      <c r="A3132">
        <v>7618</v>
      </c>
      <c r="B3132">
        <v>15678779</v>
      </c>
      <c r="C3132" s="1" t="s">
        <v>1579</v>
      </c>
      <c r="D3132">
        <v>502</v>
      </c>
      <c r="E3132" t="s">
        <v>66</v>
      </c>
      <c r="F3132" s="1" t="s">
        <v>27</v>
      </c>
      <c r="G3132" s="1" t="s">
        <v>28</v>
      </c>
      <c r="H3132" s="1" t="s">
        <v>29</v>
      </c>
      <c r="I3132">
        <v>33</v>
      </c>
      <c r="J3132">
        <v>7</v>
      </c>
      <c r="K3132">
        <v>0</v>
      </c>
      <c r="L3132">
        <v>2</v>
      </c>
      <c r="M3132" s="1" t="s">
        <v>2979</v>
      </c>
      <c r="N3132" s="1" t="s">
        <v>2981</v>
      </c>
      <c r="O3132" s="1" t="s">
        <v>37</v>
      </c>
      <c r="P3132">
        <v>4083</v>
      </c>
      <c r="Q3132">
        <v>0</v>
      </c>
      <c r="R3132" s="1" t="s">
        <v>31</v>
      </c>
      <c r="S3132">
        <v>0</v>
      </c>
      <c r="T3132">
        <v>2</v>
      </c>
      <c r="U3132" s="1" t="s">
        <v>41</v>
      </c>
      <c r="V3132">
        <v>959</v>
      </c>
      <c r="W3132">
        <v>0</v>
      </c>
      <c r="X3132" t="s">
        <v>69</v>
      </c>
      <c r="Y3132" t="s">
        <v>48</v>
      </c>
      <c r="Z3132" t="s">
        <v>2967</v>
      </c>
    </row>
    <row r="3133" spans="1:26" x14ac:dyDescent="0.25">
      <c r="A3133">
        <v>7677</v>
      </c>
      <c r="B3133">
        <v>15722535</v>
      </c>
      <c r="C3133" s="1" t="s">
        <v>903</v>
      </c>
      <c r="D3133">
        <v>457</v>
      </c>
      <c r="E3133" t="s">
        <v>66</v>
      </c>
      <c r="F3133" s="1" t="s">
        <v>27</v>
      </c>
      <c r="G3133" s="1" t="s">
        <v>28</v>
      </c>
      <c r="H3133" s="1" t="s">
        <v>40</v>
      </c>
      <c r="I3133">
        <v>33</v>
      </c>
      <c r="J3133">
        <v>7</v>
      </c>
      <c r="K3133">
        <v>127837.54</v>
      </c>
      <c r="L3133">
        <v>1</v>
      </c>
      <c r="M3133" s="1" t="s">
        <v>2979</v>
      </c>
      <c r="N3133" s="1" t="s">
        <v>2981</v>
      </c>
      <c r="O3133" s="1" t="s">
        <v>37</v>
      </c>
      <c r="P3133">
        <v>60013</v>
      </c>
      <c r="Q3133">
        <v>0</v>
      </c>
      <c r="R3133" s="1" t="s">
        <v>31</v>
      </c>
      <c r="S3133">
        <v>0</v>
      </c>
      <c r="T3133">
        <v>4</v>
      </c>
      <c r="U3133" s="1" t="s">
        <v>38</v>
      </c>
      <c r="V3133">
        <v>782</v>
      </c>
      <c r="W3133">
        <v>0</v>
      </c>
      <c r="X3133" t="s">
        <v>69</v>
      </c>
      <c r="Y3133" t="s">
        <v>42</v>
      </c>
      <c r="Z3133" t="s">
        <v>2967</v>
      </c>
    </row>
    <row r="3134" spans="1:26" x14ac:dyDescent="0.25">
      <c r="A3134">
        <v>7682</v>
      </c>
      <c r="B3134">
        <v>15633608</v>
      </c>
      <c r="C3134" s="1" t="s">
        <v>210</v>
      </c>
      <c r="D3134">
        <v>641</v>
      </c>
      <c r="E3134" t="s">
        <v>36</v>
      </c>
      <c r="F3134" s="1" t="s">
        <v>36</v>
      </c>
      <c r="G3134" s="1" t="s">
        <v>28</v>
      </c>
      <c r="H3134" s="1" t="s">
        <v>29</v>
      </c>
      <c r="I3134">
        <v>33</v>
      </c>
      <c r="J3134">
        <v>2</v>
      </c>
      <c r="K3134">
        <v>146193.60000000001</v>
      </c>
      <c r="L3134">
        <v>2</v>
      </c>
      <c r="M3134" s="1" t="s">
        <v>2982</v>
      </c>
      <c r="N3134" s="1" t="s">
        <v>2981</v>
      </c>
      <c r="O3134" s="1" t="s">
        <v>37</v>
      </c>
      <c r="P3134">
        <v>55797</v>
      </c>
      <c r="Q3134">
        <v>1</v>
      </c>
      <c r="R3134" s="1" t="s">
        <v>16</v>
      </c>
      <c r="S3134">
        <v>1</v>
      </c>
      <c r="T3134">
        <v>1</v>
      </c>
      <c r="U3134" s="1" t="s">
        <v>32</v>
      </c>
      <c r="V3134">
        <v>307</v>
      </c>
      <c r="W3134">
        <v>0.01</v>
      </c>
      <c r="X3134" t="s">
        <v>69</v>
      </c>
      <c r="Y3134" t="s">
        <v>42</v>
      </c>
      <c r="Z3134" t="s">
        <v>2966</v>
      </c>
    </row>
    <row r="3135" spans="1:26" x14ac:dyDescent="0.25">
      <c r="A3135">
        <v>7722</v>
      </c>
      <c r="B3135">
        <v>15677955</v>
      </c>
      <c r="C3135" s="1" t="s">
        <v>115</v>
      </c>
      <c r="D3135">
        <v>757</v>
      </c>
      <c r="E3135" t="s">
        <v>26</v>
      </c>
      <c r="F3135" s="1" t="s">
        <v>26</v>
      </c>
      <c r="G3135" s="1" t="s">
        <v>44</v>
      </c>
      <c r="H3135" s="1" t="s">
        <v>29</v>
      </c>
      <c r="I3135">
        <v>33</v>
      </c>
      <c r="J3135">
        <v>1</v>
      </c>
      <c r="K3135">
        <v>122088.67</v>
      </c>
      <c r="L3135">
        <v>1</v>
      </c>
      <c r="M3135" s="1" t="s">
        <v>2982</v>
      </c>
      <c r="N3135" s="1" t="s">
        <v>2980</v>
      </c>
      <c r="O3135" s="1" t="s">
        <v>30</v>
      </c>
      <c r="P3135">
        <v>42581</v>
      </c>
      <c r="Q3135">
        <v>0</v>
      </c>
      <c r="R3135" s="1" t="s">
        <v>31</v>
      </c>
      <c r="S3135">
        <v>0</v>
      </c>
      <c r="T3135">
        <v>2</v>
      </c>
      <c r="U3135" s="1" t="s">
        <v>32</v>
      </c>
      <c r="V3135">
        <v>419</v>
      </c>
      <c r="W3135">
        <v>0</v>
      </c>
      <c r="X3135" t="s">
        <v>69</v>
      </c>
      <c r="Y3135" t="s">
        <v>48</v>
      </c>
      <c r="Z3135" t="s">
        <v>2966</v>
      </c>
    </row>
    <row r="3136" spans="1:26" x14ac:dyDescent="0.25">
      <c r="A3136">
        <v>7739</v>
      </c>
      <c r="B3136">
        <v>15768746</v>
      </c>
      <c r="C3136" s="1" t="s">
        <v>552</v>
      </c>
      <c r="D3136">
        <v>561</v>
      </c>
      <c r="E3136" t="s">
        <v>36</v>
      </c>
      <c r="F3136" s="1" t="s">
        <v>27</v>
      </c>
      <c r="G3136" s="1" t="s">
        <v>28</v>
      </c>
      <c r="H3136" s="1" t="s">
        <v>29</v>
      </c>
      <c r="I3136">
        <v>33</v>
      </c>
      <c r="J3136">
        <v>6</v>
      </c>
      <c r="K3136">
        <v>0</v>
      </c>
      <c r="L3136">
        <v>2</v>
      </c>
      <c r="M3136" s="1" t="s">
        <v>2979</v>
      </c>
      <c r="N3136" s="1" t="s">
        <v>2980</v>
      </c>
      <c r="O3136" s="1" t="s">
        <v>30</v>
      </c>
      <c r="P3136">
        <v>173680</v>
      </c>
      <c r="Q3136">
        <v>0</v>
      </c>
      <c r="R3136" s="1" t="s">
        <v>31</v>
      </c>
      <c r="S3136">
        <v>0</v>
      </c>
      <c r="T3136">
        <v>3</v>
      </c>
      <c r="U3136" s="1" t="s">
        <v>32</v>
      </c>
      <c r="V3136">
        <v>220</v>
      </c>
      <c r="W3136">
        <v>0</v>
      </c>
      <c r="X3136" t="s">
        <v>69</v>
      </c>
      <c r="Y3136" t="s">
        <v>45</v>
      </c>
      <c r="Z3136" t="s">
        <v>2967</v>
      </c>
    </row>
    <row r="3137" spans="1:26" x14ac:dyDescent="0.25">
      <c r="A3137">
        <v>7781</v>
      </c>
      <c r="B3137">
        <v>15677387</v>
      </c>
      <c r="C3137" s="1" t="s">
        <v>644</v>
      </c>
      <c r="D3137">
        <v>749</v>
      </c>
      <c r="E3137" t="s">
        <v>26</v>
      </c>
      <c r="F3137" s="1" t="s">
        <v>26</v>
      </c>
      <c r="G3137" s="1" t="s">
        <v>44</v>
      </c>
      <c r="H3137" s="1" t="s">
        <v>40</v>
      </c>
      <c r="I3137">
        <v>33</v>
      </c>
      <c r="J3137">
        <v>10</v>
      </c>
      <c r="K3137">
        <v>76692.22</v>
      </c>
      <c r="L3137">
        <v>1</v>
      </c>
      <c r="M3137" s="1" t="s">
        <v>2979</v>
      </c>
      <c r="N3137" s="1" t="s">
        <v>2981</v>
      </c>
      <c r="O3137" s="1" t="s">
        <v>37</v>
      </c>
      <c r="P3137">
        <v>30396</v>
      </c>
      <c r="Q3137">
        <v>0</v>
      </c>
      <c r="R3137" s="1" t="s">
        <v>31</v>
      </c>
      <c r="S3137">
        <v>0</v>
      </c>
      <c r="T3137">
        <v>3</v>
      </c>
      <c r="U3137" s="1" t="s">
        <v>41</v>
      </c>
      <c r="V3137">
        <v>567</v>
      </c>
      <c r="W3137">
        <v>0</v>
      </c>
      <c r="X3137" t="s">
        <v>69</v>
      </c>
      <c r="Y3137" t="s">
        <v>48</v>
      </c>
      <c r="Z3137" t="s">
        <v>2967</v>
      </c>
    </row>
    <row r="3138" spans="1:26" x14ac:dyDescent="0.25">
      <c r="A3138">
        <v>7787</v>
      </c>
      <c r="B3138">
        <v>15566380</v>
      </c>
      <c r="C3138" s="1" t="s">
        <v>1580</v>
      </c>
      <c r="D3138">
        <v>586</v>
      </c>
      <c r="E3138" t="s">
        <v>36</v>
      </c>
      <c r="F3138" s="1" t="s">
        <v>27</v>
      </c>
      <c r="G3138" s="1" t="s">
        <v>52</v>
      </c>
      <c r="H3138" s="1" t="s">
        <v>40</v>
      </c>
      <c r="I3138">
        <v>33</v>
      </c>
      <c r="J3138">
        <v>10</v>
      </c>
      <c r="K3138">
        <v>66948.67</v>
      </c>
      <c r="L3138">
        <v>2</v>
      </c>
      <c r="M3138" s="1" t="s">
        <v>2982</v>
      </c>
      <c r="N3138" s="1" t="s">
        <v>2981</v>
      </c>
      <c r="O3138" s="1" t="s">
        <v>37</v>
      </c>
      <c r="P3138">
        <v>140759</v>
      </c>
      <c r="Q3138">
        <v>0</v>
      </c>
      <c r="R3138" s="1" t="s">
        <v>31</v>
      </c>
      <c r="S3138">
        <v>0</v>
      </c>
      <c r="T3138">
        <v>1</v>
      </c>
      <c r="U3138" s="1" t="s">
        <v>41</v>
      </c>
      <c r="V3138">
        <v>825</v>
      </c>
      <c r="W3138">
        <v>0</v>
      </c>
      <c r="X3138" t="s">
        <v>69</v>
      </c>
      <c r="Y3138" t="s">
        <v>34</v>
      </c>
      <c r="Z3138" t="s">
        <v>2967</v>
      </c>
    </row>
    <row r="3139" spans="1:26" x14ac:dyDescent="0.25">
      <c r="A3139">
        <v>7798</v>
      </c>
      <c r="B3139">
        <v>15774164</v>
      </c>
      <c r="C3139" s="1" t="s">
        <v>1501</v>
      </c>
      <c r="D3139">
        <v>502</v>
      </c>
      <c r="E3139" t="s">
        <v>66</v>
      </c>
      <c r="F3139" s="1" t="s">
        <v>27</v>
      </c>
      <c r="G3139" s="1" t="s">
        <v>44</v>
      </c>
      <c r="H3139" s="1" t="s">
        <v>29</v>
      </c>
      <c r="I3139">
        <v>33</v>
      </c>
      <c r="J3139">
        <v>5</v>
      </c>
      <c r="K3139">
        <v>174673.65</v>
      </c>
      <c r="L3139">
        <v>2</v>
      </c>
      <c r="M3139" s="1" t="s">
        <v>2982</v>
      </c>
      <c r="N3139" s="1" t="s">
        <v>2980</v>
      </c>
      <c r="O3139" s="1" t="s">
        <v>30</v>
      </c>
      <c r="P3139">
        <v>33301</v>
      </c>
      <c r="Q3139">
        <v>0</v>
      </c>
      <c r="R3139" s="1" t="s">
        <v>31</v>
      </c>
      <c r="S3139">
        <v>0</v>
      </c>
      <c r="T3139">
        <v>5</v>
      </c>
      <c r="U3139" s="1" t="s">
        <v>32</v>
      </c>
      <c r="V3139">
        <v>419</v>
      </c>
      <c r="W3139">
        <v>0</v>
      </c>
      <c r="X3139" t="s">
        <v>69</v>
      </c>
      <c r="Y3139" t="s">
        <v>48</v>
      </c>
      <c r="Z3139" t="s">
        <v>2968</v>
      </c>
    </row>
    <row r="3140" spans="1:26" x14ac:dyDescent="0.25">
      <c r="A3140">
        <v>7815</v>
      </c>
      <c r="B3140">
        <v>15598338</v>
      </c>
      <c r="C3140" s="1" t="s">
        <v>1581</v>
      </c>
      <c r="D3140">
        <v>647</v>
      </c>
      <c r="E3140" t="s">
        <v>36</v>
      </c>
      <c r="F3140" s="1" t="s">
        <v>36</v>
      </c>
      <c r="G3140" s="1" t="s">
        <v>44</v>
      </c>
      <c r="H3140" s="1" t="s">
        <v>40</v>
      </c>
      <c r="I3140">
        <v>33</v>
      </c>
      <c r="J3140">
        <v>3</v>
      </c>
      <c r="K3140">
        <v>168560.46</v>
      </c>
      <c r="L3140">
        <v>2</v>
      </c>
      <c r="M3140" s="1" t="s">
        <v>2979</v>
      </c>
      <c r="N3140" s="1" t="s">
        <v>2980</v>
      </c>
      <c r="O3140" s="1" t="s">
        <v>30</v>
      </c>
      <c r="P3140">
        <v>90270</v>
      </c>
      <c r="Q3140">
        <v>0</v>
      </c>
      <c r="R3140" s="1" t="s">
        <v>31</v>
      </c>
      <c r="S3140">
        <v>0</v>
      </c>
      <c r="T3140">
        <v>2</v>
      </c>
      <c r="U3140" s="1" t="s">
        <v>32</v>
      </c>
      <c r="V3140">
        <v>226</v>
      </c>
      <c r="W3140">
        <v>0</v>
      </c>
      <c r="X3140" t="s">
        <v>69</v>
      </c>
      <c r="Y3140" t="s">
        <v>42</v>
      </c>
      <c r="Z3140" t="s">
        <v>2968</v>
      </c>
    </row>
    <row r="3141" spans="1:26" x14ac:dyDescent="0.25">
      <c r="A3141">
        <v>7831</v>
      </c>
      <c r="B3141">
        <v>15600173</v>
      </c>
      <c r="C3141" s="1" t="s">
        <v>142</v>
      </c>
      <c r="D3141">
        <v>595</v>
      </c>
      <c r="E3141" t="s">
        <v>36</v>
      </c>
      <c r="F3141" s="1" t="s">
        <v>27</v>
      </c>
      <c r="G3141" s="1" t="s">
        <v>28</v>
      </c>
      <c r="H3141" s="1" t="s">
        <v>40</v>
      </c>
      <c r="I3141">
        <v>33</v>
      </c>
      <c r="J3141">
        <v>9</v>
      </c>
      <c r="K3141">
        <v>0</v>
      </c>
      <c r="L3141">
        <v>2</v>
      </c>
      <c r="M3141" s="1" t="s">
        <v>2982</v>
      </c>
      <c r="N3141" s="1" t="s">
        <v>2981</v>
      </c>
      <c r="O3141" s="1" t="s">
        <v>37</v>
      </c>
      <c r="P3141">
        <v>41448</v>
      </c>
      <c r="Q3141">
        <v>0</v>
      </c>
      <c r="R3141" s="1" t="s">
        <v>31</v>
      </c>
      <c r="S3141">
        <v>0</v>
      </c>
      <c r="T3141">
        <v>5</v>
      </c>
      <c r="U3141" s="1" t="s">
        <v>47</v>
      </c>
      <c r="V3141">
        <v>706</v>
      </c>
      <c r="W3141">
        <v>0</v>
      </c>
      <c r="X3141" t="s">
        <v>69</v>
      </c>
      <c r="Y3141" t="s">
        <v>48</v>
      </c>
      <c r="Z3141" t="s">
        <v>2967</v>
      </c>
    </row>
    <row r="3142" spans="1:26" x14ac:dyDescent="0.25">
      <c r="A3142">
        <v>7834</v>
      </c>
      <c r="B3142">
        <v>15762455</v>
      </c>
      <c r="C3142" s="1" t="s">
        <v>167</v>
      </c>
      <c r="D3142">
        <v>624</v>
      </c>
      <c r="E3142" t="s">
        <v>36</v>
      </c>
      <c r="F3142" s="1" t="s">
        <v>36</v>
      </c>
      <c r="G3142" s="1" t="s">
        <v>52</v>
      </c>
      <c r="H3142" s="1" t="s">
        <v>29</v>
      </c>
      <c r="I3142">
        <v>33</v>
      </c>
      <c r="J3142">
        <v>6</v>
      </c>
      <c r="K3142">
        <v>66220.17</v>
      </c>
      <c r="L3142">
        <v>1</v>
      </c>
      <c r="M3142" s="1" t="s">
        <v>2979</v>
      </c>
      <c r="N3142" s="1" t="s">
        <v>2981</v>
      </c>
      <c r="O3142" s="1" t="s">
        <v>37</v>
      </c>
      <c r="P3142">
        <v>170819</v>
      </c>
      <c r="Q3142">
        <v>0</v>
      </c>
      <c r="R3142" s="1" t="s">
        <v>31</v>
      </c>
      <c r="S3142">
        <v>0</v>
      </c>
      <c r="T3142">
        <v>5</v>
      </c>
      <c r="U3142" s="1" t="s">
        <v>38</v>
      </c>
      <c r="V3142">
        <v>413</v>
      </c>
      <c r="W3142">
        <v>0</v>
      </c>
      <c r="X3142" t="s">
        <v>69</v>
      </c>
      <c r="Y3142" t="s">
        <v>45</v>
      </c>
      <c r="Z3142" t="s">
        <v>2967</v>
      </c>
    </row>
    <row r="3143" spans="1:26" x14ac:dyDescent="0.25">
      <c r="A3143">
        <v>7857</v>
      </c>
      <c r="B3143">
        <v>15598521</v>
      </c>
      <c r="C3143" s="1" t="s">
        <v>158</v>
      </c>
      <c r="D3143">
        <v>580</v>
      </c>
      <c r="E3143" t="s">
        <v>36</v>
      </c>
      <c r="F3143" s="1" t="s">
        <v>27</v>
      </c>
      <c r="G3143" s="1" t="s">
        <v>44</v>
      </c>
      <c r="H3143" s="1" t="s">
        <v>40</v>
      </c>
      <c r="I3143">
        <v>33</v>
      </c>
      <c r="J3143">
        <v>7</v>
      </c>
      <c r="K3143">
        <v>131647.01</v>
      </c>
      <c r="L3143">
        <v>2</v>
      </c>
      <c r="M3143" s="1" t="s">
        <v>2979</v>
      </c>
      <c r="N3143" s="1" t="s">
        <v>2980</v>
      </c>
      <c r="O3143" s="1" t="s">
        <v>30</v>
      </c>
      <c r="P3143">
        <v>79775</v>
      </c>
      <c r="Q3143">
        <v>0</v>
      </c>
      <c r="R3143" s="1" t="s">
        <v>31</v>
      </c>
      <c r="S3143">
        <v>0</v>
      </c>
      <c r="T3143">
        <v>2</v>
      </c>
      <c r="U3143" s="1" t="s">
        <v>47</v>
      </c>
      <c r="V3143">
        <v>769</v>
      </c>
      <c r="W3143">
        <v>0</v>
      </c>
      <c r="X3143" t="s">
        <v>69</v>
      </c>
      <c r="Y3143" t="s">
        <v>42</v>
      </c>
      <c r="Z3143" t="s">
        <v>2967</v>
      </c>
    </row>
    <row r="3144" spans="1:26" x14ac:dyDescent="0.25">
      <c r="A3144">
        <v>7865</v>
      </c>
      <c r="B3144">
        <v>15594436</v>
      </c>
      <c r="C3144" s="1" t="s">
        <v>999</v>
      </c>
      <c r="D3144">
        <v>588</v>
      </c>
      <c r="E3144" t="s">
        <v>36</v>
      </c>
      <c r="F3144" s="1" t="s">
        <v>27</v>
      </c>
      <c r="G3144" s="1" t="s">
        <v>52</v>
      </c>
      <c r="H3144" s="1" t="s">
        <v>29</v>
      </c>
      <c r="I3144">
        <v>33</v>
      </c>
      <c r="J3144">
        <v>2</v>
      </c>
      <c r="K3144">
        <v>0</v>
      </c>
      <c r="L3144">
        <v>2</v>
      </c>
      <c r="M3144" s="1" t="s">
        <v>2982</v>
      </c>
      <c r="N3144" s="1" t="s">
        <v>2981</v>
      </c>
      <c r="O3144" s="1" t="s">
        <v>37</v>
      </c>
      <c r="P3144">
        <v>12484</v>
      </c>
      <c r="Q3144">
        <v>0</v>
      </c>
      <c r="R3144" s="1" t="s">
        <v>31</v>
      </c>
      <c r="S3144">
        <v>0</v>
      </c>
      <c r="T3144">
        <v>1</v>
      </c>
      <c r="U3144" s="1" t="s">
        <v>47</v>
      </c>
      <c r="V3144">
        <v>469</v>
      </c>
      <c r="W3144">
        <v>0</v>
      </c>
      <c r="X3144" t="s">
        <v>69</v>
      </c>
      <c r="Y3144" t="s">
        <v>48</v>
      </c>
      <c r="Z3144" t="s">
        <v>2966</v>
      </c>
    </row>
    <row r="3145" spans="1:26" x14ac:dyDescent="0.25">
      <c r="A3145">
        <v>7917</v>
      </c>
      <c r="B3145">
        <v>15610936</v>
      </c>
      <c r="C3145" s="1" t="s">
        <v>1582</v>
      </c>
      <c r="D3145">
        <v>562</v>
      </c>
      <c r="E3145" t="s">
        <v>36</v>
      </c>
      <c r="F3145" s="1" t="s">
        <v>27</v>
      </c>
      <c r="G3145" s="1" t="s">
        <v>28</v>
      </c>
      <c r="H3145" s="1" t="s">
        <v>29</v>
      </c>
      <c r="I3145">
        <v>33</v>
      </c>
      <c r="J3145">
        <v>6</v>
      </c>
      <c r="K3145">
        <v>0</v>
      </c>
      <c r="L3145">
        <v>2</v>
      </c>
      <c r="M3145" s="1" t="s">
        <v>2982</v>
      </c>
      <c r="N3145" s="1" t="s">
        <v>2980</v>
      </c>
      <c r="O3145" s="1" t="s">
        <v>30</v>
      </c>
      <c r="P3145">
        <v>111590</v>
      </c>
      <c r="Q3145">
        <v>0</v>
      </c>
      <c r="R3145" s="1" t="s">
        <v>31</v>
      </c>
      <c r="S3145">
        <v>0</v>
      </c>
      <c r="T3145">
        <v>3</v>
      </c>
      <c r="U3145" s="1" t="s">
        <v>32</v>
      </c>
      <c r="V3145">
        <v>933</v>
      </c>
      <c r="W3145">
        <v>0</v>
      </c>
      <c r="X3145" t="s">
        <v>69</v>
      </c>
      <c r="Y3145" t="s">
        <v>34</v>
      </c>
      <c r="Z3145" t="s">
        <v>2967</v>
      </c>
    </row>
    <row r="3146" spans="1:26" x14ac:dyDescent="0.25">
      <c r="A3146">
        <v>7926</v>
      </c>
      <c r="B3146">
        <v>15800482</v>
      </c>
      <c r="C3146" s="1" t="s">
        <v>1015</v>
      </c>
      <c r="D3146">
        <v>586</v>
      </c>
      <c r="E3146" t="s">
        <v>36</v>
      </c>
      <c r="F3146" s="1" t="s">
        <v>27</v>
      </c>
      <c r="G3146" s="1" t="s">
        <v>52</v>
      </c>
      <c r="H3146" s="1" t="s">
        <v>40</v>
      </c>
      <c r="I3146">
        <v>33</v>
      </c>
      <c r="J3146">
        <v>7</v>
      </c>
      <c r="K3146">
        <v>0</v>
      </c>
      <c r="L3146">
        <v>2</v>
      </c>
      <c r="M3146" s="1" t="s">
        <v>2982</v>
      </c>
      <c r="N3146" s="1" t="s">
        <v>2981</v>
      </c>
      <c r="O3146" s="1" t="s">
        <v>37</v>
      </c>
      <c r="P3146">
        <v>168261</v>
      </c>
      <c r="Q3146">
        <v>0</v>
      </c>
      <c r="R3146" s="1" t="s">
        <v>31</v>
      </c>
      <c r="S3146">
        <v>0</v>
      </c>
      <c r="T3146">
        <v>4</v>
      </c>
      <c r="U3146" s="1" t="s">
        <v>41</v>
      </c>
      <c r="V3146">
        <v>554</v>
      </c>
      <c r="W3146">
        <v>0</v>
      </c>
      <c r="X3146" t="s">
        <v>69</v>
      </c>
      <c r="Y3146" t="s">
        <v>45</v>
      </c>
      <c r="Z3146" t="s">
        <v>2967</v>
      </c>
    </row>
    <row r="3147" spans="1:26" x14ac:dyDescent="0.25">
      <c r="A3147">
        <v>7936</v>
      </c>
      <c r="B3147">
        <v>15587311</v>
      </c>
      <c r="C3147" s="1" t="s">
        <v>1583</v>
      </c>
      <c r="D3147">
        <v>582</v>
      </c>
      <c r="E3147" t="s">
        <v>36</v>
      </c>
      <c r="F3147" s="1" t="s">
        <v>27</v>
      </c>
      <c r="G3147" s="1" t="s">
        <v>52</v>
      </c>
      <c r="H3147" s="1" t="s">
        <v>29</v>
      </c>
      <c r="I3147">
        <v>33</v>
      </c>
      <c r="J3147">
        <v>6</v>
      </c>
      <c r="K3147">
        <v>0</v>
      </c>
      <c r="L3147">
        <v>2</v>
      </c>
      <c r="M3147" s="1" t="s">
        <v>2979</v>
      </c>
      <c r="N3147" s="1" t="s">
        <v>2981</v>
      </c>
      <c r="O3147" s="1" t="s">
        <v>37</v>
      </c>
      <c r="P3147">
        <v>72971</v>
      </c>
      <c r="Q3147">
        <v>0</v>
      </c>
      <c r="R3147" s="1" t="s">
        <v>31</v>
      </c>
      <c r="S3147">
        <v>0</v>
      </c>
      <c r="T3147">
        <v>4</v>
      </c>
      <c r="U3147" s="1" t="s">
        <v>32</v>
      </c>
      <c r="V3147">
        <v>475</v>
      </c>
      <c r="W3147">
        <v>0</v>
      </c>
      <c r="X3147" t="s">
        <v>69</v>
      </c>
      <c r="Y3147" t="s">
        <v>42</v>
      </c>
      <c r="Z3147" t="s">
        <v>2967</v>
      </c>
    </row>
    <row r="3148" spans="1:26" x14ac:dyDescent="0.25">
      <c r="A3148">
        <v>7942</v>
      </c>
      <c r="B3148">
        <v>15583755</v>
      </c>
      <c r="C3148" s="1" t="s">
        <v>1584</v>
      </c>
      <c r="D3148">
        <v>592</v>
      </c>
      <c r="E3148" t="s">
        <v>36</v>
      </c>
      <c r="F3148" s="1" t="s">
        <v>27</v>
      </c>
      <c r="G3148" s="1" t="s">
        <v>44</v>
      </c>
      <c r="H3148" s="1" t="s">
        <v>29</v>
      </c>
      <c r="I3148">
        <v>33</v>
      </c>
      <c r="J3148">
        <v>2</v>
      </c>
      <c r="K3148">
        <v>156570.85999999999</v>
      </c>
      <c r="L3148">
        <v>1</v>
      </c>
      <c r="M3148" s="1" t="s">
        <v>2982</v>
      </c>
      <c r="N3148" s="1" t="s">
        <v>2981</v>
      </c>
      <c r="O3148" s="1" t="s">
        <v>37</v>
      </c>
      <c r="P3148">
        <v>37140</v>
      </c>
      <c r="Q3148">
        <v>0</v>
      </c>
      <c r="R3148" s="1" t="s">
        <v>31</v>
      </c>
      <c r="S3148">
        <v>0</v>
      </c>
      <c r="T3148">
        <v>1</v>
      </c>
      <c r="U3148" s="1" t="s">
        <v>47</v>
      </c>
      <c r="V3148">
        <v>376</v>
      </c>
      <c r="W3148">
        <v>0</v>
      </c>
      <c r="X3148" t="s">
        <v>69</v>
      </c>
      <c r="Y3148" t="s">
        <v>48</v>
      </c>
      <c r="Z3148" t="s">
        <v>2966</v>
      </c>
    </row>
    <row r="3149" spans="1:26" x14ac:dyDescent="0.25">
      <c r="A3149">
        <v>7951</v>
      </c>
      <c r="B3149">
        <v>15806796</v>
      </c>
      <c r="C3149" s="1" t="s">
        <v>996</v>
      </c>
      <c r="D3149">
        <v>516</v>
      </c>
      <c r="E3149" t="s">
        <v>66</v>
      </c>
      <c r="F3149" s="1" t="s">
        <v>27</v>
      </c>
      <c r="G3149" s="1" t="s">
        <v>44</v>
      </c>
      <c r="H3149" s="1" t="s">
        <v>40</v>
      </c>
      <c r="I3149">
        <v>33</v>
      </c>
      <c r="J3149">
        <v>10</v>
      </c>
      <c r="K3149">
        <v>138847.9</v>
      </c>
      <c r="L3149">
        <v>1</v>
      </c>
      <c r="M3149" s="1" t="s">
        <v>2982</v>
      </c>
      <c r="N3149" s="1" t="s">
        <v>2981</v>
      </c>
      <c r="O3149" s="1" t="s">
        <v>37</v>
      </c>
      <c r="P3149">
        <v>127257</v>
      </c>
      <c r="Q3149">
        <v>0</v>
      </c>
      <c r="R3149" s="1" t="s">
        <v>31</v>
      </c>
      <c r="S3149">
        <v>0</v>
      </c>
      <c r="T3149">
        <v>3</v>
      </c>
      <c r="U3149" s="1" t="s">
        <v>32</v>
      </c>
      <c r="V3149">
        <v>465</v>
      </c>
      <c r="W3149">
        <v>0</v>
      </c>
      <c r="X3149" t="s">
        <v>69</v>
      </c>
      <c r="Y3149" t="s">
        <v>34</v>
      </c>
      <c r="Z3149" t="s">
        <v>2967</v>
      </c>
    </row>
    <row r="3150" spans="1:26" x14ac:dyDescent="0.25">
      <c r="A3150">
        <v>7953</v>
      </c>
      <c r="B3150">
        <v>15622305</v>
      </c>
      <c r="C3150" s="1" t="s">
        <v>311</v>
      </c>
      <c r="D3150">
        <v>746</v>
      </c>
      <c r="E3150" t="s">
        <v>26</v>
      </c>
      <c r="F3150" s="1" t="s">
        <v>26</v>
      </c>
      <c r="G3150" s="1" t="s">
        <v>44</v>
      </c>
      <c r="H3150" s="1" t="s">
        <v>40</v>
      </c>
      <c r="I3150">
        <v>33</v>
      </c>
      <c r="J3150">
        <v>2</v>
      </c>
      <c r="K3150">
        <v>107868.14</v>
      </c>
      <c r="L3150">
        <v>2</v>
      </c>
      <c r="M3150" s="1" t="s">
        <v>2982</v>
      </c>
      <c r="N3150" s="1" t="s">
        <v>2981</v>
      </c>
      <c r="O3150" s="1" t="s">
        <v>37</v>
      </c>
      <c r="P3150">
        <v>146192</v>
      </c>
      <c r="Q3150">
        <v>0</v>
      </c>
      <c r="R3150" s="1" t="s">
        <v>31</v>
      </c>
      <c r="S3150">
        <v>0</v>
      </c>
      <c r="T3150">
        <v>1</v>
      </c>
      <c r="U3150" s="1" t="s">
        <v>38</v>
      </c>
      <c r="V3150">
        <v>459</v>
      </c>
      <c r="W3150">
        <v>0</v>
      </c>
      <c r="X3150" t="s">
        <v>69</v>
      </c>
      <c r="Y3150" t="s">
        <v>34</v>
      </c>
      <c r="Z3150" t="s">
        <v>2966</v>
      </c>
    </row>
    <row r="3151" spans="1:26" x14ac:dyDescent="0.25">
      <c r="A3151">
        <v>7954</v>
      </c>
      <c r="B3151">
        <v>15608209</v>
      </c>
      <c r="C3151" s="1" t="s">
        <v>1585</v>
      </c>
      <c r="D3151">
        <v>622</v>
      </c>
      <c r="E3151" t="s">
        <v>36</v>
      </c>
      <c r="F3151" s="1" t="s">
        <v>36</v>
      </c>
      <c r="G3151" s="1" t="s">
        <v>44</v>
      </c>
      <c r="H3151" s="1" t="s">
        <v>29</v>
      </c>
      <c r="I3151">
        <v>33</v>
      </c>
      <c r="J3151">
        <v>3</v>
      </c>
      <c r="K3151">
        <v>96926.12</v>
      </c>
      <c r="L3151">
        <v>2</v>
      </c>
      <c r="M3151" s="1" t="s">
        <v>2982</v>
      </c>
      <c r="N3151" s="1" t="s">
        <v>2980</v>
      </c>
      <c r="O3151" s="1" t="s">
        <v>30</v>
      </c>
      <c r="P3151">
        <v>48554</v>
      </c>
      <c r="Q3151">
        <v>0</v>
      </c>
      <c r="R3151" s="1" t="s">
        <v>31</v>
      </c>
      <c r="S3151">
        <v>0</v>
      </c>
      <c r="T3151">
        <v>2</v>
      </c>
      <c r="U3151" s="1" t="s">
        <v>47</v>
      </c>
      <c r="V3151">
        <v>776</v>
      </c>
      <c r="W3151">
        <v>0</v>
      </c>
      <c r="X3151" t="s">
        <v>69</v>
      </c>
      <c r="Y3151" t="s">
        <v>48</v>
      </c>
      <c r="Z3151" t="s">
        <v>2968</v>
      </c>
    </row>
    <row r="3152" spans="1:26" x14ac:dyDescent="0.25">
      <c r="A3152">
        <v>7983</v>
      </c>
      <c r="B3152">
        <v>15665129</v>
      </c>
      <c r="C3152" s="1" t="s">
        <v>1586</v>
      </c>
      <c r="D3152">
        <v>545</v>
      </c>
      <c r="E3152" t="s">
        <v>66</v>
      </c>
      <c r="F3152" s="1" t="s">
        <v>27</v>
      </c>
      <c r="G3152" s="1" t="s">
        <v>44</v>
      </c>
      <c r="H3152" s="1" t="s">
        <v>29</v>
      </c>
      <c r="I3152">
        <v>33</v>
      </c>
      <c r="J3152">
        <v>1</v>
      </c>
      <c r="K3152">
        <v>132527.9</v>
      </c>
      <c r="L3152">
        <v>2</v>
      </c>
      <c r="M3152" s="1" t="s">
        <v>2979</v>
      </c>
      <c r="N3152" s="1" t="s">
        <v>2981</v>
      </c>
      <c r="O3152" s="1" t="s">
        <v>37</v>
      </c>
      <c r="P3152">
        <v>107430</v>
      </c>
      <c r="Q3152">
        <v>0</v>
      </c>
      <c r="R3152" s="1" t="s">
        <v>31</v>
      </c>
      <c r="S3152">
        <v>0</v>
      </c>
      <c r="T3152">
        <v>5</v>
      </c>
      <c r="U3152" s="1" t="s">
        <v>41</v>
      </c>
      <c r="V3152">
        <v>898</v>
      </c>
      <c r="W3152">
        <v>0</v>
      </c>
      <c r="X3152" t="s">
        <v>69</v>
      </c>
      <c r="Y3152" t="s">
        <v>34</v>
      </c>
      <c r="Z3152" t="s">
        <v>2966</v>
      </c>
    </row>
    <row r="3153" spans="1:26" x14ac:dyDescent="0.25">
      <c r="A3153">
        <v>7994</v>
      </c>
      <c r="B3153">
        <v>15754494</v>
      </c>
      <c r="C3153" s="1" t="s">
        <v>1587</v>
      </c>
      <c r="D3153">
        <v>585</v>
      </c>
      <c r="E3153" t="s">
        <v>36</v>
      </c>
      <c r="F3153" s="1" t="s">
        <v>27</v>
      </c>
      <c r="G3153" s="1" t="s">
        <v>28</v>
      </c>
      <c r="H3153" s="1" t="s">
        <v>40</v>
      </c>
      <c r="I3153">
        <v>33</v>
      </c>
      <c r="J3153">
        <v>4</v>
      </c>
      <c r="K3153">
        <v>152805.04999999999</v>
      </c>
      <c r="L3153">
        <v>1</v>
      </c>
      <c r="M3153" s="1" t="s">
        <v>2982</v>
      </c>
      <c r="N3153" s="1" t="s">
        <v>2980</v>
      </c>
      <c r="O3153" s="1" t="s">
        <v>30</v>
      </c>
      <c r="P3153">
        <v>63240</v>
      </c>
      <c r="Q3153">
        <v>0</v>
      </c>
      <c r="R3153" s="1" t="s">
        <v>31</v>
      </c>
      <c r="S3153">
        <v>0</v>
      </c>
      <c r="T3153">
        <v>1</v>
      </c>
      <c r="U3153" s="1" t="s">
        <v>38</v>
      </c>
      <c r="V3153">
        <v>385</v>
      </c>
      <c r="W3153">
        <v>0</v>
      </c>
      <c r="X3153" t="s">
        <v>69</v>
      </c>
      <c r="Y3153" t="s">
        <v>42</v>
      </c>
      <c r="Z3153" t="s">
        <v>2968</v>
      </c>
    </row>
    <row r="3154" spans="1:26" x14ac:dyDescent="0.25">
      <c r="A3154">
        <v>8027</v>
      </c>
      <c r="B3154">
        <v>15679743</v>
      </c>
      <c r="C3154" s="1" t="s">
        <v>1502</v>
      </c>
      <c r="D3154">
        <v>607</v>
      </c>
      <c r="E3154" t="s">
        <v>36</v>
      </c>
      <c r="F3154" s="1" t="s">
        <v>36</v>
      </c>
      <c r="G3154" s="1" t="s">
        <v>28</v>
      </c>
      <c r="H3154" s="1" t="s">
        <v>40</v>
      </c>
      <c r="I3154">
        <v>33</v>
      </c>
      <c r="J3154">
        <v>8</v>
      </c>
      <c r="K3154">
        <v>91301.72</v>
      </c>
      <c r="L3154">
        <v>1</v>
      </c>
      <c r="M3154" s="1" t="s">
        <v>2979</v>
      </c>
      <c r="N3154" s="1" t="s">
        <v>2981</v>
      </c>
      <c r="O3154" s="1" t="s">
        <v>37</v>
      </c>
      <c r="P3154">
        <v>130825</v>
      </c>
      <c r="Q3154">
        <v>0</v>
      </c>
      <c r="R3154" s="1" t="s">
        <v>31</v>
      </c>
      <c r="S3154">
        <v>0</v>
      </c>
      <c r="T3154">
        <v>5</v>
      </c>
      <c r="U3154" s="1" t="s">
        <v>32</v>
      </c>
      <c r="V3154">
        <v>480</v>
      </c>
      <c r="W3154">
        <v>0</v>
      </c>
      <c r="X3154" t="s">
        <v>69</v>
      </c>
      <c r="Y3154" t="s">
        <v>34</v>
      </c>
      <c r="Z3154" t="s">
        <v>2967</v>
      </c>
    </row>
    <row r="3155" spans="1:26" x14ac:dyDescent="0.25">
      <c r="A3155">
        <v>8048</v>
      </c>
      <c r="B3155">
        <v>15576111</v>
      </c>
      <c r="C3155" s="1" t="s">
        <v>1588</v>
      </c>
      <c r="D3155">
        <v>734</v>
      </c>
      <c r="E3155" t="s">
        <v>26</v>
      </c>
      <c r="F3155" s="1" t="s">
        <v>26</v>
      </c>
      <c r="G3155" s="1" t="s">
        <v>44</v>
      </c>
      <c r="H3155" s="1" t="s">
        <v>29</v>
      </c>
      <c r="I3155">
        <v>33</v>
      </c>
      <c r="J3155">
        <v>5</v>
      </c>
      <c r="K3155">
        <v>121898.58</v>
      </c>
      <c r="L3155">
        <v>1</v>
      </c>
      <c r="M3155" s="1" t="s">
        <v>2982</v>
      </c>
      <c r="N3155" s="1" t="s">
        <v>2980</v>
      </c>
      <c r="O3155" s="1" t="s">
        <v>30</v>
      </c>
      <c r="P3155">
        <v>61830</v>
      </c>
      <c r="Q3155">
        <v>0</v>
      </c>
      <c r="R3155" s="1" t="s">
        <v>31</v>
      </c>
      <c r="S3155">
        <v>0</v>
      </c>
      <c r="T3155">
        <v>4</v>
      </c>
      <c r="U3155" s="1" t="s">
        <v>47</v>
      </c>
      <c r="V3155">
        <v>659</v>
      </c>
      <c r="W3155">
        <v>0</v>
      </c>
      <c r="X3155" t="s">
        <v>69</v>
      </c>
      <c r="Y3155" t="s">
        <v>42</v>
      </c>
      <c r="Z3155" t="s">
        <v>2968</v>
      </c>
    </row>
    <row r="3156" spans="1:26" x14ac:dyDescent="0.25">
      <c r="A3156">
        <v>8049</v>
      </c>
      <c r="B3156">
        <v>15595713</v>
      </c>
      <c r="C3156" s="1" t="s">
        <v>1251</v>
      </c>
      <c r="D3156">
        <v>548</v>
      </c>
      <c r="E3156" t="s">
        <v>66</v>
      </c>
      <c r="F3156" s="1" t="s">
        <v>27</v>
      </c>
      <c r="G3156" s="1" t="s">
        <v>52</v>
      </c>
      <c r="H3156" s="1" t="s">
        <v>29</v>
      </c>
      <c r="I3156">
        <v>33</v>
      </c>
      <c r="J3156">
        <v>6</v>
      </c>
      <c r="K3156">
        <v>0</v>
      </c>
      <c r="L3156">
        <v>1</v>
      </c>
      <c r="M3156" s="1" t="s">
        <v>2982</v>
      </c>
      <c r="N3156" s="1" t="s">
        <v>2981</v>
      </c>
      <c r="O3156" s="1" t="s">
        <v>37</v>
      </c>
      <c r="P3156">
        <v>31728</v>
      </c>
      <c r="Q3156">
        <v>0</v>
      </c>
      <c r="R3156" s="1" t="s">
        <v>31</v>
      </c>
      <c r="S3156">
        <v>0</v>
      </c>
      <c r="T3156">
        <v>4</v>
      </c>
      <c r="U3156" s="1" t="s">
        <v>38</v>
      </c>
      <c r="V3156">
        <v>855</v>
      </c>
      <c r="W3156">
        <v>0</v>
      </c>
      <c r="X3156" t="s">
        <v>69</v>
      </c>
      <c r="Y3156" t="s">
        <v>48</v>
      </c>
      <c r="Z3156" t="s">
        <v>2967</v>
      </c>
    </row>
    <row r="3157" spans="1:26" x14ac:dyDescent="0.25">
      <c r="A3157">
        <v>8051</v>
      </c>
      <c r="B3157">
        <v>15708193</v>
      </c>
      <c r="C3157" s="1" t="s">
        <v>98</v>
      </c>
      <c r="D3157">
        <v>707</v>
      </c>
      <c r="E3157" t="s">
        <v>26</v>
      </c>
      <c r="F3157" s="1" t="s">
        <v>26</v>
      </c>
      <c r="G3157" s="1" t="s">
        <v>28</v>
      </c>
      <c r="H3157" s="1" t="s">
        <v>29</v>
      </c>
      <c r="I3157">
        <v>33</v>
      </c>
      <c r="J3157">
        <v>2</v>
      </c>
      <c r="K3157">
        <v>0</v>
      </c>
      <c r="L3157">
        <v>2</v>
      </c>
      <c r="M3157" s="1" t="s">
        <v>2979</v>
      </c>
      <c r="N3157" s="1" t="s">
        <v>2980</v>
      </c>
      <c r="O3157" s="1" t="s">
        <v>30</v>
      </c>
      <c r="P3157">
        <v>130867</v>
      </c>
      <c r="Q3157">
        <v>0</v>
      </c>
      <c r="R3157" s="1" t="s">
        <v>31</v>
      </c>
      <c r="S3157">
        <v>0</v>
      </c>
      <c r="T3157">
        <v>4</v>
      </c>
      <c r="U3157" s="1" t="s">
        <v>38</v>
      </c>
      <c r="V3157">
        <v>993</v>
      </c>
      <c r="W3157">
        <v>0</v>
      </c>
      <c r="X3157" t="s">
        <v>69</v>
      </c>
      <c r="Y3157" t="s">
        <v>34</v>
      </c>
      <c r="Z3157" t="s">
        <v>2966</v>
      </c>
    </row>
    <row r="3158" spans="1:26" x14ac:dyDescent="0.25">
      <c r="A3158">
        <v>8057</v>
      </c>
      <c r="B3158">
        <v>15736078</v>
      </c>
      <c r="C3158" s="1" t="s">
        <v>702</v>
      </c>
      <c r="D3158">
        <v>730</v>
      </c>
      <c r="E3158" t="s">
        <v>26</v>
      </c>
      <c r="F3158" s="1" t="s">
        <v>26</v>
      </c>
      <c r="G3158" s="1" t="s">
        <v>44</v>
      </c>
      <c r="H3158" s="1" t="s">
        <v>40</v>
      </c>
      <c r="I3158">
        <v>33</v>
      </c>
      <c r="J3158">
        <v>7</v>
      </c>
      <c r="K3158">
        <v>130367.87</v>
      </c>
      <c r="L3158">
        <v>1</v>
      </c>
      <c r="M3158" s="1" t="s">
        <v>2982</v>
      </c>
      <c r="N3158" s="1" t="s">
        <v>2980</v>
      </c>
      <c r="O3158" s="1" t="s">
        <v>30</v>
      </c>
      <c r="P3158">
        <v>15142</v>
      </c>
      <c r="Q3158">
        <v>1</v>
      </c>
      <c r="R3158" s="1" t="s">
        <v>16</v>
      </c>
      <c r="S3158">
        <v>1</v>
      </c>
      <c r="T3158">
        <v>2</v>
      </c>
      <c r="U3158" s="1" t="s">
        <v>38</v>
      </c>
      <c r="V3158">
        <v>910</v>
      </c>
      <c r="W3158">
        <v>0.01</v>
      </c>
      <c r="X3158" t="s">
        <v>69</v>
      </c>
      <c r="Y3158" t="s">
        <v>48</v>
      </c>
      <c r="Z3158" t="s">
        <v>2967</v>
      </c>
    </row>
    <row r="3159" spans="1:26" x14ac:dyDescent="0.25">
      <c r="A3159">
        <v>8086</v>
      </c>
      <c r="B3159">
        <v>15656286</v>
      </c>
      <c r="C3159" s="1" t="s">
        <v>554</v>
      </c>
      <c r="D3159">
        <v>794</v>
      </c>
      <c r="E3159" t="s">
        <v>26</v>
      </c>
      <c r="F3159" s="1" t="s">
        <v>26</v>
      </c>
      <c r="G3159" s="1" t="s">
        <v>28</v>
      </c>
      <c r="H3159" s="1" t="s">
        <v>29</v>
      </c>
      <c r="I3159">
        <v>33</v>
      </c>
      <c r="J3159">
        <v>0</v>
      </c>
      <c r="K3159">
        <v>0</v>
      </c>
      <c r="L3159">
        <v>2</v>
      </c>
      <c r="M3159" s="1" t="s">
        <v>2979</v>
      </c>
      <c r="N3159" s="1" t="s">
        <v>2980</v>
      </c>
      <c r="O3159" s="1" t="s">
        <v>30</v>
      </c>
      <c r="P3159">
        <v>178123</v>
      </c>
      <c r="Q3159">
        <v>0</v>
      </c>
      <c r="R3159" s="1" t="s">
        <v>31</v>
      </c>
      <c r="S3159">
        <v>0</v>
      </c>
      <c r="T3159">
        <v>1</v>
      </c>
      <c r="U3159" s="1" t="s">
        <v>32</v>
      </c>
      <c r="V3159">
        <v>755</v>
      </c>
      <c r="W3159">
        <v>0</v>
      </c>
      <c r="X3159" t="s">
        <v>69</v>
      </c>
      <c r="Y3159" t="s">
        <v>45</v>
      </c>
      <c r="Z3159" t="s">
        <v>2966</v>
      </c>
    </row>
    <row r="3160" spans="1:26" x14ac:dyDescent="0.25">
      <c r="A3160">
        <v>8124</v>
      </c>
      <c r="B3160">
        <v>15608956</v>
      </c>
      <c r="C3160" s="1" t="s">
        <v>445</v>
      </c>
      <c r="D3160">
        <v>711</v>
      </c>
      <c r="E3160" t="s">
        <v>26</v>
      </c>
      <c r="F3160" s="1" t="s">
        <v>26</v>
      </c>
      <c r="G3160" s="1" t="s">
        <v>28</v>
      </c>
      <c r="H3160" s="1" t="s">
        <v>29</v>
      </c>
      <c r="I3160">
        <v>33</v>
      </c>
      <c r="J3160">
        <v>1</v>
      </c>
      <c r="K3160">
        <v>0</v>
      </c>
      <c r="L3160">
        <v>1</v>
      </c>
      <c r="M3160" s="1" t="s">
        <v>2979</v>
      </c>
      <c r="N3160" s="1" t="s">
        <v>2980</v>
      </c>
      <c r="O3160" s="1" t="s">
        <v>30</v>
      </c>
      <c r="P3160">
        <v>41590</v>
      </c>
      <c r="Q3160">
        <v>0</v>
      </c>
      <c r="R3160" s="1" t="s">
        <v>31</v>
      </c>
      <c r="S3160">
        <v>0</v>
      </c>
      <c r="T3160">
        <v>3</v>
      </c>
      <c r="U3160" s="1" t="s">
        <v>41</v>
      </c>
      <c r="V3160">
        <v>824</v>
      </c>
      <c r="W3160">
        <v>0</v>
      </c>
      <c r="X3160" t="s">
        <v>69</v>
      </c>
      <c r="Y3160" t="s">
        <v>48</v>
      </c>
      <c r="Z3160" t="s">
        <v>2966</v>
      </c>
    </row>
    <row r="3161" spans="1:26" x14ac:dyDescent="0.25">
      <c r="A3161">
        <v>8125</v>
      </c>
      <c r="B3161">
        <v>15733872</v>
      </c>
      <c r="C3161" s="1" t="s">
        <v>263</v>
      </c>
      <c r="D3161">
        <v>791</v>
      </c>
      <c r="E3161" t="s">
        <v>26</v>
      </c>
      <c r="F3161" s="1" t="s">
        <v>26</v>
      </c>
      <c r="G3161" s="1" t="s">
        <v>44</v>
      </c>
      <c r="H3161" s="1" t="s">
        <v>40</v>
      </c>
      <c r="I3161">
        <v>33</v>
      </c>
      <c r="J3161">
        <v>10</v>
      </c>
      <c r="K3161">
        <v>130229.71</v>
      </c>
      <c r="L3161">
        <v>2</v>
      </c>
      <c r="M3161" s="1" t="s">
        <v>2979</v>
      </c>
      <c r="N3161" s="1" t="s">
        <v>2980</v>
      </c>
      <c r="O3161" s="1" t="s">
        <v>30</v>
      </c>
      <c r="P3161">
        <v>54020</v>
      </c>
      <c r="Q3161">
        <v>1</v>
      </c>
      <c r="R3161" s="1" t="s">
        <v>16</v>
      </c>
      <c r="S3161">
        <v>1</v>
      </c>
      <c r="T3161">
        <v>1</v>
      </c>
      <c r="U3161" s="1" t="s">
        <v>47</v>
      </c>
      <c r="V3161">
        <v>414</v>
      </c>
      <c r="W3161">
        <v>0.01</v>
      </c>
      <c r="X3161" t="s">
        <v>69</v>
      </c>
      <c r="Y3161" t="s">
        <v>42</v>
      </c>
      <c r="Z3161" t="s">
        <v>2967</v>
      </c>
    </row>
    <row r="3162" spans="1:26" x14ac:dyDescent="0.25">
      <c r="A3162">
        <v>8132</v>
      </c>
      <c r="B3162">
        <v>15803352</v>
      </c>
      <c r="C3162" s="1" t="s">
        <v>325</v>
      </c>
      <c r="D3162">
        <v>613</v>
      </c>
      <c r="E3162" t="s">
        <v>36</v>
      </c>
      <c r="F3162" s="1" t="s">
        <v>36</v>
      </c>
      <c r="G3162" s="1" t="s">
        <v>44</v>
      </c>
      <c r="H3162" s="1" t="s">
        <v>29</v>
      </c>
      <c r="I3162">
        <v>33</v>
      </c>
      <c r="J3162">
        <v>3</v>
      </c>
      <c r="K3162">
        <v>155736.42000000001</v>
      </c>
      <c r="L3162">
        <v>2</v>
      </c>
      <c r="M3162" s="1" t="s">
        <v>2982</v>
      </c>
      <c r="N3162" s="1" t="s">
        <v>2981</v>
      </c>
      <c r="O3162" s="1" t="s">
        <v>37</v>
      </c>
      <c r="P3162">
        <v>57751</v>
      </c>
      <c r="Q3162">
        <v>0</v>
      </c>
      <c r="R3162" s="1" t="s">
        <v>31</v>
      </c>
      <c r="S3162">
        <v>0</v>
      </c>
      <c r="T3162">
        <v>4</v>
      </c>
      <c r="U3162" s="1" t="s">
        <v>47</v>
      </c>
      <c r="V3162">
        <v>633</v>
      </c>
      <c r="W3162">
        <v>0</v>
      </c>
      <c r="X3162" t="s">
        <v>69</v>
      </c>
      <c r="Y3162" t="s">
        <v>42</v>
      </c>
      <c r="Z3162" t="s">
        <v>2968</v>
      </c>
    </row>
    <row r="3163" spans="1:26" x14ac:dyDescent="0.25">
      <c r="A3163">
        <v>8138</v>
      </c>
      <c r="B3163">
        <v>15603096</v>
      </c>
      <c r="C3163" s="1" t="s">
        <v>392</v>
      </c>
      <c r="D3163">
        <v>410</v>
      </c>
      <c r="E3163" t="s">
        <v>66</v>
      </c>
      <c r="F3163" s="1" t="s">
        <v>27</v>
      </c>
      <c r="G3163" s="1" t="s">
        <v>28</v>
      </c>
      <c r="H3163" s="1" t="s">
        <v>29</v>
      </c>
      <c r="I3163">
        <v>33</v>
      </c>
      <c r="J3163">
        <v>6</v>
      </c>
      <c r="K3163">
        <v>125789.69</v>
      </c>
      <c r="L3163">
        <v>1</v>
      </c>
      <c r="M3163" s="1" t="s">
        <v>2979</v>
      </c>
      <c r="N3163" s="1" t="s">
        <v>2980</v>
      </c>
      <c r="O3163" s="1" t="s">
        <v>30</v>
      </c>
      <c r="P3163">
        <v>66334</v>
      </c>
      <c r="Q3163">
        <v>1</v>
      </c>
      <c r="R3163" s="1" t="s">
        <v>16</v>
      </c>
      <c r="S3163">
        <v>1</v>
      </c>
      <c r="T3163">
        <v>3</v>
      </c>
      <c r="U3163" s="1" t="s">
        <v>32</v>
      </c>
      <c r="V3163">
        <v>816</v>
      </c>
      <c r="W3163">
        <v>0.01</v>
      </c>
      <c r="X3163" t="s">
        <v>69</v>
      </c>
      <c r="Y3163" t="s">
        <v>42</v>
      </c>
      <c r="Z3163" t="s">
        <v>2967</v>
      </c>
    </row>
    <row r="3164" spans="1:26" x14ac:dyDescent="0.25">
      <c r="A3164">
        <v>8169</v>
      </c>
      <c r="B3164">
        <v>15599182</v>
      </c>
      <c r="C3164" s="1" t="s">
        <v>1154</v>
      </c>
      <c r="D3164">
        <v>597</v>
      </c>
      <c r="E3164" t="s">
        <v>36</v>
      </c>
      <c r="F3164" s="1" t="s">
        <v>27</v>
      </c>
      <c r="G3164" s="1" t="s">
        <v>52</v>
      </c>
      <c r="H3164" s="1" t="s">
        <v>40</v>
      </c>
      <c r="I3164">
        <v>33</v>
      </c>
      <c r="J3164">
        <v>2</v>
      </c>
      <c r="K3164">
        <v>0</v>
      </c>
      <c r="L3164">
        <v>2</v>
      </c>
      <c r="M3164" s="1" t="s">
        <v>2982</v>
      </c>
      <c r="N3164" s="1" t="s">
        <v>2981</v>
      </c>
      <c r="O3164" s="1" t="s">
        <v>37</v>
      </c>
      <c r="P3164">
        <v>4701</v>
      </c>
      <c r="Q3164">
        <v>0</v>
      </c>
      <c r="R3164" s="1" t="s">
        <v>31</v>
      </c>
      <c r="S3164">
        <v>0</v>
      </c>
      <c r="T3164">
        <v>3</v>
      </c>
      <c r="U3164" s="1" t="s">
        <v>38</v>
      </c>
      <c r="V3164">
        <v>955</v>
      </c>
      <c r="W3164">
        <v>0</v>
      </c>
      <c r="X3164" t="s">
        <v>69</v>
      </c>
      <c r="Y3164" t="s">
        <v>48</v>
      </c>
      <c r="Z3164" t="s">
        <v>2966</v>
      </c>
    </row>
    <row r="3165" spans="1:26" x14ac:dyDescent="0.25">
      <c r="A3165">
        <v>8204</v>
      </c>
      <c r="B3165">
        <v>15588566</v>
      </c>
      <c r="C3165" s="1" t="s">
        <v>182</v>
      </c>
      <c r="D3165">
        <v>778</v>
      </c>
      <c r="E3165" t="s">
        <v>26</v>
      </c>
      <c r="F3165" s="1" t="s">
        <v>26</v>
      </c>
      <c r="G3165" s="1" t="s">
        <v>52</v>
      </c>
      <c r="H3165" s="1" t="s">
        <v>29</v>
      </c>
      <c r="I3165">
        <v>33</v>
      </c>
      <c r="J3165">
        <v>5</v>
      </c>
      <c r="K3165">
        <v>116474.28</v>
      </c>
      <c r="L3165">
        <v>2</v>
      </c>
      <c r="M3165" s="1" t="s">
        <v>2982</v>
      </c>
      <c r="N3165" s="1" t="s">
        <v>2981</v>
      </c>
      <c r="O3165" s="1" t="s">
        <v>37</v>
      </c>
      <c r="P3165">
        <v>32758</v>
      </c>
      <c r="Q3165">
        <v>0</v>
      </c>
      <c r="R3165" s="1" t="s">
        <v>31</v>
      </c>
      <c r="S3165">
        <v>0</v>
      </c>
      <c r="T3165">
        <v>2</v>
      </c>
      <c r="U3165" s="1" t="s">
        <v>38</v>
      </c>
      <c r="V3165">
        <v>445</v>
      </c>
      <c r="W3165">
        <v>0</v>
      </c>
      <c r="X3165" t="s">
        <v>69</v>
      </c>
      <c r="Y3165" t="s">
        <v>48</v>
      </c>
      <c r="Z3165" t="s">
        <v>2968</v>
      </c>
    </row>
    <row r="3166" spans="1:26" x14ac:dyDescent="0.25">
      <c r="A3166">
        <v>8234</v>
      </c>
      <c r="B3166">
        <v>15589019</v>
      </c>
      <c r="C3166" s="1" t="s">
        <v>1589</v>
      </c>
      <c r="D3166">
        <v>633</v>
      </c>
      <c r="E3166" t="s">
        <v>36</v>
      </c>
      <c r="F3166" s="1" t="s">
        <v>36</v>
      </c>
      <c r="G3166" s="1" t="s">
        <v>52</v>
      </c>
      <c r="H3166" s="1" t="s">
        <v>40</v>
      </c>
      <c r="I3166">
        <v>33</v>
      </c>
      <c r="J3166">
        <v>4</v>
      </c>
      <c r="K3166">
        <v>92855.02</v>
      </c>
      <c r="L3166">
        <v>1</v>
      </c>
      <c r="M3166" s="1" t="s">
        <v>2982</v>
      </c>
      <c r="N3166" s="1" t="s">
        <v>2981</v>
      </c>
      <c r="O3166" s="1" t="s">
        <v>37</v>
      </c>
      <c r="P3166">
        <v>159813</v>
      </c>
      <c r="Q3166">
        <v>0</v>
      </c>
      <c r="R3166" s="1" t="s">
        <v>31</v>
      </c>
      <c r="S3166">
        <v>0</v>
      </c>
      <c r="T3166">
        <v>3</v>
      </c>
      <c r="U3166" s="1" t="s">
        <v>41</v>
      </c>
      <c r="V3166">
        <v>804</v>
      </c>
      <c r="W3166">
        <v>0</v>
      </c>
      <c r="X3166" t="s">
        <v>69</v>
      </c>
      <c r="Y3166" t="s">
        <v>45</v>
      </c>
      <c r="Z3166" t="s">
        <v>2968</v>
      </c>
    </row>
    <row r="3167" spans="1:26" x14ac:dyDescent="0.25">
      <c r="A3167">
        <v>8263</v>
      </c>
      <c r="B3167">
        <v>15772503</v>
      </c>
      <c r="C3167" s="1" t="s">
        <v>252</v>
      </c>
      <c r="D3167">
        <v>737</v>
      </c>
      <c r="E3167" t="s">
        <v>26</v>
      </c>
      <c r="F3167" s="1" t="s">
        <v>26</v>
      </c>
      <c r="G3167" s="1" t="s">
        <v>28</v>
      </c>
      <c r="H3167" s="1" t="s">
        <v>40</v>
      </c>
      <c r="I3167">
        <v>33</v>
      </c>
      <c r="J3167">
        <v>4</v>
      </c>
      <c r="K3167">
        <v>0</v>
      </c>
      <c r="L3167">
        <v>2</v>
      </c>
      <c r="M3167" s="1" t="s">
        <v>2982</v>
      </c>
      <c r="N3167" s="1" t="s">
        <v>2980</v>
      </c>
      <c r="O3167" s="1" t="s">
        <v>30</v>
      </c>
      <c r="P3167">
        <v>115115</v>
      </c>
      <c r="Q3167">
        <v>0</v>
      </c>
      <c r="R3167" s="1" t="s">
        <v>31</v>
      </c>
      <c r="S3167">
        <v>0</v>
      </c>
      <c r="T3167">
        <v>2</v>
      </c>
      <c r="U3167" s="1" t="s">
        <v>41</v>
      </c>
      <c r="V3167">
        <v>270</v>
      </c>
      <c r="W3167">
        <v>0</v>
      </c>
      <c r="X3167" t="s">
        <v>69</v>
      </c>
      <c r="Y3167" t="s">
        <v>34</v>
      </c>
      <c r="Z3167" t="s">
        <v>2968</v>
      </c>
    </row>
    <row r="3168" spans="1:26" x14ac:dyDescent="0.25">
      <c r="A3168">
        <v>8265</v>
      </c>
      <c r="B3168">
        <v>15710111</v>
      </c>
      <c r="C3168" s="1" t="s">
        <v>596</v>
      </c>
      <c r="D3168">
        <v>742</v>
      </c>
      <c r="E3168" t="s">
        <v>26</v>
      </c>
      <c r="F3168" s="1" t="s">
        <v>26</v>
      </c>
      <c r="G3168" s="1" t="s">
        <v>28</v>
      </c>
      <c r="H3168" s="1" t="s">
        <v>29</v>
      </c>
      <c r="I3168">
        <v>33</v>
      </c>
      <c r="J3168">
        <v>6</v>
      </c>
      <c r="K3168">
        <v>0</v>
      </c>
      <c r="L3168">
        <v>2</v>
      </c>
      <c r="M3168" s="1" t="s">
        <v>2979</v>
      </c>
      <c r="N3168" s="1" t="s">
        <v>2980</v>
      </c>
      <c r="O3168" s="1" t="s">
        <v>30</v>
      </c>
      <c r="P3168">
        <v>38550</v>
      </c>
      <c r="Q3168">
        <v>0</v>
      </c>
      <c r="R3168" s="1" t="s">
        <v>31</v>
      </c>
      <c r="S3168">
        <v>0</v>
      </c>
      <c r="T3168">
        <v>3</v>
      </c>
      <c r="U3168" s="1" t="s">
        <v>47</v>
      </c>
      <c r="V3168">
        <v>324</v>
      </c>
      <c r="W3168">
        <v>0</v>
      </c>
      <c r="X3168" t="s">
        <v>69</v>
      </c>
      <c r="Y3168" t="s">
        <v>48</v>
      </c>
      <c r="Z3168" t="s">
        <v>2967</v>
      </c>
    </row>
    <row r="3169" spans="1:26" x14ac:dyDescent="0.25">
      <c r="A3169">
        <v>8307</v>
      </c>
      <c r="B3169">
        <v>15777060</v>
      </c>
      <c r="C3169" s="1" t="s">
        <v>1590</v>
      </c>
      <c r="D3169">
        <v>770</v>
      </c>
      <c r="E3169" t="s">
        <v>26</v>
      </c>
      <c r="F3169" s="1" t="s">
        <v>26</v>
      </c>
      <c r="G3169" s="1" t="s">
        <v>28</v>
      </c>
      <c r="H3169" s="1" t="s">
        <v>40</v>
      </c>
      <c r="I3169">
        <v>33</v>
      </c>
      <c r="J3169">
        <v>4</v>
      </c>
      <c r="K3169">
        <v>0</v>
      </c>
      <c r="L3169">
        <v>1</v>
      </c>
      <c r="M3169" s="1" t="s">
        <v>2982</v>
      </c>
      <c r="N3169" s="1" t="s">
        <v>2980</v>
      </c>
      <c r="O3169" s="1" t="s">
        <v>30</v>
      </c>
      <c r="P3169">
        <v>26081</v>
      </c>
      <c r="Q3169">
        <v>1</v>
      </c>
      <c r="R3169" s="1" t="s">
        <v>16</v>
      </c>
      <c r="S3169">
        <v>1</v>
      </c>
      <c r="T3169">
        <v>4</v>
      </c>
      <c r="U3169" s="1" t="s">
        <v>32</v>
      </c>
      <c r="V3169">
        <v>577</v>
      </c>
      <c r="W3169">
        <v>0.01</v>
      </c>
      <c r="X3169" t="s">
        <v>69</v>
      </c>
      <c r="Y3169" t="s">
        <v>48</v>
      </c>
      <c r="Z3169" t="s">
        <v>2968</v>
      </c>
    </row>
    <row r="3170" spans="1:26" x14ac:dyDescent="0.25">
      <c r="A3170">
        <v>8315</v>
      </c>
      <c r="B3170">
        <v>15734177</v>
      </c>
      <c r="C3170" s="1" t="s">
        <v>1591</v>
      </c>
      <c r="D3170">
        <v>643</v>
      </c>
      <c r="E3170" t="s">
        <v>36</v>
      </c>
      <c r="F3170" s="1" t="s">
        <v>36</v>
      </c>
      <c r="G3170" s="1" t="s">
        <v>28</v>
      </c>
      <c r="H3170" s="1" t="s">
        <v>29</v>
      </c>
      <c r="I3170">
        <v>33</v>
      </c>
      <c r="J3170">
        <v>4</v>
      </c>
      <c r="K3170">
        <v>0</v>
      </c>
      <c r="L3170">
        <v>2</v>
      </c>
      <c r="M3170" s="1" t="s">
        <v>2982</v>
      </c>
      <c r="N3170" s="1" t="s">
        <v>2981</v>
      </c>
      <c r="O3170" s="1" t="s">
        <v>37</v>
      </c>
      <c r="P3170">
        <v>152992</v>
      </c>
      <c r="Q3170">
        <v>0</v>
      </c>
      <c r="R3170" s="1" t="s">
        <v>31</v>
      </c>
      <c r="S3170">
        <v>0</v>
      </c>
      <c r="T3170">
        <v>2</v>
      </c>
      <c r="U3170" s="1" t="s">
        <v>47</v>
      </c>
      <c r="V3170">
        <v>720</v>
      </c>
      <c r="W3170">
        <v>0</v>
      </c>
      <c r="X3170" t="s">
        <v>69</v>
      </c>
      <c r="Y3170" t="s">
        <v>45</v>
      </c>
      <c r="Z3170" t="s">
        <v>2968</v>
      </c>
    </row>
    <row r="3171" spans="1:26" x14ac:dyDescent="0.25">
      <c r="A3171">
        <v>8321</v>
      </c>
      <c r="B3171">
        <v>15602354</v>
      </c>
      <c r="C3171" s="1" t="s">
        <v>1206</v>
      </c>
      <c r="D3171">
        <v>564</v>
      </c>
      <c r="E3171" t="s">
        <v>36</v>
      </c>
      <c r="F3171" s="1" t="s">
        <v>27</v>
      </c>
      <c r="G3171" s="1" t="s">
        <v>44</v>
      </c>
      <c r="H3171" s="1" t="s">
        <v>29</v>
      </c>
      <c r="I3171">
        <v>33</v>
      </c>
      <c r="J3171">
        <v>3</v>
      </c>
      <c r="K3171">
        <v>109341.87</v>
      </c>
      <c r="L3171">
        <v>1</v>
      </c>
      <c r="M3171" s="1" t="s">
        <v>2982</v>
      </c>
      <c r="N3171" s="1" t="s">
        <v>2980</v>
      </c>
      <c r="O3171" s="1" t="s">
        <v>30</v>
      </c>
      <c r="P3171">
        <v>75633</v>
      </c>
      <c r="Q3171">
        <v>0</v>
      </c>
      <c r="R3171" s="1" t="s">
        <v>31</v>
      </c>
      <c r="S3171">
        <v>0</v>
      </c>
      <c r="T3171">
        <v>5</v>
      </c>
      <c r="U3171" s="1" t="s">
        <v>41</v>
      </c>
      <c r="V3171">
        <v>422</v>
      </c>
      <c r="W3171">
        <v>0</v>
      </c>
      <c r="X3171" t="s">
        <v>69</v>
      </c>
      <c r="Y3171" t="s">
        <v>42</v>
      </c>
      <c r="Z3171" t="s">
        <v>2968</v>
      </c>
    </row>
    <row r="3172" spans="1:26" x14ac:dyDescent="0.25">
      <c r="A3172">
        <v>8337</v>
      </c>
      <c r="B3172">
        <v>15788480</v>
      </c>
      <c r="C3172" s="1" t="s">
        <v>525</v>
      </c>
      <c r="D3172">
        <v>786</v>
      </c>
      <c r="E3172" t="s">
        <v>26</v>
      </c>
      <c r="F3172" s="1" t="s">
        <v>26</v>
      </c>
      <c r="G3172" s="1" t="s">
        <v>44</v>
      </c>
      <c r="H3172" s="1" t="s">
        <v>40</v>
      </c>
      <c r="I3172">
        <v>33</v>
      </c>
      <c r="J3172">
        <v>0</v>
      </c>
      <c r="K3172">
        <v>122325.58</v>
      </c>
      <c r="L3172">
        <v>1</v>
      </c>
      <c r="M3172" s="1" t="s">
        <v>2979</v>
      </c>
      <c r="N3172" s="1" t="s">
        <v>2980</v>
      </c>
      <c r="O3172" s="1" t="s">
        <v>30</v>
      </c>
      <c r="P3172">
        <v>34712</v>
      </c>
      <c r="Q3172">
        <v>1</v>
      </c>
      <c r="R3172" s="1" t="s">
        <v>16</v>
      </c>
      <c r="S3172">
        <v>1</v>
      </c>
      <c r="T3172">
        <v>5</v>
      </c>
      <c r="U3172" s="1" t="s">
        <v>47</v>
      </c>
      <c r="V3172">
        <v>629</v>
      </c>
      <c r="W3172">
        <v>0.01</v>
      </c>
      <c r="X3172" t="s">
        <v>69</v>
      </c>
      <c r="Y3172" t="s">
        <v>48</v>
      </c>
      <c r="Z3172" t="s">
        <v>2966</v>
      </c>
    </row>
    <row r="3173" spans="1:26" x14ac:dyDescent="0.25">
      <c r="A3173">
        <v>8361</v>
      </c>
      <c r="B3173">
        <v>15754747</v>
      </c>
      <c r="C3173" s="1" t="s">
        <v>1592</v>
      </c>
      <c r="D3173">
        <v>686</v>
      </c>
      <c r="E3173" t="s">
        <v>26</v>
      </c>
      <c r="F3173" s="1" t="s">
        <v>36</v>
      </c>
      <c r="G3173" s="1" t="s">
        <v>44</v>
      </c>
      <c r="H3173" s="1" t="s">
        <v>29</v>
      </c>
      <c r="I3173">
        <v>33</v>
      </c>
      <c r="J3173">
        <v>9</v>
      </c>
      <c r="K3173">
        <v>141918.09</v>
      </c>
      <c r="L3173">
        <v>2</v>
      </c>
      <c r="M3173" s="1" t="s">
        <v>2979</v>
      </c>
      <c r="N3173" s="1" t="s">
        <v>2981</v>
      </c>
      <c r="O3173" s="1" t="s">
        <v>37</v>
      </c>
      <c r="P3173">
        <v>184036</v>
      </c>
      <c r="Q3173">
        <v>0</v>
      </c>
      <c r="R3173" s="1" t="s">
        <v>31</v>
      </c>
      <c r="S3173">
        <v>0</v>
      </c>
      <c r="T3173">
        <v>4</v>
      </c>
      <c r="U3173" s="1" t="s">
        <v>38</v>
      </c>
      <c r="V3173">
        <v>976</v>
      </c>
      <c r="W3173">
        <v>0</v>
      </c>
      <c r="X3173" t="s">
        <v>69</v>
      </c>
      <c r="Y3173" t="s">
        <v>45</v>
      </c>
      <c r="Z3173" t="s">
        <v>2967</v>
      </c>
    </row>
    <row r="3174" spans="1:26" x14ac:dyDescent="0.25">
      <c r="A3174">
        <v>8432</v>
      </c>
      <c r="B3174">
        <v>15586752</v>
      </c>
      <c r="C3174" s="1" t="s">
        <v>1593</v>
      </c>
      <c r="D3174">
        <v>628</v>
      </c>
      <c r="E3174" t="s">
        <v>36</v>
      </c>
      <c r="F3174" s="1" t="s">
        <v>36</v>
      </c>
      <c r="G3174" s="1" t="s">
        <v>44</v>
      </c>
      <c r="H3174" s="1" t="s">
        <v>29</v>
      </c>
      <c r="I3174">
        <v>33</v>
      </c>
      <c r="J3174">
        <v>8</v>
      </c>
      <c r="K3174">
        <v>152143.89000000001</v>
      </c>
      <c r="L3174">
        <v>1</v>
      </c>
      <c r="M3174" s="1" t="s">
        <v>2982</v>
      </c>
      <c r="N3174" s="1" t="s">
        <v>2981</v>
      </c>
      <c r="O3174" s="1" t="s">
        <v>37</v>
      </c>
      <c r="P3174">
        <v>32174</v>
      </c>
      <c r="Q3174">
        <v>0</v>
      </c>
      <c r="R3174" s="1" t="s">
        <v>31</v>
      </c>
      <c r="S3174">
        <v>0</v>
      </c>
      <c r="T3174">
        <v>5</v>
      </c>
      <c r="U3174" s="1" t="s">
        <v>41</v>
      </c>
      <c r="V3174">
        <v>694</v>
      </c>
      <c r="W3174">
        <v>0</v>
      </c>
      <c r="X3174" t="s">
        <v>69</v>
      </c>
      <c r="Y3174" t="s">
        <v>48</v>
      </c>
      <c r="Z3174" t="s">
        <v>2967</v>
      </c>
    </row>
    <row r="3175" spans="1:26" x14ac:dyDescent="0.25">
      <c r="A3175">
        <v>8441</v>
      </c>
      <c r="B3175">
        <v>15781127</v>
      </c>
      <c r="C3175" s="1" t="s">
        <v>114</v>
      </c>
      <c r="D3175">
        <v>663</v>
      </c>
      <c r="E3175" t="s">
        <v>26</v>
      </c>
      <c r="F3175" s="1" t="s">
        <v>36</v>
      </c>
      <c r="G3175" s="1" t="s">
        <v>52</v>
      </c>
      <c r="H3175" s="1" t="s">
        <v>40</v>
      </c>
      <c r="I3175">
        <v>33</v>
      </c>
      <c r="J3175">
        <v>8</v>
      </c>
      <c r="K3175">
        <v>96769.04</v>
      </c>
      <c r="L3175">
        <v>1</v>
      </c>
      <c r="M3175" s="1" t="s">
        <v>2982</v>
      </c>
      <c r="N3175" s="1" t="s">
        <v>2981</v>
      </c>
      <c r="O3175" s="1" t="s">
        <v>37</v>
      </c>
      <c r="P3175">
        <v>36864</v>
      </c>
      <c r="Q3175">
        <v>0</v>
      </c>
      <c r="R3175" s="1" t="s">
        <v>31</v>
      </c>
      <c r="S3175">
        <v>0</v>
      </c>
      <c r="T3175">
        <v>4</v>
      </c>
      <c r="U3175" s="1" t="s">
        <v>38</v>
      </c>
      <c r="V3175">
        <v>852</v>
      </c>
      <c r="W3175">
        <v>0</v>
      </c>
      <c r="X3175" t="s">
        <v>69</v>
      </c>
      <c r="Y3175" t="s">
        <v>48</v>
      </c>
      <c r="Z3175" t="s">
        <v>2967</v>
      </c>
    </row>
    <row r="3176" spans="1:26" x14ac:dyDescent="0.25">
      <c r="A3176">
        <v>8447</v>
      </c>
      <c r="B3176">
        <v>15630511</v>
      </c>
      <c r="C3176" s="1" t="s">
        <v>1594</v>
      </c>
      <c r="D3176">
        <v>691</v>
      </c>
      <c r="E3176" t="s">
        <v>26</v>
      </c>
      <c r="F3176" s="1" t="s">
        <v>36</v>
      </c>
      <c r="G3176" s="1" t="s">
        <v>28</v>
      </c>
      <c r="H3176" s="1" t="s">
        <v>40</v>
      </c>
      <c r="I3176">
        <v>33</v>
      </c>
      <c r="J3176">
        <v>6</v>
      </c>
      <c r="K3176">
        <v>0</v>
      </c>
      <c r="L3176">
        <v>2</v>
      </c>
      <c r="M3176" s="1" t="s">
        <v>2982</v>
      </c>
      <c r="N3176" s="1" t="s">
        <v>2980</v>
      </c>
      <c r="O3176" s="1" t="s">
        <v>30</v>
      </c>
      <c r="P3176">
        <v>164075</v>
      </c>
      <c r="Q3176">
        <v>0</v>
      </c>
      <c r="R3176" s="1" t="s">
        <v>31</v>
      </c>
      <c r="S3176">
        <v>0</v>
      </c>
      <c r="T3176">
        <v>5</v>
      </c>
      <c r="U3176" s="1" t="s">
        <v>41</v>
      </c>
      <c r="V3176">
        <v>643</v>
      </c>
      <c r="W3176">
        <v>0</v>
      </c>
      <c r="X3176" t="s">
        <v>69</v>
      </c>
      <c r="Y3176" t="s">
        <v>45</v>
      </c>
      <c r="Z3176" t="s">
        <v>2967</v>
      </c>
    </row>
    <row r="3177" spans="1:26" x14ac:dyDescent="0.25">
      <c r="A3177">
        <v>8448</v>
      </c>
      <c r="B3177">
        <v>15792627</v>
      </c>
      <c r="C3177" s="1" t="s">
        <v>1032</v>
      </c>
      <c r="D3177">
        <v>765</v>
      </c>
      <c r="E3177" t="s">
        <v>26</v>
      </c>
      <c r="F3177" s="1" t="s">
        <v>26</v>
      </c>
      <c r="G3177" s="1" t="s">
        <v>52</v>
      </c>
      <c r="H3177" s="1" t="s">
        <v>40</v>
      </c>
      <c r="I3177">
        <v>33</v>
      </c>
      <c r="J3177">
        <v>5</v>
      </c>
      <c r="K3177">
        <v>84557.82</v>
      </c>
      <c r="L3177">
        <v>1</v>
      </c>
      <c r="M3177" s="1" t="s">
        <v>2982</v>
      </c>
      <c r="N3177" s="1" t="s">
        <v>2981</v>
      </c>
      <c r="O3177" s="1" t="s">
        <v>37</v>
      </c>
      <c r="P3177">
        <v>69039</v>
      </c>
      <c r="Q3177">
        <v>0</v>
      </c>
      <c r="R3177" s="1" t="s">
        <v>31</v>
      </c>
      <c r="S3177">
        <v>0</v>
      </c>
      <c r="T3177">
        <v>1</v>
      </c>
      <c r="U3177" s="1" t="s">
        <v>47</v>
      </c>
      <c r="V3177">
        <v>927</v>
      </c>
      <c r="W3177">
        <v>0</v>
      </c>
      <c r="X3177" t="s">
        <v>69</v>
      </c>
      <c r="Y3177" t="s">
        <v>42</v>
      </c>
      <c r="Z3177" t="s">
        <v>2968</v>
      </c>
    </row>
    <row r="3178" spans="1:26" x14ac:dyDescent="0.25">
      <c r="A3178">
        <v>8450</v>
      </c>
      <c r="B3178">
        <v>15625716</v>
      </c>
      <c r="C3178" s="1" t="s">
        <v>1502</v>
      </c>
      <c r="D3178">
        <v>637</v>
      </c>
      <c r="E3178" t="s">
        <v>36</v>
      </c>
      <c r="F3178" s="1" t="s">
        <v>36</v>
      </c>
      <c r="G3178" s="1" t="s">
        <v>28</v>
      </c>
      <c r="H3178" s="1" t="s">
        <v>40</v>
      </c>
      <c r="I3178">
        <v>33</v>
      </c>
      <c r="J3178">
        <v>9</v>
      </c>
      <c r="K3178">
        <v>113913.53</v>
      </c>
      <c r="L3178">
        <v>1</v>
      </c>
      <c r="M3178" s="1" t="s">
        <v>2979</v>
      </c>
      <c r="N3178" s="1" t="s">
        <v>2981</v>
      </c>
      <c r="O3178" s="1" t="s">
        <v>37</v>
      </c>
      <c r="P3178">
        <v>65316</v>
      </c>
      <c r="Q3178">
        <v>0</v>
      </c>
      <c r="R3178" s="1" t="s">
        <v>31</v>
      </c>
      <c r="S3178">
        <v>0</v>
      </c>
      <c r="T3178">
        <v>1</v>
      </c>
      <c r="U3178" s="1" t="s">
        <v>47</v>
      </c>
      <c r="V3178">
        <v>705</v>
      </c>
      <c r="W3178">
        <v>0</v>
      </c>
      <c r="X3178" t="s">
        <v>69</v>
      </c>
      <c r="Y3178" t="s">
        <v>42</v>
      </c>
      <c r="Z3178" t="s">
        <v>2967</v>
      </c>
    </row>
    <row r="3179" spans="1:26" x14ac:dyDescent="0.25">
      <c r="A3179">
        <v>8474</v>
      </c>
      <c r="B3179">
        <v>15802009</v>
      </c>
      <c r="C3179" s="1" t="s">
        <v>999</v>
      </c>
      <c r="D3179">
        <v>770</v>
      </c>
      <c r="E3179" t="s">
        <v>26</v>
      </c>
      <c r="F3179" s="1" t="s">
        <v>26</v>
      </c>
      <c r="G3179" s="1" t="s">
        <v>28</v>
      </c>
      <c r="H3179" s="1" t="s">
        <v>40</v>
      </c>
      <c r="I3179">
        <v>33</v>
      </c>
      <c r="J3179">
        <v>6</v>
      </c>
      <c r="K3179">
        <v>0</v>
      </c>
      <c r="L3179">
        <v>2</v>
      </c>
      <c r="M3179" s="1" t="s">
        <v>2982</v>
      </c>
      <c r="N3179" s="1" t="s">
        <v>2981</v>
      </c>
      <c r="O3179" s="1" t="s">
        <v>37</v>
      </c>
      <c r="P3179">
        <v>126132</v>
      </c>
      <c r="Q3179">
        <v>0</v>
      </c>
      <c r="R3179" s="1" t="s">
        <v>31</v>
      </c>
      <c r="S3179">
        <v>0</v>
      </c>
      <c r="T3179">
        <v>2</v>
      </c>
      <c r="U3179" s="1" t="s">
        <v>32</v>
      </c>
      <c r="V3179">
        <v>497</v>
      </c>
      <c r="W3179">
        <v>0</v>
      </c>
      <c r="X3179" t="s">
        <v>69</v>
      </c>
      <c r="Y3179" t="s">
        <v>34</v>
      </c>
      <c r="Z3179" t="s">
        <v>2967</v>
      </c>
    </row>
    <row r="3180" spans="1:26" x14ac:dyDescent="0.25">
      <c r="A3180">
        <v>8475</v>
      </c>
      <c r="B3180">
        <v>15698816</v>
      </c>
      <c r="C3180" s="1" t="s">
        <v>194</v>
      </c>
      <c r="D3180">
        <v>721</v>
      </c>
      <c r="E3180" t="s">
        <v>26</v>
      </c>
      <c r="F3180" s="1" t="s">
        <v>26</v>
      </c>
      <c r="G3180" s="1" t="s">
        <v>52</v>
      </c>
      <c r="H3180" s="1" t="s">
        <v>40</v>
      </c>
      <c r="I3180">
        <v>33</v>
      </c>
      <c r="J3180">
        <v>4</v>
      </c>
      <c r="K3180">
        <v>72535.45</v>
      </c>
      <c r="L3180">
        <v>1</v>
      </c>
      <c r="M3180" s="1" t="s">
        <v>2982</v>
      </c>
      <c r="N3180" s="1" t="s">
        <v>2981</v>
      </c>
      <c r="O3180" s="1" t="s">
        <v>37</v>
      </c>
      <c r="P3180">
        <v>103931</v>
      </c>
      <c r="Q3180">
        <v>0</v>
      </c>
      <c r="R3180" s="1" t="s">
        <v>31</v>
      </c>
      <c r="S3180">
        <v>0</v>
      </c>
      <c r="T3180">
        <v>5</v>
      </c>
      <c r="U3180" s="1" t="s">
        <v>38</v>
      </c>
      <c r="V3180">
        <v>739</v>
      </c>
      <c r="W3180">
        <v>0</v>
      </c>
      <c r="X3180" t="s">
        <v>69</v>
      </c>
      <c r="Y3180" t="s">
        <v>34</v>
      </c>
      <c r="Z3180" t="s">
        <v>2968</v>
      </c>
    </row>
    <row r="3181" spans="1:26" x14ac:dyDescent="0.25">
      <c r="A3181">
        <v>8531</v>
      </c>
      <c r="B3181">
        <v>15703354</v>
      </c>
      <c r="C3181" s="1" t="s">
        <v>364</v>
      </c>
      <c r="D3181">
        <v>808</v>
      </c>
      <c r="E3181" t="s">
        <v>26</v>
      </c>
      <c r="F3181" s="1" t="s">
        <v>27</v>
      </c>
      <c r="G3181" s="1" t="s">
        <v>28</v>
      </c>
      <c r="H3181" s="1" t="s">
        <v>40</v>
      </c>
      <c r="I3181">
        <v>33</v>
      </c>
      <c r="J3181">
        <v>2</v>
      </c>
      <c r="K3181">
        <v>103516.87</v>
      </c>
      <c r="L3181">
        <v>1</v>
      </c>
      <c r="M3181" s="1" t="s">
        <v>2982</v>
      </c>
      <c r="N3181" s="1" t="s">
        <v>2980</v>
      </c>
      <c r="O3181" s="1" t="s">
        <v>30</v>
      </c>
      <c r="P3181">
        <v>113908</v>
      </c>
      <c r="Q3181">
        <v>0</v>
      </c>
      <c r="R3181" s="1" t="s">
        <v>31</v>
      </c>
      <c r="S3181">
        <v>0</v>
      </c>
      <c r="T3181">
        <v>1</v>
      </c>
      <c r="U3181" s="1" t="s">
        <v>41</v>
      </c>
      <c r="V3181">
        <v>834</v>
      </c>
      <c r="W3181">
        <v>0</v>
      </c>
      <c r="X3181" t="s">
        <v>69</v>
      </c>
      <c r="Y3181" t="s">
        <v>34</v>
      </c>
      <c r="Z3181" t="s">
        <v>2966</v>
      </c>
    </row>
    <row r="3182" spans="1:26" x14ac:dyDescent="0.25">
      <c r="A3182">
        <v>8539</v>
      </c>
      <c r="B3182">
        <v>15648030</v>
      </c>
      <c r="C3182" s="1" t="s">
        <v>1595</v>
      </c>
      <c r="D3182">
        <v>731</v>
      </c>
      <c r="E3182" t="s">
        <v>26</v>
      </c>
      <c r="F3182" s="1" t="s">
        <v>26</v>
      </c>
      <c r="G3182" s="1" t="s">
        <v>52</v>
      </c>
      <c r="H3182" s="1" t="s">
        <v>40</v>
      </c>
      <c r="I3182">
        <v>33</v>
      </c>
      <c r="J3182">
        <v>5</v>
      </c>
      <c r="K3182">
        <v>137388.01</v>
      </c>
      <c r="L3182">
        <v>2</v>
      </c>
      <c r="M3182" s="1" t="s">
        <v>2982</v>
      </c>
      <c r="N3182" s="1" t="s">
        <v>2980</v>
      </c>
      <c r="O3182" s="1" t="s">
        <v>30</v>
      </c>
      <c r="P3182">
        <v>165001</v>
      </c>
      <c r="Q3182">
        <v>0</v>
      </c>
      <c r="R3182" s="1" t="s">
        <v>31</v>
      </c>
      <c r="S3182">
        <v>0</v>
      </c>
      <c r="T3182">
        <v>3</v>
      </c>
      <c r="U3182" s="1" t="s">
        <v>47</v>
      </c>
      <c r="V3182">
        <v>935</v>
      </c>
      <c r="W3182">
        <v>0</v>
      </c>
      <c r="X3182" t="s">
        <v>69</v>
      </c>
      <c r="Y3182" t="s">
        <v>45</v>
      </c>
      <c r="Z3182" t="s">
        <v>2968</v>
      </c>
    </row>
    <row r="3183" spans="1:26" x14ac:dyDescent="0.25">
      <c r="A3183">
        <v>8622</v>
      </c>
      <c r="B3183">
        <v>15673820</v>
      </c>
      <c r="C3183" s="1" t="s">
        <v>1596</v>
      </c>
      <c r="D3183">
        <v>568</v>
      </c>
      <c r="E3183" t="s">
        <v>36</v>
      </c>
      <c r="F3183" s="1" t="s">
        <v>27</v>
      </c>
      <c r="G3183" s="1" t="s">
        <v>28</v>
      </c>
      <c r="H3183" s="1" t="s">
        <v>29</v>
      </c>
      <c r="I3183">
        <v>33</v>
      </c>
      <c r="J3183">
        <v>7</v>
      </c>
      <c r="K3183">
        <v>0</v>
      </c>
      <c r="L3183">
        <v>2</v>
      </c>
      <c r="M3183" s="1" t="s">
        <v>2982</v>
      </c>
      <c r="N3183" s="1" t="s">
        <v>2980</v>
      </c>
      <c r="O3183" s="1" t="s">
        <v>30</v>
      </c>
      <c r="P3183">
        <v>143451</v>
      </c>
      <c r="Q3183">
        <v>0</v>
      </c>
      <c r="R3183" s="1" t="s">
        <v>31</v>
      </c>
      <c r="S3183">
        <v>0</v>
      </c>
      <c r="T3183">
        <v>1</v>
      </c>
      <c r="U3183" s="1" t="s">
        <v>47</v>
      </c>
      <c r="V3183">
        <v>392</v>
      </c>
      <c r="W3183">
        <v>0</v>
      </c>
      <c r="X3183" t="s">
        <v>69</v>
      </c>
      <c r="Y3183" t="s">
        <v>34</v>
      </c>
      <c r="Z3183" t="s">
        <v>2967</v>
      </c>
    </row>
    <row r="3184" spans="1:26" x14ac:dyDescent="0.25">
      <c r="A3184">
        <v>8775</v>
      </c>
      <c r="B3184">
        <v>15602934</v>
      </c>
      <c r="C3184" s="1" t="s">
        <v>386</v>
      </c>
      <c r="D3184">
        <v>452</v>
      </c>
      <c r="E3184" t="s">
        <v>66</v>
      </c>
      <c r="F3184" s="1" t="s">
        <v>27</v>
      </c>
      <c r="G3184" s="1" t="s">
        <v>28</v>
      </c>
      <c r="H3184" s="1" t="s">
        <v>40</v>
      </c>
      <c r="I3184">
        <v>33</v>
      </c>
      <c r="J3184">
        <v>6</v>
      </c>
      <c r="K3184">
        <v>131698.57</v>
      </c>
      <c r="L3184">
        <v>2</v>
      </c>
      <c r="M3184" s="1" t="s">
        <v>2982</v>
      </c>
      <c r="N3184" s="1" t="s">
        <v>2980</v>
      </c>
      <c r="O3184" s="1" t="s">
        <v>30</v>
      </c>
      <c r="P3184">
        <v>151624</v>
      </c>
      <c r="Q3184">
        <v>0</v>
      </c>
      <c r="R3184" s="1" t="s">
        <v>31</v>
      </c>
      <c r="S3184">
        <v>0</v>
      </c>
      <c r="T3184">
        <v>3</v>
      </c>
      <c r="U3184" s="1" t="s">
        <v>38</v>
      </c>
      <c r="V3184">
        <v>475</v>
      </c>
      <c r="W3184">
        <v>0</v>
      </c>
      <c r="X3184" t="s">
        <v>69</v>
      </c>
      <c r="Y3184" t="s">
        <v>45</v>
      </c>
      <c r="Z3184" t="s">
        <v>2967</v>
      </c>
    </row>
    <row r="3185" spans="1:26" x14ac:dyDescent="0.25">
      <c r="A3185">
        <v>8797</v>
      </c>
      <c r="B3185">
        <v>15690670</v>
      </c>
      <c r="C3185" s="1" t="s">
        <v>778</v>
      </c>
      <c r="D3185">
        <v>720</v>
      </c>
      <c r="E3185" t="s">
        <v>26</v>
      </c>
      <c r="F3185" s="1" t="s">
        <v>26</v>
      </c>
      <c r="G3185" s="1" t="s">
        <v>28</v>
      </c>
      <c r="H3185" s="1" t="s">
        <v>29</v>
      </c>
      <c r="I3185">
        <v>33</v>
      </c>
      <c r="J3185">
        <v>2</v>
      </c>
      <c r="K3185">
        <v>0</v>
      </c>
      <c r="L3185">
        <v>2</v>
      </c>
      <c r="M3185" s="1" t="s">
        <v>2979</v>
      </c>
      <c r="N3185" s="1" t="s">
        <v>2981</v>
      </c>
      <c r="O3185" s="1" t="s">
        <v>37</v>
      </c>
      <c r="P3185">
        <v>141031</v>
      </c>
      <c r="Q3185">
        <v>0</v>
      </c>
      <c r="R3185" s="1" t="s">
        <v>31</v>
      </c>
      <c r="S3185">
        <v>0</v>
      </c>
      <c r="T3185">
        <v>2</v>
      </c>
      <c r="U3185" s="1" t="s">
        <v>38</v>
      </c>
      <c r="V3185">
        <v>633</v>
      </c>
      <c r="W3185">
        <v>0</v>
      </c>
      <c r="X3185" t="s">
        <v>69</v>
      </c>
      <c r="Y3185" t="s">
        <v>34</v>
      </c>
      <c r="Z3185" t="s">
        <v>2966</v>
      </c>
    </row>
    <row r="3186" spans="1:26" x14ac:dyDescent="0.25">
      <c r="A3186">
        <v>8839</v>
      </c>
      <c r="B3186">
        <v>15731148</v>
      </c>
      <c r="C3186" s="1" t="s">
        <v>1597</v>
      </c>
      <c r="D3186">
        <v>558</v>
      </c>
      <c r="E3186" t="s">
        <v>36</v>
      </c>
      <c r="F3186" s="1" t="s">
        <v>27</v>
      </c>
      <c r="G3186" s="1" t="s">
        <v>28</v>
      </c>
      <c r="H3186" s="1" t="s">
        <v>29</v>
      </c>
      <c r="I3186">
        <v>33</v>
      </c>
      <c r="J3186">
        <v>0</v>
      </c>
      <c r="K3186">
        <v>108477.49</v>
      </c>
      <c r="L3186">
        <v>1</v>
      </c>
      <c r="M3186" s="1" t="s">
        <v>2982</v>
      </c>
      <c r="N3186" s="1" t="s">
        <v>2981</v>
      </c>
      <c r="O3186" s="1" t="s">
        <v>37</v>
      </c>
      <c r="P3186">
        <v>109097</v>
      </c>
      <c r="Q3186">
        <v>1</v>
      </c>
      <c r="R3186" s="1" t="s">
        <v>16</v>
      </c>
      <c r="S3186">
        <v>1</v>
      </c>
      <c r="T3186">
        <v>2</v>
      </c>
      <c r="U3186" s="1" t="s">
        <v>41</v>
      </c>
      <c r="V3186">
        <v>729</v>
      </c>
      <c r="W3186">
        <v>0.01</v>
      </c>
      <c r="X3186" t="s">
        <v>69</v>
      </c>
      <c r="Y3186" t="s">
        <v>34</v>
      </c>
      <c r="Z3186" t="s">
        <v>2966</v>
      </c>
    </row>
    <row r="3187" spans="1:26" x14ac:dyDescent="0.25">
      <c r="A3187">
        <v>8841</v>
      </c>
      <c r="B3187">
        <v>15646969</v>
      </c>
      <c r="C3187" s="1" t="s">
        <v>80</v>
      </c>
      <c r="D3187">
        <v>776</v>
      </c>
      <c r="E3187" t="s">
        <v>26</v>
      </c>
      <c r="F3187" s="1" t="s">
        <v>26</v>
      </c>
      <c r="G3187" s="1" t="s">
        <v>52</v>
      </c>
      <c r="H3187" s="1" t="s">
        <v>29</v>
      </c>
      <c r="I3187">
        <v>33</v>
      </c>
      <c r="J3187">
        <v>2</v>
      </c>
      <c r="K3187">
        <v>0</v>
      </c>
      <c r="L3187">
        <v>2</v>
      </c>
      <c r="M3187" s="1" t="s">
        <v>2982</v>
      </c>
      <c r="N3187" s="1" t="s">
        <v>2981</v>
      </c>
      <c r="O3187" s="1" t="s">
        <v>37</v>
      </c>
      <c r="P3187">
        <v>176921</v>
      </c>
      <c r="Q3187">
        <v>0</v>
      </c>
      <c r="R3187" s="1" t="s">
        <v>31</v>
      </c>
      <c r="S3187">
        <v>0</v>
      </c>
      <c r="T3187">
        <v>2</v>
      </c>
      <c r="U3187" s="1" t="s">
        <v>38</v>
      </c>
      <c r="V3187">
        <v>536</v>
      </c>
      <c r="W3187">
        <v>0</v>
      </c>
      <c r="X3187" t="s">
        <v>69</v>
      </c>
      <c r="Y3187" t="s">
        <v>45</v>
      </c>
      <c r="Z3187" t="s">
        <v>2966</v>
      </c>
    </row>
    <row r="3188" spans="1:26" x14ac:dyDescent="0.25">
      <c r="A3188">
        <v>8969</v>
      </c>
      <c r="B3188">
        <v>15572428</v>
      </c>
      <c r="C3188" s="1" t="s">
        <v>1598</v>
      </c>
      <c r="D3188">
        <v>717</v>
      </c>
      <c r="E3188" t="s">
        <v>26</v>
      </c>
      <c r="F3188" s="1" t="s">
        <v>26</v>
      </c>
      <c r="G3188" s="1" t="s">
        <v>44</v>
      </c>
      <c r="H3188" s="1" t="s">
        <v>40</v>
      </c>
      <c r="I3188">
        <v>33</v>
      </c>
      <c r="J3188">
        <v>0</v>
      </c>
      <c r="K3188">
        <v>115777.23</v>
      </c>
      <c r="L3188">
        <v>1</v>
      </c>
      <c r="M3188" s="1" t="s">
        <v>2982</v>
      </c>
      <c r="N3188" s="1" t="s">
        <v>2981</v>
      </c>
      <c r="O3188" s="1" t="s">
        <v>37</v>
      </c>
      <c r="P3188">
        <v>81508</v>
      </c>
      <c r="Q3188">
        <v>0</v>
      </c>
      <c r="R3188" s="1" t="s">
        <v>31</v>
      </c>
      <c r="S3188">
        <v>0</v>
      </c>
      <c r="T3188">
        <v>1</v>
      </c>
      <c r="U3188" s="1" t="s">
        <v>32</v>
      </c>
      <c r="V3188">
        <v>569</v>
      </c>
      <c r="W3188">
        <v>0</v>
      </c>
      <c r="X3188" t="s">
        <v>69</v>
      </c>
      <c r="Y3188" t="s">
        <v>42</v>
      </c>
      <c r="Z3188" t="s">
        <v>2966</v>
      </c>
    </row>
    <row r="3189" spans="1:26" x14ac:dyDescent="0.25">
      <c r="A3189">
        <v>8974</v>
      </c>
      <c r="B3189">
        <v>15739271</v>
      </c>
      <c r="C3189" s="1" t="s">
        <v>593</v>
      </c>
      <c r="D3189">
        <v>582</v>
      </c>
      <c r="E3189" t="s">
        <v>36</v>
      </c>
      <c r="F3189" s="1" t="s">
        <v>27</v>
      </c>
      <c r="G3189" s="1" t="s">
        <v>44</v>
      </c>
      <c r="H3189" s="1" t="s">
        <v>29</v>
      </c>
      <c r="I3189">
        <v>33</v>
      </c>
      <c r="J3189">
        <v>2</v>
      </c>
      <c r="K3189">
        <v>122394</v>
      </c>
      <c r="L3189">
        <v>1</v>
      </c>
      <c r="M3189" s="1" t="s">
        <v>2982</v>
      </c>
      <c r="N3189" s="1" t="s">
        <v>2981</v>
      </c>
      <c r="O3189" s="1" t="s">
        <v>37</v>
      </c>
      <c r="P3189">
        <v>22114</v>
      </c>
      <c r="Q3189">
        <v>0</v>
      </c>
      <c r="R3189" s="1" t="s">
        <v>31</v>
      </c>
      <c r="S3189">
        <v>0</v>
      </c>
      <c r="T3189">
        <v>3</v>
      </c>
      <c r="U3189" s="1" t="s">
        <v>38</v>
      </c>
      <c r="V3189">
        <v>273</v>
      </c>
      <c r="W3189">
        <v>0</v>
      </c>
      <c r="X3189" t="s">
        <v>69</v>
      </c>
      <c r="Y3189" t="s">
        <v>48</v>
      </c>
      <c r="Z3189" t="s">
        <v>2966</v>
      </c>
    </row>
    <row r="3190" spans="1:26" x14ac:dyDescent="0.25">
      <c r="A3190">
        <v>8998</v>
      </c>
      <c r="B3190">
        <v>15631063</v>
      </c>
      <c r="C3190" s="1" t="s">
        <v>1099</v>
      </c>
      <c r="D3190">
        <v>710</v>
      </c>
      <c r="E3190" t="s">
        <v>26</v>
      </c>
      <c r="F3190" s="1" t="s">
        <v>26</v>
      </c>
      <c r="G3190" s="1" t="s">
        <v>28</v>
      </c>
      <c r="H3190" s="1" t="s">
        <v>40</v>
      </c>
      <c r="I3190">
        <v>33</v>
      </c>
      <c r="J3190">
        <v>2</v>
      </c>
      <c r="K3190">
        <v>0</v>
      </c>
      <c r="L3190">
        <v>2</v>
      </c>
      <c r="M3190" s="1" t="s">
        <v>2982</v>
      </c>
      <c r="N3190" s="1" t="s">
        <v>2980</v>
      </c>
      <c r="O3190" s="1" t="s">
        <v>30</v>
      </c>
      <c r="P3190">
        <v>72945</v>
      </c>
      <c r="Q3190">
        <v>0</v>
      </c>
      <c r="R3190" s="1" t="s">
        <v>31</v>
      </c>
      <c r="S3190">
        <v>0</v>
      </c>
      <c r="T3190">
        <v>4</v>
      </c>
      <c r="U3190" s="1" t="s">
        <v>32</v>
      </c>
      <c r="V3190">
        <v>221</v>
      </c>
      <c r="W3190">
        <v>0</v>
      </c>
      <c r="X3190" t="s">
        <v>69</v>
      </c>
      <c r="Y3190" t="s">
        <v>42</v>
      </c>
      <c r="Z3190" t="s">
        <v>2966</v>
      </c>
    </row>
    <row r="3191" spans="1:26" x14ac:dyDescent="0.25">
      <c r="A3191">
        <v>9004</v>
      </c>
      <c r="B3191">
        <v>15792720</v>
      </c>
      <c r="C3191" s="1" t="s">
        <v>1526</v>
      </c>
      <c r="D3191">
        <v>676</v>
      </c>
      <c r="E3191" t="s">
        <v>26</v>
      </c>
      <c r="F3191" s="1" t="s">
        <v>36</v>
      </c>
      <c r="G3191" s="1" t="s">
        <v>28</v>
      </c>
      <c r="H3191" s="1" t="s">
        <v>29</v>
      </c>
      <c r="I3191">
        <v>33</v>
      </c>
      <c r="J3191">
        <v>6</v>
      </c>
      <c r="K3191">
        <v>171490.78</v>
      </c>
      <c r="L3191">
        <v>1</v>
      </c>
      <c r="M3191" s="1" t="s">
        <v>2979</v>
      </c>
      <c r="N3191" s="1" t="s">
        <v>2980</v>
      </c>
      <c r="O3191" s="1" t="s">
        <v>30</v>
      </c>
      <c r="P3191">
        <v>79100</v>
      </c>
      <c r="Q3191">
        <v>0</v>
      </c>
      <c r="R3191" s="1" t="s">
        <v>31</v>
      </c>
      <c r="S3191">
        <v>0</v>
      </c>
      <c r="T3191">
        <v>3</v>
      </c>
      <c r="U3191" s="1" t="s">
        <v>38</v>
      </c>
      <c r="V3191">
        <v>248</v>
      </c>
      <c r="W3191">
        <v>0</v>
      </c>
      <c r="X3191" t="s">
        <v>69</v>
      </c>
      <c r="Y3191" t="s">
        <v>42</v>
      </c>
      <c r="Z3191" t="s">
        <v>2967</v>
      </c>
    </row>
    <row r="3192" spans="1:26" x14ac:dyDescent="0.25">
      <c r="A3192">
        <v>9005</v>
      </c>
      <c r="B3192">
        <v>15723153</v>
      </c>
      <c r="C3192" s="1" t="s">
        <v>1599</v>
      </c>
      <c r="D3192">
        <v>708</v>
      </c>
      <c r="E3192" t="s">
        <v>26</v>
      </c>
      <c r="F3192" s="1" t="s">
        <v>26</v>
      </c>
      <c r="G3192" s="1" t="s">
        <v>52</v>
      </c>
      <c r="H3192" s="1" t="s">
        <v>29</v>
      </c>
      <c r="I3192">
        <v>33</v>
      </c>
      <c r="J3192">
        <v>3</v>
      </c>
      <c r="K3192">
        <v>0</v>
      </c>
      <c r="L3192">
        <v>2</v>
      </c>
      <c r="M3192" s="1" t="s">
        <v>2982</v>
      </c>
      <c r="N3192" s="1" t="s">
        <v>2980</v>
      </c>
      <c r="O3192" s="1" t="s">
        <v>30</v>
      </c>
      <c r="P3192">
        <v>138613</v>
      </c>
      <c r="Q3192">
        <v>0</v>
      </c>
      <c r="R3192" s="1" t="s">
        <v>31</v>
      </c>
      <c r="S3192">
        <v>0</v>
      </c>
      <c r="T3192">
        <v>5</v>
      </c>
      <c r="U3192" s="1" t="s">
        <v>32</v>
      </c>
      <c r="V3192">
        <v>729</v>
      </c>
      <c r="W3192">
        <v>0</v>
      </c>
      <c r="X3192" t="s">
        <v>69</v>
      </c>
      <c r="Y3192" t="s">
        <v>34</v>
      </c>
      <c r="Z3192" t="s">
        <v>2968</v>
      </c>
    </row>
    <row r="3193" spans="1:26" x14ac:dyDescent="0.25">
      <c r="A3193">
        <v>9050</v>
      </c>
      <c r="B3193">
        <v>15584288</v>
      </c>
      <c r="C3193" s="1" t="s">
        <v>412</v>
      </c>
      <c r="D3193">
        <v>629</v>
      </c>
      <c r="E3193" t="s">
        <v>36</v>
      </c>
      <c r="F3193" s="1" t="s">
        <v>36</v>
      </c>
      <c r="G3193" s="1" t="s">
        <v>28</v>
      </c>
      <c r="H3193" s="1" t="s">
        <v>40</v>
      </c>
      <c r="I3193">
        <v>33</v>
      </c>
      <c r="J3193">
        <v>6</v>
      </c>
      <c r="K3193">
        <v>0</v>
      </c>
      <c r="L3193">
        <v>2</v>
      </c>
      <c r="M3193" s="1" t="s">
        <v>2982</v>
      </c>
      <c r="N3193" s="1" t="s">
        <v>2981</v>
      </c>
      <c r="O3193" s="1" t="s">
        <v>37</v>
      </c>
      <c r="P3193">
        <v>59130</v>
      </c>
      <c r="Q3193">
        <v>0</v>
      </c>
      <c r="R3193" s="1" t="s">
        <v>31</v>
      </c>
      <c r="S3193">
        <v>0</v>
      </c>
      <c r="T3193">
        <v>5</v>
      </c>
      <c r="U3193" s="1" t="s">
        <v>41</v>
      </c>
      <c r="V3193">
        <v>632</v>
      </c>
      <c r="W3193">
        <v>0</v>
      </c>
      <c r="X3193" t="s">
        <v>69</v>
      </c>
      <c r="Y3193" t="s">
        <v>42</v>
      </c>
      <c r="Z3193" t="s">
        <v>2967</v>
      </c>
    </row>
    <row r="3194" spans="1:26" x14ac:dyDescent="0.25">
      <c r="A3194">
        <v>9051</v>
      </c>
      <c r="B3194">
        <v>15760988</v>
      </c>
      <c r="C3194" s="1" t="s">
        <v>98</v>
      </c>
      <c r="D3194">
        <v>667</v>
      </c>
      <c r="E3194" t="s">
        <v>26</v>
      </c>
      <c r="F3194" s="1" t="s">
        <v>36</v>
      </c>
      <c r="G3194" s="1" t="s">
        <v>44</v>
      </c>
      <c r="H3194" s="1" t="s">
        <v>29</v>
      </c>
      <c r="I3194">
        <v>33</v>
      </c>
      <c r="J3194">
        <v>9</v>
      </c>
      <c r="K3194">
        <v>124573.33</v>
      </c>
      <c r="L3194">
        <v>2</v>
      </c>
      <c r="M3194" s="1" t="s">
        <v>2979</v>
      </c>
      <c r="N3194" s="1" t="s">
        <v>2980</v>
      </c>
      <c r="O3194" s="1" t="s">
        <v>30</v>
      </c>
      <c r="P3194">
        <v>683</v>
      </c>
      <c r="Q3194">
        <v>0</v>
      </c>
      <c r="R3194" s="1" t="s">
        <v>31</v>
      </c>
      <c r="S3194">
        <v>0</v>
      </c>
      <c r="T3194">
        <v>3</v>
      </c>
      <c r="U3194" s="1" t="s">
        <v>47</v>
      </c>
      <c r="V3194">
        <v>899</v>
      </c>
      <c r="W3194">
        <v>0</v>
      </c>
      <c r="X3194" t="s">
        <v>69</v>
      </c>
      <c r="Y3194" t="s">
        <v>48</v>
      </c>
      <c r="Z3194" t="s">
        <v>2967</v>
      </c>
    </row>
    <row r="3195" spans="1:26" x14ac:dyDescent="0.25">
      <c r="A3195">
        <v>9058</v>
      </c>
      <c r="B3195">
        <v>15764153</v>
      </c>
      <c r="C3195" s="1" t="s">
        <v>811</v>
      </c>
      <c r="D3195">
        <v>704</v>
      </c>
      <c r="E3195" t="s">
        <v>26</v>
      </c>
      <c r="F3195" s="1" t="s">
        <v>26</v>
      </c>
      <c r="G3195" s="1" t="s">
        <v>28</v>
      </c>
      <c r="H3195" s="1" t="s">
        <v>40</v>
      </c>
      <c r="I3195">
        <v>33</v>
      </c>
      <c r="J3195">
        <v>0</v>
      </c>
      <c r="K3195">
        <v>130499.09</v>
      </c>
      <c r="L3195">
        <v>2</v>
      </c>
      <c r="M3195" s="1" t="s">
        <v>2982</v>
      </c>
      <c r="N3195" s="1" t="s">
        <v>2981</v>
      </c>
      <c r="O3195" s="1" t="s">
        <v>37</v>
      </c>
      <c r="P3195">
        <v>74804</v>
      </c>
      <c r="Q3195">
        <v>0</v>
      </c>
      <c r="R3195" s="1" t="s">
        <v>31</v>
      </c>
      <c r="S3195">
        <v>0</v>
      </c>
      <c r="T3195">
        <v>2</v>
      </c>
      <c r="U3195" s="1" t="s">
        <v>41</v>
      </c>
      <c r="V3195">
        <v>694</v>
      </c>
      <c r="W3195">
        <v>0</v>
      </c>
      <c r="X3195" t="s">
        <v>69</v>
      </c>
      <c r="Y3195" t="s">
        <v>42</v>
      </c>
      <c r="Z3195" t="s">
        <v>2966</v>
      </c>
    </row>
    <row r="3196" spans="1:26" x14ac:dyDescent="0.25">
      <c r="A3196">
        <v>9061</v>
      </c>
      <c r="B3196">
        <v>15770474</v>
      </c>
      <c r="C3196" s="1" t="s">
        <v>111</v>
      </c>
      <c r="D3196">
        <v>685</v>
      </c>
      <c r="E3196" t="s">
        <v>26</v>
      </c>
      <c r="F3196" s="1" t="s">
        <v>36</v>
      </c>
      <c r="G3196" s="1" t="s">
        <v>28</v>
      </c>
      <c r="H3196" s="1" t="s">
        <v>40</v>
      </c>
      <c r="I3196">
        <v>33</v>
      </c>
      <c r="J3196">
        <v>1</v>
      </c>
      <c r="K3196">
        <v>0</v>
      </c>
      <c r="L3196">
        <v>3</v>
      </c>
      <c r="M3196" s="1" t="s">
        <v>2979</v>
      </c>
      <c r="N3196" s="1" t="s">
        <v>2981</v>
      </c>
      <c r="O3196" s="1" t="s">
        <v>37</v>
      </c>
      <c r="P3196">
        <v>70221</v>
      </c>
      <c r="Q3196">
        <v>1</v>
      </c>
      <c r="R3196" s="1" t="s">
        <v>16</v>
      </c>
      <c r="S3196">
        <v>1</v>
      </c>
      <c r="T3196">
        <v>3</v>
      </c>
      <c r="U3196" s="1" t="s">
        <v>47</v>
      </c>
      <c r="V3196">
        <v>797</v>
      </c>
      <c r="W3196">
        <v>0.01</v>
      </c>
      <c r="X3196" t="s">
        <v>69</v>
      </c>
      <c r="Y3196" t="s">
        <v>42</v>
      </c>
      <c r="Z3196" t="s">
        <v>2966</v>
      </c>
    </row>
    <row r="3197" spans="1:26" x14ac:dyDescent="0.25">
      <c r="A3197">
        <v>9110</v>
      </c>
      <c r="B3197">
        <v>15703682</v>
      </c>
      <c r="C3197" s="1" t="s">
        <v>289</v>
      </c>
      <c r="D3197">
        <v>681</v>
      </c>
      <c r="E3197" t="s">
        <v>26</v>
      </c>
      <c r="F3197" s="1" t="s">
        <v>36</v>
      </c>
      <c r="G3197" s="1" t="s">
        <v>52</v>
      </c>
      <c r="H3197" s="1" t="s">
        <v>29</v>
      </c>
      <c r="I3197">
        <v>33</v>
      </c>
      <c r="J3197">
        <v>10</v>
      </c>
      <c r="K3197">
        <v>0</v>
      </c>
      <c r="L3197">
        <v>1</v>
      </c>
      <c r="M3197" s="1" t="s">
        <v>2979</v>
      </c>
      <c r="N3197" s="1" t="s">
        <v>2980</v>
      </c>
      <c r="O3197" s="1" t="s">
        <v>30</v>
      </c>
      <c r="P3197">
        <v>158336</v>
      </c>
      <c r="Q3197">
        <v>0</v>
      </c>
      <c r="R3197" s="1" t="s">
        <v>31</v>
      </c>
      <c r="S3197">
        <v>0</v>
      </c>
      <c r="T3197">
        <v>1</v>
      </c>
      <c r="U3197" s="1" t="s">
        <v>47</v>
      </c>
      <c r="V3197">
        <v>818</v>
      </c>
      <c r="W3197">
        <v>0</v>
      </c>
      <c r="X3197" t="s">
        <v>69</v>
      </c>
      <c r="Y3197" t="s">
        <v>45</v>
      </c>
      <c r="Z3197" t="s">
        <v>2967</v>
      </c>
    </row>
    <row r="3198" spans="1:26" x14ac:dyDescent="0.25">
      <c r="A3198">
        <v>9124</v>
      </c>
      <c r="B3198">
        <v>15679029</v>
      </c>
      <c r="C3198" s="1" t="s">
        <v>77</v>
      </c>
      <c r="D3198">
        <v>718</v>
      </c>
      <c r="E3198" t="s">
        <v>26</v>
      </c>
      <c r="F3198" s="1" t="s">
        <v>26</v>
      </c>
      <c r="G3198" s="1" t="s">
        <v>28</v>
      </c>
      <c r="H3198" s="1" t="s">
        <v>29</v>
      </c>
      <c r="I3198">
        <v>33</v>
      </c>
      <c r="J3198">
        <v>7</v>
      </c>
      <c r="K3198">
        <v>102874.28</v>
      </c>
      <c r="L3198">
        <v>1</v>
      </c>
      <c r="M3198" s="1" t="s">
        <v>2979</v>
      </c>
      <c r="N3198" s="1" t="s">
        <v>2980</v>
      </c>
      <c r="O3198" s="1" t="s">
        <v>30</v>
      </c>
      <c r="P3198">
        <v>117841</v>
      </c>
      <c r="Q3198">
        <v>0</v>
      </c>
      <c r="R3198" s="1" t="s">
        <v>31</v>
      </c>
      <c r="S3198">
        <v>0</v>
      </c>
      <c r="T3198">
        <v>5</v>
      </c>
      <c r="U3198" s="1" t="s">
        <v>41</v>
      </c>
      <c r="V3198">
        <v>504</v>
      </c>
      <c r="W3198">
        <v>0</v>
      </c>
      <c r="X3198" t="s">
        <v>69</v>
      </c>
      <c r="Y3198" t="s">
        <v>34</v>
      </c>
      <c r="Z3198" t="s">
        <v>2967</v>
      </c>
    </row>
    <row r="3199" spans="1:26" x14ac:dyDescent="0.25">
      <c r="A3199">
        <v>9133</v>
      </c>
      <c r="B3199">
        <v>15737194</v>
      </c>
      <c r="C3199" s="1" t="s">
        <v>121</v>
      </c>
      <c r="D3199">
        <v>635</v>
      </c>
      <c r="E3199" t="s">
        <v>36</v>
      </c>
      <c r="F3199" s="1" t="s">
        <v>36</v>
      </c>
      <c r="G3199" s="1" t="s">
        <v>28</v>
      </c>
      <c r="H3199" s="1" t="s">
        <v>40</v>
      </c>
      <c r="I3199">
        <v>33</v>
      </c>
      <c r="J3199">
        <v>5</v>
      </c>
      <c r="K3199">
        <v>0</v>
      </c>
      <c r="L3199">
        <v>2</v>
      </c>
      <c r="M3199" s="1" t="s">
        <v>2982</v>
      </c>
      <c r="N3199" s="1" t="s">
        <v>2980</v>
      </c>
      <c r="O3199" s="1" t="s">
        <v>30</v>
      </c>
      <c r="P3199">
        <v>122950</v>
      </c>
      <c r="Q3199">
        <v>0</v>
      </c>
      <c r="R3199" s="1" t="s">
        <v>31</v>
      </c>
      <c r="S3199">
        <v>0</v>
      </c>
      <c r="T3199">
        <v>5</v>
      </c>
      <c r="U3199" s="1" t="s">
        <v>32</v>
      </c>
      <c r="V3199">
        <v>977</v>
      </c>
      <c r="W3199">
        <v>0</v>
      </c>
      <c r="X3199" t="s">
        <v>69</v>
      </c>
      <c r="Y3199" t="s">
        <v>34</v>
      </c>
      <c r="Z3199" t="s">
        <v>2968</v>
      </c>
    </row>
    <row r="3200" spans="1:26" x14ac:dyDescent="0.25">
      <c r="A3200">
        <v>9275</v>
      </c>
      <c r="B3200">
        <v>15793425</v>
      </c>
      <c r="C3200" s="1" t="s">
        <v>976</v>
      </c>
      <c r="D3200">
        <v>560</v>
      </c>
      <c r="E3200" t="s">
        <v>36</v>
      </c>
      <c r="F3200" s="1" t="s">
        <v>27</v>
      </c>
      <c r="G3200" s="1" t="s">
        <v>52</v>
      </c>
      <c r="H3200" s="1" t="s">
        <v>40</v>
      </c>
      <c r="I3200">
        <v>33</v>
      </c>
      <c r="J3200">
        <v>9</v>
      </c>
      <c r="K3200">
        <v>0</v>
      </c>
      <c r="L3200">
        <v>1</v>
      </c>
      <c r="M3200" s="1" t="s">
        <v>2979</v>
      </c>
      <c r="N3200" s="1" t="s">
        <v>2981</v>
      </c>
      <c r="O3200" s="1" t="s">
        <v>37</v>
      </c>
      <c r="P3200">
        <v>183358</v>
      </c>
      <c r="Q3200">
        <v>0</v>
      </c>
      <c r="R3200" s="1" t="s">
        <v>31</v>
      </c>
      <c r="S3200">
        <v>0</v>
      </c>
      <c r="T3200">
        <v>1</v>
      </c>
      <c r="U3200" s="1" t="s">
        <v>32</v>
      </c>
      <c r="V3200">
        <v>531</v>
      </c>
      <c r="W3200">
        <v>0</v>
      </c>
      <c r="X3200" t="s">
        <v>69</v>
      </c>
      <c r="Y3200" t="s">
        <v>45</v>
      </c>
      <c r="Z3200" t="s">
        <v>2967</v>
      </c>
    </row>
    <row r="3201" spans="1:26" x14ac:dyDescent="0.25">
      <c r="A3201">
        <v>9291</v>
      </c>
      <c r="B3201">
        <v>15634591</v>
      </c>
      <c r="C3201" s="1" t="s">
        <v>1034</v>
      </c>
      <c r="D3201">
        <v>850</v>
      </c>
      <c r="E3201" t="s">
        <v>26</v>
      </c>
      <c r="F3201" s="1" t="s">
        <v>27</v>
      </c>
      <c r="G3201" s="1" t="s">
        <v>28</v>
      </c>
      <c r="H3201" s="1" t="s">
        <v>29</v>
      </c>
      <c r="I3201">
        <v>33</v>
      </c>
      <c r="J3201">
        <v>8</v>
      </c>
      <c r="K3201">
        <v>73059.38</v>
      </c>
      <c r="L3201">
        <v>1</v>
      </c>
      <c r="M3201" s="1" t="s">
        <v>2982</v>
      </c>
      <c r="N3201" s="1" t="s">
        <v>2981</v>
      </c>
      <c r="O3201" s="1" t="s">
        <v>37</v>
      </c>
      <c r="P3201">
        <v>186281</v>
      </c>
      <c r="Q3201">
        <v>0</v>
      </c>
      <c r="R3201" s="1" t="s">
        <v>31</v>
      </c>
      <c r="S3201">
        <v>0</v>
      </c>
      <c r="T3201">
        <v>5</v>
      </c>
      <c r="U3201" s="1" t="s">
        <v>47</v>
      </c>
      <c r="V3201">
        <v>430</v>
      </c>
      <c r="W3201">
        <v>0</v>
      </c>
      <c r="X3201" t="s">
        <v>69</v>
      </c>
      <c r="Y3201" t="s">
        <v>45</v>
      </c>
      <c r="Z3201" t="s">
        <v>2967</v>
      </c>
    </row>
    <row r="3202" spans="1:26" x14ac:dyDescent="0.25">
      <c r="A3202">
        <v>9387</v>
      </c>
      <c r="B3202">
        <v>15672027</v>
      </c>
      <c r="C3202" s="1" t="s">
        <v>584</v>
      </c>
      <c r="D3202">
        <v>717</v>
      </c>
      <c r="E3202" t="s">
        <v>26</v>
      </c>
      <c r="F3202" s="1" t="s">
        <v>26</v>
      </c>
      <c r="G3202" s="1" t="s">
        <v>44</v>
      </c>
      <c r="H3202" s="1" t="s">
        <v>40</v>
      </c>
      <c r="I3202">
        <v>33</v>
      </c>
      <c r="J3202">
        <v>10</v>
      </c>
      <c r="K3202">
        <v>102185.42</v>
      </c>
      <c r="L3202">
        <v>2</v>
      </c>
      <c r="M3202" s="1" t="s">
        <v>2982</v>
      </c>
      <c r="N3202" s="1" t="s">
        <v>2980</v>
      </c>
      <c r="O3202" s="1" t="s">
        <v>30</v>
      </c>
      <c r="P3202">
        <v>23232</v>
      </c>
      <c r="Q3202">
        <v>0</v>
      </c>
      <c r="R3202" s="1" t="s">
        <v>31</v>
      </c>
      <c r="S3202">
        <v>0</v>
      </c>
      <c r="T3202">
        <v>3</v>
      </c>
      <c r="U3202" s="1" t="s">
        <v>38</v>
      </c>
      <c r="V3202">
        <v>390</v>
      </c>
      <c r="W3202">
        <v>0</v>
      </c>
      <c r="X3202" t="s">
        <v>69</v>
      </c>
      <c r="Y3202" t="s">
        <v>48</v>
      </c>
      <c r="Z3202" t="s">
        <v>2967</v>
      </c>
    </row>
    <row r="3203" spans="1:26" x14ac:dyDescent="0.25">
      <c r="A3203">
        <v>9418</v>
      </c>
      <c r="B3203">
        <v>15656829</v>
      </c>
      <c r="C3203" s="1" t="s">
        <v>654</v>
      </c>
      <c r="D3203">
        <v>577</v>
      </c>
      <c r="E3203" t="s">
        <v>36</v>
      </c>
      <c r="F3203" s="1" t="s">
        <v>27</v>
      </c>
      <c r="G3203" s="1" t="s">
        <v>52</v>
      </c>
      <c r="H3203" s="1" t="s">
        <v>40</v>
      </c>
      <c r="I3203">
        <v>33</v>
      </c>
      <c r="J3203">
        <v>6</v>
      </c>
      <c r="K3203">
        <v>0</v>
      </c>
      <c r="L3203">
        <v>2</v>
      </c>
      <c r="M3203" s="1" t="s">
        <v>2982</v>
      </c>
      <c r="N3203" s="1" t="s">
        <v>2980</v>
      </c>
      <c r="O3203" s="1" t="s">
        <v>30</v>
      </c>
      <c r="P3203">
        <v>57976</v>
      </c>
      <c r="Q3203">
        <v>0</v>
      </c>
      <c r="R3203" s="1" t="s">
        <v>31</v>
      </c>
      <c r="S3203">
        <v>0</v>
      </c>
      <c r="T3203">
        <v>2</v>
      </c>
      <c r="U3203" s="1" t="s">
        <v>47</v>
      </c>
      <c r="V3203">
        <v>893</v>
      </c>
      <c r="W3203">
        <v>0</v>
      </c>
      <c r="X3203" t="s">
        <v>69</v>
      </c>
      <c r="Y3203" t="s">
        <v>42</v>
      </c>
      <c r="Z3203" t="s">
        <v>2967</v>
      </c>
    </row>
    <row r="3204" spans="1:26" x14ac:dyDescent="0.25">
      <c r="A3204">
        <v>9423</v>
      </c>
      <c r="B3204">
        <v>15778936</v>
      </c>
      <c r="C3204" s="1" t="s">
        <v>1600</v>
      </c>
      <c r="D3204">
        <v>701</v>
      </c>
      <c r="E3204" t="s">
        <v>26</v>
      </c>
      <c r="F3204" s="1" t="s">
        <v>26</v>
      </c>
      <c r="G3204" s="1" t="s">
        <v>28</v>
      </c>
      <c r="H3204" s="1" t="s">
        <v>29</v>
      </c>
      <c r="I3204">
        <v>33</v>
      </c>
      <c r="J3204">
        <v>9</v>
      </c>
      <c r="K3204">
        <v>147510.34</v>
      </c>
      <c r="L3204">
        <v>1</v>
      </c>
      <c r="M3204" s="1" t="s">
        <v>2982</v>
      </c>
      <c r="N3204" s="1" t="s">
        <v>2980</v>
      </c>
      <c r="O3204" s="1" t="s">
        <v>30</v>
      </c>
      <c r="P3204">
        <v>190612</v>
      </c>
      <c r="Q3204">
        <v>0</v>
      </c>
      <c r="R3204" s="1" t="s">
        <v>31</v>
      </c>
      <c r="S3204">
        <v>0</v>
      </c>
      <c r="T3204">
        <v>5</v>
      </c>
      <c r="U3204" s="1" t="s">
        <v>32</v>
      </c>
      <c r="V3204">
        <v>228</v>
      </c>
      <c r="W3204">
        <v>0</v>
      </c>
      <c r="X3204" t="s">
        <v>69</v>
      </c>
      <c r="Y3204" t="s">
        <v>45</v>
      </c>
      <c r="Z3204" t="s">
        <v>2967</v>
      </c>
    </row>
    <row r="3205" spans="1:26" x14ac:dyDescent="0.25">
      <c r="A3205">
        <v>9431</v>
      </c>
      <c r="B3205">
        <v>15591980</v>
      </c>
      <c r="C3205" s="1" t="s">
        <v>282</v>
      </c>
      <c r="D3205">
        <v>753</v>
      </c>
      <c r="E3205" t="s">
        <v>26</v>
      </c>
      <c r="F3205" s="1" t="s">
        <v>26</v>
      </c>
      <c r="G3205" s="1" t="s">
        <v>28</v>
      </c>
      <c r="H3205" s="1" t="s">
        <v>29</v>
      </c>
      <c r="I3205">
        <v>33</v>
      </c>
      <c r="J3205">
        <v>5</v>
      </c>
      <c r="K3205">
        <v>122568.05</v>
      </c>
      <c r="L3205">
        <v>2</v>
      </c>
      <c r="M3205" s="1" t="s">
        <v>2982</v>
      </c>
      <c r="N3205" s="1" t="s">
        <v>2981</v>
      </c>
      <c r="O3205" s="1" t="s">
        <v>37</v>
      </c>
      <c r="P3205">
        <v>82821</v>
      </c>
      <c r="Q3205">
        <v>0</v>
      </c>
      <c r="R3205" s="1" t="s">
        <v>31</v>
      </c>
      <c r="S3205">
        <v>0</v>
      </c>
      <c r="T3205">
        <v>4</v>
      </c>
      <c r="U3205" s="1" t="s">
        <v>38</v>
      </c>
      <c r="V3205">
        <v>491</v>
      </c>
      <c r="W3205">
        <v>0</v>
      </c>
      <c r="X3205" t="s">
        <v>69</v>
      </c>
      <c r="Y3205" t="s">
        <v>42</v>
      </c>
      <c r="Z3205" t="s">
        <v>2968</v>
      </c>
    </row>
    <row r="3206" spans="1:26" x14ac:dyDescent="0.25">
      <c r="A3206">
        <v>9442</v>
      </c>
      <c r="B3206">
        <v>15702656</v>
      </c>
      <c r="C3206" s="1" t="s">
        <v>1361</v>
      </c>
      <c r="D3206">
        <v>651</v>
      </c>
      <c r="E3206" t="s">
        <v>26</v>
      </c>
      <c r="F3206" s="1" t="s">
        <v>36</v>
      </c>
      <c r="G3206" s="1" t="s">
        <v>28</v>
      </c>
      <c r="H3206" s="1" t="s">
        <v>40</v>
      </c>
      <c r="I3206">
        <v>33</v>
      </c>
      <c r="J3206">
        <v>1</v>
      </c>
      <c r="K3206">
        <v>96834.78</v>
      </c>
      <c r="L3206">
        <v>1</v>
      </c>
      <c r="M3206" s="1" t="s">
        <v>2982</v>
      </c>
      <c r="N3206" s="1" t="s">
        <v>2980</v>
      </c>
      <c r="O3206" s="1" t="s">
        <v>30</v>
      </c>
      <c r="P3206">
        <v>108765</v>
      </c>
      <c r="Q3206">
        <v>0</v>
      </c>
      <c r="R3206" s="1" t="s">
        <v>31</v>
      </c>
      <c r="S3206">
        <v>0</v>
      </c>
      <c r="T3206">
        <v>4</v>
      </c>
      <c r="U3206" s="1" t="s">
        <v>38</v>
      </c>
      <c r="V3206">
        <v>804</v>
      </c>
      <c r="W3206">
        <v>0</v>
      </c>
      <c r="X3206" t="s">
        <v>69</v>
      </c>
      <c r="Y3206" t="s">
        <v>34</v>
      </c>
      <c r="Z3206" t="s">
        <v>2966</v>
      </c>
    </row>
    <row r="3207" spans="1:26" x14ac:dyDescent="0.25">
      <c r="A3207">
        <v>9451</v>
      </c>
      <c r="B3207">
        <v>15784010</v>
      </c>
      <c r="C3207" s="1" t="s">
        <v>244</v>
      </c>
      <c r="D3207">
        <v>666</v>
      </c>
      <c r="E3207" t="s">
        <v>26</v>
      </c>
      <c r="F3207" s="1" t="s">
        <v>36</v>
      </c>
      <c r="G3207" s="1" t="s">
        <v>44</v>
      </c>
      <c r="H3207" s="1" t="s">
        <v>29</v>
      </c>
      <c r="I3207">
        <v>33</v>
      </c>
      <c r="J3207">
        <v>2</v>
      </c>
      <c r="K3207">
        <v>124125.26</v>
      </c>
      <c r="L3207">
        <v>1</v>
      </c>
      <c r="M3207" s="1" t="s">
        <v>2982</v>
      </c>
      <c r="N3207" s="1" t="s">
        <v>2980</v>
      </c>
      <c r="O3207" s="1" t="s">
        <v>30</v>
      </c>
      <c r="P3207">
        <v>81885</v>
      </c>
      <c r="Q3207">
        <v>0</v>
      </c>
      <c r="R3207" s="1" t="s">
        <v>31</v>
      </c>
      <c r="S3207">
        <v>0</v>
      </c>
      <c r="T3207">
        <v>4</v>
      </c>
      <c r="U3207" s="1" t="s">
        <v>41</v>
      </c>
      <c r="V3207">
        <v>459</v>
      </c>
      <c r="W3207">
        <v>0</v>
      </c>
      <c r="X3207" t="s">
        <v>69</v>
      </c>
      <c r="Y3207" t="s">
        <v>42</v>
      </c>
      <c r="Z3207" t="s">
        <v>2966</v>
      </c>
    </row>
    <row r="3208" spans="1:26" x14ac:dyDescent="0.25">
      <c r="A3208">
        <v>9481</v>
      </c>
      <c r="B3208">
        <v>15710687</v>
      </c>
      <c r="C3208" s="1" t="s">
        <v>1601</v>
      </c>
      <c r="D3208">
        <v>593</v>
      </c>
      <c r="E3208" t="s">
        <v>36</v>
      </c>
      <c r="F3208" s="1" t="s">
        <v>27</v>
      </c>
      <c r="G3208" s="1" t="s">
        <v>28</v>
      </c>
      <c r="H3208" s="1" t="s">
        <v>40</v>
      </c>
      <c r="I3208">
        <v>33</v>
      </c>
      <c r="J3208">
        <v>0</v>
      </c>
      <c r="K3208">
        <v>95927.039999999994</v>
      </c>
      <c r="L3208">
        <v>1</v>
      </c>
      <c r="M3208" s="1" t="s">
        <v>2982</v>
      </c>
      <c r="N3208" s="1" t="s">
        <v>2980</v>
      </c>
      <c r="O3208" s="1" t="s">
        <v>30</v>
      </c>
      <c r="P3208">
        <v>199478</v>
      </c>
      <c r="Q3208">
        <v>0</v>
      </c>
      <c r="R3208" s="1" t="s">
        <v>31</v>
      </c>
      <c r="S3208">
        <v>0</v>
      </c>
      <c r="T3208">
        <v>2</v>
      </c>
      <c r="U3208" s="1" t="s">
        <v>32</v>
      </c>
      <c r="V3208">
        <v>270</v>
      </c>
      <c r="W3208">
        <v>0</v>
      </c>
      <c r="X3208" t="s">
        <v>69</v>
      </c>
      <c r="Y3208" t="s">
        <v>45</v>
      </c>
      <c r="Z3208" t="s">
        <v>2966</v>
      </c>
    </row>
    <row r="3209" spans="1:26" x14ac:dyDescent="0.25">
      <c r="A3209">
        <v>9490</v>
      </c>
      <c r="B3209">
        <v>15777907</v>
      </c>
      <c r="C3209" s="1" t="s">
        <v>555</v>
      </c>
      <c r="D3209">
        <v>791</v>
      </c>
      <c r="E3209" t="s">
        <v>26</v>
      </c>
      <c r="F3209" s="1" t="s">
        <v>26</v>
      </c>
      <c r="G3209" s="1" t="s">
        <v>28</v>
      </c>
      <c r="H3209" s="1" t="s">
        <v>40</v>
      </c>
      <c r="I3209">
        <v>33</v>
      </c>
      <c r="J3209">
        <v>3</v>
      </c>
      <c r="K3209">
        <v>0</v>
      </c>
      <c r="L3209">
        <v>1</v>
      </c>
      <c r="M3209" s="1" t="s">
        <v>2982</v>
      </c>
      <c r="N3209" s="1" t="s">
        <v>2981</v>
      </c>
      <c r="O3209" s="1" t="s">
        <v>37</v>
      </c>
      <c r="P3209">
        <v>144414</v>
      </c>
      <c r="Q3209">
        <v>1</v>
      </c>
      <c r="R3209" s="1" t="s">
        <v>16</v>
      </c>
      <c r="S3209">
        <v>1</v>
      </c>
      <c r="T3209">
        <v>5</v>
      </c>
      <c r="U3209" s="1" t="s">
        <v>41</v>
      </c>
      <c r="V3209">
        <v>653</v>
      </c>
      <c r="W3209">
        <v>0.01</v>
      </c>
      <c r="X3209" t="s">
        <v>69</v>
      </c>
      <c r="Y3209" t="s">
        <v>34</v>
      </c>
      <c r="Z3209" t="s">
        <v>2968</v>
      </c>
    </row>
    <row r="3210" spans="1:26" x14ac:dyDescent="0.25">
      <c r="A3210">
        <v>9496</v>
      </c>
      <c r="B3210">
        <v>15763460</v>
      </c>
      <c r="C3210" s="1" t="s">
        <v>523</v>
      </c>
      <c r="D3210">
        <v>680</v>
      </c>
      <c r="E3210" t="s">
        <v>26</v>
      </c>
      <c r="F3210" s="1" t="s">
        <v>36</v>
      </c>
      <c r="G3210" s="1" t="s">
        <v>28</v>
      </c>
      <c r="H3210" s="1" t="s">
        <v>29</v>
      </c>
      <c r="I3210">
        <v>33</v>
      </c>
      <c r="J3210">
        <v>10</v>
      </c>
      <c r="K3210">
        <v>183768.47</v>
      </c>
      <c r="L3210">
        <v>1</v>
      </c>
      <c r="M3210" s="1" t="s">
        <v>2982</v>
      </c>
      <c r="N3210" s="1" t="s">
        <v>2980</v>
      </c>
      <c r="O3210" s="1" t="s">
        <v>30</v>
      </c>
      <c r="P3210">
        <v>164119</v>
      </c>
      <c r="Q3210">
        <v>0</v>
      </c>
      <c r="R3210" s="1" t="s">
        <v>31</v>
      </c>
      <c r="S3210">
        <v>0</v>
      </c>
      <c r="T3210">
        <v>3</v>
      </c>
      <c r="U3210" s="1" t="s">
        <v>47</v>
      </c>
      <c r="V3210">
        <v>291</v>
      </c>
      <c r="W3210">
        <v>0</v>
      </c>
      <c r="X3210" t="s">
        <v>69</v>
      </c>
      <c r="Y3210" t="s">
        <v>45</v>
      </c>
      <c r="Z3210" t="s">
        <v>2967</v>
      </c>
    </row>
    <row r="3211" spans="1:26" x14ac:dyDescent="0.25">
      <c r="A3211">
        <v>9512</v>
      </c>
      <c r="B3211">
        <v>15652948</v>
      </c>
      <c r="C3211" s="1" t="s">
        <v>203</v>
      </c>
      <c r="D3211">
        <v>738</v>
      </c>
      <c r="E3211" t="s">
        <v>26</v>
      </c>
      <c r="F3211" s="1" t="s">
        <v>26</v>
      </c>
      <c r="G3211" s="1" t="s">
        <v>28</v>
      </c>
      <c r="H3211" s="1" t="s">
        <v>29</v>
      </c>
      <c r="I3211">
        <v>33</v>
      </c>
      <c r="J3211">
        <v>4</v>
      </c>
      <c r="K3211">
        <v>92676.3</v>
      </c>
      <c r="L3211">
        <v>1</v>
      </c>
      <c r="M3211" s="1" t="s">
        <v>2982</v>
      </c>
      <c r="N3211" s="1" t="s">
        <v>2980</v>
      </c>
      <c r="O3211" s="1" t="s">
        <v>30</v>
      </c>
      <c r="P3211">
        <v>105818</v>
      </c>
      <c r="Q3211">
        <v>0</v>
      </c>
      <c r="R3211" s="1" t="s">
        <v>31</v>
      </c>
      <c r="S3211">
        <v>0</v>
      </c>
      <c r="T3211">
        <v>1</v>
      </c>
      <c r="U3211" s="1" t="s">
        <v>38</v>
      </c>
      <c r="V3211">
        <v>992</v>
      </c>
      <c r="W3211">
        <v>0</v>
      </c>
      <c r="X3211" t="s">
        <v>69</v>
      </c>
      <c r="Y3211" t="s">
        <v>34</v>
      </c>
      <c r="Z3211" t="s">
        <v>2968</v>
      </c>
    </row>
    <row r="3212" spans="1:26" x14ac:dyDescent="0.25">
      <c r="A3212">
        <v>9569</v>
      </c>
      <c r="B3212">
        <v>15677522</v>
      </c>
      <c r="C3212" s="1" t="s">
        <v>267</v>
      </c>
      <c r="D3212">
        <v>593</v>
      </c>
      <c r="E3212" t="s">
        <v>36</v>
      </c>
      <c r="F3212" s="1" t="s">
        <v>27</v>
      </c>
      <c r="G3212" s="1" t="s">
        <v>28</v>
      </c>
      <c r="H3212" s="1" t="s">
        <v>29</v>
      </c>
      <c r="I3212">
        <v>33</v>
      </c>
      <c r="J3212">
        <v>1</v>
      </c>
      <c r="K3212">
        <v>0</v>
      </c>
      <c r="L3212">
        <v>2</v>
      </c>
      <c r="M3212" s="1" t="s">
        <v>2979</v>
      </c>
      <c r="N3212" s="1" t="s">
        <v>2980</v>
      </c>
      <c r="O3212" s="1" t="s">
        <v>30</v>
      </c>
      <c r="P3212">
        <v>9984</v>
      </c>
      <c r="Q3212">
        <v>0</v>
      </c>
      <c r="R3212" s="1" t="s">
        <v>31</v>
      </c>
      <c r="S3212">
        <v>0</v>
      </c>
      <c r="T3212">
        <v>4</v>
      </c>
      <c r="U3212" s="1" t="s">
        <v>32</v>
      </c>
      <c r="V3212">
        <v>357</v>
      </c>
      <c r="W3212">
        <v>0</v>
      </c>
      <c r="X3212" t="s">
        <v>69</v>
      </c>
      <c r="Y3212" t="s">
        <v>48</v>
      </c>
      <c r="Z3212" t="s">
        <v>2966</v>
      </c>
    </row>
    <row r="3213" spans="1:26" x14ac:dyDescent="0.25">
      <c r="A3213">
        <v>9602</v>
      </c>
      <c r="B3213">
        <v>15797692</v>
      </c>
      <c r="C3213" s="1" t="s">
        <v>288</v>
      </c>
      <c r="D3213">
        <v>659</v>
      </c>
      <c r="E3213" t="s">
        <v>26</v>
      </c>
      <c r="F3213" s="1" t="s">
        <v>36</v>
      </c>
      <c r="G3213" s="1" t="s">
        <v>28</v>
      </c>
      <c r="H3213" s="1" t="s">
        <v>40</v>
      </c>
      <c r="I3213">
        <v>33</v>
      </c>
      <c r="J3213">
        <v>7</v>
      </c>
      <c r="K3213">
        <v>89939.62</v>
      </c>
      <c r="L3213">
        <v>1</v>
      </c>
      <c r="M3213" s="1" t="s">
        <v>2982</v>
      </c>
      <c r="N3213" s="1" t="s">
        <v>2980</v>
      </c>
      <c r="O3213" s="1" t="s">
        <v>30</v>
      </c>
      <c r="P3213">
        <v>136540</v>
      </c>
      <c r="Q3213">
        <v>0</v>
      </c>
      <c r="R3213" s="1" t="s">
        <v>31</v>
      </c>
      <c r="S3213">
        <v>0</v>
      </c>
      <c r="T3213">
        <v>5</v>
      </c>
      <c r="U3213" s="1" t="s">
        <v>38</v>
      </c>
      <c r="V3213">
        <v>458</v>
      </c>
      <c r="W3213">
        <v>0</v>
      </c>
      <c r="X3213" t="s">
        <v>69</v>
      </c>
      <c r="Y3213" t="s">
        <v>34</v>
      </c>
      <c r="Z3213" t="s">
        <v>2967</v>
      </c>
    </row>
    <row r="3214" spans="1:26" x14ac:dyDescent="0.25">
      <c r="A3214">
        <v>9614</v>
      </c>
      <c r="B3214">
        <v>15737025</v>
      </c>
      <c r="C3214" s="1" t="s">
        <v>708</v>
      </c>
      <c r="D3214">
        <v>635</v>
      </c>
      <c r="E3214" t="s">
        <v>36</v>
      </c>
      <c r="F3214" s="1" t="s">
        <v>36</v>
      </c>
      <c r="G3214" s="1" t="s">
        <v>28</v>
      </c>
      <c r="H3214" s="1" t="s">
        <v>29</v>
      </c>
      <c r="I3214">
        <v>33</v>
      </c>
      <c r="J3214">
        <v>1</v>
      </c>
      <c r="K3214">
        <v>0</v>
      </c>
      <c r="L3214">
        <v>3</v>
      </c>
      <c r="M3214" s="1" t="s">
        <v>2979</v>
      </c>
      <c r="N3214" s="1" t="s">
        <v>2980</v>
      </c>
      <c r="O3214" s="1" t="s">
        <v>30</v>
      </c>
      <c r="P3214">
        <v>178067</v>
      </c>
      <c r="Q3214">
        <v>1</v>
      </c>
      <c r="R3214" s="1" t="s">
        <v>16</v>
      </c>
      <c r="S3214">
        <v>1</v>
      </c>
      <c r="T3214">
        <v>5</v>
      </c>
      <c r="U3214" s="1" t="s">
        <v>32</v>
      </c>
      <c r="V3214">
        <v>897</v>
      </c>
      <c r="W3214">
        <v>0.01</v>
      </c>
      <c r="X3214" t="s">
        <v>69</v>
      </c>
      <c r="Y3214" t="s">
        <v>45</v>
      </c>
      <c r="Z3214" t="s">
        <v>2966</v>
      </c>
    </row>
    <row r="3215" spans="1:26" x14ac:dyDescent="0.25">
      <c r="A3215">
        <v>9622</v>
      </c>
      <c r="B3215">
        <v>15639549</v>
      </c>
      <c r="C3215" s="1" t="s">
        <v>1332</v>
      </c>
      <c r="D3215">
        <v>718</v>
      </c>
      <c r="E3215" t="s">
        <v>26</v>
      </c>
      <c r="F3215" s="1" t="s">
        <v>26</v>
      </c>
      <c r="G3215" s="1" t="s">
        <v>44</v>
      </c>
      <c r="H3215" s="1" t="s">
        <v>40</v>
      </c>
      <c r="I3215">
        <v>33</v>
      </c>
      <c r="J3215">
        <v>4</v>
      </c>
      <c r="K3215">
        <v>70541.06</v>
      </c>
      <c r="L3215">
        <v>1</v>
      </c>
      <c r="M3215" s="1" t="s">
        <v>2979</v>
      </c>
      <c r="N3215" s="1" t="s">
        <v>2980</v>
      </c>
      <c r="O3215" s="1" t="s">
        <v>30</v>
      </c>
      <c r="P3215">
        <v>88593</v>
      </c>
      <c r="Q3215">
        <v>0</v>
      </c>
      <c r="R3215" s="1" t="s">
        <v>31</v>
      </c>
      <c r="S3215">
        <v>0</v>
      </c>
      <c r="T3215">
        <v>2</v>
      </c>
      <c r="U3215" s="1" t="s">
        <v>32</v>
      </c>
      <c r="V3215">
        <v>811</v>
      </c>
      <c r="W3215">
        <v>0</v>
      </c>
      <c r="X3215" t="s">
        <v>69</v>
      </c>
      <c r="Y3215" t="s">
        <v>42</v>
      </c>
      <c r="Z3215" t="s">
        <v>2968</v>
      </c>
    </row>
    <row r="3216" spans="1:26" x14ac:dyDescent="0.25">
      <c r="A3216">
        <v>9651</v>
      </c>
      <c r="B3216">
        <v>15646168</v>
      </c>
      <c r="C3216" s="1" t="s">
        <v>531</v>
      </c>
      <c r="D3216">
        <v>834</v>
      </c>
      <c r="E3216" t="s">
        <v>26</v>
      </c>
      <c r="F3216" s="1" t="s">
        <v>27</v>
      </c>
      <c r="G3216" s="1" t="s">
        <v>52</v>
      </c>
      <c r="H3216" s="1" t="s">
        <v>29</v>
      </c>
      <c r="I3216">
        <v>33</v>
      </c>
      <c r="J3216">
        <v>5</v>
      </c>
      <c r="K3216">
        <v>0</v>
      </c>
      <c r="L3216">
        <v>2</v>
      </c>
      <c r="M3216" s="1" t="s">
        <v>2982</v>
      </c>
      <c r="N3216" s="1" t="s">
        <v>2980</v>
      </c>
      <c r="O3216" s="1" t="s">
        <v>30</v>
      </c>
      <c r="P3216">
        <v>66285</v>
      </c>
      <c r="Q3216">
        <v>0</v>
      </c>
      <c r="R3216" s="1" t="s">
        <v>31</v>
      </c>
      <c r="S3216">
        <v>0</v>
      </c>
      <c r="T3216">
        <v>1</v>
      </c>
      <c r="U3216" s="1" t="s">
        <v>47</v>
      </c>
      <c r="V3216">
        <v>746</v>
      </c>
      <c r="W3216">
        <v>0</v>
      </c>
      <c r="X3216" t="s">
        <v>69</v>
      </c>
      <c r="Y3216" t="s">
        <v>42</v>
      </c>
      <c r="Z3216" t="s">
        <v>2968</v>
      </c>
    </row>
    <row r="3217" spans="1:26" x14ac:dyDescent="0.25">
      <c r="A3217">
        <v>9652</v>
      </c>
      <c r="B3217">
        <v>15580493</v>
      </c>
      <c r="C3217" s="1" t="s">
        <v>366</v>
      </c>
      <c r="D3217">
        <v>469</v>
      </c>
      <c r="E3217" t="s">
        <v>66</v>
      </c>
      <c r="F3217" s="1" t="s">
        <v>27</v>
      </c>
      <c r="G3217" s="1" t="s">
        <v>28</v>
      </c>
      <c r="H3217" s="1" t="s">
        <v>29</v>
      </c>
      <c r="I3217">
        <v>33</v>
      </c>
      <c r="J3217">
        <v>1</v>
      </c>
      <c r="K3217">
        <v>127818.52</v>
      </c>
      <c r="L3217">
        <v>1</v>
      </c>
      <c r="M3217" s="1" t="s">
        <v>2982</v>
      </c>
      <c r="N3217" s="1" t="s">
        <v>2980</v>
      </c>
      <c r="O3217" s="1" t="s">
        <v>30</v>
      </c>
      <c r="P3217">
        <v>163477</v>
      </c>
      <c r="Q3217">
        <v>0</v>
      </c>
      <c r="R3217" s="1" t="s">
        <v>31</v>
      </c>
      <c r="S3217">
        <v>0</v>
      </c>
      <c r="T3217">
        <v>1</v>
      </c>
      <c r="U3217" s="1" t="s">
        <v>47</v>
      </c>
      <c r="V3217">
        <v>933</v>
      </c>
      <c r="W3217">
        <v>0</v>
      </c>
      <c r="X3217" t="s">
        <v>69</v>
      </c>
      <c r="Y3217" t="s">
        <v>45</v>
      </c>
      <c r="Z3217" t="s">
        <v>2966</v>
      </c>
    </row>
    <row r="3218" spans="1:26" x14ac:dyDescent="0.25">
      <c r="A3218">
        <v>9678</v>
      </c>
      <c r="B3218">
        <v>15566531</v>
      </c>
      <c r="C3218" s="1" t="s">
        <v>614</v>
      </c>
      <c r="D3218">
        <v>724</v>
      </c>
      <c r="E3218" t="s">
        <v>26</v>
      </c>
      <c r="F3218" s="1" t="s">
        <v>26</v>
      </c>
      <c r="G3218" s="1" t="s">
        <v>44</v>
      </c>
      <c r="H3218" s="1" t="s">
        <v>29</v>
      </c>
      <c r="I3218">
        <v>33</v>
      </c>
      <c r="J3218">
        <v>4</v>
      </c>
      <c r="K3218">
        <v>88046.88</v>
      </c>
      <c r="L3218">
        <v>1</v>
      </c>
      <c r="M3218" s="1" t="s">
        <v>2979</v>
      </c>
      <c r="N3218" s="1" t="s">
        <v>2981</v>
      </c>
      <c r="O3218" s="1" t="s">
        <v>37</v>
      </c>
      <c r="P3218">
        <v>186942</v>
      </c>
      <c r="Q3218">
        <v>1</v>
      </c>
      <c r="R3218" s="1" t="s">
        <v>16</v>
      </c>
      <c r="S3218">
        <v>1</v>
      </c>
      <c r="T3218">
        <v>3</v>
      </c>
      <c r="U3218" s="1" t="s">
        <v>41</v>
      </c>
      <c r="V3218">
        <v>756</v>
      </c>
      <c r="W3218">
        <v>0.01</v>
      </c>
      <c r="X3218" t="s">
        <v>69</v>
      </c>
      <c r="Y3218" t="s">
        <v>45</v>
      </c>
      <c r="Z3218" t="s">
        <v>2968</v>
      </c>
    </row>
    <row r="3219" spans="1:26" x14ac:dyDescent="0.25">
      <c r="A3219">
        <v>9685</v>
      </c>
      <c r="B3219">
        <v>15635775</v>
      </c>
      <c r="C3219" s="1" t="s">
        <v>976</v>
      </c>
      <c r="D3219">
        <v>781</v>
      </c>
      <c r="E3219" t="s">
        <v>26</v>
      </c>
      <c r="F3219" s="1" t="s">
        <v>26</v>
      </c>
      <c r="G3219" s="1" t="s">
        <v>28</v>
      </c>
      <c r="H3219" s="1" t="s">
        <v>29</v>
      </c>
      <c r="I3219">
        <v>33</v>
      </c>
      <c r="J3219">
        <v>3</v>
      </c>
      <c r="K3219">
        <v>89276.479999999996</v>
      </c>
      <c r="L3219">
        <v>1</v>
      </c>
      <c r="M3219" s="1" t="s">
        <v>2982</v>
      </c>
      <c r="N3219" s="1" t="s">
        <v>2980</v>
      </c>
      <c r="O3219" s="1" t="s">
        <v>30</v>
      </c>
      <c r="P3219">
        <v>6959</v>
      </c>
      <c r="Q3219">
        <v>0</v>
      </c>
      <c r="R3219" s="1" t="s">
        <v>31</v>
      </c>
      <c r="S3219">
        <v>0</v>
      </c>
      <c r="T3219">
        <v>4</v>
      </c>
      <c r="U3219" s="1" t="s">
        <v>32</v>
      </c>
      <c r="V3219">
        <v>953</v>
      </c>
      <c r="W3219">
        <v>0</v>
      </c>
      <c r="X3219" t="s">
        <v>69</v>
      </c>
      <c r="Y3219" t="s">
        <v>48</v>
      </c>
      <c r="Z3219" t="s">
        <v>2968</v>
      </c>
    </row>
    <row r="3220" spans="1:26" x14ac:dyDescent="0.25">
      <c r="A3220">
        <v>9768</v>
      </c>
      <c r="B3220">
        <v>15610419</v>
      </c>
      <c r="C3220" s="1" t="s">
        <v>1253</v>
      </c>
      <c r="D3220">
        <v>554</v>
      </c>
      <c r="E3220" t="s">
        <v>36</v>
      </c>
      <c r="F3220" s="1" t="s">
        <v>27</v>
      </c>
      <c r="G3220" s="1" t="s">
        <v>28</v>
      </c>
      <c r="H3220" s="1" t="s">
        <v>29</v>
      </c>
      <c r="I3220">
        <v>33</v>
      </c>
      <c r="J3220">
        <v>3</v>
      </c>
      <c r="K3220">
        <v>117413.95</v>
      </c>
      <c r="L3220">
        <v>1</v>
      </c>
      <c r="M3220" s="1" t="s">
        <v>2982</v>
      </c>
      <c r="N3220" s="1" t="s">
        <v>2981</v>
      </c>
      <c r="O3220" s="1" t="s">
        <v>37</v>
      </c>
      <c r="P3220">
        <v>12767</v>
      </c>
      <c r="Q3220">
        <v>0</v>
      </c>
      <c r="R3220" s="1" t="s">
        <v>31</v>
      </c>
      <c r="S3220">
        <v>0</v>
      </c>
      <c r="T3220">
        <v>5</v>
      </c>
      <c r="U3220" s="1" t="s">
        <v>47</v>
      </c>
      <c r="V3220">
        <v>574</v>
      </c>
      <c r="W3220">
        <v>0</v>
      </c>
      <c r="X3220" t="s">
        <v>69</v>
      </c>
      <c r="Y3220" t="s">
        <v>48</v>
      </c>
      <c r="Z3220" t="s">
        <v>2968</v>
      </c>
    </row>
    <row r="3221" spans="1:26" x14ac:dyDescent="0.25">
      <c r="A3221">
        <v>9806</v>
      </c>
      <c r="B3221">
        <v>15704597</v>
      </c>
      <c r="C3221" s="1" t="s">
        <v>1602</v>
      </c>
      <c r="D3221">
        <v>644</v>
      </c>
      <c r="E3221" t="s">
        <v>36</v>
      </c>
      <c r="F3221" s="1" t="s">
        <v>36</v>
      </c>
      <c r="G3221" s="1" t="s">
        <v>28</v>
      </c>
      <c r="H3221" s="1" t="s">
        <v>29</v>
      </c>
      <c r="I3221">
        <v>33</v>
      </c>
      <c r="J3221">
        <v>7</v>
      </c>
      <c r="K3221">
        <v>174571.36</v>
      </c>
      <c r="L3221">
        <v>1</v>
      </c>
      <c r="M3221" s="1" t="s">
        <v>2979</v>
      </c>
      <c r="N3221" s="1" t="s">
        <v>2981</v>
      </c>
      <c r="O3221" s="1" t="s">
        <v>37</v>
      </c>
      <c r="P3221">
        <v>43943</v>
      </c>
      <c r="Q3221">
        <v>0</v>
      </c>
      <c r="R3221" s="1" t="s">
        <v>31</v>
      </c>
      <c r="S3221">
        <v>0</v>
      </c>
      <c r="T3221">
        <v>1</v>
      </c>
      <c r="U3221" s="1" t="s">
        <v>32</v>
      </c>
      <c r="V3221">
        <v>881</v>
      </c>
      <c r="W3221">
        <v>0</v>
      </c>
      <c r="X3221" t="s">
        <v>69</v>
      </c>
      <c r="Y3221" t="s">
        <v>48</v>
      </c>
      <c r="Z3221" t="s">
        <v>2967</v>
      </c>
    </row>
    <row r="3222" spans="1:26" x14ac:dyDescent="0.25">
      <c r="A3222">
        <v>9828</v>
      </c>
      <c r="B3222">
        <v>15807312</v>
      </c>
      <c r="C3222" s="1" t="s">
        <v>124</v>
      </c>
      <c r="D3222">
        <v>602</v>
      </c>
      <c r="E3222" t="s">
        <v>36</v>
      </c>
      <c r="F3222" s="1" t="s">
        <v>36</v>
      </c>
      <c r="G3222" s="1" t="s">
        <v>52</v>
      </c>
      <c r="H3222" s="1" t="s">
        <v>29</v>
      </c>
      <c r="I3222">
        <v>33</v>
      </c>
      <c r="J3222">
        <v>5</v>
      </c>
      <c r="K3222">
        <v>0</v>
      </c>
      <c r="L3222">
        <v>2</v>
      </c>
      <c r="M3222" s="1" t="s">
        <v>2979</v>
      </c>
      <c r="N3222" s="1" t="s">
        <v>2981</v>
      </c>
      <c r="O3222" s="1" t="s">
        <v>37</v>
      </c>
      <c r="P3222">
        <v>64038</v>
      </c>
      <c r="Q3222">
        <v>0</v>
      </c>
      <c r="R3222" s="1" t="s">
        <v>31</v>
      </c>
      <c r="S3222">
        <v>0</v>
      </c>
      <c r="T3222">
        <v>1</v>
      </c>
      <c r="U3222" s="1" t="s">
        <v>38</v>
      </c>
      <c r="V3222">
        <v>713</v>
      </c>
      <c r="W3222">
        <v>0</v>
      </c>
      <c r="X3222" t="s">
        <v>69</v>
      </c>
      <c r="Y3222" t="s">
        <v>42</v>
      </c>
      <c r="Z3222" t="s">
        <v>2968</v>
      </c>
    </row>
    <row r="3223" spans="1:26" x14ac:dyDescent="0.25">
      <c r="A3223">
        <v>9865</v>
      </c>
      <c r="B3223">
        <v>15652999</v>
      </c>
      <c r="C3223" s="1" t="s">
        <v>240</v>
      </c>
      <c r="D3223">
        <v>742</v>
      </c>
      <c r="E3223" t="s">
        <v>26</v>
      </c>
      <c r="F3223" s="1" t="s">
        <v>26</v>
      </c>
      <c r="G3223" s="1" t="s">
        <v>44</v>
      </c>
      <c r="H3223" s="1" t="s">
        <v>29</v>
      </c>
      <c r="I3223">
        <v>33</v>
      </c>
      <c r="J3223">
        <v>1</v>
      </c>
      <c r="K3223">
        <v>137937.95000000001</v>
      </c>
      <c r="L3223">
        <v>1</v>
      </c>
      <c r="M3223" s="1" t="s">
        <v>2982</v>
      </c>
      <c r="N3223" s="1" t="s">
        <v>2981</v>
      </c>
      <c r="O3223" s="1" t="s">
        <v>37</v>
      </c>
      <c r="P3223">
        <v>51387</v>
      </c>
      <c r="Q3223">
        <v>0</v>
      </c>
      <c r="R3223" s="1" t="s">
        <v>31</v>
      </c>
      <c r="S3223">
        <v>0</v>
      </c>
      <c r="T3223">
        <v>4</v>
      </c>
      <c r="U3223" s="1" t="s">
        <v>41</v>
      </c>
      <c r="V3223">
        <v>954</v>
      </c>
      <c r="W3223">
        <v>0</v>
      </c>
      <c r="X3223" t="s">
        <v>69</v>
      </c>
      <c r="Y3223" t="s">
        <v>42</v>
      </c>
      <c r="Z3223" t="s">
        <v>2966</v>
      </c>
    </row>
    <row r="3224" spans="1:26" x14ac:dyDescent="0.25">
      <c r="A3224">
        <v>9874</v>
      </c>
      <c r="B3224">
        <v>15610454</v>
      </c>
      <c r="C3224" s="1" t="s">
        <v>1603</v>
      </c>
      <c r="D3224">
        <v>724</v>
      </c>
      <c r="E3224" t="s">
        <v>26</v>
      </c>
      <c r="F3224" s="1" t="s">
        <v>26</v>
      </c>
      <c r="G3224" s="1" t="s">
        <v>44</v>
      </c>
      <c r="H3224" s="1" t="s">
        <v>40</v>
      </c>
      <c r="I3224">
        <v>33</v>
      </c>
      <c r="J3224">
        <v>9</v>
      </c>
      <c r="K3224">
        <v>119278.44</v>
      </c>
      <c r="L3224">
        <v>1</v>
      </c>
      <c r="M3224" s="1" t="s">
        <v>2982</v>
      </c>
      <c r="N3224" s="1" t="s">
        <v>2981</v>
      </c>
      <c r="O3224" s="1" t="s">
        <v>37</v>
      </c>
      <c r="P3224">
        <v>197148</v>
      </c>
      <c r="Q3224">
        <v>0</v>
      </c>
      <c r="R3224" s="1" t="s">
        <v>31</v>
      </c>
      <c r="S3224">
        <v>0</v>
      </c>
      <c r="T3224">
        <v>2</v>
      </c>
      <c r="U3224" s="1" t="s">
        <v>38</v>
      </c>
      <c r="V3224">
        <v>306</v>
      </c>
      <c r="W3224">
        <v>0</v>
      </c>
      <c r="X3224" t="s">
        <v>69</v>
      </c>
      <c r="Y3224" t="s">
        <v>45</v>
      </c>
      <c r="Z3224" t="s">
        <v>2967</v>
      </c>
    </row>
    <row r="3225" spans="1:26" x14ac:dyDescent="0.25">
      <c r="A3225">
        <v>9878</v>
      </c>
      <c r="B3225">
        <v>15572182</v>
      </c>
      <c r="C3225" s="1" t="s">
        <v>260</v>
      </c>
      <c r="D3225">
        <v>505</v>
      </c>
      <c r="E3225" t="s">
        <v>66</v>
      </c>
      <c r="F3225" s="1" t="s">
        <v>27</v>
      </c>
      <c r="G3225" s="1" t="s">
        <v>44</v>
      </c>
      <c r="H3225" s="1" t="s">
        <v>40</v>
      </c>
      <c r="I3225">
        <v>33</v>
      </c>
      <c r="J3225">
        <v>3</v>
      </c>
      <c r="K3225">
        <v>106506.77</v>
      </c>
      <c r="L3225">
        <v>3</v>
      </c>
      <c r="M3225" s="1" t="s">
        <v>2982</v>
      </c>
      <c r="N3225" s="1" t="s">
        <v>2980</v>
      </c>
      <c r="O3225" s="1" t="s">
        <v>30</v>
      </c>
      <c r="P3225">
        <v>45446</v>
      </c>
      <c r="Q3225">
        <v>1</v>
      </c>
      <c r="R3225" s="1" t="s">
        <v>16</v>
      </c>
      <c r="S3225">
        <v>1</v>
      </c>
      <c r="T3225">
        <v>5</v>
      </c>
      <c r="U3225" s="1" t="s">
        <v>38</v>
      </c>
      <c r="V3225">
        <v>683</v>
      </c>
      <c r="W3225">
        <v>0.01</v>
      </c>
      <c r="X3225" t="s">
        <v>69</v>
      </c>
      <c r="Y3225" t="s">
        <v>48</v>
      </c>
      <c r="Z3225" t="s">
        <v>2968</v>
      </c>
    </row>
    <row r="3226" spans="1:26" x14ac:dyDescent="0.25">
      <c r="A3226">
        <v>9886</v>
      </c>
      <c r="B3226">
        <v>15574584</v>
      </c>
      <c r="C3226" s="1" t="s">
        <v>352</v>
      </c>
      <c r="D3226">
        <v>670</v>
      </c>
      <c r="E3226" t="s">
        <v>26</v>
      </c>
      <c r="F3226" s="1" t="s">
        <v>36</v>
      </c>
      <c r="G3226" s="1" t="s">
        <v>28</v>
      </c>
      <c r="H3226" s="1" t="s">
        <v>29</v>
      </c>
      <c r="I3226">
        <v>33</v>
      </c>
      <c r="J3226">
        <v>8</v>
      </c>
      <c r="K3226">
        <v>126679.69</v>
      </c>
      <c r="L3226">
        <v>1</v>
      </c>
      <c r="M3226" s="1" t="s">
        <v>2982</v>
      </c>
      <c r="N3226" s="1" t="s">
        <v>2981</v>
      </c>
      <c r="O3226" s="1" t="s">
        <v>37</v>
      </c>
      <c r="P3226">
        <v>39451</v>
      </c>
      <c r="Q3226">
        <v>0</v>
      </c>
      <c r="R3226" s="1" t="s">
        <v>31</v>
      </c>
      <c r="S3226">
        <v>0</v>
      </c>
      <c r="T3226">
        <v>4</v>
      </c>
      <c r="U3226" s="1" t="s">
        <v>41</v>
      </c>
      <c r="V3226">
        <v>386</v>
      </c>
      <c r="W3226">
        <v>0</v>
      </c>
      <c r="X3226" t="s">
        <v>69</v>
      </c>
      <c r="Y3226" t="s">
        <v>48</v>
      </c>
      <c r="Z3226" t="s">
        <v>2967</v>
      </c>
    </row>
    <row r="3227" spans="1:26" x14ac:dyDescent="0.25">
      <c r="A3227">
        <v>9947</v>
      </c>
      <c r="B3227">
        <v>15618171</v>
      </c>
      <c r="C3227" s="1" t="s">
        <v>1446</v>
      </c>
      <c r="D3227">
        <v>669</v>
      </c>
      <c r="E3227" t="s">
        <v>26</v>
      </c>
      <c r="F3227" s="1" t="s">
        <v>36</v>
      </c>
      <c r="G3227" s="1" t="s">
        <v>28</v>
      </c>
      <c r="H3227" s="1" t="s">
        <v>40</v>
      </c>
      <c r="I3227">
        <v>33</v>
      </c>
      <c r="J3227">
        <v>9</v>
      </c>
      <c r="K3227">
        <v>0</v>
      </c>
      <c r="L3227">
        <v>2</v>
      </c>
      <c r="M3227" s="1" t="s">
        <v>2979</v>
      </c>
      <c r="N3227" s="1" t="s">
        <v>2981</v>
      </c>
      <c r="O3227" s="1" t="s">
        <v>37</v>
      </c>
      <c r="P3227">
        <v>107221</v>
      </c>
      <c r="Q3227">
        <v>0</v>
      </c>
      <c r="R3227" s="1" t="s">
        <v>31</v>
      </c>
      <c r="S3227">
        <v>0</v>
      </c>
      <c r="T3227">
        <v>2</v>
      </c>
      <c r="U3227" s="1" t="s">
        <v>47</v>
      </c>
      <c r="V3227">
        <v>689</v>
      </c>
      <c r="W3227">
        <v>0</v>
      </c>
      <c r="X3227" t="s">
        <v>69</v>
      </c>
      <c r="Y3227" t="s">
        <v>34</v>
      </c>
      <c r="Z3227" t="s">
        <v>2967</v>
      </c>
    </row>
    <row r="3228" spans="1:26" x14ac:dyDescent="0.25">
      <c r="A3228">
        <v>9961</v>
      </c>
      <c r="B3228">
        <v>15681026</v>
      </c>
      <c r="C3228" s="1" t="s">
        <v>557</v>
      </c>
      <c r="D3228">
        <v>795</v>
      </c>
      <c r="E3228" t="s">
        <v>26</v>
      </c>
      <c r="F3228" s="1" t="s">
        <v>26</v>
      </c>
      <c r="G3228" s="1" t="s">
        <v>44</v>
      </c>
      <c r="H3228" s="1" t="s">
        <v>40</v>
      </c>
      <c r="I3228">
        <v>33</v>
      </c>
      <c r="J3228">
        <v>9</v>
      </c>
      <c r="K3228">
        <v>104552.72</v>
      </c>
      <c r="L3228">
        <v>1</v>
      </c>
      <c r="M3228" s="1" t="s">
        <v>2982</v>
      </c>
      <c r="N3228" s="1" t="s">
        <v>2981</v>
      </c>
      <c r="O3228" s="1" t="s">
        <v>37</v>
      </c>
      <c r="P3228">
        <v>120854</v>
      </c>
      <c r="Q3228">
        <v>1</v>
      </c>
      <c r="R3228" s="1" t="s">
        <v>16</v>
      </c>
      <c r="S3228">
        <v>1</v>
      </c>
      <c r="T3228">
        <v>1</v>
      </c>
      <c r="U3228" s="1" t="s">
        <v>41</v>
      </c>
      <c r="V3228">
        <v>381</v>
      </c>
      <c r="W3228">
        <v>0.01</v>
      </c>
      <c r="X3228" t="s">
        <v>69</v>
      </c>
      <c r="Y3228" t="s">
        <v>34</v>
      </c>
      <c r="Z3228" t="s">
        <v>2967</v>
      </c>
    </row>
    <row r="3229" spans="1:26" x14ac:dyDescent="0.25">
      <c r="A3229">
        <v>9964</v>
      </c>
      <c r="B3229">
        <v>15814664</v>
      </c>
      <c r="C3229" s="1" t="s">
        <v>325</v>
      </c>
      <c r="D3229">
        <v>740</v>
      </c>
      <c r="E3229" t="s">
        <v>26</v>
      </c>
      <c r="F3229" s="1" t="s">
        <v>26</v>
      </c>
      <c r="G3229" s="1" t="s">
        <v>44</v>
      </c>
      <c r="H3229" s="1" t="s">
        <v>29</v>
      </c>
      <c r="I3229">
        <v>33</v>
      </c>
      <c r="J3229">
        <v>2</v>
      </c>
      <c r="K3229">
        <v>126524.11</v>
      </c>
      <c r="L3229">
        <v>1</v>
      </c>
      <c r="M3229" s="1" t="s">
        <v>2982</v>
      </c>
      <c r="N3229" s="1" t="s">
        <v>2980</v>
      </c>
      <c r="O3229" s="1" t="s">
        <v>30</v>
      </c>
      <c r="P3229">
        <v>136869</v>
      </c>
      <c r="Q3229">
        <v>0</v>
      </c>
      <c r="R3229" s="1" t="s">
        <v>31</v>
      </c>
      <c r="S3229">
        <v>0</v>
      </c>
      <c r="T3229">
        <v>1</v>
      </c>
      <c r="U3229" s="1" t="s">
        <v>38</v>
      </c>
      <c r="V3229">
        <v>464</v>
      </c>
      <c r="W3229">
        <v>0</v>
      </c>
      <c r="X3229" t="s">
        <v>69</v>
      </c>
      <c r="Y3229" t="s">
        <v>34</v>
      </c>
      <c r="Z3229" t="s">
        <v>2966</v>
      </c>
    </row>
    <row r="3230" spans="1:26" x14ac:dyDescent="0.25">
      <c r="A3230">
        <v>9966</v>
      </c>
      <c r="B3230">
        <v>15690164</v>
      </c>
      <c r="C3230" s="1" t="s">
        <v>86</v>
      </c>
      <c r="D3230">
        <v>627</v>
      </c>
      <c r="E3230" t="s">
        <v>36</v>
      </c>
      <c r="F3230" s="1" t="s">
        <v>36</v>
      </c>
      <c r="G3230" s="1" t="s">
        <v>44</v>
      </c>
      <c r="H3230" s="1" t="s">
        <v>40</v>
      </c>
      <c r="I3230">
        <v>33</v>
      </c>
      <c r="J3230">
        <v>4</v>
      </c>
      <c r="K3230">
        <v>83199.05</v>
      </c>
      <c r="L3230">
        <v>1</v>
      </c>
      <c r="M3230" s="1" t="s">
        <v>2979</v>
      </c>
      <c r="N3230" s="1" t="s">
        <v>2980</v>
      </c>
      <c r="O3230" s="1" t="s">
        <v>30</v>
      </c>
      <c r="P3230">
        <v>159335</v>
      </c>
      <c r="Q3230">
        <v>0</v>
      </c>
      <c r="R3230" s="1" t="s">
        <v>31</v>
      </c>
      <c r="S3230">
        <v>0</v>
      </c>
      <c r="T3230">
        <v>4</v>
      </c>
      <c r="U3230" s="1" t="s">
        <v>32</v>
      </c>
      <c r="V3230">
        <v>611</v>
      </c>
      <c r="W3230">
        <v>0</v>
      </c>
      <c r="X3230" t="s">
        <v>69</v>
      </c>
      <c r="Y3230" t="s">
        <v>45</v>
      </c>
      <c r="Z3230" t="s">
        <v>2968</v>
      </c>
    </row>
    <row r="3231" spans="1:26" x14ac:dyDescent="0.25">
      <c r="A3231">
        <v>9975</v>
      </c>
      <c r="B3231">
        <v>15695474</v>
      </c>
      <c r="C3231" s="1" t="s">
        <v>162</v>
      </c>
      <c r="D3231">
        <v>583</v>
      </c>
      <c r="E3231" t="s">
        <v>36</v>
      </c>
      <c r="F3231" s="1" t="s">
        <v>27</v>
      </c>
      <c r="G3231" s="1" t="s">
        <v>28</v>
      </c>
      <c r="H3231" s="1" t="s">
        <v>29</v>
      </c>
      <c r="I3231">
        <v>33</v>
      </c>
      <c r="J3231">
        <v>7</v>
      </c>
      <c r="K3231">
        <v>122531.86</v>
      </c>
      <c r="L3231">
        <v>1</v>
      </c>
      <c r="M3231" s="1" t="s">
        <v>2982</v>
      </c>
      <c r="N3231" s="1" t="s">
        <v>2980</v>
      </c>
      <c r="O3231" s="1" t="s">
        <v>30</v>
      </c>
      <c r="P3231">
        <v>13549</v>
      </c>
      <c r="Q3231">
        <v>0</v>
      </c>
      <c r="R3231" s="1" t="s">
        <v>31</v>
      </c>
      <c r="S3231">
        <v>0</v>
      </c>
      <c r="T3231">
        <v>1</v>
      </c>
      <c r="U3231" s="1" t="s">
        <v>41</v>
      </c>
      <c r="V3231">
        <v>313</v>
      </c>
      <c r="W3231">
        <v>0</v>
      </c>
      <c r="X3231" t="s">
        <v>69</v>
      </c>
      <c r="Y3231" t="s">
        <v>48</v>
      </c>
      <c r="Z3231" t="s">
        <v>2967</v>
      </c>
    </row>
    <row r="3232" spans="1:26" x14ac:dyDescent="0.25">
      <c r="A3232">
        <v>9977</v>
      </c>
      <c r="B3232">
        <v>15656062</v>
      </c>
      <c r="C3232" s="1" t="s">
        <v>1487</v>
      </c>
      <c r="D3232">
        <v>637</v>
      </c>
      <c r="E3232" t="s">
        <v>36</v>
      </c>
      <c r="F3232" s="1" t="s">
        <v>36</v>
      </c>
      <c r="G3232" s="1" t="s">
        <v>28</v>
      </c>
      <c r="H3232" s="1" t="s">
        <v>40</v>
      </c>
      <c r="I3232">
        <v>33</v>
      </c>
      <c r="J3232">
        <v>7</v>
      </c>
      <c r="K3232">
        <v>103377.81</v>
      </c>
      <c r="L3232">
        <v>1</v>
      </c>
      <c r="M3232" s="1" t="s">
        <v>2982</v>
      </c>
      <c r="N3232" s="1" t="s">
        <v>2980</v>
      </c>
      <c r="O3232" s="1" t="s">
        <v>30</v>
      </c>
      <c r="P3232">
        <v>84420</v>
      </c>
      <c r="Q3232">
        <v>0</v>
      </c>
      <c r="R3232" s="1" t="s">
        <v>31</v>
      </c>
      <c r="S3232">
        <v>0</v>
      </c>
      <c r="T3232">
        <v>1</v>
      </c>
      <c r="U3232" s="1" t="s">
        <v>41</v>
      </c>
      <c r="V3232">
        <v>449</v>
      </c>
      <c r="W3232">
        <v>0</v>
      </c>
      <c r="X3232" t="s">
        <v>69</v>
      </c>
      <c r="Y3232" t="s">
        <v>42</v>
      </c>
      <c r="Z3232" t="s">
        <v>2967</v>
      </c>
    </row>
    <row r="3233" spans="1:26" x14ac:dyDescent="0.25">
      <c r="A3233">
        <v>9991</v>
      </c>
      <c r="B3233">
        <v>15798964</v>
      </c>
      <c r="C3233" s="1" t="s">
        <v>1604</v>
      </c>
      <c r="D3233">
        <v>714</v>
      </c>
      <c r="E3233" t="s">
        <v>26</v>
      </c>
      <c r="F3233" s="1" t="s">
        <v>26</v>
      </c>
      <c r="G3233" s="1" t="s">
        <v>44</v>
      </c>
      <c r="H3233" s="1" t="s">
        <v>29</v>
      </c>
      <c r="I3233">
        <v>33</v>
      </c>
      <c r="J3233">
        <v>3</v>
      </c>
      <c r="K3233">
        <v>35016.6</v>
      </c>
      <c r="L3233">
        <v>1</v>
      </c>
      <c r="M3233" s="1" t="s">
        <v>2982</v>
      </c>
      <c r="N3233" s="1" t="s">
        <v>2980</v>
      </c>
      <c r="O3233" s="1" t="s">
        <v>30</v>
      </c>
      <c r="P3233">
        <v>53667</v>
      </c>
      <c r="Q3233">
        <v>0</v>
      </c>
      <c r="R3233" s="1" t="s">
        <v>31</v>
      </c>
      <c r="S3233">
        <v>0</v>
      </c>
      <c r="T3233">
        <v>3</v>
      </c>
      <c r="U3233" s="1" t="s">
        <v>38</v>
      </c>
      <c r="V3233">
        <v>791</v>
      </c>
      <c r="W3233">
        <v>0</v>
      </c>
      <c r="X3233" t="s">
        <v>69</v>
      </c>
      <c r="Y3233" t="s">
        <v>42</v>
      </c>
      <c r="Z3233" t="s">
        <v>2968</v>
      </c>
    </row>
    <row r="3234" spans="1:26" x14ac:dyDescent="0.25">
      <c r="A3234">
        <v>13</v>
      </c>
      <c r="B3234">
        <v>15632264</v>
      </c>
      <c r="C3234" s="1" t="s">
        <v>398</v>
      </c>
      <c r="D3234">
        <v>476</v>
      </c>
      <c r="E3234" t="s">
        <v>66</v>
      </c>
      <c r="F3234" s="1" t="s">
        <v>27</v>
      </c>
      <c r="G3234" s="1" t="s">
        <v>28</v>
      </c>
      <c r="H3234" s="1" t="s">
        <v>40</v>
      </c>
      <c r="I3234">
        <v>34</v>
      </c>
      <c r="J3234">
        <v>10</v>
      </c>
      <c r="K3234">
        <v>0</v>
      </c>
      <c r="L3234">
        <v>2</v>
      </c>
      <c r="M3234" s="1" t="s">
        <v>2982</v>
      </c>
      <c r="N3234" s="1" t="s">
        <v>2980</v>
      </c>
      <c r="O3234" s="1" t="s">
        <v>30</v>
      </c>
      <c r="P3234">
        <v>26261</v>
      </c>
      <c r="Q3234">
        <v>0</v>
      </c>
      <c r="R3234" s="1" t="s">
        <v>31</v>
      </c>
      <c r="S3234">
        <v>0</v>
      </c>
      <c r="T3234">
        <v>3</v>
      </c>
      <c r="U3234" s="1" t="s">
        <v>41</v>
      </c>
      <c r="V3234">
        <v>119</v>
      </c>
      <c r="W3234">
        <v>0</v>
      </c>
      <c r="X3234" t="s">
        <v>69</v>
      </c>
      <c r="Y3234" t="s">
        <v>48</v>
      </c>
      <c r="Z3234" t="s">
        <v>2967</v>
      </c>
    </row>
    <row r="3235" spans="1:26" x14ac:dyDescent="0.25">
      <c r="A3235">
        <v>67</v>
      </c>
      <c r="B3235">
        <v>15696061</v>
      </c>
      <c r="C3235" s="1" t="s">
        <v>1605</v>
      </c>
      <c r="D3235">
        <v>581</v>
      </c>
      <c r="E3235" t="s">
        <v>36</v>
      </c>
      <c r="F3235" s="1" t="s">
        <v>27</v>
      </c>
      <c r="G3235" s="1" t="s">
        <v>44</v>
      </c>
      <c r="H3235" s="1" t="s">
        <v>40</v>
      </c>
      <c r="I3235">
        <v>34</v>
      </c>
      <c r="J3235">
        <v>1</v>
      </c>
      <c r="K3235">
        <v>101633.04</v>
      </c>
      <c r="L3235">
        <v>1</v>
      </c>
      <c r="M3235" s="1" t="s">
        <v>2982</v>
      </c>
      <c r="N3235" s="1" t="s">
        <v>2980</v>
      </c>
      <c r="O3235" s="1" t="s">
        <v>30</v>
      </c>
      <c r="P3235">
        <v>110432</v>
      </c>
      <c r="Q3235">
        <v>0</v>
      </c>
      <c r="R3235" s="1" t="s">
        <v>31</v>
      </c>
      <c r="S3235">
        <v>1</v>
      </c>
      <c r="T3235">
        <v>3</v>
      </c>
      <c r="U3235" s="1" t="s">
        <v>47</v>
      </c>
      <c r="V3235">
        <v>469</v>
      </c>
      <c r="W3235">
        <v>0</v>
      </c>
      <c r="X3235" t="s">
        <v>69</v>
      </c>
      <c r="Y3235" t="s">
        <v>34</v>
      </c>
      <c r="Z3235" t="s">
        <v>2966</v>
      </c>
    </row>
    <row r="3236" spans="1:26" x14ac:dyDescent="0.25">
      <c r="A3236">
        <v>81</v>
      </c>
      <c r="B3236">
        <v>15706021</v>
      </c>
      <c r="C3236" s="1" t="s">
        <v>1606</v>
      </c>
      <c r="D3236">
        <v>665</v>
      </c>
      <c r="E3236" t="s">
        <v>26</v>
      </c>
      <c r="F3236" s="1" t="s">
        <v>36</v>
      </c>
      <c r="G3236" s="1" t="s">
        <v>28</v>
      </c>
      <c r="H3236" s="1" t="s">
        <v>40</v>
      </c>
      <c r="I3236">
        <v>34</v>
      </c>
      <c r="J3236">
        <v>1</v>
      </c>
      <c r="K3236">
        <v>96645.54</v>
      </c>
      <c r="L3236">
        <v>2</v>
      </c>
      <c r="M3236" s="1" t="s">
        <v>2979</v>
      </c>
      <c r="N3236" s="1" t="s">
        <v>2980</v>
      </c>
      <c r="O3236" s="1" t="s">
        <v>30</v>
      </c>
      <c r="P3236">
        <v>171414</v>
      </c>
      <c r="Q3236">
        <v>0</v>
      </c>
      <c r="R3236" s="1" t="s">
        <v>31</v>
      </c>
      <c r="S3236">
        <v>0</v>
      </c>
      <c r="T3236">
        <v>3</v>
      </c>
      <c r="U3236" s="1" t="s">
        <v>32</v>
      </c>
      <c r="V3236">
        <v>798</v>
      </c>
      <c r="W3236">
        <v>0</v>
      </c>
      <c r="X3236" t="s">
        <v>69</v>
      </c>
      <c r="Y3236" t="s">
        <v>45</v>
      </c>
      <c r="Z3236" t="s">
        <v>2966</v>
      </c>
    </row>
    <row r="3237" spans="1:26" x14ac:dyDescent="0.25">
      <c r="A3237">
        <v>84</v>
      </c>
      <c r="B3237">
        <v>15701164</v>
      </c>
      <c r="C3237" s="1" t="s">
        <v>463</v>
      </c>
      <c r="D3237">
        <v>506</v>
      </c>
      <c r="E3237" t="s">
        <v>66</v>
      </c>
      <c r="F3237" s="1" t="s">
        <v>27</v>
      </c>
      <c r="G3237" s="1" t="s">
        <v>28</v>
      </c>
      <c r="H3237" s="1" t="s">
        <v>40</v>
      </c>
      <c r="I3237">
        <v>34</v>
      </c>
      <c r="J3237">
        <v>4</v>
      </c>
      <c r="K3237">
        <v>90307.62</v>
      </c>
      <c r="L3237">
        <v>1</v>
      </c>
      <c r="M3237" s="1" t="s">
        <v>2982</v>
      </c>
      <c r="N3237" s="1" t="s">
        <v>2981</v>
      </c>
      <c r="O3237" s="1" t="s">
        <v>37</v>
      </c>
      <c r="P3237">
        <v>159235</v>
      </c>
      <c r="Q3237">
        <v>0</v>
      </c>
      <c r="R3237" s="1" t="s">
        <v>31</v>
      </c>
      <c r="S3237">
        <v>0</v>
      </c>
      <c r="T3237">
        <v>4</v>
      </c>
      <c r="U3237" s="1" t="s">
        <v>41</v>
      </c>
      <c r="V3237">
        <v>511</v>
      </c>
      <c r="W3237">
        <v>0</v>
      </c>
      <c r="X3237" t="s">
        <v>69</v>
      </c>
      <c r="Y3237" t="s">
        <v>45</v>
      </c>
      <c r="Z3237" t="s">
        <v>2968</v>
      </c>
    </row>
    <row r="3238" spans="1:26" x14ac:dyDescent="0.25">
      <c r="A3238">
        <v>100</v>
      </c>
      <c r="B3238">
        <v>15633059</v>
      </c>
      <c r="C3238" s="1" t="s">
        <v>651</v>
      </c>
      <c r="D3238">
        <v>413</v>
      </c>
      <c r="E3238" t="s">
        <v>66</v>
      </c>
      <c r="F3238" s="1" t="s">
        <v>27</v>
      </c>
      <c r="G3238" s="1" t="s">
        <v>28</v>
      </c>
      <c r="H3238" s="1" t="s">
        <v>29</v>
      </c>
      <c r="I3238">
        <v>34</v>
      </c>
      <c r="J3238">
        <v>9</v>
      </c>
      <c r="K3238">
        <v>0</v>
      </c>
      <c r="L3238">
        <v>2</v>
      </c>
      <c r="M3238" s="1" t="s">
        <v>2979</v>
      </c>
      <c r="N3238" s="1" t="s">
        <v>2980</v>
      </c>
      <c r="O3238" s="1" t="s">
        <v>30</v>
      </c>
      <c r="P3238">
        <v>6534</v>
      </c>
      <c r="Q3238">
        <v>0</v>
      </c>
      <c r="R3238" s="1" t="s">
        <v>31</v>
      </c>
      <c r="S3238">
        <v>0</v>
      </c>
      <c r="T3238">
        <v>1</v>
      </c>
      <c r="U3238" s="1" t="s">
        <v>47</v>
      </c>
      <c r="V3238">
        <v>449</v>
      </c>
      <c r="W3238">
        <v>0</v>
      </c>
      <c r="X3238" t="s">
        <v>69</v>
      </c>
      <c r="Y3238" t="s">
        <v>48</v>
      </c>
      <c r="Z3238" t="s">
        <v>2967</v>
      </c>
    </row>
    <row r="3239" spans="1:26" x14ac:dyDescent="0.25">
      <c r="A3239">
        <v>120</v>
      </c>
      <c r="B3239">
        <v>15600781</v>
      </c>
      <c r="C3239" s="1" t="s">
        <v>926</v>
      </c>
      <c r="D3239">
        <v>699</v>
      </c>
      <c r="E3239" t="s">
        <v>26</v>
      </c>
      <c r="F3239" s="1" t="s">
        <v>36</v>
      </c>
      <c r="G3239" s="1" t="s">
        <v>44</v>
      </c>
      <c r="H3239" s="1" t="s">
        <v>29</v>
      </c>
      <c r="I3239">
        <v>34</v>
      </c>
      <c r="J3239">
        <v>4</v>
      </c>
      <c r="K3239">
        <v>185173.81</v>
      </c>
      <c r="L3239">
        <v>2</v>
      </c>
      <c r="M3239" s="1" t="s">
        <v>2982</v>
      </c>
      <c r="N3239" s="1" t="s">
        <v>2980</v>
      </c>
      <c r="O3239" s="1" t="s">
        <v>30</v>
      </c>
      <c r="P3239">
        <v>120834</v>
      </c>
      <c r="Q3239">
        <v>0</v>
      </c>
      <c r="R3239" s="1" t="s">
        <v>31</v>
      </c>
      <c r="S3239">
        <v>0</v>
      </c>
      <c r="T3239">
        <v>3</v>
      </c>
      <c r="U3239" s="1" t="s">
        <v>47</v>
      </c>
      <c r="V3239">
        <v>429</v>
      </c>
      <c r="W3239">
        <v>0</v>
      </c>
      <c r="X3239" t="s">
        <v>69</v>
      </c>
      <c r="Y3239" t="s">
        <v>34</v>
      </c>
      <c r="Z3239" t="s">
        <v>2968</v>
      </c>
    </row>
    <row r="3240" spans="1:26" x14ac:dyDescent="0.25">
      <c r="A3240">
        <v>121</v>
      </c>
      <c r="B3240">
        <v>15682472</v>
      </c>
      <c r="C3240" s="1" t="s">
        <v>1607</v>
      </c>
      <c r="D3240">
        <v>828</v>
      </c>
      <c r="E3240" t="s">
        <v>26</v>
      </c>
      <c r="F3240" s="1" t="s">
        <v>27</v>
      </c>
      <c r="G3240" s="1" t="s">
        <v>28</v>
      </c>
      <c r="H3240" s="1" t="s">
        <v>29</v>
      </c>
      <c r="I3240">
        <v>34</v>
      </c>
      <c r="J3240">
        <v>8</v>
      </c>
      <c r="K3240">
        <v>129433.34</v>
      </c>
      <c r="L3240">
        <v>2</v>
      </c>
      <c r="M3240" s="1" t="s">
        <v>2979</v>
      </c>
      <c r="N3240" s="1" t="s">
        <v>2980</v>
      </c>
      <c r="O3240" s="1" t="s">
        <v>30</v>
      </c>
      <c r="P3240">
        <v>38132</v>
      </c>
      <c r="Q3240">
        <v>0</v>
      </c>
      <c r="R3240" s="1" t="s">
        <v>31</v>
      </c>
      <c r="S3240">
        <v>0</v>
      </c>
      <c r="T3240">
        <v>4</v>
      </c>
      <c r="U3240" s="1" t="s">
        <v>41</v>
      </c>
      <c r="V3240">
        <v>370</v>
      </c>
      <c r="W3240">
        <v>0</v>
      </c>
      <c r="X3240" t="s">
        <v>69</v>
      </c>
      <c r="Y3240" t="s">
        <v>48</v>
      </c>
      <c r="Z3240" t="s">
        <v>2967</v>
      </c>
    </row>
    <row r="3241" spans="1:26" x14ac:dyDescent="0.25">
      <c r="A3241">
        <v>131</v>
      </c>
      <c r="B3241">
        <v>15740404</v>
      </c>
      <c r="C3241" s="1" t="s">
        <v>307</v>
      </c>
      <c r="D3241">
        <v>758</v>
      </c>
      <c r="E3241" t="s">
        <v>26</v>
      </c>
      <c r="F3241" s="1" t="s">
        <v>26</v>
      </c>
      <c r="G3241" s="1" t="s">
        <v>28</v>
      </c>
      <c r="H3241" s="1" t="s">
        <v>40</v>
      </c>
      <c r="I3241">
        <v>34</v>
      </c>
      <c r="J3241">
        <v>3</v>
      </c>
      <c r="K3241">
        <v>0</v>
      </c>
      <c r="L3241">
        <v>2</v>
      </c>
      <c r="M3241" s="1" t="s">
        <v>2982</v>
      </c>
      <c r="N3241" s="1" t="s">
        <v>2981</v>
      </c>
      <c r="O3241" s="1" t="s">
        <v>37</v>
      </c>
      <c r="P3241">
        <v>124226</v>
      </c>
      <c r="Q3241">
        <v>0</v>
      </c>
      <c r="R3241" s="1" t="s">
        <v>31</v>
      </c>
      <c r="S3241">
        <v>0</v>
      </c>
      <c r="T3241">
        <v>2</v>
      </c>
      <c r="U3241" s="1" t="s">
        <v>47</v>
      </c>
      <c r="V3241">
        <v>375</v>
      </c>
      <c r="W3241">
        <v>0</v>
      </c>
      <c r="X3241" t="s">
        <v>69</v>
      </c>
      <c r="Y3241" t="s">
        <v>34</v>
      </c>
      <c r="Z3241" t="s">
        <v>2968</v>
      </c>
    </row>
    <row r="3242" spans="1:26" x14ac:dyDescent="0.25">
      <c r="A3242">
        <v>137</v>
      </c>
      <c r="B3242">
        <v>15802381</v>
      </c>
      <c r="C3242" s="1" t="s">
        <v>85</v>
      </c>
      <c r="D3242">
        <v>461</v>
      </c>
      <c r="E3242" t="s">
        <v>66</v>
      </c>
      <c r="F3242" s="1" t="s">
        <v>27</v>
      </c>
      <c r="G3242" s="1" t="s">
        <v>44</v>
      </c>
      <c r="H3242" s="1" t="s">
        <v>40</v>
      </c>
      <c r="I3242">
        <v>34</v>
      </c>
      <c r="J3242">
        <v>5</v>
      </c>
      <c r="K3242">
        <v>63663.93</v>
      </c>
      <c r="L3242">
        <v>1</v>
      </c>
      <c r="M3242" s="1" t="s">
        <v>2979</v>
      </c>
      <c r="N3242" s="1" t="s">
        <v>2981</v>
      </c>
      <c r="O3242" s="1" t="s">
        <v>37</v>
      </c>
      <c r="P3242">
        <v>167784</v>
      </c>
      <c r="Q3242">
        <v>0</v>
      </c>
      <c r="R3242" s="1" t="s">
        <v>31</v>
      </c>
      <c r="S3242">
        <v>0</v>
      </c>
      <c r="T3242">
        <v>1</v>
      </c>
      <c r="U3242" s="1" t="s">
        <v>41</v>
      </c>
      <c r="V3242">
        <v>497</v>
      </c>
      <c r="W3242">
        <v>0</v>
      </c>
      <c r="X3242" t="s">
        <v>69</v>
      </c>
      <c r="Y3242" t="s">
        <v>45</v>
      </c>
      <c r="Z3242" t="s">
        <v>2968</v>
      </c>
    </row>
    <row r="3243" spans="1:26" x14ac:dyDescent="0.25">
      <c r="A3243">
        <v>142</v>
      </c>
      <c r="B3243">
        <v>15724944</v>
      </c>
      <c r="C3243" s="1" t="s">
        <v>104</v>
      </c>
      <c r="D3243">
        <v>663</v>
      </c>
      <c r="E3243" t="s">
        <v>26</v>
      </c>
      <c r="F3243" s="1" t="s">
        <v>36</v>
      </c>
      <c r="G3243" s="1" t="s">
        <v>28</v>
      </c>
      <c r="H3243" s="1" t="s">
        <v>29</v>
      </c>
      <c r="I3243">
        <v>34</v>
      </c>
      <c r="J3243">
        <v>7</v>
      </c>
      <c r="K3243">
        <v>0</v>
      </c>
      <c r="L3243">
        <v>2</v>
      </c>
      <c r="M3243" s="1" t="s">
        <v>2982</v>
      </c>
      <c r="N3243" s="1" t="s">
        <v>2981</v>
      </c>
      <c r="O3243" s="1" t="s">
        <v>37</v>
      </c>
      <c r="P3243">
        <v>180427</v>
      </c>
      <c r="Q3243">
        <v>0</v>
      </c>
      <c r="R3243" s="1" t="s">
        <v>31</v>
      </c>
      <c r="S3243">
        <v>0</v>
      </c>
      <c r="T3243">
        <v>3</v>
      </c>
      <c r="U3243" s="1" t="s">
        <v>41</v>
      </c>
      <c r="V3243">
        <v>912</v>
      </c>
      <c r="W3243">
        <v>0</v>
      </c>
      <c r="X3243" t="s">
        <v>69</v>
      </c>
      <c r="Y3243" t="s">
        <v>45</v>
      </c>
      <c r="Z3243" t="s">
        <v>2967</v>
      </c>
    </row>
    <row r="3244" spans="1:26" x14ac:dyDescent="0.25">
      <c r="A3244">
        <v>190</v>
      </c>
      <c r="B3244">
        <v>15587421</v>
      </c>
      <c r="C3244" s="1" t="s">
        <v>373</v>
      </c>
      <c r="D3244">
        <v>687</v>
      </c>
      <c r="E3244" t="s">
        <v>26</v>
      </c>
      <c r="F3244" s="1" t="s">
        <v>36</v>
      </c>
      <c r="G3244" s="1" t="s">
        <v>44</v>
      </c>
      <c r="H3244" s="1" t="s">
        <v>40</v>
      </c>
      <c r="I3244">
        <v>34</v>
      </c>
      <c r="J3244">
        <v>7</v>
      </c>
      <c r="K3244">
        <v>111388.18</v>
      </c>
      <c r="L3244">
        <v>2</v>
      </c>
      <c r="M3244" s="1" t="s">
        <v>2982</v>
      </c>
      <c r="N3244" s="1" t="s">
        <v>2980</v>
      </c>
      <c r="O3244" s="1" t="s">
        <v>30</v>
      </c>
      <c r="P3244">
        <v>148565</v>
      </c>
      <c r="Q3244">
        <v>0</v>
      </c>
      <c r="R3244" s="1" t="s">
        <v>31</v>
      </c>
      <c r="S3244">
        <v>0</v>
      </c>
      <c r="T3244">
        <v>4</v>
      </c>
      <c r="U3244" s="1" t="s">
        <v>38</v>
      </c>
      <c r="V3244">
        <v>570</v>
      </c>
      <c r="W3244">
        <v>0</v>
      </c>
      <c r="X3244" t="s">
        <v>69</v>
      </c>
      <c r="Y3244" t="s">
        <v>34</v>
      </c>
      <c r="Z3244" t="s">
        <v>2967</v>
      </c>
    </row>
    <row r="3245" spans="1:26" x14ac:dyDescent="0.25">
      <c r="A3245">
        <v>208</v>
      </c>
      <c r="B3245">
        <v>15679531</v>
      </c>
      <c r="C3245" s="1" t="s">
        <v>1071</v>
      </c>
      <c r="D3245">
        <v>618</v>
      </c>
      <c r="E3245" t="s">
        <v>36</v>
      </c>
      <c r="F3245" s="1" t="s">
        <v>36</v>
      </c>
      <c r="G3245" s="1" t="s">
        <v>28</v>
      </c>
      <c r="H3245" s="1" t="s">
        <v>29</v>
      </c>
      <c r="I3245">
        <v>34</v>
      </c>
      <c r="J3245">
        <v>5</v>
      </c>
      <c r="K3245">
        <v>134954.53</v>
      </c>
      <c r="L3245">
        <v>1</v>
      </c>
      <c r="M3245" s="1" t="s">
        <v>2982</v>
      </c>
      <c r="N3245" s="1" t="s">
        <v>2981</v>
      </c>
      <c r="O3245" s="1" t="s">
        <v>37</v>
      </c>
      <c r="P3245">
        <v>151954</v>
      </c>
      <c r="Q3245">
        <v>0</v>
      </c>
      <c r="R3245" s="1" t="s">
        <v>31</v>
      </c>
      <c r="S3245">
        <v>0</v>
      </c>
      <c r="T3245">
        <v>2</v>
      </c>
      <c r="U3245" s="1" t="s">
        <v>41</v>
      </c>
      <c r="V3245">
        <v>512</v>
      </c>
      <c r="W3245">
        <v>0</v>
      </c>
      <c r="X3245" t="s">
        <v>69</v>
      </c>
      <c r="Y3245" t="s">
        <v>45</v>
      </c>
      <c r="Z3245" t="s">
        <v>2968</v>
      </c>
    </row>
    <row r="3246" spans="1:26" x14ac:dyDescent="0.25">
      <c r="A3246">
        <v>214</v>
      </c>
      <c r="B3246">
        <v>15594917</v>
      </c>
      <c r="C3246" s="1" t="s">
        <v>609</v>
      </c>
      <c r="D3246">
        <v>676</v>
      </c>
      <c r="E3246" t="s">
        <v>26</v>
      </c>
      <c r="F3246" s="1" t="s">
        <v>36</v>
      </c>
      <c r="G3246" s="1" t="s">
        <v>28</v>
      </c>
      <c r="H3246" s="1" t="s">
        <v>40</v>
      </c>
      <c r="I3246">
        <v>34</v>
      </c>
      <c r="J3246">
        <v>1</v>
      </c>
      <c r="K3246">
        <v>63095.01</v>
      </c>
      <c r="L3246">
        <v>1</v>
      </c>
      <c r="M3246" s="1" t="s">
        <v>2982</v>
      </c>
      <c r="N3246" s="1" t="s">
        <v>2981</v>
      </c>
      <c r="O3246" s="1" t="s">
        <v>37</v>
      </c>
      <c r="P3246">
        <v>40646</v>
      </c>
      <c r="Q3246">
        <v>0</v>
      </c>
      <c r="R3246" s="1" t="s">
        <v>31</v>
      </c>
      <c r="S3246">
        <v>0</v>
      </c>
      <c r="T3246">
        <v>3</v>
      </c>
      <c r="U3246" s="1" t="s">
        <v>41</v>
      </c>
      <c r="V3246">
        <v>974</v>
      </c>
      <c r="W3246">
        <v>0</v>
      </c>
      <c r="X3246" t="s">
        <v>69</v>
      </c>
      <c r="Y3246" t="s">
        <v>48</v>
      </c>
      <c r="Z3246" t="s">
        <v>2966</v>
      </c>
    </row>
    <row r="3247" spans="1:26" x14ac:dyDescent="0.25">
      <c r="A3247">
        <v>245</v>
      </c>
      <c r="B3247">
        <v>15576269</v>
      </c>
      <c r="C3247" s="1" t="s">
        <v>1388</v>
      </c>
      <c r="D3247">
        <v>523</v>
      </c>
      <c r="E3247" t="s">
        <v>66</v>
      </c>
      <c r="F3247" s="1" t="s">
        <v>27</v>
      </c>
      <c r="G3247" s="1" t="s">
        <v>52</v>
      </c>
      <c r="H3247" s="1" t="s">
        <v>29</v>
      </c>
      <c r="I3247">
        <v>34</v>
      </c>
      <c r="J3247">
        <v>7</v>
      </c>
      <c r="K3247">
        <v>0</v>
      </c>
      <c r="L3247">
        <v>2</v>
      </c>
      <c r="M3247" s="1" t="s">
        <v>2982</v>
      </c>
      <c r="N3247" s="1" t="s">
        <v>2980</v>
      </c>
      <c r="O3247" s="1" t="s">
        <v>30</v>
      </c>
      <c r="P3247">
        <v>62030</v>
      </c>
      <c r="Q3247">
        <v>0</v>
      </c>
      <c r="R3247" s="1" t="s">
        <v>31</v>
      </c>
      <c r="S3247">
        <v>0</v>
      </c>
      <c r="T3247">
        <v>4</v>
      </c>
      <c r="U3247" s="1" t="s">
        <v>32</v>
      </c>
      <c r="V3247">
        <v>566</v>
      </c>
      <c r="W3247">
        <v>0</v>
      </c>
      <c r="X3247" t="s">
        <v>69</v>
      </c>
      <c r="Y3247" t="s">
        <v>42</v>
      </c>
      <c r="Z3247" t="s">
        <v>2967</v>
      </c>
    </row>
    <row r="3248" spans="1:26" x14ac:dyDescent="0.25">
      <c r="A3248">
        <v>252</v>
      </c>
      <c r="B3248">
        <v>15753754</v>
      </c>
      <c r="C3248" s="1" t="s">
        <v>918</v>
      </c>
      <c r="D3248">
        <v>587</v>
      </c>
      <c r="E3248" t="s">
        <v>36</v>
      </c>
      <c r="F3248" s="1" t="s">
        <v>27</v>
      </c>
      <c r="G3248" s="1" t="s">
        <v>52</v>
      </c>
      <c r="H3248" s="1" t="s">
        <v>40</v>
      </c>
      <c r="I3248">
        <v>34</v>
      </c>
      <c r="J3248">
        <v>1</v>
      </c>
      <c r="K3248">
        <v>0</v>
      </c>
      <c r="L3248">
        <v>2</v>
      </c>
      <c r="M3248" s="1" t="s">
        <v>2982</v>
      </c>
      <c r="N3248" s="1" t="s">
        <v>2981</v>
      </c>
      <c r="O3248" s="1" t="s">
        <v>37</v>
      </c>
      <c r="P3248">
        <v>97933</v>
      </c>
      <c r="Q3248">
        <v>0</v>
      </c>
      <c r="R3248" s="1" t="s">
        <v>31</v>
      </c>
      <c r="S3248">
        <v>0</v>
      </c>
      <c r="T3248">
        <v>4</v>
      </c>
      <c r="U3248" s="1" t="s">
        <v>32</v>
      </c>
      <c r="V3248">
        <v>749</v>
      </c>
      <c r="W3248">
        <v>0</v>
      </c>
      <c r="X3248" t="s">
        <v>69</v>
      </c>
      <c r="Y3248" t="s">
        <v>42</v>
      </c>
      <c r="Z3248" t="s">
        <v>2966</v>
      </c>
    </row>
    <row r="3249" spans="1:26" x14ac:dyDescent="0.25">
      <c r="A3249">
        <v>257</v>
      </c>
      <c r="B3249">
        <v>15636684</v>
      </c>
      <c r="C3249" s="1" t="s">
        <v>1608</v>
      </c>
      <c r="D3249">
        <v>727</v>
      </c>
      <c r="E3249" t="s">
        <v>26</v>
      </c>
      <c r="F3249" s="1" t="s">
        <v>26</v>
      </c>
      <c r="G3249" s="1" t="s">
        <v>28</v>
      </c>
      <c r="H3249" s="1" t="s">
        <v>29</v>
      </c>
      <c r="I3249">
        <v>34</v>
      </c>
      <c r="J3249">
        <v>10</v>
      </c>
      <c r="K3249">
        <v>0</v>
      </c>
      <c r="L3249">
        <v>2</v>
      </c>
      <c r="M3249" s="1" t="s">
        <v>2982</v>
      </c>
      <c r="N3249" s="1" t="s">
        <v>2981</v>
      </c>
      <c r="O3249" s="1" t="s">
        <v>37</v>
      </c>
      <c r="P3249">
        <v>198637</v>
      </c>
      <c r="Q3249">
        <v>0</v>
      </c>
      <c r="R3249" s="1" t="s">
        <v>31</v>
      </c>
      <c r="S3249">
        <v>0</v>
      </c>
      <c r="T3249">
        <v>4</v>
      </c>
      <c r="U3249" s="1" t="s">
        <v>38</v>
      </c>
      <c r="V3249">
        <v>768</v>
      </c>
      <c r="W3249">
        <v>0</v>
      </c>
      <c r="X3249" t="s">
        <v>69</v>
      </c>
      <c r="Y3249" t="s">
        <v>45</v>
      </c>
      <c r="Z3249" t="s">
        <v>2967</v>
      </c>
    </row>
    <row r="3250" spans="1:26" x14ac:dyDescent="0.25">
      <c r="A3250">
        <v>258</v>
      </c>
      <c r="B3250">
        <v>15592979</v>
      </c>
      <c r="C3250" s="1" t="s">
        <v>514</v>
      </c>
      <c r="D3250">
        <v>671</v>
      </c>
      <c r="E3250" t="s">
        <v>26</v>
      </c>
      <c r="F3250" s="1" t="s">
        <v>36</v>
      </c>
      <c r="G3250" s="1" t="s">
        <v>44</v>
      </c>
      <c r="H3250" s="1" t="s">
        <v>40</v>
      </c>
      <c r="I3250">
        <v>34</v>
      </c>
      <c r="J3250">
        <v>6</v>
      </c>
      <c r="K3250">
        <v>37266.67</v>
      </c>
      <c r="L3250">
        <v>2</v>
      </c>
      <c r="M3250" s="1" t="s">
        <v>2979</v>
      </c>
      <c r="N3250" s="1" t="s">
        <v>2980</v>
      </c>
      <c r="O3250" s="1" t="s">
        <v>30</v>
      </c>
      <c r="P3250">
        <v>156917</v>
      </c>
      <c r="Q3250">
        <v>0</v>
      </c>
      <c r="R3250" s="1" t="s">
        <v>31</v>
      </c>
      <c r="S3250">
        <v>0</v>
      </c>
      <c r="T3250">
        <v>3</v>
      </c>
      <c r="U3250" s="1" t="s">
        <v>41</v>
      </c>
      <c r="V3250">
        <v>565</v>
      </c>
      <c r="W3250">
        <v>0</v>
      </c>
      <c r="X3250" t="s">
        <v>69</v>
      </c>
      <c r="Y3250" t="s">
        <v>45</v>
      </c>
      <c r="Z3250" t="s">
        <v>2967</v>
      </c>
    </row>
    <row r="3251" spans="1:26" x14ac:dyDescent="0.25">
      <c r="A3251">
        <v>267</v>
      </c>
      <c r="B3251">
        <v>15653857</v>
      </c>
      <c r="C3251" s="1" t="s">
        <v>1609</v>
      </c>
      <c r="D3251">
        <v>498</v>
      </c>
      <c r="E3251" t="s">
        <v>66</v>
      </c>
      <c r="F3251" s="1" t="s">
        <v>27</v>
      </c>
      <c r="G3251" s="1" t="s">
        <v>28</v>
      </c>
      <c r="H3251" s="1" t="s">
        <v>29</v>
      </c>
      <c r="I3251">
        <v>34</v>
      </c>
      <c r="J3251">
        <v>2</v>
      </c>
      <c r="K3251">
        <v>0</v>
      </c>
      <c r="L3251">
        <v>2</v>
      </c>
      <c r="M3251" s="1" t="s">
        <v>2982</v>
      </c>
      <c r="N3251" s="1" t="s">
        <v>2981</v>
      </c>
      <c r="O3251" s="1" t="s">
        <v>37</v>
      </c>
      <c r="P3251">
        <v>148528</v>
      </c>
      <c r="Q3251">
        <v>0</v>
      </c>
      <c r="R3251" s="1" t="s">
        <v>31</v>
      </c>
      <c r="S3251">
        <v>0</v>
      </c>
      <c r="T3251">
        <v>1</v>
      </c>
      <c r="U3251" s="1" t="s">
        <v>32</v>
      </c>
      <c r="V3251">
        <v>549</v>
      </c>
      <c r="W3251">
        <v>0</v>
      </c>
      <c r="X3251" t="s">
        <v>69</v>
      </c>
      <c r="Y3251" t="s">
        <v>34</v>
      </c>
      <c r="Z3251" t="s">
        <v>2966</v>
      </c>
    </row>
    <row r="3252" spans="1:26" x14ac:dyDescent="0.25">
      <c r="A3252">
        <v>272</v>
      </c>
      <c r="B3252">
        <v>15619955</v>
      </c>
      <c r="C3252" s="1" t="s">
        <v>1610</v>
      </c>
      <c r="D3252">
        <v>733</v>
      </c>
      <c r="E3252" t="s">
        <v>26</v>
      </c>
      <c r="F3252" s="1" t="s">
        <v>26</v>
      </c>
      <c r="G3252" s="1" t="s">
        <v>44</v>
      </c>
      <c r="H3252" s="1" t="s">
        <v>29</v>
      </c>
      <c r="I3252">
        <v>34</v>
      </c>
      <c r="J3252">
        <v>3</v>
      </c>
      <c r="K3252">
        <v>100337.96</v>
      </c>
      <c r="L3252">
        <v>3</v>
      </c>
      <c r="M3252" s="1" t="s">
        <v>2982</v>
      </c>
      <c r="N3252" s="1" t="s">
        <v>2980</v>
      </c>
      <c r="O3252" s="1" t="s">
        <v>30</v>
      </c>
      <c r="P3252">
        <v>48559</v>
      </c>
      <c r="Q3252">
        <v>1</v>
      </c>
      <c r="R3252" s="1" t="s">
        <v>16</v>
      </c>
      <c r="S3252">
        <v>1</v>
      </c>
      <c r="T3252">
        <v>4</v>
      </c>
      <c r="U3252" s="1" t="s">
        <v>47</v>
      </c>
      <c r="V3252">
        <v>759</v>
      </c>
      <c r="W3252">
        <v>0.01</v>
      </c>
      <c r="X3252" t="s">
        <v>69</v>
      </c>
      <c r="Y3252" t="s">
        <v>48</v>
      </c>
      <c r="Z3252" t="s">
        <v>2968</v>
      </c>
    </row>
    <row r="3253" spans="1:26" x14ac:dyDescent="0.25">
      <c r="A3253">
        <v>273</v>
      </c>
      <c r="B3253">
        <v>15796505</v>
      </c>
      <c r="C3253" s="1" t="s">
        <v>760</v>
      </c>
      <c r="D3253">
        <v>811</v>
      </c>
      <c r="E3253" t="s">
        <v>26</v>
      </c>
      <c r="F3253" s="1" t="s">
        <v>27</v>
      </c>
      <c r="G3253" s="1" t="s">
        <v>44</v>
      </c>
      <c r="H3253" s="1" t="s">
        <v>40</v>
      </c>
      <c r="I3253">
        <v>34</v>
      </c>
      <c r="J3253">
        <v>1</v>
      </c>
      <c r="K3253">
        <v>149297.19</v>
      </c>
      <c r="L3253">
        <v>2</v>
      </c>
      <c r="M3253" s="1" t="s">
        <v>2982</v>
      </c>
      <c r="N3253" s="1" t="s">
        <v>2981</v>
      </c>
      <c r="O3253" s="1" t="s">
        <v>37</v>
      </c>
      <c r="P3253">
        <v>186340</v>
      </c>
      <c r="Q3253">
        <v>0</v>
      </c>
      <c r="R3253" s="1" t="s">
        <v>31</v>
      </c>
      <c r="S3253">
        <v>0</v>
      </c>
      <c r="T3253">
        <v>2</v>
      </c>
      <c r="U3253" s="1" t="s">
        <v>38</v>
      </c>
      <c r="V3253">
        <v>946</v>
      </c>
      <c r="W3253">
        <v>0</v>
      </c>
      <c r="X3253" t="s">
        <v>69</v>
      </c>
      <c r="Y3253" t="s">
        <v>45</v>
      </c>
      <c r="Z3253" t="s">
        <v>2966</v>
      </c>
    </row>
    <row r="3254" spans="1:26" x14ac:dyDescent="0.25">
      <c r="A3254">
        <v>290</v>
      </c>
      <c r="B3254">
        <v>15697307</v>
      </c>
      <c r="C3254" s="1" t="s">
        <v>435</v>
      </c>
      <c r="D3254">
        <v>588</v>
      </c>
      <c r="E3254" t="s">
        <v>36</v>
      </c>
      <c r="F3254" s="1" t="s">
        <v>27</v>
      </c>
      <c r="G3254" s="1" t="s">
        <v>52</v>
      </c>
      <c r="H3254" s="1" t="s">
        <v>29</v>
      </c>
      <c r="I3254">
        <v>34</v>
      </c>
      <c r="J3254">
        <v>10</v>
      </c>
      <c r="K3254">
        <v>0</v>
      </c>
      <c r="L3254">
        <v>2</v>
      </c>
      <c r="M3254" s="1" t="s">
        <v>2982</v>
      </c>
      <c r="N3254" s="1" t="s">
        <v>2980</v>
      </c>
      <c r="O3254" s="1" t="s">
        <v>30</v>
      </c>
      <c r="P3254">
        <v>79079</v>
      </c>
      <c r="Q3254">
        <v>0</v>
      </c>
      <c r="R3254" s="1" t="s">
        <v>31</v>
      </c>
      <c r="S3254">
        <v>0</v>
      </c>
      <c r="T3254">
        <v>2</v>
      </c>
      <c r="U3254" s="1" t="s">
        <v>47</v>
      </c>
      <c r="V3254">
        <v>632</v>
      </c>
      <c r="W3254">
        <v>0</v>
      </c>
      <c r="X3254" t="s">
        <v>69</v>
      </c>
      <c r="Y3254" t="s">
        <v>42</v>
      </c>
      <c r="Z3254" t="s">
        <v>2967</v>
      </c>
    </row>
    <row r="3255" spans="1:26" x14ac:dyDescent="0.25">
      <c r="A3255">
        <v>294</v>
      </c>
      <c r="B3255">
        <v>15590241</v>
      </c>
      <c r="C3255" s="1" t="s">
        <v>719</v>
      </c>
      <c r="D3255">
        <v>750</v>
      </c>
      <c r="E3255" t="s">
        <v>26</v>
      </c>
      <c r="F3255" s="1" t="s">
        <v>26</v>
      </c>
      <c r="G3255" s="1" t="s">
        <v>52</v>
      </c>
      <c r="H3255" s="1" t="s">
        <v>40</v>
      </c>
      <c r="I3255">
        <v>34</v>
      </c>
      <c r="J3255">
        <v>9</v>
      </c>
      <c r="K3255">
        <v>112822.26</v>
      </c>
      <c r="L3255">
        <v>1</v>
      </c>
      <c r="M3255" s="1" t="s">
        <v>2979</v>
      </c>
      <c r="N3255" s="1" t="s">
        <v>2980</v>
      </c>
      <c r="O3255" s="1" t="s">
        <v>30</v>
      </c>
      <c r="P3255">
        <v>150402</v>
      </c>
      <c r="Q3255">
        <v>1</v>
      </c>
      <c r="R3255" s="1" t="s">
        <v>16</v>
      </c>
      <c r="S3255">
        <v>1</v>
      </c>
      <c r="T3255">
        <v>2</v>
      </c>
      <c r="U3255" s="1" t="s">
        <v>47</v>
      </c>
      <c r="V3255">
        <v>563</v>
      </c>
      <c r="W3255">
        <v>0.01</v>
      </c>
      <c r="X3255" t="s">
        <v>69</v>
      </c>
      <c r="Y3255" t="s">
        <v>45</v>
      </c>
      <c r="Z3255" t="s">
        <v>2967</v>
      </c>
    </row>
    <row r="3256" spans="1:26" x14ac:dyDescent="0.25">
      <c r="A3256">
        <v>347</v>
      </c>
      <c r="B3256">
        <v>15658935</v>
      </c>
      <c r="C3256" s="1" t="s">
        <v>1611</v>
      </c>
      <c r="D3256">
        <v>630</v>
      </c>
      <c r="E3256" t="s">
        <v>36</v>
      </c>
      <c r="F3256" s="1" t="s">
        <v>36</v>
      </c>
      <c r="G3256" s="1" t="s">
        <v>44</v>
      </c>
      <c r="H3256" s="1" t="s">
        <v>40</v>
      </c>
      <c r="I3256">
        <v>34</v>
      </c>
      <c r="J3256">
        <v>9</v>
      </c>
      <c r="K3256">
        <v>106937.05</v>
      </c>
      <c r="L3256">
        <v>2</v>
      </c>
      <c r="M3256" s="1" t="s">
        <v>2982</v>
      </c>
      <c r="N3256" s="1" t="s">
        <v>2980</v>
      </c>
      <c r="O3256" s="1" t="s">
        <v>30</v>
      </c>
      <c r="P3256">
        <v>138275</v>
      </c>
      <c r="Q3256">
        <v>0</v>
      </c>
      <c r="R3256" s="1" t="s">
        <v>31</v>
      </c>
      <c r="S3256">
        <v>0</v>
      </c>
      <c r="T3256">
        <v>3</v>
      </c>
      <c r="U3256" s="1" t="s">
        <v>41</v>
      </c>
      <c r="V3256">
        <v>624</v>
      </c>
      <c r="W3256">
        <v>0</v>
      </c>
      <c r="X3256" t="s">
        <v>69</v>
      </c>
      <c r="Y3256" t="s">
        <v>34</v>
      </c>
      <c r="Z3256" t="s">
        <v>2967</v>
      </c>
    </row>
    <row r="3257" spans="1:26" x14ac:dyDescent="0.25">
      <c r="A3257">
        <v>358</v>
      </c>
      <c r="B3257">
        <v>15661629</v>
      </c>
      <c r="C3257" s="1" t="s">
        <v>527</v>
      </c>
      <c r="D3257">
        <v>522</v>
      </c>
      <c r="E3257" t="s">
        <v>66</v>
      </c>
      <c r="F3257" s="1" t="s">
        <v>27</v>
      </c>
      <c r="G3257" s="1" t="s">
        <v>52</v>
      </c>
      <c r="H3257" s="1" t="s">
        <v>29</v>
      </c>
      <c r="I3257">
        <v>34</v>
      </c>
      <c r="J3257">
        <v>9</v>
      </c>
      <c r="K3257">
        <v>126436.29</v>
      </c>
      <c r="L3257">
        <v>1</v>
      </c>
      <c r="M3257" s="1" t="s">
        <v>2982</v>
      </c>
      <c r="N3257" s="1" t="s">
        <v>2980</v>
      </c>
      <c r="O3257" s="1" t="s">
        <v>30</v>
      </c>
      <c r="P3257">
        <v>174249</v>
      </c>
      <c r="Q3257">
        <v>1</v>
      </c>
      <c r="R3257" s="1" t="s">
        <v>16</v>
      </c>
      <c r="S3257">
        <v>1</v>
      </c>
      <c r="T3257">
        <v>3</v>
      </c>
      <c r="U3257" s="1" t="s">
        <v>38</v>
      </c>
      <c r="V3257">
        <v>973</v>
      </c>
      <c r="W3257">
        <v>0.01</v>
      </c>
      <c r="X3257" t="s">
        <v>69</v>
      </c>
      <c r="Y3257" t="s">
        <v>45</v>
      </c>
      <c r="Z3257" t="s">
        <v>2967</v>
      </c>
    </row>
    <row r="3258" spans="1:26" x14ac:dyDescent="0.25">
      <c r="A3258">
        <v>369</v>
      </c>
      <c r="B3258">
        <v>15684042</v>
      </c>
      <c r="C3258" s="1" t="s">
        <v>1457</v>
      </c>
      <c r="D3258">
        <v>636</v>
      </c>
      <c r="E3258" t="s">
        <v>36</v>
      </c>
      <c r="F3258" s="1" t="s">
        <v>36</v>
      </c>
      <c r="G3258" s="1" t="s">
        <v>44</v>
      </c>
      <c r="H3258" s="1" t="s">
        <v>29</v>
      </c>
      <c r="I3258">
        <v>34</v>
      </c>
      <c r="J3258">
        <v>2</v>
      </c>
      <c r="K3258">
        <v>40105.51</v>
      </c>
      <c r="L3258">
        <v>2</v>
      </c>
      <c r="M3258" s="1" t="s">
        <v>2979</v>
      </c>
      <c r="N3258" s="1" t="s">
        <v>2981</v>
      </c>
      <c r="O3258" s="1" t="s">
        <v>37</v>
      </c>
      <c r="P3258">
        <v>53512</v>
      </c>
      <c r="Q3258">
        <v>0</v>
      </c>
      <c r="R3258" s="1" t="s">
        <v>31</v>
      </c>
      <c r="S3258">
        <v>0</v>
      </c>
      <c r="T3258">
        <v>3</v>
      </c>
      <c r="U3258" s="1" t="s">
        <v>32</v>
      </c>
      <c r="V3258">
        <v>356</v>
      </c>
      <c r="W3258">
        <v>0</v>
      </c>
      <c r="X3258" t="s">
        <v>69</v>
      </c>
      <c r="Y3258" t="s">
        <v>42</v>
      </c>
      <c r="Z3258" t="s">
        <v>2966</v>
      </c>
    </row>
    <row r="3259" spans="1:26" x14ac:dyDescent="0.25">
      <c r="A3259">
        <v>443</v>
      </c>
      <c r="B3259">
        <v>15672145</v>
      </c>
      <c r="C3259" s="1" t="s">
        <v>214</v>
      </c>
      <c r="D3259">
        <v>534</v>
      </c>
      <c r="E3259" t="s">
        <v>66</v>
      </c>
      <c r="F3259" s="1" t="s">
        <v>27</v>
      </c>
      <c r="G3259" s="1" t="s">
        <v>28</v>
      </c>
      <c r="H3259" s="1" t="s">
        <v>40</v>
      </c>
      <c r="I3259">
        <v>34</v>
      </c>
      <c r="J3259">
        <v>7</v>
      </c>
      <c r="K3259">
        <v>121551.58</v>
      </c>
      <c r="L3259">
        <v>2</v>
      </c>
      <c r="M3259" s="1" t="s">
        <v>2982</v>
      </c>
      <c r="N3259" s="1" t="s">
        <v>2981</v>
      </c>
      <c r="O3259" s="1" t="s">
        <v>37</v>
      </c>
      <c r="P3259">
        <v>70179</v>
      </c>
      <c r="Q3259">
        <v>0</v>
      </c>
      <c r="R3259" s="1" t="s">
        <v>31</v>
      </c>
      <c r="S3259">
        <v>0</v>
      </c>
      <c r="T3259">
        <v>3</v>
      </c>
      <c r="U3259" s="1" t="s">
        <v>41</v>
      </c>
      <c r="V3259">
        <v>351</v>
      </c>
      <c r="W3259">
        <v>0</v>
      </c>
      <c r="X3259" t="s">
        <v>69</v>
      </c>
      <c r="Y3259" t="s">
        <v>42</v>
      </c>
      <c r="Z3259" t="s">
        <v>2967</v>
      </c>
    </row>
    <row r="3260" spans="1:26" x14ac:dyDescent="0.25">
      <c r="A3260">
        <v>481</v>
      </c>
      <c r="B3260">
        <v>15695585</v>
      </c>
      <c r="C3260" s="1" t="s">
        <v>1612</v>
      </c>
      <c r="D3260">
        <v>788</v>
      </c>
      <c r="E3260" t="s">
        <v>26</v>
      </c>
      <c r="F3260" s="1" t="s">
        <v>26</v>
      </c>
      <c r="G3260" s="1" t="s">
        <v>52</v>
      </c>
      <c r="H3260" s="1" t="s">
        <v>29</v>
      </c>
      <c r="I3260">
        <v>34</v>
      </c>
      <c r="J3260">
        <v>6</v>
      </c>
      <c r="K3260">
        <v>156478.62</v>
      </c>
      <c r="L3260">
        <v>1</v>
      </c>
      <c r="M3260" s="1" t="s">
        <v>2979</v>
      </c>
      <c r="N3260" s="1" t="s">
        <v>2981</v>
      </c>
      <c r="O3260" s="1" t="s">
        <v>37</v>
      </c>
      <c r="P3260">
        <v>181197</v>
      </c>
      <c r="Q3260">
        <v>0</v>
      </c>
      <c r="R3260" s="1" t="s">
        <v>31</v>
      </c>
      <c r="S3260">
        <v>0</v>
      </c>
      <c r="T3260">
        <v>3</v>
      </c>
      <c r="U3260" s="1" t="s">
        <v>32</v>
      </c>
      <c r="V3260">
        <v>760</v>
      </c>
      <c r="W3260">
        <v>0</v>
      </c>
      <c r="X3260" t="s">
        <v>69</v>
      </c>
      <c r="Y3260" t="s">
        <v>45</v>
      </c>
      <c r="Z3260" t="s">
        <v>2967</v>
      </c>
    </row>
    <row r="3261" spans="1:26" x14ac:dyDescent="0.25">
      <c r="A3261">
        <v>513</v>
      </c>
      <c r="B3261">
        <v>15782236</v>
      </c>
      <c r="C3261" s="1" t="s">
        <v>1027</v>
      </c>
      <c r="D3261">
        <v>735</v>
      </c>
      <c r="E3261" t="s">
        <v>26</v>
      </c>
      <c r="F3261" s="1" t="s">
        <v>26</v>
      </c>
      <c r="G3261" s="1" t="s">
        <v>52</v>
      </c>
      <c r="H3261" s="1" t="s">
        <v>29</v>
      </c>
      <c r="I3261">
        <v>34</v>
      </c>
      <c r="J3261">
        <v>5</v>
      </c>
      <c r="K3261">
        <v>0</v>
      </c>
      <c r="L3261">
        <v>2</v>
      </c>
      <c r="M3261" s="1" t="s">
        <v>2979</v>
      </c>
      <c r="N3261" s="1" t="s">
        <v>2980</v>
      </c>
      <c r="O3261" s="1" t="s">
        <v>30</v>
      </c>
      <c r="P3261">
        <v>71095</v>
      </c>
      <c r="Q3261">
        <v>0</v>
      </c>
      <c r="R3261" s="1" t="s">
        <v>31</v>
      </c>
      <c r="S3261">
        <v>0</v>
      </c>
      <c r="T3261">
        <v>1</v>
      </c>
      <c r="U3261" s="1" t="s">
        <v>47</v>
      </c>
      <c r="V3261">
        <v>898</v>
      </c>
      <c r="W3261">
        <v>0</v>
      </c>
      <c r="X3261" t="s">
        <v>69</v>
      </c>
      <c r="Y3261" t="s">
        <v>42</v>
      </c>
      <c r="Z3261" t="s">
        <v>2968</v>
      </c>
    </row>
    <row r="3262" spans="1:26" x14ac:dyDescent="0.25">
      <c r="A3262">
        <v>514</v>
      </c>
      <c r="B3262">
        <v>15593601</v>
      </c>
      <c r="C3262" s="1" t="s">
        <v>1613</v>
      </c>
      <c r="D3262">
        <v>734</v>
      </c>
      <c r="E3262" t="s">
        <v>26</v>
      </c>
      <c r="F3262" s="1" t="s">
        <v>26</v>
      </c>
      <c r="G3262" s="1" t="s">
        <v>28</v>
      </c>
      <c r="H3262" s="1" t="s">
        <v>29</v>
      </c>
      <c r="I3262">
        <v>34</v>
      </c>
      <c r="J3262">
        <v>6</v>
      </c>
      <c r="K3262">
        <v>133598.39999999999</v>
      </c>
      <c r="L3262">
        <v>1</v>
      </c>
      <c r="M3262" s="1" t="s">
        <v>2982</v>
      </c>
      <c r="N3262" s="1" t="s">
        <v>2981</v>
      </c>
      <c r="O3262" s="1" t="s">
        <v>37</v>
      </c>
      <c r="P3262">
        <v>13107</v>
      </c>
      <c r="Q3262">
        <v>0</v>
      </c>
      <c r="R3262" s="1" t="s">
        <v>31</v>
      </c>
      <c r="S3262">
        <v>0</v>
      </c>
      <c r="T3262">
        <v>4</v>
      </c>
      <c r="U3262" s="1" t="s">
        <v>32</v>
      </c>
      <c r="V3262">
        <v>693</v>
      </c>
      <c r="W3262">
        <v>0</v>
      </c>
      <c r="X3262" t="s">
        <v>69</v>
      </c>
      <c r="Y3262" t="s">
        <v>48</v>
      </c>
      <c r="Z3262" t="s">
        <v>2967</v>
      </c>
    </row>
    <row r="3263" spans="1:26" x14ac:dyDescent="0.25">
      <c r="A3263">
        <v>538</v>
      </c>
      <c r="B3263">
        <v>15739803</v>
      </c>
      <c r="C3263" s="1" t="s">
        <v>557</v>
      </c>
      <c r="D3263">
        <v>686</v>
      </c>
      <c r="E3263" t="s">
        <v>26</v>
      </c>
      <c r="F3263" s="1" t="s">
        <v>36</v>
      </c>
      <c r="G3263" s="1" t="s">
        <v>52</v>
      </c>
      <c r="H3263" s="1" t="s">
        <v>29</v>
      </c>
      <c r="I3263">
        <v>34</v>
      </c>
      <c r="J3263">
        <v>9</v>
      </c>
      <c r="K3263">
        <v>0</v>
      </c>
      <c r="L3263">
        <v>2</v>
      </c>
      <c r="M3263" s="1" t="s">
        <v>2982</v>
      </c>
      <c r="N3263" s="1" t="s">
        <v>2980</v>
      </c>
      <c r="O3263" s="1" t="s">
        <v>30</v>
      </c>
      <c r="P3263">
        <v>127570</v>
      </c>
      <c r="Q3263">
        <v>0</v>
      </c>
      <c r="R3263" s="1" t="s">
        <v>31</v>
      </c>
      <c r="S3263">
        <v>0</v>
      </c>
      <c r="T3263">
        <v>3</v>
      </c>
      <c r="U3263" s="1" t="s">
        <v>41</v>
      </c>
      <c r="V3263">
        <v>358</v>
      </c>
      <c r="W3263">
        <v>0</v>
      </c>
      <c r="X3263" t="s">
        <v>69</v>
      </c>
      <c r="Y3263" t="s">
        <v>34</v>
      </c>
      <c r="Z3263" t="s">
        <v>2967</v>
      </c>
    </row>
    <row r="3264" spans="1:26" x14ac:dyDescent="0.25">
      <c r="A3264">
        <v>554</v>
      </c>
      <c r="B3264">
        <v>15709324</v>
      </c>
      <c r="C3264" s="1" t="s">
        <v>1105</v>
      </c>
      <c r="D3264">
        <v>417</v>
      </c>
      <c r="E3264" t="s">
        <v>66</v>
      </c>
      <c r="F3264" s="1" t="s">
        <v>27</v>
      </c>
      <c r="G3264" s="1" t="s">
        <v>28</v>
      </c>
      <c r="H3264" s="1" t="s">
        <v>29</v>
      </c>
      <c r="I3264">
        <v>34</v>
      </c>
      <c r="J3264">
        <v>7</v>
      </c>
      <c r="K3264">
        <v>0</v>
      </c>
      <c r="L3264">
        <v>2</v>
      </c>
      <c r="M3264" s="1" t="s">
        <v>2982</v>
      </c>
      <c r="N3264" s="1" t="s">
        <v>2980</v>
      </c>
      <c r="O3264" s="1" t="s">
        <v>30</v>
      </c>
      <c r="P3264">
        <v>55004</v>
      </c>
      <c r="Q3264">
        <v>0</v>
      </c>
      <c r="R3264" s="1" t="s">
        <v>31</v>
      </c>
      <c r="S3264">
        <v>0</v>
      </c>
      <c r="T3264">
        <v>4</v>
      </c>
      <c r="U3264" s="1" t="s">
        <v>41</v>
      </c>
      <c r="V3264">
        <v>969</v>
      </c>
      <c r="W3264">
        <v>0</v>
      </c>
      <c r="X3264" t="s">
        <v>69</v>
      </c>
      <c r="Y3264" t="s">
        <v>42</v>
      </c>
      <c r="Z3264" t="s">
        <v>2967</v>
      </c>
    </row>
    <row r="3265" spans="1:26" x14ac:dyDescent="0.25">
      <c r="A3265">
        <v>593</v>
      </c>
      <c r="B3265">
        <v>15679587</v>
      </c>
      <c r="C3265" s="1" t="s">
        <v>556</v>
      </c>
      <c r="D3265">
        <v>666</v>
      </c>
      <c r="E3265" t="s">
        <v>26</v>
      </c>
      <c r="F3265" s="1" t="s">
        <v>36</v>
      </c>
      <c r="G3265" s="1" t="s">
        <v>28</v>
      </c>
      <c r="H3265" s="1" t="s">
        <v>40</v>
      </c>
      <c r="I3265">
        <v>34</v>
      </c>
      <c r="J3265">
        <v>9</v>
      </c>
      <c r="K3265">
        <v>115897.12</v>
      </c>
      <c r="L3265">
        <v>1</v>
      </c>
      <c r="M3265" s="1" t="s">
        <v>2982</v>
      </c>
      <c r="N3265" s="1" t="s">
        <v>2981</v>
      </c>
      <c r="O3265" s="1" t="s">
        <v>37</v>
      </c>
      <c r="P3265">
        <v>25095</v>
      </c>
      <c r="Q3265">
        <v>0</v>
      </c>
      <c r="R3265" s="1" t="s">
        <v>31</v>
      </c>
      <c r="S3265">
        <v>0</v>
      </c>
      <c r="T3265">
        <v>1</v>
      </c>
      <c r="U3265" s="1" t="s">
        <v>41</v>
      </c>
      <c r="V3265">
        <v>427</v>
      </c>
      <c r="W3265">
        <v>0</v>
      </c>
      <c r="X3265" t="s">
        <v>69</v>
      </c>
      <c r="Y3265" t="s">
        <v>48</v>
      </c>
      <c r="Z3265" t="s">
        <v>2967</v>
      </c>
    </row>
    <row r="3266" spans="1:26" x14ac:dyDescent="0.25">
      <c r="A3266">
        <v>600</v>
      </c>
      <c r="B3266">
        <v>15714939</v>
      </c>
      <c r="C3266" s="1" t="s">
        <v>825</v>
      </c>
      <c r="D3266">
        <v>484</v>
      </c>
      <c r="E3266" t="s">
        <v>66</v>
      </c>
      <c r="F3266" s="1" t="s">
        <v>27</v>
      </c>
      <c r="G3266" s="1" t="s">
        <v>44</v>
      </c>
      <c r="H3266" s="1" t="s">
        <v>40</v>
      </c>
      <c r="I3266">
        <v>34</v>
      </c>
      <c r="J3266">
        <v>4</v>
      </c>
      <c r="K3266">
        <v>148249.54</v>
      </c>
      <c r="L3266">
        <v>1</v>
      </c>
      <c r="M3266" s="1" t="s">
        <v>2979</v>
      </c>
      <c r="N3266" s="1" t="s">
        <v>2981</v>
      </c>
      <c r="O3266" s="1" t="s">
        <v>37</v>
      </c>
      <c r="P3266">
        <v>33738</v>
      </c>
      <c r="Q3266">
        <v>0</v>
      </c>
      <c r="R3266" s="1" t="s">
        <v>31</v>
      </c>
      <c r="S3266">
        <v>0</v>
      </c>
      <c r="T3266">
        <v>3</v>
      </c>
      <c r="U3266" s="1" t="s">
        <v>32</v>
      </c>
      <c r="V3266">
        <v>774</v>
      </c>
      <c r="W3266">
        <v>0</v>
      </c>
      <c r="X3266" t="s">
        <v>69</v>
      </c>
      <c r="Y3266" t="s">
        <v>48</v>
      </c>
      <c r="Z3266" t="s">
        <v>2968</v>
      </c>
    </row>
    <row r="3267" spans="1:26" x14ac:dyDescent="0.25">
      <c r="A3267">
        <v>646</v>
      </c>
      <c r="B3267">
        <v>15569807</v>
      </c>
      <c r="C3267" s="1" t="s">
        <v>343</v>
      </c>
      <c r="D3267">
        <v>673</v>
      </c>
      <c r="E3267" t="s">
        <v>26</v>
      </c>
      <c r="F3267" s="1" t="s">
        <v>36</v>
      </c>
      <c r="G3267" s="1" t="s">
        <v>28</v>
      </c>
      <c r="H3267" s="1" t="s">
        <v>40</v>
      </c>
      <c r="I3267">
        <v>34</v>
      </c>
      <c r="J3267">
        <v>8</v>
      </c>
      <c r="K3267">
        <v>42157.08</v>
      </c>
      <c r="L3267">
        <v>1</v>
      </c>
      <c r="M3267" s="1" t="s">
        <v>2982</v>
      </c>
      <c r="N3267" s="1" t="s">
        <v>2980</v>
      </c>
      <c r="O3267" s="1" t="s">
        <v>30</v>
      </c>
      <c r="P3267">
        <v>20599</v>
      </c>
      <c r="Q3267">
        <v>1</v>
      </c>
      <c r="R3267" s="1" t="s">
        <v>16</v>
      </c>
      <c r="S3267">
        <v>1</v>
      </c>
      <c r="T3267">
        <v>2</v>
      </c>
      <c r="U3267" s="1" t="s">
        <v>41</v>
      </c>
      <c r="V3267">
        <v>611</v>
      </c>
      <c r="W3267">
        <v>0.01</v>
      </c>
      <c r="X3267" t="s">
        <v>69</v>
      </c>
      <c r="Y3267" t="s">
        <v>48</v>
      </c>
      <c r="Z3267" t="s">
        <v>2967</v>
      </c>
    </row>
    <row r="3268" spans="1:26" x14ac:dyDescent="0.25">
      <c r="A3268">
        <v>694</v>
      </c>
      <c r="B3268">
        <v>15740900</v>
      </c>
      <c r="C3268" s="1" t="s">
        <v>1614</v>
      </c>
      <c r="D3268">
        <v>589</v>
      </c>
      <c r="E3268" t="s">
        <v>36</v>
      </c>
      <c r="F3268" s="1" t="s">
        <v>27</v>
      </c>
      <c r="G3268" s="1" t="s">
        <v>28</v>
      </c>
      <c r="H3268" s="1" t="s">
        <v>29</v>
      </c>
      <c r="I3268">
        <v>34</v>
      </c>
      <c r="J3268">
        <v>6</v>
      </c>
      <c r="K3268">
        <v>0</v>
      </c>
      <c r="L3268">
        <v>2</v>
      </c>
      <c r="M3268" s="1" t="s">
        <v>2982</v>
      </c>
      <c r="N3268" s="1" t="s">
        <v>2981</v>
      </c>
      <c r="O3268" s="1" t="s">
        <v>37</v>
      </c>
      <c r="P3268">
        <v>177897</v>
      </c>
      <c r="Q3268">
        <v>0</v>
      </c>
      <c r="R3268" s="1" t="s">
        <v>31</v>
      </c>
      <c r="S3268">
        <v>0</v>
      </c>
      <c r="T3268">
        <v>1</v>
      </c>
      <c r="U3268" s="1" t="s">
        <v>41</v>
      </c>
      <c r="V3268">
        <v>261</v>
      </c>
      <c r="W3268">
        <v>0</v>
      </c>
      <c r="X3268" t="s">
        <v>69</v>
      </c>
      <c r="Y3268" t="s">
        <v>45</v>
      </c>
      <c r="Z3268" t="s">
        <v>2967</v>
      </c>
    </row>
    <row r="3269" spans="1:26" x14ac:dyDescent="0.25">
      <c r="A3269">
        <v>710</v>
      </c>
      <c r="B3269">
        <v>15734886</v>
      </c>
      <c r="C3269" s="1" t="s">
        <v>999</v>
      </c>
      <c r="D3269">
        <v>686</v>
      </c>
      <c r="E3269" t="s">
        <v>26</v>
      </c>
      <c r="F3269" s="1" t="s">
        <v>36</v>
      </c>
      <c r="G3269" s="1" t="s">
        <v>28</v>
      </c>
      <c r="H3269" s="1" t="s">
        <v>40</v>
      </c>
      <c r="I3269">
        <v>34</v>
      </c>
      <c r="J3269">
        <v>3</v>
      </c>
      <c r="K3269">
        <v>123971.51</v>
      </c>
      <c r="L3269">
        <v>2</v>
      </c>
      <c r="M3269" s="1" t="s">
        <v>2982</v>
      </c>
      <c r="N3269" s="1" t="s">
        <v>2980</v>
      </c>
      <c r="O3269" s="1" t="s">
        <v>30</v>
      </c>
      <c r="P3269">
        <v>147795</v>
      </c>
      <c r="Q3269">
        <v>0</v>
      </c>
      <c r="R3269" s="1" t="s">
        <v>31</v>
      </c>
      <c r="S3269">
        <v>0</v>
      </c>
      <c r="T3269">
        <v>5</v>
      </c>
      <c r="U3269" s="1" t="s">
        <v>47</v>
      </c>
      <c r="V3269">
        <v>410</v>
      </c>
      <c r="W3269">
        <v>0</v>
      </c>
      <c r="X3269" t="s">
        <v>69</v>
      </c>
      <c r="Y3269" t="s">
        <v>34</v>
      </c>
      <c r="Z3269" t="s">
        <v>2968</v>
      </c>
    </row>
    <row r="3270" spans="1:26" x14ac:dyDescent="0.25">
      <c r="A3270">
        <v>716</v>
      </c>
      <c r="B3270">
        <v>15578977</v>
      </c>
      <c r="C3270" s="1" t="s">
        <v>126</v>
      </c>
      <c r="D3270">
        <v>786</v>
      </c>
      <c r="E3270" t="s">
        <v>26</v>
      </c>
      <c r="F3270" s="1" t="s">
        <v>26</v>
      </c>
      <c r="G3270" s="1" t="s">
        <v>28</v>
      </c>
      <c r="H3270" s="1" t="s">
        <v>29</v>
      </c>
      <c r="I3270">
        <v>34</v>
      </c>
      <c r="J3270">
        <v>9</v>
      </c>
      <c r="K3270">
        <v>0</v>
      </c>
      <c r="L3270">
        <v>2</v>
      </c>
      <c r="M3270" s="1" t="s">
        <v>2982</v>
      </c>
      <c r="N3270" s="1" t="s">
        <v>2980</v>
      </c>
      <c r="O3270" s="1" t="s">
        <v>30</v>
      </c>
      <c r="P3270">
        <v>144517</v>
      </c>
      <c r="Q3270">
        <v>0</v>
      </c>
      <c r="R3270" s="1" t="s">
        <v>31</v>
      </c>
      <c r="S3270">
        <v>0</v>
      </c>
      <c r="T3270">
        <v>1</v>
      </c>
      <c r="U3270" s="1" t="s">
        <v>38</v>
      </c>
      <c r="V3270">
        <v>723</v>
      </c>
      <c r="W3270">
        <v>0</v>
      </c>
      <c r="X3270" t="s">
        <v>69</v>
      </c>
      <c r="Y3270" t="s">
        <v>34</v>
      </c>
      <c r="Z3270" t="s">
        <v>2967</v>
      </c>
    </row>
    <row r="3271" spans="1:26" x14ac:dyDescent="0.25">
      <c r="A3271">
        <v>794</v>
      </c>
      <c r="B3271">
        <v>15769504</v>
      </c>
      <c r="C3271" s="1" t="s">
        <v>212</v>
      </c>
      <c r="D3271">
        <v>743</v>
      </c>
      <c r="E3271" t="s">
        <v>26</v>
      </c>
      <c r="F3271" s="1" t="s">
        <v>26</v>
      </c>
      <c r="G3271" s="1" t="s">
        <v>44</v>
      </c>
      <c r="H3271" s="1" t="s">
        <v>40</v>
      </c>
      <c r="I3271">
        <v>34</v>
      </c>
      <c r="J3271">
        <v>1</v>
      </c>
      <c r="K3271">
        <v>131736.88</v>
      </c>
      <c r="L3271">
        <v>1</v>
      </c>
      <c r="M3271" s="1" t="s">
        <v>2982</v>
      </c>
      <c r="N3271" s="1" t="s">
        <v>2981</v>
      </c>
      <c r="O3271" s="1" t="s">
        <v>37</v>
      </c>
      <c r="P3271">
        <v>108543</v>
      </c>
      <c r="Q3271">
        <v>0</v>
      </c>
      <c r="R3271" s="1" t="s">
        <v>31</v>
      </c>
      <c r="S3271">
        <v>0</v>
      </c>
      <c r="T3271">
        <v>5</v>
      </c>
      <c r="U3271" s="1" t="s">
        <v>38</v>
      </c>
      <c r="V3271">
        <v>514</v>
      </c>
      <c r="W3271">
        <v>0</v>
      </c>
      <c r="X3271" t="s">
        <v>69</v>
      </c>
      <c r="Y3271" t="s">
        <v>34</v>
      </c>
      <c r="Z3271" t="s">
        <v>2966</v>
      </c>
    </row>
    <row r="3272" spans="1:26" x14ac:dyDescent="0.25">
      <c r="A3272">
        <v>823</v>
      </c>
      <c r="B3272">
        <v>15765311</v>
      </c>
      <c r="C3272" s="1" t="s">
        <v>1615</v>
      </c>
      <c r="D3272">
        <v>642</v>
      </c>
      <c r="E3272" t="s">
        <v>36</v>
      </c>
      <c r="F3272" s="1" t="s">
        <v>36</v>
      </c>
      <c r="G3272" s="1" t="s">
        <v>52</v>
      </c>
      <c r="H3272" s="1" t="s">
        <v>29</v>
      </c>
      <c r="I3272">
        <v>34</v>
      </c>
      <c r="J3272">
        <v>8</v>
      </c>
      <c r="K3272">
        <v>0</v>
      </c>
      <c r="L3272">
        <v>1</v>
      </c>
      <c r="M3272" s="1" t="s">
        <v>2982</v>
      </c>
      <c r="N3272" s="1" t="s">
        <v>2980</v>
      </c>
      <c r="O3272" s="1" t="s">
        <v>30</v>
      </c>
      <c r="P3272">
        <v>72085</v>
      </c>
      <c r="Q3272">
        <v>0</v>
      </c>
      <c r="R3272" s="1" t="s">
        <v>31</v>
      </c>
      <c r="S3272">
        <v>0</v>
      </c>
      <c r="T3272">
        <v>3</v>
      </c>
      <c r="U3272" s="1" t="s">
        <v>38</v>
      </c>
      <c r="V3272">
        <v>323</v>
      </c>
      <c r="W3272">
        <v>0</v>
      </c>
      <c r="X3272" t="s">
        <v>69</v>
      </c>
      <c r="Y3272" t="s">
        <v>42</v>
      </c>
      <c r="Z3272" t="s">
        <v>2967</v>
      </c>
    </row>
    <row r="3273" spans="1:26" x14ac:dyDescent="0.25">
      <c r="A3273">
        <v>831</v>
      </c>
      <c r="B3273">
        <v>15695846</v>
      </c>
      <c r="C3273" s="1" t="s">
        <v>913</v>
      </c>
      <c r="D3273">
        <v>684</v>
      </c>
      <c r="E3273" t="s">
        <v>26</v>
      </c>
      <c r="F3273" s="1" t="s">
        <v>36</v>
      </c>
      <c r="G3273" s="1" t="s">
        <v>28</v>
      </c>
      <c r="H3273" s="1" t="s">
        <v>40</v>
      </c>
      <c r="I3273">
        <v>34</v>
      </c>
      <c r="J3273">
        <v>6</v>
      </c>
      <c r="K3273">
        <v>0</v>
      </c>
      <c r="L3273">
        <v>2</v>
      </c>
      <c r="M3273" s="1" t="s">
        <v>2982</v>
      </c>
      <c r="N3273" s="1" t="s">
        <v>2981</v>
      </c>
      <c r="O3273" s="1" t="s">
        <v>37</v>
      </c>
      <c r="P3273">
        <v>130928</v>
      </c>
      <c r="Q3273">
        <v>0</v>
      </c>
      <c r="R3273" s="1" t="s">
        <v>31</v>
      </c>
      <c r="S3273">
        <v>0</v>
      </c>
      <c r="T3273">
        <v>3</v>
      </c>
      <c r="U3273" s="1" t="s">
        <v>41</v>
      </c>
      <c r="V3273">
        <v>372</v>
      </c>
      <c r="W3273">
        <v>0</v>
      </c>
      <c r="X3273" t="s">
        <v>69</v>
      </c>
      <c r="Y3273" t="s">
        <v>34</v>
      </c>
      <c r="Z3273" t="s">
        <v>2967</v>
      </c>
    </row>
    <row r="3274" spans="1:26" x14ac:dyDescent="0.25">
      <c r="A3274">
        <v>836</v>
      </c>
      <c r="B3274">
        <v>15575883</v>
      </c>
      <c r="C3274" s="1" t="s">
        <v>142</v>
      </c>
      <c r="D3274">
        <v>559</v>
      </c>
      <c r="E3274" t="s">
        <v>36</v>
      </c>
      <c r="F3274" s="1" t="s">
        <v>27</v>
      </c>
      <c r="G3274" s="1" t="s">
        <v>28</v>
      </c>
      <c r="H3274" s="1" t="s">
        <v>29</v>
      </c>
      <c r="I3274">
        <v>34</v>
      </c>
      <c r="J3274">
        <v>2</v>
      </c>
      <c r="K3274">
        <v>137390.10999999999</v>
      </c>
      <c r="L3274">
        <v>2</v>
      </c>
      <c r="M3274" s="1" t="s">
        <v>2982</v>
      </c>
      <c r="N3274" s="1" t="s">
        <v>2980</v>
      </c>
      <c r="O3274" s="1" t="s">
        <v>30</v>
      </c>
      <c r="P3274">
        <v>9677</v>
      </c>
      <c r="Q3274">
        <v>0</v>
      </c>
      <c r="R3274" s="1" t="s">
        <v>31</v>
      </c>
      <c r="S3274">
        <v>0</v>
      </c>
      <c r="T3274">
        <v>4</v>
      </c>
      <c r="U3274" s="1" t="s">
        <v>47</v>
      </c>
      <c r="V3274">
        <v>796</v>
      </c>
      <c r="W3274">
        <v>0</v>
      </c>
      <c r="X3274" t="s">
        <v>69</v>
      </c>
      <c r="Y3274" t="s">
        <v>48</v>
      </c>
      <c r="Z3274" t="s">
        <v>2966</v>
      </c>
    </row>
    <row r="3275" spans="1:26" x14ac:dyDescent="0.25">
      <c r="A3275">
        <v>925</v>
      </c>
      <c r="B3275">
        <v>15658485</v>
      </c>
      <c r="C3275" s="1" t="s">
        <v>642</v>
      </c>
      <c r="D3275">
        <v>785</v>
      </c>
      <c r="E3275" t="s">
        <v>26</v>
      </c>
      <c r="F3275" s="1" t="s">
        <v>26</v>
      </c>
      <c r="G3275" s="1" t="s">
        <v>28</v>
      </c>
      <c r="H3275" s="1" t="s">
        <v>40</v>
      </c>
      <c r="I3275">
        <v>34</v>
      </c>
      <c r="J3275">
        <v>9</v>
      </c>
      <c r="K3275">
        <v>70302.48</v>
      </c>
      <c r="L3275">
        <v>1</v>
      </c>
      <c r="M3275" s="1" t="s">
        <v>2982</v>
      </c>
      <c r="N3275" s="1" t="s">
        <v>2981</v>
      </c>
      <c r="O3275" s="1" t="s">
        <v>37</v>
      </c>
      <c r="P3275">
        <v>68600</v>
      </c>
      <c r="Q3275">
        <v>0</v>
      </c>
      <c r="R3275" s="1" t="s">
        <v>31</v>
      </c>
      <c r="S3275">
        <v>0</v>
      </c>
      <c r="T3275">
        <v>4</v>
      </c>
      <c r="U3275" s="1" t="s">
        <v>41</v>
      </c>
      <c r="V3275">
        <v>667</v>
      </c>
      <c r="W3275">
        <v>0</v>
      </c>
      <c r="X3275" t="s">
        <v>69</v>
      </c>
      <c r="Y3275" t="s">
        <v>42</v>
      </c>
      <c r="Z3275" t="s">
        <v>2967</v>
      </c>
    </row>
    <row r="3276" spans="1:26" x14ac:dyDescent="0.25">
      <c r="A3276">
        <v>967</v>
      </c>
      <c r="B3276">
        <v>15589805</v>
      </c>
      <c r="C3276" s="1" t="s">
        <v>189</v>
      </c>
      <c r="D3276">
        <v>563</v>
      </c>
      <c r="E3276" t="s">
        <v>36</v>
      </c>
      <c r="F3276" s="1" t="s">
        <v>27</v>
      </c>
      <c r="G3276" s="1" t="s">
        <v>28</v>
      </c>
      <c r="H3276" s="1" t="s">
        <v>40</v>
      </c>
      <c r="I3276">
        <v>34</v>
      </c>
      <c r="J3276">
        <v>6</v>
      </c>
      <c r="K3276">
        <v>139810.34</v>
      </c>
      <c r="L3276">
        <v>1</v>
      </c>
      <c r="M3276" s="1" t="s">
        <v>2982</v>
      </c>
      <c r="N3276" s="1" t="s">
        <v>2981</v>
      </c>
      <c r="O3276" s="1" t="s">
        <v>37</v>
      </c>
      <c r="P3276">
        <v>152418</v>
      </c>
      <c r="Q3276">
        <v>0</v>
      </c>
      <c r="R3276" s="1" t="s">
        <v>31</v>
      </c>
      <c r="S3276">
        <v>0</v>
      </c>
      <c r="T3276">
        <v>5</v>
      </c>
      <c r="U3276" s="1" t="s">
        <v>32</v>
      </c>
      <c r="V3276">
        <v>254</v>
      </c>
      <c r="W3276">
        <v>0</v>
      </c>
      <c r="X3276" t="s">
        <v>69</v>
      </c>
      <c r="Y3276" t="s">
        <v>45</v>
      </c>
      <c r="Z3276" t="s">
        <v>2967</v>
      </c>
    </row>
    <row r="3277" spans="1:26" x14ac:dyDescent="0.25">
      <c r="A3277">
        <v>968</v>
      </c>
      <c r="B3277">
        <v>15720893</v>
      </c>
      <c r="C3277" s="1" t="s">
        <v>1616</v>
      </c>
      <c r="D3277">
        <v>637</v>
      </c>
      <c r="E3277" t="s">
        <v>36</v>
      </c>
      <c r="F3277" s="1" t="s">
        <v>36</v>
      </c>
      <c r="G3277" s="1" t="s">
        <v>52</v>
      </c>
      <c r="H3277" s="1" t="s">
        <v>40</v>
      </c>
      <c r="I3277">
        <v>34</v>
      </c>
      <c r="J3277">
        <v>9</v>
      </c>
      <c r="K3277">
        <v>0</v>
      </c>
      <c r="L3277">
        <v>2</v>
      </c>
      <c r="M3277" s="1" t="s">
        <v>2979</v>
      </c>
      <c r="N3277" s="1" t="s">
        <v>2980</v>
      </c>
      <c r="O3277" s="1" t="s">
        <v>30</v>
      </c>
      <c r="P3277">
        <v>26057</v>
      </c>
      <c r="Q3277">
        <v>0</v>
      </c>
      <c r="R3277" s="1" t="s">
        <v>31</v>
      </c>
      <c r="S3277">
        <v>0</v>
      </c>
      <c r="T3277">
        <v>5</v>
      </c>
      <c r="U3277" s="1" t="s">
        <v>38</v>
      </c>
      <c r="V3277">
        <v>365</v>
      </c>
      <c r="W3277">
        <v>0</v>
      </c>
      <c r="X3277" t="s">
        <v>69</v>
      </c>
      <c r="Y3277" t="s">
        <v>48</v>
      </c>
      <c r="Z3277" t="s">
        <v>2967</v>
      </c>
    </row>
    <row r="3278" spans="1:26" x14ac:dyDescent="0.25">
      <c r="A3278">
        <v>975</v>
      </c>
      <c r="B3278">
        <v>15705620</v>
      </c>
      <c r="C3278" s="1" t="s">
        <v>515</v>
      </c>
      <c r="D3278">
        <v>730</v>
      </c>
      <c r="E3278" t="s">
        <v>26</v>
      </c>
      <c r="F3278" s="1" t="s">
        <v>26</v>
      </c>
      <c r="G3278" s="1" t="s">
        <v>28</v>
      </c>
      <c r="H3278" s="1" t="s">
        <v>29</v>
      </c>
      <c r="I3278">
        <v>34</v>
      </c>
      <c r="J3278">
        <v>5</v>
      </c>
      <c r="K3278">
        <v>122453.37</v>
      </c>
      <c r="L3278">
        <v>2</v>
      </c>
      <c r="M3278" s="1" t="s">
        <v>2982</v>
      </c>
      <c r="N3278" s="1" t="s">
        <v>2980</v>
      </c>
      <c r="O3278" s="1" t="s">
        <v>30</v>
      </c>
      <c r="P3278">
        <v>138883</v>
      </c>
      <c r="Q3278">
        <v>0</v>
      </c>
      <c r="R3278" s="1" t="s">
        <v>31</v>
      </c>
      <c r="S3278">
        <v>0</v>
      </c>
      <c r="T3278">
        <v>4</v>
      </c>
      <c r="U3278" s="1" t="s">
        <v>32</v>
      </c>
      <c r="V3278">
        <v>822</v>
      </c>
      <c r="W3278">
        <v>0</v>
      </c>
      <c r="X3278" t="s">
        <v>69</v>
      </c>
      <c r="Y3278" t="s">
        <v>34</v>
      </c>
      <c r="Z3278" t="s">
        <v>2968</v>
      </c>
    </row>
    <row r="3279" spans="1:26" x14ac:dyDescent="0.25">
      <c r="A3279">
        <v>988</v>
      </c>
      <c r="B3279">
        <v>15613749</v>
      </c>
      <c r="C3279" s="1" t="s">
        <v>930</v>
      </c>
      <c r="D3279">
        <v>569</v>
      </c>
      <c r="E3279" t="s">
        <v>36</v>
      </c>
      <c r="F3279" s="1" t="s">
        <v>27</v>
      </c>
      <c r="G3279" s="1" t="s">
        <v>52</v>
      </c>
      <c r="H3279" s="1" t="s">
        <v>29</v>
      </c>
      <c r="I3279">
        <v>34</v>
      </c>
      <c r="J3279">
        <v>0</v>
      </c>
      <c r="K3279">
        <v>151839.26</v>
      </c>
      <c r="L3279">
        <v>1</v>
      </c>
      <c r="M3279" s="1" t="s">
        <v>2982</v>
      </c>
      <c r="N3279" s="1" t="s">
        <v>2980</v>
      </c>
      <c r="O3279" s="1" t="s">
        <v>30</v>
      </c>
      <c r="P3279">
        <v>102300</v>
      </c>
      <c r="Q3279">
        <v>1</v>
      </c>
      <c r="R3279" s="1" t="s">
        <v>16</v>
      </c>
      <c r="S3279">
        <v>1</v>
      </c>
      <c r="T3279">
        <v>1</v>
      </c>
      <c r="U3279" s="1" t="s">
        <v>41</v>
      </c>
      <c r="V3279">
        <v>268</v>
      </c>
      <c r="W3279">
        <v>0.01</v>
      </c>
      <c r="X3279" t="s">
        <v>69</v>
      </c>
      <c r="Y3279" t="s">
        <v>34</v>
      </c>
      <c r="Z3279" t="s">
        <v>2966</v>
      </c>
    </row>
    <row r="3280" spans="1:26" x14ac:dyDescent="0.25">
      <c r="A3280">
        <v>1029</v>
      </c>
      <c r="B3280">
        <v>15686345</v>
      </c>
      <c r="C3280" s="1" t="s">
        <v>1617</v>
      </c>
      <c r="D3280">
        <v>828</v>
      </c>
      <c r="E3280" t="s">
        <v>26</v>
      </c>
      <c r="F3280" s="1" t="s">
        <v>27</v>
      </c>
      <c r="G3280" s="1" t="s">
        <v>52</v>
      </c>
      <c r="H3280" s="1" t="s">
        <v>29</v>
      </c>
      <c r="I3280">
        <v>34</v>
      </c>
      <c r="J3280">
        <v>9</v>
      </c>
      <c r="K3280">
        <v>0</v>
      </c>
      <c r="L3280">
        <v>2</v>
      </c>
      <c r="M3280" s="1" t="s">
        <v>2982</v>
      </c>
      <c r="N3280" s="1" t="s">
        <v>2981</v>
      </c>
      <c r="O3280" s="1" t="s">
        <v>37</v>
      </c>
      <c r="P3280">
        <v>81854</v>
      </c>
      <c r="Q3280">
        <v>0</v>
      </c>
      <c r="R3280" s="1" t="s">
        <v>31</v>
      </c>
      <c r="S3280">
        <v>0</v>
      </c>
      <c r="T3280">
        <v>5</v>
      </c>
      <c r="U3280" s="1" t="s">
        <v>41</v>
      </c>
      <c r="V3280">
        <v>766</v>
      </c>
      <c r="W3280">
        <v>0</v>
      </c>
      <c r="X3280" t="s">
        <v>69</v>
      </c>
      <c r="Y3280" t="s">
        <v>42</v>
      </c>
      <c r="Z3280" t="s">
        <v>2967</v>
      </c>
    </row>
    <row r="3281" spans="1:26" x14ac:dyDescent="0.25">
      <c r="A3281">
        <v>1046</v>
      </c>
      <c r="B3281">
        <v>15785980</v>
      </c>
      <c r="C3281" s="1" t="s">
        <v>1618</v>
      </c>
      <c r="D3281">
        <v>588</v>
      </c>
      <c r="E3281" t="s">
        <v>36</v>
      </c>
      <c r="F3281" s="1" t="s">
        <v>27</v>
      </c>
      <c r="G3281" s="1" t="s">
        <v>52</v>
      </c>
      <c r="H3281" s="1" t="s">
        <v>29</v>
      </c>
      <c r="I3281">
        <v>34</v>
      </c>
      <c r="J3281">
        <v>6</v>
      </c>
      <c r="K3281">
        <v>121132.26</v>
      </c>
      <c r="L3281">
        <v>2</v>
      </c>
      <c r="M3281" s="1" t="s">
        <v>2982</v>
      </c>
      <c r="N3281" s="1" t="s">
        <v>2980</v>
      </c>
      <c r="O3281" s="1" t="s">
        <v>30</v>
      </c>
      <c r="P3281">
        <v>86460</v>
      </c>
      <c r="Q3281">
        <v>0</v>
      </c>
      <c r="R3281" s="1" t="s">
        <v>31</v>
      </c>
      <c r="S3281">
        <v>0</v>
      </c>
      <c r="T3281">
        <v>3</v>
      </c>
      <c r="U3281" s="1" t="s">
        <v>32</v>
      </c>
      <c r="V3281">
        <v>468</v>
      </c>
      <c r="W3281">
        <v>0</v>
      </c>
      <c r="X3281" t="s">
        <v>69</v>
      </c>
      <c r="Y3281" t="s">
        <v>42</v>
      </c>
      <c r="Z3281" t="s">
        <v>2967</v>
      </c>
    </row>
    <row r="3282" spans="1:26" x14ac:dyDescent="0.25">
      <c r="A3282">
        <v>1064</v>
      </c>
      <c r="B3282">
        <v>15762198</v>
      </c>
      <c r="C3282" s="1" t="s">
        <v>326</v>
      </c>
      <c r="D3282">
        <v>812</v>
      </c>
      <c r="E3282" t="s">
        <v>26</v>
      </c>
      <c r="F3282" s="1" t="s">
        <v>27</v>
      </c>
      <c r="G3282" s="1" t="s">
        <v>28</v>
      </c>
      <c r="H3282" s="1" t="s">
        <v>29</v>
      </c>
      <c r="I3282">
        <v>34</v>
      </c>
      <c r="J3282">
        <v>5</v>
      </c>
      <c r="K3282">
        <v>103818.43</v>
      </c>
      <c r="L3282">
        <v>1</v>
      </c>
      <c r="M3282" s="1" t="s">
        <v>2982</v>
      </c>
      <c r="N3282" s="1" t="s">
        <v>2981</v>
      </c>
      <c r="O3282" s="1" t="s">
        <v>37</v>
      </c>
      <c r="P3282">
        <v>166038</v>
      </c>
      <c r="Q3282">
        <v>0</v>
      </c>
      <c r="R3282" s="1" t="s">
        <v>31</v>
      </c>
      <c r="S3282">
        <v>0</v>
      </c>
      <c r="T3282">
        <v>4</v>
      </c>
      <c r="U3282" s="1" t="s">
        <v>38</v>
      </c>
      <c r="V3282">
        <v>230</v>
      </c>
      <c r="W3282">
        <v>0</v>
      </c>
      <c r="X3282" t="s">
        <v>69</v>
      </c>
      <c r="Y3282" t="s">
        <v>45</v>
      </c>
      <c r="Z3282" t="s">
        <v>2968</v>
      </c>
    </row>
    <row r="3283" spans="1:26" x14ac:dyDescent="0.25">
      <c r="A3283">
        <v>1091</v>
      </c>
      <c r="B3283">
        <v>15604304</v>
      </c>
      <c r="C3283" s="1" t="s">
        <v>958</v>
      </c>
      <c r="D3283">
        <v>539</v>
      </c>
      <c r="E3283" t="s">
        <v>66</v>
      </c>
      <c r="F3283" s="1" t="s">
        <v>27</v>
      </c>
      <c r="G3283" s="1" t="s">
        <v>44</v>
      </c>
      <c r="H3283" s="1" t="s">
        <v>40</v>
      </c>
      <c r="I3283">
        <v>34</v>
      </c>
      <c r="J3283">
        <v>4</v>
      </c>
      <c r="K3283">
        <v>91622.42</v>
      </c>
      <c r="L3283">
        <v>1</v>
      </c>
      <c r="M3283" s="1" t="s">
        <v>2982</v>
      </c>
      <c r="N3283" s="1" t="s">
        <v>2981</v>
      </c>
      <c r="O3283" s="1" t="s">
        <v>37</v>
      </c>
      <c r="P3283">
        <v>136603</v>
      </c>
      <c r="Q3283">
        <v>0</v>
      </c>
      <c r="R3283" s="1" t="s">
        <v>31</v>
      </c>
      <c r="S3283">
        <v>0</v>
      </c>
      <c r="T3283">
        <v>5</v>
      </c>
      <c r="U3283" s="1" t="s">
        <v>47</v>
      </c>
      <c r="V3283">
        <v>714</v>
      </c>
      <c r="W3283">
        <v>0</v>
      </c>
      <c r="X3283" t="s">
        <v>69</v>
      </c>
      <c r="Y3283" t="s">
        <v>34</v>
      </c>
      <c r="Z3283" t="s">
        <v>2968</v>
      </c>
    </row>
    <row r="3284" spans="1:26" x14ac:dyDescent="0.25">
      <c r="A3284">
        <v>1095</v>
      </c>
      <c r="B3284">
        <v>15621687</v>
      </c>
      <c r="C3284" s="1" t="s">
        <v>893</v>
      </c>
      <c r="D3284">
        <v>813</v>
      </c>
      <c r="E3284" t="s">
        <v>26</v>
      </c>
      <c r="F3284" s="1" t="s">
        <v>27</v>
      </c>
      <c r="G3284" s="1" t="s">
        <v>28</v>
      </c>
      <c r="H3284" s="1" t="s">
        <v>29</v>
      </c>
      <c r="I3284">
        <v>34</v>
      </c>
      <c r="J3284">
        <v>0</v>
      </c>
      <c r="K3284">
        <v>0</v>
      </c>
      <c r="L3284">
        <v>2</v>
      </c>
      <c r="M3284" s="1" t="s">
        <v>2982</v>
      </c>
      <c r="N3284" s="1" t="s">
        <v>2980</v>
      </c>
      <c r="O3284" s="1" t="s">
        <v>30</v>
      </c>
      <c r="P3284">
        <v>43169</v>
      </c>
      <c r="Q3284">
        <v>0</v>
      </c>
      <c r="R3284" s="1" t="s">
        <v>31</v>
      </c>
      <c r="S3284">
        <v>0</v>
      </c>
      <c r="T3284">
        <v>2</v>
      </c>
      <c r="U3284" s="1" t="s">
        <v>32</v>
      </c>
      <c r="V3284">
        <v>505</v>
      </c>
      <c r="W3284">
        <v>0</v>
      </c>
      <c r="X3284" t="s">
        <v>69</v>
      </c>
      <c r="Y3284" t="s">
        <v>48</v>
      </c>
      <c r="Z3284" t="s">
        <v>2966</v>
      </c>
    </row>
    <row r="3285" spans="1:26" x14ac:dyDescent="0.25">
      <c r="A3285">
        <v>1108</v>
      </c>
      <c r="B3285">
        <v>15660316</v>
      </c>
      <c r="C3285" s="1" t="s">
        <v>599</v>
      </c>
      <c r="D3285">
        <v>420</v>
      </c>
      <c r="E3285" t="s">
        <v>66</v>
      </c>
      <c r="F3285" s="1" t="s">
        <v>27</v>
      </c>
      <c r="G3285" s="1" t="s">
        <v>44</v>
      </c>
      <c r="H3285" s="1" t="s">
        <v>40</v>
      </c>
      <c r="I3285">
        <v>34</v>
      </c>
      <c r="J3285">
        <v>1</v>
      </c>
      <c r="K3285">
        <v>135549.9</v>
      </c>
      <c r="L3285">
        <v>1</v>
      </c>
      <c r="M3285" s="1" t="s">
        <v>2979</v>
      </c>
      <c r="N3285" s="1" t="s">
        <v>2980</v>
      </c>
      <c r="O3285" s="1" t="s">
        <v>30</v>
      </c>
      <c r="P3285">
        <v>149471</v>
      </c>
      <c r="Q3285">
        <v>1</v>
      </c>
      <c r="R3285" s="1" t="s">
        <v>16</v>
      </c>
      <c r="S3285">
        <v>1</v>
      </c>
      <c r="T3285">
        <v>3</v>
      </c>
      <c r="U3285" s="1" t="s">
        <v>32</v>
      </c>
      <c r="V3285">
        <v>974</v>
      </c>
      <c r="W3285">
        <v>0.01</v>
      </c>
      <c r="X3285" t="s">
        <v>69</v>
      </c>
      <c r="Y3285" t="s">
        <v>34</v>
      </c>
      <c r="Z3285" t="s">
        <v>2966</v>
      </c>
    </row>
    <row r="3286" spans="1:26" x14ac:dyDescent="0.25">
      <c r="A3286">
        <v>1131</v>
      </c>
      <c r="B3286">
        <v>15628205</v>
      </c>
      <c r="C3286" s="1" t="s">
        <v>107</v>
      </c>
      <c r="D3286">
        <v>571</v>
      </c>
      <c r="E3286" t="s">
        <v>36</v>
      </c>
      <c r="F3286" s="1" t="s">
        <v>27</v>
      </c>
      <c r="G3286" s="1" t="s">
        <v>44</v>
      </c>
      <c r="H3286" s="1" t="s">
        <v>40</v>
      </c>
      <c r="I3286">
        <v>34</v>
      </c>
      <c r="J3286">
        <v>1</v>
      </c>
      <c r="K3286">
        <v>101736.66</v>
      </c>
      <c r="L3286">
        <v>1</v>
      </c>
      <c r="M3286" s="1" t="s">
        <v>2979</v>
      </c>
      <c r="N3286" s="1" t="s">
        <v>2981</v>
      </c>
      <c r="O3286" s="1" t="s">
        <v>37</v>
      </c>
      <c r="P3286">
        <v>195652</v>
      </c>
      <c r="Q3286">
        <v>0</v>
      </c>
      <c r="R3286" s="1" t="s">
        <v>31</v>
      </c>
      <c r="S3286">
        <v>0</v>
      </c>
      <c r="T3286">
        <v>1</v>
      </c>
      <c r="U3286" s="1" t="s">
        <v>41</v>
      </c>
      <c r="V3286">
        <v>696</v>
      </c>
      <c r="W3286">
        <v>0</v>
      </c>
      <c r="X3286" t="s">
        <v>69</v>
      </c>
      <c r="Y3286" t="s">
        <v>45</v>
      </c>
      <c r="Z3286" t="s">
        <v>2966</v>
      </c>
    </row>
    <row r="3287" spans="1:26" x14ac:dyDescent="0.25">
      <c r="A3287">
        <v>1134</v>
      </c>
      <c r="B3287">
        <v>15706899</v>
      </c>
      <c r="C3287" s="1" t="s">
        <v>158</v>
      </c>
      <c r="D3287">
        <v>559</v>
      </c>
      <c r="E3287" t="s">
        <v>36</v>
      </c>
      <c r="F3287" s="1" t="s">
        <v>27</v>
      </c>
      <c r="G3287" s="1" t="s">
        <v>28</v>
      </c>
      <c r="H3287" s="1" t="s">
        <v>29</v>
      </c>
      <c r="I3287">
        <v>34</v>
      </c>
      <c r="J3287">
        <v>4</v>
      </c>
      <c r="K3287">
        <v>0</v>
      </c>
      <c r="L3287">
        <v>2</v>
      </c>
      <c r="M3287" s="1" t="s">
        <v>2982</v>
      </c>
      <c r="N3287" s="1" t="s">
        <v>2981</v>
      </c>
      <c r="O3287" s="1" t="s">
        <v>37</v>
      </c>
      <c r="P3287">
        <v>66722</v>
      </c>
      <c r="Q3287">
        <v>0</v>
      </c>
      <c r="R3287" s="1" t="s">
        <v>31</v>
      </c>
      <c r="S3287">
        <v>0</v>
      </c>
      <c r="T3287">
        <v>2</v>
      </c>
      <c r="U3287" s="1" t="s">
        <v>38</v>
      </c>
      <c r="V3287">
        <v>784</v>
      </c>
      <c r="W3287">
        <v>0</v>
      </c>
      <c r="X3287" t="s">
        <v>69</v>
      </c>
      <c r="Y3287" t="s">
        <v>42</v>
      </c>
      <c r="Z3287" t="s">
        <v>2968</v>
      </c>
    </row>
    <row r="3288" spans="1:26" x14ac:dyDescent="0.25">
      <c r="A3288">
        <v>1149</v>
      </c>
      <c r="B3288">
        <v>15616529</v>
      </c>
      <c r="C3288" s="1" t="s">
        <v>25</v>
      </c>
      <c r="D3288">
        <v>613</v>
      </c>
      <c r="E3288" t="s">
        <v>36</v>
      </c>
      <c r="F3288" s="1" t="s">
        <v>36</v>
      </c>
      <c r="G3288" s="1" t="s">
        <v>52</v>
      </c>
      <c r="H3288" s="1" t="s">
        <v>29</v>
      </c>
      <c r="I3288">
        <v>34</v>
      </c>
      <c r="J3288">
        <v>3</v>
      </c>
      <c r="K3288">
        <v>0</v>
      </c>
      <c r="L3288">
        <v>1</v>
      </c>
      <c r="M3288" s="1" t="s">
        <v>2982</v>
      </c>
      <c r="N3288" s="1" t="s">
        <v>2981</v>
      </c>
      <c r="O3288" s="1" t="s">
        <v>37</v>
      </c>
      <c r="P3288">
        <v>41725</v>
      </c>
      <c r="Q3288">
        <v>0</v>
      </c>
      <c r="R3288" s="1" t="s">
        <v>31</v>
      </c>
      <c r="S3288">
        <v>0</v>
      </c>
      <c r="T3288">
        <v>2</v>
      </c>
      <c r="U3288" s="1" t="s">
        <v>38</v>
      </c>
      <c r="V3288">
        <v>474</v>
      </c>
      <c r="W3288">
        <v>0</v>
      </c>
      <c r="X3288" t="s">
        <v>69</v>
      </c>
      <c r="Y3288" t="s">
        <v>48</v>
      </c>
      <c r="Z3288" t="s">
        <v>2968</v>
      </c>
    </row>
    <row r="3289" spans="1:26" x14ac:dyDescent="0.25">
      <c r="A3289">
        <v>1156</v>
      </c>
      <c r="B3289">
        <v>15768006</v>
      </c>
      <c r="C3289" s="1" t="s">
        <v>926</v>
      </c>
      <c r="D3289">
        <v>729</v>
      </c>
      <c r="E3289" t="s">
        <v>26</v>
      </c>
      <c r="F3289" s="1" t="s">
        <v>26</v>
      </c>
      <c r="G3289" s="1" t="s">
        <v>28</v>
      </c>
      <c r="H3289" s="1" t="s">
        <v>29</v>
      </c>
      <c r="I3289">
        <v>34</v>
      </c>
      <c r="J3289">
        <v>3</v>
      </c>
      <c r="K3289">
        <v>152303.79999999999</v>
      </c>
      <c r="L3289">
        <v>1</v>
      </c>
      <c r="M3289" s="1" t="s">
        <v>2982</v>
      </c>
      <c r="N3289" s="1" t="s">
        <v>2980</v>
      </c>
      <c r="O3289" s="1" t="s">
        <v>30</v>
      </c>
      <c r="P3289">
        <v>12129</v>
      </c>
      <c r="Q3289">
        <v>0</v>
      </c>
      <c r="R3289" s="1" t="s">
        <v>31</v>
      </c>
      <c r="S3289">
        <v>0</v>
      </c>
      <c r="T3289">
        <v>2</v>
      </c>
      <c r="U3289" s="1" t="s">
        <v>47</v>
      </c>
      <c r="V3289">
        <v>980</v>
      </c>
      <c r="W3289">
        <v>0</v>
      </c>
      <c r="X3289" t="s">
        <v>69</v>
      </c>
      <c r="Y3289" t="s">
        <v>48</v>
      </c>
      <c r="Z3289" t="s">
        <v>2968</v>
      </c>
    </row>
    <row r="3290" spans="1:26" x14ac:dyDescent="0.25">
      <c r="A3290">
        <v>1177</v>
      </c>
      <c r="B3290">
        <v>15604217</v>
      </c>
      <c r="C3290" s="1" t="s">
        <v>992</v>
      </c>
      <c r="D3290">
        <v>726</v>
      </c>
      <c r="E3290" t="s">
        <v>26</v>
      </c>
      <c r="F3290" s="1" t="s">
        <v>26</v>
      </c>
      <c r="G3290" s="1" t="s">
        <v>28</v>
      </c>
      <c r="H3290" s="1" t="s">
        <v>29</v>
      </c>
      <c r="I3290">
        <v>34</v>
      </c>
      <c r="J3290">
        <v>9</v>
      </c>
      <c r="K3290">
        <v>0</v>
      </c>
      <c r="L3290">
        <v>2</v>
      </c>
      <c r="M3290" s="1" t="s">
        <v>2979</v>
      </c>
      <c r="N3290" s="1" t="s">
        <v>2980</v>
      </c>
      <c r="O3290" s="1" t="s">
        <v>30</v>
      </c>
      <c r="P3290">
        <v>14122</v>
      </c>
      <c r="Q3290">
        <v>0</v>
      </c>
      <c r="R3290" s="1" t="s">
        <v>31</v>
      </c>
      <c r="S3290">
        <v>0</v>
      </c>
      <c r="T3290">
        <v>3</v>
      </c>
      <c r="U3290" s="1" t="s">
        <v>41</v>
      </c>
      <c r="V3290">
        <v>616</v>
      </c>
      <c r="W3290">
        <v>0</v>
      </c>
      <c r="X3290" t="s">
        <v>69</v>
      </c>
      <c r="Y3290" t="s">
        <v>48</v>
      </c>
      <c r="Z3290" t="s">
        <v>2967</v>
      </c>
    </row>
    <row r="3291" spans="1:26" x14ac:dyDescent="0.25">
      <c r="A3291">
        <v>1181</v>
      </c>
      <c r="B3291">
        <v>15570326</v>
      </c>
      <c r="C3291" s="1" t="s">
        <v>1025</v>
      </c>
      <c r="D3291">
        <v>621</v>
      </c>
      <c r="E3291" t="s">
        <v>36</v>
      </c>
      <c r="F3291" s="1" t="s">
        <v>36</v>
      </c>
      <c r="G3291" s="1" t="s">
        <v>28</v>
      </c>
      <c r="H3291" s="1" t="s">
        <v>29</v>
      </c>
      <c r="I3291">
        <v>34</v>
      </c>
      <c r="J3291">
        <v>6</v>
      </c>
      <c r="K3291">
        <v>0</v>
      </c>
      <c r="L3291">
        <v>2</v>
      </c>
      <c r="M3291" s="1" t="s">
        <v>2982</v>
      </c>
      <c r="N3291" s="1" t="s">
        <v>2981</v>
      </c>
      <c r="O3291" s="1" t="s">
        <v>37</v>
      </c>
      <c r="P3291">
        <v>99128</v>
      </c>
      <c r="Q3291">
        <v>0</v>
      </c>
      <c r="R3291" s="1" t="s">
        <v>31</v>
      </c>
      <c r="S3291">
        <v>0</v>
      </c>
      <c r="T3291">
        <v>3</v>
      </c>
      <c r="U3291" s="1" t="s">
        <v>32</v>
      </c>
      <c r="V3291">
        <v>248</v>
      </c>
      <c r="W3291">
        <v>0</v>
      </c>
      <c r="X3291" t="s">
        <v>69</v>
      </c>
      <c r="Y3291" t="s">
        <v>42</v>
      </c>
      <c r="Z3291" t="s">
        <v>2967</v>
      </c>
    </row>
    <row r="3292" spans="1:26" x14ac:dyDescent="0.25">
      <c r="A3292">
        <v>1198</v>
      </c>
      <c r="B3292">
        <v>15813444</v>
      </c>
      <c r="C3292" s="1" t="s">
        <v>940</v>
      </c>
      <c r="D3292">
        <v>590</v>
      </c>
      <c r="E3292" t="s">
        <v>36</v>
      </c>
      <c r="F3292" s="1" t="s">
        <v>27</v>
      </c>
      <c r="G3292" s="1" t="s">
        <v>52</v>
      </c>
      <c r="H3292" s="1" t="s">
        <v>40</v>
      </c>
      <c r="I3292">
        <v>34</v>
      </c>
      <c r="J3292">
        <v>6</v>
      </c>
      <c r="K3292">
        <v>0</v>
      </c>
      <c r="L3292">
        <v>2</v>
      </c>
      <c r="M3292" s="1" t="s">
        <v>2982</v>
      </c>
      <c r="N3292" s="1" t="s">
        <v>2980</v>
      </c>
      <c r="O3292" s="1" t="s">
        <v>30</v>
      </c>
      <c r="P3292">
        <v>171021</v>
      </c>
      <c r="Q3292">
        <v>0</v>
      </c>
      <c r="R3292" s="1" t="s">
        <v>31</v>
      </c>
      <c r="S3292">
        <v>0</v>
      </c>
      <c r="T3292">
        <v>4</v>
      </c>
      <c r="U3292" s="1" t="s">
        <v>47</v>
      </c>
      <c r="V3292">
        <v>360</v>
      </c>
      <c r="W3292">
        <v>0</v>
      </c>
      <c r="X3292" t="s">
        <v>69</v>
      </c>
      <c r="Y3292" t="s">
        <v>45</v>
      </c>
      <c r="Z3292" t="s">
        <v>2967</v>
      </c>
    </row>
    <row r="3293" spans="1:26" x14ac:dyDescent="0.25">
      <c r="A3293">
        <v>1298</v>
      </c>
      <c r="B3293">
        <v>15793247</v>
      </c>
      <c r="C3293" s="1" t="s">
        <v>1173</v>
      </c>
      <c r="D3293">
        <v>498</v>
      </c>
      <c r="E3293" t="s">
        <v>66</v>
      </c>
      <c r="F3293" s="1" t="s">
        <v>27</v>
      </c>
      <c r="G3293" s="1" t="s">
        <v>28</v>
      </c>
      <c r="H3293" s="1" t="s">
        <v>29</v>
      </c>
      <c r="I3293">
        <v>34</v>
      </c>
      <c r="J3293">
        <v>5</v>
      </c>
      <c r="K3293">
        <v>0</v>
      </c>
      <c r="L3293">
        <v>2</v>
      </c>
      <c r="M3293" s="1" t="s">
        <v>2982</v>
      </c>
      <c r="N3293" s="1" t="s">
        <v>2981</v>
      </c>
      <c r="O3293" s="1" t="s">
        <v>37</v>
      </c>
      <c r="P3293">
        <v>91712</v>
      </c>
      <c r="Q3293">
        <v>0</v>
      </c>
      <c r="R3293" s="1" t="s">
        <v>31</v>
      </c>
      <c r="S3293">
        <v>0</v>
      </c>
      <c r="T3293">
        <v>1</v>
      </c>
      <c r="U3293" s="1" t="s">
        <v>38</v>
      </c>
      <c r="V3293">
        <v>949</v>
      </c>
      <c r="W3293">
        <v>0</v>
      </c>
      <c r="X3293" t="s">
        <v>69</v>
      </c>
      <c r="Y3293" t="s">
        <v>42</v>
      </c>
      <c r="Z3293" t="s">
        <v>2968</v>
      </c>
    </row>
    <row r="3294" spans="1:26" x14ac:dyDescent="0.25">
      <c r="A3294">
        <v>1302</v>
      </c>
      <c r="B3294">
        <v>15800856</v>
      </c>
      <c r="C3294" s="1" t="s">
        <v>1619</v>
      </c>
      <c r="D3294">
        <v>643</v>
      </c>
      <c r="E3294" t="s">
        <v>36</v>
      </c>
      <c r="F3294" s="1" t="s">
        <v>36</v>
      </c>
      <c r="G3294" s="1" t="s">
        <v>52</v>
      </c>
      <c r="H3294" s="1" t="s">
        <v>29</v>
      </c>
      <c r="I3294">
        <v>34</v>
      </c>
      <c r="J3294">
        <v>3</v>
      </c>
      <c r="K3294">
        <v>83132.09</v>
      </c>
      <c r="L3294">
        <v>1</v>
      </c>
      <c r="M3294" s="1" t="s">
        <v>2982</v>
      </c>
      <c r="N3294" s="1" t="s">
        <v>2981</v>
      </c>
      <c r="O3294" s="1" t="s">
        <v>37</v>
      </c>
      <c r="P3294">
        <v>21361</v>
      </c>
      <c r="Q3294">
        <v>0</v>
      </c>
      <c r="R3294" s="1" t="s">
        <v>31</v>
      </c>
      <c r="S3294">
        <v>0</v>
      </c>
      <c r="T3294">
        <v>2</v>
      </c>
      <c r="U3294" s="1" t="s">
        <v>32</v>
      </c>
      <c r="V3294">
        <v>893</v>
      </c>
      <c r="W3294">
        <v>0</v>
      </c>
      <c r="X3294" t="s">
        <v>69</v>
      </c>
      <c r="Y3294" t="s">
        <v>48</v>
      </c>
      <c r="Z3294" t="s">
        <v>2968</v>
      </c>
    </row>
    <row r="3295" spans="1:26" x14ac:dyDescent="0.25">
      <c r="A3295">
        <v>1455</v>
      </c>
      <c r="B3295">
        <v>15608653</v>
      </c>
      <c r="C3295" s="1" t="s">
        <v>371</v>
      </c>
      <c r="D3295">
        <v>521</v>
      </c>
      <c r="E3295" t="s">
        <v>66</v>
      </c>
      <c r="F3295" s="1" t="s">
        <v>27</v>
      </c>
      <c r="G3295" s="1" t="s">
        <v>52</v>
      </c>
      <c r="H3295" s="1" t="s">
        <v>40</v>
      </c>
      <c r="I3295">
        <v>34</v>
      </c>
      <c r="J3295">
        <v>7</v>
      </c>
      <c r="K3295">
        <v>70731.070000000007</v>
      </c>
      <c r="L3295">
        <v>1</v>
      </c>
      <c r="M3295" s="1" t="s">
        <v>2982</v>
      </c>
      <c r="N3295" s="1" t="s">
        <v>2981</v>
      </c>
      <c r="O3295" s="1" t="s">
        <v>37</v>
      </c>
      <c r="P3295">
        <v>20244</v>
      </c>
      <c r="Q3295">
        <v>1</v>
      </c>
      <c r="R3295" s="1" t="s">
        <v>16</v>
      </c>
      <c r="S3295">
        <v>1</v>
      </c>
      <c r="T3295">
        <v>2</v>
      </c>
      <c r="U3295" s="1" t="s">
        <v>38</v>
      </c>
      <c r="V3295">
        <v>773</v>
      </c>
      <c r="W3295">
        <v>0.01</v>
      </c>
      <c r="X3295" t="s">
        <v>69</v>
      </c>
      <c r="Y3295" t="s">
        <v>48</v>
      </c>
      <c r="Z3295" t="s">
        <v>2967</v>
      </c>
    </row>
    <row r="3296" spans="1:26" x14ac:dyDescent="0.25">
      <c r="A3296">
        <v>1462</v>
      </c>
      <c r="B3296">
        <v>15640627</v>
      </c>
      <c r="C3296" s="1" t="s">
        <v>312</v>
      </c>
      <c r="D3296">
        <v>611</v>
      </c>
      <c r="E3296" t="s">
        <v>36</v>
      </c>
      <c r="F3296" s="1" t="s">
        <v>36</v>
      </c>
      <c r="G3296" s="1" t="s">
        <v>52</v>
      </c>
      <c r="H3296" s="1" t="s">
        <v>29</v>
      </c>
      <c r="I3296">
        <v>34</v>
      </c>
      <c r="J3296">
        <v>4</v>
      </c>
      <c r="K3296">
        <v>0</v>
      </c>
      <c r="L3296">
        <v>2</v>
      </c>
      <c r="M3296" s="1" t="s">
        <v>2982</v>
      </c>
      <c r="N3296" s="1" t="s">
        <v>2980</v>
      </c>
      <c r="O3296" s="1" t="s">
        <v>30</v>
      </c>
      <c r="P3296">
        <v>170951</v>
      </c>
      <c r="Q3296">
        <v>0</v>
      </c>
      <c r="R3296" s="1" t="s">
        <v>31</v>
      </c>
      <c r="S3296">
        <v>0</v>
      </c>
      <c r="T3296">
        <v>4</v>
      </c>
      <c r="U3296" s="1" t="s">
        <v>32</v>
      </c>
      <c r="V3296">
        <v>911</v>
      </c>
      <c r="W3296">
        <v>0</v>
      </c>
      <c r="X3296" t="s">
        <v>69</v>
      </c>
      <c r="Y3296" t="s">
        <v>45</v>
      </c>
      <c r="Z3296" t="s">
        <v>2968</v>
      </c>
    </row>
    <row r="3297" spans="1:26" x14ac:dyDescent="0.25">
      <c r="A3297">
        <v>1527</v>
      </c>
      <c r="B3297">
        <v>15781210</v>
      </c>
      <c r="C3297" s="1" t="s">
        <v>1032</v>
      </c>
      <c r="D3297">
        <v>711</v>
      </c>
      <c r="E3297" t="s">
        <v>26</v>
      </c>
      <c r="F3297" s="1" t="s">
        <v>26</v>
      </c>
      <c r="G3297" s="1" t="s">
        <v>28</v>
      </c>
      <c r="H3297" s="1" t="s">
        <v>29</v>
      </c>
      <c r="I3297">
        <v>34</v>
      </c>
      <c r="J3297">
        <v>8</v>
      </c>
      <c r="K3297">
        <v>0</v>
      </c>
      <c r="L3297">
        <v>2</v>
      </c>
      <c r="M3297" s="1" t="s">
        <v>2979</v>
      </c>
      <c r="N3297" s="1" t="s">
        <v>2980</v>
      </c>
      <c r="O3297" s="1" t="s">
        <v>30</v>
      </c>
      <c r="P3297">
        <v>48260</v>
      </c>
      <c r="Q3297">
        <v>0</v>
      </c>
      <c r="R3297" s="1" t="s">
        <v>31</v>
      </c>
      <c r="S3297">
        <v>0</v>
      </c>
      <c r="T3297">
        <v>4</v>
      </c>
      <c r="U3297" s="1" t="s">
        <v>47</v>
      </c>
      <c r="V3297">
        <v>766</v>
      </c>
      <c r="W3297">
        <v>0</v>
      </c>
      <c r="X3297" t="s">
        <v>69</v>
      </c>
      <c r="Y3297" t="s">
        <v>48</v>
      </c>
      <c r="Z3297" t="s">
        <v>2967</v>
      </c>
    </row>
    <row r="3298" spans="1:26" x14ac:dyDescent="0.25">
      <c r="A3298">
        <v>1537</v>
      </c>
      <c r="B3298">
        <v>15794014</v>
      </c>
      <c r="C3298" s="1" t="s">
        <v>924</v>
      </c>
      <c r="D3298">
        <v>838</v>
      </c>
      <c r="E3298" t="s">
        <v>26</v>
      </c>
      <c r="F3298" s="1" t="s">
        <v>27</v>
      </c>
      <c r="G3298" s="1" t="s">
        <v>28</v>
      </c>
      <c r="H3298" s="1" t="s">
        <v>40</v>
      </c>
      <c r="I3298">
        <v>34</v>
      </c>
      <c r="J3298">
        <v>8</v>
      </c>
      <c r="K3298">
        <v>0</v>
      </c>
      <c r="L3298">
        <v>2</v>
      </c>
      <c r="M3298" s="1" t="s">
        <v>2982</v>
      </c>
      <c r="N3298" s="1" t="s">
        <v>2980</v>
      </c>
      <c r="O3298" s="1" t="s">
        <v>30</v>
      </c>
      <c r="P3298">
        <v>27472</v>
      </c>
      <c r="Q3298">
        <v>0</v>
      </c>
      <c r="R3298" s="1" t="s">
        <v>31</v>
      </c>
      <c r="S3298">
        <v>0</v>
      </c>
      <c r="T3298">
        <v>2</v>
      </c>
      <c r="U3298" s="1" t="s">
        <v>32</v>
      </c>
      <c r="V3298">
        <v>257</v>
      </c>
      <c r="W3298">
        <v>0</v>
      </c>
      <c r="X3298" t="s">
        <v>69</v>
      </c>
      <c r="Y3298" t="s">
        <v>48</v>
      </c>
      <c r="Z3298" t="s">
        <v>2967</v>
      </c>
    </row>
    <row r="3299" spans="1:26" x14ac:dyDescent="0.25">
      <c r="A3299">
        <v>1553</v>
      </c>
      <c r="B3299">
        <v>15718779</v>
      </c>
      <c r="C3299" s="1" t="s">
        <v>596</v>
      </c>
      <c r="D3299">
        <v>780</v>
      </c>
      <c r="E3299" t="s">
        <v>26</v>
      </c>
      <c r="F3299" s="1" t="s">
        <v>26</v>
      </c>
      <c r="G3299" s="1" t="s">
        <v>28</v>
      </c>
      <c r="H3299" s="1" t="s">
        <v>29</v>
      </c>
      <c r="I3299">
        <v>34</v>
      </c>
      <c r="J3299">
        <v>1</v>
      </c>
      <c r="K3299">
        <v>0</v>
      </c>
      <c r="L3299">
        <v>1</v>
      </c>
      <c r="M3299" s="1" t="s">
        <v>2982</v>
      </c>
      <c r="N3299" s="1" t="s">
        <v>2981</v>
      </c>
      <c r="O3299" s="1" t="s">
        <v>37</v>
      </c>
      <c r="P3299">
        <v>64804</v>
      </c>
      <c r="Q3299">
        <v>0</v>
      </c>
      <c r="R3299" s="1" t="s">
        <v>31</v>
      </c>
      <c r="S3299">
        <v>0</v>
      </c>
      <c r="T3299">
        <v>1</v>
      </c>
      <c r="U3299" s="1" t="s">
        <v>47</v>
      </c>
      <c r="V3299">
        <v>885</v>
      </c>
      <c r="W3299">
        <v>0</v>
      </c>
      <c r="X3299" t="s">
        <v>69</v>
      </c>
      <c r="Y3299" t="s">
        <v>42</v>
      </c>
      <c r="Z3299" t="s">
        <v>2966</v>
      </c>
    </row>
    <row r="3300" spans="1:26" x14ac:dyDescent="0.25">
      <c r="A3300">
        <v>1555</v>
      </c>
      <c r="B3300">
        <v>15779481</v>
      </c>
      <c r="C3300" s="1" t="s">
        <v>1620</v>
      </c>
      <c r="D3300">
        <v>628</v>
      </c>
      <c r="E3300" t="s">
        <v>36</v>
      </c>
      <c r="F3300" s="1" t="s">
        <v>36</v>
      </c>
      <c r="G3300" s="1" t="s">
        <v>28</v>
      </c>
      <c r="H3300" s="1" t="s">
        <v>29</v>
      </c>
      <c r="I3300">
        <v>34</v>
      </c>
      <c r="J3300">
        <v>4</v>
      </c>
      <c r="K3300">
        <v>158741.43</v>
      </c>
      <c r="L3300">
        <v>2</v>
      </c>
      <c r="M3300" s="1" t="s">
        <v>2982</v>
      </c>
      <c r="N3300" s="1" t="s">
        <v>2981</v>
      </c>
      <c r="O3300" s="1" t="s">
        <v>37</v>
      </c>
      <c r="P3300">
        <v>126193</v>
      </c>
      <c r="Q3300">
        <v>0</v>
      </c>
      <c r="R3300" s="1" t="s">
        <v>31</v>
      </c>
      <c r="S3300">
        <v>0</v>
      </c>
      <c r="T3300">
        <v>3</v>
      </c>
      <c r="U3300" s="1" t="s">
        <v>47</v>
      </c>
      <c r="V3300">
        <v>983</v>
      </c>
      <c r="W3300">
        <v>0</v>
      </c>
      <c r="X3300" t="s">
        <v>69</v>
      </c>
      <c r="Y3300" t="s">
        <v>34</v>
      </c>
      <c r="Z3300" t="s">
        <v>2968</v>
      </c>
    </row>
    <row r="3301" spans="1:26" x14ac:dyDescent="0.25">
      <c r="A3301">
        <v>1582</v>
      </c>
      <c r="B3301">
        <v>15576517</v>
      </c>
      <c r="C3301" s="1" t="s">
        <v>1621</v>
      </c>
      <c r="D3301">
        <v>445</v>
      </c>
      <c r="E3301" t="s">
        <v>66</v>
      </c>
      <c r="F3301" s="1" t="s">
        <v>27</v>
      </c>
      <c r="G3301" s="1" t="s">
        <v>44</v>
      </c>
      <c r="H3301" s="1" t="s">
        <v>40</v>
      </c>
      <c r="I3301">
        <v>34</v>
      </c>
      <c r="J3301">
        <v>7</v>
      </c>
      <c r="K3301">
        <v>131082.17000000001</v>
      </c>
      <c r="L3301">
        <v>2</v>
      </c>
      <c r="M3301" s="1" t="s">
        <v>2982</v>
      </c>
      <c r="N3301" s="1" t="s">
        <v>2981</v>
      </c>
      <c r="O3301" s="1" t="s">
        <v>37</v>
      </c>
      <c r="P3301">
        <v>70618</v>
      </c>
      <c r="Q3301">
        <v>0</v>
      </c>
      <c r="R3301" s="1" t="s">
        <v>31</v>
      </c>
      <c r="S3301">
        <v>0</v>
      </c>
      <c r="T3301">
        <v>4</v>
      </c>
      <c r="U3301" s="1" t="s">
        <v>47</v>
      </c>
      <c r="V3301">
        <v>802</v>
      </c>
      <c r="W3301">
        <v>0</v>
      </c>
      <c r="X3301" t="s">
        <v>69</v>
      </c>
      <c r="Y3301" t="s">
        <v>42</v>
      </c>
      <c r="Z3301" t="s">
        <v>2967</v>
      </c>
    </row>
    <row r="3302" spans="1:26" x14ac:dyDescent="0.25">
      <c r="A3302">
        <v>1644</v>
      </c>
      <c r="B3302">
        <v>15708048</v>
      </c>
      <c r="C3302" s="1" t="s">
        <v>406</v>
      </c>
      <c r="D3302">
        <v>631</v>
      </c>
      <c r="E3302" t="s">
        <v>36</v>
      </c>
      <c r="F3302" s="1" t="s">
        <v>36</v>
      </c>
      <c r="G3302" s="1" t="s">
        <v>28</v>
      </c>
      <c r="H3302" s="1" t="s">
        <v>40</v>
      </c>
      <c r="I3302">
        <v>34</v>
      </c>
      <c r="J3302">
        <v>4</v>
      </c>
      <c r="K3302">
        <v>124379.14</v>
      </c>
      <c r="L3302">
        <v>1</v>
      </c>
      <c r="M3302" s="1" t="s">
        <v>2982</v>
      </c>
      <c r="N3302" s="1" t="s">
        <v>2980</v>
      </c>
      <c r="O3302" s="1" t="s">
        <v>30</v>
      </c>
      <c r="P3302">
        <v>106893</v>
      </c>
      <c r="Q3302">
        <v>0</v>
      </c>
      <c r="R3302" s="1" t="s">
        <v>31</v>
      </c>
      <c r="S3302">
        <v>0</v>
      </c>
      <c r="T3302">
        <v>1</v>
      </c>
      <c r="U3302" s="1" t="s">
        <v>41</v>
      </c>
      <c r="V3302">
        <v>461</v>
      </c>
      <c r="W3302">
        <v>0</v>
      </c>
      <c r="X3302" t="s">
        <v>69</v>
      </c>
      <c r="Y3302" t="s">
        <v>34</v>
      </c>
      <c r="Z3302" t="s">
        <v>2968</v>
      </c>
    </row>
    <row r="3303" spans="1:26" x14ac:dyDescent="0.25">
      <c r="A3303">
        <v>1651</v>
      </c>
      <c r="B3303">
        <v>15718106</v>
      </c>
      <c r="C3303" s="1" t="s">
        <v>1622</v>
      </c>
      <c r="D3303">
        <v>625</v>
      </c>
      <c r="E3303" t="s">
        <v>36</v>
      </c>
      <c r="F3303" s="1" t="s">
        <v>36</v>
      </c>
      <c r="G3303" s="1" t="s">
        <v>28</v>
      </c>
      <c r="H3303" s="1" t="s">
        <v>29</v>
      </c>
      <c r="I3303">
        <v>34</v>
      </c>
      <c r="J3303">
        <v>6</v>
      </c>
      <c r="K3303">
        <v>0</v>
      </c>
      <c r="L3303">
        <v>2</v>
      </c>
      <c r="M3303" s="1" t="s">
        <v>2979</v>
      </c>
      <c r="N3303" s="1" t="s">
        <v>2980</v>
      </c>
      <c r="O3303" s="1" t="s">
        <v>30</v>
      </c>
      <c r="P3303">
        <v>197283</v>
      </c>
      <c r="Q3303">
        <v>0</v>
      </c>
      <c r="R3303" s="1" t="s">
        <v>31</v>
      </c>
      <c r="S3303">
        <v>0</v>
      </c>
      <c r="T3303">
        <v>5</v>
      </c>
      <c r="U3303" s="1" t="s">
        <v>47</v>
      </c>
      <c r="V3303">
        <v>503</v>
      </c>
      <c r="W3303">
        <v>0</v>
      </c>
      <c r="X3303" t="s">
        <v>69</v>
      </c>
      <c r="Y3303" t="s">
        <v>45</v>
      </c>
      <c r="Z3303" t="s">
        <v>2967</v>
      </c>
    </row>
    <row r="3304" spans="1:26" x14ac:dyDescent="0.25">
      <c r="A3304">
        <v>1694</v>
      </c>
      <c r="B3304">
        <v>15689612</v>
      </c>
      <c r="C3304" s="1" t="s">
        <v>383</v>
      </c>
      <c r="D3304">
        <v>554</v>
      </c>
      <c r="E3304" t="s">
        <v>36</v>
      </c>
      <c r="F3304" s="1" t="s">
        <v>27</v>
      </c>
      <c r="G3304" s="1" t="s">
        <v>52</v>
      </c>
      <c r="H3304" s="1" t="s">
        <v>40</v>
      </c>
      <c r="I3304">
        <v>34</v>
      </c>
      <c r="J3304">
        <v>8</v>
      </c>
      <c r="K3304">
        <v>0</v>
      </c>
      <c r="L3304">
        <v>1</v>
      </c>
      <c r="M3304" s="1" t="s">
        <v>2979</v>
      </c>
      <c r="N3304" s="1" t="s">
        <v>2981</v>
      </c>
      <c r="O3304" s="1" t="s">
        <v>37</v>
      </c>
      <c r="P3304">
        <v>106981</v>
      </c>
      <c r="Q3304">
        <v>0</v>
      </c>
      <c r="R3304" s="1" t="s">
        <v>31</v>
      </c>
      <c r="S3304">
        <v>0</v>
      </c>
      <c r="T3304">
        <v>4</v>
      </c>
      <c r="U3304" s="1" t="s">
        <v>32</v>
      </c>
      <c r="V3304">
        <v>539</v>
      </c>
      <c r="W3304">
        <v>0</v>
      </c>
      <c r="X3304" t="s">
        <v>69</v>
      </c>
      <c r="Y3304" t="s">
        <v>34</v>
      </c>
      <c r="Z3304" t="s">
        <v>2967</v>
      </c>
    </row>
    <row r="3305" spans="1:26" x14ac:dyDescent="0.25">
      <c r="A3305">
        <v>1696</v>
      </c>
      <c r="B3305">
        <v>15704250</v>
      </c>
      <c r="C3305" s="1" t="s">
        <v>560</v>
      </c>
      <c r="D3305">
        <v>506</v>
      </c>
      <c r="E3305" t="s">
        <v>66</v>
      </c>
      <c r="F3305" s="1" t="s">
        <v>27</v>
      </c>
      <c r="G3305" s="1" t="s">
        <v>28</v>
      </c>
      <c r="H3305" s="1" t="s">
        <v>29</v>
      </c>
      <c r="I3305">
        <v>34</v>
      </c>
      <c r="J3305">
        <v>7</v>
      </c>
      <c r="K3305">
        <v>0</v>
      </c>
      <c r="L3305">
        <v>2</v>
      </c>
      <c r="M3305" s="1" t="s">
        <v>2979</v>
      </c>
      <c r="N3305" s="1" t="s">
        <v>2980</v>
      </c>
      <c r="O3305" s="1" t="s">
        <v>30</v>
      </c>
      <c r="P3305">
        <v>115842</v>
      </c>
      <c r="Q3305">
        <v>0</v>
      </c>
      <c r="R3305" s="1" t="s">
        <v>31</v>
      </c>
      <c r="S3305">
        <v>0</v>
      </c>
      <c r="T3305">
        <v>1</v>
      </c>
      <c r="U3305" s="1" t="s">
        <v>32</v>
      </c>
      <c r="V3305">
        <v>929</v>
      </c>
      <c r="W3305">
        <v>0</v>
      </c>
      <c r="X3305" t="s">
        <v>69</v>
      </c>
      <c r="Y3305" t="s">
        <v>34</v>
      </c>
      <c r="Z3305" t="s">
        <v>2967</v>
      </c>
    </row>
    <row r="3306" spans="1:26" x14ac:dyDescent="0.25">
      <c r="A3306">
        <v>1748</v>
      </c>
      <c r="B3306">
        <v>15659486</v>
      </c>
      <c r="C3306" s="1" t="s">
        <v>1481</v>
      </c>
      <c r="D3306">
        <v>586</v>
      </c>
      <c r="E3306" t="s">
        <v>36</v>
      </c>
      <c r="F3306" s="1" t="s">
        <v>27</v>
      </c>
      <c r="G3306" s="1" t="s">
        <v>44</v>
      </c>
      <c r="H3306" s="1" t="s">
        <v>29</v>
      </c>
      <c r="I3306">
        <v>34</v>
      </c>
      <c r="J3306">
        <v>9</v>
      </c>
      <c r="K3306">
        <v>74309.81</v>
      </c>
      <c r="L3306">
        <v>1</v>
      </c>
      <c r="M3306" s="1" t="s">
        <v>2982</v>
      </c>
      <c r="N3306" s="1" t="s">
        <v>2980</v>
      </c>
      <c r="O3306" s="1" t="s">
        <v>30</v>
      </c>
      <c r="P3306">
        <v>15035</v>
      </c>
      <c r="Q3306">
        <v>0</v>
      </c>
      <c r="R3306" s="1" t="s">
        <v>31</v>
      </c>
      <c r="S3306">
        <v>0</v>
      </c>
      <c r="T3306">
        <v>5</v>
      </c>
      <c r="U3306" s="1" t="s">
        <v>38</v>
      </c>
      <c r="V3306">
        <v>248</v>
      </c>
      <c r="W3306">
        <v>0</v>
      </c>
      <c r="X3306" t="s">
        <v>69</v>
      </c>
      <c r="Y3306" t="s">
        <v>48</v>
      </c>
      <c r="Z3306" t="s">
        <v>2967</v>
      </c>
    </row>
    <row r="3307" spans="1:26" x14ac:dyDescent="0.25">
      <c r="A3307">
        <v>1749</v>
      </c>
      <c r="B3307">
        <v>15568963</v>
      </c>
      <c r="C3307" s="1" t="s">
        <v>1623</v>
      </c>
      <c r="D3307">
        <v>674</v>
      </c>
      <c r="E3307" t="s">
        <v>26</v>
      </c>
      <c r="F3307" s="1" t="s">
        <v>36</v>
      </c>
      <c r="G3307" s="1" t="s">
        <v>44</v>
      </c>
      <c r="H3307" s="1" t="s">
        <v>29</v>
      </c>
      <c r="I3307">
        <v>34</v>
      </c>
      <c r="J3307">
        <v>2</v>
      </c>
      <c r="K3307">
        <v>152797.9</v>
      </c>
      <c r="L3307">
        <v>1</v>
      </c>
      <c r="M3307" s="1" t="s">
        <v>2982</v>
      </c>
      <c r="N3307" s="1" t="s">
        <v>2980</v>
      </c>
      <c r="O3307" s="1" t="s">
        <v>30</v>
      </c>
      <c r="P3307">
        <v>175709</v>
      </c>
      <c r="Q3307">
        <v>1</v>
      </c>
      <c r="R3307" s="1" t="s">
        <v>16</v>
      </c>
      <c r="S3307">
        <v>1</v>
      </c>
      <c r="T3307">
        <v>4</v>
      </c>
      <c r="U3307" s="1" t="s">
        <v>38</v>
      </c>
      <c r="V3307">
        <v>385</v>
      </c>
      <c r="W3307">
        <v>0.01</v>
      </c>
      <c r="X3307" t="s">
        <v>69</v>
      </c>
      <c r="Y3307" t="s">
        <v>45</v>
      </c>
      <c r="Z3307" t="s">
        <v>2966</v>
      </c>
    </row>
    <row r="3308" spans="1:26" x14ac:dyDescent="0.25">
      <c r="A3308">
        <v>1763</v>
      </c>
      <c r="B3308">
        <v>15815660</v>
      </c>
      <c r="C3308" s="1" t="s">
        <v>999</v>
      </c>
      <c r="D3308">
        <v>758</v>
      </c>
      <c r="E3308" t="s">
        <v>26</v>
      </c>
      <c r="F3308" s="1" t="s">
        <v>26</v>
      </c>
      <c r="G3308" s="1" t="s">
        <v>28</v>
      </c>
      <c r="H3308" s="1" t="s">
        <v>40</v>
      </c>
      <c r="I3308">
        <v>34</v>
      </c>
      <c r="J3308">
        <v>1</v>
      </c>
      <c r="K3308">
        <v>154139.45000000001</v>
      </c>
      <c r="L3308">
        <v>1</v>
      </c>
      <c r="M3308" s="1" t="s">
        <v>2982</v>
      </c>
      <c r="N3308" s="1" t="s">
        <v>2981</v>
      </c>
      <c r="O3308" s="1" t="s">
        <v>37</v>
      </c>
      <c r="P3308">
        <v>60729</v>
      </c>
      <c r="Q3308">
        <v>0</v>
      </c>
      <c r="R3308" s="1" t="s">
        <v>31</v>
      </c>
      <c r="S3308">
        <v>0</v>
      </c>
      <c r="T3308">
        <v>1</v>
      </c>
      <c r="U3308" s="1" t="s">
        <v>47</v>
      </c>
      <c r="V3308">
        <v>533</v>
      </c>
      <c r="W3308">
        <v>0</v>
      </c>
      <c r="X3308" t="s">
        <v>69</v>
      </c>
      <c r="Y3308" t="s">
        <v>42</v>
      </c>
      <c r="Z3308" t="s">
        <v>2966</v>
      </c>
    </row>
    <row r="3309" spans="1:26" x14ac:dyDescent="0.25">
      <c r="A3309">
        <v>1767</v>
      </c>
      <c r="B3309">
        <v>15645543</v>
      </c>
      <c r="C3309" s="1" t="s">
        <v>906</v>
      </c>
      <c r="D3309">
        <v>636</v>
      </c>
      <c r="E3309" t="s">
        <v>36</v>
      </c>
      <c r="F3309" s="1" t="s">
        <v>36</v>
      </c>
      <c r="G3309" s="1" t="s">
        <v>28</v>
      </c>
      <c r="H3309" s="1" t="s">
        <v>40</v>
      </c>
      <c r="I3309">
        <v>34</v>
      </c>
      <c r="J3309">
        <v>3</v>
      </c>
      <c r="K3309">
        <v>0</v>
      </c>
      <c r="L3309">
        <v>2</v>
      </c>
      <c r="M3309" s="1" t="s">
        <v>2982</v>
      </c>
      <c r="N3309" s="1" t="s">
        <v>2981</v>
      </c>
      <c r="O3309" s="1" t="s">
        <v>37</v>
      </c>
      <c r="P3309">
        <v>44756</v>
      </c>
      <c r="Q3309">
        <v>0</v>
      </c>
      <c r="R3309" s="1" t="s">
        <v>31</v>
      </c>
      <c r="S3309">
        <v>0</v>
      </c>
      <c r="T3309">
        <v>5</v>
      </c>
      <c r="U3309" s="1" t="s">
        <v>41</v>
      </c>
      <c r="V3309">
        <v>524</v>
      </c>
      <c r="W3309">
        <v>0</v>
      </c>
      <c r="X3309" t="s">
        <v>69</v>
      </c>
      <c r="Y3309" t="s">
        <v>48</v>
      </c>
      <c r="Z3309" t="s">
        <v>2968</v>
      </c>
    </row>
    <row r="3310" spans="1:26" x14ac:dyDescent="0.25">
      <c r="A3310">
        <v>1774</v>
      </c>
      <c r="B3310">
        <v>15721303</v>
      </c>
      <c r="C3310" s="1" t="s">
        <v>1624</v>
      </c>
      <c r="D3310">
        <v>640</v>
      </c>
      <c r="E3310" t="s">
        <v>36</v>
      </c>
      <c r="F3310" s="1" t="s">
        <v>36</v>
      </c>
      <c r="G3310" s="1" t="s">
        <v>52</v>
      </c>
      <c r="H3310" s="1" t="s">
        <v>29</v>
      </c>
      <c r="I3310">
        <v>34</v>
      </c>
      <c r="J3310">
        <v>1</v>
      </c>
      <c r="K3310">
        <v>137523.01999999999</v>
      </c>
      <c r="L3310">
        <v>1</v>
      </c>
      <c r="M3310" s="1" t="s">
        <v>2979</v>
      </c>
      <c r="N3310" s="1" t="s">
        <v>2980</v>
      </c>
      <c r="O3310" s="1" t="s">
        <v>30</v>
      </c>
      <c r="P3310">
        <v>24761</v>
      </c>
      <c r="Q3310">
        <v>0</v>
      </c>
      <c r="R3310" s="1" t="s">
        <v>31</v>
      </c>
      <c r="S3310">
        <v>0</v>
      </c>
      <c r="T3310">
        <v>1</v>
      </c>
      <c r="U3310" s="1" t="s">
        <v>38</v>
      </c>
      <c r="V3310">
        <v>994</v>
      </c>
      <c r="W3310">
        <v>0</v>
      </c>
      <c r="X3310" t="s">
        <v>69</v>
      </c>
      <c r="Y3310" t="s">
        <v>48</v>
      </c>
      <c r="Z3310" t="s">
        <v>2966</v>
      </c>
    </row>
    <row r="3311" spans="1:26" x14ac:dyDescent="0.25">
      <c r="A3311">
        <v>1778</v>
      </c>
      <c r="B3311">
        <v>15701946</v>
      </c>
      <c r="C3311" s="1" t="s">
        <v>1625</v>
      </c>
      <c r="D3311">
        <v>715</v>
      </c>
      <c r="E3311" t="s">
        <v>26</v>
      </c>
      <c r="F3311" s="1" t="s">
        <v>26</v>
      </c>
      <c r="G3311" s="1" t="s">
        <v>28</v>
      </c>
      <c r="H3311" s="1" t="s">
        <v>29</v>
      </c>
      <c r="I3311">
        <v>34</v>
      </c>
      <c r="J3311">
        <v>4</v>
      </c>
      <c r="K3311">
        <v>124314.45</v>
      </c>
      <c r="L3311">
        <v>1</v>
      </c>
      <c r="M3311" s="1" t="s">
        <v>2979</v>
      </c>
      <c r="N3311" s="1" t="s">
        <v>2980</v>
      </c>
      <c r="O3311" s="1" t="s">
        <v>30</v>
      </c>
      <c r="P3311">
        <v>97783</v>
      </c>
      <c r="Q3311">
        <v>0</v>
      </c>
      <c r="R3311" s="1" t="s">
        <v>31</v>
      </c>
      <c r="S3311">
        <v>0</v>
      </c>
      <c r="T3311">
        <v>2</v>
      </c>
      <c r="U3311" s="1" t="s">
        <v>41</v>
      </c>
      <c r="V3311">
        <v>874</v>
      </c>
      <c r="W3311">
        <v>0</v>
      </c>
      <c r="X3311" t="s">
        <v>69</v>
      </c>
      <c r="Y3311" t="s">
        <v>42</v>
      </c>
      <c r="Z3311" t="s">
        <v>2968</v>
      </c>
    </row>
    <row r="3312" spans="1:26" x14ac:dyDescent="0.25">
      <c r="A3312">
        <v>1841</v>
      </c>
      <c r="B3312">
        <v>15569209</v>
      </c>
      <c r="C3312" s="1" t="s">
        <v>1238</v>
      </c>
      <c r="D3312">
        <v>464</v>
      </c>
      <c r="E3312" t="s">
        <v>66</v>
      </c>
      <c r="F3312" s="1" t="s">
        <v>27</v>
      </c>
      <c r="G3312" s="1" t="s">
        <v>52</v>
      </c>
      <c r="H3312" s="1" t="s">
        <v>40</v>
      </c>
      <c r="I3312">
        <v>34</v>
      </c>
      <c r="J3312">
        <v>5</v>
      </c>
      <c r="K3312">
        <v>76001.570000000007</v>
      </c>
      <c r="L3312">
        <v>1</v>
      </c>
      <c r="M3312" s="1" t="s">
        <v>2982</v>
      </c>
      <c r="N3312" s="1" t="s">
        <v>2981</v>
      </c>
      <c r="O3312" s="1" t="s">
        <v>37</v>
      </c>
      <c r="P3312">
        <v>158669</v>
      </c>
      <c r="Q3312">
        <v>0</v>
      </c>
      <c r="R3312" s="1" t="s">
        <v>31</v>
      </c>
      <c r="S3312">
        <v>0</v>
      </c>
      <c r="T3312">
        <v>1</v>
      </c>
      <c r="U3312" s="1" t="s">
        <v>32</v>
      </c>
      <c r="V3312">
        <v>527</v>
      </c>
      <c r="W3312">
        <v>0</v>
      </c>
      <c r="X3312" t="s">
        <v>69</v>
      </c>
      <c r="Y3312" t="s">
        <v>45</v>
      </c>
      <c r="Z3312" t="s">
        <v>2968</v>
      </c>
    </row>
    <row r="3313" spans="1:26" x14ac:dyDescent="0.25">
      <c r="A3313">
        <v>1842</v>
      </c>
      <c r="B3313">
        <v>15788539</v>
      </c>
      <c r="C3313" s="1" t="s">
        <v>1626</v>
      </c>
      <c r="D3313">
        <v>501</v>
      </c>
      <c r="E3313" t="s">
        <v>66</v>
      </c>
      <c r="F3313" s="1" t="s">
        <v>27</v>
      </c>
      <c r="G3313" s="1" t="s">
        <v>28</v>
      </c>
      <c r="H3313" s="1" t="s">
        <v>40</v>
      </c>
      <c r="I3313">
        <v>34</v>
      </c>
      <c r="J3313">
        <v>3</v>
      </c>
      <c r="K3313">
        <v>107747.57</v>
      </c>
      <c r="L3313">
        <v>1</v>
      </c>
      <c r="M3313" s="1" t="s">
        <v>2982</v>
      </c>
      <c r="N3313" s="1" t="s">
        <v>2980</v>
      </c>
      <c r="O3313" s="1" t="s">
        <v>30</v>
      </c>
      <c r="P3313">
        <v>9249</v>
      </c>
      <c r="Q3313">
        <v>0</v>
      </c>
      <c r="R3313" s="1" t="s">
        <v>31</v>
      </c>
      <c r="S3313">
        <v>0</v>
      </c>
      <c r="T3313">
        <v>5</v>
      </c>
      <c r="U3313" s="1" t="s">
        <v>38</v>
      </c>
      <c r="V3313">
        <v>396</v>
      </c>
      <c r="W3313">
        <v>0</v>
      </c>
      <c r="X3313" t="s">
        <v>69</v>
      </c>
      <c r="Y3313" t="s">
        <v>48</v>
      </c>
      <c r="Z3313" t="s">
        <v>2968</v>
      </c>
    </row>
    <row r="3314" spans="1:26" x14ac:dyDescent="0.25">
      <c r="A3314">
        <v>1860</v>
      </c>
      <c r="B3314">
        <v>15681956</v>
      </c>
      <c r="C3314" s="1" t="s">
        <v>410</v>
      </c>
      <c r="D3314">
        <v>684</v>
      </c>
      <c r="E3314" t="s">
        <v>26</v>
      </c>
      <c r="F3314" s="1" t="s">
        <v>36</v>
      </c>
      <c r="G3314" s="1" t="s">
        <v>28</v>
      </c>
      <c r="H3314" s="1" t="s">
        <v>29</v>
      </c>
      <c r="I3314">
        <v>34</v>
      </c>
      <c r="J3314">
        <v>9</v>
      </c>
      <c r="K3314">
        <v>0</v>
      </c>
      <c r="L3314">
        <v>2</v>
      </c>
      <c r="M3314" s="1" t="s">
        <v>2982</v>
      </c>
      <c r="N3314" s="1" t="s">
        <v>2981</v>
      </c>
      <c r="O3314" s="1" t="s">
        <v>37</v>
      </c>
      <c r="P3314">
        <v>65258</v>
      </c>
      <c r="Q3314">
        <v>0</v>
      </c>
      <c r="R3314" s="1" t="s">
        <v>31</v>
      </c>
      <c r="S3314">
        <v>0</v>
      </c>
      <c r="T3314">
        <v>5</v>
      </c>
      <c r="U3314" s="1" t="s">
        <v>41</v>
      </c>
      <c r="V3314">
        <v>263</v>
      </c>
      <c r="W3314">
        <v>0</v>
      </c>
      <c r="X3314" t="s">
        <v>69</v>
      </c>
      <c r="Y3314" t="s">
        <v>42</v>
      </c>
      <c r="Z3314" t="s">
        <v>2967</v>
      </c>
    </row>
    <row r="3315" spans="1:26" x14ac:dyDescent="0.25">
      <c r="A3315">
        <v>1888</v>
      </c>
      <c r="B3315">
        <v>15680918</v>
      </c>
      <c r="C3315" s="1" t="s">
        <v>1611</v>
      </c>
      <c r="D3315">
        <v>613</v>
      </c>
      <c r="E3315" t="s">
        <v>36</v>
      </c>
      <c r="F3315" s="1" t="s">
        <v>36</v>
      </c>
      <c r="G3315" s="1" t="s">
        <v>52</v>
      </c>
      <c r="H3315" s="1" t="s">
        <v>29</v>
      </c>
      <c r="I3315">
        <v>34</v>
      </c>
      <c r="J3315">
        <v>8</v>
      </c>
      <c r="K3315">
        <v>117300.02</v>
      </c>
      <c r="L3315">
        <v>1</v>
      </c>
      <c r="M3315" s="1" t="s">
        <v>2982</v>
      </c>
      <c r="N3315" s="1" t="s">
        <v>2980</v>
      </c>
      <c r="O3315" s="1" t="s">
        <v>30</v>
      </c>
      <c r="P3315">
        <v>139410</v>
      </c>
      <c r="Q3315">
        <v>0</v>
      </c>
      <c r="R3315" s="1" t="s">
        <v>31</v>
      </c>
      <c r="S3315">
        <v>0</v>
      </c>
      <c r="T3315">
        <v>5</v>
      </c>
      <c r="U3315" s="1" t="s">
        <v>41</v>
      </c>
      <c r="V3315">
        <v>572</v>
      </c>
      <c r="W3315">
        <v>0</v>
      </c>
      <c r="X3315" t="s">
        <v>69</v>
      </c>
      <c r="Y3315" t="s">
        <v>34</v>
      </c>
      <c r="Z3315" t="s">
        <v>2967</v>
      </c>
    </row>
    <row r="3316" spans="1:26" x14ac:dyDescent="0.25">
      <c r="A3316">
        <v>1894</v>
      </c>
      <c r="B3316">
        <v>15802486</v>
      </c>
      <c r="C3316" s="1" t="s">
        <v>1627</v>
      </c>
      <c r="D3316">
        <v>488</v>
      </c>
      <c r="E3316" t="s">
        <v>66</v>
      </c>
      <c r="F3316" s="1" t="s">
        <v>27</v>
      </c>
      <c r="G3316" s="1" t="s">
        <v>28</v>
      </c>
      <c r="H3316" s="1" t="s">
        <v>29</v>
      </c>
      <c r="I3316">
        <v>34</v>
      </c>
      <c r="J3316">
        <v>3</v>
      </c>
      <c r="K3316">
        <v>0</v>
      </c>
      <c r="L3316">
        <v>2</v>
      </c>
      <c r="M3316" s="1" t="s">
        <v>2982</v>
      </c>
      <c r="N3316" s="1" t="s">
        <v>2981</v>
      </c>
      <c r="O3316" s="1" t="s">
        <v>37</v>
      </c>
      <c r="P3316">
        <v>125979</v>
      </c>
      <c r="Q3316">
        <v>0</v>
      </c>
      <c r="R3316" s="1" t="s">
        <v>31</v>
      </c>
      <c r="S3316">
        <v>0</v>
      </c>
      <c r="T3316">
        <v>1</v>
      </c>
      <c r="U3316" s="1" t="s">
        <v>38</v>
      </c>
      <c r="V3316">
        <v>974</v>
      </c>
      <c r="W3316">
        <v>0</v>
      </c>
      <c r="X3316" t="s">
        <v>69</v>
      </c>
      <c r="Y3316" t="s">
        <v>34</v>
      </c>
      <c r="Z3316" t="s">
        <v>2968</v>
      </c>
    </row>
    <row r="3317" spans="1:26" x14ac:dyDescent="0.25">
      <c r="A3317">
        <v>1947</v>
      </c>
      <c r="B3317">
        <v>15698321</v>
      </c>
      <c r="C3317" s="1" t="s">
        <v>663</v>
      </c>
      <c r="D3317">
        <v>648</v>
      </c>
      <c r="E3317" t="s">
        <v>36</v>
      </c>
      <c r="F3317" s="1" t="s">
        <v>36</v>
      </c>
      <c r="G3317" s="1" t="s">
        <v>44</v>
      </c>
      <c r="H3317" s="1" t="s">
        <v>29</v>
      </c>
      <c r="I3317">
        <v>34</v>
      </c>
      <c r="J3317">
        <v>3</v>
      </c>
      <c r="K3317">
        <v>95039.73</v>
      </c>
      <c r="L3317">
        <v>2</v>
      </c>
      <c r="M3317" s="1" t="s">
        <v>2982</v>
      </c>
      <c r="N3317" s="1" t="s">
        <v>2981</v>
      </c>
      <c r="O3317" s="1" t="s">
        <v>37</v>
      </c>
      <c r="P3317">
        <v>147056</v>
      </c>
      <c r="Q3317">
        <v>0</v>
      </c>
      <c r="R3317" s="1" t="s">
        <v>31</v>
      </c>
      <c r="S3317">
        <v>0</v>
      </c>
      <c r="T3317">
        <v>3</v>
      </c>
      <c r="U3317" s="1" t="s">
        <v>32</v>
      </c>
      <c r="V3317">
        <v>681</v>
      </c>
      <c r="W3317">
        <v>0</v>
      </c>
      <c r="X3317" t="s">
        <v>69</v>
      </c>
      <c r="Y3317" t="s">
        <v>34</v>
      </c>
      <c r="Z3317" t="s">
        <v>2968</v>
      </c>
    </row>
    <row r="3318" spans="1:26" x14ac:dyDescent="0.25">
      <c r="A3318">
        <v>1964</v>
      </c>
      <c r="B3318">
        <v>15771139</v>
      </c>
      <c r="C3318" s="1" t="s">
        <v>748</v>
      </c>
      <c r="D3318">
        <v>578</v>
      </c>
      <c r="E3318" t="s">
        <v>36</v>
      </c>
      <c r="F3318" s="1" t="s">
        <v>27</v>
      </c>
      <c r="G3318" s="1" t="s">
        <v>44</v>
      </c>
      <c r="H3318" s="1" t="s">
        <v>29</v>
      </c>
      <c r="I3318">
        <v>34</v>
      </c>
      <c r="J3318">
        <v>8</v>
      </c>
      <c r="K3318">
        <v>147487.23000000001</v>
      </c>
      <c r="L3318">
        <v>2</v>
      </c>
      <c r="M3318" s="1" t="s">
        <v>2982</v>
      </c>
      <c r="N3318" s="1" t="s">
        <v>2980</v>
      </c>
      <c r="O3318" s="1" t="s">
        <v>30</v>
      </c>
      <c r="P3318">
        <v>66681</v>
      </c>
      <c r="Q3318">
        <v>0</v>
      </c>
      <c r="R3318" s="1" t="s">
        <v>31</v>
      </c>
      <c r="S3318">
        <v>0</v>
      </c>
      <c r="T3318">
        <v>3</v>
      </c>
      <c r="U3318" s="1" t="s">
        <v>41</v>
      </c>
      <c r="V3318">
        <v>908</v>
      </c>
      <c r="W3318">
        <v>0</v>
      </c>
      <c r="X3318" t="s">
        <v>69</v>
      </c>
      <c r="Y3318" t="s">
        <v>42</v>
      </c>
      <c r="Z3318" t="s">
        <v>2967</v>
      </c>
    </row>
    <row r="3319" spans="1:26" x14ac:dyDescent="0.25">
      <c r="A3319">
        <v>1998</v>
      </c>
      <c r="B3319">
        <v>15624781</v>
      </c>
      <c r="C3319" s="1" t="s">
        <v>1628</v>
      </c>
      <c r="D3319">
        <v>672</v>
      </c>
      <c r="E3319" t="s">
        <v>26</v>
      </c>
      <c r="F3319" s="1" t="s">
        <v>36</v>
      </c>
      <c r="G3319" s="1" t="s">
        <v>28</v>
      </c>
      <c r="H3319" s="1" t="s">
        <v>40</v>
      </c>
      <c r="I3319">
        <v>34</v>
      </c>
      <c r="J3319">
        <v>1</v>
      </c>
      <c r="K3319">
        <v>142151.75</v>
      </c>
      <c r="L3319">
        <v>2</v>
      </c>
      <c r="M3319" s="1" t="s">
        <v>2982</v>
      </c>
      <c r="N3319" s="1" t="s">
        <v>2981</v>
      </c>
      <c r="O3319" s="1" t="s">
        <v>37</v>
      </c>
      <c r="P3319">
        <v>168753</v>
      </c>
      <c r="Q3319">
        <v>0</v>
      </c>
      <c r="R3319" s="1" t="s">
        <v>31</v>
      </c>
      <c r="S3319">
        <v>0</v>
      </c>
      <c r="T3319">
        <v>2</v>
      </c>
      <c r="U3319" s="1" t="s">
        <v>32</v>
      </c>
      <c r="V3319">
        <v>851</v>
      </c>
      <c r="W3319">
        <v>0</v>
      </c>
      <c r="X3319" t="s">
        <v>69</v>
      </c>
      <c r="Y3319" t="s">
        <v>45</v>
      </c>
      <c r="Z3319" t="s">
        <v>2966</v>
      </c>
    </row>
    <row r="3320" spans="1:26" x14ac:dyDescent="0.25">
      <c r="A3320">
        <v>2035</v>
      </c>
      <c r="B3320">
        <v>15634262</v>
      </c>
      <c r="C3320" s="1" t="s">
        <v>1629</v>
      </c>
      <c r="D3320">
        <v>709</v>
      </c>
      <c r="E3320" t="s">
        <v>26</v>
      </c>
      <c r="F3320" s="1" t="s">
        <v>26</v>
      </c>
      <c r="G3320" s="1" t="s">
        <v>44</v>
      </c>
      <c r="H3320" s="1" t="s">
        <v>29</v>
      </c>
      <c r="I3320">
        <v>34</v>
      </c>
      <c r="J3320">
        <v>4</v>
      </c>
      <c r="K3320">
        <v>148375.19</v>
      </c>
      <c r="L3320">
        <v>2</v>
      </c>
      <c r="M3320" s="1" t="s">
        <v>2982</v>
      </c>
      <c r="N3320" s="1" t="s">
        <v>2981</v>
      </c>
      <c r="O3320" s="1" t="s">
        <v>37</v>
      </c>
      <c r="P3320">
        <v>21521</v>
      </c>
      <c r="Q3320">
        <v>0</v>
      </c>
      <c r="R3320" s="1" t="s">
        <v>31</v>
      </c>
      <c r="S3320">
        <v>0</v>
      </c>
      <c r="T3320">
        <v>5</v>
      </c>
      <c r="U3320" s="1" t="s">
        <v>38</v>
      </c>
      <c r="V3320">
        <v>701</v>
      </c>
      <c r="W3320">
        <v>0</v>
      </c>
      <c r="X3320" t="s">
        <v>69</v>
      </c>
      <c r="Y3320" t="s">
        <v>48</v>
      </c>
      <c r="Z3320" t="s">
        <v>2968</v>
      </c>
    </row>
    <row r="3321" spans="1:26" x14ac:dyDescent="0.25">
      <c r="A3321">
        <v>2037</v>
      </c>
      <c r="B3321">
        <v>15756875</v>
      </c>
      <c r="C3321" s="1" t="s">
        <v>1611</v>
      </c>
      <c r="D3321">
        <v>782</v>
      </c>
      <c r="E3321" t="s">
        <v>26</v>
      </c>
      <c r="F3321" s="1" t="s">
        <v>26</v>
      </c>
      <c r="G3321" s="1" t="s">
        <v>52</v>
      </c>
      <c r="H3321" s="1" t="s">
        <v>29</v>
      </c>
      <c r="I3321">
        <v>34</v>
      </c>
      <c r="J3321">
        <v>6</v>
      </c>
      <c r="K3321">
        <v>147422.44</v>
      </c>
      <c r="L3321">
        <v>1</v>
      </c>
      <c r="M3321" s="1" t="s">
        <v>2979</v>
      </c>
      <c r="N3321" s="1" t="s">
        <v>2981</v>
      </c>
      <c r="O3321" s="1" t="s">
        <v>37</v>
      </c>
      <c r="P3321">
        <v>42144</v>
      </c>
      <c r="Q3321">
        <v>0</v>
      </c>
      <c r="R3321" s="1" t="s">
        <v>31</v>
      </c>
      <c r="S3321">
        <v>0</v>
      </c>
      <c r="T3321">
        <v>5</v>
      </c>
      <c r="U3321" s="1" t="s">
        <v>38</v>
      </c>
      <c r="V3321">
        <v>960</v>
      </c>
      <c r="W3321">
        <v>0</v>
      </c>
      <c r="X3321" t="s">
        <v>69</v>
      </c>
      <c r="Y3321" t="s">
        <v>48</v>
      </c>
      <c r="Z3321" t="s">
        <v>2967</v>
      </c>
    </row>
    <row r="3322" spans="1:26" x14ac:dyDescent="0.25">
      <c r="A3322">
        <v>2044</v>
      </c>
      <c r="B3322">
        <v>15642544</v>
      </c>
      <c r="C3322" s="1" t="s">
        <v>119</v>
      </c>
      <c r="D3322">
        <v>723</v>
      </c>
      <c r="E3322" t="s">
        <v>26</v>
      </c>
      <c r="F3322" s="1" t="s">
        <v>26</v>
      </c>
      <c r="G3322" s="1" t="s">
        <v>28</v>
      </c>
      <c r="H3322" s="1" t="s">
        <v>29</v>
      </c>
      <c r="I3322">
        <v>34</v>
      </c>
      <c r="J3322">
        <v>5</v>
      </c>
      <c r="K3322">
        <v>0</v>
      </c>
      <c r="L3322">
        <v>2</v>
      </c>
      <c r="M3322" s="1" t="s">
        <v>2979</v>
      </c>
      <c r="N3322" s="1" t="s">
        <v>2981</v>
      </c>
      <c r="O3322" s="1" t="s">
        <v>37</v>
      </c>
      <c r="P3322">
        <v>12092</v>
      </c>
      <c r="Q3322">
        <v>0</v>
      </c>
      <c r="R3322" s="1" t="s">
        <v>31</v>
      </c>
      <c r="S3322">
        <v>0</v>
      </c>
      <c r="T3322">
        <v>4</v>
      </c>
      <c r="U3322" s="1" t="s">
        <v>32</v>
      </c>
      <c r="V3322">
        <v>607</v>
      </c>
      <c r="W3322">
        <v>0</v>
      </c>
      <c r="X3322" t="s">
        <v>69</v>
      </c>
      <c r="Y3322" t="s">
        <v>48</v>
      </c>
      <c r="Z3322" t="s">
        <v>2968</v>
      </c>
    </row>
    <row r="3323" spans="1:26" x14ac:dyDescent="0.25">
      <c r="A3323">
        <v>2047</v>
      </c>
      <c r="B3323">
        <v>15733429</v>
      </c>
      <c r="C3323" s="1" t="s">
        <v>1109</v>
      </c>
      <c r="D3323">
        <v>520</v>
      </c>
      <c r="E3323" t="s">
        <v>66</v>
      </c>
      <c r="F3323" s="1" t="s">
        <v>27</v>
      </c>
      <c r="G3323" s="1" t="s">
        <v>44</v>
      </c>
      <c r="H3323" s="1" t="s">
        <v>29</v>
      </c>
      <c r="I3323">
        <v>34</v>
      </c>
      <c r="J3323">
        <v>8</v>
      </c>
      <c r="K3323">
        <v>120018.86</v>
      </c>
      <c r="L3323">
        <v>2</v>
      </c>
      <c r="M3323" s="1" t="s">
        <v>2982</v>
      </c>
      <c r="N3323" s="1" t="s">
        <v>2981</v>
      </c>
      <c r="O3323" s="1" t="s">
        <v>37</v>
      </c>
      <c r="P3323">
        <v>343</v>
      </c>
      <c r="Q3323">
        <v>0</v>
      </c>
      <c r="R3323" s="1" t="s">
        <v>31</v>
      </c>
      <c r="S3323">
        <v>0</v>
      </c>
      <c r="T3323">
        <v>5</v>
      </c>
      <c r="U3323" s="1" t="s">
        <v>41</v>
      </c>
      <c r="V3323">
        <v>249</v>
      </c>
      <c r="W3323">
        <v>0</v>
      </c>
      <c r="X3323" t="s">
        <v>69</v>
      </c>
      <c r="Y3323" t="s">
        <v>48</v>
      </c>
      <c r="Z3323" t="s">
        <v>2967</v>
      </c>
    </row>
    <row r="3324" spans="1:26" x14ac:dyDescent="0.25">
      <c r="A3324">
        <v>2078</v>
      </c>
      <c r="B3324">
        <v>15744843</v>
      </c>
      <c r="C3324" s="1" t="s">
        <v>77</v>
      </c>
      <c r="D3324">
        <v>569</v>
      </c>
      <c r="E3324" t="s">
        <v>36</v>
      </c>
      <c r="F3324" s="1" t="s">
        <v>27</v>
      </c>
      <c r="G3324" s="1" t="s">
        <v>52</v>
      </c>
      <c r="H3324" s="1" t="s">
        <v>40</v>
      </c>
      <c r="I3324">
        <v>34</v>
      </c>
      <c r="J3324">
        <v>6</v>
      </c>
      <c r="K3324">
        <v>144855.34</v>
      </c>
      <c r="L3324">
        <v>1</v>
      </c>
      <c r="M3324" s="1" t="s">
        <v>2979</v>
      </c>
      <c r="N3324" s="1" t="s">
        <v>2980</v>
      </c>
      <c r="O3324" s="1" t="s">
        <v>30</v>
      </c>
      <c r="P3324">
        <v>196555</v>
      </c>
      <c r="Q3324">
        <v>0</v>
      </c>
      <c r="R3324" s="1" t="s">
        <v>31</v>
      </c>
      <c r="S3324">
        <v>0</v>
      </c>
      <c r="T3324">
        <v>4</v>
      </c>
      <c r="U3324" s="1" t="s">
        <v>38</v>
      </c>
      <c r="V3324">
        <v>697</v>
      </c>
      <c r="W3324">
        <v>0</v>
      </c>
      <c r="X3324" t="s">
        <v>69</v>
      </c>
      <c r="Y3324" t="s">
        <v>45</v>
      </c>
      <c r="Z3324" t="s">
        <v>2967</v>
      </c>
    </row>
    <row r="3325" spans="1:26" x14ac:dyDescent="0.25">
      <c r="A3325">
        <v>2128</v>
      </c>
      <c r="B3325">
        <v>15703482</v>
      </c>
      <c r="C3325" s="1" t="s">
        <v>91</v>
      </c>
      <c r="D3325">
        <v>710</v>
      </c>
      <c r="E3325" t="s">
        <v>26</v>
      </c>
      <c r="F3325" s="1" t="s">
        <v>26</v>
      </c>
      <c r="G3325" s="1" t="s">
        <v>44</v>
      </c>
      <c r="H3325" s="1" t="s">
        <v>29</v>
      </c>
      <c r="I3325">
        <v>34</v>
      </c>
      <c r="J3325">
        <v>9</v>
      </c>
      <c r="K3325">
        <v>134260.35999999999</v>
      </c>
      <c r="L3325">
        <v>2</v>
      </c>
      <c r="M3325" s="1" t="s">
        <v>2982</v>
      </c>
      <c r="N3325" s="1" t="s">
        <v>2980</v>
      </c>
      <c r="O3325" s="1" t="s">
        <v>30</v>
      </c>
      <c r="P3325">
        <v>147075</v>
      </c>
      <c r="Q3325">
        <v>0</v>
      </c>
      <c r="R3325" s="1" t="s">
        <v>31</v>
      </c>
      <c r="S3325">
        <v>0</v>
      </c>
      <c r="T3325">
        <v>5</v>
      </c>
      <c r="U3325" s="1" t="s">
        <v>38</v>
      </c>
      <c r="V3325">
        <v>257</v>
      </c>
      <c r="W3325">
        <v>0</v>
      </c>
      <c r="X3325" t="s">
        <v>69</v>
      </c>
      <c r="Y3325" t="s">
        <v>34</v>
      </c>
      <c r="Z3325" t="s">
        <v>2967</v>
      </c>
    </row>
    <row r="3326" spans="1:26" x14ac:dyDescent="0.25">
      <c r="A3326">
        <v>2130</v>
      </c>
      <c r="B3326">
        <v>15664881</v>
      </c>
      <c r="C3326" s="1" t="s">
        <v>607</v>
      </c>
      <c r="D3326">
        <v>702</v>
      </c>
      <c r="E3326" t="s">
        <v>26</v>
      </c>
      <c r="F3326" s="1" t="s">
        <v>26</v>
      </c>
      <c r="G3326" s="1" t="s">
        <v>28</v>
      </c>
      <c r="H3326" s="1" t="s">
        <v>29</v>
      </c>
      <c r="I3326">
        <v>34</v>
      </c>
      <c r="J3326">
        <v>4</v>
      </c>
      <c r="K3326">
        <v>100054.77</v>
      </c>
      <c r="L3326">
        <v>1</v>
      </c>
      <c r="M3326" s="1" t="s">
        <v>2982</v>
      </c>
      <c r="N3326" s="1" t="s">
        <v>2980</v>
      </c>
      <c r="O3326" s="1" t="s">
        <v>30</v>
      </c>
      <c r="P3326">
        <v>109496</v>
      </c>
      <c r="Q3326">
        <v>0</v>
      </c>
      <c r="R3326" s="1" t="s">
        <v>31</v>
      </c>
      <c r="S3326">
        <v>0</v>
      </c>
      <c r="T3326">
        <v>3</v>
      </c>
      <c r="U3326" s="1" t="s">
        <v>47</v>
      </c>
      <c r="V3326">
        <v>907</v>
      </c>
      <c r="W3326">
        <v>0</v>
      </c>
      <c r="X3326" t="s">
        <v>69</v>
      </c>
      <c r="Y3326" t="s">
        <v>34</v>
      </c>
      <c r="Z3326" t="s">
        <v>2968</v>
      </c>
    </row>
    <row r="3327" spans="1:26" x14ac:dyDescent="0.25">
      <c r="A3327">
        <v>2145</v>
      </c>
      <c r="B3327">
        <v>15613712</v>
      </c>
      <c r="C3327" s="1" t="s">
        <v>1186</v>
      </c>
      <c r="D3327">
        <v>634</v>
      </c>
      <c r="E3327" t="s">
        <v>36</v>
      </c>
      <c r="F3327" s="1" t="s">
        <v>36</v>
      </c>
      <c r="G3327" s="1" t="s">
        <v>52</v>
      </c>
      <c r="H3327" s="1" t="s">
        <v>29</v>
      </c>
      <c r="I3327">
        <v>34</v>
      </c>
      <c r="J3327">
        <v>1</v>
      </c>
      <c r="K3327">
        <v>0</v>
      </c>
      <c r="L3327">
        <v>2</v>
      </c>
      <c r="M3327" s="1" t="s">
        <v>2982</v>
      </c>
      <c r="N3327" s="1" t="s">
        <v>2980</v>
      </c>
      <c r="O3327" s="1" t="s">
        <v>30</v>
      </c>
      <c r="P3327">
        <v>61996</v>
      </c>
      <c r="Q3327">
        <v>0</v>
      </c>
      <c r="R3327" s="1" t="s">
        <v>31</v>
      </c>
      <c r="S3327">
        <v>0</v>
      </c>
      <c r="T3327">
        <v>5</v>
      </c>
      <c r="U3327" s="1" t="s">
        <v>41</v>
      </c>
      <c r="V3327">
        <v>522</v>
      </c>
      <c r="W3327">
        <v>0</v>
      </c>
      <c r="X3327" t="s">
        <v>69</v>
      </c>
      <c r="Y3327" t="s">
        <v>42</v>
      </c>
      <c r="Z3327" t="s">
        <v>2966</v>
      </c>
    </row>
    <row r="3328" spans="1:26" x14ac:dyDescent="0.25">
      <c r="A3328">
        <v>2163</v>
      </c>
      <c r="B3328">
        <v>15793842</v>
      </c>
      <c r="C3328" s="1" t="s">
        <v>1630</v>
      </c>
      <c r="D3328">
        <v>700</v>
      </c>
      <c r="E3328" t="s">
        <v>26</v>
      </c>
      <c r="F3328" s="1" t="s">
        <v>26</v>
      </c>
      <c r="G3328" s="1" t="s">
        <v>28</v>
      </c>
      <c r="H3328" s="1" t="s">
        <v>40</v>
      </c>
      <c r="I3328">
        <v>34</v>
      </c>
      <c r="J3328">
        <v>2</v>
      </c>
      <c r="K3328">
        <v>76322.69</v>
      </c>
      <c r="L3328">
        <v>1</v>
      </c>
      <c r="M3328" s="1" t="s">
        <v>2982</v>
      </c>
      <c r="N3328" s="1" t="s">
        <v>2980</v>
      </c>
      <c r="O3328" s="1" t="s">
        <v>30</v>
      </c>
      <c r="P3328">
        <v>128136</v>
      </c>
      <c r="Q3328">
        <v>0</v>
      </c>
      <c r="R3328" s="1" t="s">
        <v>31</v>
      </c>
      <c r="S3328">
        <v>0</v>
      </c>
      <c r="T3328">
        <v>1</v>
      </c>
      <c r="U3328" s="1" t="s">
        <v>32</v>
      </c>
      <c r="V3328">
        <v>479</v>
      </c>
      <c r="W3328">
        <v>0</v>
      </c>
      <c r="X3328" t="s">
        <v>69</v>
      </c>
      <c r="Y3328" t="s">
        <v>34</v>
      </c>
      <c r="Z3328" t="s">
        <v>2966</v>
      </c>
    </row>
    <row r="3329" spans="1:26" x14ac:dyDescent="0.25">
      <c r="A3329">
        <v>2176</v>
      </c>
      <c r="B3329">
        <v>15769254</v>
      </c>
      <c r="C3329" s="1" t="s">
        <v>194</v>
      </c>
      <c r="D3329">
        <v>757</v>
      </c>
      <c r="E3329" t="s">
        <v>26</v>
      </c>
      <c r="F3329" s="1" t="s">
        <v>26</v>
      </c>
      <c r="G3329" s="1" t="s">
        <v>44</v>
      </c>
      <c r="H3329" s="1" t="s">
        <v>40</v>
      </c>
      <c r="I3329">
        <v>34</v>
      </c>
      <c r="J3329">
        <v>9</v>
      </c>
      <c r="K3329">
        <v>101861.36</v>
      </c>
      <c r="L3329">
        <v>2</v>
      </c>
      <c r="M3329" s="1" t="s">
        <v>2979</v>
      </c>
      <c r="N3329" s="1" t="s">
        <v>2980</v>
      </c>
      <c r="O3329" s="1" t="s">
        <v>30</v>
      </c>
      <c r="P3329">
        <v>187012</v>
      </c>
      <c r="Q3329">
        <v>0</v>
      </c>
      <c r="R3329" s="1" t="s">
        <v>31</v>
      </c>
      <c r="S3329">
        <v>0</v>
      </c>
      <c r="T3329">
        <v>5</v>
      </c>
      <c r="U3329" s="1" t="s">
        <v>47</v>
      </c>
      <c r="V3329">
        <v>903</v>
      </c>
      <c r="W3329">
        <v>0</v>
      </c>
      <c r="X3329" t="s">
        <v>69</v>
      </c>
      <c r="Y3329" t="s">
        <v>45</v>
      </c>
      <c r="Z3329" t="s">
        <v>2967</v>
      </c>
    </row>
    <row r="3330" spans="1:26" x14ac:dyDescent="0.25">
      <c r="A3330">
        <v>2188</v>
      </c>
      <c r="B3330">
        <v>15589320</v>
      </c>
      <c r="C3330" s="1" t="s">
        <v>150</v>
      </c>
      <c r="D3330">
        <v>699</v>
      </c>
      <c r="E3330" t="s">
        <v>26</v>
      </c>
      <c r="F3330" s="1" t="s">
        <v>36</v>
      </c>
      <c r="G3330" s="1" t="s">
        <v>52</v>
      </c>
      <c r="H3330" s="1" t="s">
        <v>29</v>
      </c>
      <c r="I3330">
        <v>34</v>
      </c>
      <c r="J3330">
        <v>8</v>
      </c>
      <c r="K3330">
        <v>0</v>
      </c>
      <c r="L3330">
        <v>1</v>
      </c>
      <c r="M3330" s="1" t="s">
        <v>2982</v>
      </c>
      <c r="N3330" s="1" t="s">
        <v>2981</v>
      </c>
      <c r="O3330" s="1" t="s">
        <v>37</v>
      </c>
      <c r="P3330">
        <v>76510</v>
      </c>
      <c r="Q3330">
        <v>0</v>
      </c>
      <c r="R3330" s="1" t="s">
        <v>31</v>
      </c>
      <c r="S3330">
        <v>0</v>
      </c>
      <c r="T3330">
        <v>2</v>
      </c>
      <c r="U3330" s="1" t="s">
        <v>47</v>
      </c>
      <c r="V3330">
        <v>403</v>
      </c>
      <c r="W3330">
        <v>0</v>
      </c>
      <c r="X3330" t="s">
        <v>69</v>
      </c>
      <c r="Y3330" t="s">
        <v>42</v>
      </c>
      <c r="Z3330" t="s">
        <v>2967</v>
      </c>
    </row>
    <row r="3331" spans="1:26" x14ac:dyDescent="0.25">
      <c r="A3331">
        <v>2195</v>
      </c>
      <c r="B3331">
        <v>15710161</v>
      </c>
      <c r="C3331" s="1" t="s">
        <v>1066</v>
      </c>
      <c r="D3331">
        <v>850</v>
      </c>
      <c r="E3331" t="s">
        <v>26</v>
      </c>
      <c r="F3331" s="1" t="s">
        <v>27</v>
      </c>
      <c r="G3331" s="1" t="s">
        <v>28</v>
      </c>
      <c r="H3331" s="1" t="s">
        <v>40</v>
      </c>
      <c r="I3331">
        <v>34</v>
      </c>
      <c r="J3331">
        <v>2</v>
      </c>
      <c r="K3331">
        <v>0</v>
      </c>
      <c r="L3331">
        <v>2</v>
      </c>
      <c r="M3331" s="1" t="s">
        <v>2982</v>
      </c>
      <c r="N3331" s="1" t="s">
        <v>2981</v>
      </c>
      <c r="O3331" s="1" t="s">
        <v>37</v>
      </c>
      <c r="P3331">
        <v>171707</v>
      </c>
      <c r="Q3331">
        <v>0</v>
      </c>
      <c r="R3331" s="1" t="s">
        <v>31</v>
      </c>
      <c r="S3331">
        <v>0</v>
      </c>
      <c r="T3331">
        <v>4</v>
      </c>
      <c r="U3331" s="1" t="s">
        <v>41</v>
      </c>
      <c r="V3331">
        <v>589</v>
      </c>
      <c r="W3331">
        <v>0</v>
      </c>
      <c r="X3331" t="s">
        <v>69</v>
      </c>
      <c r="Y3331" t="s">
        <v>45</v>
      </c>
      <c r="Z3331" t="s">
        <v>2966</v>
      </c>
    </row>
    <row r="3332" spans="1:26" x14ac:dyDescent="0.25">
      <c r="A3332">
        <v>2207</v>
      </c>
      <c r="B3332">
        <v>15597901</v>
      </c>
      <c r="C3332" s="1" t="s">
        <v>1199</v>
      </c>
      <c r="D3332">
        <v>609</v>
      </c>
      <c r="E3332" t="s">
        <v>36</v>
      </c>
      <c r="F3332" s="1" t="s">
        <v>36</v>
      </c>
      <c r="G3332" s="1" t="s">
        <v>28</v>
      </c>
      <c r="H3332" s="1" t="s">
        <v>29</v>
      </c>
      <c r="I3332">
        <v>34</v>
      </c>
      <c r="J3332">
        <v>1</v>
      </c>
      <c r="K3332">
        <v>0</v>
      </c>
      <c r="L3332">
        <v>1</v>
      </c>
      <c r="M3332" s="1" t="s">
        <v>2982</v>
      </c>
      <c r="N3332" s="1" t="s">
        <v>2981</v>
      </c>
      <c r="O3332" s="1" t="s">
        <v>37</v>
      </c>
      <c r="P3332">
        <v>181178</v>
      </c>
      <c r="Q3332">
        <v>0</v>
      </c>
      <c r="R3332" s="1" t="s">
        <v>31</v>
      </c>
      <c r="S3332">
        <v>0</v>
      </c>
      <c r="T3332">
        <v>4</v>
      </c>
      <c r="U3332" s="1" t="s">
        <v>47</v>
      </c>
      <c r="V3332">
        <v>226</v>
      </c>
      <c r="W3332">
        <v>0</v>
      </c>
      <c r="X3332" t="s">
        <v>69</v>
      </c>
      <c r="Y3332" t="s">
        <v>45</v>
      </c>
      <c r="Z3332" t="s">
        <v>2966</v>
      </c>
    </row>
    <row r="3333" spans="1:26" x14ac:dyDescent="0.25">
      <c r="A3333">
        <v>2211</v>
      </c>
      <c r="B3333">
        <v>15769917</v>
      </c>
      <c r="C3333" s="1" t="s">
        <v>1397</v>
      </c>
      <c r="D3333">
        <v>673</v>
      </c>
      <c r="E3333" t="s">
        <v>26</v>
      </c>
      <c r="F3333" s="1" t="s">
        <v>36</v>
      </c>
      <c r="G3333" s="1" t="s">
        <v>44</v>
      </c>
      <c r="H3333" s="1" t="s">
        <v>40</v>
      </c>
      <c r="I3333">
        <v>34</v>
      </c>
      <c r="J3333">
        <v>1</v>
      </c>
      <c r="K3333">
        <v>127122.79</v>
      </c>
      <c r="L3333">
        <v>3</v>
      </c>
      <c r="M3333" s="1" t="s">
        <v>2979</v>
      </c>
      <c r="N3333" s="1" t="s">
        <v>2981</v>
      </c>
      <c r="O3333" s="1" t="s">
        <v>37</v>
      </c>
      <c r="P3333">
        <v>76703</v>
      </c>
      <c r="Q3333">
        <v>0</v>
      </c>
      <c r="R3333" s="1" t="s">
        <v>31</v>
      </c>
      <c r="S3333">
        <v>0</v>
      </c>
      <c r="T3333">
        <v>5</v>
      </c>
      <c r="U3333" s="1" t="s">
        <v>32</v>
      </c>
      <c r="V3333">
        <v>520</v>
      </c>
      <c r="W3333">
        <v>0</v>
      </c>
      <c r="X3333" t="s">
        <v>69</v>
      </c>
      <c r="Y3333" t="s">
        <v>42</v>
      </c>
      <c r="Z3333" t="s">
        <v>2966</v>
      </c>
    </row>
    <row r="3334" spans="1:26" x14ac:dyDescent="0.25">
      <c r="A3334">
        <v>2220</v>
      </c>
      <c r="B3334">
        <v>15610056</v>
      </c>
      <c r="C3334" s="1" t="s">
        <v>1631</v>
      </c>
      <c r="D3334">
        <v>631</v>
      </c>
      <c r="E3334" t="s">
        <v>36</v>
      </c>
      <c r="F3334" s="1" t="s">
        <v>36</v>
      </c>
      <c r="G3334" s="1" t="s">
        <v>44</v>
      </c>
      <c r="H3334" s="1" t="s">
        <v>40</v>
      </c>
      <c r="I3334">
        <v>34</v>
      </c>
      <c r="J3334">
        <v>6</v>
      </c>
      <c r="K3334">
        <v>125227.82</v>
      </c>
      <c r="L3334">
        <v>2</v>
      </c>
      <c r="M3334" s="1" t="s">
        <v>2979</v>
      </c>
      <c r="N3334" s="1" t="s">
        <v>2981</v>
      </c>
      <c r="O3334" s="1" t="s">
        <v>37</v>
      </c>
      <c r="P3334">
        <v>128247</v>
      </c>
      <c r="Q3334">
        <v>0</v>
      </c>
      <c r="R3334" s="1" t="s">
        <v>31</v>
      </c>
      <c r="S3334">
        <v>0</v>
      </c>
      <c r="T3334">
        <v>2</v>
      </c>
      <c r="U3334" s="1" t="s">
        <v>47</v>
      </c>
      <c r="V3334">
        <v>305</v>
      </c>
      <c r="W3334">
        <v>0</v>
      </c>
      <c r="X3334" t="s">
        <v>69</v>
      </c>
      <c r="Y3334" t="s">
        <v>34</v>
      </c>
      <c r="Z3334" t="s">
        <v>2967</v>
      </c>
    </row>
    <row r="3335" spans="1:26" x14ac:dyDescent="0.25">
      <c r="A3335">
        <v>2224</v>
      </c>
      <c r="B3335">
        <v>15615575</v>
      </c>
      <c r="C3335" s="1" t="s">
        <v>1632</v>
      </c>
      <c r="D3335">
        <v>722</v>
      </c>
      <c r="E3335" t="s">
        <v>26</v>
      </c>
      <c r="F3335" s="1" t="s">
        <v>26</v>
      </c>
      <c r="G3335" s="1" t="s">
        <v>28</v>
      </c>
      <c r="H3335" s="1" t="s">
        <v>29</v>
      </c>
      <c r="I3335">
        <v>34</v>
      </c>
      <c r="J3335">
        <v>8</v>
      </c>
      <c r="K3335">
        <v>0</v>
      </c>
      <c r="L3335">
        <v>2</v>
      </c>
      <c r="M3335" s="1" t="s">
        <v>2982</v>
      </c>
      <c r="N3335" s="1" t="s">
        <v>2981</v>
      </c>
      <c r="O3335" s="1" t="s">
        <v>37</v>
      </c>
      <c r="P3335">
        <v>133447</v>
      </c>
      <c r="Q3335">
        <v>0</v>
      </c>
      <c r="R3335" s="1" t="s">
        <v>31</v>
      </c>
      <c r="S3335">
        <v>0</v>
      </c>
      <c r="T3335">
        <v>1</v>
      </c>
      <c r="U3335" s="1" t="s">
        <v>32</v>
      </c>
      <c r="V3335">
        <v>523</v>
      </c>
      <c r="W3335">
        <v>0</v>
      </c>
      <c r="X3335" t="s">
        <v>69</v>
      </c>
      <c r="Y3335" t="s">
        <v>34</v>
      </c>
      <c r="Z3335" t="s">
        <v>2967</v>
      </c>
    </row>
    <row r="3336" spans="1:26" x14ac:dyDescent="0.25">
      <c r="A3336">
        <v>2280</v>
      </c>
      <c r="B3336">
        <v>15590730</v>
      </c>
      <c r="C3336" s="1" t="s">
        <v>87</v>
      </c>
      <c r="D3336">
        <v>745</v>
      </c>
      <c r="E3336" t="s">
        <v>26</v>
      </c>
      <c r="F3336" s="1" t="s">
        <v>26</v>
      </c>
      <c r="G3336" s="1" t="s">
        <v>52</v>
      </c>
      <c r="H3336" s="1" t="s">
        <v>29</v>
      </c>
      <c r="I3336">
        <v>34</v>
      </c>
      <c r="J3336">
        <v>9</v>
      </c>
      <c r="K3336">
        <v>0</v>
      </c>
      <c r="L3336">
        <v>2</v>
      </c>
      <c r="M3336" s="1" t="s">
        <v>2982</v>
      </c>
      <c r="N3336" s="1" t="s">
        <v>2980</v>
      </c>
      <c r="O3336" s="1" t="s">
        <v>30</v>
      </c>
      <c r="P3336">
        <v>50046</v>
      </c>
      <c r="Q3336">
        <v>0</v>
      </c>
      <c r="R3336" s="1" t="s">
        <v>31</v>
      </c>
      <c r="S3336">
        <v>0</v>
      </c>
      <c r="T3336">
        <v>3</v>
      </c>
      <c r="U3336" s="1" t="s">
        <v>41</v>
      </c>
      <c r="V3336">
        <v>848</v>
      </c>
      <c r="W3336">
        <v>0</v>
      </c>
      <c r="X3336" t="s">
        <v>69</v>
      </c>
      <c r="Y3336" t="s">
        <v>42</v>
      </c>
      <c r="Z3336" t="s">
        <v>2967</v>
      </c>
    </row>
    <row r="3337" spans="1:26" x14ac:dyDescent="0.25">
      <c r="A3337">
        <v>2307</v>
      </c>
      <c r="B3337">
        <v>15602034</v>
      </c>
      <c r="C3337" s="1" t="s">
        <v>1633</v>
      </c>
      <c r="D3337">
        <v>697</v>
      </c>
      <c r="E3337" t="s">
        <v>26</v>
      </c>
      <c r="F3337" s="1" t="s">
        <v>36</v>
      </c>
      <c r="G3337" s="1" t="s">
        <v>28</v>
      </c>
      <c r="H3337" s="1" t="s">
        <v>40</v>
      </c>
      <c r="I3337">
        <v>34</v>
      </c>
      <c r="J3337">
        <v>2</v>
      </c>
      <c r="K3337">
        <v>126558.92</v>
      </c>
      <c r="L3337">
        <v>1</v>
      </c>
      <c r="M3337" s="1" t="s">
        <v>2982</v>
      </c>
      <c r="N3337" s="1" t="s">
        <v>2980</v>
      </c>
      <c r="O3337" s="1" t="s">
        <v>30</v>
      </c>
      <c r="P3337">
        <v>73334</v>
      </c>
      <c r="Q3337">
        <v>0</v>
      </c>
      <c r="R3337" s="1" t="s">
        <v>31</v>
      </c>
      <c r="S3337">
        <v>0</v>
      </c>
      <c r="T3337">
        <v>5</v>
      </c>
      <c r="U3337" s="1" t="s">
        <v>47</v>
      </c>
      <c r="V3337">
        <v>809</v>
      </c>
      <c r="W3337">
        <v>0</v>
      </c>
      <c r="X3337" t="s">
        <v>69</v>
      </c>
      <c r="Y3337" t="s">
        <v>42</v>
      </c>
      <c r="Z3337" t="s">
        <v>2966</v>
      </c>
    </row>
    <row r="3338" spans="1:26" x14ac:dyDescent="0.25">
      <c r="A3338">
        <v>2367</v>
      </c>
      <c r="B3338">
        <v>15623430</v>
      </c>
      <c r="C3338" s="1" t="s">
        <v>282</v>
      </c>
      <c r="D3338">
        <v>672</v>
      </c>
      <c r="E3338" t="s">
        <v>26</v>
      </c>
      <c r="F3338" s="1" t="s">
        <v>36</v>
      </c>
      <c r="G3338" s="1" t="s">
        <v>28</v>
      </c>
      <c r="H3338" s="1" t="s">
        <v>29</v>
      </c>
      <c r="I3338">
        <v>34</v>
      </c>
      <c r="J3338">
        <v>9</v>
      </c>
      <c r="K3338">
        <v>0</v>
      </c>
      <c r="L3338">
        <v>2</v>
      </c>
      <c r="M3338" s="1" t="s">
        <v>2982</v>
      </c>
      <c r="N3338" s="1" t="s">
        <v>2980</v>
      </c>
      <c r="O3338" s="1" t="s">
        <v>30</v>
      </c>
      <c r="P3338">
        <v>161801</v>
      </c>
      <c r="Q3338">
        <v>0</v>
      </c>
      <c r="R3338" s="1" t="s">
        <v>31</v>
      </c>
      <c r="S3338">
        <v>0</v>
      </c>
      <c r="T3338">
        <v>3</v>
      </c>
      <c r="U3338" s="1" t="s">
        <v>38</v>
      </c>
      <c r="V3338">
        <v>239</v>
      </c>
      <c r="W3338">
        <v>0</v>
      </c>
      <c r="X3338" t="s">
        <v>69</v>
      </c>
      <c r="Y3338" t="s">
        <v>45</v>
      </c>
      <c r="Z3338" t="s">
        <v>2967</v>
      </c>
    </row>
    <row r="3339" spans="1:26" x14ac:dyDescent="0.25">
      <c r="A3339">
        <v>2381</v>
      </c>
      <c r="B3339">
        <v>15654463</v>
      </c>
      <c r="C3339" s="1" t="s">
        <v>961</v>
      </c>
      <c r="D3339">
        <v>841</v>
      </c>
      <c r="E3339" t="s">
        <v>26</v>
      </c>
      <c r="F3339" s="1" t="s">
        <v>27</v>
      </c>
      <c r="G3339" s="1" t="s">
        <v>28</v>
      </c>
      <c r="H3339" s="1" t="s">
        <v>29</v>
      </c>
      <c r="I3339">
        <v>34</v>
      </c>
      <c r="J3339">
        <v>4</v>
      </c>
      <c r="K3339">
        <v>0</v>
      </c>
      <c r="L3339">
        <v>2</v>
      </c>
      <c r="M3339" s="1" t="s">
        <v>2982</v>
      </c>
      <c r="N3339" s="1" t="s">
        <v>2980</v>
      </c>
      <c r="O3339" s="1" t="s">
        <v>30</v>
      </c>
      <c r="P3339">
        <v>141583</v>
      </c>
      <c r="Q3339">
        <v>0</v>
      </c>
      <c r="R3339" s="1" t="s">
        <v>31</v>
      </c>
      <c r="S3339">
        <v>0</v>
      </c>
      <c r="T3339">
        <v>3</v>
      </c>
      <c r="U3339" s="1" t="s">
        <v>32</v>
      </c>
      <c r="V3339">
        <v>572</v>
      </c>
      <c r="W3339">
        <v>0</v>
      </c>
      <c r="X3339" t="s">
        <v>69</v>
      </c>
      <c r="Y3339" t="s">
        <v>34</v>
      </c>
      <c r="Z3339" t="s">
        <v>2968</v>
      </c>
    </row>
    <row r="3340" spans="1:26" x14ac:dyDescent="0.25">
      <c r="A3340">
        <v>2389</v>
      </c>
      <c r="B3340">
        <v>15778395</v>
      </c>
      <c r="C3340" s="1" t="s">
        <v>584</v>
      </c>
      <c r="D3340">
        <v>762</v>
      </c>
      <c r="E3340" t="s">
        <v>26</v>
      </c>
      <c r="F3340" s="1" t="s">
        <v>26</v>
      </c>
      <c r="G3340" s="1" t="s">
        <v>44</v>
      </c>
      <c r="H3340" s="1" t="s">
        <v>29</v>
      </c>
      <c r="I3340">
        <v>34</v>
      </c>
      <c r="J3340">
        <v>4</v>
      </c>
      <c r="K3340">
        <v>88815.56</v>
      </c>
      <c r="L3340">
        <v>2</v>
      </c>
      <c r="M3340" s="1" t="s">
        <v>2982</v>
      </c>
      <c r="N3340" s="1" t="s">
        <v>2980</v>
      </c>
      <c r="O3340" s="1" t="s">
        <v>30</v>
      </c>
      <c r="P3340">
        <v>68562</v>
      </c>
      <c r="Q3340">
        <v>1</v>
      </c>
      <c r="R3340" s="1" t="s">
        <v>16</v>
      </c>
      <c r="S3340">
        <v>1</v>
      </c>
      <c r="T3340">
        <v>2</v>
      </c>
      <c r="U3340" s="1" t="s">
        <v>41</v>
      </c>
      <c r="V3340">
        <v>448</v>
      </c>
      <c r="W3340">
        <v>0.01</v>
      </c>
      <c r="X3340" t="s">
        <v>69</v>
      </c>
      <c r="Y3340" t="s">
        <v>42</v>
      </c>
      <c r="Z3340" t="s">
        <v>2968</v>
      </c>
    </row>
    <row r="3341" spans="1:26" x14ac:dyDescent="0.25">
      <c r="A3341">
        <v>2398</v>
      </c>
      <c r="B3341">
        <v>15747724</v>
      </c>
      <c r="C3341" s="1" t="s">
        <v>1057</v>
      </c>
      <c r="D3341">
        <v>671</v>
      </c>
      <c r="E3341" t="s">
        <v>26</v>
      </c>
      <c r="F3341" s="1" t="s">
        <v>36</v>
      </c>
      <c r="G3341" s="1" t="s">
        <v>52</v>
      </c>
      <c r="H3341" s="1" t="s">
        <v>40</v>
      </c>
      <c r="I3341">
        <v>34</v>
      </c>
      <c r="J3341">
        <v>10</v>
      </c>
      <c r="K3341">
        <v>0</v>
      </c>
      <c r="L3341">
        <v>1</v>
      </c>
      <c r="M3341" s="1" t="s">
        <v>2982</v>
      </c>
      <c r="N3341" s="1" t="s">
        <v>2980</v>
      </c>
      <c r="O3341" s="1" t="s">
        <v>30</v>
      </c>
      <c r="P3341">
        <v>23235</v>
      </c>
      <c r="Q3341">
        <v>0</v>
      </c>
      <c r="R3341" s="1" t="s">
        <v>31</v>
      </c>
      <c r="S3341">
        <v>0</v>
      </c>
      <c r="T3341">
        <v>5</v>
      </c>
      <c r="U3341" s="1" t="s">
        <v>41</v>
      </c>
      <c r="V3341">
        <v>991</v>
      </c>
      <c r="W3341">
        <v>0</v>
      </c>
      <c r="X3341" t="s">
        <v>69</v>
      </c>
      <c r="Y3341" t="s">
        <v>48</v>
      </c>
      <c r="Z3341" t="s">
        <v>2967</v>
      </c>
    </row>
    <row r="3342" spans="1:26" x14ac:dyDescent="0.25">
      <c r="A3342">
        <v>2401</v>
      </c>
      <c r="B3342">
        <v>15607827</v>
      </c>
      <c r="C3342" s="1" t="s">
        <v>707</v>
      </c>
      <c r="D3342">
        <v>711</v>
      </c>
      <c r="E3342" t="s">
        <v>26</v>
      </c>
      <c r="F3342" s="1" t="s">
        <v>26</v>
      </c>
      <c r="G3342" s="1" t="s">
        <v>44</v>
      </c>
      <c r="H3342" s="1" t="s">
        <v>29</v>
      </c>
      <c r="I3342">
        <v>34</v>
      </c>
      <c r="J3342">
        <v>4</v>
      </c>
      <c r="K3342">
        <v>133467.76999999999</v>
      </c>
      <c r="L3342">
        <v>2</v>
      </c>
      <c r="M3342" s="1" t="s">
        <v>2982</v>
      </c>
      <c r="N3342" s="1" t="s">
        <v>2981</v>
      </c>
      <c r="O3342" s="1" t="s">
        <v>37</v>
      </c>
      <c r="P3342">
        <v>42977</v>
      </c>
      <c r="Q3342">
        <v>0</v>
      </c>
      <c r="R3342" s="1" t="s">
        <v>31</v>
      </c>
      <c r="S3342">
        <v>0</v>
      </c>
      <c r="T3342">
        <v>5</v>
      </c>
      <c r="U3342" s="1" t="s">
        <v>32</v>
      </c>
      <c r="V3342">
        <v>267</v>
      </c>
      <c r="W3342">
        <v>0</v>
      </c>
      <c r="X3342" t="s">
        <v>69</v>
      </c>
      <c r="Y3342" t="s">
        <v>48</v>
      </c>
      <c r="Z3342" t="s">
        <v>2968</v>
      </c>
    </row>
    <row r="3343" spans="1:26" x14ac:dyDescent="0.25">
      <c r="A3343">
        <v>2443</v>
      </c>
      <c r="B3343">
        <v>15772632</v>
      </c>
      <c r="C3343" s="1" t="s">
        <v>115</v>
      </c>
      <c r="D3343">
        <v>680</v>
      </c>
      <c r="E3343" t="s">
        <v>26</v>
      </c>
      <c r="F3343" s="1" t="s">
        <v>36</v>
      </c>
      <c r="G3343" s="1" t="s">
        <v>28</v>
      </c>
      <c r="H3343" s="1" t="s">
        <v>40</v>
      </c>
      <c r="I3343">
        <v>34</v>
      </c>
      <c r="J3343">
        <v>1</v>
      </c>
      <c r="K3343">
        <v>0</v>
      </c>
      <c r="L3343">
        <v>2</v>
      </c>
      <c r="M3343" s="1" t="s">
        <v>2982</v>
      </c>
      <c r="N3343" s="1" t="s">
        <v>2980</v>
      </c>
      <c r="O3343" s="1" t="s">
        <v>30</v>
      </c>
      <c r="P3343">
        <v>167035</v>
      </c>
      <c r="Q3343">
        <v>0</v>
      </c>
      <c r="R3343" s="1" t="s">
        <v>31</v>
      </c>
      <c r="S3343">
        <v>0</v>
      </c>
      <c r="T3343">
        <v>3</v>
      </c>
      <c r="U3343" s="1" t="s">
        <v>32</v>
      </c>
      <c r="V3343">
        <v>579</v>
      </c>
      <c r="W3343">
        <v>0</v>
      </c>
      <c r="X3343" t="s">
        <v>69</v>
      </c>
      <c r="Y3343" t="s">
        <v>45</v>
      </c>
      <c r="Z3343" t="s">
        <v>2966</v>
      </c>
    </row>
    <row r="3344" spans="1:26" x14ac:dyDescent="0.25">
      <c r="A3344">
        <v>2446</v>
      </c>
      <c r="B3344">
        <v>15654409</v>
      </c>
      <c r="C3344" s="1" t="s">
        <v>762</v>
      </c>
      <c r="D3344">
        <v>665</v>
      </c>
      <c r="E3344" t="s">
        <v>26</v>
      </c>
      <c r="F3344" s="1" t="s">
        <v>36</v>
      </c>
      <c r="G3344" s="1" t="s">
        <v>28</v>
      </c>
      <c r="H3344" s="1" t="s">
        <v>40</v>
      </c>
      <c r="I3344">
        <v>34</v>
      </c>
      <c r="J3344">
        <v>5</v>
      </c>
      <c r="K3344">
        <v>67816.72</v>
      </c>
      <c r="L3344">
        <v>1</v>
      </c>
      <c r="M3344" s="1" t="s">
        <v>2982</v>
      </c>
      <c r="N3344" s="1" t="s">
        <v>2981</v>
      </c>
      <c r="O3344" s="1" t="s">
        <v>37</v>
      </c>
      <c r="P3344">
        <v>29642</v>
      </c>
      <c r="Q3344">
        <v>0</v>
      </c>
      <c r="R3344" s="1" t="s">
        <v>31</v>
      </c>
      <c r="S3344">
        <v>0</v>
      </c>
      <c r="T3344">
        <v>5</v>
      </c>
      <c r="U3344" s="1" t="s">
        <v>41</v>
      </c>
      <c r="V3344">
        <v>310</v>
      </c>
      <c r="W3344">
        <v>0</v>
      </c>
      <c r="X3344" t="s">
        <v>69</v>
      </c>
      <c r="Y3344" t="s">
        <v>48</v>
      </c>
      <c r="Z3344" t="s">
        <v>2968</v>
      </c>
    </row>
    <row r="3345" spans="1:26" x14ac:dyDescent="0.25">
      <c r="A3345">
        <v>2512</v>
      </c>
      <c r="B3345">
        <v>15693267</v>
      </c>
      <c r="C3345" s="1" t="s">
        <v>1084</v>
      </c>
      <c r="D3345">
        <v>679</v>
      </c>
      <c r="E3345" t="s">
        <v>26</v>
      </c>
      <c r="F3345" s="1" t="s">
        <v>36</v>
      </c>
      <c r="G3345" s="1" t="s">
        <v>44</v>
      </c>
      <c r="H3345" s="1" t="s">
        <v>40</v>
      </c>
      <c r="I3345">
        <v>34</v>
      </c>
      <c r="J3345">
        <v>7</v>
      </c>
      <c r="K3345">
        <v>121063.85</v>
      </c>
      <c r="L3345">
        <v>1</v>
      </c>
      <c r="M3345" s="1" t="s">
        <v>2982</v>
      </c>
      <c r="N3345" s="1" t="s">
        <v>2980</v>
      </c>
      <c r="O3345" s="1" t="s">
        <v>30</v>
      </c>
      <c r="P3345">
        <v>56985</v>
      </c>
      <c r="Q3345">
        <v>0</v>
      </c>
      <c r="R3345" s="1" t="s">
        <v>31</v>
      </c>
      <c r="S3345">
        <v>0</v>
      </c>
      <c r="T3345">
        <v>1</v>
      </c>
      <c r="U3345" s="1" t="s">
        <v>38</v>
      </c>
      <c r="V3345">
        <v>564</v>
      </c>
      <c r="W3345">
        <v>0</v>
      </c>
      <c r="X3345" t="s">
        <v>69</v>
      </c>
      <c r="Y3345" t="s">
        <v>42</v>
      </c>
      <c r="Z3345" t="s">
        <v>2967</v>
      </c>
    </row>
    <row r="3346" spans="1:26" x14ac:dyDescent="0.25">
      <c r="A3346">
        <v>2526</v>
      </c>
      <c r="B3346">
        <v>15738411</v>
      </c>
      <c r="C3346" s="1" t="s">
        <v>1067</v>
      </c>
      <c r="D3346">
        <v>505</v>
      </c>
      <c r="E3346" t="s">
        <v>66</v>
      </c>
      <c r="F3346" s="1" t="s">
        <v>27</v>
      </c>
      <c r="G3346" s="1" t="s">
        <v>28</v>
      </c>
      <c r="H3346" s="1" t="s">
        <v>29</v>
      </c>
      <c r="I3346">
        <v>34</v>
      </c>
      <c r="J3346">
        <v>10</v>
      </c>
      <c r="K3346">
        <v>104498.79</v>
      </c>
      <c r="L3346">
        <v>1</v>
      </c>
      <c r="M3346" s="1" t="s">
        <v>2979</v>
      </c>
      <c r="N3346" s="1" t="s">
        <v>2981</v>
      </c>
      <c r="O3346" s="1" t="s">
        <v>37</v>
      </c>
      <c r="P3346">
        <v>126451</v>
      </c>
      <c r="Q3346">
        <v>0</v>
      </c>
      <c r="R3346" s="1" t="s">
        <v>31</v>
      </c>
      <c r="S3346">
        <v>0</v>
      </c>
      <c r="T3346">
        <v>3</v>
      </c>
      <c r="U3346" s="1" t="s">
        <v>32</v>
      </c>
      <c r="V3346">
        <v>244</v>
      </c>
      <c r="W3346">
        <v>0</v>
      </c>
      <c r="X3346" t="s">
        <v>69</v>
      </c>
      <c r="Y3346" t="s">
        <v>34</v>
      </c>
      <c r="Z3346" t="s">
        <v>2967</v>
      </c>
    </row>
    <row r="3347" spans="1:26" x14ac:dyDescent="0.25">
      <c r="A3347">
        <v>2545</v>
      </c>
      <c r="B3347">
        <v>15709487</v>
      </c>
      <c r="C3347" s="1" t="s">
        <v>1611</v>
      </c>
      <c r="D3347">
        <v>668</v>
      </c>
      <c r="E3347" t="s">
        <v>26</v>
      </c>
      <c r="F3347" s="1" t="s">
        <v>36</v>
      </c>
      <c r="G3347" s="1" t="s">
        <v>44</v>
      </c>
      <c r="H3347" s="1" t="s">
        <v>29</v>
      </c>
      <c r="I3347">
        <v>34</v>
      </c>
      <c r="J3347">
        <v>5</v>
      </c>
      <c r="K3347">
        <v>80242.37</v>
      </c>
      <c r="L3347">
        <v>2</v>
      </c>
      <c r="M3347" s="1" t="s">
        <v>2979</v>
      </c>
      <c r="N3347" s="1" t="s">
        <v>2980</v>
      </c>
      <c r="O3347" s="1" t="s">
        <v>30</v>
      </c>
      <c r="P3347">
        <v>56781</v>
      </c>
      <c r="Q3347">
        <v>0</v>
      </c>
      <c r="R3347" s="1" t="s">
        <v>31</v>
      </c>
      <c r="S3347">
        <v>0</v>
      </c>
      <c r="T3347">
        <v>3</v>
      </c>
      <c r="U3347" s="1" t="s">
        <v>38</v>
      </c>
      <c r="V3347">
        <v>872</v>
      </c>
      <c r="W3347">
        <v>0</v>
      </c>
      <c r="X3347" t="s">
        <v>69</v>
      </c>
      <c r="Y3347" t="s">
        <v>42</v>
      </c>
      <c r="Z3347" t="s">
        <v>2968</v>
      </c>
    </row>
    <row r="3348" spans="1:26" x14ac:dyDescent="0.25">
      <c r="A3348">
        <v>2562</v>
      </c>
      <c r="B3348">
        <v>15729763</v>
      </c>
      <c r="C3348" s="1" t="s">
        <v>1275</v>
      </c>
      <c r="D3348">
        <v>655</v>
      </c>
      <c r="E3348" t="s">
        <v>26</v>
      </c>
      <c r="F3348" s="1" t="s">
        <v>36</v>
      </c>
      <c r="G3348" s="1" t="s">
        <v>52</v>
      </c>
      <c r="H3348" s="1" t="s">
        <v>29</v>
      </c>
      <c r="I3348">
        <v>34</v>
      </c>
      <c r="J3348">
        <v>1</v>
      </c>
      <c r="K3348">
        <v>116114.93</v>
      </c>
      <c r="L3348">
        <v>1</v>
      </c>
      <c r="M3348" s="1" t="s">
        <v>2982</v>
      </c>
      <c r="N3348" s="1" t="s">
        <v>2981</v>
      </c>
      <c r="O3348" s="1" t="s">
        <v>37</v>
      </c>
      <c r="P3348">
        <v>49492</v>
      </c>
      <c r="Q3348">
        <v>0</v>
      </c>
      <c r="R3348" s="1" t="s">
        <v>31</v>
      </c>
      <c r="S3348">
        <v>0</v>
      </c>
      <c r="T3348">
        <v>5</v>
      </c>
      <c r="U3348" s="1" t="s">
        <v>38</v>
      </c>
      <c r="V3348">
        <v>601</v>
      </c>
      <c r="W3348">
        <v>0</v>
      </c>
      <c r="X3348" t="s">
        <v>69</v>
      </c>
      <c r="Y3348" t="s">
        <v>48</v>
      </c>
      <c r="Z3348" t="s">
        <v>2966</v>
      </c>
    </row>
    <row r="3349" spans="1:26" x14ac:dyDescent="0.25">
      <c r="A3349">
        <v>2604</v>
      </c>
      <c r="B3349">
        <v>15583049</v>
      </c>
      <c r="C3349" s="1" t="s">
        <v>49</v>
      </c>
      <c r="D3349">
        <v>643</v>
      </c>
      <c r="E3349" t="s">
        <v>36</v>
      </c>
      <c r="F3349" s="1" t="s">
        <v>36</v>
      </c>
      <c r="G3349" s="1" t="s">
        <v>44</v>
      </c>
      <c r="H3349" s="1" t="s">
        <v>40</v>
      </c>
      <c r="I3349">
        <v>34</v>
      </c>
      <c r="J3349">
        <v>7</v>
      </c>
      <c r="K3349">
        <v>160426.07</v>
      </c>
      <c r="L3349">
        <v>1</v>
      </c>
      <c r="M3349" s="1" t="s">
        <v>2979</v>
      </c>
      <c r="N3349" s="1" t="s">
        <v>2981</v>
      </c>
      <c r="O3349" s="1" t="s">
        <v>37</v>
      </c>
      <c r="P3349">
        <v>188533</v>
      </c>
      <c r="Q3349">
        <v>0</v>
      </c>
      <c r="R3349" s="1" t="s">
        <v>31</v>
      </c>
      <c r="S3349">
        <v>0</v>
      </c>
      <c r="T3349">
        <v>3</v>
      </c>
      <c r="U3349" s="1" t="s">
        <v>38</v>
      </c>
      <c r="V3349">
        <v>806</v>
      </c>
      <c r="W3349">
        <v>0</v>
      </c>
      <c r="X3349" t="s">
        <v>69</v>
      </c>
      <c r="Y3349" t="s">
        <v>45</v>
      </c>
      <c r="Z3349" t="s">
        <v>2967</v>
      </c>
    </row>
    <row r="3350" spans="1:26" x14ac:dyDescent="0.25">
      <c r="A3350">
        <v>2606</v>
      </c>
      <c r="B3350">
        <v>15620398</v>
      </c>
      <c r="C3350" s="1" t="s">
        <v>347</v>
      </c>
      <c r="D3350">
        <v>635</v>
      </c>
      <c r="E3350" t="s">
        <v>36</v>
      </c>
      <c r="F3350" s="1" t="s">
        <v>36</v>
      </c>
      <c r="G3350" s="1" t="s">
        <v>52</v>
      </c>
      <c r="H3350" s="1" t="s">
        <v>40</v>
      </c>
      <c r="I3350">
        <v>34</v>
      </c>
      <c r="J3350">
        <v>5</v>
      </c>
      <c r="K3350">
        <v>98683.47</v>
      </c>
      <c r="L3350">
        <v>2</v>
      </c>
      <c r="M3350" s="1" t="s">
        <v>2982</v>
      </c>
      <c r="N3350" s="1" t="s">
        <v>2980</v>
      </c>
      <c r="O3350" s="1" t="s">
        <v>30</v>
      </c>
      <c r="P3350">
        <v>15733</v>
      </c>
      <c r="Q3350">
        <v>0</v>
      </c>
      <c r="R3350" s="1" t="s">
        <v>31</v>
      </c>
      <c r="S3350">
        <v>0</v>
      </c>
      <c r="T3350">
        <v>3</v>
      </c>
      <c r="U3350" s="1" t="s">
        <v>41</v>
      </c>
      <c r="V3350">
        <v>558</v>
      </c>
      <c r="W3350">
        <v>0</v>
      </c>
      <c r="X3350" t="s">
        <v>69</v>
      </c>
      <c r="Y3350" t="s">
        <v>48</v>
      </c>
      <c r="Z3350" t="s">
        <v>2968</v>
      </c>
    </row>
    <row r="3351" spans="1:26" x14ac:dyDescent="0.25">
      <c r="A3351">
        <v>2613</v>
      </c>
      <c r="B3351">
        <v>15588446</v>
      </c>
      <c r="C3351" s="1" t="s">
        <v>1375</v>
      </c>
      <c r="D3351">
        <v>550</v>
      </c>
      <c r="E3351" t="s">
        <v>66</v>
      </c>
      <c r="F3351" s="1" t="s">
        <v>27</v>
      </c>
      <c r="G3351" s="1" t="s">
        <v>52</v>
      </c>
      <c r="H3351" s="1" t="s">
        <v>29</v>
      </c>
      <c r="I3351">
        <v>34</v>
      </c>
      <c r="J3351">
        <v>3</v>
      </c>
      <c r="K3351">
        <v>0</v>
      </c>
      <c r="L3351">
        <v>2</v>
      </c>
      <c r="M3351" s="1" t="s">
        <v>2979</v>
      </c>
      <c r="N3351" s="1" t="s">
        <v>2980</v>
      </c>
      <c r="O3351" s="1" t="s">
        <v>30</v>
      </c>
      <c r="P3351">
        <v>131281</v>
      </c>
      <c r="Q3351">
        <v>0</v>
      </c>
      <c r="R3351" s="1" t="s">
        <v>31</v>
      </c>
      <c r="S3351">
        <v>0</v>
      </c>
      <c r="T3351">
        <v>5</v>
      </c>
      <c r="U3351" s="1" t="s">
        <v>41</v>
      </c>
      <c r="V3351">
        <v>806</v>
      </c>
      <c r="W3351">
        <v>0</v>
      </c>
      <c r="X3351" t="s">
        <v>69</v>
      </c>
      <c r="Y3351" t="s">
        <v>34</v>
      </c>
      <c r="Z3351" t="s">
        <v>2968</v>
      </c>
    </row>
    <row r="3352" spans="1:26" x14ac:dyDescent="0.25">
      <c r="A3352">
        <v>2657</v>
      </c>
      <c r="B3352">
        <v>15713267</v>
      </c>
      <c r="C3352" s="1" t="s">
        <v>1634</v>
      </c>
      <c r="D3352">
        <v>779</v>
      </c>
      <c r="E3352" t="s">
        <v>26</v>
      </c>
      <c r="F3352" s="1" t="s">
        <v>26</v>
      </c>
      <c r="G3352" s="1" t="s">
        <v>52</v>
      </c>
      <c r="H3352" s="1" t="s">
        <v>40</v>
      </c>
      <c r="I3352">
        <v>34</v>
      </c>
      <c r="J3352">
        <v>5</v>
      </c>
      <c r="K3352">
        <v>0</v>
      </c>
      <c r="L3352">
        <v>2</v>
      </c>
      <c r="M3352" s="1" t="s">
        <v>2979</v>
      </c>
      <c r="N3352" s="1" t="s">
        <v>2981</v>
      </c>
      <c r="O3352" s="1" t="s">
        <v>37</v>
      </c>
      <c r="P3352">
        <v>111677</v>
      </c>
      <c r="Q3352">
        <v>0</v>
      </c>
      <c r="R3352" s="1" t="s">
        <v>31</v>
      </c>
      <c r="S3352">
        <v>0</v>
      </c>
      <c r="T3352">
        <v>1</v>
      </c>
      <c r="U3352" s="1" t="s">
        <v>41</v>
      </c>
      <c r="V3352">
        <v>945</v>
      </c>
      <c r="W3352">
        <v>0</v>
      </c>
      <c r="X3352" t="s">
        <v>69</v>
      </c>
      <c r="Y3352" t="s">
        <v>34</v>
      </c>
      <c r="Z3352" t="s">
        <v>2968</v>
      </c>
    </row>
    <row r="3353" spans="1:26" x14ac:dyDescent="0.25">
      <c r="A3353">
        <v>2673</v>
      </c>
      <c r="B3353">
        <v>15630920</v>
      </c>
      <c r="C3353" s="1" t="s">
        <v>1635</v>
      </c>
      <c r="D3353">
        <v>724</v>
      </c>
      <c r="E3353" t="s">
        <v>26</v>
      </c>
      <c r="F3353" s="1" t="s">
        <v>26</v>
      </c>
      <c r="G3353" s="1" t="s">
        <v>28</v>
      </c>
      <c r="H3353" s="1" t="s">
        <v>29</v>
      </c>
      <c r="I3353">
        <v>34</v>
      </c>
      <c r="J3353">
        <v>2</v>
      </c>
      <c r="K3353">
        <v>154485.74</v>
      </c>
      <c r="L3353">
        <v>2</v>
      </c>
      <c r="M3353" s="1" t="s">
        <v>2979</v>
      </c>
      <c r="N3353" s="1" t="s">
        <v>2980</v>
      </c>
      <c r="O3353" s="1" t="s">
        <v>30</v>
      </c>
      <c r="P3353">
        <v>78561</v>
      </c>
      <c r="Q3353">
        <v>0</v>
      </c>
      <c r="R3353" s="1" t="s">
        <v>31</v>
      </c>
      <c r="S3353">
        <v>0</v>
      </c>
      <c r="T3353">
        <v>1</v>
      </c>
      <c r="U3353" s="1" t="s">
        <v>32</v>
      </c>
      <c r="V3353">
        <v>518</v>
      </c>
      <c r="W3353">
        <v>0</v>
      </c>
      <c r="X3353" t="s">
        <v>69</v>
      </c>
      <c r="Y3353" t="s">
        <v>42</v>
      </c>
      <c r="Z3353" t="s">
        <v>2966</v>
      </c>
    </row>
    <row r="3354" spans="1:26" x14ac:dyDescent="0.25">
      <c r="A3354">
        <v>2694</v>
      </c>
      <c r="B3354">
        <v>15627697</v>
      </c>
      <c r="C3354" s="1" t="s">
        <v>190</v>
      </c>
      <c r="D3354">
        <v>662</v>
      </c>
      <c r="E3354" t="s">
        <v>26</v>
      </c>
      <c r="F3354" s="1" t="s">
        <v>36</v>
      </c>
      <c r="G3354" s="1" t="s">
        <v>28</v>
      </c>
      <c r="H3354" s="1" t="s">
        <v>29</v>
      </c>
      <c r="I3354">
        <v>34</v>
      </c>
      <c r="J3354">
        <v>2</v>
      </c>
      <c r="K3354">
        <v>0</v>
      </c>
      <c r="L3354">
        <v>2</v>
      </c>
      <c r="M3354" s="1" t="s">
        <v>2979</v>
      </c>
      <c r="N3354" s="1" t="s">
        <v>2981</v>
      </c>
      <c r="O3354" s="1" t="s">
        <v>37</v>
      </c>
      <c r="P3354">
        <v>21497</v>
      </c>
      <c r="Q3354">
        <v>0</v>
      </c>
      <c r="R3354" s="1" t="s">
        <v>31</v>
      </c>
      <c r="S3354">
        <v>0</v>
      </c>
      <c r="T3354">
        <v>4</v>
      </c>
      <c r="U3354" s="1" t="s">
        <v>38</v>
      </c>
      <c r="V3354">
        <v>892</v>
      </c>
      <c r="W3354">
        <v>0</v>
      </c>
      <c r="X3354" t="s">
        <v>69</v>
      </c>
      <c r="Y3354" t="s">
        <v>48</v>
      </c>
      <c r="Z3354" t="s">
        <v>2966</v>
      </c>
    </row>
    <row r="3355" spans="1:26" x14ac:dyDescent="0.25">
      <c r="A3355">
        <v>2706</v>
      </c>
      <c r="B3355">
        <v>15585835</v>
      </c>
      <c r="C3355" s="1" t="s">
        <v>207</v>
      </c>
      <c r="D3355">
        <v>655</v>
      </c>
      <c r="E3355" t="s">
        <v>26</v>
      </c>
      <c r="F3355" s="1" t="s">
        <v>36</v>
      </c>
      <c r="G3355" s="1" t="s">
        <v>52</v>
      </c>
      <c r="H3355" s="1" t="s">
        <v>40</v>
      </c>
      <c r="I3355">
        <v>34</v>
      </c>
      <c r="J3355">
        <v>4</v>
      </c>
      <c r="K3355">
        <v>109783.69</v>
      </c>
      <c r="L3355">
        <v>2</v>
      </c>
      <c r="M3355" s="1" t="s">
        <v>2982</v>
      </c>
      <c r="N3355" s="1" t="s">
        <v>2980</v>
      </c>
      <c r="O3355" s="1" t="s">
        <v>30</v>
      </c>
      <c r="P3355">
        <v>134034</v>
      </c>
      <c r="Q3355">
        <v>0</v>
      </c>
      <c r="R3355" s="1" t="s">
        <v>31</v>
      </c>
      <c r="S3355">
        <v>0</v>
      </c>
      <c r="T3355">
        <v>1</v>
      </c>
      <c r="U3355" s="1" t="s">
        <v>47</v>
      </c>
      <c r="V3355">
        <v>985</v>
      </c>
      <c r="W3355">
        <v>0</v>
      </c>
      <c r="X3355" t="s">
        <v>69</v>
      </c>
      <c r="Y3355" t="s">
        <v>34</v>
      </c>
      <c r="Z3355" t="s">
        <v>2968</v>
      </c>
    </row>
    <row r="3356" spans="1:26" x14ac:dyDescent="0.25">
      <c r="A3356">
        <v>2741</v>
      </c>
      <c r="B3356">
        <v>15787699</v>
      </c>
      <c r="C3356" s="1" t="s">
        <v>1079</v>
      </c>
      <c r="D3356">
        <v>650</v>
      </c>
      <c r="E3356" t="s">
        <v>36</v>
      </c>
      <c r="F3356" s="1" t="s">
        <v>36</v>
      </c>
      <c r="G3356" s="1" t="s">
        <v>44</v>
      </c>
      <c r="H3356" s="1" t="s">
        <v>29</v>
      </c>
      <c r="I3356">
        <v>34</v>
      </c>
      <c r="J3356">
        <v>4</v>
      </c>
      <c r="K3356">
        <v>142393.10999999999</v>
      </c>
      <c r="L3356">
        <v>1</v>
      </c>
      <c r="M3356" s="1" t="s">
        <v>2982</v>
      </c>
      <c r="N3356" s="1" t="s">
        <v>2981</v>
      </c>
      <c r="O3356" s="1" t="s">
        <v>37</v>
      </c>
      <c r="P3356">
        <v>11276</v>
      </c>
      <c r="Q3356">
        <v>0</v>
      </c>
      <c r="R3356" s="1" t="s">
        <v>31</v>
      </c>
      <c r="S3356">
        <v>0</v>
      </c>
      <c r="T3356">
        <v>3</v>
      </c>
      <c r="U3356" s="1" t="s">
        <v>32</v>
      </c>
      <c r="V3356">
        <v>981</v>
      </c>
      <c r="W3356">
        <v>0</v>
      </c>
      <c r="X3356" t="s">
        <v>69</v>
      </c>
      <c r="Y3356" t="s">
        <v>48</v>
      </c>
      <c r="Z3356" t="s">
        <v>2968</v>
      </c>
    </row>
    <row r="3357" spans="1:26" x14ac:dyDescent="0.25">
      <c r="A3357">
        <v>2812</v>
      </c>
      <c r="B3357">
        <v>15699550</v>
      </c>
      <c r="C3357" s="1" t="s">
        <v>1636</v>
      </c>
      <c r="D3357">
        <v>695</v>
      </c>
      <c r="E3357" t="s">
        <v>26</v>
      </c>
      <c r="F3357" s="1" t="s">
        <v>36</v>
      </c>
      <c r="G3357" s="1" t="s">
        <v>52</v>
      </c>
      <c r="H3357" s="1" t="s">
        <v>40</v>
      </c>
      <c r="I3357">
        <v>34</v>
      </c>
      <c r="J3357">
        <v>9</v>
      </c>
      <c r="K3357">
        <v>0</v>
      </c>
      <c r="L3357">
        <v>2</v>
      </c>
      <c r="M3357" s="1" t="s">
        <v>2982</v>
      </c>
      <c r="N3357" s="1" t="s">
        <v>2981</v>
      </c>
      <c r="O3357" s="1" t="s">
        <v>37</v>
      </c>
      <c r="P3357">
        <v>67502</v>
      </c>
      <c r="Q3357">
        <v>0</v>
      </c>
      <c r="R3357" s="1" t="s">
        <v>31</v>
      </c>
      <c r="S3357">
        <v>0</v>
      </c>
      <c r="T3357">
        <v>1</v>
      </c>
      <c r="U3357" s="1" t="s">
        <v>38</v>
      </c>
      <c r="V3357">
        <v>774</v>
      </c>
      <c r="W3357">
        <v>0</v>
      </c>
      <c r="X3357" t="s">
        <v>69</v>
      </c>
      <c r="Y3357" t="s">
        <v>42</v>
      </c>
      <c r="Z3357" t="s">
        <v>2967</v>
      </c>
    </row>
    <row r="3358" spans="1:26" x14ac:dyDescent="0.25">
      <c r="A3358">
        <v>2820</v>
      </c>
      <c r="B3358">
        <v>15643496</v>
      </c>
      <c r="C3358" s="1" t="s">
        <v>1637</v>
      </c>
      <c r="D3358">
        <v>730</v>
      </c>
      <c r="E3358" t="s">
        <v>26</v>
      </c>
      <c r="F3358" s="1" t="s">
        <v>26</v>
      </c>
      <c r="G3358" s="1" t="s">
        <v>28</v>
      </c>
      <c r="H3358" s="1" t="s">
        <v>40</v>
      </c>
      <c r="I3358">
        <v>34</v>
      </c>
      <c r="J3358">
        <v>5</v>
      </c>
      <c r="K3358">
        <v>74197.38</v>
      </c>
      <c r="L3358">
        <v>2</v>
      </c>
      <c r="M3358" s="1" t="s">
        <v>2982</v>
      </c>
      <c r="N3358" s="1" t="s">
        <v>2980</v>
      </c>
      <c r="O3358" s="1" t="s">
        <v>30</v>
      </c>
      <c r="P3358">
        <v>96876</v>
      </c>
      <c r="Q3358">
        <v>0</v>
      </c>
      <c r="R3358" s="1" t="s">
        <v>31</v>
      </c>
      <c r="S3358">
        <v>0</v>
      </c>
      <c r="T3358">
        <v>4</v>
      </c>
      <c r="U3358" s="1" t="s">
        <v>47</v>
      </c>
      <c r="V3358">
        <v>402</v>
      </c>
      <c r="W3358">
        <v>0</v>
      </c>
      <c r="X3358" t="s">
        <v>69</v>
      </c>
      <c r="Y3358" t="s">
        <v>42</v>
      </c>
      <c r="Z3358" t="s">
        <v>2968</v>
      </c>
    </row>
    <row r="3359" spans="1:26" x14ac:dyDescent="0.25">
      <c r="A3359">
        <v>2823</v>
      </c>
      <c r="B3359">
        <v>15603582</v>
      </c>
      <c r="C3359" s="1" t="s">
        <v>1048</v>
      </c>
      <c r="D3359">
        <v>569</v>
      </c>
      <c r="E3359" t="s">
        <v>36</v>
      </c>
      <c r="F3359" s="1" t="s">
        <v>27</v>
      </c>
      <c r="G3359" s="1" t="s">
        <v>52</v>
      </c>
      <c r="H3359" s="1" t="s">
        <v>40</v>
      </c>
      <c r="I3359">
        <v>34</v>
      </c>
      <c r="J3359">
        <v>3</v>
      </c>
      <c r="K3359">
        <v>0</v>
      </c>
      <c r="L3359">
        <v>1</v>
      </c>
      <c r="M3359" s="1" t="s">
        <v>2982</v>
      </c>
      <c r="N3359" s="1" t="s">
        <v>2980</v>
      </c>
      <c r="O3359" s="1" t="s">
        <v>30</v>
      </c>
      <c r="P3359">
        <v>133998</v>
      </c>
      <c r="Q3359">
        <v>0</v>
      </c>
      <c r="R3359" s="1" t="s">
        <v>31</v>
      </c>
      <c r="S3359">
        <v>0</v>
      </c>
      <c r="T3359">
        <v>1</v>
      </c>
      <c r="U3359" s="1" t="s">
        <v>47</v>
      </c>
      <c r="V3359">
        <v>824</v>
      </c>
      <c r="W3359">
        <v>0</v>
      </c>
      <c r="X3359" t="s">
        <v>69</v>
      </c>
      <c r="Y3359" t="s">
        <v>34</v>
      </c>
      <c r="Z3359" t="s">
        <v>2968</v>
      </c>
    </row>
    <row r="3360" spans="1:26" x14ac:dyDescent="0.25">
      <c r="A3360">
        <v>2891</v>
      </c>
      <c r="B3360">
        <v>15689616</v>
      </c>
      <c r="C3360" s="1" t="s">
        <v>824</v>
      </c>
      <c r="D3360">
        <v>586</v>
      </c>
      <c r="E3360" t="s">
        <v>36</v>
      </c>
      <c r="F3360" s="1" t="s">
        <v>27</v>
      </c>
      <c r="G3360" s="1" t="s">
        <v>52</v>
      </c>
      <c r="H3360" s="1" t="s">
        <v>29</v>
      </c>
      <c r="I3360">
        <v>34</v>
      </c>
      <c r="J3360">
        <v>5</v>
      </c>
      <c r="K3360">
        <v>168094.01</v>
      </c>
      <c r="L3360">
        <v>1</v>
      </c>
      <c r="M3360" s="1" t="s">
        <v>2979</v>
      </c>
      <c r="N3360" s="1" t="s">
        <v>2980</v>
      </c>
      <c r="O3360" s="1" t="s">
        <v>30</v>
      </c>
      <c r="P3360">
        <v>20059</v>
      </c>
      <c r="Q3360">
        <v>0</v>
      </c>
      <c r="R3360" s="1" t="s">
        <v>31</v>
      </c>
      <c r="S3360">
        <v>0</v>
      </c>
      <c r="T3360">
        <v>3</v>
      </c>
      <c r="U3360" s="1" t="s">
        <v>38</v>
      </c>
      <c r="V3360">
        <v>287</v>
      </c>
      <c r="W3360">
        <v>0</v>
      </c>
      <c r="X3360" t="s">
        <v>69</v>
      </c>
      <c r="Y3360" t="s">
        <v>48</v>
      </c>
      <c r="Z3360" t="s">
        <v>2968</v>
      </c>
    </row>
    <row r="3361" spans="1:26" x14ac:dyDescent="0.25">
      <c r="A3361">
        <v>2923</v>
      </c>
      <c r="B3361">
        <v>15705113</v>
      </c>
      <c r="C3361" s="1" t="s">
        <v>443</v>
      </c>
      <c r="D3361">
        <v>685</v>
      </c>
      <c r="E3361" t="s">
        <v>26</v>
      </c>
      <c r="F3361" s="1" t="s">
        <v>36</v>
      </c>
      <c r="G3361" s="1" t="s">
        <v>52</v>
      </c>
      <c r="H3361" s="1" t="s">
        <v>29</v>
      </c>
      <c r="I3361">
        <v>34</v>
      </c>
      <c r="J3361">
        <v>6</v>
      </c>
      <c r="K3361">
        <v>83264.28</v>
      </c>
      <c r="L3361">
        <v>1</v>
      </c>
      <c r="M3361" s="1" t="s">
        <v>2979</v>
      </c>
      <c r="N3361" s="1" t="s">
        <v>2980</v>
      </c>
      <c r="O3361" s="1" t="s">
        <v>30</v>
      </c>
      <c r="P3361">
        <v>9663</v>
      </c>
      <c r="Q3361">
        <v>0</v>
      </c>
      <c r="R3361" s="1" t="s">
        <v>31</v>
      </c>
      <c r="S3361">
        <v>0</v>
      </c>
      <c r="T3361">
        <v>5</v>
      </c>
      <c r="U3361" s="1" t="s">
        <v>38</v>
      </c>
      <c r="V3361">
        <v>449</v>
      </c>
      <c r="W3361">
        <v>0</v>
      </c>
      <c r="X3361" t="s">
        <v>69</v>
      </c>
      <c r="Y3361" t="s">
        <v>48</v>
      </c>
      <c r="Z3361" t="s">
        <v>2967</v>
      </c>
    </row>
    <row r="3362" spans="1:26" x14ac:dyDescent="0.25">
      <c r="A3362">
        <v>2970</v>
      </c>
      <c r="B3362">
        <v>15726358</v>
      </c>
      <c r="C3362" s="1" t="s">
        <v>316</v>
      </c>
      <c r="D3362">
        <v>681</v>
      </c>
      <c r="E3362" t="s">
        <v>26</v>
      </c>
      <c r="F3362" s="1" t="s">
        <v>36</v>
      </c>
      <c r="G3362" s="1" t="s">
        <v>28</v>
      </c>
      <c r="H3362" s="1" t="s">
        <v>29</v>
      </c>
      <c r="I3362">
        <v>34</v>
      </c>
      <c r="J3362">
        <v>7</v>
      </c>
      <c r="K3362">
        <v>0</v>
      </c>
      <c r="L3362">
        <v>2</v>
      </c>
      <c r="M3362" s="1" t="s">
        <v>2979</v>
      </c>
      <c r="N3362" s="1" t="s">
        <v>2980</v>
      </c>
      <c r="O3362" s="1" t="s">
        <v>30</v>
      </c>
      <c r="P3362">
        <v>130687</v>
      </c>
      <c r="Q3362">
        <v>0</v>
      </c>
      <c r="R3362" s="1" t="s">
        <v>31</v>
      </c>
      <c r="S3362">
        <v>0</v>
      </c>
      <c r="T3362">
        <v>4</v>
      </c>
      <c r="U3362" s="1" t="s">
        <v>32</v>
      </c>
      <c r="V3362">
        <v>742</v>
      </c>
      <c r="W3362">
        <v>0</v>
      </c>
      <c r="X3362" t="s">
        <v>69</v>
      </c>
      <c r="Y3362" t="s">
        <v>34</v>
      </c>
      <c r="Z3362" t="s">
        <v>2967</v>
      </c>
    </row>
    <row r="3363" spans="1:26" x14ac:dyDescent="0.25">
      <c r="A3363">
        <v>3042</v>
      </c>
      <c r="B3363">
        <v>15783029</v>
      </c>
      <c r="C3363" s="1" t="s">
        <v>917</v>
      </c>
      <c r="D3363">
        <v>671</v>
      </c>
      <c r="E3363" t="s">
        <v>26</v>
      </c>
      <c r="F3363" s="1" t="s">
        <v>36</v>
      </c>
      <c r="G3363" s="1" t="s">
        <v>28</v>
      </c>
      <c r="H3363" s="1" t="s">
        <v>29</v>
      </c>
      <c r="I3363">
        <v>34</v>
      </c>
      <c r="J3363">
        <v>7</v>
      </c>
      <c r="K3363">
        <v>106603.74</v>
      </c>
      <c r="L3363">
        <v>2</v>
      </c>
      <c r="M3363" s="1" t="s">
        <v>2982</v>
      </c>
      <c r="N3363" s="1" t="s">
        <v>2981</v>
      </c>
      <c r="O3363" s="1" t="s">
        <v>37</v>
      </c>
      <c r="P3363">
        <v>26388</v>
      </c>
      <c r="Q3363">
        <v>0</v>
      </c>
      <c r="R3363" s="1" t="s">
        <v>31</v>
      </c>
      <c r="S3363">
        <v>0</v>
      </c>
      <c r="T3363">
        <v>4</v>
      </c>
      <c r="U3363" s="1" t="s">
        <v>38</v>
      </c>
      <c r="V3363">
        <v>303</v>
      </c>
      <c r="W3363">
        <v>0</v>
      </c>
      <c r="X3363" t="s">
        <v>69</v>
      </c>
      <c r="Y3363" t="s">
        <v>48</v>
      </c>
      <c r="Z3363" t="s">
        <v>2967</v>
      </c>
    </row>
    <row r="3364" spans="1:26" x14ac:dyDescent="0.25">
      <c r="A3364">
        <v>3054</v>
      </c>
      <c r="B3364">
        <v>15610140</v>
      </c>
      <c r="C3364" s="1" t="s">
        <v>307</v>
      </c>
      <c r="D3364">
        <v>601</v>
      </c>
      <c r="E3364" t="s">
        <v>36</v>
      </c>
      <c r="F3364" s="1" t="s">
        <v>36</v>
      </c>
      <c r="G3364" s="1" t="s">
        <v>28</v>
      </c>
      <c r="H3364" s="1" t="s">
        <v>40</v>
      </c>
      <c r="I3364">
        <v>34</v>
      </c>
      <c r="J3364">
        <v>5</v>
      </c>
      <c r="K3364">
        <v>0</v>
      </c>
      <c r="L3364">
        <v>2</v>
      </c>
      <c r="M3364" s="1" t="s">
        <v>2982</v>
      </c>
      <c r="N3364" s="1" t="s">
        <v>2980</v>
      </c>
      <c r="O3364" s="1" t="s">
        <v>30</v>
      </c>
      <c r="P3364">
        <v>27023</v>
      </c>
      <c r="Q3364">
        <v>0</v>
      </c>
      <c r="R3364" s="1" t="s">
        <v>31</v>
      </c>
      <c r="S3364">
        <v>0</v>
      </c>
      <c r="T3364">
        <v>3</v>
      </c>
      <c r="U3364" s="1" t="s">
        <v>47</v>
      </c>
      <c r="V3364">
        <v>498</v>
      </c>
      <c r="W3364">
        <v>0</v>
      </c>
      <c r="X3364" t="s">
        <v>69</v>
      </c>
      <c r="Y3364" t="s">
        <v>48</v>
      </c>
      <c r="Z3364" t="s">
        <v>2968</v>
      </c>
    </row>
    <row r="3365" spans="1:26" x14ac:dyDescent="0.25">
      <c r="A3365">
        <v>3080</v>
      </c>
      <c r="B3365">
        <v>15774727</v>
      </c>
      <c r="C3365" s="1" t="s">
        <v>917</v>
      </c>
      <c r="D3365">
        <v>757</v>
      </c>
      <c r="E3365" t="s">
        <v>26</v>
      </c>
      <c r="F3365" s="1" t="s">
        <v>26</v>
      </c>
      <c r="G3365" s="1" t="s">
        <v>44</v>
      </c>
      <c r="H3365" s="1" t="s">
        <v>40</v>
      </c>
      <c r="I3365">
        <v>34</v>
      </c>
      <c r="J3365">
        <v>1</v>
      </c>
      <c r="K3365">
        <v>129398.01</v>
      </c>
      <c r="L3365">
        <v>2</v>
      </c>
      <c r="M3365" s="1" t="s">
        <v>2979</v>
      </c>
      <c r="N3365" s="1" t="s">
        <v>2980</v>
      </c>
      <c r="O3365" s="1" t="s">
        <v>30</v>
      </c>
      <c r="P3365">
        <v>44965</v>
      </c>
      <c r="Q3365">
        <v>0</v>
      </c>
      <c r="R3365" s="1" t="s">
        <v>31</v>
      </c>
      <c r="S3365">
        <v>0</v>
      </c>
      <c r="T3365">
        <v>4</v>
      </c>
      <c r="U3365" s="1" t="s">
        <v>47</v>
      </c>
      <c r="V3365">
        <v>276</v>
      </c>
      <c r="W3365">
        <v>0</v>
      </c>
      <c r="X3365" t="s">
        <v>69</v>
      </c>
      <c r="Y3365" t="s">
        <v>48</v>
      </c>
      <c r="Z3365" t="s">
        <v>2966</v>
      </c>
    </row>
    <row r="3366" spans="1:26" x14ac:dyDescent="0.25">
      <c r="A3366">
        <v>3129</v>
      </c>
      <c r="B3366">
        <v>15794253</v>
      </c>
      <c r="C3366" s="1" t="s">
        <v>1331</v>
      </c>
      <c r="D3366">
        <v>832</v>
      </c>
      <c r="E3366" t="s">
        <v>26</v>
      </c>
      <c r="F3366" s="1" t="s">
        <v>27</v>
      </c>
      <c r="G3366" s="1" t="s">
        <v>52</v>
      </c>
      <c r="H3366" s="1" t="s">
        <v>40</v>
      </c>
      <c r="I3366">
        <v>34</v>
      </c>
      <c r="J3366">
        <v>6</v>
      </c>
      <c r="K3366">
        <v>138190.13</v>
      </c>
      <c r="L3366">
        <v>2</v>
      </c>
      <c r="M3366" s="1" t="s">
        <v>2979</v>
      </c>
      <c r="N3366" s="1" t="s">
        <v>2981</v>
      </c>
      <c r="O3366" s="1" t="s">
        <v>37</v>
      </c>
      <c r="P3366">
        <v>146511</v>
      </c>
      <c r="Q3366">
        <v>0</v>
      </c>
      <c r="R3366" s="1" t="s">
        <v>31</v>
      </c>
      <c r="S3366">
        <v>0</v>
      </c>
      <c r="T3366">
        <v>2</v>
      </c>
      <c r="U3366" s="1" t="s">
        <v>47</v>
      </c>
      <c r="V3366">
        <v>424</v>
      </c>
      <c r="W3366">
        <v>0</v>
      </c>
      <c r="X3366" t="s">
        <v>69</v>
      </c>
      <c r="Y3366" t="s">
        <v>34</v>
      </c>
      <c r="Z3366" t="s">
        <v>2967</v>
      </c>
    </row>
    <row r="3367" spans="1:26" x14ac:dyDescent="0.25">
      <c r="A3367">
        <v>3135</v>
      </c>
      <c r="B3367">
        <v>15660541</v>
      </c>
      <c r="C3367" s="1" t="s">
        <v>1349</v>
      </c>
      <c r="D3367">
        <v>694</v>
      </c>
      <c r="E3367" t="s">
        <v>26</v>
      </c>
      <c r="F3367" s="1" t="s">
        <v>36</v>
      </c>
      <c r="G3367" s="1" t="s">
        <v>28</v>
      </c>
      <c r="H3367" s="1" t="s">
        <v>29</v>
      </c>
      <c r="I3367">
        <v>34</v>
      </c>
      <c r="J3367">
        <v>5</v>
      </c>
      <c r="K3367">
        <v>127900.03</v>
      </c>
      <c r="L3367">
        <v>1</v>
      </c>
      <c r="M3367" s="1" t="s">
        <v>2982</v>
      </c>
      <c r="N3367" s="1" t="s">
        <v>2980</v>
      </c>
      <c r="O3367" s="1" t="s">
        <v>30</v>
      </c>
      <c r="P3367">
        <v>101738</v>
      </c>
      <c r="Q3367">
        <v>0</v>
      </c>
      <c r="R3367" s="1" t="s">
        <v>31</v>
      </c>
      <c r="S3367">
        <v>0</v>
      </c>
      <c r="T3367">
        <v>5</v>
      </c>
      <c r="U3367" s="1" t="s">
        <v>38</v>
      </c>
      <c r="V3367">
        <v>325</v>
      </c>
      <c r="W3367">
        <v>0</v>
      </c>
      <c r="X3367" t="s">
        <v>69</v>
      </c>
      <c r="Y3367" t="s">
        <v>34</v>
      </c>
      <c r="Z3367" t="s">
        <v>2968</v>
      </c>
    </row>
    <row r="3368" spans="1:26" x14ac:dyDescent="0.25">
      <c r="A3368">
        <v>3150</v>
      </c>
      <c r="B3368">
        <v>15723373</v>
      </c>
      <c r="C3368" s="1" t="s">
        <v>59</v>
      </c>
      <c r="D3368">
        <v>643</v>
      </c>
      <c r="E3368" t="s">
        <v>36</v>
      </c>
      <c r="F3368" s="1" t="s">
        <v>36</v>
      </c>
      <c r="G3368" s="1" t="s">
        <v>52</v>
      </c>
      <c r="H3368" s="1" t="s">
        <v>40</v>
      </c>
      <c r="I3368">
        <v>34</v>
      </c>
      <c r="J3368">
        <v>8</v>
      </c>
      <c r="K3368">
        <v>117451.47</v>
      </c>
      <c r="L3368">
        <v>1</v>
      </c>
      <c r="M3368" s="1" t="s">
        <v>2982</v>
      </c>
      <c r="N3368" s="1" t="s">
        <v>2980</v>
      </c>
      <c r="O3368" s="1" t="s">
        <v>30</v>
      </c>
      <c r="P3368">
        <v>65375</v>
      </c>
      <c r="Q3368">
        <v>0</v>
      </c>
      <c r="R3368" s="1" t="s">
        <v>31</v>
      </c>
      <c r="S3368">
        <v>0</v>
      </c>
      <c r="T3368">
        <v>2</v>
      </c>
      <c r="U3368" s="1" t="s">
        <v>32</v>
      </c>
      <c r="V3368">
        <v>531</v>
      </c>
      <c r="W3368">
        <v>0</v>
      </c>
      <c r="X3368" t="s">
        <v>69</v>
      </c>
      <c r="Y3368" t="s">
        <v>42</v>
      </c>
      <c r="Z3368" t="s">
        <v>2967</v>
      </c>
    </row>
    <row r="3369" spans="1:26" x14ac:dyDescent="0.25">
      <c r="A3369">
        <v>3158</v>
      </c>
      <c r="B3369">
        <v>15815236</v>
      </c>
      <c r="C3369" s="1" t="s">
        <v>1357</v>
      </c>
      <c r="D3369">
        <v>574</v>
      </c>
      <c r="E3369" t="s">
        <v>36</v>
      </c>
      <c r="F3369" s="1" t="s">
        <v>27</v>
      </c>
      <c r="G3369" s="1" t="s">
        <v>52</v>
      </c>
      <c r="H3369" s="1" t="s">
        <v>29</v>
      </c>
      <c r="I3369">
        <v>34</v>
      </c>
      <c r="J3369">
        <v>5</v>
      </c>
      <c r="K3369">
        <v>0</v>
      </c>
      <c r="L3369">
        <v>2</v>
      </c>
      <c r="M3369" s="1" t="s">
        <v>2979</v>
      </c>
      <c r="N3369" s="1" t="s">
        <v>2980</v>
      </c>
      <c r="O3369" s="1" t="s">
        <v>30</v>
      </c>
      <c r="P3369">
        <v>28270</v>
      </c>
      <c r="Q3369">
        <v>0</v>
      </c>
      <c r="R3369" s="1" t="s">
        <v>31</v>
      </c>
      <c r="S3369">
        <v>0</v>
      </c>
      <c r="T3369">
        <v>5</v>
      </c>
      <c r="U3369" s="1" t="s">
        <v>32</v>
      </c>
      <c r="V3369">
        <v>626</v>
      </c>
      <c r="W3369">
        <v>0</v>
      </c>
      <c r="X3369" t="s">
        <v>69</v>
      </c>
      <c r="Y3369" t="s">
        <v>48</v>
      </c>
      <c r="Z3369" t="s">
        <v>2968</v>
      </c>
    </row>
    <row r="3370" spans="1:26" x14ac:dyDescent="0.25">
      <c r="A3370">
        <v>3162</v>
      </c>
      <c r="B3370">
        <v>15767681</v>
      </c>
      <c r="C3370" s="1" t="s">
        <v>1638</v>
      </c>
      <c r="D3370">
        <v>470</v>
      </c>
      <c r="E3370" t="s">
        <v>66</v>
      </c>
      <c r="F3370" s="1" t="s">
        <v>27</v>
      </c>
      <c r="G3370" s="1" t="s">
        <v>52</v>
      </c>
      <c r="H3370" s="1" t="s">
        <v>29</v>
      </c>
      <c r="I3370">
        <v>34</v>
      </c>
      <c r="J3370">
        <v>9</v>
      </c>
      <c r="K3370">
        <v>0</v>
      </c>
      <c r="L3370">
        <v>2</v>
      </c>
      <c r="M3370" s="1" t="s">
        <v>2979</v>
      </c>
      <c r="N3370" s="1" t="s">
        <v>2981</v>
      </c>
      <c r="O3370" s="1" t="s">
        <v>37</v>
      </c>
      <c r="P3370">
        <v>89014</v>
      </c>
      <c r="Q3370">
        <v>0</v>
      </c>
      <c r="R3370" s="1" t="s">
        <v>31</v>
      </c>
      <c r="S3370">
        <v>0</v>
      </c>
      <c r="T3370">
        <v>4</v>
      </c>
      <c r="U3370" s="1" t="s">
        <v>32</v>
      </c>
      <c r="V3370">
        <v>568</v>
      </c>
      <c r="W3370">
        <v>0</v>
      </c>
      <c r="X3370" t="s">
        <v>69</v>
      </c>
      <c r="Y3370" t="s">
        <v>42</v>
      </c>
      <c r="Z3370" t="s">
        <v>2967</v>
      </c>
    </row>
    <row r="3371" spans="1:26" x14ac:dyDescent="0.25">
      <c r="A3371">
        <v>3163</v>
      </c>
      <c r="B3371">
        <v>15600379</v>
      </c>
      <c r="C3371" s="1" t="s">
        <v>542</v>
      </c>
      <c r="D3371">
        <v>608</v>
      </c>
      <c r="E3371" t="s">
        <v>36</v>
      </c>
      <c r="F3371" s="1" t="s">
        <v>36</v>
      </c>
      <c r="G3371" s="1" t="s">
        <v>52</v>
      </c>
      <c r="H3371" s="1" t="s">
        <v>29</v>
      </c>
      <c r="I3371">
        <v>34</v>
      </c>
      <c r="J3371">
        <v>7</v>
      </c>
      <c r="K3371">
        <v>86656.13</v>
      </c>
      <c r="L3371">
        <v>1</v>
      </c>
      <c r="M3371" s="1" t="s">
        <v>2979</v>
      </c>
      <c r="N3371" s="1" t="s">
        <v>2981</v>
      </c>
      <c r="O3371" s="1" t="s">
        <v>37</v>
      </c>
      <c r="P3371">
        <v>59890</v>
      </c>
      <c r="Q3371">
        <v>0</v>
      </c>
      <c r="R3371" s="1" t="s">
        <v>31</v>
      </c>
      <c r="S3371">
        <v>0</v>
      </c>
      <c r="T3371">
        <v>1</v>
      </c>
      <c r="U3371" s="1" t="s">
        <v>41</v>
      </c>
      <c r="V3371">
        <v>252</v>
      </c>
      <c r="W3371">
        <v>0</v>
      </c>
      <c r="X3371" t="s">
        <v>69</v>
      </c>
      <c r="Y3371" t="s">
        <v>42</v>
      </c>
      <c r="Z3371" t="s">
        <v>2967</v>
      </c>
    </row>
    <row r="3372" spans="1:26" x14ac:dyDescent="0.25">
      <c r="A3372">
        <v>3180</v>
      </c>
      <c r="B3372">
        <v>15685536</v>
      </c>
      <c r="C3372" s="1" t="s">
        <v>137</v>
      </c>
      <c r="D3372">
        <v>552</v>
      </c>
      <c r="E3372" t="s">
        <v>36</v>
      </c>
      <c r="F3372" s="1" t="s">
        <v>27</v>
      </c>
      <c r="G3372" s="1" t="s">
        <v>28</v>
      </c>
      <c r="H3372" s="1" t="s">
        <v>40</v>
      </c>
      <c r="I3372">
        <v>34</v>
      </c>
      <c r="J3372">
        <v>5</v>
      </c>
      <c r="K3372">
        <v>0</v>
      </c>
      <c r="L3372">
        <v>2</v>
      </c>
      <c r="M3372" s="1" t="s">
        <v>2982</v>
      </c>
      <c r="N3372" s="1" t="s">
        <v>2981</v>
      </c>
      <c r="O3372" s="1" t="s">
        <v>37</v>
      </c>
      <c r="P3372">
        <v>1351</v>
      </c>
      <c r="Q3372">
        <v>0</v>
      </c>
      <c r="R3372" s="1" t="s">
        <v>31</v>
      </c>
      <c r="S3372">
        <v>0</v>
      </c>
      <c r="T3372">
        <v>3</v>
      </c>
      <c r="U3372" s="1" t="s">
        <v>41</v>
      </c>
      <c r="V3372">
        <v>712</v>
      </c>
      <c r="W3372">
        <v>0</v>
      </c>
      <c r="X3372" t="s">
        <v>69</v>
      </c>
      <c r="Y3372" t="s">
        <v>48</v>
      </c>
      <c r="Z3372" t="s">
        <v>2968</v>
      </c>
    </row>
    <row r="3373" spans="1:26" x14ac:dyDescent="0.25">
      <c r="A3373">
        <v>3233</v>
      </c>
      <c r="B3373">
        <v>15814553</v>
      </c>
      <c r="C3373" s="1" t="s">
        <v>677</v>
      </c>
      <c r="D3373">
        <v>559</v>
      </c>
      <c r="E3373" t="s">
        <v>36</v>
      </c>
      <c r="F3373" s="1" t="s">
        <v>27</v>
      </c>
      <c r="G3373" s="1" t="s">
        <v>28</v>
      </c>
      <c r="H3373" s="1" t="s">
        <v>40</v>
      </c>
      <c r="I3373">
        <v>34</v>
      </c>
      <c r="J3373">
        <v>5</v>
      </c>
      <c r="K3373">
        <v>68999.66</v>
      </c>
      <c r="L3373">
        <v>2</v>
      </c>
      <c r="M3373" s="1" t="s">
        <v>2982</v>
      </c>
      <c r="N3373" s="1" t="s">
        <v>2981</v>
      </c>
      <c r="O3373" s="1" t="s">
        <v>37</v>
      </c>
      <c r="P3373">
        <v>66879</v>
      </c>
      <c r="Q3373">
        <v>0</v>
      </c>
      <c r="R3373" s="1" t="s">
        <v>31</v>
      </c>
      <c r="S3373">
        <v>0</v>
      </c>
      <c r="T3373">
        <v>2</v>
      </c>
      <c r="U3373" s="1" t="s">
        <v>47</v>
      </c>
      <c r="V3373">
        <v>840</v>
      </c>
      <c r="W3373">
        <v>0</v>
      </c>
      <c r="X3373" t="s">
        <v>69</v>
      </c>
      <c r="Y3373" t="s">
        <v>42</v>
      </c>
      <c r="Z3373" t="s">
        <v>2968</v>
      </c>
    </row>
    <row r="3374" spans="1:26" x14ac:dyDescent="0.25">
      <c r="A3374">
        <v>3236</v>
      </c>
      <c r="B3374">
        <v>15612465</v>
      </c>
      <c r="C3374" s="1" t="s">
        <v>1536</v>
      </c>
      <c r="D3374">
        <v>684</v>
      </c>
      <c r="E3374" t="s">
        <v>26</v>
      </c>
      <c r="F3374" s="1" t="s">
        <v>36</v>
      </c>
      <c r="G3374" s="1" t="s">
        <v>52</v>
      </c>
      <c r="H3374" s="1" t="s">
        <v>29</v>
      </c>
      <c r="I3374">
        <v>34</v>
      </c>
      <c r="J3374">
        <v>9</v>
      </c>
      <c r="K3374">
        <v>100628</v>
      </c>
      <c r="L3374">
        <v>2</v>
      </c>
      <c r="M3374" s="1" t="s">
        <v>2982</v>
      </c>
      <c r="N3374" s="1" t="s">
        <v>2981</v>
      </c>
      <c r="O3374" s="1" t="s">
        <v>37</v>
      </c>
      <c r="P3374">
        <v>190264</v>
      </c>
      <c r="Q3374">
        <v>0</v>
      </c>
      <c r="R3374" s="1" t="s">
        <v>31</v>
      </c>
      <c r="S3374">
        <v>0</v>
      </c>
      <c r="T3374">
        <v>2</v>
      </c>
      <c r="U3374" s="1" t="s">
        <v>47</v>
      </c>
      <c r="V3374">
        <v>451</v>
      </c>
      <c r="W3374">
        <v>0</v>
      </c>
      <c r="X3374" t="s">
        <v>69</v>
      </c>
      <c r="Y3374" t="s">
        <v>45</v>
      </c>
      <c r="Z3374" t="s">
        <v>2967</v>
      </c>
    </row>
    <row r="3375" spans="1:26" x14ac:dyDescent="0.25">
      <c r="A3375">
        <v>3300</v>
      </c>
      <c r="B3375">
        <v>15724527</v>
      </c>
      <c r="C3375" s="1" t="s">
        <v>526</v>
      </c>
      <c r="D3375">
        <v>825</v>
      </c>
      <c r="E3375" t="s">
        <v>26</v>
      </c>
      <c r="F3375" s="1" t="s">
        <v>27</v>
      </c>
      <c r="G3375" s="1" t="s">
        <v>28</v>
      </c>
      <c r="H3375" s="1" t="s">
        <v>29</v>
      </c>
      <c r="I3375">
        <v>34</v>
      </c>
      <c r="J3375">
        <v>9</v>
      </c>
      <c r="K3375">
        <v>0</v>
      </c>
      <c r="L3375">
        <v>2</v>
      </c>
      <c r="M3375" s="1" t="s">
        <v>2982</v>
      </c>
      <c r="N3375" s="1" t="s">
        <v>2981</v>
      </c>
      <c r="O3375" s="1" t="s">
        <v>37</v>
      </c>
      <c r="P3375">
        <v>31933</v>
      </c>
      <c r="Q3375">
        <v>0</v>
      </c>
      <c r="R3375" s="1" t="s">
        <v>31</v>
      </c>
      <c r="S3375">
        <v>0</v>
      </c>
      <c r="T3375">
        <v>3</v>
      </c>
      <c r="U3375" s="1" t="s">
        <v>41</v>
      </c>
      <c r="V3375">
        <v>941</v>
      </c>
      <c r="W3375">
        <v>0</v>
      </c>
      <c r="X3375" t="s">
        <v>69</v>
      </c>
      <c r="Y3375" t="s">
        <v>48</v>
      </c>
      <c r="Z3375" t="s">
        <v>2967</v>
      </c>
    </row>
    <row r="3376" spans="1:26" x14ac:dyDescent="0.25">
      <c r="A3376">
        <v>3302</v>
      </c>
      <c r="B3376">
        <v>15658195</v>
      </c>
      <c r="C3376" s="1" t="s">
        <v>1639</v>
      </c>
      <c r="D3376">
        <v>653</v>
      </c>
      <c r="E3376" t="s">
        <v>26</v>
      </c>
      <c r="F3376" s="1" t="s">
        <v>36</v>
      </c>
      <c r="G3376" s="1" t="s">
        <v>28</v>
      </c>
      <c r="H3376" s="1" t="s">
        <v>29</v>
      </c>
      <c r="I3376">
        <v>34</v>
      </c>
      <c r="J3376">
        <v>5</v>
      </c>
      <c r="K3376">
        <v>118838.75</v>
      </c>
      <c r="L3376">
        <v>1</v>
      </c>
      <c r="M3376" s="1" t="s">
        <v>2982</v>
      </c>
      <c r="N3376" s="1" t="s">
        <v>2981</v>
      </c>
      <c r="O3376" s="1" t="s">
        <v>37</v>
      </c>
      <c r="P3376">
        <v>52820</v>
      </c>
      <c r="Q3376">
        <v>0</v>
      </c>
      <c r="R3376" s="1" t="s">
        <v>31</v>
      </c>
      <c r="S3376">
        <v>0</v>
      </c>
      <c r="T3376">
        <v>2</v>
      </c>
      <c r="U3376" s="1" t="s">
        <v>38</v>
      </c>
      <c r="V3376">
        <v>360</v>
      </c>
      <c r="W3376">
        <v>0</v>
      </c>
      <c r="X3376" t="s">
        <v>69</v>
      </c>
      <c r="Y3376" t="s">
        <v>42</v>
      </c>
      <c r="Z3376" t="s">
        <v>2968</v>
      </c>
    </row>
    <row r="3377" spans="1:26" x14ac:dyDescent="0.25">
      <c r="A3377">
        <v>3332</v>
      </c>
      <c r="B3377">
        <v>15574122</v>
      </c>
      <c r="C3377" s="1" t="s">
        <v>104</v>
      </c>
      <c r="D3377">
        <v>817</v>
      </c>
      <c r="E3377" t="s">
        <v>26</v>
      </c>
      <c r="F3377" s="1" t="s">
        <v>27</v>
      </c>
      <c r="G3377" s="1" t="s">
        <v>28</v>
      </c>
      <c r="H3377" s="1" t="s">
        <v>29</v>
      </c>
      <c r="I3377">
        <v>34</v>
      </c>
      <c r="J3377">
        <v>5</v>
      </c>
      <c r="K3377">
        <v>129278.43</v>
      </c>
      <c r="L3377">
        <v>1</v>
      </c>
      <c r="M3377" s="1" t="s">
        <v>2979</v>
      </c>
      <c r="N3377" s="1" t="s">
        <v>2980</v>
      </c>
      <c r="O3377" s="1" t="s">
        <v>30</v>
      </c>
      <c r="P3377">
        <v>165563</v>
      </c>
      <c r="Q3377">
        <v>0</v>
      </c>
      <c r="R3377" s="1" t="s">
        <v>31</v>
      </c>
      <c r="S3377">
        <v>0</v>
      </c>
      <c r="T3377">
        <v>1</v>
      </c>
      <c r="U3377" s="1" t="s">
        <v>32</v>
      </c>
      <c r="V3377">
        <v>703</v>
      </c>
      <c r="W3377">
        <v>0</v>
      </c>
      <c r="X3377" t="s">
        <v>69</v>
      </c>
      <c r="Y3377" t="s">
        <v>45</v>
      </c>
      <c r="Z3377" t="s">
        <v>2968</v>
      </c>
    </row>
    <row r="3378" spans="1:26" x14ac:dyDescent="0.25">
      <c r="A3378">
        <v>3352</v>
      </c>
      <c r="B3378">
        <v>15792729</v>
      </c>
      <c r="C3378" s="1" t="s">
        <v>957</v>
      </c>
      <c r="D3378">
        <v>474</v>
      </c>
      <c r="E3378" t="s">
        <v>66</v>
      </c>
      <c r="F3378" s="1" t="s">
        <v>27</v>
      </c>
      <c r="G3378" s="1" t="s">
        <v>44</v>
      </c>
      <c r="H3378" s="1" t="s">
        <v>40</v>
      </c>
      <c r="I3378">
        <v>34</v>
      </c>
      <c r="J3378">
        <v>9</v>
      </c>
      <c r="K3378">
        <v>176311.36</v>
      </c>
      <c r="L3378">
        <v>1</v>
      </c>
      <c r="M3378" s="1" t="s">
        <v>2982</v>
      </c>
      <c r="N3378" s="1" t="s">
        <v>2980</v>
      </c>
      <c r="O3378" s="1" t="s">
        <v>30</v>
      </c>
      <c r="P3378">
        <v>160213</v>
      </c>
      <c r="Q3378">
        <v>0</v>
      </c>
      <c r="R3378" s="1" t="s">
        <v>31</v>
      </c>
      <c r="S3378">
        <v>0</v>
      </c>
      <c r="T3378">
        <v>3</v>
      </c>
      <c r="U3378" s="1" t="s">
        <v>41</v>
      </c>
      <c r="V3378">
        <v>724</v>
      </c>
      <c r="W3378">
        <v>0</v>
      </c>
      <c r="X3378" t="s">
        <v>69</v>
      </c>
      <c r="Y3378" t="s">
        <v>45</v>
      </c>
      <c r="Z3378" t="s">
        <v>2967</v>
      </c>
    </row>
    <row r="3379" spans="1:26" x14ac:dyDescent="0.25">
      <c r="A3379">
        <v>3366</v>
      </c>
      <c r="B3379">
        <v>15764431</v>
      </c>
      <c r="C3379" s="1" t="s">
        <v>770</v>
      </c>
      <c r="D3379">
        <v>671</v>
      </c>
      <c r="E3379" t="s">
        <v>26</v>
      </c>
      <c r="F3379" s="1" t="s">
        <v>36</v>
      </c>
      <c r="G3379" s="1" t="s">
        <v>52</v>
      </c>
      <c r="H3379" s="1" t="s">
        <v>40</v>
      </c>
      <c r="I3379">
        <v>34</v>
      </c>
      <c r="J3379">
        <v>5</v>
      </c>
      <c r="K3379">
        <v>130929.02</v>
      </c>
      <c r="L3379">
        <v>4</v>
      </c>
      <c r="M3379" s="1" t="s">
        <v>2982</v>
      </c>
      <c r="N3379" s="1" t="s">
        <v>2981</v>
      </c>
      <c r="O3379" s="1" t="s">
        <v>37</v>
      </c>
      <c r="P3379">
        <v>28238</v>
      </c>
      <c r="Q3379">
        <v>1</v>
      </c>
      <c r="R3379" s="1" t="s">
        <v>16</v>
      </c>
      <c r="S3379">
        <v>1</v>
      </c>
      <c r="T3379">
        <v>1</v>
      </c>
      <c r="U3379" s="1" t="s">
        <v>47</v>
      </c>
      <c r="V3379">
        <v>586</v>
      </c>
      <c r="W3379">
        <v>0.01</v>
      </c>
      <c r="X3379" t="s">
        <v>69</v>
      </c>
      <c r="Y3379" t="s">
        <v>48</v>
      </c>
      <c r="Z3379" t="s">
        <v>2968</v>
      </c>
    </row>
    <row r="3380" spans="1:26" x14ac:dyDescent="0.25">
      <c r="A3380">
        <v>3436</v>
      </c>
      <c r="B3380">
        <v>15719090</v>
      </c>
      <c r="C3380" s="1" t="s">
        <v>1640</v>
      </c>
      <c r="D3380">
        <v>676</v>
      </c>
      <c r="E3380" t="s">
        <v>26</v>
      </c>
      <c r="F3380" s="1" t="s">
        <v>36</v>
      </c>
      <c r="G3380" s="1" t="s">
        <v>44</v>
      </c>
      <c r="H3380" s="1" t="s">
        <v>40</v>
      </c>
      <c r="I3380">
        <v>34</v>
      </c>
      <c r="J3380">
        <v>4</v>
      </c>
      <c r="K3380">
        <v>89437.03</v>
      </c>
      <c r="L3380">
        <v>1</v>
      </c>
      <c r="M3380" s="1" t="s">
        <v>2982</v>
      </c>
      <c r="N3380" s="1" t="s">
        <v>2981</v>
      </c>
      <c r="O3380" s="1" t="s">
        <v>37</v>
      </c>
      <c r="P3380">
        <v>189541</v>
      </c>
      <c r="Q3380">
        <v>0</v>
      </c>
      <c r="R3380" s="1" t="s">
        <v>31</v>
      </c>
      <c r="S3380">
        <v>0</v>
      </c>
      <c r="T3380">
        <v>4</v>
      </c>
      <c r="U3380" s="1" t="s">
        <v>38</v>
      </c>
      <c r="V3380">
        <v>366</v>
      </c>
      <c r="W3380">
        <v>0</v>
      </c>
      <c r="X3380" t="s">
        <v>69</v>
      </c>
      <c r="Y3380" t="s">
        <v>45</v>
      </c>
      <c r="Z3380" t="s">
        <v>2968</v>
      </c>
    </row>
    <row r="3381" spans="1:26" x14ac:dyDescent="0.25">
      <c r="A3381">
        <v>3482</v>
      </c>
      <c r="B3381">
        <v>15644686</v>
      </c>
      <c r="C3381" s="1" t="s">
        <v>868</v>
      </c>
      <c r="D3381">
        <v>729</v>
      </c>
      <c r="E3381" t="s">
        <v>26</v>
      </c>
      <c r="F3381" s="1" t="s">
        <v>26</v>
      </c>
      <c r="G3381" s="1" t="s">
        <v>52</v>
      </c>
      <c r="H3381" s="1" t="s">
        <v>40</v>
      </c>
      <c r="I3381">
        <v>34</v>
      </c>
      <c r="J3381">
        <v>9</v>
      </c>
      <c r="K3381">
        <v>53299.96</v>
      </c>
      <c r="L3381">
        <v>2</v>
      </c>
      <c r="M3381" s="1" t="s">
        <v>2982</v>
      </c>
      <c r="N3381" s="1" t="s">
        <v>2981</v>
      </c>
      <c r="O3381" s="1" t="s">
        <v>37</v>
      </c>
      <c r="P3381">
        <v>42856</v>
      </c>
      <c r="Q3381">
        <v>0</v>
      </c>
      <c r="R3381" s="1" t="s">
        <v>31</v>
      </c>
      <c r="S3381">
        <v>0</v>
      </c>
      <c r="T3381">
        <v>3</v>
      </c>
      <c r="U3381" s="1" t="s">
        <v>47</v>
      </c>
      <c r="V3381">
        <v>929</v>
      </c>
      <c r="W3381">
        <v>0</v>
      </c>
      <c r="X3381" t="s">
        <v>69</v>
      </c>
      <c r="Y3381" t="s">
        <v>48</v>
      </c>
      <c r="Z3381" t="s">
        <v>2967</v>
      </c>
    </row>
    <row r="3382" spans="1:26" x14ac:dyDescent="0.25">
      <c r="A3382">
        <v>3509</v>
      </c>
      <c r="B3382">
        <v>15614230</v>
      </c>
      <c r="C3382" s="1" t="s">
        <v>722</v>
      </c>
      <c r="D3382">
        <v>426</v>
      </c>
      <c r="E3382" t="s">
        <v>66</v>
      </c>
      <c r="F3382" s="1" t="s">
        <v>27</v>
      </c>
      <c r="G3382" s="1" t="s">
        <v>28</v>
      </c>
      <c r="H3382" s="1" t="s">
        <v>40</v>
      </c>
      <c r="I3382">
        <v>34</v>
      </c>
      <c r="J3382">
        <v>3</v>
      </c>
      <c r="K3382">
        <v>0</v>
      </c>
      <c r="L3382">
        <v>2</v>
      </c>
      <c r="M3382" s="1" t="s">
        <v>2982</v>
      </c>
      <c r="N3382" s="1" t="s">
        <v>2981</v>
      </c>
      <c r="O3382" s="1" t="s">
        <v>37</v>
      </c>
      <c r="P3382">
        <v>61231</v>
      </c>
      <c r="Q3382">
        <v>0</v>
      </c>
      <c r="R3382" s="1" t="s">
        <v>31</v>
      </c>
      <c r="S3382">
        <v>0</v>
      </c>
      <c r="T3382">
        <v>4</v>
      </c>
      <c r="U3382" s="1" t="s">
        <v>32</v>
      </c>
      <c r="V3382">
        <v>353</v>
      </c>
      <c r="W3382">
        <v>0</v>
      </c>
      <c r="X3382" t="s">
        <v>69</v>
      </c>
      <c r="Y3382" t="s">
        <v>42</v>
      </c>
      <c r="Z3382" t="s">
        <v>2968</v>
      </c>
    </row>
    <row r="3383" spans="1:26" x14ac:dyDescent="0.25">
      <c r="A3383">
        <v>3517</v>
      </c>
      <c r="B3383">
        <v>15787151</v>
      </c>
      <c r="C3383" s="1" t="s">
        <v>606</v>
      </c>
      <c r="D3383">
        <v>638</v>
      </c>
      <c r="E3383" t="s">
        <v>36</v>
      </c>
      <c r="F3383" s="1" t="s">
        <v>36</v>
      </c>
      <c r="G3383" s="1" t="s">
        <v>28</v>
      </c>
      <c r="H3383" s="1" t="s">
        <v>40</v>
      </c>
      <c r="I3383">
        <v>34</v>
      </c>
      <c r="J3383">
        <v>7</v>
      </c>
      <c r="K3383">
        <v>0</v>
      </c>
      <c r="L3383">
        <v>2</v>
      </c>
      <c r="M3383" s="1" t="s">
        <v>2982</v>
      </c>
      <c r="N3383" s="1" t="s">
        <v>2981</v>
      </c>
      <c r="O3383" s="1" t="s">
        <v>37</v>
      </c>
      <c r="P3383">
        <v>198970</v>
      </c>
      <c r="Q3383">
        <v>0</v>
      </c>
      <c r="R3383" s="1" t="s">
        <v>31</v>
      </c>
      <c r="S3383">
        <v>0</v>
      </c>
      <c r="T3383">
        <v>4</v>
      </c>
      <c r="U3383" s="1" t="s">
        <v>41</v>
      </c>
      <c r="V3383">
        <v>577</v>
      </c>
      <c r="W3383">
        <v>0</v>
      </c>
      <c r="X3383" t="s">
        <v>69</v>
      </c>
      <c r="Y3383" t="s">
        <v>45</v>
      </c>
      <c r="Z3383" t="s">
        <v>2967</v>
      </c>
    </row>
    <row r="3384" spans="1:26" x14ac:dyDescent="0.25">
      <c r="A3384">
        <v>3543</v>
      </c>
      <c r="B3384">
        <v>15636024</v>
      </c>
      <c r="C3384" s="1" t="s">
        <v>1641</v>
      </c>
      <c r="D3384">
        <v>692</v>
      </c>
      <c r="E3384" t="s">
        <v>26</v>
      </c>
      <c r="F3384" s="1" t="s">
        <v>36</v>
      </c>
      <c r="G3384" s="1" t="s">
        <v>52</v>
      </c>
      <c r="H3384" s="1" t="s">
        <v>40</v>
      </c>
      <c r="I3384">
        <v>34</v>
      </c>
      <c r="J3384">
        <v>4</v>
      </c>
      <c r="K3384">
        <v>109699.08</v>
      </c>
      <c r="L3384">
        <v>1</v>
      </c>
      <c r="M3384" s="1" t="s">
        <v>2982</v>
      </c>
      <c r="N3384" s="1" t="s">
        <v>2981</v>
      </c>
      <c r="O3384" s="1" t="s">
        <v>37</v>
      </c>
      <c r="P3384">
        <v>37899</v>
      </c>
      <c r="Q3384">
        <v>0</v>
      </c>
      <c r="R3384" s="1" t="s">
        <v>31</v>
      </c>
      <c r="S3384">
        <v>0</v>
      </c>
      <c r="T3384">
        <v>2</v>
      </c>
      <c r="U3384" s="1" t="s">
        <v>41</v>
      </c>
      <c r="V3384">
        <v>489</v>
      </c>
      <c r="W3384">
        <v>0</v>
      </c>
      <c r="X3384" t="s">
        <v>69</v>
      </c>
      <c r="Y3384" t="s">
        <v>48</v>
      </c>
      <c r="Z3384" t="s">
        <v>2968</v>
      </c>
    </row>
    <row r="3385" spans="1:26" x14ac:dyDescent="0.25">
      <c r="A3385">
        <v>3558</v>
      </c>
      <c r="B3385">
        <v>15594827</v>
      </c>
      <c r="C3385" s="1" t="s">
        <v>1642</v>
      </c>
      <c r="D3385">
        <v>675</v>
      </c>
      <c r="E3385" t="s">
        <v>26</v>
      </c>
      <c r="F3385" s="1" t="s">
        <v>36</v>
      </c>
      <c r="G3385" s="1" t="s">
        <v>28</v>
      </c>
      <c r="H3385" s="1" t="s">
        <v>29</v>
      </c>
      <c r="I3385">
        <v>34</v>
      </c>
      <c r="J3385">
        <v>1</v>
      </c>
      <c r="K3385">
        <v>124619.33</v>
      </c>
      <c r="L3385">
        <v>2</v>
      </c>
      <c r="M3385" s="1" t="s">
        <v>2979</v>
      </c>
      <c r="N3385" s="1" t="s">
        <v>2981</v>
      </c>
      <c r="O3385" s="1" t="s">
        <v>37</v>
      </c>
      <c r="P3385">
        <v>163668</v>
      </c>
      <c r="Q3385">
        <v>0</v>
      </c>
      <c r="R3385" s="1" t="s">
        <v>31</v>
      </c>
      <c r="S3385">
        <v>0</v>
      </c>
      <c r="T3385">
        <v>1</v>
      </c>
      <c r="U3385" s="1" t="s">
        <v>47</v>
      </c>
      <c r="V3385">
        <v>674</v>
      </c>
      <c r="W3385">
        <v>0</v>
      </c>
      <c r="X3385" t="s">
        <v>69</v>
      </c>
      <c r="Y3385" t="s">
        <v>45</v>
      </c>
      <c r="Z3385" t="s">
        <v>2966</v>
      </c>
    </row>
    <row r="3386" spans="1:26" x14ac:dyDescent="0.25">
      <c r="A3386">
        <v>3563</v>
      </c>
      <c r="B3386">
        <v>15723263</v>
      </c>
      <c r="C3386" s="1" t="s">
        <v>1194</v>
      </c>
      <c r="D3386">
        <v>495</v>
      </c>
      <c r="E3386" t="s">
        <v>66</v>
      </c>
      <c r="F3386" s="1" t="s">
        <v>27</v>
      </c>
      <c r="G3386" s="1" t="s">
        <v>44</v>
      </c>
      <c r="H3386" s="1" t="s">
        <v>40</v>
      </c>
      <c r="I3386">
        <v>34</v>
      </c>
      <c r="J3386">
        <v>9</v>
      </c>
      <c r="K3386">
        <v>117160.32000000001</v>
      </c>
      <c r="L3386">
        <v>1</v>
      </c>
      <c r="M3386" s="1" t="s">
        <v>2982</v>
      </c>
      <c r="N3386" s="1" t="s">
        <v>2981</v>
      </c>
      <c r="O3386" s="1" t="s">
        <v>37</v>
      </c>
      <c r="P3386">
        <v>116069</v>
      </c>
      <c r="Q3386">
        <v>1</v>
      </c>
      <c r="R3386" s="1" t="s">
        <v>16</v>
      </c>
      <c r="S3386">
        <v>1</v>
      </c>
      <c r="T3386">
        <v>1</v>
      </c>
      <c r="U3386" s="1" t="s">
        <v>32</v>
      </c>
      <c r="V3386">
        <v>715</v>
      </c>
      <c r="W3386">
        <v>0.01</v>
      </c>
      <c r="X3386" t="s">
        <v>69</v>
      </c>
      <c r="Y3386" t="s">
        <v>34</v>
      </c>
      <c r="Z3386" t="s">
        <v>2967</v>
      </c>
    </row>
    <row r="3387" spans="1:26" x14ac:dyDescent="0.25">
      <c r="A3387">
        <v>3606</v>
      </c>
      <c r="B3387">
        <v>15788683</v>
      </c>
      <c r="C3387" s="1" t="s">
        <v>235</v>
      </c>
      <c r="D3387">
        <v>588</v>
      </c>
      <c r="E3387" t="s">
        <v>36</v>
      </c>
      <c r="F3387" s="1" t="s">
        <v>27</v>
      </c>
      <c r="G3387" s="1" t="s">
        <v>44</v>
      </c>
      <c r="H3387" s="1" t="s">
        <v>40</v>
      </c>
      <c r="I3387">
        <v>34</v>
      </c>
      <c r="J3387">
        <v>10</v>
      </c>
      <c r="K3387">
        <v>129417.82</v>
      </c>
      <c r="L3387">
        <v>1</v>
      </c>
      <c r="M3387" s="1" t="s">
        <v>2982</v>
      </c>
      <c r="N3387" s="1" t="s">
        <v>2980</v>
      </c>
      <c r="O3387" s="1" t="s">
        <v>30</v>
      </c>
      <c r="P3387">
        <v>153727</v>
      </c>
      <c r="Q3387">
        <v>0</v>
      </c>
      <c r="R3387" s="1" t="s">
        <v>31</v>
      </c>
      <c r="S3387">
        <v>0</v>
      </c>
      <c r="T3387">
        <v>3</v>
      </c>
      <c r="U3387" s="1" t="s">
        <v>32</v>
      </c>
      <c r="V3387">
        <v>300</v>
      </c>
      <c r="W3387">
        <v>0</v>
      </c>
      <c r="X3387" t="s">
        <v>69</v>
      </c>
      <c r="Y3387" t="s">
        <v>45</v>
      </c>
      <c r="Z3387" t="s">
        <v>2967</v>
      </c>
    </row>
    <row r="3388" spans="1:26" x14ac:dyDescent="0.25">
      <c r="A3388">
        <v>3653</v>
      </c>
      <c r="B3388">
        <v>15654341</v>
      </c>
      <c r="C3388" s="1" t="s">
        <v>50</v>
      </c>
      <c r="D3388">
        <v>542</v>
      </c>
      <c r="E3388" t="s">
        <v>66</v>
      </c>
      <c r="F3388" s="1" t="s">
        <v>27</v>
      </c>
      <c r="G3388" s="1" t="s">
        <v>28</v>
      </c>
      <c r="H3388" s="1" t="s">
        <v>29</v>
      </c>
      <c r="I3388">
        <v>34</v>
      </c>
      <c r="J3388">
        <v>8</v>
      </c>
      <c r="K3388">
        <v>101116.06</v>
      </c>
      <c r="L3388">
        <v>1</v>
      </c>
      <c r="M3388" s="1" t="s">
        <v>2982</v>
      </c>
      <c r="N3388" s="1" t="s">
        <v>2980</v>
      </c>
      <c r="O3388" s="1" t="s">
        <v>30</v>
      </c>
      <c r="P3388">
        <v>196395</v>
      </c>
      <c r="Q3388">
        <v>0</v>
      </c>
      <c r="R3388" s="1" t="s">
        <v>31</v>
      </c>
      <c r="S3388">
        <v>0</v>
      </c>
      <c r="T3388">
        <v>4</v>
      </c>
      <c r="U3388" s="1" t="s">
        <v>41</v>
      </c>
      <c r="V3388">
        <v>987</v>
      </c>
      <c r="W3388">
        <v>0</v>
      </c>
      <c r="X3388" t="s">
        <v>69</v>
      </c>
      <c r="Y3388" t="s">
        <v>45</v>
      </c>
      <c r="Z3388" t="s">
        <v>2967</v>
      </c>
    </row>
    <row r="3389" spans="1:26" x14ac:dyDescent="0.25">
      <c r="A3389">
        <v>3705</v>
      </c>
      <c r="B3389">
        <v>15753213</v>
      </c>
      <c r="C3389" s="1" t="s">
        <v>930</v>
      </c>
      <c r="D3389">
        <v>604</v>
      </c>
      <c r="E3389" t="s">
        <v>36</v>
      </c>
      <c r="F3389" s="1" t="s">
        <v>36</v>
      </c>
      <c r="G3389" s="1" t="s">
        <v>28</v>
      </c>
      <c r="H3389" s="1" t="s">
        <v>40</v>
      </c>
      <c r="I3389">
        <v>34</v>
      </c>
      <c r="J3389">
        <v>7</v>
      </c>
      <c r="K3389">
        <v>0</v>
      </c>
      <c r="L3389">
        <v>2</v>
      </c>
      <c r="M3389" s="1" t="s">
        <v>2982</v>
      </c>
      <c r="N3389" s="1" t="s">
        <v>2980</v>
      </c>
      <c r="O3389" s="1" t="s">
        <v>30</v>
      </c>
      <c r="P3389">
        <v>193021</v>
      </c>
      <c r="Q3389">
        <v>0</v>
      </c>
      <c r="R3389" s="1" t="s">
        <v>31</v>
      </c>
      <c r="S3389">
        <v>0</v>
      </c>
      <c r="T3389">
        <v>2</v>
      </c>
      <c r="U3389" s="1" t="s">
        <v>41</v>
      </c>
      <c r="V3389">
        <v>457</v>
      </c>
      <c r="W3389">
        <v>0</v>
      </c>
      <c r="X3389" t="s">
        <v>69</v>
      </c>
      <c r="Y3389" t="s">
        <v>45</v>
      </c>
      <c r="Z3389" t="s">
        <v>2967</v>
      </c>
    </row>
    <row r="3390" spans="1:26" x14ac:dyDescent="0.25">
      <c r="A3390">
        <v>3709</v>
      </c>
      <c r="B3390">
        <v>15679983</v>
      </c>
      <c r="C3390" s="1" t="s">
        <v>1643</v>
      </c>
      <c r="D3390">
        <v>565</v>
      </c>
      <c r="E3390" t="s">
        <v>36</v>
      </c>
      <c r="F3390" s="1" t="s">
        <v>27</v>
      </c>
      <c r="G3390" s="1" t="s">
        <v>28</v>
      </c>
      <c r="H3390" s="1" t="s">
        <v>29</v>
      </c>
      <c r="I3390">
        <v>34</v>
      </c>
      <c r="J3390">
        <v>7</v>
      </c>
      <c r="K3390">
        <v>0</v>
      </c>
      <c r="L3390">
        <v>1</v>
      </c>
      <c r="M3390" s="1" t="s">
        <v>2979</v>
      </c>
      <c r="N3390" s="1" t="s">
        <v>2980</v>
      </c>
      <c r="O3390" s="1" t="s">
        <v>30</v>
      </c>
      <c r="P3390">
        <v>74594</v>
      </c>
      <c r="Q3390">
        <v>0</v>
      </c>
      <c r="R3390" s="1" t="s">
        <v>31</v>
      </c>
      <c r="S3390">
        <v>0</v>
      </c>
      <c r="T3390">
        <v>5</v>
      </c>
      <c r="U3390" s="1" t="s">
        <v>41</v>
      </c>
      <c r="V3390">
        <v>564</v>
      </c>
      <c r="W3390">
        <v>0</v>
      </c>
      <c r="X3390" t="s">
        <v>69</v>
      </c>
      <c r="Y3390" t="s">
        <v>42</v>
      </c>
      <c r="Z3390" t="s">
        <v>2967</v>
      </c>
    </row>
    <row r="3391" spans="1:26" x14ac:dyDescent="0.25">
      <c r="A3391">
        <v>3712</v>
      </c>
      <c r="B3391">
        <v>15729489</v>
      </c>
      <c r="C3391" s="1" t="s">
        <v>965</v>
      </c>
      <c r="D3391">
        <v>762</v>
      </c>
      <c r="E3391" t="s">
        <v>26</v>
      </c>
      <c r="F3391" s="1" t="s">
        <v>26</v>
      </c>
      <c r="G3391" s="1" t="s">
        <v>44</v>
      </c>
      <c r="H3391" s="1" t="s">
        <v>40</v>
      </c>
      <c r="I3391">
        <v>34</v>
      </c>
      <c r="J3391">
        <v>8</v>
      </c>
      <c r="K3391">
        <v>98592.88</v>
      </c>
      <c r="L3391">
        <v>1</v>
      </c>
      <c r="M3391" s="1" t="s">
        <v>2979</v>
      </c>
      <c r="N3391" s="1" t="s">
        <v>2981</v>
      </c>
      <c r="O3391" s="1" t="s">
        <v>37</v>
      </c>
      <c r="P3391">
        <v>191790</v>
      </c>
      <c r="Q3391">
        <v>1</v>
      </c>
      <c r="R3391" s="1" t="s">
        <v>16</v>
      </c>
      <c r="S3391">
        <v>1</v>
      </c>
      <c r="T3391">
        <v>3</v>
      </c>
      <c r="U3391" s="1" t="s">
        <v>32</v>
      </c>
      <c r="V3391">
        <v>279</v>
      </c>
      <c r="W3391">
        <v>0.01</v>
      </c>
      <c r="X3391" t="s">
        <v>69</v>
      </c>
      <c r="Y3391" t="s">
        <v>45</v>
      </c>
      <c r="Z3391" t="s">
        <v>2967</v>
      </c>
    </row>
    <row r="3392" spans="1:26" x14ac:dyDescent="0.25">
      <c r="A3392">
        <v>3715</v>
      </c>
      <c r="B3392">
        <v>15815428</v>
      </c>
      <c r="C3392" s="1" t="s">
        <v>1549</v>
      </c>
      <c r="D3392">
        <v>823</v>
      </c>
      <c r="E3392" t="s">
        <v>26</v>
      </c>
      <c r="F3392" s="1" t="s">
        <v>27</v>
      </c>
      <c r="G3392" s="1" t="s">
        <v>28</v>
      </c>
      <c r="H3392" s="1" t="s">
        <v>29</v>
      </c>
      <c r="I3392">
        <v>34</v>
      </c>
      <c r="J3392">
        <v>3</v>
      </c>
      <c r="K3392">
        <v>105057.33</v>
      </c>
      <c r="L3392">
        <v>1</v>
      </c>
      <c r="M3392" s="1" t="s">
        <v>2982</v>
      </c>
      <c r="N3392" s="1" t="s">
        <v>2980</v>
      </c>
      <c r="O3392" s="1" t="s">
        <v>30</v>
      </c>
      <c r="P3392">
        <v>9218</v>
      </c>
      <c r="Q3392">
        <v>0</v>
      </c>
      <c r="R3392" s="1" t="s">
        <v>31</v>
      </c>
      <c r="S3392">
        <v>0</v>
      </c>
      <c r="T3392">
        <v>2</v>
      </c>
      <c r="U3392" s="1" t="s">
        <v>47</v>
      </c>
      <c r="V3392">
        <v>329</v>
      </c>
      <c r="W3392">
        <v>0</v>
      </c>
      <c r="X3392" t="s">
        <v>69</v>
      </c>
      <c r="Y3392" t="s">
        <v>48</v>
      </c>
      <c r="Z3392" t="s">
        <v>2968</v>
      </c>
    </row>
    <row r="3393" spans="1:26" x14ac:dyDescent="0.25">
      <c r="A3393">
        <v>3769</v>
      </c>
      <c r="B3393">
        <v>15685920</v>
      </c>
      <c r="C3393" s="1" t="s">
        <v>611</v>
      </c>
      <c r="D3393">
        <v>599</v>
      </c>
      <c r="E3393" t="s">
        <v>36</v>
      </c>
      <c r="F3393" s="1" t="s">
        <v>27</v>
      </c>
      <c r="G3393" s="1" t="s">
        <v>52</v>
      </c>
      <c r="H3393" s="1" t="s">
        <v>29</v>
      </c>
      <c r="I3393">
        <v>34</v>
      </c>
      <c r="J3393">
        <v>2</v>
      </c>
      <c r="K3393">
        <v>101506.66</v>
      </c>
      <c r="L3393">
        <v>1</v>
      </c>
      <c r="M3393" s="1" t="s">
        <v>2979</v>
      </c>
      <c r="N3393" s="1" t="s">
        <v>2980</v>
      </c>
      <c r="O3393" s="1" t="s">
        <v>30</v>
      </c>
      <c r="P3393">
        <v>198030</v>
      </c>
      <c r="Q3393">
        <v>0</v>
      </c>
      <c r="R3393" s="1" t="s">
        <v>31</v>
      </c>
      <c r="S3393">
        <v>0</v>
      </c>
      <c r="T3393">
        <v>3</v>
      </c>
      <c r="U3393" s="1" t="s">
        <v>47</v>
      </c>
      <c r="V3393">
        <v>447</v>
      </c>
      <c r="W3393">
        <v>0</v>
      </c>
      <c r="X3393" t="s">
        <v>69</v>
      </c>
      <c r="Y3393" t="s">
        <v>45</v>
      </c>
      <c r="Z3393" t="s">
        <v>2966</v>
      </c>
    </row>
    <row r="3394" spans="1:26" x14ac:dyDescent="0.25">
      <c r="A3394">
        <v>3772</v>
      </c>
      <c r="B3394">
        <v>15643361</v>
      </c>
      <c r="C3394" s="1" t="s">
        <v>1644</v>
      </c>
      <c r="D3394">
        <v>477</v>
      </c>
      <c r="E3394" t="s">
        <v>66</v>
      </c>
      <c r="F3394" s="1" t="s">
        <v>27</v>
      </c>
      <c r="G3394" s="1" t="s">
        <v>44</v>
      </c>
      <c r="H3394" s="1" t="s">
        <v>29</v>
      </c>
      <c r="I3394">
        <v>34</v>
      </c>
      <c r="J3394">
        <v>8</v>
      </c>
      <c r="K3394">
        <v>139959.54999999999</v>
      </c>
      <c r="L3394">
        <v>2</v>
      </c>
      <c r="M3394" s="1" t="s">
        <v>2982</v>
      </c>
      <c r="N3394" s="1" t="s">
        <v>2981</v>
      </c>
      <c r="O3394" s="1" t="s">
        <v>37</v>
      </c>
      <c r="P3394">
        <v>189876</v>
      </c>
      <c r="Q3394">
        <v>0</v>
      </c>
      <c r="R3394" s="1" t="s">
        <v>31</v>
      </c>
      <c r="S3394">
        <v>0</v>
      </c>
      <c r="T3394">
        <v>4</v>
      </c>
      <c r="U3394" s="1" t="s">
        <v>32</v>
      </c>
      <c r="V3394">
        <v>362</v>
      </c>
      <c r="W3394">
        <v>0</v>
      </c>
      <c r="X3394" t="s">
        <v>69</v>
      </c>
      <c r="Y3394" t="s">
        <v>45</v>
      </c>
      <c r="Z3394" t="s">
        <v>2967</v>
      </c>
    </row>
    <row r="3395" spans="1:26" x14ac:dyDescent="0.25">
      <c r="A3395">
        <v>3773</v>
      </c>
      <c r="B3395">
        <v>15699486</v>
      </c>
      <c r="C3395" s="1" t="s">
        <v>628</v>
      </c>
      <c r="D3395">
        <v>745</v>
      </c>
      <c r="E3395" t="s">
        <v>26</v>
      </c>
      <c r="F3395" s="1" t="s">
        <v>26</v>
      </c>
      <c r="G3395" s="1" t="s">
        <v>52</v>
      </c>
      <c r="H3395" s="1" t="s">
        <v>29</v>
      </c>
      <c r="I3395">
        <v>34</v>
      </c>
      <c r="J3395">
        <v>7</v>
      </c>
      <c r="K3395">
        <v>132944.53</v>
      </c>
      <c r="L3395">
        <v>1</v>
      </c>
      <c r="M3395" s="1" t="s">
        <v>2982</v>
      </c>
      <c r="N3395" s="1" t="s">
        <v>2981</v>
      </c>
      <c r="O3395" s="1" t="s">
        <v>37</v>
      </c>
      <c r="P3395">
        <v>31803</v>
      </c>
      <c r="Q3395">
        <v>0</v>
      </c>
      <c r="R3395" s="1" t="s">
        <v>31</v>
      </c>
      <c r="S3395">
        <v>0</v>
      </c>
      <c r="T3395">
        <v>1</v>
      </c>
      <c r="U3395" s="1" t="s">
        <v>47</v>
      </c>
      <c r="V3395">
        <v>720</v>
      </c>
      <c r="W3395">
        <v>0</v>
      </c>
      <c r="X3395" t="s">
        <v>69</v>
      </c>
      <c r="Y3395" t="s">
        <v>48</v>
      </c>
      <c r="Z3395" t="s">
        <v>2967</v>
      </c>
    </row>
    <row r="3396" spans="1:26" x14ac:dyDescent="0.25">
      <c r="A3396">
        <v>3806</v>
      </c>
      <c r="B3396">
        <v>15597394</v>
      </c>
      <c r="C3396" s="1" t="s">
        <v>1645</v>
      </c>
      <c r="D3396">
        <v>668</v>
      </c>
      <c r="E3396" t="s">
        <v>26</v>
      </c>
      <c r="F3396" s="1" t="s">
        <v>36</v>
      </c>
      <c r="G3396" s="1" t="s">
        <v>52</v>
      </c>
      <c r="H3396" s="1" t="s">
        <v>29</v>
      </c>
      <c r="I3396">
        <v>34</v>
      </c>
      <c r="J3396">
        <v>0</v>
      </c>
      <c r="K3396">
        <v>0</v>
      </c>
      <c r="L3396">
        <v>1</v>
      </c>
      <c r="M3396" s="1" t="s">
        <v>2979</v>
      </c>
      <c r="N3396" s="1" t="s">
        <v>2980</v>
      </c>
      <c r="O3396" s="1" t="s">
        <v>30</v>
      </c>
      <c r="P3396">
        <v>99985</v>
      </c>
      <c r="Q3396">
        <v>0</v>
      </c>
      <c r="R3396" s="1" t="s">
        <v>31</v>
      </c>
      <c r="S3396">
        <v>0</v>
      </c>
      <c r="T3396">
        <v>1</v>
      </c>
      <c r="U3396" s="1" t="s">
        <v>38</v>
      </c>
      <c r="V3396">
        <v>865</v>
      </c>
      <c r="W3396">
        <v>0</v>
      </c>
      <c r="X3396" t="s">
        <v>69</v>
      </c>
      <c r="Y3396" t="s">
        <v>42</v>
      </c>
      <c r="Z3396" t="s">
        <v>2966</v>
      </c>
    </row>
    <row r="3397" spans="1:26" x14ac:dyDescent="0.25">
      <c r="A3397">
        <v>3846</v>
      </c>
      <c r="B3397">
        <v>15736495</v>
      </c>
      <c r="C3397" s="1" t="s">
        <v>344</v>
      </c>
      <c r="D3397">
        <v>712</v>
      </c>
      <c r="E3397" t="s">
        <v>26</v>
      </c>
      <c r="F3397" s="1" t="s">
        <v>26</v>
      </c>
      <c r="G3397" s="1" t="s">
        <v>28</v>
      </c>
      <c r="H3397" s="1" t="s">
        <v>29</v>
      </c>
      <c r="I3397">
        <v>34</v>
      </c>
      <c r="J3397">
        <v>8</v>
      </c>
      <c r="K3397">
        <v>114088.32000000001</v>
      </c>
      <c r="L3397">
        <v>1</v>
      </c>
      <c r="M3397" s="1" t="s">
        <v>2982</v>
      </c>
      <c r="N3397" s="1" t="s">
        <v>2980</v>
      </c>
      <c r="O3397" s="1" t="s">
        <v>30</v>
      </c>
      <c r="P3397">
        <v>92795</v>
      </c>
      <c r="Q3397">
        <v>0</v>
      </c>
      <c r="R3397" s="1" t="s">
        <v>31</v>
      </c>
      <c r="S3397">
        <v>0</v>
      </c>
      <c r="T3397">
        <v>4</v>
      </c>
      <c r="U3397" s="1" t="s">
        <v>32</v>
      </c>
      <c r="V3397">
        <v>319</v>
      </c>
      <c r="W3397">
        <v>0</v>
      </c>
      <c r="X3397" t="s">
        <v>69</v>
      </c>
      <c r="Y3397" t="s">
        <v>42</v>
      </c>
      <c r="Z3397" t="s">
        <v>2967</v>
      </c>
    </row>
    <row r="3398" spans="1:26" x14ac:dyDescent="0.25">
      <c r="A3398">
        <v>3851</v>
      </c>
      <c r="B3398">
        <v>15775293</v>
      </c>
      <c r="C3398" s="1" t="s">
        <v>599</v>
      </c>
      <c r="D3398">
        <v>680</v>
      </c>
      <c r="E3398" t="s">
        <v>26</v>
      </c>
      <c r="F3398" s="1" t="s">
        <v>36</v>
      </c>
      <c r="G3398" s="1" t="s">
        <v>28</v>
      </c>
      <c r="H3398" s="1" t="s">
        <v>29</v>
      </c>
      <c r="I3398">
        <v>34</v>
      </c>
      <c r="J3398">
        <v>3</v>
      </c>
      <c r="K3398">
        <v>143292.95000000001</v>
      </c>
      <c r="L3398">
        <v>1</v>
      </c>
      <c r="M3398" s="1" t="s">
        <v>2982</v>
      </c>
      <c r="N3398" s="1" t="s">
        <v>2980</v>
      </c>
      <c r="O3398" s="1" t="s">
        <v>30</v>
      </c>
      <c r="P3398">
        <v>66526</v>
      </c>
      <c r="Q3398">
        <v>0</v>
      </c>
      <c r="R3398" s="1" t="s">
        <v>31</v>
      </c>
      <c r="S3398">
        <v>0</v>
      </c>
      <c r="T3398">
        <v>1</v>
      </c>
      <c r="U3398" s="1" t="s">
        <v>41</v>
      </c>
      <c r="V3398">
        <v>694</v>
      </c>
      <c r="W3398">
        <v>0</v>
      </c>
      <c r="X3398" t="s">
        <v>69</v>
      </c>
      <c r="Y3398" t="s">
        <v>42</v>
      </c>
      <c r="Z3398" t="s">
        <v>2968</v>
      </c>
    </row>
    <row r="3399" spans="1:26" x14ac:dyDescent="0.25">
      <c r="A3399">
        <v>3861</v>
      </c>
      <c r="B3399">
        <v>15605666</v>
      </c>
      <c r="C3399" s="1" t="s">
        <v>1646</v>
      </c>
      <c r="D3399">
        <v>720</v>
      </c>
      <c r="E3399" t="s">
        <v>26</v>
      </c>
      <c r="F3399" s="1" t="s">
        <v>26</v>
      </c>
      <c r="G3399" s="1" t="s">
        <v>28</v>
      </c>
      <c r="H3399" s="1" t="s">
        <v>40</v>
      </c>
      <c r="I3399">
        <v>34</v>
      </c>
      <c r="J3399">
        <v>6</v>
      </c>
      <c r="K3399">
        <v>110717.38</v>
      </c>
      <c r="L3399">
        <v>1</v>
      </c>
      <c r="M3399" s="1" t="s">
        <v>2982</v>
      </c>
      <c r="N3399" s="1" t="s">
        <v>2981</v>
      </c>
      <c r="O3399" s="1" t="s">
        <v>37</v>
      </c>
      <c r="P3399">
        <v>9398</v>
      </c>
      <c r="Q3399">
        <v>0</v>
      </c>
      <c r="R3399" s="1" t="s">
        <v>31</v>
      </c>
      <c r="S3399">
        <v>0</v>
      </c>
      <c r="T3399">
        <v>1</v>
      </c>
      <c r="U3399" s="1" t="s">
        <v>38</v>
      </c>
      <c r="V3399">
        <v>301</v>
      </c>
      <c r="W3399">
        <v>0</v>
      </c>
      <c r="X3399" t="s">
        <v>69</v>
      </c>
      <c r="Y3399" t="s">
        <v>48</v>
      </c>
      <c r="Z3399" t="s">
        <v>2967</v>
      </c>
    </row>
    <row r="3400" spans="1:26" x14ac:dyDescent="0.25">
      <c r="A3400">
        <v>3869</v>
      </c>
      <c r="B3400">
        <v>15585490</v>
      </c>
      <c r="C3400" s="1" t="s">
        <v>896</v>
      </c>
      <c r="D3400">
        <v>746</v>
      </c>
      <c r="E3400" t="s">
        <v>26</v>
      </c>
      <c r="F3400" s="1" t="s">
        <v>26</v>
      </c>
      <c r="G3400" s="1" t="s">
        <v>28</v>
      </c>
      <c r="H3400" s="1" t="s">
        <v>40</v>
      </c>
      <c r="I3400">
        <v>34</v>
      </c>
      <c r="J3400">
        <v>4</v>
      </c>
      <c r="K3400">
        <v>0</v>
      </c>
      <c r="L3400">
        <v>1</v>
      </c>
      <c r="M3400" s="1" t="s">
        <v>2979</v>
      </c>
      <c r="N3400" s="1" t="s">
        <v>2981</v>
      </c>
      <c r="O3400" s="1" t="s">
        <v>37</v>
      </c>
      <c r="P3400">
        <v>65167</v>
      </c>
      <c r="Q3400">
        <v>0</v>
      </c>
      <c r="R3400" s="1" t="s">
        <v>31</v>
      </c>
      <c r="S3400">
        <v>0</v>
      </c>
      <c r="T3400">
        <v>1</v>
      </c>
      <c r="U3400" s="1" t="s">
        <v>41</v>
      </c>
      <c r="V3400">
        <v>416</v>
      </c>
      <c r="W3400">
        <v>0</v>
      </c>
      <c r="X3400" t="s">
        <v>69</v>
      </c>
      <c r="Y3400" t="s">
        <v>42</v>
      </c>
      <c r="Z3400" t="s">
        <v>2968</v>
      </c>
    </row>
    <row r="3401" spans="1:26" x14ac:dyDescent="0.25">
      <c r="A3401">
        <v>3887</v>
      </c>
      <c r="B3401">
        <v>15720941</v>
      </c>
      <c r="C3401" s="1" t="s">
        <v>104</v>
      </c>
      <c r="D3401">
        <v>710</v>
      </c>
      <c r="E3401" t="s">
        <v>26</v>
      </c>
      <c r="F3401" s="1" t="s">
        <v>26</v>
      </c>
      <c r="G3401" s="1" t="s">
        <v>44</v>
      </c>
      <c r="H3401" s="1" t="s">
        <v>29</v>
      </c>
      <c r="I3401">
        <v>34</v>
      </c>
      <c r="J3401">
        <v>8</v>
      </c>
      <c r="K3401">
        <v>147833.29999999999</v>
      </c>
      <c r="L3401">
        <v>2</v>
      </c>
      <c r="M3401" s="1" t="s">
        <v>2979</v>
      </c>
      <c r="N3401" s="1" t="s">
        <v>2981</v>
      </c>
      <c r="O3401" s="1" t="s">
        <v>37</v>
      </c>
      <c r="P3401">
        <v>1562</v>
      </c>
      <c r="Q3401">
        <v>0</v>
      </c>
      <c r="R3401" s="1" t="s">
        <v>31</v>
      </c>
      <c r="S3401">
        <v>0</v>
      </c>
      <c r="T3401">
        <v>5</v>
      </c>
      <c r="U3401" s="1" t="s">
        <v>38</v>
      </c>
      <c r="V3401">
        <v>916</v>
      </c>
      <c r="W3401">
        <v>0</v>
      </c>
      <c r="X3401" t="s">
        <v>69</v>
      </c>
      <c r="Y3401" t="s">
        <v>48</v>
      </c>
      <c r="Z3401" t="s">
        <v>2967</v>
      </c>
    </row>
    <row r="3402" spans="1:26" x14ac:dyDescent="0.25">
      <c r="A3402">
        <v>3953</v>
      </c>
      <c r="B3402">
        <v>15796114</v>
      </c>
      <c r="C3402" s="1" t="s">
        <v>1647</v>
      </c>
      <c r="D3402">
        <v>594</v>
      </c>
      <c r="E3402" t="s">
        <v>36</v>
      </c>
      <c r="F3402" s="1" t="s">
        <v>27</v>
      </c>
      <c r="G3402" s="1" t="s">
        <v>28</v>
      </c>
      <c r="H3402" s="1" t="s">
        <v>40</v>
      </c>
      <c r="I3402">
        <v>34</v>
      </c>
      <c r="J3402">
        <v>7</v>
      </c>
      <c r="K3402">
        <v>141525.54999999999</v>
      </c>
      <c r="L3402">
        <v>1</v>
      </c>
      <c r="M3402" s="1" t="s">
        <v>2979</v>
      </c>
      <c r="N3402" s="1" t="s">
        <v>2980</v>
      </c>
      <c r="O3402" s="1" t="s">
        <v>30</v>
      </c>
      <c r="P3402">
        <v>9443</v>
      </c>
      <c r="Q3402">
        <v>0</v>
      </c>
      <c r="R3402" s="1" t="s">
        <v>31</v>
      </c>
      <c r="S3402">
        <v>0</v>
      </c>
      <c r="T3402">
        <v>4</v>
      </c>
      <c r="U3402" s="1" t="s">
        <v>32</v>
      </c>
      <c r="V3402">
        <v>302</v>
      </c>
      <c r="W3402">
        <v>0</v>
      </c>
      <c r="X3402" t="s">
        <v>69</v>
      </c>
      <c r="Y3402" t="s">
        <v>48</v>
      </c>
      <c r="Z3402" t="s">
        <v>2967</v>
      </c>
    </row>
    <row r="3403" spans="1:26" x14ac:dyDescent="0.25">
      <c r="A3403">
        <v>3955</v>
      </c>
      <c r="B3403">
        <v>15758755</v>
      </c>
      <c r="C3403" s="1" t="s">
        <v>588</v>
      </c>
      <c r="D3403">
        <v>729</v>
      </c>
      <c r="E3403" t="s">
        <v>26</v>
      </c>
      <c r="F3403" s="1" t="s">
        <v>26</v>
      </c>
      <c r="G3403" s="1" t="s">
        <v>28</v>
      </c>
      <c r="H3403" s="1" t="s">
        <v>40</v>
      </c>
      <c r="I3403">
        <v>34</v>
      </c>
      <c r="J3403">
        <v>9</v>
      </c>
      <c r="K3403">
        <v>132121.71</v>
      </c>
      <c r="L3403">
        <v>1</v>
      </c>
      <c r="M3403" s="1" t="s">
        <v>2979</v>
      </c>
      <c r="N3403" s="1" t="s">
        <v>2981</v>
      </c>
      <c r="O3403" s="1" t="s">
        <v>37</v>
      </c>
      <c r="P3403">
        <v>105409</v>
      </c>
      <c r="Q3403">
        <v>0</v>
      </c>
      <c r="R3403" s="1" t="s">
        <v>31</v>
      </c>
      <c r="S3403">
        <v>0</v>
      </c>
      <c r="T3403">
        <v>3</v>
      </c>
      <c r="U3403" s="1" t="s">
        <v>38</v>
      </c>
      <c r="V3403">
        <v>654</v>
      </c>
      <c r="W3403">
        <v>0</v>
      </c>
      <c r="X3403" t="s">
        <v>69</v>
      </c>
      <c r="Y3403" t="s">
        <v>34</v>
      </c>
      <c r="Z3403" t="s">
        <v>2967</v>
      </c>
    </row>
    <row r="3404" spans="1:26" x14ac:dyDescent="0.25">
      <c r="A3404">
        <v>4070</v>
      </c>
      <c r="B3404">
        <v>15656613</v>
      </c>
      <c r="C3404" s="1" t="s">
        <v>71</v>
      </c>
      <c r="D3404">
        <v>646</v>
      </c>
      <c r="E3404" t="s">
        <v>36</v>
      </c>
      <c r="F3404" s="1" t="s">
        <v>36</v>
      </c>
      <c r="G3404" s="1" t="s">
        <v>28</v>
      </c>
      <c r="H3404" s="1" t="s">
        <v>40</v>
      </c>
      <c r="I3404">
        <v>34</v>
      </c>
      <c r="J3404">
        <v>3</v>
      </c>
      <c r="K3404">
        <v>131283.10999999999</v>
      </c>
      <c r="L3404">
        <v>1</v>
      </c>
      <c r="M3404" s="1" t="s">
        <v>2979</v>
      </c>
      <c r="N3404" s="1" t="s">
        <v>2980</v>
      </c>
      <c r="O3404" s="1" t="s">
        <v>30</v>
      </c>
      <c r="P3404">
        <v>130501</v>
      </c>
      <c r="Q3404">
        <v>0</v>
      </c>
      <c r="R3404" s="1" t="s">
        <v>31</v>
      </c>
      <c r="S3404">
        <v>0</v>
      </c>
      <c r="T3404">
        <v>3</v>
      </c>
      <c r="U3404" s="1" t="s">
        <v>41</v>
      </c>
      <c r="V3404">
        <v>328</v>
      </c>
      <c r="W3404">
        <v>0</v>
      </c>
      <c r="X3404" t="s">
        <v>69</v>
      </c>
      <c r="Y3404" t="s">
        <v>34</v>
      </c>
      <c r="Z3404" t="s">
        <v>2968</v>
      </c>
    </row>
    <row r="3405" spans="1:26" x14ac:dyDescent="0.25">
      <c r="A3405">
        <v>4086</v>
      </c>
      <c r="B3405">
        <v>15627251</v>
      </c>
      <c r="C3405" s="1" t="s">
        <v>115</v>
      </c>
      <c r="D3405">
        <v>520</v>
      </c>
      <c r="E3405" t="s">
        <v>66</v>
      </c>
      <c r="F3405" s="1" t="s">
        <v>27</v>
      </c>
      <c r="G3405" s="1" t="s">
        <v>28</v>
      </c>
      <c r="H3405" s="1" t="s">
        <v>29</v>
      </c>
      <c r="I3405">
        <v>34</v>
      </c>
      <c r="J3405">
        <v>4</v>
      </c>
      <c r="K3405">
        <v>134007.9</v>
      </c>
      <c r="L3405">
        <v>1</v>
      </c>
      <c r="M3405" s="1" t="s">
        <v>2982</v>
      </c>
      <c r="N3405" s="1" t="s">
        <v>2981</v>
      </c>
      <c r="O3405" s="1" t="s">
        <v>37</v>
      </c>
      <c r="P3405">
        <v>193209</v>
      </c>
      <c r="Q3405">
        <v>0</v>
      </c>
      <c r="R3405" s="1" t="s">
        <v>31</v>
      </c>
      <c r="S3405">
        <v>0</v>
      </c>
      <c r="T3405">
        <v>5</v>
      </c>
      <c r="U3405" s="1" t="s">
        <v>47</v>
      </c>
      <c r="V3405">
        <v>523</v>
      </c>
      <c r="W3405">
        <v>0</v>
      </c>
      <c r="X3405" t="s">
        <v>69</v>
      </c>
      <c r="Y3405" t="s">
        <v>45</v>
      </c>
      <c r="Z3405" t="s">
        <v>2968</v>
      </c>
    </row>
    <row r="3406" spans="1:26" x14ac:dyDescent="0.25">
      <c r="A3406">
        <v>4097</v>
      </c>
      <c r="B3406">
        <v>15758775</v>
      </c>
      <c r="C3406" s="1" t="s">
        <v>365</v>
      </c>
      <c r="D3406">
        <v>820</v>
      </c>
      <c r="E3406" t="s">
        <v>26</v>
      </c>
      <c r="F3406" s="1" t="s">
        <v>27</v>
      </c>
      <c r="G3406" s="1" t="s">
        <v>52</v>
      </c>
      <c r="H3406" s="1" t="s">
        <v>29</v>
      </c>
      <c r="I3406">
        <v>34</v>
      </c>
      <c r="J3406">
        <v>10</v>
      </c>
      <c r="K3406">
        <v>97208.46</v>
      </c>
      <c r="L3406">
        <v>1</v>
      </c>
      <c r="M3406" s="1" t="s">
        <v>2982</v>
      </c>
      <c r="N3406" s="1" t="s">
        <v>2981</v>
      </c>
      <c r="O3406" s="1" t="s">
        <v>37</v>
      </c>
      <c r="P3406">
        <v>59553</v>
      </c>
      <c r="Q3406">
        <v>0</v>
      </c>
      <c r="R3406" s="1" t="s">
        <v>31</v>
      </c>
      <c r="S3406">
        <v>0</v>
      </c>
      <c r="T3406">
        <v>2</v>
      </c>
      <c r="U3406" s="1" t="s">
        <v>38</v>
      </c>
      <c r="V3406">
        <v>827</v>
      </c>
      <c r="W3406">
        <v>0</v>
      </c>
      <c r="X3406" t="s">
        <v>69</v>
      </c>
      <c r="Y3406" t="s">
        <v>42</v>
      </c>
      <c r="Z3406" t="s">
        <v>2967</v>
      </c>
    </row>
    <row r="3407" spans="1:26" x14ac:dyDescent="0.25">
      <c r="A3407">
        <v>4100</v>
      </c>
      <c r="B3407">
        <v>15720509</v>
      </c>
      <c r="C3407" s="1" t="s">
        <v>806</v>
      </c>
      <c r="D3407">
        <v>696</v>
      </c>
      <c r="E3407" t="s">
        <v>26</v>
      </c>
      <c r="F3407" s="1" t="s">
        <v>36</v>
      </c>
      <c r="G3407" s="1" t="s">
        <v>28</v>
      </c>
      <c r="H3407" s="1" t="s">
        <v>29</v>
      </c>
      <c r="I3407">
        <v>34</v>
      </c>
      <c r="J3407">
        <v>9</v>
      </c>
      <c r="K3407">
        <v>150856.79</v>
      </c>
      <c r="L3407">
        <v>1</v>
      </c>
      <c r="M3407" s="1" t="s">
        <v>2979</v>
      </c>
      <c r="N3407" s="1" t="s">
        <v>2981</v>
      </c>
      <c r="O3407" s="1" t="s">
        <v>37</v>
      </c>
      <c r="P3407">
        <v>8237</v>
      </c>
      <c r="Q3407">
        <v>0</v>
      </c>
      <c r="R3407" s="1" t="s">
        <v>31</v>
      </c>
      <c r="S3407">
        <v>0</v>
      </c>
      <c r="T3407">
        <v>3</v>
      </c>
      <c r="U3407" s="1" t="s">
        <v>38</v>
      </c>
      <c r="V3407">
        <v>572</v>
      </c>
      <c r="W3407">
        <v>0</v>
      </c>
      <c r="X3407" t="s">
        <v>69</v>
      </c>
      <c r="Y3407" t="s">
        <v>48</v>
      </c>
      <c r="Z3407" t="s">
        <v>2967</v>
      </c>
    </row>
    <row r="3408" spans="1:26" x14ac:dyDescent="0.25">
      <c r="A3408">
        <v>4107</v>
      </c>
      <c r="B3408">
        <v>15741092</v>
      </c>
      <c r="C3408" s="1" t="s">
        <v>1648</v>
      </c>
      <c r="D3408">
        <v>671</v>
      </c>
      <c r="E3408" t="s">
        <v>26</v>
      </c>
      <c r="F3408" s="1" t="s">
        <v>36</v>
      </c>
      <c r="G3408" s="1" t="s">
        <v>52</v>
      </c>
      <c r="H3408" s="1" t="s">
        <v>29</v>
      </c>
      <c r="I3408">
        <v>34</v>
      </c>
      <c r="J3408">
        <v>10</v>
      </c>
      <c r="K3408">
        <v>153360.01999999999</v>
      </c>
      <c r="L3408">
        <v>1</v>
      </c>
      <c r="M3408" s="1" t="s">
        <v>2982</v>
      </c>
      <c r="N3408" s="1" t="s">
        <v>2980</v>
      </c>
      <c r="O3408" s="1" t="s">
        <v>30</v>
      </c>
      <c r="P3408">
        <v>140510</v>
      </c>
      <c r="Q3408">
        <v>0</v>
      </c>
      <c r="R3408" s="1" t="s">
        <v>31</v>
      </c>
      <c r="S3408">
        <v>0</v>
      </c>
      <c r="T3408">
        <v>4</v>
      </c>
      <c r="U3408" s="1" t="s">
        <v>41</v>
      </c>
      <c r="V3408">
        <v>761</v>
      </c>
      <c r="W3408">
        <v>0</v>
      </c>
      <c r="X3408" t="s">
        <v>69</v>
      </c>
      <c r="Y3408" t="s">
        <v>34</v>
      </c>
      <c r="Z3408" t="s">
        <v>2967</v>
      </c>
    </row>
    <row r="3409" spans="1:26" x14ac:dyDescent="0.25">
      <c r="A3409">
        <v>4155</v>
      </c>
      <c r="B3409">
        <v>15703437</v>
      </c>
      <c r="C3409" s="1" t="s">
        <v>1133</v>
      </c>
      <c r="D3409">
        <v>726</v>
      </c>
      <c r="E3409" t="s">
        <v>26</v>
      </c>
      <c r="F3409" s="1" t="s">
        <v>26</v>
      </c>
      <c r="G3409" s="1" t="s">
        <v>28</v>
      </c>
      <c r="H3409" s="1" t="s">
        <v>29</v>
      </c>
      <c r="I3409">
        <v>34</v>
      </c>
      <c r="J3409">
        <v>3</v>
      </c>
      <c r="K3409">
        <v>0</v>
      </c>
      <c r="L3409">
        <v>2</v>
      </c>
      <c r="M3409" s="1" t="s">
        <v>2982</v>
      </c>
      <c r="N3409" s="1" t="s">
        <v>2980</v>
      </c>
      <c r="O3409" s="1" t="s">
        <v>30</v>
      </c>
      <c r="P3409">
        <v>196288</v>
      </c>
      <c r="Q3409">
        <v>0</v>
      </c>
      <c r="R3409" s="1" t="s">
        <v>31</v>
      </c>
      <c r="S3409">
        <v>0</v>
      </c>
      <c r="T3409">
        <v>3</v>
      </c>
      <c r="U3409" s="1" t="s">
        <v>47</v>
      </c>
      <c r="V3409">
        <v>544</v>
      </c>
      <c r="W3409">
        <v>0</v>
      </c>
      <c r="X3409" t="s">
        <v>69</v>
      </c>
      <c r="Y3409" t="s">
        <v>45</v>
      </c>
      <c r="Z3409" t="s">
        <v>2968</v>
      </c>
    </row>
    <row r="3410" spans="1:26" x14ac:dyDescent="0.25">
      <c r="A3410">
        <v>4165</v>
      </c>
      <c r="B3410">
        <v>15706170</v>
      </c>
      <c r="C3410" s="1" t="s">
        <v>804</v>
      </c>
      <c r="D3410">
        <v>636</v>
      </c>
      <c r="E3410" t="s">
        <v>36</v>
      </c>
      <c r="F3410" s="1" t="s">
        <v>36</v>
      </c>
      <c r="G3410" s="1" t="s">
        <v>28</v>
      </c>
      <c r="H3410" s="1" t="s">
        <v>29</v>
      </c>
      <c r="I3410">
        <v>34</v>
      </c>
      <c r="J3410">
        <v>1</v>
      </c>
      <c r="K3410">
        <v>84055.43</v>
      </c>
      <c r="L3410">
        <v>1</v>
      </c>
      <c r="M3410" s="1" t="s">
        <v>2979</v>
      </c>
      <c r="N3410" s="1" t="s">
        <v>2980</v>
      </c>
      <c r="O3410" s="1" t="s">
        <v>30</v>
      </c>
      <c r="P3410">
        <v>37491</v>
      </c>
      <c r="Q3410">
        <v>0</v>
      </c>
      <c r="R3410" s="1" t="s">
        <v>31</v>
      </c>
      <c r="S3410">
        <v>0</v>
      </c>
      <c r="T3410">
        <v>2</v>
      </c>
      <c r="U3410" s="1" t="s">
        <v>32</v>
      </c>
      <c r="V3410">
        <v>934</v>
      </c>
      <c r="W3410">
        <v>0</v>
      </c>
      <c r="X3410" t="s">
        <v>69</v>
      </c>
      <c r="Y3410" t="s">
        <v>48</v>
      </c>
      <c r="Z3410" t="s">
        <v>2966</v>
      </c>
    </row>
    <row r="3411" spans="1:26" x14ac:dyDescent="0.25">
      <c r="A3411">
        <v>4168</v>
      </c>
      <c r="B3411">
        <v>15737509</v>
      </c>
      <c r="C3411" s="1" t="s">
        <v>918</v>
      </c>
      <c r="D3411">
        <v>850</v>
      </c>
      <c r="E3411" t="s">
        <v>26</v>
      </c>
      <c r="F3411" s="1" t="s">
        <v>27</v>
      </c>
      <c r="G3411" s="1" t="s">
        <v>52</v>
      </c>
      <c r="H3411" s="1" t="s">
        <v>29</v>
      </c>
      <c r="I3411">
        <v>34</v>
      </c>
      <c r="J3411">
        <v>8</v>
      </c>
      <c r="K3411">
        <v>199229.14</v>
      </c>
      <c r="L3411">
        <v>1</v>
      </c>
      <c r="M3411" s="1" t="s">
        <v>2979</v>
      </c>
      <c r="N3411" s="1" t="s">
        <v>2980</v>
      </c>
      <c r="O3411" s="1" t="s">
        <v>30</v>
      </c>
      <c r="P3411">
        <v>68106</v>
      </c>
      <c r="Q3411">
        <v>0</v>
      </c>
      <c r="R3411" s="1" t="s">
        <v>31</v>
      </c>
      <c r="S3411">
        <v>0</v>
      </c>
      <c r="T3411">
        <v>3</v>
      </c>
      <c r="U3411" s="1" t="s">
        <v>41</v>
      </c>
      <c r="V3411">
        <v>850</v>
      </c>
      <c r="W3411">
        <v>0</v>
      </c>
      <c r="X3411" t="s">
        <v>69</v>
      </c>
      <c r="Y3411" t="s">
        <v>42</v>
      </c>
      <c r="Z3411" t="s">
        <v>2967</v>
      </c>
    </row>
    <row r="3412" spans="1:26" x14ac:dyDescent="0.25">
      <c r="A3412">
        <v>4214</v>
      </c>
      <c r="B3412">
        <v>15572145</v>
      </c>
      <c r="C3412" s="1" t="s">
        <v>567</v>
      </c>
      <c r="D3412">
        <v>767</v>
      </c>
      <c r="E3412" t="s">
        <v>26</v>
      </c>
      <c r="F3412" s="1" t="s">
        <v>26</v>
      </c>
      <c r="G3412" s="1" t="s">
        <v>28</v>
      </c>
      <c r="H3412" s="1" t="s">
        <v>40</v>
      </c>
      <c r="I3412">
        <v>34</v>
      </c>
      <c r="J3412">
        <v>8</v>
      </c>
      <c r="K3412">
        <v>0</v>
      </c>
      <c r="L3412">
        <v>2</v>
      </c>
      <c r="M3412" s="1" t="s">
        <v>2982</v>
      </c>
      <c r="N3412" s="1" t="s">
        <v>2980</v>
      </c>
      <c r="O3412" s="1" t="s">
        <v>30</v>
      </c>
      <c r="P3412">
        <v>94768</v>
      </c>
      <c r="Q3412">
        <v>0</v>
      </c>
      <c r="R3412" s="1" t="s">
        <v>31</v>
      </c>
      <c r="S3412">
        <v>0</v>
      </c>
      <c r="T3412">
        <v>1</v>
      </c>
      <c r="U3412" s="1" t="s">
        <v>38</v>
      </c>
      <c r="V3412">
        <v>911</v>
      </c>
      <c r="W3412">
        <v>0</v>
      </c>
      <c r="X3412" t="s">
        <v>69</v>
      </c>
      <c r="Y3412" t="s">
        <v>42</v>
      </c>
      <c r="Z3412" t="s">
        <v>2967</v>
      </c>
    </row>
    <row r="3413" spans="1:26" x14ac:dyDescent="0.25">
      <c r="A3413">
        <v>4230</v>
      </c>
      <c r="B3413">
        <v>15808326</v>
      </c>
      <c r="C3413" s="1" t="s">
        <v>1649</v>
      </c>
      <c r="D3413">
        <v>592</v>
      </c>
      <c r="E3413" t="s">
        <v>36</v>
      </c>
      <c r="F3413" s="1" t="s">
        <v>27</v>
      </c>
      <c r="G3413" s="1" t="s">
        <v>28</v>
      </c>
      <c r="H3413" s="1" t="s">
        <v>40</v>
      </c>
      <c r="I3413">
        <v>34</v>
      </c>
      <c r="J3413">
        <v>9</v>
      </c>
      <c r="K3413">
        <v>0</v>
      </c>
      <c r="L3413">
        <v>2</v>
      </c>
      <c r="M3413" s="1" t="s">
        <v>2982</v>
      </c>
      <c r="N3413" s="1" t="s">
        <v>2981</v>
      </c>
      <c r="O3413" s="1" t="s">
        <v>37</v>
      </c>
      <c r="P3413">
        <v>20460</v>
      </c>
      <c r="Q3413">
        <v>0</v>
      </c>
      <c r="R3413" s="1" t="s">
        <v>31</v>
      </c>
      <c r="S3413">
        <v>0</v>
      </c>
      <c r="T3413">
        <v>4</v>
      </c>
      <c r="U3413" s="1" t="s">
        <v>32</v>
      </c>
      <c r="V3413">
        <v>813</v>
      </c>
      <c r="W3413">
        <v>0</v>
      </c>
      <c r="X3413" t="s">
        <v>69</v>
      </c>
      <c r="Y3413" t="s">
        <v>48</v>
      </c>
      <c r="Z3413" t="s">
        <v>2967</v>
      </c>
    </row>
    <row r="3414" spans="1:26" x14ac:dyDescent="0.25">
      <c r="A3414">
        <v>4246</v>
      </c>
      <c r="B3414">
        <v>15569446</v>
      </c>
      <c r="C3414" s="1" t="s">
        <v>121</v>
      </c>
      <c r="D3414">
        <v>732</v>
      </c>
      <c r="E3414" t="s">
        <v>26</v>
      </c>
      <c r="F3414" s="1" t="s">
        <v>26</v>
      </c>
      <c r="G3414" s="1" t="s">
        <v>28</v>
      </c>
      <c r="H3414" s="1" t="s">
        <v>40</v>
      </c>
      <c r="I3414">
        <v>34</v>
      </c>
      <c r="J3414">
        <v>8</v>
      </c>
      <c r="K3414">
        <v>122338.43</v>
      </c>
      <c r="L3414">
        <v>2</v>
      </c>
      <c r="M3414" s="1" t="s">
        <v>2982</v>
      </c>
      <c r="N3414" s="1" t="s">
        <v>2980</v>
      </c>
      <c r="O3414" s="1" t="s">
        <v>30</v>
      </c>
      <c r="P3414">
        <v>187986</v>
      </c>
      <c r="Q3414">
        <v>0</v>
      </c>
      <c r="R3414" s="1" t="s">
        <v>31</v>
      </c>
      <c r="S3414">
        <v>0</v>
      </c>
      <c r="T3414">
        <v>1</v>
      </c>
      <c r="U3414" s="1" t="s">
        <v>47</v>
      </c>
      <c r="V3414">
        <v>254</v>
      </c>
      <c r="W3414">
        <v>0</v>
      </c>
      <c r="X3414" t="s">
        <v>69</v>
      </c>
      <c r="Y3414" t="s">
        <v>45</v>
      </c>
      <c r="Z3414" t="s">
        <v>2967</v>
      </c>
    </row>
    <row r="3415" spans="1:26" x14ac:dyDescent="0.25">
      <c r="A3415">
        <v>4273</v>
      </c>
      <c r="B3415">
        <v>15600708</v>
      </c>
      <c r="C3415" s="1" t="s">
        <v>858</v>
      </c>
      <c r="D3415">
        <v>640</v>
      </c>
      <c r="E3415" t="s">
        <v>36</v>
      </c>
      <c r="F3415" s="1" t="s">
        <v>36</v>
      </c>
      <c r="G3415" s="1" t="s">
        <v>52</v>
      </c>
      <c r="H3415" s="1" t="s">
        <v>40</v>
      </c>
      <c r="I3415">
        <v>34</v>
      </c>
      <c r="J3415">
        <v>3</v>
      </c>
      <c r="K3415">
        <v>77826.8</v>
      </c>
      <c r="L3415">
        <v>1</v>
      </c>
      <c r="M3415" s="1" t="s">
        <v>2982</v>
      </c>
      <c r="N3415" s="1" t="s">
        <v>2981</v>
      </c>
      <c r="O3415" s="1" t="s">
        <v>37</v>
      </c>
      <c r="P3415">
        <v>168545</v>
      </c>
      <c r="Q3415">
        <v>0</v>
      </c>
      <c r="R3415" s="1" t="s">
        <v>31</v>
      </c>
      <c r="S3415">
        <v>0</v>
      </c>
      <c r="T3415">
        <v>4</v>
      </c>
      <c r="U3415" s="1" t="s">
        <v>32</v>
      </c>
      <c r="V3415">
        <v>329</v>
      </c>
      <c r="W3415">
        <v>0</v>
      </c>
      <c r="X3415" t="s">
        <v>69</v>
      </c>
      <c r="Y3415" t="s">
        <v>45</v>
      </c>
      <c r="Z3415" t="s">
        <v>2968</v>
      </c>
    </row>
    <row r="3416" spans="1:26" x14ac:dyDescent="0.25">
      <c r="A3416">
        <v>4296</v>
      </c>
      <c r="B3416">
        <v>15616454</v>
      </c>
      <c r="C3416" s="1" t="s">
        <v>481</v>
      </c>
      <c r="D3416">
        <v>476</v>
      </c>
      <c r="E3416" t="s">
        <v>66</v>
      </c>
      <c r="F3416" s="1" t="s">
        <v>27</v>
      </c>
      <c r="G3416" s="1" t="s">
        <v>44</v>
      </c>
      <c r="H3416" s="1" t="s">
        <v>40</v>
      </c>
      <c r="I3416">
        <v>34</v>
      </c>
      <c r="J3416">
        <v>8</v>
      </c>
      <c r="K3416">
        <v>111905.43</v>
      </c>
      <c r="L3416">
        <v>1</v>
      </c>
      <c r="M3416" s="1" t="s">
        <v>2979</v>
      </c>
      <c r="N3416" s="1" t="s">
        <v>2981</v>
      </c>
      <c r="O3416" s="1" t="s">
        <v>37</v>
      </c>
      <c r="P3416">
        <v>197222</v>
      </c>
      <c r="Q3416">
        <v>1</v>
      </c>
      <c r="R3416" s="1" t="s">
        <v>16</v>
      </c>
      <c r="S3416">
        <v>1</v>
      </c>
      <c r="T3416">
        <v>3</v>
      </c>
      <c r="U3416" s="1" t="s">
        <v>47</v>
      </c>
      <c r="V3416">
        <v>832</v>
      </c>
      <c r="W3416">
        <v>0.01</v>
      </c>
      <c r="X3416" t="s">
        <v>69</v>
      </c>
      <c r="Y3416" t="s">
        <v>45</v>
      </c>
      <c r="Z3416" t="s">
        <v>2967</v>
      </c>
    </row>
    <row r="3417" spans="1:26" x14ac:dyDescent="0.25">
      <c r="A3417">
        <v>4315</v>
      </c>
      <c r="B3417">
        <v>15582276</v>
      </c>
      <c r="C3417" s="1" t="s">
        <v>107</v>
      </c>
      <c r="D3417">
        <v>638</v>
      </c>
      <c r="E3417" t="s">
        <v>36</v>
      </c>
      <c r="F3417" s="1" t="s">
        <v>36</v>
      </c>
      <c r="G3417" s="1" t="s">
        <v>28</v>
      </c>
      <c r="H3417" s="1" t="s">
        <v>29</v>
      </c>
      <c r="I3417">
        <v>34</v>
      </c>
      <c r="J3417">
        <v>5</v>
      </c>
      <c r="K3417">
        <v>133501.35999999999</v>
      </c>
      <c r="L3417">
        <v>1</v>
      </c>
      <c r="M3417" s="1" t="s">
        <v>2979</v>
      </c>
      <c r="N3417" s="1" t="s">
        <v>2981</v>
      </c>
      <c r="O3417" s="1" t="s">
        <v>37</v>
      </c>
      <c r="P3417">
        <v>155643</v>
      </c>
      <c r="Q3417">
        <v>0</v>
      </c>
      <c r="R3417" s="1" t="s">
        <v>31</v>
      </c>
      <c r="S3417">
        <v>0</v>
      </c>
      <c r="T3417">
        <v>1</v>
      </c>
      <c r="U3417" s="1" t="s">
        <v>38</v>
      </c>
      <c r="V3417">
        <v>355</v>
      </c>
      <c r="W3417">
        <v>0</v>
      </c>
      <c r="X3417" t="s">
        <v>69</v>
      </c>
      <c r="Y3417" t="s">
        <v>45</v>
      </c>
      <c r="Z3417" t="s">
        <v>2968</v>
      </c>
    </row>
    <row r="3418" spans="1:26" x14ac:dyDescent="0.25">
      <c r="A3418">
        <v>4320</v>
      </c>
      <c r="B3418">
        <v>15759456</v>
      </c>
      <c r="C3418" s="1" t="s">
        <v>1650</v>
      </c>
      <c r="D3418">
        <v>609</v>
      </c>
      <c r="E3418" t="s">
        <v>36</v>
      </c>
      <c r="F3418" s="1" t="s">
        <v>36</v>
      </c>
      <c r="G3418" s="1" t="s">
        <v>52</v>
      </c>
      <c r="H3418" s="1" t="s">
        <v>29</v>
      </c>
      <c r="I3418">
        <v>34</v>
      </c>
      <c r="J3418">
        <v>7</v>
      </c>
      <c r="K3418">
        <v>140694.78</v>
      </c>
      <c r="L3418">
        <v>2</v>
      </c>
      <c r="M3418" s="1" t="s">
        <v>2982</v>
      </c>
      <c r="N3418" s="1" t="s">
        <v>2980</v>
      </c>
      <c r="O3418" s="1" t="s">
        <v>30</v>
      </c>
      <c r="P3418">
        <v>46267</v>
      </c>
      <c r="Q3418">
        <v>0</v>
      </c>
      <c r="R3418" s="1" t="s">
        <v>31</v>
      </c>
      <c r="S3418">
        <v>0</v>
      </c>
      <c r="T3418">
        <v>3</v>
      </c>
      <c r="U3418" s="1" t="s">
        <v>32</v>
      </c>
      <c r="V3418">
        <v>726</v>
      </c>
      <c r="W3418">
        <v>0</v>
      </c>
      <c r="X3418" t="s">
        <v>69</v>
      </c>
      <c r="Y3418" t="s">
        <v>48</v>
      </c>
      <c r="Z3418" t="s">
        <v>2967</v>
      </c>
    </row>
    <row r="3419" spans="1:26" x14ac:dyDescent="0.25">
      <c r="A3419">
        <v>4322</v>
      </c>
      <c r="B3419">
        <v>15794257</v>
      </c>
      <c r="C3419" s="1" t="s">
        <v>542</v>
      </c>
      <c r="D3419">
        <v>651</v>
      </c>
      <c r="E3419" t="s">
        <v>26</v>
      </c>
      <c r="F3419" s="1" t="s">
        <v>36</v>
      </c>
      <c r="G3419" s="1" t="s">
        <v>28</v>
      </c>
      <c r="H3419" s="1" t="s">
        <v>29</v>
      </c>
      <c r="I3419">
        <v>34</v>
      </c>
      <c r="J3419">
        <v>4</v>
      </c>
      <c r="K3419">
        <v>91562.99</v>
      </c>
      <c r="L3419">
        <v>1</v>
      </c>
      <c r="M3419" s="1" t="s">
        <v>2982</v>
      </c>
      <c r="N3419" s="1" t="s">
        <v>2981</v>
      </c>
      <c r="O3419" s="1" t="s">
        <v>37</v>
      </c>
      <c r="P3419">
        <v>123954</v>
      </c>
      <c r="Q3419">
        <v>0</v>
      </c>
      <c r="R3419" s="1" t="s">
        <v>31</v>
      </c>
      <c r="S3419">
        <v>0</v>
      </c>
      <c r="T3419">
        <v>5</v>
      </c>
      <c r="U3419" s="1" t="s">
        <v>32</v>
      </c>
      <c r="V3419">
        <v>609</v>
      </c>
      <c r="W3419">
        <v>0</v>
      </c>
      <c r="X3419" t="s">
        <v>69</v>
      </c>
      <c r="Y3419" t="s">
        <v>34</v>
      </c>
      <c r="Z3419" t="s">
        <v>2968</v>
      </c>
    </row>
    <row r="3420" spans="1:26" x14ac:dyDescent="0.25">
      <c r="A3420">
        <v>4325</v>
      </c>
      <c r="B3420">
        <v>15577970</v>
      </c>
      <c r="C3420" s="1" t="s">
        <v>1119</v>
      </c>
      <c r="D3420">
        <v>489</v>
      </c>
      <c r="E3420" t="s">
        <v>66</v>
      </c>
      <c r="F3420" s="1" t="s">
        <v>27</v>
      </c>
      <c r="G3420" s="1" t="s">
        <v>28</v>
      </c>
      <c r="H3420" s="1" t="s">
        <v>29</v>
      </c>
      <c r="I3420">
        <v>34</v>
      </c>
      <c r="J3420">
        <v>5</v>
      </c>
      <c r="K3420">
        <v>0</v>
      </c>
      <c r="L3420">
        <v>1</v>
      </c>
      <c r="M3420" s="1" t="s">
        <v>2979</v>
      </c>
      <c r="N3420" s="1" t="s">
        <v>2980</v>
      </c>
      <c r="O3420" s="1" t="s">
        <v>30</v>
      </c>
      <c r="P3420">
        <v>43541</v>
      </c>
      <c r="Q3420">
        <v>0</v>
      </c>
      <c r="R3420" s="1" t="s">
        <v>31</v>
      </c>
      <c r="S3420">
        <v>0</v>
      </c>
      <c r="T3420">
        <v>5</v>
      </c>
      <c r="U3420" s="1" t="s">
        <v>47</v>
      </c>
      <c r="V3420">
        <v>583</v>
      </c>
      <c r="W3420">
        <v>0</v>
      </c>
      <c r="X3420" t="s">
        <v>69</v>
      </c>
      <c r="Y3420" t="s">
        <v>48</v>
      </c>
      <c r="Z3420" t="s">
        <v>2968</v>
      </c>
    </row>
    <row r="3421" spans="1:26" x14ac:dyDescent="0.25">
      <c r="A3421">
        <v>4334</v>
      </c>
      <c r="B3421">
        <v>15748327</v>
      </c>
      <c r="C3421" s="1" t="s">
        <v>202</v>
      </c>
      <c r="D3421">
        <v>724</v>
      </c>
      <c r="E3421" t="s">
        <v>26</v>
      </c>
      <c r="F3421" s="1" t="s">
        <v>26</v>
      </c>
      <c r="G3421" s="1" t="s">
        <v>44</v>
      </c>
      <c r="H3421" s="1" t="s">
        <v>29</v>
      </c>
      <c r="I3421">
        <v>34</v>
      </c>
      <c r="J3421">
        <v>6</v>
      </c>
      <c r="K3421">
        <v>118235.7</v>
      </c>
      <c r="L3421">
        <v>2</v>
      </c>
      <c r="M3421" s="1" t="s">
        <v>2979</v>
      </c>
      <c r="N3421" s="1" t="s">
        <v>2980</v>
      </c>
      <c r="O3421" s="1" t="s">
        <v>30</v>
      </c>
      <c r="P3421">
        <v>157137</v>
      </c>
      <c r="Q3421">
        <v>0</v>
      </c>
      <c r="R3421" s="1" t="s">
        <v>31</v>
      </c>
      <c r="S3421">
        <v>0</v>
      </c>
      <c r="T3421">
        <v>5</v>
      </c>
      <c r="U3421" s="1" t="s">
        <v>32</v>
      </c>
      <c r="V3421">
        <v>618</v>
      </c>
      <c r="W3421">
        <v>0</v>
      </c>
      <c r="X3421" t="s">
        <v>69</v>
      </c>
      <c r="Y3421" t="s">
        <v>45</v>
      </c>
      <c r="Z3421" t="s">
        <v>2967</v>
      </c>
    </row>
    <row r="3422" spans="1:26" x14ac:dyDescent="0.25">
      <c r="A3422">
        <v>4377</v>
      </c>
      <c r="B3422">
        <v>15659820</v>
      </c>
      <c r="C3422" s="1" t="s">
        <v>1156</v>
      </c>
      <c r="D3422">
        <v>614</v>
      </c>
      <c r="E3422" t="s">
        <v>36</v>
      </c>
      <c r="F3422" s="1" t="s">
        <v>36</v>
      </c>
      <c r="G3422" s="1" t="s">
        <v>28</v>
      </c>
      <c r="H3422" s="1" t="s">
        <v>40</v>
      </c>
      <c r="I3422">
        <v>34</v>
      </c>
      <c r="J3422">
        <v>5</v>
      </c>
      <c r="K3422">
        <v>0</v>
      </c>
      <c r="L3422">
        <v>2</v>
      </c>
      <c r="M3422" s="1" t="s">
        <v>2982</v>
      </c>
      <c r="N3422" s="1" t="s">
        <v>2980</v>
      </c>
      <c r="O3422" s="1" t="s">
        <v>30</v>
      </c>
      <c r="P3422">
        <v>185562</v>
      </c>
      <c r="Q3422">
        <v>0</v>
      </c>
      <c r="R3422" s="1" t="s">
        <v>31</v>
      </c>
      <c r="S3422">
        <v>0</v>
      </c>
      <c r="T3422">
        <v>5</v>
      </c>
      <c r="U3422" s="1" t="s">
        <v>41</v>
      </c>
      <c r="V3422">
        <v>399</v>
      </c>
      <c r="W3422">
        <v>0</v>
      </c>
      <c r="X3422" t="s">
        <v>69</v>
      </c>
      <c r="Y3422" t="s">
        <v>45</v>
      </c>
      <c r="Z3422" t="s">
        <v>2968</v>
      </c>
    </row>
    <row r="3423" spans="1:26" x14ac:dyDescent="0.25">
      <c r="A3423">
        <v>4401</v>
      </c>
      <c r="B3423">
        <v>15567063</v>
      </c>
      <c r="C3423" s="1" t="s">
        <v>142</v>
      </c>
      <c r="D3423">
        <v>766</v>
      </c>
      <c r="E3423" t="s">
        <v>26</v>
      </c>
      <c r="F3423" s="1" t="s">
        <v>26</v>
      </c>
      <c r="G3423" s="1" t="s">
        <v>44</v>
      </c>
      <c r="H3423" s="1" t="s">
        <v>40</v>
      </c>
      <c r="I3423">
        <v>34</v>
      </c>
      <c r="J3423">
        <v>6</v>
      </c>
      <c r="K3423">
        <v>106434.94</v>
      </c>
      <c r="L3423">
        <v>1</v>
      </c>
      <c r="M3423" s="1" t="s">
        <v>2979</v>
      </c>
      <c r="N3423" s="1" t="s">
        <v>2981</v>
      </c>
      <c r="O3423" s="1" t="s">
        <v>37</v>
      </c>
      <c r="P3423">
        <v>137996</v>
      </c>
      <c r="Q3423">
        <v>1</v>
      </c>
      <c r="R3423" s="1" t="s">
        <v>16</v>
      </c>
      <c r="S3423">
        <v>1</v>
      </c>
      <c r="T3423">
        <v>1</v>
      </c>
      <c r="U3423" s="1" t="s">
        <v>32</v>
      </c>
      <c r="V3423">
        <v>384</v>
      </c>
      <c r="W3423">
        <v>0.01</v>
      </c>
      <c r="X3423" t="s">
        <v>69</v>
      </c>
      <c r="Y3423" t="s">
        <v>34</v>
      </c>
      <c r="Z3423" t="s">
        <v>2967</v>
      </c>
    </row>
    <row r="3424" spans="1:26" x14ac:dyDescent="0.25">
      <c r="A3424">
        <v>4409</v>
      </c>
      <c r="B3424">
        <v>15795963</v>
      </c>
      <c r="C3424" s="1" t="s">
        <v>152</v>
      </c>
      <c r="D3424">
        <v>687</v>
      </c>
      <c r="E3424" t="s">
        <v>26</v>
      </c>
      <c r="F3424" s="1" t="s">
        <v>36</v>
      </c>
      <c r="G3424" s="1" t="s">
        <v>28</v>
      </c>
      <c r="H3424" s="1" t="s">
        <v>29</v>
      </c>
      <c r="I3424">
        <v>34</v>
      </c>
      <c r="J3424">
        <v>7</v>
      </c>
      <c r="K3424">
        <v>129895.19</v>
      </c>
      <c r="L3424">
        <v>1</v>
      </c>
      <c r="M3424" s="1" t="s">
        <v>2979</v>
      </c>
      <c r="N3424" s="1" t="s">
        <v>2981</v>
      </c>
      <c r="O3424" s="1" t="s">
        <v>37</v>
      </c>
      <c r="P3424">
        <v>28698</v>
      </c>
      <c r="Q3424">
        <v>0</v>
      </c>
      <c r="R3424" s="1" t="s">
        <v>31</v>
      </c>
      <c r="S3424">
        <v>0</v>
      </c>
      <c r="T3424">
        <v>3</v>
      </c>
      <c r="U3424" s="1" t="s">
        <v>38</v>
      </c>
      <c r="V3424">
        <v>478</v>
      </c>
      <c r="W3424">
        <v>0</v>
      </c>
      <c r="X3424" t="s">
        <v>69</v>
      </c>
      <c r="Y3424" t="s">
        <v>48</v>
      </c>
      <c r="Z3424" t="s">
        <v>2967</v>
      </c>
    </row>
    <row r="3425" spans="1:26" x14ac:dyDescent="0.25">
      <c r="A3425">
        <v>4452</v>
      </c>
      <c r="B3425">
        <v>15621205</v>
      </c>
      <c r="C3425" s="1" t="s">
        <v>196</v>
      </c>
      <c r="D3425">
        <v>578</v>
      </c>
      <c r="E3425" t="s">
        <v>36</v>
      </c>
      <c r="F3425" s="1" t="s">
        <v>27</v>
      </c>
      <c r="G3425" s="1" t="s">
        <v>28</v>
      </c>
      <c r="H3425" s="1" t="s">
        <v>29</v>
      </c>
      <c r="I3425">
        <v>34</v>
      </c>
      <c r="J3425">
        <v>4</v>
      </c>
      <c r="K3425">
        <v>175111.11</v>
      </c>
      <c r="L3425">
        <v>1</v>
      </c>
      <c r="M3425" s="1" t="s">
        <v>2982</v>
      </c>
      <c r="N3425" s="1" t="s">
        <v>2981</v>
      </c>
      <c r="O3425" s="1" t="s">
        <v>37</v>
      </c>
      <c r="P3425">
        <v>74858</v>
      </c>
      <c r="Q3425">
        <v>0</v>
      </c>
      <c r="R3425" s="1" t="s">
        <v>31</v>
      </c>
      <c r="S3425">
        <v>0</v>
      </c>
      <c r="T3425">
        <v>2</v>
      </c>
      <c r="U3425" s="1" t="s">
        <v>41</v>
      </c>
      <c r="V3425">
        <v>311</v>
      </c>
      <c r="W3425">
        <v>0</v>
      </c>
      <c r="X3425" t="s">
        <v>69</v>
      </c>
      <c r="Y3425" t="s">
        <v>42</v>
      </c>
      <c r="Z3425" t="s">
        <v>2968</v>
      </c>
    </row>
    <row r="3426" spans="1:26" x14ac:dyDescent="0.25">
      <c r="A3426">
        <v>4486</v>
      </c>
      <c r="B3426">
        <v>15630580</v>
      </c>
      <c r="C3426" s="1" t="s">
        <v>815</v>
      </c>
      <c r="D3426">
        <v>751</v>
      </c>
      <c r="E3426" t="s">
        <v>26</v>
      </c>
      <c r="F3426" s="1" t="s">
        <v>26</v>
      </c>
      <c r="G3426" s="1" t="s">
        <v>44</v>
      </c>
      <c r="H3426" s="1" t="s">
        <v>29</v>
      </c>
      <c r="I3426">
        <v>34</v>
      </c>
      <c r="J3426">
        <v>9</v>
      </c>
      <c r="K3426">
        <v>108513.25</v>
      </c>
      <c r="L3426">
        <v>2</v>
      </c>
      <c r="M3426" s="1" t="s">
        <v>2982</v>
      </c>
      <c r="N3426" s="1" t="s">
        <v>2981</v>
      </c>
      <c r="O3426" s="1" t="s">
        <v>37</v>
      </c>
      <c r="P3426">
        <v>27098</v>
      </c>
      <c r="Q3426">
        <v>0</v>
      </c>
      <c r="R3426" s="1" t="s">
        <v>31</v>
      </c>
      <c r="S3426">
        <v>0</v>
      </c>
      <c r="T3426">
        <v>5</v>
      </c>
      <c r="U3426" s="1" t="s">
        <v>41</v>
      </c>
      <c r="V3426">
        <v>264</v>
      </c>
      <c r="W3426">
        <v>0</v>
      </c>
      <c r="X3426" t="s">
        <v>69</v>
      </c>
      <c r="Y3426" t="s">
        <v>48</v>
      </c>
      <c r="Z3426" t="s">
        <v>2967</v>
      </c>
    </row>
    <row r="3427" spans="1:26" x14ac:dyDescent="0.25">
      <c r="A3427">
        <v>4527</v>
      </c>
      <c r="B3427">
        <v>15604818</v>
      </c>
      <c r="C3427" s="1" t="s">
        <v>1651</v>
      </c>
      <c r="D3427">
        <v>798</v>
      </c>
      <c r="E3427" t="s">
        <v>26</v>
      </c>
      <c r="F3427" s="1" t="s">
        <v>26</v>
      </c>
      <c r="G3427" s="1" t="s">
        <v>28</v>
      </c>
      <c r="H3427" s="1" t="s">
        <v>29</v>
      </c>
      <c r="I3427">
        <v>34</v>
      </c>
      <c r="J3427">
        <v>9</v>
      </c>
      <c r="K3427">
        <v>154495.79</v>
      </c>
      <c r="L3427">
        <v>1</v>
      </c>
      <c r="M3427" s="1" t="s">
        <v>2982</v>
      </c>
      <c r="N3427" s="1" t="s">
        <v>2980</v>
      </c>
      <c r="O3427" s="1" t="s">
        <v>30</v>
      </c>
      <c r="P3427">
        <v>191396</v>
      </c>
      <c r="Q3427">
        <v>0</v>
      </c>
      <c r="R3427" s="1" t="s">
        <v>31</v>
      </c>
      <c r="S3427">
        <v>0</v>
      </c>
      <c r="T3427">
        <v>1</v>
      </c>
      <c r="U3427" s="1" t="s">
        <v>47</v>
      </c>
      <c r="V3427">
        <v>370</v>
      </c>
      <c r="W3427">
        <v>0</v>
      </c>
      <c r="X3427" t="s">
        <v>69</v>
      </c>
      <c r="Y3427" t="s">
        <v>45</v>
      </c>
      <c r="Z3427" t="s">
        <v>2967</v>
      </c>
    </row>
    <row r="3428" spans="1:26" x14ac:dyDescent="0.25">
      <c r="A3428">
        <v>4559</v>
      </c>
      <c r="B3428">
        <v>15623730</v>
      </c>
      <c r="C3428" s="1" t="s">
        <v>131</v>
      </c>
      <c r="D3428">
        <v>792</v>
      </c>
      <c r="E3428" t="s">
        <v>26</v>
      </c>
      <c r="F3428" s="1" t="s">
        <v>26</v>
      </c>
      <c r="G3428" s="1" t="s">
        <v>28</v>
      </c>
      <c r="H3428" s="1" t="s">
        <v>29</v>
      </c>
      <c r="I3428">
        <v>34</v>
      </c>
      <c r="J3428">
        <v>1</v>
      </c>
      <c r="K3428">
        <v>0</v>
      </c>
      <c r="L3428">
        <v>1</v>
      </c>
      <c r="M3428" s="1" t="s">
        <v>2979</v>
      </c>
      <c r="N3428" s="1" t="s">
        <v>2981</v>
      </c>
      <c r="O3428" s="1" t="s">
        <v>37</v>
      </c>
      <c r="P3428">
        <v>86330</v>
      </c>
      <c r="Q3428">
        <v>0</v>
      </c>
      <c r="R3428" s="1" t="s">
        <v>31</v>
      </c>
      <c r="S3428">
        <v>0</v>
      </c>
      <c r="T3428">
        <v>4</v>
      </c>
      <c r="U3428" s="1" t="s">
        <v>32</v>
      </c>
      <c r="V3428">
        <v>836</v>
      </c>
      <c r="W3428">
        <v>0</v>
      </c>
      <c r="X3428" t="s">
        <v>69</v>
      </c>
      <c r="Y3428" t="s">
        <v>42</v>
      </c>
      <c r="Z3428" t="s">
        <v>2966</v>
      </c>
    </row>
    <row r="3429" spans="1:26" x14ac:dyDescent="0.25">
      <c r="A3429">
        <v>4588</v>
      </c>
      <c r="B3429">
        <v>15676094</v>
      </c>
      <c r="C3429" s="1" t="s">
        <v>1640</v>
      </c>
      <c r="D3429">
        <v>500</v>
      </c>
      <c r="E3429" t="s">
        <v>66</v>
      </c>
      <c r="F3429" s="1" t="s">
        <v>27</v>
      </c>
      <c r="G3429" s="1" t="s">
        <v>28</v>
      </c>
      <c r="H3429" s="1" t="s">
        <v>40</v>
      </c>
      <c r="I3429">
        <v>34</v>
      </c>
      <c r="J3429">
        <v>6</v>
      </c>
      <c r="K3429">
        <v>0</v>
      </c>
      <c r="L3429">
        <v>1</v>
      </c>
      <c r="M3429" s="1" t="s">
        <v>2982</v>
      </c>
      <c r="N3429" s="1" t="s">
        <v>2981</v>
      </c>
      <c r="O3429" s="1" t="s">
        <v>37</v>
      </c>
      <c r="P3429">
        <v>140268</v>
      </c>
      <c r="Q3429">
        <v>0</v>
      </c>
      <c r="R3429" s="1" t="s">
        <v>31</v>
      </c>
      <c r="S3429">
        <v>0</v>
      </c>
      <c r="T3429">
        <v>2</v>
      </c>
      <c r="U3429" s="1" t="s">
        <v>47</v>
      </c>
      <c r="V3429">
        <v>523</v>
      </c>
      <c r="W3429">
        <v>0</v>
      </c>
      <c r="X3429" t="s">
        <v>69</v>
      </c>
      <c r="Y3429" t="s">
        <v>34</v>
      </c>
      <c r="Z3429" t="s">
        <v>2967</v>
      </c>
    </row>
    <row r="3430" spans="1:26" x14ac:dyDescent="0.25">
      <c r="A3430">
        <v>4601</v>
      </c>
      <c r="B3430">
        <v>15577985</v>
      </c>
      <c r="C3430" s="1" t="s">
        <v>829</v>
      </c>
      <c r="D3430">
        <v>574</v>
      </c>
      <c r="E3430" t="s">
        <v>36</v>
      </c>
      <c r="F3430" s="1" t="s">
        <v>27</v>
      </c>
      <c r="G3430" s="1" t="s">
        <v>28</v>
      </c>
      <c r="H3430" s="1" t="s">
        <v>40</v>
      </c>
      <c r="I3430">
        <v>34</v>
      </c>
      <c r="J3430">
        <v>5</v>
      </c>
      <c r="K3430">
        <v>112324.45</v>
      </c>
      <c r="L3430">
        <v>2</v>
      </c>
      <c r="M3430" s="1" t="s">
        <v>2982</v>
      </c>
      <c r="N3430" s="1" t="s">
        <v>2981</v>
      </c>
      <c r="O3430" s="1" t="s">
        <v>37</v>
      </c>
      <c r="P3430">
        <v>17993</v>
      </c>
      <c r="Q3430">
        <v>0</v>
      </c>
      <c r="R3430" s="1" t="s">
        <v>31</v>
      </c>
      <c r="S3430">
        <v>0</v>
      </c>
      <c r="T3430">
        <v>4</v>
      </c>
      <c r="U3430" s="1" t="s">
        <v>38</v>
      </c>
      <c r="V3430">
        <v>674</v>
      </c>
      <c r="W3430">
        <v>0</v>
      </c>
      <c r="X3430" t="s">
        <v>69</v>
      </c>
      <c r="Y3430" t="s">
        <v>48</v>
      </c>
      <c r="Z3430" t="s">
        <v>2968</v>
      </c>
    </row>
    <row r="3431" spans="1:26" x14ac:dyDescent="0.25">
      <c r="A3431">
        <v>4606</v>
      </c>
      <c r="B3431">
        <v>15585599</v>
      </c>
      <c r="C3431" s="1" t="s">
        <v>1652</v>
      </c>
      <c r="D3431">
        <v>530</v>
      </c>
      <c r="E3431" t="s">
        <v>66</v>
      </c>
      <c r="F3431" s="1" t="s">
        <v>27</v>
      </c>
      <c r="G3431" s="1" t="s">
        <v>28</v>
      </c>
      <c r="H3431" s="1" t="s">
        <v>40</v>
      </c>
      <c r="I3431">
        <v>34</v>
      </c>
      <c r="J3431">
        <v>8</v>
      </c>
      <c r="K3431">
        <v>0</v>
      </c>
      <c r="L3431">
        <v>2</v>
      </c>
      <c r="M3431" s="1" t="s">
        <v>2979</v>
      </c>
      <c r="N3431" s="1" t="s">
        <v>2981</v>
      </c>
      <c r="O3431" s="1" t="s">
        <v>37</v>
      </c>
      <c r="P3431">
        <v>141873</v>
      </c>
      <c r="Q3431">
        <v>0</v>
      </c>
      <c r="R3431" s="1" t="s">
        <v>31</v>
      </c>
      <c r="S3431">
        <v>0</v>
      </c>
      <c r="T3431">
        <v>2</v>
      </c>
      <c r="U3431" s="1" t="s">
        <v>38</v>
      </c>
      <c r="V3431">
        <v>781</v>
      </c>
      <c r="W3431">
        <v>0</v>
      </c>
      <c r="X3431" t="s">
        <v>69</v>
      </c>
      <c r="Y3431" t="s">
        <v>34</v>
      </c>
      <c r="Z3431" t="s">
        <v>2967</v>
      </c>
    </row>
    <row r="3432" spans="1:26" x14ac:dyDescent="0.25">
      <c r="A3432">
        <v>4610</v>
      </c>
      <c r="B3432">
        <v>15794895</v>
      </c>
      <c r="C3432" s="1" t="s">
        <v>870</v>
      </c>
      <c r="D3432">
        <v>581</v>
      </c>
      <c r="E3432" t="s">
        <v>36</v>
      </c>
      <c r="F3432" s="1" t="s">
        <v>27</v>
      </c>
      <c r="G3432" s="1" t="s">
        <v>52</v>
      </c>
      <c r="H3432" s="1" t="s">
        <v>29</v>
      </c>
      <c r="I3432">
        <v>34</v>
      </c>
      <c r="J3432">
        <v>1</v>
      </c>
      <c r="K3432">
        <v>0</v>
      </c>
      <c r="L3432">
        <v>2</v>
      </c>
      <c r="M3432" s="1" t="s">
        <v>2979</v>
      </c>
      <c r="N3432" s="1" t="s">
        <v>2981</v>
      </c>
      <c r="O3432" s="1" t="s">
        <v>37</v>
      </c>
      <c r="P3432">
        <v>81175</v>
      </c>
      <c r="Q3432">
        <v>0</v>
      </c>
      <c r="R3432" s="1" t="s">
        <v>31</v>
      </c>
      <c r="S3432">
        <v>0</v>
      </c>
      <c r="T3432">
        <v>3</v>
      </c>
      <c r="U3432" s="1" t="s">
        <v>41</v>
      </c>
      <c r="V3432">
        <v>602</v>
      </c>
      <c r="W3432">
        <v>0</v>
      </c>
      <c r="X3432" t="s">
        <v>69</v>
      </c>
      <c r="Y3432" t="s">
        <v>42</v>
      </c>
      <c r="Z3432" t="s">
        <v>2966</v>
      </c>
    </row>
    <row r="3433" spans="1:26" x14ac:dyDescent="0.25">
      <c r="A3433">
        <v>4615</v>
      </c>
      <c r="B3433">
        <v>15718245</v>
      </c>
      <c r="C3433" s="1" t="s">
        <v>383</v>
      </c>
      <c r="D3433">
        <v>730</v>
      </c>
      <c r="E3433" t="s">
        <v>26</v>
      </c>
      <c r="F3433" s="1" t="s">
        <v>26</v>
      </c>
      <c r="G3433" s="1" t="s">
        <v>28</v>
      </c>
      <c r="H3433" s="1" t="s">
        <v>29</v>
      </c>
      <c r="I3433">
        <v>34</v>
      </c>
      <c r="J3433">
        <v>1</v>
      </c>
      <c r="K3433">
        <v>0</v>
      </c>
      <c r="L3433">
        <v>2</v>
      </c>
      <c r="M3433" s="1" t="s">
        <v>2982</v>
      </c>
      <c r="N3433" s="1" t="s">
        <v>2981</v>
      </c>
      <c r="O3433" s="1" t="s">
        <v>37</v>
      </c>
      <c r="P3433">
        <v>126592</v>
      </c>
      <c r="Q3433">
        <v>0</v>
      </c>
      <c r="R3433" s="1" t="s">
        <v>31</v>
      </c>
      <c r="S3433">
        <v>0</v>
      </c>
      <c r="T3433">
        <v>3</v>
      </c>
      <c r="U3433" s="1" t="s">
        <v>32</v>
      </c>
      <c r="V3433">
        <v>865</v>
      </c>
      <c r="W3433">
        <v>0</v>
      </c>
      <c r="X3433" t="s">
        <v>69</v>
      </c>
      <c r="Y3433" t="s">
        <v>34</v>
      </c>
      <c r="Z3433" t="s">
        <v>2966</v>
      </c>
    </row>
    <row r="3434" spans="1:26" x14ac:dyDescent="0.25">
      <c r="A3434">
        <v>4642</v>
      </c>
      <c r="B3434">
        <v>15786617</v>
      </c>
      <c r="C3434" s="1" t="s">
        <v>884</v>
      </c>
      <c r="D3434">
        <v>485</v>
      </c>
      <c r="E3434" t="s">
        <v>66</v>
      </c>
      <c r="F3434" s="1" t="s">
        <v>27</v>
      </c>
      <c r="G3434" s="1" t="s">
        <v>44</v>
      </c>
      <c r="H3434" s="1" t="s">
        <v>29</v>
      </c>
      <c r="I3434">
        <v>34</v>
      </c>
      <c r="J3434">
        <v>3</v>
      </c>
      <c r="K3434">
        <v>133658.23999999999</v>
      </c>
      <c r="L3434">
        <v>1</v>
      </c>
      <c r="M3434" s="1" t="s">
        <v>2982</v>
      </c>
      <c r="N3434" s="1" t="s">
        <v>2980</v>
      </c>
      <c r="O3434" s="1" t="s">
        <v>30</v>
      </c>
      <c r="P3434">
        <v>70210</v>
      </c>
      <c r="Q3434">
        <v>0</v>
      </c>
      <c r="R3434" s="1" t="s">
        <v>31</v>
      </c>
      <c r="S3434">
        <v>0</v>
      </c>
      <c r="T3434">
        <v>2</v>
      </c>
      <c r="U3434" s="1" t="s">
        <v>41</v>
      </c>
      <c r="V3434">
        <v>456</v>
      </c>
      <c r="W3434">
        <v>0</v>
      </c>
      <c r="X3434" t="s">
        <v>69</v>
      </c>
      <c r="Y3434" t="s">
        <v>42</v>
      </c>
      <c r="Z3434" t="s">
        <v>2968</v>
      </c>
    </row>
    <row r="3435" spans="1:26" x14ac:dyDescent="0.25">
      <c r="A3435">
        <v>4646</v>
      </c>
      <c r="B3435">
        <v>15782144</v>
      </c>
      <c r="C3435" s="1" t="s">
        <v>1653</v>
      </c>
      <c r="D3435">
        <v>522</v>
      </c>
      <c r="E3435" t="s">
        <v>66</v>
      </c>
      <c r="F3435" s="1" t="s">
        <v>27</v>
      </c>
      <c r="G3435" s="1" t="s">
        <v>28</v>
      </c>
      <c r="H3435" s="1" t="s">
        <v>40</v>
      </c>
      <c r="I3435">
        <v>34</v>
      </c>
      <c r="J3435">
        <v>3</v>
      </c>
      <c r="K3435">
        <v>0</v>
      </c>
      <c r="L3435">
        <v>2</v>
      </c>
      <c r="M3435" s="1" t="s">
        <v>2982</v>
      </c>
      <c r="N3435" s="1" t="s">
        <v>2981</v>
      </c>
      <c r="O3435" s="1" t="s">
        <v>37</v>
      </c>
      <c r="P3435">
        <v>3894</v>
      </c>
      <c r="Q3435">
        <v>0</v>
      </c>
      <c r="R3435" s="1" t="s">
        <v>31</v>
      </c>
      <c r="S3435">
        <v>0</v>
      </c>
      <c r="T3435">
        <v>1</v>
      </c>
      <c r="U3435" s="1" t="s">
        <v>47</v>
      </c>
      <c r="V3435">
        <v>732</v>
      </c>
      <c r="W3435">
        <v>0</v>
      </c>
      <c r="X3435" t="s">
        <v>69</v>
      </c>
      <c r="Y3435" t="s">
        <v>48</v>
      </c>
      <c r="Z3435" t="s">
        <v>2968</v>
      </c>
    </row>
    <row r="3436" spans="1:26" x14ac:dyDescent="0.25">
      <c r="A3436">
        <v>4760</v>
      </c>
      <c r="B3436">
        <v>15709222</v>
      </c>
      <c r="C3436" s="1" t="s">
        <v>1253</v>
      </c>
      <c r="D3436">
        <v>557</v>
      </c>
      <c r="E3436" t="s">
        <v>36</v>
      </c>
      <c r="F3436" s="1" t="s">
        <v>27</v>
      </c>
      <c r="G3436" s="1" t="s">
        <v>52</v>
      </c>
      <c r="H3436" s="1" t="s">
        <v>29</v>
      </c>
      <c r="I3436">
        <v>34</v>
      </c>
      <c r="J3436">
        <v>3</v>
      </c>
      <c r="K3436">
        <v>0</v>
      </c>
      <c r="L3436">
        <v>1</v>
      </c>
      <c r="M3436" s="1" t="s">
        <v>2979</v>
      </c>
      <c r="N3436" s="1" t="s">
        <v>2981</v>
      </c>
      <c r="O3436" s="1" t="s">
        <v>37</v>
      </c>
      <c r="P3436">
        <v>123428</v>
      </c>
      <c r="Q3436">
        <v>0</v>
      </c>
      <c r="R3436" s="1" t="s">
        <v>31</v>
      </c>
      <c r="S3436">
        <v>0</v>
      </c>
      <c r="T3436">
        <v>4</v>
      </c>
      <c r="U3436" s="1" t="s">
        <v>38</v>
      </c>
      <c r="V3436">
        <v>489</v>
      </c>
      <c r="W3436">
        <v>0</v>
      </c>
      <c r="X3436" t="s">
        <v>69</v>
      </c>
      <c r="Y3436" t="s">
        <v>34</v>
      </c>
      <c r="Z3436" t="s">
        <v>2968</v>
      </c>
    </row>
    <row r="3437" spans="1:26" x14ac:dyDescent="0.25">
      <c r="A3437">
        <v>4763</v>
      </c>
      <c r="B3437">
        <v>15756071</v>
      </c>
      <c r="C3437" s="1" t="s">
        <v>235</v>
      </c>
      <c r="D3437">
        <v>756</v>
      </c>
      <c r="E3437" t="s">
        <v>26</v>
      </c>
      <c r="F3437" s="1" t="s">
        <v>26</v>
      </c>
      <c r="G3437" s="1" t="s">
        <v>28</v>
      </c>
      <c r="H3437" s="1" t="s">
        <v>29</v>
      </c>
      <c r="I3437">
        <v>34</v>
      </c>
      <c r="J3437">
        <v>1</v>
      </c>
      <c r="K3437">
        <v>103133.26</v>
      </c>
      <c r="L3437">
        <v>1</v>
      </c>
      <c r="M3437" s="1" t="s">
        <v>2982</v>
      </c>
      <c r="N3437" s="1" t="s">
        <v>2981</v>
      </c>
      <c r="O3437" s="1" t="s">
        <v>37</v>
      </c>
      <c r="P3437">
        <v>90059</v>
      </c>
      <c r="Q3437">
        <v>0</v>
      </c>
      <c r="R3437" s="1" t="s">
        <v>31</v>
      </c>
      <c r="S3437">
        <v>0</v>
      </c>
      <c r="T3437">
        <v>4</v>
      </c>
      <c r="U3437" s="1" t="s">
        <v>41</v>
      </c>
      <c r="V3437">
        <v>527</v>
      </c>
      <c r="W3437">
        <v>0</v>
      </c>
      <c r="X3437" t="s">
        <v>69</v>
      </c>
      <c r="Y3437" t="s">
        <v>42</v>
      </c>
      <c r="Z3437" t="s">
        <v>2966</v>
      </c>
    </row>
    <row r="3438" spans="1:26" x14ac:dyDescent="0.25">
      <c r="A3438">
        <v>4787</v>
      </c>
      <c r="B3438">
        <v>15749799</v>
      </c>
      <c r="C3438" s="1" t="s">
        <v>358</v>
      </c>
      <c r="D3438">
        <v>577</v>
      </c>
      <c r="E3438" t="s">
        <v>36</v>
      </c>
      <c r="F3438" s="1" t="s">
        <v>27</v>
      </c>
      <c r="G3438" s="1" t="s">
        <v>28</v>
      </c>
      <c r="H3438" s="1" t="s">
        <v>40</v>
      </c>
      <c r="I3438">
        <v>34</v>
      </c>
      <c r="J3438">
        <v>2</v>
      </c>
      <c r="K3438">
        <v>0</v>
      </c>
      <c r="L3438">
        <v>2</v>
      </c>
      <c r="M3438" s="1" t="s">
        <v>2982</v>
      </c>
      <c r="N3438" s="1" t="s">
        <v>2981</v>
      </c>
      <c r="O3438" s="1" t="s">
        <v>37</v>
      </c>
      <c r="P3438">
        <v>84033</v>
      </c>
      <c r="Q3438">
        <v>0</v>
      </c>
      <c r="R3438" s="1" t="s">
        <v>31</v>
      </c>
      <c r="S3438">
        <v>0</v>
      </c>
      <c r="T3438">
        <v>5</v>
      </c>
      <c r="U3438" s="1" t="s">
        <v>47</v>
      </c>
      <c r="V3438">
        <v>309</v>
      </c>
      <c r="W3438">
        <v>0</v>
      </c>
      <c r="X3438" t="s">
        <v>69</v>
      </c>
      <c r="Y3438" t="s">
        <v>42</v>
      </c>
      <c r="Z3438" t="s">
        <v>2966</v>
      </c>
    </row>
    <row r="3439" spans="1:26" x14ac:dyDescent="0.25">
      <c r="A3439">
        <v>4791</v>
      </c>
      <c r="B3439">
        <v>15642022</v>
      </c>
      <c r="C3439" s="1" t="s">
        <v>385</v>
      </c>
      <c r="D3439">
        <v>621</v>
      </c>
      <c r="E3439" t="s">
        <v>36</v>
      </c>
      <c r="F3439" s="1" t="s">
        <v>36</v>
      </c>
      <c r="G3439" s="1" t="s">
        <v>52</v>
      </c>
      <c r="H3439" s="1" t="s">
        <v>29</v>
      </c>
      <c r="I3439">
        <v>34</v>
      </c>
      <c r="J3439">
        <v>8</v>
      </c>
      <c r="K3439">
        <v>0</v>
      </c>
      <c r="L3439">
        <v>1</v>
      </c>
      <c r="M3439" s="1" t="s">
        <v>2979</v>
      </c>
      <c r="N3439" s="1" t="s">
        <v>2980</v>
      </c>
      <c r="O3439" s="1" t="s">
        <v>30</v>
      </c>
      <c r="P3439">
        <v>47973</v>
      </c>
      <c r="Q3439">
        <v>0</v>
      </c>
      <c r="R3439" s="1" t="s">
        <v>31</v>
      </c>
      <c r="S3439">
        <v>0</v>
      </c>
      <c r="T3439">
        <v>3</v>
      </c>
      <c r="U3439" s="1" t="s">
        <v>32</v>
      </c>
      <c r="V3439">
        <v>309</v>
      </c>
      <c r="W3439">
        <v>0</v>
      </c>
      <c r="X3439" t="s">
        <v>69</v>
      </c>
      <c r="Y3439" t="s">
        <v>48</v>
      </c>
      <c r="Z3439" t="s">
        <v>2967</v>
      </c>
    </row>
    <row r="3440" spans="1:26" x14ac:dyDescent="0.25">
      <c r="A3440">
        <v>4805</v>
      </c>
      <c r="B3440">
        <v>15567802</v>
      </c>
      <c r="C3440" s="1" t="s">
        <v>1654</v>
      </c>
      <c r="D3440">
        <v>450</v>
      </c>
      <c r="E3440" t="s">
        <v>66</v>
      </c>
      <c r="F3440" s="1" t="s">
        <v>27</v>
      </c>
      <c r="G3440" s="1" t="s">
        <v>52</v>
      </c>
      <c r="H3440" s="1" t="s">
        <v>40</v>
      </c>
      <c r="I3440">
        <v>34</v>
      </c>
      <c r="J3440">
        <v>2</v>
      </c>
      <c r="K3440">
        <v>0</v>
      </c>
      <c r="L3440">
        <v>2</v>
      </c>
      <c r="M3440" s="1" t="s">
        <v>2982</v>
      </c>
      <c r="N3440" s="1" t="s">
        <v>2980</v>
      </c>
      <c r="O3440" s="1" t="s">
        <v>30</v>
      </c>
      <c r="P3440">
        <v>175481</v>
      </c>
      <c r="Q3440">
        <v>0</v>
      </c>
      <c r="R3440" s="1" t="s">
        <v>31</v>
      </c>
      <c r="S3440">
        <v>0</v>
      </c>
      <c r="T3440">
        <v>1</v>
      </c>
      <c r="U3440" s="1" t="s">
        <v>41</v>
      </c>
      <c r="V3440">
        <v>920</v>
      </c>
      <c r="W3440">
        <v>0</v>
      </c>
      <c r="X3440" t="s">
        <v>69</v>
      </c>
      <c r="Y3440" t="s">
        <v>45</v>
      </c>
      <c r="Z3440" t="s">
        <v>2966</v>
      </c>
    </row>
    <row r="3441" spans="1:26" x14ac:dyDescent="0.25">
      <c r="A3441">
        <v>4830</v>
      </c>
      <c r="B3441">
        <v>15692599</v>
      </c>
      <c r="C3441" s="1" t="s">
        <v>1655</v>
      </c>
      <c r="D3441">
        <v>687</v>
      </c>
      <c r="E3441" t="s">
        <v>26</v>
      </c>
      <c r="F3441" s="1" t="s">
        <v>36</v>
      </c>
      <c r="G3441" s="1" t="s">
        <v>28</v>
      </c>
      <c r="H3441" s="1" t="s">
        <v>29</v>
      </c>
      <c r="I3441">
        <v>34</v>
      </c>
      <c r="J3441">
        <v>5</v>
      </c>
      <c r="K3441">
        <v>128270.56</v>
      </c>
      <c r="L3441">
        <v>1</v>
      </c>
      <c r="M3441" s="1" t="s">
        <v>2982</v>
      </c>
      <c r="N3441" s="1" t="s">
        <v>2980</v>
      </c>
      <c r="O3441" s="1" t="s">
        <v>30</v>
      </c>
      <c r="P3441">
        <v>191093</v>
      </c>
      <c r="Q3441">
        <v>0</v>
      </c>
      <c r="R3441" s="1" t="s">
        <v>31</v>
      </c>
      <c r="S3441">
        <v>0</v>
      </c>
      <c r="T3441">
        <v>3</v>
      </c>
      <c r="U3441" s="1" t="s">
        <v>38</v>
      </c>
      <c r="V3441">
        <v>908</v>
      </c>
      <c r="W3441">
        <v>0</v>
      </c>
      <c r="X3441" t="s">
        <v>69</v>
      </c>
      <c r="Y3441" t="s">
        <v>45</v>
      </c>
      <c r="Z3441" t="s">
        <v>2968</v>
      </c>
    </row>
    <row r="3442" spans="1:26" x14ac:dyDescent="0.25">
      <c r="A3442">
        <v>4836</v>
      </c>
      <c r="B3442">
        <v>15590623</v>
      </c>
      <c r="C3442" s="1" t="s">
        <v>1656</v>
      </c>
      <c r="D3442">
        <v>561</v>
      </c>
      <c r="E3442" t="s">
        <v>36</v>
      </c>
      <c r="F3442" s="1" t="s">
        <v>27</v>
      </c>
      <c r="G3442" s="1" t="s">
        <v>52</v>
      </c>
      <c r="H3442" s="1" t="s">
        <v>29</v>
      </c>
      <c r="I3442">
        <v>34</v>
      </c>
      <c r="J3442">
        <v>4</v>
      </c>
      <c r="K3442">
        <v>85141.79</v>
      </c>
      <c r="L3442">
        <v>2</v>
      </c>
      <c r="M3442" s="1" t="s">
        <v>2982</v>
      </c>
      <c r="N3442" s="1" t="s">
        <v>2981</v>
      </c>
      <c r="O3442" s="1" t="s">
        <v>37</v>
      </c>
      <c r="P3442">
        <v>29217</v>
      </c>
      <c r="Q3442">
        <v>0</v>
      </c>
      <c r="R3442" s="1" t="s">
        <v>31</v>
      </c>
      <c r="S3442">
        <v>0</v>
      </c>
      <c r="T3442">
        <v>1</v>
      </c>
      <c r="U3442" s="1" t="s">
        <v>41</v>
      </c>
      <c r="V3442">
        <v>866</v>
      </c>
      <c r="W3442">
        <v>0</v>
      </c>
      <c r="X3442" t="s">
        <v>69</v>
      </c>
      <c r="Y3442" t="s">
        <v>48</v>
      </c>
      <c r="Z3442" t="s">
        <v>2968</v>
      </c>
    </row>
    <row r="3443" spans="1:26" x14ac:dyDescent="0.25">
      <c r="A3443">
        <v>4868</v>
      </c>
      <c r="B3443">
        <v>15768124</v>
      </c>
      <c r="C3443" s="1" t="s">
        <v>98</v>
      </c>
      <c r="D3443">
        <v>648</v>
      </c>
      <c r="E3443" t="s">
        <v>36</v>
      </c>
      <c r="F3443" s="1" t="s">
        <v>36</v>
      </c>
      <c r="G3443" s="1" t="s">
        <v>28</v>
      </c>
      <c r="H3443" s="1" t="s">
        <v>40</v>
      </c>
      <c r="I3443">
        <v>34</v>
      </c>
      <c r="J3443">
        <v>3</v>
      </c>
      <c r="K3443">
        <v>0</v>
      </c>
      <c r="L3443">
        <v>1</v>
      </c>
      <c r="M3443" s="1" t="s">
        <v>2982</v>
      </c>
      <c r="N3443" s="1" t="s">
        <v>2980</v>
      </c>
      <c r="O3443" s="1" t="s">
        <v>30</v>
      </c>
      <c r="P3443">
        <v>54726</v>
      </c>
      <c r="Q3443">
        <v>0</v>
      </c>
      <c r="R3443" s="1" t="s">
        <v>31</v>
      </c>
      <c r="S3443">
        <v>0</v>
      </c>
      <c r="T3443">
        <v>1</v>
      </c>
      <c r="U3443" s="1" t="s">
        <v>47</v>
      </c>
      <c r="V3443">
        <v>525</v>
      </c>
      <c r="W3443">
        <v>0</v>
      </c>
      <c r="X3443" t="s">
        <v>69</v>
      </c>
      <c r="Y3443" t="s">
        <v>42</v>
      </c>
      <c r="Z3443" t="s">
        <v>2968</v>
      </c>
    </row>
    <row r="3444" spans="1:26" x14ac:dyDescent="0.25">
      <c r="A3444">
        <v>4891</v>
      </c>
      <c r="B3444">
        <v>15797113</v>
      </c>
      <c r="C3444" s="1" t="s">
        <v>1334</v>
      </c>
      <c r="D3444">
        <v>552</v>
      </c>
      <c r="E3444" t="s">
        <v>36</v>
      </c>
      <c r="F3444" s="1" t="s">
        <v>27</v>
      </c>
      <c r="G3444" s="1" t="s">
        <v>52</v>
      </c>
      <c r="H3444" s="1" t="s">
        <v>40</v>
      </c>
      <c r="I3444">
        <v>34</v>
      </c>
      <c r="J3444">
        <v>4</v>
      </c>
      <c r="K3444">
        <v>0</v>
      </c>
      <c r="L3444">
        <v>2</v>
      </c>
      <c r="M3444" s="1" t="s">
        <v>2982</v>
      </c>
      <c r="N3444" s="1" t="s">
        <v>2980</v>
      </c>
      <c r="O3444" s="1" t="s">
        <v>30</v>
      </c>
      <c r="P3444">
        <v>140287</v>
      </c>
      <c r="Q3444">
        <v>0</v>
      </c>
      <c r="R3444" s="1" t="s">
        <v>31</v>
      </c>
      <c r="S3444">
        <v>0</v>
      </c>
      <c r="T3444">
        <v>4</v>
      </c>
      <c r="U3444" s="1" t="s">
        <v>38</v>
      </c>
      <c r="V3444">
        <v>878</v>
      </c>
      <c r="W3444">
        <v>0</v>
      </c>
      <c r="X3444" t="s">
        <v>69</v>
      </c>
      <c r="Y3444" t="s">
        <v>34</v>
      </c>
      <c r="Z3444" t="s">
        <v>2968</v>
      </c>
    </row>
    <row r="3445" spans="1:26" x14ac:dyDescent="0.25">
      <c r="A3445">
        <v>4892</v>
      </c>
      <c r="B3445">
        <v>15676958</v>
      </c>
      <c r="C3445" s="1" t="s">
        <v>385</v>
      </c>
      <c r="D3445">
        <v>765</v>
      </c>
      <c r="E3445" t="s">
        <v>26</v>
      </c>
      <c r="F3445" s="1" t="s">
        <v>26</v>
      </c>
      <c r="G3445" s="1" t="s">
        <v>44</v>
      </c>
      <c r="H3445" s="1" t="s">
        <v>29</v>
      </c>
      <c r="I3445">
        <v>34</v>
      </c>
      <c r="J3445">
        <v>5</v>
      </c>
      <c r="K3445">
        <v>86055.17</v>
      </c>
      <c r="L3445">
        <v>2</v>
      </c>
      <c r="M3445" s="1" t="s">
        <v>2982</v>
      </c>
      <c r="N3445" s="1" t="s">
        <v>2981</v>
      </c>
      <c r="O3445" s="1" t="s">
        <v>37</v>
      </c>
      <c r="P3445">
        <v>104220</v>
      </c>
      <c r="Q3445">
        <v>0</v>
      </c>
      <c r="R3445" s="1" t="s">
        <v>31</v>
      </c>
      <c r="S3445">
        <v>0</v>
      </c>
      <c r="T3445">
        <v>3</v>
      </c>
      <c r="U3445" s="1" t="s">
        <v>41</v>
      </c>
      <c r="V3445">
        <v>921</v>
      </c>
      <c r="W3445">
        <v>0</v>
      </c>
      <c r="X3445" t="s">
        <v>69</v>
      </c>
      <c r="Y3445" t="s">
        <v>34</v>
      </c>
      <c r="Z3445" t="s">
        <v>2968</v>
      </c>
    </row>
    <row r="3446" spans="1:26" x14ac:dyDescent="0.25">
      <c r="A3446">
        <v>4908</v>
      </c>
      <c r="B3446">
        <v>15739931</v>
      </c>
      <c r="C3446" s="1" t="s">
        <v>148</v>
      </c>
      <c r="D3446">
        <v>523</v>
      </c>
      <c r="E3446" t="s">
        <v>66</v>
      </c>
      <c r="F3446" s="1" t="s">
        <v>27</v>
      </c>
      <c r="G3446" s="1" t="s">
        <v>28</v>
      </c>
      <c r="H3446" s="1" t="s">
        <v>29</v>
      </c>
      <c r="I3446">
        <v>34</v>
      </c>
      <c r="J3446">
        <v>2</v>
      </c>
      <c r="K3446">
        <v>161588.89000000001</v>
      </c>
      <c r="L3446">
        <v>1</v>
      </c>
      <c r="M3446" s="1" t="s">
        <v>2982</v>
      </c>
      <c r="N3446" s="1" t="s">
        <v>2981</v>
      </c>
      <c r="O3446" s="1" t="s">
        <v>37</v>
      </c>
      <c r="P3446">
        <v>51359</v>
      </c>
      <c r="Q3446">
        <v>0</v>
      </c>
      <c r="R3446" s="1" t="s">
        <v>31</v>
      </c>
      <c r="S3446">
        <v>0</v>
      </c>
      <c r="T3446">
        <v>3</v>
      </c>
      <c r="U3446" s="1" t="s">
        <v>47</v>
      </c>
      <c r="V3446">
        <v>940</v>
      </c>
      <c r="W3446">
        <v>0</v>
      </c>
      <c r="X3446" t="s">
        <v>69</v>
      </c>
      <c r="Y3446" t="s">
        <v>42</v>
      </c>
      <c r="Z3446" t="s">
        <v>2966</v>
      </c>
    </row>
    <row r="3447" spans="1:26" x14ac:dyDescent="0.25">
      <c r="A3447">
        <v>4924</v>
      </c>
      <c r="B3447">
        <v>15662658</v>
      </c>
      <c r="C3447" s="1" t="s">
        <v>1657</v>
      </c>
      <c r="D3447">
        <v>651</v>
      </c>
      <c r="E3447" t="s">
        <v>26</v>
      </c>
      <c r="F3447" s="1" t="s">
        <v>36</v>
      </c>
      <c r="G3447" s="1" t="s">
        <v>44</v>
      </c>
      <c r="H3447" s="1" t="s">
        <v>29</v>
      </c>
      <c r="I3447">
        <v>34</v>
      </c>
      <c r="J3447">
        <v>2</v>
      </c>
      <c r="K3447">
        <v>90355.12</v>
      </c>
      <c r="L3447">
        <v>2</v>
      </c>
      <c r="M3447" s="1" t="s">
        <v>2979</v>
      </c>
      <c r="N3447" s="1" t="s">
        <v>2980</v>
      </c>
      <c r="O3447" s="1" t="s">
        <v>30</v>
      </c>
      <c r="P3447">
        <v>193598</v>
      </c>
      <c r="Q3447">
        <v>0</v>
      </c>
      <c r="R3447" s="1" t="s">
        <v>31</v>
      </c>
      <c r="S3447">
        <v>0</v>
      </c>
      <c r="T3447">
        <v>3</v>
      </c>
      <c r="U3447" s="1" t="s">
        <v>38</v>
      </c>
      <c r="V3447">
        <v>576</v>
      </c>
      <c r="W3447">
        <v>0</v>
      </c>
      <c r="X3447" t="s">
        <v>69</v>
      </c>
      <c r="Y3447" t="s">
        <v>45</v>
      </c>
      <c r="Z3447" t="s">
        <v>2966</v>
      </c>
    </row>
    <row r="3448" spans="1:26" x14ac:dyDescent="0.25">
      <c r="A3448">
        <v>4930</v>
      </c>
      <c r="B3448">
        <v>15700601</v>
      </c>
      <c r="C3448" s="1" t="s">
        <v>1658</v>
      </c>
      <c r="D3448">
        <v>561</v>
      </c>
      <c r="E3448" t="s">
        <v>36</v>
      </c>
      <c r="F3448" s="1" t="s">
        <v>27</v>
      </c>
      <c r="G3448" s="1" t="s">
        <v>28</v>
      </c>
      <c r="H3448" s="1" t="s">
        <v>29</v>
      </c>
      <c r="I3448">
        <v>34</v>
      </c>
      <c r="J3448">
        <v>1</v>
      </c>
      <c r="K3448">
        <v>78829.53</v>
      </c>
      <c r="L3448">
        <v>1</v>
      </c>
      <c r="M3448" s="1" t="s">
        <v>2982</v>
      </c>
      <c r="N3448" s="1" t="s">
        <v>2981</v>
      </c>
      <c r="O3448" s="1" t="s">
        <v>37</v>
      </c>
      <c r="P3448">
        <v>12148</v>
      </c>
      <c r="Q3448">
        <v>0</v>
      </c>
      <c r="R3448" s="1" t="s">
        <v>31</v>
      </c>
      <c r="S3448">
        <v>0</v>
      </c>
      <c r="T3448">
        <v>4</v>
      </c>
      <c r="U3448" s="1" t="s">
        <v>38</v>
      </c>
      <c r="V3448">
        <v>773</v>
      </c>
      <c r="W3448">
        <v>0</v>
      </c>
      <c r="X3448" t="s">
        <v>69</v>
      </c>
      <c r="Y3448" t="s">
        <v>48</v>
      </c>
      <c r="Z3448" t="s">
        <v>2966</v>
      </c>
    </row>
    <row r="3449" spans="1:26" x14ac:dyDescent="0.25">
      <c r="A3449">
        <v>4939</v>
      </c>
      <c r="B3449">
        <v>15727703</v>
      </c>
      <c r="C3449" s="1" t="s">
        <v>876</v>
      </c>
      <c r="D3449">
        <v>773</v>
      </c>
      <c r="E3449" t="s">
        <v>26</v>
      </c>
      <c r="F3449" s="1" t="s">
        <v>26</v>
      </c>
      <c r="G3449" s="1" t="s">
        <v>44</v>
      </c>
      <c r="H3449" s="1" t="s">
        <v>29</v>
      </c>
      <c r="I3449">
        <v>34</v>
      </c>
      <c r="J3449">
        <v>10</v>
      </c>
      <c r="K3449">
        <v>126979.75</v>
      </c>
      <c r="L3449">
        <v>1</v>
      </c>
      <c r="M3449" s="1" t="s">
        <v>2979</v>
      </c>
      <c r="N3449" s="1" t="s">
        <v>2980</v>
      </c>
      <c r="O3449" s="1" t="s">
        <v>30</v>
      </c>
      <c r="P3449">
        <v>36823</v>
      </c>
      <c r="Q3449">
        <v>0</v>
      </c>
      <c r="R3449" s="1" t="s">
        <v>31</v>
      </c>
      <c r="S3449">
        <v>0</v>
      </c>
      <c r="T3449">
        <v>1</v>
      </c>
      <c r="U3449" s="1" t="s">
        <v>47</v>
      </c>
      <c r="V3449">
        <v>977</v>
      </c>
      <c r="W3449">
        <v>0</v>
      </c>
      <c r="X3449" t="s">
        <v>69</v>
      </c>
      <c r="Y3449" t="s">
        <v>48</v>
      </c>
      <c r="Z3449" t="s">
        <v>2967</v>
      </c>
    </row>
    <row r="3450" spans="1:26" x14ac:dyDescent="0.25">
      <c r="A3450">
        <v>4954</v>
      </c>
      <c r="B3450">
        <v>15684516</v>
      </c>
      <c r="C3450" s="1" t="s">
        <v>1659</v>
      </c>
      <c r="D3450">
        <v>629</v>
      </c>
      <c r="E3450" t="s">
        <v>36</v>
      </c>
      <c r="F3450" s="1" t="s">
        <v>36</v>
      </c>
      <c r="G3450" s="1" t="s">
        <v>52</v>
      </c>
      <c r="H3450" s="1" t="s">
        <v>29</v>
      </c>
      <c r="I3450">
        <v>34</v>
      </c>
      <c r="J3450">
        <v>1</v>
      </c>
      <c r="K3450">
        <v>121151.05</v>
      </c>
      <c r="L3450">
        <v>1</v>
      </c>
      <c r="M3450" s="1" t="s">
        <v>2979</v>
      </c>
      <c r="N3450" s="1" t="s">
        <v>2980</v>
      </c>
      <c r="O3450" s="1" t="s">
        <v>30</v>
      </c>
      <c r="P3450">
        <v>119358</v>
      </c>
      <c r="Q3450">
        <v>0</v>
      </c>
      <c r="R3450" s="1" t="s">
        <v>31</v>
      </c>
      <c r="S3450">
        <v>0</v>
      </c>
      <c r="T3450">
        <v>1</v>
      </c>
      <c r="U3450" s="1" t="s">
        <v>47</v>
      </c>
      <c r="V3450">
        <v>938</v>
      </c>
      <c r="W3450">
        <v>0</v>
      </c>
      <c r="X3450" t="s">
        <v>69</v>
      </c>
      <c r="Y3450" t="s">
        <v>34</v>
      </c>
      <c r="Z3450" t="s">
        <v>2966</v>
      </c>
    </row>
    <row r="3451" spans="1:26" x14ac:dyDescent="0.25">
      <c r="A3451">
        <v>5018</v>
      </c>
      <c r="B3451">
        <v>15777599</v>
      </c>
      <c r="C3451" s="1" t="s">
        <v>274</v>
      </c>
      <c r="D3451">
        <v>746</v>
      </c>
      <c r="E3451" t="s">
        <v>26</v>
      </c>
      <c r="F3451" s="1" t="s">
        <v>26</v>
      </c>
      <c r="G3451" s="1" t="s">
        <v>44</v>
      </c>
      <c r="H3451" s="1" t="s">
        <v>29</v>
      </c>
      <c r="I3451">
        <v>34</v>
      </c>
      <c r="J3451">
        <v>6</v>
      </c>
      <c r="K3451">
        <v>141806</v>
      </c>
      <c r="L3451">
        <v>2</v>
      </c>
      <c r="M3451" s="1" t="s">
        <v>2982</v>
      </c>
      <c r="N3451" s="1" t="s">
        <v>2981</v>
      </c>
      <c r="O3451" s="1" t="s">
        <v>37</v>
      </c>
      <c r="P3451">
        <v>183495</v>
      </c>
      <c r="Q3451">
        <v>0</v>
      </c>
      <c r="R3451" s="1" t="s">
        <v>31</v>
      </c>
      <c r="S3451">
        <v>0</v>
      </c>
      <c r="T3451">
        <v>3</v>
      </c>
      <c r="U3451" s="1" t="s">
        <v>41</v>
      </c>
      <c r="V3451">
        <v>236</v>
      </c>
      <c r="W3451">
        <v>0</v>
      </c>
      <c r="X3451" t="s">
        <v>69</v>
      </c>
      <c r="Y3451" t="s">
        <v>45</v>
      </c>
      <c r="Z3451" t="s">
        <v>2967</v>
      </c>
    </row>
    <row r="3452" spans="1:26" x14ac:dyDescent="0.25">
      <c r="A3452">
        <v>5032</v>
      </c>
      <c r="B3452">
        <v>15680517</v>
      </c>
      <c r="C3452" s="1" t="s">
        <v>598</v>
      </c>
      <c r="D3452">
        <v>769</v>
      </c>
      <c r="E3452" t="s">
        <v>26</v>
      </c>
      <c r="F3452" s="1" t="s">
        <v>26</v>
      </c>
      <c r="G3452" s="1" t="s">
        <v>44</v>
      </c>
      <c r="H3452" s="1" t="s">
        <v>40</v>
      </c>
      <c r="I3452">
        <v>34</v>
      </c>
      <c r="J3452">
        <v>7</v>
      </c>
      <c r="K3452">
        <v>137239.17000000001</v>
      </c>
      <c r="L3452">
        <v>1</v>
      </c>
      <c r="M3452" s="1" t="s">
        <v>2982</v>
      </c>
      <c r="N3452" s="1" t="s">
        <v>2981</v>
      </c>
      <c r="O3452" s="1" t="s">
        <v>37</v>
      </c>
      <c r="P3452">
        <v>71380</v>
      </c>
      <c r="Q3452">
        <v>1</v>
      </c>
      <c r="R3452" s="1" t="s">
        <v>16</v>
      </c>
      <c r="S3452">
        <v>1</v>
      </c>
      <c r="T3452">
        <v>2</v>
      </c>
      <c r="U3452" s="1" t="s">
        <v>41</v>
      </c>
      <c r="V3452">
        <v>485</v>
      </c>
      <c r="W3452">
        <v>0.01</v>
      </c>
      <c r="X3452" t="s">
        <v>69</v>
      </c>
      <c r="Y3452" t="s">
        <v>42</v>
      </c>
      <c r="Z3452" t="s">
        <v>2967</v>
      </c>
    </row>
    <row r="3453" spans="1:26" x14ac:dyDescent="0.25">
      <c r="A3453">
        <v>5036</v>
      </c>
      <c r="B3453">
        <v>15712121</v>
      </c>
      <c r="C3453" s="1" t="s">
        <v>1485</v>
      </c>
      <c r="D3453">
        <v>657</v>
      </c>
      <c r="E3453" t="s">
        <v>26</v>
      </c>
      <c r="F3453" s="1" t="s">
        <v>36</v>
      </c>
      <c r="G3453" s="1" t="s">
        <v>52</v>
      </c>
      <c r="H3453" s="1" t="s">
        <v>29</v>
      </c>
      <c r="I3453">
        <v>34</v>
      </c>
      <c r="J3453">
        <v>5</v>
      </c>
      <c r="K3453">
        <v>154983.98000000001</v>
      </c>
      <c r="L3453">
        <v>1</v>
      </c>
      <c r="M3453" s="1" t="s">
        <v>2982</v>
      </c>
      <c r="N3453" s="1" t="s">
        <v>2980</v>
      </c>
      <c r="O3453" s="1" t="s">
        <v>30</v>
      </c>
      <c r="P3453">
        <v>27738</v>
      </c>
      <c r="Q3453">
        <v>0</v>
      </c>
      <c r="R3453" s="1" t="s">
        <v>31</v>
      </c>
      <c r="S3453">
        <v>0</v>
      </c>
      <c r="T3453">
        <v>2</v>
      </c>
      <c r="U3453" s="1" t="s">
        <v>47</v>
      </c>
      <c r="V3453">
        <v>762</v>
      </c>
      <c r="W3453">
        <v>0</v>
      </c>
      <c r="X3453" t="s">
        <v>69</v>
      </c>
      <c r="Y3453" t="s">
        <v>48</v>
      </c>
      <c r="Z3453" t="s">
        <v>2968</v>
      </c>
    </row>
    <row r="3454" spans="1:26" x14ac:dyDescent="0.25">
      <c r="A3454">
        <v>5074</v>
      </c>
      <c r="B3454">
        <v>15800295</v>
      </c>
      <c r="C3454" s="1" t="s">
        <v>1660</v>
      </c>
      <c r="D3454">
        <v>644</v>
      </c>
      <c r="E3454" t="s">
        <v>36</v>
      </c>
      <c r="F3454" s="1" t="s">
        <v>36</v>
      </c>
      <c r="G3454" s="1" t="s">
        <v>44</v>
      </c>
      <c r="H3454" s="1" t="s">
        <v>29</v>
      </c>
      <c r="I3454">
        <v>34</v>
      </c>
      <c r="J3454">
        <v>9</v>
      </c>
      <c r="K3454">
        <v>112746.54</v>
      </c>
      <c r="L3454">
        <v>2</v>
      </c>
      <c r="M3454" s="1" t="s">
        <v>2979</v>
      </c>
      <c r="N3454" s="1" t="s">
        <v>2980</v>
      </c>
      <c r="O3454" s="1" t="s">
        <v>30</v>
      </c>
      <c r="P3454">
        <v>141230</v>
      </c>
      <c r="Q3454">
        <v>0</v>
      </c>
      <c r="R3454" s="1" t="s">
        <v>31</v>
      </c>
      <c r="S3454">
        <v>0</v>
      </c>
      <c r="T3454">
        <v>3</v>
      </c>
      <c r="U3454" s="1" t="s">
        <v>32</v>
      </c>
      <c r="V3454">
        <v>615</v>
      </c>
      <c r="W3454">
        <v>0</v>
      </c>
      <c r="X3454" t="s">
        <v>69</v>
      </c>
      <c r="Y3454" t="s">
        <v>34</v>
      </c>
      <c r="Z3454" t="s">
        <v>2967</v>
      </c>
    </row>
    <row r="3455" spans="1:26" x14ac:dyDescent="0.25">
      <c r="A3455">
        <v>5078</v>
      </c>
      <c r="B3455">
        <v>15731829</v>
      </c>
      <c r="C3455" s="1" t="s">
        <v>402</v>
      </c>
      <c r="D3455">
        <v>616</v>
      </c>
      <c r="E3455" t="s">
        <v>36</v>
      </c>
      <c r="F3455" s="1" t="s">
        <v>36</v>
      </c>
      <c r="G3455" s="1" t="s">
        <v>28</v>
      </c>
      <c r="H3455" s="1" t="s">
        <v>29</v>
      </c>
      <c r="I3455">
        <v>34</v>
      </c>
      <c r="J3455">
        <v>10</v>
      </c>
      <c r="K3455">
        <v>0</v>
      </c>
      <c r="L3455">
        <v>2</v>
      </c>
      <c r="M3455" s="1" t="s">
        <v>2982</v>
      </c>
      <c r="N3455" s="1" t="s">
        <v>2980</v>
      </c>
      <c r="O3455" s="1" t="s">
        <v>30</v>
      </c>
      <c r="P3455">
        <v>25662</v>
      </c>
      <c r="Q3455">
        <v>0</v>
      </c>
      <c r="R3455" s="1" t="s">
        <v>31</v>
      </c>
      <c r="S3455">
        <v>0</v>
      </c>
      <c r="T3455">
        <v>4</v>
      </c>
      <c r="U3455" s="1" t="s">
        <v>41</v>
      </c>
      <c r="V3455">
        <v>279</v>
      </c>
      <c r="W3455">
        <v>0</v>
      </c>
      <c r="X3455" t="s">
        <v>69</v>
      </c>
      <c r="Y3455" t="s">
        <v>48</v>
      </c>
      <c r="Z3455" t="s">
        <v>2967</v>
      </c>
    </row>
    <row r="3456" spans="1:26" x14ac:dyDescent="0.25">
      <c r="A3456">
        <v>5139</v>
      </c>
      <c r="B3456">
        <v>15589969</v>
      </c>
      <c r="C3456" s="1" t="s">
        <v>326</v>
      </c>
      <c r="D3456">
        <v>850</v>
      </c>
      <c r="E3456" t="s">
        <v>26</v>
      </c>
      <c r="F3456" s="1" t="s">
        <v>27</v>
      </c>
      <c r="G3456" s="1" t="s">
        <v>28</v>
      </c>
      <c r="H3456" s="1" t="s">
        <v>29</v>
      </c>
      <c r="I3456">
        <v>34</v>
      </c>
      <c r="J3456">
        <v>6</v>
      </c>
      <c r="K3456">
        <v>0</v>
      </c>
      <c r="L3456">
        <v>1</v>
      </c>
      <c r="M3456" s="1" t="s">
        <v>2979</v>
      </c>
      <c r="N3456" s="1" t="s">
        <v>2981</v>
      </c>
      <c r="O3456" s="1" t="s">
        <v>37</v>
      </c>
      <c r="P3456">
        <v>52796</v>
      </c>
      <c r="Q3456">
        <v>0</v>
      </c>
      <c r="R3456" s="1" t="s">
        <v>31</v>
      </c>
      <c r="S3456">
        <v>0</v>
      </c>
      <c r="T3456">
        <v>3</v>
      </c>
      <c r="U3456" s="1" t="s">
        <v>38</v>
      </c>
      <c r="V3456">
        <v>831</v>
      </c>
      <c r="W3456">
        <v>0</v>
      </c>
      <c r="X3456" t="s">
        <v>69</v>
      </c>
      <c r="Y3456" t="s">
        <v>42</v>
      </c>
      <c r="Z3456" t="s">
        <v>2967</v>
      </c>
    </row>
    <row r="3457" spans="1:26" x14ac:dyDescent="0.25">
      <c r="A3457">
        <v>5175</v>
      </c>
      <c r="B3457">
        <v>15812594</v>
      </c>
      <c r="C3457" s="1" t="s">
        <v>544</v>
      </c>
      <c r="D3457">
        <v>791</v>
      </c>
      <c r="E3457" t="s">
        <v>26</v>
      </c>
      <c r="F3457" s="1" t="s">
        <v>26</v>
      </c>
      <c r="G3457" s="1" t="s">
        <v>28</v>
      </c>
      <c r="H3457" s="1" t="s">
        <v>29</v>
      </c>
      <c r="I3457">
        <v>34</v>
      </c>
      <c r="J3457">
        <v>7</v>
      </c>
      <c r="K3457">
        <v>0</v>
      </c>
      <c r="L3457">
        <v>2</v>
      </c>
      <c r="M3457" s="1" t="s">
        <v>2982</v>
      </c>
      <c r="N3457" s="1" t="s">
        <v>2980</v>
      </c>
      <c r="O3457" s="1" t="s">
        <v>30</v>
      </c>
      <c r="P3457">
        <v>96734</v>
      </c>
      <c r="Q3457">
        <v>0</v>
      </c>
      <c r="R3457" s="1" t="s">
        <v>31</v>
      </c>
      <c r="S3457">
        <v>0</v>
      </c>
      <c r="T3457">
        <v>1</v>
      </c>
      <c r="U3457" s="1" t="s">
        <v>32</v>
      </c>
      <c r="V3457">
        <v>802</v>
      </c>
      <c r="W3457">
        <v>0</v>
      </c>
      <c r="X3457" t="s">
        <v>69</v>
      </c>
      <c r="Y3457" t="s">
        <v>42</v>
      </c>
      <c r="Z3457" t="s">
        <v>2967</v>
      </c>
    </row>
    <row r="3458" spans="1:26" x14ac:dyDescent="0.25">
      <c r="A3458">
        <v>5180</v>
      </c>
      <c r="B3458">
        <v>15620000</v>
      </c>
      <c r="C3458" s="1" t="s">
        <v>1056</v>
      </c>
      <c r="D3458">
        <v>760</v>
      </c>
      <c r="E3458" t="s">
        <v>26</v>
      </c>
      <c r="F3458" s="1" t="s">
        <v>26</v>
      </c>
      <c r="G3458" s="1" t="s">
        <v>44</v>
      </c>
      <c r="H3458" s="1" t="s">
        <v>29</v>
      </c>
      <c r="I3458">
        <v>34</v>
      </c>
      <c r="J3458">
        <v>6</v>
      </c>
      <c r="K3458">
        <v>121303.77</v>
      </c>
      <c r="L3458">
        <v>2</v>
      </c>
      <c r="M3458" s="1" t="s">
        <v>2982</v>
      </c>
      <c r="N3458" s="1" t="s">
        <v>2981</v>
      </c>
      <c r="O3458" s="1" t="s">
        <v>37</v>
      </c>
      <c r="P3458">
        <v>59325</v>
      </c>
      <c r="Q3458">
        <v>0</v>
      </c>
      <c r="R3458" s="1" t="s">
        <v>31</v>
      </c>
      <c r="S3458">
        <v>0</v>
      </c>
      <c r="T3458">
        <v>4</v>
      </c>
      <c r="U3458" s="1" t="s">
        <v>41</v>
      </c>
      <c r="V3458">
        <v>791</v>
      </c>
      <c r="W3458">
        <v>0</v>
      </c>
      <c r="X3458" t="s">
        <v>69</v>
      </c>
      <c r="Y3458" t="s">
        <v>42</v>
      </c>
      <c r="Z3458" t="s">
        <v>2967</v>
      </c>
    </row>
    <row r="3459" spans="1:26" x14ac:dyDescent="0.25">
      <c r="A3459">
        <v>5270</v>
      </c>
      <c r="B3459">
        <v>15732281</v>
      </c>
      <c r="C3459" s="1" t="s">
        <v>1661</v>
      </c>
      <c r="D3459">
        <v>680</v>
      </c>
      <c r="E3459" t="s">
        <v>26</v>
      </c>
      <c r="F3459" s="1" t="s">
        <v>36</v>
      </c>
      <c r="G3459" s="1" t="s">
        <v>44</v>
      </c>
      <c r="H3459" s="1" t="s">
        <v>29</v>
      </c>
      <c r="I3459">
        <v>34</v>
      </c>
      <c r="J3459">
        <v>6</v>
      </c>
      <c r="K3459">
        <v>146422.22</v>
      </c>
      <c r="L3459">
        <v>1</v>
      </c>
      <c r="M3459" s="1" t="s">
        <v>2982</v>
      </c>
      <c r="N3459" s="1" t="s">
        <v>2980</v>
      </c>
      <c r="O3459" s="1" t="s">
        <v>30</v>
      </c>
      <c r="P3459">
        <v>67143</v>
      </c>
      <c r="Q3459">
        <v>1</v>
      </c>
      <c r="R3459" s="1" t="s">
        <v>16</v>
      </c>
      <c r="S3459">
        <v>1</v>
      </c>
      <c r="T3459">
        <v>3</v>
      </c>
      <c r="U3459" s="1" t="s">
        <v>38</v>
      </c>
      <c r="V3459">
        <v>870</v>
      </c>
      <c r="W3459">
        <v>0.01</v>
      </c>
      <c r="X3459" t="s">
        <v>69</v>
      </c>
      <c r="Y3459" t="s">
        <v>42</v>
      </c>
      <c r="Z3459" t="s">
        <v>2967</v>
      </c>
    </row>
    <row r="3460" spans="1:26" x14ac:dyDescent="0.25">
      <c r="A3460">
        <v>5339</v>
      </c>
      <c r="B3460">
        <v>15784000</v>
      </c>
      <c r="C3460" s="1" t="s">
        <v>1169</v>
      </c>
      <c r="D3460">
        <v>715</v>
      </c>
      <c r="E3460" t="s">
        <v>26</v>
      </c>
      <c r="F3460" s="1" t="s">
        <v>26</v>
      </c>
      <c r="G3460" s="1" t="s">
        <v>44</v>
      </c>
      <c r="H3460" s="1" t="s">
        <v>40</v>
      </c>
      <c r="I3460">
        <v>34</v>
      </c>
      <c r="J3460">
        <v>9</v>
      </c>
      <c r="K3460">
        <v>102277.52</v>
      </c>
      <c r="L3460">
        <v>1</v>
      </c>
      <c r="M3460" s="1" t="s">
        <v>2979</v>
      </c>
      <c r="N3460" s="1" t="s">
        <v>2980</v>
      </c>
      <c r="O3460" s="1" t="s">
        <v>30</v>
      </c>
      <c r="P3460">
        <v>177853</v>
      </c>
      <c r="Q3460">
        <v>1</v>
      </c>
      <c r="R3460" s="1" t="s">
        <v>16</v>
      </c>
      <c r="S3460">
        <v>1</v>
      </c>
      <c r="T3460">
        <v>2</v>
      </c>
      <c r="U3460" s="1" t="s">
        <v>41</v>
      </c>
      <c r="V3460">
        <v>338</v>
      </c>
      <c r="W3460">
        <v>0.01</v>
      </c>
      <c r="X3460" t="s">
        <v>69</v>
      </c>
      <c r="Y3460" t="s">
        <v>45</v>
      </c>
      <c r="Z3460" t="s">
        <v>2967</v>
      </c>
    </row>
    <row r="3461" spans="1:26" x14ac:dyDescent="0.25">
      <c r="A3461">
        <v>5346</v>
      </c>
      <c r="B3461">
        <v>15639217</v>
      </c>
      <c r="C3461" s="1" t="s">
        <v>251</v>
      </c>
      <c r="D3461">
        <v>806</v>
      </c>
      <c r="E3461" t="s">
        <v>26</v>
      </c>
      <c r="F3461" s="1" t="s">
        <v>27</v>
      </c>
      <c r="G3461" s="1" t="s">
        <v>28</v>
      </c>
      <c r="H3461" s="1" t="s">
        <v>29</v>
      </c>
      <c r="I3461">
        <v>34</v>
      </c>
      <c r="J3461">
        <v>6</v>
      </c>
      <c r="K3461">
        <v>0</v>
      </c>
      <c r="L3461">
        <v>2</v>
      </c>
      <c r="M3461" s="1" t="s">
        <v>2979</v>
      </c>
      <c r="N3461" s="1" t="s">
        <v>2980</v>
      </c>
      <c r="O3461" s="1" t="s">
        <v>30</v>
      </c>
      <c r="P3461">
        <v>100810</v>
      </c>
      <c r="Q3461">
        <v>0</v>
      </c>
      <c r="R3461" s="1" t="s">
        <v>31</v>
      </c>
      <c r="S3461">
        <v>0</v>
      </c>
      <c r="T3461">
        <v>3</v>
      </c>
      <c r="U3461" s="1" t="s">
        <v>41</v>
      </c>
      <c r="V3461">
        <v>780</v>
      </c>
      <c r="W3461">
        <v>0</v>
      </c>
      <c r="X3461" t="s">
        <v>69</v>
      </c>
      <c r="Y3461" t="s">
        <v>34</v>
      </c>
      <c r="Z3461" t="s">
        <v>2967</v>
      </c>
    </row>
    <row r="3462" spans="1:26" x14ac:dyDescent="0.25">
      <c r="A3462">
        <v>5437</v>
      </c>
      <c r="B3462">
        <v>15811200</v>
      </c>
      <c r="C3462" s="1" t="s">
        <v>192</v>
      </c>
      <c r="D3462">
        <v>831</v>
      </c>
      <c r="E3462" t="s">
        <v>26</v>
      </c>
      <c r="F3462" s="1" t="s">
        <v>27</v>
      </c>
      <c r="G3462" s="1" t="s">
        <v>28</v>
      </c>
      <c r="H3462" s="1" t="s">
        <v>40</v>
      </c>
      <c r="I3462">
        <v>34</v>
      </c>
      <c r="J3462">
        <v>2</v>
      </c>
      <c r="K3462">
        <v>0</v>
      </c>
      <c r="L3462">
        <v>2</v>
      </c>
      <c r="M3462" s="1" t="s">
        <v>2979</v>
      </c>
      <c r="N3462" s="1" t="s">
        <v>2980</v>
      </c>
      <c r="O3462" s="1" t="s">
        <v>30</v>
      </c>
      <c r="P3462">
        <v>165841</v>
      </c>
      <c r="Q3462">
        <v>0</v>
      </c>
      <c r="R3462" s="1" t="s">
        <v>31</v>
      </c>
      <c r="S3462">
        <v>0</v>
      </c>
      <c r="T3462">
        <v>3</v>
      </c>
      <c r="U3462" s="1" t="s">
        <v>38</v>
      </c>
      <c r="V3462">
        <v>469</v>
      </c>
      <c r="W3462">
        <v>0</v>
      </c>
      <c r="X3462" t="s">
        <v>69</v>
      </c>
      <c r="Y3462" t="s">
        <v>45</v>
      </c>
      <c r="Z3462" t="s">
        <v>2966</v>
      </c>
    </row>
    <row r="3463" spans="1:26" x14ac:dyDescent="0.25">
      <c r="A3463">
        <v>5439</v>
      </c>
      <c r="B3463">
        <v>15633274</v>
      </c>
      <c r="C3463" s="1" t="s">
        <v>503</v>
      </c>
      <c r="D3463">
        <v>679</v>
      </c>
      <c r="E3463" t="s">
        <v>26</v>
      </c>
      <c r="F3463" s="1" t="s">
        <v>36</v>
      </c>
      <c r="G3463" s="1" t="s">
        <v>28</v>
      </c>
      <c r="H3463" s="1" t="s">
        <v>29</v>
      </c>
      <c r="I3463">
        <v>34</v>
      </c>
      <c r="J3463">
        <v>7</v>
      </c>
      <c r="K3463">
        <v>160515.37</v>
      </c>
      <c r="L3463">
        <v>1</v>
      </c>
      <c r="M3463" s="1" t="s">
        <v>2982</v>
      </c>
      <c r="N3463" s="1" t="s">
        <v>2980</v>
      </c>
      <c r="O3463" s="1" t="s">
        <v>30</v>
      </c>
      <c r="P3463">
        <v>121904</v>
      </c>
      <c r="Q3463">
        <v>0</v>
      </c>
      <c r="R3463" s="1" t="s">
        <v>31</v>
      </c>
      <c r="S3463">
        <v>0</v>
      </c>
      <c r="T3463">
        <v>2</v>
      </c>
      <c r="U3463" s="1" t="s">
        <v>32</v>
      </c>
      <c r="V3463">
        <v>932</v>
      </c>
      <c r="W3463">
        <v>0</v>
      </c>
      <c r="X3463" t="s">
        <v>69</v>
      </c>
      <c r="Y3463" t="s">
        <v>34</v>
      </c>
      <c r="Z3463" t="s">
        <v>2967</v>
      </c>
    </row>
    <row r="3464" spans="1:26" x14ac:dyDescent="0.25">
      <c r="A3464">
        <v>5457</v>
      </c>
      <c r="B3464">
        <v>15755225</v>
      </c>
      <c r="C3464" s="1" t="s">
        <v>1662</v>
      </c>
      <c r="D3464">
        <v>659</v>
      </c>
      <c r="E3464" t="s">
        <v>26</v>
      </c>
      <c r="F3464" s="1" t="s">
        <v>36</v>
      </c>
      <c r="G3464" s="1" t="s">
        <v>44</v>
      </c>
      <c r="H3464" s="1" t="s">
        <v>29</v>
      </c>
      <c r="I3464">
        <v>34</v>
      </c>
      <c r="J3464">
        <v>9</v>
      </c>
      <c r="K3464">
        <v>134464.57999999999</v>
      </c>
      <c r="L3464">
        <v>2</v>
      </c>
      <c r="M3464" s="1" t="s">
        <v>2982</v>
      </c>
      <c r="N3464" s="1" t="s">
        <v>2980</v>
      </c>
      <c r="O3464" s="1" t="s">
        <v>30</v>
      </c>
      <c r="P3464">
        <v>178833</v>
      </c>
      <c r="Q3464">
        <v>0</v>
      </c>
      <c r="R3464" s="1" t="s">
        <v>31</v>
      </c>
      <c r="S3464">
        <v>0</v>
      </c>
      <c r="T3464">
        <v>3</v>
      </c>
      <c r="U3464" s="1" t="s">
        <v>41</v>
      </c>
      <c r="V3464">
        <v>413</v>
      </c>
      <c r="W3464">
        <v>0</v>
      </c>
      <c r="X3464" t="s">
        <v>69</v>
      </c>
      <c r="Y3464" t="s">
        <v>45</v>
      </c>
      <c r="Z3464" t="s">
        <v>2967</v>
      </c>
    </row>
    <row r="3465" spans="1:26" x14ac:dyDescent="0.25">
      <c r="A3465">
        <v>5475</v>
      </c>
      <c r="B3465">
        <v>15696277</v>
      </c>
      <c r="C3465" s="1" t="s">
        <v>806</v>
      </c>
      <c r="D3465">
        <v>651</v>
      </c>
      <c r="E3465" t="s">
        <v>26</v>
      </c>
      <c r="F3465" s="1" t="s">
        <v>36</v>
      </c>
      <c r="G3465" s="1" t="s">
        <v>28</v>
      </c>
      <c r="H3465" s="1" t="s">
        <v>40</v>
      </c>
      <c r="I3465">
        <v>34</v>
      </c>
      <c r="J3465">
        <v>9</v>
      </c>
      <c r="K3465">
        <v>0</v>
      </c>
      <c r="L3465">
        <v>2</v>
      </c>
      <c r="M3465" s="1" t="s">
        <v>2982</v>
      </c>
      <c r="N3465" s="1" t="s">
        <v>2980</v>
      </c>
      <c r="O3465" s="1" t="s">
        <v>30</v>
      </c>
      <c r="P3465">
        <v>138114</v>
      </c>
      <c r="Q3465">
        <v>0</v>
      </c>
      <c r="R3465" s="1" t="s">
        <v>31</v>
      </c>
      <c r="S3465">
        <v>0</v>
      </c>
      <c r="T3465">
        <v>3</v>
      </c>
      <c r="U3465" s="1" t="s">
        <v>41</v>
      </c>
      <c r="V3465">
        <v>694</v>
      </c>
      <c r="W3465">
        <v>0</v>
      </c>
      <c r="X3465" t="s">
        <v>69</v>
      </c>
      <c r="Y3465" t="s">
        <v>34</v>
      </c>
      <c r="Z3465" t="s">
        <v>2967</v>
      </c>
    </row>
    <row r="3466" spans="1:26" x14ac:dyDescent="0.25">
      <c r="A3466">
        <v>5478</v>
      </c>
      <c r="B3466">
        <v>15802390</v>
      </c>
      <c r="C3466" s="1" t="s">
        <v>1663</v>
      </c>
      <c r="D3466">
        <v>724</v>
      </c>
      <c r="E3466" t="s">
        <v>26</v>
      </c>
      <c r="F3466" s="1" t="s">
        <v>26</v>
      </c>
      <c r="G3466" s="1" t="s">
        <v>28</v>
      </c>
      <c r="H3466" s="1" t="s">
        <v>40</v>
      </c>
      <c r="I3466">
        <v>34</v>
      </c>
      <c r="J3466">
        <v>2</v>
      </c>
      <c r="K3466">
        <v>0</v>
      </c>
      <c r="L3466">
        <v>2</v>
      </c>
      <c r="M3466" s="1" t="s">
        <v>2982</v>
      </c>
      <c r="N3466" s="1" t="s">
        <v>2981</v>
      </c>
      <c r="O3466" s="1" t="s">
        <v>37</v>
      </c>
      <c r="P3466">
        <v>118863</v>
      </c>
      <c r="Q3466">
        <v>0</v>
      </c>
      <c r="R3466" s="1" t="s">
        <v>31</v>
      </c>
      <c r="S3466">
        <v>0</v>
      </c>
      <c r="T3466">
        <v>4</v>
      </c>
      <c r="U3466" s="1" t="s">
        <v>38</v>
      </c>
      <c r="V3466">
        <v>467</v>
      </c>
      <c r="W3466">
        <v>0</v>
      </c>
      <c r="X3466" t="s">
        <v>69</v>
      </c>
      <c r="Y3466" t="s">
        <v>34</v>
      </c>
      <c r="Z3466" t="s">
        <v>2966</v>
      </c>
    </row>
    <row r="3467" spans="1:26" x14ac:dyDescent="0.25">
      <c r="A3467">
        <v>5481</v>
      </c>
      <c r="B3467">
        <v>15659094</v>
      </c>
      <c r="C3467" s="1" t="s">
        <v>802</v>
      </c>
      <c r="D3467">
        <v>765</v>
      </c>
      <c r="E3467" t="s">
        <v>26</v>
      </c>
      <c r="F3467" s="1" t="s">
        <v>26</v>
      </c>
      <c r="G3467" s="1" t="s">
        <v>44</v>
      </c>
      <c r="H3467" s="1" t="s">
        <v>40</v>
      </c>
      <c r="I3467">
        <v>34</v>
      </c>
      <c r="J3467">
        <v>8</v>
      </c>
      <c r="K3467">
        <v>136729.51</v>
      </c>
      <c r="L3467">
        <v>2</v>
      </c>
      <c r="M3467" s="1" t="s">
        <v>2979</v>
      </c>
      <c r="N3467" s="1" t="s">
        <v>2980</v>
      </c>
      <c r="O3467" s="1" t="s">
        <v>30</v>
      </c>
      <c r="P3467">
        <v>47058</v>
      </c>
      <c r="Q3467">
        <v>0</v>
      </c>
      <c r="R3467" s="1" t="s">
        <v>31</v>
      </c>
      <c r="S3467">
        <v>0</v>
      </c>
      <c r="T3467">
        <v>2</v>
      </c>
      <c r="U3467" s="1" t="s">
        <v>32</v>
      </c>
      <c r="V3467">
        <v>762</v>
      </c>
      <c r="W3467">
        <v>0</v>
      </c>
      <c r="X3467" t="s">
        <v>69</v>
      </c>
      <c r="Y3467" t="s">
        <v>48</v>
      </c>
      <c r="Z3467" t="s">
        <v>2967</v>
      </c>
    </row>
    <row r="3468" spans="1:26" x14ac:dyDescent="0.25">
      <c r="A3468">
        <v>5507</v>
      </c>
      <c r="B3468">
        <v>15697028</v>
      </c>
      <c r="C3468" s="1" t="s">
        <v>1664</v>
      </c>
      <c r="D3468">
        <v>590</v>
      </c>
      <c r="E3468" t="s">
        <v>36</v>
      </c>
      <c r="F3468" s="1" t="s">
        <v>27</v>
      </c>
      <c r="G3468" s="1" t="s">
        <v>52</v>
      </c>
      <c r="H3468" s="1" t="s">
        <v>29</v>
      </c>
      <c r="I3468">
        <v>34</v>
      </c>
      <c r="J3468">
        <v>0</v>
      </c>
      <c r="K3468">
        <v>65812.350000000006</v>
      </c>
      <c r="L3468">
        <v>2</v>
      </c>
      <c r="M3468" s="1" t="s">
        <v>2979</v>
      </c>
      <c r="N3468" s="1" t="s">
        <v>2981</v>
      </c>
      <c r="O3468" s="1" t="s">
        <v>37</v>
      </c>
      <c r="P3468">
        <v>160346</v>
      </c>
      <c r="Q3468">
        <v>0</v>
      </c>
      <c r="R3468" s="1" t="s">
        <v>31</v>
      </c>
      <c r="S3468">
        <v>0</v>
      </c>
      <c r="T3468">
        <v>3</v>
      </c>
      <c r="U3468" s="1" t="s">
        <v>47</v>
      </c>
      <c r="V3468">
        <v>967</v>
      </c>
      <c r="W3468">
        <v>0</v>
      </c>
      <c r="X3468" t="s">
        <v>69</v>
      </c>
      <c r="Y3468" t="s">
        <v>45</v>
      </c>
      <c r="Z3468" t="s">
        <v>2966</v>
      </c>
    </row>
    <row r="3469" spans="1:26" x14ac:dyDescent="0.25">
      <c r="A3469">
        <v>5530</v>
      </c>
      <c r="B3469">
        <v>15812647</v>
      </c>
      <c r="C3469" s="1" t="s">
        <v>1665</v>
      </c>
      <c r="D3469">
        <v>691</v>
      </c>
      <c r="E3469" t="s">
        <v>26</v>
      </c>
      <c r="F3469" s="1" t="s">
        <v>36</v>
      </c>
      <c r="G3469" s="1" t="s">
        <v>28</v>
      </c>
      <c r="H3469" s="1" t="s">
        <v>29</v>
      </c>
      <c r="I3469">
        <v>34</v>
      </c>
      <c r="J3469">
        <v>8</v>
      </c>
      <c r="K3469">
        <v>133936.04</v>
      </c>
      <c r="L3469">
        <v>2</v>
      </c>
      <c r="M3469" s="1" t="s">
        <v>2982</v>
      </c>
      <c r="N3469" s="1" t="s">
        <v>2980</v>
      </c>
      <c r="O3469" s="1" t="s">
        <v>30</v>
      </c>
      <c r="P3469">
        <v>91360</v>
      </c>
      <c r="Q3469">
        <v>0</v>
      </c>
      <c r="R3469" s="1" t="s">
        <v>31</v>
      </c>
      <c r="S3469">
        <v>0</v>
      </c>
      <c r="T3469">
        <v>1</v>
      </c>
      <c r="U3469" s="1" t="s">
        <v>41</v>
      </c>
      <c r="V3469">
        <v>861</v>
      </c>
      <c r="W3469">
        <v>0</v>
      </c>
      <c r="X3469" t="s">
        <v>69</v>
      </c>
      <c r="Y3469" t="s">
        <v>42</v>
      </c>
      <c r="Z3469" t="s">
        <v>2967</v>
      </c>
    </row>
    <row r="3470" spans="1:26" x14ac:dyDescent="0.25">
      <c r="A3470">
        <v>5531</v>
      </c>
      <c r="B3470">
        <v>15736043</v>
      </c>
      <c r="C3470" s="1" t="s">
        <v>686</v>
      </c>
      <c r="D3470">
        <v>638</v>
      </c>
      <c r="E3470" t="s">
        <v>36</v>
      </c>
      <c r="F3470" s="1" t="s">
        <v>36</v>
      </c>
      <c r="G3470" s="1" t="s">
        <v>28</v>
      </c>
      <c r="H3470" s="1" t="s">
        <v>29</v>
      </c>
      <c r="I3470">
        <v>34</v>
      </c>
      <c r="J3470">
        <v>6</v>
      </c>
      <c r="K3470">
        <v>114543.27</v>
      </c>
      <c r="L3470">
        <v>1</v>
      </c>
      <c r="M3470" s="1" t="s">
        <v>2982</v>
      </c>
      <c r="N3470" s="1" t="s">
        <v>2981</v>
      </c>
      <c r="O3470" s="1" t="s">
        <v>37</v>
      </c>
      <c r="P3470">
        <v>97755</v>
      </c>
      <c r="Q3470">
        <v>0</v>
      </c>
      <c r="R3470" s="1" t="s">
        <v>31</v>
      </c>
      <c r="S3470">
        <v>0</v>
      </c>
      <c r="T3470">
        <v>4</v>
      </c>
      <c r="U3470" s="1" t="s">
        <v>32</v>
      </c>
      <c r="V3470">
        <v>613</v>
      </c>
      <c r="W3470">
        <v>0</v>
      </c>
      <c r="X3470" t="s">
        <v>69</v>
      </c>
      <c r="Y3470" t="s">
        <v>42</v>
      </c>
      <c r="Z3470" t="s">
        <v>2967</v>
      </c>
    </row>
    <row r="3471" spans="1:26" x14ac:dyDescent="0.25">
      <c r="A3471">
        <v>5559</v>
      </c>
      <c r="B3471">
        <v>15645355</v>
      </c>
      <c r="C3471" s="1" t="s">
        <v>171</v>
      </c>
      <c r="D3471">
        <v>677</v>
      </c>
      <c r="E3471" t="s">
        <v>26</v>
      </c>
      <c r="F3471" s="1" t="s">
        <v>36</v>
      </c>
      <c r="G3471" s="1" t="s">
        <v>44</v>
      </c>
      <c r="H3471" s="1" t="s">
        <v>29</v>
      </c>
      <c r="I3471">
        <v>34</v>
      </c>
      <c r="J3471">
        <v>3</v>
      </c>
      <c r="K3471">
        <v>126729.41</v>
      </c>
      <c r="L3471">
        <v>1</v>
      </c>
      <c r="M3471" s="1" t="s">
        <v>2982</v>
      </c>
      <c r="N3471" s="1" t="s">
        <v>2981</v>
      </c>
      <c r="O3471" s="1" t="s">
        <v>37</v>
      </c>
      <c r="P3471">
        <v>26106</v>
      </c>
      <c r="Q3471">
        <v>1</v>
      </c>
      <c r="R3471" s="1" t="s">
        <v>16</v>
      </c>
      <c r="S3471">
        <v>1</v>
      </c>
      <c r="T3471">
        <v>3</v>
      </c>
      <c r="U3471" s="1" t="s">
        <v>41</v>
      </c>
      <c r="V3471">
        <v>439</v>
      </c>
      <c r="W3471">
        <v>0.01</v>
      </c>
      <c r="X3471" t="s">
        <v>69</v>
      </c>
      <c r="Y3471" t="s">
        <v>48</v>
      </c>
      <c r="Z3471" t="s">
        <v>2968</v>
      </c>
    </row>
    <row r="3472" spans="1:26" x14ac:dyDescent="0.25">
      <c r="A3472">
        <v>5573</v>
      </c>
      <c r="B3472">
        <v>15613140</v>
      </c>
      <c r="C3472" s="1" t="s">
        <v>589</v>
      </c>
      <c r="D3472">
        <v>565</v>
      </c>
      <c r="E3472" t="s">
        <v>36</v>
      </c>
      <c r="F3472" s="1" t="s">
        <v>27</v>
      </c>
      <c r="G3472" s="1" t="s">
        <v>28</v>
      </c>
      <c r="H3472" s="1" t="s">
        <v>29</v>
      </c>
      <c r="I3472">
        <v>34</v>
      </c>
      <c r="J3472">
        <v>6</v>
      </c>
      <c r="K3472">
        <v>0</v>
      </c>
      <c r="L3472">
        <v>1</v>
      </c>
      <c r="M3472" s="1" t="s">
        <v>2982</v>
      </c>
      <c r="N3472" s="1" t="s">
        <v>2981</v>
      </c>
      <c r="O3472" s="1" t="s">
        <v>37</v>
      </c>
      <c r="P3472">
        <v>63174</v>
      </c>
      <c r="Q3472">
        <v>0</v>
      </c>
      <c r="R3472" s="1" t="s">
        <v>31</v>
      </c>
      <c r="S3472">
        <v>0</v>
      </c>
      <c r="T3472">
        <v>5</v>
      </c>
      <c r="U3472" s="1" t="s">
        <v>38</v>
      </c>
      <c r="V3472">
        <v>244</v>
      </c>
      <c r="W3472">
        <v>0</v>
      </c>
      <c r="X3472" t="s">
        <v>69</v>
      </c>
      <c r="Y3472" t="s">
        <v>42</v>
      </c>
      <c r="Z3472" t="s">
        <v>2967</v>
      </c>
    </row>
    <row r="3473" spans="1:26" x14ac:dyDescent="0.25">
      <c r="A3473">
        <v>5668</v>
      </c>
      <c r="B3473">
        <v>15719017</v>
      </c>
      <c r="C3473" s="1" t="s">
        <v>669</v>
      </c>
      <c r="D3473">
        <v>672</v>
      </c>
      <c r="E3473" t="s">
        <v>26</v>
      </c>
      <c r="F3473" s="1" t="s">
        <v>36</v>
      </c>
      <c r="G3473" s="1" t="s">
        <v>28</v>
      </c>
      <c r="H3473" s="1" t="s">
        <v>40</v>
      </c>
      <c r="I3473">
        <v>34</v>
      </c>
      <c r="J3473">
        <v>8</v>
      </c>
      <c r="K3473">
        <v>0</v>
      </c>
      <c r="L3473">
        <v>2</v>
      </c>
      <c r="M3473" s="1" t="s">
        <v>2982</v>
      </c>
      <c r="N3473" s="1" t="s">
        <v>2981</v>
      </c>
      <c r="O3473" s="1" t="s">
        <v>37</v>
      </c>
      <c r="P3473">
        <v>16245</v>
      </c>
      <c r="Q3473">
        <v>0</v>
      </c>
      <c r="R3473" s="1" t="s">
        <v>31</v>
      </c>
      <c r="S3473">
        <v>0</v>
      </c>
      <c r="T3473">
        <v>5</v>
      </c>
      <c r="U3473" s="1" t="s">
        <v>41</v>
      </c>
      <c r="V3473">
        <v>923</v>
      </c>
      <c r="W3473">
        <v>0</v>
      </c>
      <c r="X3473" t="s">
        <v>69</v>
      </c>
      <c r="Y3473" t="s">
        <v>48</v>
      </c>
      <c r="Z3473" t="s">
        <v>2967</v>
      </c>
    </row>
    <row r="3474" spans="1:26" x14ac:dyDescent="0.25">
      <c r="A3474">
        <v>5674</v>
      </c>
      <c r="B3474">
        <v>15572801</v>
      </c>
      <c r="C3474" s="1" t="s">
        <v>1666</v>
      </c>
      <c r="D3474">
        <v>639</v>
      </c>
      <c r="E3474" t="s">
        <v>36</v>
      </c>
      <c r="F3474" s="1" t="s">
        <v>36</v>
      </c>
      <c r="G3474" s="1" t="s">
        <v>52</v>
      </c>
      <c r="H3474" s="1" t="s">
        <v>29</v>
      </c>
      <c r="I3474">
        <v>34</v>
      </c>
      <c r="J3474">
        <v>5</v>
      </c>
      <c r="K3474">
        <v>139393.19</v>
      </c>
      <c r="L3474">
        <v>2</v>
      </c>
      <c r="M3474" s="1" t="s">
        <v>2979</v>
      </c>
      <c r="N3474" s="1" t="s">
        <v>2980</v>
      </c>
      <c r="O3474" s="1" t="s">
        <v>30</v>
      </c>
      <c r="P3474">
        <v>33950</v>
      </c>
      <c r="Q3474">
        <v>0</v>
      </c>
      <c r="R3474" s="1" t="s">
        <v>31</v>
      </c>
      <c r="S3474">
        <v>0</v>
      </c>
      <c r="T3474">
        <v>2</v>
      </c>
      <c r="U3474" s="1" t="s">
        <v>32</v>
      </c>
      <c r="V3474">
        <v>883</v>
      </c>
      <c r="W3474">
        <v>0</v>
      </c>
      <c r="X3474" t="s">
        <v>69</v>
      </c>
      <c r="Y3474" t="s">
        <v>48</v>
      </c>
      <c r="Z3474" t="s">
        <v>2968</v>
      </c>
    </row>
    <row r="3475" spans="1:26" x14ac:dyDescent="0.25">
      <c r="A3475">
        <v>5711</v>
      </c>
      <c r="B3475">
        <v>15589496</v>
      </c>
      <c r="C3475" s="1" t="s">
        <v>1667</v>
      </c>
      <c r="D3475">
        <v>778</v>
      </c>
      <c r="E3475" t="s">
        <v>26</v>
      </c>
      <c r="F3475" s="1" t="s">
        <v>26</v>
      </c>
      <c r="G3475" s="1" t="s">
        <v>28</v>
      </c>
      <c r="H3475" s="1" t="s">
        <v>29</v>
      </c>
      <c r="I3475">
        <v>34</v>
      </c>
      <c r="J3475">
        <v>5</v>
      </c>
      <c r="K3475">
        <v>139064.06</v>
      </c>
      <c r="L3475">
        <v>2</v>
      </c>
      <c r="M3475" s="1" t="s">
        <v>2979</v>
      </c>
      <c r="N3475" s="1" t="s">
        <v>2980</v>
      </c>
      <c r="O3475" s="1" t="s">
        <v>30</v>
      </c>
      <c r="P3475">
        <v>67949</v>
      </c>
      <c r="Q3475">
        <v>0</v>
      </c>
      <c r="R3475" s="1" t="s">
        <v>31</v>
      </c>
      <c r="S3475">
        <v>0</v>
      </c>
      <c r="T3475">
        <v>2</v>
      </c>
      <c r="U3475" s="1" t="s">
        <v>41</v>
      </c>
      <c r="V3475">
        <v>899</v>
      </c>
      <c r="W3475">
        <v>0</v>
      </c>
      <c r="X3475" t="s">
        <v>69</v>
      </c>
      <c r="Y3475" t="s">
        <v>42</v>
      </c>
      <c r="Z3475" t="s">
        <v>2968</v>
      </c>
    </row>
    <row r="3476" spans="1:26" x14ac:dyDescent="0.25">
      <c r="A3476">
        <v>5723</v>
      </c>
      <c r="B3476">
        <v>15700650</v>
      </c>
      <c r="C3476" s="1" t="s">
        <v>1668</v>
      </c>
      <c r="D3476">
        <v>681</v>
      </c>
      <c r="E3476" t="s">
        <v>26</v>
      </c>
      <c r="F3476" s="1" t="s">
        <v>36</v>
      </c>
      <c r="G3476" s="1" t="s">
        <v>28</v>
      </c>
      <c r="H3476" s="1" t="s">
        <v>29</v>
      </c>
      <c r="I3476">
        <v>34</v>
      </c>
      <c r="J3476">
        <v>3</v>
      </c>
      <c r="K3476">
        <v>0</v>
      </c>
      <c r="L3476">
        <v>2</v>
      </c>
      <c r="M3476" s="1" t="s">
        <v>2979</v>
      </c>
      <c r="N3476" s="1" t="s">
        <v>2980</v>
      </c>
      <c r="O3476" s="1" t="s">
        <v>30</v>
      </c>
      <c r="P3476">
        <v>55816</v>
      </c>
      <c r="Q3476">
        <v>0</v>
      </c>
      <c r="R3476" s="1" t="s">
        <v>31</v>
      </c>
      <c r="S3476">
        <v>0</v>
      </c>
      <c r="T3476">
        <v>2</v>
      </c>
      <c r="U3476" s="1" t="s">
        <v>38</v>
      </c>
      <c r="V3476">
        <v>628</v>
      </c>
      <c r="W3476">
        <v>0</v>
      </c>
      <c r="X3476" t="s">
        <v>69</v>
      </c>
      <c r="Y3476" t="s">
        <v>42</v>
      </c>
      <c r="Z3476" t="s">
        <v>2968</v>
      </c>
    </row>
    <row r="3477" spans="1:26" x14ac:dyDescent="0.25">
      <c r="A3477">
        <v>5741</v>
      </c>
      <c r="B3477">
        <v>15568885</v>
      </c>
      <c r="C3477" s="1" t="s">
        <v>325</v>
      </c>
      <c r="D3477">
        <v>620</v>
      </c>
      <c r="E3477" t="s">
        <v>36</v>
      </c>
      <c r="F3477" s="1" t="s">
        <v>36</v>
      </c>
      <c r="G3477" s="1" t="s">
        <v>44</v>
      </c>
      <c r="H3477" s="1" t="s">
        <v>40</v>
      </c>
      <c r="I3477">
        <v>34</v>
      </c>
      <c r="J3477">
        <v>8</v>
      </c>
      <c r="K3477">
        <v>102251.57</v>
      </c>
      <c r="L3477">
        <v>1</v>
      </c>
      <c r="M3477" s="1" t="s">
        <v>2982</v>
      </c>
      <c r="N3477" s="1" t="s">
        <v>2980</v>
      </c>
      <c r="O3477" s="1" t="s">
        <v>30</v>
      </c>
      <c r="P3477">
        <v>120672</v>
      </c>
      <c r="Q3477">
        <v>0</v>
      </c>
      <c r="R3477" s="1" t="s">
        <v>31</v>
      </c>
      <c r="S3477">
        <v>0</v>
      </c>
      <c r="T3477">
        <v>4</v>
      </c>
      <c r="U3477" s="1" t="s">
        <v>41</v>
      </c>
      <c r="V3477">
        <v>663</v>
      </c>
      <c r="W3477">
        <v>0</v>
      </c>
      <c r="X3477" t="s">
        <v>69</v>
      </c>
      <c r="Y3477" t="s">
        <v>34</v>
      </c>
      <c r="Z3477" t="s">
        <v>2967</v>
      </c>
    </row>
    <row r="3478" spans="1:26" x14ac:dyDescent="0.25">
      <c r="A3478">
        <v>5748</v>
      </c>
      <c r="B3478">
        <v>15688128</v>
      </c>
      <c r="C3478" s="1" t="s">
        <v>1669</v>
      </c>
      <c r="D3478">
        <v>542</v>
      </c>
      <c r="E3478" t="s">
        <v>66</v>
      </c>
      <c r="F3478" s="1" t="s">
        <v>27</v>
      </c>
      <c r="G3478" s="1" t="s">
        <v>52</v>
      </c>
      <c r="H3478" s="1" t="s">
        <v>29</v>
      </c>
      <c r="I3478">
        <v>34</v>
      </c>
      <c r="J3478">
        <v>8</v>
      </c>
      <c r="K3478">
        <v>108653.93</v>
      </c>
      <c r="L3478">
        <v>1</v>
      </c>
      <c r="M3478" s="1" t="s">
        <v>2979</v>
      </c>
      <c r="N3478" s="1" t="s">
        <v>2981</v>
      </c>
      <c r="O3478" s="1" t="s">
        <v>37</v>
      </c>
      <c r="P3478">
        <v>144725</v>
      </c>
      <c r="Q3478">
        <v>0</v>
      </c>
      <c r="R3478" s="1" t="s">
        <v>31</v>
      </c>
      <c r="S3478">
        <v>0</v>
      </c>
      <c r="T3478">
        <v>1</v>
      </c>
      <c r="U3478" s="1" t="s">
        <v>41</v>
      </c>
      <c r="V3478">
        <v>522</v>
      </c>
      <c r="W3478">
        <v>0</v>
      </c>
      <c r="X3478" t="s">
        <v>69</v>
      </c>
      <c r="Y3478" t="s">
        <v>34</v>
      </c>
      <c r="Z3478" t="s">
        <v>2967</v>
      </c>
    </row>
    <row r="3479" spans="1:26" x14ac:dyDescent="0.25">
      <c r="A3479">
        <v>5765</v>
      </c>
      <c r="B3479">
        <v>15791851</v>
      </c>
      <c r="C3479" s="1" t="s">
        <v>1670</v>
      </c>
      <c r="D3479">
        <v>726</v>
      </c>
      <c r="E3479" t="s">
        <v>26</v>
      </c>
      <c r="F3479" s="1" t="s">
        <v>26</v>
      </c>
      <c r="G3479" s="1" t="s">
        <v>28</v>
      </c>
      <c r="H3479" s="1" t="s">
        <v>40</v>
      </c>
      <c r="I3479">
        <v>34</v>
      </c>
      <c r="J3479">
        <v>0</v>
      </c>
      <c r="K3479">
        <v>185734.75</v>
      </c>
      <c r="L3479">
        <v>1</v>
      </c>
      <c r="M3479" s="1" t="s">
        <v>2982</v>
      </c>
      <c r="N3479" s="1" t="s">
        <v>2981</v>
      </c>
      <c r="O3479" s="1" t="s">
        <v>37</v>
      </c>
      <c r="P3479">
        <v>102037</v>
      </c>
      <c r="Q3479">
        <v>0</v>
      </c>
      <c r="R3479" s="1" t="s">
        <v>31</v>
      </c>
      <c r="S3479">
        <v>0</v>
      </c>
      <c r="T3479">
        <v>1</v>
      </c>
      <c r="U3479" s="1" t="s">
        <v>41</v>
      </c>
      <c r="V3479">
        <v>691</v>
      </c>
      <c r="W3479">
        <v>0</v>
      </c>
      <c r="X3479" t="s">
        <v>69</v>
      </c>
      <c r="Y3479" t="s">
        <v>34</v>
      </c>
      <c r="Z3479" t="s">
        <v>2966</v>
      </c>
    </row>
    <row r="3480" spans="1:26" x14ac:dyDescent="0.25">
      <c r="A3480">
        <v>5819</v>
      </c>
      <c r="B3480">
        <v>15667971</v>
      </c>
      <c r="C3480" s="1" t="s">
        <v>1671</v>
      </c>
      <c r="D3480">
        <v>592</v>
      </c>
      <c r="E3480" t="s">
        <v>36</v>
      </c>
      <c r="F3480" s="1" t="s">
        <v>27</v>
      </c>
      <c r="G3480" s="1" t="s">
        <v>44</v>
      </c>
      <c r="H3480" s="1" t="s">
        <v>40</v>
      </c>
      <c r="I3480">
        <v>34</v>
      </c>
      <c r="J3480">
        <v>6</v>
      </c>
      <c r="K3480">
        <v>102143.93</v>
      </c>
      <c r="L3480">
        <v>2</v>
      </c>
      <c r="M3480" s="1" t="s">
        <v>2982</v>
      </c>
      <c r="N3480" s="1" t="s">
        <v>2981</v>
      </c>
      <c r="O3480" s="1" t="s">
        <v>37</v>
      </c>
      <c r="P3480">
        <v>102629</v>
      </c>
      <c r="Q3480">
        <v>0</v>
      </c>
      <c r="R3480" s="1" t="s">
        <v>31</v>
      </c>
      <c r="S3480">
        <v>0</v>
      </c>
      <c r="T3480">
        <v>2</v>
      </c>
      <c r="U3480" s="1" t="s">
        <v>38</v>
      </c>
      <c r="V3480">
        <v>962</v>
      </c>
      <c r="W3480">
        <v>0</v>
      </c>
      <c r="X3480" t="s">
        <v>69</v>
      </c>
      <c r="Y3480" t="s">
        <v>34</v>
      </c>
      <c r="Z3480" t="s">
        <v>2967</v>
      </c>
    </row>
    <row r="3481" spans="1:26" x14ac:dyDescent="0.25">
      <c r="A3481">
        <v>5855</v>
      </c>
      <c r="B3481">
        <v>15743570</v>
      </c>
      <c r="C3481" s="1" t="s">
        <v>837</v>
      </c>
      <c r="D3481">
        <v>481</v>
      </c>
      <c r="E3481" t="s">
        <v>66</v>
      </c>
      <c r="F3481" s="1" t="s">
        <v>27</v>
      </c>
      <c r="G3481" s="1" t="s">
        <v>28</v>
      </c>
      <c r="H3481" s="1" t="s">
        <v>40</v>
      </c>
      <c r="I3481">
        <v>34</v>
      </c>
      <c r="J3481">
        <v>5</v>
      </c>
      <c r="K3481">
        <v>0</v>
      </c>
      <c r="L3481">
        <v>2</v>
      </c>
      <c r="M3481" s="1" t="s">
        <v>2982</v>
      </c>
      <c r="N3481" s="1" t="s">
        <v>2981</v>
      </c>
      <c r="O3481" s="1" t="s">
        <v>37</v>
      </c>
      <c r="P3481">
        <v>125253</v>
      </c>
      <c r="Q3481">
        <v>0</v>
      </c>
      <c r="R3481" s="1" t="s">
        <v>31</v>
      </c>
      <c r="S3481">
        <v>0</v>
      </c>
      <c r="T3481">
        <v>4</v>
      </c>
      <c r="U3481" s="1" t="s">
        <v>47</v>
      </c>
      <c r="V3481">
        <v>848</v>
      </c>
      <c r="W3481">
        <v>0</v>
      </c>
      <c r="X3481" t="s">
        <v>69</v>
      </c>
      <c r="Y3481" t="s">
        <v>34</v>
      </c>
      <c r="Z3481" t="s">
        <v>2968</v>
      </c>
    </row>
    <row r="3482" spans="1:26" x14ac:dyDescent="0.25">
      <c r="A3482">
        <v>5892</v>
      </c>
      <c r="B3482">
        <v>15786469</v>
      </c>
      <c r="C3482" s="1" t="s">
        <v>1384</v>
      </c>
      <c r="D3482">
        <v>686</v>
      </c>
      <c r="E3482" t="s">
        <v>26</v>
      </c>
      <c r="F3482" s="1" t="s">
        <v>36</v>
      </c>
      <c r="G3482" s="1" t="s">
        <v>28</v>
      </c>
      <c r="H3482" s="1" t="s">
        <v>40</v>
      </c>
      <c r="I3482">
        <v>34</v>
      </c>
      <c r="J3482">
        <v>1</v>
      </c>
      <c r="K3482">
        <v>0</v>
      </c>
      <c r="L3482">
        <v>2</v>
      </c>
      <c r="M3482" s="1" t="s">
        <v>2982</v>
      </c>
      <c r="N3482" s="1" t="s">
        <v>2980</v>
      </c>
      <c r="O3482" s="1" t="s">
        <v>30</v>
      </c>
      <c r="P3482">
        <v>87278</v>
      </c>
      <c r="Q3482">
        <v>0</v>
      </c>
      <c r="R3482" s="1" t="s">
        <v>31</v>
      </c>
      <c r="S3482">
        <v>0</v>
      </c>
      <c r="T3482">
        <v>2</v>
      </c>
      <c r="U3482" s="1" t="s">
        <v>32</v>
      </c>
      <c r="V3482">
        <v>980</v>
      </c>
      <c r="W3482">
        <v>0</v>
      </c>
      <c r="X3482" t="s">
        <v>69</v>
      </c>
      <c r="Y3482" t="s">
        <v>42</v>
      </c>
      <c r="Z3482" t="s">
        <v>2966</v>
      </c>
    </row>
    <row r="3483" spans="1:26" x14ac:dyDescent="0.25">
      <c r="A3483">
        <v>5899</v>
      </c>
      <c r="B3483">
        <v>15713637</v>
      </c>
      <c r="C3483" s="1" t="s">
        <v>1133</v>
      </c>
      <c r="D3483">
        <v>699</v>
      </c>
      <c r="E3483" t="s">
        <v>26</v>
      </c>
      <c r="F3483" s="1" t="s">
        <v>36</v>
      </c>
      <c r="G3483" s="1" t="s">
        <v>28</v>
      </c>
      <c r="H3483" s="1" t="s">
        <v>29</v>
      </c>
      <c r="I3483">
        <v>34</v>
      </c>
      <c r="J3483">
        <v>2</v>
      </c>
      <c r="K3483">
        <v>117468.67</v>
      </c>
      <c r="L3483">
        <v>1</v>
      </c>
      <c r="M3483" s="1" t="s">
        <v>2982</v>
      </c>
      <c r="N3483" s="1" t="s">
        <v>2980</v>
      </c>
      <c r="O3483" s="1" t="s">
        <v>30</v>
      </c>
      <c r="P3483">
        <v>185227</v>
      </c>
      <c r="Q3483">
        <v>0</v>
      </c>
      <c r="R3483" s="1" t="s">
        <v>31</v>
      </c>
      <c r="S3483">
        <v>0</v>
      </c>
      <c r="T3483">
        <v>5</v>
      </c>
      <c r="U3483" s="1" t="s">
        <v>38</v>
      </c>
      <c r="V3483">
        <v>825</v>
      </c>
      <c r="W3483">
        <v>0</v>
      </c>
      <c r="X3483" t="s">
        <v>69</v>
      </c>
      <c r="Y3483" t="s">
        <v>45</v>
      </c>
      <c r="Z3483" t="s">
        <v>2966</v>
      </c>
    </row>
    <row r="3484" spans="1:26" x14ac:dyDescent="0.25">
      <c r="A3484">
        <v>5935</v>
      </c>
      <c r="B3484">
        <v>15607065</v>
      </c>
      <c r="C3484" s="1" t="s">
        <v>1133</v>
      </c>
      <c r="D3484">
        <v>765</v>
      </c>
      <c r="E3484" t="s">
        <v>26</v>
      </c>
      <c r="F3484" s="1" t="s">
        <v>26</v>
      </c>
      <c r="G3484" s="1" t="s">
        <v>28</v>
      </c>
      <c r="H3484" s="1" t="s">
        <v>29</v>
      </c>
      <c r="I3484">
        <v>34</v>
      </c>
      <c r="J3484">
        <v>9</v>
      </c>
      <c r="K3484">
        <v>91835.16</v>
      </c>
      <c r="L3484">
        <v>1</v>
      </c>
      <c r="M3484" s="1" t="s">
        <v>2979</v>
      </c>
      <c r="N3484" s="1" t="s">
        <v>2980</v>
      </c>
      <c r="O3484" s="1" t="s">
        <v>30</v>
      </c>
      <c r="P3484">
        <v>138280</v>
      </c>
      <c r="Q3484">
        <v>0</v>
      </c>
      <c r="R3484" s="1" t="s">
        <v>31</v>
      </c>
      <c r="S3484">
        <v>0</v>
      </c>
      <c r="T3484">
        <v>1</v>
      </c>
      <c r="U3484" s="1" t="s">
        <v>47</v>
      </c>
      <c r="V3484">
        <v>843</v>
      </c>
      <c r="W3484">
        <v>0</v>
      </c>
      <c r="X3484" t="s">
        <v>69</v>
      </c>
      <c r="Y3484" t="s">
        <v>34</v>
      </c>
      <c r="Z3484" t="s">
        <v>2967</v>
      </c>
    </row>
    <row r="3485" spans="1:26" x14ac:dyDescent="0.25">
      <c r="A3485">
        <v>6018</v>
      </c>
      <c r="B3485">
        <v>15782404</v>
      </c>
      <c r="C3485" s="1" t="s">
        <v>654</v>
      </c>
      <c r="D3485">
        <v>487</v>
      </c>
      <c r="E3485" t="s">
        <v>66</v>
      </c>
      <c r="F3485" s="1" t="s">
        <v>27</v>
      </c>
      <c r="G3485" s="1" t="s">
        <v>28</v>
      </c>
      <c r="H3485" s="1" t="s">
        <v>40</v>
      </c>
      <c r="I3485">
        <v>34</v>
      </c>
      <c r="J3485">
        <v>2</v>
      </c>
      <c r="K3485">
        <v>96019.5</v>
      </c>
      <c r="L3485">
        <v>1</v>
      </c>
      <c r="M3485" s="1" t="s">
        <v>2979</v>
      </c>
      <c r="N3485" s="1" t="s">
        <v>2980</v>
      </c>
      <c r="O3485" s="1" t="s">
        <v>30</v>
      </c>
      <c r="P3485">
        <v>9085</v>
      </c>
      <c r="Q3485">
        <v>0</v>
      </c>
      <c r="R3485" s="1" t="s">
        <v>31</v>
      </c>
      <c r="S3485">
        <v>0</v>
      </c>
      <c r="T3485">
        <v>2</v>
      </c>
      <c r="U3485" s="1" t="s">
        <v>38</v>
      </c>
      <c r="V3485">
        <v>740</v>
      </c>
      <c r="W3485">
        <v>0</v>
      </c>
      <c r="X3485" t="s">
        <v>69</v>
      </c>
      <c r="Y3485" t="s">
        <v>48</v>
      </c>
      <c r="Z3485" t="s">
        <v>2966</v>
      </c>
    </row>
    <row r="3486" spans="1:26" x14ac:dyDescent="0.25">
      <c r="A3486">
        <v>6036</v>
      </c>
      <c r="B3486">
        <v>15764021</v>
      </c>
      <c r="C3486" s="1" t="s">
        <v>929</v>
      </c>
      <c r="D3486">
        <v>617</v>
      </c>
      <c r="E3486" t="s">
        <v>36</v>
      </c>
      <c r="F3486" s="1" t="s">
        <v>36</v>
      </c>
      <c r="G3486" s="1" t="s">
        <v>28</v>
      </c>
      <c r="H3486" s="1" t="s">
        <v>29</v>
      </c>
      <c r="I3486">
        <v>34</v>
      </c>
      <c r="J3486">
        <v>1</v>
      </c>
      <c r="K3486">
        <v>61687.33</v>
      </c>
      <c r="L3486">
        <v>2</v>
      </c>
      <c r="M3486" s="1" t="s">
        <v>2982</v>
      </c>
      <c r="N3486" s="1" t="s">
        <v>2980</v>
      </c>
      <c r="O3486" s="1" t="s">
        <v>30</v>
      </c>
      <c r="P3486">
        <v>105965</v>
      </c>
      <c r="Q3486">
        <v>0</v>
      </c>
      <c r="R3486" s="1" t="s">
        <v>31</v>
      </c>
      <c r="S3486">
        <v>0</v>
      </c>
      <c r="T3486">
        <v>4</v>
      </c>
      <c r="U3486" s="1" t="s">
        <v>32</v>
      </c>
      <c r="V3486">
        <v>419</v>
      </c>
      <c r="W3486">
        <v>0</v>
      </c>
      <c r="X3486" t="s">
        <v>69</v>
      </c>
      <c r="Y3486" t="s">
        <v>34</v>
      </c>
      <c r="Z3486" t="s">
        <v>2966</v>
      </c>
    </row>
    <row r="3487" spans="1:26" x14ac:dyDescent="0.25">
      <c r="A3487">
        <v>6068</v>
      </c>
      <c r="B3487">
        <v>15675431</v>
      </c>
      <c r="C3487" s="1" t="s">
        <v>1485</v>
      </c>
      <c r="D3487">
        <v>563</v>
      </c>
      <c r="E3487" t="s">
        <v>36</v>
      </c>
      <c r="F3487" s="1" t="s">
        <v>27</v>
      </c>
      <c r="G3487" s="1" t="s">
        <v>28</v>
      </c>
      <c r="H3487" s="1" t="s">
        <v>40</v>
      </c>
      <c r="I3487">
        <v>34</v>
      </c>
      <c r="J3487">
        <v>6</v>
      </c>
      <c r="K3487">
        <v>0</v>
      </c>
      <c r="L3487">
        <v>2</v>
      </c>
      <c r="M3487" s="1" t="s">
        <v>2979</v>
      </c>
      <c r="N3487" s="1" t="s">
        <v>2980</v>
      </c>
      <c r="O3487" s="1" t="s">
        <v>30</v>
      </c>
      <c r="P3487">
        <v>36537</v>
      </c>
      <c r="Q3487">
        <v>0</v>
      </c>
      <c r="R3487" s="1" t="s">
        <v>31</v>
      </c>
      <c r="S3487">
        <v>0</v>
      </c>
      <c r="T3487">
        <v>1</v>
      </c>
      <c r="U3487" s="1" t="s">
        <v>38</v>
      </c>
      <c r="V3487">
        <v>256</v>
      </c>
      <c r="W3487">
        <v>0</v>
      </c>
      <c r="X3487" t="s">
        <v>69</v>
      </c>
      <c r="Y3487" t="s">
        <v>48</v>
      </c>
      <c r="Z3487" t="s">
        <v>2967</v>
      </c>
    </row>
    <row r="3488" spans="1:26" x14ac:dyDescent="0.25">
      <c r="A3488">
        <v>6106</v>
      </c>
      <c r="B3488">
        <v>15605134</v>
      </c>
      <c r="C3488" s="1" t="s">
        <v>1672</v>
      </c>
      <c r="D3488">
        <v>617</v>
      </c>
      <c r="E3488" t="s">
        <v>36</v>
      </c>
      <c r="F3488" s="1" t="s">
        <v>36</v>
      </c>
      <c r="G3488" s="1" t="s">
        <v>28</v>
      </c>
      <c r="H3488" s="1" t="s">
        <v>40</v>
      </c>
      <c r="I3488">
        <v>34</v>
      </c>
      <c r="J3488">
        <v>0</v>
      </c>
      <c r="K3488">
        <v>131244.65</v>
      </c>
      <c r="L3488">
        <v>2</v>
      </c>
      <c r="M3488" s="1" t="s">
        <v>2982</v>
      </c>
      <c r="N3488" s="1" t="s">
        <v>2980</v>
      </c>
      <c r="O3488" s="1" t="s">
        <v>30</v>
      </c>
      <c r="P3488">
        <v>183229</v>
      </c>
      <c r="Q3488">
        <v>0</v>
      </c>
      <c r="R3488" s="1" t="s">
        <v>31</v>
      </c>
      <c r="S3488">
        <v>0</v>
      </c>
      <c r="T3488">
        <v>5</v>
      </c>
      <c r="U3488" s="1" t="s">
        <v>32</v>
      </c>
      <c r="V3488">
        <v>933</v>
      </c>
      <c r="W3488">
        <v>0</v>
      </c>
      <c r="X3488" t="s">
        <v>69</v>
      </c>
      <c r="Y3488" t="s">
        <v>45</v>
      </c>
      <c r="Z3488" t="s">
        <v>2966</v>
      </c>
    </row>
    <row r="3489" spans="1:26" x14ac:dyDescent="0.25">
      <c r="A3489">
        <v>6113</v>
      </c>
      <c r="B3489">
        <v>15654372</v>
      </c>
      <c r="C3489" s="1" t="s">
        <v>1673</v>
      </c>
      <c r="D3489">
        <v>462</v>
      </c>
      <c r="E3489" t="s">
        <v>66</v>
      </c>
      <c r="F3489" s="1" t="s">
        <v>27</v>
      </c>
      <c r="G3489" s="1" t="s">
        <v>44</v>
      </c>
      <c r="H3489" s="1" t="s">
        <v>29</v>
      </c>
      <c r="I3489">
        <v>34</v>
      </c>
      <c r="J3489">
        <v>1</v>
      </c>
      <c r="K3489">
        <v>94682.559999999998</v>
      </c>
      <c r="L3489">
        <v>2</v>
      </c>
      <c r="M3489" s="1" t="s">
        <v>2982</v>
      </c>
      <c r="N3489" s="1" t="s">
        <v>2980</v>
      </c>
      <c r="O3489" s="1" t="s">
        <v>30</v>
      </c>
      <c r="P3489">
        <v>138478</v>
      </c>
      <c r="Q3489">
        <v>0</v>
      </c>
      <c r="R3489" s="1" t="s">
        <v>31</v>
      </c>
      <c r="S3489">
        <v>0</v>
      </c>
      <c r="T3489">
        <v>5</v>
      </c>
      <c r="U3489" s="1" t="s">
        <v>47</v>
      </c>
      <c r="V3489">
        <v>747</v>
      </c>
      <c r="W3489">
        <v>0</v>
      </c>
      <c r="X3489" t="s">
        <v>69</v>
      </c>
      <c r="Y3489" t="s">
        <v>34</v>
      </c>
      <c r="Z3489" t="s">
        <v>2966</v>
      </c>
    </row>
    <row r="3490" spans="1:26" x14ac:dyDescent="0.25">
      <c r="A3490">
        <v>6126</v>
      </c>
      <c r="B3490">
        <v>15687913</v>
      </c>
      <c r="C3490" s="1" t="s">
        <v>208</v>
      </c>
      <c r="D3490">
        <v>501</v>
      </c>
      <c r="E3490" t="s">
        <v>66</v>
      </c>
      <c r="F3490" s="1" t="s">
        <v>27</v>
      </c>
      <c r="G3490" s="1" t="s">
        <v>44</v>
      </c>
      <c r="H3490" s="1" t="s">
        <v>40</v>
      </c>
      <c r="I3490">
        <v>34</v>
      </c>
      <c r="J3490">
        <v>7</v>
      </c>
      <c r="K3490">
        <v>93244.42</v>
      </c>
      <c r="L3490">
        <v>1</v>
      </c>
      <c r="M3490" s="1" t="s">
        <v>2979</v>
      </c>
      <c r="N3490" s="1" t="s">
        <v>2981</v>
      </c>
      <c r="O3490" s="1" t="s">
        <v>37</v>
      </c>
      <c r="P3490">
        <v>199806</v>
      </c>
      <c r="Q3490">
        <v>0</v>
      </c>
      <c r="R3490" s="1" t="s">
        <v>31</v>
      </c>
      <c r="S3490">
        <v>0</v>
      </c>
      <c r="T3490">
        <v>2</v>
      </c>
      <c r="U3490" s="1" t="s">
        <v>47</v>
      </c>
      <c r="V3490">
        <v>354</v>
      </c>
      <c r="W3490">
        <v>0</v>
      </c>
      <c r="X3490" t="s">
        <v>69</v>
      </c>
      <c r="Y3490" t="s">
        <v>45</v>
      </c>
      <c r="Z3490" t="s">
        <v>2967</v>
      </c>
    </row>
    <row r="3491" spans="1:26" x14ac:dyDescent="0.25">
      <c r="A3491">
        <v>6133</v>
      </c>
      <c r="B3491">
        <v>15691874</v>
      </c>
      <c r="C3491" s="1" t="s">
        <v>1674</v>
      </c>
      <c r="D3491">
        <v>687</v>
      </c>
      <c r="E3491" t="s">
        <v>26</v>
      </c>
      <c r="F3491" s="1" t="s">
        <v>36</v>
      </c>
      <c r="G3491" s="1" t="s">
        <v>28</v>
      </c>
      <c r="H3491" s="1" t="s">
        <v>40</v>
      </c>
      <c r="I3491">
        <v>34</v>
      </c>
      <c r="J3491">
        <v>9</v>
      </c>
      <c r="K3491">
        <v>125474.44</v>
      </c>
      <c r="L3491">
        <v>1</v>
      </c>
      <c r="M3491" s="1" t="s">
        <v>2982</v>
      </c>
      <c r="N3491" s="1" t="s">
        <v>2980</v>
      </c>
      <c r="O3491" s="1" t="s">
        <v>30</v>
      </c>
      <c r="P3491">
        <v>198930</v>
      </c>
      <c r="Q3491">
        <v>0</v>
      </c>
      <c r="R3491" s="1" t="s">
        <v>31</v>
      </c>
      <c r="S3491">
        <v>0</v>
      </c>
      <c r="T3491">
        <v>1</v>
      </c>
      <c r="U3491" s="1" t="s">
        <v>38</v>
      </c>
      <c r="V3491">
        <v>565</v>
      </c>
      <c r="W3491">
        <v>0</v>
      </c>
      <c r="X3491" t="s">
        <v>69</v>
      </c>
      <c r="Y3491" t="s">
        <v>45</v>
      </c>
      <c r="Z3491" t="s">
        <v>2967</v>
      </c>
    </row>
    <row r="3492" spans="1:26" x14ac:dyDescent="0.25">
      <c r="A3492">
        <v>6150</v>
      </c>
      <c r="B3492">
        <v>15670066</v>
      </c>
      <c r="C3492" s="1" t="s">
        <v>1675</v>
      </c>
      <c r="D3492">
        <v>643</v>
      </c>
      <c r="E3492" t="s">
        <v>36</v>
      </c>
      <c r="F3492" s="1" t="s">
        <v>36</v>
      </c>
      <c r="G3492" s="1" t="s">
        <v>52</v>
      </c>
      <c r="H3492" s="1" t="s">
        <v>29</v>
      </c>
      <c r="I3492">
        <v>34</v>
      </c>
      <c r="J3492">
        <v>6</v>
      </c>
      <c r="K3492">
        <v>0</v>
      </c>
      <c r="L3492">
        <v>2</v>
      </c>
      <c r="M3492" s="1" t="s">
        <v>2982</v>
      </c>
      <c r="N3492" s="1" t="s">
        <v>2981</v>
      </c>
      <c r="O3492" s="1" t="s">
        <v>37</v>
      </c>
      <c r="P3492">
        <v>116046</v>
      </c>
      <c r="Q3492">
        <v>0</v>
      </c>
      <c r="R3492" s="1" t="s">
        <v>31</v>
      </c>
      <c r="S3492">
        <v>0</v>
      </c>
      <c r="T3492">
        <v>3</v>
      </c>
      <c r="U3492" s="1" t="s">
        <v>32</v>
      </c>
      <c r="V3492">
        <v>596</v>
      </c>
      <c r="W3492">
        <v>0</v>
      </c>
      <c r="X3492" t="s">
        <v>69</v>
      </c>
      <c r="Y3492" t="s">
        <v>34</v>
      </c>
      <c r="Z3492" t="s">
        <v>2967</v>
      </c>
    </row>
    <row r="3493" spans="1:26" x14ac:dyDescent="0.25">
      <c r="A3493">
        <v>6163</v>
      </c>
      <c r="B3493">
        <v>15627385</v>
      </c>
      <c r="C3493" s="1" t="s">
        <v>921</v>
      </c>
      <c r="D3493">
        <v>748</v>
      </c>
      <c r="E3493" t="s">
        <v>26</v>
      </c>
      <c r="F3493" s="1" t="s">
        <v>26</v>
      </c>
      <c r="G3493" s="1" t="s">
        <v>28</v>
      </c>
      <c r="H3493" s="1" t="s">
        <v>29</v>
      </c>
      <c r="I3493">
        <v>34</v>
      </c>
      <c r="J3493">
        <v>5</v>
      </c>
      <c r="K3493">
        <v>84009.47</v>
      </c>
      <c r="L3493">
        <v>1</v>
      </c>
      <c r="M3493" s="1" t="s">
        <v>2982</v>
      </c>
      <c r="N3493" s="1" t="s">
        <v>2981</v>
      </c>
      <c r="O3493" s="1" t="s">
        <v>37</v>
      </c>
      <c r="P3493">
        <v>137001</v>
      </c>
      <c r="Q3493">
        <v>0</v>
      </c>
      <c r="R3493" s="1" t="s">
        <v>31</v>
      </c>
      <c r="S3493">
        <v>0</v>
      </c>
      <c r="T3493">
        <v>4</v>
      </c>
      <c r="U3493" s="1" t="s">
        <v>41</v>
      </c>
      <c r="V3493">
        <v>440</v>
      </c>
      <c r="W3493">
        <v>0</v>
      </c>
      <c r="X3493" t="s">
        <v>69</v>
      </c>
      <c r="Y3493" t="s">
        <v>34</v>
      </c>
      <c r="Z3493" t="s">
        <v>2968</v>
      </c>
    </row>
    <row r="3494" spans="1:26" x14ac:dyDescent="0.25">
      <c r="A3494">
        <v>6180</v>
      </c>
      <c r="B3494">
        <v>15759741</v>
      </c>
      <c r="C3494" s="1" t="s">
        <v>1676</v>
      </c>
      <c r="D3494">
        <v>591</v>
      </c>
      <c r="E3494" t="s">
        <v>36</v>
      </c>
      <c r="F3494" s="1" t="s">
        <v>27</v>
      </c>
      <c r="G3494" s="1" t="s">
        <v>44</v>
      </c>
      <c r="H3494" s="1" t="s">
        <v>40</v>
      </c>
      <c r="I3494">
        <v>34</v>
      </c>
      <c r="J3494">
        <v>4</v>
      </c>
      <c r="K3494">
        <v>150635.29999999999</v>
      </c>
      <c r="L3494">
        <v>1</v>
      </c>
      <c r="M3494" s="1" t="s">
        <v>2982</v>
      </c>
      <c r="N3494" s="1" t="s">
        <v>2981</v>
      </c>
      <c r="O3494" s="1" t="s">
        <v>37</v>
      </c>
      <c r="P3494">
        <v>72275</v>
      </c>
      <c r="Q3494">
        <v>0</v>
      </c>
      <c r="R3494" s="1" t="s">
        <v>31</v>
      </c>
      <c r="S3494">
        <v>0</v>
      </c>
      <c r="T3494">
        <v>5</v>
      </c>
      <c r="U3494" s="1" t="s">
        <v>47</v>
      </c>
      <c r="V3494">
        <v>940</v>
      </c>
      <c r="W3494">
        <v>0</v>
      </c>
      <c r="X3494" t="s">
        <v>69</v>
      </c>
      <c r="Y3494" t="s">
        <v>42</v>
      </c>
      <c r="Z3494" t="s">
        <v>2968</v>
      </c>
    </row>
    <row r="3495" spans="1:26" x14ac:dyDescent="0.25">
      <c r="A3495">
        <v>6209</v>
      </c>
      <c r="B3495">
        <v>15729804</v>
      </c>
      <c r="C3495" s="1" t="s">
        <v>879</v>
      </c>
      <c r="D3495">
        <v>714</v>
      </c>
      <c r="E3495" t="s">
        <v>26</v>
      </c>
      <c r="F3495" s="1" t="s">
        <v>26</v>
      </c>
      <c r="G3495" s="1" t="s">
        <v>28</v>
      </c>
      <c r="H3495" s="1" t="s">
        <v>29</v>
      </c>
      <c r="I3495">
        <v>34</v>
      </c>
      <c r="J3495">
        <v>10</v>
      </c>
      <c r="K3495">
        <v>0</v>
      </c>
      <c r="L3495">
        <v>2</v>
      </c>
      <c r="M3495" s="1" t="s">
        <v>2982</v>
      </c>
      <c r="N3495" s="1" t="s">
        <v>2981</v>
      </c>
      <c r="O3495" s="1" t="s">
        <v>37</v>
      </c>
      <c r="P3495">
        <v>80234</v>
      </c>
      <c r="Q3495">
        <v>0</v>
      </c>
      <c r="R3495" s="1" t="s">
        <v>31</v>
      </c>
      <c r="S3495">
        <v>0</v>
      </c>
      <c r="T3495">
        <v>3</v>
      </c>
      <c r="U3495" s="1" t="s">
        <v>32</v>
      </c>
      <c r="V3495">
        <v>688</v>
      </c>
      <c r="W3495">
        <v>0</v>
      </c>
      <c r="X3495" t="s">
        <v>69</v>
      </c>
      <c r="Y3495" t="s">
        <v>42</v>
      </c>
      <c r="Z3495" t="s">
        <v>2967</v>
      </c>
    </row>
    <row r="3496" spans="1:26" x14ac:dyDescent="0.25">
      <c r="A3496">
        <v>6228</v>
      </c>
      <c r="B3496">
        <v>15636016</v>
      </c>
      <c r="C3496" s="1" t="s">
        <v>1677</v>
      </c>
      <c r="D3496">
        <v>588</v>
      </c>
      <c r="E3496" t="s">
        <v>36</v>
      </c>
      <c r="F3496" s="1" t="s">
        <v>27</v>
      </c>
      <c r="G3496" s="1" t="s">
        <v>28</v>
      </c>
      <c r="H3496" s="1" t="s">
        <v>40</v>
      </c>
      <c r="I3496">
        <v>34</v>
      </c>
      <c r="J3496">
        <v>3</v>
      </c>
      <c r="K3496">
        <v>120777.88</v>
      </c>
      <c r="L3496">
        <v>1</v>
      </c>
      <c r="M3496" s="1" t="s">
        <v>2982</v>
      </c>
      <c r="N3496" s="1" t="s">
        <v>2981</v>
      </c>
      <c r="O3496" s="1" t="s">
        <v>37</v>
      </c>
      <c r="P3496">
        <v>131730</v>
      </c>
      <c r="Q3496">
        <v>0</v>
      </c>
      <c r="R3496" s="1" t="s">
        <v>31</v>
      </c>
      <c r="S3496">
        <v>0</v>
      </c>
      <c r="T3496">
        <v>5</v>
      </c>
      <c r="U3496" s="1" t="s">
        <v>38</v>
      </c>
      <c r="V3496">
        <v>512</v>
      </c>
      <c r="W3496">
        <v>0</v>
      </c>
      <c r="X3496" t="s">
        <v>69</v>
      </c>
      <c r="Y3496" t="s">
        <v>34</v>
      </c>
      <c r="Z3496" t="s">
        <v>2968</v>
      </c>
    </row>
    <row r="3497" spans="1:26" x14ac:dyDescent="0.25">
      <c r="A3497">
        <v>6234</v>
      </c>
      <c r="B3497">
        <v>15682914</v>
      </c>
      <c r="C3497" s="1" t="s">
        <v>1678</v>
      </c>
      <c r="D3497">
        <v>850</v>
      </c>
      <c r="E3497" t="s">
        <v>26</v>
      </c>
      <c r="F3497" s="1" t="s">
        <v>27</v>
      </c>
      <c r="G3497" s="1" t="s">
        <v>28</v>
      </c>
      <c r="H3497" s="1" t="s">
        <v>29</v>
      </c>
      <c r="I3497">
        <v>34</v>
      </c>
      <c r="J3497">
        <v>2</v>
      </c>
      <c r="K3497">
        <v>72079.710000000006</v>
      </c>
      <c r="L3497">
        <v>1</v>
      </c>
      <c r="M3497" s="1" t="s">
        <v>2982</v>
      </c>
      <c r="N3497" s="1" t="s">
        <v>2981</v>
      </c>
      <c r="O3497" s="1" t="s">
        <v>37</v>
      </c>
      <c r="P3497">
        <v>115768</v>
      </c>
      <c r="Q3497">
        <v>0</v>
      </c>
      <c r="R3497" s="1" t="s">
        <v>31</v>
      </c>
      <c r="S3497">
        <v>0</v>
      </c>
      <c r="T3497">
        <v>2</v>
      </c>
      <c r="U3497" s="1" t="s">
        <v>38</v>
      </c>
      <c r="V3497">
        <v>555</v>
      </c>
      <c r="W3497">
        <v>0</v>
      </c>
      <c r="X3497" t="s">
        <v>69</v>
      </c>
      <c r="Y3497" t="s">
        <v>34</v>
      </c>
      <c r="Z3497" t="s">
        <v>2966</v>
      </c>
    </row>
    <row r="3498" spans="1:26" x14ac:dyDescent="0.25">
      <c r="A3498">
        <v>6254</v>
      </c>
      <c r="B3498">
        <v>15675337</v>
      </c>
      <c r="C3498" s="1" t="s">
        <v>526</v>
      </c>
      <c r="D3498">
        <v>395</v>
      </c>
      <c r="E3498" t="s">
        <v>66</v>
      </c>
      <c r="F3498" s="1" t="s">
        <v>27</v>
      </c>
      <c r="G3498" s="1" t="s">
        <v>44</v>
      </c>
      <c r="H3498" s="1" t="s">
        <v>40</v>
      </c>
      <c r="I3498">
        <v>34</v>
      </c>
      <c r="J3498">
        <v>5</v>
      </c>
      <c r="K3498">
        <v>106011.59</v>
      </c>
      <c r="L3498">
        <v>1</v>
      </c>
      <c r="M3498" s="1" t="s">
        <v>2982</v>
      </c>
      <c r="N3498" s="1" t="s">
        <v>2981</v>
      </c>
      <c r="O3498" s="1" t="s">
        <v>37</v>
      </c>
      <c r="P3498">
        <v>17377</v>
      </c>
      <c r="Q3498">
        <v>1</v>
      </c>
      <c r="R3498" s="1" t="s">
        <v>16</v>
      </c>
      <c r="S3498">
        <v>1</v>
      </c>
      <c r="T3498">
        <v>3</v>
      </c>
      <c r="U3498" s="1" t="s">
        <v>38</v>
      </c>
      <c r="V3498">
        <v>549</v>
      </c>
      <c r="W3498">
        <v>0.01</v>
      </c>
      <c r="X3498" t="s">
        <v>69</v>
      </c>
      <c r="Y3498" t="s">
        <v>48</v>
      </c>
      <c r="Z3498" t="s">
        <v>2968</v>
      </c>
    </row>
    <row r="3499" spans="1:26" x14ac:dyDescent="0.25">
      <c r="A3499">
        <v>6278</v>
      </c>
      <c r="B3499">
        <v>15697391</v>
      </c>
      <c r="C3499" s="1" t="s">
        <v>1679</v>
      </c>
      <c r="D3499">
        <v>604</v>
      </c>
      <c r="E3499" t="s">
        <v>36</v>
      </c>
      <c r="F3499" s="1" t="s">
        <v>36</v>
      </c>
      <c r="G3499" s="1" t="s">
        <v>52</v>
      </c>
      <c r="H3499" s="1" t="s">
        <v>40</v>
      </c>
      <c r="I3499">
        <v>34</v>
      </c>
      <c r="J3499">
        <v>3</v>
      </c>
      <c r="K3499">
        <v>0</v>
      </c>
      <c r="L3499">
        <v>2</v>
      </c>
      <c r="M3499" s="1" t="s">
        <v>2982</v>
      </c>
      <c r="N3499" s="1" t="s">
        <v>2980</v>
      </c>
      <c r="O3499" s="1" t="s">
        <v>30</v>
      </c>
      <c r="P3499">
        <v>38588</v>
      </c>
      <c r="Q3499">
        <v>0</v>
      </c>
      <c r="R3499" s="1" t="s">
        <v>31</v>
      </c>
      <c r="S3499">
        <v>0</v>
      </c>
      <c r="T3499">
        <v>1</v>
      </c>
      <c r="U3499" s="1" t="s">
        <v>32</v>
      </c>
      <c r="V3499">
        <v>407</v>
      </c>
      <c r="W3499">
        <v>0</v>
      </c>
      <c r="X3499" t="s">
        <v>69</v>
      </c>
      <c r="Y3499" t="s">
        <v>48</v>
      </c>
      <c r="Z3499" t="s">
        <v>2968</v>
      </c>
    </row>
    <row r="3500" spans="1:26" x14ac:dyDescent="0.25">
      <c r="A3500">
        <v>6297</v>
      </c>
      <c r="B3500">
        <v>15799480</v>
      </c>
      <c r="C3500" s="1" t="s">
        <v>578</v>
      </c>
      <c r="D3500">
        <v>600</v>
      </c>
      <c r="E3500" t="s">
        <v>36</v>
      </c>
      <c r="F3500" s="1" t="s">
        <v>36</v>
      </c>
      <c r="G3500" s="1" t="s">
        <v>28</v>
      </c>
      <c r="H3500" s="1" t="s">
        <v>29</v>
      </c>
      <c r="I3500">
        <v>34</v>
      </c>
      <c r="J3500">
        <v>0</v>
      </c>
      <c r="K3500">
        <v>0</v>
      </c>
      <c r="L3500">
        <v>2</v>
      </c>
      <c r="M3500" s="1" t="s">
        <v>2979</v>
      </c>
      <c r="N3500" s="1" t="s">
        <v>2981</v>
      </c>
      <c r="O3500" s="1" t="s">
        <v>37</v>
      </c>
      <c r="P3500">
        <v>3756</v>
      </c>
      <c r="Q3500">
        <v>0</v>
      </c>
      <c r="R3500" s="1" t="s">
        <v>31</v>
      </c>
      <c r="S3500">
        <v>0</v>
      </c>
      <c r="T3500">
        <v>2</v>
      </c>
      <c r="U3500" s="1" t="s">
        <v>38</v>
      </c>
      <c r="V3500">
        <v>964</v>
      </c>
      <c r="W3500">
        <v>0</v>
      </c>
      <c r="X3500" t="s">
        <v>69</v>
      </c>
      <c r="Y3500" t="s">
        <v>48</v>
      </c>
      <c r="Z3500" t="s">
        <v>2966</v>
      </c>
    </row>
    <row r="3501" spans="1:26" x14ac:dyDescent="0.25">
      <c r="A3501">
        <v>6298</v>
      </c>
      <c r="B3501">
        <v>15625247</v>
      </c>
      <c r="C3501" s="1" t="s">
        <v>325</v>
      </c>
      <c r="D3501">
        <v>807</v>
      </c>
      <c r="E3501" t="s">
        <v>26</v>
      </c>
      <c r="F3501" s="1" t="s">
        <v>27</v>
      </c>
      <c r="G3501" s="1" t="s">
        <v>28</v>
      </c>
      <c r="H3501" s="1" t="s">
        <v>40</v>
      </c>
      <c r="I3501">
        <v>34</v>
      </c>
      <c r="J3501">
        <v>1</v>
      </c>
      <c r="K3501">
        <v>0</v>
      </c>
      <c r="L3501">
        <v>1</v>
      </c>
      <c r="M3501" s="1" t="s">
        <v>2979</v>
      </c>
      <c r="N3501" s="1" t="s">
        <v>2980</v>
      </c>
      <c r="O3501" s="1" t="s">
        <v>30</v>
      </c>
      <c r="P3501">
        <v>114448</v>
      </c>
      <c r="Q3501">
        <v>0</v>
      </c>
      <c r="R3501" s="1" t="s">
        <v>31</v>
      </c>
      <c r="S3501">
        <v>0</v>
      </c>
      <c r="T3501">
        <v>3</v>
      </c>
      <c r="U3501" s="1" t="s">
        <v>38</v>
      </c>
      <c r="V3501">
        <v>306</v>
      </c>
      <c r="W3501">
        <v>0</v>
      </c>
      <c r="X3501" t="s">
        <v>69</v>
      </c>
      <c r="Y3501" t="s">
        <v>34</v>
      </c>
      <c r="Z3501" t="s">
        <v>2966</v>
      </c>
    </row>
    <row r="3502" spans="1:26" x14ac:dyDescent="0.25">
      <c r="A3502">
        <v>6324</v>
      </c>
      <c r="B3502">
        <v>15615828</v>
      </c>
      <c r="C3502" s="1" t="s">
        <v>347</v>
      </c>
      <c r="D3502">
        <v>550</v>
      </c>
      <c r="E3502" t="s">
        <v>66</v>
      </c>
      <c r="F3502" s="1" t="s">
        <v>27</v>
      </c>
      <c r="G3502" s="1" t="s">
        <v>28</v>
      </c>
      <c r="H3502" s="1" t="s">
        <v>29</v>
      </c>
      <c r="I3502">
        <v>34</v>
      </c>
      <c r="J3502">
        <v>8</v>
      </c>
      <c r="K3502">
        <v>122359.5</v>
      </c>
      <c r="L3502">
        <v>1</v>
      </c>
      <c r="M3502" s="1" t="s">
        <v>2979</v>
      </c>
      <c r="N3502" s="1" t="s">
        <v>2980</v>
      </c>
      <c r="O3502" s="1" t="s">
        <v>30</v>
      </c>
      <c r="P3502">
        <v>116496</v>
      </c>
      <c r="Q3502">
        <v>0</v>
      </c>
      <c r="R3502" s="1" t="s">
        <v>31</v>
      </c>
      <c r="S3502">
        <v>0</v>
      </c>
      <c r="T3502">
        <v>2</v>
      </c>
      <c r="U3502" s="1" t="s">
        <v>38</v>
      </c>
      <c r="V3502">
        <v>702</v>
      </c>
      <c r="W3502">
        <v>0</v>
      </c>
      <c r="X3502" t="s">
        <v>69</v>
      </c>
      <c r="Y3502" t="s">
        <v>34</v>
      </c>
      <c r="Z3502" t="s">
        <v>2967</v>
      </c>
    </row>
    <row r="3503" spans="1:26" x14ac:dyDescent="0.25">
      <c r="A3503">
        <v>6330</v>
      </c>
      <c r="B3503">
        <v>15661198</v>
      </c>
      <c r="C3503" s="1" t="s">
        <v>1680</v>
      </c>
      <c r="D3503">
        <v>727</v>
      </c>
      <c r="E3503" t="s">
        <v>26</v>
      </c>
      <c r="F3503" s="1" t="s">
        <v>26</v>
      </c>
      <c r="G3503" s="1" t="s">
        <v>44</v>
      </c>
      <c r="H3503" s="1" t="s">
        <v>29</v>
      </c>
      <c r="I3503">
        <v>34</v>
      </c>
      <c r="J3503">
        <v>2</v>
      </c>
      <c r="K3503">
        <v>146407.10999999999</v>
      </c>
      <c r="L3503">
        <v>1</v>
      </c>
      <c r="M3503" s="1" t="s">
        <v>2982</v>
      </c>
      <c r="N3503" s="1" t="s">
        <v>2981</v>
      </c>
      <c r="O3503" s="1" t="s">
        <v>37</v>
      </c>
      <c r="P3503">
        <v>72074</v>
      </c>
      <c r="Q3503">
        <v>0</v>
      </c>
      <c r="R3503" s="1" t="s">
        <v>31</v>
      </c>
      <c r="S3503">
        <v>0</v>
      </c>
      <c r="T3503">
        <v>2</v>
      </c>
      <c r="U3503" s="1" t="s">
        <v>38</v>
      </c>
      <c r="V3503">
        <v>647</v>
      </c>
      <c r="W3503">
        <v>0</v>
      </c>
      <c r="X3503" t="s">
        <v>69</v>
      </c>
      <c r="Y3503" t="s">
        <v>42</v>
      </c>
      <c r="Z3503" t="s">
        <v>2966</v>
      </c>
    </row>
    <row r="3504" spans="1:26" x14ac:dyDescent="0.25">
      <c r="A3504">
        <v>6334</v>
      </c>
      <c r="B3504">
        <v>15623744</v>
      </c>
      <c r="C3504" s="1" t="s">
        <v>552</v>
      </c>
      <c r="D3504">
        <v>634</v>
      </c>
      <c r="E3504" t="s">
        <v>36</v>
      </c>
      <c r="F3504" s="1" t="s">
        <v>36</v>
      </c>
      <c r="G3504" s="1" t="s">
        <v>28</v>
      </c>
      <c r="H3504" s="1" t="s">
        <v>29</v>
      </c>
      <c r="I3504">
        <v>34</v>
      </c>
      <c r="J3504">
        <v>8</v>
      </c>
      <c r="K3504">
        <v>105302.66</v>
      </c>
      <c r="L3504">
        <v>1</v>
      </c>
      <c r="M3504" s="1" t="s">
        <v>2982</v>
      </c>
      <c r="N3504" s="1" t="s">
        <v>2981</v>
      </c>
      <c r="O3504" s="1" t="s">
        <v>37</v>
      </c>
      <c r="P3504">
        <v>123165</v>
      </c>
      <c r="Q3504">
        <v>0</v>
      </c>
      <c r="R3504" s="1" t="s">
        <v>31</v>
      </c>
      <c r="S3504">
        <v>0</v>
      </c>
      <c r="T3504">
        <v>1</v>
      </c>
      <c r="U3504" s="1" t="s">
        <v>32</v>
      </c>
      <c r="V3504">
        <v>378</v>
      </c>
      <c r="W3504">
        <v>0</v>
      </c>
      <c r="X3504" t="s">
        <v>69</v>
      </c>
      <c r="Y3504" t="s">
        <v>34</v>
      </c>
      <c r="Z3504" t="s">
        <v>2967</v>
      </c>
    </row>
    <row r="3505" spans="1:26" x14ac:dyDescent="0.25">
      <c r="A3505">
        <v>6363</v>
      </c>
      <c r="B3505">
        <v>15814750</v>
      </c>
      <c r="C3505" s="1" t="s">
        <v>527</v>
      </c>
      <c r="D3505">
        <v>629</v>
      </c>
      <c r="E3505" t="s">
        <v>36</v>
      </c>
      <c r="F3505" s="1" t="s">
        <v>36</v>
      </c>
      <c r="G3505" s="1" t="s">
        <v>52</v>
      </c>
      <c r="H3505" s="1" t="s">
        <v>29</v>
      </c>
      <c r="I3505">
        <v>34</v>
      </c>
      <c r="J3505">
        <v>8</v>
      </c>
      <c r="K3505">
        <v>0</v>
      </c>
      <c r="L3505">
        <v>2</v>
      </c>
      <c r="M3505" s="1" t="s">
        <v>2982</v>
      </c>
      <c r="N3505" s="1" t="s">
        <v>2981</v>
      </c>
      <c r="O3505" s="1" t="s">
        <v>37</v>
      </c>
      <c r="P3505">
        <v>180595</v>
      </c>
      <c r="Q3505">
        <v>0</v>
      </c>
      <c r="R3505" s="1" t="s">
        <v>31</v>
      </c>
      <c r="S3505">
        <v>0</v>
      </c>
      <c r="T3505">
        <v>3</v>
      </c>
      <c r="U3505" s="1" t="s">
        <v>41</v>
      </c>
      <c r="V3505">
        <v>835</v>
      </c>
      <c r="W3505">
        <v>0</v>
      </c>
      <c r="X3505" t="s">
        <v>69</v>
      </c>
      <c r="Y3505" t="s">
        <v>45</v>
      </c>
      <c r="Z3505" t="s">
        <v>2967</v>
      </c>
    </row>
    <row r="3506" spans="1:26" x14ac:dyDescent="0.25">
      <c r="A3506">
        <v>6372</v>
      </c>
      <c r="B3506">
        <v>15656627</v>
      </c>
      <c r="C3506" s="1" t="s">
        <v>509</v>
      </c>
      <c r="D3506">
        <v>602</v>
      </c>
      <c r="E3506" t="s">
        <v>36</v>
      </c>
      <c r="F3506" s="1" t="s">
        <v>36</v>
      </c>
      <c r="G3506" s="1" t="s">
        <v>28</v>
      </c>
      <c r="H3506" s="1" t="s">
        <v>29</v>
      </c>
      <c r="I3506">
        <v>34</v>
      </c>
      <c r="J3506">
        <v>5</v>
      </c>
      <c r="K3506">
        <v>0</v>
      </c>
      <c r="L3506">
        <v>2</v>
      </c>
      <c r="M3506" s="1" t="s">
        <v>2982</v>
      </c>
      <c r="N3506" s="1" t="s">
        <v>2981</v>
      </c>
      <c r="O3506" s="1" t="s">
        <v>37</v>
      </c>
      <c r="P3506">
        <v>77414</v>
      </c>
      <c r="Q3506">
        <v>0</v>
      </c>
      <c r="R3506" s="1" t="s">
        <v>31</v>
      </c>
      <c r="S3506">
        <v>0</v>
      </c>
      <c r="T3506">
        <v>2</v>
      </c>
      <c r="U3506" s="1" t="s">
        <v>32</v>
      </c>
      <c r="V3506">
        <v>743</v>
      </c>
      <c r="W3506">
        <v>0</v>
      </c>
      <c r="X3506" t="s">
        <v>69</v>
      </c>
      <c r="Y3506" t="s">
        <v>42</v>
      </c>
      <c r="Z3506" t="s">
        <v>2968</v>
      </c>
    </row>
    <row r="3507" spans="1:26" x14ac:dyDescent="0.25">
      <c r="A3507">
        <v>6447</v>
      </c>
      <c r="B3507">
        <v>15596011</v>
      </c>
      <c r="C3507" s="1" t="s">
        <v>1681</v>
      </c>
      <c r="D3507">
        <v>529</v>
      </c>
      <c r="E3507" t="s">
        <v>66</v>
      </c>
      <c r="F3507" s="1" t="s">
        <v>27</v>
      </c>
      <c r="G3507" s="1" t="s">
        <v>52</v>
      </c>
      <c r="H3507" s="1" t="s">
        <v>29</v>
      </c>
      <c r="I3507">
        <v>34</v>
      </c>
      <c r="J3507">
        <v>9</v>
      </c>
      <c r="K3507">
        <v>0</v>
      </c>
      <c r="L3507">
        <v>1</v>
      </c>
      <c r="M3507" s="1" t="s">
        <v>2982</v>
      </c>
      <c r="N3507" s="1" t="s">
        <v>2981</v>
      </c>
      <c r="O3507" s="1" t="s">
        <v>37</v>
      </c>
      <c r="P3507">
        <v>93208</v>
      </c>
      <c r="Q3507">
        <v>0</v>
      </c>
      <c r="R3507" s="1" t="s">
        <v>31</v>
      </c>
      <c r="S3507">
        <v>0</v>
      </c>
      <c r="T3507">
        <v>3</v>
      </c>
      <c r="U3507" s="1" t="s">
        <v>32</v>
      </c>
      <c r="V3507">
        <v>562</v>
      </c>
      <c r="W3507">
        <v>0</v>
      </c>
      <c r="X3507" t="s">
        <v>69</v>
      </c>
      <c r="Y3507" t="s">
        <v>42</v>
      </c>
      <c r="Z3507" t="s">
        <v>2967</v>
      </c>
    </row>
    <row r="3508" spans="1:26" x14ac:dyDescent="0.25">
      <c r="A3508">
        <v>6473</v>
      </c>
      <c r="B3508">
        <v>15588419</v>
      </c>
      <c r="C3508" s="1" t="s">
        <v>390</v>
      </c>
      <c r="D3508">
        <v>651</v>
      </c>
      <c r="E3508" t="s">
        <v>26</v>
      </c>
      <c r="F3508" s="1" t="s">
        <v>36</v>
      </c>
      <c r="G3508" s="1" t="s">
        <v>44</v>
      </c>
      <c r="H3508" s="1" t="s">
        <v>40</v>
      </c>
      <c r="I3508">
        <v>34</v>
      </c>
      <c r="J3508">
        <v>10</v>
      </c>
      <c r="K3508">
        <v>148962.46</v>
      </c>
      <c r="L3508">
        <v>1</v>
      </c>
      <c r="M3508" s="1" t="s">
        <v>2982</v>
      </c>
      <c r="N3508" s="1" t="s">
        <v>2980</v>
      </c>
      <c r="O3508" s="1" t="s">
        <v>30</v>
      </c>
      <c r="P3508">
        <v>66389</v>
      </c>
      <c r="Q3508">
        <v>1</v>
      </c>
      <c r="R3508" s="1" t="s">
        <v>16</v>
      </c>
      <c r="S3508">
        <v>1</v>
      </c>
      <c r="T3508">
        <v>1</v>
      </c>
      <c r="U3508" s="1" t="s">
        <v>32</v>
      </c>
      <c r="V3508">
        <v>907</v>
      </c>
      <c r="W3508">
        <v>0.01</v>
      </c>
      <c r="X3508" t="s">
        <v>69</v>
      </c>
      <c r="Y3508" t="s">
        <v>42</v>
      </c>
      <c r="Z3508" t="s">
        <v>2967</v>
      </c>
    </row>
    <row r="3509" spans="1:26" x14ac:dyDescent="0.25">
      <c r="A3509">
        <v>6478</v>
      </c>
      <c r="B3509">
        <v>15702464</v>
      </c>
      <c r="C3509" s="1" t="s">
        <v>544</v>
      </c>
      <c r="D3509">
        <v>549</v>
      </c>
      <c r="E3509" t="s">
        <v>66</v>
      </c>
      <c r="F3509" s="1" t="s">
        <v>27</v>
      </c>
      <c r="G3509" s="1" t="s">
        <v>28</v>
      </c>
      <c r="H3509" s="1" t="s">
        <v>40</v>
      </c>
      <c r="I3509">
        <v>34</v>
      </c>
      <c r="J3509">
        <v>4</v>
      </c>
      <c r="K3509">
        <v>0</v>
      </c>
      <c r="L3509">
        <v>2</v>
      </c>
      <c r="M3509" s="1" t="s">
        <v>2979</v>
      </c>
      <c r="N3509" s="1" t="s">
        <v>2980</v>
      </c>
      <c r="O3509" s="1" t="s">
        <v>30</v>
      </c>
      <c r="P3509">
        <v>139464</v>
      </c>
      <c r="Q3509">
        <v>0</v>
      </c>
      <c r="R3509" s="1" t="s">
        <v>31</v>
      </c>
      <c r="S3509">
        <v>0</v>
      </c>
      <c r="T3509">
        <v>3</v>
      </c>
      <c r="U3509" s="1" t="s">
        <v>47</v>
      </c>
      <c r="V3509">
        <v>339</v>
      </c>
      <c r="W3509">
        <v>0</v>
      </c>
      <c r="X3509" t="s">
        <v>69</v>
      </c>
      <c r="Y3509" t="s">
        <v>34</v>
      </c>
      <c r="Z3509" t="s">
        <v>2968</v>
      </c>
    </row>
    <row r="3510" spans="1:26" x14ac:dyDescent="0.25">
      <c r="A3510">
        <v>6491</v>
      </c>
      <c r="B3510">
        <v>15620751</v>
      </c>
      <c r="C3510" s="1" t="s">
        <v>1682</v>
      </c>
      <c r="D3510">
        <v>760</v>
      </c>
      <c r="E3510" t="s">
        <v>26</v>
      </c>
      <c r="F3510" s="1" t="s">
        <v>26</v>
      </c>
      <c r="G3510" s="1" t="s">
        <v>28</v>
      </c>
      <c r="H3510" s="1" t="s">
        <v>29</v>
      </c>
      <c r="I3510">
        <v>34</v>
      </c>
      <c r="J3510">
        <v>2</v>
      </c>
      <c r="K3510">
        <v>0</v>
      </c>
      <c r="L3510">
        <v>2</v>
      </c>
      <c r="M3510" s="1" t="s">
        <v>2982</v>
      </c>
      <c r="N3510" s="1" t="s">
        <v>2980</v>
      </c>
      <c r="O3510" s="1" t="s">
        <v>30</v>
      </c>
      <c r="P3510">
        <v>164162</v>
      </c>
      <c r="Q3510">
        <v>0</v>
      </c>
      <c r="R3510" s="1" t="s">
        <v>31</v>
      </c>
      <c r="S3510">
        <v>0</v>
      </c>
      <c r="T3510">
        <v>4</v>
      </c>
      <c r="U3510" s="1" t="s">
        <v>41</v>
      </c>
      <c r="V3510">
        <v>814</v>
      </c>
      <c r="W3510">
        <v>0</v>
      </c>
      <c r="X3510" t="s">
        <v>69</v>
      </c>
      <c r="Y3510" t="s">
        <v>45</v>
      </c>
      <c r="Z3510" t="s">
        <v>2966</v>
      </c>
    </row>
    <row r="3511" spans="1:26" x14ac:dyDescent="0.25">
      <c r="A3511">
        <v>6526</v>
      </c>
      <c r="B3511">
        <v>15598157</v>
      </c>
      <c r="C3511" s="1" t="s">
        <v>463</v>
      </c>
      <c r="D3511">
        <v>728</v>
      </c>
      <c r="E3511" t="s">
        <v>26</v>
      </c>
      <c r="F3511" s="1" t="s">
        <v>26</v>
      </c>
      <c r="G3511" s="1" t="s">
        <v>28</v>
      </c>
      <c r="H3511" s="1" t="s">
        <v>29</v>
      </c>
      <c r="I3511">
        <v>34</v>
      </c>
      <c r="J3511">
        <v>4</v>
      </c>
      <c r="K3511">
        <v>106328.08</v>
      </c>
      <c r="L3511">
        <v>1</v>
      </c>
      <c r="M3511" s="1" t="s">
        <v>2982</v>
      </c>
      <c r="N3511" s="1" t="s">
        <v>2980</v>
      </c>
      <c r="O3511" s="1" t="s">
        <v>30</v>
      </c>
      <c r="P3511">
        <v>88681</v>
      </c>
      <c r="Q3511">
        <v>0</v>
      </c>
      <c r="R3511" s="1" t="s">
        <v>31</v>
      </c>
      <c r="S3511">
        <v>0</v>
      </c>
      <c r="T3511">
        <v>5</v>
      </c>
      <c r="U3511" s="1" t="s">
        <v>38</v>
      </c>
      <c r="V3511">
        <v>709</v>
      </c>
      <c r="W3511">
        <v>0</v>
      </c>
      <c r="X3511" t="s">
        <v>69</v>
      </c>
      <c r="Y3511" t="s">
        <v>42</v>
      </c>
      <c r="Z3511" t="s">
        <v>2968</v>
      </c>
    </row>
    <row r="3512" spans="1:26" x14ac:dyDescent="0.25">
      <c r="A3512">
        <v>6527</v>
      </c>
      <c r="B3512">
        <v>15700946</v>
      </c>
      <c r="C3512" s="1" t="s">
        <v>1683</v>
      </c>
      <c r="D3512">
        <v>574</v>
      </c>
      <c r="E3512" t="s">
        <v>36</v>
      </c>
      <c r="F3512" s="1" t="s">
        <v>27</v>
      </c>
      <c r="G3512" s="1" t="s">
        <v>28</v>
      </c>
      <c r="H3512" s="1" t="s">
        <v>40</v>
      </c>
      <c r="I3512">
        <v>34</v>
      </c>
      <c r="J3512">
        <v>7</v>
      </c>
      <c r="K3512">
        <v>152992.91</v>
      </c>
      <c r="L3512">
        <v>1</v>
      </c>
      <c r="M3512" s="1" t="s">
        <v>2982</v>
      </c>
      <c r="N3512" s="1" t="s">
        <v>2981</v>
      </c>
      <c r="O3512" s="1" t="s">
        <v>37</v>
      </c>
      <c r="P3512">
        <v>134691</v>
      </c>
      <c r="Q3512">
        <v>0</v>
      </c>
      <c r="R3512" s="1" t="s">
        <v>31</v>
      </c>
      <c r="S3512">
        <v>0</v>
      </c>
      <c r="T3512">
        <v>5</v>
      </c>
      <c r="U3512" s="1" t="s">
        <v>32</v>
      </c>
      <c r="V3512">
        <v>705</v>
      </c>
      <c r="W3512">
        <v>0</v>
      </c>
      <c r="X3512" t="s">
        <v>69</v>
      </c>
      <c r="Y3512" t="s">
        <v>34</v>
      </c>
      <c r="Z3512" t="s">
        <v>2967</v>
      </c>
    </row>
    <row r="3513" spans="1:26" x14ac:dyDescent="0.25">
      <c r="A3513">
        <v>6539</v>
      </c>
      <c r="B3513">
        <v>15604093</v>
      </c>
      <c r="C3513" s="1" t="s">
        <v>1684</v>
      </c>
      <c r="D3513">
        <v>546</v>
      </c>
      <c r="E3513" t="s">
        <v>66</v>
      </c>
      <c r="F3513" s="1" t="s">
        <v>27</v>
      </c>
      <c r="G3513" s="1" t="s">
        <v>28</v>
      </c>
      <c r="H3513" s="1" t="s">
        <v>29</v>
      </c>
      <c r="I3513">
        <v>34</v>
      </c>
      <c r="J3513">
        <v>4</v>
      </c>
      <c r="K3513">
        <v>165363.31</v>
      </c>
      <c r="L3513">
        <v>2</v>
      </c>
      <c r="M3513" s="1" t="s">
        <v>2982</v>
      </c>
      <c r="N3513" s="1" t="s">
        <v>2981</v>
      </c>
      <c r="O3513" s="1" t="s">
        <v>37</v>
      </c>
      <c r="P3513">
        <v>25744</v>
      </c>
      <c r="Q3513">
        <v>1</v>
      </c>
      <c r="R3513" s="1" t="s">
        <v>16</v>
      </c>
      <c r="S3513">
        <v>1</v>
      </c>
      <c r="T3513">
        <v>2</v>
      </c>
      <c r="U3513" s="1" t="s">
        <v>41</v>
      </c>
      <c r="V3513">
        <v>440</v>
      </c>
      <c r="W3513">
        <v>0.01</v>
      </c>
      <c r="X3513" t="s">
        <v>69</v>
      </c>
      <c r="Y3513" t="s">
        <v>48</v>
      </c>
      <c r="Z3513" t="s">
        <v>2968</v>
      </c>
    </row>
    <row r="3514" spans="1:26" x14ac:dyDescent="0.25">
      <c r="A3514">
        <v>6553</v>
      </c>
      <c r="B3514">
        <v>15636407</v>
      </c>
      <c r="C3514" s="1" t="s">
        <v>1432</v>
      </c>
      <c r="D3514">
        <v>793</v>
      </c>
      <c r="E3514" t="s">
        <v>26</v>
      </c>
      <c r="F3514" s="1" t="s">
        <v>26</v>
      </c>
      <c r="G3514" s="1" t="s">
        <v>44</v>
      </c>
      <c r="H3514" s="1" t="s">
        <v>40</v>
      </c>
      <c r="I3514">
        <v>34</v>
      </c>
      <c r="J3514">
        <v>5</v>
      </c>
      <c r="K3514">
        <v>127758.09</v>
      </c>
      <c r="L3514">
        <v>1</v>
      </c>
      <c r="M3514" s="1" t="s">
        <v>2982</v>
      </c>
      <c r="N3514" s="1" t="s">
        <v>2980</v>
      </c>
      <c r="O3514" s="1" t="s">
        <v>30</v>
      </c>
      <c r="P3514">
        <v>143357</v>
      </c>
      <c r="Q3514">
        <v>0</v>
      </c>
      <c r="R3514" s="1" t="s">
        <v>31</v>
      </c>
      <c r="S3514">
        <v>0</v>
      </c>
      <c r="T3514">
        <v>2</v>
      </c>
      <c r="U3514" s="1" t="s">
        <v>38</v>
      </c>
      <c r="V3514">
        <v>633</v>
      </c>
      <c r="W3514">
        <v>0</v>
      </c>
      <c r="X3514" t="s">
        <v>69</v>
      </c>
      <c r="Y3514" t="s">
        <v>34</v>
      </c>
      <c r="Z3514" t="s">
        <v>2968</v>
      </c>
    </row>
    <row r="3515" spans="1:26" x14ac:dyDescent="0.25">
      <c r="A3515">
        <v>6615</v>
      </c>
      <c r="B3515">
        <v>15626135</v>
      </c>
      <c r="C3515" s="1" t="s">
        <v>1685</v>
      </c>
      <c r="D3515">
        <v>689</v>
      </c>
      <c r="E3515" t="s">
        <v>26</v>
      </c>
      <c r="F3515" s="1" t="s">
        <v>36</v>
      </c>
      <c r="G3515" s="1" t="s">
        <v>28</v>
      </c>
      <c r="H3515" s="1" t="s">
        <v>29</v>
      </c>
      <c r="I3515">
        <v>34</v>
      </c>
      <c r="J3515">
        <v>1</v>
      </c>
      <c r="K3515">
        <v>165312.26999999999</v>
      </c>
      <c r="L3515">
        <v>1</v>
      </c>
      <c r="M3515" s="1" t="s">
        <v>2982</v>
      </c>
      <c r="N3515" s="1" t="s">
        <v>2980</v>
      </c>
      <c r="O3515" s="1" t="s">
        <v>30</v>
      </c>
      <c r="P3515">
        <v>155496</v>
      </c>
      <c r="Q3515">
        <v>0</v>
      </c>
      <c r="R3515" s="1" t="s">
        <v>31</v>
      </c>
      <c r="S3515">
        <v>0</v>
      </c>
      <c r="T3515">
        <v>3</v>
      </c>
      <c r="U3515" s="1" t="s">
        <v>32</v>
      </c>
      <c r="V3515">
        <v>326</v>
      </c>
      <c r="W3515">
        <v>0</v>
      </c>
      <c r="X3515" t="s">
        <v>69</v>
      </c>
      <c r="Y3515" t="s">
        <v>45</v>
      </c>
      <c r="Z3515" t="s">
        <v>2966</v>
      </c>
    </row>
    <row r="3516" spans="1:26" x14ac:dyDescent="0.25">
      <c r="A3516">
        <v>6644</v>
      </c>
      <c r="B3516">
        <v>15762123</v>
      </c>
      <c r="C3516" s="1" t="s">
        <v>714</v>
      </c>
      <c r="D3516">
        <v>717</v>
      </c>
      <c r="E3516" t="s">
        <v>26</v>
      </c>
      <c r="F3516" s="1" t="s">
        <v>26</v>
      </c>
      <c r="G3516" s="1" t="s">
        <v>52</v>
      </c>
      <c r="H3516" s="1" t="s">
        <v>40</v>
      </c>
      <c r="I3516">
        <v>34</v>
      </c>
      <c r="J3516">
        <v>1</v>
      </c>
      <c r="K3516">
        <v>0</v>
      </c>
      <c r="L3516">
        <v>2</v>
      </c>
      <c r="M3516" s="1" t="s">
        <v>2982</v>
      </c>
      <c r="N3516" s="1" t="s">
        <v>2980</v>
      </c>
      <c r="O3516" s="1" t="s">
        <v>30</v>
      </c>
      <c r="P3516">
        <v>119314</v>
      </c>
      <c r="Q3516">
        <v>0</v>
      </c>
      <c r="R3516" s="1" t="s">
        <v>31</v>
      </c>
      <c r="S3516">
        <v>0</v>
      </c>
      <c r="T3516">
        <v>4</v>
      </c>
      <c r="U3516" s="1" t="s">
        <v>32</v>
      </c>
      <c r="V3516">
        <v>533</v>
      </c>
      <c r="W3516">
        <v>0</v>
      </c>
      <c r="X3516" t="s">
        <v>69</v>
      </c>
      <c r="Y3516" t="s">
        <v>34</v>
      </c>
      <c r="Z3516" t="s">
        <v>2966</v>
      </c>
    </row>
    <row r="3517" spans="1:26" x14ac:dyDescent="0.25">
      <c r="A3517">
        <v>6669</v>
      </c>
      <c r="B3517">
        <v>15793671</v>
      </c>
      <c r="C3517" s="1" t="s">
        <v>976</v>
      </c>
      <c r="D3517">
        <v>606</v>
      </c>
      <c r="E3517" t="s">
        <v>36</v>
      </c>
      <c r="F3517" s="1" t="s">
        <v>36</v>
      </c>
      <c r="G3517" s="1" t="s">
        <v>28</v>
      </c>
      <c r="H3517" s="1" t="s">
        <v>29</v>
      </c>
      <c r="I3517">
        <v>34</v>
      </c>
      <c r="J3517">
        <v>5</v>
      </c>
      <c r="K3517">
        <v>0</v>
      </c>
      <c r="L3517">
        <v>1</v>
      </c>
      <c r="M3517" s="1" t="s">
        <v>2982</v>
      </c>
      <c r="N3517" s="1" t="s">
        <v>2980</v>
      </c>
      <c r="O3517" s="1" t="s">
        <v>30</v>
      </c>
      <c r="P3517">
        <v>161971</v>
      </c>
      <c r="Q3517">
        <v>0</v>
      </c>
      <c r="R3517" s="1" t="s">
        <v>31</v>
      </c>
      <c r="S3517">
        <v>0</v>
      </c>
      <c r="T3517">
        <v>1</v>
      </c>
      <c r="U3517" s="1" t="s">
        <v>41</v>
      </c>
      <c r="V3517">
        <v>891</v>
      </c>
      <c r="W3517">
        <v>0</v>
      </c>
      <c r="X3517" t="s">
        <v>69</v>
      </c>
      <c r="Y3517" t="s">
        <v>45</v>
      </c>
      <c r="Z3517" t="s">
        <v>2968</v>
      </c>
    </row>
    <row r="3518" spans="1:26" x14ac:dyDescent="0.25">
      <c r="A3518">
        <v>6686</v>
      </c>
      <c r="B3518">
        <v>15606861</v>
      </c>
      <c r="C3518" s="1" t="s">
        <v>104</v>
      </c>
      <c r="D3518">
        <v>636</v>
      </c>
      <c r="E3518" t="s">
        <v>36</v>
      </c>
      <c r="F3518" s="1" t="s">
        <v>36</v>
      </c>
      <c r="G3518" s="1" t="s">
        <v>28</v>
      </c>
      <c r="H3518" s="1" t="s">
        <v>29</v>
      </c>
      <c r="I3518">
        <v>34</v>
      </c>
      <c r="J3518">
        <v>8</v>
      </c>
      <c r="K3518">
        <v>0</v>
      </c>
      <c r="L3518">
        <v>2</v>
      </c>
      <c r="M3518" s="1" t="s">
        <v>2982</v>
      </c>
      <c r="N3518" s="1" t="s">
        <v>2980</v>
      </c>
      <c r="O3518" s="1" t="s">
        <v>30</v>
      </c>
      <c r="P3518">
        <v>38570</v>
      </c>
      <c r="Q3518">
        <v>0</v>
      </c>
      <c r="R3518" s="1" t="s">
        <v>31</v>
      </c>
      <c r="S3518">
        <v>0</v>
      </c>
      <c r="T3518">
        <v>1</v>
      </c>
      <c r="U3518" s="1" t="s">
        <v>41</v>
      </c>
      <c r="V3518">
        <v>474</v>
      </c>
      <c r="W3518">
        <v>0</v>
      </c>
      <c r="X3518" t="s">
        <v>69</v>
      </c>
      <c r="Y3518" t="s">
        <v>48</v>
      </c>
      <c r="Z3518" t="s">
        <v>2967</v>
      </c>
    </row>
    <row r="3519" spans="1:26" x14ac:dyDescent="0.25">
      <c r="A3519">
        <v>6709</v>
      </c>
      <c r="B3519">
        <v>15653448</v>
      </c>
      <c r="C3519" s="1" t="s">
        <v>225</v>
      </c>
      <c r="D3519">
        <v>754</v>
      </c>
      <c r="E3519" t="s">
        <v>26</v>
      </c>
      <c r="F3519" s="1" t="s">
        <v>26</v>
      </c>
      <c r="G3519" s="1" t="s">
        <v>28</v>
      </c>
      <c r="H3519" s="1" t="s">
        <v>29</v>
      </c>
      <c r="I3519">
        <v>34</v>
      </c>
      <c r="J3519">
        <v>7</v>
      </c>
      <c r="K3519">
        <v>0</v>
      </c>
      <c r="L3519">
        <v>2</v>
      </c>
      <c r="M3519" s="1" t="s">
        <v>2982</v>
      </c>
      <c r="N3519" s="1" t="s">
        <v>2981</v>
      </c>
      <c r="O3519" s="1" t="s">
        <v>37</v>
      </c>
      <c r="P3519">
        <v>65220</v>
      </c>
      <c r="Q3519">
        <v>0</v>
      </c>
      <c r="R3519" s="1" t="s">
        <v>31</v>
      </c>
      <c r="S3519">
        <v>0</v>
      </c>
      <c r="T3519">
        <v>3</v>
      </c>
      <c r="U3519" s="1" t="s">
        <v>38</v>
      </c>
      <c r="V3519">
        <v>467</v>
      </c>
      <c r="W3519">
        <v>0</v>
      </c>
      <c r="X3519" t="s">
        <v>69</v>
      </c>
      <c r="Y3519" t="s">
        <v>42</v>
      </c>
      <c r="Z3519" t="s">
        <v>2967</v>
      </c>
    </row>
    <row r="3520" spans="1:26" x14ac:dyDescent="0.25">
      <c r="A3520">
        <v>6719</v>
      </c>
      <c r="B3520">
        <v>15744553</v>
      </c>
      <c r="C3520" s="1" t="s">
        <v>1067</v>
      </c>
      <c r="D3520">
        <v>444</v>
      </c>
      <c r="E3520" t="s">
        <v>66</v>
      </c>
      <c r="F3520" s="1" t="s">
        <v>27</v>
      </c>
      <c r="G3520" s="1" t="s">
        <v>28</v>
      </c>
      <c r="H3520" s="1" t="s">
        <v>29</v>
      </c>
      <c r="I3520">
        <v>34</v>
      </c>
      <c r="J3520">
        <v>2</v>
      </c>
      <c r="K3520">
        <v>144318.97</v>
      </c>
      <c r="L3520">
        <v>1</v>
      </c>
      <c r="M3520" s="1" t="s">
        <v>2982</v>
      </c>
      <c r="N3520" s="1" t="s">
        <v>2980</v>
      </c>
      <c r="O3520" s="1" t="s">
        <v>30</v>
      </c>
      <c r="P3520">
        <v>112668</v>
      </c>
      <c r="Q3520">
        <v>0</v>
      </c>
      <c r="R3520" s="1" t="s">
        <v>31</v>
      </c>
      <c r="S3520">
        <v>0</v>
      </c>
      <c r="T3520">
        <v>4</v>
      </c>
      <c r="U3520" s="1" t="s">
        <v>41</v>
      </c>
      <c r="V3520">
        <v>310</v>
      </c>
      <c r="W3520">
        <v>0</v>
      </c>
      <c r="X3520" t="s">
        <v>69</v>
      </c>
      <c r="Y3520" t="s">
        <v>34</v>
      </c>
      <c r="Z3520" t="s">
        <v>2966</v>
      </c>
    </row>
    <row r="3521" spans="1:26" x14ac:dyDescent="0.25">
      <c r="A3521">
        <v>6748</v>
      </c>
      <c r="B3521">
        <v>15766172</v>
      </c>
      <c r="C3521" s="1" t="s">
        <v>192</v>
      </c>
      <c r="D3521">
        <v>541</v>
      </c>
      <c r="E3521" t="s">
        <v>66</v>
      </c>
      <c r="F3521" s="1" t="s">
        <v>27</v>
      </c>
      <c r="G3521" s="1" t="s">
        <v>28</v>
      </c>
      <c r="H3521" s="1" t="s">
        <v>29</v>
      </c>
      <c r="I3521">
        <v>34</v>
      </c>
      <c r="J3521">
        <v>3</v>
      </c>
      <c r="K3521">
        <v>128743.55</v>
      </c>
      <c r="L3521">
        <v>1</v>
      </c>
      <c r="M3521" s="1" t="s">
        <v>2982</v>
      </c>
      <c r="N3521" s="1" t="s">
        <v>2980</v>
      </c>
      <c r="O3521" s="1" t="s">
        <v>30</v>
      </c>
      <c r="P3521">
        <v>134851</v>
      </c>
      <c r="Q3521">
        <v>0</v>
      </c>
      <c r="R3521" s="1" t="s">
        <v>31</v>
      </c>
      <c r="S3521">
        <v>0</v>
      </c>
      <c r="T3521">
        <v>3</v>
      </c>
      <c r="U3521" s="1" t="s">
        <v>32</v>
      </c>
      <c r="V3521">
        <v>430</v>
      </c>
      <c r="W3521">
        <v>0</v>
      </c>
      <c r="X3521" t="s">
        <v>69</v>
      </c>
      <c r="Y3521" t="s">
        <v>34</v>
      </c>
      <c r="Z3521" t="s">
        <v>2968</v>
      </c>
    </row>
    <row r="3522" spans="1:26" x14ac:dyDescent="0.25">
      <c r="A3522">
        <v>6793</v>
      </c>
      <c r="B3522">
        <v>15776096</v>
      </c>
      <c r="C3522" s="1" t="s">
        <v>1686</v>
      </c>
      <c r="D3522">
        <v>606</v>
      </c>
      <c r="E3522" t="s">
        <v>36</v>
      </c>
      <c r="F3522" s="1" t="s">
        <v>36</v>
      </c>
      <c r="G3522" s="1" t="s">
        <v>52</v>
      </c>
      <c r="H3522" s="1" t="s">
        <v>29</v>
      </c>
      <c r="I3522">
        <v>34</v>
      </c>
      <c r="J3522">
        <v>3</v>
      </c>
      <c r="K3522">
        <v>161572.24</v>
      </c>
      <c r="L3522">
        <v>1</v>
      </c>
      <c r="M3522" s="1" t="s">
        <v>2979</v>
      </c>
      <c r="N3522" s="1" t="s">
        <v>2981</v>
      </c>
      <c r="O3522" s="1" t="s">
        <v>37</v>
      </c>
      <c r="P3522">
        <v>191076</v>
      </c>
      <c r="Q3522">
        <v>0</v>
      </c>
      <c r="R3522" s="1" t="s">
        <v>31</v>
      </c>
      <c r="S3522">
        <v>0</v>
      </c>
      <c r="T3522">
        <v>3</v>
      </c>
      <c r="U3522" s="1" t="s">
        <v>47</v>
      </c>
      <c r="V3522">
        <v>893</v>
      </c>
      <c r="W3522">
        <v>0</v>
      </c>
      <c r="X3522" t="s">
        <v>69</v>
      </c>
      <c r="Y3522" t="s">
        <v>45</v>
      </c>
      <c r="Z3522" t="s">
        <v>2968</v>
      </c>
    </row>
    <row r="3523" spans="1:26" x14ac:dyDescent="0.25">
      <c r="A3523">
        <v>6829</v>
      </c>
      <c r="B3523">
        <v>15806134</v>
      </c>
      <c r="C3523" s="1" t="s">
        <v>502</v>
      </c>
      <c r="D3523">
        <v>707</v>
      </c>
      <c r="E3523" t="s">
        <v>26</v>
      </c>
      <c r="F3523" s="1" t="s">
        <v>26</v>
      </c>
      <c r="G3523" s="1" t="s">
        <v>44</v>
      </c>
      <c r="H3523" s="1" t="s">
        <v>29</v>
      </c>
      <c r="I3523">
        <v>34</v>
      </c>
      <c r="J3523">
        <v>9</v>
      </c>
      <c r="K3523">
        <v>162691.16</v>
      </c>
      <c r="L3523">
        <v>2</v>
      </c>
      <c r="M3523" s="1" t="s">
        <v>2982</v>
      </c>
      <c r="N3523" s="1" t="s">
        <v>2980</v>
      </c>
      <c r="O3523" s="1" t="s">
        <v>30</v>
      </c>
      <c r="P3523">
        <v>94913</v>
      </c>
      <c r="Q3523">
        <v>0</v>
      </c>
      <c r="R3523" s="1" t="s">
        <v>31</v>
      </c>
      <c r="S3523">
        <v>0</v>
      </c>
      <c r="T3523">
        <v>3</v>
      </c>
      <c r="U3523" s="1" t="s">
        <v>41</v>
      </c>
      <c r="V3523">
        <v>932</v>
      </c>
      <c r="W3523">
        <v>0</v>
      </c>
      <c r="X3523" t="s">
        <v>69</v>
      </c>
      <c r="Y3523" t="s">
        <v>42</v>
      </c>
      <c r="Z3523" t="s">
        <v>2967</v>
      </c>
    </row>
    <row r="3524" spans="1:26" x14ac:dyDescent="0.25">
      <c r="A3524">
        <v>6834</v>
      </c>
      <c r="B3524">
        <v>15686964</v>
      </c>
      <c r="C3524" s="1" t="s">
        <v>1687</v>
      </c>
      <c r="D3524">
        <v>675</v>
      </c>
      <c r="E3524" t="s">
        <v>26</v>
      </c>
      <c r="F3524" s="1" t="s">
        <v>36</v>
      </c>
      <c r="G3524" s="1" t="s">
        <v>28</v>
      </c>
      <c r="H3524" s="1" t="s">
        <v>40</v>
      </c>
      <c r="I3524">
        <v>34</v>
      </c>
      <c r="J3524">
        <v>10</v>
      </c>
      <c r="K3524">
        <v>84944.58</v>
      </c>
      <c r="L3524">
        <v>1</v>
      </c>
      <c r="M3524" s="1" t="s">
        <v>2979</v>
      </c>
      <c r="N3524" s="1" t="s">
        <v>2980</v>
      </c>
      <c r="O3524" s="1" t="s">
        <v>30</v>
      </c>
      <c r="P3524">
        <v>146231</v>
      </c>
      <c r="Q3524">
        <v>0</v>
      </c>
      <c r="R3524" s="1" t="s">
        <v>31</v>
      </c>
      <c r="S3524">
        <v>0</v>
      </c>
      <c r="T3524">
        <v>1</v>
      </c>
      <c r="U3524" s="1" t="s">
        <v>47</v>
      </c>
      <c r="V3524">
        <v>248</v>
      </c>
      <c r="W3524">
        <v>0</v>
      </c>
      <c r="X3524" t="s">
        <v>69</v>
      </c>
      <c r="Y3524" t="s">
        <v>34</v>
      </c>
      <c r="Z3524" t="s">
        <v>2967</v>
      </c>
    </row>
    <row r="3525" spans="1:26" x14ac:dyDescent="0.25">
      <c r="A3525">
        <v>6857</v>
      </c>
      <c r="B3525">
        <v>15670889</v>
      </c>
      <c r="C3525" s="1" t="s">
        <v>1688</v>
      </c>
      <c r="D3525">
        <v>528</v>
      </c>
      <c r="E3525" t="s">
        <v>66</v>
      </c>
      <c r="F3525" s="1" t="s">
        <v>27</v>
      </c>
      <c r="G3525" s="1" t="s">
        <v>28</v>
      </c>
      <c r="H3525" s="1" t="s">
        <v>29</v>
      </c>
      <c r="I3525">
        <v>34</v>
      </c>
      <c r="J3525">
        <v>1</v>
      </c>
      <c r="K3525">
        <v>125566.9</v>
      </c>
      <c r="L3525">
        <v>1</v>
      </c>
      <c r="M3525" s="1" t="s">
        <v>2982</v>
      </c>
      <c r="N3525" s="1" t="s">
        <v>2981</v>
      </c>
      <c r="O3525" s="1" t="s">
        <v>37</v>
      </c>
      <c r="P3525">
        <v>176763</v>
      </c>
      <c r="Q3525">
        <v>0</v>
      </c>
      <c r="R3525" s="1" t="s">
        <v>31</v>
      </c>
      <c r="S3525">
        <v>0</v>
      </c>
      <c r="T3525">
        <v>5</v>
      </c>
      <c r="U3525" s="1" t="s">
        <v>47</v>
      </c>
      <c r="V3525">
        <v>777</v>
      </c>
      <c r="W3525">
        <v>0</v>
      </c>
      <c r="X3525" t="s">
        <v>69</v>
      </c>
      <c r="Y3525" t="s">
        <v>45</v>
      </c>
      <c r="Z3525" t="s">
        <v>2966</v>
      </c>
    </row>
    <row r="3526" spans="1:26" x14ac:dyDescent="0.25">
      <c r="A3526">
        <v>6908</v>
      </c>
      <c r="B3526">
        <v>15661433</v>
      </c>
      <c r="C3526" s="1" t="s">
        <v>579</v>
      </c>
      <c r="D3526">
        <v>519</v>
      </c>
      <c r="E3526" t="s">
        <v>66</v>
      </c>
      <c r="F3526" s="1" t="s">
        <v>27</v>
      </c>
      <c r="G3526" s="1" t="s">
        <v>28</v>
      </c>
      <c r="H3526" s="1" t="s">
        <v>29</v>
      </c>
      <c r="I3526">
        <v>34</v>
      </c>
      <c r="J3526">
        <v>5</v>
      </c>
      <c r="K3526">
        <v>0</v>
      </c>
      <c r="L3526">
        <v>1</v>
      </c>
      <c r="M3526" s="1" t="s">
        <v>2982</v>
      </c>
      <c r="N3526" s="1" t="s">
        <v>2980</v>
      </c>
      <c r="O3526" s="1" t="s">
        <v>30</v>
      </c>
      <c r="P3526">
        <v>68480</v>
      </c>
      <c r="Q3526">
        <v>0</v>
      </c>
      <c r="R3526" s="1" t="s">
        <v>31</v>
      </c>
      <c r="S3526">
        <v>0</v>
      </c>
      <c r="T3526">
        <v>2</v>
      </c>
      <c r="U3526" s="1" t="s">
        <v>47</v>
      </c>
      <c r="V3526">
        <v>668</v>
      </c>
      <c r="W3526">
        <v>0</v>
      </c>
      <c r="X3526" t="s">
        <v>69</v>
      </c>
      <c r="Y3526" t="s">
        <v>42</v>
      </c>
      <c r="Z3526" t="s">
        <v>2968</v>
      </c>
    </row>
    <row r="3527" spans="1:26" x14ac:dyDescent="0.25">
      <c r="A3527">
        <v>6924</v>
      </c>
      <c r="B3527">
        <v>15622578</v>
      </c>
      <c r="C3527" s="1" t="s">
        <v>1538</v>
      </c>
      <c r="D3527">
        <v>806</v>
      </c>
      <c r="E3527" t="s">
        <v>26</v>
      </c>
      <c r="F3527" s="1" t="s">
        <v>27</v>
      </c>
      <c r="G3527" s="1" t="s">
        <v>28</v>
      </c>
      <c r="H3527" s="1" t="s">
        <v>29</v>
      </c>
      <c r="I3527">
        <v>34</v>
      </c>
      <c r="J3527">
        <v>5</v>
      </c>
      <c r="K3527">
        <v>113958.55</v>
      </c>
      <c r="L3527">
        <v>1</v>
      </c>
      <c r="M3527" s="1" t="s">
        <v>2979</v>
      </c>
      <c r="N3527" s="1" t="s">
        <v>2981</v>
      </c>
      <c r="O3527" s="1" t="s">
        <v>37</v>
      </c>
      <c r="P3527">
        <v>32126</v>
      </c>
      <c r="Q3527">
        <v>0</v>
      </c>
      <c r="R3527" s="1" t="s">
        <v>31</v>
      </c>
      <c r="S3527">
        <v>0</v>
      </c>
      <c r="T3527">
        <v>3</v>
      </c>
      <c r="U3527" s="1" t="s">
        <v>32</v>
      </c>
      <c r="V3527">
        <v>873</v>
      </c>
      <c r="W3527">
        <v>0</v>
      </c>
      <c r="X3527" t="s">
        <v>69</v>
      </c>
      <c r="Y3527" t="s">
        <v>48</v>
      </c>
      <c r="Z3527" t="s">
        <v>2968</v>
      </c>
    </row>
    <row r="3528" spans="1:26" x14ac:dyDescent="0.25">
      <c r="A3528">
        <v>6927</v>
      </c>
      <c r="B3528">
        <v>15637138</v>
      </c>
      <c r="C3528" s="1" t="s">
        <v>243</v>
      </c>
      <c r="D3528">
        <v>660</v>
      </c>
      <c r="E3528" t="s">
        <v>26</v>
      </c>
      <c r="F3528" s="1" t="s">
        <v>36</v>
      </c>
      <c r="G3528" s="1" t="s">
        <v>28</v>
      </c>
      <c r="H3528" s="1" t="s">
        <v>29</v>
      </c>
      <c r="I3528">
        <v>34</v>
      </c>
      <c r="J3528">
        <v>1</v>
      </c>
      <c r="K3528">
        <v>0</v>
      </c>
      <c r="L3528">
        <v>2</v>
      </c>
      <c r="M3528" s="1" t="s">
        <v>2982</v>
      </c>
      <c r="N3528" s="1" t="s">
        <v>2980</v>
      </c>
      <c r="O3528" s="1" t="s">
        <v>30</v>
      </c>
      <c r="P3528">
        <v>9693</v>
      </c>
      <c r="Q3528">
        <v>0</v>
      </c>
      <c r="R3528" s="1" t="s">
        <v>31</v>
      </c>
      <c r="S3528">
        <v>0</v>
      </c>
      <c r="T3528">
        <v>3</v>
      </c>
      <c r="U3528" s="1" t="s">
        <v>32</v>
      </c>
      <c r="V3528">
        <v>853</v>
      </c>
      <c r="W3528">
        <v>0</v>
      </c>
      <c r="X3528" t="s">
        <v>69</v>
      </c>
      <c r="Y3528" t="s">
        <v>48</v>
      </c>
      <c r="Z3528" t="s">
        <v>2966</v>
      </c>
    </row>
    <row r="3529" spans="1:26" x14ac:dyDescent="0.25">
      <c r="A3529">
        <v>6981</v>
      </c>
      <c r="B3529">
        <v>15748360</v>
      </c>
      <c r="C3529" s="1" t="s">
        <v>1194</v>
      </c>
      <c r="D3529">
        <v>644</v>
      </c>
      <c r="E3529" t="s">
        <v>36</v>
      </c>
      <c r="F3529" s="1" t="s">
        <v>36</v>
      </c>
      <c r="G3529" s="1" t="s">
        <v>44</v>
      </c>
      <c r="H3529" s="1" t="s">
        <v>40</v>
      </c>
      <c r="I3529">
        <v>34</v>
      </c>
      <c r="J3529">
        <v>10</v>
      </c>
      <c r="K3529">
        <v>122196.99</v>
      </c>
      <c r="L3529">
        <v>2</v>
      </c>
      <c r="M3529" s="1" t="s">
        <v>2982</v>
      </c>
      <c r="N3529" s="1" t="s">
        <v>2981</v>
      </c>
      <c r="O3529" s="1" t="s">
        <v>37</v>
      </c>
      <c r="P3529">
        <v>182100</v>
      </c>
      <c r="Q3529">
        <v>0</v>
      </c>
      <c r="R3529" s="1" t="s">
        <v>31</v>
      </c>
      <c r="S3529">
        <v>0</v>
      </c>
      <c r="T3529">
        <v>4</v>
      </c>
      <c r="U3529" s="1" t="s">
        <v>32</v>
      </c>
      <c r="V3529">
        <v>530</v>
      </c>
      <c r="W3529">
        <v>0</v>
      </c>
      <c r="X3529" t="s">
        <v>69</v>
      </c>
      <c r="Y3529" t="s">
        <v>45</v>
      </c>
      <c r="Z3529" t="s">
        <v>2967</v>
      </c>
    </row>
    <row r="3530" spans="1:26" x14ac:dyDescent="0.25">
      <c r="A3530">
        <v>7014</v>
      </c>
      <c r="B3530">
        <v>15599440</v>
      </c>
      <c r="C3530" s="1" t="s">
        <v>71</v>
      </c>
      <c r="D3530">
        <v>748</v>
      </c>
      <c r="E3530" t="s">
        <v>26</v>
      </c>
      <c r="F3530" s="1" t="s">
        <v>26</v>
      </c>
      <c r="G3530" s="1" t="s">
        <v>28</v>
      </c>
      <c r="H3530" s="1" t="s">
        <v>40</v>
      </c>
      <c r="I3530">
        <v>34</v>
      </c>
      <c r="J3530">
        <v>8</v>
      </c>
      <c r="K3530">
        <v>0</v>
      </c>
      <c r="L3530">
        <v>2</v>
      </c>
      <c r="M3530" s="1" t="s">
        <v>2982</v>
      </c>
      <c r="N3530" s="1" t="s">
        <v>2980</v>
      </c>
      <c r="O3530" s="1" t="s">
        <v>30</v>
      </c>
      <c r="P3530">
        <v>53584</v>
      </c>
      <c r="Q3530">
        <v>0</v>
      </c>
      <c r="R3530" s="1" t="s">
        <v>31</v>
      </c>
      <c r="S3530">
        <v>0</v>
      </c>
      <c r="T3530">
        <v>4</v>
      </c>
      <c r="U3530" s="1" t="s">
        <v>38</v>
      </c>
      <c r="V3530">
        <v>932</v>
      </c>
      <c r="W3530">
        <v>0</v>
      </c>
      <c r="X3530" t="s">
        <v>69</v>
      </c>
      <c r="Y3530" t="s">
        <v>42</v>
      </c>
      <c r="Z3530" t="s">
        <v>2967</v>
      </c>
    </row>
    <row r="3531" spans="1:26" x14ac:dyDescent="0.25">
      <c r="A3531">
        <v>7044</v>
      </c>
      <c r="B3531">
        <v>15704581</v>
      </c>
      <c r="C3531" s="1" t="s">
        <v>1048</v>
      </c>
      <c r="D3531">
        <v>595</v>
      </c>
      <c r="E3531" t="s">
        <v>36</v>
      </c>
      <c r="F3531" s="1" t="s">
        <v>27</v>
      </c>
      <c r="G3531" s="1" t="s">
        <v>44</v>
      </c>
      <c r="H3531" s="1" t="s">
        <v>29</v>
      </c>
      <c r="I3531">
        <v>34</v>
      </c>
      <c r="J3531">
        <v>2</v>
      </c>
      <c r="K3531">
        <v>87967.42</v>
      </c>
      <c r="L3531">
        <v>2</v>
      </c>
      <c r="M3531" s="1" t="s">
        <v>2979</v>
      </c>
      <c r="N3531" s="1" t="s">
        <v>2981</v>
      </c>
      <c r="O3531" s="1" t="s">
        <v>37</v>
      </c>
      <c r="P3531">
        <v>156310</v>
      </c>
      <c r="Q3531">
        <v>0</v>
      </c>
      <c r="R3531" s="1" t="s">
        <v>31</v>
      </c>
      <c r="S3531">
        <v>0</v>
      </c>
      <c r="T3531">
        <v>5</v>
      </c>
      <c r="U3531" s="1" t="s">
        <v>41</v>
      </c>
      <c r="V3531">
        <v>357</v>
      </c>
      <c r="W3531">
        <v>0</v>
      </c>
      <c r="X3531" t="s">
        <v>69</v>
      </c>
      <c r="Y3531" t="s">
        <v>45</v>
      </c>
      <c r="Z3531" t="s">
        <v>2966</v>
      </c>
    </row>
    <row r="3532" spans="1:26" x14ac:dyDescent="0.25">
      <c r="A3532">
        <v>7076</v>
      </c>
      <c r="B3532">
        <v>15768295</v>
      </c>
      <c r="C3532" s="1" t="s">
        <v>594</v>
      </c>
      <c r="D3532">
        <v>778</v>
      </c>
      <c r="E3532" t="s">
        <v>26</v>
      </c>
      <c r="F3532" s="1" t="s">
        <v>26</v>
      </c>
      <c r="G3532" s="1" t="s">
        <v>28</v>
      </c>
      <c r="H3532" s="1" t="s">
        <v>40</v>
      </c>
      <c r="I3532">
        <v>34</v>
      </c>
      <c r="J3532">
        <v>7</v>
      </c>
      <c r="K3532">
        <v>109564.1</v>
      </c>
      <c r="L3532">
        <v>1</v>
      </c>
      <c r="M3532" s="1" t="s">
        <v>2979</v>
      </c>
      <c r="N3532" s="1" t="s">
        <v>2981</v>
      </c>
      <c r="O3532" s="1" t="s">
        <v>37</v>
      </c>
      <c r="P3532">
        <v>113047</v>
      </c>
      <c r="Q3532">
        <v>0</v>
      </c>
      <c r="R3532" s="1" t="s">
        <v>31</v>
      </c>
      <c r="S3532">
        <v>0</v>
      </c>
      <c r="T3532">
        <v>2</v>
      </c>
      <c r="U3532" s="1" t="s">
        <v>47</v>
      </c>
      <c r="V3532">
        <v>758</v>
      </c>
      <c r="W3532">
        <v>0</v>
      </c>
      <c r="X3532" t="s">
        <v>69</v>
      </c>
      <c r="Y3532" t="s">
        <v>34</v>
      </c>
      <c r="Z3532" t="s">
        <v>2967</v>
      </c>
    </row>
    <row r="3533" spans="1:26" x14ac:dyDescent="0.25">
      <c r="A3533">
        <v>7122</v>
      </c>
      <c r="B3533">
        <v>15651868</v>
      </c>
      <c r="C3533" s="1" t="s">
        <v>596</v>
      </c>
      <c r="D3533">
        <v>672</v>
      </c>
      <c r="E3533" t="s">
        <v>26</v>
      </c>
      <c r="F3533" s="1" t="s">
        <v>36</v>
      </c>
      <c r="G3533" s="1" t="s">
        <v>28</v>
      </c>
      <c r="H3533" s="1" t="s">
        <v>29</v>
      </c>
      <c r="I3533">
        <v>34</v>
      </c>
      <c r="J3533">
        <v>6</v>
      </c>
      <c r="K3533">
        <v>0</v>
      </c>
      <c r="L3533">
        <v>1</v>
      </c>
      <c r="M3533" s="1" t="s">
        <v>2979</v>
      </c>
      <c r="N3533" s="1" t="s">
        <v>2980</v>
      </c>
      <c r="O3533" s="1" t="s">
        <v>30</v>
      </c>
      <c r="P3533">
        <v>22736</v>
      </c>
      <c r="Q3533">
        <v>0</v>
      </c>
      <c r="R3533" s="1" t="s">
        <v>31</v>
      </c>
      <c r="S3533">
        <v>0</v>
      </c>
      <c r="T3533">
        <v>1</v>
      </c>
      <c r="U3533" s="1" t="s">
        <v>32</v>
      </c>
      <c r="V3533">
        <v>785</v>
      </c>
      <c r="W3533">
        <v>0</v>
      </c>
      <c r="X3533" t="s">
        <v>69</v>
      </c>
      <c r="Y3533" t="s">
        <v>48</v>
      </c>
      <c r="Z3533" t="s">
        <v>2967</v>
      </c>
    </row>
    <row r="3534" spans="1:26" x14ac:dyDescent="0.25">
      <c r="A3534">
        <v>7125</v>
      </c>
      <c r="B3534">
        <v>15697460</v>
      </c>
      <c r="C3534" s="1" t="s">
        <v>297</v>
      </c>
      <c r="D3534">
        <v>596</v>
      </c>
      <c r="E3534" t="s">
        <v>36</v>
      </c>
      <c r="F3534" s="1" t="s">
        <v>27</v>
      </c>
      <c r="G3534" s="1" t="s">
        <v>44</v>
      </c>
      <c r="H3534" s="1" t="s">
        <v>29</v>
      </c>
      <c r="I3534">
        <v>34</v>
      </c>
      <c r="J3534">
        <v>4</v>
      </c>
      <c r="K3534">
        <v>99441.21</v>
      </c>
      <c r="L3534">
        <v>2</v>
      </c>
      <c r="M3534" s="1" t="s">
        <v>2979</v>
      </c>
      <c r="N3534" s="1" t="s">
        <v>2981</v>
      </c>
      <c r="O3534" s="1" t="s">
        <v>37</v>
      </c>
      <c r="P3534">
        <v>4802</v>
      </c>
      <c r="Q3534">
        <v>0</v>
      </c>
      <c r="R3534" s="1" t="s">
        <v>31</v>
      </c>
      <c r="S3534">
        <v>0</v>
      </c>
      <c r="T3534">
        <v>1</v>
      </c>
      <c r="U3534" s="1" t="s">
        <v>38</v>
      </c>
      <c r="V3534">
        <v>873</v>
      </c>
      <c r="W3534">
        <v>0</v>
      </c>
      <c r="X3534" t="s">
        <v>69</v>
      </c>
      <c r="Y3534" t="s">
        <v>48</v>
      </c>
      <c r="Z3534" t="s">
        <v>2968</v>
      </c>
    </row>
    <row r="3535" spans="1:26" x14ac:dyDescent="0.25">
      <c r="A3535">
        <v>7152</v>
      </c>
      <c r="B3535">
        <v>15608688</v>
      </c>
      <c r="C3535" s="1" t="s">
        <v>109</v>
      </c>
      <c r="D3535">
        <v>442</v>
      </c>
      <c r="E3535" t="s">
        <v>66</v>
      </c>
      <c r="F3535" s="1" t="s">
        <v>27</v>
      </c>
      <c r="G3535" s="1" t="s">
        <v>28</v>
      </c>
      <c r="H3535" s="1" t="s">
        <v>29</v>
      </c>
      <c r="I3535">
        <v>34</v>
      </c>
      <c r="J3535">
        <v>4</v>
      </c>
      <c r="K3535">
        <v>0</v>
      </c>
      <c r="L3535">
        <v>2</v>
      </c>
      <c r="M3535" s="1" t="s">
        <v>2982</v>
      </c>
      <c r="N3535" s="1" t="s">
        <v>2980</v>
      </c>
      <c r="O3535" s="1" t="s">
        <v>30</v>
      </c>
      <c r="P3535">
        <v>68343</v>
      </c>
      <c r="Q3535">
        <v>0</v>
      </c>
      <c r="R3535" s="1" t="s">
        <v>31</v>
      </c>
      <c r="S3535">
        <v>0</v>
      </c>
      <c r="T3535">
        <v>5</v>
      </c>
      <c r="U3535" s="1" t="s">
        <v>32</v>
      </c>
      <c r="V3535">
        <v>529</v>
      </c>
      <c r="W3535">
        <v>0</v>
      </c>
      <c r="X3535" t="s">
        <v>69</v>
      </c>
      <c r="Y3535" t="s">
        <v>42</v>
      </c>
      <c r="Z3535" t="s">
        <v>2968</v>
      </c>
    </row>
    <row r="3536" spans="1:26" x14ac:dyDescent="0.25">
      <c r="A3536">
        <v>7163</v>
      </c>
      <c r="B3536">
        <v>15780088</v>
      </c>
      <c r="C3536" s="1" t="s">
        <v>278</v>
      </c>
      <c r="D3536">
        <v>607</v>
      </c>
      <c r="E3536" t="s">
        <v>36</v>
      </c>
      <c r="F3536" s="1" t="s">
        <v>36</v>
      </c>
      <c r="G3536" s="1" t="s">
        <v>52</v>
      </c>
      <c r="H3536" s="1" t="s">
        <v>29</v>
      </c>
      <c r="I3536">
        <v>34</v>
      </c>
      <c r="J3536">
        <v>9</v>
      </c>
      <c r="K3536">
        <v>132439.99</v>
      </c>
      <c r="L3536">
        <v>1</v>
      </c>
      <c r="M3536" s="1" t="s">
        <v>2982</v>
      </c>
      <c r="N3536" s="1" t="s">
        <v>2980</v>
      </c>
      <c r="O3536" s="1" t="s">
        <v>30</v>
      </c>
      <c r="P3536">
        <v>177748</v>
      </c>
      <c r="Q3536">
        <v>0</v>
      </c>
      <c r="R3536" s="1" t="s">
        <v>31</v>
      </c>
      <c r="S3536">
        <v>0</v>
      </c>
      <c r="T3536">
        <v>3</v>
      </c>
      <c r="U3536" s="1" t="s">
        <v>47</v>
      </c>
      <c r="V3536">
        <v>768</v>
      </c>
      <c r="W3536">
        <v>0</v>
      </c>
      <c r="X3536" t="s">
        <v>69</v>
      </c>
      <c r="Y3536" t="s">
        <v>45</v>
      </c>
      <c r="Z3536" t="s">
        <v>2967</v>
      </c>
    </row>
    <row r="3537" spans="1:26" x14ac:dyDescent="0.25">
      <c r="A3537">
        <v>7165</v>
      </c>
      <c r="B3537">
        <v>15713983</v>
      </c>
      <c r="C3537" s="1" t="s">
        <v>428</v>
      </c>
      <c r="D3537">
        <v>780</v>
      </c>
      <c r="E3537" t="s">
        <v>26</v>
      </c>
      <c r="F3537" s="1" t="s">
        <v>26</v>
      </c>
      <c r="G3537" s="1" t="s">
        <v>44</v>
      </c>
      <c r="H3537" s="1" t="s">
        <v>29</v>
      </c>
      <c r="I3537">
        <v>34</v>
      </c>
      <c r="J3537">
        <v>5</v>
      </c>
      <c r="K3537">
        <v>94108.54</v>
      </c>
      <c r="L3537">
        <v>2</v>
      </c>
      <c r="M3537" s="1" t="s">
        <v>2982</v>
      </c>
      <c r="N3537" s="1" t="s">
        <v>2980</v>
      </c>
      <c r="O3537" s="1" t="s">
        <v>30</v>
      </c>
      <c r="P3537">
        <v>177235</v>
      </c>
      <c r="Q3537">
        <v>0</v>
      </c>
      <c r="R3537" s="1" t="s">
        <v>31</v>
      </c>
      <c r="S3537">
        <v>0</v>
      </c>
      <c r="T3537">
        <v>5</v>
      </c>
      <c r="U3537" s="1" t="s">
        <v>47</v>
      </c>
      <c r="V3537">
        <v>581</v>
      </c>
      <c r="W3537">
        <v>0</v>
      </c>
      <c r="X3537" t="s">
        <v>69</v>
      </c>
      <c r="Y3537" t="s">
        <v>45</v>
      </c>
      <c r="Z3537" t="s">
        <v>2968</v>
      </c>
    </row>
    <row r="3538" spans="1:26" x14ac:dyDescent="0.25">
      <c r="A3538">
        <v>7170</v>
      </c>
      <c r="B3538">
        <v>15684722</v>
      </c>
      <c r="C3538" s="1" t="s">
        <v>633</v>
      </c>
      <c r="D3538">
        <v>490</v>
      </c>
      <c r="E3538" t="s">
        <v>66</v>
      </c>
      <c r="F3538" s="1" t="s">
        <v>27</v>
      </c>
      <c r="G3538" s="1" t="s">
        <v>28</v>
      </c>
      <c r="H3538" s="1" t="s">
        <v>29</v>
      </c>
      <c r="I3538">
        <v>34</v>
      </c>
      <c r="J3538">
        <v>5</v>
      </c>
      <c r="K3538">
        <v>122952.9</v>
      </c>
      <c r="L3538">
        <v>2</v>
      </c>
      <c r="M3538" s="1" t="s">
        <v>2979</v>
      </c>
      <c r="N3538" s="1" t="s">
        <v>2980</v>
      </c>
      <c r="O3538" s="1" t="s">
        <v>30</v>
      </c>
      <c r="P3538">
        <v>154361</v>
      </c>
      <c r="Q3538">
        <v>0</v>
      </c>
      <c r="R3538" s="1" t="s">
        <v>31</v>
      </c>
      <c r="S3538">
        <v>0</v>
      </c>
      <c r="T3538">
        <v>4</v>
      </c>
      <c r="U3538" s="1" t="s">
        <v>38</v>
      </c>
      <c r="V3538">
        <v>957</v>
      </c>
      <c r="W3538">
        <v>0</v>
      </c>
      <c r="X3538" t="s">
        <v>69</v>
      </c>
      <c r="Y3538" t="s">
        <v>45</v>
      </c>
      <c r="Z3538" t="s">
        <v>2968</v>
      </c>
    </row>
    <row r="3539" spans="1:26" x14ac:dyDescent="0.25">
      <c r="A3539">
        <v>7189</v>
      </c>
      <c r="B3539">
        <v>15711742</v>
      </c>
      <c r="C3539" s="1" t="s">
        <v>1689</v>
      </c>
      <c r="D3539">
        <v>708</v>
      </c>
      <c r="E3539" t="s">
        <v>26</v>
      </c>
      <c r="F3539" s="1" t="s">
        <v>26</v>
      </c>
      <c r="G3539" s="1" t="s">
        <v>28</v>
      </c>
      <c r="H3539" s="1" t="s">
        <v>40</v>
      </c>
      <c r="I3539">
        <v>34</v>
      </c>
      <c r="J3539">
        <v>4</v>
      </c>
      <c r="K3539">
        <v>0</v>
      </c>
      <c r="L3539">
        <v>1</v>
      </c>
      <c r="M3539" s="1" t="s">
        <v>2982</v>
      </c>
      <c r="N3539" s="1" t="s">
        <v>2981</v>
      </c>
      <c r="O3539" s="1" t="s">
        <v>37</v>
      </c>
      <c r="P3539">
        <v>62868</v>
      </c>
      <c r="Q3539">
        <v>0</v>
      </c>
      <c r="R3539" s="1" t="s">
        <v>31</v>
      </c>
      <c r="S3539">
        <v>0</v>
      </c>
      <c r="T3539">
        <v>3</v>
      </c>
      <c r="U3539" s="1" t="s">
        <v>38</v>
      </c>
      <c r="V3539">
        <v>578</v>
      </c>
      <c r="W3539">
        <v>0</v>
      </c>
      <c r="X3539" t="s">
        <v>69</v>
      </c>
      <c r="Y3539" t="s">
        <v>42</v>
      </c>
      <c r="Z3539" t="s">
        <v>2968</v>
      </c>
    </row>
    <row r="3540" spans="1:26" x14ac:dyDescent="0.25">
      <c r="A3540">
        <v>7194</v>
      </c>
      <c r="B3540">
        <v>15797246</v>
      </c>
      <c r="C3540" s="1" t="s">
        <v>1013</v>
      </c>
      <c r="D3540">
        <v>621</v>
      </c>
      <c r="E3540" t="s">
        <v>36</v>
      </c>
      <c r="F3540" s="1" t="s">
        <v>36</v>
      </c>
      <c r="G3540" s="1" t="s">
        <v>44</v>
      </c>
      <c r="H3540" s="1" t="s">
        <v>40</v>
      </c>
      <c r="I3540">
        <v>34</v>
      </c>
      <c r="J3540">
        <v>2</v>
      </c>
      <c r="K3540">
        <v>91258.52</v>
      </c>
      <c r="L3540">
        <v>2</v>
      </c>
      <c r="M3540" s="1" t="s">
        <v>2982</v>
      </c>
      <c r="N3540" s="1" t="s">
        <v>2980</v>
      </c>
      <c r="O3540" s="1" t="s">
        <v>30</v>
      </c>
      <c r="P3540">
        <v>44857</v>
      </c>
      <c r="Q3540">
        <v>0</v>
      </c>
      <c r="R3540" s="1" t="s">
        <v>31</v>
      </c>
      <c r="S3540">
        <v>0</v>
      </c>
      <c r="T3540">
        <v>2</v>
      </c>
      <c r="U3540" s="1" t="s">
        <v>32</v>
      </c>
      <c r="V3540">
        <v>607</v>
      </c>
      <c r="W3540">
        <v>0</v>
      </c>
      <c r="X3540" t="s">
        <v>69</v>
      </c>
      <c r="Y3540" t="s">
        <v>48</v>
      </c>
      <c r="Z3540" t="s">
        <v>2966</v>
      </c>
    </row>
    <row r="3541" spans="1:26" x14ac:dyDescent="0.25">
      <c r="A3541">
        <v>7225</v>
      </c>
      <c r="B3541">
        <v>15609823</v>
      </c>
      <c r="C3541" s="1" t="s">
        <v>1690</v>
      </c>
      <c r="D3541">
        <v>751</v>
      </c>
      <c r="E3541" t="s">
        <v>26</v>
      </c>
      <c r="F3541" s="1" t="s">
        <v>26</v>
      </c>
      <c r="G3541" s="1" t="s">
        <v>52</v>
      </c>
      <c r="H3541" s="1" t="s">
        <v>40</v>
      </c>
      <c r="I3541">
        <v>34</v>
      </c>
      <c r="J3541">
        <v>8</v>
      </c>
      <c r="K3541">
        <v>127095.14</v>
      </c>
      <c r="L3541">
        <v>2</v>
      </c>
      <c r="M3541" s="1" t="s">
        <v>2979</v>
      </c>
      <c r="N3541" s="1" t="s">
        <v>2980</v>
      </c>
      <c r="O3541" s="1" t="s">
        <v>30</v>
      </c>
      <c r="P3541">
        <v>480</v>
      </c>
      <c r="Q3541">
        <v>0</v>
      </c>
      <c r="R3541" s="1" t="s">
        <v>31</v>
      </c>
      <c r="S3541">
        <v>0</v>
      </c>
      <c r="T3541">
        <v>2</v>
      </c>
      <c r="U3541" s="1" t="s">
        <v>32</v>
      </c>
      <c r="V3541">
        <v>995</v>
      </c>
      <c r="W3541">
        <v>0</v>
      </c>
      <c r="X3541" t="s">
        <v>69</v>
      </c>
      <c r="Y3541" t="s">
        <v>48</v>
      </c>
      <c r="Z3541" t="s">
        <v>2967</v>
      </c>
    </row>
    <row r="3542" spans="1:26" x14ac:dyDescent="0.25">
      <c r="A3542">
        <v>7237</v>
      </c>
      <c r="B3542">
        <v>15651460</v>
      </c>
      <c r="C3542" s="1" t="s">
        <v>25</v>
      </c>
      <c r="D3542">
        <v>424</v>
      </c>
      <c r="E3542" t="s">
        <v>66</v>
      </c>
      <c r="F3542" s="1" t="s">
        <v>27</v>
      </c>
      <c r="G3542" s="1" t="s">
        <v>52</v>
      </c>
      <c r="H3542" s="1" t="s">
        <v>29</v>
      </c>
      <c r="I3542">
        <v>34</v>
      </c>
      <c r="J3542">
        <v>7</v>
      </c>
      <c r="K3542">
        <v>0</v>
      </c>
      <c r="L3542">
        <v>1</v>
      </c>
      <c r="M3542" s="1" t="s">
        <v>2982</v>
      </c>
      <c r="N3542" s="1" t="s">
        <v>2981</v>
      </c>
      <c r="O3542" s="1" t="s">
        <v>37</v>
      </c>
      <c r="P3542">
        <v>16251</v>
      </c>
      <c r="Q3542">
        <v>0</v>
      </c>
      <c r="R3542" s="1" t="s">
        <v>31</v>
      </c>
      <c r="S3542">
        <v>0</v>
      </c>
      <c r="T3542">
        <v>4</v>
      </c>
      <c r="U3542" s="1" t="s">
        <v>47</v>
      </c>
      <c r="V3542">
        <v>640</v>
      </c>
      <c r="W3542">
        <v>0</v>
      </c>
      <c r="X3542" t="s">
        <v>69</v>
      </c>
      <c r="Y3542" t="s">
        <v>48</v>
      </c>
      <c r="Z3542" t="s">
        <v>2967</v>
      </c>
    </row>
    <row r="3543" spans="1:26" x14ac:dyDescent="0.25">
      <c r="A3543">
        <v>7270</v>
      </c>
      <c r="B3543">
        <v>15675926</v>
      </c>
      <c r="C3543" s="1" t="s">
        <v>1691</v>
      </c>
      <c r="D3543">
        <v>655</v>
      </c>
      <c r="E3543" t="s">
        <v>26</v>
      </c>
      <c r="F3543" s="1" t="s">
        <v>36</v>
      </c>
      <c r="G3543" s="1" t="s">
        <v>44</v>
      </c>
      <c r="H3543" s="1" t="s">
        <v>29</v>
      </c>
      <c r="I3543">
        <v>34</v>
      </c>
      <c r="J3543">
        <v>7</v>
      </c>
      <c r="K3543">
        <v>118028.35</v>
      </c>
      <c r="L3543">
        <v>1</v>
      </c>
      <c r="M3543" s="1" t="s">
        <v>2982</v>
      </c>
      <c r="N3543" s="1" t="s">
        <v>2980</v>
      </c>
      <c r="O3543" s="1" t="s">
        <v>30</v>
      </c>
      <c r="P3543">
        <v>51226</v>
      </c>
      <c r="Q3543">
        <v>1</v>
      </c>
      <c r="R3543" s="1" t="s">
        <v>16</v>
      </c>
      <c r="S3543">
        <v>1</v>
      </c>
      <c r="T3543">
        <v>2</v>
      </c>
      <c r="U3543" s="1" t="s">
        <v>41</v>
      </c>
      <c r="V3543">
        <v>573</v>
      </c>
      <c r="W3543">
        <v>0.01</v>
      </c>
      <c r="X3543" t="s">
        <v>69</v>
      </c>
      <c r="Y3543" t="s">
        <v>42</v>
      </c>
      <c r="Z3543" t="s">
        <v>2967</v>
      </c>
    </row>
    <row r="3544" spans="1:26" x14ac:dyDescent="0.25">
      <c r="A3544">
        <v>7275</v>
      </c>
      <c r="B3544">
        <v>15680901</v>
      </c>
      <c r="C3544" s="1" t="s">
        <v>1692</v>
      </c>
      <c r="D3544">
        <v>652</v>
      </c>
      <c r="E3544" t="s">
        <v>26</v>
      </c>
      <c r="F3544" s="1" t="s">
        <v>36</v>
      </c>
      <c r="G3544" s="1" t="s">
        <v>28</v>
      </c>
      <c r="H3544" s="1" t="s">
        <v>40</v>
      </c>
      <c r="I3544">
        <v>34</v>
      </c>
      <c r="J3544">
        <v>6</v>
      </c>
      <c r="K3544">
        <v>97435.85</v>
      </c>
      <c r="L3544">
        <v>2</v>
      </c>
      <c r="M3544" s="1" t="s">
        <v>2982</v>
      </c>
      <c r="N3544" s="1" t="s">
        <v>2981</v>
      </c>
      <c r="O3544" s="1" t="s">
        <v>37</v>
      </c>
      <c r="P3544">
        <v>104332</v>
      </c>
      <c r="Q3544">
        <v>0</v>
      </c>
      <c r="R3544" s="1" t="s">
        <v>31</v>
      </c>
      <c r="S3544">
        <v>0</v>
      </c>
      <c r="T3544">
        <v>5</v>
      </c>
      <c r="U3544" s="1" t="s">
        <v>41</v>
      </c>
      <c r="V3544">
        <v>604</v>
      </c>
      <c r="W3544">
        <v>0</v>
      </c>
      <c r="X3544" t="s">
        <v>69</v>
      </c>
      <c r="Y3544" t="s">
        <v>34</v>
      </c>
      <c r="Z3544" t="s">
        <v>2967</v>
      </c>
    </row>
    <row r="3545" spans="1:26" x14ac:dyDescent="0.25">
      <c r="A3545">
        <v>7293</v>
      </c>
      <c r="B3545">
        <v>15768474</v>
      </c>
      <c r="C3545" s="1" t="s">
        <v>205</v>
      </c>
      <c r="D3545">
        <v>744</v>
      </c>
      <c r="E3545" t="s">
        <v>26</v>
      </c>
      <c r="F3545" s="1" t="s">
        <v>26</v>
      </c>
      <c r="G3545" s="1" t="s">
        <v>52</v>
      </c>
      <c r="H3545" s="1" t="s">
        <v>29</v>
      </c>
      <c r="I3545">
        <v>34</v>
      </c>
      <c r="J3545">
        <v>3</v>
      </c>
      <c r="K3545">
        <v>0</v>
      </c>
      <c r="L3545">
        <v>2</v>
      </c>
      <c r="M3545" s="1" t="s">
        <v>2982</v>
      </c>
      <c r="N3545" s="1" t="s">
        <v>2980</v>
      </c>
      <c r="O3545" s="1" t="s">
        <v>30</v>
      </c>
      <c r="P3545">
        <v>27244</v>
      </c>
      <c r="Q3545">
        <v>0</v>
      </c>
      <c r="R3545" s="1" t="s">
        <v>31</v>
      </c>
      <c r="S3545">
        <v>0</v>
      </c>
      <c r="T3545">
        <v>2</v>
      </c>
      <c r="U3545" s="1" t="s">
        <v>47</v>
      </c>
      <c r="V3545">
        <v>764</v>
      </c>
      <c r="W3545">
        <v>0</v>
      </c>
      <c r="X3545" t="s">
        <v>69</v>
      </c>
      <c r="Y3545" t="s">
        <v>48</v>
      </c>
      <c r="Z3545" t="s">
        <v>2968</v>
      </c>
    </row>
    <row r="3546" spans="1:26" x14ac:dyDescent="0.25">
      <c r="A3546">
        <v>7294</v>
      </c>
      <c r="B3546">
        <v>15716276</v>
      </c>
      <c r="C3546" s="1" t="s">
        <v>868</v>
      </c>
      <c r="D3546">
        <v>709</v>
      </c>
      <c r="E3546" t="s">
        <v>26</v>
      </c>
      <c r="F3546" s="1" t="s">
        <v>26</v>
      </c>
      <c r="G3546" s="1" t="s">
        <v>28</v>
      </c>
      <c r="H3546" s="1" t="s">
        <v>40</v>
      </c>
      <c r="I3546">
        <v>34</v>
      </c>
      <c r="J3546">
        <v>2</v>
      </c>
      <c r="K3546">
        <v>111669.68</v>
      </c>
      <c r="L3546">
        <v>1</v>
      </c>
      <c r="M3546" s="1" t="s">
        <v>2982</v>
      </c>
      <c r="N3546" s="1" t="s">
        <v>2980</v>
      </c>
      <c r="O3546" s="1" t="s">
        <v>30</v>
      </c>
      <c r="P3546">
        <v>57030</v>
      </c>
      <c r="Q3546">
        <v>0</v>
      </c>
      <c r="R3546" s="1" t="s">
        <v>31</v>
      </c>
      <c r="S3546">
        <v>0</v>
      </c>
      <c r="T3546">
        <v>4</v>
      </c>
      <c r="U3546" s="1" t="s">
        <v>32</v>
      </c>
      <c r="V3546">
        <v>585</v>
      </c>
      <c r="W3546">
        <v>0</v>
      </c>
      <c r="X3546" t="s">
        <v>69</v>
      </c>
      <c r="Y3546" t="s">
        <v>42</v>
      </c>
      <c r="Z3546" t="s">
        <v>2966</v>
      </c>
    </row>
    <row r="3547" spans="1:26" x14ac:dyDescent="0.25">
      <c r="A3547">
        <v>7326</v>
      </c>
      <c r="B3547">
        <v>15787229</v>
      </c>
      <c r="C3547" s="1" t="s">
        <v>1693</v>
      </c>
      <c r="D3547">
        <v>761</v>
      </c>
      <c r="E3547" t="s">
        <v>26</v>
      </c>
      <c r="F3547" s="1" t="s">
        <v>26</v>
      </c>
      <c r="G3547" s="1" t="s">
        <v>52</v>
      </c>
      <c r="H3547" s="1" t="s">
        <v>40</v>
      </c>
      <c r="I3547">
        <v>34</v>
      </c>
      <c r="J3547">
        <v>2</v>
      </c>
      <c r="K3547">
        <v>0</v>
      </c>
      <c r="L3547">
        <v>2</v>
      </c>
      <c r="M3547" s="1" t="s">
        <v>2982</v>
      </c>
      <c r="N3547" s="1" t="s">
        <v>2980</v>
      </c>
      <c r="O3547" s="1" t="s">
        <v>30</v>
      </c>
      <c r="P3547">
        <v>61251</v>
      </c>
      <c r="Q3547">
        <v>0</v>
      </c>
      <c r="R3547" s="1" t="s">
        <v>31</v>
      </c>
      <c r="S3547">
        <v>0</v>
      </c>
      <c r="T3547">
        <v>3</v>
      </c>
      <c r="U3547" s="1" t="s">
        <v>41</v>
      </c>
      <c r="V3547">
        <v>741</v>
      </c>
      <c r="W3547">
        <v>0</v>
      </c>
      <c r="X3547" t="s">
        <v>69</v>
      </c>
      <c r="Y3547" t="s">
        <v>42</v>
      </c>
      <c r="Z3547" t="s">
        <v>2966</v>
      </c>
    </row>
    <row r="3548" spans="1:26" x14ac:dyDescent="0.25">
      <c r="A3548">
        <v>7330</v>
      </c>
      <c r="B3548">
        <v>15648876</v>
      </c>
      <c r="C3548" s="1" t="s">
        <v>1564</v>
      </c>
      <c r="D3548">
        <v>501</v>
      </c>
      <c r="E3548" t="s">
        <v>66</v>
      </c>
      <c r="F3548" s="1" t="s">
        <v>27</v>
      </c>
      <c r="G3548" s="1" t="s">
        <v>28</v>
      </c>
      <c r="H3548" s="1" t="s">
        <v>40</v>
      </c>
      <c r="I3548">
        <v>34</v>
      </c>
      <c r="J3548">
        <v>5</v>
      </c>
      <c r="K3548">
        <v>0</v>
      </c>
      <c r="L3548">
        <v>1</v>
      </c>
      <c r="M3548" s="1" t="s">
        <v>2982</v>
      </c>
      <c r="N3548" s="1" t="s">
        <v>2980</v>
      </c>
      <c r="O3548" s="1" t="s">
        <v>30</v>
      </c>
      <c r="P3548">
        <v>27381</v>
      </c>
      <c r="Q3548">
        <v>0</v>
      </c>
      <c r="R3548" s="1" t="s">
        <v>31</v>
      </c>
      <c r="S3548">
        <v>0</v>
      </c>
      <c r="T3548">
        <v>4</v>
      </c>
      <c r="U3548" s="1" t="s">
        <v>47</v>
      </c>
      <c r="V3548">
        <v>501</v>
      </c>
      <c r="W3548">
        <v>0</v>
      </c>
      <c r="X3548" t="s">
        <v>69</v>
      </c>
      <c r="Y3548" t="s">
        <v>48</v>
      </c>
      <c r="Z3548" t="s">
        <v>2968</v>
      </c>
    </row>
    <row r="3549" spans="1:26" x14ac:dyDescent="0.25">
      <c r="A3549">
        <v>7331</v>
      </c>
      <c r="B3549">
        <v>15802106</v>
      </c>
      <c r="C3549" s="1" t="s">
        <v>221</v>
      </c>
      <c r="D3549">
        <v>418</v>
      </c>
      <c r="E3549" t="s">
        <v>66</v>
      </c>
      <c r="F3549" s="1" t="s">
        <v>27</v>
      </c>
      <c r="G3549" s="1" t="s">
        <v>28</v>
      </c>
      <c r="H3549" s="1" t="s">
        <v>29</v>
      </c>
      <c r="I3549">
        <v>34</v>
      </c>
      <c r="J3549">
        <v>8</v>
      </c>
      <c r="K3549">
        <v>155973.88</v>
      </c>
      <c r="L3549">
        <v>1</v>
      </c>
      <c r="M3549" s="1" t="s">
        <v>2982</v>
      </c>
      <c r="N3549" s="1" t="s">
        <v>2980</v>
      </c>
      <c r="O3549" s="1" t="s">
        <v>30</v>
      </c>
      <c r="P3549">
        <v>154209</v>
      </c>
      <c r="Q3549">
        <v>0</v>
      </c>
      <c r="R3549" s="1" t="s">
        <v>31</v>
      </c>
      <c r="S3549">
        <v>0</v>
      </c>
      <c r="T3549">
        <v>4</v>
      </c>
      <c r="U3549" s="1" t="s">
        <v>38</v>
      </c>
      <c r="V3549">
        <v>777</v>
      </c>
      <c r="W3549">
        <v>0</v>
      </c>
      <c r="X3549" t="s">
        <v>69</v>
      </c>
      <c r="Y3549" t="s">
        <v>45</v>
      </c>
      <c r="Z3549" t="s">
        <v>2967</v>
      </c>
    </row>
    <row r="3550" spans="1:26" x14ac:dyDescent="0.25">
      <c r="A3550">
        <v>7338</v>
      </c>
      <c r="B3550">
        <v>15646082</v>
      </c>
      <c r="C3550" s="1" t="s">
        <v>1043</v>
      </c>
      <c r="D3550">
        <v>676</v>
      </c>
      <c r="E3550" t="s">
        <v>26</v>
      </c>
      <c r="F3550" s="1" t="s">
        <v>36</v>
      </c>
      <c r="G3550" s="1" t="s">
        <v>28</v>
      </c>
      <c r="H3550" s="1" t="s">
        <v>40</v>
      </c>
      <c r="I3550">
        <v>34</v>
      </c>
      <c r="J3550">
        <v>8</v>
      </c>
      <c r="K3550">
        <v>82909.14</v>
      </c>
      <c r="L3550">
        <v>1</v>
      </c>
      <c r="M3550" s="1" t="s">
        <v>2982</v>
      </c>
      <c r="N3550" s="1" t="s">
        <v>2980</v>
      </c>
      <c r="O3550" s="1" t="s">
        <v>30</v>
      </c>
      <c r="P3550">
        <v>91817</v>
      </c>
      <c r="Q3550">
        <v>1</v>
      </c>
      <c r="R3550" s="1" t="s">
        <v>16</v>
      </c>
      <c r="S3550">
        <v>1</v>
      </c>
      <c r="T3550">
        <v>1</v>
      </c>
      <c r="U3550" s="1" t="s">
        <v>38</v>
      </c>
      <c r="V3550">
        <v>502</v>
      </c>
      <c r="W3550">
        <v>0.01</v>
      </c>
      <c r="X3550" t="s">
        <v>69</v>
      </c>
      <c r="Y3550" t="s">
        <v>42</v>
      </c>
      <c r="Z3550" t="s">
        <v>2967</v>
      </c>
    </row>
    <row r="3551" spans="1:26" x14ac:dyDescent="0.25">
      <c r="A3551">
        <v>7344</v>
      </c>
      <c r="B3551">
        <v>15763194</v>
      </c>
      <c r="C3551" s="1" t="s">
        <v>972</v>
      </c>
      <c r="D3551">
        <v>643</v>
      </c>
      <c r="E3551" t="s">
        <v>36</v>
      </c>
      <c r="F3551" s="1" t="s">
        <v>36</v>
      </c>
      <c r="G3551" s="1" t="s">
        <v>28</v>
      </c>
      <c r="H3551" s="1" t="s">
        <v>29</v>
      </c>
      <c r="I3551">
        <v>34</v>
      </c>
      <c r="J3551">
        <v>7</v>
      </c>
      <c r="K3551">
        <v>0</v>
      </c>
      <c r="L3551">
        <v>2</v>
      </c>
      <c r="M3551" s="1" t="s">
        <v>2979</v>
      </c>
      <c r="N3551" s="1" t="s">
        <v>2981</v>
      </c>
      <c r="O3551" s="1" t="s">
        <v>37</v>
      </c>
      <c r="P3551">
        <v>100304</v>
      </c>
      <c r="Q3551">
        <v>0</v>
      </c>
      <c r="R3551" s="1" t="s">
        <v>31</v>
      </c>
      <c r="S3551">
        <v>0</v>
      </c>
      <c r="T3551">
        <v>5</v>
      </c>
      <c r="U3551" s="1" t="s">
        <v>32</v>
      </c>
      <c r="V3551">
        <v>520</v>
      </c>
      <c r="W3551">
        <v>0</v>
      </c>
      <c r="X3551" t="s">
        <v>69</v>
      </c>
      <c r="Y3551" t="s">
        <v>34</v>
      </c>
      <c r="Z3551" t="s">
        <v>2967</v>
      </c>
    </row>
    <row r="3552" spans="1:26" x14ac:dyDescent="0.25">
      <c r="A3552">
        <v>7352</v>
      </c>
      <c r="B3552">
        <v>15568878</v>
      </c>
      <c r="C3552" s="1" t="s">
        <v>174</v>
      </c>
      <c r="D3552">
        <v>654</v>
      </c>
      <c r="E3552" t="s">
        <v>26</v>
      </c>
      <c r="F3552" s="1" t="s">
        <v>36</v>
      </c>
      <c r="G3552" s="1" t="s">
        <v>52</v>
      </c>
      <c r="H3552" s="1" t="s">
        <v>29</v>
      </c>
      <c r="I3552">
        <v>34</v>
      </c>
      <c r="J3552">
        <v>5</v>
      </c>
      <c r="K3552">
        <v>0</v>
      </c>
      <c r="L3552">
        <v>2</v>
      </c>
      <c r="M3552" s="1" t="s">
        <v>2982</v>
      </c>
      <c r="N3552" s="1" t="s">
        <v>2980</v>
      </c>
      <c r="O3552" s="1" t="s">
        <v>30</v>
      </c>
      <c r="P3552">
        <v>159311</v>
      </c>
      <c r="Q3552">
        <v>0</v>
      </c>
      <c r="R3552" s="1" t="s">
        <v>31</v>
      </c>
      <c r="S3552">
        <v>0</v>
      </c>
      <c r="T3552">
        <v>3</v>
      </c>
      <c r="U3552" s="1" t="s">
        <v>47</v>
      </c>
      <c r="V3552">
        <v>527</v>
      </c>
      <c r="W3552">
        <v>0</v>
      </c>
      <c r="X3552" t="s">
        <v>69</v>
      </c>
      <c r="Y3552" t="s">
        <v>45</v>
      </c>
      <c r="Z3552" t="s">
        <v>2968</v>
      </c>
    </row>
    <row r="3553" spans="1:26" x14ac:dyDescent="0.25">
      <c r="A3553">
        <v>7365</v>
      </c>
      <c r="B3553">
        <v>15641733</v>
      </c>
      <c r="C3553" s="1" t="s">
        <v>1140</v>
      </c>
      <c r="D3553">
        <v>671</v>
      </c>
      <c r="E3553" t="s">
        <v>26</v>
      </c>
      <c r="F3553" s="1" t="s">
        <v>36</v>
      </c>
      <c r="G3553" s="1" t="s">
        <v>28</v>
      </c>
      <c r="H3553" s="1" t="s">
        <v>40</v>
      </c>
      <c r="I3553">
        <v>34</v>
      </c>
      <c r="J3553">
        <v>5</v>
      </c>
      <c r="K3553">
        <v>164757.56</v>
      </c>
      <c r="L3553">
        <v>1</v>
      </c>
      <c r="M3553" s="1" t="s">
        <v>2982</v>
      </c>
      <c r="N3553" s="1" t="s">
        <v>2980</v>
      </c>
      <c r="O3553" s="1" t="s">
        <v>30</v>
      </c>
      <c r="P3553">
        <v>110749</v>
      </c>
      <c r="Q3553">
        <v>0</v>
      </c>
      <c r="R3553" s="1" t="s">
        <v>31</v>
      </c>
      <c r="S3553">
        <v>0</v>
      </c>
      <c r="T3553">
        <v>2</v>
      </c>
      <c r="U3553" s="1" t="s">
        <v>38</v>
      </c>
      <c r="V3553">
        <v>965</v>
      </c>
      <c r="W3553">
        <v>0</v>
      </c>
      <c r="X3553" t="s">
        <v>69</v>
      </c>
      <c r="Y3553" t="s">
        <v>34</v>
      </c>
      <c r="Z3553" t="s">
        <v>2968</v>
      </c>
    </row>
    <row r="3554" spans="1:26" x14ac:dyDescent="0.25">
      <c r="A3554">
        <v>7373</v>
      </c>
      <c r="B3554">
        <v>15717700</v>
      </c>
      <c r="C3554" s="1" t="s">
        <v>584</v>
      </c>
      <c r="D3554">
        <v>683</v>
      </c>
      <c r="E3554" t="s">
        <v>26</v>
      </c>
      <c r="F3554" s="1" t="s">
        <v>36</v>
      </c>
      <c r="G3554" s="1" t="s">
        <v>52</v>
      </c>
      <c r="H3554" s="1" t="s">
        <v>29</v>
      </c>
      <c r="I3554">
        <v>34</v>
      </c>
      <c r="J3554">
        <v>9</v>
      </c>
      <c r="K3554">
        <v>114609.55</v>
      </c>
      <c r="L3554">
        <v>2</v>
      </c>
      <c r="M3554" s="1" t="s">
        <v>2979</v>
      </c>
      <c r="N3554" s="1" t="s">
        <v>2981</v>
      </c>
      <c r="O3554" s="1" t="s">
        <v>37</v>
      </c>
      <c r="P3554">
        <v>25339</v>
      </c>
      <c r="Q3554">
        <v>0</v>
      </c>
      <c r="R3554" s="1" t="s">
        <v>31</v>
      </c>
      <c r="S3554">
        <v>0</v>
      </c>
      <c r="T3554">
        <v>5</v>
      </c>
      <c r="U3554" s="1" t="s">
        <v>32</v>
      </c>
      <c r="V3554">
        <v>739</v>
      </c>
      <c r="W3554">
        <v>0</v>
      </c>
      <c r="X3554" t="s">
        <v>69</v>
      </c>
      <c r="Y3554" t="s">
        <v>48</v>
      </c>
      <c r="Z3554" t="s">
        <v>2967</v>
      </c>
    </row>
    <row r="3555" spans="1:26" x14ac:dyDescent="0.25">
      <c r="A3555">
        <v>7379</v>
      </c>
      <c r="B3555">
        <v>15641715</v>
      </c>
      <c r="C3555" s="1" t="s">
        <v>115</v>
      </c>
      <c r="D3555">
        <v>599</v>
      </c>
      <c r="E3555" t="s">
        <v>36</v>
      </c>
      <c r="F3555" s="1" t="s">
        <v>27</v>
      </c>
      <c r="G3555" s="1" t="s">
        <v>28</v>
      </c>
      <c r="H3555" s="1" t="s">
        <v>29</v>
      </c>
      <c r="I3555">
        <v>34</v>
      </c>
      <c r="J3555">
        <v>8</v>
      </c>
      <c r="K3555">
        <v>0</v>
      </c>
      <c r="L3555">
        <v>2</v>
      </c>
      <c r="M3555" s="1" t="s">
        <v>2982</v>
      </c>
      <c r="N3555" s="1" t="s">
        <v>2981</v>
      </c>
      <c r="O3555" s="1" t="s">
        <v>37</v>
      </c>
      <c r="P3555">
        <v>174197</v>
      </c>
      <c r="Q3555">
        <v>0</v>
      </c>
      <c r="R3555" s="1" t="s">
        <v>31</v>
      </c>
      <c r="S3555">
        <v>0</v>
      </c>
      <c r="T3555">
        <v>4</v>
      </c>
      <c r="U3555" s="1" t="s">
        <v>38</v>
      </c>
      <c r="V3555">
        <v>524</v>
      </c>
      <c r="W3555">
        <v>0</v>
      </c>
      <c r="X3555" t="s">
        <v>69</v>
      </c>
      <c r="Y3555" t="s">
        <v>45</v>
      </c>
      <c r="Z3555" t="s">
        <v>2967</v>
      </c>
    </row>
    <row r="3556" spans="1:26" x14ac:dyDescent="0.25">
      <c r="A3556">
        <v>7390</v>
      </c>
      <c r="B3556">
        <v>15676909</v>
      </c>
      <c r="C3556" s="1" t="s">
        <v>1694</v>
      </c>
      <c r="D3556">
        <v>667</v>
      </c>
      <c r="E3556" t="s">
        <v>26</v>
      </c>
      <c r="F3556" s="1" t="s">
        <v>36</v>
      </c>
      <c r="G3556" s="1" t="s">
        <v>52</v>
      </c>
      <c r="H3556" s="1" t="s">
        <v>40</v>
      </c>
      <c r="I3556">
        <v>34</v>
      </c>
      <c r="J3556">
        <v>5</v>
      </c>
      <c r="K3556">
        <v>0</v>
      </c>
      <c r="L3556">
        <v>2</v>
      </c>
      <c r="M3556" s="1" t="s">
        <v>2982</v>
      </c>
      <c r="N3556" s="1" t="s">
        <v>2980</v>
      </c>
      <c r="O3556" s="1" t="s">
        <v>30</v>
      </c>
      <c r="P3556">
        <v>163831</v>
      </c>
      <c r="Q3556">
        <v>0</v>
      </c>
      <c r="R3556" s="1" t="s">
        <v>31</v>
      </c>
      <c r="S3556">
        <v>0</v>
      </c>
      <c r="T3556">
        <v>5</v>
      </c>
      <c r="U3556" s="1" t="s">
        <v>32</v>
      </c>
      <c r="V3556">
        <v>627</v>
      </c>
      <c r="W3556">
        <v>0</v>
      </c>
      <c r="X3556" t="s">
        <v>69</v>
      </c>
      <c r="Y3556" t="s">
        <v>45</v>
      </c>
      <c r="Z3556" t="s">
        <v>2968</v>
      </c>
    </row>
    <row r="3557" spans="1:26" x14ac:dyDescent="0.25">
      <c r="A3557">
        <v>7406</v>
      </c>
      <c r="B3557">
        <v>15704315</v>
      </c>
      <c r="C3557" s="1" t="s">
        <v>864</v>
      </c>
      <c r="D3557">
        <v>556</v>
      </c>
      <c r="E3557" t="s">
        <v>36</v>
      </c>
      <c r="F3557" s="1" t="s">
        <v>27</v>
      </c>
      <c r="G3557" s="1" t="s">
        <v>28</v>
      </c>
      <c r="H3557" s="1" t="s">
        <v>29</v>
      </c>
      <c r="I3557">
        <v>34</v>
      </c>
      <c r="J3557">
        <v>8</v>
      </c>
      <c r="K3557">
        <v>163757.06</v>
      </c>
      <c r="L3557">
        <v>1</v>
      </c>
      <c r="M3557" s="1" t="s">
        <v>2982</v>
      </c>
      <c r="N3557" s="1" t="s">
        <v>2981</v>
      </c>
      <c r="O3557" s="1" t="s">
        <v>37</v>
      </c>
      <c r="P3557">
        <v>104000</v>
      </c>
      <c r="Q3557">
        <v>0</v>
      </c>
      <c r="R3557" s="1" t="s">
        <v>31</v>
      </c>
      <c r="S3557">
        <v>0</v>
      </c>
      <c r="T3557">
        <v>3</v>
      </c>
      <c r="U3557" s="1" t="s">
        <v>47</v>
      </c>
      <c r="V3557">
        <v>719</v>
      </c>
      <c r="W3557">
        <v>0</v>
      </c>
      <c r="X3557" t="s">
        <v>69</v>
      </c>
      <c r="Y3557" t="s">
        <v>34</v>
      </c>
      <c r="Z3557" t="s">
        <v>2967</v>
      </c>
    </row>
    <row r="3558" spans="1:26" x14ac:dyDescent="0.25">
      <c r="A3558">
        <v>7411</v>
      </c>
      <c r="B3558">
        <v>15752344</v>
      </c>
      <c r="C3558" s="1" t="s">
        <v>153</v>
      </c>
      <c r="D3558">
        <v>714</v>
      </c>
      <c r="E3558" t="s">
        <v>26</v>
      </c>
      <c r="F3558" s="1" t="s">
        <v>26</v>
      </c>
      <c r="G3558" s="1" t="s">
        <v>52</v>
      </c>
      <c r="H3558" s="1" t="s">
        <v>29</v>
      </c>
      <c r="I3558">
        <v>34</v>
      </c>
      <c r="J3558">
        <v>5</v>
      </c>
      <c r="K3558">
        <v>0</v>
      </c>
      <c r="L3558">
        <v>2</v>
      </c>
      <c r="M3558" s="1" t="s">
        <v>2982</v>
      </c>
      <c r="N3558" s="1" t="s">
        <v>2980</v>
      </c>
      <c r="O3558" s="1" t="s">
        <v>30</v>
      </c>
      <c r="P3558">
        <v>193040</v>
      </c>
      <c r="Q3558">
        <v>0</v>
      </c>
      <c r="R3558" s="1" t="s">
        <v>31</v>
      </c>
      <c r="S3558">
        <v>0</v>
      </c>
      <c r="T3558">
        <v>3</v>
      </c>
      <c r="U3558" s="1" t="s">
        <v>41</v>
      </c>
      <c r="V3558">
        <v>446</v>
      </c>
      <c r="W3558">
        <v>0</v>
      </c>
      <c r="X3558" t="s">
        <v>69</v>
      </c>
      <c r="Y3558" t="s">
        <v>45</v>
      </c>
      <c r="Z3558" t="s">
        <v>2968</v>
      </c>
    </row>
    <row r="3559" spans="1:26" x14ac:dyDescent="0.25">
      <c r="A3559">
        <v>7482</v>
      </c>
      <c r="B3559">
        <v>15778589</v>
      </c>
      <c r="C3559" s="1" t="s">
        <v>64</v>
      </c>
      <c r="D3559">
        <v>626</v>
      </c>
      <c r="E3559" t="s">
        <v>36</v>
      </c>
      <c r="F3559" s="1" t="s">
        <v>36</v>
      </c>
      <c r="G3559" s="1" t="s">
        <v>28</v>
      </c>
      <c r="H3559" s="1" t="s">
        <v>29</v>
      </c>
      <c r="I3559">
        <v>34</v>
      </c>
      <c r="J3559">
        <v>7</v>
      </c>
      <c r="K3559">
        <v>113014.7</v>
      </c>
      <c r="L3559">
        <v>2</v>
      </c>
      <c r="M3559" s="1" t="s">
        <v>2982</v>
      </c>
      <c r="N3559" s="1" t="s">
        <v>2981</v>
      </c>
      <c r="O3559" s="1" t="s">
        <v>37</v>
      </c>
      <c r="P3559">
        <v>56646</v>
      </c>
      <c r="Q3559">
        <v>0</v>
      </c>
      <c r="R3559" s="1" t="s">
        <v>31</v>
      </c>
      <c r="S3559">
        <v>0</v>
      </c>
      <c r="T3559">
        <v>5</v>
      </c>
      <c r="U3559" s="1" t="s">
        <v>41</v>
      </c>
      <c r="V3559">
        <v>664</v>
      </c>
      <c r="W3559">
        <v>0</v>
      </c>
      <c r="X3559" t="s">
        <v>69</v>
      </c>
      <c r="Y3559" t="s">
        <v>42</v>
      </c>
      <c r="Z3559" t="s">
        <v>2967</v>
      </c>
    </row>
    <row r="3560" spans="1:26" x14ac:dyDescent="0.25">
      <c r="A3560">
        <v>7543</v>
      </c>
      <c r="B3560">
        <v>15768777</v>
      </c>
      <c r="C3560" s="1" t="s">
        <v>275</v>
      </c>
      <c r="D3560">
        <v>507</v>
      </c>
      <c r="E3560" t="s">
        <v>66</v>
      </c>
      <c r="F3560" s="1" t="s">
        <v>27</v>
      </c>
      <c r="G3560" s="1" t="s">
        <v>52</v>
      </c>
      <c r="H3560" s="1" t="s">
        <v>40</v>
      </c>
      <c r="I3560">
        <v>34</v>
      </c>
      <c r="J3560">
        <v>4</v>
      </c>
      <c r="K3560">
        <v>0</v>
      </c>
      <c r="L3560">
        <v>2</v>
      </c>
      <c r="M3560" s="1" t="s">
        <v>2982</v>
      </c>
      <c r="N3560" s="1" t="s">
        <v>2981</v>
      </c>
      <c r="O3560" s="1" t="s">
        <v>37</v>
      </c>
      <c r="P3560">
        <v>60688</v>
      </c>
      <c r="Q3560">
        <v>0</v>
      </c>
      <c r="R3560" s="1" t="s">
        <v>31</v>
      </c>
      <c r="S3560">
        <v>0</v>
      </c>
      <c r="T3560">
        <v>3</v>
      </c>
      <c r="U3560" s="1" t="s">
        <v>32</v>
      </c>
      <c r="V3560">
        <v>392</v>
      </c>
      <c r="W3560">
        <v>0</v>
      </c>
      <c r="X3560" t="s">
        <v>69</v>
      </c>
      <c r="Y3560" t="s">
        <v>42</v>
      </c>
      <c r="Z3560" t="s">
        <v>2968</v>
      </c>
    </row>
    <row r="3561" spans="1:26" x14ac:dyDescent="0.25">
      <c r="A3561">
        <v>7545</v>
      </c>
      <c r="B3561">
        <v>15791326</v>
      </c>
      <c r="C3561" s="1" t="s">
        <v>1106</v>
      </c>
      <c r="D3561">
        <v>566</v>
      </c>
      <c r="E3561" t="s">
        <v>36</v>
      </c>
      <c r="F3561" s="1" t="s">
        <v>27</v>
      </c>
      <c r="G3561" s="1" t="s">
        <v>28</v>
      </c>
      <c r="H3561" s="1" t="s">
        <v>29</v>
      </c>
      <c r="I3561">
        <v>34</v>
      </c>
      <c r="J3561">
        <v>3</v>
      </c>
      <c r="K3561">
        <v>0</v>
      </c>
      <c r="L3561">
        <v>1</v>
      </c>
      <c r="M3561" s="1" t="s">
        <v>2979</v>
      </c>
      <c r="N3561" s="1" t="s">
        <v>2980</v>
      </c>
      <c r="O3561" s="1" t="s">
        <v>30</v>
      </c>
      <c r="P3561">
        <v>188136</v>
      </c>
      <c r="Q3561">
        <v>0</v>
      </c>
      <c r="R3561" s="1" t="s">
        <v>31</v>
      </c>
      <c r="S3561">
        <v>0</v>
      </c>
      <c r="T3561">
        <v>4</v>
      </c>
      <c r="U3561" s="1" t="s">
        <v>38</v>
      </c>
      <c r="V3561">
        <v>999</v>
      </c>
      <c r="W3561">
        <v>0</v>
      </c>
      <c r="X3561" t="s">
        <v>69</v>
      </c>
      <c r="Y3561" t="s">
        <v>45</v>
      </c>
      <c r="Z3561" t="s">
        <v>2968</v>
      </c>
    </row>
    <row r="3562" spans="1:26" x14ac:dyDescent="0.25">
      <c r="A3562">
        <v>7558</v>
      </c>
      <c r="B3562">
        <v>15647295</v>
      </c>
      <c r="C3562" s="1" t="s">
        <v>366</v>
      </c>
      <c r="D3562">
        <v>426</v>
      </c>
      <c r="E3562" t="s">
        <v>66</v>
      </c>
      <c r="F3562" s="1" t="s">
        <v>27</v>
      </c>
      <c r="G3562" s="1" t="s">
        <v>28</v>
      </c>
      <c r="H3562" s="1" t="s">
        <v>29</v>
      </c>
      <c r="I3562">
        <v>34</v>
      </c>
      <c r="J3562">
        <v>9</v>
      </c>
      <c r="K3562">
        <v>0</v>
      </c>
      <c r="L3562">
        <v>2</v>
      </c>
      <c r="M3562" s="1" t="s">
        <v>2982</v>
      </c>
      <c r="N3562" s="1" t="s">
        <v>2980</v>
      </c>
      <c r="O3562" s="1" t="s">
        <v>30</v>
      </c>
      <c r="P3562">
        <v>107877</v>
      </c>
      <c r="Q3562">
        <v>0</v>
      </c>
      <c r="R3562" s="1" t="s">
        <v>31</v>
      </c>
      <c r="S3562">
        <v>0</v>
      </c>
      <c r="T3562">
        <v>2</v>
      </c>
      <c r="U3562" s="1" t="s">
        <v>47</v>
      </c>
      <c r="V3562">
        <v>767</v>
      </c>
      <c r="W3562">
        <v>0</v>
      </c>
      <c r="X3562" t="s">
        <v>69</v>
      </c>
      <c r="Y3562" t="s">
        <v>34</v>
      </c>
      <c r="Z3562" t="s">
        <v>2967</v>
      </c>
    </row>
    <row r="3563" spans="1:26" x14ac:dyDescent="0.25">
      <c r="A3563">
        <v>7581</v>
      </c>
      <c r="B3563">
        <v>15781975</v>
      </c>
      <c r="C3563" s="1" t="s">
        <v>1455</v>
      </c>
      <c r="D3563">
        <v>708</v>
      </c>
      <c r="E3563" t="s">
        <v>26</v>
      </c>
      <c r="F3563" s="1" t="s">
        <v>26</v>
      </c>
      <c r="G3563" s="1" t="s">
        <v>28</v>
      </c>
      <c r="H3563" s="1" t="s">
        <v>29</v>
      </c>
      <c r="I3563">
        <v>34</v>
      </c>
      <c r="J3563">
        <v>3</v>
      </c>
      <c r="K3563">
        <v>0</v>
      </c>
      <c r="L3563">
        <v>1</v>
      </c>
      <c r="M3563" s="1" t="s">
        <v>2979</v>
      </c>
      <c r="N3563" s="1" t="s">
        <v>2981</v>
      </c>
      <c r="O3563" s="1" t="s">
        <v>37</v>
      </c>
      <c r="P3563">
        <v>121458</v>
      </c>
      <c r="Q3563">
        <v>1</v>
      </c>
      <c r="R3563" s="1" t="s">
        <v>16</v>
      </c>
      <c r="S3563">
        <v>1</v>
      </c>
      <c r="T3563">
        <v>5</v>
      </c>
      <c r="U3563" s="1" t="s">
        <v>32</v>
      </c>
      <c r="V3563">
        <v>552</v>
      </c>
      <c r="W3563">
        <v>0.01</v>
      </c>
      <c r="X3563" t="s">
        <v>69</v>
      </c>
      <c r="Y3563" t="s">
        <v>34</v>
      </c>
      <c r="Z3563" t="s">
        <v>2968</v>
      </c>
    </row>
    <row r="3564" spans="1:26" x14ac:dyDescent="0.25">
      <c r="A3564">
        <v>7641</v>
      </c>
      <c r="B3564">
        <v>15572361</v>
      </c>
      <c r="C3564" s="1" t="s">
        <v>1695</v>
      </c>
      <c r="D3564">
        <v>790</v>
      </c>
      <c r="E3564" t="s">
        <v>26</v>
      </c>
      <c r="F3564" s="1" t="s">
        <v>26</v>
      </c>
      <c r="G3564" s="1" t="s">
        <v>44</v>
      </c>
      <c r="H3564" s="1" t="s">
        <v>40</v>
      </c>
      <c r="I3564">
        <v>34</v>
      </c>
      <c r="J3564">
        <v>2</v>
      </c>
      <c r="K3564">
        <v>164011.48000000001</v>
      </c>
      <c r="L3564">
        <v>1</v>
      </c>
      <c r="M3564" s="1" t="s">
        <v>2982</v>
      </c>
      <c r="N3564" s="1" t="s">
        <v>2980</v>
      </c>
      <c r="O3564" s="1" t="s">
        <v>30</v>
      </c>
      <c r="P3564">
        <v>199420</v>
      </c>
      <c r="Q3564">
        <v>0</v>
      </c>
      <c r="R3564" s="1" t="s">
        <v>31</v>
      </c>
      <c r="S3564">
        <v>0</v>
      </c>
      <c r="T3564">
        <v>1</v>
      </c>
      <c r="U3564" s="1" t="s">
        <v>32</v>
      </c>
      <c r="V3564">
        <v>275</v>
      </c>
      <c r="W3564">
        <v>0</v>
      </c>
      <c r="X3564" t="s">
        <v>69</v>
      </c>
      <c r="Y3564" t="s">
        <v>45</v>
      </c>
      <c r="Z3564" t="s">
        <v>2966</v>
      </c>
    </row>
    <row r="3565" spans="1:26" x14ac:dyDescent="0.25">
      <c r="A3565">
        <v>7705</v>
      </c>
      <c r="B3565">
        <v>15796336</v>
      </c>
      <c r="C3565" s="1" t="s">
        <v>517</v>
      </c>
      <c r="D3565">
        <v>786</v>
      </c>
      <c r="E3565" t="s">
        <v>26</v>
      </c>
      <c r="F3565" s="1" t="s">
        <v>26</v>
      </c>
      <c r="G3565" s="1" t="s">
        <v>52</v>
      </c>
      <c r="H3565" s="1" t="s">
        <v>40</v>
      </c>
      <c r="I3565">
        <v>34</v>
      </c>
      <c r="J3565">
        <v>9</v>
      </c>
      <c r="K3565">
        <v>0</v>
      </c>
      <c r="L3565">
        <v>2</v>
      </c>
      <c r="M3565" s="1" t="s">
        <v>2982</v>
      </c>
      <c r="N3565" s="1" t="s">
        <v>2980</v>
      </c>
      <c r="O3565" s="1" t="s">
        <v>30</v>
      </c>
      <c r="P3565">
        <v>117034</v>
      </c>
      <c r="Q3565">
        <v>0</v>
      </c>
      <c r="R3565" s="1" t="s">
        <v>31</v>
      </c>
      <c r="S3565">
        <v>0</v>
      </c>
      <c r="T3565">
        <v>4</v>
      </c>
      <c r="U3565" s="1" t="s">
        <v>41</v>
      </c>
      <c r="V3565">
        <v>472</v>
      </c>
      <c r="W3565">
        <v>0</v>
      </c>
      <c r="X3565" t="s">
        <v>69</v>
      </c>
      <c r="Y3565" t="s">
        <v>34</v>
      </c>
      <c r="Z3565" t="s">
        <v>2967</v>
      </c>
    </row>
    <row r="3566" spans="1:26" x14ac:dyDescent="0.25">
      <c r="A3566">
        <v>7756</v>
      </c>
      <c r="B3566">
        <v>15680843</v>
      </c>
      <c r="C3566" s="1" t="s">
        <v>1696</v>
      </c>
      <c r="D3566">
        <v>675</v>
      </c>
      <c r="E3566" t="s">
        <v>26</v>
      </c>
      <c r="F3566" s="1" t="s">
        <v>36</v>
      </c>
      <c r="G3566" s="1" t="s">
        <v>28</v>
      </c>
      <c r="H3566" s="1" t="s">
        <v>29</v>
      </c>
      <c r="I3566">
        <v>34</v>
      </c>
      <c r="J3566">
        <v>8</v>
      </c>
      <c r="K3566">
        <v>0</v>
      </c>
      <c r="L3566">
        <v>2</v>
      </c>
      <c r="M3566" s="1" t="s">
        <v>2982</v>
      </c>
      <c r="N3566" s="1" t="s">
        <v>2981</v>
      </c>
      <c r="O3566" s="1" t="s">
        <v>37</v>
      </c>
      <c r="P3566">
        <v>184842</v>
      </c>
      <c r="Q3566">
        <v>0</v>
      </c>
      <c r="R3566" s="1" t="s">
        <v>31</v>
      </c>
      <c r="S3566">
        <v>0</v>
      </c>
      <c r="T3566">
        <v>2</v>
      </c>
      <c r="U3566" s="1" t="s">
        <v>38</v>
      </c>
      <c r="V3566">
        <v>977</v>
      </c>
      <c r="W3566">
        <v>0</v>
      </c>
      <c r="X3566" t="s">
        <v>69</v>
      </c>
      <c r="Y3566" t="s">
        <v>45</v>
      </c>
      <c r="Z3566" t="s">
        <v>2967</v>
      </c>
    </row>
    <row r="3567" spans="1:26" x14ac:dyDescent="0.25">
      <c r="A3567">
        <v>7761</v>
      </c>
      <c r="B3567">
        <v>15641860</v>
      </c>
      <c r="C3567" s="1" t="s">
        <v>1112</v>
      </c>
      <c r="D3567">
        <v>764</v>
      </c>
      <c r="E3567" t="s">
        <v>26</v>
      </c>
      <c r="F3567" s="1" t="s">
        <v>26</v>
      </c>
      <c r="G3567" s="1" t="s">
        <v>44</v>
      </c>
      <c r="H3567" s="1" t="s">
        <v>29</v>
      </c>
      <c r="I3567">
        <v>34</v>
      </c>
      <c r="J3567">
        <v>6</v>
      </c>
      <c r="K3567">
        <v>108760.27</v>
      </c>
      <c r="L3567">
        <v>2</v>
      </c>
      <c r="M3567" s="1" t="s">
        <v>2982</v>
      </c>
      <c r="N3567" s="1" t="s">
        <v>2980</v>
      </c>
      <c r="O3567" s="1" t="s">
        <v>30</v>
      </c>
      <c r="P3567">
        <v>166325</v>
      </c>
      <c r="Q3567">
        <v>1</v>
      </c>
      <c r="R3567" s="1" t="s">
        <v>16</v>
      </c>
      <c r="S3567">
        <v>1</v>
      </c>
      <c r="T3567">
        <v>3</v>
      </c>
      <c r="U3567" s="1" t="s">
        <v>38</v>
      </c>
      <c r="V3567">
        <v>665</v>
      </c>
      <c r="W3567">
        <v>0.01</v>
      </c>
      <c r="X3567" t="s">
        <v>69</v>
      </c>
      <c r="Y3567" t="s">
        <v>45</v>
      </c>
      <c r="Z3567" t="s">
        <v>2967</v>
      </c>
    </row>
    <row r="3568" spans="1:26" x14ac:dyDescent="0.25">
      <c r="A3568">
        <v>7763</v>
      </c>
      <c r="B3568">
        <v>15808780</v>
      </c>
      <c r="C3568" s="1" t="s">
        <v>104</v>
      </c>
      <c r="D3568">
        <v>850</v>
      </c>
      <c r="E3568" t="s">
        <v>26</v>
      </c>
      <c r="F3568" s="1" t="s">
        <v>27</v>
      </c>
      <c r="G3568" s="1" t="s">
        <v>28</v>
      </c>
      <c r="H3568" s="1" t="s">
        <v>40</v>
      </c>
      <c r="I3568">
        <v>34</v>
      </c>
      <c r="J3568">
        <v>2</v>
      </c>
      <c r="K3568">
        <v>0</v>
      </c>
      <c r="L3568">
        <v>2</v>
      </c>
      <c r="M3568" s="1" t="s">
        <v>2979</v>
      </c>
      <c r="N3568" s="1" t="s">
        <v>2980</v>
      </c>
      <c r="O3568" s="1" t="s">
        <v>30</v>
      </c>
      <c r="P3568">
        <v>51919</v>
      </c>
      <c r="Q3568">
        <v>0</v>
      </c>
      <c r="R3568" s="1" t="s">
        <v>31</v>
      </c>
      <c r="S3568">
        <v>0</v>
      </c>
      <c r="T3568">
        <v>4</v>
      </c>
      <c r="U3568" s="1" t="s">
        <v>32</v>
      </c>
      <c r="V3568">
        <v>506</v>
      </c>
      <c r="W3568">
        <v>0</v>
      </c>
      <c r="X3568" t="s">
        <v>69</v>
      </c>
      <c r="Y3568" t="s">
        <v>42</v>
      </c>
      <c r="Z3568" t="s">
        <v>2966</v>
      </c>
    </row>
    <row r="3569" spans="1:26" x14ac:dyDescent="0.25">
      <c r="A3569">
        <v>7782</v>
      </c>
      <c r="B3569">
        <v>15759184</v>
      </c>
      <c r="C3569" s="1" t="s">
        <v>82</v>
      </c>
      <c r="D3569">
        <v>705</v>
      </c>
      <c r="E3569" t="s">
        <v>26</v>
      </c>
      <c r="F3569" s="1" t="s">
        <v>26</v>
      </c>
      <c r="G3569" s="1" t="s">
        <v>28</v>
      </c>
      <c r="H3569" s="1" t="s">
        <v>29</v>
      </c>
      <c r="I3569">
        <v>34</v>
      </c>
      <c r="J3569">
        <v>7</v>
      </c>
      <c r="K3569">
        <v>117715.84</v>
      </c>
      <c r="L3569">
        <v>1</v>
      </c>
      <c r="M3569" s="1" t="s">
        <v>2982</v>
      </c>
      <c r="N3569" s="1" t="s">
        <v>2980</v>
      </c>
      <c r="O3569" s="1" t="s">
        <v>30</v>
      </c>
      <c r="P3569">
        <v>2499</v>
      </c>
      <c r="Q3569">
        <v>0</v>
      </c>
      <c r="R3569" s="1" t="s">
        <v>31</v>
      </c>
      <c r="S3569">
        <v>0</v>
      </c>
      <c r="T3569">
        <v>5</v>
      </c>
      <c r="U3569" s="1" t="s">
        <v>47</v>
      </c>
      <c r="V3569">
        <v>408</v>
      </c>
      <c r="W3569">
        <v>0</v>
      </c>
      <c r="X3569" t="s">
        <v>69</v>
      </c>
      <c r="Y3569" t="s">
        <v>48</v>
      </c>
      <c r="Z3569" t="s">
        <v>2967</v>
      </c>
    </row>
    <row r="3570" spans="1:26" x14ac:dyDescent="0.25">
      <c r="A3570">
        <v>7806</v>
      </c>
      <c r="B3570">
        <v>15672499</v>
      </c>
      <c r="C3570" s="1" t="s">
        <v>755</v>
      </c>
      <c r="D3570">
        <v>635</v>
      </c>
      <c r="E3570" t="s">
        <v>36</v>
      </c>
      <c r="F3570" s="1" t="s">
        <v>36</v>
      </c>
      <c r="G3570" s="1" t="s">
        <v>28</v>
      </c>
      <c r="H3570" s="1" t="s">
        <v>29</v>
      </c>
      <c r="I3570">
        <v>34</v>
      </c>
      <c r="J3570">
        <v>3</v>
      </c>
      <c r="K3570">
        <v>134692.4</v>
      </c>
      <c r="L3570">
        <v>2</v>
      </c>
      <c r="M3570" s="1" t="s">
        <v>2982</v>
      </c>
      <c r="N3570" s="1" t="s">
        <v>2981</v>
      </c>
      <c r="O3570" s="1" t="s">
        <v>37</v>
      </c>
      <c r="P3570">
        <v>83773</v>
      </c>
      <c r="Q3570">
        <v>0</v>
      </c>
      <c r="R3570" s="1" t="s">
        <v>31</v>
      </c>
      <c r="S3570">
        <v>0</v>
      </c>
      <c r="T3570">
        <v>4</v>
      </c>
      <c r="U3570" s="1" t="s">
        <v>47</v>
      </c>
      <c r="V3570">
        <v>246</v>
      </c>
      <c r="W3570">
        <v>0</v>
      </c>
      <c r="X3570" t="s">
        <v>69</v>
      </c>
      <c r="Y3570" t="s">
        <v>42</v>
      </c>
      <c r="Z3570" t="s">
        <v>2968</v>
      </c>
    </row>
    <row r="3571" spans="1:26" x14ac:dyDescent="0.25">
      <c r="A3571">
        <v>7808</v>
      </c>
      <c r="B3571">
        <v>15568904</v>
      </c>
      <c r="C3571" s="1" t="s">
        <v>1573</v>
      </c>
      <c r="D3571">
        <v>608</v>
      </c>
      <c r="E3571" t="s">
        <v>36</v>
      </c>
      <c r="F3571" s="1" t="s">
        <v>36</v>
      </c>
      <c r="G3571" s="1" t="s">
        <v>44</v>
      </c>
      <c r="H3571" s="1" t="s">
        <v>29</v>
      </c>
      <c r="I3571">
        <v>34</v>
      </c>
      <c r="J3571">
        <v>3</v>
      </c>
      <c r="K3571">
        <v>106288.54</v>
      </c>
      <c r="L3571">
        <v>1</v>
      </c>
      <c r="M3571" s="1" t="s">
        <v>2982</v>
      </c>
      <c r="N3571" s="1" t="s">
        <v>2981</v>
      </c>
      <c r="O3571" s="1" t="s">
        <v>37</v>
      </c>
      <c r="P3571">
        <v>36639</v>
      </c>
      <c r="Q3571">
        <v>0</v>
      </c>
      <c r="R3571" s="1" t="s">
        <v>31</v>
      </c>
      <c r="S3571">
        <v>0</v>
      </c>
      <c r="T3571">
        <v>3</v>
      </c>
      <c r="U3571" s="1" t="s">
        <v>41</v>
      </c>
      <c r="V3571">
        <v>388</v>
      </c>
      <c r="W3571">
        <v>0</v>
      </c>
      <c r="X3571" t="s">
        <v>69</v>
      </c>
      <c r="Y3571" t="s">
        <v>48</v>
      </c>
      <c r="Z3571" t="s">
        <v>2968</v>
      </c>
    </row>
    <row r="3572" spans="1:26" x14ac:dyDescent="0.25">
      <c r="A3572">
        <v>7811</v>
      </c>
      <c r="B3572">
        <v>15771059</v>
      </c>
      <c r="C3572" s="1" t="s">
        <v>1697</v>
      </c>
      <c r="D3572">
        <v>756</v>
      </c>
      <c r="E3572" t="s">
        <v>26</v>
      </c>
      <c r="F3572" s="1" t="s">
        <v>26</v>
      </c>
      <c r="G3572" s="1" t="s">
        <v>44</v>
      </c>
      <c r="H3572" s="1" t="s">
        <v>40</v>
      </c>
      <c r="I3572">
        <v>34</v>
      </c>
      <c r="J3572">
        <v>2</v>
      </c>
      <c r="K3572">
        <v>148200.72</v>
      </c>
      <c r="L3572">
        <v>1</v>
      </c>
      <c r="M3572" s="1" t="s">
        <v>2979</v>
      </c>
      <c r="N3572" s="1" t="s">
        <v>2980</v>
      </c>
      <c r="O3572" s="1" t="s">
        <v>30</v>
      </c>
      <c r="P3572">
        <v>194584</v>
      </c>
      <c r="Q3572">
        <v>0</v>
      </c>
      <c r="R3572" s="1" t="s">
        <v>31</v>
      </c>
      <c r="S3572">
        <v>0</v>
      </c>
      <c r="T3572">
        <v>3</v>
      </c>
      <c r="U3572" s="1" t="s">
        <v>41</v>
      </c>
      <c r="V3572">
        <v>851</v>
      </c>
      <c r="W3572">
        <v>0</v>
      </c>
      <c r="X3572" t="s">
        <v>69</v>
      </c>
      <c r="Y3572" t="s">
        <v>45</v>
      </c>
      <c r="Z3572" t="s">
        <v>2966</v>
      </c>
    </row>
    <row r="3573" spans="1:26" x14ac:dyDescent="0.25">
      <c r="A3573">
        <v>7846</v>
      </c>
      <c r="B3573">
        <v>15622774</v>
      </c>
      <c r="C3573" s="1" t="s">
        <v>839</v>
      </c>
      <c r="D3573">
        <v>648</v>
      </c>
      <c r="E3573" t="s">
        <v>36</v>
      </c>
      <c r="F3573" s="1" t="s">
        <v>36</v>
      </c>
      <c r="G3573" s="1" t="s">
        <v>28</v>
      </c>
      <c r="H3573" s="1" t="s">
        <v>29</v>
      </c>
      <c r="I3573">
        <v>34</v>
      </c>
      <c r="J3573">
        <v>0</v>
      </c>
      <c r="K3573">
        <v>0</v>
      </c>
      <c r="L3573">
        <v>1</v>
      </c>
      <c r="M3573" s="1" t="s">
        <v>2982</v>
      </c>
      <c r="N3573" s="1" t="s">
        <v>2981</v>
      </c>
      <c r="O3573" s="1" t="s">
        <v>37</v>
      </c>
      <c r="P3573">
        <v>167932</v>
      </c>
      <c r="Q3573">
        <v>0</v>
      </c>
      <c r="R3573" s="1" t="s">
        <v>31</v>
      </c>
      <c r="S3573">
        <v>0</v>
      </c>
      <c r="T3573">
        <v>1</v>
      </c>
      <c r="U3573" s="1" t="s">
        <v>47</v>
      </c>
      <c r="V3573">
        <v>445</v>
      </c>
      <c r="W3573">
        <v>0</v>
      </c>
      <c r="X3573" t="s">
        <v>69</v>
      </c>
      <c r="Y3573" t="s">
        <v>45</v>
      </c>
      <c r="Z3573" t="s">
        <v>2966</v>
      </c>
    </row>
    <row r="3574" spans="1:26" x14ac:dyDescent="0.25">
      <c r="A3574">
        <v>7904</v>
      </c>
      <c r="B3574">
        <v>15618437</v>
      </c>
      <c r="C3574" s="1" t="s">
        <v>1698</v>
      </c>
      <c r="D3574">
        <v>567</v>
      </c>
      <c r="E3574" t="s">
        <v>36</v>
      </c>
      <c r="F3574" s="1" t="s">
        <v>27</v>
      </c>
      <c r="G3574" s="1" t="s">
        <v>52</v>
      </c>
      <c r="H3574" s="1" t="s">
        <v>29</v>
      </c>
      <c r="I3574">
        <v>34</v>
      </c>
      <c r="J3574">
        <v>10</v>
      </c>
      <c r="K3574">
        <v>0</v>
      </c>
      <c r="L3574">
        <v>2</v>
      </c>
      <c r="M3574" s="1" t="s">
        <v>2979</v>
      </c>
      <c r="N3574" s="1" t="s">
        <v>2981</v>
      </c>
      <c r="O3574" s="1" t="s">
        <v>37</v>
      </c>
      <c r="P3574">
        <v>161572</v>
      </c>
      <c r="Q3574">
        <v>0</v>
      </c>
      <c r="R3574" s="1" t="s">
        <v>31</v>
      </c>
      <c r="S3574">
        <v>0</v>
      </c>
      <c r="T3574">
        <v>5</v>
      </c>
      <c r="U3574" s="1" t="s">
        <v>32</v>
      </c>
      <c r="V3574">
        <v>391</v>
      </c>
      <c r="W3574">
        <v>0</v>
      </c>
      <c r="X3574" t="s">
        <v>69</v>
      </c>
      <c r="Y3574" t="s">
        <v>45</v>
      </c>
      <c r="Z3574" t="s">
        <v>2967</v>
      </c>
    </row>
    <row r="3575" spans="1:26" x14ac:dyDescent="0.25">
      <c r="A3575">
        <v>7921</v>
      </c>
      <c r="B3575">
        <v>15684296</v>
      </c>
      <c r="C3575" s="1" t="s">
        <v>1681</v>
      </c>
      <c r="D3575">
        <v>714</v>
      </c>
      <c r="E3575" t="s">
        <v>26</v>
      </c>
      <c r="F3575" s="1" t="s">
        <v>26</v>
      </c>
      <c r="G3575" s="1" t="s">
        <v>28</v>
      </c>
      <c r="H3575" s="1" t="s">
        <v>29</v>
      </c>
      <c r="I3575">
        <v>34</v>
      </c>
      <c r="J3575">
        <v>5</v>
      </c>
      <c r="K3575">
        <v>141173.03</v>
      </c>
      <c r="L3575">
        <v>1</v>
      </c>
      <c r="M3575" s="1" t="s">
        <v>2979</v>
      </c>
      <c r="N3575" s="1" t="s">
        <v>2981</v>
      </c>
      <c r="O3575" s="1" t="s">
        <v>37</v>
      </c>
      <c r="P3575">
        <v>98896</v>
      </c>
      <c r="Q3575">
        <v>0</v>
      </c>
      <c r="R3575" s="1" t="s">
        <v>31</v>
      </c>
      <c r="S3575">
        <v>0</v>
      </c>
      <c r="T3575">
        <v>5</v>
      </c>
      <c r="U3575" s="1" t="s">
        <v>41</v>
      </c>
      <c r="V3575">
        <v>536</v>
      </c>
      <c r="W3575">
        <v>0</v>
      </c>
      <c r="X3575" t="s">
        <v>69</v>
      </c>
      <c r="Y3575" t="s">
        <v>42</v>
      </c>
      <c r="Z3575" t="s">
        <v>2968</v>
      </c>
    </row>
    <row r="3576" spans="1:26" x14ac:dyDescent="0.25">
      <c r="A3576">
        <v>7958</v>
      </c>
      <c r="B3576">
        <v>15582149</v>
      </c>
      <c r="C3576" s="1" t="s">
        <v>115</v>
      </c>
      <c r="D3576">
        <v>850</v>
      </c>
      <c r="E3576" t="s">
        <v>26</v>
      </c>
      <c r="F3576" s="1" t="s">
        <v>27</v>
      </c>
      <c r="G3576" s="1" t="s">
        <v>44</v>
      </c>
      <c r="H3576" s="1" t="s">
        <v>40</v>
      </c>
      <c r="I3576">
        <v>34</v>
      </c>
      <c r="J3576">
        <v>3</v>
      </c>
      <c r="K3576">
        <v>129668.43</v>
      </c>
      <c r="L3576">
        <v>2</v>
      </c>
      <c r="M3576" s="1" t="s">
        <v>2982</v>
      </c>
      <c r="N3576" s="1" t="s">
        <v>2981</v>
      </c>
      <c r="O3576" s="1" t="s">
        <v>37</v>
      </c>
      <c r="P3576">
        <v>88744</v>
      </c>
      <c r="Q3576">
        <v>0</v>
      </c>
      <c r="R3576" s="1" t="s">
        <v>31</v>
      </c>
      <c r="S3576">
        <v>0</v>
      </c>
      <c r="T3576">
        <v>5</v>
      </c>
      <c r="U3576" s="1" t="s">
        <v>41</v>
      </c>
      <c r="V3576">
        <v>468</v>
      </c>
      <c r="W3576">
        <v>0</v>
      </c>
      <c r="X3576" t="s">
        <v>69</v>
      </c>
      <c r="Y3576" t="s">
        <v>42</v>
      </c>
      <c r="Z3576" t="s">
        <v>2968</v>
      </c>
    </row>
    <row r="3577" spans="1:26" x14ac:dyDescent="0.25">
      <c r="A3577">
        <v>7959</v>
      </c>
      <c r="B3577">
        <v>15802483</v>
      </c>
      <c r="C3577" s="1" t="s">
        <v>1173</v>
      </c>
      <c r="D3577">
        <v>686</v>
      </c>
      <c r="E3577" t="s">
        <v>26</v>
      </c>
      <c r="F3577" s="1" t="s">
        <v>36</v>
      </c>
      <c r="G3577" s="1" t="s">
        <v>28</v>
      </c>
      <c r="H3577" s="1" t="s">
        <v>29</v>
      </c>
      <c r="I3577">
        <v>34</v>
      </c>
      <c r="J3577">
        <v>6</v>
      </c>
      <c r="K3577">
        <v>146178.13</v>
      </c>
      <c r="L3577">
        <v>2</v>
      </c>
      <c r="M3577" s="1" t="s">
        <v>2982</v>
      </c>
      <c r="N3577" s="1" t="s">
        <v>2981</v>
      </c>
      <c r="O3577" s="1" t="s">
        <v>37</v>
      </c>
      <c r="P3577">
        <v>88837</v>
      </c>
      <c r="Q3577">
        <v>0</v>
      </c>
      <c r="R3577" s="1" t="s">
        <v>31</v>
      </c>
      <c r="S3577">
        <v>0</v>
      </c>
      <c r="T3577">
        <v>2</v>
      </c>
      <c r="U3577" s="1" t="s">
        <v>41</v>
      </c>
      <c r="V3577">
        <v>946</v>
      </c>
      <c r="W3577">
        <v>0</v>
      </c>
      <c r="X3577" t="s">
        <v>69</v>
      </c>
      <c r="Y3577" t="s">
        <v>42</v>
      </c>
      <c r="Z3577" t="s">
        <v>2967</v>
      </c>
    </row>
    <row r="3578" spans="1:26" x14ac:dyDescent="0.25">
      <c r="A3578">
        <v>7967</v>
      </c>
      <c r="B3578">
        <v>15750574</v>
      </c>
      <c r="C3578" s="1" t="s">
        <v>1699</v>
      </c>
      <c r="D3578">
        <v>677</v>
      </c>
      <c r="E3578" t="s">
        <v>26</v>
      </c>
      <c r="F3578" s="1" t="s">
        <v>36</v>
      </c>
      <c r="G3578" s="1" t="s">
        <v>52</v>
      </c>
      <c r="H3578" s="1" t="s">
        <v>40</v>
      </c>
      <c r="I3578">
        <v>34</v>
      </c>
      <c r="J3578">
        <v>4</v>
      </c>
      <c r="K3578">
        <v>0</v>
      </c>
      <c r="L3578">
        <v>2</v>
      </c>
      <c r="M3578" s="1" t="s">
        <v>2982</v>
      </c>
      <c r="N3578" s="1" t="s">
        <v>2981</v>
      </c>
      <c r="O3578" s="1" t="s">
        <v>37</v>
      </c>
      <c r="P3578">
        <v>6176</v>
      </c>
      <c r="Q3578">
        <v>0</v>
      </c>
      <c r="R3578" s="1" t="s">
        <v>31</v>
      </c>
      <c r="S3578">
        <v>0</v>
      </c>
      <c r="T3578">
        <v>4</v>
      </c>
      <c r="U3578" s="1" t="s">
        <v>32</v>
      </c>
      <c r="V3578">
        <v>839</v>
      </c>
      <c r="W3578">
        <v>0</v>
      </c>
      <c r="X3578" t="s">
        <v>69</v>
      </c>
      <c r="Y3578" t="s">
        <v>48</v>
      </c>
      <c r="Z3578" t="s">
        <v>2968</v>
      </c>
    </row>
    <row r="3579" spans="1:26" x14ac:dyDescent="0.25">
      <c r="A3579">
        <v>8010</v>
      </c>
      <c r="B3579">
        <v>15793803</v>
      </c>
      <c r="C3579" s="1" t="s">
        <v>126</v>
      </c>
      <c r="D3579">
        <v>574</v>
      </c>
      <c r="E3579" t="s">
        <v>36</v>
      </c>
      <c r="F3579" s="1" t="s">
        <v>27</v>
      </c>
      <c r="G3579" s="1" t="s">
        <v>28</v>
      </c>
      <c r="H3579" s="1" t="s">
        <v>29</v>
      </c>
      <c r="I3579">
        <v>34</v>
      </c>
      <c r="J3579">
        <v>1</v>
      </c>
      <c r="K3579">
        <v>112572.39</v>
      </c>
      <c r="L3579">
        <v>1</v>
      </c>
      <c r="M3579" s="1" t="s">
        <v>2979</v>
      </c>
      <c r="N3579" s="1" t="s">
        <v>2980</v>
      </c>
      <c r="O3579" s="1" t="s">
        <v>30</v>
      </c>
      <c r="P3579">
        <v>165627</v>
      </c>
      <c r="Q3579">
        <v>0</v>
      </c>
      <c r="R3579" s="1" t="s">
        <v>31</v>
      </c>
      <c r="S3579">
        <v>0</v>
      </c>
      <c r="T3579">
        <v>3</v>
      </c>
      <c r="U3579" s="1" t="s">
        <v>38</v>
      </c>
      <c r="V3579">
        <v>788</v>
      </c>
      <c r="W3579">
        <v>0</v>
      </c>
      <c r="X3579" t="s">
        <v>69</v>
      </c>
      <c r="Y3579" t="s">
        <v>45</v>
      </c>
      <c r="Z3579" t="s">
        <v>2966</v>
      </c>
    </row>
    <row r="3580" spans="1:26" x14ac:dyDescent="0.25">
      <c r="A3580">
        <v>8013</v>
      </c>
      <c r="B3580">
        <v>15702715</v>
      </c>
      <c r="C3580" s="1" t="s">
        <v>839</v>
      </c>
      <c r="D3580">
        <v>747</v>
      </c>
      <c r="E3580" t="s">
        <v>26</v>
      </c>
      <c r="F3580" s="1" t="s">
        <v>26</v>
      </c>
      <c r="G3580" s="1" t="s">
        <v>28</v>
      </c>
      <c r="H3580" s="1" t="s">
        <v>40</v>
      </c>
      <c r="I3580">
        <v>34</v>
      </c>
      <c r="J3580">
        <v>10</v>
      </c>
      <c r="K3580">
        <v>0</v>
      </c>
      <c r="L3580">
        <v>2</v>
      </c>
      <c r="M3580" s="1" t="s">
        <v>2982</v>
      </c>
      <c r="N3580" s="1" t="s">
        <v>2981</v>
      </c>
      <c r="O3580" s="1" t="s">
        <v>37</v>
      </c>
      <c r="P3580">
        <v>50760</v>
      </c>
      <c r="Q3580">
        <v>0</v>
      </c>
      <c r="R3580" s="1" t="s">
        <v>31</v>
      </c>
      <c r="S3580">
        <v>0</v>
      </c>
      <c r="T3580">
        <v>3</v>
      </c>
      <c r="U3580" s="1" t="s">
        <v>38</v>
      </c>
      <c r="V3580">
        <v>740</v>
      </c>
      <c r="W3580">
        <v>0</v>
      </c>
      <c r="X3580" t="s">
        <v>69</v>
      </c>
      <c r="Y3580" t="s">
        <v>42</v>
      </c>
      <c r="Z3580" t="s">
        <v>2967</v>
      </c>
    </row>
    <row r="3581" spans="1:26" x14ac:dyDescent="0.25">
      <c r="A3581">
        <v>8033</v>
      </c>
      <c r="B3581">
        <v>15755642</v>
      </c>
      <c r="C3581" s="1" t="s">
        <v>1700</v>
      </c>
      <c r="D3581">
        <v>667</v>
      </c>
      <c r="E3581" t="s">
        <v>26</v>
      </c>
      <c r="F3581" s="1" t="s">
        <v>36</v>
      </c>
      <c r="G3581" s="1" t="s">
        <v>28</v>
      </c>
      <c r="H3581" s="1" t="s">
        <v>29</v>
      </c>
      <c r="I3581">
        <v>34</v>
      </c>
      <c r="J3581">
        <v>5</v>
      </c>
      <c r="K3581">
        <v>0</v>
      </c>
      <c r="L3581">
        <v>2</v>
      </c>
      <c r="M3581" s="1" t="s">
        <v>2982</v>
      </c>
      <c r="N3581" s="1" t="s">
        <v>2981</v>
      </c>
      <c r="O3581" s="1" t="s">
        <v>37</v>
      </c>
      <c r="P3581">
        <v>102909</v>
      </c>
      <c r="Q3581">
        <v>0</v>
      </c>
      <c r="R3581" s="1" t="s">
        <v>31</v>
      </c>
      <c r="S3581">
        <v>0</v>
      </c>
      <c r="T3581">
        <v>4</v>
      </c>
      <c r="U3581" s="1" t="s">
        <v>47</v>
      </c>
      <c r="V3581">
        <v>927</v>
      </c>
      <c r="W3581">
        <v>0</v>
      </c>
      <c r="X3581" t="s">
        <v>69</v>
      </c>
      <c r="Y3581" t="s">
        <v>34</v>
      </c>
      <c r="Z3581" t="s">
        <v>2968</v>
      </c>
    </row>
    <row r="3582" spans="1:26" x14ac:dyDescent="0.25">
      <c r="A3582">
        <v>8053</v>
      </c>
      <c r="B3582">
        <v>15770121</v>
      </c>
      <c r="C3582" s="1" t="s">
        <v>1701</v>
      </c>
      <c r="D3582">
        <v>623</v>
      </c>
      <c r="E3582" t="s">
        <v>36</v>
      </c>
      <c r="F3582" s="1" t="s">
        <v>36</v>
      </c>
      <c r="G3582" s="1" t="s">
        <v>28</v>
      </c>
      <c r="H3582" s="1" t="s">
        <v>40</v>
      </c>
      <c r="I3582">
        <v>34</v>
      </c>
      <c r="J3582">
        <v>9</v>
      </c>
      <c r="K3582">
        <v>0</v>
      </c>
      <c r="L3582">
        <v>1</v>
      </c>
      <c r="M3582" s="1" t="s">
        <v>2982</v>
      </c>
      <c r="N3582" s="1" t="s">
        <v>2980</v>
      </c>
      <c r="O3582" s="1" t="s">
        <v>30</v>
      </c>
      <c r="P3582">
        <v>24255</v>
      </c>
      <c r="Q3582">
        <v>0</v>
      </c>
      <c r="R3582" s="1" t="s">
        <v>31</v>
      </c>
      <c r="S3582">
        <v>0</v>
      </c>
      <c r="T3582">
        <v>1</v>
      </c>
      <c r="U3582" s="1" t="s">
        <v>32</v>
      </c>
      <c r="V3582">
        <v>333</v>
      </c>
      <c r="W3582">
        <v>0</v>
      </c>
      <c r="X3582" t="s">
        <v>69</v>
      </c>
      <c r="Y3582" t="s">
        <v>48</v>
      </c>
      <c r="Z3582" t="s">
        <v>2967</v>
      </c>
    </row>
    <row r="3583" spans="1:26" x14ac:dyDescent="0.25">
      <c r="A3583">
        <v>8058</v>
      </c>
      <c r="B3583">
        <v>15620836</v>
      </c>
      <c r="C3583" s="1" t="s">
        <v>660</v>
      </c>
      <c r="D3583">
        <v>816</v>
      </c>
      <c r="E3583" t="s">
        <v>26</v>
      </c>
      <c r="F3583" s="1" t="s">
        <v>27</v>
      </c>
      <c r="G3583" s="1" t="s">
        <v>44</v>
      </c>
      <c r="H3583" s="1" t="s">
        <v>40</v>
      </c>
      <c r="I3583">
        <v>34</v>
      </c>
      <c r="J3583">
        <v>2</v>
      </c>
      <c r="K3583">
        <v>108410.87</v>
      </c>
      <c r="L3583">
        <v>2</v>
      </c>
      <c r="M3583" s="1" t="s">
        <v>2982</v>
      </c>
      <c r="N3583" s="1" t="s">
        <v>2980</v>
      </c>
      <c r="O3583" s="1" t="s">
        <v>30</v>
      </c>
      <c r="P3583">
        <v>102909</v>
      </c>
      <c r="Q3583">
        <v>0</v>
      </c>
      <c r="R3583" s="1" t="s">
        <v>31</v>
      </c>
      <c r="S3583">
        <v>0</v>
      </c>
      <c r="T3583">
        <v>4</v>
      </c>
      <c r="U3583" s="1" t="s">
        <v>47</v>
      </c>
      <c r="V3583">
        <v>555</v>
      </c>
      <c r="W3583">
        <v>0</v>
      </c>
      <c r="X3583" t="s">
        <v>69</v>
      </c>
      <c r="Y3583" t="s">
        <v>34</v>
      </c>
      <c r="Z3583" t="s">
        <v>2966</v>
      </c>
    </row>
    <row r="3584" spans="1:26" x14ac:dyDescent="0.25">
      <c r="A3584">
        <v>8060</v>
      </c>
      <c r="B3584">
        <v>15717643</v>
      </c>
      <c r="C3584" s="1" t="s">
        <v>1702</v>
      </c>
      <c r="D3584">
        <v>728</v>
      </c>
      <c r="E3584" t="s">
        <v>26</v>
      </c>
      <c r="F3584" s="1" t="s">
        <v>26</v>
      </c>
      <c r="G3584" s="1" t="s">
        <v>28</v>
      </c>
      <c r="H3584" s="1" t="s">
        <v>40</v>
      </c>
      <c r="I3584">
        <v>34</v>
      </c>
      <c r="J3584">
        <v>6</v>
      </c>
      <c r="K3584">
        <v>90425.15</v>
      </c>
      <c r="L3584">
        <v>2</v>
      </c>
      <c r="M3584" s="1" t="s">
        <v>2982</v>
      </c>
      <c r="N3584" s="1" t="s">
        <v>2981</v>
      </c>
      <c r="O3584" s="1" t="s">
        <v>37</v>
      </c>
      <c r="P3584">
        <v>11598</v>
      </c>
      <c r="Q3584">
        <v>0</v>
      </c>
      <c r="R3584" s="1" t="s">
        <v>31</v>
      </c>
      <c r="S3584">
        <v>0</v>
      </c>
      <c r="T3584">
        <v>1</v>
      </c>
      <c r="U3584" s="1" t="s">
        <v>41</v>
      </c>
      <c r="V3584">
        <v>439</v>
      </c>
      <c r="W3584">
        <v>0</v>
      </c>
      <c r="X3584" t="s">
        <v>69</v>
      </c>
      <c r="Y3584" t="s">
        <v>48</v>
      </c>
      <c r="Z3584" t="s">
        <v>2967</v>
      </c>
    </row>
    <row r="3585" spans="1:26" x14ac:dyDescent="0.25">
      <c r="A3585">
        <v>8064</v>
      </c>
      <c r="B3585">
        <v>15663888</v>
      </c>
      <c r="C3585" s="1" t="s">
        <v>1703</v>
      </c>
      <c r="D3585">
        <v>549</v>
      </c>
      <c r="E3585" t="s">
        <v>66</v>
      </c>
      <c r="F3585" s="1" t="s">
        <v>27</v>
      </c>
      <c r="G3585" s="1" t="s">
        <v>44</v>
      </c>
      <c r="H3585" s="1" t="s">
        <v>29</v>
      </c>
      <c r="I3585">
        <v>34</v>
      </c>
      <c r="J3585">
        <v>6</v>
      </c>
      <c r="K3585">
        <v>204017.4</v>
      </c>
      <c r="L3585">
        <v>2</v>
      </c>
      <c r="M3585" s="1" t="s">
        <v>2982</v>
      </c>
      <c r="N3585" s="1" t="s">
        <v>2980</v>
      </c>
      <c r="O3585" s="1" t="s">
        <v>30</v>
      </c>
      <c r="P3585">
        <v>109538</v>
      </c>
      <c r="Q3585">
        <v>0</v>
      </c>
      <c r="R3585" s="1" t="s">
        <v>31</v>
      </c>
      <c r="S3585">
        <v>0</v>
      </c>
      <c r="T3585">
        <v>1</v>
      </c>
      <c r="U3585" s="1" t="s">
        <v>38</v>
      </c>
      <c r="V3585">
        <v>872</v>
      </c>
      <c r="W3585">
        <v>0</v>
      </c>
      <c r="X3585" t="s">
        <v>69</v>
      </c>
      <c r="Y3585" t="s">
        <v>34</v>
      </c>
      <c r="Z3585" t="s">
        <v>2967</v>
      </c>
    </row>
    <row r="3586" spans="1:26" x14ac:dyDescent="0.25">
      <c r="A3586">
        <v>8074</v>
      </c>
      <c r="B3586">
        <v>15601030</v>
      </c>
      <c r="C3586" s="1" t="s">
        <v>1464</v>
      </c>
      <c r="D3586">
        <v>777</v>
      </c>
      <c r="E3586" t="s">
        <v>26</v>
      </c>
      <c r="F3586" s="1" t="s">
        <v>26</v>
      </c>
      <c r="G3586" s="1" t="s">
        <v>44</v>
      </c>
      <c r="H3586" s="1" t="s">
        <v>40</v>
      </c>
      <c r="I3586">
        <v>34</v>
      </c>
      <c r="J3586">
        <v>5</v>
      </c>
      <c r="K3586">
        <v>96693.66</v>
      </c>
      <c r="L3586">
        <v>1</v>
      </c>
      <c r="M3586" s="1" t="s">
        <v>2982</v>
      </c>
      <c r="N3586" s="1" t="s">
        <v>2981</v>
      </c>
      <c r="O3586" s="1" t="s">
        <v>37</v>
      </c>
      <c r="P3586">
        <v>172619</v>
      </c>
      <c r="Q3586">
        <v>0</v>
      </c>
      <c r="R3586" s="1" t="s">
        <v>31</v>
      </c>
      <c r="S3586">
        <v>0</v>
      </c>
      <c r="T3586">
        <v>2</v>
      </c>
      <c r="U3586" s="1" t="s">
        <v>41</v>
      </c>
      <c r="V3586">
        <v>971</v>
      </c>
      <c r="W3586">
        <v>0</v>
      </c>
      <c r="X3586" t="s">
        <v>69</v>
      </c>
      <c r="Y3586" t="s">
        <v>45</v>
      </c>
      <c r="Z3586" t="s">
        <v>2968</v>
      </c>
    </row>
    <row r="3587" spans="1:26" x14ac:dyDescent="0.25">
      <c r="A3587">
        <v>8110</v>
      </c>
      <c r="B3587">
        <v>15640133</v>
      </c>
      <c r="C3587" s="1" t="s">
        <v>351</v>
      </c>
      <c r="D3587">
        <v>661</v>
      </c>
      <c r="E3587" t="s">
        <v>26</v>
      </c>
      <c r="F3587" s="1" t="s">
        <v>36</v>
      </c>
      <c r="G3587" s="1" t="s">
        <v>28</v>
      </c>
      <c r="H3587" s="1" t="s">
        <v>40</v>
      </c>
      <c r="I3587">
        <v>34</v>
      </c>
      <c r="J3587">
        <v>0</v>
      </c>
      <c r="K3587">
        <v>0</v>
      </c>
      <c r="L3587">
        <v>2</v>
      </c>
      <c r="M3587" s="1" t="s">
        <v>2982</v>
      </c>
      <c r="N3587" s="1" t="s">
        <v>2980</v>
      </c>
      <c r="O3587" s="1" t="s">
        <v>30</v>
      </c>
      <c r="P3587">
        <v>185556</v>
      </c>
      <c r="Q3587">
        <v>0</v>
      </c>
      <c r="R3587" s="1" t="s">
        <v>31</v>
      </c>
      <c r="S3587">
        <v>0</v>
      </c>
      <c r="T3587">
        <v>5</v>
      </c>
      <c r="U3587" s="1" t="s">
        <v>41</v>
      </c>
      <c r="V3587">
        <v>996</v>
      </c>
      <c r="W3587">
        <v>0</v>
      </c>
      <c r="X3587" t="s">
        <v>69</v>
      </c>
      <c r="Y3587" t="s">
        <v>45</v>
      </c>
      <c r="Z3587" t="s">
        <v>2966</v>
      </c>
    </row>
    <row r="3588" spans="1:26" x14ac:dyDescent="0.25">
      <c r="A3588">
        <v>8114</v>
      </c>
      <c r="B3588">
        <v>15752193</v>
      </c>
      <c r="C3588" s="1" t="s">
        <v>1704</v>
      </c>
      <c r="D3588">
        <v>421</v>
      </c>
      <c r="E3588" t="s">
        <v>66</v>
      </c>
      <c r="F3588" s="1" t="s">
        <v>27</v>
      </c>
      <c r="G3588" s="1" t="s">
        <v>52</v>
      </c>
      <c r="H3588" s="1" t="s">
        <v>29</v>
      </c>
      <c r="I3588">
        <v>34</v>
      </c>
      <c r="J3588">
        <v>6</v>
      </c>
      <c r="K3588">
        <v>90723.36</v>
      </c>
      <c r="L3588">
        <v>1</v>
      </c>
      <c r="M3588" s="1" t="s">
        <v>2982</v>
      </c>
      <c r="N3588" s="1" t="s">
        <v>2981</v>
      </c>
      <c r="O3588" s="1" t="s">
        <v>37</v>
      </c>
      <c r="P3588">
        <v>12163</v>
      </c>
      <c r="Q3588">
        <v>0</v>
      </c>
      <c r="R3588" s="1" t="s">
        <v>31</v>
      </c>
      <c r="S3588">
        <v>0</v>
      </c>
      <c r="T3588">
        <v>5</v>
      </c>
      <c r="U3588" s="1" t="s">
        <v>38</v>
      </c>
      <c r="V3588">
        <v>417</v>
      </c>
      <c r="W3588">
        <v>0</v>
      </c>
      <c r="X3588" t="s">
        <v>69</v>
      </c>
      <c r="Y3588" t="s">
        <v>48</v>
      </c>
      <c r="Z3588" t="s">
        <v>2967</v>
      </c>
    </row>
    <row r="3589" spans="1:26" x14ac:dyDescent="0.25">
      <c r="A3589">
        <v>8118</v>
      </c>
      <c r="B3589">
        <v>15639117</v>
      </c>
      <c r="C3589" s="1" t="s">
        <v>1705</v>
      </c>
      <c r="D3589">
        <v>624</v>
      </c>
      <c r="E3589" t="s">
        <v>36</v>
      </c>
      <c r="F3589" s="1" t="s">
        <v>36</v>
      </c>
      <c r="G3589" s="1" t="s">
        <v>52</v>
      </c>
      <c r="H3589" s="1" t="s">
        <v>40</v>
      </c>
      <c r="I3589">
        <v>34</v>
      </c>
      <c r="J3589">
        <v>6</v>
      </c>
      <c r="K3589">
        <v>0</v>
      </c>
      <c r="L3589">
        <v>1</v>
      </c>
      <c r="M3589" s="1" t="s">
        <v>2982</v>
      </c>
      <c r="N3589" s="1" t="s">
        <v>2980</v>
      </c>
      <c r="O3589" s="1" t="s">
        <v>30</v>
      </c>
      <c r="P3589">
        <v>583</v>
      </c>
      <c r="Q3589">
        <v>1</v>
      </c>
      <c r="R3589" s="1" t="s">
        <v>16</v>
      </c>
      <c r="S3589">
        <v>1</v>
      </c>
      <c r="T3589">
        <v>5</v>
      </c>
      <c r="U3589" s="1" t="s">
        <v>47</v>
      </c>
      <c r="V3589">
        <v>468</v>
      </c>
      <c r="W3589">
        <v>0.01</v>
      </c>
      <c r="X3589" t="s">
        <v>69</v>
      </c>
      <c r="Y3589" t="s">
        <v>48</v>
      </c>
      <c r="Z3589" t="s">
        <v>2967</v>
      </c>
    </row>
    <row r="3590" spans="1:26" x14ac:dyDescent="0.25">
      <c r="A3590">
        <v>8134</v>
      </c>
      <c r="B3590">
        <v>15656249</v>
      </c>
      <c r="C3590" s="1" t="s">
        <v>274</v>
      </c>
      <c r="D3590">
        <v>720</v>
      </c>
      <c r="E3590" t="s">
        <v>26</v>
      </c>
      <c r="F3590" s="1" t="s">
        <v>26</v>
      </c>
      <c r="G3590" s="1" t="s">
        <v>28</v>
      </c>
      <c r="H3590" s="1" t="s">
        <v>40</v>
      </c>
      <c r="I3590">
        <v>34</v>
      </c>
      <c r="J3590">
        <v>3</v>
      </c>
      <c r="K3590">
        <v>118307.57</v>
      </c>
      <c r="L3590">
        <v>2</v>
      </c>
      <c r="M3590" s="1" t="s">
        <v>2982</v>
      </c>
      <c r="N3590" s="1" t="s">
        <v>2981</v>
      </c>
      <c r="O3590" s="1" t="s">
        <v>37</v>
      </c>
      <c r="P3590">
        <v>136120</v>
      </c>
      <c r="Q3590">
        <v>0</v>
      </c>
      <c r="R3590" s="1" t="s">
        <v>31</v>
      </c>
      <c r="S3590">
        <v>0</v>
      </c>
      <c r="T3590">
        <v>2</v>
      </c>
      <c r="U3590" s="1" t="s">
        <v>38</v>
      </c>
      <c r="V3590">
        <v>410</v>
      </c>
      <c r="W3590">
        <v>0</v>
      </c>
      <c r="X3590" t="s">
        <v>69</v>
      </c>
      <c r="Y3590" t="s">
        <v>34</v>
      </c>
      <c r="Z3590" t="s">
        <v>2968</v>
      </c>
    </row>
    <row r="3591" spans="1:26" x14ac:dyDescent="0.25">
      <c r="A3591">
        <v>8145</v>
      </c>
      <c r="B3591">
        <v>15775108</v>
      </c>
      <c r="C3591" s="1" t="s">
        <v>660</v>
      </c>
      <c r="D3591">
        <v>571</v>
      </c>
      <c r="E3591" t="s">
        <v>36</v>
      </c>
      <c r="F3591" s="1" t="s">
        <v>27</v>
      </c>
      <c r="G3591" s="1" t="s">
        <v>28</v>
      </c>
      <c r="H3591" s="1" t="s">
        <v>29</v>
      </c>
      <c r="I3591">
        <v>34</v>
      </c>
      <c r="J3591">
        <v>1</v>
      </c>
      <c r="K3591">
        <v>99325.04</v>
      </c>
      <c r="L3591">
        <v>2</v>
      </c>
      <c r="M3591" s="1" t="s">
        <v>2979</v>
      </c>
      <c r="N3591" s="1" t="s">
        <v>2981</v>
      </c>
      <c r="O3591" s="1" t="s">
        <v>37</v>
      </c>
      <c r="P3591">
        <v>186052</v>
      </c>
      <c r="Q3591">
        <v>0</v>
      </c>
      <c r="R3591" s="1" t="s">
        <v>31</v>
      </c>
      <c r="S3591">
        <v>0</v>
      </c>
      <c r="T3591">
        <v>3</v>
      </c>
      <c r="U3591" s="1" t="s">
        <v>32</v>
      </c>
      <c r="V3591">
        <v>922</v>
      </c>
      <c r="W3591">
        <v>0</v>
      </c>
      <c r="X3591" t="s">
        <v>69</v>
      </c>
      <c r="Y3591" t="s">
        <v>45</v>
      </c>
      <c r="Z3591" t="s">
        <v>2966</v>
      </c>
    </row>
    <row r="3592" spans="1:26" x14ac:dyDescent="0.25">
      <c r="A3592">
        <v>8205</v>
      </c>
      <c r="B3592">
        <v>15570141</v>
      </c>
      <c r="C3592" s="1" t="s">
        <v>100</v>
      </c>
      <c r="D3592">
        <v>724</v>
      </c>
      <c r="E3592" t="s">
        <v>26</v>
      </c>
      <c r="F3592" s="1" t="s">
        <v>26</v>
      </c>
      <c r="G3592" s="1" t="s">
        <v>28</v>
      </c>
      <c r="H3592" s="1" t="s">
        <v>40</v>
      </c>
      <c r="I3592">
        <v>34</v>
      </c>
      <c r="J3592">
        <v>3</v>
      </c>
      <c r="K3592">
        <v>132352.69</v>
      </c>
      <c r="L3592">
        <v>1</v>
      </c>
      <c r="M3592" s="1" t="s">
        <v>2982</v>
      </c>
      <c r="N3592" s="1" t="s">
        <v>2980</v>
      </c>
      <c r="O3592" s="1" t="s">
        <v>30</v>
      </c>
      <c r="P3592">
        <v>80320</v>
      </c>
      <c r="Q3592">
        <v>0</v>
      </c>
      <c r="R3592" s="1" t="s">
        <v>31</v>
      </c>
      <c r="S3592">
        <v>0</v>
      </c>
      <c r="T3592">
        <v>4</v>
      </c>
      <c r="U3592" s="1" t="s">
        <v>32</v>
      </c>
      <c r="V3592">
        <v>798</v>
      </c>
      <c r="W3592">
        <v>0</v>
      </c>
      <c r="X3592" t="s">
        <v>69</v>
      </c>
      <c r="Y3592" t="s">
        <v>42</v>
      </c>
      <c r="Z3592" t="s">
        <v>2968</v>
      </c>
    </row>
    <row r="3593" spans="1:26" x14ac:dyDescent="0.25">
      <c r="A3593">
        <v>8207</v>
      </c>
      <c r="B3593">
        <v>15572415</v>
      </c>
      <c r="C3593" s="1" t="s">
        <v>1412</v>
      </c>
      <c r="D3593">
        <v>580</v>
      </c>
      <c r="E3593" t="s">
        <v>36</v>
      </c>
      <c r="F3593" s="1" t="s">
        <v>27</v>
      </c>
      <c r="G3593" s="1" t="s">
        <v>28</v>
      </c>
      <c r="H3593" s="1" t="s">
        <v>29</v>
      </c>
      <c r="I3593">
        <v>34</v>
      </c>
      <c r="J3593">
        <v>6</v>
      </c>
      <c r="K3593">
        <v>0</v>
      </c>
      <c r="L3593">
        <v>2</v>
      </c>
      <c r="M3593" s="1" t="s">
        <v>2982</v>
      </c>
      <c r="N3593" s="1" t="s">
        <v>2981</v>
      </c>
      <c r="O3593" s="1" t="s">
        <v>37</v>
      </c>
      <c r="P3593">
        <v>160095</v>
      </c>
      <c r="Q3593">
        <v>0</v>
      </c>
      <c r="R3593" s="1" t="s">
        <v>31</v>
      </c>
      <c r="S3593">
        <v>0</v>
      </c>
      <c r="T3593">
        <v>5</v>
      </c>
      <c r="U3593" s="1" t="s">
        <v>32</v>
      </c>
      <c r="V3593">
        <v>721</v>
      </c>
      <c r="W3593">
        <v>0</v>
      </c>
      <c r="X3593" t="s">
        <v>69</v>
      </c>
      <c r="Y3593" t="s">
        <v>45</v>
      </c>
      <c r="Z3593" t="s">
        <v>2967</v>
      </c>
    </row>
    <row r="3594" spans="1:26" x14ac:dyDescent="0.25">
      <c r="A3594">
        <v>8214</v>
      </c>
      <c r="B3594">
        <v>15748352</v>
      </c>
      <c r="C3594" s="1" t="s">
        <v>68</v>
      </c>
      <c r="D3594">
        <v>598</v>
      </c>
      <c r="E3594" t="s">
        <v>36</v>
      </c>
      <c r="F3594" s="1" t="s">
        <v>27</v>
      </c>
      <c r="G3594" s="1" t="s">
        <v>52</v>
      </c>
      <c r="H3594" s="1" t="s">
        <v>29</v>
      </c>
      <c r="I3594">
        <v>34</v>
      </c>
      <c r="J3594">
        <v>0</v>
      </c>
      <c r="K3594">
        <v>104488.17</v>
      </c>
      <c r="L3594">
        <v>1</v>
      </c>
      <c r="M3594" s="1" t="s">
        <v>2979</v>
      </c>
      <c r="N3594" s="1" t="s">
        <v>2981</v>
      </c>
      <c r="O3594" s="1" t="s">
        <v>37</v>
      </c>
      <c r="P3594">
        <v>43250</v>
      </c>
      <c r="Q3594">
        <v>0</v>
      </c>
      <c r="R3594" s="1" t="s">
        <v>31</v>
      </c>
      <c r="S3594">
        <v>0</v>
      </c>
      <c r="T3594">
        <v>5</v>
      </c>
      <c r="U3594" s="1" t="s">
        <v>41</v>
      </c>
      <c r="V3594">
        <v>547</v>
      </c>
      <c r="W3594">
        <v>0</v>
      </c>
      <c r="X3594" t="s">
        <v>69</v>
      </c>
      <c r="Y3594" t="s">
        <v>48</v>
      </c>
      <c r="Z3594" t="s">
        <v>2966</v>
      </c>
    </row>
    <row r="3595" spans="1:26" x14ac:dyDescent="0.25">
      <c r="A3595">
        <v>8240</v>
      </c>
      <c r="B3595">
        <v>15753955</v>
      </c>
      <c r="C3595" s="1" t="s">
        <v>392</v>
      </c>
      <c r="D3595">
        <v>639</v>
      </c>
      <c r="E3595" t="s">
        <v>36</v>
      </c>
      <c r="F3595" s="1" t="s">
        <v>36</v>
      </c>
      <c r="G3595" s="1" t="s">
        <v>52</v>
      </c>
      <c r="H3595" s="1" t="s">
        <v>29</v>
      </c>
      <c r="I3595">
        <v>34</v>
      </c>
      <c r="J3595">
        <v>7</v>
      </c>
      <c r="K3595">
        <v>149940.04</v>
      </c>
      <c r="L3595">
        <v>2</v>
      </c>
      <c r="M3595" s="1" t="s">
        <v>2979</v>
      </c>
      <c r="N3595" s="1" t="s">
        <v>2980</v>
      </c>
      <c r="O3595" s="1" t="s">
        <v>30</v>
      </c>
      <c r="P3595">
        <v>156649</v>
      </c>
      <c r="Q3595">
        <v>0</v>
      </c>
      <c r="R3595" s="1" t="s">
        <v>31</v>
      </c>
      <c r="S3595">
        <v>0</v>
      </c>
      <c r="T3595">
        <v>2</v>
      </c>
      <c r="U3595" s="1" t="s">
        <v>38</v>
      </c>
      <c r="V3595">
        <v>938</v>
      </c>
      <c r="W3595">
        <v>0</v>
      </c>
      <c r="X3595" t="s">
        <v>69</v>
      </c>
      <c r="Y3595" t="s">
        <v>45</v>
      </c>
      <c r="Z3595" t="s">
        <v>2967</v>
      </c>
    </row>
    <row r="3596" spans="1:26" x14ac:dyDescent="0.25">
      <c r="A3596">
        <v>8271</v>
      </c>
      <c r="B3596">
        <v>15703544</v>
      </c>
      <c r="C3596" s="1" t="s">
        <v>412</v>
      </c>
      <c r="D3596">
        <v>559</v>
      </c>
      <c r="E3596" t="s">
        <v>36</v>
      </c>
      <c r="F3596" s="1" t="s">
        <v>27</v>
      </c>
      <c r="G3596" s="1" t="s">
        <v>52</v>
      </c>
      <c r="H3596" s="1" t="s">
        <v>29</v>
      </c>
      <c r="I3596">
        <v>34</v>
      </c>
      <c r="J3596">
        <v>0</v>
      </c>
      <c r="K3596">
        <v>0</v>
      </c>
      <c r="L3596">
        <v>1</v>
      </c>
      <c r="M3596" s="1" t="s">
        <v>2982</v>
      </c>
      <c r="N3596" s="1" t="s">
        <v>2980</v>
      </c>
      <c r="O3596" s="1" t="s">
        <v>30</v>
      </c>
      <c r="P3596">
        <v>182989</v>
      </c>
      <c r="Q3596">
        <v>0</v>
      </c>
      <c r="R3596" s="1" t="s">
        <v>31</v>
      </c>
      <c r="S3596">
        <v>0</v>
      </c>
      <c r="T3596">
        <v>3</v>
      </c>
      <c r="U3596" s="1" t="s">
        <v>38</v>
      </c>
      <c r="V3596">
        <v>472</v>
      </c>
      <c r="W3596">
        <v>0</v>
      </c>
      <c r="X3596" t="s">
        <v>69</v>
      </c>
      <c r="Y3596" t="s">
        <v>45</v>
      </c>
      <c r="Z3596" t="s">
        <v>2966</v>
      </c>
    </row>
    <row r="3597" spans="1:26" x14ac:dyDescent="0.25">
      <c r="A3597">
        <v>8280</v>
      </c>
      <c r="B3597">
        <v>15813283</v>
      </c>
      <c r="C3597" s="1" t="s">
        <v>208</v>
      </c>
      <c r="D3597">
        <v>605</v>
      </c>
      <c r="E3597" t="s">
        <v>36</v>
      </c>
      <c r="F3597" s="1" t="s">
        <v>36</v>
      </c>
      <c r="G3597" s="1" t="s">
        <v>28</v>
      </c>
      <c r="H3597" s="1" t="s">
        <v>40</v>
      </c>
      <c r="I3597">
        <v>34</v>
      </c>
      <c r="J3597">
        <v>2</v>
      </c>
      <c r="K3597">
        <v>0</v>
      </c>
      <c r="L3597">
        <v>1</v>
      </c>
      <c r="M3597" s="1" t="s">
        <v>2979</v>
      </c>
      <c r="N3597" s="1" t="s">
        <v>2980</v>
      </c>
      <c r="O3597" s="1" t="s">
        <v>30</v>
      </c>
      <c r="P3597">
        <v>35982</v>
      </c>
      <c r="Q3597">
        <v>0</v>
      </c>
      <c r="R3597" s="1" t="s">
        <v>31</v>
      </c>
      <c r="S3597">
        <v>0</v>
      </c>
      <c r="T3597">
        <v>2</v>
      </c>
      <c r="U3597" s="1" t="s">
        <v>41</v>
      </c>
      <c r="V3597">
        <v>723</v>
      </c>
      <c r="W3597">
        <v>0</v>
      </c>
      <c r="X3597" t="s">
        <v>69</v>
      </c>
      <c r="Y3597" t="s">
        <v>48</v>
      </c>
      <c r="Z3597" t="s">
        <v>2966</v>
      </c>
    </row>
    <row r="3598" spans="1:26" x14ac:dyDescent="0.25">
      <c r="A3598">
        <v>8289</v>
      </c>
      <c r="B3598">
        <v>15790744</v>
      </c>
      <c r="C3598" s="1" t="s">
        <v>1045</v>
      </c>
      <c r="D3598">
        <v>850</v>
      </c>
      <c r="E3598" t="s">
        <v>26</v>
      </c>
      <c r="F3598" s="1" t="s">
        <v>27</v>
      </c>
      <c r="G3598" s="1" t="s">
        <v>28</v>
      </c>
      <c r="H3598" s="1" t="s">
        <v>40</v>
      </c>
      <c r="I3598">
        <v>34</v>
      </c>
      <c r="J3598">
        <v>9</v>
      </c>
      <c r="K3598">
        <v>92899.27</v>
      </c>
      <c r="L3598">
        <v>2</v>
      </c>
      <c r="M3598" s="1" t="s">
        <v>2982</v>
      </c>
      <c r="N3598" s="1" t="s">
        <v>2980</v>
      </c>
      <c r="O3598" s="1" t="s">
        <v>30</v>
      </c>
      <c r="P3598">
        <v>97466</v>
      </c>
      <c r="Q3598">
        <v>0</v>
      </c>
      <c r="R3598" s="1" t="s">
        <v>31</v>
      </c>
      <c r="S3598">
        <v>0</v>
      </c>
      <c r="T3598">
        <v>4</v>
      </c>
      <c r="U3598" s="1" t="s">
        <v>41</v>
      </c>
      <c r="V3598">
        <v>783</v>
      </c>
      <c r="W3598">
        <v>0</v>
      </c>
      <c r="X3598" t="s">
        <v>69</v>
      </c>
      <c r="Y3598" t="s">
        <v>42</v>
      </c>
      <c r="Z3598" t="s">
        <v>2967</v>
      </c>
    </row>
    <row r="3599" spans="1:26" x14ac:dyDescent="0.25">
      <c r="A3599">
        <v>8297</v>
      </c>
      <c r="B3599">
        <v>15704466</v>
      </c>
      <c r="C3599" s="1" t="s">
        <v>1706</v>
      </c>
      <c r="D3599">
        <v>692</v>
      </c>
      <c r="E3599" t="s">
        <v>26</v>
      </c>
      <c r="F3599" s="1" t="s">
        <v>36</v>
      </c>
      <c r="G3599" s="1" t="s">
        <v>28</v>
      </c>
      <c r="H3599" s="1" t="s">
        <v>40</v>
      </c>
      <c r="I3599">
        <v>34</v>
      </c>
      <c r="J3599">
        <v>7</v>
      </c>
      <c r="K3599">
        <v>0</v>
      </c>
      <c r="L3599">
        <v>2</v>
      </c>
      <c r="M3599" s="1" t="s">
        <v>2982</v>
      </c>
      <c r="N3599" s="1" t="s">
        <v>2980</v>
      </c>
      <c r="O3599" s="1" t="s">
        <v>30</v>
      </c>
      <c r="P3599">
        <v>195075</v>
      </c>
      <c r="Q3599">
        <v>0</v>
      </c>
      <c r="R3599" s="1" t="s">
        <v>31</v>
      </c>
      <c r="S3599">
        <v>0</v>
      </c>
      <c r="T3599">
        <v>1</v>
      </c>
      <c r="U3599" s="1" t="s">
        <v>32</v>
      </c>
      <c r="V3599">
        <v>427</v>
      </c>
      <c r="W3599">
        <v>0</v>
      </c>
      <c r="X3599" t="s">
        <v>69</v>
      </c>
      <c r="Y3599" t="s">
        <v>45</v>
      </c>
      <c r="Z3599" t="s">
        <v>2967</v>
      </c>
    </row>
    <row r="3600" spans="1:26" x14ac:dyDescent="0.25">
      <c r="A3600">
        <v>8329</v>
      </c>
      <c r="B3600">
        <v>15687171</v>
      </c>
      <c r="C3600" s="1" t="s">
        <v>1707</v>
      </c>
      <c r="D3600">
        <v>638</v>
      </c>
      <c r="E3600" t="s">
        <v>36</v>
      </c>
      <c r="F3600" s="1" t="s">
        <v>36</v>
      </c>
      <c r="G3600" s="1" t="s">
        <v>52</v>
      </c>
      <c r="H3600" s="1" t="s">
        <v>29</v>
      </c>
      <c r="I3600">
        <v>34</v>
      </c>
      <c r="J3600">
        <v>5</v>
      </c>
      <c r="K3600">
        <v>146679.76999999999</v>
      </c>
      <c r="L3600">
        <v>1</v>
      </c>
      <c r="M3600" s="1" t="s">
        <v>2982</v>
      </c>
      <c r="N3600" s="1" t="s">
        <v>2980</v>
      </c>
      <c r="O3600" s="1" t="s">
        <v>30</v>
      </c>
      <c r="P3600">
        <v>102180</v>
      </c>
      <c r="Q3600">
        <v>0</v>
      </c>
      <c r="R3600" s="1" t="s">
        <v>31</v>
      </c>
      <c r="S3600">
        <v>0</v>
      </c>
      <c r="T3600">
        <v>5</v>
      </c>
      <c r="U3600" s="1" t="s">
        <v>32</v>
      </c>
      <c r="V3600">
        <v>790</v>
      </c>
      <c r="W3600">
        <v>0</v>
      </c>
      <c r="X3600" t="s">
        <v>69</v>
      </c>
      <c r="Y3600" t="s">
        <v>34</v>
      </c>
      <c r="Z3600" t="s">
        <v>2968</v>
      </c>
    </row>
    <row r="3601" spans="1:26" x14ac:dyDescent="0.25">
      <c r="A3601">
        <v>8343</v>
      </c>
      <c r="B3601">
        <v>15773876</v>
      </c>
      <c r="C3601" s="1" t="s">
        <v>300</v>
      </c>
      <c r="D3601">
        <v>655</v>
      </c>
      <c r="E3601" t="s">
        <v>26</v>
      </c>
      <c r="F3601" s="1" t="s">
        <v>36</v>
      </c>
      <c r="G3601" s="1" t="s">
        <v>28</v>
      </c>
      <c r="H3601" s="1" t="s">
        <v>40</v>
      </c>
      <c r="I3601">
        <v>34</v>
      </c>
      <c r="J3601">
        <v>3</v>
      </c>
      <c r="K3601">
        <v>0</v>
      </c>
      <c r="L3601">
        <v>2</v>
      </c>
      <c r="M3601" s="1" t="s">
        <v>2982</v>
      </c>
      <c r="N3601" s="1" t="s">
        <v>2980</v>
      </c>
      <c r="O3601" s="1" t="s">
        <v>30</v>
      </c>
      <c r="P3601">
        <v>159639</v>
      </c>
      <c r="Q3601">
        <v>0</v>
      </c>
      <c r="R3601" s="1" t="s">
        <v>31</v>
      </c>
      <c r="S3601">
        <v>0</v>
      </c>
      <c r="T3601">
        <v>1</v>
      </c>
      <c r="U3601" s="1" t="s">
        <v>32</v>
      </c>
      <c r="V3601">
        <v>508</v>
      </c>
      <c r="W3601">
        <v>0</v>
      </c>
      <c r="X3601" t="s">
        <v>69</v>
      </c>
      <c r="Y3601" t="s">
        <v>45</v>
      </c>
      <c r="Z3601" t="s">
        <v>2968</v>
      </c>
    </row>
    <row r="3602" spans="1:26" x14ac:dyDescent="0.25">
      <c r="A3602">
        <v>8358</v>
      </c>
      <c r="B3602">
        <v>15603035</v>
      </c>
      <c r="C3602" s="1" t="s">
        <v>1094</v>
      </c>
      <c r="D3602">
        <v>651</v>
      </c>
      <c r="E3602" t="s">
        <v>26</v>
      </c>
      <c r="F3602" s="1" t="s">
        <v>36</v>
      </c>
      <c r="G3602" s="1" t="s">
        <v>28</v>
      </c>
      <c r="H3602" s="1" t="s">
        <v>29</v>
      </c>
      <c r="I3602">
        <v>34</v>
      </c>
      <c r="J3602">
        <v>3</v>
      </c>
      <c r="K3602">
        <v>0</v>
      </c>
      <c r="L3602">
        <v>2</v>
      </c>
      <c r="M3602" s="1" t="s">
        <v>2982</v>
      </c>
      <c r="N3602" s="1" t="s">
        <v>2981</v>
      </c>
      <c r="O3602" s="1" t="s">
        <v>37</v>
      </c>
      <c r="P3602">
        <v>105600</v>
      </c>
      <c r="Q3602">
        <v>0</v>
      </c>
      <c r="R3602" s="1" t="s">
        <v>31</v>
      </c>
      <c r="S3602">
        <v>0</v>
      </c>
      <c r="T3602">
        <v>5</v>
      </c>
      <c r="U3602" s="1" t="s">
        <v>41</v>
      </c>
      <c r="V3602">
        <v>632</v>
      </c>
      <c r="W3602">
        <v>0</v>
      </c>
      <c r="X3602" t="s">
        <v>69</v>
      </c>
      <c r="Y3602" t="s">
        <v>34</v>
      </c>
      <c r="Z3602" t="s">
        <v>2968</v>
      </c>
    </row>
    <row r="3603" spans="1:26" x14ac:dyDescent="0.25">
      <c r="A3603">
        <v>8369</v>
      </c>
      <c r="B3603">
        <v>15637690</v>
      </c>
      <c r="C3603" s="1" t="s">
        <v>920</v>
      </c>
      <c r="D3603">
        <v>622</v>
      </c>
      <c r="E3603" t="s">
        <v>36</v>
      </c>
      <c r="F3603" s="1" t="s">
        <v>36</v>
      </c>
      <c r="G3603" s="1" t="s">
        <v>44</v>
      </c>
      <c r="H3603" s="1" t="s">
        <v>40</v>
      </c>
      <c r="I3603">
        <v>34</v>
      </c>
      <c r="J3603">
        <v>7</v>
      </c>
      <c r="K3603">
        <v>98675.74</v>
      </c>
      <c r="L3603">
        <v>1</v>
      </c>
      <c r="M3603" s="1" t="s">
        <v>2982</v>
      </c>
      <c r="N3603" s="1" t="s">
        <v>2980</v>
      </c>
      <c r="O3603" s="1" t="s">
        <v>30</v>
      </c>
      <c r="P3603">
        <v>138907</v>
      </c>
      <c r="Q3603">
        <v>1</v>
      </c>
      <c r="R3603" s="1" t="s">
        <v>16</v>
      </c>
      <c r="S3603">
        <v>1</v>
      </c>
      <c r="T3603">
        <v>5</v>
      </c>
      <c r="U3603" s="1" t="s">
        <v>38</v>
      </c>
      <c r="V3603">
        <v>995</v>
      </c>
      <c r="W3603">
        <v>0.01</v>
      </c>
      <c r="X3603" t="s">
        <v>69</v>
      </c>
      <c r="Y3603" t="s">
        <v>34</v>
      </c>
      <c r="Z3603" t="s">
        <v>2967</v>
      </c>
    </row>
    <row r="3604" spans="1:26" x14ac:dyDescent="0.25">
      <c r="A3604">
        <v>8385</v>
      </c>
      <c r="B3604">
        <v>15804150</v>
      </c>
      <c r="C3604" s="1" t="s">
        <v>1708</v>
      </c>
      <c r="D3604">
        <v>755</v>
      </c>
      <c r="E3604" t="s">
        <v>26</v>
      </c>
      <c r="F3604" s="1" t="s">
        <v>26</v>
      </c>
      <c r="G3604" s="1" t="s">
        <v>28</v>
      </c>
      <c r="H3604" s="1" t="s">
        <v>29</v>
      </c>
      <c r="I3604">
        <v>34</v>
      </c>
      <c r="J3604">
        <v>3</v>
      </c>
      <c r="K3604">
        <v>0</v>
      </c>
      <c r="L3604">
        <v>2</v>
      </c>
      <c r="M3604" s="1" t="s">
        <v>2982</v>
      </c>
      <c r="N3604" s="1" t="s">
        <v>2981</v>
      </c>
      <c r="O3604" s="1" t="s">
        <v>37</v>
      </c>
      <c r="P3604">
        <v>158816</v>
      </c>
      <c r="Q3604">
        <v>0</v>
      </c>
      <c r="R3604" s="1" t="s">
        <v>31</v>
      </c>
      <c r="S3604">
        <v>0</v>
      </c>
      <c r="T3604">
        <v>1</v>
      </c>
      <c r="U3604" s="1" t="s">
        <v>47</v>
      </c>
      <c r="V3604">
        <v>671</v>
      </c>
      <c r="W3604">
        <v>0</v>
      </c>
      <c r="X3604" t="s">
        <v>69</v>
      </c>
      <c r="Y3604" t="s">
        <v>45</v>
      </c>
      <c r="Z3604" t="s">
        <v>2968</v>
      </c>
    </row>
    <row r="3605" spans="1:26" x14ac:dyDescent="0.25">
      <c r="A3605">
        <v>8400</v>
      </c>
      <c r="B3605">
        <v>15749365</v>
      </c>
      <c r="C3605" s="1" t="s">
        <v>1709</v>
      </c>
      <c r="D3605">
        <v>543</v>
      </c>
      <c r="E3605" t="s">
        <v>66</v>
      </c>
      <c r="F3605" s="1" t="s">
        <v>27</v>
      </c>
      <c r="G3605" s="1" t="s">
        <v>28</v>
      </c>
      <c r="H3605" s="1" t="s">
        <v>40</v>
      </c>
      <c r="I3605">
        <v>34</v>
      </c>
      <c r="J3605">
        <v>8</v>
      </c>
      <c r="K3605">
        <v>0</v>
      </c>
      <c r="L3605">
        <v>2</v>
      </c>
      <c r="M3605" s="1" t="s">
        <v>2979</v>
      </c>
      <c r="N3605" s="1" t="s">
        <v>2981</v>
      </c>
      <c r="O3605" s="1" t="s">
        <v>37</v>
      </c>
      <c r="P3605">
        <v>145602</v>
      </c>
      <c r="Q3605">
        <v>0</v>
      </c>
      <c r="R3605" s="1" t="s">
        <v>31</v>
      </c>
      <c r="S3605">
        <v>0</v>
      </c>
      <c r="T3605">
        <v>5</v>
      </c>
      <c r="U3605" s="1" t="s">
        <v>41</v>
      </c>
      <c r="V3605">
        <v>236</v>
      </c>
      <c r="W3605">
        <v>0</v>
      </c>
      <c r="X3605" t="s">
        <v>69</v>
      </c>
      <c r="Y3605" t="s">
        <v>34</v>
      </c>
      <c r="Z3605" t="s">
        <v>2967</v>
      </c>
    </row>
    <row r="3606" spans="1:26" x14ac:dyDescent="0.25">
      <c r="A3606">
        <v>8443</v>
      </c>
      <c r="B3606">
        <v>15677828</v>
      </c>
      <c r="C3606" s="1" t="s">
        <v>1710</v>
      </c>
      <c r="D3606">
        <v>598</v>
      </c>
      <c r="E3606" t="s">
        <v>36</v>
      </c>
      <c r="F3606" s="1" t="s">
        <v>27</v>
      </c>
      <c r="G3606" s="1" t="s">
        <v>28</v>
      </c>
      <c r="H3606" s="1" t="s">
        <v>40</v>
      </c>
      <c r="I3606">
        <v>34</v>
      </c>
      <c r="J3606">
        <v>4</v>
      </c>
      <c r="K3606">
        <v>0</v>
      </c>
      <c r="L3606">
        <v>2</v>
      </c>
      <c r="M3606" s="1" t="s">
        <v>2979</v>
      </c>
      <c r="N3606" s="1" t="s">
        <v>2980</v>
      </c>
      <c r="O3606" s="1" t="s">
        <v>30</v>
      </c>
      <c r="P3606">
        <v>60894</v>
      </c>
      <c r="Q3606">
        <v>0</v>
      </c>
      <c r="R3606" s="1" t="s">
        <v>31</v>
      </c>
      <c r="S3606">
        <v>0</v>
      </c>
      <c r="T3606">
        <v>4</v>
      </c>
      <c r="U3606" s="1" t="s">
        <v>41</v>
      </c>
      <c r="V3606">
        <v>239</v>
      </c>
      <c r="W3606">
        <v>0</v>
      </c>
      <c r="X3606" t="s">
        <v>69</v>
      </c>
      <c r="Y3606" t="s">
        <v>42</v>
      </c>
      <c r="Z3606" t="s">
        <v>2968</v>
      </c>
    </row>
    <row r="3607" spans="1:26" x14ac:dyDescent="0.25">
      <c r="A3607">
        <v>8465</v>
      </c>
      <c r="B3607">
        <v>15568164</v>
      </c>
      <c r="C3607" s="1" t="s">
        <v>1711</v>
      </c>
      <c r="D3607">
        <v>850</v>
      </c>
      <c r="E3607" t="s">
        <v>26</v>
      </c>
      <c r="F3607" s="1" t="s">
        <v>27</v>
      </c>
      <c r="G3607" s="1" t="s">
        <v>28</v>
      </c>
      <c r="H3607" s="1" t="s">
        <v>40</v>
      </c>
      <c r="I3607">
        <v>34</v>
      </c>
      <c r="J3607">
        <v>4</v>
      </c>
      <c r="K3607">
        <v>71379.53</v>
      </c>
      <c r="L3607">
        <v>2</v>
      </c>
      <c r="M3607" s="1" t="s">
        <v>2982</v>
      </c>
      <c r="N3607" s="1" t="s">
        <v>2981</v>
      </c>
      <c r="O3607" s="1" t="s">
        <v>37</v>
      </c>
      <c r="P3607">
        <v>154001</v>
      </c>
      <c r="Q3607">
        <v>0</v>
      </c>
      <c r="R3607" s="1" t="s">
        <v>31</v>
      </c>
      <c r="S3607">
        <v>0</v>
      </c>
      <c r="T3607">
        <v>4</v>
      </c>
      <c r="U3607" s="1" t="s">
        <v>32</v>
      </c>
      <c r="V3607">
        <v>827</v>
      </c>
      <c r="W3607">
        <v>0</v>
      </c>
      <c r="X3607" t="s">
        <v>69</v>
      </c>
      <c r="Y3607" t="s">
        <v>45</v>
      </c>
      <c r="Z3607" t="s">
        <v>2968</v>
      </c>
    </row>
    <row r="3608" spans="1:26" x14ac:dyDescent="0.25">
      <c r="A3608">
        <v>8483</v>
      </c>
      <c r="B3608">
        <v>15756655</v>
      </c>
      <c r="C3608" s="1" t="s">
        <v>1712</v>
      </c>
      <c r="D3608">
        <v>632</v>
      </c>
      <c r="E3608" t="s">
        <v>36</v>
      </c>
      <c r="F3608" s="1" t="s">
        <v>36</v>
      </c>
      <c r="G3608" s="1" t="s">
        <v>28</v>
      </c>
      <c r="H3608" s="1" t="s">
        <v>40</v>
      </c>
      <c r="I3608">
        <v>34</v>
      </c>
      <c r="J3608">
        <v>2</v>
      </c>
      <c r="K3608">
        <v>0</v>
      </c>
      <c r="L3608">
        <v>2</v>
      </c>
      <c r="M3608" s="1" t="s">
        <v>2979</v>
      </c>
      <c r="N3608" s="1" t="s">
        <v>2980</v>
      </c>
      <c r="O3608" s="1" t="s">
        <v>30</v>
      </c>
      <c r="P3608">
        <v>165386</v>
      </c>
      <c r="Q3608">
        <v>0</v>
      </c>
      <c r="R3608" s="1" t="s">
        <v>31</v>
      </c>
      <c r="S3608">
        <v>0</v>
      </c>
      <c r="T3608">
        <v>4</v>
      </c>
      <c r="U3608" s="1" t="s">
        <v>41</v>
      </c>
      <c r="V3608">
        <v>521</v>
      </c>
      <c r="W3608">
        <v>0</v>
      </c>
      <c r="X3608" t="s">
        <v>69</v>
      </c>
      <c r="Y3608" t="s">
        <v>45</v>
      </c>
      <c r="Z3608" t="s">
        <v>2966</v>
      </c>
    </row>
    <row r="3609" spans="1:26" x14ac:dyDescent="0.25">
      <c r="A3609">
        <v>8484</v>
      </c>
      <c r="B3609">
        <v>15589949</v>
      </c>
      <c r="C3609" s="1" t="s">
        <v>151</v>
      </c>
      <c r="D3609">
        <v>433</v>
      </c>
      <c r="E3609" t="s">
        <v>66</v>
      </c>
      <c r="F3609" s="1" t="s">
        <v>27</v>
      </c>
      <c r="G3609" s="1" t="s">
        <v>52</v>
      </c>
      <c r="H3609" s="1" t="s">
        <v>29</v>
      </c>
      <c r="I3609">
        <v>34</v>
      </c>
      <c r="J3609">
        <v>9</v>
      </c>
      <c r="K3609">
        <v>152806.74</v>
      </c>
      <c r="L3609">
        <v>1</v>
      </c>
      <c r="M3609" s="1" t="s">
        <v>2982</v>
      </c>
      <c r="N3609" s="1" t="s">
        <v>2980</v>
      </c>
      <c r="O3609" s="1" t="s">
        <v>30</v>
      </c>
      <c r="P3609">
        <v>19688</v>
      </c>
      <c r="Q3609">
        <v>0</v>
      </c>
      <c r="R3609" s="1" t="s">
        <v>31</v>
      </c>
      <c r="S3609">
        <v>0</v>
      </c>
      <c r="T3609">
        <v>5</v>
      </c>
      <c r="U3609" s="1" t="s">
        <v>32</v>
      </c>
      <c r="V3609">
        <v>398</v>
      </c>
      <c r="W3609">
        <v>0</v>
      </c>
      <c r="X3609" t="s">
        <v>69</v>
      </c>
      <c r="Y3609" t="s">
        <v>48</v>
      </c>
      <c r="Z3609" t="s">
        <v>2967</v>
      </c>
    </row>
    <row r="3610" spans="1:26" x14ac:dyDescent="0.25">
      <c r="A3610">
        <v>8488</v>
      </c>
      <c r="B3610">
        <v>15791877</v>
      </c>
      <c r="C3610" s="1" t="s">
        <v>70</v>
      </c>
      <c r="D3610">
        <v>706</v>
      </c>
      <c r="E3610" t="s">
        <v>26</v>
      </c>
      <c r="F3610" s="1" t="s">
        <v>26</v>
      </c>
      <c r="G3610" s="1" t="s">
        <v>44</v>
      </c>
      <c r="H3610" s="1" t="s">
        <v>29</v>
      </c>
      <c r="I3610">
        <v>34</v>
      </c>
      <c r="J3610">
        <v>0</v>
      </c>
      <c r="K3610">
        <v>140641.26</v>
      </c>
      <c r="L3610">
        <v>2</v>
      </c>
      <c r="M3610" s="1" t="s">
        <v>2982</v>
      </c>
      <c r="N3610" s="1" t="s">
        <v>2981</v>
      </c>
      <c r="O3610" s="1" t="s">
        <v>37</v>
      </c>
      <c r="P3610">
        <v>77272</v>
      </c>
      <c r="Q3610">
        <v>0</v>
      </c>
      <c r="R3610" s="1" t="s">
        <v>31</v>
      </c>
      <c r="S3610">
        <v>0</v>
      </c>
      <c r="T3610">
        <v>3</v>
      </c>
      <c r="U3610" s="1" t="s">
        <v>38</v>
      </c>
      <c r="V3610">
        <v>288</v>
      </c>
      <c r="W3610">
        <v>0</v>
      </c>
      <c r="X3610" t="s">
        <v>69</v>
      </c>
      <c r="Y3610" t="s">
        <v>42</v>
      </c>
      <c r="Z3610" t="s">
        <v>2966</v>
      </c>
    </row>
    <row r="3611" spans="1:26" x14ac:dyDescent="0.25">
      <c r="A3611">
        <v>8517</v>
      </c>
      <c r="B3611">
        <v>15783875</v>
      </c>
      <c r="C3611" s="1" t="s">
        <v>876</v>
      </c>
      <c r="D3611">
        <v>500</v>
      </c>
      <c r="E3611" t="s">
        <v>66</v>
      </c>
      <c r="F3611" s="1" t="s">
        <v>27</v>
      </c>
      <c r="G3611" s="1" t="s">
        <v>28</v>
      </c>
      <c r="H3611" s="1" t="s">
        <v>40</v>
      </c>
      <c r="I3611">
        <v>34</v>
      </c>
      <c r="J3611">
        <v>4</v>
      </c>
      <c r="K3611">
        <v>0</v>
      </c>
      <c r="L3611">
        <v>2</v>
      </c>
      <c r="M3611" s="1" t="s">
        <v>2982</v>
      </c>
      <c r="N3611" s="1" t="s">
        <v>2980</v>
      </c>
      <c r="O3611" s="1" t="s">
        <v>30</v>
      </c>
      <c r="P3611">
        <v>12834</v>
      </c>
      <c r="Q3611">
        <v>0</v>
      </c>
      <c r="R3611" s="1" t="s">
        <v>31</v>
      </c>
      <c r="S3611">
        <v>0</v>
      </c>
      <c r="T3611">
        <v>2</v>
      </c>
      <c r="U3611" s="1" t="s">
        <v>32</v>
      </c>
      <c r="V3611">
        <v>747</v>
      </c>
      <c r="W3611">
        <v>0</v>
      </c>
      <c r="X3611" t="s">
        <v>69</v>
      </c>
      <c r="Y3611" t="s">
        <v>48</v>
      </c>
      <c r="Z3611" t="s">
        <v>2968</v>
      </c>
    </row>
    <row r="3612" spans="1:26" x14ac:dyDescent="0.25">
      <c r="A3612">
        <v>8525</v>
      </c>
      <c r="B3612">
        <v>15711750</v>
      </c>
      <c r="C3612" s="1" t="s">
        <v>201</v>
      </c>
      <c r="D3612">
        <v>711</v>
      </c>
      <c r="E3612" t="s">
        <v>26</v>
      </c>
      <c r="F3612" s="1" t="s">
        <v>26</v>
      </c>
      <c r="G3612" s="1" t="s">
        <v>28</v>
      </c>
      <c r="H3612" s="1" t="s">
        <v>40</v>
      </c>
      <c r="I3612">
        <v>34</v>
      </c>
      <c r="J3612">
        <v>6</v>
      </c>
      <c r="K3612">
        <v>0</v>
      </c>
      <c r="L3612">
        <v>2</v>
      </c>
      <c r="M3612" s="1" t="s">
        <v>2982</v>
      </c>
      <c r="N3612" s="1" t="s">
        <v>2981</v>
      </c>
      <c r="O3612" s="1" t="s">
        <v>37</v>
      </c>
      <c r="P3612">
        <v>175310</v>
      </c>
      <c r="Q3612">
        <v>0</v>
      </c>
      <c r="R3612" s="1" t="s">
        <v>31</v>
      </c>
      <c r="S3612">
        <v>0</v>
      </c>
      <c r="T3612">
        <v>2</v>
      </c>
      <c r="U3612" s="1" t="s">
        <v>32</v>
      </c>
      <c r="V3612">
        <v>408</v>
      </c>
      <c r="W3612">
        <v>0</v>
      </c>
      <c r="X3612" t="s">
        <v>69</v>
      </c>
      <c r="Y3612" t="s">
        <v>45</v>
      </c>
      <c r="Z3612" t="s">
        <v>2967</v>
      </c>
    </row>
    <row r="3613" spans="1:26" x14ac:dyDescent="0.25">
      <c r="A3613">
        <v>8534</v>
      </c>
      <c r="B3613">
        <v>15768566</v>
      </c>
      <c r="C3613" s="1" t="s">
        <v>573</v>
      </c>
      <c r="D3613">
        <v>706</v>
      </c>
      <c r="E3613" t="s">
        <v>26</v>
      </c>
      <c r="F3613" s="1" t="s">
        <v>26</v>
      </c>
      <c r="G3613" s="1" t="s">
        <v>28</v>
      </c>
      <c r="H3613" s="1" t="s">
        <v>29</v>
      </c>
      <c r="I3613">
        <v>34</v>
      </c>
      <c r="J3613">
        <v>8</v>
      </c>
      <c r="K3613">
        <v>0</v>
      </c>
      <c r="L3613">
        <v>2</v>
      </c>
      <c r="M3613" s="1" t="s">
        <v>2982</v>
      </c>
      <c r="N3613" s="1" t="s">
        <v>2981</v>
      </c>
      <c r="O3613" s="1" t="s">
        <v>37</v>
      </c>
      <c r="P3613">
        <v>37480</v>
      </c>
      <c r="Q3613">
        <v>0</v>
      </c>
      <c r="R3613" s="1" t="s">
        <v>31</v>
      </c>
      <c r="S3613">
        <v>0</v>
      </c>
      <c r="T3613">
        <v>1</v>
      </c>
      <c r="U3613" s="1" t="s">
        <v>32</v>
      </c>
      <c r="V3613">
        <v>798</v>
      </c>
      <c r="W3613">
        <v>0</v>
      </c>
      <c r="X3613" t="s">
        <v>69</v>
      </c>
      <c r="Y3613" t="s">
        <v>48</v>
      </c>
      <c r="Z3613" t="s">
        <v>2967</v>
      </c>
    </row>
    <row r="3614" spans="1:26" x14ac:dyDescent="0.25">
      <c r="A3614">
        <v>8546</v>
      </c>
      <c r="B3614">
        <v>15674179</v>
      </c>
      <c r="C3614" s="1" t="s">
        <v>932</v>
      </c>
      <c r="D3614">
        <v>513</v>
      </c>
      <c r="E3614" t="s">
        <v>66</v>
      </c>
      <c r="F3614" s="1" t="s">
        <v>27</v>
      </c>
      <c r="G3614" s="1" t="s">
        <v>44</v>
      </c>
      <c r="H3614" s="1" t="s">
        <v>29</v>
      </c>
      <c r="I3614">
        <v>34</v>
      </c>
      <c r="J3614">
        <v>7</v>
      </c>
      <c r="K3614">
        <v>60515.13</v>
      </c>
      <c r="L3614">
        <v>1</v>
      </c>
      <c r="M3614" s="1" t="s">
        <v>2979</v>
      </c>
      <c r="N3614" s="1" t="s">
        <v>2980</v>
      </c>
      <c r="O3614" s="1" t="s">
        <v>30</v>
      </c>
      <c r="P3614">
        <v>124571</v>
      </c>
      <c r="Q3614">
        <v>0</v>
      </c>
      <c r="R3614" s="1" t="s">
        <v>31</v>
      </c>
      <c r="S3614">
        <v>0</v>
      </c>
      <c r="T3614">
        <v>1</v>
      </c>
      <c r="U3614" s="1" t="s">
        <v>38</v>
      </c>
      <c r="V3614">
        <v>452</v>
      </c>
      <c r="W3614">
        <v>0</v>
      </c>
      <c r="X3614" t="s">
        <v>69</v>
      </c>
      <c r="Y3614" t="s">
        <v>34</v>
      </c>
      <c r="Z3614" t="s">
        <v>2967</v>
      </c>
    </row>
    <row r="3615" spans="1:26" x14ac:dyDescent="0.25">
      <c r="A3615">
        <v>8580</v>
      </c>
      <c r="B3615">
        <v>15702277</v>
      </c>
      <c r="C3615" s="1" t="s">
        <v>97</v>
      </c>
      <c r="D3615">
        <v>650</v>
      </c>
      <c r="E3615" t="s">
        <v>36</v>
      </c>
      <c r="F3615" s="1" t="s">
        <v>36</v>
      </c>
      <c r="G3615" s="1" t="s">
        <v>28</v>
      </c>
      <c r="H3615" s="1" t="s">
        <v>29</v>
      </c>
      <c r="I3615">
        <v>34</v>
      </c>
      <c r="J3615">
        <v>4</v>
      </c>
      <c r="K3615">
        <v>106005.54</v>
      </c>
      <c r="L3615">
        <v>1</v>
      </c>
      <c r="M3615" s="1" t="s">
        <v>2979</v>
      </c>
      <c r="N3615" s="1" t="s">
        <v>2981</v>
      </c>
      <c r="O3615" s="1" t="s">
        <v>37</v>
      </c>
      <c r="P3615">
        <v>142995</v>
      </c>
      <c r="Q3615">
        <v>0</v>
      </c>
      <c r="R3615" s="1" t="s">
        <v>31</v>
      </c>
      <c r="S3615">
        <v>0</v>
      </c>
      <c r="T3615">
        <v>4</v>
      </c>
      <c r="U3615" s="1" t="s">
        <v>47</v>
      </c>
      <c r="V3615">
        <v>387</v>
      </c>
      <c r="W3615">
        <v>0</v>
      </c>
      <c r="X3615" t="s">
        <v>69</v>
      </c>
      <c r="Y3615" t="s">
        <v>34</v>
      </c>
      <c r="Z3615" t="s">
        <v>2968</v>
      </c>
    </row>
    <row r="3616" spans="1:26" x14ac:dyDescent="0.25">
      <c r="A3616">
        <v>8590</v>
      </c>
      <c r="B3616">
        <v>15637829</v>
      </c>
      <c r="C3616" s="1" t="s">
        <v>1713</v>
      </c>
      <c r="D3616">
        <v>691</v>
      </c>
      <c r="E3616" t="s">
        <v>26</v>
      </c>
      <c r="F3616" s="1" t="s">
        <v>36</v>
      </c>
      <c r="G3616" s="1" t="s">
        <v>28</v>
      </c>
      <c r="H3616" s="1" t="s">
        <v>40</v>
      </c>
      <c r="I3616">
        <v>34</v>
      </c>
      <c r="J3616">
        <v>7</v>
      </c>
      <c r="K3616">
        <v>0</v>
      </c>
      <c r="L3616">
        <v>2</v>
      </c>
      <c r="M3616" s="1" t="s">
        <v>2979</v>
      </c>
      <c r="N3616" s="1" t="s">
        <v>2981</v>
      </c>
      <c r="O3616" s="1" t="s">
        <v>37</v>
      </c>
      <c r="P3616">
        <v>161559</v>
      </c>
      <c r="Q3616">
        <v>0</v>
      </c>
      <c r="R3616" s="1" t="s">
        <v>31</v>
      </c>
      <c r="S3616">
        <v>0</v>
      </c>
      <c r="T3616">
        <v>5</v>
      </c>
      <c r="U3616" s="1" t="s">
        <v>47</v>
      </c>
      <c r="V3616">
        <v>591</v>
      </c>
      <c r="W3616">
        <v>0</v>
      </c>
      <c r="X3616" t="s">
        <v>69</v>
      </c>
      <c r="Y3616" t="s">
        <v>45</v>
      </c>
      <c r="Z3616" t="s">
        <v>2967</v>
      </c>
    </row>
    <row r="3617" spans="1:26" x14ac:dyDescent="0.25">
      <c r="A3617">
        <v>8638</v>
      </c>
      <c r="B3617">
        <v>15632967</v>
      </c>
      <c r="C3617" s="1" t="s">
        <v>837</v>
      </c>
      <c r="D3617">
        <v>520</v>
      </c>
      <c r="E3617" t="s">
        <v>66</v>
      </c>
      <c r="F3617" s="1" t="s">
        <v>27</v>
      </c>
      <c r="G3617" s="1" t="s">
        <v>28</v>
      </c>
      <c r="H3617" s="1" t="s">
        <v>29</v>
      </c>
      <c r="I3617">
        <v>34</v>
      </c>
      <c r="J3617">
        <v>3</v>
      </c>
      <c r="K3617">
        <v>0</v>
      </c>
      <c r="L3617">
        <v>2</v>
      </c>
      <c r="M3617" s="1" t="s">
        <v>2982</v>
      </c>
      <c r="N3617" s="1" t="s">
        <v>2981</v>
      </c>
      <c r="O3617" s="1" t="s">
        <v>37</v>
      </c>
      <c r="P3617">
        <v>104704</v>
      </c>
      <c r="Q3617">
        <v>0</v>
      </c>
      <c r="R3617" s="1" t="s">
        <v>31</v>
      </c>
      <c r="S3617">
        <v>0</v>
      </c>
      <c r="T3617">
        <v>5</v>
      </c>
      <c r="U3617" s="1" t="s">
        <v>32</v>
      </c>
      <c r="V3617">
        <v>867</v>
      </c>
      <c r="W3617">
        <v>0</v>
      </c>
      <c r="X3617" t="s">
        <v>69</v>
      </c>
      <c r="Y3617" t="s">
        <v>34</v>
      </c>
      <c r="Z3617" t="s">
        <v>2968</v>
      </c>
    </row>
    <row r="3618" spans="1:26" x14ac:dyDescent="0.25">
      <c r="A3618">
        <v>8683</v>
      </c>
      <c r="B3618">
        <v>15590676</v>
      </c>
      <c r="C3618" s="1" t="s">
        <v>1714</v>
      </c>
      <c r="D3618">
        <v>735</v>
      </c>
      <c r="E3618" t="s">
        <v>26</v>
      </c>
      <c r="F3618" s="1" t="s">
        <v>26</v>
      </c>
      <c r="G3618" s="1" t="s">
        <v>28</v>
      </c>
      <c r="H3618" s="1" t="s">
        <v>29</v>
      </c>
      <c r="I3618">
        <v>34</v>
      </c>
      <c r="J3618">
        <v>1</v>
      </c>
      <c r="K3618">
        <v>141796.43</v>
      </c>
      <c r="L3618">
        <v>1</v>
      </c>
      <c r="M3618" s="1" t="s">
        <v>2982</v>
      </c>
      <c r="N3618" s="1" t="s">
        <v>2980</v>
      </c>
      <c r="O3618" s="1" t="s">
        <v>30</v>
      </c>
      <c r="P3618">
        <v>45858</v>
      </c>
      <c r="Q3618">
        <v>0</v>
      </c>
      <c r="R3618" s="1" t="s">
        <v>31</v>
      </c>
      <c r="S3618">
        <v>0</v>
      </c>
      <c r="T3618">
        <v>4</v>
      </c>
      <c r="U3618" s="1" t="s">
        <v>38</v>
      </c>
      <c r="V3618">
        <v>602</v>
      </c>
      <c r="W3618">
        <v>0</v>
      </c>
      <c r="X3618" t="s">
        <v>69</v>
      </c>
      <c r="Y3618" t="s">
        <v>48</v>
      </c>
      <c r="Z3618" t="s">
        <v>2966</v>
      </c>
    </row>
    <row r="3619" spans="1:26" x14ac:dyDescent="0.25">
      <c r="A3619">
        <v>8697</v>
      </c>
      <c r="B3619">
        <v>15647572</v>
      </c>
      <c r="C3619" s="1" t="s">
        <v>800</v>
      </c>
      <c r="D3619">
        <v>504</v>
      </c>
      <c r="E3619" t="s">
        <v>66</v>
      </c>
      <c r="F3619" s="1" t="s">
        <v>27</v>
      </c>
      <c r="G3619" s="1" t="s">
        <v>52</v>
      </c>
      <c r="H3619" s="1" t="s">
        <v>29</v>
      </c>
      <c r="I3619">
        <v>34</v>
      </c>
      <c r="J3619">
        <v>0</v>
      </c>
      <c r="K3619">
        <v>54980.81</v>
      </c>
      <c r="L3619">
        <v>1</v>
      </c>
      <c r="M3619" s="1" t="s">
        <v>2982</v>
      </c>
      <c r="N3619" s="1" t="s">
        <v>2981</v>
      </c>
      <c r="O3619" s="1" t="s">
        <v>37</v>
      </c>
      <c r="P3619">
        <v>136910</v>
      </c>
      <c r="Q3619">
        <v>0</v>
      </c>
      <c r="R3619" s="1" t="s">
        <v>31</v>
      </c>
      <c r="S3619">
        <v>0</v>
      </c>
      <c r="T3619">
        <v>1</v>
      </c>
      <c r="U3619" s="1" t="s">
        <v>47</v>
      </c>
      <c r="V3619">
        <v>475</v>
      </c>
      <c r="W3619">
        <v>0</v>
      </c>
      <c r="X3619" t="s">
        <v>69</v>
      </c>
      <c r="Y3619" t="s">
        <v>34</v>
      </c>
      <c r="Z3619" t="s">
        <v>2966</v>
      </c>
    </row>
    <row r="3620" spans="1:26" x14ac:dyDescent="0.25">
      <c r="A3620">
        <v>8738</v>
      </c>
      <c r="B3620">
        <v>15780498</v>
      </c>
      <c r="C3620" s="1" t="s">
        <v>1410</v>
      </c>
      <c r="D3620">
        <v>634</v>
      </c>
      <c r="E3620" t="s">
        <v>36</v>
      </c>
      <c r="F3620" s="1" t="s">
        <v>36</v>
      </c>
      <c r="G3620" s="1" t="s">
        <v>28</v>
      </c>
      <c r="H3620" s="1" t="s">
        <v>29</v>
      </c>
      <c r="I3620">
        <v>34</v>
      </c>
      <c r="J3620">
        <v>3</v>
      </c>
      <c r="K3620">
        <v>145030.92000000001</v>
      </c>
      <c r="L3620">
        <v>1</v>
      </c>
      <c r="M3620" s="1" t="s">
        <v>2982</v>
      </c>
      <c r="N3620" s="1" t="s">
        <v>2981</v>
      </c>
      <c r="O3620" s="1" t="s">
        <v>37</v>
      </c>
      <c r="P3620">
        <v>41821</v>
      </c>
      <c r="Q3620">
        <v>0</v>
      </c>
      <c r="R3620" s="1" t="s">
        <v>31</v>
      </c>
      <c r="S3620">
        <v>0</v>
      </c>
      <c r="T3620">
        <v>5</v>
      </c>
      <c r="U3620" s="1" t="s">
        <v>32</v>
      </c>
      <c r="V3620">
        <v>529</v>
      </c>
      <c r="W3620">
        <v>0</v>
      </c>
      <c r="X3620" t="s">
        <v>69</v>
      </c>
      <c r="Y3620" t="s">
        <v>48</v>
      </c>
      <c r="Z3620" t="s">
        <v>2968</v>
      </c>
    </row>
    <row r="3621" spans="1:26" x14ac:dyDescent="0.25">
      <c r="A3621">
        <v>8747</v>
      </c>
      <c r="B3621">
        <v>15577905</v>
      </c>
      <c r="C3621" s="1" t="s">
        <v>1715</v>
      </c>
      <c r="D3621">
        <v>660</v>
      </c>
      <c r="E3621" t="s">
        <v>26</v>
      </c>
      <c r="F3621" s="1" t="s">
        <v>36</v>
      </c>
      <c r="G3621" s="1" t="s">
        <v>28</v>
      </c>
      <c r="H3621" s="1" t="s">
        <v>29</v>
      </c>
      <c r="I3621">
        <v>34</v>
      </c>
      <c r="J3621">
        <v>8</v>
      </c>
      <c r="K3621">
        <v>106486.66</v>
      </c>
      <c r="L3621">
        <v>2</v>
      </c>
      <c r="M3621" s="1" t="s">
        <v>2979</v>
      </c>
      <c r="N3621" s="1" t="s">
        <v>2981</v>
      </c>
      <c r="O3621" s="1" t="s">
        <v>37</v>
      </c>
      <c r="P3621">
        <v>182263</v>
      </c>
      <c r="Q3621">
        <v>0</v>
      </c>
      <c r="R3621" s="1" t="s">
        <v>31</v>
      </c>
      <c r="S3621">
        <v>0</v>
      </c>
      <c r="T3621">
        <v>5</v>
      </c>
      <c r="U3621" s="1" t="s">
        <v>41</v>
      </c>
      <c r="V3621">
        <v>322</v>
      </c>
      <c r="W3621">
        <v>0</v>
      </c>
      <c r="X3621" t="s">
        <v>69</v>
      </c>
      <c r="Y3621" t="s">
        <v>45</v>
      </c>
      <c r="Z3621" t="s">
        <v>2967</v>
      </c>
    </row>
    <row r="3622" spans="1:26" x14ac:dyDescent="0.25">
      <c r="A3622">
        <v>8759</v>
      </c>
      <c r="B3622">
        <v>15732621</v>
      </c>
      <c r="C3622" s="1" t="s">
        <v>311</v>
      </c>
      <c r="D3622">
        <v>663</v>
      </c>
      <c r="E3622" t="s">
        <v>26</v>
      </c>
      <c r="F3622" s="1" t="s">
        <v>36</v>
      </c>
      <c r="G3622" s="1" t="s">
        <v>28</v>
      </c>
      <c r="H3622" s="1" t="s">
        <v>29</v>
      </c>
      <c r="I3622">
        <v>34</v>
      </c>
      <c r="J3622">
        <v>10</v>
      </c>
      <c r="K3622">
        <v>0</v>
      </c>
      <c r="L3622">
        <v>1</v>
      </c>
      <c r="M3622" s="1" t="s">
        <v>2982</v>
      </c>
      <c r="N3622" s="1" t="s">
        <v>2981</v>
      </c>
      <c r="O3622" s="1" t="s">
        <v>37</v>
      </c>
      <c r="P3622">
        <v>114084</v>
      </c>
      <c r="Q3622">
        <v>0</v>
      </c>
      <c r="R3622" s="1" t="s">
        <v>31</v>
      </c>
      <c r="S3622">
        <v>0</v>
      </c>
      <c r="T3622">
        <v>3</v>
      </c>
      <c r="U3622" s="1" t="s">
        <v>47</v>
      </c>
      <c r="V3622">
        <v>664</v>
      </c>
      <c r="W3622">
        <v>0</v>
      </c>
      <c r="X3622" t="s">
        <v>69</v>
      </c>
      <c r="Y3622" t="s">
        <v>34</v>
      </c>
      <c r="Z3622" t="s">
        <v>2967</v>
      </c>
    </row>
    <row r="3623" spans="1:26" x14ac:dyDescent="0.25">
      <c r="A3623">
        <v>8761</v>
      </c>
      <c r="B3623">
        <v>15727819</v>
      </c>
      <c r="C3623" s="1" t="s">
        <v>1247</v>
      </c>
      <c r="D3623">
        <v>677</v>
      </c>
      <c r="E3623" t="s">
        <v>26</v>
      </c>
      <c r="F3623" s="1" t="s">
        <v>36</v>
      </c>
      <c r="G3623" s="1" t="s">
        <v>52</v>
      </c>
      <c r="H3623" s="1" t="s">
        <v>40</v>
      </c>
      <c r="I3623">
        <v>34</v>
      </c>
      <c r="J3623">
        <v>10</v>
      </c>
      <c r="K3623">
        <v>171671.9</v>
      </c>
      <c r="L3623">
        <v>1</v>
      </c>
      <c r="M3623" s="1" t="s">
        <v>2982</v>
      </c>
      <c r="N3623" s="1" t="s">
        <v>2981</v>
      </c>
      <c r="O3623" s="1" t="s">
        <v>37</v>
      </c>
      <c r="P3623">
        <v>50778</v>
      </c>
      <c r="Q3623">
        <v>0</v>
      </c>
      <c r="R3623" s="1" t="s">
        <v>31</v>
      </c>
      <c r="S3623">
        <v>0</v>
      </c>
      <c r="T3623">
        <v>1</v>
      </c>
      <c r="U3623" s="1" t="s">
        <v>32</v>
      </c>
      <c r="V3623">
        <v>392</v>
      </c>
      <c r="W3623">
        <v>0</v>
      </c>
      <c r="X3623" t="s">
        <v>69</v>
      </c>
      <c r="Y3623" t="s">
        <v>42</v>
      </c>
      <c r="Z3623" t="s">
        <v>2967</v>
      </c>
    </row>
    <row r="3624" spans="1:26" x14ac:dyDescent="0.25">
      <c r="A3624">
        <v>8774</v>
      </c>
      <c r="B3624">
        <v>15589200</v>
      </c>
      <c r="C3624" s="1" t="s">
        <v>1712</v>
      </c>
      <c r="D3624">
        <v>617</v>
      </c>
      <c r="E3624" t="s">
        <v>36</v>
      </c>
      <c r="F3624" s="1" t="s">
        <v>36</v>
      </c>
      <c r="G3624" s="1" t="s">
        <v>52</v>
      </c>
      <c r="H3624" s="1" t="s">
        <v>29</v>
      </c>
      <c r="I3624">
        <v>34</v>
      </c>
      <c r="J3624">
        <v>9</v>
      </c>
      <c r="K3624">
        <v>0</v>
      </c>
      <c r="L3624">
        <v>2</v>
      </c>
      <c r="M3624" s="1" t="s">
        <v>2982</v>
      </c>
      <c r="N3624" s="1" t="s">
        <v>2980</v>
      </c>
      <c r="O3624" s="1" t="s">
        <v>30</v>
      </c>
      <c r="P3624">
        <v>118750</v>
      </c>
      <c r="Q3624">
        <v>0</v>
      </c>
      <c r="R3624" s="1" t="s">
        <v>31</v>
      </c>
      <c r="S3624">
        <v>0</v>
      </c>
      <c r="T3624">
        <v>1</v>
      </c>
      <c r="U3624" s="1" t="s">
        <v>47</v>
      </c>
      <c r="V3624">
        <v>561</v>
      </c>
      <c r="W3624">
        <v>0</v>
      </c>
      <c r="X3624" t="s">
        <v>69</v>
      </c>
      <c r="Y3624" t="s">
        <v>34</v>
      </c>
      <c r="Z3624" t="s">
        <v>2967</v>
      </c>
    </row>
    <row r="3625" spans="1:26" x14ac:dyDescent="0.25">
      <c r="A3625">
        <v>8780</v>
      </c>
      <c r="B3625">
        <v>15650322</v>
      </c>
      <c r="C3625" s="1" t="s">
        <v>1716</v>
      </c>
      <c r="D3625">
        <v>701</v>
      </c>
      <c r="E3625" t="s">
        <v>26</v>
      </c>
      <c r="F3625" s="1" t="s">
        <v>26</v>
      </c>
      <c r="G3625" s="1" t="s">
        <v>28</v>
      </c>
      <c r="H3625" s="1" t="s">
        <v>40</v>
      </c>
      <c r="I3625">
        <v>34</v>
      </c>
      <c r="J3625">
        <v>3</v>
      </c>
      <c r="K3625">
        <v>105588.66</v>
      </c>
      <c r="L3625">
        <v>1</v>
      </c>
      <c r="M3625" s="1" t="s">
        <v>2979</v>
      </c>
      <c r="N3625" s="1" t="s">
        <v>2981</v>
      </c>
      <c r="O3625" s="1" t="s">
        <v>37</v>
      </c>
      <c r="P3625">
        <v>74694</v>
      </c>
      <c r="Q3625">
        <v>0</v>
      </c>
      <c r="R3625" s="1" t="s">
        <v>31</v>
      </c>
      <c r="S3625">
        <v>0</v>
      </c>
      <c r="T3625">
        <v>4</v>
      </c>
      <c r="U3625" s="1" t="s">
        <v>41</v>
      </c>
      <c r="V3625">
        <v>316</v>
      </c>
      <c r="W3625">
        <v>0</v>
      </c>
      <c r="X3625" t="s">
        <v>69</v>
      </c>
      <c r="Y3625" t="s">
        <v>42</v>
      </c>
      <c r="Z3625" t="s">
        <v>2968</v>
      </c>
    </row>
    <row r="3626" spans="1:26" x14ac:dyDescent="0.25">
      <c r="A3626">
        <v>8784</v>
      </c>
      <c r="B3626">
        <v>15617052</v>
      </c>
      <c r="C3626" s="1" t="s">
        <v>201</v>
      </c>
      <c r="D3626">
        <v>782</v>
      </c>
      <c r="E3626" t="s">
        <v>26</v>
      </c>
      <c r="F3626" s="1" t="s">
        <v>26</v>
      </c>
      <c r="G3626" s="1" t="s">
        <v>28</v>
      </c>
      <c r="H3626" s="1" t="s">
        <v>29</v>
      </c>
      <c r="I3626">
        <v>34</v>
      </c>
      <c r="J3626">
        <v>9</v>
      </c>
      <c r="K3626">
        <v>0</v>
      </c>
      <c r="L3626">
        <v>1</v>
      </c>
      <c r="M3626" s="1" t="s">
        <v>2982</v>
      </c>
      <c r="N3626" s="1" t="s">
        <v>2980</v>
      </c>
      <c r="O3626" s="1" t="s">
        <v>30</v>
      </c>
      <c r="P3626">
        <v>183021</v>
      </c>
      <c r="Q3626">
        <v>1</v>
      </c>
      <c r="R3626" s="1" t="s">
        <v>16</v>
      </c>
      <c r="S3626">
        <v>1</v>
      </c>
      <c r="T3626">
        <v>2</v>
      </c>
      <c r="U3626" s="1" t="s">
        <v>38</v>
      </c>
      <c r="V3626">
        <v>441</v>
      </c>
      <c r="W3626">
        <v>0.01</v>
      </c>
      <c r="X3626" t="s">
        <v>69</v>
      </c>
      <c r="Y3626" t="s">
        <v>45</v>
      </c>
      <c r="Z3626" t="s">
        <v>2967</v>
      </c>
    </row>
    <row r="3627" spans="1:26" x14ac:dyDescent="0.25">
      <c r="A3627">
        <v>8793</v>
      </c>
      <c r="B3627">
        <v>15766137</v>
      </c>
      <c r="C3627" s="1" t="s">
        <v>546</v>
      </c>
      <c r="D3627">
        <v>497</v>
      </c>
      <c r="E3627" t="s">
        <v>66</v>
      </c>
      <c r="F3627" s="1" t="s">
        <v>27</v>
      </c>
      <c r="G3627" s="1" t="s">
        <v>28</v>
      </c>
      <c r="H3627" s="1" t="s">
        <v>29</v>
      </c>
      <c r="I3627">
        <v>34</v>
      </c>
      <c r="J3627">
        <v>2</v>
      </c>
      <c r="K3627">
        <v>0</v>
      </c>
      <c r="L3627">
        <v>2</v>
      </c>
      <c r="M3627" s="1" t="s">
        <v>2982</v>
      </c>
      <c r="N3627" s="1" t="s">
        <v>2981</v>
      </c>
      <c r="O3627" s="1" t="s">
        <v>37</v>
      </c>
      <c r="P3627">
        <v>83087</v>
      </c>
      <c r="Q3627">
        <v>0</v>
      </c>
      <c r="R3627" s="1" t="s">
        <v>31</v>
      </c>
      <c r="S3627">
        <v>0</v>
      </c>
      <c r="T3627">
        <v>5</v>
      </c>
      <c r="U3627" s="1" t="s">
        <v>32</v>
      </c>
      <c r="V3627">
        <v>502</v>
      </c>
      <c r="W3627">
        <v>0</v>
      </c>
      <c r="X3627" t="s">
        <v>69</v>
      </c>
      <c r="Y3627" t="s">
        <v>42</v>
      </c>
      <c r="Z3627" t="s">
        <v>2966</v>
      </c>
    </row>
    <row r="3628" spans="1:26" x14ac:dyDescent="0.25">
      <c r="A3628">
        <v>8800</v>
      </c>
      <c r="B3628">
        <v>15803801</v>
      </c>
      <c r="C3628" s="1" t="s">
        <v>971</v>
      </c>
      <c r="D3628">
        <v>454</v>
      </c>
      <c r="E3628" t="s">
        <v>66</v>
      </c>
      <c r="F3628" s="1" t="s">
        <v>27</v>
      </c>
      <c r="G3628" s="1" t="s">
        <v>28</v>
      </c>
      <c r="H3628" s="1" t="s">
        <v>29</v>
      </c>
      <c r="I3628">
        <v>34</v>
      </c>
      <c r="J3628">
        <v>4</v>
      </c>
      <c r="K3628">
        <v>0</v>
      </c>
      <c r="L3628">
        <v>2</v>
      </c>
      <c r="M3628" s="1" t="s">
        <v>2982</v>
      </c>
      <c r="N3628" s="1" t="s">
        <v>2980</v>
      </c>
      <c r="O3628" s="1" t="s">
        <v>30</v>
      </c>
      <c r="P3628">
        <v>198818</v>
      </c>
      <c r="Q3628">
        <v>0</v>
      </c>
      <c r="R3628" s="1" t="s">
        <v>31</v>
      </c>
      <c r="S3628">
        <v>0</v>
      </c>
      <c r="T3628">
        <v>2</v>
      </c>
      <c r="U3628" s="1" t="s">
        <v>47</v>
      </c>
      <c r="V3628">
        <v>731</v>
      </c>
      <c r="W3628">
        <v>0</v>
      </c>
      <c r="X3628" t="s">
        <v>69</v>
      </c>
      <c r="Y3628" t="s">
        <v>45</v>
      </c>
      <c r="Z3628" t="s">
        <v>2968</v>
      </c>
    </row>
    <row r="3629" spans="1:26" x14ac:dyDescent="0.25">
      <c r="A3629">
        <v>8835</v>
      </c>
      <c r="B3629">
        <v>15794178</v>
      </c>
      <c r="C3629" s="1" t="s">
        <v>1717</v>
      </c>
      <c r="D3629">
        <v>657</v>
      </c>
      <c r="E3629" t="s">
        <v>26</v>
      </c>
      <c r="F3629" s="1" t="s">
        <v>36</v>
      </c>
      <c r="G3629" s="1" t="s">
        <v>28</v>
      </c>
      <c r="H3629" s="1" t="s">
        <v>29</v>
      </c>
      <c r="I3629">
        <v>34</v>
      </c>
      <c r="J3629">
        <v>3</v>
      </c>
      <c r="K3629">
        <v>107136.6</v>
      </c>
      <c r="L3629">
        <v>1</v>
      </c>
      <c r="M3629" s="1" t="s">
        <v>2982</v>
      </c>
      <c r="N3629" s="1" t="s">
        <v>2980</v>
      </c>
      <c r="O3629" s="1" t="s">
        <v>30</v>
      </c>
      <c r="P3629">
        <v>153895</v>
      </c>
      <c r="Q3629">
        <v>0</v>
      </c>
      <c r="R3629" s="1" t="s">
        <v>31</v>
      </c>
      <c r="S3629">
        <v>0</v>
      </c>
      <c r="T3629">
        <v>2</v>
      </c>
      <c r="U3629" s="1" t="s">
        <v>32</v>
      </c>
      <c r="V3629">
        <v>798</v>
      </c>
      <c r="W3629">
        <v>0</v>
      </c>
      <c r="X3629" t="s">
        <v>69</v>
      </c>
      <c r="Y3629" t="s">
        <v>45</v>
      </c>
      <c r="Z3629" t="s">
        <v>2968</v>
      </c>
    </row>
    <row r="3630" spans="1:26" x14ac:dyDescent="0.25">
      <c r="A3630">
        <v>8836</v>
      </c>
      <c r="B3630">
        <v>15589361</v>
      </c>
      <c r="C3630" s="1" t="s">
        <v>1718</v>
      </c>
      <c r="D3630">
        <v>716</v>
      </c>
      <c r="E3630" t="s">
        <v>26</v>
      </c>
      <c r="F3630" s="1" t="s">
        <v>26</v>
      </c>
      <c r="G3630" s="1" t="s">
        <v>52</v>
      </c>
      <c r="H3630" s="1" t="s">
        <v>29</v>
      </c>
      <c r="I3630">
        <v>34</v>
      </c>
      <c r="J3630">
        <v>9</v>
      </c>
      <c r="K3630">
        <v>0</v>
      </c>
      <c r="L3630">
        <v>1</v>
      </c>
      <c r="M3630" s="1" t="s">
        <v>2982</v>
      </c>
      <c r="N3630" s="1" t="s">
        <v>2981</v>
      </c>
      <c r="O3630" s="1" t="s">
        <v>37</v>
      </c>
      <c r="P3630">
        <v>66696</v>
      </c>
      <c r="Q3630">
        <v>0</v>
      </c>
      <c r="R3630" s="1" t="s">
        <v>31</v>
      </c>
      <c r="S3630">
        <v>0</v>
      </c>
      <c r="T3630">
        <v>3</v>
      </c>
      <c r="U3630" s="1" t="s">
        <v>32</v>
      </c>
      <c r="V3630">
        <v>980</v>
      </c>
      <c r="W3630">
        <v>0</v>
      </c>
      <c r="X3630" t="s">
        <v>69</v>
      </c>
      <c r="Y3630" t="s">
        <v>42</v>
      </c>
      <c r="Z3630" t="s">
        <v>2967</v>
      </c>
    </row>
    <row r="3631" spans="1:26" x14ac:dyDescent="0.25">
      <c r="A3631">
        <v>8867</v>
      </c>
      <c r="B3631">
        <v>15810995</v>
      </c>
      <c r="C3631" s="1" t="s">
        <v>140</v>
      </c>
      <c r="D3631">
        <v>526</v>
      </c>
      <c r="E3631" t="s">
        <v>66</v>
      </c>
      <c r="F3631" s="1" t="s">
        <v>27</v>
      </c>
      <c r="G3631" s="1" t="s">
        <v>44</v>
      </c>
      <c r="H3631" s="1" t="s">
        <v>29</v>
      </c>
      <c r="I3631">
        <v>34</v>
      </c>
      <c r="J3631">
        <v>3</v>
      </c>
      <c r="K3631">
        <v>122726.56</v>
      </c>
      <c r="L3631">
        <v>1</v>
      </c>
      <c r="M3631" s="1" t="s">
        <v>2982</v>
      </c>
      <c r="N3631" s="1" t="s">
        <v>2981</v>
      </c>
      <c r="O3631" s="1" t="s">
        <v>37</v>
      </c>
      <c r="P3631">
        <v>46772</v>
      </c>
      <c r="Q3631">
        <v>0</v>
      </c>
      <c r="R3631" s="1" t="s">
        <v>31</v>
      </c>
      <c r="S3631">
        <v>0</v>
      </c>
      <c r="T3631">
        <v>1</v>
      </c>
      <c r="U3631" s="1" t="s">
        <v>47</v>
      </c>
      <c r="V3631">
        <v>429</v>
      </c>
      <c r="W3631">
        <v>0</v>
      </c>
      <c r="X3631" t="s">
        <v>69</v>
      </c>
      <c r="Y3631" t="s">
        <v>48</v>
      </c>
      <c r="Z3631" t="s">
        <v>2968</v>
      </c>
    </row>
    <row r="3632" spans="1:26" x14ac:dyDescent="0.25">
      <c r="A3632">
        <v>8874</v>
      </c>
      <c r="B3632">
        <v>15810839</v>
      </c>
      <c r="C3632" s="1" t="s">
        <v>105</v>
      </c>
      <c r="D3632">
        <v>610</v>
      </c>
      <c r="E3632" t="s">
        <v>36</v>
      </c>
      <c r="F3632" s="1" t="s">
        <v>36</v>
      </c>
      <c r="G3632" s="1" t="s">
        <v>28</v>
      </c>
      <c r="H3632" s="1" t="s">
        <v>29</v>
      </c>
      <c r="I3632">
        <v>34</v>
      </c>
      <c r="J3632">
        <v>0</v>
      </c>
      <c r="K3632">
        <v>103108.17</v>
      </c>
      <c r="L3632">
        <v>1</v>
      </c>
      <c r="M3632" s="1" t="s">
        <v>2979</v>
      </c>
      <c r="N3632" s="1" t="s">
        <v>2980</v>
      </c>
      <c r="O3632" s="1" t="s">
        <v>30</v>
      </c>
      <c r="P3632">
        <v>125647</v>
      </c>
      <c r="Q3632">
        <v>0</v>
      </c>
      <c r="R3632" s="1" t="s">
        <v>31</v>
      </c>
      <c r="S3632">
        <v>0</v>
      </c>
      <c r="T3632">
        <v>1</v>
      </c>
      <c r="U3632" s="1" t="s">
        <v>32</v>
      </c>
      <c r="V3632">
        <v>738</v>
      </c>
      <c r="W3632">
        <v>0</v>
      </c>
      <c r="X3632" t="s">
        <v>69</v>
      </c>
      <c r="Y3632" t="s">
        <v>34</v>
      </c>
      <c r="Z3632" t="s">
        <v>2966</v>
      </c>
    </row>
    <row r="3633" spans="1:26" x14ac:dyDescent="0.25">
      <c r="A3633">
        <v>8892</v>
      </c>
      <c r="B3633">
        <v>15790489</v>
      </c>
      <c r="C3633" s="1" t="s">
        <v>660</v>
      </c>
      <c r="D3633">
        <v>534</v>
      </c>
      <c r="E3633" t="s">
        <v>66</v>
      </c>
      <c r="F3633" s="1" t="s">
        <v>27</v>
      </c>
      <c r="G3633" s="1" t="s">
        <v>52</v>
      </c>
      <c r="H3633" s="1" t="s">
        <v>29</v>
      </c>
      <c r="I3633">
        <v>34</v>
      </c>
      <c r="J3633">
        <v>5</v>
      </c>
      <c r="K3633">
        <v>170600.78</v>
      </c>
      <c r="L3633">
        <v>1</v>
      </c>
      <c r="M3633" s="1" t="s">
        <v>2979</v>
      </c>
      <c r="N3633" s="1" t="s">
        <v>2981</v>
      </c>
      <c r="O3633" s="1" t="s">
        <v>37</v>
      </c>
      <c r="P3633">
        <v>5241</v>
      </c>
      <c r="Q3633">
        <v>0</v>
      </c>
      <c r="R3633" s="1" t="s">
        <v>31</v>
      </c>
      <c r="S3633">
        <v>0</v>
      </c>
      <c r="T3633">
        <v>5</v>
      </c>
      <c r="U3633" s="1" t="s">
        <v>47</v>
      </c>
      <c r="V3633">
        <v>703</v>
      </c>
      <c r="W3633">
        <v>0</v>
      </c>
      <c r="X3633" t="s">
        <v>69</v>
      </c>
      <c r="Y3633" t="s">
        <v>48</v>
      </c>
      <c r="Z3633" t="s">
        <v>2968</v>
      </c>
    </row>
    <row r="3634" spans="1:26" x14ac:dyDescent="0.25">
      <c r="A3634">
        <v>8897</v>
      </c>
      <c r="B3634">
        <v>15724691</v>
      </c>
      <c r="C3634" s="1" t="s">
        <v>370</v>
      </c>
      <c r="D3634">
        <v>712</v>
      </c>
      <c r="E3634" t="s">
        <v>26</v>
      </c>
      <c r="F3634" s="1" t="s">
        <v>26</v>
      </c>
      <c r="G3634" s="1" t="s">
        <v>28</v>
      </c>
      <c r="H3634" s="1" t="s">
        <v>29</v>
      </c>
      <c r="I3634">
        <v>34</v>
      </c>
      <c r="J3634">
        <v>1</v>
      </c>
      <c r="K3634">
        <v>0</v>
      </c>
      <c r="L3634">
        <v>2</v>
      </c>
      <c r="M3634" s="1" t="s">
        <v>2982</v>
      </c>
      <c r="N3634" s="1" t="s">
        <v>2981</v>
      </c>
      <c r="O3634" s="1" t="s">
        <v>37</v>
      </c>
      <c r="P3634">
        <v>195052</v>
      </c>
      <c r="Q3634">
        <v>0</v>
      </c>
      <c r="R3634" s="1" t="s">
        <v>31</v>
      </c>
      <c r="S3634">
        <v>0</v>
      </c>
      <c r="T3634">
        <v>1</v>
      </c>
      <c r="U3634" s="1" t="s">
        <v>47</v>
      </c>
      <c r="V3634">
        <v>966</v>
      </c>
      <c r="W3634">
        <v>0</v>
      </c>
      <c r="X3634" t="s">
        <v>69</v>
      </c>
      <c r="Y3634" t="s">
        <v>45</v>
      </c>
      <c r="Z3634" t="s">
        <v>2966</v>
      </c>
    </row>
    <row r="3635" spans="1:26" x14ac:dyDescent="0.25">
      <c r="A3635">
        <v>8908</v>
      </c>
      <c r="B3635">
        <v>15710671</v>
      </c>
      <c r="C3635" s="1" t="s">
        <v>370</v>
      </c>
      <c r="D3635">
        <v>786</v>
      </c>
      <c r="E3635" t="s">
        <v>26</v>
      </c>
      <c r="F3635" s="1" t="s">
        <v>26</v>
      </c>
      <c r="G3635" s="1" t="s">
        <v>28</v>
      </c>
      <c r="H3635" s="1" t="s">
        <v>29</v>
      </c>
      <c r="I3635">
        <v>34</v>
      </c>
      <c r="J3635">
        <v>3</v>
      </c>
      <c r="K3635">
        <v>137361.96</v>
      </c>
      <c r="L3635">
        <v>1</v>
      </c>
      <c r="M3635" s="1" t="s">
        <v>2979</v>
      </c>
      <c r="N3635" s="1" t="s">
        <v>2980</v>
      </c>
      <c r="O3635" s="1" t="s">
        <v>30</v>
      </c>
      <c r="P3635">
        <v>183682</v>
      </c>
      <c r="Q3635">
        <v>0</v>
      </c>
      <c r="R3635" s="1" t="s">
        <v>31</v>
      </c>
      <c r="S3635">
        <v>0</v>
      </c>
      <c r="T3635">
        <v>1</v>
      </c>
      <c r="U3635" s="1" t="s">
        <v>41</v>
      </c>
      <c r="V3635">
        <v>872</v>
      </c>
      <c r="W3635">
        <v>0</v>
      </c>
      <c r="X3635" t="s">
        <v>69</v>
      </c>
      <c r="Y3635" t="s">
        <v>45</v>
      </c>
      <c r="Z3635" t="s">
        <v>2968</v>
      </c>
    </row>
    <row r="3636" spans="1:26" x14ac:dyDescent="0.25">
      <c r="A3636">
        <v>8940</v>
      </c>
      <c r="B3636">
        <v>15806420</v>
      </c>
      <c r="C3636" s="1" t="s">
        <v>1719</v>
      </c>
      <c r="D3636">
        <v>772</v>
      </c>
      <c r="E3636" t="s">
        <v>26</v>
      </c>
      <c r="F3636" s="1" t="s">
        <v>26</v>
      </c>
      <c r="G3636" s="1" t="s">
        <v>28</v>
      </c>
      <c r="H3636" s="1" t="s">
        <v>29</v>
      </c>
      <c r="I3636">
        <v>34</v>
      </c>
      <c r="J3636">
        <v>9</v>
      </c>
      <c r="K3636">
        <v>0</v>
      </c>
      <c r="L3636">
        <v>2</v>
      </c>
      <c r="M3636" s="1" t="s">
        <v>2982</v>
      </c>
      <c r="N3636" s="1" t="s">
        <v>2980</v>
      </c>
      <c r="O3636" s="1" t="s">
        <v>30</v>
      </c>
      <c r="P3636">
        <v>170981</v>
      </c>
      <c r="Q3636">
        <v>0</v>
      </c>
      <c r="R3636" s="1" t="s">
        <v>31</v>
      </c>
      <c r="S3636">
        <v>0</v>
      </c>
      <c r="T3636">
        <v>1</v>
      </c>
      <c r="U3636" s="1" t="s">
        <v>41</v>
      </c>
      <c r="V3636">
        <v>870</v>
      </c>
      <c r="W3636">
        <v>0</v>
      </c>
      <c r="X3636" t="s">
        <v>69</v>
      </c>
      <c r="Y3636" t="s">
        <v>45</v>
      </c>
      <c r="Z3636" t="s">
        <v>2967</v>
      </c>
    </row>
    <row r="3637" spans="1:26" x14ac:dyDescent="0.25">
      <c r="A3637">
        <v>8942</v>
      </c>
      <c r="B3637">
        <v>15810660</v>
      </c>
      <c r="C3637" s="1" t="s">
        <v>760</v>
      </c>
      <c r="D3637">
        <v>774</v>
      </c>
      <c r="E3637" t="s">
        <v>26</v>
      </c>
      <c r="F3637" s="1" t="s">
        <v>26</v>
      </c>
      <c r="G3637" s="1" t="s">
        <v>44</v>
      </c>
      <c r="H3637" s="1" t="s">
        <v>29</v>
      </c>
      <c r="I3637">
        <v>34</v>
      </c>
      <c r="J3637">
        <v>4</v>
      </c>
      <c r="K3637">
        <v>120875.23</v>
      </c>
      <c r="L3637">
        <v>2</v>
      </c>
      <c r="M3637" s="1" t="s">
        <v>2979</v>
      </c>
      <c r="N3637" s="1" t="s">
        <v>2981</v>
      </c>
      <c r="O3637" s="1" t="s">
        <v>37</v>
      </c>
      <c r="P3637">
        <v>113407</v>
      </c>
      <c r="Q3637">
        <v>0</v>
      </c>
      <c r="R3637" s="1" t="s">
        <v>31</v>
      </c>
      <c r="S3637">
        <v>0</v>
      </c>
      <c r="T3637">
        <v>5</v>
      </c>
      <c r="U3637" s="1" t="s">
        <v>41</v>
      </c>
      <c r="V3637">
        <v>948</v>
      </c>
      <c r="W3637">
        <v>0</v>
      </c>
      <c r="X3637" t="s">
        <v>69</v>
      </c>
      <c r="Y3637" t="s">
        <v>34</v>
      </c>
      <c r="Z3637" t="s">
        <v>2968</v>
      </c>
    </row>
    <row r="3638" spans="1:26" x14ac:dyDescent="0.25">
      <c r="A3638">
        <v>9014</v>
      </c>
      <c r="B3638">
        <v>15799468</v>
      </c>
      <c r="C3638" s="1" t="s">
        <v>1720</v>
      </c>
      <c r="D3638">
        <v>591</v>
      </c>
      <c r="E3638" t="s">
        <v>36</v>
      </c>
      <c r="F3638" s="1" t="s">
        <v>27</v>
      </c>
      <c r="G3638" s="1" t="s">
        <v>28</v>
      </c>
      <c r="H3638" s="1" t="s">
        <v>40</v>
      </c>
      <c r="I3638">
        <v>34</v>
      </c>
      <c r="J3638">
        <v>3</v>
      </c>
      <c r="K3638">
        <v>96127.27</v>
      </c>
      <c r="L3638">
        <v>1</v>
      </c>
      <c r="M3638" s="1" t="s">
        <v>2979</v>
      </c>
      <c r="N3638" s="1" t="s">
        <v>2980</v>
      </c>
      <c r="O3638" s="1" t="s">
        <v>30</v>
      </c>
      <c r="P3638">
        <v>30972</v>
      </c>
      <c r="Q3638">
        <v>0</v>
      </c>
      <c r="R3638" s="1" t="s">
        <v>31</v>
      </c>
      <c r="S3638">
        <v>0</v>
      </c>
      <c r="T3638">
        <v>4</v>
      </c>
      <c r="U3638" s="1" t="s">
        <v>32</v>
      </c>
      <c r="V3638">
        <v>427</v>
      </c>
      <c r="W3638">
        <v>0</v>
      </c>
      <c r="X3638" t="s">
        <v>69</v>
      </c>
      <c r="Y3638" t="s">
        <v>48</v>
      </c>
      <c r="Z3638" t="s">
        <v>2968</v>
      </c>
    </row>
    <row r="3639" spans="1:26" x14ac:dyDescent="0.25">
      <c r="A3639">
        <v>9020</v>
      </c>
      <c r="B3639">
        <v>15810227</v>
      </c>
      <c r="C3639" s="1" t="s">
        <v>651</v>
      </c>
      <c r="D3639">
        <v>421</v>
      </c>
      <c r="E3639" t="s">
        <v>66</v>
      </c>
      <c r="F3639" s="1" t="s">
        <v>27</v>
      </c>
      <c r="G3639" s="1" t="s">
        <v>28</v>
      </c>
      <c r="H3639" s="1" t="s">
        <v>29</v>
      </c>
      <c r="I3639">
        <v>34</v>
      </c>
      <c r="J3639">
        <v>2</v>
      </c>
      <c r="K3639">
        <v>0</v>
      </c>
      <c r="L3639">
        <v>2</v>
      </c>
      <c r="M3639" s="1" t="s">
        <v>2982</v>
      </c>
      <c r="N3639" s="1" t="s">
        <v>2981</v>
      </c>
      <c r="O3639" s="1" t="s">
        <v>37</v>
      </c>
      <c r="P3639">
        <v>96615</v>
      </c>
      <c r="Q3639">
        <v>0</v>
      </c>
      <c r="R3639" s="1" t="s">
        <v>31</v>
      </c>
      <c r="S3639">
        <v>0</v>
      </c>
      <c r="T3639">
        <v>1</v>
      </c>
      <c r="U3639" s="1" t="s">
        <v>38</v>
      </c>
      <c r="V3639">
        <v>393</v>
      </c>
      <c r="W3639">
        <v>0</v>
      </c>
      <c r="X3639" t="s">
        <v>69</v>
      </c>
      <c r="Y3639" t="s">
        <v>42</v>
      </c>
      <c r="Z3639" t="s">
        <v>2966</v>
      </c>
    </row>
    <row r="3640" spans="1:26" x14ac:dyDescent="0.25">
      <c r="A3640">
        <v>9021</v>
      </c>
      <c r="B3640">
        <v>15807194</v>
      </c>
      <c r="C3640" s="1" t="s">
        <v>1721</v>
      </c>
      <c r="D3640">
        <v>718</v>
      </c>
      <c r="E3640" t="s">
        <v>26</v>
      </c>
      <c r="F3640" s="1" t="s">
        <v>26</v>
      </c>
      <c r="G3640" s="1" t="s">
        <v>52</v>
      </c>
      <c r="H3640" s="1" t="s">
        <v>29</v>
      </c>
      <c r="I3640">
        <v>34</v>
      </c>
      <c r="J3640">
        <v>5</v>
      </c>
      <c r="K3640">
        <v>113922.44</v>
      </c>
      <c r="L3640">
        <v>2</v>
      </c>
      <c r="M3640" s="1" t="s">
        <v>2982</v>
      </c>
      <c r="N3640" s="1" t="s">
        <v>2980</v>
      </c>
      <c r="O3640" s="1" t="s">
        <v>30</v>
      </c>
      <c r="P3640">
        <v>30772</v>
      </c>
      <c r="Q3640">
        <v>0</v>
      </c>
      <c r="R3640" s="1" t="s">
        <v>31</v>
      </c>
      <c r="S3640">
        <v>0</v>
      </c>
      <c r="T3640">
        <v>2</v>
      </c>
      <c r="U3640" s="1" t="s">
        <v>32</v>
      </c>
      <c r="V3640">
        <v>503</v>
      </c>
      <c r="W3640">
        <v>0</v>
      </c>
      <c r="X3640" t="s">
        <v>69</v>
      </c>
      <c r="Y3640" t="s">
        <v>48</v>
      </c>
      <c r="Z3640" t="s">
        <v>2968</v>
      </c>
    </row>
    <row r="3641" spans="1:26" x14ac:dyDescent="0.25">
      <c r="A3641">
        <v>9034</v>
      </c>
      <c r="B3641">
        <v>15586029</v>
      </c>
      <c r="C3641" s="1" t="s">
        <v>287</v>
      </c>
      <c r="D3641">
        <v>806</v>
      </c>
      <c r="E3641" t="s">
        <v>26</v>
      </c>
      <c r="F3641" s="1" t="s">
        <v>27</v>
      </c>
      <c r="G3641" s="1" t="s">
        <v>44</v>
      </c>
      <c r="H3641" s="1" t="s">
        <v>29</v>
      </c>
      <c r="I3641">
        <v>34</v>
      </c>
      <c r="J3641">
        <v>2</v>
      </c>
      <c r="K3641">
        <v>96152.68</v>
      </c>
      <c r="L3641">
        <v>2</v>
      </c>
      <c r="M3641" s="1" t="s">
        <v>2982</v>
      </c>
      <c r="N3641" s="1" t="s">
        <v>2980</v>
      </c>
      <c r="O3641" s="1" t="s">
        <v>30</v>
      </c>
      <c r="P3641">
        <v>143711</v>
      </c>
      <c r="Q3641">
        <v>0</v>
      </c>
      <c r="R3641" s="1" t="s">
        <v>31</v>
      </c>
      <c r="S3641">
        <v>0</v>
      </c>
      <c r="T3641">
        <v>2</v>
      </c>
      <c r="U3641" s="1" t="s">
        <v>38</v>
      </c>
      <c r="V3641">
        <v>303</v>
      </c>
      <c r="W3641">
        <v>0</v>
      </c>
      <c r="X3641" t="s">
        <v>69</v>
      </c>
      <c r="Y3641" t="s">
        <v>34</v>
      </c>
      <c r="Z3641" t="s">
        <v>2966</v>
      </c>
    </row>
    <row r="3642" spans="1:26" x14ac:dyDescent="0.25">
      <c r="A3642">
        <v>9060</v>
      </c>
      <c r="B3642">
        <v>15728608</v>
      </c>
      <c r="C3642" s="1" t="s">
        <v>91</v>
      </c>
      <c r="D3642">
        <v>688</v>
      </c>
      <c r="E3642" t="s">
        <v>26</v>
      </c>
      <c r="F3642" s="1" t="s">
        <v>36</v>
      </c>
      <c r="G3642" s="1" t="s">
        <v>44</v>
      </c>
      <c r="H3642" s="1" t="s">
        <v>40</v>
      </c>
      <c r="I3642">
        <v>34</v>
      </c>
      <c r="J3642">
        <v>9</v>
      </c>
      <c r="K3642">
        <v>91025.58</v>
      </c>
      <c r="L3642">
        <v>2</v>
      </c>
      <c r="M3642" s="1" t="s">
        <v>2979</v>
      </c>
      <c r="N3642" s="1" t="s">
        <v>2981</v>
      </c>
      <c r="O3642" s="1" t="s">
        <v>37</v>
      </c>
      <c r="P3642">
        <v>163783</v>
      </c>
      <c r="Q3642">
        <v>0</v>
      </c>
      <c r="R3642" s="1" t="s">
        <v>31</v>
      </c>
      <c r="S3642">
        <v>0</v>
      </c>
      <c r="T3642">
        <v>4</v>
      </c>
      <c r="U3642" s="1" t="s">
        <v>41</v>
      </c>
      <c r="V3642">
        <v>985</v>
      </c>
      <c r="W3642">
        <v>0</v>
      </c>
      <c r="X3642" t="s">
        <v>69</v>
      </c>
      <c r="Y3642" t="s">
        <v>45</v>
      </c>
      <c r="Z3642" t="s">
        <v>2967</v>
      </c>
    </row>
    <row r="3643" spans="1:26" x14ac:dyDescent="0.25">
      <c r="A3643">
        <v>9090</v>
      </c>
      <c r="B3643">
        <v>15676526</v>
      </c>
      <c r="C3643" s="1" t="s">
        <v>1722</v>
      </c>
      <c r="D3643">
        <v>608</v>
      </c>
      <c r="E3643" t="s">
        <v>36</v>
      </c>
      <c r="F3643" s="1" t="s">
        <v>36</v>
      </c>
      <c r="G3643" s="1" t="s">
        <v>28</v>
      </c>
      <c r="H3643" s="1" t="s">
        <v>40</v>
      </c>
      <c r="I3643">
        <v>34</v>
      </c>
      <c r="J3643">
        <v>4</v>
      </c>
      <c r="K3643">
        <v>88772.87</v>
      </c>
      <c r="L3643">
        <v>1</v>
      </c>
      <c r="M3643" s="1" t="s">
        <v>2982</v>
      </c>
      <c r="N3643" s="1" t="s">
        <v>2981</v>
      </c>
      <c r="O3643" s="1" t="s">
        <v>37</v>
      </c>
      <c r="P3643">
        <v>168822</v>
      </c>
      <c r="Q3643">
        <v>0</v>
      </c>
      <c r="R3643" s="1" t="s">
        <v>31</v>
      </c>
      <c r="S3643">
        <v>0</v>
      </c>
      <c r="T3643">
        <v>1</v>
      </c>
      <c r="U3643" s="1" t="s">
        <v>38</v>
      </c>
      <c r="V3643">
        <v>626</v>
      </c>
      <c r="W3643">
        <v>0</v>
      </c>
      <c r="X3643" t="s">
        <v>69</v>
      </c>
      <c r="Y3643" t="s">
        <v>45</v>
      </c>
      <c r="Z3643" t="s">
        <v>2968</v>
      </c>
    </row>
    <row r="3644" spans="1:26" x14ac:dyDescent="0.25">
      <c r="A3644">
        <v>9105</v>
      </c>
      <c r="B3644">
        <v>15683339</v>
      </c>
      <c r="C3644" s="1" t="s">
        <v>100</v>
      </c>
      <c r="D3644">
        <v>656</v>
      </c>
      <c r="E3644" t="s">
        <v>26</v>
      </c>
      <c r="F3644" s="1" t="s">
        <v>36</v>
      </c>
      <c r="G3644" s="1" t="s">
        <v>52</v>
      </c>
      <c r="H3644" s="1" t="s">
        <v>40</v>
      </c>
      <c r="I3644">
        <v>34</v>
      </c>
      <c r="J3644">
        <v>6</v>
      </c>
      <c r="K3644">
        <v>59877.33</v>
      </c>
      <c r="L3644">
        <v>1</v>
      </c>
      <c r="M3644" s="1" t="s">
        <v>2982</v>
      </c>
      <c r="N3644" s="1" t="s">
        <v>2980</v>
      </c>
      <c r="O3644" s="1" t="s">
        <v>30</v>
      </c>
      <c r="P3644">
        <v>14033</v>
      </c>
      <c r="Q3644">
        <v>1</v>
      </c>
      <c r="R3644" s="1" t="s">
        <v>16</v>
      </c>
      <c r="S3644">
        <v>1</v>
      </c>
      <c r="T3644">
        <v>5</v>
      </c>
      <c r="U3644" s="1" t="s">
        <v>41</v>
      </c>
      <c r="V3644">
        <v>248</v>
      </c>
      <c r="W3644">
        <v>0.01</v>
      </c>
      <c r="X3644" t="s">
        <v>69</v>
      </c>
      <c r="Y3644" t="s">
        <v>48</v>
      </c>
      <c r="Z3644" t="s">
        <v>2967</v>
      </c>
    </row>
    <row r="3645" spans="1:26" x14ac:dyDescent="0.25">
      <c r="A3645">
        <v>9126</v>
      </c>
      <c r="B3645">
        <v>15604138</v>
      </c>
      <c r="C3645" s="1" t="s">
        <v>1723</v>
      </c>
      <c r="D3645">
        <v>749</v>
      </c>
      <c r="E3645" t="s">
        <v>26</v>
      </c>
      <c r="F3645" s="1" t="s">
        <v>26</v>
      </c>
      <c r="G3645" s="1" t="s">
        <v>52</v>
      </c>
      <c r="H3645" s="1" t="s">
        <v>29</v>
      </c>
      <c r="I3645">
        <v>34</v>
      </c>
      <c r="J3645">
        <v>2</v>
      </c>
      <c r="K3645">
        <v>0</v>
      </c>
      <c r="L3645">
        <v>1</v>
      </c>
      <c r="M3645" s="1" t="s">
        <v>2979</v>
      </c>
      <c r="N3645" s="1" t="s">
        <v>2980</v>
      </c>
      <c r="O3645" s="1" t="s">
        <v>30</v>
      </c>
      <c r="P3645">
        <v>174189</v>
      </c>
      <c r="Q3645">
        <v>1</v>
      </c>
      <c r="R3645" s="1" t="s">
        <v>16</v>
      </c>
      <c r="S3645">
        <v>1</v>
      </c>
      <c r="T3645">
        <v>1</v>
      </c>
      <c r="U3645" s="1" t="s">
        <v>47</v>
      </c>
      <c r="V3645">
        <v>653</v>
      </c>
      <c r="W3645">
        <v>0.01</v>
      </c>
      <c r="X3645" t="s">
        <v>69</v>
      </c>
      <c r="Y3645" t="s">
        <v>45</v>
      </c>
      <c r="Z3645" t="s">
        <v>2966</v>
      </c>
    </row>
    <row r="3646" spans="1:26" x14ac:dyDescent="0.25">
      <c r="A3646">
        <v>9144</v>
      </c>
      <c r="B3646">
        <v>15793197</v>
      </c>
      <c r="C3646" s="1" t="s">
        <v>410</v>
      </c>
      <c r="D3646">
        <v>676</v>
      </c>
      <c r="E3646" t="s">
        <v>26</v>
      </c>
      <c r="F3646" s="1" t="s">
        <v>36</v>
      </c>
      <c r="G3646" s="1" t="s">
        <v>28</v>
      </c>
      <c r="H3646" s="1" t="s">
        <v>40</v>
      </c>
      <c r="I3646">
        <v>34</v>
      </c>
      <c r="J3646">
        <v>8</v>
      </c>
      <c r="K3646">
        <v>100359.54</v>
      </c>
      <c r="L3646">
        <v>1</v>
      </c>
      <c r="M3646" s="1" t="s">
        <v>2979</v>
      </c>
      <c r="N3646" s="1" t="s">
        <v>2980</v>
      </c>
      <c r="O3646" s="1" t="s">
        <v>30</v>
      </c>
      <c r="P3646">
        <v>46038</v>
      </c>
      <c r="Q3646">
        <v>0</v>
      </c>
      <c r="R3646" s="1" t="s">
        <v>31</v>
      </c>
      <c r="S3646">
        <v>0</v>
      </c>
      <c r="T3646">
        <v>1</v>
      </c>
      <c r="U3646" s="1" t="s">
        <v>38</v>
      </c>
      <c r="V3646">
        <v>444</v>
      </c>
      <c r="W3646">
        <v>0</v>
      </c>
      <c r="X3646" t="s">
        <v>69</v>
      </c>
      <c r="Y3646" t="s">
        <v>48</v>
      </c>
      <c r="Z3646" t="s">
        <v>2967</v>
      </c>
    </row>
    <row r="3647" spans="1:26" x14ac:dyDescent="0.25">
      <c r="A3647">
        <v>9180</v>
      </c>
      <c r="B3647">
        <v>15590888</v>
      </c>
      <c r="C3647" s="1" t="s">
        <v>161</v>
      </c>
      <c r="D3647">
        <v>693</v>
      </c>
      <c r="E3647" t="s">
        <v>26</v>
      </c>
      <c r="F3647" s="1" t="s">
        <v>36</v>
      </c>
      <c r="G3647" s="1" t="s">
        <v>52</v>
      </c>
      <c r="H3647" s="1" t="s">
        <v>40</v>
      </c>
      <c r="I3647">
        <v>34</v>
      </c>
      <c r="J3647">
        <v>10</v>
      </c>
      <c r="K3647">
        <v>107556.06</v>
      </c>
      <c r="L3647">
        <v>2</v>
      </c>
      <c r="M3647" s="1" t="s">
        <v>2979</v>
      </c>
      <c r="N3647" s="1" t="s">
        <v>2980</v>
      </c>
      <c r="O3647" s="1" t="s">
        <v>30</v>
      </c>
      <c r="P3647">
        <v>154631</v>
      </c>
      <c r="Q3647">
        <v>0</v>
      </c>
      <c r="R3647" s="1" t="s">
        <v>31</v>
      </c>
      <c r="S3647">
        <v>0</v>
      </c>
      <c r="T3647">
        <v>5</v>
      </c>
      <c r="U3647" s="1" t="s">
        <v>32</v>
      </c>
      <c r="V3647">
        <v>711</v>
      </c>
      <c r="W3647">
        <v>0</v>
      </c>
      <c r="X3647" t="s">
        <v>69</v>
      </c>
      <c r="Y3647" t="s">
        <v>45</v>
      </c>
      <c r="Z3647" t="s">
        <v>2967</v>
      </c>
    </row>
    <row r="3648" spans="1:26" x14ac:dyDescent="0.25">
      <c r="A3648">
        <v>9198</v>
      </c>
      <c r="B3648">
        <v>15611947</v>
      </c>
      <c r="C3648" s="1" t="s">
        <v>905</v>
      </c>
      <c r="D3648">
        <v>557</v>
      </c>
      <c r="E3648" t="s">
        <v>36</v>
      </c>
      <c r="F3648" s="1" t="s">
        <v>27</v>
      </c>
      <c r="G3648" s="1" t="s">
        <v>28</v>
      </c>
      <c r="H3648" s="1" t="s">
        <v>29</v>
      </c>
      <c r="I3648">
        <v>34</v>
      </c>
      <c r="J3648">
        <v>3</v>
      </c>
      <c r="K3648">
        <v>83074</v>
      </c>
      <c r="L3648">
        <v>1</v>
      </c>
      <c r="M3648" s="1" t="s">
        <v>2982</v>
      </c>
      <c r="N3648" s="1" t="s">
        <v>2980</v>
      </c>
      <c r="O3648" s="1" t="s">
        <v>30</v>
      </c>
      <c r="P3648">
        <v>132673</v>
      </c>
      <c r="Q3648">
        <v>0</v>
      </c>
      <c r="R3648" s="1" t="s">
        <v>31</v>
      </c>
      <c r="S3648">
        <v>0</v>
      </c>
      <c r="T3648">
        <v>2</v>
      </c>
      <c r="U3648" s="1" t="s">
        <v>38</v>
      </c>
      <c r="V3648">
        <v>496</v>
      </c>
      <c r="W3648">
        <v>0</v>
      </c>
      <c r="X3648" t="s">
        <v>69</v>
      </c>
      <c r="Y3648" t="s">
        <v>34</v>
      </c>
      <c r="Z3648" t="s">
        <v>2968</v>
      </c>
    </row>
    <row r="3649" spans="1:26" x14ac:dyDescent="0.25">
      <c r="A3649">
        <v>9249</v>
      </c>
      <c r="B3649">
        <v>15648638</v>
      </c>
      <c r="C3649" s="1" t="s">
        <v>145</v>
      </c>
      <c r="D3649">
        <v>629</v>
      </c>
      <c r="E3649" t="s">
        <v>36</v>
      </c>
      <c r="F3649" s="1" t="s">
        <v>36</v>
      </c>
      <c r="G3649" s="1" t="s">
        <v>52</v>
      </c>
      <c r="H3649" s="1" t="s">
        <v>29</v>
      </c>
      <c r="I3649">
        <v>34</v>
      </c>
      <c r="J3649">
        <v>6</v>
      </c>
      <c r="K3649">
        <v>0</v>
      </c>
      <c r="L3649">
        <v>2</v>
      </c>
      <c r="M3649" s="1" t="s">
        <v>2982</v>
      </c>
      <c r="N3649" s="1" t="s">
        <v>2980</v>
      </c>
      <c r="O3649" s="1" t="s">
        <v>30</v>
      </c>
      <c r="P3649">
        <v>190348</v>
      </c>
      <c r="Q3649">
        <v>0</v>
      </c>
      <c r="R3649" s="1" t="s">
        <v>31</v>
      </c>
      <c r="S3649">
        <v>0</v>
      </c>
      <c r="T3649">
        <v>3</v>
      </c>
      <c r="U3649" s="1" t="s">
        <v>32</v>
      </c>
      <c r="V3649">
        <v>741</v>
      </c>
      <c r="W3649">
        <v>0</v>
      </c>
      <c r="X3649" t="s">
        <v>69</v>
      </c>
      <c r="Y3649" t="s">
        <v>45</v>
      </c>
      <c r="Z3649" t="s">
        <v>2967</v>
      </c>
    </row>
    <row r="3650" spans="1:26" x14ac:dyDescent="0.25">
      <c r="A3650">
        <v>9283</v>
      </c>
      <c r="B3650">
        <v>15799435</v>
      </c>
      <c r="C3650" s="1" t="s">
        <v>1627</v>
      </c>
      <c r="D3650">
        <v>619</v>
      </c>
      <c r="E3650" t="s">
        <v>36</v>
      </c>
      <c r="F3650" s="1" t="s">
        <v>36</v>
      </c>
      <c r="G3650" s="1" t="s">
        <v>52</v>
      </c>
      <c r="H3650" s="1" t="s">
        <v>29</v>
      </c>
      <c r="I3650">
        <v>34</v>
      </c>
      <c r="J3650">
        <v>1</v>
      </c>
      <c r="K3650">
        <v>0</v>
      </c>
      <c r="L3650">
        <v>1</v>
      </c>
      <c r="M3650" s="1" t="s">
        <v>2982</v>
      </c>
      <c r="N3650" s="1" t="s">
        <v>2980</v>
      </c>
      <c r="O3650" s="1" t="s">
        <v>30</v>
      </c>
      <c r="P3650">
        <v>139919</v>
      </c>
      <c r="Q3650">
        <v>0</v>
      </c>
      <c r="R3650" s="1" t="s">
        <v>31</v>
      </c>
      <c r="S3650">
        <v>0</v>
      </c>
      <c r="T3650">
        <v>5</v>
      </c>
      <c r="U3650" s="1" t="s">
        <v>38</v>
      </c>
      <c r="V3650">
        <v>524</v>
      </c>
      <c r="W3650">
        <v>0</v>
      </c>
      <c r="X3650" t="s">
        <v>69</v>
      </c>
      <c r="Y3650" t="s">
        <v>34</v>
      </c>
      <c r="Z3650" t="s">
        <v>2966</v>
      </c>
    </row>
    <row r="3651" spans="1:26" x14ac:dyDescent="0.25">
      <c r="A3651">
        <v>9331</v>
      </c>
      <c r="B3651">
        <v>15780256</v>
      </c>
      <c r="C3651" s="1" t="s">
        <v>1724</v>
      </c>
      <c r="D3651">
        <v>630</v>
      </c>
      <c r="E3651" t="s">
        <v>36</v>
      </c>
      <c r="F3651" s="1" t="s">
        <v>36</v>
      </c>
      <c r="G3651" s="1" t="s">
        <v>28</v>
      </c>
      <c r="H3651" s="1" t="s">
        <v>29</v>
      </c>
      <c r="I3651">
        <v>34</v>
      </c>
      <c r="J3651">
        <v>9</v>
      </c>
      <c r="K3651">
        <v>0</v>
      </c>
      <c r="L3651">
        <v>2</v>
      </c>
      <c r="M3651" s="1" t="s">
        <v>2982</v>
      </c>
      <c r="N3651" s="1" t="s">
        <v>2981</v>
      </c>
      <c r="O3651" s="1" t="s">
        <v>37</v>
      </c>
      <c r="P3651">
        <v>114006</v>
      </c>
      <c r="Q3651">
        <v>0</v>
      </c>
      <c r="R3651" s="1" t="s">
        <v>31</v>
      </c>
      <c r="S3651">
        <v>0</v>
      </c>
      <c r="T3651">
        <v>5</v>
      </c>
      <c r="U3651" s="1" t="s">
        <v>32</v>
      </c>
      <c r="V3651">
        <v>348</v>
      </c>
      <c r="W3651">
        <v>0</v>
      </c>
      <c r="X3651" t="s">
        <v>69</v>
      </c>
      <c r="Y3651" t="s">
        <v>34</v>
      </c>
      <c r="Z3651" t="s">
        <v>2967</v>
      </c>
    </row>
    <row r="3652" spans="1:26" x14ac:dyDescent="0.25">
      <c r="A3652">
        <v>9349</v>
      </c>
      <c r="B3652">
        <v>15807239</v>
      </c>
      <c r="C3652" s="1" t="s">
        <v>676</v>
      </c>
      <c r="D3652">
        <v>664</v>
      </c>
      <c r="E3652" t="s">
        <v>26</v>
      </c>
      <c r="F3652" s="1" t="s">
        <v>36</v>
      </c>
      <c r="G3652" s="1" t="s">
        <v>28</v>
      </c>
      <c r="H3652" s="1" t="s">
        <v>40</v>
      </c>
      <c r="I3652">
        <v>34</v>
      </c>
      <c r="J3652">
        <v>7</v>
      </c>
      <c r="K3652">
        <v>93920.47</v>
      </c>
      <c r="L3652">
        <v>1</v>
      </c>
      <c r="M3652" s="1" t="s">
        <v>2979</v>
      </c>
      <c r="N3652" s="1" t="s">
        <v>2980</v>
      </c>
      <c r="O3652" s="1" t="s">
        <v>30</v>
      </c>
      <c r="P3652">
        <v>179914</v>
      </c>
      <c r="Q3652">
        <v>0</v>
      </c>
      <c r="R3652" s="1" t="s">
        <v>31</v>
      </c>
      <c r="S3652">
        <v>0</v>
      </c>
      <c r="T3652">
        <v>1</v>
      </c>
      <c r="U3652" s="1" t="s">
        <v>47</v>
      </c>
      <c r="V3652">
        <v>503</v>
      </c>
      <c r="W3652">
        <v>0</v>
      </c>
      <c r="X3652" t="s">
        <v>69</v>
      </c>
      <c r="Y3652" t="s">
        <v>45</v>
      </c>
      <c r="Z3652" t="s">
        <v>2967</v>
      </c>
    </row>
    <row r="3653" spans="1:26" x14ac:dyDescent="0.25">
      <c r="A3653">
        <v>9399</v>
      </c>
      <c r="B3653">
        <v>15752915</v>
      </c>
      <c r="C3653" s="1" t="s">
        <v>168</v>
      </c>
      <c r="D3653">
        <v>488</v>
      </c>
      <c r="E3653" t="s">
        <v>66</v>
      </c>
      <c r="F3653" s="1" t="s">
        <v>27</v>
      </c>
      <c r="G3653" s="1" t="s">
        <v>28</v>
      </c>
      <c r="H3653" s="1" t="s">
        <v>40</v>
      </c>
      <c r="I3653">
        <v>34</v>
      </c>
      <c r="J3653">
        <v>2</v>
      </c>
      <c r="K3653">
        <v>0</v>
      </c>
      <c r="L3653">
        <v>2</v>
      </c>
      <c r="M3653" s="1" t="s">
        <v>2982</v>
      </c>
      <c r="N3653" s="1" t="s">
        <v>2981</v>
      </c>
      <c r="O3653" s="1" t="s">
        <v>37</v>
      </c>
      <c r="P3653">
        <v>181271</v>
      </c>
      <c r="Q3653">
        <v>0</v>
      </c>
      <c r="R3653" s="1" t="s">
        <v>31</v>
      </c>
      <c r="S3653">
        <v>0</v>
      </c>
      <c r="T3653">
        <v>2</v>
      </c>
      <c r="U3653" s="1" t="s">
        <v>47</v>
      </c>
      <c r="V3653">
        <v>557</v>
      </c>
      <c r="W3653">
        <v>0</v>
      </c>
      <c r="X3653" t="s">
        <v>69</v>
      </c>
      <c r="Y3653" t="s">
        <v>45</v>
      </c>
      <c r="Z3653" t="s">
        <v>2966</v>
      </c>
    </row>
    <row r="3654" spans="1:26" x14ac:dyDescent="0.25">
      <c r="A3654">
        <v>9410</v>
      </c>
      <c r="B3654">
        <v>15591150</v>
      </c>
      <c r="C3654" s="1" t="s">
        <v>575</v>
      </c>
      <c r="D3654">
        <v>570</v>
      </c>
      <c r="E3654" t="s">
        <v>36</v>
      </c>
      <c r="F3654" s="1" t="s">
        <v>27</v>
      </c>
      <c r="G3654" s="1" t="s">
        <v>52</v>
      </c>
      <c r="H3654" s="1" t="s">
        <v>29</v>
      </c>
      <c r="I3654">
        <v>34</v>
      </c>
      <c r="J3654">
        <v>10</v>
      </c>
      <c r="K3654">
        <v>0</v>
      </c>
      <c r="L3654">
        <v>2</v>
      </c>
      <c r="M3654" s="1" t="s">
        <v>2979</v>
      </c>
      <c r="N3654" s="1" t="s">
        <v>2981</v>
      </c>
      <c r="O3654" s="1" t="s">
        <v>37</v>
      </c>
      <c r="P3654">
        <v>183387</v>
      </c>
      <c r="Q3654">
        <v>0</v>
      </c>
      <c r="R3654" s="1" t="s">
        <v>31</v>
      </c>
      <c r="S3654">
        <v>0</v>
      </c>
      <c r="T3654">
        <v>4</v>
      </c>
      <c r="U3654" s="1" t="s">
        <v>41</v>
      </c>
      <c r="V3654">
        <v>568</v>
      </c>
      <c r="W3654">
        <v>0</v>
      </c>
      <c r="X3654" t="s">
        <v>69</v>
      </c>
      <c r="Y3654" t="s">
        <v>45</v>
      </c>
      <c r="Z3654" t="s">
        <v>2967</v>
      </c>
    </row>
    <row r="3655" spans="1:26" x14ac:dyDescent="0.25">
      <c r="A3655">
        <v>9422</v>
      </c>
      <c r="B3655">
        <v>15589589</v>
      </c>
      <c r="C3655" s="1" t="s">
        <v>1328</v>
      </c>
      <c r="D3655">
        <v>613</v>
      </c>
      <c r="E3655" t="s">
        <v>36</v>
      </c>
      <c r="F3655" s="1" t="s">
        <v>36</v>
      </c>
      <c r="G3655" s="1" t="s">
        <v>28</v>
      </c>
      <c r="H3655" s="1" t="s">
        <v>29</v>
      </c>
      <c r="I3655">
        <v>34</v>
      </c>
      <c r="J3655">
        <v>5</v>
      </c>
      <c r="K3655">
        <v>144094.20000000001</v>
      </c>
      <c r="L3655">
        <v>1</v>
      </c>
      <c r="M3655" s="1" t="s">
        <v>2982</v>
      </c>
      <c r="N3655" s="1" t="s">
        <v>2980</v>
      </c>
      <c r="O3655" s="1" t="s">
        <v>30</v>
      </c>
      <c r="P3655">
        <v>44510</v>
      </c>
      <c r="Q3655">
        <v>0</v>
      </c>
      <c r="R3655" s="1" t="s">
        <v>31</v>
      </c>
      <c r="S3655">
        <v>0</v>
      </c>
      <c r="T3655">
        <v>4</v>
      </c>
      <c r="U3655" s="1" t="s">
        <v>32</v>
      </c>
      <c r="V3655">
        <v>902</v>
      </c>
      <c r="W3655">
        <v>0</v>
      </c>
      <c r="X3655" t="s">
        <v>69</v>
      </c>
      <c r="Y3655" t="s">
        <v>48</v>
      </c>
      <c r="Z3655" t="s">
        <v>2968</v>
      </c>
    </row>
    <row r="3656" spans="1:26" x14ac:dyDescent="0.25">
      <c r="A3656">
        <v>9435</v>
      </c>
      <c r="B3656">
        <v>15733229</v>
      </c>
      <c r="C3656" s="1" t="s">
        <v>1725</v>
      </c>
      <c r="D3656">
        <v>638</v>
      </c>
      <c r="E3656" t="s">
        <v>36</v>
      </c>
      <c r="F3656" s="1" t="s">
        <v>36</v>
      </c>
      <c r="G3656" s="1" t="s">
        <v>52</v>
      </c>
      <c r="H3656" s="1" t="s">
        <v>40</v>
      </c>
      <c r="I3656">
        <v>34</v>
      </c>
      <c r="J3656">
        <v>7</v>
      </c>
      <c r="K3656">
        <v>0</v>
      </c>
      <c r="L3656">
        <v>2</v>
      </c>
      <c r="M3656" s="1" t="s">
        <v>2979</v>
      </c>
      <c r="N3656" s="1" t="s">
        <v>2980</v>
      </c>
      <c r="O3656" s="1" t="s">
        <v>30</v>
      </c>
      <c r="P3656">
        <v>3946</v>
      </c>
      <c r="Q3656">
        <v>0</v>
      </c>
      <c r="R3656" s="1" t="s">
        <v>31</v>
      </c>
      <c r="S3656">
        <v>0</v>
      </c>
      <c r="T3656">
        <v>2</v>
      </c>
      <c r="U3656" s="1" t="s">
        <v>47</v>
      </c>
      <c r="V3656">
        <v>504</v>
      </c>
      <c r="W3656">
        <v>0</v>
      </c>
      <c r="X3656" t="s">
        <v>69</v>
      </c>
      <c r="Y3656" t="s">
        <v>48</v>
      </c>
      <c r="Z3656" t="s">
        <v>2967</v>
      </c>
    </row>
    <row r="3657" spans="1:26" x14ac:dyDescent="0.25">
      <c r="A3657">
        <v>9529</v>
      </c>
      <c r="B3657">
        <v>15584462</v>
      </c>
      <c r="C3657" s="1" t="s">
        <v>555</v>
      </c>
      <c r="D3657">
        <v>739</v>
      </c>
      <c r="E3657" t="s">
        <v>26</v>
      </c>
      <c r="F3657" s="1" t="s">
        <v>26</v>
      </c>
      <c r="G3657" s="1" t="s">
        <v>28</v>
      </c>
      <c r="H3657" s="1" t="s">
        <v>29</v>
      </c>
      <c r="I3657">
        <v>34</v>
      </c>
      <c r="J3657">
        <v>9</v>
      </c>
      <c r="K3657">
        <v>0</v>
      </c>
      <c r="L3657">
        <v>1</v>
      </c>
      <c r="M3657" s="1" t="s">
        <v>2982</v>
      </c>
      <c r="N3657" s="1" t="s">
        <v>2980</v>
      </c>
      <c r="O3657" s="1" t="s">
        <v>30</v>
      </c>
      <c r="P3657">
        <v>60584</v>
      </c>
      <c r="Q3657">
        <v>0</v>
      </c>
      <c r="R3657" s="1" t="s">
        <v>31</v>
      </c>
      <c r="S3657">
        <v>0</v>
      </c>
      <c r="T3657">
        <v>3</v>
      </c>
      <c r="U3657" s="1" t="s">
        <v>47</v>
      </c>
      <c r="V3657">
        <v>788</v>
      </c>
      <c r="W3657">
        <v>0</v>
      </c>
      <c r="X3657" t="s">
        <v>69</v>
      </c>
      <c r="Y3657" t="s">
        <v>42</v>
      </c>
      <c r="Z3657" t="s">
        <v>2967</v>
      </c>
    </row>
    <row r="3658" spans="1:26" x14ac:dyDescent="0.25">
      <c r="A3658">
        <v>9548</v>
      </c>
      <c r="B3658">
        <v>15682454</v>
      </c>
      <c r="C3658" s="1" t="s">
        <v>1726</v>
      </c>
      <c r="D3658">
        <v>626</v>
      </c>
      <c r="E3658" t="s">
        <v>36</v>
      </c>
      <c r="F3658" s="1" t="s">
        <v>36</v>
      </c>
      <c r="G3658" s="1" t="s">
        <v>28</v>
      </c>
      <c r="H3658" s="1" t="s">
        <v>40</v>
      </c>
      <c r="I3658">
        <v>34</v>
      </c>
      <c r="J3658">
        <v>3</v>
      </c>
      <c r="K3658">
        <v>0</v>
      </c>
      <c r="L3658">
        <v>2</v>
      </c>
      <c r="M3658" s="1" t="s">
        <v>2982</v>
      </c>
      <c r="N3658" s="1" t="s">
        <v>2981</v>
      </c>
      <c r="O3658" s="1" t="s">
        <v>37</v>
      </c>
      <c r="P3658">
        <v>37870</v>
      </c>
      <c r="Q3658">
        <v>0</v>
      </c>
      <c r="R3658" s="1" t="s">
        <v>31</v>
      </c>
      <c r="S3658">
        <v>0</v>
      </c>
      <c r="T3658">
        <v>1</v>
      </c>
      <c r="U3658" s="1" t="s">
        <v>41</v>
      </c>
      <c r="V3658">
        <v>604</v>
      </c>
      <c r="W3658">
        <v>0</v>
      </c>
      <c r="X3658" t="s">
        <v>69</v>
      </c>
      <c r="Y3658" t="s">
        <v>48</v>
      </c>
      <c r="Z3658" t="s">
        <v>2968</v>
      </c>
    </row>
    <row r="3659" spans="1:26" x14ac:dyDescent="0.25">
      <c r="A3659">
        <v>9557</v>
      </c>
      <c r="B3659">
        <v>15780909</v>
      </c>
      <c r="C3659" s="1" t="s">
        <v>1727</v>
      </c>
      <c r="D3659">
        <v>769</v>
      </c>
      <c r="E3659" t="s">
        <v>26</v>
      </c>
      <c r="F3659" s="1" t="s">
        <v>26</v>
      </c>
      <c r="G3659" s="1" t="s">
        <v>44</v>
      </c>
      <c r="H3659" s="1" t="s">
        <v>29</v>
      </c>
      <c r="I3659">
        <v>34</v>
      </c>
      <c r="J3659">
        <v>7</v>
      </c>
      <c r="K3659">
        <v>115101.5</v>
      </c>
      <c r="L3659">
        <v>1</v>
      </c>
      <c r="M3659" s="1" t="s">
        <v>2979</v>
      </c>
      <c r="N3659" s="1" t="s">
        <v>2980</v>
      </c>
      <c r="O3659" s="1" t="s">
        <v>30</v>
      </c>
      <c r="P3659">
        <v>57842</v>
      </c>
      <c r="Q3659">
        <v>1</v>
      </c>
      <c r="R3659" s="1" t="s">
        <v>16</v>
      </c>
      <c r="S3659">
        <v>1</v>
      </c>
      <c r="T3659">
        <v>2</v>
      </c>
      <c r="U3659" s="1" t="s">
        <v>41</v>
      </c>
      <c r="V3659">
        <v>804</v>
      </c>
      <c r="W3659">
        <v>0.01</v>
      </c>
      <c r="X3659" t="s">
        <v>69</v>
      </c>
      <c r="Y3659" t="s">
        <v>42</v>
      </c>
      <c r="Z3659" t="s">
        <v>2967</v>
      </c>
    </row>
    <row r="3660" spans="1:26" x14ac:dyDescent="0.25">
      <c r="A3660">
        <v>9579</v>
      </c>
      <c r="B3660">
        <v>15810891</v>
      </c>
      <c r="C3660" s="1" t="s">
        <v>460</v>
      </c>
      <c r="D3660">
        <v>662</v>
      </c>
      <c r="E3660" t="s">
        <v>26</v>
      </c>
      <c r="F3660" s="1" t="s">
        <v>36</v>
      </c>
      <c r="G3660" s="1" t="s">
        <v>28</v>
      </c>
      <c r="H3660" s="1" t="s">
        <v>29</v>
      </c>
      <c r="I3660">
        <v>34</v>
      </c>
      <c r="J3660">
        <v>2</v>
      </c>
      <c r="K3660">
        <v>117731.79</v>
      </c>
      <c r="L3660">
        <v>2</v>
      </c>
      <c r="M3660" s="1" t="s">
        <v>2979</v>
      </c>
      <c r="N3660" s="1" t="s">
        <v>2981</v>
      </c>
      <c r="O3660" s="1" t="s">
        <v>37</v>
      </c>
      <c r="P3660">
        <v>55121</v>
      </c>
      <c r="Q3660">
        <v>0</v>
      </c>
      <c r="R3660" s="1" t="s">
        <v>31</v>
      </c>
      <c r="S3660">
        <v>0</v>
      </c>
      <c r="T3660">
        <v>1</v>
      </c>
      <c r="U3660" s="1" t="s">
        <v>38</v>
      </c>
      <c r="V3660">
        <v>792</v>
      </c>
      <c r="W3660">
        <v>0</v>
      </c>
      <c r="X3660" t="s">
        <v>69</v>
      </c>
      <c r="Y3660" t="s">
        <v>42</v>
      </c>
      <c r="Z3660" t="s">
        <v>2966</v>
      </c>
    </row>
    <row r="3661" spans="1:26" x14ac:dyDescent="0.25">
      <c r="A3661">
        <v>9584</v>
      </c>
      <c r="B3661">
        <v>15729019</v>
      </c>
      <c r="C3661" s="1" t="s">
        <v>884</v>
      </c>
      <c r="D3661">
        <v>602</v>
      </c>
      <c r="E3661" t="s">
        <v>36</v>
      </c>
      <c r="F3661" s="1" t="s">
        <v>36</v>
      </c>
      <c r="G3661" s="1" t="s">
        <v>52</v>
      </c>
      <c r="H3661" s="1" t="s">
        <v>29</v>
      </c>
      <c r="I3661">
        <v>34</v>
      </c>
      <c r="J3661">
        <v>8</v>
      </c>
      <c r="K3661">
        <v>98382.720000000001</v>
      </c>
      <c r="L3661">
        <v>1</v>
      </c>
      <c r="M3661" s="1" t="s">
        <v>2982</v>
      </c>
      <c r="N3661" s="1" t="s">
        <v>2980</v>
      </c>
      <c r="O3661" s="1" t="s">
        <v>30</v>
      </c>
      <c r="P3661">
        <v>39542</v>
      </c>
      <c r="Q3661">
        <v>0</v>
      </c>
      <c r="R3661" s="1" t="s">
        <v>31</v>
      </c>
      <c r="S3661">
        <v>0</v>
      </c>
      <c r="T3661">
        <v>4</v>
      </c>
      <c r="U3661" s="1" t="s">
        <v>38</v>
      </c>
      <c r="V3661">
        <v>240</v>
      </c>
      <c r="W3661">
        <v>0</v>
      </c>
      <c r="X3661" t="s">
        <v>69</v>
      </c>
      <c r="Y3661" t="s">
        <v>48</v>
      </c>
      <c r="Z3661" t="s">
        <v>2967</v>
      </c>
    </row>
    <row r="3662" spans="1:26" x14ac:dyDescent="0.25">
      <c r="A3662">
        <v>9591</v>
      </c>
      <c r="B3662">
        <v>15594786</v>
      </c>
      <c r="C3662" s="1" t="s">
        <v>373</v>
      </c>
      <c r="D3662">
        <v>772</v>
      </c>
      <c r="E3662" t="s">
        <v>26</v>
      </c>
      <c r="F3662" s="1" t="s">
        <v>26</v>
      </c>
      <c r="G3662" s="1" t="s">
        <v>44</v>
      </c>
      <c r="H3662" s="1" t="s">
        <v>29</v>
      </c>
      <c r="I3662">
        <v>34</v>
      </c>
      <c r="J3662">
        <v>7</v>
      </c>
      <c r="K3662">
        <v>111565.91</v>
      </c>
      <c r="L3662">
        <v>1</v>
      </c>
      <c r="M3662" s="1" t="s">
        <v>2982</v>
      </c>
      <c r="N3662" s="1" t="s">
        <v>2981</v>
      </c>
      <c r="O3662" s="1" t="s">
        <v>37</v>
      </c>
      <c r="P3662">
        <v>121073</v>
      </c>
      <c r="Q3662">
        <v>0</v>
      </c>
      <c r="R3662" s="1" t="s">
        <v>31</v>
      </c>
      <c r="S3662">
        <v>0</v>
      </c>
      <c r="T3662">
        <v>1</v>
      </c>
      <c r="U3662" s="1" t="s">
        <v>38</v>
      </c>
      <c r="V3662">
        <v>887</v>
      </c>
      <c r="W3662">
        <v>0</v>
      </c>
      <c r="X3662" t="s">
        <v>69</v>
      </c>
      <c r="Y3662" t="s">
        <v>34</v>
      </c>
      <c r="Z3662" t="s">
        <v>2967</v>
      </c>
    </row>
    <row r="3663" spans="1:26" x14ac:dyDescent="0.25">
      <c r="A3663">
        <v>9633</v>
      </c>
      <c r="B3663">
        <v>15791006</v>
      </c>
      <c r="C3663" s="1" t="s">
        <v>807</v>
      </c>
      <c r="D3663">
        <v>760</v>
      </c>
      <c r="E3663" t="s">
        <v>26</v>
      </c>
      <c r="F3663" s="1" t="s">
        <v>26</v>
      </c>
      <c r="G3663" s="1" t="s">
        <v>44</v>
      </c>
      <c r="H3663" s="1" t="s">
        <v>40</v>
      </c>
      <c r="I3663">
        <v>34</v>
      </c>
      <c r="J3663">
        <v>6</v>
      </c>
      <c r="K3663">
        <v>58003.41</v>
      </c>
      <c r="L3663">
        <v>1</v>
      </c>
      <c r="M3663" s="1" t="s">
        <v>2982</v>
      </c>
      <c r="N3663" s="1" t="s">
        <v>2980</v>
      </c>
      <c r="O3663" s="1" t="s">
        <v>30</v>
      </c>
      <c r="P3663">
        <v>90346</v>
      </c>
      <c r="Q3663">
        <v>0</v>
      </c>
      <c r="R3663" s="1" t="s">
        <v>31</v>
      </c>
      <c r="S3663">
        <v>0</v>
      </c>
      <c r="T3663">
        <v>5</v>
      </c>
      <c r="U3663" s="1" t="s">
        <v>41</v>
      </c>
      <c r="V3663">
        <v>785</v>
      </c>
      <c r="W3663">
        <v>0</v>
      </c>
      <c r="X3663" t="s">
        <v>69</v>
      </c>
      <c r="Y3663" t="s">
        <v>42</v>
      </c>
      <c r="Z3663" t="s">
        <v>2967</v>
      </c>
    </row>
    <row r="3664" spans="1:26" x14ac:dyDescent="0.25">
      <c r="A3664">
        <v>9642</v>
      </c>
      <c r="B3664">
        <v>15682778</v>
      </c>
      <c r="C3664" s="1" t="s">
        <v>595</v>
      </c>
      <c r="D3664">
        <v>680</v>
      </c>
      <c r="E3664" t="s">
        <v>26</v>
      </c>
      <c r="F3664" s="1" t="s">
        <v>36</v>
      </c>
      <c r="G3664" s="1" t="s">
        <v>28</v>
      </c>
      <c r="H3664" s="1" t="s">
        <v>29</v>
      </c>
      <c r="I3664">
        <v>34</v>
      </c>
      <c r="J3664">
        <v>9</v>
      </c>
      <c r="K3664">
        <v>0</v>
      </c>
      <c r="L3664">
        <v>2</v>
      </c>
      <c r="M3664" s="1" t="s">
        <v>2982</v>
      </c>
      <c r="N3664" s="1" t="s">
        <v>2981</v>
      </c>
      <c r="O3664" s="1" t="s">
        <v>37</v>
      </c>
      <c r="P3664">
        <v>95687</v>
      </c>
      <c r="Q3664">
        <v>0</v>
      </c>
      <c r="R3664" s="1" t="s">
        <v>31</v>
      </c>
      <c r="S3664">
        <v>0</v>
      </c>
      <c r="T3664">
        <v>4</v>
      </c>
      <c r="U3664" s="1" t="s">
        <v>47</v>
      </c>
      <c r="V3664">
        <v>221</v>
      </c>
      <c r="W3664">
        <v>0</v>
      </c>
      <c r="X3664" t="s">
        <v>69</v>
      </c>
      <c r="Y3664" t="s">
        <v>42</v>
      </c>
      <c r="Z3664" t="s">
        <v>2967</v>
      </c>
    </row>
    <row r="3665" spans="1:26" x14ac:dyDescent="0.25">
      <c r="A3665">
        <v>9655</v>
      </c>
      <c r="B3665">
        <v>15773098</v>
      </c>
      <c r="C3665" s="1" t="s">
        <v>366</v>
      </c>
      <c r="D3665">
        <v>834</v>
      </c>
      <c r="E3665" t="s">
        <v>26</v>
      </c>
      <c r="F3665" s="1" t="s">
        <v>27</v>
      </c>
      <c r="G3665" s="1" t="s">
        <v>52</v>
      </c>
      <c r="H3665" s="1" t="s">
        <v>29</v>
      </c>
      <c r="I3665">
        <v>34</v>
      </c>
      <c r="J3665">
        <v>5</v>
      </c>
      <c r="K3665">
        <v>0</v>
      </c>
      <c r="L3665">
        <v>2</v>
      </c>
      <c r="M3665" s="1" t="s">
        <v>2979</v>
      </c>
      <c r="N3665" s="1" t="s">
        <v>2980</v>
      </c>
      <c r="O3665" s="1" t="s">
        <v>30</v>
      </c>
      <c r="P3665">
        <v>53437</v>
      </c>
      <c r="Q3665">
        <v>0</v>
      </c>
      <c r="R3665" s="1" t="s">
        <v>31</v>
      </c>
      <c r="S3665">
        <v>0</v>
      </c>
      <c r="T3665">
        <v>5</v>
      </c>
      <c r="U3665" s="1" t="s">
        <v>38</v>
      </c>
      <c r="V3665">
        <v>709</v>
      </c>
      <c r="W3665">
        <v>0</v>
      </c>
      <c r="X3665" t="s">
        <v>69</v>
      </c>
      <c r="Y3665" t="s">
        <v>42</v>
      </c>
      <c r="Z3665" t="s">
        <v>2968</v>
      </c>
    </row>
    <row r="3666" spans="1:26" x14ac:dyDescent="0.25">
      <c r="A3666">
        <v>9669</v>
      </c>
      <c r="B3666">
        <v>15752467</v>
      </c>
      <c r="C3666" s="1" t="s">
        <v>628</v>
      </c>
      <c r="D3666">
        <v>720</v>
      </c>
      <c r="E3666" t="s">
        <v>26</v>
      </c>
      <c r="F3666" s="1" t="s">
        <v>26</v>
      </c>
      <c r="G3666" s="1" t="s">
        <v>52</v>
      </c>
      <c r="H3666" s="1" t="s">
        <v>29</v>
      </c>
      <c r="I3666">
        <v>34</v>
      </c>
      <c r="J3666">
        <v>3</v>
      </c>
      <c r="K3666">
        <v>0</v>
      </c>
      <c r="L3666">
        <v>2</v>
      </c>
      <c r="M3666" s="1" t="s">
        <v>2982</v>
      </c>
      <c r="N3666" s="1" t="s">
        <v>2981</v>
      </c>
      <c r="O3666" s="1" t="s">
        <v>37</v>
      </c>
      <c r="P3666">
        <v>77048</v>
      </c>
      <c r="Q3666">
        <v>0</v>
      </c>
      <c r="R3666" s="1" t="s">
        <v>31</v>
      </c>
      <c r="S3666">
        <v>0</v>
      </c>
      <c r="T3666">
        <v>4</v>
      </c>
      <c r="U3666" s="1" t="s">
        <v>32</v>
      </c>
      <c r="V3666">
        <v>368</v>
      </c>
      <c r="W3666">
        <v>0</v>
      </c>
      <c r="X3666" t="s">
        <v>69</v>
      </c>
      <c r="Y3666" t="s">
        <v>42</v>
      </c>
      <c r="Z3666" t="s">
        <v>2968</v>
      </c>
    </row>
    <row r="3667" spans="1:26" x14ac:dyDescent="0.25">
      <c r="A3667">
        <v>9677</v>
      </c>
      <c r="B3667">
        <v>15720924</v>
      </c>
      <c r="C3667" s="1" t="s">
        <v>1177</v>
      </c>
      <c r="D3667">
        <v>585</v>
      </c>
      <c r="E3667" t="s">
        <v>36</v>
      </c>
      <c r="F3667" s="1" t="s">
        <v>27</v>
      </c>
      <c r="G3667" s="1" t="s">
        <v>28</v>
      </c>
      <c r="H3667" s="1" t="s">
        <v>40</v>
      </c>
      <c r="I3667">
        <v>34</v>
      </c>
      <c r="J3667">
        <v>1</v>
      </c>
      <c r="K3667">
        <v>0</v>
      </c>
      <c r="L3667">
        <v>1</v>
      </c>
      <c r="M3667" s="1" t="s">
        <v>2982</v>
      </c>
      <c r="N3667" s="1" t="s">
        <v>2981</v>
      </c>
      <c r="O3667" s="1" t="s">
        <v>37</v>
      </c>
      <c r="P3667">
        <v>75504</v>
      </c>
      <c r="Q3667">
        <v>0</v>
      </c>
      <c r="R3667" s="1" t="s">
        <v>31</v>
      </c>
      <c r="S3667">
        <v>0</v>
      </c>
      <c r="T3667">
        <v>3</v>
      </c>
      <c r="U3667" s="1" t="s">
        <v>38</v>
      </c>
      <c r="V3667">
        <v>503</v>
      </c>
      <c r="W3667">
        <v>0</v>
      </c>
      <c r="X3667" t="s">
        <v>69</v>
      </c>
      <c r="Y3667" t="s">
        <v>42</v>
      </c>
      <c r="Z3667" t="s">
        <v>2966</v>
      </c>
    </row>
    <row r="3668" spans="1:26" x14ac:dyDescent="0.25">
      <c r="A3668">
        <v>9691</v>
      </c>
      <c r="B3668">
        <v>15791674</v>
      </c>
      <c r="C3668" s="1" t="s">
        <v>511</v>
      </c>
      <c r="D3668">
        <v>846</v>
      </c>
      <c r="E3668" t="s">
        <v>26</v>
      </c>
      <c r="F3668" s="1" t="s">
        <v>27</v>
      </c>
      <c r="G3668" s="1" t="s">
        <v>28</v>
      </c>
      <c r="H3668" s="1" t="s">
        <v>40</v>
      </c>
      <c r="I3668">
        <v>34</v>
      </c>
      <c r="J3668">
        <v>10</v>
      </c>
      <c r="K3668">
        <v>142388.60999999999</v>
      </c>
      <c r="L3668">
        <v>2</v>
      </c>
      <c r="M3668" s="1" t="s">
        <v>2979</v>
      </c>
      <c r="N3668" s="1" t="s">
        <v>2981</v>
      </c>
      <c r="O3668" s="1" t="s">
        <v>37</v>
      </c>
      <c r="P3668">
        <v>68394</v>
      </c>
      <c r="Q3668">
        <v>1</v>
      </c>
      <c r="R3668" s="1" t="s">
        <v>16</v>
      </c>
      <c r="S3668">
        <v>1</v>
      </c>
      <c r="T3668">
        <v>5</v>
      </c>
      <c r="U3668" s="1" t="s">
        <v>41</v>
      </c>
      <c r="V3668">
        <v>451</v>
      </c>
      <c r="W3668">
        <v>0.01</v>
      </c>
      <c r="X3668" t="s">
        <v>69</v>
      </c>
      <c r="Y3668" t="s">
        <v>42</v>
      </c>
      <c r="Z3668" t="s">
        <v>2967</v>
      </c>
    </row>
    <row r="3669" spans="1:26" x14ac:dyDescent="0.25">
      <c r="A3669">
        <v>9716</v>
      </c>
      <c r="B3669">
        <v>15762573</v>
      </c>
      <c r="C3669" s="1" t="s">
        <v>763</v>
      </c>
      <c r="D3669">
        <v>680</v>
      </c>
      <c r="E3669" t="s">
        <v>26</v>
      </c>
      <c r="F3669" s="1" t="s">
        <v>36</v>
      </c>
      <c r="G3669" s="1" t="s">
        <v>52</v>
      </c>
      <c r="H3669" s="1" t="s">
        <v>40</v>
      </c>
      <c r="I3669">
        <v>34</v>
      </c>
      <c r="J3669">
        <v>7</v>
      </c>
      <c r="K3669">
        <v>0</v>
      </c>
      <c r="L3669">
        <v>2</v>
      </c>
      <c r="M3669" s="1" t="s">
        <v>2982</v>
      </c>
      <c r="N3669" s="1" t="s">
        <v>2980</v>
      </c>
      <c r="O3669" s="1" t="s">
        <v>30</v>
      </c>
      <c r="P3669">
        <v>98950</v>
      </c>
      <c r="Q3669">
        <v>0</v>
      </c>
      <c r="R3669" s="1" t="s">
        <v>31</v>
      </c>
      <c r="S3669">
        <v>0</v>
      </c>
      <c r="T3669">
        <v>5</v>
      </c>
      <c r="U3669" s="1" t="s">
        <v>47</v>
      </c>
      <c r="V3669">
        <v>912</v>
      </c>
      <c r="W3669">
        <v>0</v>
      </c>
      <c r="X3669" t="s">
        <v>69</v>
      </c>
      <c r="Y3669" t="s">
        <v>42</v>
      </c>
      <c r="Z3669" t="s">
        <v>2967</v>
      </c>
    </row>
    <row r="3670" spans="1:26" x14ac:dyDescent="0.25">
      <c r="A3670">
        <v>9787</v>
      </c>
      <c r="B3670">
        <v>15609521</v>
      </c>
      <c r="C3670" s="1" t="s">
        <v>505</v>
      </c>
      <c r="D3670">
        <v>803</v>
      </c>
      <c r="E3670" t="s">
        <v>26</v>
      </c>
      <c r="F3670" s="1" t="s">
        <v>27</v>
      </c>
      <c r="G3670" s="1" t="s">
        <v>44</v>
      </c>
      <c r="H3670" s="1" t="s">
        <v>29</v>
      </c>
      <c r="I3670">
        <v>34</v>
      </c>
      <c r="J3670">
        <v>4</v>
      </c>
      <c r="K3670">
        <v>142929.16</v>
      </c>
      <c r="L3670">
        <v>2</v>
      </c>
      <c r="M3670" s="1" t="s">
        <v>2982</v>
      </c>
      <c r="N3670" s="1" t="s">
        <v>2981</v>
      </c>
      <c r="O3670" s="1" t="s">
        <v>37</v>
      </c>
      <c r="P3670">
        <v>114870</v>
      </c>
      <c r="Q3670">
        <v>0</v>
      </c>
      <c r="R3670" s="1" t="s">
        <v>31</v>
      </c>
      <c r="S3670">
        <v>0</v>
      </c>
      <c r="T3670">
        <v>2</v>
      </c>
      <c r="U3670" s="1" t="s">
        <v>38</v>
      </c>
      <c r="V3670">
        <v>325</v>
      </c>
      <c r="W3670">
        <v>0</v>
      </c>
      <c r="X3670" t="s">
        <v>69</v>
      </c>
      <c r="Y3670" t="s">
        <v>34</v>
      </c>
      <c r="Z3670" t="s">
        <v>2968</v>
      </c>
    </row>
    <row r="3671" spans="1:26" x14ac:dyDescent="0.25">
      <c r="A3671">
        <v>9816</v>
      </c>
      <c r="B3671">
        <v>15745431</v>
      </c>
      <c r="C3671" s="1" t="s">
        <v>1728</v>
      </c>
      <c r="D3671">
        <v>604</v>
      </c>
      <c r="E3671" t="s">
        <v>36</v>
      </c>
      <c r="F3671" s="1" t="s">
        <v>36</v>
      </c>
      <c r="G3671" s="1" t="s">
        <v>28</v>
      </c>
      <c r="H3671" s="1" t="s">
        <v>29</v>
      </c>
      <c r="I3671">
        <v>34</v>
      </c>
      <c r="J3671">
        <v>7</v>
      </c>
      <c r="K3671">
        <v>0</v>
      </c>
      <c r="L3671">
        <v>2</v>
      </c>
      <c r="M3671" s="1" t="s">
        <v>2982</v>
      </c>
      <c r="N3671" s="1" t="s">
        <v>2981</v>
      </c>
      <c r="O3671" s="1" t="s">
        <v>37</v>
      </c>
      <c r="P3671">
        <v>188079</v>
      </c>
      <c r="Q3671">
        <v>0</v>
      </c>
      <c r="R3671" s="1" t="s">
        <v>31</v>
      </c>
      <c r="S3671">
        <v>0</v>
      </c>
      <c r="T3671">
        <v>4</v>
      </c>
      <c r="U3671" s="1" t="s">
        <v>41</v>
      </c>
      <c r="V3671">
        <v>757</v>
      </c>
      <c r="W3671">
        <v>0</v>
      </c>
      <c r="X3671" t="s">
        <v>69</v>
      </c>
      <c r="Y3671" t="s">
        <v>45</v>
      </c>
      <c r="Z3671" t="s">
        <v>2967</v>
      </c>
    </row>
    <row r="3672" spans="1:26" x14ac:dyDescent="0.25">
      <c r="A3672">
        <v>9848</v>
      </c>
      <c r="B3672">
        <v>15815097</v>
      </c>
      <c r="C3672" s="1" t="s">
        <v>1729</v>
      </c>
      <c r="D3672">
        <v>603</v>
      </c>
      <c r="E3672" t="s">
        <v>36</v>
      </c>
      <c r="F3672" s="1" t="s">
        <v>36</v>
      </c>
      <c r="G3672" s="1" t="s">
        <v>28</v>
      </c>
      <c r="H3672" s="1" t="s">
        <v>40</v>
      </c>
      <c r="I3672">
        <v>34</v>
      </c>
      <c r="J3672">
        <v>9</v>
      </c>
      <c r="K3672">
        <v>0</v>
      </c>
      <c r="L3672">
        <v>2</v>
      </c>
      <c r="M3672" s="1" t="s">
        <v>2982</v>
      </c>
      <c r="N3672" s="1" t="s">
        <v>2980</v>
      </c>
      <c r="O3672" s="1" t="s">
        <v>30</v>
      </c>
      <c r="P3672">
        <v>167916</v>
      </c>
      <c r="Q3672">
        <v>0</v>
      </c>
      <c r="R3672" s="1" t="s">
        <v>31</v>
      </c>
      <c r="S3672">
        <v>0</v>
      </c>
      <c r="T3672">
        <v>3</v>
      </c>
      <c r="U3672" s="1" t="s">
        <v>32</v>
      </c>
      <c r="V3672">
        <v>896</v>
      </c>
      <c r="W3672">
        <v>0</v>
      </c>
      <c r="X3672" t="s">
        <v>69</v>
      </c>
      <c r="Y3672" t="s">
        <v>45</v>
      </c>
      <c r="Z3672" t="s">
        <v>2967</v>
      </c>
    </row>
    <row r="3673" spans="1:26" x14ac:dyDescent="0.25">
      <c r="A3673">
        <v>9850</v>
      </c>
      <c r="B3673">
        <v>15776211</v>
      </c>
      <c r="C3673" s="1" t="s">
        <v>434</v>
      </c>
      <c r="D3673">
        <v>678</v>
      </c>
      <c r="E3673" t="s">
        <v>26</v>
      </c>
      <c r="F3673" s="1" t="s">
        <v>36</v>
      </c>
      <c r="G3673" s="1" t="s">
        <v>28</v>
      </c>
      <c r="H3673" s="1" t="s">
        <v>40</v>
      </c>
      <c r="I3673">
        <v>34</v>
      </c>
      <c r="J3673">
        <v>6</v>
      </c>
      <c r="K3673">
        <v>0</v>
      </c>
      <c r="L3673">
        <v>2</v>
      </c>
      <c r="M3673" s="1" t="s">
        <v>2982</v>
      </c>
      <c r="N3673" s="1" t="s">
        <v>2981</v>
      </c>
      <c r="O3673" s="1" t="s">
        <v>37</v>
      </c>
      <c r="P3673">
        <v>124593</v>
      </c>
      <c r="Q3673">
        <v>0</v>
      </c>
      <c r="R3673" s="1" t="s">
        <v>31</v>
      </c>
      <c r="S3673">
        <v>0</v>
      </c>
      <c r="T3673">
        <v>2</v>
      </c>
      <c r="U3673" s="1" t="s">
        <v>38</v>
      </c>
      <c r="V3673">
        <v>516</v>
      </c>
      <c r="W3673">
        <v>0</v>
      </c>
      <c r="X3673" t="s">
        <v>69</v>
      </c>
      <c r="Y3673" t="s">
        <v>34</v>
      </c>
      <c r="Z3673" t="s">
        <v>2967</v>
      </c>
    </row>
    <row r="3674" spans="1:26" x14ac:dyDescent="0.25">
      <c r="A3674">
        <v>9872</v>
      </c>
      <c r="B3674">
        <v>15736371</v>
      </c>
      <c r="C3674" s="1" t="s">
        <v>868</v>
      </c>
      <c r="D3674">
        <v>633</v>
      </c>
      <c r="E3674" t="s">
        <v>36</v>
      </c>
      <c r="F3674" s="1" t="s">
        <v>36</v>
      </c>
      <c r="G3674" s="1" t="s">
        <v>28</v>
      </c>
      <c r="H3674" s="1" t="s">
        <v>40</v>
      </c>
      <c r="I3674">
        <v>34</v>
      </c>
      <c r="J3674">
        <v>3</v>
      </c>
      <c r="K3674">
        <v>123034.43</v>
      </c>
      <c r="L3674">
        <v>2</v>
      </c>
      <c r="M3674" s="1" t="s">
        <v>2982</v>
      </c>
      <c r="N3674" s="1" t="s">
        <v>2981</v>
      </c>
      <c r="O3674" s="1" t="s">
        <v>37</v>
      </c>
      <c r="P3674">
        <v>38315</v>
      </c>
      <c r="Q3674">
        <v>0</v>
      </c>
      <c r="R3674" s="1" t="s">
        <v>31</v>
      </c>
      <c r="S3674">
        <v>0</v>
      </c>
      <c r="T3674">
        <v>4</v>
      </c>
      <c r="U3674" s="1" t="s">
        <v>38</v>
      </c>
      <c r="V3674">
        <v>570</v>
      </c>
      <c r="W3674">
        <v>0</v>
      </c>
      <c r="X3674" t="s">
        <v>69</v>
      </c>
      <c r="Y3674" t="s">
        <v>48</v>
      </c>
      <c r="Z3674" t="s">
        <v>2968</v>
      </c>
    </row>
    <row r="3675" spans="1:26" x14ac:dyDescent="0.25">
      <c r="A3675">
        <v>9913</v>
      </c>
      <c r="B3675">
        <v>15655903</v>
      </c>
      <c r="C3675" s="1" t="s">
        <v>1730</v>
      </c>
      <c r="D3675">
        <v>701</v>
      </c>
      <c r="E3675" t="s">
        <v>26</v>
      </c>
      <c r="F3675" s="1" t="s">
        <v>26</v>
      </c>
      <c r="G3675" s="1" t="s">
        <v>52</v>
      </c>
      <c r="H3675" s="1" t="s">
        <v>40</v>
      </c>
      <c r="I3675">
        <v>34</v>
      </c>
      <c r="J3675">
        <v>6</v>
      </c>
      <c r="K3675">
        <v>107980.37</v>
      </c>
      <c r="L3675">
        <v>1</v>
      </c>
      <c r="M3675" s="1" t="s">
        <v>2982</v>
      </c>
      <c r="N3675" s="1" t="s">
        <v>2981</v>
      </c>
      <c r="O3675" s="1" t="s">
        <v>37</v>
      </c>
      <c r="P3675">
        <v>119375</v>
      </c>
      <c r="Q3675">
        <v>0</v>
      </c>
      <c r="R3675" s="1" t="s">
        <v>31</v>
      </c>
      <c r="S3675">
        <v>0</v>
      </c>
      <c r="T3675">
        <v>3</v>
      </c>
      <c r="U3675" s="1" t="s">
        <v>47</v>
      </c>
      <c r="V3675">
        <v>563</v>
      </c>
      <c r="W3675">
        <v>0</v>
      </c>
      <c r="X3675" t="s">
        <v>69</v>
      </c>
      <c r="Y3675" t="s">
        <v>34</v>
      </c>
      <c r="Z3675" t="s">
        <v>2967</v>
      </c>
    </row>
    <row r="3676" spans="1:26" x14ac:dyDescent="0.25">
      <c r="A3676">
        <v>9915</v>
      </c>
      <c r="B3676">
        <v>15568876</v>
      </c>
      <c r="C3676" s="1" t="s">
        <v>654</v>
      </c>
      <c r="D3676">
        <v>496</v>
      </c>
      <c r="E3676" t="s">
        <v>66</v>
      </c>
      <c r="F3676" s="1" t="s">
        <v>27</v>
      </c>
      <c r="G3676" s="1" t="s">
        <v>28</v>
      </c>
      <c r="H3676" s="1" t="s">
        <v>40</v>
      </c>
      <c r="I3676">
        <v>34</v>
      </c>
      <c r="J3676">
        <v>1</v>
      </c>
      <c r="K3676">
        <v>102723.35</v>
      </c>
      <c r="L3676">
        <v>2</v>
      </c>
      <c r="M3676" s="1" t="s">
        <v>2982</v>
      </c>
      <c r="N3676" s="1" t="s">
        <v>2980</v>
      </c>
      <c r="O3676" s="1" t="s">
        <v>30</v>
      </c>
      <c r="P3676">
        <v>180845</v>
      </c>
      <c r="Q3676">
        <v>0</v>
      </c>
      <c r="R3676" s="1" t="s">
        <v>31</v>
      </c>
      <c r="S3676">
        <v>0</v>
      </c>
      <c r="T3676">
        <v>2</v>
      </c>
      <c r="U3676" s="1" t="s">
        <v>41</v>
      </c>
      <c r="V3676">
        <v>310</v>
      </c>
      <c r="W3676">
        <v>0</v>
      </c>
      <c r="X3676" t="s">
        <v>69</v>
      </c>
      <c r="Y3676" t="s">
        <v>45</v>
      </c>
      <c r="Z3676" t="s">
        <v>2966</v>
      </c>
    </row>
    <row r="3677" spans="1:26" x14ac:dyDescent="0.25">
      <c r="A3677">
        <v>9932</v>
      </c>
      <c r="B3677">
        <v>15647800</v>
      </c>
      <c r="C3677" s="1" t="s">
        <v>107</v>
      </c>
      <c r="D3677">
        <v>850</v>
      </c>
      <c r="E3677" t="s">
        <v>26</v>
      </c>
      <c r="F3677" s="1" t="s">
        <v>27</v>
      </c>
      <c r="G3677" s="1" t="s">
        <v>28</v>
      </c>
      <c r="H3677" s="1" t="s">
        <v>40</v>
      </c>
      <c r="I3677">
        <v>34</v>
      </c>
      <c r="J3677">
        <v>6</v>
      </c>
      <c r="K3677">
        <v>101266.51</v>
      </c>
      <c r="L3677">
        <v>1</v>
      </c>
      <c r="M3677" s="1" t="s">
        <v>2982</v>
      </c>
      <c r="N3677" s="1" t="s">
        <v>2980</v>
      </c>
      <c r="O3677" s="1" t="s">
        <v>30</v>
      </c>
      <c r="P3677">
        <v>33502</v>
      </c>
      <c r="Q3677">
        <v>0</v>
      </c>
      <c r="R3677" s="1" t="s">
        <v>31</v>
      </c>
      <c r="S3677">
        <v>0</v>
      </c>
      <c r="T3677">
        <v>1</v>
      </c>
      <c r="U3677" s="1" t="s">
        <v>32</v>
      </c>
      <c r="V3677">
        <v>901</v>
      </c>
      <c r="W3677">
        <v>0</v>
      </c>
      <c r="X3677" t="s">
        <v>69</v>
      </c>
      <c r="Y3677" t="s">
        <v>48</v>
      </c>
      <c r="Z3677" t="s">
        <v>2967</v>
      </c>
    </row>
    <row r="3678" spans="1:26" x14ac:dyDescent="0.25">
      <c r="A3678">
        <v>9948</v>
      </c>
      <c r="B3678">
        <v>15732202</v>
      </c>
      <c r="C3678" s="1" t="s">
        <v>586</v>
      </c>
      <c r="D3678">
        <v>615</v>
      </c>
      <c r="E3678" t="s">
        <v>36</v>
      </c>
      <c r="F3678" s="1" t="s">
        <v>36</v>
      </c>
      <c r="G3678" s="1" t="s">
        <v>28</v>
      </c>
      <c r="H3678" s="1" t="s">
        <v>29</v>
      </c>
      <c r="I3678">
        <v>34</v>
      </c>
      <c r="J3678">
        <v>1</v>
      </c>
      <c r="K3678">
        <v>83503.11</v>
      </c>
      <c r="L3678">
        <v>2</v>
      </c>
      <c r="M3678" s="1" t="s">
        <v>2982</v>
      </c>
      <c r="N3678" s="1" t="s">
        <v>2981</v>
      </c>
      <c r="O3678" s="1" t="s">
        <v>37</v>
      </c>
      <c r="P3678">
        <v>73125</v>
      </c>
      <c r="Q3678">
        <v>1</v>
      </c>
      <c r="R3678" s="1" t="s">
        <v>16</v>
      </c>
      <c r="S3678">
        <v>1</v>
      </c>
      <c r="T3678">
        <v>3</v>
      </c>
      <c r="U3678" s="1" t="s">
        <v>32</v>
      </c>
      <c r="V3678">
        <v>805</v>
      </c>
      <c r="W3678">
        <v>0.01</v>
      </c>
      <c r="X3678" t="s">
        <v>69</v>
      </c>
      <c r="Y3678" t="s">
        <v>42</v>
      </c>
      <c r="Z3678" t="s">
        <v>2966</v>
      </c>
    </row>
    <row r="3679" spans="1:26" x14ac:dyDescent="0.25">
      <c r="A3679">
        <v>9965</v>
      </c>
      <c r="B3679">
        <v>15642785</v>
      </c>
      <c r="C3679" s="1" t="s">
        <v>748</v>
      </c>
      <c r="D3679">
        <v>479</v>
      </c>
      <c r="E3679" t="s">
        <v>66</v>
      </c>
      <c r="F3679" s="1" t="s">
        <v>27</v>
      </c>
      <c r="G3679" s="1" t="s">
        <v>28</v>
      </c>
      <c r="H3679" s="1" t="s">
        <v>29</v>
      </c>
      <c r="I3679">
        <v>34</v>
      </c>
      <c r="J3679">
        <v>5</v>
      </c>
      <c r="K3679">
        <v>117593.48</v>
      </c>
      <c r="L3679">
        <v>2</v>
      </c>
      <c r="M3679" s="1" t="s">
        <v>2979</v>
      </c>
      <c r="N3679" s="1" t="s">
        <v>2980</v>
      </c>
      <c r="O3679" s="1" t="s">
        <v>30</v>
      </c>
      <c r="P3679">
        <v>113308</v>
      </c>
      <c r="Q3679">
        <v>0</v>
      </c>
      <c r="R3679" s="1" t="s">
        <v>31</v>
      </c>
      <c r="S3679">
        <v>0</v>
      </c>
      <c r="T3679">
        <v>4</v>
      </c>
      <c r="U3679" s="1" t="s">
        <v>47</v>
      </c>
      <c r="V3679">
        <v>513</v>
      </c>
      <c r="W3679">
        <v>0</v>
      </c>
      <c r="X3679" t="s">
        <v>69</v>
      </c>
      <c r="Y3679" t="s">
        <v>34</v>
      </c>
      <c r="Z3679" t="s">
        <v>2968</v>
      </c>
    </row>
    <row r="3680" spans="1:26" x14ac:dyDescent="0.25">
      <c r="A3680">
        <v>9972</v>
      </c>
      <c r="B3680">
        <v>15721377</v>
      </c>
      <c r="C3680" s="1" t="s">
        <v>1109</v>
      </c>
      <c r="D3680">
        <v>833</v>
      </c>
      <c r="E3680" t="s">
        <v>26</v>
      </c>
      <c r="F3680" s="1" t="s">
        <v>27</v>
      </c>
      <c r="G3680" s="1" t="s">
        <v>28</v>
      </c>
      <c r="H3680" s="1" t="s">
        <v>40</v>
      </c>
      <c r="I3680">
        <v>34</v>
      </c>
      <c r="J3680">
        <v>3</v>
      </c>
      <c r="K3680">
        <v>144751.81</v>
      </c>
      <c r="L3680">
        <v>1</v>
      </c>
      <c r="M3680" s="1" t="s">
        <v>2979</v>
      </c>
      <c r="N3680" s="1" t="s">
        <v>2980</v>
      </c>
      <c r="O3680" s="1" t="s">
        <v>30</v>
      </c>
      <c r="P3680">
        <v>166473</v>
      </c>
      <c r="Q3680">
        <v>0</v>
      </c>
      <c r="R3680" s="1" t="s">
        <v>31</v>
      </c>
      <c r="S3680">
        <v>0</v>
      </c>
      <c r="T3680">
        <v>3</v>
      </c>
      <c r="U3680" s="1" t="s">
        <v>41</v>
      </c>
      <c r="V3680">
        <v>908</v>
      </c>
      <c r="W3680">
        <v>0</v>
      </c>
      <c r="X3680" t="s">
        <v>69</v>
      </c>
      <c r="Y3680" t="s">
        <v>45</v>
      </c>
      <c r="Z3680" t="s">
        <v>2968</v>
      </c>
    </row>
    <row r="3681" spans="1:26" x14ac:dyDescent="0.25">
      <c r="A3681">
        <v>15</v>
      </c>
      <c r="B3681">
        <v>15600882</v>
      </c>
      <c r="C3681" s="1" t="s">
        <v>325</v>
      </c>
      <c r="D3681">
        <v>635</v>
      </c>
      <c r="E3681" t="s">
        <v>36</v>
      </c>
      <c r="F3681" s="1" t="s">
        <v>36</v>
      </c>
      <c r="G3681" s="1" t="s">
        <v>52</v>
      </c>
      <c r="H3681" s="1" t="s">
        <v>40</v>
      </c>
      <c r="I3681">
        <v>35</v>
      </c>
      <c r="J3681">
        <v>7</v>
      </c>
      <c r="K3681">
        <v>0</v>
      </c>
      <c r="L3681">
        <v>2</v>
      </c>
      <c r="M3681" s="1" t="s">
        <v>2982</v>
      </c>
      <c r="N3681" s="1" t="s">
        <v>2981</v>
      </c>
      <c r="O3681" s="1" t="s">
        <v>37</v>
      </c>
      <c r="P3681">
        <v>65952</v>
      </c>
      <c r="Q3681">
        <v>0</v>
      </c>
      <c r="R3681" s="1" t="s">
        <v>31</v>
      </c>
      <c r="S3681">
        <v>0</v>
      </c>
      <c r="T3681">
        <v>2</v>
      </c>
      <c r="U3681" s="1" t="s">
        <v>38</v>
      </c>
      <c r="V3681">
        <v>318</v>
      </c>
      <c r="W3681">
        <v>0</v>
      </c>
      <c r="X3681" t="s">
        <v>69</v>
      </c>
      <c r="Y3681" t="s">
        <v>42</v>
      </c>
      <c r="Z3681" t="s">
        <v>2967</v>
      </c>
    </row>
    <row r="3682" spans="1:26" x14ac:dyDescent="0.25">
      <c r="A3682">
        <v>61</v>
      </c>
      <c r="B3682">
        <v>15651280</v>
      </c>
      <c r="C3682" s="1" t="s">
        <v>1516</v>
      </c>
      <c r="D3682">
        <v>742</v>
      </c>
      <c r="E3682" t="s">
        <v>26</v>
      </c>
      <c r="F3682" s="1" t="s">
        <v>26</v>
      </c>
      <c r="G3682" s="1" t="s">
        <v>44</v>
      </c>
      <c r="H3682" s="1" t="s">
        <v>29</v>
      </c>
      <c r="I3682">
        <v>35</v>
      </c>
      <c r="J3682">
        <v>5</v>
      </c>
      <c r="K3682">
        <v>136857</v>
      </c>
      <c r="L3682">
        <v>1</v>
      </c>
      <c r="M3682" s="1" t="s">
        <v>2979</v>
      </c>
      <c r="N3682" s="1" t="s">
        <v>2980</v>
      </c>
      <c r="O3682" s="1" t="s">
        <v>30</v>
      </c>
      <c r="P3682">
        <v>84510</v>
      </c>
      <c r="Q3682">
        <v>0</v>
      </c>
      <c r="R3682" s="1" t="s">
        <v>31</v>
      </c>
      <c r="S3682">
        <v>0</v>
      </c>
      <c r="T3682">
        <v>4</v>
      </c>
      <c r="U3682" s="1" t="s">
        <v>38</v>
      </c>
      <c r="V3682">
        <v>823</v>
      </c>
      <c r="W3682">
        <v>0</v>
      </c>
      <c r="X3682" t="s">
        <v>69</v>
      </c>
      <c r="Y3682" t="s">
        <v>42</v>
      </c>
      <c r="Z3682" t="s">
        <v>2968</v>
      </c>
    </row>
    <row r="3683" spans="1:26" x14ac:dyDescent="0.25">
      <c r="A3683">
        <v>69</v>
      </c>
      <c r="B3683">
        <v>15638424</v>
      </c>
      <c r="C3683" s="1" t="s">
        <v>1731</v>
      </c>
      <c r="D3683">
        <v>661</v>
      </c>
      <c r="E3683" t="s">
        <v>26</v>
      </c>
      <c r="F3683" s="1" t="s">
        <v>36</v>
      </c>
      <c r="G3683" s="1" t="s">
        <v>44</v>
      </c>
      <c r="H3683" s="1" t="s">
        <v>40</v>
      </c>
      <c r="I3683">
        <v>35</v>
      </c>
      <c r="J3683">
        <v>5</v>
      </c>
      <c r="K3683">
        <v>150725.53</v>
      </c>
      <c r="L3683">
        <v>2</v>
      </c>
      <c r="M3683" s="1" t="s">
        <v>2979</v>
      </c>
      <c r="N3683" s="1" t="s">
        <v>2981</v>
      </c>
      <c r="O3683" s="1" t="s">
        <v>37</v>
      </c>
      <c r="P3683">
        <v>113657</v>
      </c>
      <c r="Q3683">
        <v>0</v>
      </c>
      <c r="R3683" s="1" t="s">
        <v>31</v>
      </c>
      <c r="S3683">
        <v>1</v>
      </c>
      <c r="T3683">
        <v>1</v>
      </c>
      <c r="U3683" s="1" t="s">
        <v>38</v>
      </c>
      <c r="V3683">
        <v>770</v>
      </c>
      <c r="W3683">
        <v>0</v>
      </c>
      <c r="X3683" t="s">
        <v>69</v>
      </c>
      <c r="Y3683" t="s">
        <v>34</v>
      </c>
      <c r="Z3683" t="s">
        <v>2968</v>
      </c>
    </row>
    <row r="3684" spans="1:26" x14ac:dyDescent="0.25">
      <c r="A3684">
        <v>96</v>
      </c>
      <c r="B3684">
        <v>15699461</v>
      </c>
      <c r="C3684" s="1" t="s">
        <v>152</v>
      </c>
      <c r="D3684">
        <v>515</v>
      </c>
      <c r="E3684" t="s">
        <v>66</v>
      </c>
      <c r="F3684" s="1" t="s">
        <v>27</v>
      </c>
      <c r="G3684" s="1" t="s">
        <v>52</v>
      </c>
      <c r="H3684" s="1" t="s">
        <v>29</v>
      </c>
      <c r="I3684">
        <v>35</v>
      </c>
      <c r="J3684">
        <v>10</v>
      </c>
      <c r="K3684">
        <v>176273.95</v>
      </c>
      <c r="L3684">
        <v>1</v>
      </c>
      <c r="M3684" s="1" t="s">
        <v>2979</v>
      </c>
      <c r="N3684" s="1" t="s">
        <v>2981</v>
      </c>
      <c r="O3684" s="1" t="s">
        <v>37</v>
      </c>
      <c r="P3684">
        <v>121278</v>
      </c>
      <c r="Q3684">
        <v>0</v>
      </c>
      <c r="R3684" s="1" t="s">
        <v>31</v>
      </c>
      <c r="S3684">
        <v>0</v>
      </c>
      <c r="T3684">
        <v>1</v>
      </c>
      <c r="U3684" s="1" t="s">
        <v>38</v>
      </c>
      <c r="V3684">
        <v>231</v>
      </c>
      <c r="W3684">
        <v>0</v>
      </c>
      <c r="X3684" t="s">
        <v>69</v>
      </c>
      <c r="Y3684" t="s">
        <v>34</v>
      </c>
      <c r="Z3684" t="s">
        <v>2967</v>
      </c>
    </row>
    <row r="3685" spans="1:26" x14ac:dyDescent="0.25">
      <c r="A3685">
        <v>110</v>
      </c>
      <c r="B3685">
        <v>15744689</v>
      </c>
      <c r="C3685" s="1" t="s">
        <v>608</v>
      </c>
      <c r="D3685">
        <v>479</v>
      </c>
      <c r="E3685" t="s">
        <v>66</v>
      </c>
      <c r="F3685" s="1" t="s">
        <v>27</v>
      </c>
      <c r="G3685" s="1" t="s">
        <v>44</v>
      </c>
      <c r="H3685" s="1" t="s">
        <v>29</v>
      </c>
      <c r="I3685">
        <v>35</v>
      </c>
      <c r="J3685">
        <v>9</v>
      </c>
      <c r="K3685">
        <v>92833.89</v>
      </c>
      <c r="L3685">
        <v>1</v>
      </c>
      <c r="M3685" s="1" t="s">
        <v>2982</v>
      </c>
      <c r="N3685" s="1" t="s">
        <v>2980</v>
      </c>
      <c r="O3685" s="1" t="s">
        <v>30</v>
      </c>
      <c r="P3685">
        <v>99450</v>
      </c>
      <c r="Q3685">
        <v>1</v>
      </c>
      <c r="R3685" s="1" t="s">
        <v>16</v>
      </c>
      <c r="S3685">
        <v>1</v>
      </c>
      <c r="T3685">
        <v>3</v>
      </c>
      <c r="U3685" s="1" t="s">
        <v>32</v>
      </c>
      <c r="V3685">
        <v>328</v>
      </c>
      <c r="W3685">
        <v>0.01</v>
      </c>
      <c r="X3685" t="s">
        <v>69</v>
      </c>
      <c r="Y3685" t="s">
        <v>42</v>
      </c>
      <c r="Z3685" t="s">
        <v>2967</v>
      </c>
    </row>
    <row r="3686" spans="1:26" x14ac:dyDescent="0.25">
      <c r="A3686">
        <v>140</v>
      </c>
      <c r="B3686">
        <v>15640905</v>
      </c>
      <c r="C3686" s="1" t="s">
        <v>569</v>
      </c>
      <c r="D3686">
        <v>579</v>
      </c>
      <c r="E3686" t="s">
        <v>36</v>
      </c>
      <c r="F3686" s="1" t="s">
        <v>27</v>
      </c>
      <c r="G3686" s="1" t="s">
        <v>52</v>
      </c>
      <c r="H3686" s="1" t="s">
        <v>40</v>
      </c>
      <c r="I3686">
        <v>35</v>
      </c>
      <c r="J3686">
        <v>1</v>
      </c>
      <c r="K3686">
        <v>129490.36</v>
      </c>
      <c r="L3686">
        <v>2</v>
      </c>
      <c r="M3686" s="1" t="s">
        <v>2979</v>
      </c>
      <c r="N3686" s="1" t="s">
        <v>2981</v>
      </c>
      <c r="O3686" s="1" t="s">
        <v>37</v>
      </c>
      <c r="P3686">
        <v>8591</v>
      </c>
      <c r="Q3686">
        <v>1</v>
      </c>
      <c r="R3686" s="1" t="s">
        <v>16</v>
      </c>
      <c r="S3686">
        <v>1</v>
      </c>
      <c r="T3686">
        <v>4</v>
      </c>
      <c r="U3686" s="1" t="s">
        <v>38</v>
      </c>
      <c r="V3686">
        <v>247</v>
      </c>
      <c r="W3686">
        <v>0.01</v>
      </c>
      <c r="X3686" t="s">
        <v>69</v>
      </c>
      <c r="Y3686" t="s">
        <v>48</v>
      </c>
      <c r="Z3686" t="s">
        <v>2966</v>
      </c>
    </row>
    <row r="3687" spans="1:26" x14ac:dyDescent="0.25">
      <c r="A3687">
        <v>176</v>
      </c>
      <c r="B3687">
        <v>15755209</v>
      </c>
      <c r="C3687" s="1" t="s">
        <v>330</v>
      </c>
      <c r="D3687">
        <v>484</v>
      </c>
      <c r="E3687" t="s">
        <v>66</v>
      </c>
      <c r="F3687" s="1" t="s">
        <v>27</v>
      </c>
      <c r="G3687" s="1" t="s">
        <v>52</v>
      </c>
      <c r="H3687" s="1" t="s">
        <v>40</v>
      </c>
      <c r="I3687">
        <v>35</v>
      </c>
      <c r="J3687">
        <v>7</v>
      </c>
      <c r="K3687">
        <v>133868.21</v>
      </c>
      <c r="L3687">
        <v>1</v>
      </c>
      <c r="M3687" s="1" t="s">
        <v>2982</v>
      </c>
      <c r="N3687" s="1" t="s">
        <v>2981</v>
      </c>
      <c r="O3687" s="1" t="s">
        <v>37</v>
      </c>
      <c r="P3687">
        <v>27286</v>
      </c>
      <c r="Q3687">
        <v>0</v>
      </c>
      <c r="R3687" s="1" t="s">
        <v>31</v>
      </c>
      <c r="S3687">
        <v>0</v>
      </c>
      <c r="T3687">
        <v>2</v>
      </c>
      <c r="U3687" s="1" t="s">
        <v>41</v>
      </c>
      <c r="V3687">
        <v>415</v>
      </c>
      <c r="W3687">
        <v>0</v>
      </c>
      <c r="X3687" t="s">
        <v>69</v>
      </c>
      <c r="Y3687" t="s">
        <v>48</v>
      </c>
      <c r="Z3687" t="s">
        <v>2967</v>
      </c>
    </row>
    <row r="3688" spans="1:26" x14ac:dyDescent="0.25">
      <c r="A3688">
        <v>196</v>
      </c>
      <c r="B3688">
        <v>15594815</v>
      </c>
      <c r="C3688" s="1" t="s">
        <v>1732</v>
      </c>
      <c r="D3688">
        <v>807</v>
      </c>
      <c r="E3688" t="s">
        <v>26</v>
      </c>
      <c r="F3688" s="1" t="s">
        <v>27</v>
      </c>
      <c r="G3688" s="1" t="s">
        <v>28</v>
      </c>
      <c r="H3688" s="1" t="s">
        <v>29</v>
      </c>
      <c r="I3688">
        <v>35</v>
      </c>
      <c r="J3688">
        <v>3</v>
      </c>
      <c r="K3688">
        <v>174790.15</v>
      </c>
      <c r="L3688">
        <v>1</v>
      </c>
      <c r="M3688" s="1" t="s">
        <v>2982</v>
      </c>
      <c r="N3688" s="1" t="s">
        <v>2981</v>
      </c>
      <c r="O3688" s="1" t="s">
        <v>37</v>
      </c>
      <c r="P3688">
        <v>600</v>
      </c>
      <c r="Q3688">
        <v>0</v>
      </c>
      <c r="R3688" s="1" t="s">
        <v>31</v>
      </c>
      <c r="S3688">
        <v>0</v>
      </c>
      <c r="T3688">
        <v>3</v>
      </c>
      <c r="U3688" s="1" t="s">
        <v>41</v>
      </c>
      <c r="V3688">
        <v>861</v>
      </c>
      <c r="W3688">
        <v>0</v>
      </c>
      <c r="X3688" t="s">
        <v>69</v>
      </c>
      <c r="Y3688" t="s">
        <v>48</v>
      </c>
      <c r="Z3688" t="s">
        <v>2968</v>
      </c>
    </row>
    <row r="3689" spans="1:26" x14ac:dyDescent="0.25">
      <c r="A3689">
        <v>200</v>
      </c>
      <c r="B3689">
        <v>15811127</v>
      </c>
      <c r="C3689" s="1" t="s">
        <v>1733</v>
      </c>
      <c r="D3689">
        <v>521</v>
      </c>
      <c r="E3689" t="s">
        <v>66</v>
      </c>
      <c r="F3689" s="1" t="s">
        <v>27</v>
      </c>
      <c r="G3689" s="1" t="s">
        <v>28</v>
      </c>
      <c r="H3689" s="1" t="s">
        <v>29</v>
      </c>
      <c r="I3689">
        <v>35</v>
      </c>
      <c r="J3689">
        <v>6</v>
      </c>
      <c r="K3689">
        <v>96423.84</v>
      </c>
      <c r="L3689">
        <v>1</v>
      </c>
      <c r="M3689" s="1" t="s">
        <v>2982</v>
      </c>
      <c r="N3689" s="1" t="s">
        <v>2980</v>
      </c>
      <c r="O3689" s="1" t="s">
        <v>30</v>
      </c>
      <c r="P3689">
        <v>10488</v>
      </c>
      <c r="Q3689">
        <v>0</v>
      </c>
      <c r="R3689" s="1" t="s">
        <v>31</v>
      </c>
      <c r="S3689">
        <v>0</v>
      </c>
      <c r="T3689">
        <v>4</v>
      </c>
      <c r="U3689" s="1" t="s">
        <v>47</v>
      </c>
      <c r="V3689">
        <v>280</v>
      </c>
      <c r="W3689">
        <v>0</v>
      </c>
      <c r="X3689" t="s">
        <v>69</v>
      </c>
      <c r="Y3689" t="s">
        <v>48</v>
      </c>
      <c r="Z3689" t="s">
        <v>2967</v>
      </c>
    </row>
    <row r="3690" spans="1:26" x14ac:dyDescent="0.25">
      <c r="A3690">
        <v>270</v>
      </c>
      <c r="B3690">
        <v>15799217</v>
      </c>
      <c r="C3690" s="1" t="s">
        <v>579</v>
      </c>
      <c r="D3690">
        <v>791</v>
      </c>
      <c r="E3690" t="s">
        <v>26</v>
      </c>
      <c r="F3690" s="1" t="s">
        <v>26</v>
      </c>
      <c r="G3690" s="1" t="s">
        <v>44</v>
      </c>
      <c r="H3690" s="1" t="s">
        <v>40</v>
      </c>
      <c r="I3690">
        <v>35</v>
      </c>
      <c r="J3690">
        <v>7</v>
      </c>
      <c r="K3690">
        <v>52436.2</v>
      </c>
      <c r="L3690">
        <v>1</v>
      </c>
      <c r="M3690" s="1" t="s">
        <v>2982</v>
      </c>
      <c r="N3690" s="1" t="s">
        <v>2980</v>
      </c>
      <c r="O3690" s="1" t="s">
        <v>30</v>
      </c>
      <c r="P3690">
        <v>161052</v>
      </c>
      <c r="Q3690">
        <v>0</v>
      </c>
      <c r="R3690" s="1" t="s">
        <v>31</v>
      </c>
      <c r="S3690">
        <v>0</v>
      </c>
      <c r="T3690">
        <v>2</v>
      </c>
      <c r="U3690" s="1" t="s">
        <v>41</v>
      </c>
      <c r="V3690">
        <v>650</v>
      </c>
      <c r="W3690">
        <v>0</v>
      </c>
      <c r="X3690" t="s">
        <v>69</v>
      </c>
      <c r="Y3690" t="s">
        <v>45</v>
      </c>
      <c r="Z3690" t="s">
        <v>2967</v>
      </c>
    </row>
    <row r="3691" spans="1:26" x14ac:dyDescent="0.25">
      <c r="A3691">
        <v>279</v>
      </c>
      <c r="B3691">
        <v>15683562</v>
      </c>
      <c r="C3691" s="1" t="s">
        <v>1193</v>
      </c>
      <c r="D3691">
        <v>646</v>
      </c>
      <c r="E3691" t="s">
        <v>36</v>
      </c>
      <c r="F3691" s="1" t="s">
        <v>36</v>
      </c>
      <c r="G3691" s="1" t="s">
        <v>28</v>
      </c>
      <c r="H3691" s="1" t="s">
        <v>29</v>
      </c>
      <c r="I3691">
        <v>35</v>
      </c>
      <c r="J3691">
        <v>6</v>
      </c>
      <c r="K3691">
        <v>84026.86</v>
      </c>
      <c r="L3691">
        <v>1</v>
      </c>
      <c r="M3691" s="1" t="s">
        <v>2979</v>
      </c>
      <c r="N3691" s="1" t="s">
        <v>2981</v>
      </c>
      <c r="O3691" s="1" t="s">
        <v>37</v>
      </c>
      <c r="P3691">
        <v>164256</v>
      </c>
      <c r="Q3691">
        <v>0</v>
      </c>
      <c r="R3691" s="1" t="s">
        <v>31</v>
      </c>
      <c r="S3691">
        <v>0</v>
      </c>
      <c r="T3691">
        <v>3</v>
      </c>
      <c r="U3691" s="1" t="s">
        <v>41</v>
      </c>
      <c r="V3691">
        <v>635</v>
      </c>
      <c r="W3691">
        <v>0</v>
      </c>
      <c r="X3691" t="s">
        <v>69</v>
      </c>
      <c r="Y3691" t="s">
        <v>45</v>
      </c>
      <c r="Z3691" t="s">
        <v>2967</v>
      </c>
    </row>
    <row r="3692" spans="1:26" x14ac:dyDescent="0.25">
      <c r="A3692">
        <v>283</v>
      </c>
      <c r="B3692">
        <v>15643024</v>
      </c>
      <c r="C3692" s="1" t="s">
        <v>697</v>
      </c>
      <c r="D3692">
        <v>479</v>
      </c>
      <c r="E3692" t="s">
        <v>66</v>
      </c>
      <c r="F3692" s="1" t="s">
        <v>27</v>
      </c>
      <c r="G3692" s="1" t="s">
        <v>44</v>
      </c>
      <c r="H3692" s="1" t="s">
        <v>29</v>
      </c>
      <c r="I3692">
        <v>35</v>
      </c>
      <c r="J3692">
        <v>4</v>
      </c>
      <c r="K3692">
        <v>138718.92000000001</v>
      </c>
      <c r="L3692">
        <v>1</v>
      </c>
      <c r="M3692" s="1" t="s">
        <v>2982</v>
      </c>
      <c r="N3692" s="1" t="s">
        <v>2981</v>
      </c>
      <c r="O3692" s="1" t="s">
        <v>37</v>
      </c>
      <c r="P3692">
        <v>47252</v>
      </c>
      <c r="Q3692">
        <v>1</v>
      </c>
      <c r="R3692" s="1" t="s">
        <v>16</v>
      </c>
      <c r="S3692">
        <v>1</v>
      </c>
      <c r="T3692">
        <v>1</v>
      </c>
      <c r="U3692" s="1" t="s">
        <v>38</v>
      </c>
      <c r="V3692">
        <v>751</v>
      </c>
      <c r="W3692">
        <v>0.01</v>
      </c>
      <c r="X3692" t="s">
        <v>69</v>
      </c>
      <c r="Y3692" t="s">
        <v>48</v>
      </c>
      <c r="Z3692" t="s">
        <v>2968</v>
      </c>
    </row>
    <row r="3693" spans="1:26" x14ac:dyDescent="0.25">
      <c r="A3693">
        <v>303</v>
      </c>
      <c r="B3693">
        <v>15695699</v>
      </c>
      <c r="C3693" s="1" t="s">
        <v>1153</v>
      </c>
      <c r="D3693">
        <v>687</v>
      </c>
      <c r="E3693" t="s">
        <v>26</v>
      </c>
      <c r="F3693" s="1" t="s">
        <v>36</v>
      </c>
      <c r="G3693" s="1" t="s">
        <v>28</v>
      </c>
      <c r="H3693" s="1" t="s">
        <v>29</v>
      </c>
      <c r="I3693">
        <v>35</v>
      </c>
      <c r="J3693">
        <v>8</v>
      </c>
      <c r="K3693">
        <v>0</v>
      </c>
      <c r="L3693">
        <v>2</v>
      </c>
      <c r="M3693" s="1" t="s">
        <v>2982</v>
      </c>
      <c r="N3693" s="1" t="s">
        <v>2980</v>
      </c>
      <c r="O3693" s="1" t="s">
        <v>30</v>
      </c>
      <c r="P3693">
        <v>10334</v>
      </c>
      <c r="Q3693">
        <v>0</v>
      </c>
      <c r="R3693" s="1" t="s">
        <v>31</v>
      </c>
      <c r="S3693">
        <v>0</v>
      </c>
      <c r="T3693">
        <v>5</v>
      </c>
      <c r="U3693" s="1" t="s">
        <v>47</v>
      </c>
      <c r="V3693">
        <v>809</v>
      </c>
      <c r="W3693">
        <v>0</v>
      </c>
      <c r="X3693" t="s">
        <v>69</v>
      </c>
      <c r="Y3693" t="s">
        <v>48</v>
      </c>
      <c r="Z3693" t="s">
        <v>2967</v>
      </c>
    </row>
    <row r="3694" spans="1:26" x14ac:dyDescent="0.25">
      <c r="A3694">
        <v>308</v>
      </c>
      <c r="B3694">
        <v>15660211</v>
      </c>
      <c r="C3694" s="1" t="s">
        <v>667</v>
      </c>
      <c r="D3694">
        <v>629</v>
      </c>
      <c r="E3694" t="s">
        <v>36</v>
      </c>
      <c r="F3694" s="1" t="s">
        <v>36</v>
      </c>
      <c r="G3694" s="1" t="s">
        <v>44</v>
      </c>
      <c r="H3694" s="1" t="s">
        <v>29</v>
      </c>
      <c r="I3694">
        <v>35</v>
      </c>
      <c r="J3694">
        <v>7</v>
      </c>
      <c r="K3694">
        <v>156847.29</v>
      </c>
      <c r="L3694">
        <v>2</v>
      </c>
      <c r="M3694" s="1" t="s">
        <v>2982</v>
      </c>
      <c r="N3694" s="1" t="s">
        <v>2980</v>
      </c>
      <c r="O3694" s="1" t="s">
        <v>30</v>
      </c>
      <c r="P3694">
        <v>31824</v>
      </c>
      <c r="Q3694">
        <v>0</v>
      </c>
      <c r="R3694" s="1" t="s">
        <v>31</v>
      </c>
      <c r="S3694">
        <v>0</v>
      </c>
      <c r="T3694">
        <v>4</v>
      </c>
      <c r="U3694" s="1" t="s">
        <v>41</v>
      </c>
      <c r="V3694">
        <v>837</v>
      </c>
      <c r="W3694">
        <v>0</v>
      </c>
      <c r="X3694" t="s">
        <v>69</v>
      </c>
      <c r="Y3694" t="s">
        <v>48</v>
      </c>
      <c r="Z3694" t="s">
        <v>2967</v>
      </c>
    </row>
    <row r="3695" spans="1:26" x14ac:dyDescent="0.25">
      <c r="A3695">
        <v>326</v>
      </c>
      <c r="B3695">
        <v>15736601</v>
      </c>
      <c r="C3695" s="1" t="s">
        <v>503</v>
      </c>
      <c r="D3695">
        <v>716</v>
      </c>
      <c r="E3695" t="s">
        <v>26</v>
      </c>
      <c r="F3695" s="1" t="s">
        <v>26</v>
      </c>
      <c r="G3695" s="1" t="s">
        <v>28</v>
      </c>
      <c r="H3695" s="1" t="s">
        <v>29</v>
      </c>
      <c r="I3695">
        <v>35</v>
      </c>
      <c r="J3695">
        <v>4</v>
      </c>
      <c r="K3695">
        <v>144428.87</v>
      </c>
      <c r="L3695">
        <v>1</v>
      </c>
      <c r="M3695" s="1" t="s">
        <v>2982</v>
      </c>
      <c r="N3695" s="1" t="s">
        <v>2980</v>
      </c>
      <c r="O3695" s="1" t="s">
        <v>30</v>
      </c>
      <c r="P3695">
        <v>134133</v>
      </c>
      <c r="Q3695">
        <v>0</v>
      </c>
      <c r="R3695" s="1" t="s">
        <v>31</v>
      </c>
      <c r="S3695">
        <v>0</v>
      </c>
      <c r="T3695">
        <v>2</v>
      </c>
      <c r="U3695" s="1" t="s">
        <v>47</v>
      </c>
      <c r="V3695">
        <v>495</v>
      </c>
      <c r="W3695">
        <v>0</v>
      </c>
      <c r="X3695" t="s">
        <v>69</v>
      </c>
      <c r="Y3695" t="s">
        <v>34</v>
      </c>
      <c r="Z3695" t="s">
        <v>2968</v>
      </c>
    </row>
    <row r="3696" spans="1:26" x14ac:dyDescent="0.25">
      <c r="A3696">
        <v>327</v>
      </c>
      <c r="B3696">
        <v>15601848</v>
      </c>
      <c r="C3696" s="1" t="s">
        <v>325</v>
      </c>
      <c r="D3696">
        <v>594</v>
      </c>
      <c r="E3696" t="s">
        <v>36</v>
      </c>
      <c r="F3696" s="1" t="s">
        <v>27</v>
      </c>
      <c r="G3696" s="1" t="s">
        <v>28</v>
      </c>
      <c r="H3696" s="1" t="s">
        <v>29</v>
      </c>
      <c r="I3696">
        <v>35</v>
      </c>
      <c r="J3696">
        <v>2</v>
      </c>
      <c r="K3696">
        <v>0</v>
      </c>
      <c r="L3696">
        <v>2</v>
      </c>
      <c r="M3696" s="1" t="s">
        <v>2982</v>
      </c>
      <c r="N3696" s="1" t="s">
        <v>2980</v>
      </c>
      <c r="O3696" s="1" t="s">
        <v>30</v>
      </c>
      <c r="P3696">
        <v>103481</v>
      </c>
      <c r="Q3696">
        <v>0</v>
      </c>
      <c r="R3696" s="1" t="s">
        <v>31</v>
      </c>
      <c r="S3696">
        <v>0</v>
      </c>
      <c r="T3696">
        <v>4</v>
      </c>
      <c r="U3696" s="1" t="s">
        <v>32</v>
      </c>
      <c r="V3696">
        <v>378</v>
      </c>
      <c r="W3696">
        <v>0</v>
      </c>
      <c r="X3696" t="s">
        <v>69</v>
      </c>
      <c r="Y3696" t="s">
        <v>34</v>
      </c>
      <c r="Z3696" t="s">
        <v>2966</v>
      </c>
    </row>
    <row r="3697" spans="1:26" x14ac:dyDescent="0.25">
      <c r="A3697">
        <v>329</v>
      </c>
      <c r="B3697">
        <v>15669064</v>
      </c>
      <c r="C3697" s="1" t="s">
        <v>696</v>
      </c>
      <c r="D3697">
        <v>671</v>
      </c>
      <c r="E3697" t="s">
        <v>26</v>
      </c>
      <c r="F3697" s="1" t="s">
        <v>36</v>
      </c>
      <c r="G3697" s="1" t="s">
        <v>44</v>
      </c>
      <c r="H3697" s="1" t="s">
        <v>29</v>
      </c>
      <c r="I3697">
        <v>35</v>
      </c>
      <c r="J3697">
        <v>1</v>
      </c>
      <c r="K3697">
        <v>144848.74</v>
      </c>
      <c r="L3697">
        <v>1</v>
      </c>
      <c r="M3697" s="1" t="s">
        <v>2982</v>
      </c>
      <c r="N3697" s="1" t="s">
        <v>2981</v>
      </c>
      <c r="O3697" s="1" t="s">
        <v>37</v>
      </c>
      <c r="P3697">
        <v>179012</v>
      </c>
      <c r="Q3697">
        <v>0</v>
      </c>
      <c r="R3697" s="1" t="s">
        <v>31</v>
      </c>
      <c r="S3697">
        <v>0</v>
      </c>
      <c r="T3697">
        <v>5</v>
      </c>
      <c r="U3697" s="1" t="s">
        <v>47</v>
      </c>
      <c r="V3697">
        <v>731</v>
      </c>
      <c r="W3697">
        <v>0</v>
      </c>
      <c r="X3697" t="s">
        <v>69</v>
      </c>
      <c r="Y3697" t="s">
        <v>45</v>
      </c>
      <c r="Z3697" t="s">
        <v>2966</v>
      </c>
    </row>
    <row r="3698" spans="1:26" x14ac:dyDescent="0.25">
      <c r="A3698">
        <v>368</v>
      </c>
      <c r="B3698">
        <v>15594720</v>
      </c>
      <c r="C3698" s="1" t="s">
        <v>325</v>
      </c>
      <c r="D3698">
        <v>460</v>
      </c>
      <c r="E3698" t="s">
        <v>66</v>
      </c>
      <c r="F3698" s="1" t="s">
        <v>27</v>
      </c>
      <c r="G3698" s="1" t="s">
        <v>44</v>
      </c>
      <c r="H3698" s="1" t="s">
        <v>40</v>
      </c>
      <c r="I3698">
        <v>35</v>
      </c>
      <c r="J3698">
        <v>8</v>
      </c>
      <c r="K3698">
        <v>102742.91</v>
      </c>
      <c r="L3698">
        <v>2</v>
      </c>
      <c r="M3698" s="1" t="s">
        <v>2982</v>
      </c>
      <c r="N3698" s="1" t="s">
        <v>2981</v>
      </c>
      <c r="O3698" s="1" t="s">
        <v>37</v>
      </c>
      <c r="P3698">
        <v>189340</v>
      </c>
      <c r="Q3698">
        <v>0</v>
      </c>
      <c r="R3698" s="1" t="s">
        <v>31</v>
      </c>
      <c r="S3698">
        <v>0</v>
      </c>
      <c r="T3698">
        <v>5</v>
      </c>
      <c r="U3698" s="1" t="s">
        <v>32</v>
      </c>
      <c r="V3698">
        <v>366</v>
      </c>
      <c r="W3698">
        <v>0</v>
      </c>
      <c r="X3698" t="s">
        <v>69</v>
      </c>
      <c r="Y3698" t="s">
        <v>45</v>
      </c>
      <c r="Z3698" t="s">
        <v>2967</v>
      </c>
    </row>
    <row r="3699" spans="1:26" x14ac:dyDescent="0.25">
      <c r="A3699">
        <v>375</v>
      </c>
      <c r="B3699">
        <v>15759537</v>
      </c>
      <c r="C3699" s="1" t="s">
        <v>1734</v>
      </c>
      <c r="D3699">
        <v>717</v>
      </c>
      <c r="E3699" t="s">
        <v>26</v>
      </c>
      <c r="F3699" s="1" t="s">
        <v>26</v>
      </c>
      <c r="G3699" s="1" t="s">
        <v>44</v>
      </c>
      <c r="H3699" s="1" t="s">
        <v>29</v>
      </c>
      <c r="I3699">
        <v>35</v>
      </c>
      <c r="J3699">
        <v>7</v>
      </c>
      <c r="K3699">
        <v>58469.37</v>
      </c>
      <c r="L3699">
        <v>2</v>
      </c>
      <c r="M3699" s="1" t="s">
        <v>2982</v>
      </c>
      <c r="N3699" s="1" t="s">
        <v>2981</v>
      </c>
      <c r="O3699" s="1" t="s">
        <v>37</v>
      </c>
      <c r="P3699">
        <v>172459</v>
      </c>
      <c r="Q3699">
        <v>0</v>
      </c>
      <c r="R3699" s="1" t="s">
        <v>31</v>
      </c>
      <c r="S3699">
        <v>0</v>
      </c>
      <c r="T3699">
        <v>2</v>
      </c>
      <c r="U3699" s="1" t="s">
        <v>38</v>
      </c>
      <c r="V3699">
        <v>793</v>
      </c>
      <c r="W3699">
        <v>0</v>
      </c>
      <c r="X3699" t="s">
        <v>69</v>
      </c>
      <c r="Y3699" t="s">
        <v>45</v>
      </c>
      <c r="Z3699" t="s">
        <v>2967</v>
      </c>
    </row>
    <row r="3700" spans="1:26" x14ac:dyDescent="0.25">
      <c r="A3700">
        <v>378</v>
      </c>
      <c r="B3700">
        <v>15667871</v>
      </c>
      <c r="C3700" s="1" t="s">
        <v>236</v>
      </c>
      <c r="D3700">
        <v>572</v>
      </c>
      <c r="E3700" t="s">
        <v>36</v>
      </c>
      <c r="F3700" s="1" t="s">
        <v>27</v>
      </c>
      <c r="G3700" s="1" t="s">
        <v>52</v>
      </c>
      <c r="H3700" s="1" t="s">
        <v>29</v>
      </c>
      <c r="I3700">
        <v>35</v>
      </c>
      <c r="J3700">
        <v>4</v>
      </c>
      <c r="K3700">
        <v>152390.26</v>
      </c>
      <c r="L3700">
        <v>1</v>
      </c>
      <c r="M3700" s="1" t="s">
        <v>2982</v>
      </c>
      <c r="N3700" s="1" t="s">
        <v>2980</v>
      </c>
      <c r="O3700" s="1" t="s">
        <v>30</v>
      </c>
      <c r="P3700">
        <v>128124</v>
      </c>
      <c r="Q3700">
        <v>0</v>
      </c>
      <c r="R3700" s="1" t="s">
        <v>31</v>
      </c>
      <c r="S3700">
        <v>0</v>
      </c>
      <c r="T3700">
        <v>4</v>
      </c>
      <c r="U3700" s="1" t="s">
        <v>38</v>
      </c>
      <c r="V3700">
        <v>951</v>
      </c>
      <c r="W3700">
        <v>0</v>
      </c>
      <c r="X3700" t="s">
        <v>69</v>
      </c>
      <c r="Y3700" t="s">
        <v>34</v>
      </c>
      <c r="Z3700" t="s">
        <v>2968</v>
      </c>
    </row>
    <row r="3701" spans="1:26" x14ac:dyDescent="0.25">
      <c r="A3701">
        <v>415</v>
      </c>
      <c r="B3701">
        <v>15810432</v>
      </c>
      <c r="C3701" s="1" t="s">
        <v>1735</v>
      </c>
      <c r="D3701">
        <v>795</v>
      </c>
      <c r="E3701" t="s">
        <v>26</v>
      </c>
      <c r="F3701" s="1" t="s">
        <v>26</v>
      </c>
      <c r="G3701" s="1" t="s">
        <v>52</v>
      </c>
      <c r="H3701" s="1" t="s">
        <v>29</v>
      </c>
      <c r="I3701">
        <v>35</v>
      </c>
      <c r="J3701">
        <v>8</v>
      </c>
      <c r="K3701">
        <v>0</v>
      </c>
      <c r="L3701">
        <v>2</v>
      </c>
      <c r="M3701" s="1" t="s">
        <v>2982</v>
      </c>
      <c r="N3701" s="1" t="s">
        <v>2980</v>
      </c>
      <c r="O3701" s="1" t="s">
        <v>30</v>
      </c>
      <c r="P3701">
        <v>167155</v>
      </c>
      <c r="Q3701">
        <v>0</v>
      </c>
      <c r="R3701" s="1" t="s">
        <v>31</v>
      </c>
      <c r="S3701">
        <v>0</v>
      </c>
      <c r="T3701">
        <v>2</v>
      </c>
      <c r="U3701" s="1" t="s">
        <v>32</v>
      </c>
      <c r="V3701">
        <v>708</v>
      </c>
      <c r="W3701">
        <v>0</v>
      </c>
      <c r="X3701" t="s">
        <v>69</v>
      </c>
      <c r="Y3701" t="s">
        <v>45</v>
      </c>
      <c r="Z3701" t="s">
        <v>2967</v>
      </c>
    </row>
    <row r="3702" spans="1:26" x14ac:dyDescent="0.25">
      <c r="A3702">
        <v>424</v>
      </c>
      <c r="B3702">
        <v>15622834</v>
      </c>
      <c r="C3702" s="1" t="s">
        <v>308</v>
      </c>
      <c r="D3702">
        <v>678</v>
      </c>
      <c r="E3702" t="s">
        <v>26</v>
      </c>
      <c r="F3702" s="1" t="s">
        <v>36</v>
      </c>
      <c r="G3702" s="1" t="s">
        <v>28</v>
      </c>
      <c r="H3702" s="1" t="s">
        <v>40</v>
      </c>
      <c r="I3702">
        <v>35</v>
      </c>
      <c r="J3702">
        <v>4</v>
      </c>
      <c r="K3702">
        <v>0</v>
      </c>
      <c r="L3702">
        <v>1</v>
      </c>
      <c r="M3702" s="1" t="s">
        <v>2982</v>
      </c>
      <c r="N3702" s="1" t="s">
        <v>2980</v>
      </c>
      <c r="O3702" s="1" t="s">
        <v>30</v>
      </c>
      <c r="P3702">
        <v>125518</v>
      </c>
      <c r="Q3702">
        <v>0</v>
      </c>
      <c r="R3702" s="1" t="s">
        <v>31</v>
      </c>
      <c r="S3702">
        <v>0</v>
      </c>
      <c r="T3702">
        <v>1</v>
      </c>
      <c r="U3702" s="1" t="s">
        <v>32</v>
      </c>
      <c r="V3702">
        <v>749</v>
      </c>
      <c r="W3702">
        <v>0</v>
      </c>
      <c r="X3702" t="s">
        <v>69</v>
      </c>
      <c r="Y3702" t="s">
        <v>34</v>
      </c>
      <c r="Z3702" t="s">
        <v>2968</v>
      </c>
    </row>
    <row r="3703" spans="1:26" x14ac:dyDescent="0.25">
      <c r="A3703">
        <v>438</v>
      </c>
      <c r="B3703">
        <v>15624623</v>
      </c>
      <c r="C3703" s="1" t="s">
        <v>806</v>
      </c>
      <c r="D3703">
        <v>516</v>
      </c>
      <c r="E3703" t="s">
        <v>66</v>
      </c>
      <c r="F3703" s="1" t="s">
        <v>27</v>
      </c>
      <c r="G3703" s="1" t="s">
        <v>28</v>
      </c>
      <c r="H3703" s="1" t="s">
        <v>29</v>
      </c>
      <c r="I3703">
        <v>35</v>
      </c>
      <c r="J3703">
        <v>10</v>
      </c>
      <c r="K3703">
        <v>104088.59</v>
      </c>
      <c r="L3703">
        <v>2</v>
      </c>
      <c r="M3703" s="1" t="s">
        <v>2979</v>
      </c>
      <c r="N3703" s="1" t="s">
        <v>2980</v>
      </c>
      <c r="O3703" s="1" t="s">
        <v>30</v>
      </c>
      <c r="P3703">
        <v>119666</v>
      </c>
      <c r="Q3703">
        <v>0</v>
      </c>
      <c r="R3703" s="1" t="s">
        <v>31</v>
      </c>
      <c r="S3703">
        <v>0</v>
      </c>
      <c r="T3703">
        <v>1</v>
      </c>
      <c r="U3703" s="1" t="s">
        <v>38</v>
      </c>
      <c r="V3703">
        <v>565</v>
      </c>
      <c r="W3703">
        <v>0</v>
      </c>
      <c r="X3703" t="s">
        <v>69</v>
      </c>
      <c r="Y3703" t="s">
        <v>34</v>
      </c>
      <c r="Z3703" t="s">
        <v>2967</v>
      </c>
    </row>
    <row r="3704" spans="1:26" x14ac:dyDescent="0.25">
      <c r="A3704">
        <v>441</v>
      </c>
      <c r="B3704">
        <v>15782735</v>
      </c>
      <c r="C3704" s="1" t="s">
        <v>176</v>
      </c>
      <c r="D3704">
        <v>626</v>
      </c>
      <c r="E3704" t="s">
        <v>36</v>
      </c>
      <c r="F3704" s="1" t="s">
        <v>36</v>
      </c>
      <c r="G3704" s="1" t="s">
        <v>28</v>
      </c>
      <c r="H3704" s="1" t="s">
        <v>40</v>
      </c>
      <c r="I3704">
        <v>35</v>
      </c>
      <c r="J3704">
        <v>3</v>
      </c>
      <c r="K3704">
        <v>0</v>
      </c>
      <c r="L3704">
        <v>1</v>
      </c>
      <c r="M3704" s="1" t="s">
        <v>2979</v>
      </c>
      <c r="N3704" s="1" t="s">
        <v>2980</v>
      </c>
      <c r="O3704" s="1" t="s">
        <v>30</v>
      </c>
      <c r="P3704">
        <v>80190</v>
      </c>
      <c r="Q3704">
        <v>0</v>
      </c>
      <c r="R3704" s="1" t="s">
        <v>31</v>
      </c>
      <c r="S3704">
        <v>0</v>
      </c>
      <c r="T3704">
        <v>5</v>
      </c>
      <c r="U3704" s="1" t="s">
        <v>41</v>
      </c>
      <c r="V3704">
        <v>680</v>
      </c>
      <c r="W3704">
        <v>0</v>
      </c>
      <c r="X3704" t="s">
        <v>69</v>
      </c>
      <c r="Y3704" t="s">
        <v>42</v>
      </c>
      <c r="Z3704" t="s">
        <v>2968</v>
      </c>
    </row>
    <row r="3705" spans="1:26" x14ac:dyDescent="0.25">
      <c r="A3705">
        <v>469</v>
      </c>
      <c r="B3705">
        <v>15633283</v>
      </c>
      <c r="C3705" s="1" t="s">
        <v>771</v>
      </c>
      <c r="D3705">
        <v>536</v>
      </c>
      <c r="E3705" t="s">
        <v>66</v>
      </c>
      <c r="F3705" s="1" t="s">
        <v>27</v>
      </c>
      <c r="G3705" s="1" t="s">
        <v>28</v>
      </c>
      <c r="H3705" s="1" t="s">
        <v>29</v>
      </c>
      <c r="I3705">
        <v>35</v>
      </c>
      <c r="J3705">
        <v>8</v>
      </c>
      <c r="K3705">
        <v>0</v>
      </c>
      <c r="L3705">
        <v>2</v>
      </c>
      <c r="M3705" s="1" t="s">
        <v>2982</v>
      </c>
      <c r="N3705" s="1" t="s">
        <v>2980</v>
      </c>
      <c r="O3705" s="1" t="s">
        <v>30</v>
      </c>
      <c r="P3705">
        <v>64833</v>
      </c>
      <c r="Q3705">
        <v>0</v>
      </c>
      <c r="R3705" s="1" t="s">
        <v>31</v>
      </c>
      <c r="S3705">
        <v>0</v>
      </c>
      <c r="T3705">
        <v>2</v>
      </c>
      <c r="U3705" s="1" t="s">
        <v>38</v>
      </c>
      <c r="V3705">
        <v>345</v>
      </c>
      <c r="W3705">
        <v>0</v>
      </c>
      <c r="X3705" t="s">
        <v>69</v>
      </c>
      <c r="Y3705" t="s">
        <v>42</v>
      </c>
      <c r="Z3705" t="s">
        <v>2967</v>
      </c>
    </row>
    <row r="3706" spans="1:26" x14ac:dyDescent="0.25">
      <c r="A3706">
        <v>470</v>
      </c>
      <c r="B3706">
        <v>15749167</v>
      </c>
      <c r="C3706" s="1" t="s">
        <v>1202</v>
      </c>
      <c r="D3706">
        <v>753</v>
      </c>
      <c r="E3706" t="s">
        <v>26</v>
      </c>
      <c r="F3706" s="1" t="s">
        <v>26</v>
      </c>
      <c r="G3706" s="1" t="s">
        <v>28</v>
      </c>
      <c r="H3706" s="1" t="s">
        <v>29</v>
      </c>
      <c r="I3706">
        <v>35</v>
      </c>
      <c r="J3706">
        <v>3</v>
      </c>
      <c r="K3706">
        <v>0</v>
      </c>
      <c r="L3706">
        <v>2</v>
      </c>
      <c r="M3706" s="1" t="s">
        <v>2982</v>
      </c>
      <c r="N3706" s="1" t="s">
        <v>2981</v>
      </c>
      <c r="O3706" s="1" t="s">
        <v>37</v>
      </c>
      <c r="P3706">
        <v>184844</v>
      </c>
      <c r="Q3706">
        <v>0</v>
      </c>
      <c r="R3706" s="1" t="s">
        <v>31</v>
      </c>
      <c r="S3706">
        <v>0</v>
      </c>
      <c r="T3706">
        <v>1</v>
      </c>
      <c r="U3706" s="1" t="s">
        <v>38</v>
      </c>
      <c r="V3706">
        <v>330</v>
      </c>
      <c r="W3706">
        <v>0</v>
      </c>
      <c r="X3706" t="s">
        <v>69</v>
      </c>
      <c r="Y3706" t="s">
        <v>45</v>
      </c>
      <c r="Z3706" t="s">
        <v>2968</v>
      </c>
    </row>
    <row r="3707" spans="1:26" x14ac:dyDescent="0.25">
      <c r="A3707">
        <v>486</v>
      </c>
      <c r="B3707">
        <v>15637954</v>
      </c>
      <c r="C3707" s="1" t="s">
        <v>1468</v>
      </c>
      <c r="D3707">
        <v>730</v>
      </c>
      <c r="E3707" t="s">
        <v>26</v>
      </c>
      <c r="F3707" s="1" t="s">
        <v>26</v>
      </c>
      <c r="G3707" s="1" t="s">
        <v>28</v>
      </c>
      <c r="H3707" s="1" t="s">
        <v>40</v>
      </c>
      <c r="I3707">
        <v>35</v>
      </c>
      <c r="J3707">
        <v>0</v>
      </c>
      <c r="K3707">
        <v>155470.54999999999</v>
      </c>
      <c r="L3707">
        <v>1</v>
      </c>
      <c r="M3707" s="1" t="s">
        <v>2982</v>
      </c>
      <c r="N3707" s="1" t="s">
        <v>2981</v>
      </c>
      <c r="O3707" s="1" t="s">
        <v>37</v>
      </c>
      <c r="P3707">
        <v>53718</v>
      </c>
      <c r="Q3707">
        <v>0</v>
      </c>
      <c r="R3707" s="1" t="s">
        <v>31</v>
      </c>
      <c r="S3707">
        <v>0</v>
      </c>
      <c r="T3707">
        <v>4</v>
      </c>
      <c r="U3707" s="1" t="s">
        <v>38</v>
      </c>
      <c r="V3707">
        <v>500</v>
      </c>
      <c r="W3707">
        <v>0</v>
      </c>
      <c r="X3707" t="s">
        <v>69</v>
      </c>
      <c r="Y3707" t="s">
        <v>42</v>
      </c>
      <c r="Z3707" t="s">
        <v>2966</v>
      </c>
    </row>
    <row r="3708" spans="1:26" x14ac:dyDescent="0.25">
      <c r="A3708">
        <v>521</v>
      </c>
      <c r="B3708">
        <v>15671256</v>
      </c>
      <c r="C3708" s="1" t="s">
        <v>1160</v>
      </c>
      <c r="D3708">
        <v>850</v>
      </c>
      <c r="E3708" t="s">
        <v>26</v>
      </c>
      <c r="F3708" s="1" t="s">
        <v>27</v>
      </c>
      <c r="G3708" s="1" t="s">
        <v>28</v>
      </c>
      <c r="H3708" s="1" t="s">
        <v>40</v>
      </c>
      <c r="I3708">
        <v>35</v>
      </c>
      <c r="J3708">
        <v>1</v>
      </c>
      <c r="K3708">
        <v>211774.31</v>
      </c>
      <c r="L3708">
        <v>1</v>
      </c>
      <c r="M3708" s="1" t="s">
        <v>2982</v>
      </c>
      <c r="N3708" s="1" t="s">
        <v>2980</v>
      </c>
      <c r="O3708" s="1" t="s">
        <v>30</v>
      </c>
      <c r="P3708">
        <v>188574</v>
      </c>
      <c r="Q3708">
        <v>1</v>
      </c>
      <c r="R3708" s="1" t="s">
        <v>16</v>
      </c>
      <c r="S3708">
        <v>1</v>
      </c>
      <c r="T3708">
        <v>2</v>
      </c>
      <c r="U3708" s="1" t="s">
        <v>47</v>
      </c>
      <c r="V3708">
        <v>757</v>
      </c>
      <c r="W3708">
        <v>0.01</v>
      </c>
      <c r="X3708" t="s">
        <v>69</v>
      </c>
      <c r="Y3708" t="s">
        <v>45</v>
      </c>
      <c r="Z3708" t="s">
        <v>2966</v>
      </c>
    </row>
    <row r="3709" spans="1:26" x14ac:dyDescent="0.25">
      <c r="A3709">
        <v>534</v>
      </c>
      <c r="B3709">
        <v>15592300</v>
      </c>
      <c r="C3709" s="1" t="s">
        <v>208</v>
      </c>
      <c r="D3709">
        <v>543</v>
      </c>
      <c r="E3709" t="s">
        <v>66</v>
      </c>
      <c r="F3709" s="1" t="s">
        <v>27</v>
      </c>
      <c r="G3709" s="1" t="s">
        <v>52</v>
      </c>
      <c r="H3709" s="1" t="s">
        <v>29</v>
      </c>
      <c r="I3709">
        <v>35</v>
      </c>
      <c r="J3709">
        <v>10</v>
      </c>
      <c r="K3709">
        <v>59408.63</v>
      </c>
      <c r="L3709">
        <v>1</v>
      </c>
      <c r="M3709" s="1" t="s">
        <v>2982</v>
      </c>
      <c r="N3709" s="1" t="s">
        <v>2980</v>
      </c>
      <c r="O3709" s="1" t="s">
        <v>30</v>
      </c>
      <c r="P3709">
        <v>76774</v>
      </c>
      <c r="Q3709">
        <v>0</v>
      </c>
      <c r="R3709" s="1" t="s">
        <v>31</v>
      </c>
      <c r="S3709">
        <v>0</v>
      </c>
      <c r="T3709">
        <v>4</v>
      </c>
      <c r="U3709" s="1" t="s">
        <v>38</v>
      </c>
      <c r="V3709">
        <v>480</v>
      </c>
      <c r="W3709">
        <v>0</v>
      </c>
      <c r="X3709" t="s">
        <v>69</v>
      </c>
      <c r="Y3709" t="s">
        <v>42</v>
      </c>
      <c r="Z3709" t="s">
        <v>2967</v>
      </c>
    </row>
    <row r="3710" spans="1:26" x14ac:dyDescent="0.25">
      <c r="A3710">
        <v>537</v>
      </c>
      <c r="B3710">
        <v>15592846</v>
      </c>
      <c r="C3710" s="1" t="s">
        <v>152</v>
      </c>
      <c r="D3710">
        <v>639</v>
      </c>
      <c r="E3710" t="s">
        <v>36</v>
      </c>
      <c r="F3710" s="1" t="s">
        <v>36</v>
      </c>
      <c r="G3710" s="1" t="s">
        <v>44</v>
      </c>
      <c r="H3710" s="1" t="s">
        <v>29</v>
      </c>
      <c r="I3710">
        <v>35</v>
      </c>
      <c r="J3710">
        <v>10</v>
      </c>
      <c r="K3710">
        <v>128173.9</v>
      </c>
      <c r="L3710">
        <v>2</v>
      </c>
      <c r="M3710" s="1" t="s">
        <v>2982</v>
      </c>
      <c r="N3710" s="1" t="s">
        <v>2980</v>
      </c>
      <c r="O3710" s="1" t="s">
        <v>30</v>
      </c>
      <c r="P3710">
        <v>59093</v>
      </c>
      <c r="Q3710">
        <v>0</v>
      </c>
      <c r="R3710" s="1" t="s">
        <v>31</v>
      </c>
      <c r="S3710">
        <v>0</v>
      </c>
      <c r="T3710">
        <v>3</v>
      </c>
      <c r="U3710" s="1" t="s">
        <v>47</v>
      </c>
      <c r="V3710">
        <v>452</v>
      </c>
      <c r="W3710">
        <v>0</v>
      </c>
      <c r="X3710" t="s">
        <v>69</v>
      </c>
      <c r="Y3710" t="s">
        <v>42</v>
      </c>
      <c r="Z3710" t="s">
        <v>2967</v>
      </c>
    </row>
    <row r="3711" spans="1:26" x14ac:dyDescent="0.25">
      <c r="A3711">
        <v>573</v>
      </c>
      <c r="B3711">
        <v>15622003</v>
      </c>
      <c r="C3711" s="1" t="s">
        <v>1074</v>
      </c>
      <c r="D3711">
        <v>745</v>
      </c>
      <c r="E3711" t="s">
        <v>26</v>
      </c>
      <c r="F3711" s="1" t="s">
        <v>26</v>
      </c>
      <c r="G3711" s="1" t="s">
        <v>28</v>
      </c>
      <c r="H3711" s="1" t="s">
        <v>29</v>
      </c>
      <c r="I3711">
        <v>35</v>
      </c>
      <c r="J3711">
        <v>9</v>
      </c>
      <c r="K3711">
        <v>92566.53</v>
      </c>
      <c r="L3711">
        <v>2</v>
      </c>
      <c r="M3711" s="1" t="s">
        <v>2982</v>
      </c>
      <c r="N3711" s="1" t="s">
        <v>2980</v>
      </c>
      <c r="O3711" s="1" t="s">
        <v>30</v>
      </c>
      <c r="P3711">
        <v>161520</v>
      </c>
      <c r="Q3711">
        <v>0</v>
      </c>
      <c r="R3711" s="1" t="s">
        <v>31</v>
      </c>
      <c r="S3711">
        <v>0</v>
      </c>
      <c r="T3711">
        <v>4</v>
      </c>
      <c r="U3711" s="1" t="s">
        <v>41</v>
      </c>
      <c r="V3711">
        <v>742</v>
      </c>
      <c r="W3711">
        <v>0</v>
      </c>
      <c r="X3711" t="s">
        <v>69</v>
      </c>
      <c r="Y3711" t="s">
        <v>45</v>
      </c>
      <c r="Z3711" t="s">
        <v>2967</v>
      </c>
    </row>
    <row r="3712" spans="1:26" x14ac:dyDescent="0.25">
      <c r="A3712">
        <v>609</v>
      </c>
      <c r="B3712">
        <v>15607170</v>
      </c>
      <c r="C3712" s="1" t="s">
        <v>760</v>
      </c>
      <c r="D3712">
        <v>699</v>
      </c>
      <c r="E3712" t="s">
        <v>26</v>
      </c>
      <c r="F3712" s="1" t="s">
        <v>36</v>
      </c>
      <c r="G3712" s="1" t="s">
        <v>28</v>
      </c>
      <c r="H3712" s="1" t="s">
        <v>29</v>
      </c>
      <c r="I3712">
        <v>35</v>
      </c>
      <c r="J3712">
        <v>5</v>
      </c>
      <c r="K3712">
        <v>0</v>
      </c>
      <c r="L3712">
        <v>2</v>
      </c>
      <c r="M3712" s="1" t="s">
        <v>2982</v>
      </c>
      <c r="N3712" s="1" t="s">
        <v>2981</v>
      </c>
      <c r="O3712" s="1" t="s">
        <v>37</v>
      </c>
      <c r="P3712">
        <v>78397</v>
      </c>
      <c r="Q3712">
        <v>0</v>
      </c>
      <c r="R3712" s="1" t="s">
        <v>31</v>
      </c>
      <c r="S3712">
        <v>0</v>
      </c>
      <c r="T3712">
        <v>2</v>
      </c>
      <c r="U3712" s="1" t="s">
        <v>41</v>
      </c>
      <c r="V3712">
        <v>915</v>
      </c>
      <c r="W3712">
        <v>0</v>
      </c>
      <c r="X3712" t="s">
        <v>69</v>
      </c>
      <c r="Y3712" t="s">
        <v>42</v>
      </c>
      <c r="Z3712" t="s">
        <v>2968</v>
      </c>
    </row>
    <row r="3713" spans="1:26" x14ac:dyDescent="0.25">
      <c r="A3713">
        <v>621</v>
      </c>
      <c r="B3713">
        <v>15682585</v>
      </c>
      <c r="C3713" s="1" t="s">
        <v>1736</v>
      </c>
      <c r="D3713">
        <v>593</v>
      </c>
      <c r="E3713" t="s">
        <v>36</v>
      </c>
      <c r="F3713" s="1" t="s">
        <v>27</v>
      </c>
      <c r="G3713" s="1" t="s">
        <v>28</v>
      </c>
      <c r="H3713" s="1" t="s">
        <v>29</v>
      </c>
      <c r="I3713">
        <v>35</v>
      </c>
      <c r="J3713">
        <v>9</v>
      </c>
      <c r="K3713">
        <v>114193.24</v>
      </c>
      <c r="L3713">
        <v>1</v>
      </c>
      <c r="M3713" s="1" t="s">
        <v>2982</v>
      </c>
      <c r="N3713" s="1" t="s">
        <v>2980</v>
      </c>
      <c r="O3713" s="1" t="s">
        <v>30</v>
      </c>
      <c r="P3713">
        <v>71154</v>
      </c>
      <c r="Q3713">
        <v>0</v>
      </c>
      <c r="R3713" s="1" t="s">
        <v>31</v>
      </c>
      <c r="S3713">
        <v>0</v>
      </c>
      <c r="T3713">
        <v>5</v>
      </c>
      <c r="U3713" s="1" t="s">
        <v>32</v>
      </c>
      <c r="V3713">
        <v>660</v>
      </c>
      <c r="W3713">
        <v>0</v>
      </c>
      <c r="X3713" t="s">
        <v>69</v>
      </c>
      <c r="Y3713" t="s">
        <v>42</v>
      </c>
      <c r="Z3713" t="s">
        <v>2967</v>
      </c>
    </row>
    <row r="3714" spans="1:26" x14ac:dyDescent="0.25">
      <c r="A3714">
        <v>626</v>
      </c>
      <c r="B3714">
        <v>15604119</v>
      </c>
      <c r="C3714" s="1" t="s">
        <v>1737</v>
      </c>
      <c r="D3714">
        <v>850</v>
      </c>
      <c r="E3714" t="s">
        <v>26</v>
      </c>
      <c r="F3714" s="1" t="s">
        <v>27</v>
      </c>
      <c r="G3714" s="1" t="s">
        <v>52</v>
      </c>
      <c r="H3714" s="1" t="s">
        <v>29</v>
      </c>
      <c r="I3714">
        <v>35</v>
      </c>
      <c r="J3714">
        <v>7</v>
      </c>
      <c r="K3714">
        <v>110349.82</v>
      </c>
      <c r="L3714">
        <v>1</v>
      </c>
      <c r="M3714" s="1" t="s">
        <v>2979</v>
      </c>
      <c r="N3714" s="1" t="s">
        <v>2980</v>
      </c>
      <c r="O3714" s="1" t="s">
        <v>30</v>
      </c>
      <c r="P3714">
        <v>126356</v>
      </c>
      <c r="Q3714">
        <v>0</v>
      </c>
      <c r="R3714" s="1" t="s">
        <v>31</v>
      </c>
      <c r="S3714">
        <v>0</v>
      </c>
      <c r="T3714">
        <v>2</v>
      </c>
      <c r="U3714" s="1" t="s">
        <v>47</v>
      </c>
      <c r="V3714">
        <v>445</v>
      </c>
      <c r="W3714">
        <v>0</v>
      </c>
      <c r="X3714" t="s">
        <v>69</v>
      </c>
      <c r="Y3714" t="s">
        <v>34</v>
      </c>
      <c r="Z3714" t="s">
        <v>2967</v>
      </c>
    </row>
    <row r="3715" spans="1:26" x14ac:dyDescent="0.25">
      <c r="A3715">
        <v>675</v>
      </c>
      <c r="B3715">
        <v>15642394</v>
      </c>
      <c r="C3715" s="1" t="s">
        <v>307</v>
      </c>
      <c r="D3715">
        <v>529</v>
      </c>
      <c r="E3715" t="s">
        <v>66</v>
      </c>
      <c r="F3715" s="1" t="s">
        <v>27</v>
      </c>
      <c r="G3715" s="1" t="s">
        <v>52</v>
      </c>
      <c r="H3715" s="1" t="s">
        <v>29</v>
      </c>
      <c r="I3715">
        <v>35</v>
      </c>
      <c r="J3715">
        <v>5</v>
      </c>
      <c r="K3715">
        <v>0</v>
      </c>
      <c r="L3715">
        <v>2</v>
      </c>
      <c r="M3715" s="1" t="s">
        <v>2982</v>
      </c>
      <c r="N3715" s="1" t="s">
        <v>2981</v>
      </c>
      <c r="O3715" s="1" t="s">
        <v>37</v>
      </c>
      <c r="P3715">
        <v>187288</v>
      </c>
      <c r="Q3715">
        <v>0</v>
      </c>
      <c r="R3715" s="1" t="s">
        <v>31</v>
      </c>
      <c r="S3715">
        <v>0</v>
      </c>
      <c r="T3715">
        <v>2</v>
      </c>
      <c r="U3715" s="1" t="s">
        <v>47</v>
      </c>
      <c r="V3715">
        <v>395</v>
      </c>
      <c r="W3715">
        <v>0</v>
      </c>
      <c r="X3715" t="s">
        <v>69</v>
      </c>
      <c r="Y3715" t="s">
        <v>45</v>
      </c>
      <c r="Z3715" t="s">
        <v>2968</v>
      </c>
    </row>
    <row r="3716" spans="1:26" x14ac:dyDescent="0.25">
      <c r="A3716">
        <v>707</v>
      </c>
      <c r="B3716">
        <v>15776231</v>
      </c>
      <c r="C3716" s="1" t="s">
        <v>283</v>
      </c>
      <c r="D3716">
        <v>626</v>
      </c>
      <c r="E3716" t="s">
        <v>36</v>
      </c>
      <c r="F3716" s="1" t="s">
        <v>36</v>
      </c>
      <c r="G3716" s="1" t="s">
        <v>44</v>
      </c>
      <c r="H3716" s="1" t="s">
        <v>29</v>
      </c>
      <c r="I3716">
        <v>35</v>
      </c>
      <c r="J3716">
        <v>4</v>
      </c>
      <c r="K3716">
        <v>88109.81</v>
      </c>
      <c r="L3716">
        <v>1</v>
      </c>
      <c r="M3716" s="1" t="s">
        <v>2982</v>
      </c>
      <c r="N3716" s="1" t="s">
        <v>2981</v>
      </c>
      <c r="O3716" s="1" t="s">
        <v>37</v>
      </c>
      <c r="P3716">
        <v>32826</v>
      </c>
      <c r="Q3716">
        <v>0</v>
      </c>
      <c r="R3716" s="1" t="s">
        <v>31</v>
      </c>
      <c r="S3716">
        <v>0</v>
      </c>
      <c r="T3716">
        <v>5</v>
      </c>
      <c r="U3716" s="1" t="s">
        <v>41</v>
      </c>
      <c r="V3716">
        <v>279</v>
      </c>
      <c r="W3716">
        <v>0</v>
      </c>
      <c r="X3716" t="s">
        <v>69</v>
      </c>
      <c r="Y3716" t="s">
        <v>48</v>
      </c>
      <c r="Z3716" t="s">
        <v>2968</v>
      </c>
    </row>
    <row r="3717" spans="1:26" x14ac:dyDescent="0.25">
      <c r="A3717">
        <v>709</v>
      </c>
      <c r="B3717">
        <v>15649423</v>
      </c>
      <c r="C3717" s="1" t="s">
        <v>1738</v>
      </c>
      <c r="D3717">
        <v>580</v>
      </c>
      <c r="E3717" t="s">
        <v>36</v>
      </c>
      <c r="F3717" s="1" t="s">
        <v>27</v>
      </c>
      <c r="G3717" s="1" t="s">
        <v>28</v>
      </c>
      <c r="H3717" s="1" t="s">
        <v>40</v>
      </c>
      <c r="I3717">
        <v>35</v>
      </c>
      <c r="J3717">
        <v>8</v>
      </c>
      <c r="K3717">
        <v>0</v>
      </c>
      <c r="L3717">
        <v>2</v>
      </c>
      <c r="M3717" s="1" t="s">
        <v>2979</v>
      </c>
      <c r="N3717" s="1" t="s">
        <v>2981</v>
      </c>
      <c r="O3717" s="1" t="s">
        <v>37</v>
      </c>
      <c r="P3717">
        <v>10357</v>
      </c>
      <c r="Q3717">
        <v>0</v>
      </c>
      <c r="R3717" s="1" t="s">
        <v>31</v>
      </c>
      <c r="S3717">
        <v>0</v>
      </c>
      <c r="T3717">
        <v>3</v>
      </c>
      <c r="U3717" s="1" t="s">
        <v>38</v>
      </c>
      <c r="V3717">
        <v>717</v>
      </c>
      <c r="W3717">
        <v>0</v>
      </c>
      <c r="X3717" t="s">
        <v>69</v>
      </c>
      <c r="Y3717" t="s">
        <v>48</v>
      </c>
      <c r="Z3717" t="s">
        <v>2967</v>
      </c>
    </row>
    <row r="3718" spans="1:26" x14ac:dyDescent="0.25">
      <c r="A3718">
        <v>712</v>
      </c>
      <c r="B3718">
        <v>15650288</v>
      </c>
      <c r="C3718" s="1" t="s">
        <v>850</v>
      </c>
      <c r="D3718">
        <v>634</v>
      </c>
      <c r="E3718" t="s">
        <v>36</v>
      </c>
      <c r="F3718" s="1" t="s">
        <v>36</v>
      </c>
      <c r="G3718" s="1" t="s">
        <v>44</v>
      </c>
      <c r="H3718" s="1" t="s">
        <v>29</v>
      </c>
      <c r="I3718">
        <v>35</v>
      </c>
      <c r="J3718">
        <v>6</v>
      </c>
      <c r="K3718">
        <v>116269.01</v>
      </c>
      <c r="L3718">
        <v>1</v>
      </c>
      <c r="M3718" s="1" t="s">
        <v>2982</v>
      </c>
      <c r="N3718" s="1" t="s">
        <v>2980</v>
      </c>
      <c r="O3718" s="1" t="s">
        <v>30</v>
      </c>
      <c r="P3718">
        <v>129965</v>
      </c>
      <c r="Q3718">
        <v>0</v>
      </c>
      <c r="R3718" s="1" t="s">
        <v>31</v>
      </c>
      <c r="S3718">
        <v>0</v>
      </c>
      <c r="T3718">
        <v>1</v>
      </c>
      <c r="U3718" s="1" t="s">
        <v>41</v>
      </c>
      <c r="V3718">
        <v>989</v>
      </c>
      <c r="W3718">
        <v>0</v>
      </c>
      <c r="X3718" t="s">
        <v>69</v>
      </c>
      <c r="Y3718" t="s">
        <v>34</v>
      </c>
      <c r="Z3718" t="s">
        <v>2967</v>
      </c>
    </row>
    <row r="3719" spans="1:26" x14ac:dyDescent="0.25">
      <c r="A3719">
        <v>753</v>
      </c>
      <c r="B3719">
        <v>15677305</v>
      </c>
      <c r="C3719" s="1" t="s">
        <v>25</v>
      </c>
      <c r="D3719">
        <v>490</v>
      </c>
      <c r="E3719" t="s">
        <v>66</v>
      </c>
      <c r="F3719" s="1" t="s">
        <v>27</v>
      </c>
      <c r="G3719" s="1" t="s">
        <v>28</v>
      </c>
      <c r="H3719" s="1" t="s">
        <v>40</v>
      </c>
      <c r="I3719">
        <v>35</v>
      </c>
      <c r="J3719">
        <v>7</v>
      </c>
      <c r="K3719">
        <v>107749.03</v>
      </c>
      <c r="L3719">
        <v>1</v>
      </c>
      <c r="M3719" s="1" t="s">
        <v>2982</v>
      </c>
      <c r="N3719" s="1" t="s">
        <v>2981</v>
      </c>
      <c r="O3719" s="1" t="s">
        <v>37</v>
      </c>
      <c r="P3719">
        <v>3937</v>
      </c>
      <c r="Q3719">
        <v>0</v>
      </c>
      <c r="R3719" s="1" t="s">
        <v>31</v>
      </c>
      <c r="S3719">
        <v>0</v>
      </c>
      <c r="T3719">
        <v>5</v>
      </c>
      <c r="U3719" s="1" t="s">
        <v>47</v>
      </c>
      <c r="V3719">
        <v>960</v>
      </c>
      <c r="W3719">
        <v>0</v>
      </c>
      <c r="X3719" t="s">
        <v>69</v>
      </c>
      <c r="Y3719" t="s">
        <v>48</v>
      </c>
      <c r="Z3719" t="s">
        <v>2967</v>
      </c>
    </row>
    <row r="3720" spans="1:26" x14ac:dyDescent="0.25">
      <c r="A3720">
        <v>762</v>
      </c>
      <c r="B3720">
        <v>15582741</v>
      </c>
      <c r="C3720" s="1" t="s">
        <v>151</v>
      </c>
      <c r="D3720">
        <v>693</v>
      </c>
      <c r="E3720" t="s">
        <v>26</v>
      </c>
      <c r="F3720" s="1" t="s">
        <v>36</v>
      </c>
      <c r="G3720" s="1" t="s">
        <v>28</v>
      </c>
      <c r="H3720" s="1" t="s">
        <v>40</v>
      </c>
      <c r="I3720">
        <v>35</v>
      </c>
      <c r="J3720">
        <v>5</v>
      </c>
      <c r="K3720">
        <v>124151.09</v>
      </c>
      <c r="L3720">
        <v>1</v>
      </c>
      <c r="M3720" s="1" t="s">
        <v>2982</v>
      </c>
      <c r="N3720" s="1" t="s">
        <v>2980</v>
      </c>
      <c r="O3720" s="1" t="s">
        <v>30</v>
      </c>
      <c r="P3720">
        <v>88705</v>
      </c>
      <c r="Q3720">
        <v>1</v>
      </c>
      <c r="R3720" s="1" t="s">
        <v>16</v>
      </c>
      <c r="S3720">
        <v>1</v>
      </c>
      <c r="T3720">
        <v>5</v>
      </c>
      <c r="U3720" s="1" t="s">
        <v>32</v>
      </c>
      <c r="V3720">
        <v>854</v>
      </c>
      <c r="W3720">
        <v>0.01</v>
      </c>
      <c r="X3720" t="s">
        <v>69</v>
      </c>
      <c r="Y3720" t="s">
        <v>42</v>
      </c>
      <c r="Z3720" t="s">
        <v>2968</v>
      </c>
    </row>
    <row r="3721" spans="1:26" x14ac:dyDescent="0.25">
      <c r="A3721">
        <v>780</v>
      </c>
      <c r="B3721">
        <v>15769974</v>
      </c>
      <c r="C3721" s="1" t="s">
        <v>667</v>
      </c>
      <c r="D3721">
        <v>679</v>
      </c>
      <c r="E3721" t="s">
        <v>26</v>
      </c>
      <c r="F3721" s="1" t="s">
        <v>36</v>
      </c>
      <c r="G3721" s="1" t="s">
        <v>52</v>
      </c>
      <c r="H3721" s="1" t="s">
        <v>40</v>
      </c>
      <c r="I3721">
        <v>35</v>
      </c>
      <c r="J3721">
        <v>8</v>
      </c>
      <c r="K3721">
        <v>119182.73</v>
      </c>
      <c r="L3721">
        <v>1</v>
      </c>
      <c r="M3721" s="1" t="s">
        <v>2979</v>
      </c>
      <c r="N3721" s="1" t="s">
        <v>2980</v>
      </c>
      <c r="O3721" s="1" t="s">
        <v>30</v>
      </c>
      <c r="P3721">
        <v>121210</v>
      </c>
      <c r="Q3721">
        <v>0</v>
      </c>
      <c r="R3721" s="1" t="s">
        <v>31</v>
      </c>
      <c r="S3721">
        <v>0</v>
      </c>
      <c r="T3721">
        <v>3</v>
      </c>
      <c r="U3721" s="1" t="s">
        <v>41</v>
      </c>
      <c r="V3721">
        <v>369</v>
      </c>
      <c r="W3721">
        <v>0</v>
      </c>
      <c r="X3721" t="s">
        <v>69</v>
      </c>
      <c r="Y3721" t="s">
        <v>34</v>
      </c>
      <c r="Z3721" t="s">
        <v>2967</v>
      </c>
    </row>
    <row r="3722" spans="1:26" x14ac:dyDescent="0.25">
      <c r="A3722">
        <v>784</v>
      </c>
      <c r="B3722">
        <v>15745196</v>
      </c>
      <c r="C3722" s="1" t="s">
        <v>1739</v>
      </c>
      <c r="D3722">
        <v>571</v>
      </c>
      <c r="E3722" t="s">
        <v>36</v>
      </c>
      <c r="F3722" s="1" t="s">
        <v>27</v>
      </c>
      <c r="G3722" s="1" t="s">
        <v>28</v>
      </c>
      <c r="H3722" s="1" t="s">
        <v>40</v>
      </c>
      <c r="I3722">
        <v>35</v>
      </c>
      <c r="J3722">
        <v>8</v>
      </c>
      <c r="K3722">
        <v>0</v>
      </c>
      <c r="L3722">
        <v>2</v>
      </c>
      <c r="M3722" s="1" t="s">
        <v>2979</v>
      </c>
      <c r="N3722" s="1" t="s">
        <v>2980</v>
      </c>
      <c r="O3722" s="1" t="s">
        <v>30</v>
      </c>
      <c r="P3722">
        <v>84569</v>
      </c>
      <c r="Q3722">
        <v>0</v>
      </c>
      <c r="R3722" s="1" t="s">
        <v>31</v>
      </c>
      <c r="S3722">
        <v>0</v>
      </c>
      <c r="T3722">
        <v>3</v>
      </c>
      <c r="U3722" s="1" t="s">
        <v>41</v>
      </c>
      <c r="V3722">
        <v>329</v>
      </c>
      <c r="W3722">
        <v>0</v>
      </c>
      <c r="X3722" t="s">
        <v>69</v>
      </c>
      <c r="Y3722" t="s">
        <v>42</v>
      </c>
      <c r="Z3722" t="s">
        <v>2967</v>
      </c>
    </row>
    <row r="3723" spans="1:26" x14ac:dyDescent="0.25">
      <c r="A3723">
        <v>789</v>
      </c>
      <c r="B3723">
        <v>15600739</v>
      </c>
      <c r="C3723" s="1" t="s">
        <v>1378</v>
      </c>
      <c r="D3723">
        <v>562</v>
      </c>
      <c r="E3723" t="s">
        <v>36</v>
      </c>
      <c r="F3723" s="1" t="s">
        <v>27</v>
      </c>
      <c r="G3723" s="1" t="s">
        <v>52</v>
      </c>
      <c r="H3723" s="1" t="s">
        <v>40</v>
      </c>
      <c r="I3723">
        <v>35</v>
      </c>
      <c r="J3723">
        <v>0</v>
      </c>
      <c r="K3723">
        <v>0</v>
      </c>
      <c r="L3723">
        <v>2</v>
      </c>
      <c r="M3723" s="1" t="s">
        <v>2982</v>
      </c>
      <c r="N3723" s="1" t="s">
        <v>2980</v>
      </c>
      <c r="O3723" s="1" t="s">
        <v>30</v>
      </c>
      <c r="P3723">
        <v>119900</v>
      </c>
      <c r="Q3723">
        <v>0</v>
      </c>
      <c r="R3723" s="1" t="s">
        <v>31</v>
      </c>
      <c r="S3723">
        <v>0</v>
      </c>
      <c r="T3723">
        <v>2</v>
      </c>
      <c r="U3723" s="1" t="s">
        <v>41</v>
      </c>
      <c r="V3723">
        <v>814</v>
      </c>
      <c r="W3723">
        <v>0</v>
      </c>
      <c r="X3723" t="s">
        <v>69</v>
      </c>
      <c r="Y3723" t="s">
        <v>34</v>
      </c>
      <c r="Z3723" t="s">
        <v>2966</v>
      </c>
    </row>
    <row r="3724" spans="1:26" x14ac:dyDescent="0.25">
      <c r="A3724">
        <v>799</v>
      </c>
      <c r="B3724">
        <v>15570134</v>
      </c>
      <c r="C3724" s="1" t="s">
        <v>771</v>
      </c>
      <c r="D3724">
        <v>683</v>
      </c>
      <c r="E3724" t="s">
        <v>26</v>
      </c>
      <c r="F3724" s="1" t="s">
        <v>36</v>
      </c>
      <c r="G3724" s="1" t="s">
        <v>28</v>
      </c>
      <c r="H3724" s="1" t="s">
        <v>40</v>
      </c>
      <c r="I3724">
        <v>35</v>
      </c>
      <c r="J3724">
        <v>6</v>
      </c>
      <c r="K3724">
        <v>187530.66</v>
      </c>
      <c r="L3724">
        <v>2</v>
      </c>
      <c r="M3724" s="1" t="s">
        <v>2982</v>
      </c>
      <c r="N3724" s="1" t="s">
        <v>2981</v>
      </c>
      <c r="O3724" s="1" t="s">
        <v>37</v>
      </c>
      <c r="P3724">
        <v>37976</v>
      </c>
      <c r="Q3724">
        <v>0</v>
      </c>
      <c r="R3724" s="1" t="s">
        <v>31</v>
      </c>
      <c r="S3724">
        <v>0</v>
      </c>
      <c r="T3724">
        <v>3</v>
      </c>
      <c r="U3724" s="1" t="s">
        <v>41</v>
      </c>
      <c r="V3724">
        <v>511</v>
      </c>
      <c r="W3724">
        <v>0</v>
      </c>
      <c r="X3724" t="s">
        <v>69</v>
      </c>
      <c r="Y3724" t="s">
        <v>48</v>
      </c>
      <c r="Z3724" t="s">
        <v>2967</v>
      </c>
    </row>
    <row r="3725" spans="1:26" x14ac:dyDescent="0.25">
      <c r="A3725">
        <v>811</v>
      </c>
      <c r="B3725">
        <v>15699430</v>
      </c>
      <c r="C3725" s="1" t="s">
        <v>714</v>
      </c>
      <c r="D3725">
        <v>618</v>
      </c>
      <c r="E3725" t="s">
        <v>36</v>
      </c>
      <c r="F3725" s="1" t="s">
        <v>36</v>
      </c>
      <c r="G3725" s="1" t="s">
        <v>28</v>
      </c>
      <c r="H3725" s="1" t="s">
        <v>40</v>
      </c>
      <c r="I3725">
        <v>35</v>
      </c>
      <c r="J3725">
        <v>10</v>
      </c>
      <c r="K3725">
        <v>0</v>
      </c>
      <c r="L3725">
        <v>2</v>
      </c>
      <c r="M3725" s="1" t="s">
        <v>2982</v>
      </c>
      <c r="N3725" s="1" t="s">
        <v>2980</v>
      </c>
      <c r="O3725" s="1" t="s">
        <v>30</v>
      </c>
      <c r="P3725">
        <v>180440</v>
      </c>
      <c r="Q3725">
        <v>0</v>
      </c>
      <c r="R3725" s="1" t="s">
        <v>31</v>
      </c>
      <c r="S3725">
        <v>0</v>
      </c>
      <c r="T3725">
        <v>1</v>
      </c>
      <c r="U3725" s="1" t="s">
        <v>32</v>
      </c>
      <c r="V3725">
        <v>341</v>
      </c>
      <c r="W3725">
        <v>0</v>
      </c>
      <c r="X3725" t="s">
        <v>69</v>
      </c>
      <c r="Y3725" t="s">
        <v>45</v>
      </c>
      <c r="Z3725" t="s">
        <v>2967</v>
      </c>
    </row>
    <row r="3726" spans="1:26" x14ac:dyDescent="0.25">
      <c r="A3726">
        <v>843</v>
      </c>
      <c r="B3726">
        <v>15599433</v>
      </c>
      <c r="C3726" s="1" t="s">
        <v>651</v>
      </c>
      <c r="D3726">
        <v>660</v>
      </c>
      <c r="E3726" t="s">
        <v>26</v>
      </c>
      <c r="F3726" s="1" t="s">
        <v>36</v>
      </c>
      <c r="G3726" s="1" t="s">
        <v>44</v>
      </c>
      <c r="H3726" s="1" t="s">
        <v>29</v>
      </c>
      <c r="I3726">
        <v>35</v>
      </c>
      <c r="J3726">
        <v>8</v>
      </c>
      <c r="K3726">
        <v>58641.43</v>
      </c>
      <c r="L3726">
        <v>1</v>
      </c>
      <c r="M3726" s="1" t="s">
        <v>2979</v>
      </c>
      <c r="N3726" s="1" t="s">
        <v>2981</v>
      </c>
      <c r="O3726" s="1" t="s">
        <v>37</v>
      </c>
      <c r="P3726">
        <v>198674</v>
      </c>
      <c r="Q3726">
        <v>0</v>
      </c>
      <c r="R3726" s="1" t="s">
        <v>31</v>
      </c>
      <c r="S3726">
        <v>0</v>
      </c>
      <c r="T3726">
        <v>5</v>
      </c>
      <c r="U3726" s="1" t="s">
        <v>47</v>
      </c>
      <c r="V3726">
        <v>815</v>
      </c>
      <c r="W3726">
        <v>0</v>
      </c>
      <c r="X3726" t="s">
        <v>69</v>
      </c>
      <c r="Y3726" t="s">
        <v>45</v>
      </c>
      <c r="Z3726" t="s">
        <v>2967</v>
      </c>
    </row>
    <row r="3727" spans="1:26" x14ac:dyDescent="0.25">
      <c r="A3727">
        <v>873</v>
      </c>
      <c r="B3727">
        <v>15794549</v>
      </c>
      <c r="C3727" s="1" t="s">
        <v>331</v>
      </c>
      <c r="D3727">
        <v>722</v>
      </c>
      <c r="E3727" t="s">
        <v>26</v>
      </c>
      <c r="F3727" s="1" t="s">
        <v>26</v>
      </c>
      <c r="G3727" s="1" t="s">
        <v>28</v>
      </c>
      <c r="H3727" s="1" t="s">
        <v>40</v>
      </c>
      <c r="I3727">
        <v>35</v>
      </c>
      <c r="J3727">
        <v>2</v>
      </c>
      <c r="K3727">
        <v>163943.89000000001</v>
      </c>
      <c r="L3727">
        <v>2</v>
      </c>
      <c r="M3727" s="1" t="s">
        <v>2982</v>
      </c>
      <c r="N3727" s="1" t="s">
        <v>2981</v>
      </c>
      <c r="O3727" s="1" t="s">
        <v>37</v>
      </c>
      <c r="P3727">
        <v>15068</v>
      </c>
      <c r="Q3727">
        <v>0</v>
      </c>
      <c r="R3727" s="1" t="s">
        <v>31</v>
      </c>
      <c r="S3727">
        <v>0</v>
      </c>
      <c r="T3727">
        <v>1</v>
      </c>
      <c r="U3727" s="1" t="s">
        <v>38</v>
      </c>
      <c r="V3727">
        <v>883</v>
      </c>
      <c r="W3727">
        <v>0</v>
      </c>
      <c r="X3727" t="s">
        <v>69</v>
      </c>
      <c r="Y3727" t="s">
        <v>48</v>
      </c>
      <c r="Z3727" t="s">
        <v>2966</v>
      </c>
    </row>
    <row r="3728" spans="1:26" x14ac:dyDescent="0.25">
      <c r="A3728">
        <v>895</v>
      </c>
      <c r="B3728">
        <v>15669987</v>
      </c>
      <c r="C3728" s="1" t="s">
        <v>256</v>
      </c>
      <c r="D3728">
        <v>728</v>
      </c>
      <c r="E3728" t="s">
        <v>26</v>
      </c>
      <c r="F3728" s="1" t="s">
        <v>26</v>
      </c>
      <c r="G3728" s="1" t="s">
        <v>44</v>
      </c>
      <c r="H3728" s="1" t="s">
        <v>40</v>
      </c>
      <c r="I3728">
        <v>35</v>
      </c>
      <c r="J3728">
        <v>8</v>
      </c>
      <c r="K3728">
        <v>125884.95</v>
      </c>
      <c r="L3728">
        <v>2</v>
      </c>
      <c r="M3728" s="1" t="s">
        <v>2982</v>
      </c>
      <c r="N3728" s="1" t="s">
        <v>2980</v>
      </c>
      <c r="O3728" s="1" t="s">
        <v>30</v>
      </c>
      <c r="P3728">
        <v>54359</v>
      </c>
      <c r="Q3728">
        <v>1</v>
      </c>
      <c r="R3728" s="1" t="s">
        <v>16</v>
      </c>
      <c r="S3728">
        <v>1</v>
      </c>
      <c r="T3728">
        <v>5</v>
      </c>
      <c r="U3728" s="1" t="s">
        <v>47</v>
      </c>
      <c r="V3728">
        <v>273</v>
      </c>
      <c r="W3728">
        <v>0.01</v>
      </c>
      <c r="X3728" t="s">
        <v>69</v>
      </c>
      <c r="Y3728" t="s">
        <v>42</v>
      </c>
      <c r="Z3728" t="s">
        <v>2967</v>
      </c>
    </row>
    <row r="3729" spans="1:26" x14ac:dyDescent="0.25">
      <c r="A3729">
        <v>897</v>
      </c>
      <c r="B3729">
        <v>15733119</v>
      </c>
      <c r="C3729" s="1" t="s">
        <v>1740</v>
      </c>
      <c r="D3729">
        <v>718</v>
      </c>
      <c r="E3729" t="s">
        <v>26</v>
      </c>
      <c r="F3729" s="1" t="s">
        <v>26</v>
      </c>
      <c r="G3729" s="1" t="s">
        <v>28</v>
      </c>
      <c r="H3729" s="1" t="s">
        <v>29</v>
      </c>
      <c r="I3729">
        <v>35</v>
      </c>
      <c r="J3729">
        <v>8</v>
      </c>
      <c r="K3729">
        <v>0</v>
      </c>
      <c r="L3729">
        <v>2</v>
      </c>
      <c r="M3729" s="1" t="s">
        <v>2982</v>
      </c>
      <c r="N3729" s="1" t="s">
        <v>2980</v>
      </c>
      <c r="O3729" s="1" t="s">
        <v>30</v>
      </c>
      <c r="P3729">
        <v>94821</v>
      </c>
      <c r="Q3729">
        <v>0</v>
      </c>
      <c r="R3729" s="1" t="s">
        <v>31</v>
      </c>
      <c r="S3729">
        <v>0</v>
      </c>
      <c r="T3729">
        <v>5</v>
      </c>
      <c r="U3729" s="1" t="s">
        <v>47</v>
      </c>
      <c r="V3729">
        <v>769</v>
      </c>
      <c r="W3729">
        <v>0</v>
      </c>
      <c r="X3729" t="s">
        <v>69</v>
      </c>
      <c r="Y3729" t="s">
        <v>42</v>
      </c>
      <c r="Z3729" t="s">
        <v>2967</v>
      </c>
    </row>
    <row r="3730" spans="1:26" x14ac:dyDescent="0.25">
      <c r="A3730">
        <v>915</v>
      </c>
      <c r="B3730">
        <v>15710404</v>
      </c>
      <c r="C3730" s="1" t="s">
        <v>309</v>
      </c>
      <c r="D3730">
        <v>569</v>
      </c>
      <c r="E3730" t="s">
        <v>36</v>
      </c>
      <c r="F3730" s="1" t="s">
        <v>27</v>
      </c>
      <c r="G3730" s="1" t="s">
        <v>28</v>
      </c>
      <c r="H3730" s="1" t="s">
        <v>29</v>
      </c>
      <c r="I3730">
        <v>35</v>
      </c>
      <c r="J3730">
        <v>10</v>
      </c>
      <c r="K3730">
        <v>124525.52</v>
      </c>
      <c r="L3730">
        <v>1</v>
      </c>
      <c r="M3730" s="1" t="s">
        <v>2982</v>
      </c>
      <c r="N3730" s="1" t="s">
        <v>2981</v>
      </c>
      <c r="O3730" s="1" t="s">
        <v>37</v>
      </c>
      <c r="P3730">
        <v>193794</v>
      </c>
      <c r="Q3730">
        <v>0</v>
      </c>
      <c r="R3730" s="1" t="s">
        <v>31</v>
      </c>
      <c r="S3730">
        <v>0</v>
      </c>
      <c r="T3730">
        <v>5</v>
      </c>
      <c r="U3730" s="1" t="s">
        <v>47</v>
      </c>
      <c r="V3730">
        <v>693</v>
      </c>
      <c r="W3730">
        <v>0</v>
      </c>
      <c r="X3730" t="s">
        <v>69</v>
      </c>
      <c r="Y3730" t="s">
        <v>45</v>
      </c>
      <c r="Z3730" t="s">
        <v>2967</v>
      </c>
    </row>
    <row r="3731" spans="1:26" x14ac:dyDescent="0.25">
      <c r="A3731">
        <v>919</v>
      </c>
      <c r="B3731">
        <v>15593773</v>
      </c>
      <c r="C3731" s="1" t="s">
        <v>1741</v>
      </c>
      <c r="D3731">
        <v>784</v>
      </c>
      <c r="E3731" t="s">
        <v>26</v>
      </c>
      <c r="F3731" s="1" t="s">
        <v>26</v>
      </c>
      <c r="G3731" s="1" t="s">
        <v>52</v>
      </c>
      <c r="H3731" s="1" t="s">
        <v>29</v>
      </c>
      <c r="I3731">
        <v>35</v>
      </c>
      <c r="J3731">
        <v>3</v>
      </c>
      <c r="K3731">
        <v>0</v>
      </c>
      <c r="L3731">
        <v>2</v>
      </c>
      <c r="M3731" s="1" t="s">
        <v>2979</v>
      </c>
      <c r="N3731" s="1" t="s">
        <v>2980</v>
      </c>
      <c r="O3731" s="1" t="s">
        <v>30</v>
      </c>
      <c r="P3731">
        <v>81484</v>
      </c>
      <c r="Q3731">
        <v>0</v>
      </c>
      <c r="R3731" s="1" t="s">
        <v>31</v>
      </c>
      <c r="S3731">
        <v>0</v>
      </c>
      <c r="T3731">
        <v>2</v>
      </c>
      <c r="U3731" s="1" t="s">
        <v>47</v>
      </c>
      <c r="V3731">
        <v>469</v>
      </c>
      <c r="W3731">
        <v>0</v>
      </c>
      <c r="X3731" t="s">
        <v>69</v>
      </c>
      <c r="Y3731" t="s">
        <v>42</v>
      </c>
      <c r="Z3731" t="s">
        <v>2968</v>
      </c>
    </row>
    <row r="3732" spans="1:26" x14ac:dyDescent="0.25">
      <c r="A3732">
        <v>927</v>
      </c>
      <c r="B3732">
        <v>15628303</v>
      </c>
      <c r="C3732" s="1" t="s">
        <v>73</v>
      </c>
      <c r="D3732">
        <v>738</v>
      </c>
      <c r="E3732" t="s">
        <v>26</v>
      </c>
      <c r="F3732" s="1" t="s">
        <v>26</v>
      </c>
      <c r="G3732" s="1" t="s">
        <v>52</v>
      </c>
      <c r="H3732" s="1" t="s">
        <v>29</v>
      </c>
      <c r="I3732">
        <v>35</v>
      </c>
      <c r="J3732">
        <v>3</v>
      </c>
      <c r="K3732">
        <v>0</v>
      </c>
      <c r="L3732">
        <v>1</v>
      </c>
      <c r="M3732" s="1" t="s">
        <v>2982</v>
      </c>
      <c r="N3732" s="1" t="s">
        <v>2981</v>
      </c>
      <c r="O3732" s="1" t="s">
        <v>37</v>
      </c>
      <c r="P3732">
        <v>15651</v>
      </c>
      <c r="Q3732">
        <v>0</v>
      </c>
      <c r="R3732" s="1" t="s">
        <v>31</v>
      </c>
      <c r="S3732">
        <v>0</v>
      </c>
      <c r="T3732">
        <v>2</v>
      </c>
      <c r="U3732" s="1" t="s">
        <v>32</v>
      </c>
      <c r="V3732">
        <v>766</v>
      </c>
      <c r="W3732">
        <v>0</v>
      </c>
      <c r="X3732" t="s">
        <v>69</v>
      </c>
      <c r="Y3732" t="s">
        <v>48</v>
      </c>
      <c r="Z3732" t="s">
        <v>2968</v>
      </c>
    </row>
    <row r="3733" spans="1:26" x14ac:dyDescent="0.25">
      <c r="A3733">
        <v>941</v>
      </c>
      <c r="B3733">
        <v>15754084</v>
      </c>
      <c r="C3733" s="1" t="s">
        <v>1742</v>
      </c>
      <c r="D3733">
        <v>710</v>
      </c>
      <c r="E3733" t="s">
        <v>26</v>
      </c>
      <c r="F3733" s="1" t="s">
        <v>26</v>
      </c>
      <c r="G3733" s="1" t="s">
        <v>52</v>
      </c>
      <c r="H3733" s="1" t="s">
        <v>29</v>
      </c>
      <c r="I3733">
        <v>35</v>
      </c>
      <c r="J3733">
        <v>1</v>
      </c>
      <c r="K3733">
        <v>106518.52</v>
      </c>
      <c r="L3733">
        <v>1</v>
      </c>
      <c r="M3733" s="1" t="s">
        <v>2982</v>
      </c>
      <c r="N3733" s="1" t="s">
        <v>2981</v>
      </c>
      <c r="O3733" s="1" t="s">
        <v>37</v>
      </c>
      <c r="P3733">
        <v>127952</v>
      </c>
      <c r="Q3733">
        <v>0</v>
      </c>
      <c r="R3733" s="1" t="s">
        <v>31</v>
      </c>
      <c r="S3733">
        <v>0</v>
      </c>
      <c r="T3733">
        <v>4</v>
      </c>
      <c r="U3733" s="1" t="s">
        <v>47</v>
      </c>
      <c r="V3733">
        <v>939</v>
      </c>
      <c r="W3733">
        <v>0</v>
      </c>
      <c r="X3733" t="s">
        <v>69</v>
      </c>
      <c r="Y3733" t="s">
        <v>34</v>
      </c>
      <c r="Z3733" t="s">
        <v>2966</v>
      </c>
    </row>
    <row r="3734" spans="1:26" x14ac:dyDescent="0.25">
      <c r="A3734">
        <v>962</v>
      </c>
      <c r="B3734">
        <v>15582797</v>
      </c>
      <c r="C3734" s="1" t="s">
        <v>131</v>
      </c>
      <c r="D3734">
        <v>685</v>
      </c>
      <c r="E3734" t="s">
        <v>26</v>
      </c>
      <c r="F3734" s="1" t="s">
        <v>36</v>
      </c>
      <c r="G3734" s="1" t="s">
        <v>52</v>
      </c>
      <c r="H3734" s="1" t="s">
        <v>29</v>
      </c>
      <c r="I3734">
        <v>35</v>
      </c>
      <c r="J3734">
        <v>4</v>
      </c>
      <c r="K3734">
        <v>137948.51</v>
      </c>
      <c r="L3734">
        <v>1</v>
      </c>
      <c r="M3734" s="1" t="s">
        <v>2982</v>
      </c>
      <c r="N3734" s="1" t="s">
        <v>2980</v>
      </c>
      <c r="O3734" s="1" t="s">
        <v>30</v>
      </c>
      <c r="P3734">
        <v>113640</v>
      </c>
      <c r="Q3734">
        <v>0</v>
      </c>
      <c r="R3734" s="1" t="s">
        <v>31</v>
      </c>
      <c r="S3734">
        <v>0</v>
      </c>
      <c r="T3734">
        <v>1</v>
      </c>
      <c r="U3734" s="1" t="s">
        <v>47</v>
      </c>
      <c r="V3734">
        <v>404</v>
      </c>
      <c r="W3734">
        <v>0</v>
      </c>
      <c r="X3734" t="s">
        <v>69</v>
      </c>
      <c r="Y3734" t="s">
        <v>34</v>
      </c>
      <c r="Z3734" t="s">
        <v>2968</v>
      </c>
    </row>
    <row r="3735" spans="1:26" x14ac:dyDescent="0.25">
      <c r="A3735">
        <v>984</v>
      </c>
      <c r="B3735">
        <v>15807008</v>
      </c>
      <c r="C3735" s="1" t="s">
        <v>71</v>
      </c>
      <c r="D3735">
        <v>614</v>
      </c>
      <c r="E3735" t="s">
        <v>36</v>
      </c>
      <c r="F3735" s="1" t="s">
        <v>36</v>
      </c>
      <c r="G3735" s="1" t="s">
        <v>44</v>
      </c>
      <c r="H3735" s="1" t="s">
        <v>40</v>
      </c>
      <c r="I3735">
        <v>35</v>
      </c>
      <c r="J3735">
        <v>6</v>
      </c>
      <c r="K3735">
        <v>128100.28</v>
      </c>
      <c r="L3735">
        <v>1</v>
      </c>
      <c r="M3735" s="1" t="s">
        <v>2979</v>
      </c>
      <c r="N3735" s="1" t="s">
        <v>2980</v>
      </c>
      <c r="O3735" s="1" t="s">
        <v>30</v>
      </c>
      <c r="P3735">
        <v>69454</v>
      </c>
      <c r="Q3735">
        <v>1</v>
      </c>
      <c r="R3735" s="1" t="s">
        <v>16</v>
      </c>
      <c r="S3735">
        <v>1</v>
      </c>
      <c r="T3735">
        <v>4</v>
      </c>
      <c r="U3735" s="1" t="s">
        <v>47</v>
      </c>
      <c r="V3735">
        <v>830</v>
      </c>
      <c r="W3735">
        <v>0.01</v>
      </c>
      <c r="X3735" t="s">
        <v>69</v>
      </c>
      <c r="Y3735" t="s">
        <v>42</v>
      </c>
      <c r="Z3735" t="s">
        <v>2967</v>
      </c>
    </row>
    <row r="3736" spans="1:26" x14ac:dyDescent="0.25">
      <c r="A3736">
        <v>992</v>
      </c>
      <c r="B3736">
        <v>15806926</v>
      </c>
      <c r="C3736" s="1" t="s">
        <v>201</v>
      </c>
      <c r="D3736">
        <v>615</v>
      </c>
      <c r="E3736" t="s">
        <v>36</v>
      </c>
      <c r="F3736" s="1" t="s">
        <v>36</v>
      </c>
      <c r="G3736" s="1" t="s">
        <v>28</v>
      </c>
      <c r="H3736" s="1" t="s">
        <v>40</v>
      </c>
      <c r="I3736">
        <v>35</v>
      </c>
      <c r="J3736">
        <v>2</v>
      </c>
      <c r="K3736">
        <v>97440.02</v>
      </c>
      <c r="L3736">
        <v>2</v>
      </c>
      <c r="M3736" s="1" t="s">
        <v>2982</v>
      </c>
      <c r="N3736" s="1" t="s">
        <v>2981</v>
      </c>
      <c r="O3736" s="1" t="s">
        <v>37</v>
      </c>
      <c r="P3736">
        <v>139816</v>
      </c>
      <c r="Q3736">
        <v>0</v>
      </c>
      <c r="R3736" s="1" t="s">
        <v>31</v>
      </c>
      <c r="S3736">
        <v>0</v>
      </c>
      <c r="T3736">
        <v>3</v>
      </c>
      <c r="U3736" s="1" t="s">
        <v>41</v>
      </c>
      <c r="V3736">
        <v>287</v>
      </c>
      <c r="W3736">
        <v>0</v>
      </c>
      <c r="X3736" t="s">
        <v>69</v>
      </c>
      <c r="Y3736" t="s">
        <v>34</v>
      </c>
      <c r="Z3736" t="s">
        <v>2966</v>
      </c>
    </row>
    <row r="3737" spans="1:26" x14ac:dyDescent="0.25">
      <c r="A3737">
        <v>1012</v>
      </c>
      <c r="B3737">
        <v>15698442</v>
      </c>
      <c r="C3737" s="1" t="s">
        <v>1743</v>
      </c>
      <c r="D3737">
        <v>719</v>
      </c>
      <c r="E3737" t="s">
        <v>26</v>
      </c>
      <c r="F3737" s="1" t="s">
        <v>26</v>
      </c>
      <c r="G3737" s="1" t="s">
        <v>52</v>
      </c>
      <c r="H3737" s="1" t="s">
        <v>29</v>
      </c>
      <c r="I3737">
        <v>35</v>
      </c>
      <c r="J3737">
        <v>3</v>
      </c>
      <c r="K3737">
        <v>122964.88</v>
      </c>
      <c r="L3737">
        <v>1</v>
      </c>
      <c r="M3737" s="1" t="s">
        <v>2982</v>
      </c>
      <c r="N3737" s="1" t="s">
        <v>2981</v>
      </c>
      <c r="O3737" s="1" t="s">
        <v>37</v>
      </c>
      <c r="P3737">
        <v>138232</v>
      </c>
      <c r="Q3737">
        <v>0</v>
      </c>
      <c r="R3737" s="1" t="s">
        <v>31</v>
      </c>
      <c r="S3737">
        <v>0</v>
      </c>
      <c r="T3737">
        <v>4</v>
      </c>
      <c r="U3737" s="1" t="s">
        <v>32</v>
      </c>
      <c r="V3737">
        <v>411</v>
      </c>
      <c r="W3737">
        <v>0</v>
      </c>
      <c r="X3737" t="s">
        <v>69</v>
      </c>
      <c r="Y3737" t="s">
        <v>34</v>
      </c>
      <c r="Z3737" t="s">
        <v>2968</v>
      </c>
    </row>
    <row r="3738" spans="1:26" x14ac:dyDescent="0.25">
      <c r="A3738">
        <v>1028</v>
      </c>
      <c r="B3738">
        <v>15769948</v>
      </c>
      <c r="C3738" s="1" t="s">
        <v>456</v>
      </c>
      <c r="D3738">
        <v>737</v>
      </c>
      <c r="E3738" t="s">
        <v>26</v>
      </c>
      <c r="F3738" s="1" t="s">
        <v>26</v>
      </c>
      <c r="G3738" s="1" t="s">
        <v>44</v>
      </c>
      <c r="H3738" s="1" t="s">
        <v>29</v>
      </c>
      <c r="I3738">
        <v>35</v>
      </c>
      <c r="J3738">
        <v>0</v>
      </c>
      <c r="K3738">
        <v>133377.79999999999</v>
      </c>
      <c r="L3738">
        <v>1</v>
      </c>
      <c r="M3738" s="1" t="s">
        <v>2979</v>
      </c>
      <c r="N3738" s="1" t="s">
        <v>2981</v>
      </c>
      <c r="O3738" s="1" t="s">
        <v>37</v>
      </c>
      <c r="P3738">
        <v>64050</v>
      </c>
      <c r="Q3738">
        <v>0</v>
      </c>
      <c r="R3738" s="1" t="s">
        <v>31</v>
      </c>
      <c r="S3738">
        <v>0</v>
      </c>
      <c r="T3738">
        <v>1</v>
      </c>
      <c r="U3738" s="1" t="s">
        <v>32</v>
      </c>
      <c r="V3738">
        <v>666</v>
      </c>
      <c r="W3738">
        <v>0</v>
      </c>
      <c r="X3738" t="s">
        <v>69</v>
      </c>
      <c r="Y3738" t="s">
        <v>42</v>
      </c>
      <c r="Z3738" t="s">
        <v>2966</v>
      </c>
    </row>
    <row r="3739" spans="1:26" x14ac:dyDescent="0.25">
      <c r="A3739">
        <v>1044</v>
      </c>
      <c r="B3739">
        <v>15570417</v>
      </c>
      <c r="C3739" s="1" t="s">
        <v>156</v>
      </c>
      <c r="D3739">
        <v>579</v>
      </c>
      <c r="E3739" t="s">
        <v>36</v>
      </c>
      <c r="F3739" s="1" t="s">
        <v>27</v>
      </c>
      <c r="G3739" s="1" t="s">
        <v>28</v>
      </c>
      <c r="H3739" s="1" t="s">
        <v>29</v>
      </c>
      <c r="I3739">
        <v>35</v>
      </c>
      <c r="J3739">
        <v>1</v>
      </c>
      <c r="K3739">
        <v>0</v>
      </c>
      <c r="L3739">
        <v>2</v>
      </c>
      <c r="M3739" s="1" t="s">
        <v>2982</v>
      </c>
      <c r="N3739" s="1" t="s">
        <v>2980</v>
      </c>
      <c r="O3739" s="1" t="s">
        <v>30</v>
      </c>
      <c r="P3739">
        <v>4460</v>
      </c>
      <c r="Q3739">
        <v>0</v>
      </c>
      <c r="R3739" s="1" t="s">
        <v>31</v>
      </c>
      <c r="S3739">
        <v>0</v>
      </c>
      <c r="T3739">
        <v>1</v>
      </c>
      <c r="U3739" s="1" t="s">
        <v>38</v>
      </c>
      <c r="V3739">
        <v>473</v>
      </c>
      <c r="W3739">
        <v>0</v>
      </c>
      <c r="X3739" t="s">
        <v>69</v>
      </c>
      <c r="Y3739" t="s">
        <v>48</v>
      </c>
      <c r="Z3739" t="s">
        <v>2966</v>
      </c>
    </row>
    <row r="3740" spans="1:26" x14ac:dyDescent="0.25">
      <c r="A3740">
        <v>1082</v>
      </c>
      <c r="B3740">
        <v>15699911</v>
      </c>
      <c r="C3740" s="1" t="s">
        <v>1744</v>
      </c>
      <c r="D3740">
        <v>461</v>
      </c>
      <c r="E3740" t="s">
        <v>66</v>
      </c>
      <c r="F3740" s="1" t="s">
        <v>27</v>
      </c>
      <c r="G3740" s="1" t="s">
        <v>52</v>
      </c>
      <c r="H3740" s="1" t="s">
        <v>40</v>
      </c>
      <c r="I3740">
        <v>35</v>
      </c>
      <c r="J3740">
        <v>8</v>
      </c>
      <c r="K3740">
        <v>0</v>
      </c>
      <c r="L3740">
        <v>1</v>
      </c>
      <c r="M3740" s="1" t="s">
        <v>2982</v>
      </c>
      <c r="N3740" s="1" t="s">
        <v>2980</v>
      </c>
      <c r="O3740" s="1" t="s">
        <v>30</v>
      </c>
      <c r="P3740">
        <v>132296</v>
      </c>
      <c r="Q3740">
        <v>0</v>
      </c>
      <c r="R3740" s="1" t="s">
        <v>31</v>
      </c>
      <c r="S3740">
        <v>0</v>
      </c>
      <c r="T3740">
        <v>3</v>
      </c>
      <c r="U3740" s="1" t="s">
        <v>41</v>
      </c>
      <c r="V3740">
        <v>963</v>
      </c>
      <c r="W3740">
        <v>0</v>
      </c>
      <c r="X3740" t="s">
        <v>69</v>
      </c>
      <c r="Y3740" t="s">
        <v>34</v>
      </c>
      <c r="Z3740" t="s">
        <v>2967</v>
      </c>
    </row>
    <row r="3741" spans="1:26" x14ac:dyDescent="0.25">
      <c r="A3741">
        <v>1125</v>
      </c>
      <c r="B3741">
        <v>15627305</v>
      </c>
      <c r="C3741" s="1" t="s">
        <v>443</v>
      </c>
      <c r="D3741">
        <v>606</v>
      </c>
      <c r="E3741" t="s">
        <v>36</v>
      </c>
      <c r="F3741" s="1" t="s">
        <v>36</v>
      </c>
      <c r="G3741" s="1" t="s">
        <v>52</v>
      </c>
      <c r="H3741" s="1" t="s">
        <v>29</v>
      </c>
      <c r="I3741">
        <v>35</v>
      </c>
      <c r="J3741">
        <v>7</v>
      </c>
      <c r="K3741">
        <v>0</v>
      </c>
      <c r="L3741">
        <v>1</v>
      </c>
      <c r="M3741" s="1" t="s">
        <v>2982</v>
      </c>
      <c r="N3741" s="1" t="s">
        <v>2980</v>
      </c>
      <c r="O3741" s="1" t="s">
        <v>30</v>
      </c>
      <c r="P3741">
        <v>106837</v>
      </c>
      <c r="Q3741">
        <v>1</v>
      </c>
      <c r="R3741" s="1" t="s">
        <v>16</v>
      </c>
      <c r="S3741">
        <v>1</v>
      </c>
      <c r="T3741">
        <v>5</v>
      </c>
      <c r="U3741" s="1" t="s">
        <v>41</v>
      </c>
      <c r="V3741">
        <v>418</v>
      </c>
      <c r="W3741">
        <v>0.01</v>
      </c>
      <c r="X3741" t="s">
        <v>69</v>
      </c>
      <c r="Y3741" t="s">
        <v>34</v>
      </c>
      <c r="Z3741" t="s">
        <v>2967</v>
      </c>
    </row>
    <row r="3742" spans="1:26" x14ac:dyDescent="0.25">
      <c r="A3742">
        <v>1130</v>
      </c>
      <c r="B3742">
        <v>15685309</v>
      </c>
      <c r="C3742" s="1" t="s">
        <v>1745</v>
      </c>
      <c r="D3742">
        <v>669</v>
      </c>
      <c r="E3742" t="s">
        <v>26</v>
      </c>
      <c r="F3742" s="1" t="s">
        <v>36</v>
      </c>
      <c r="G3742" s="1" t="s">
        <v>28</v>
      </c>
      <c r="H3742" s="1" t="s">
        <v>40</v>
      </c>
      <c r="I3742">
        <v>35</v>
      </c>
      <c r="J3742">
        <v>7</v>
      </c>
      <c r="K3742">
        <v>0</v>
      </c>
      <c r="L3742">
        <v>1</v>
      </c>
      <c r="M3742" s="1" t="s">
        <v>2982</v>
      </c>
      <c r="N3742" s="1" t="s">
        <v>2981</v>
      </c>
      <c r="O3742" s="1" t="s">
        <v>37</v>
      </c>
      <c r="P3742">
        <v>49108</v>
      </c>
      <c r="Q3742">
        <v>1</v>
      </c>
      <c r="R3742" s="1" t="s">
        <v>16</v>
      </c>
      <c r="S3742">
        <v>1</v>
      </c>
      <c r="T3742">
        <v>1</v>
      </c>
      <c r="U3742" s="1" t="s">
        <v>41</v>
      </c>
      <c r="V3742">
        <v>335</v>
      </c>
      <c r="W3742">
        <v>0.01</v>
      </c>
      <c r="X3742" t="s">
        <v>69</v>
      </c>
      <c r="Y3742" t="s">
        <v>48</v>
      </c>
      <c r="Z3742" t="s">
        <v>2967</v>
      </c>
    </row>
    <row r="3743" spans="1:26" x14ac:dyDescent="0.25">
      <c r="A3743">
        <v>1161</v>
      </c>
      <c r="B3743">
        <v>15719348</v>
      </c>
      <c r="C3743" s="1" t="s">
        <v>192</v>
      </c>
      <c r="D3743">
        <v>513</v>
      </c>
      <c r="E3743" t="s">
        <v>66</v>
      </c>
      <c r="F3743" s="1" t="s">
        <v>27</v>
      </c>
      <c r="G3743" s="1" t="s">
        <v>28</v>
      </c>
      <c r="H3743" s="1" t="s">
        <v>29</v>
      </c>
      <c r="I3743">
        <v>35</v>
      </c>
      <c r="J3743">
        <v>8</v>
      </c>
      <c r="K3743">
        <v>0</v>
      </c>
      <c r="L3743">
        <v>1</v>
      </c>
      <c r="M3743" s="1" t="s">
        <v>2982</v>
      </c>
      <c r="N3743" s="1" t="s">
        <v>2980</v>
      </c>
      <c r="O3743" s="1" t="s">
        <v>30</v>
      </c>
      <c r="P3743">
        <v>76640</v>
      </c>
      <c r="Q3743">
        <v>1</v>
      </c>
      <c r="R3743" s="1" t="s">
        <v>16</v>
      </c>
      <c r="S3743">
        <v>1</v>
      </c>
      <c r="T3743">
        <v>4</v>
      </c>
      <c r="U3743" s="1" t="s">
        <v>38</v>
      </c>
      <c r="V3743">
        <v>276</v>
      </c>
      <c r="W3743">
        <v>0.01</v>
      </c>
      <c r="X3743" t="s">
        <v>69</v>
      </c>
      <c r="Y3743" t="s">
        <v>42</v>
      </c>
      <c r="Z3743" t="s">
        <v>2967</v>
      </c>
    </row>
    <row r="3744" spans="1:26" x14ac:dyDescent="0.25">
      <c r="A3744">
        <v>1168</v>
      </c>
      <c r="B3744">
        <v>15702430</v>
      </c>
      <c r="C3744" s="1" t="s">
        <v>1746</v>
      </c>
      <c r="D3744">
        <v>548</v>
      </c>
      <c r="E3744" t="s">
        <v>66</v>
      </c>
      <c r="F3744" s="1" t="s">
        <v>27</v>
      </c>
      <c r="G3744" s="1" t="s">
        <v>28</v>
      </c>
      <c r="H3744" s="1" t="s">
        <v>40</v>
      </c>
      <c r="I3744">
        <v>35</v>
      </c>
      <c r="J3744">
        <v>10</v>
      </c>
      <c r="K3744">
        <v>0</v>
      </c>
      <c r="L3744">
        <v>1</v>
      </c>
      <c r="M3744" s="1" t="s">
        <v>2982</v>
      </c>
      <c r="N3744" s="1" t="s">
        <v>2981</v>
      </c>
      <c r="O3744" s="1" t="s">
        <v>37</v>
      </c>
      <c r="P3744">
        <v>31300</v>
      </c>
      <c r="Q3744">
        <v>0</v>
      </c>
      <c r="R3744" s="1" t="s">
        <v>31</v>
      </c>
      <c r="S3744">
        <v>0</v>
      </c>
      <c r="T3744">
        <v>5</v>
      </c>
      <c r="U3744" s="1" t="s">
        <v>41</v>
      </c>
      <c r="V3744">
        <v>638</v>
      </c>
      <c r="W3744">
        <v>0</v>
      </c>
      <c r="X3744" t="s">
        <v>69</v>
      </c>
      <c r="Y3744" t="s">
        <v>48</v>
      </c>
      <c r="Z3744" t="s">
        <v>2967</v>
      </c>
    </row>
    <row r="3745" spans="1:26" x14ac:dyDescent="0.25">
      <c r="A3745">
        <v>1187</v>
      </c>
      <c r="B3745">
        <v>15589257</v>
      </c>
      <c r="C3745" s="1" t="s">
        <v>226</v>
      </c>
      <c r="D3745">
        <v>670</v>
      </c>
      <c r="E3745" t="s">
        <v>26</v>
      </c>
      <c r="F3745" s="1" t="s">
        <v>36</v>
      </c>
      <c r="G3745" s="1" t="s">
        <v>28</v>
      </c>
      <c r="H3745" s="1" t="s">
        <v>40</v>
      </c>
      <c r="I3745">
        <v>35</v>
      </c>
      <c r="J3745">
        <v>3</v>
      </c>
      <c r="K3745">
        <v>103465.02</v>
      </c>
      <c r="L3745">
        <v>2</v>
      </c>
      <c r="M3745" s="1" t="s">
        <v>2982</v>
      </c>
      <c r="N3745" s="1" t="s">
        <v>2981</v>
      </c>
      <c r="O3745" s="1" t="s">
        <v>37</v>
      </c>
      <c r="P3745">
        <v>174627</v>
      </c>
      <c r="Q3745">
        <v>0</v>
      </c>
      <c r="R3745" s="1" t="s">
        <v>31</v>
      </c>
      <c r="S3745">
        <v>0</v>
      </c>
      <c r="T3745">
        <v>3</v>
      </c>
      <c r="U3745" s="1" t="s">
        <v>41</v>
      </c>
      <c r="V3745">
        <v>671</v>
      </c>
      <c r="W3745">
        <v>0</v>
      </c>
      <c r="X3745" t="s">
        <v>69</v>
      </c>
      <c r="Y3745" t="s">
        <v>45</v>
      </c>
      <c r="Z3745" t="s">
        <v>2968</v>
      </c>
    </row>
    <row r="3746" spans="1:26" x14ac:dyDescent="0.25">
      <c r="A3746">
        <v>1204</v>
      </c>
      <c r="B3746">
        <v>15569451</v>
      </c>
      <c r="C3746" s="1" t="s">
        <v>609</v>
      </c>
      <c r="D3746">
        <v>463</v>
      </c>
      <c r="E3746" t="s">
        <v>66</v>
      </c>
      <c r="F3746" s="1" t="s">
        <v>27</v>
      </c>
      <c r="G3746" s="1" t="s">
        <v>28</v>
      </c>
      <c r="H3746" s="1" t="s">
        <v>29</v>
      </c>
      <c r="I3746">
        <v>35</v>
      </c>
      <c r="J3746">
        <v>2</v>
      </c>
      <c r="K3746">
        <v>101257.16</v>
      </c>
      <c r="L3746">
        <v>1</v>
      </c>
      <c r="M3746" s="1" t="s">
        <v>2982</v>
      </c>
      <c r="N3746" s="1" t="s">
        <v>2981</v>
      </c>
      <c r="O3746" s="1" t="s">
        <v>37</v>
      </c>
      <c r="P3746">
        <v>118114</v>
      </c>
      <c r="Q3746">
        <v>0</v>
      </c>
      <c r="R3746" s="1" t="s">
        <v>31</v>
      </c>
      <c r="S3746">
        <v>0</v>
      </c>
      <c r="T3746">
        <v>4</v>
      </c>
      <c r="U3746" s="1" t="s">
        <v>47</v>
      </c>
      <c r="V3746">
        <v>900</v>
      </c>
      <c r="W3746">
        <v>0</v>
      </c>
      <c r="X3746" t="s">
        <v>69</v>
      </c>
      <c r="Y3746" t="s">
        <v>34</v>
      </c>
      <c r="Z3746" t="s">
        <v>2966</v>
      </c>
    </row>
    <row r="3747" spans="1:26" x14ac:dyDescent="0.25">
      <c r="A3747">
        <v>1283</v>
      </c>
      <c r="B3747">
        <v>15778287</v>
      </c>
      <c r="C3747" s="1" t="s">
        <v>1661</v>
      </c>
      <c r="D3747">
        <v>622</v>
      </c>
      <c r="E3747" t="s">
        <v>36</v>
      </c>
      <c r="F3747" s="1" t="s">
        <v>36</v>
      </c>
      <c r="G3747" s="1" t="s">
        <v>28</v>
      </c>
      <c r="H3747" s="1" t="s">
        <v>29</v>
      </c>
      <c r="I3747">
        <v>35</v>
      </c>
      <c r="J3747">
        <v>8</v>
      </c>
      <c r="K3747">
        <v>0</v>
      </c>
      <c r="L3747">
        <v>2</v>
      </c>
      <c r="M3747" s="1" t="s">
        <v>2982</v>
      </c>
      <c r="N3747" s="1" t="s">
        <v>2981</v>
      </c>
      <c r="O3747" s="1" t="s">
        <v>37</v>
      </c>
      <c r="P3747">
        <v>131773</v>
      </c>
      <c r="Q3747">
        <v>0</v>
      </c>
      <c r="R3747" s="1" t="s">
        <v>31</v>
      </c>
      <c r="S3747">
        <v>0</v>
      </c>
      <c r="T3747">
        <v>5</v>
      </c>
      <c r="U3747" s="1" t="s">
        <v>41</v>
      </c>
      <c r="V3747">
        <v>574</v>
      </c>
      <c r="W3747">
        <v>0</v>
      </c>
      <c r="X3747" t="s">
        <v>69</v>
      </c>
      <c r="Y3747" t="s">
        <v>34</v>
      </c>
      <c r="Z3747" t="s">
        <v>2967</v>
      </c>
    </row>
    <row r="3748" spans="1:26" x14ac:dyDescent="0.25">
      <c r="A3748">
        <v>1379</v>
      </c>
      <c r="B3748">
        <v>15682834</v>
      </c>
      <c r="C3748" s="1" t="s">
        <v>1313</v>
      </c>
      <c r="D3748">
        <v>715</v>
      </c>
      <c r="E3748" t="s">
        <v>26</v>
      </c>
      <c r="F3748" s="1" t="s">
        <v>26</v>
      </c>
      <c r="G3748" s="1" t="s">
        <v>52</v>
      </c>
      <c r="H3748" s="1" t="s">
        <v>40</v>
      </c>
      <c r="I3748">
        <v>35</v>
      </c>
      <c r="J3748">
        <v>4</v>
      </c>
      <c r="K3748">
        <v>40169.879999999997</v>
      </c>
      <c r="L3748">
        <v>2</v>
      </c>
      <c r="M3748" s="1" t="s">
        <v>2982</v>
      </c>
      <c r="N3748" s="1" t="s">
        <v>2981</v>
      </c>
      <c r="O3748" s="1" t="s">
        <v>37</v>
      </c>
      <c r="P3748">
        <v>199857</v>
      </c>
      <c r="Q3748">
        <v>0</v>
      </c>
      <c r="R3748" s="1" t="s">
        <v>31</v>
      </c>
      <c r="S3748">
        <v>0</v>
      </c>
      <c r="T3748">
        <v>5</v>
      </c>
      <c r="U3748" s="1" t="s">
        <v>38</v>
      </c>
      <c r="V3748">
        <v>484</v>
      </c>
      <c r="W3748">
        <v>0</v>
      </c>
      <c r="X3748" t="s">
        <v>69</v>
      </c>
      <c r="Y3748" t="s">
        <v>45</v>
      </c>
      <c r="Z3748" t="s">
        <v>2968</v>
      </c>
    </row>
    <row r="3749" spans="1:26" x14ac:dyDescent="0.25">
      <c r="A3749">
        <v>1386</v>
      </c>
      <c r="B3749">
        <v>15672756</v>
      </c>
      <c r="C3749" s="1" t="s">
        <v>1601</v>
      </c>
      <c r="D3749">
        <v>716</v>
      </c>
      <c r="E3749" t="s">
        <v>26</v>
      </c>
      <c r="F3749" s="1" t="s">
        <v>26</v>
      </c>
      <c r="G3749" s="1" t="s">
        <v>28</v>
      </c>
      <c r="H3749" s="1" t="s">
        <v>40</v>
      </c>
      <c r="I3749">
        <v>35</v>
      </c>
      <c r="J3749">
        <v>8</v>
      </c>
      <c r="K3749">
        <v>112808.18</v>
      </c>
      <c r="L3749">
        <v>1</v>
      </c>
      <c r="M3749" s="1" t="s">
        <v>2979</v>
      </c>
      <c r="N3749" s="1" t="s">
        <v>2981</v>
      </c>
      <c r="O3749" s="1" t="s">
        <v>37</v>
      </c>
      <c r="P3749">
        <v>17848</v>
      </c>
      <c r="Q3749">
        <v>0</v>
      </c>
      <c r="R3749" s="1" t="s">
        <v>31</v>
      </c>
      <c r="S3749">
        <v>0</v>
      </c>
      <c r="T3749">
        <v>1</v>
      </c>
      <c r="U3749" s="1" t="s">
        <v>41</v>
      </c>
      <c r="V3749">
        <v>565</v>
      </c>
      <c r="W3749">
        <v>0</v>
      </c>
      <c r="X3749" t="s">
        <v>69</v>
      </c>
      <c r="Y3749" t="s">
        <v>48</v>
      </c>
      <c r="Z3749" t="s">
        <v>2967</v>
      </c>
    </row>
    <row r="3750" spans="1:26" x14ac:dyDescent="0.25">
      <c r="A3750">
        <v>1453</v>
      </c>
      <c r="B3750">
        <v>15774882</v>
      </c>
      <c r="C3750" s="1" t="s">
        <v>696</v>
      </c>
      <c r="D3750">
        <v>687</v>
      </c>
      <c r="E3750" t="s">
        <v>26</v>
      </c>
      <c r="F3750" s="1" t="s">
        <v>36</v>
      </c>
      <c r="G3750" s="1" t="s">
        <v>28</v>
      </c>
      <c r="H3750" s="1" t="s">
        <v>40</v>
      </c>
      <c r="I3750">
        <v>35</v>
      </c>
      <c r="J3750">
        <v>3</v>
      </c>
      <c r="K3750">
        <v>99587.43</v>
      </c>
      <c r="L3750">
        <v>1</v>
      </c>
      <c r="M3750" s="1" t="s">
        <v>2982</v>
      </c>
      <c r="N3750" s="1" t="s">
        <v>2981</v>
      </c>
      <c r="O3750" s="1" t="s">
        <v>37</v>
      </c>
      <c r="P3750">
        <v>1713</v>
      </c>
      <c r="Q3750">
        <v>1</v>
      </c>
      <c r="R3750" s="1" t="s">
        <v>16</v>
      </c>
      <c r="S3750">
        <v>1</v>
      </c>
      <c r="T3750">
        <v>5</v>
      </c>
      <c r="U3750" s="1" t="s">
        <v>41</v>
      </c>
      <c r="V3750">
        <v>827</v>
      </c>
      <c r="W3750">
        <v>0.01</v>
      </c>
      <c r="X3750" t="s">
        <v>69</v>
      </c>
      <c r="Y3750" t="s">
        <v>48</v>
      </c>
      <c r="Z3750" t="s">
        <v>2968</v>
      </c>
    </row>
    <row r="3751" spans="1:26" x14ac:dyDescent="0.25">
      <c r="A3751">
        <v>1456</v>
      </c>
      <c r="B3751">
        <v>15784280</v>
      </c>
      <c r="C3751" s="1" t="s">
        <v>640</v>
      </c>
      <c r="D3751">
        <v>686</v>
      </c>
      <c r="E3751" t="s">
        <v>26</v>
      </c>
      <c r="F3751" s="1" t="s">
        <v>36</v>
      </c>
      <c r="G3751" s="1" t="s">
        <v>44</v>
      </c>
      <c r="H3751" s="1" t="s">
        <v>29</v>
      </c>
      <c r="I3751">
        <v>35</v>
      </c>
      <c r="J3751">
        <v>2</v>
      </c>
      <c r="K3751">
        <v>109342.82</v>
      </c>
      <c r="L3751">
        <v>2</v>
      </c>
      <c r="M3751" s="1" t="s">
        <v>2979</v>
      </c>
      <c r="N3751" s="1" t="s">
        <v>2981</v>
      </c>
      <c r="O3751" s="1" t="s">
        <v>37</v>
      </c>
      <c r="P3751">
        <v>86043</v>
      </c>
      <c r="Q3751">
        <v>0</v>
      </c>
      <c r="R3751" s="1" t="s">
        <v>31</v>
      </c>
      <c r="S3751">
        <v>0</v>
      </c>
      <c r="T3751">
        <v>5</v>
      </c>
      <c r="U3751" s="1" t="s">
        <v>47</v>
      </c>
      <c r="V3751">
        <v>663</v>
      </c>
      <c r="W3751">
        <v>0</v>
      </c>
      <c r="X3751" t="s">
        <v>69</v>
      </c>
      <c r="Y3751" t="s">
        <v>42</v>
      </c>
      <c r="Z3751" t="s">
        <v>2966</v>
      </c>
    </row>
    <row r="3752" spans="1:26" x14ac:dyDescent="0.25">
      <c r="A3752">
        <v>1468</v>
      </c>
      <c r="B3752">
        <v>15681843</v>
      </c>
      <c r="C3752" s="1" t="s">
        <v>1747</v>
      </c>
      <c r="D3752">
        <v>624</v>
      </c>
      <c r="E3752" t="s">
        <v>36</v>
      </c>
      <c r="F3752" s="1" t="s">
        <v>36</v>
      </c>
      <c r="G3752" s="1" t="s">
        <v>44</v>
      </c>
      <c r="H3752" s="1" t="s">
        <v>40</v>
      </c>
      <c r="I3752">
        <v>35</v>
      </c>
      <c r="J3752">
        <v>0</v>
      </c>
      <c r="K3752">
        <v>180303.24</v>
      </c>
      <c r="L3752">
        <v>2</v>
      </c>
      <c r="M3752" s="1" t="s">
        <v>2982</v>
      </c>
      <c r="N3752" s="1" t="s">
        <v>2980</v>
      </c>
      <c r="O3752" s="1" t="s">
        <v>30</v>
      </c>
      <c r="P3752">
        <v>163588</v>
      </c>
      <c r="Q3752">
        <v>0</v>
      </c>
      <c r="R3752" s="1" t="s">
        <v>31</v>
      </c>
      <c r="S3752">
        <v>0</v>
      </c>
      <c r="T3752">
        <v>5</v>
      </c>
      <c r="U3752" s="1" t="s">
        <v>32</v>
      </c>
      <c r="V3752">
        <v>501</v>
      </c>
      <c r="W3752">
        <v>0</v>
      </c>
      <c r="X3752" t="s">
        <v>69</v>
      </c>
      <c r="Y3752" t="s">
        <v>45</v>
      </c>
      <c r="Z3752" t="s">
        <v>2966</v>
      </c>
    </row>
    <row r="3753" spans="1:26" x14ac:dyDescent="0.25">
      <c r="A3753">
        <v>1498</v>
      </c>
      <c r="B3753">
        <v>15694296</v>
      </c>
      <c r="C3753" s="1" t="s">
        <v>643</v>
      </c>
      <c r="D3753">
        <v>631</v>
      </c>
      <c r="E3753" t="s">
        <v>36</v>
      </c>
      <c r="F3753" s="1" t="s">
        <v>36</v>
      </c>
      <c r="G3753" s="1" t="s">
        <v>28</v>
      </c>
      <c r="H3753" s="1" t="s">
        <v>29</v>
      </c>
      <c r="I3753">
        <v>35</v>
      </c>
      <c r="J3753">
        <v>9</v>
      </c>
      <c r="K3753">
        <v>112392.45</v>
      </c>
      <c r="L3753">
        <v>2</v>
      </c>
      <c r="M3753" s="1" t="s">
        <v>2982</v>
      </c>
      <c r="N3753" s="1" t="s">
        <v>2980</v>
      </c>
      <c r="O3753" s="1" t="s">
        <v>30</v>
      </c>
      <c r="P3753">
        <v>24472</v>
      </c>
      <c r="Q3753">
        <v>0</v>
      </c>
      <c r="R3753" s="1" t="s">
        <v>31</v>
      </c>
      <c r="S3753">
        <v>0</v>
      </c>
      <c r="T3753">
        <v>2</v>
      </c>
      <c r="U3753" s="1" t="s">
        <v>32</v>
      </c>
      <c r="V3753">
        <v>549</v>
      </c>
      <c r="W3753">
        <v>0</v>
      </c>
      <c r="X3753" t="s">
        <v>69</v>
      </c>
      <c r="Y3753" t="s">
        <v>48</v>
      </c>
      <c r="Z3753" t="s">
        <v>2967</v>
      </c>
    </row>
    <row r="3754" spans="1:26" x14ac:dyDescent="0.25">
      <c r="A3754">
        <v>1523</v>
      </c>
      <c r="B3754">
        <v>15720662</v>
      </c>
      <c r="C3754" s="1" t="s">
        <v>1748</v>
      </c>
      <c r="D3754">
        <v>787</v>
      </c>
      <c r="E3754" t="s">
        <v>26</v>
      </c>
      <c r="F3754" s="1" t="s">
        <v>26</v>
      </c>
      <c r="G3754" s="1" t="s">
        <v>28</v>
      </c>
      <c r="H3754" s="1" t="s">
        <v>40</v>
      </c>
      <c r="I3754">
        <v>35</v>
      </c>
      <c r="J3754">
        <v>1</v>
      </c>
      <c r="K3754">
        <v>106266.8</v>
      </c>
      <c r="L3754">
        <v>1</v>
      </c>
      <c r="M3754" s="1" t="s">
        <v>2982</v>
      </c>
      <c r="N3754" s="1" t="s">
        <v>2981</v>
      </c>
      <c r="O3754" s="1" t="s">
        <v>37</v>
      </c>
      <c r="P3754">
        <v>16607</v>
      </c>
      <c r="Q3754">
        <v>0</v>
      </c>
      <c r="R3754" s="1" t="s">
        <v>31</v>
      </c>
      <c r="S3754">
        <v>0</v>
      </c>
      <c r="T3754">
        <v>5</v>
      </c>
      <c r="U3754" s="1" t="s">
        <v>32</v>
      </c>
      <c r="V3754">
        <v>511</v>
      </c>
      <c r="W3754">
        <v>0</v>
      </c>
      <c r="X3754" t="s">
        <v>69</v>
      </c>
      <c r="Y3754" t="s">
        <v>48</v>
      </c>
      <c r="Z3754" t="s">
        <v>2966</v>
      </c>
    </row>
    <row r="3755" spans="1:26" x14ac:dyDescent="0.25">
      <c r="A3755">
        <v>1528</v>
      </c>
      <c r="B3755">
        <v>15668058</v>
      </c>
      <c r="C3755" s="1" t="s">
        <v>309</v>
      </c>
      <c r="D3755">
        <v>661</v>
      </c>
      <c r="E3755" t="s">
        <v>26</v>
      </c>
      <c r="F3755" s="1" t="s">
        <v>36</v>
      </c>
      <c r="G3755" s="1" t="s">
        <v>44</v>
      </c>
      <c r="H3755" s="1" t="s">
        <v>29</v>
      </c>
      <c r="I3755">
        <v>35</v>
      </c>
      <c r="J3755">
        <v>8</v>
      </c>
      <c r="K3755">
        <v>124098.54</v>
      </c>
      <c r="L3755">
        <v>1</v>
      </c>
      <c r="M3755" s="1" t="s">
        <v>2982</v>
      </c>
      <c r="N3755" s="1" t="s">
        <v>2980</v>
      </c>
      <c r="O3755" s="1" t="s">
        <v>30</v>
      </c>
      <c r="P3755">
        <v>86678</v>
      </c>
      <c r="Q3755">
        <v>0</v>
      </c>
      <c r="R3755" s="1" t="s">
        <v>31</v>
      </c>
      <c r="S3755">
        <v>0</v>
      </c>
      <c r="T3755">
        <v>2</v>
      </c>
      <c r="U3755" s="1" t="s">
        <v>41</v>
      </c>
      <c r="V3755">
        <v>393</v>
      </c>
      <c r="W3755">
        <v>0</v>
      </c>
      <c r="X3755" t="s">
        <v>69</v>
      </c>
      <c r="Y3755" t="s">
        <v>42</v>
      </c>
      <c r="Z3755" t="s">
        <v>2967</v>
      </c>
    </row>
    <row r="3756" spans="1:26" x14ac:dyDescent="0.25">
      <c r="A3756">
        <v>1559</v>
      </c>
      <c r="B3756">
        <v>15618018</v>
      </c>
      <c r="C3756" s="1" t="s">
        <v>1084</v>
      </c>
      <c r="D3756">
        <v>571</v>
      </c>
      <c r="E3756" t="s">
        <v>36</v>
      </c>
      <c r="F3756" s="1" t="s">
        <v>27</v>
      </c>
      <c r="G3756" s="1" t="s">
        <v>28</v>
      </c>
      <c r="H3756" s="1" t="s">
        <v>40</v>
      </c>
      <c r="I3756">
        <v>35</v>
      </c>
      <c r="J3756">
        <v>1</v>
      </c>
      <c r="K3756">
        <v>104783.81</v>
      </c>
      <c r="L3756">
        <v>2</v>
      </c>
      <c r="M3756" s="1" t="s">
        <v>2979</v>
      </c>
      <c r="N3756" s="1" t="s">
        <v>2981</v>
      </c>
      <c r="O3756" s="1" t="s">
        <v>37</v>
      </c>
      <c r="P3756">
        <v>178513</v>
      </c>
      <c r="Q3756">
        <v>0</v>
      </c>
      <c r="R3756" s="1" t="s">
        <v>31</v>
      </c>
      <c r="S3756">
        <v>0</v>
      </c>
      <c r="T3756">
        <v>2</v>
      </c>
      <c r="U3756" s="1" t="s">
        <v>38</v>
      </c>
      <c r="V3756">
        <v>350</v>
      </c>
      <c r="W3756">
        <v>0</v>
      </c>
      <c r="X3756" t="s">
        <v>69</v>
      </c>
      <c r="Y3756" t="s">
        <v>45</v>
      </c>
      <c r="Z3756" t="s">
        <v>2966</v>
      </c>
    </row>
    <row r="3757" spans="1:26" x14ac:dyDescent="0.25">
      <c r="A3757">
        <v>1574</v>
      </c>
      <c r="B3757">
        <v>15623560</v>
      </c>
      <c r="C3757" s="1" t="s">
        <v>1749</v>
      </c>
      <c r="D3757">
        <v>668</v>
      </c>
      <c r="E3757" t="s">
        <v>26</v>
      </c>
      <c r="F3757" s="1" t="s">
        <v>36</v>
      </c>
      <c r="G3757" s="1" t="s">
        <v>28</v>
      </c>
      <c r="H3757" s="1" t="s">
        <v>40</v>
      </c>
      <c r="I3757">
        <v>35</v>
      </c>
      <c r="J3757">
        <v>6</v>
      </c>
      <c r="K3757">
        <v>102482.76</v>
      </c>
      <c r="L3757">
        <v>1</v>
      </c>
      <c r="M3757" s="1" t="s">
        <v>2982</v>
      </c>
      <c r="N3757" s="1" t="s">
        <v>2981</v>
      </c>
      <c r="O3757" s="1" t="s">
        <v>37</v>
      </c>
      <c r="P3757">
        <v>53995</v>
      </c>
      <c r="Q3757">
        <v>0</v>
      </c>
      <c r="R3757" s="1" t="s">
        <v>31</v>
      </c>
      <c r="S3757">
        <v>0</v>
      </c>
      <c r="T3757">
        <v>3</v>
      </c>
      <c r="U3757" s="1" t="s">
        <v>41</v>
      </c>
      <c r="V3757">
        <v>421</v>
      </c>
      <c r="W3757">
        <v>0</v>
      </c>
      <c r="X3757" t="s">
        <v>69</v>
      </c>
      <c r="Y3757" t="s">
        <v>42</v>
      </c>
      <c r="Z3757" t="s">
        <v>2967</v>
      </c>
    </row>
    <row r="3758" spans="1:26" x14ac:dyDescent="0.25">
      <c r="A3758">
        <v>1581</v>
      </c>
      <c r="B3758">
        <v>15793881</v>
      </c>
      <c r="C3758" s="1" t="s">
        <v>347</v>
      </c>
      <c r="D3758">
        <v>721</v>
      </c>
      <c r="E3758" t="s">
        <v>26</v>
      </c>
      <c r="F3758" s="1" t="s">
        <v>26</v>
      </c>
      <c r="G3758" s="1" t="s">
        <v>28</v>
      </c>
      <c r="H3758" s="1" t="s">
        <v>40</v>
      </c>
      <c r="I3758">
        <v>35</v>
      </c>
      <c r="J3758">
        <v>6</v>
      </c>
      <c r="K3758">
        <v>118273.83</v>
      </c>
      <c r="L3758">
        <v>1</v>
      </c>
      <c r="M3758" s="1" t="s">
        <v>2979</v>
      </c>
      <c r="N3758" s="1" t="s">
        <v>2981</v>
      </c>
      <c r="O3758" s="1" t="s">
        <v>37</v>
      </c>
      <c r="P3758">
        <v>3087</v>
      </c>
      <c r="Q3758">
        <v>0</v>
      </c>
      <c r="R3758" s="1" t="s">
        <v>31</v>
      </c>
      <c r="S3758">
        <v>0</v>
      </c>
      <c r="T3758">
        <v>3</v>
      </c>
      <c r="U3758" s="1" t="s">
        <v>38</v>
      </c>
      <c r="V3758">
        <v>804</v>
      </c>
      <c r="W3758">
        <v>0</v>
      </c>
      <c r="X3758" t="s">
        <v>69</v>
      </c>
      <c r="Y3758" t="s">
        <v>48</v>
      </c>
      <c r="Z3758" t="s">
        <v>2967</v>
      </c>
    </row>
    <row r="3759" spans="1:26" x14ac:dyDescent="0.25">
      <c r="A3759">
        <v>1610</v>
      </c>
      <c r="B3759">
        <v>15750248</v>
      </c>
      <c r="C3759" s="1" t="s">
        <v>140</v>
      </c>
      <c r="D3759">
        <v>619</v>
      </c>
      <c r="E3759" t="s">
        <v>36</v>
      </c>
      <c r="F3759" s="1" t="s">
        <v>36</v>
      </c>
      <c r="G3759" s="1" t="s">
        <v>28</v>
      </c>
      <c r="H3759" s="1" t="s">
        <v>40</v>
      </c>
      <c r="I3759">
        <v>35</v>
      </c>
      <c r="J3759">
        <v>8</v>
      </c>
      <c r="K3759">
        <v>132292.63</v>
      </c>
      <c r="L3759">
        <v>1</v>
      </c>
      <c r="M3759" s="1" t="s">
        <v>2982</v>
      </c>
      <c r="N3759" s="1" t="s">
        <v>2980</v>
      </c>
      <c r="O3759" s="1" t="s">
        <v>30</v>
      </c>
      <c r="P3759">
        <v>65683</v>
      </c>
      <c r="Q3759">
        <v>0</v>
      </c>
      <c r="R3759" s="1" t="s">
        <v>31</v>
      </c>
      <c r="S3759">
        <v>0</v>
      </c>
      <c r="T3759">
        <v>1</v>
      </c>
      <c r="U3759" s="1" t="s">
        <v>32</v>
      </c>
      <c r="V3759">
        <v>508</v>
      </c>
      <c r="W3759">
        <v>0</v>
      </c>
      <c r="X3759" t="s">
        <v>69</v>
      </c>
      <c r="Y3759" t="s">
        <v>42</v>
      </c>
      <c r="Z3759" t="s">
        <v>2967</v>
      </c>
    </row>
    <row r="3760" spans="1:26" x14ac:dyDescent="0.25">
      <c r="A3760">
        <v>1634</v>
      </c>
      <c r="B3760">
        <v>15755868</v>
      </c>
      <c r="C3760" s="1" t="s">
        <v>1308</v>
      </c>
      <c r="D3760">
        <v>562</v>
      </c>
      <c r="E3760" t="s">
        <v>36</v>
      </c>
      <c r="F3760" s="1" t="s">
        <v>27</v>
      </c>
      <c r="G3760" s="1" t="s">
        <v>28</v>
      </c>
      <c r="H3760" s="1" t="s">
        <v>29</v>
      </c>
      <c r="I3760">
        <v>35</v>
      </c>
      <c r="J3760">
        <v>7</v>
      </c>
      <c r="K3760">
        <v>0</v>
      </c>
      <c r="L3760">
        <v>1</v>
      </c>
      <c r="M3760" s="1" t="s">
        <v>2979</v>
      </c>
      <c r="N3760" s="1" t="s">
        <v>2980</v>
      </c>
      <c r="O3760" s="1" t="s">
        <v>30</v>
      </c>
      <c r="P3760">
        <v>48870</v>
      </c>
      <c r="Q3760">
        <v>0</v>
      </c>
      <c r="R3760" s="1" t="s">
        <v>31</v>
      </c>
      <c r="S3760">
        <v>0</v>
      </c>
      <c r="T3760">
        <v>3</v>
      </c>
      <c r="U3760" s="1" t="s">
        <v>38</v>
      </c>
      <c r="V3760">
        <v>863</v>
      </c>
      <c r="W3760">
        <v>0</v>
      </c>
      <c r="X3760" t="s">
        <v>69</v>
      </c>
      <c r="Y3760" t="s">
        <v>48</v>
      </c>
      <c r="Z3760" t="s">
        <v>2967</v>
      </c>
    </row>
    <row r="3761" spans="1:26" x14ac:dyDescent="0.25">
      <c r="A3761">
        <v>1690</v>
      </c>
      <c r="B3761">
        <v>15700854</v>
      </c>
      <c r="C3761" s="1" t="s">
        <v>1151</v>
      </c>
      <c r="D3761">
        <v>595</v>
      </c>
      <c r="E3761" t="s">
        <v>36</v>
      </c>
      <c r="F3761" s="1" t="s">
        <v>27</v>
      </c>
      <c r="G3761" s="1" t="s">
        <v>52</v>
      </c>
      <c r="H3761" s="1" t="s">
        <v>29</v>
      </c>
      <c r="I3761">
        <v>35</v>
      </c>
      <c r="J3761">
        <v>8</v>
      </c>
      <c r="K3761">
        <v>0</v>
      </c>
      <c r="L3761">
        <v>1</v>
      </c>
      <c r="M3761" s="1" t="s">
        <v>2982</v>
      </c>
      <c r="N3761" s="1" t="s">
        <v>2980</v>
      </c>
      <c r="O3761" s="1" t="s">
        <v>30</v>
      </c>
      <c r="P3761">
        <v>100016</v>
      </c>
      <c r="Q3761">
        <v>1</v>
      </c>
      <c r="R3761" s="1" t="s">
        <v>16</v>
      </c>
      <c r="S3761">
        <v>1</v>
      </c>
      <c r="T3761">
        <v>1</v>
      </c>
      <c r="U3761" s="1" t="s">
        <v>41</v>
      </c>
      <c r="V3761">
        <v>645</v>
      </c>
      <c r="W3761">
        <v>0.01</v>
      </c>
      <c r="X3761" t="s">
        <v>69</v>
      </c>
      <c r="Y3761" t="s">
        <v>34</v>
      </c>
      <c r="Z3761" t="s">
        <v>2967</v>
      </c>
    </row>
    <row r="3762" spans="1:26" x14ac:dyDescent="0.25">
      <c r="A3762">
        <v>1706</v>
      </c>
      <c r="B3762">
        <v>15612771</v>
      </c>
      <c r="C3762" s="1" t="s">
        <v>906</v>
      </c>
      <c r="D3762">
        <v>452</v>
      </c>
      <c r="E3762" t="s">
        <v>66</v>
      </c>
      <c r="F3762" s="1" t="s">
        <v>27</v>
      </c>
      <c r="G3762" s="1" t="s">
        <v>28</v>
      </c>
      <c r="H3762" s="1" t="s">
        <v>29</v>
      </c>
      <c r="I3762">
        <v>35</v>
      </c>
      <c r="J3762">
        <v>4</v>
      </c>
      <c r="K3762">
        <v>148172.44</v>
      </c>
      <c r="L3762">
        <v>1</v>
      </c>
      <c r="M3762" s="1" t="s">
        <v>2982</v>
      </c>
      <c r="N3762" s="1" t="s">
        <v>2981</v>
      </c>
      <c r="O3762" s="1" t="s">
        <v>37</v>
      </c>
      <c r="P3762">
        <v>4176</v>
      </c>
      <c r="Q3762">
        <v>0</v>
      </c>
      <c r="R3762" s="1" t="s">
        <v>31</v>
      </c>
      <c r="S3762">
        <v>0</v>
      </c>
      <c r="T3762">
        <v>3</v>
      </c>
      <c r="U3762" s="1" t="s">
        <v>38</v>
      </c>
      <c r="V3762">
        <v>939</v>
      </c>
      <c r="W3762">
        <v>0</v>
      </c>
      <c r="X3762" t="s">
        <v>69</v>
      </c>
      <c r="Y3762" t="s">
        <v>48</v>
      </c>
      <c r="Z3762" t="s">
        <v>2968</v>
      </c>
    </row>
    <row r="3763" spans="1:26" x14ac:dyDescent="0.25">
      <c r="A3763">
        <v>1718</v>
      </c>
      <c r="B3763">
        <v>15684269</v>
      </c>
      <c r="C3763" s="1" t="s">
        <v>1077</v>
      </c>
      <c r="D3763">
        <v>707</v>
      </c>
      <c r="E3763" t="s">
        <v>26</v>
      </c>
      <c r="F3763" s="1" t="s">
        <v>26</v>
      </c>
      <c r="G3763" s="1" t="s">
        <v>52</v>
      </c>
      <c r="H3763" s="1" t="s">
        <v>40</v>
      </c>
      <c r="I3763">
        <v>35</v>
      </c>
      <c r="J3763">
        <v>3</v>
      </c>
      <c r="K3763">
        <v>56674.48</v>
      </c>
      <c r="L3763">
        <v>1</v>
      </c>
      <c r="M3763" s="1" t="s">
        <v>2982</v>
      </c>
      <c r="N3763" s="1" t="s">
        <v>2980</v>
      </c>
      <c r="O3763" s="1" t="s">
        <v>30</v>
      </c>
      <c r="P3763">
        <v>17987</v>
      </c>
      <c r="Q3763">
        <v>1</v>
      </c>
      <c r="R3763" s="1" t="s">
        <v>16</v>
      </c>
      <c r="S3763">
        <v>1</v>
      </c>
      <c r="T3763">
        <v>4</v>
      </c>
      <c r="U3763" s="1" t="s">
        <v>32</v>
      </c>
      <c r="V3763">
        <v>845</v>
      </c>
      <c r="W3763">
        <v>0.01</v>
      </c>
      <c r="X3763" t="s">
        <v>69</v>
      </c>
      <c r="Y3763" t="s">
        <v>48</v>
      </c>
      <c r="Z3763" t="s">
        <v>2968</v>
      </c>
    </row>
    <row r="3764" spans="1:26" x14ac:dyDescent="0.25">
      <c r="A3764">
        <v>1760</v>
      </c>
      <c r="B3764">
        <v>15757646</v>
      </c>
      <c r="C3764" s="1" t="s">
        <v>1750</v>
      </c>
      <c r="D3764">
        <v>584</v>
      </c>
      <c r="E3764" t="s">
        <v>36</v>
      </c>
      <c r="F3764" s="1" t="s">
        <v>27</v>
      </c>
      <c r="G3764" s="1" t="s">
        <v>28</v>
      </c>
      <c r="H3764" s="1" t="s">
        <v>29</v>
      </c>
      <c r="I3764">
        <v>35</v>
      </c>
      <c r="J3764">
        <v>9</v>
      </c>
      <c r="K3764">
        <v>0</v>
      </c>
      <c r="L3764">
        <v>2</v>
      </c>
      <c r="M3764" s="1" t="s">
        <v>2982</v>
      </c>
      <c r="N3764" s="1" t="s">
        <v>2980</v>
      </c>
      <c r="O3764" s="1" t="s">
        <v>30</v>
      </c>
      <c r="P3764">
        <v>192381</v>
      </c>
      <c r="Q3764">
        <v>0</v>
      </c>
      <c r="R3764" s="1" t="s">
        <v>31</v>
      </c>
      <c r="S3764">
        <v>0</v>
      </c>
      <c r="T3764">
        <v>3</v>
      </c>
      <c r="U3764" s="1" t="s">
        <v>38</v>
      </c>
      <c r="V3764">
        <v>490</v>
      </c>
      <c r="W3764">
        <v>0</v>
      </c>
      <c r="X3764" t="s">
        <v>69</v>
      </c>
      <c r="Y3764" t="s">
        <v>45</v>
      </c>
      <c r="Z3764" t="s">
        <v>2967</v>
      </c>
    </row>
    <row r="3765" spans="1:26" x14ac:dyDescent="0.25">
      <c r="A3765">
        <v>1783</v>
      </c>
      <c r="B3765">
        <v>15642002</v>
      </c>
      <c r="C3765" s="1" t="s">
        <v>1751</v>
      </c>
      <c r="D3765">
        <v>554</v>
      </c>
      <c r="E3765" t="s">
        <v>36</v>
      </c>
      <c r="F3765" s="1" t="s">
        <v>27</v>
      </c>
      <c r="G3765" s="1" t="s">
        <v>28</v>
      </c>
      <c r="H3765" s="1" t="s">
        <v>40</v>
      </c>
      <c r="I3765">
        <v>35</v>
      </c>
      <c r="J3765">
        <v>6</v>
      </c>
      <c r="K3765">
        <v>117707.18</v>
      </c>
      <c r="L3765">
        <v>2</v>
      </c>
      <c r="M3765" s="1" t="s">
        <v>2979</v>
      </c>
      <c r="N3765" s="1" t="s">
        <v>2980</v>
      </c>
      <c r="O3765" s="1" t="s">
        <v>30</v>
      </c>
      <c r="P3765">
        <v>95277</v>
      </c>
      <c r="Q3765">
        <v>1</v>
      </c>
      <c r="R3765" s="1" t="s">
        <v>16</v>
      </c>
      <c r="S3765">
        <v>1</v>
      </c>
      <c r="T3765">
        <v>2</v>
      </c>
      <c r="U3765" s="1" t="s">
        <v>32</v>
      </c>
      <c r="V3765">
        <v>643</v>
      </c>
      <c r="W3765">
        <v>0.01</v>
      </c>
      <c r="X3765" t="s">
        <v>69</v>
      </c>
      <c r="Y3765" t="s">
        <v>42</v>
      </c>
      <c r="Z3765" t="s">
        <v>2967</v>
      </c>
    </row>
    <row r="3766" spans="1:26" x14ac:dyDescent="0.25">
      <c r="A3766">
        <v>1792</v>
      </c>
      <c r="B3766">
        <v>15776467</v>
      </c>
      <c r="C3766" s="1" t="s">
        <v>746</v>
      </c>
      <c r="D3766">
        <v>702</v>
      </c>
      <c r="E3766" t="s">
        <v>26</v>
      </c>
      <c r="F3766" s="1" t="s">
        <v>26</v>
      </c>
      <c r="G3766" s="1" t="s">
        <v>52</v>
      </c>
      <c r="H3766" s="1" t="s">
        <v>40</v>
      </c>
      <c r="I3766">
        <v>35</v>
      </c>
      <c r="J3766">
        <v>8</v>
      </c>
      <c r="K3766">
        <v>14262.8</v>
      </c>
      <c r="L3766">
        <v>2</v>
      </c>
      <c r="M3766" s="1" t="s">
        <v>2982</v>
      </c>
      <c r="N3766" s="1" t="s">
        <v>2980</v>
      </c>
      <c r="O3766" s="1" t="s">
        <v>30</v>
      </c>
      <c r="P3766">
        <v>54689</v>
      </c>
      <c r="Q3766">
        <v>0</v>
      </c>
      <c r="R3766" s="1" t="s">
        <v>31</v>
      </c>
      <c r="S3766">
        <v>0</v>
      </c>
      <c r="T3766">
        <v>3</v>
      </c>
      <c r="U3766" s="1" t="s">
        <v>41</v>
      </c>
      <c r="V3766">
        <v>372</v>
      </c>
      <c r="W3766">
        <v>0</v>
      </c>
      <c r="X3766" t="s">
        <v>69</v>
      </c>
      <c r="Y3766" t="s">
        <v>42</v>
      </c>
      <c r="Z3766" t="s">
        <v>2967</v>
      </c>
    </row>
    <row r="3767" spans="1:26" x14ac:dyDescent="0.25">
      <c r="A3767">
        <v>1796</v>
      </c>
      <c r="B3767">
        <v>15757648</v>
      </c>
      <c r="C3767" s="1" t="s">
        <v>193</v>
      </c>
      <c r="D3767">
        <v>683</v>
      </c>
      <c r="E3767" t="s">
        <v>26</v>
      </c>
      <c r="F3767" s="1" t="s">
        <v>36</v>
      </c>
      <c r="G3767" s="1" t="s">
        <v>44</v>
      </c>
      <c r="H3767" s="1" t="s">
        <v>40</v>
      </c>
      <c r="I3767">
        <v>35</v>
      </c>
      <c r="J3767">
        <v>5</v>
      </c>
      <c r="K3767">
        <v>95698.79</v>
      </c>
      <c r="L3767">
        <v>1</v>
      </c>
      <c r="M3767" s="1" t="s">
        <v>2979</v>
      </c>
      <c r="N3767" s="1" t="s">
        <v>2981</v>
      </c>
      <c r="O3767" s="1" t="s">
        <v>37</v>
      </c>
      <c r="P3767">
        <v>182567</v>
      </c>
      <c r="Q3767">
        <v>0</v>
      </c>
      <c r="R3767" s="1" t="s">
        <v>31</v>
      </c>
      <c r="S3767">
        <v>0</v>
      </c>
      <c r="T3767">
        <v>1</v>
      </c>
      <c r="U3767" s="1" t="s">
        <v>47</v>
      </c>
      <c r="V3767">
        <v>986</v>
      </c>
      <c r="W3767">
        <v>0</v>
      </c>
      <c r="X3767" t="s">
        <v>69</v>
      </c>
      <c r="Y3767" t="s">
        <v>45</v>
      </c>
      <c r="Z3767" t="s">
        <v>2968</v>
      </c>
    </row>
    <row r="3768" spans="1:26" x14ac:dyDescent="0.25">
      <c r="A3768">
        <v>1822</v>
      </c>
      <c r="B3768">
        <v>15621432</v>
      </c>
      <c r="C3768" s="1" t="s">
        <v>1281</v>
      </c>
      <c r="D3768">
        <v>630</v>
      </c>
      <c r="E3768" t="s">
        <v>36</v>
      </c>
      <c r="F3768" s="1" t="s">
        <v>36</v>
      </c>
      <c r="G3768" s="1" t="s">
        <v>52</v>
      </c>
      <c r="H3768" s="1" t="s">
        <v>29</v>
      </c>
      <c r="I3768">
        <v>35</v>
      </c>
      <c r="J3768">
        <v>1</v>
      </c>
      <c r="K3768">
        <v>0</v>
      </c>
      <c r="L3768">
        <v>2</v>
      </c>
      <c r="M3768" s="1" t="s">
        <v>2979</v>
      </c>
      <c r="N3768" s="1" t="s">
        <v>2980</v>
      </c>
      <c r="O3768" s="1" t="s">
        <v>30</v>
      </c>
      <c r="P3768">
        <v>186826</v>
      </c>
      <c r="Q3768">
        <v>0</v>
      </c>
      <c r="R3768" s="1" t="s">
        <v>31</v>
      </c>
      <c r="S3768">
        <v>0</v>
      </c>
      <c r="T3768">
        <v>1</v>
      </c>
      <c r="U3768" s="1" t="s">
        <v>47</v>
      </c>
      <c r="V3768">
        <v>548</v>
      </c>
      <c r="W3768">
        <v>0</v>
      </c>
      <c r="X3768" t="s">
        <v>69</v>
      </c>
      <c r="Y3768" t="s">
        <v>45</v>
      </c>
      <c r="Z3768" t="s">
        <v>2966</v>
      </c>
    </row>
    <row r="3769" spans="1:26" x14ac:dyDescent="0.25">
      <c r="A3769">
        <v>1843</v>
      </c>
      <c r="B3769">
        <v>15747222</v>
      </c>
      <c r="C3769" s="1" t="s">
        <v>1722</v>
      </c>
      <c r="D3769">
        <v>745</v>
      </c>
      <c r="E3769" t="s">
        <v>26</v>
      </c>
      <c r="F3769" s="1" t="s">
        <v>26</v>
      </c>
      <c r="G3769" s="1" t="s">
        <v>52</v>
      </c>
      <c r="H3769" s="1" t="s">
        <v>40</v>
      </c>
      <c r="I3769">
        <v>35</v>
      </c>
      <c r="J3769">
        <v>8</v>
      </c>
      <c r="K3769">
        <v>0</v>
      </c>
      <c r="L3769">
        <v>2</v>
      </c>
      <c r="M3769" s="1" t="s">
        <v>2982</v>
      </c>
      <c r="N3769" s="1" t="s">
        <v>2981</v>
      </c>
      <c r="O3769" s="1" t="s">
        <v>37</v>
      </c>
      <c r="P3769">
        <v>116581</v>
      </c>
      <c r="Q3769">
        <v>0</v>
      </c>
      <c r="R3769" s="1" t="s">
        <v>31</v>
      </c>
      <c r="S3769">
        <v>0</v>
      </c>
      <c r="T3769">
        <v>1</v>
      </c>
      <c r="U3769" s="1" t="s">
        <v>47</v>
      </c>
      <c r="V3769">
        <v>879</v>
      </c>
      <c r="W3769">
        <v>0</v>
      </c>
      <c r="X3769" t="s">
        <v>69</v>
      </c>
      <c r="Y3769" t="s">
        <v>34</v>
      </c>
      <c r="Z3769" t="s">
        <v>2967</v>
      </c>
    </row>
    <row r="3770" spans="1:26" x14ac:dyDescent="0.25">
      <c r="A3770">
        <v>1849</v>
      </c>
      <c r="B3770">
        <v>15685844</v>
      </c>
      <c r="C3770" s="1" t="s">
        <v>185</v>
      </c>
      <c r="D3770">
        <v>518</v>
      </c>
      <c r="E3770" t="s">
        <v>66</v>
      </c>
      <c r="F3770" s="1" t="s">
        <v>27</v>
      </c>
      <c r="G3770" s="1" t="s">
        <v>44</v>
      </c>
      <c r="H3770" s="1" t="s">
        <v>40</v>
      </c>
      <c r="I3770">
        <v>35</v>
      </c>
      <c r="J3770">
        <v>8</v>
      </c>
      <c r="K3770">
        <v>141665.63</v>
      </c>
      <c r="L3770">
        <v>1</v>
      </c>
      <c r="M3770" s="1" t="s">
        <v>2979</v>
      </c>
      <c r="N3770" s="1" t="s">
        <v>2981</v>
      </c>
      <c r="O3770" s="1" t="s">
        <v>37</v>
      </c>
      <c r="P3770">
        <v>192777</v>
      </c>
      <c r="Q3770">
        <v>0</v>
      </c>
      <c r="R3770" s="1" t="s">
        <v>31</v>
      </c>
      <c r="S3770">
        <v>0</v>
      </c>
      <c r="T3770">
        <v>3</v>
      </c>
      <c r="U3770" s="1" t="s">
        <v>38</v>
      </c>
      <c r="V3770">
        <v>701</v>
      </c>
      <c r="W3770">
        <v>0</v>
      </c>
      <c r="X3770" t="s">
        <v>69</v>
      </c>
      <c r="Y3770" t="s">
        <v>45</v>
      </c>
      <c r="Z3770" t="s">
        <v>2967</v>
      </c>
    </row>
    <row r="3771" spans="1:26" x14ac:dyDescent="0.25">
      <c r="A3771">
        <v>1875</v>
      </c>
      <c r="B3771">
        <v>15590268</v>
      </c>
      <c r="C3771" s="1" t="s">
        <v>137</v>
      </c>
      <c r="D3771">
        <v>529</v>
      </c>
      <c r="E3771" t="s">
        <v>66</v>
      </c>
      <c r="F3771" s="1" t="s">
        <v>27</v>
      </c>
      <c r="G3771" s="1" t="s">
        <v>52</v>
      </c>
      <c r="H3771" s="1" t="s">
        <v>29</v>
      </c>
      <c r="I3771">
        <v>35</v>
      </c>
      <c r="J3771">
        <v>5</v>
      </c>
      <c r="K3771">
        <v>95772.97</v>
      </c>
      <c r="L3771">
        <v>1</v>
      </c>
      <c r="M3771" s="1" t="s">
        <v>2982</v>
      </c>
      <c r="N3771" s="1" t="s">
        <v>2981</v>
      </c>
      <c r="O3771" s="1" t="s">
        <v>37</v>
      </c>
      <c r="P3771">
        <v>112782</v>
      </c>
      <c r="Q3771">
        <v>0</v>
      </c>
      <c r="R3771" s="1" t="s">
        <v>31</v>
      </c>
      <c r="S3771">
        <v>0</v>
      </c>
      <c r="T3771">
        <v>5</v>
      </c>
      <c r="U3771" s="1" t="s">
        <v>32</v>
      </c>
      <c r="V3771">
        <v>619</v>
      </c>
      <c r="W3771">
        <v>0</v>
      </c>
      <c r="X3771" t="s">
        <v>69</v>
      </c>
      <c r="Y3771" t="s">
        <v>34</v>
      </c>
      <c r="Z3771" t="s">
        <v>2968</v>
      </c>
    </row>
    <row r="3772" spans="1:26" x14ac:dyDescent="0.25">
      <c r="A3772">
        <v>1879</v>
      </c>
      <c r="B3772">
        <v>15641043</v>
      </c>
      <c r="C3772" s="1" t="s">
        <v>325</v>
      </c>
      <c r="D3772">
        <v>648</v>
      </c>
      <c r="E3772" t="s">
        <v>36</v>
      </c>
      <c r="F3772" s="1" t="s">
        <v>36</v>
      </c>
      <c r="G3772" s="1" t="s">
        <v>52</v>
      </c>
      <c r="H3772" s="1" t="s">
        <v>29</v>
      </c>
      <c r="I3772">
        <v>35</v>
      </c>
      <c r="J3772">
        <v>7</v>
      </c>
      <c r="K3772">
        <v>0</v>
      </c>
      <c r="L3772">
        <v>2</v>
      </c>
      <c r="M3772" s="1" t="s">
        <v>2982</v>
      </c>
      <c r="N3772" s="1" t="s">
        <v>2981</v>
      </c>
      <c r="O3772" s="1" t="s">
        <v>37</v>
      </c>
      <c r="P3772">
        <v>78436</v>
      </c>
      <c r="Q3772">
        <v>0</v>
      </c>
      <c r="R3772" s="1" t="s">
        <v>31</v>
      </c>
      <c r="S3772">
        <v>0</v>
      </c>
      <c r="T3772">
        <v>2</v>
      </c>
      <c r="U3772" s="1" t="s">
        <v>41</v>
      </c>
      <c r="V3772">
        <v>853</v>
      </c>
      <c r="W3772">
        <v>0</v>
      </c>
      <c r="X3772" t="s">
        <v>69</v>
      </c>
      <c r="Y3772" t="s">
        <v>42</v>
      </c>
      <c r="Z3772" t="s">
        <v>2967</v>
      </c>
    </row>
    <row r="3773" spans="1:26" x14ac:dyDescent="0.25">
      <c r="A3773">
        <v>1885</v>
      </c>
      <c r="B3773">
        <v>15713479</v>
      </c>
      <c r="C3773" s="1" t="s">
        <v>937</v>
      </c>
      <c r="D3773">
        <v>656</v>
      </c>
      <c r="E3773" t="s">
        <v>26</v>
      </c>
      <c r="F3773" s="1" t="s">
        <v>36</v>
      </c>
      <c r="G3773" s="1" t="s">
        <v>28</v>
      </c>
      <c r="H3773" s="1" t="s">
        <v>29</v>
      </c>
      <c r="I3773">
        <v>35</v>
      </c>
      <c r="J3773">
        <v>6</v>
      </c>
      <c r="K3773">
        <v>0</v>
      </c>
      <c r="L3773">
        <v>2</v>
      </c>
      <c r="M3773" s="1" t="s">
        <v>2982</v>
      </c>
      <c r="N3773" s="1" t="s">
        <v>2980</v>
      </c>
      <c r="O3773" s="1" t="s">
        <v>30</v>
      </c>
      <c r="P3773">
        <v>1485</v>
      </c>
      <c r="Q3773">
        <v>0</v>
      </c>
      <c r="R3773" s="1" t="s">
        <v>31</v>
      </c>
      <c r="S3773">
        <v>0</v>
      </c>
      <c r="T3773">
        <v>2</v>
      </c>
      <c r="U3773" s="1" t="s">
        <v>41</v>
      </c>
      <c r="V3773">
        <v>631</v>
      </c>
      <c r="W3773">
        <v>0</v>
      </c>
      <c r="X3773" t="s">
        <v>69</v>
      </c>
      <c r="Y3773" t="s">
        <v>48</v>
      </c>
      <c r="Z3773" t="s">
        <v>2967</v>
      </c>
    </row>
    <row r="3774" spans="1:26" x14ac:dyDescent="0.25">
      <c r="A3774">
        <v>1922</v>
      </c>
      <c r="B3774">
        <v>15638355</v>
      </c>
      <c r="C3774" s="1" t="s">
        <v>508</v>
      </c>
      <c r="D3774">
        <v>658</v>
      </c>
      <c r="E3774" t="s">
        <v>26</v>
      </c>
      <c r="F3774" s="1" t="s">
        <v>36</v>
      </c>
      <c r="G3774" s="1" t="s">
        <v>28</v>
      </c>
      <c r="H3774" s="1" t="s">
        <v>40</v>
      </c>
      <c r="I3774">
        <v>35</v>
      </c>
      <c r="J3774">
        <v>5</v>
      </c>
      <c r="K3774">
        <v>126397.66</v>
      </c>
      <c r="L3774">
        <v>1</v>
      </c>
      <c r="M3774" s="1" t="s">
        <v>2979</v>
      </c>
      <c r="N3774" s="1" t="s">
        <v>2980</v>
      </c>
      <c r="O3774" s="1" t="s">
        <v>30</v>
      </c>
      <c r="P3774">
        <v>156362</v>
      </c>
      <c r="Q3774">
        <v>1</v>
      </c>
      <c r="R3774" s="1" t="s">
        <v>16</v>
      </c>
      <c r="S3774">
        <v>1</v>
      </c>
      <c r="T3774">
        <v>3</v>
      </c>
      <c r="U3774" s="1" t="s">
        <v>38</v>
      </c>
      <c r="V3774">
        <v>501</v>
      </c>
      <c r="W3774">
        <v>0.01</v>
      </c>
      <c r="X3774" t="s">
        <v>69</v>
      </c>
      <c r="Y3774" t="s">
        <v>45</v>
      </c>
      <c r="Z3774" t="s">
        <v>2968</v>
      </c>
    </row>
    <row r="3775" spans="1:26" x14ac:dyDescent="0.25">
      <c r="A3775">
        <v>1949</v>
      </c>
      <c r="B3775">
        <v>15569187</v>
      </c>
      <c r="C3775" s="1" t="s">
        <v>581</v>
      </c>
      <c r="D3775">
        <v>680</v>
      </c>
      <c r="E3775" t="s">
        <v>26</v>
      </c>
      <c r="F3775" s="1" t="s">
        <v>36</v>
      </c>
      <c r="G3775" s="1" t="s">
        <v>52</v>
      </c>
      <c r="H3775" s="1" t="s">
        <v>29</v>
      </c>
      <c r="I3775">
        <v>35</v>
      </c>
      <c r="J3775">
        <v>9</v>
      </c>
      <c r="K3775">
        <v>0</v>
      </c>
      <c r="L3775">
        <v>2</v>
      </c>
      <c r="M3775" s="1" t="s">
        <v>2979</v>
      </c>
      <c r="N3775" s="1" t="s">
        <v>2980</v>
      </c>
      <c r="O3775" s="1" t="s">
        <v>30</v>
      </c>
      <c r="P3775">
        <v>143774</v>
      </c>
      <c r="Q3775">
        <v>0</v>
      </c>
      <c r="R3775" s="1" t="s">
        <v>31</v>
      </c>
      <c r="S3775">
        <v>0</v>
      </c>
      <c r="T3775">
        <v>5</v>
      </c>
      <c r="U3775" s="1" t="s">
        <v>47</v>
      </c>
      <c r="V3775">
        <v>590</v>
      </c>
      <c r="W3775">
        <v>0</v>
      </c>
      <c r="X3775" t="s">
        <v>69</v>
      </c>
      <c r="Y3775" t="s">
        <v>34</v>
      </c>
      <c r="Z3775" t="s">
        <v>2967</v>
      </c>
    </row>
    <row r="3776" spans="1:26" x14ac:dyDescent="0.25">
      <c r="A3776">
        <v>1976</v>
      </c>
      <c r="B3776">
        <v>15591386</v>
      </c>
      <c r="C3776" s="1" t="s">
        <v>1413</v>
      </c>
      <c r="D3776">
        <v>622</v>
      </c>
      <c r="E3776" t="s">
        <v>36</v>
      </c>
      <c r="F3776" s="1" t="s">
        <v>36</v>
      </c>
      <c r="G3776" s="1" t="s">
        <v>28</v>
      </c>
      <c r="H3776" s="1" t="s">
        <v>40</v>
      </c>
      <c r="I3776">
        <v>35</v>
      </c>
      <c r="J3776">
        <v>5</v>
      </c>
      <c r="K3776">
        <v>0</v>
      </c>
      <c r="L3776">
        <v>2</v>
      </c>
      <c r="M3776" s="1" t="s">
        <v>2982</v>
      </c>
      <c r="N3776" s="1" t="s">
        <v>2980</v>
      </c>
      <c r="O3776" s="1" t="s">
        <v>30</v>
      </c>
      <c r="P3776">
        <v>51113</v>
      </c>
      <c r="Q3776">
        <v>0</v>
      </c>
      <c r="R3776" s="1" t="s">
        <v>31</v>
      </c>
      <c r="S3776">
        <v>0</v>
      </c>
      <c r="T3776">
        <v>5</v>
      </c>
      <c r="U3776" s="1" t="s">
        <v>38</v>
      </c>
      <c r="V3776">
        <v>775</v>
      </c>
      <c r="W3776">
        <v>0</v>
      </c>
      <c r="X3776" t="s">
        <v>69</v>
      </c>
      <c r="Y3776" t="s">
        <v>42</v>
      </c>
      <c r="Z3776" t="s">
        <v>2968</v>
      </c>
    </row>
    <row r="3777" spans="1:26" x14ac:dyDescent="0.25">
      <c r="A3777">
        <v>1978</v>
      </c>
      <c r="B3777">
        <v>15585901</v>
      </c>
      <c r="C3777" s="1" t="s">
        <v>628</v>
      </c>
      <c r="D3777">
        <v>717</v>
      </c>
      <c r="E3777" t="s">
        <v>26</v>
      </c>
      <c r="F3777" s="1" t="s">
        <v>26</v>
      </c>
      <c r="G3777" s="1" t="s">
        <v>52</v>
      </c>
      <c r="H3777" s="1" t="s">
        <v>29</v>
      </c>
      <c r="I3777">
        <v>35</v>
      </c>
      <c r="J3777">
        <v>1</v>
      </c>
      <c r="K3777">
        <v>0</v>
      </c>
      <c r="L3777">
        <v>3</v>
      </c>
      <c r="M3777" s="1" t="s">
        <v>2979</v>
      </c>
      <c r="N3777" s="1" t="s">
        <v>2980</v>
      </c>
      <c r="O3777" s="1" t="s">
        <v>30</v>
      </c>
      <c r="P3777">
        <v>174770</v>
      </c>
      <c r="Q3777">
        <v>1</v>
      </c>
      <c r="R3777" s="1" t="s">
        <v>16</v>
      </c>
      <c r="S3777">
        <v>1</v>
      </c>
      <c r="T3777">
        <v>3</v>
      </c>
      <c r="U3777" s="1" t="s">
        <v>38</v>
      </c>
      <c r="V3777">
        <v>810</v>
      </c>
      <c r="W3777">
        <v>0.01</v>
      </c>
      <c r="X3777" t="s">
        <v>69</v>
      </c>
      <c r="Y3777" t="s">
        <v>45</v>
      </c>
      <c r="Z3777" t="s">
        <v>2966</v>
      </c>
    </row>
    <row r="3778" spans="1:26" x14ac:dyDescent="0.25">
      <c r="A3778">
        <v>2014</v>
      </c>
      <c r="B3778">
        <v>15742238</v>
      </c>
      <c r="C3778" s="1" t="s">
        <v>106</v>
      </c>
      <c r="D3778">
        <v>705</v>
      </c>
      <c r="E3778" t="s">
        <v>26</v>
      </c>
      <c r="F3778" s="1" t="s">
        <v>26</v>
      </c>
      <c r="G3778" s="1" t="s">
        <v>44</v>
      </c>
      <c r="H3778" s="1" t="s">
        <v>29</v>
      </c>
      <c r="I3778">
        <v>35</v>
      </c>
      <c r="J3778">
        <v>4</v>
      </c>
      <c r="K3778">
        <v>136496.12</v>
      </c>
      <c r="L3778">
        <v>2</v>
      </c>
      <c r="M3778" s="1" t="s">
        <v>2982</v>
      </c>
      <c r="N3778" s="1" t="s">
        <v>2980</v>
      </c>
      <c r="O3778" s="1" t="s">
        <v>30</v>
      </c>
      <c r="P3778">
        <v>116672</v>
      </c>
      <c r="Q3778">
        <v>0</v>
      </c>
      <c r="R3778" s="1" t="s">
        <v>31</v>
      </c>
      <c r="S3778">
        <v>0</v>
      </c>
      <c r="T3778">
        <v>5</v>
      </c>
      <c r="U3778" s="1" t="s">
        <v>32</v>
      </c>
      <c r="V3778">
        <v>427</v>
      </c>
      <c r="W3778">
        <v>0</v>
      </c>
      <c r="X3778" t="s">
        <v>69</v>
      </c>
      <c r="Y3778" t="s">
        <v>34</v>
      </c>
      <c r="Z3778" t="s">
        <v>2968</v>
      </c>
    </row>
    <row r="3779" spans="1:26" x14ac:dyDescent="0.25">
      <c r="A3779">
        <v>2049</v>
      </c>
      <c r="B3779">
        <v>15771702</v>
      </c>
      <c r="C3779" s="1" t="s">
        <v>708</v>
      </c>
      <c r="D3779">
        <v>567</v>
      </c>
      <c r="E3779" t="s">
        <v>36</v>
      </c>
      <c r="F3779" s="1" t="s">
        <v>27</v>
      </c>
      <c r="G3779" s="1" t="s">
        <v>28</v>
      </c>
      <c r="H3779" s="1" t="s">
        <v>40</v>
      </c>
      <c r="I3779">
        <v>35</v>
      </c>
      <c r="J3779">
        <v>5</v>
      </c>
      <c r="K3779">
        <v>166118.45000000001</v>
      </c>
      <c r="L3779">
        <v>2</v>
      </c>
      <c r="M3779" s="1" t="s">
        <v>2982</v>
      </c>
      <c r="N3779" s="1" t="s">
        <v>2980</v>
      </c>
      <c r="O3779" s="1" t="s">
        <v>30</v>
      </c>
      <c r="P3779">
        <v>127827</v>
      </c>
      <c r="Q3779">
        <v>0</v>
      </c>
      <c r="R3779" s="1" t="s">
        <v>31</v>
      </c>
      <c r="S3779">
        <v>0</v>
      </c>
      <c r="T3779">
        <v>4</v>
      </c>
      <c r="U3779" s="1" t="s">
        <v>38</v>
      </c>
      <c r="V3779">
        <v>239</v>
      </c>
      <c r="W3779">
        <v>0</v>
      </c>
      <c r="X3779" t="s">
        <v>69</v>
      </c>
      <c r="Y3779" t="s">
        <v>34</v>
      </c>
      <c r="Z3779" t="s">
        <v>2968</v>
      </c>
    </row>
    <row r="3780" spans="1:26" x14ac:dyDescent="0.25">
      <c r="A3780">
        <v>2064</v>
      </c>
      <c r="B3780">
        <v>15571305</v>
      </c>
      <c r="C3780" s="1" t="s">
        <v>599</v>
      </c>
      <c r="D3780">
        <v>588</v>
      </c>
      <c r="E3780" t="s">
        <v>36</v>
      </c>
      <c r="F3780" s="1" t="s">
        <v>27</v>
      </c>
      <c r="G3780" s="1" t="s">
        <v>44</v>
      </c>
      <c r="H3780" s="1" t="s">
        <v>40</v>
      </c>
      <c r="I3780">
        <v>35</v>
      </c>
      <c r="J3780">
        <v>1</v>
      </c>
      <c r="K3780">
        <v>103060.63</v>
      </c>
      <c r="L3780">
        <v>1</v>
      </c>
      <c r="M3780" s="1" t="s">
        <v>2982</v>
      </c>
      <c r="N3780" s="1" t="s">
        <v>2980</v>
      </c>
      <c r="O3780" s="1" t="s">
        <v>30</v>
      </c>
      <c r="P3780">
        <v>179866</v>
      </c>
      <c r="Q3780">
        <v>1</v>
      </c>
      <c r="R3780" s="1" t="s">
        <v>16</v>
      </c>
      <c r="S3780">
        <v>1</v>
      </c>
      <c r="T3780">
        <v>5</v>
      </c>
      <c r="U3780" s="1" t="s">
        <v>32</v>
      </c>
      <c r="V3780">
        <v>697</v>
      </c>
      <c r="W3780">
        <v>0.01</v>
      </c>
      <c r="X3780" t="s">
        <v>69</v>
      </c>
      <c r="Y3780" t="s">
        <v>45</v>
      </c>
      <c r="Z3780" t="s">
        <v>2966</v>
      </c>
    </row>
    <row r="3781" spans="1:26" x14ac:dyDescent="0.25">
      <c r="A3781">
        <v>2114</v>
      </c>
      <c r="B3781">
        <v>15686255</v>
      </c>
      <c r="C3781" s="1" t="s">
        <v>1752</v>
      </c>
      <c r="D3781">
        <v>738</v>
      </c>
      <c r="E3781" t="s">
        <v>26</v>
      </c>
      <c r="F3781" s="1" t="s">
        <v>26</v>
      </c>
      <c r="G3781" s="1" t="s">
        <v>44</v>
      </c>
      <c r="H3781" s="1" t="s">
        <v>29</v>
      </c>
      <c r="I3781">
        <v>35</v>
      </c>
      <c r="J3781">
        <v>6</v>
      </c>
      <c r="K3781">
        <v>101744.84</v>
      </c>
      <c r="L3781">
        <v>1</v>
      </c>
      <c r="M3781" s="1" t="s">
        <v>2979</v>
      </c>
      <c r="N3781" s="1" t="s">
        <v>2980</v>
      </c>
      <c r="O3781" s="1" t="s">
        <v>30</v>
      </c>
      <c r="P3781">
        <v>85185</v>
      </c>
      <c r="Q3781">
        <v>0</v>
      </c>
      <c r="R3781" s="1" t="s">
        <v>31</v>
      </c>
      <c r="S3781">
        <v>0</v>
      </c>
      <c r="T3781">
        <v>3</v>
      </c>
      <c r="U3781" s="1" t="s">
        <v>47</v>
      </c>
      <c r="V3781">
        <v>280</v>
      </c>
      <c r="W3781">
        <v>0</v>
      </c>
      <c r="X3781" t="s">
        <v>69</v>
      </c>
      <c r="Y3781" t="s">
        <v>42</v>
      </c>
      <c r="Z3781" t="s">
        <v>2967</v>
      </c>
    </row>
    <row r="3782" spans="1:26" x14ac:dyDescent="0.25">
      <c r="A3782">
        <v>2143</v>
      </c>
      <c r="B3782">
        <v>15782591</v>
      </c>
      <c r="C3782" s="1" t="s">
        <v>257</v>
      </c>
      <c r="D3782">
        <v>690</v>
      </c>
      <c r="E3782" t="s">
        <v>26</v>
      </c>
      <c r="F3782" s="1" t="s">
        <v>36</v>
      </c>
      <c r="G3782" s="1" t="s">
        <v>28</v>
      </c>
      <c r="H3782" s="1" t="s">
        <v>29</v>
      </c>
      <c r="I3782">
        <v>35</v>
      </c>
      <c r="J3782">
        <v>6</v>
      </c>
      <c r="K3782">
        <v>112689.95</v>
      </c>
      <c r="L3782">
        <v>1</v>
      </c>
      <c r="M3782" s="1" t="s">
        <v>2982</v>
      </c>
      <c r="N3782" s="1" t="s">
        <v>2980</v>
      </c>
      <c r="O3782" s="1" t="s">
        <v>30</v>
      </c>
      <c r="P3782">
        <v>176962</v>
      </c>
      <c r="Q3782">
        <v>0</v>
      </c>
      <c r="R3782" s="1" t="s">
        <v>31</v>
      </c>
      <c r="S3782">
        <v>0</v>
      </c>
      <c r="T3782">
        <v>3</v>
      </c>
      <c r="U3782" s="1" t="s">
        <v>41</v>
      </c>
      <c r="V3782">
        <v>828</v>
      </c>
      <c r="W3782">
        <v>0</v>
      </c>
      <c r="X3782" t="s">
        <v>69</v>
      </c>
      <c r="Y3782" t="s">
        <v>45</v>
      </c>
      <c r="Z3782" t="s">
        <v>2967</v>
      </c>
    </row>
    <row r="3783" spans="1:26" x14ac:dyDescent="0.25">
      <c r="A3783">
        <v>2156</v>
      </c>
      <c r="B3783">
        <v>15725997</v>
      </c>
      <c r="C3783" s="1" t="s">
        <v>153</v>
      </c>
      <c r="D3783">
        <v>660</v>
      </c>
      <c r="E3783" t="s">
        <v>26</v>
      </c>
      <c r="F3783" s="1" t="s">
        <v>36</v>
      </c>
      <c r="G3783" s="1" t="s">
        <v>28</v>
      </c>
      <c r="H3783" s="1" t="s">
        <v>40</v>
      </c>
      <c r="I3783">
        <v>35</v>
      </c>
      <c r="J3783">
        <v>6</v>
      </c>
      <c r="K3783">
        <v>100768.77</v>
      </c>
      <c r="L3783">
        <v>1</v>
      </c>
      <c r="M3783" s="1" t="s">
        <v>2982</v>
      </c>
      <c r="N3783" s="1" t="s">
        <v>2980</v>
      </c>
      <c r="O3783" s="1" t="s">
        <v>30</v>
      </c>
      <c r="P3783">
        <v>19200</v>
      </c>
      <c r="Q3783">
        <v>0</v>
      </c>
      <c r="R3783" s="1" t="s">
        <v>31</v>
      </c>
      <c r="S3783">
        <v>0</v>
      </c>
      <c r="T3783">
        <v>2</v>
      </c>
      <c r="U3783" s="1" t="s">
        <v>32</v>
      </c>
      <c r="V3783">
        <v>659</v>
      </c>
      <c r="W3783">
        <v>0</v>
      </c>
      <c r="X3783" t="s">
        <v>69</v>
      </c>
      <c r="Y3783" t="s">
        <v>48</v>
      </c>
      <c r="Z3783" t="s">
        <v>2967</v>
      </c>
    </row>
    <row r="3784" spans="1:26" x14ac:dyDescent="0.25">
      <c r="A3784">
        <v>2164</v>
      </c>
      <c r="B3784">
        <v>15667554</v>
      </c>
      <c r="C3784" s="1" t="s">
        <v>362</v>
      </c>
      <c r="D3784">
        <v>605</v>
      </c>
      <c r="E3784" t="s">
        <v>36</v>
      </c>
      <c r="F3784" s="1" t="s">
        <v>36</v>
      </c>
      <c r="G3784" s="1" t="s">
        <v>28</v>
      </c>
      <c r="H3784" s="1" t="s">
        <v>29</v>
      </c>
      <c r="I3784">
        <v>35</v>
      </c>
      <c r="J3784">
        <v>6</v>
      </c>
      <c r="K3784">
        <v>0</v>
      </c>
      <c r="L3784">
        <v>2</v>
      </c>
      <c r="M3784" s="1" t="s">
        <v>2982</v>
      </c>
      <c r="N3784" s="1" t="s">
        <v>2981</v>
      </c>
      <c r="O3784" s="1" t="s">
        <v>37</v>
      </c>
      <c r="P3784">
        <v>45207</v>
      </c>
      <c r="Q3784">
        <v>0</v>
      </c>
      <c r="R3784" s="1" t="s">
        <v>31</v>
      </c>
      <c r="S3784">
        <v>0</v>
      </c>
      <c r="T3784">
        <v>3</v>
      </c>
      <c r="U3784" s="1" t="s">
        <v>41</v>
      </c>
      <c r="V3784">
        <v>241</v>
      </c>
      <c r="W3784">
        <v>0</v>
      </c>
      <c r="X3784" t="s">
        <v>69</v>
      </c>
      <c r="Y3784" t="s">
        <v>48</v>
      </c>
      <c r="Z3784" t="s">
        <v>2967</v>
      </c>
    </row>
    <row r="3785" spans="1:26" x14ac:dyDescent="0.25">
      <c r="A3785">
        <v>2173</v>
      </c>
      <c r="B3785">
        <v>15651585</v>
      </c>
      <c r="C3785" s="1" t="s">
        <v>431</v>
      </c>
      <c r="D3785">
        <v>661</v>
      </c>
      <c r="E3785" t="s">
        <v>26</v>
      </c>
      <c r="F3785" s="1" t="s">
        <v>36</v>
      </c>
      <c r="G3785" s="1" t="s">
        <v>44</v>
      </c>
      <c r="H3785" s="1" t="s">
        <v>29</v>
      </c>
      <c r="I3785">
        <v>35</v>
      </c>
      <c r="J3785">
        <v>2</v>
      </c>
      <c r="K3785">
        <v>117212.18</v>
      </c>
      <c r="L3785">
        <v>1</v>
      </c>
      <c r="M3785" s="1" t="s">
        <v>2982</v>
      </c>
      <c r="N3785" s="1" t="s">
        <v>2981</v>
      </c>
      <c r="O3785" s="1" t="s">
        <v>37</v>
      </c>
      <c r="P3785">
        <v>83052</v>
      </c>
      <c r="Q3785">
        <v>0</v>
      </c>
      <c r="R3785" s="1" t="s">
        <v>31</v>
      </c>
      <c r="S3785">
        <v>0</v>
      </c>
      <c r="T3785">
        <v>3</v>
      </c>
      <c r="U3785" s="1" t="s">
        <v>32</v>
      </c>
      <c r="V3785">
        <v>821</v>
      </c>
      <c r="W3785">
        <v>0</v>
      </c>
      <c r="X3785" t="s">
        <v>69</v>
      </c>
      <c r="Y3785" t="s">
        <v>42</v>
      </c>
      <c r="Z3785" t="s">
        <v>2966</v>
      </c>
    </row>
    <row r="3786" spans="1:26" x14ac:dyDescent="0.25">
      <c r="A3786">
        <v>2177</v>
      </c>
      <c r="B3786">
        <v>15704746</v>
      </c>
      <c r="C3786" s="1" t="s">
        <v>1753</v>
      </c>
      <c r="D3786">
        <v>699</v>
      </c>
      <c r="E3786" t="s">
        <v>26</v>
      </c>
      <c r="F3786" s="1" t="s">
        <v>36</v>
      </c>
      <c r="G3786" s="1" t="s">
        <v>52</v>
      </c>
      <c r="H3786" s="1" t="s">
        <v>29</v>
      </c>
      <c r="I3786">
        <v>35</v>
      </c>
      <c r="J3786">
        <v>2</v>
      </c>
      <c r="K3786">
        <v>167455.66</v>
      </c>
      <c r="L3786">
        <v>2</v>
      </c>
      <c r="M3786" s="1" t="s">
        <v>2982</v>
      </c>
      <c r="N3786" s="1" t="s">
        <v>2981</v>
      </c>
      <c r="O3786" s="1" t="s">
        <v>37</v>
      </c>
      <c r="P3786">
        <v>55324</v>
      </c>
      <c r="Q3786">
        <v>0</v>
      </c>
      <c r="R3786" s="1" t="s">
        <v>31</v>
      </c>
      <c r="S3786">
        <v>0</v>
      </c>
      <c r="T3786">
        <v>3</v>
      </c>
      <c r="U3786" s="1" t="s">
        <v>38</v>
      </c>
      <c r="V3786">
        <v>936</v>
      </c>
      <c r="W3786">
        <v>0</v>
      </c>
      <c r="X3786" t="s">
        <v>69</v>
      </c>
      <c r="Y3786" t="s">
        <v>42</v>
      </c>
      <c r="Z3786" t="s">
        <v>2966</v>
      </c>
    </row>
    <row r="3787" spans="1:26" x14ac:dyDescent="0.25">
      <c r="A3787">
        <v>2190</v>
      </c>
      <c r="B3787">
        <v>15798310</v>
      </c>
      <c r="C3787" s="1" t="s">
        <v>456</v>
      </c>
      <c r="D3787">
        <v>480</v>
      </c>
      <c r="E3787" t="s">
        <v>66</v>
      </c>
      <c r="F3787" s="1" t="s">
        <v>27</v>
      </c>
      <c r="G3787" s="1" t="s">
        <v>28</v>
      </c>
      <c r="H3787" s="1" t="s">
        <v>29</v>
      </c>
      <c r="I3787">
        <v>35</v>
      </c>
      <c r="J3787">
        <v>2</v>
      </c>
      <c r="K3787">
        <v>165692.91</v>
      </c>
      <c r="L3787">
        <v>1</v>
      </c>
      <c r="M3787" s="1" t="s">
        <v>2982</v>
      </c>
      <c r="N3787" s="1" t="s">
        <v>2981</v>
      </c>
      <c r="O3787" s="1" t="s">
        <v>37</v>
      </c>
      <c r="P3787">
        <v>197985</v>
      </c>
      <c r="Q3787">
        <v>0</v>
      </c>
      <c r="R3787" s="1" t="s">
        <v>31</v>
      </c>
      <c r="S3787">
        <v>0</v>
      </c>
      <c r="T3787">
        <v>5</v>
      </c>
      <c r="U3787" s="1" t="s">
        <v>38</v>
      </c>
      <c r="V3787">
        <v>592</v>
      </c>
      <c r="W3787">
        <v>0</v>
      </c>
      <c r="X3787" t="s">
        <v>69</v>
      </c>
      <c r="Y3787" t="s">
        <v>45</v>
      </c>
      <c r="Z3787" t="s">
        <v>2966</v>
      </c>
    </row>
    <row r="3788" spans="1:26" x14ac:dyDescent="0.25">
      <c r="A3788">
        <v>2198</v>
      </c>
      <c r="B3788">
        <v>15670753</v>
      </c>
      <c r="C3788" s="1" t="s">
        <v>1754</v>
      </c>
      <c r="D3788">
        <v>614</v>
      </c>
      <c r="E3788" t="s">
        <v>36</v>
      </c>
      <c r="F3788" s="1" t="s">
        <v>36</v>
      </c>
      <c r="G3788" s="1" t="s">
        <v>52</v>
      </c>
      <c r="H3788" s="1" t="s">
        <v>29</v>
      </c>
      <c r="I3788">
        <v>35</v>
      </c>
      <c r="J3788">
        <v>2</v>
      </c>
      <c r="K3788">
        <v>127283.78</v>
      </c>
      <c r="L3788">
        <v>1</v>
      </c>
      <c r="M3788" s="1" t="s">
        <v>2982</v>
      </c>
      <c r="N3788" s="1" t="s">
        <v>2981</v>
      </c>
      <c r="O3788" s="1" t="s">
        <v>37</v>
      </c>
      <c r="P3788">
        <v>31302</v>
      </c>
      <c r="Q3788">
        <v>0</v>
      </c>
      <c r="R3788" s="1" t="s">
        <v>31</v>
      </c>
      <c r="S3788">
        <v>0</v>
      </c>
      <c r="T3788">
        <v>1</v>
      </c>
      <c r="U3788" s="1" t="s">
        <v>41</v>
      </c>
      <c r="V3788">
        <v>668</v>
      </c>
      <c r="W3788">
        <v>0</v>
      </c>
      <c r="X3788" t="s">
        <v>69</v>
      </c>
      <c r="Y3788" t="s">
        <v>48</v>
      </c>
      <c r="Z3788" t="s">
        <v>2966</v>
      </c>
    </row>
    <row r="3789" spans="1:26" x14ac:dyDescent="0.25">
      <c r="A3789">
        <v>2202</v>
      </c>
      <c r="B3789">
        <v>15682435</v>
      </c>
      <c r="C3789" s="1" t="s">
        <v>100</v>
      </c>
      <c r="D3789">
        <v>600</v>
      </c>
      <c r="E3789" t="s">
        <v>36</v>
      </c>
      <c r="F3789" s="1" t="s">
        <v>36</v>
      </c>
      <c r="G3789" s="1" t="s">
        <v>28</v>
      </c>
      <c r="H3789" s="1" t="s">
        <v>29</v>
      </c>
      <c r="I3789">
        <v>35</v>
      </c>
      <c r="J3789">
        <v>4</v>
      </c>
      <c r="K3789">
        <v>143744.76999999999</v>
      </c>
      <c r="L3789">
        <v>2</v>
      </c>
      <c r="M3789" s="1" t="s">
        <v>2982</v>
      </c>
      <c r="N3789" s="1" t="s">
        <v>2980</v>
      </c>
      <c r="O3789" s="1" t="s">
        <v>30</v>
      </c>
      <c r="P3789">
        <v>104077</v>
      </c>
      <c r="Q3789">
        <v>0</v>
      </c>
      <c r="R3789" s="1" t="s">
        <v>31</v>
      </c>
      <c r="S3789">
        <v>0</v>
      </c>
      <c r="T3789">
        <v>4</v>
      </c>
      <c r="U3789" s="1" t="s">
        <v>38</v>
      </c>
      <c r="V3789">
        <v>797</v>
      </c>
      <c r="W3789">
        <v>0</v>
      </c>
      <c r="X3789" t="s">
        <v>69</v>
      </c>
      <c r="Y3789" t="s">
        <v>34</v>
      </c>
      <c r="Z3789" t="s">
        <v>2968</v>
      </c>
    </row>
    <row r="3790" spans="1:26" x14ac:dyDescent="0.25">
      <c r="A3790">
        <v>2218</v>
      </c>
      <c r="B3790">
        <v>15610337</v>
      </c>
      <c r="C3790" s="1" t="s">
        <v>1755</v>
      </c>
      <c r="D3790">
        <v>666</v>
      </c>
      <c r="E3790" t="s">
        <v>26</v>
      </c>
      <c r="F3790" s="1" t="s">
        <v>36</v>
      </c>
      <c r="G3790" s="1" t="s">
        <v>52</v>
      </c>
      <c r="H3790" s="1" t="s">
        <v>29</v>
      </c>
      <c r="I3790">
        <v>35</v>
      </c>
      <c r="J3790">
        <v>2</v>
      </c>
      <c r="K3790">
        <v>104832.49</v>
      </c>
      <c r="L3790">
        <v>1</v>
      </c>
      <c r="M3790" s="1" t="s">
        <v>2982</v>
      </c>
      <c r="N3790" s="1" t="s">
        <v>2980</v>
      </c>
      <c r="O3790" s="1" t="s">
        <v>30</v>
      </c>
      <c r="P3790">
        <v>175015</v>
      </c>
      <c r="Q3790">
        <v>0</v>
      </c>
      <c r="R3790" s="1" t="s">
        <v>31</v>
      </c>
      <c r="S3790">
        <v>0</v>
      </c>
      <c r="T3790">
        <v>4</v>
      </c>
      <c r="U3790" s="1" t="s">
        <v>32</v>
      </c>
      <c r="V3790">
        <v>411</v>
      </c>
      <c r="W3790">
        <v>0</v>
      </c>
      <c r="X3790" t="s">
        <v>69</v>
      </c>
      <c r="Y3790" t="s">
        <v>45</v>
      </c>
      <c r="Z3790" t="s">
        <v>2966</v>
      </c>
    </row>
    <row r="3791" spans="1:26" x14ac:dyDescent="0.25">
      <c r="A3791">
        <v>2222</v>
      </c>
      <c r="B3791">
        <v>15736069</v>
      </c>
      <c r="C3791" s="1" t="s">
        <v>242</v>
      </c>
      <c r="D3791">
        <v>767</v>
      </c>
      <c r="E3791" t="s">
        <v>26</v>
      </c>
      <c r="F3791" s="1" t="s">
        <v>26</v>
      </c>
      <c r="G3791" s="1" t="s">
        <v>44</v>
      </c>
      <c r="H3791" s="1" t="s">
        <v>40</v>
      </c>
      <c r="I3791">
        <v>35</v>
      </c>
      <c r="J3791">
        <v>6</v>
      </c>
      <c r="K3791">
        <v>132253.22</v>
      </c>
      <c r="L3791">
        <v>1</v>
      </c>
      <c r="M3791" s="1" t="s">
        <v>2982</v>
      </c>
      <c r="N3791" s="1" t="s">
        <v>2980</v>
      </c>
      <c r="O3791" s="1" t="s">
        <v>30</v>
      </c>
      <c r="P3791">
        <v>115567</v>
      </c>
      <c r="Q3791">
        <v>1</v>
      </c>
      <c r="R3791" s="1" t="s">
        <v>16</v>
      </c>
      <c r="S3791">
        <v>1</v>
      </c>
      <c r="T3791">
        <v>4</v>
      </c>
      <c r="U3791" s="1" t="s">
        <v>41</v>
      </c>
      <c r="V3791">
        <v>704</v>
      </c>
      <c r="W3791">
        <v>0.01</v>
      </c>
      <c r="X3791" t="s">
        <v>69</v>
      </c>
      <c r="Y3791" t="s">
        <v>34</v>
      </c>
      <c r="Z3791" t="s">
        <v>2967</v>
      </c>
    </row>
    <row r="3792" spans="1:26" x14ac:dyDescent="0.25">
      <c r="A3792">
        <v>2232</v>
      </c>
      <c r="B3792">
        <v>15795954</v>
      </c>
      <c r="C3792" s="1" t="s">
        <v>674</v>
      </c>
      <c r="D3792">
        <v>746</v>
      </c>
      <c r="E3792" t="s">
        <v>26</v>
      </c>
      <c r="F3792" s="1" t="s">
        <v>26</v>
      </c>
      <c r="G3792" s="1" t="s">
        <v>28</v>
      </c>
      <c r="H3792" s="1" t="s">
        <v>29</v>
      </c>
      <c r="I3792">
        <v>35</v>
      </c>
      <c r="J3792">
        <v>2</v>
      </c>
      <c r="K3792">
        <v>172274.01</v>
      </c>
      <c r="L3792">
        <v>1</v>
      </c>
      <c r="M3792" s="1" t="s">
        <v>2982</v>
      </c>
      <c r="N3792" s="1" t="s">
        <v>2980</v>
      </c>
      <c r="O3792" s="1" t="s">
        <v>30</v>
      </c>
      <c r="P3792">
        <v>22375</v>
      </c>
      <c r="Q3792">
        <v>0</v>
      </c>
      <c r="R3792" s="1" t="s">
        <v>31</v>
      </c>
      <c r="S3792">
        <v>0</v>
      </c>
      <c r="T3792">
        <v>3</v>
      </c>
      <c r="U3792" s="1" t="s">
        <v>47</v>
      </c>
      <c r="V3792">
        <v>950</v>
      </c>
      <c r="W3792">
        <v>0</v>
      </c>
      <c r="X3792" t="s">
        <v>69</v>
      </c>
      <c r="Y3792" t="s">
        <v>48</v>
      </c>
      <c r="Z3792" t="s">
        <v>2966</v>
      </c>
    </row>
    <row r="3793" spans="1:26" x14ac:dyDescent="0.25">
      <c r="A3793">
        <v>2250</v>
      </c>
      <c r="B3793">
        <v>15727546</v>
      </c>
      <c r="C3793" s="1" t="s">
        <v>1741</v>
      </c>
      <c r="D3793">
        <v>762</v>
      </c>
      <c r="E3793" t="s">
        <v>26</v>
      </c>
      <c r="F3793" s="1" t="s">
        <v>26</v>
      </c>
      <c r="G3793" s="1" t="s">
        <v>28</v>
      </c>
      <c r="H3793" s="1" t="s">
        <v>29</v>
      </c>
      <c r="I3793">
        <v>35</v>
      </c>
      <c r="J3793">
        <v>9</v>
      </c>
      <c r="K3793">
        <v>0</v>
      </c>
      <c r="L3793">
        <v>2</v>
      </c>
      <c r="M3793" s="1" t="s">
        <v>2982</v>
      </c>
      <c r="N3793" s="1" t="s">
        <v>2981</v>
      </c>
      <c r="O3793" s="1" t="s">
        <v>37</v>
      </c>
      <c r="P3793">
        <v>43076</v>
      </c>
      <c r="Q3793">
        <v>0</v>
      </c>
      <c r="R3793" s="1" t="s">
        <v>31</v>
      </c>
      <c r="S3793">
        <v>0</v>
      </c>
      <c r="T3793">
        <v>1</v>
      </c>
      <c r="U3793" s="1" t="s">
        <v>32</v>
      </c>
      <c r="V3793">
        <v>749</v>
      </c>
      <c r="W3793">
        <v>0</v>
      </c>
      <c r="X3793" t="s">
        <v>69</v>
      </c>
      <c r="Y3793" t="s">
        <v>48</v>
      </c>
      <c r="Z3793" t="s">
        <v>2967</v>
      </c>
    </row>
    <row r="3794" spans="1:26" x14ac:dyDescent="0.25">
      <c r="A3794">
        <v>2258</v>
      </c>
      <c r="B3794">
        <v>15698349</v>
      </c>
      <c r="C3794" s="1" t="s">
        <v>1756</v>
      </c>
      <c r="D3794">
        <v>686</v>
      </c>
      <c r="E3794" t="s">
        <v>26</v>
      </c>
      <c r="F3794" s="1" t="s">
        <v>36</v>
      </c>
      <c r="G3794" s="1" t="s">
        <v>52</v>
      </c>
      <c r="H3794" s="1" t="s">
        <v>40</v>
      </c>
      <c r="I3794">
        <v>35</v>
      </c>
      <c r="J3794">
        <v>4</v>
      </c>
      <c r="K3794">
        <v>0</v>
      </c>
      <c r="L3794">
        <v>2</v>
      </c>
      <c r="M3794" s="1" t="s">
        <v>2982</v>
      </c>
      <c r="N3794" s="1" t="s">
        <v>2981</v>
      </c>
      <c r="O3794" s="1" t="s">
        <v>37</v>
      </c>
      <c r="P3794">
        <v>159677</v>
      </c>
      <c r="Q3794">
        <v>0</v>
      </c>
      <c r="R3794" s="1" t="s">
        <v>31</v>
      </c>
      <c r="S3794">
        <v>0</v>
      </c>
      <c r="T3794">
        <v>2</v>
      </c>
      <c r="U3794" s="1" t="s">
        <v>38</v>
      </c>
      <c r="V3794">
        <v>624</v>
      </c>
      <c r="W3794">
        <v>0</v>
      </c>
      <c r="X3794" t="s">
        <v>69</v>
      </c>
      <c r="Y3794" t="s">
        <v>45</v>
      </c>
      <c r="Z3794" t="s">
        <v>2968</v>
      </c>
    </row>
    <row r="3795" spans="1:26" x14ac:dyDescent="0.25">
      <c r="A3795">
        <v>2266</v>
      </c>
      <c r="B3795">
        <v>15734628</v>
      </c>
      <c r="C3795" s="1" t="s">
        <v>1708</v>
      </c>
      <c r="D3795">
        <v>623</v>
      </c>
      <c r="E3795" t="s">
        <v>36</v>
      </c>
      <c r="F3795" s="1" t="s">
        <v>36</v>
      </c>
      <c r="G3795" s="1" t="s">
        <v>28</v>
      </c>
      <c r="H3795" s="1" t="s">
        <v>40</v>
      </c>
      <c r="I3795">
        <v>35</v>
      </c>
      <c r="J3795">
        <v>5</v>
      </c>
      <c r="K3795">
        <v>0</v>
      </c>
      <c r="L3795">
        <v>2</v>
      </c>
      <c r="M3795" s="1" t="s">
        <v>2982</v>
      </c>
      <c r="N3795" s="1" t="s">
        <v>2980</v>
      </c>
      <c r="O3795" s="1" t="s">
        <v>30</v>
      </c>
      <c r="P3795">
        <v>101192</v>
      </c>
      <c r="Q3795">
        <v>0</v>
      </c>
      <c r="R3795" s="1" t="s">
        <v>31</v>
      </c>
      <c r="S3795">
        <v>0</v>
      </c>
      <c r="T3795">
        <v>2</v>
      </c>
      <c r="U3795" s="1" t="s">
        <v>32</v>
      </c>
      <c r="V3795">
        <v>311</v>
      </c>
      <c r="W3795">
        <v>0</v>
      </c>
      <c r="X3795" t="s">
        <v>69</v>
      </c>
      <c r="Y3795" t="s">
        <v>34</v>
      </c>
      <c r="Z3795" t="s">
        <v>2968</v>
      </c>
    </row>
    <row r="3796" spans="1:26" x14ac:dyDescent="0.25">
      <c r="A3796">
        <v>2305</v>
      </c>
      <c r="B3796">
        <v>15680141</v>
      </c>
      <c r="C3796" s="1" t="s">
        <v>148</v>
      </c>
      <c r="D3796">
        <v>759</v>
      </c>
      <c r="E3796" t="s">
        <v>26</v>
      </c>
      <c r="F3796" s="1" t="s">
        <v>26</v>
      </c>
      <c r="G3796" s="1" t="s">
        <v>52</v>
      </c>
      <c r="H3796" s="1" t="s">
        <v>40</v>
      </c>
      <c r="I3796">
        <v>35</v>
      </c>
      <c r="J3796">
        <v>7</v>
      </c>
      <c r="K3796">
        <v>147936.42000000001</v>
      </c>
      <c r="L3796">
        <v>1</v>
      </c>
      <c r="M3796" s="1" t="s">
        <v>2982</v>
      </c>
      <c r="N3796" s="1" t="s">
        <v>2981</v>
      </c>
      <c r="O3796" s="1" t="s">
        <v>37</v>
      </c>
      <c r="P3796">
        <v>106786</v>
      </c>
      <c r="Q3796">
        <v>0</v>
      </c>
      <c r="R3796" s="1" t="s">
        <v>31</v>
      </c>
      <c r="S3796">
        <v>0</v>
      </c>
      <c r="T3796">
        <v>4</v>
      </c>
      <c r="U3796" s="1" t="s">
        <v>41</v>
      </c>
      <c r="V3796">
        <v>312</v>
      </c>
      <c r="W3796">
        <v>0</v>
      </c>
      <c r="X3796" t="s">
        <v>69</v>
      </c>
      <c r="Y3796" t="s">
        <v>34</v>
      </c>
      <c r="Z3796" t="s">
        <v>2967</v>
      </c>
    </row>
    <row r="3797" spans="1:26" x14ac:dyDescent="0.25">
      <c r="A3797">
        <v>2327</v>
      </c>
      <c r="B3797">
        <v>15762984</v>
      </c>
      <c r="C3797" s="1" t="s">
        <v>940</v>
      </c>
      <c r="D3797">
        <v>648</v>
      </c>
      <c r="E3797" t="s">
        <v>36</v>
      </c>
      <c r="F3797" s="1" t="s">
        <v>36</v>
      </c>
      <c r="G3797" s="1" t="s">
        <v>52</v>
      </c>
      <c r="H3797" s="1" t="s">
        <v>29</v>
      </c>
      <c r="I3797">
        <v>35</v>
      </c>
      <c r="J3797">
        <v>7</v>
      </c>
      <c r="K3797">
        <v>0</v>
      </c>
      <c r="L3797">
        <v>2</v>
      </c>
      <c r="M3797" s="1" t="s">
        <v>2979</v>
      </c>
      <c r="N3797" s="1" t="s">
        <v>2980</v>
      </c>
      <c r="O3797" s="1" t="s">
        <v>30</v>
      </c>
      <c r="P3797">
        <v>122899</v>
      </c>
      <c r="Q3797">
        <v>0</v>
      </c>
      <c r="R3797" s="1" t="s">
        <v>31</v>
      </c>
      <c r="S3797">
        <v>0</v>
      </c>
      <c r="T3797">
        <v>2</v>
      </c>
      <c r="U3797" s="1" t="s">
        <v>32</v>
      </c>
      <c r="V3797">
        <v>878</v>
      </c>
      <c r="W3797">
        <v>0</v>
      </c>
      <c r="X3797" t="s">
        <v>69</v>
      </c>
      <c r="Y3797" t="s">
        <v>34</v>
      </c>
      <c r="Z3797" t="s">
        <v>2967</v>
      </c>
    </row>
    <row r="3798" spans="1:26" x14ac:dyDescent="0.25">
      <c r="A3798">
        <v>2330</v>
      </c>
      <c r="B3798">
        <v>15639415</v>
      </c>
      <c r="C3798" s="1" t="s">
        <v>329</v>
      </c>
      <c r="D3798">
        <v>850</v>
      </c>
      <c r="E3798" t="s">
        <v>26</v>
      </c>
      <c r="F3798" s="1" t="s">
        <v>27</v>
      </c>
      <c r="G3798" s="1" t="s">
        <v>28</v>
      </c>
      <c r="H3798" s="1" t="s">
        <v>29</v>
      </c>
      <c r="I3798">
        <v>35</v>
      </c>
      <c r="J3798">
        <v>3</v>
      </c>
      <c r="K3798">
        <v>162442.35</v>
      </c>
      <c r="L3798">
        <v>1</v>
      </c>
      <c r="M3798" s="1" t="s">
        <v>2982</v>
      </c>
      <c r="N3798" s="1" t="s">
        <v>2980</v>
      </c>
      <c r="O3798" s="1" t="s">
        <v>30</v>
      </c>
      <c r="P3798">
        <v>183567</v>
      </c>
      <c r="Q3798">
        <v>0</v>
      </c>
      <c r="R3798" s="1" t="s">
        <v>31</v>
      </c>
      <c r="S3798">
        <v>0</v>
      </c>
      <c r="T3798">
        <v>3</v>
      </c>
      <c r="U3798" s="1" t="s">
        <v>38</v>
      </c>
      <c r="V3798">
        <v>801</v>
      </c>
      <c r="W3798">
        <v>0</v>
      </c>
      <c r="X3798" t="s">
        <v>69</v>
      </c>
      <c r="Y3798" t="s">
        <v>45</v>
      </c>
      <c r="Z3798" t="s">
        <v>2968</v>
      </c>
    </row>
    <row r="3799" spans="1:26" x14ac:dyDescent="0.25">
      <c r="A3799">
        <v>2338</v>
      </c>
      <c r="B3799">
        <v>15660688</v>
      </c>
      <c r="C3799" s="1" t="s">
        <v>703</v>
      </c>
      <c r="D3799">
        <v>701</v>
      </c>
      <c r="E3799" t="s">
        <v>26</v>
      </c>
      <c r="F3799" s="1" t="s">
        <v>26</v>
      </c>
      <c r="G3799" s="1" t="s">
        <v>52</v>
      </c>
      <c r="H3799" s="1" t="s">
        <v>40</v>
      </c>
      <c r="I3799">
        <v>35</v>
      </c>
      <c r="J3799">
        <v>9</v>
      </c>
      <c r="K3799">
        <v>0</v>
      </c>
      <c r="L3799">
        <v>2</v>
      </c>
      <c r="M3799" s="1" t="s">
        <v>2979</v>
      </c>
      <c r="N3799" s="1" t="s">
        <v>2980</v>
      </c>
      <c r="O3799" s="1" t="s">
        <v>30</v>
      </c>
      <c r="P3799">
        <v>170997</v>
      </c>
      <c r="Q3799">
        <v>0</v>
      </c>
      <c r="R3799" s="1" t="s">
        <v>31</v>
      </c>
      <c r="S3799">
        <v>0</v>
      </c>
      <c r="T3799">
        <v>3</v>
      </c>
      <c r="U3799" s="1" t="s">
        <v>32</v>
      </c>
      <c r="V3799">
        <v>303</v>
      </c>
      <c r="W3799">
        <v>0</v>
      </c>
      <c r="X3799" t="s">
        <v>69</v>
      </c>
      <c r="Y3799" t="s">
        <v>45</v>
      </c>
      <c r="Z3799" t="s">
        <v>2967</v>
      </c>
    </row>
    <row r="3800" spans="1:26" x14ac:dyDescent="0.25">
      <c r="A3800">
        <v>2352</v>
      </c>
      <c r="B3800">
        <v>15678284</v>
      </c>
      <c r="C3800" s="1" t="s">
        <v>351</v>
      </c>
      <c r="D3800">
        <v>651</v>
      </c>
      <c r="E3800" t="s">
        <v>26</v>
      </c>
      <c r="F3800" s="1" t="s">
        <v>36</v>
      </c>
      <c r="G3800" s="1" t="s">
        <v>28</v>
      </c>
      <c r="H3800" s="1" t="s">
        <v>29</v>
      </c>
      <c r="I3800">
        <v>35</v>
      </c>
      <c r="J3800">
        <v>7</v>
      </c>
      <c r="K3800">
        <v>74623.5</v>
      </c>
      <c r="L3800">
        <v>3</v>
      </c>
      <c r="M3800" s="1" t="s">
        <v>2982</v>
      </c>
      <c r="N3800" s="1" t="s">
        <v>2980</v>
      </c>
      <c r="O3800" s="1" t="s">
        <v>30</v>
      </c>
      <c r="P3800">
        <v>129451</v>
      </c>
      <c r="Q3800">
        <v>1</v>
      </c>
      <c r="R3800" s="1" t="s">
        <v>16</v>
      </c>
      <c r="S3800">
        <v>1</v>
      </c>
      <c r="T3800">
        <v>2</v>
      </c>
      <c r="U3800" s="1" t="s">
        <v>41</v>
      </c>
      <c r="V3800">
        <v>515</v>
      </c>
      <c r="W3800">
        <v>0.01</v>
      </c>
      <c r="X3800" t="s">
        <v>69</v>
      </c>
      <c r="Y3800" t="s">
        <v>34</v>
      </c>
      <c r="Z3800" t="s">
        <v>2967</v>
      </c>
    </row>
    <row r="3801" spans="1:26" x14ac:dyDescent="0.25">
      <c r="A3801">
        <v>2355</v>
      </c>
      <c r="B3801">
        <v>15669342</v>
      </c>
      <c r="C3801" s="1" t="s">
        <v>989</v>
      </c>
      <c r="D3801">
        <v>731</v>
      </c>
      <c r="E3801" t="s">
        <v>26</v>
      </c>
      <c r="F3801" s="1" t="s">
        <v>26</v>
      </c>
      <c r="G3801" s="1" t="s">
        <v>44</v>
      </c>
      <c r="H3801" s="1" t="s">
        <v>29</v>
      </c>
      <c r="I3801">
        <v>35</v>
      </c>
      <c r="J3801">
        <v>2</v>
      </c>
      <c r="K3801">
        <v>127862.93</v>
      </c>
      <c r="L3801">
        <v>2</v>
      </c>
      <c r="M3801" s="1" t="s">
        <v>2982</v>
      </c>
      <c r="N3801" s="1" t="s">
        <v>2980</v>
      </c>
      <c r="O3801" s="1" t="s">
        <v>30</v>
      </c>
      <c r="P3801">
        <v>139084</v>
      </c>
      <c r="Q3801">
        <v>0</v>
      </c>
      <c r="R3801" s="1" t="s">
        <v>31</v>
      </c>
      <c r="S3801">
        <v>0</v>
      </c>
      <c r="T3801">
        <v>1</v>
      </c>
      <c r="U3801" s="1" t="s">
        <v>47</v>
      </c>
      <c r="V3801">
        <v>561</v>
      </c>
      <c r="W3801">
        <v>0</v>
      </c>
      <c r="X3801" t="s">
        <v>69</v>
      </c>
      <c r="Y3801" t="s">
        <v>34</v>
      </c>
      <c r="Z3801" t="s">
        <v>2966</v>
      </c>
    </row>
    <row r="3802" spans="1:26" x14ac:dyDescent="0.25">
      <c r="A3802">
        <v>2371</v>
      </c>
      <c r="B3802">
        <v>15650258</v>
      </c>
      <c r="C3802" s="1" t="s">
        <v>970</v>
      </c>
      <c r="D3802">
        <v>479</v>
      </c>
      <c r="E3802" t="s">
        <v>66</v>
      </c>
      <c r="F3802" s="1" t="s">
        <v>27</v>
      </c>
      <c r="G3802" s="1" t="s">
        <v>28</v>
      </c>
      <c r="H3802" s="1" t="s">
        <v>40</v>
      </c>
      <c r="I3802">
        <v>35</v>
      </c>
      <c r="J3802">
        <v>2</v>
      </c>
      <c r="K3802">
        <v>113090.4</v>
      </c>
      <c r="L3802">
        <v>1</v>
      </c>
      <c r="M3802" s="1" t="s">
        <v>2982</v>
      </c>
      <c r="N3802" s="1" t="s">
        <v>2980</v>
      </c>
      <c r="O3802" s="1" t="s">
        <v>30</v>
      </c>
      <c r="P3802">
        <v>195650</v>
      </c>
      <c r="Q3802">
        <v>0</v>
      </c>
      <c r="R3802" s="1" t="s">
        <v>31</v>
      </c>
      <c r="S3802">
        <v>0</v>
      </c>
      <c r="T3802">
        <v>4</v>
      </c>
      <c r="U3802" s="1" t="s">
        <v>38</v>
      </c>
      <c r="V3802">
        <v>889</v>
      </c>
      <c r="W3802">
        <v>0</v>
      </c>
      <c r="X3802" t="s">
        <v>69</v>
      </c>
      <c r="Y3802" t="s">
        <v>45</v>
      </c>
      <c r="Z3802" t="s">
        <v>2966</v>
      </c>
    </row>
    <row r="3803" spans="1:26" x14ac:dyDescent="0.25">
      <c r="A3803">
        <v>2390</v>
      </c>
      <c r="B3803">
        <v>15711825</v>
      </c>
      <c r="C3803" s="1" t="s">
        <v>373</v>
      </c>
      <c r="D3803">
        <v>655</v>
      </c>
      <c r="E3803" t="s">
        <v>26</v>
      </c>
      <c r="F3803" s="1" t="s">
        <v>36</v>
      </c>
      <c r="G3803" s="1" t="s">
        <v>52</v>
      </c>
      <c r="H3803" s="1" t="s">
        <v>40</v>
      </c>
      <c r="I3803">
        <v>35</v>
      </c>
      <c r="J3803">
        <v>1</v>
      </c>
      <c r="K3803">
        <v>82231.509999999995</v>
      </c>
      <c r="L3803">
        <v>2</v>
      </c>
      <c r="M3803" s="1" t="s">
        <v>2982</v>
      </c>
      <c r="N3803" s="1" t="s">
        <v>2980</v>
      </c>
      <c r="O3803" s="1" t="s">
        <v>30</v>
      </c>
      <c r="P3803">
        <v>88798</v>
      </c>
      <c r="Q3803">
        <v>0</v>
      </c>
      <c r="R3803" s="1" t="s">
        <v>31</v>
      </c>
      <c r="S3803">
        <v>0</v>
      </c>
      <c r="T3803">
        <v>1</v>
      </c>
      <c r="U3803" s="1" t="s">
        <v>41</v>
      </c>
      <c r="V3803">
        <v>227</v>
      </c>
      <c r="W3803">
        <v>0</v>
      </c>
      <c r="X3803" t="s">
        <v>69</v>
      </c>
      <c r="Y3803" t="s">
        <v>42</v>
      </c>
      <c r="Z3803" t="s">
        <v>2966</v>
      </c>
    </row>
    <row r="3804" spans="1:26" x14ac:dyDescent="0.25">
      <c r="A3804">
        <v>2406</v>
      </c>
      <c r="B3804">
        <v>15759021</v>
      </c>
      <c r="C3804" s="1" t="s">
        <v>398</v>
      </c>
      <c r="D3804">
        <v>685</v>
      </c>
      <c r="E3804" t="s">
        <v>26</v>
      </c>
      <c r="F3804" s="1" t="s">
        <v>36</v>
      </c>
      <c r="G3804" s="1" t="s">
        <v>28</v>
      </c>
      <c r="H3804" s="1" t="s">
        <v>29</v>
      </c>
      <c r="I3804">
        <v>35</v>
      </c>
      <c r="J3804">
        <v>9</v>
      </c>
      <c r="K3804">
        <v>0</v>
      </c>
      <c r="L3804">
        <v>1</v>
      </c>
      <c r="M3804" s="1" t="s">
        <v>2982</v>
      </c>
      <c r="N3804" s="1" t="s">
        <v>2980</v>
      </c>
      <c r="O3804" s="1" t="s">
        <v>30</v>
      </c>
      <c r="P3804">
        <v>167034</v>
      </c>
      <c r="Q3804">
        <v>0</v>
      </c>
      <c r="R3804" s="1" t="s">
        <v>31</v>
      </c>
      <c r="S3804">
        <v>0</v>
      </c>
      <c r="T3804">
        <v>5</v>
      </c>
      <c r="U3804" s="1" t="s">
        <v>47</v>
      </c>
      <c r="V3804">
        <v>980</v>
      </c>
      <c r="W3804">
        <v>0</v>
      </c>
      <c r="X3804" t="s">
        <v>69</v>
      </c>
      <c r="Y3804" t="s">
        <v>45</v>
      </c>
      <c r="Z3804" t="s">
        <v>2967</v>
      </c>
    </row>
    <row r="3805" spans="1:26" x14ac:dyDescent="0.25">
      <c r="A3805">
        <v>2491</v>
      </c>
      <c r="B3805">
        <v>15633141</v>
      </c>
      <c r="C3805" s="1" t="s">
        <v>126</v>
      </c>
      <c r="D3805">
        <v>696</v>
      </c>
      <c r="E3805" t="s">
        <v>26</v>
      </c>
      <c r="F3805" s="1" t="s">
        <v>36</v>
      </c>
      <c r="G3805" s="1" t="s">
        <v>44</v>
      </c>
      <c r="H3805" s="1" t="s">
        <v>40</v>
      </c>
      <c r="I3805">
        <v>35</v>
      </c>
      <c r="J3805">
        <v>4</v>
      </c>
      <c r="K3805">
        <v>174902.26</v>
      </c>
      <c r="L3805">
        <v>1</v>
      </c>
      <c r="M3805" s="1" t="s">
        <v>2982</v>
      </c>
      <c r="N3805" s="1" t="s">
        <v>2980</v>
      </c>
      <c r="O3805" s="1" t="s">
        <v>30</v>
      </c>
      <c r="P3805">
        <v>69080</v>
      </c>
      <c r="Q3805">
        <v>0</v>
      </c>
      <c r="R3805" s="1" t="s">
        <v>31</v>
      </c>
      <c r="S3805">
        <v>0</v>
      </c>
      <c r="T3805">
        <v>2</v>
      </c>
      <c r="U3805" s="1" t="s">
        <v>47</v>
      </c>
      <c r="V3805">
        <v>720</v>
      </c>
      <c r="W3805">
        <v>0</v>
      </c>
      <c r="X3805" t="s">
        <v>69</v>
      </c>
      <c r="Y3805" t="s">
        <v>42</v>
      </c>
      <c r="Z3805" t="s">
        <v>2968</v>
      </c>
    </row>
    <row r="3806" spans="1:26" x14ac:dyDescent="0.25">
      <c r="A3806">
        <v>2523</v>
      </c>
      <c r="B3806">
        <v>15758056</v>
      </c>
      <c r="C3806" s="1" t="s">
        <v>858</v>
      </c>
      <c r="D3806">
        <v>558</v>
      </c>
      <c r="E3806" t="s">
        <v>36</v>
      </c>
      <c r="F3806" s="1" t="s">
        <v>27</v>
      </c>
      <c r="G3806" s="1" t="s">
        <v>28</v>
      </c>
      <c r="H3806" s="1" t="s">
        <v>29</v>
      </c>
      <c r="I3806">
        <v>35</v>
      </c>
      <c r="J3806">
        <v>1</v>
      </c>
      <c r="K3806">
        <v>0</v>
      </c>
      <c r="L3806">
        <v>2</v>
      </c>
      <c r="M3806" s="1" t="s">
        <v>2979</v>
      </c>
      <c r="N3806" s="1" t="s">
        <v>2980</v>
      </c>
      <c r="O3806" s="1" t="s">
        <v>30</v>
      </c>
      <c r="P3806">
        <v>111688</v>
      </c>
      <c r="Q3806">
        <v>0</v>
      </c>
      <c r="R3806" s="1" t="s">
        <v>31</v>
      </c>
      <c r="S3806">
        <v>0</v>
      </c>
      <c r="T3806">
        <v>4</v>
      </c>
      <c r="U3806" s="1" t="s">
        <v>32</v>
      </c>
      <c r="V3806">
        <v>875</v>
      </c>
      <c r="W3806">
        <v>0</v>
      </c>
      <c r="X3806" t="s">
        <v>69</v>
      </c>
      <c r="Y3806" t="s">
        <v>34</v>
      </c>
      <c r="Z3806" t="s">
        <v>2966</v>
      </c>
    </row>
    <row r="3807" spans="1:26" x14ac:dyDescent="0.25">
      <c r="A3807">
        <v>2535</v>
      </c>
      <c r="B3807">
        <v>15803804</v>
      </c>
      <c r="C3807" s="1" t="s">
        <v>91</v>
      </c>
      <c r="D3807">
        <v>717</v>
      </c>
      <c r="E3807" t="s">
        <v>26</v>
      </c>
      <c r="F3807" s="1" t="s">
        <v>26</v>
      </c>
      <c r="G3807" s="1" t="s">
        <v>44</v>
      </c>
      <c r="H3807" s="1" t="s">
        <v>40</v>
      </c>
      <c r="I3807">
        <v>35</v>
      </c>
      <c r="J3807">
        <v>5</v>
      </c>
      <c r="K3807">
        <v>103214.71</v>
      </c>
      <c r="L3807">
        <v>1</v>
      </c>
      <c r="M3807" s="1" t="s">
        <v>2982</v>
      </c>
      <c r="N3807" s="1" t="s">
        <v>2980</v>
      </c>
      <c r="O3807" s="1" t="s">
        <v>30</v>
      </c>
      <c r="P3807">
        <v>172173</v>
      </c>
      <c r="Q3807">
        <v>0</v>
      </c>
      <c r="R3807" s="1" t="s">
        <v>31</v>
      </c>
      <c r="S3807">
        <v>0</v>
      </c>
      <c r="T3807">
        <v>4</v>
      </c>
      <c r="U3807" s="1" t="s">
        <v>38</v>
      </c>
      <c r="V3807">
        <v>880</v>
      </c>
      <c r="W3807">
        <v>0</v>
      </c>
      <c r="X3807" t="s">
        <v>69</v>
      </c>
      <c r="Y3807" t="s">
        <v>45</v>
      </c>
      <c r="Z3807" t="s">
        <v>2968</v>
      </c>
    </row>
    <row r="3808" spans="1:26" x14ac:dyDescent="0.25">
      <c r="A3808">
        <v>2617</v>
      </c>
      <c r="B3808">
        <v>15658360</v>
      </c>
      <c r="C3808" s="1" t="s">
        <v>860</v>
      </c>
      <c r="D3808">
        <v>762</v>
      </c>
      <c r="E3808" t="s">
        <v>26</v>
      </c>
      <c r="F3808" s="1" t="s">
        <v>26</v>
      </c>
      <c r="G3808" s="1" t="s">
        <v>52</v>
      </c>
      <c r="H3808" s="1" t="s">
        <v>29</v>
      </c>
      <c r="I3808">
        <v>35</v>
      </c>
      <c r="J3808">
        <v>9</v>
      </c>
      <c r="K3808">
        <v>122929.42</v>
      </c>
      <c r="L3808">
        <v>2</v>
      </c>
      <c r="M3808" s="1" t="s">
        <v>2979</v>
      </c>
      <c r="N3808" s="1" t="s">
        <v>2980</v>
      </c>
      <c r="O3808" s="1" t="s">
        <v>30</v>
      </c>
      <c r="P3808">
        <v>149822</v>
      </c>
      <c r="Q3808">
        <v>0</v>
      </c>
      <c r="R3808" s="1" t="s">
        <v>31</v>
      </c>
      <c r="S3808">
        <v>0</v>
      </c>
      <c r="T3808">
        <v>3</v>
      </c>
      <c r="U3808" s="1" t="s">
        <v>41</v>
      </c>
      <c r="V3808">
        <v>504</v>
      </c>
      <c r="W3808">
        <v>0</v>
      </c>
      <c r="X3808" t="s">
        <v>69</v>
      </c>
      <c r="Y3808" t="s">
        <v>34</v>
      </c>
      <c r="Z3808" t="s">
        <v>2967</v>
      </c>
    </row>
    <row r="3809" spans="1:26" x14ac:dyDescent="0.25">
      <c r="A3809">
        <v>2621</v>
      </c>
      <c r="B3809">
        <v>15685300</v>
      </c>
      <c r="C3809" s="1" t="s">
        <v>165</v>
      </c>
      <c r="D3809">
        <v>603</v>
      </c>
      <c r="E3809" t="s">
        <v>36</v>
      </c>
      <c r="F3809" s="1" t="s">
        <v>36</v>
      </c>
      <c r="G3809" s="1" t="s">
        <v>28</v>
      </c>
      <c r="H3809" s="1" t="s">
        <v>29</v>
      </c>
      <c r="I3809">
        <v>35</v>
      </c>
      <c r="J3809">
        <v>6</v>
      </c>
      <c r="K3809">
        <v>128993.76</v>
      </c>
      <c r="L3809">
        <v>2</v>
      </c>
      <c r="M3809" s="1" t="s">
        <v>2982</v>
      </c>
      <c r="N3809" s="1" t="s">
        <v>2980</v>
      </c>
      <c r="O3809" s="1" t="s">
        <v>30</v>
      </c>
      <c r="P3809">
        <v>130484</v>
      </c>
      <c r="Q3809">
        <v>0</v>
      </c>
      <c r="R3809" s="1" t="s">
        <v>31</v>
      </c>
      <c r="S3809">
        <v>0</v>
      </c>
      <c r="T3809">
        <v>4</v>
      </c>
      <c r="U3809" s="1" t="s">
        <v>32</v>
      </c>
      <c r="V3809">
        <v>733</v>
      </c>
      <c r="W3809">
        <v>0</v>
      </c>
      <c r="X3809" t="s">
        <v>69</v>
      </c>
      <c r="Y3809" t="s">
        <v>34</v>
      </c>
      <c r="Z3809" t="s">
        <v>2967</v>
      </c>
    </row>
    <row r="3810" spans="1:26" x14ac:dyDescent="0.25">
      <c r="A3810">
        <v>2632</v>
      </c>
      <c r="B3810">
        <v>15681196</v>
      </c>
      <c r="C3810" s="1" t="s">
        <v>1757</v>
      </c>
      <c r="D3810">
        <v>629</v>
      </c>
      <c r="E3810" t="s">
        <v>36</v>
      </c>
      <c r="F3810" s="1" t="s">
        <v>36</v>
      </c>
      <c r="G3810" s="1" t="s">
        <v>28</v>
      </c>
      <c r="H3810" s="1" t="s">
        <v>29</v>
      </c>
      <c r="I3810">
        <v>35</v>
      </c>
      <c r="J3810">
        <v>1</v>
      </c>
      <c r="K3810">
        <v>172170.36</v>
      </c>
      <c r="L3810">
        <v>1</v>
      </c>
      <c r="M3810" s="1" t="s">
        <v>2982</v>
      </c>
      <c r="N3810" s="1" t="s">
        <v>2981</v>
      </c>
      <c r="O3810" s="1" t="s">
        <v>37</v>
      </c>
      <c r="P3810">
        <v>159777</v>
      </c>
      <c r="Q3810">
        <v>0</v>
      </c>
      <c r="R3810" s="1" t="s">
        <v>31</v>
      </c>
      <c r="S3810">
        <v>0</v>
      </c>
      <c r="T3810">
        <v>2</v>
      </c>
      <c r="U3810" s="1" t="s">
        <v>38</v>
      </c>
      <c r="V3810">
        <v>230</v>
      </c>
      <c r="W3810">
        <v>0</v>
      </c>
      <c r="X3810" t="s">
        <v>69</v>
      </c>
      <c r="Y3810" t="s">
        <v>45</v>
      </c>
      <c r="Z3810" t="s">
        <v>2966</v>
      </c>
    </row>
    <row r="3811" spans="1:26" x14ac:dyDescent="0.25">
      <c r="A3811">
        <v>2668</v>
      </c>
      <c r="B3811">
        <v>15591577</v>
      </c>
      <c r="C3811" s="1" t="s">
        <v>1344</v>
      </c>
      <c r="D3811">
        <v>584</v>
      </c>
      <c r="E3811" t="s">
        <v>36</v>
      </c>
      <c r="F3811" s="1" t="s">
        <v>27</v>
      </c>
      <c r="G3811" s="1" t="s">
        <v>28</v>
      </c>
      <c r="H3811" s="1" t="s">
        <v>29</v>
      </c>
      <c r="I3811">
        <v>35</v>
      </c>
      <c r="J3811">
        <v>3</v>
      </c>
      <c r="K3811">
        <v>146311.57999999999</v>
      </c>
      <c r="L3811">
        <v>1</v>
      </c>
      <c r="M3811" s="1" t="s">
        <v>2982</v>
      </c>
      <c r="N3811" s="1" t="s">
        <v>2981</v>
      </c>
      <c r="O3811" s="1" t="s">
        <v>37</v>
      </c>
      <c r="P3811">
        <v>105443</v>
      </c>
      <c r="Q3811">
        <v>0</v>
      </c>
      <c r="R3811" s="1" t="s">
        <v>31</v>
      </c>
      <c r="S3811">
        <v>0</v>
      </c>
      <c r="T3811">
        <v>1</v>
      </c>
      <c r="U3811" s="1" t="s">
        <v>38</v>
      </c>
      <c r="V3811">
        <v>292</v>
      </c>
      <c r="W3811">
        <v>0</v>
      </c>
      <c r="X3811" t="s">
        <v>69</v>
      </c>
      <c r="Y3811" t="s">
        <v>34</v>
      </c>
      <c r="Z3811" t="s">
        <v>2968</v>
      </c>
    </row>
    <row r="3812" spans="1:26" x14ac:dyDescent="0.25">
      <c r="A3812">
        <v>2672</v>
      </c>
      <c r="B3812">
        <v>15611105</v>
      </c>
      <c r="C3812" s="1" t="s">
        <v>1758</v>
      </c>
      <c r="D3812">
        <v>799</v>
      </c>
      <c r="E3812" t="s">
        <v>26</v>
      </c>
      <c r="F3812" s="1" t="s">
        <v>26</v>
      </c>
      <c r="G3812" s="1" t="s">
        <v>52</v>
      </c>
      <c r="H3812" s="1" t="s">
        <v>29</v>
      </c>
      <c r="I3812">
        <v>35</v>
      </c>
      <c r="J3812">
        <v>7</v>
      </c>
      <c r="K3812">
        <v>0</v>
      </c>
      <c r="L3812">
        <v>2</v>
      </c>
      <c r="M3812" s="1" t="s">
        <v>2979</v>
      </c>
      <c r="N3812" s="1" t="s">
        <v>2981</v>
      </c>
      <c r="O3812" s="1" t="s">
        <v>37</v>
      </c>
      <c r="P3812">
        <v>140781</v>
      </c>
      <c r="Q3812">
        <v>0</v>
      </c>
      <c r="R3812" s="1" t="s">
        <v>31</v>
      </c>
      <c r="S3812">
        <v>0</v>
      </c>
      <c r="T3812">
        <v>4</v>
      </c>
      <c r="U3812" s="1" t="s">
        <v>47</v>
      </c>
      <c r="V3812">
        <v>695</v>
      </c>
      <c r="W3812">
        <v>0</v>
      </c>
      <c r="X3812" t="s">
        <v>69</v>
      </c>
      <c r="Y3812" t="s">
        <v>34</v>
      </c>
      <c r="Z3812" t="s">
        <v>2967</v>
      </c>
    </row>
    <row r="3813" spans="1:26" x14ac:dyDescent="0.25">
      <c r="A3813">
        <v>2680</v>
      </c>
      <c r="B3813">
        <v>15725698</v>
      </c>
      <c r="C3813" s="1" t="s">
        <v>1284</v>
      </c>
      <c r="D3813">
        <v>520</v>
      </c>
      <c r="E3813" t="s">
        <v>66</v>
      </c>
      <c r="F3813" s="1" t="s">
        <v>27</v>
      </c>
      <c r="G3813" s="1" t="s">
        <v>52</v>
      </c>
      <c r="H3813" s="1" t="s">
        <v>40</v>
      </c>
      <c r="I3813">
        <v>35</v>
      </c>
      <c r="J3813">
        <v>4</v>
      </c>
      <c r="K3813">
        <v>115680.81</v>
      </c>
      <c r="L3813">
        <v>1</v>
      </c>
      <c r="M3813" s="1" t="s">
        <v>2982</v>
      </c>
      <c r="N3813" s="1" t="s">
        <v>2981</v>
      </c>
      <c r="O3813" s="1" t="s">
        <v>37</v>
      </c>
      <c r="P3813">
        <v>90281</v>
      </c>
      <c r="Q3813">
        <v>0</v>
      </c>
      <c r="R3813" s="1" t="s">
        <v>31</v>
      </c>
      <c r="S3813">
        <v>0</v>
      </c>
      <c r="T3813">
        <v>5</v>
      </c>
      <c r="U3813" s="1" t="s">
        <v>47</v>
      </c>
      <c r="V3813">
        <v>275</v>
      </c>
      <c r="W3813">
        <v>0</v>
      </c>
      <c r="X3813" t="s">
        <v>69</v>
      </c>
      <c r="Y3813" t="s">
        <v>42</v>
      </c>
      <c r="Z3813" t="s">
        <v>2968</v>
      </c>
    </row>
    <row r="3814" spans="1:26" x14ac:dyDescent="0.25">
      <c r="A3814">
        <v>2748</v>
      </c>
      <c r="B3814">
        <v>15599829</v>
      </c>
      <c r="C3814" s="1" t="s">
        <v>944</v>
      </c>
      <c r="D3814">
        <v>577</v>
      </c>
      <c r="E3814" t="s">
        <v>36</v>
      </c>
      <c r="F3814" s="1" t="s">
        <v>27</v>
      </c>
      <c r="G3814" s="1" t="s">
        <v>28</v>
      </c>
      <c r="H3814" s="1" t="s">
        <v>40</v>
      </c>
      <c r="I3814">
        <v>35</v>
      </c>
      <c r="J3814">
        <v>10</v>
      </c>
      <c r="K3814">
        <v>0</v>
      </c>
      <c r="L3814">
        <v>2</v>
      </c>
      <c r="M3814" s="1" t="s">
        <v>2982</v>
      </c>
      <c r="N3814" s="1" t="s">
        <v>2981</v>
      </c>
      <c r="O3814" s="1" t="s">
        <v>37</v>
      </c>
      <c r="P3814">
        <v>25162</v>
      </c>
      <c r="Q3814">
        <v>0</v>
      </c>
      <c r="R3814" s="1" t="s">
        <v>31</v>
      </c>
      <c r="S3814">
        <v>0</v>
      </c>
      <c r="T3814">
        <v>3</v>
      </c>
      <c r="U3814" s="1" t="s">
        <v>47</v>
      </c>
      <c r="V3814">
        <v>723</v>
      </c>
      <c r="W3814">
        <v>0</v>
      </c>
      <c r="X3814" t="s">
        <v>69</v>
      </c>
      <c r="Y3814" t="s">
        <v>48</v>
      </c>
      <c r="Z3814" t="s">
        <v>2967</v>
      </c>
    </row>
    <row r="3815" spans="1:26" x14ac:dyDescent="0.25">
      <c r="A3815">
        <v>2836</v>
      </c>
      <c r="B3815">
        <v>15812917</v>
      </c>
      <c r="C3815" s="1" t="s">
        <v>488</v>
      </c>
      <c r="D3815">
        <v>653</v>
      </c>
      <c r="E3815" t="s">
        <v>26</v>
      </c>
      <c r="F3815" s="1" t="s">
        <v>36</v>
      </c>
      <c r="G3815" s="1" t="s">
        <v>52</v>
      </c>
      <c r="H3815" s="1" t="s">
        <v>29</v>
      </c>
      <c r="I3815">
        <v>35</v>
      </c>
      <c r="J3815">
        <v>6</v>
      </c>
      <c r="K3815">
        <v>116662.96</v>
      </c>
      <c r="L3815">
        <v>2</v>
      </c>
      <c r="M3815" s="1" t="s">
        <v>2982</v>
      </c>
      <c r="N3815" s="1" t="s">
        <v>2981</v>
      </c>
      <c r="O3815" s="1" t="s">
        <v>37</v>
      </c>
      <c r="P3815">
        <v>23864</v>
      </c>
      <c r="Q3815">
        <v>0</v>
      </c>
      <c r="R3815" s="1" t="s">
        <v>31</v>
      </c>
      <c r="S3815">
        <v>0</v>
      </c>
      <c r="T3815">
        <v>2</v>
      </c>
      <c r="U3815" s="1" t="s">
        <v>32</v>
      </c>
      <c r="V3815">
        <v>262</v>
      </c>
      <c r="W3815">
        <v>0</v>
      </c>
      <c r="X3815" t="s">
        <v>69</v>
      </c>
      <c r="Y3815" t="s">
        <v>48</v>
      </c>
      <c r="Z3815" t="s">
        <v>2967</v>
      </c>
    </row>
    <row r="3816" spans="1:26" x14ac:dyDescent="0.25">
      <c r="A3816">
        <v>2845</v>
      </c>
      <c r="B3816">
        <v>15757521</v>
      </c>
      <c r="C3816" s="1" t="s">
        <v>527</v>
      </c>
      <c r="D3816">
        <v>606</v>
      </c>
      <c r="E3816" t="s">
        <v>36</v>
      </c>
      <c r="F3816" s="1" t="s">
        <v>36</v>
      </c>
      <c r="G3816" s="1" t="s">
        <v>28</v>
      </c>
      <c r="H3816" s="1" t="s">
        <v>29</v>
      </c>
      <c r="I3816">
        <v>35</v>
      </c>
      <c r="J3816">
        <v>2</v>
      </c>
      <c r="K3816">
        <v>132164.26</v>
      </c>
      <c r="L3816">
        <v>1</v>
      </c>
      <c r="M3816" s="1" t="s">
        <v>2979</v>
      </c>
      <c r="N3816" s="1" t="s">
        <v>2981</v>
      </c>
      <c r="O3816" s="1" t="s">
        <v>37</v>
      </c>
      <c r="P3816">
        <v>164816</v>
      </c>
      <c r="Q3816">
        <v>0</v>
      </c>
      <c r="R3816" s="1" t="s">
        <v>31</v>
      </c>
      <c r="S3816">
        <v>0</v>
      </c>
      <c r="T3816">
        <v>3</v>
      </c>
      <c r="U3816" s="1" t="s">
        <v>38</v>
      </c>
      <c r="V3816">
        <v>331</v>
      </c>
      <c r="W3816">
        <v>0</v>
      </c>
      <c r="X3816" t="s">
        <v>69</v>
      </c>
      <c r="Y3816" t="s">
        <v>45</v>
      </c>
      <c r="Z3816" t="s">
        <v>2966</v>
      </c>
    </row>
    <row r="3817" spans="1:26" x14ac:dyDescent="0.25">
      <c r="A3817">
        <v>2877</v>
      </c>
      <c r="B3817">
        <v>15585284</v>
      </c>
      <c r="C3817" s="1" t="s">
        <v>237</v>
      </c>
      <c r="D3817">
        <v>604</v>
      </c>
      <c r="E3817" t="s">
        <v>36</v>
      </c>
      <c r="F3817" s="1" t="s">
        <v>36</v>
      </c>
      <c r="G3817" s="1" t="s">
        <v>52</v>
      </c>
      <c r="H3817" s="1" t="s">
        <v>40</v>
      </c>
      <c r="I3817">
        <v>35</v>
      </c>
      <c r="J3817">
        <v>7</v>
      </c>
      <c r="K3817">
        <v>147285.51999999999</v>
      </c>
      <c r="L3817">
        <v>1</v>
      </c>
      <c r="M3817" s="1" t="s">
        <v>2982</v>
      </c>
      <c r="N3817" s="1" t="s">
        <v>2981</v>
      </c>
      <c r="O3817" s="1" t="s">
        <v>37</v>
      </c>
      <c r="P3817">
        <v>57807</v>
      </c>
      <c r="Q3817">
        <v>0</v>
      </c>
      <c r="R3817" s="1" t="s">
        <v>31</v>
      </c>
      <c r="S3817">
        <v>0</v>
      </c>
      <c r="T3817">
        <v>5</v>
      </c>
      <c r="U3817" s="1" t="s">
        <v>47</v>
      </c>
      <c r="V3817">
        <v>1000</v>
      </c>
      <c r="W3817">
        <v>0</v>
      </c>
      <c r="X3817" t="s">
        <v>69</v>
      </c>
      <c r="Y3817" t="s">
        <v>42</v>
      </c>
      <c r="Z3817" t="s">
        <v>2967</v>
      </c>
    </row>
    <row r="3818" spans="1:26" x14ac:dyDescent="0.25">
      <c r="A3818">
        <v>2882</v>
      </c>
      <c r="B3818">
        <v>15570943</v>
      </c>
      <c r="C3818" s="1" t="s">
        <v>568</v>
      </c>
      <c r="D3818">
        <v>711</v>
      </c>
      <c r="E3818" t="s">
        <v>26</v>
      </c>
      <c r="F3818" s="1" t="s">
        <v>26</v>
      </c>
      <c r="G3818" s="1" t="s">
        <v>44</v>
      </c>
      <c r="H3818" s="1" t="s">
        <v>40</v>
      </c>
      <c r="I3818">
        <v>35</v>
      </c>
      <c r="J3818">
        <v>2</v>
      </c>
      <c r="K3818">
        <v>133607.75</v>
      </c>
      <c r="L3818">
        <v>1</v>
      </c>
      <c r="M3818" s="1" t="s">
        <v>2982</v>
      </c>
      <c r="N3818" s="1" t="s">
        <v>2981</v>
      </c>
      <c r="O3818" s="1" t="s">
        <v>37</v>
      </c>
      <c r="P3818">
        <v>120586</v>
      </c>
      <c r="Q3818">
        <v>0</v>
      </c>
      <c r="R3818" s="1" t="s">
        <v>31</v>
      </c>
      <c r="S3818">
        <v>0</v>
      </c>
      <c r="T3818">
        <v>2</v>
      </c>
      <c r="U3818" s="1" t="s">
        <v>32</v>
      </c>
      <c r="V3818">
        <v>352</v>
      </c>
      <c r="W3818">
        <v>0</v>
      </c>
      <c r="X3818" t="s">
        <v>69</v>
      </c>
      <c r="Y3818" t="s">
        <v>34</v>
      </c>
      <c r="Z3818" t="s">
        <v>2966</v>
      </c>
    </row>
    <row r="3819" spans="1:26" x14ac:dyDescent="0.25">
      <c r="A3819">
        <v>2900</v>
      </c>
      <c r="B3819">
        <v>15810944</v>
      </c>
      <c r="C3819" s="1" t="s">
        <v>745</v>
      </c>
      <c r="D3819">
        <v>586</v>
      </c>
      <c r="E3819" t="s">
        <v>36</v>
      </c>
      <c r="F3819" s="1" t="s">
        <v>27</v>
      </c>
      <c r="G3819" s="1" t="s">
        <v>28</v>
      </c>
      <c r="H3819" s="1" t="s">
        <v>40</v>
      </c>
      <c r="I3819">
        <v>35</v>
      </c>
      <c r="J3819">
        <v>7</v>
      </c>
      <c r="K3819">
        <v>0</v>
      </c>
      <c r="L3819">
        <v>2</v>
      </c>
      <c r="M3819" s="1" t="s">
        <v>2982</v>
      </c>
      <c r="N3819" s="1" t="s">
        <v>2980</v>
      </c>
      <c r="O3819" s="1" t="s">
        <v>30</v>
      </c>
      <c r="P3819">
        <v>70761</v>
      </c>
      <c r="Q3819">
        <v>0</v>
      </c>
      <c r="R3819" s="1" t="s">
        <v>31</v>
      </c>
      <c r="S3819">
        <v>0</v>
      </c>
      <c r="T3819">
        <v>4</v>
      </c>
      <c r="U3819" s="1" t="s">
        <v>47</v>
      </c>
      <c r="V3819">
        <v>481</v>
      </c>
      <c r="W3819">
        <v>0</v>
      </c>
      <c r="X3819" t="s">
        <v>69</v>
      </c>
      <c r="Y3819" t="s">
        <v>42</v>
      </c>
      <c r="Z3819" t="s">
        <v>2967</v>
      </c>
    </row>
    <row r="3820" spans="1:26" x14ac:dyDescent="0.25">
      <c r="A3820">
        <v>2905</v>
      </c>
      <c r="B3820">
        <v>15598044</v>
      </c>
      <c r="C3820" s="1" t="s">
        <v>1759</v>
      </c>
      <c r="D3820">
        <v>715</v>
      </c>
      <c r="E3820" t="s">
        <v>26</v>
      </c>
      <c r="F3820" s="1" t="s">
        <v>26</v>
      </c>
      <c r="G3820" s="1" t="s">
        <v>28</v>
      </c>
      <c r="H3820" s="1" t="s">
        <v>40</v>
      </c>
      <c r="I3820">
        <v>35</v>
      </c>
      <c r="J3820">
        <v>3</v>
      </c>
      <c r="K3820">
        <v>0</v>
      </c>
      <c r="L3820">
        <v>1</v>
      </c>
      <c r="M3820" s="1" t="s">
        <v>2982</v>
      </c>
      <c r="N3820" s="1" t="s">
        <v>2981</v>
      </c>
      <c r="O3820" s="1" t="s">
        <v>37</v>
      </c>
      <c r="P3820">
        <v>152012</v>
      </c>
      <c r="Q3820">
        <v>0</v>
      </c>
      <c r="R3820" s="1" t="s">
        <v>31</v>
      </c>
      <c r="S3820">
        <v>0</v>
      </c>
      <c r="T3820">
        <v>4</v>
      </c>
      <c r="U3820" s="1" t="s">
        <v>38</v>
      </c>
      <c r="V3820">
        <v>917</v>
      </c>
      <c r="W3820">
        <v>0</v>
      </c>
      <c r="X3820" t="s">
        <v>69</v>
      </c>
      <c r="Y3820" t="s">
        <v>45</v>
      </c>
      <c r="Z3820" t="s">
        <v>2968</v>
      </c>
    </row>
    <row r="3821" spans="1:26" x14ac:dyDescent="0.25">
      <c r="A3821">
        <v>2936</v>
      </c>
      <c r="B3821">
        <v>15689425</v>
      </c>
      <c r="C3821" s="1" t="s">
        <v>1741</v>
      </c>
      <c r="D3821">
        <v>687</v>
      </c>
      <c r="E3821" t="s">
        <v>26</v>
      </c>
      <c r="F3821" s="1" t="s">
        <v>36</v>
      </c>
      <c r="G3821" s="1" t="s">
        <v>52</v>
      </c>
      <c r="H3821" s="1" t="s">
        <v>29</v>
      </c>
      <c r="I3821">
        <v>35</v>
      </c>
      <c r="J3821">
        <v>8</v>
      </c>
      <c r="K3821">
        <v>100988.39</v>
      </c>
      <c r="L3821">
        <v>2</v>
      </c>
      <c r="M3821" s="1" t="s">
        <v>2982</v>
      </c>
      <c r="N3821" s="1" t="s">
        <v>2980</v>
      </c>
      <c r="O3821" s="1" t="s">
        <v>30</v>
      </c>
      <c r="P3821">
        <v>22247</v>
      </c>
      <c r="Q3821">
        <v>0</v>
      </c>
      <c r="R3821" s="1" t="s">
        <v>31</v>
      </c>
      <c r="S3821">
        <v>0</v>
      </c>
      <c r="T3821">
        <v>2</v>
      </c>
      <c r="U3821" s="1" t="s">
        <v>41</v>
      </c>
      <c r="V3821">
        <v>594</v>
      </c>
      <c r="W3821">
        <v>0</v>
      </c>
      <c r="X3821" t="s">
        <v>69</v>
      </c>
      <c r="Y3821" t="s">
        <v>48</v>
      </c>
      <c r="Z3821" t="s">
        <v>2967</v>
      </c>
    </row>
    <row r="3822" spans="1:26" x14ac:dyDescent="0.25">
      <c r="A3822">
        <v>2979</v>
      </c>
      <c r="B3822">
        <v>15595917</v>
      </c>
      <c r="C3822" s="1" t="s">
        <v>893</v>
      </c>
      <c r="D3822">
        <v>580</v>
      </c>
      <c r="E3822" t="s">
        <v>36</v>
      </c>
      <c r="F3822" s="1" t="s">
        <v>27</v>
      </c>
      <c r="G3822" s="1" t="s">
        <v>28</v>
      </c>
      <c r="H3822" s="1" t="s">
        <v>40</v>
      </c>
      <c r="I3822">
        <v>35</v>
      </c>
      <c r="J3822">
        <v>1</v>
      </c>
      <c r="K3822">
        <v>102097.33</v>
      </c>
      <c r="L3822">
        <v>1</v>
      </c>
      <c r="M3822" s="1" t="s">
        <v>2979</v>
      </c>
      <c r="N3822" s="1" t="s">
        <v>2981</v>
      </c>
      <c r="O3822" s="1" t="s">
        <v>37</v>
      </c>
      <c r="P3822">
        <v>168286</v>
      </c>
      <c r="Q3822">
        <v>0</v>
      </c>
      <c r="R3822" s="1" t="s">
        <v>31</v>
      </c>
      <c r="S3822">
        <v>0</v>
      </c>
      <c r="T3822">
        <v>4</v>
      </c>
      <c r="U3822" s="1" t="s">
        <v>32</v>
      </c>
      <c r="V3822">
        <v>778</v>
      </c>
      <c r="W3822">
        <v>0</v>
      </c>
      <c r="X3822" t="s">
        <v>69</v>
      </c>
      <c r="Y3822" t="s">
        <v>45</v>
      </c>
      <c r="Z3822" t="s">
        <v>2966</v>
      </c>
    </row>
    <row r="3823" spans="1:26" x14ac:dyDescent="0.25">
      <c r="A3823">
        <v>2984</v>
      </c>
      <c r="B3823">
        <v>15663939</v>
      </c>
      <c r="C3823" s="1" t="s">
        <v>1760</v>
      </c>
      <c r="D3823">
        <v>523</v>
      </c>
      <c r="E3823" t="s">
        <v>66</v>
      </c>
      <c r="F3823" s="1" t="s">
        <v>27</v>
      </c>
      <c r="G3823" s="1" t="s">
        <v>44</v>
      </c>
      <c r="H3823" s="1" t="s">
        <v>29</v>
      </c>
      <c r="I3823">
        <v>35</v>
      </c>
      <c r="J3823">
        <v>8</v>
      </c>
      <c r="K3823">
        <v>138782.76</v>
      </c>
      <c r="L3823">
        <v>1</v>
      </c>
      <c r="M3823" s="1" t="s">
        <v>2982</v>
      </c>
      <c r="N3823" s="1" t="s">
        <v>2981</v>
      </c>
      <c r="O3823" s="1" t="s">
        <v>37</v>
      </c>
      <c r="P3823">
        <v>186119</v>
      </c>
      <c r="Q3823">
        <v>0</v>
      </c>
      <c r="R3823" s="1" t="s">
        <v>31</v>
      </c>
      <c r="S3823">
        <v>0</v>
      </c>
      <c r="T3823">
        <v>4</v>
      </c>
      <c r="U3823" s="1" t="s">
        <v>32</v>
      </c>
      <c r="V3823">
        <v>249</v>
      </c>
      <c r="W3823">
        <v>0</v>
      </c>
      <c r="X3823" t="s">
        <v>69</v>
      </c>
      <c r="Y3823" t="s">
        <v>45</v>
      </c>
      <c r="Z3823" t="s">
        <v>2967</v>
      </c>
    </row>
    <row r="3824" spans="1:26" x14ac:dyDescent="0.25">
      <c r="A3824">
        <v>2985</v>
      </c>
      <c r="B3824">
        <v>15694946</v>
      </c>
      <c r="C3824" s="1" t="s">
        <v>357</v>
      </c>
      <c r="D3824">
        <v>663</v>
      </c>
      <c r="E3824" t="s">
        <v>26</v>
      </c>
      <c r="F3824" s="1" t="s">
        <v>36</v>
      </c>
      <c r="G3824" s="1" t="s">
        <v>28</v>
      </c>
      <c r="H3824" s="1" t="s">
        <v>29</v>
      </c>
      <c r="I3824">
        <v>35</v>
      </c>
      <c r="J3824">
        <v>9</v>
      </c>
      <c r="K3824">
        <v>0</v>
      </c>
      <c r="L3824">
        <v>2</v>
      </c>
      <c r="M3824" s="1" t="s">
        <v>2982</v>
      </c>
      <c r="N3824" s="1" t="s">
        <v>2981</v>
      </c>
      <c r="O3824" s="1" t="s">
        <v>37</v>
      </c>
      <c r="P3824">
        <v>195580</v>
      </c>
      <c r="Q3824">
        <v>0</v>
      </c>
      <c r="R3824" s="1" t="s">
        <v>31</v>
      </c>
      <c r="S3824">
        <v>0</v>
      </c>
      <c r="T3824">
        <v>2</v>
      </c>
      <c r="U3824" s="1" t="s">
        <v>32</v>
      </c>
      <c r="V3824">
        <v>569</v>
      </c>
      <c r="W3824">
        <v>0</v>
      </c>
      <c r="X3824" t="s">
        <v>69</v>
      </c>
      <c r="Y3824" t="s">
        <v>45</v>
      </c>
      <c r="Z3824" t="s">
        <v>2967</v>
      </c>
    </row>
    <row r="3825" spans="1:26" x14ac:dyDescent="0.25">
      <c r="A3825">
        <v>3053</v>
      </c>
      <c r="B3825">
        <v>15605327</v>
      </c>
      <c r="C3825" s="1" t="s">
        <v>1761</v>
      </c>
      <c r="D3825">
        <v>607</v>
      </c>
      <c r="E3825" t="s">
        <v>36</v>
      </c>
      <c r="F3825" s="1" t="s">
        <v>36</v>
      </c>
      <c r="G3825" s="1" t="s">
        <v>28</v>
      </c>
      <c r="H3825" s="1" t="s">
        <v>29</v>
      </c>
      <c r="I3825">
        <v>35</v>
      </c>
      <c r="J3825">
        <v>2</v>
      </c>
      <c r="K3825">
        <v>0</v>
      </c>
      <c r="L3825">
        <v>2</v>
      </c>
      <c r="M3825" s="1" t="s">
        <v>2982</v>
      </c>
      <c r="N3825" s="1" t="s">
        <v>2981</v>
      </c>
      <c r="O3825" s="1" t="s">
        <v>37</v>
      </c>
      <c r="P3825">
        <v>114190</v>
      </c>
      <c r="Q3825">
        <v>0</v>
      </c>
      <c r="R3825" s="1" t="s">
        <v>31</v>
      </c>
      <c r="S3825">
        <v>0</v>
      </c>
      <c r="T3825">
        <v>3</v>
      </c>
      <c r="U3825" s="1" t="s">
        <v>41</v>
      </c>
      <c r="V3825">
        <v>680</v>
      </c>
      <c r="W3825">
        <v>0</v>
      </c>
      <c r="X3825" t="s">
        <v>69</v>
      </c>
      <c r="Y3825" t="s">
        <v>34</v>
      </c>
      <c r="Z3825" t="s">
        <v>2966</v>
      </c>
    </row>
    <row r="3826" spans="1:26" x14ac:dyDescent="0.25">
      <c r="A3826">
        <v>3065</v>
      </c>
      <c r="B3826">
        <v>15762228</v>
      </c>
      <c r="C3826" s="1" t="s">
        <v>1127</v>
      </c>
      <c r="D3826">
        <v>506</v>
      </c>
      <c r="E3826" t="s">
        <v>66</v>
      </c>
      <c r="F3826" s="1" t="s">
        <v>27</v>
      </c>
      <c r="G3826" s="1" t="s">
        <v>52</v>
      </c>
      <c r="H3826" s="1" t="s">
        <v>29</v>
      </c>
      <c r="I3826">
        <v>35</v>
      </c>
      <c r="J3826">
        <v>6</v>
      </c>
      <c r="K3826">
        <v>110046.93</v>
      </c>
      <c r="L3826">
        <v>2</v>
      </c>
      <c r="M3826" s="1" t="s">
        <v>2982</v>
      </c>
      <c r="N3826" s="1" t="s">
        <v>2980</v>
      </c>
      <c r="O3826" s="1" t="s">
        <v>30</v>
      </c>
      <c r="P3826">
        <v>26319</v>
      </c>
      <c r="Q3826">
        <v>0</v>
      </c>
      <c r="R3826" s="1" t="s">
        <v>31</v>
      </c>
      <c r="S3826">
        <v>0</v>
      </c>
      <c r="T3826">
        <v>1</v>
      </c>
      <c r="U3826" s="1" t="s">
        <v>38</v>
      </c>
      <c r="V3826">
        <v>606</v>
      </c>
      <c r="W3826">
        <v>0</v>
      </c>
      <c r="X3826" t="s">
        <v>69</v>
      </c>
      <c r="Y3826" t="s">
        <v>48</v>
      </c>
      <c r="Z3826" t="s">
        <v>2967</v>
      </c>
    </row>
    <row r="3827" spans="1:26" x14ac:dyDescent="0.25">
      <c r="A3827">
        <v>3076</v>
      </c>
      <c r="B3827">
        <v>15594577</v>
      </c>
      <c r="C3827" s="1" t="s">
        <v>1374</v>
      </c>
      <c r="D3827">
        <v>556</v>
      </c>
      <c r="E3827" t="s">
        <v>36</v>
      </c>
      <c r="F3827" s="1" t="s">
        <v>27</v>
      </c>
      <c r="G3827" s="1" t="s">
        <v>28</v>
      </c>
      <c r="H3827" s="1" t="s">
        <v>29</v>
      </c>
      <c r="I3827">
        <v>35</v>
      </c>
      <c r="J3827">
        <v>10</v>
      </c>
      <c r="K3827">
        <v>0</v>
      </c>
      <c r="L3827">
        <v>2</v>
      </c>
      <c r="M3827" s="1" t="s">
        <v>2982</v>
      </c>
      <c r="N3827" s="1" t="s">
        <v>2981</v>
      </c>
      <c r="O3827" s="1" t="s">
        <v>37</v>
      </c>
      <c r="P3827">
        <v>192751</v>
      </c>
      <c r="Q3827">
        <v>0</v>
      </c>
      <c r="R3827" s="1" t="s">
        <v>31</v>
      </c>
      <c r="S3827">
        <v>0</v>
      </c>
      <c r="T3827">
        <v>4</v>
      </c>
      <c r="U3827" s="1" t="s">
        <v>38</v>
      </c>
      <c r="V3827">
        <v>570</v>
      </c>
      <c r="W3827">
        <v>0</v>
      </c>
      <c r="X3827" t="s">
        <v>69</v>
      </c>
      <c r="Y3827" t="s">
        <v>45</v>
      </c>
      <c r="Z3827" t="s">
        <v>2967</v>
      </c>
    </row>
    <row r="3828" spans="1:26" x14ac:dyDescent="0.25">
      <c r="A3828">
        <v>3101</v>
      </c>
      <c r="B3828">
        <v>15735549</v>
      </c>
      <c r="C3828" s="1" t="s">
        <v>392</v>
      </c>
      <c r="D3828">
        <v>810</v>
      </c>
      <c r="E3828" t="s">
        <v>26</v>
      </c>
      <c r="F3828" s="1" t="s">
        <v>27</v>
      </c>
      <c r="G3828" s="1" t="s">
        <v>44</v>
      </c>
      <c r="H3828" s="1" t="s">
        <v>29</v>
      </c>
      <c r="I3828">
        <v>35</v>
      </c>
      <c r="J3828">
        <v>3</v>
      </c>
      <c r="K3828">
        <v>96814.46</v>
      </c>
      <c r="L3828">
        <v>2</v>
      </c>
      <c r="M3828" s="1" t="s">
        <v>2982</v>
      </c>
      <c r="N3828" s="1" t="s">
        <v>2981</v>
      </c>
      <c r="O3828" s="1" t="s">
        <v>37</v>
      </c>
      <c r="P3828">
        <v>120511</v>
      </c>
      <c r="Q3828">
        <v>0</v>
      </c>
      <c r="R3828" s="1" t="s">
        <v>31</v>
      </c>
      <c r="S3828">
        <v>0</v>
      </c>
      <c r="T3828">
        <v>1</v>
      </c>
      <c r="U3828" s="1" t="s">
        <v>38</v>
      </c>
      <c r="V3828">
        <v>275</v>
      </c>
      <c r="W3828">
        <v>0</v>
      </c>
      <c r="X3828" t="s">
        <v>69</v>
      </c>
      <c r="Y3828" t="s">
        <v>34</v>
      </c>
      <c r="Z3828" t="s">
        <v>2968</v>
      </c>
    </row>
    <row r="3829" spans="1:26" x14ac:dyDescent="0.25">
      <c r="A3829">
        <v>3151</v>
      </c>
      <c r="B3829">
        <v>15795298</v>
      </c>
      <c r="C3829" s="1" t="s">
        <v>196</v>
      </c>
      <c r="D3829">
        <v>573</v>
      </c>
      <c r="E3829" t="s">
        <v>36</v>
      </c>
      <c r="F3829" s="1" t="s">
        <v>27</v>
      </c>
      <c r="G3829" s="1" t="s">
        <v>44</v>
      </c>
      <c r="H3829" s="1" t="s">
        <v>40</v>
      </c>
      <c r="I3829">
        <v>35</v>
      </c>
      <c r="J3829">
        <v>9</v>
      </c>
      <c r="K3829">
        <v>206868.78</v>
      </c>
      <c r="L3829">
        <v>2</v>
      </c>
      <c r="M3829" s="1" t="s">
        <v>2979</v>
      </c>
      <c r="N3829" s="1" t="s">
        <v>2981</v>
      </c>
      <c r="O3829" s="1" t="s">
        <v>37</v>
      </c>
      <c r="P3829">
        <v>102986</v>
      </c>
      <c r="Q3829">
        <v>0</v>
      </c>
      <c r="R3829" s="1" t="s">
        <v>31</v>
      </c>
      <c r="S3829">
        <v>0</v>
      </c>
      <c r="T3829">
        <v>3</v>
      </c>
      <c r="U3829" s="1" t="s">
        <v>41</v>
      </c>
      <c r="V3829">
        <v>940</v>
      </c>
      <c r="W3829">
        <v>0</v>
      </c>
      <c r="X3829" t="s">
        <v>69</v>
      </c>
      <c r="Y3829" t="s">
        <v>34</v>
      </c>
      <c r="Z3829" t="s">
        <v>2967</v>
      </c>
    </row>
    <row r="3830" spans="1:26" x14ac:dyDescent="0.25">
      <c r="A3830">
        <v>3171</v>
      </c>
      <c r="B3830">
        <v>15791373</v>
      </c>
      <c r="C3830" s="1" t="s">
        <v>659</v>
      </c>
      <c r="D3830">
        <v>850</v>
      </c>
      <c r="E3830" t="s">
        <v>26</v>
      </c>
      <c r="F3830" s="1" t="s">
        <v>27</v>
      </c>
      <c r="G3830" s="1" t="s">
        <v>44</v>
      </c>
      <c r="H3830" s="1" t="s">
        <v>40</v>
      </c>
      <c r="I3830">
        <v>35</v>
      </c>
      <c r="J3830">
        <v>2</v>
      </c>
      <c r="K3830">
        <v>80931.75</v>
      </c>
      <c r="L3830">
        <v>1</v>
      </c>
      <c r="M3830" s="1" t="s">
        <v>2979</v>
      </c>
      <c r="N3830" s="1" t="s">
        <v>2980</v>
      </c>
      <c r="O3830" s="1" t="s">
        <v>30</v>
      </c>
      <c r="P3830">
        <v>12640</v>
      </c>
      <c r="Q3830">
        <v>1</v>
      </c>
      <c r="R3830" s="1" t="s">
        <v>16</v>
      </c>
      <c r="S3830">
        <v>1</v>
      </c>
      <c r="T3830">
        <v>2</v>
      </c>
      <c r="U3830" s="1" t="s">
        <v>32</v>
      </c>
      <c r="V3830">
        <v>983</v>
      </c>
      <c r="W3830">
        <v>0.01</v>
      </c>
      <c r="X3830" t="s">
        <v>69</v>
      </c>
      <c r="Y3830" t="s">
        <v>48</v>
      </c>
      <c r="Z3830" t="s">
        <v>2966</v>
      </c>
    </row>
    <row r="3831" spans="1:26" x14ac:dyDescent="0.25">
      <c r="A3831">
        <v>3176</v>
      </c>
      <c r="B3831">
        <v>15764604</v>
      </c>
      <c r="C3831" s="1" t="s">
        <v>511</v>
      </c>
      <c r="D3831">
        <v>586</v>
      </c>
      <c r="E3831" t="s">
        <v>36</v>
      </c>
      <c r="F3831" s="1" t="s">
        <v>27</v>
      </c>
      <c r="G3831" s="1" t="s">
        <v>28</v>
      </c>
      <c r="H3831" s="1" t="s">
        <v>40</v>
      </c>
      <c r="I3831">
        <v>35</v>
      </c>
      <c r="J3831">
        <v>7</v>
      </c>
      <c r="K3831">
        <v>164769.01999999999</v>
      </c>
      <c r="L3831">
        <v>3</v>
      </c>
      <c r="M3831" s="1" t="s">
        <v>2982</v>
      </c>
      <c r="N3831" s="1" t="s">
        <v>2980</v>
      </c>
      <c r="O3831" s="1" t="s">
        <v>30</v>
      </c>
      <c r="P3831">
        <v>119814</v>
      </c>
      <c r="Q3831">
        <v>1</v>
      </c>
      <c r="R3831" s="1" t="s">
        <v>16</v>
      </c>
      <c r="S3831">
        <v>1</v>
      </c>
      <c r="T3831">
        <v>3</v>
      </c>
      <c r="U3831" s="1" t="s">
        <v>41</v>
      </c>
      <c r="V3831">
        <v>290</v>
      </c>
      <c r="W3831">
        <v>0.01</v>
      </c>
      <c r="X3831" t="s">
        <v>69</v>
      </c>
      <c r="Y3831" t="s">
        <v>34</v>
      </c>
      <c r="Z3831" t="s">
        <v>2967</v>
      </c>
    </row>
    <row r="3832" spans="1:26" x14ac:dyDescent="0.25">
      <c r="A3832">
        <v>3213</v>
      </c>
      <c r="B3832">
        <v>15747097</v>
      </c>
      <c r="C3832" s="1" t="s">
        <v>806</v>
      </c>
      <c r="D3832">
        <v>611</v>
      </c>
      <c r="E3832" t="s">
        <v>36</v>
      </c>
      <c r="F3832" s="1" t="s">
        <v>36</v>
      </c>
      <c r="G3832" s="1" t="s">
        <v>28</v>
      </c>
      <c r="H3832" s="1" t="s">
        <v>29</v>
      </c>
      <c r="I3832">
        <v>35</v>
      </c>
      <c r="J3832">
        <v>10</v>
      </c>
      <c r="K3832">
        <v>0</v>
      </c>
      <c r="L3832">
        <v>1</v>
      </c>
      <c r="M3832" s="1" t="s">
        <v>2982</v>
      </c>
      <c r="N3832" s="1" t="s">
        <v>2981</v>
      </c>
      <c r="O3832" s="1" t="s">
        <v>37</v>
      </c>
      <c r="P3832">
        <v>23598</v>
      </c>
      <c r="Q3832">
        <v>1</v>
      </c>
      <c r="R3832" s="1" t="s">
        <v>16</v>
      </c>
      <c r="S3832">
        <v>1</v>
      </c>
      <c r="T3832">
        <v>5</v>
      </c>
      <c r="U3832" s="1" t="s">
        <v>41</v>
      </c>
      <c r="V3832">
        <v>927</v>
      </c>
      <c r="W3832">
        <v>0.01</v>
      </c>
      <c r="X3832" t="s">
        <v>69</v>
      </c>
      <c r="Y3832" t="s">
        <v>48</v>
      </c>
      <c r="Z3832" t="s">
        <v>2967</v>
      </c>
    </row>
    <row r="3833" spans="1:26" x14ac:dyDescent="0.25">
      <c r="A3833">
        <v>3227</v>
      </c>
      <c r="B3833">
        <v>15796351</v>
      </c>
      <c r="C3833" s="1" t="s">
        <v>523</v>
      </c>
      <c r="D3833">
        <v>603</v>
      </c>
      <c r="E3833" t="s">
        <v>36</v>
      </c>
      <c r="F3833" s="1" t="s">
        <v>36</v>
      </c>
      <c r="G3833" s="1" t="s">
        <v>44</v>
      </c>
      <c r="H3833" s="1" t="s">
        <v>29</v>
      </c>
      <c r="I3833">
        <v>35</v>
      </c>
      <c r="J3833">
        <v>1</v>
      </c>
      <c r="K3833">
        <v>105346.03</v>
      </c>
      <c r="L3833">
        <v>2</v>
      </c>
      <c r="M3833" s="1" t="s">
        <v>2982</v>
      </c>
      <c r="N3833" s="1" t="s">
        <v>2981</v>
      </c>
      <c r="O3833" s="1" t="s">
        <v>37</v>
      </c>
      <c r="P3833">
        <v>130380</v>
      </c>
      <c r="Q3833">
        <v>0</v>
      </c>
      <c r="R3833" s="1" t="s">
        <v>31</v>
      </c>
      <c r="S3833">
        <v>0</v>
      </c>
      <c r="T3833">
        <v>5</v>
      </c>
      <c r="U3833" s="1" t="s">
        <v>41</v>
      </c>
      <c r="V3833">
        <v>701</v>
      </c>
      <c r="W3833">
        <v>0</v>
      </c>
      <c r="X3833" t="s">
        <v>69</v>
      </c>
      <c r="Y3833" t="s">
        <v>34</v>
      </c>
      <c r="Z3833" t="s">
        <v>2966</v>
      </c>
    </row>
    <row r="3834" spans="1:26" x14ac:dyDescent="0.25">
      <c r="A3834">
        <v>3249</v>
      </c>
      <c r="B3834">
        <v>15800515</v>
      </c>
      <c r="C3834" s="1" t="s">
        <v>1147</v>
      </c>
      <c r="D3834">
        <v>516</v>
      </c>
      <c r="E3834" t="s">
        <v>66</v>
      </c>
      <c r="F3834" s="1" t="s">
        <v>27</v>
      </c>
      <c r="G3834" s="1" t="s">
        <v>28</v>
      </c>
      <c r="H3834" s="1" t="s">
        <v>29</v>
      </c>
      <c r="I3834">
        <v>35</v>
      </c>
      <c r="J3834">
        <v>5</v>
      </c>
      <c r="K3834">
        <v>128653.59</v>
      </c>
      <c r="L3834">
        <v>1</v>
      </c>
      <c r="M3834" s="1" t="s">
        <v>2982</v>
      </c>
      <c r="N3834" s="1" t="s">
        <v>2980</v>
      </c>
      <c r="O3834" s="1" t="s">
        <v>30</v>
      </c>
      <c r="P3834">
        <v>127558</v>
      </c>
      <c r="Q3834">
        <v>0</v>
      </c>
      <c r="R3834" s="1" t="s">
        <v>31</v>
      </c>
      <c r="S3834">
        <v>0</v>
      </c>
      <c r="T3834">
        <v>5</v>
      </c>
      <c r="U3834" s="1" t="s">
        <v>32</v>
      </c>
      <c r="V3834">
        <v>595</v>
      </c>
      <c r="W3834">
        <v>0</v>
      </c>
      <c r="X3834" t="s">
        <v>69</v>
      </c>
      <c r="Y3834" t="s">
        <v>34</v>
      </c>
      <c r="Z3834" t="s">
        <v>2968</v>
      </c>
    </row>
    <row r="3835" spans="1:26" x14ac:dyDescent="0.25">
      <c r="A3835">
        <v>3265</v>
      </c>
      <c r="B3835">
        <v>15574372</v>
      </c>
      <c r="C3835" s="1" t="s">
        <v>1762</v>
      </c>
      <c r="D3835">
        <v>738</v>
      </c>
      <c r="E3835" t="s">
        <v>26</v>
      </c>
      <c r="F3835" s="1" t="s">
        <v>26</v>
      </c>
      <c r="G3835" s="1" t="s">
        <v>28</v>
      </c>
      <c r="H3835" s="1" t="s">
        <v>29</v>
      </c>
      <c r="I3835">
        <v>35</v>
      </c>
      <c r="J3835">
        <v>5</v>
      </c>
      <c r="K3835">
        <v>161274.04999999999</v>
      </c>
      <c r="L3835">
        <v>2</v>
      </c>
      <c r="M3835" s="1" t="s">
        <v>2982</v>
      </c>
      <c r="N3835" s="1" t="s">
        <v>2980</v>
      </c>
      <c r="O3835" s="1" t="s">
        <v>30</v>
      </c>
      <c r="P3835">
        <v>181430</v>
      </c>
      <c r="Q3835">
        <v>0</v>
      </c>
      <c r="R3835" s="1" t="s">
        <v>31</v>
      </c>
      <c r="S3835">
        <v>0</v>
      </c>
      <c r="T3835">
        <v>5</v>
      </c>
      <c r="U3835" s="1" t="s">
        <v>41</v>
      </c>
      <c r="V3835">
        <v>566</v>
      </c>
      <c r="W3835">
        <v>0</v>
      </c>
      <c r="X3835" t="s">
        <v>69</v>
      </c>
      <c r="Y3835" t="s">
        <v>45</v>
      </c>
      <c r="Z3835" t="s">
        <v>2968</v>
      </c>
    </row>
    <row r="3836" spans="1:26" x14ac:dyDescent="0.25">
      <c r="A3836">
        <v>3303</v>
      </c>
      <c r="B3836">
        <v>15630113</v>
      </c>
      <c r="C3836" s="1" t="s">
        <v>1763</v>
      </c>
      <c r="D3836">
        <v>593</v>
      </c>
      <c r="E3836" t="s">
        <v>36</v>
      </c>
      <c r="F3836" s="1" t="s">
        <v>27</v>
      </c>
      <c r="G3836" s="1" t="s">
        <v>52</v>
      </c>
      <c r="H3836" s="1" t="s">
        <v>29</v>
      </c>
      <c r="I3836">
        <v>35</v>
      </c>
      <c r="J3836">
        <v>4</v>
      </c>
      <c r="K3836">
        <v>161637.75</v>
      </c>
      <c r="L3836">
        <v>1</v>
      </c>
      <c r="M3836" s="1" t="s">
        <v>2982</v>
      </c>
      <c r="N3836" s="1" t="s">
        <v>2981</v>
      </c>
      <c r="O3836" s="1" t="s">
        <v>37</v>
      </c>
      <c r="P3836">
        <v>20008</v>
      </c>
      <c r="Q3836">
        <v>0</v>
      </c>
      <c r="R3836" s="1" t="s">
        <v>31</v>
      </c>
      <c r="S3836">
        <v>0</v>
      </c>
      <c r="T3836">
        <v>1</v>
      </c>
      <c r="U3836" s="1" t="s">
        <v>38</v>
      </c>
      <c r="V3836">
        <v>391</v>
      </c>
      <c r="W3836">
        <v>0</v>
      </c>
      <c r="X3836" t="s">
        <v>69</v>
      </c>
      <c r="Y3836" t="s">
        <v>48</v>
      </c>
      <c r="Z3836" t="s">
        <v>2968</v>
      </c>
    </row>
    <row r="3837" spans="1:26" x14ac:dyDescent="0.25">
      <c r="A3837">
        <v>3305</v>
      </c>
      <c r="B3837">
        <v>15676513</v>
      </c>
      <c r="C3837" s="1" t="s">
        <v>252</v>
      </c>
      <c r="D3837">
        <v>601</v>
      </c>
      <c r="E3837" t="s">
        <v>36</v>
      </c>
      <c r="F3837" s="1" t="s">
        <v>36</v>
      </c>
      <c r="G3837" s="1" t="s">
        <v>44</v>
      </c>
      <c r="H3837" s="1" t="s">
        <v>29</v>
      </c>
      <c r="I3837">
        <v>35</v>
      </c>
      <c r="J3837">
        <v>8</v>
      </c>
      <c r="K3837">
        <v>71553.83</v>
      </c>
      <c r="L3837">
        <v>1</v>
      </c>
      <c r="M3837" s="1" t="s">
        <v>2982</v>
      </c>
      <c r="N3837" s="1" t="s">
        <v>2980</v>
      </c>
      <c r="O3837" s="1" t="s">
        <v>30</v>
      </c>
      <c r="P3837">
        <v>177384</v>
      </c>
      <c r="Q3837">
        <v>0</v>
      </c>
      <c r="R3837" s="1" t="s">
        <v>31</v>
      </c>
      <c r="S3837">
        <v>0</v>
      </c>
      <c r="T3837">
        <v>4</v>
      </c>
      <c r="U3837" s="1" t="s">
        <v>32</v>
      </c>
      <c r="V3837">
        <v>448</v>
      </c>
      <c r="W3837">
        <v>0</v>
      </c>
      <c r="X3837" t="s">
        <v>69</v>
      </c>
      <c r="Y3837" t="s">
        <v>45</v>
      </c>
      <c r="Z3837" t="s">
        <v>2967</v>
      </c>
    </row>
    <row r="3838" spans="1:26" x14ac:dyDescent="0.25">
      <c r="A3838">
        <v>3320</v>
      </c>
      <c r="B3838">
        <v>15567114</v>
      </c>
      <c r="C3838" s="1" t="s">
        <v>1764</v>
      </c>
      <c r="D3838">
        <v>430</v>
      </c>
      <c r="E3838" t="s">
        <v>66</v>
      </c>
      <c r="F3838" s="1" t="s">
        <v>27</v>
      </c>
      <c r="G3838" s="1" t="s">
        <v>28</v>
      </c>
      <c r="H3838" s="1" t="s">
        <v>29</v>
      </c>
      <c r="I3838">
        <v>35</v>
      </c>
      <c r="J3838">
        <v>1</v>
      </c>
      <c r="K3838">
        <v>118894.22</v>
      </c>
      <c r="L3838">
        <v>1</v>
      </c>
      <c r="M3838" s="1" t="s">
        <v>2979</v>
      </c>
      <c r="N3838" s="1" t="s">
        <v>2980</v>
      </c>
      <c r="O3838" s="1" t="s">
        <v>30</v>
      </c>
      <c r="P3838">
        <v>2924</v>
      </c>
      <c r="Q3838">
        <v>0</v>
      </c>
      <c r="R3838" s="1" t="s">
        <v>31</v>
      </c>
      <c r="S3838">
        <v>0</v>
      </c>
      <c r="T3838">
        <v>5</v>
      </c>
      <c r="U3838" s="1" t="s">
        <v>41</v>
      </c>
      <c r="V3838">
        <v>873</v>
      </c>
      <c r="W3838">
        <v>0</v>
      </c>
      <c r="X3838" t="s">
        <v>69</v>
      </c>
      <c r="Y3838" t="s">
        <v>48</v>
      </c>
      <c r="Z3838" t="s">
        <v>2966</v>
      </c>
    </row>
    <row r="3839" spans="1:26" x14ac:dyDescent="0.25">
      <c r="A3839">
        <v>3351</v>
      </c>
      <c r="B3839">
        <v>15685628</v>
      </c>
      <c r="C3839" s="1" t="s">
        <v>858</v>
      </c>
      <c r="D3839">
        <v>670</v>
      </c>
      <c r="E3839" t="s">
        <v>26</v>
      </c>
      <c r="F3839" s="1" t="s">
        <v>36</v>
      </c>
      <c r="G3839" s="1" t="s">
        <v>52</v>
      </c>
      <c r="H3839" s="1" t="s">
        <v>29</v>
      </c>
      <c r="I3839">
        <v>35</v>
      </c>
      <c r="J3839">
        <v>2</v>
      </c>
      <c r="K3839">
        <v>124268.64</v>
      </c>
      <c r="L3839">
        <v>2</v>
      </c>
      <c r="M3839" s="1" t="s">
        <v>2979</v>
      </c>
      <c r="N3839" s="1" t="s">
        <v>2981</v>
      </c>
      <c r="O3839" s="1" t="s">
        <v>37</v>
      </c>
      <c r="P3839">
        <v>84321</v>
      </c>
      <c r="Q3839">
        <v>0</v>
      </c>
      <c r="R3839" s="1" t="s">
        <v>31</v>
      </c>
      <c r="S3839">
        <v>0</v>
      </c>
      <c r="T3839">
        <v>4</v>
      </c>
      <c r="U3839" s="1" t="s">
        <v>32</v>
      </c>
      <c r="V3839">
        <v>301</v>
      </c>
      <c r="W3839">
        <v>0</v>
      </c>
      <c r="X3839" t="s">
        <v>69</v>
      </c>
      <c r="Y3839" t="s">
        <v>42</v>
      </c>
      <c r="Z3839" t="s">
        <v>2966</v>
      </c>
    </row>
    <row r="3840" spans="1:26" x14ac:dyDescent="0.25">
      <c r="A3840">
        <v>3423</v>
      </c>
      <c r="B3840">
        <v>15654346</v>
      </c>
      <c r="C3840" s="1" t="s">
        <v>1765</v>
      </c>
      <c r="D3840">
        <v>679</v>
      </c>
      <c r="E3840" t="s">
        <v>26</v>
      </c>
      <c r="F3840" s="1" t="s">
        <v>36</v>
      </c>
      <c r="G3840" s="1" t="s">
        <v>44</v>
      </c>
      <c r="H3840" s="1" t="s">
        <v>29</v>
      </c>
      <c r="I3840">
        <v>35</v>
      </c>
      <c r="J3840">
        <v>1</v>
      </c>
      <c r="K3840">
        <v>130463.55</v>
      </c>
      <c r="L3840">
        <v>2</v>
      </c>
      <c r="M3840" s="1" t="s">
        <v>2982</v>
      </c>
      <c r="N3840" s="1" t="s">
        <v>2981</v>
      </c>
      <c r="O3840" s="1" t="s">
        <v>37</v>
      </c>
      <c r="P3840">
        <v>37341</v>
      </c>
      <c r="Q3840">
        <v>0</v>
      </c>
      <c r="R3840" s="1" t="s">
        <v>31</v>
      </c>
      <c r="S3840">
        <v>0</v>
      </c>
      <c r="T3840">
        <v>2</v>
      </c>
      <c r="U3840" s="1" t="s">
        <v>47</v>
      </c>
      <c r="V3840">
        <v>606</v>
      </c>
      <c r="W3840">
        <v>0</v>
      </c>
      <c r="X3840" t="s">
        <v>69</v>
      </c>
      <c r="Y3840" t="s">
        <v>48</v>
      </c>
      <c r="Z3840" t="s">
        <v>2966</v>
      </c>
    </row>
    <row r="3841" spans="1:26" x14ac:dyDescent="0.25">
      <c r="A3841">
        <v>3429</v>
      </c>
      <c r="B3841">
        <v>15570360</v>
      </c>
      <c r="C3841" s="1" t="s">
        <v>312</v>
      </c>
      <c r="D3841">
        <v>641</v>
      </c>
      <c r="E3841" t="s">
        <v>36</v>
      </c>
      <c r="F3841" s="1" t="s">
        <v>36</v>
      </c>
      <c r="G3841" s="1" t="s">
        <v>28</v>
      </c>
      <c r="H3841" s="1" t="s">
        <v>40</v>
      </c>
      <c r="I3841">
        <v>35</v>
      </c>
      <c r="J3841">
        <v>4</v>
      </c>
      <c r="K3841">
        <v>0</v>
      </c>
      <c r="L3841">
        <v>2</v>
      </c>
      <c r="M3841" s="1" t="s">
        <v>2979</v>
      </c>
      <c r="N3841" s="1" t="s">
        <v>2980</v>
      </c>
      <c r="O3841" s="1" t="s">
        <v>30</v>
      </c>
      <c r="P3841">
        <v>125986</v>
      </c>
      <c r="Q3841">
        <v>0</v>
      </c>
      <c r="R3841" s="1" t="s">
        <v>31</v>
      </c>
      <c r="S3841">
        <v>0</v>
      </c>
      <c r="T3841">
        <v>4</v>
      </c>
      <c r="U3841" s="1" t="s">
        <v>47</v>
      </c>
      <c r="V3841">
        <v>757</v>
      </c>
      <c r="W3841">
        <v>0</v>
      </c>
      <c r="X3841" t="s">
        <v>69</v>
      </c>
      <c r="Y3841" t="s">
        <v>34</v>
      </c>
      <c r="Z3841" t="s">
        <v>2968</v>
      </c>
    </row>
    <row r="3842" spans="1:26" x14ac:dyDescent="0.25">
      <c r="A3842">
        <v>3462</v>
      </c>
      <c r="B3842">
        <v>15813422</v>
      </c>
      <c r="C3842" s="1" t="s">
        <v>515</v>
      </c>
      <c r="D3842">
        <v>781</v>
      </c>
      <c r="E3842" t="s">
        <v>26</v>
      </c>
      <c r="F3842" s="1" t="s">
        <v>26</v>
      </c>
      <c r="G3842" s="1" t="s">
        <v>52</v>
      </c>
      <c r="H3842" s="1" t="s">
        <v>29</v>
      </c>
      <c r="I3842">
        <v>35</v>
      </c>
      <c r="J3842">
        <v>4</v>
      </c>
      <c r="K3842">
        <v>80790.740000000005</v>
      </c>
      <c r="L3842">
        <v>1</v>
      </c>
      <c r="M3842" s="1" t="s">
        <v>2982</v>
      </c>
      <c r="N3842" s="1" t="s">
        <v>2980</v>
      </c>
      <c r="O3842" s="1" t="s">
        <v>30</v>
      </c>
      <c r="P3842">
        <v>116430</v>
      </c>
      <c r="Q3842">
        <v>0</v>
      </c>
      <c r="R3842" s="1" t="s">
        <v>31</v>
      </c>
      <c r="S3842">
        <v>0</v>
      </c>
      <c r="T3842">
        <v>2</v>
      </c>
      <c r="U3842" s="1" t="s">
        <v>41</v>
      </c>
      <c r="V3842">
        <v>456</v>
      </c>
      <c r="W3842">
        <v>0</v>
      </c>
      <c r="X3842" t="s">
        <v>69</v>
      </c>
      <c r="Y3842" t="s">
        <v>34</v>
      </c>
      <c r="Z3842" t="s">
        <v>2968</v>
      </c>
    </row>
    <row r="3843" spans="1:26" x14ac:dyDescent="0.25">
      <c r="A3843">
        <v>3489</v>
      </c>
      <c r="B3843">
        <v>15705001</v>
      </c>
      <c r="C3843" s="1" t="s">
        <v>583</v>
      </c>
      <c r="D3843">
        <v>587</v>
      </c>
      <c r="E3843" t="s">
        <v>36</v>
      </c>
      <c r="F3843" s="1" t="s">
        <v>27</v>
      </c>
      <c r="G3843" s="1" t="s">
        <v>52</v>
      </c>
      <c r="H3843" s="1" t="s">
        <v>40</v>
      </c>
      <c r="I3843">
        <v>35</v>
      </c>
      <c r="J3843">
        <v>3</v>
      </c>
      <c r="K3843">
        <v>83286.559999999998</v>
      </c>
      <c r="L3843">
        <v>1</v>
      </c>
      <c r="M3843" s="1" t="s">
        <v>2982</v>
      </c>
      <c r="N3843" s="1" t="s">
        <v>2980</v>
      </c>
      <c r="O3843" s="1" t="s">
        <v>30</v>
      </c>
      <c r="P3843">
        <v>125554</v>
      </c>
      <c r="Q3843">
        <v>0</v>
      </c>
      <c r="R3843" s="1" t="s">
        <v>31</v>
      </c>
      <c r="S3843">
        <v>0</v>
      </c>
      <c r="T3843">
        <v>5</v>
      </c>
      <c r="U3843" s="1" t="s">
        <v>32</v>
      </c>
      <c r="V3843">
        <v>620</v>
      </c>
      <c r="W3843">
        <v>0</v>
      </c>
      <c r="X3843" t="s">
        <v>69</v>
      </c>
      <c r="Y3843" t="s">
        <v>34</v>
      </c>
      <c r="Z3843" t="s">
        <v>2968</v>
      </c>
    </row>
    <row r="3844" spans="1:26" x14ac:dyDescent="0.25">
      <c r="A3844">
        <v>3492</v>
      </c>
      <c r="B3844">
        <v>15751593</v>
      </c>
      <c r="C3844" s="1" t="s">
        <v>633</v>
      </c>
      <c r="D3844">
        <v>570</v>
      </c>
      <c r="E3844" t="s">
        <v>36</v>
      </c>
      <c r="F3844" s="1" t="s">
        <v>27</v>
      </c>
      <c r="G3844" s="1" t="s">
        <v>44</v>
      </c>
      <c r="H3844" s="1" t="s">
        <v>29</v>
      </c>
      <c r="I3844">
        <v>35</v>
      </c>
      <c r="J3844">
        <v>6</v>
      </c>
      <c r="K3844">
        <v>85668.59</v>
      </c>
      <c r="L3844">
        <v>1</v>
      </c>
      <c r="M3844" s="1" t="s">
        <v>2982</v>
      </c>
      <c r="N3844" s="1" t="s">
        <v>2980</v>
      </c>
      <c r="O3844" s="1" t="s">
        <v>30</v>
      </c>
      <c r="P3844">
        <v>105525</v>
      </c>
      <c r="Q3844">
        <v>0</v>
      </c>
      <c r="R3844" s="1" t="s">
        <v>31</v>
      </c>
      <c r="S3844">
        <v>0</v>
      </c>
      <c r="T3844">
        <v>5</v>
      </c>
      <c r="U3844" s="1" t="s">
        <v>41</v>
      </c>
      <c r="V3844">
        <v>448</v>
      </c>
      <c r="W3844">
        <v>0</v>
      </c>
      <c r="X3844" t="s">
        <v>69</v>
      </c>
      <c r="Y3844" t="s">
        <v>34</v>
      </c>
      <c r="Z3844" t="s">
        <v>2967</v>
      </c>
    </row>
    <row r="3845" spans="1:26" x14ac:dyDescent="0.25">
      <c r="A3845">
        <v>3504</v>
      </c>
      <c r="B3845">
        <v>15782630</v>
      </c>
      <c r="C3845" s="1" t="s">
        <v>367</v>
      </c>
      <c r="D3845">
        <v>543</v>
      </c>
      <c r="E3845" t="s">
        <v>66</v>
      </c>
      <c r="F3845" s="1" t="s">
        <v>27</v>
      </c>
      <c r="G3845" s="1" t="s">
        <v>28</v>
      </c>
      <c r="H3845" s="1" t="s">
        <v>29</v>
      </c>
      <c r="I3845">
        <v>35</v>
      </c>
      <c r="J3845">
        <v>5</v>
      </c>
      <c r="K3845">
        <v>137482.19</v>
      </c>
      <c r="L3845">
        <v>1</v>
      </c>
      <c r="M3845" s="1" t="s">
        <v>2979</v>
      </c>
      <c r="N3845" s="1" t="s">
        <v>2980</v>
      </c>
      <c r="O3845" s="1" t="s">
        <v>30</v>
      </c>
      <c r="P3845">
        <v>62389</v>
      </c>
      <c r="Q3845">
        <v>0</v>
      </c>
      <c r="R3845" s="1" t="s">
        <v>31</v>
      </c>
      <c r="S3845">
        <v>0</v>
      </c>
      <c r="T3845">
        <v>4</v>
      </c>
      <c r="U3845" s="1" t="s">
        <v>41</v>
      </c>
      <c r="V3845">
        <v>742</v>
      </c>
      <c r="W3845">
        <v>0</v>
      </c>
      <c r="X3845" t="s">
        <v>69</v>
      </c>
      <c r="Y3845" t="s">
        <v>42</v>
      </c>
      <c r="Z3845" t="s">
        <v>2968</v>
      </c>
    </row>
    <row r="3846" spans="1:26" x14ac:dyDescent="0.25">
      <c r="A3846">
        <v>3511</v>
      </c>
      <c r="B3846">
        <v>15800814</v>
      </c>
      <c r="C3846" s="1" t="s">
        <v>456</v>
      </c>
      <c r="D3846">
        <v>534</v>
      </c>
      <c r="E3846" t="s">
        <v>66</v>
      </c>
      <c r="F3846" s="1" t="s">
        <v>27</v>
      </c>
      <c r="G3846" s="1" t="s">
        <v>28</v>
      </c>
      <c r="H3846" s="1" t="s">
        <v>29</v>
      </c>
      <c r="I3846">
        <v>35</v>
      </c>
      <c r="J3846">
        <v>2</v>
      </c>
      <c r="K3846">
        <v>81951.740000000005</v>
      </c>
      <c r="L3846">
        <v>2</v>
      </c>
      <c r="M3846" s="1" t="s">
        <v>2982</v>
      </c>
      <c r="N3846" s="1" t="s">
        <v>2980</v>
      </c>
      <c r="O3846" s="1" t="s">
        <v>30</v>
      </c>
      <c r="P3846">
        <v>115669</v>
      </c>
      <c r="Q3846">
        <v>0</v>
      </c>
      <c r="R3846" s="1" t="s">
        <v>31</v>
      </c>
      <c r="S3846">
        <v>0</v>
      </c>
      <c r="T3846">
        <v>2</v>
      </c>
      <c r="U3846" s="1" t="s">
        <v>32</v>
      </c>
      <c r="V3846">
        <v>636</v>
      </c>
      <c r="W3846">
        <v>0</v>
      </c>
      <c r="X3846" t="s">
        <v>69</v>
      </c>
      <c r="Y3846" t="s">
        <v>34</v>
      </c>
      <c r="Z3846" t="s">
        <v>2966</v>
      </c>
    </row>
    <row r="3847" spans="1:26" x14ac:dyDescent="0.25">
      <c r="A3847">
        <v>3524</v>
      </c>
      <c r="B3847">
        <v>15766746</v>
      </c>
      <c r="C3847" s="1" t="s">
        <v>1766</v>
      </c>
      <c r="D3847">
        <v>835</v>
      </c>
      <c r="E3847" t="s">
        <v>26</v>
      </c>
      <c r="F3847" s="1" t="s">
        <v>27</v>
      </c>
      <c r="G3847" s="1" t="s">
        <v>28</v>
      </c>
      <c r="H3847" s="1" t="s">
        <v>29</v>
      </c>
      <c r="I3847">
        <v>35</v>
      </c>
      <c r="J3847">
        <v>6</v>
      </c>
      <c r="K3847">
        <v>127120.07</v>
      </c>
      <c r="L3847">
        <v>1</v>
      </c>
      <c r="M3847" s="1" t="s">
        <v>2982</v>
      </c>
      <c r="N3847" s="1" t="s">
        <v>2980</v>
      </c>
      <c r="O3847" s="1" t="s">
        <v>30</v>
      </c>
      <c r="P3847">
        <v>28708</v>
      </c>
      <c r="Q3847">
        <v>0</v>
      </c>
      <c r="R3847" s="1" t="s">
        <v>31</v>
      </c>
      <c r="S3847">
        <v>0</v>
      </c>
      <c r="T3847">
        <v>2</v>
      </c>
      <c r="U3847" s="1" t="s">
        <v>47</v>
      </c>
      <c r="V3847">
        <v>525</v>
      </c>
      <c r="W3847">
        <v>0</v>
      </c>
      <c r="X3847" t="s">
        <v>69</v>
      </c>
      <c r="Y3847" t="s">
        <v>48</v>
      </c>
      <c r="Z3847" t="s">
        <v>2967</v>
      </c>
    </row>
    <row r="3848" spans="1:26" x14ac:dyDescent="0.25">
      <c r="A3848">
        <v>3525</v>
      </c>
      <c r="B3848">
        <v>15700383</v>
      </c>
      <c r="C3848" s="1" t="s">
        <v>1754</v>
      </c>
      <c r="D3848">
        <v>763</v>
      </c>
      <c r="E3848" t="s">
        <v>26</v>
      </c>
      <c r="F3848" s="1" t="s">
        <v>26</v>
      </c>
      <c r="G3848" s="1" t="s">
        <v>28</v>
      </c>
      <c r="H3848" s="1" t="s">
        <v>40</v>
      </c>
      <c r="I3848">
        <v>35</v>
      </c>
      <c r="J3848">
        <v>7</v>
      </c>
      <c r="K3848">
        <v>115651.6</v>
      </c>
      <c r="L3848">
        <v>2</v>
      </c>
      <c r="M3848" s="1" t="s">
        <v>2982</v>
      </c>
      <c r="N3848" s="1" t="s">
        <v>2981</v>
      </c>
      <c r="O3848" s="1" t="s">
        <v>37</v>
      </c>
      <c r="P3848">
        <v>104706</v>
      </c>
      <c r="Q3848">
        <v>0</v>
      </c>
      <c r="R3848" s="1" t="s">
        <v>31</v>
      </c>
      <c r="S3848">
        <v>0</v>
      </c>
      <c r="T3848">
        <v>4</v>
      </c>
      <c r="U3848" s="1" t="s">
        <v>32</v>
      </c>
      <c r="V3848">
        <v>231</v>
      </c>
      <c r="W3848">
        <v>0</v>
      </c>
      <c r="X3848" t="s">
        <v>69</v>
      </c>
      <c r="Y3848" t="s">
        <v>34</v>
      </c>
      <c r="Z3848" t="s">
        <v>2967</v>
      </c>
    </row>
    <row r="3849" spans="1:26" x14ac:dyDescent="0.25">
      <c r="A3849">
        <v>3548</v>
      </c>
      <c r="B3849">
        <v>15641359</v>
      </c>
      <c r="C3849" s="1" t="s">
        <v>86</v>
      </c>
      <c r="D3849">
        <v>662</v>
      </c>
      <c r="E3849" t="s">
        <v>26</v>
      </c>
      <c r="F3849" s="1" t="s">
        <v>36</v>
      </c>
      <c r="G3849" s="1" t="s">
        <v>52</v>
      </c>
      <c r="H3849" s="1" t="s">
        <v>40</v>
      </c>
      <c r="I3849">
        <v>35</v>
      </c>
      <c r="J3849">
        <v>6</v>
      </c>
      <c r="K3849">
        <v>0</v>
      </c>
      <c r="L3849">
        <v>2</v>
      </c>
      <c r="M3849" s="1" t="s">
        <v>2979</v>
      </c>
      <c r="N3849" s="1" t="s">
        <v>2980</v>
      </c>
      <c r="O3849" s="1" t="s">
        <v>30</v>
      </c>
      <c r="P3849">
        <v>2424</v>
      </c>
      <c r="Q3849">
        <v>1</v>
      </c>
      <c r="R3849" s="1" t="s">
        <v>16</v>
      </c>
      <c r="S3849">
        <v>1</v>
      </c>
      <c r="T3849">
        <v>4</v>
      </c>
      <c r="U3849" s="1" t="s">
        <v>32</v>
      </c>
      <c r="V3849">
        <v>730</v>
      </c>
      <c r="W3849">
        <v>0.01</v>
      </c>
      <c r="X3849" t="s">
        <v>69</v>
      </c>
      <c r="Y3849" t="s">
        <v>48</v>
      </c>
      <c r="Z3849" t="s">
        <v>2967</v>
      </c>
    </row>
    <row r="3850" spans="1:26" x14ac:dyDescent="0.25">
      <c r="A3850">
        <v>3583</v>
      </c>
      <c r="B3850">
        <v>15588461</v>
      </c>
      <c r="C3850" s="1" t="s">
        <v>92</v>
      </c>
      <c r="D3850">
        <v>686</v>
      </c>
      <c r="E3850" t="s">
        <v>26</v>
      </c>
      <c r="F3850" s="1" t="s">
        <v>36</v>
      </c>
      <c r="G3850" s="1" t="s">
        <v>28</v>
      </c>
      <c r="H3850" s="1" t="s">
        <v>29</v>
      </c>
      <c r="I3850">
        <v>35</v>
      </c>
      <c r="J3850">
        <v>4</v>
      </c>
      <c r="K3850">
        <v>0</v>
      </c>
      <c r="L3850">
        <v>1</v>
      </c>
      <c r="M3850" s="1" t="s">
        <v>2982</v>
      </c>
      <c r="N3850" s="1" t="s">
        <v>2980</v>
      </c>
      <c r="O3850" s="1" t="s">
        <v>30</v>
      </c>
      <c r="P3850">
        <v>8816</v>
      </c>
      <c r="Q3850">
        <v>0</v>
      </c>
      <c r="R3850" s="1" t="s">
        <v>31</v>
      </c>
      <c r="S3850">
        <v>0</v>
      </c>
      <c r="T3850">
        <v>2</v>
      </c>
      <c r="U3850" s="1" t="s">
        <v>38</v>
      </c>
      <c r="V3850">
        <v>656</v>
      </c>
      <c r="W3850">
        <v>0</v>
      </c>
      <c r="X3850" t="s">
        <v>69</v>
      </c>
      <c r="Y3850" t="s">
        <v>48</v>
      </c>
      <c r="Z3850" t="s">
        <v>2968</v>
      </c>
    </row>
    <row r="3851" spans="1:26" x14ac:dyDescent="0.25">
      <c r="A3851">
        <v>3629</v>
      </c>
      <c r="B3851">
        <v>15573319</v>
      </c>
      <c r="C3851" s="1" t="s">
        <v>455</v>
      </c>
      <c r="D3851">
        <v>493</v>
      </c>
      <c r="E3851" t="s">
        <v>66</v>
      </c>
      <c r="F3851" s="1" t="s">
        <v>27</v>
      </c>
      <c r="G3851" s="1" t="s">
        <v>44</v>
      </c>
      <c r="H3851" s="1" t="s">
        <v>40</v>
      </c>
      <c r="I3851">
        <v>35</v>
      </c>
      <c r="J3851">
        <v>8</v>
      </c>
      <c r="K3851">
        <v>178317.6</v>
      </c>
      <c r="L3851">
        <v>1</v>
      </c>
      <c r="M3851" s="1" t="s">
        <v>2979</v>
      </c>
      <c r="N3851" s="1" t="s">
        <v>2980</v>
      </c>
      <c r="O3851" s="1" t="s">
        <v>30</v>
      </c>
      <c r="P3851">
        <v>197429</v>
      </c>
      <c r="Q3851">
        <v>0</v>
      </c>
      <c r="R3851" s="1" t="s">
        <v>31</v>
      </c>
      <c r="S3851">
        <v>0</v>
      </c>
      <c r="T3851">
        <v>1</v>
      </c>
      <c r="U3851" s="1" t="s">
        <v>41</v>
      </c>
      <c r="V3851">
        <v>738</v>
      </c>
      <c r="W3851">
        <v>0</v>
      </c>
      <c r="X3851" t="s">
        <v>69</v>
      </c>
      <c r="Y3851" t="s">
        <v>45</v>
      </c>
      <c r="Z3851" t="s">
        <v>2967</v>
      </c>
    </row>
    <row r="3852" spans="1:26" x14ac:dyDescent="0.25">
      <c r="A3852">
        <v>3656</v>
      </c>
      <c r="B3852">
        <v>15729689</v>
      </c>
      <c r="C3852" s="1" t="s">
        <v>556</v>
      </c>
      <c r="D3852">
        <v>754</v>
      </c>
      <c r="E3852" t="s">
        <v>26</v>
      </c>
      <c r="F3852" s="1" t="s">
        <v>26</v>
      </c>
      <c r="G3852" s="1" t="s">
        <v>44</v>
      </c>
      <c r="H3852" s="1" t="s">
        <v>29</v>
      </c>
      <c r="I3852">
        <v>35</v>
      </c>
      <c r="J3852">
        <v>6</v>
      </c>
      <c r="K3852">
        <v>98585.94</v>
      </c>
      <c r="L3852">
        <v>2</v>
      </c>
      <c r="M3852" s="1" t="s">
        <v>2979</v>
      </c>
      <c r="N3852" s="1" t="s">
        <v>2981</v>
      </c>
      <c r="O3852" s="1" t="s">
        <v>37</v>
      </c>
      <c r="P3852">
        <v>106117</v>
      </c>
      <c r="Q3852">
        <v>0</v>
      </c>
      <c r="R3852" s="1" t="s">
        <v>31</v>
      </c>
      <c r="S3852">
        <v>0</v>
      </c>
      <c r="T3852">
        <v>3</v>
      </c>
      <c r="U3852" s="1" t="s">
        <v>47</v>
      </c>
      <c r="V3852">
        <v>765</v>
      </c>
      <c r="W3852">
        <v>0</v>
      </c>
      <c r="X3852" t="s">
        <v>69</v>
      </c>
      <c r="Y3852" t="s">
        <v>34</v>
      </c>
      <c r="Z3852" t="s">
        <v>2967</v>
      </c>
    </row>
    <row r="3853" spans="1:26" x14ac:dyDescent="0.25">
      <c r="A3853">
        <v>3662</v>
      </c>
      <c r="B3853">
        <v>15748639</v>
      </c>
      <c r="C3853" s="1" t="s">
        <v>1767</v>
      </c>
      <c r="D3853">
        <v>497</v>
      </c>
      <c r="E3853" t="s">
        <v>66</v>
      </c>
      <c r="F3853" s="1" t="s">
        <v>27</v>
      </c>
      <c r="G3853" s="1" t="s">
        <v>44</v>
      </c>
      <c r="H3853" s="1" t="s">
        <v>29</v>
      </c>
      <c r="I3853">
        <v>35</v>
      </c>
      <c r="J3853">
        <v>7</v>
      </c>
      <c r="K3853">
        <v>110053.62</v>
      </c>
      <c r="L3853">
        <v>2</v>
      </c>
      <c r="M3853" s="1" t="s">
        <v>2982</v>
      </c>
      <c r="N3853" s="1" t="s">
        <v>2981</v>
      </c>
      <c r="O3853" s="1" t="s">
        <v>37</v>
      </c>
      <c r="P3853">
        <v>92887</v>
      </c>
      <c r="Q3853">
        <v>0</v>
      </c>
      <c r="R3853" s="1" t="s">
        <v>31</v>
      </c>
      <c r="S3853">
        <v>0</v>
      </c>
      <c r="T3853">
        <v>4</v>
      </c>
      <c r="U3853" s="1" t="s">
        <v>47</v>
      </c>
      <c r="V3853">
        <v>748</v>
      </c>
      <c r="W3853">
        <v>0</v>
      </c>
      <c r="X3853" t="s">
        <v>69</v>
      </c>
      <c r="Y3853" t="s">
        <v>42</v>
      </c>
      <c r="Z3853" t="s">
        <v>2967</v>
      </c>
    </row>
    <row r="3854" spans="1:26" x14ac:dyDescent="0.25">
      <c r="A3854">
        <v>3685</v>
      </c>
      <c r="B3854">
        <v>15714006</v>
      </c>
      <c r="C3854" s="1" t="s">
        <v>1023</v>
      </c>
      <c r="D3854">
        <v>482</v>
      </c>
      <c r="E3854" t="s">
        <v>66</v>
      </c>
      <c r="F3854" s="1" t="s">
        <v>27</v>
      </c>
      <c r="G3854" s="1" t="s">
        <v>28</v>
      </c>
      <c r="H3854" s="1" t="s">
        <v>40</v>
      </c>
      <c r="I3854">
        <v>35</v>
      </c>
      <c r="J3854">
        <v>2</v>
      </c>
      <c r="K3854">
        <v>133111.73000000001</v>
      </c>
      <c r="L3854">
        <v>1</v>
      </c>
      <c r="M3854" s="1" t="s">
        <v>2979</v>
      </c>
      <c r="N3854" s="1" t="s">
        <v>2981</v>
      </c>
      <c r="O3854" s="1" t="s">
        <v>37</v>
      </c>
      <c r="P3854">
        <v>79958</v>
      </c>
      <c r="Q3854">
        <v>0</v>
      </c>
      <c r="R3854" s="1" t="s">
        <v>31</v>
      </c>
      <c r="S3854">
        <v>0</v>
      </c>
      <c r="T3854">
        <v>3</v>
      </c>
      <c r="U3854" s="1" t="s">
        <v>47</v>
      </c>
      <c r="V3854">
        <v>956</v>
      </c>
      <c r="W3854">
        <v>0</v>
      </c>
      <c r="X3854" t="s">
        <v>69</v>
      </c>
      <c r="Y3854" t="s">
        <v>42</v>
      </c>
      <c r="Z3854" t="s">
        <v>2966</v>
      </c>
    </row>
    <row r="3855" spans="1:26" x14ac:dyDescent="0.25">
      <c r="A3855">
        <v>3689</v>
      </c>
      <c r="B3855">
        <v>15662578</v>
      </c>
      <c r="C3855" s="1" t="s">
        <v>1768</v>
      </c>
      <c r="D3855">
        <v>679</v>
      </c>
      <c r="E3855" t="s">
        <v>26</v>
      </c>
      <c r="F3855" s="1" t="s">
        <v>36</v>
      </c>
      <c r="G3855" s="1" t="s">
        <v>44</v>
      </c>
      <c r="H3855" s="1" t="s">
        <v>29</v>
      </c>
      <c r="I3855">
        <v>35</v>
      </c>
      <c r="J3855">
        <v>1</v>
      </c>
      <c r="K3855">
        <v>110245.13</v>
      </c>
      <c r="L3855">
        <v>1</v>
      </c>
      <c r="M3855" s="1" t="s">
        <v>2982</v>
      </c>
      <c r="N3855" s="1" t="s">
        <v>2981</v>
      </c>
      <c r="O3855" s="1" t="s">
        <v>37</v>
      </c>
      <c r="P3855">
        <v>178291</v>
      </c>
      <c r="Q3855">
        <v>0</v>
      </c>
      <c r="R3855" s="1" t="s">
        <v>31</v>
      </c>
      <c r="S3855">
        <v>0</v>
      </c>
      <c r="T3855">
        <v>5</v>
      </c>
      <c r="U3855" s="1" t="s">
        <v>38</v>
      </c>
      <c r="V3855">
        <v>728</v>
      </c>
      <c r="W3855">
        <v>0</v>
      </c>
      <c r="X3855" t="s">
        <v>69</v>
      </c>
      <c r="Y3855" t="s">
        <v>45</v>
      </c>
      <c r="Z3855" t="s">
        <v>2966</v>
      </c>
    </row>
    <row r="3856" spans="1:26" x14ac:dyDescent="0.25">
      <c r="A3856">
        <v>3693</v>
      </c>
      <c r="B3856">
        <v>15715394</v>
      </c>
      <c r="C3856" s="1" t="s">
        <v>800</v>
      </c>
      <c r="D3856">
        <v>613</v>
      </c>
      <c r="E3856" t="s">
        <v>36</v>
      </c>
      <c r="F3856" s="1" t="s">
        <v>36</v>
      </c>
      <c r="G3856" s="1" t="s">
        <v>52</v>
      </c>
      <c r="H3856" s="1" t="s">
        <v>29</v>
      </c>
      <c r="I3856">
        <v>35</v>
      </c>
      <c r="J3856">
        <v>4</v>
      </c>
      <c r="K3856">
        <v>123557.65</v>
      </c>
      <c r="L3856">
        <v>2</v>
      </c>
      <c r="M3856" s="1" t="s">
        <v>2979</v>
      </c>
      <c r="N3856" s="1" t="s">
        <v>2981</v>
      </c>
      <c r="O3856" s="1" t="s">
        <v>37</v>
      </c>
      <c r="P3856">
        <v>170903</v>
      </c>
      <c r="Q3856">
        <v>0</v>
      </c>
      <c r="R3856" s="1" t="s">
        <v>31</v>
      </c>
      <c r="S3856">
        <v>0</v>
      </c>
      <c r="T3856">
        <v>3</v>
      </c>
      <c r="U3856" s="1" t="s">
        <v>41</v>
      </c>
      <c r="V3856">
        <v>438</v>
      </c>
      <c r="W3856">
        <v>0</v>
      </c>
      <c r="X3856" t="s">
        <v>69</v>
      </c>
      <c r="Y3856" t="s">
        <v>45</v>
      </c>
      <c r="Z3856" t="s">
        <v>2968</v>
      </c>
    </row>
    <row r="3857" spans="1:26" x14ac:dyDescent="0.25">
      <c r="A3857">
        <v>3706</v>
      </c>
      <c r="B3857">
        <v>15769645</v>
      </c>
      <c r="C3857" s="1" t="s">
        <v>1769</v>
      </c>
      <c r="D3857">
        <v>612</v>
      </c>
      <c r="E3857" t="s">
        <v>36</v>
      </c>
      <c r="F3857" s="1" t="s">
        <v>36</v>
      </c>
      <c r="G3857" s="1" t="s">
        <v>28</v>
      </c>
      <c r="H3857" s="1" t="s">
        <v>40</v>
      </c>
      <c r="I3857">
        <v>35</v>
      </c>
      <c r="J3857">
        <v>3</v>
      </c>
      <c r="K3857">
        <v>0</v>
      </c>
      <c r="L3857">
        <v>1</v>
      </c>
      <c r="M3857" s="1" t="s">
        <v>2982</v>
      </c>
      <c r="N3857" s="1" t="s">
        <v>2981</v>
      </c>
      <c r="O3857" s="1" t="s">
        <v>37</v>
      </c>
      <c r="P3857">
        <v>48109</v>
      </c>
      <c r="Q3857">
        <v>0</v>
      </c>
      <c r="R3857" s="1" t="s">
        <v>31</v>
      </c>
      <c r="S3857">
        <v>0</v>
      </c>
      <c r="T3857">
        <v>4</v>
      </c>
      <c r="U3857" s="1" t="s">
        <v>38</v>
      </c>
      <c r="V3857">
        <v>334</v>
      </c>
      <c r="W3857">
        <v>0</v>
      </c>
      <c r="X3857" t="s">
        <v>69</v>
      </c>
      <c r="Y3857" t="s">
        <v>48</v>
      </c>
      <c r="Z3857" t="s">
        <v>2968</v>
      </c>
    </row>
    <row r="3858" spans="1:26" x14ac:dyDescent="0.25">
      <c r="A3858">
        <v>3747</v>
      </c>
      <c r="B3858">
        <v>15804709</v>
      </c>
      <c r="C3858" s="1" t="s">
        <v>976</v>
      </c>
      <c r="D3858">
        <v>688</v>
      </c>
      <c r="E3858" t="s">
        <v>26</v>
      </c>
      <c r="F3858" s="1" t="s">
        <v>36</v>
      </c>
      <c r="G3858" s="1" t="s">
        <v>44</v>
      </c>
      <c r="H3858" s="1" t="s">
        <v>29</v>
      </c>
      <c r="I3858">
        <v>35</v>
      </c>
      <c r="J3858">
        <v>5</v>
      </c>
      <c r="K3858">
        <v>111578.18</v>
      </c>
      <c r="L3858">
        <v>1</v>
      </c>
      <c r="M3858" s="1" t="s">
        <v>2979</v>
      </c>
      <c r="N3858" s="1" t="s">
        <v>2980</v>
      </c>
      <c r="O3858" s="1" t="s">
        <v>30</v>
      </c>
      <c r="P3858">
        <v>166166</v>
      </c>
      <c r="Q3858">
        <v>1</v>
      </c>
      <c r="R3858" s="1" t="s">
        <v>16</v>
      </c>
      <c r="S3858">
        <v>1</v>
      </c>
      <c r="T3858">
        <v>1</v>
      </c>
      <c r="U3858" s="1" t="s">
        <v>47</v>
      </c>
      <c r="V3858">
        <v>384</v>
      </c>
      <c r="W3858">
        <v>0.01</v>
      </c>
      <c r="X3858" t="s">
        <v>69</v>
      </c>
      <c r="Y3858" t="s">
        <v>45</v>
      </c>
      <c r="Z3858" t="s">
        <v>2968</v>
      </c>
    </row>
    <row r="3859" spans="1:26" x14ac:dyDescent="0.25">
      <c r="A3859">
        <v>3755</v>
      </c>
      <c r="B3859">
        <v>15572792</v>
      </c>
      <c r="C3859" s="1" t="s">
        <v>46</v>
      </c>
      <c r="D3859">
        <v>535</v>
      </c>
      <c r="E3859" t="s">
        <v>66</v>
      </c>
      <c r="F3859" s="1" t="s">
        <v>27</v>
      </c>
      <c r="G3859" s="1" t="s">
        <v>52</v>
      </c>
      <c r="H3859" s="1" t="s">
        <v>29</v>
      </c>
      <c r="I3859">
        <v>35</v>
      </c>
      <c r="J3859">
        <v>8</v>
      </c>
      <c r="K3859">
        <v>118989.92</v>
      </c>
      <c r="L3859">
        <v>1</v>
      </c>
      <c r="M3859" s="1" t="s">
        <v>2982</v>
      </c>
      <c r="N3859" s="1" t="s">
        <v>2981</v>
      </c>
      <c r="O3859" s="1" t="s">
        <v>37</v>
      </c>
      <c r="P3859">
        <v>135537</v>
      </c>
      <c r="Q3859">
        <v>0</v>
      </c>
      <c r="R3859" s="1" t="s">
        <v>31</v>
      </c>
      <c r="S3859">
        <v>0</v>
      </c>
      <c r="T3859">
        <v>5</v>
      </c>
      <c r="U3859" s="1" t="s">
        <v>32</v>
      </c>
      <c r="V3859">
        <v>895</v>
      </c>
      <c r="W3859">
        <v>0</v>
      </c>
      <c r="X3859" t="s">
        <v>69</v>
      </c>
      <c r="Y3859" t="s">
        <v>34</v>
      </c>
      <c r="Z3859" t="s">
        <v>2967</v>
      </c>
    </row>
    <row r="3860" spans="1:26" x14ac:dyDescent="0.25">
      <c r="A3860">
        <v>3774</v>
      </c>
      <c r="B3860">
        <v>15747854</v>
      </c>
      <c r="C3860" s="1" t="s">
        <v>1770</v>
      </c>
      <c r="D3860">
        <v>749</v>
      </c>
      <c r="E3860" t="s">
        <v>26</v>
      </c>
      <c r="F3860" s="1" t="s">
        <v>26</v>
      </c>
      <c r="G3860" s="1" t="s">
        <v>28</v>
      </c>
      <c r="H3860" s="1" t="s">
        <v>40</v>
      </c>
      <c r="I3860">
        <v>35</v>
      </c>
      <c r="J3860">
        <v>3</v>
      </c>
      <c r="K3860">
        <v>0</v>
      </c>
      <c r="L3860">
        <v>3</v>
      </c>
      <c r="M3860" s="1" t="s">
        <v>2982</v>
      </c>
      <c r="N3860" s="1" t="s">
        <v>2981</v>
      </c>
      <c r="O3860" s="1" t="s">
        <v>37</v>
      </c>
      <c r="P3860">
        <v>132650</v>
      </c>
      <c r="Q3860">
        <v>0</v>
      </c>
      <c r="R3860" s="1" t="s">
        <v>31</v>
      </c>
      <c r="S3860">
        <v>0</v>
      </c>
      <c r="T3860">
        <v>3</v>
      </c>
      <c r="U3860" s="1" t="s">
        <v>41</v>
      </c>
      <c r="V3860">
        <v>574</v>
      </c>
      <c r="W3860">
        <v>0</v>
      </c>
      <c r="X3860" t="s">
        <v>69</v>
      </c>
      <c r="Y3860" t="s">
        <v>34</v>
      </c>
      <c r="Z3860" t="s">
        <v>2968</v>
      </c>
    </row>
    <row r="3861" spans="1:26" x14ac:dyDescent="0.25">
      <c r="A3861">
        <v>3800</v>
      </c>
      <c r="B3861">
        <v>15655341</v>
      </c>
      <c r="C3861" s="1" t="s">
        <v>1771</v>
      </c>
      <c r="D3861">
        <v>458</v>
      </c>
      <c r="E3861" t="s">
        <v>66</v>
      </c>
      <c r="F3861" s="1" t="s">
        <v>27</v>
      </c>
      <c r="G3861" s="1" t="s">
        <v>52</v>
      </c>
      <c r="H3861" s="1" t="s">
        <v>40</v>
      </c>
      <c r="I3861">
        <v>35</v>
      </c>
      <c r="J3861">
        <v>5</v>
      </c>
      <c r="K3861">
        <v>166492.48000000001</v>
      </c>
      <c r="L3861">
        <v>1</v>
      </c>
      <c r="M3861" s="1" t="s">
        <v>2982</v>
      </c>
      <c r="N3861" s="1" t="s">
        <v>2980</v>
      </c>
      <c r="O3861" s="1" t="s">
        <v>30</v>
      </c>
      <c r="P3861">
        <v>135288</v>
      </c>
      <c r="Q3861">
        <v>0</v>
      </c>
      <c r="R3861" s="1" t="s">
        <v>31</v>
      </c>
      <c r="S3861">
        <v>0</v>
      </c>
      <c r="T3861">
        <v>3</v>
      </c>
      <c r="U3861" s="1" t="s">
        <v>41</v>
      </c>
      <c r="V3861">
        <v>603</v>
      </c>
      <c r="W3861">
        <v>0</v>
      </c>
      <c r="X3861" t="s">
        <v>69</v>
      </c>
      <c r="Y3861" t="s">
        <v>34</v>
      </c>
      <c r="Z3861" t="s">
        <v>2968</v>
      </c>
    </row>
    <row r="3862" spans="1:26" x14ac:dyDescent="0.25">
      <c r="A3862">
        <v>3810</v>
      </c>
      <c r="B3862">
        <v>15694805</v>
      </c>
      <c r="C3862" s="1" t="s">
        <v>584</v>
      </c>
      <c r="D3862">
        <v>664</v>
      </c>
      <c r="E3862" t="s">
        <v>26</v>
      </c>
      <c r="F3862" s="1" t="s">
        <v>36</v>
      </c>
      <c r="G3862" s="1" t="s">
        <v>52</v>
      </c>
      <c r="H3862" s="1" t="s">
        <v>29</v>
      </c>
      <c r="I3862">
        <v>35</v>
      </c>
      <c r="J3862">
        <v>1</v>
      </c>
      <c r="K3862">
        <v>115024.5</v>
      </c>
      <c r="L3862">
        <v>1</v>
      </c>
      <c r="M3862" s="1" t="s">
        <v>2979</v>
      </c>
      <c r="N3862" s="1" t="s">
        <v>2981</v>
      </c>
      <c r="O3862" s="1" t="s">
        <v>37</v>
      </c>
      <c r="P3862">
        <v>169666</v>
      </c>
      <c r="Q3862">
        <v>0</v>
      </c>
      <c r="R3862" s="1" t="s">
        <v>31</v>
      </c>
      <c r="S3862">
        <v>0</v>
      </c>
      <c r="T3862">
        <v>2</v>
      </c>
      <c r="U3862" s="1" t="s">
        <v>32</v>
      </c>
      <c r="V3862">
        <v>678</v>
      </c>
      <c r="W3862">
        <v>0</v>
      </c>
      <c r="X3862" t="s">
        <v>69</v>
      </c>
      <c r="Y3862" t="s">
        <v>45</v>
      </c>
      <c r="Z3862" t="s">
        <v>2966</v>
      </c>
    </row>
    <row r="3863" spans="1:26" x14ac:dyDescent="0.25">
      <c r="A3863">
        <v>3833</v>
      </c>
      <c r="B3863">
        <v>15653315</v>
      </c>
      <c r="C3863" s="1" t="s">
        <v>235</v>
      </c>
      <c r="D3863">
        <v>555</v>
      </c>
      <c r="E3863" t="s">
        <v>36</v>
      </c>
      <c r="F3863" s="1" t="s">
        <v>27</v>
      </c>
      <c r="G3863" s="1" t="s">
        <v>52</v>
      </c>
      <c r="H3863" s="1" t="s">
        <v>40</v>
      </c>
      <c r="I3863">
        <v>35</v>
      </c>
      <c r="J3863">
        <v>1</v>
      </c>
      <c r="K3863">
        <v>0</v>
      </c>
      <c r="L3863">
        <v>2</v>
      </c>
      <c r="M3863" s="1" t="s">
        <v>2982</v>
      </c>
      <c r="N3863" s="1" t="s">
        <v>2980</v>
      </c>
      <c r="O3863" s="1" t="s">
        <v>30</v>
      </c>
      <c r="P3863">
        <v>101667</v>
      </c>
      <c r="Q3863">
        <v>0</v>
      </c>
      <c r="R3863" s="1" t="s">
        <v>31</v>
      </c>
      <c r="S3863">
        <v>0</v>
      </c>
      <c r="T3863">
        <v>4</v>
      </c>
      <c r="U3863" s="1" t="s">
        <v>41</v>
      </c>
      <c r="V3863">
        <v>417</v>
      </c>
      <c r="W3863">
        <v>0</v>
      </c>
      <c r="X3863" t="s">
        <v>69</v>
      </c>
      <c r="Y3863" t="s">
        <v>34</v>
      </c>
      <c r="Z3863" t="s">
        <v>2966</v>
      </c>
    </row>
    <row r="3864" spans="1:26" x14ac:dyDescent="0.25">
      <c r="A3864">
        <v>3912</v>
      </c>
      <c r="B3864">
        <v>15710527</v>
      </c>
      <c r="C3864" s="1" t="s">
        <v>664</v>
      </c>
      <c r="D3864">
        <v>782</v>
      </c>
      <c r="E3864" t="s">
        <v>26</v>
      </c>
      <c r="F3864" s="1" t="s">
        <v>26</v>
      </c>
      <c r="G3864" s="1" t="s">
        <v>28</v>
      </c>
      <c r="H3864" s="1" t="s">
        <v>40</v>
      </c>
      <c r="I3864">
        <v>35</v>
      </c>
      <c r="J3864">
        <v>4</v>
      </c>
      <c r="K3864">
        <v>0</v>
      </c>
      <c r="L3864">
        <v>1</v>
      </c>
      <c r="M3864" s="1" t="s">
        <v>2982</v>
      </c>
      <c r="N3864" s="1" t="s">
        <v>2981</v>
      </c>
      <c r="O3864" s="1" t="s">
        <v>37</v>
      </c>
      <c r="P3864">
        <v>119565</v>
      </c>
      <c r="Q3864">
        <v>0</v>
      </c>
      <c r="R3864" s="1" t="s">
        <v>31</v>
      </c>
      <c r="S3864">
        <v>0</v>
      </c>
      <c r="T3864">
        <v>1</v>
      </c>
      <c r="U3864" s="1" t="s">
        <v>47</v>
      </c>
      <c r="V3864">
        <v>980</v>
      </c>
      <c r="W3864">
        <v>0</v>
      </c>
      <c r="X3864" t="s">
        <v>69</v>
      </c>
      <c r="Y3864" t="s">
        <v>34</v>
      </c>
      <c r="Z3864" t="s">
        <v>2968</v>
      </c>
    </row>
    <row r="3865" spans="1:26" x14ac:dyDescent="0.25">
      <c r="A3865">
        <v>3932</v>
      </c>
      <c r="B3865">
        <v>15774133</v>
      </c>
      <c r="C3865" s="1" t="s">
        <v>778</v>
      </c>
      <c r="D3865">
        <v>706</v>
      </c>
      <c r="E3865" t="s">
        <v>26</v>
      </c>
      <c r="F3865" s="1" t="s">
        <v>26</v>
      </c>
      <c r="G3865" s="1" t="s">
        <v>28</v>
      </c>
      <c r="H3865" s="1" t="s">
        <v>40</v>
      </c>
      <c r="I3865">
        <v>35</v>
      </c>
      <c r="J3865">
        <v>8</v>
      </c>
      <c r="K3865">
        <v>178032.53</v>
      </c>
      <c r="L3865">
        <v>1</v>
      </c>
      <c r="M3865" s="1" t="s">
        <v>2979</v>
      </c>
      <c r="N3865" s="1" t="s">
        <v>2981</v>
      </c>
      <c r="O3865" s="1" t="s">
        <v>37</v>
      </c>
      <c r="P3865">
        <v>42182</v>
      </c>
      <c r="Q3865">
        <v>0</v>
      </c>
      <c r="R3865" s="1" t="s">
        <v>31</v>
      </c>
      <c r="S3865">
        <v>0</v>
      </c>
      <c r="T3865">
        <v>1</v>
      </c>
      <c r="U3865" s="1" t="s">
        <v>38</v>
      </c>
      <c r="V3865">
        <v>285</v>
      </c>
      <c r="W3865">
        <v>0</v>
      </c>
      <c r="X3865" t="s">
        <v>69</v>
      </c>
      <c r="Y3865" t="s">
        <v>48</v>
      </c>
      <c r="Z3865" t="s">
        <v>2967</v>
      </c>
    </row>
    <row r="3866" spans="1:26" x14ac:dyDescent="0.25">
      <c r="A3866">
        <v>3967</v>
      </c>
      <c r="B3866">
        <v>15782778</v>
      </c>
      <c r="C3866" s="1" t="s">
        <v>1772</v>
      </c>
      <c r="D3866">
        <v>815</v>
      </c>
      <c r="E3866" t="s">
        <v>26</v>
      </c>
      <c r="F3866" s="1" t="s">
        <v>27</v>
      </c>
      <c r="G3866" s="1" t="s">
        <v>28</v>
      </c>
      <c r="H3866" s="1" t="s">
        <v>29</v>
      </c>
      <c r="I3866">
        <v>35</v>
      </c>
      <c r="J3866">
        <v>4</v>
      </c>
      <c r="K3866">
        <v>0</v>
      </c>
      <c r="L3866">
        <v>2</v>
      </c>
      <c r="M3866" s="1" t="s">
        <v>2979</v>
      </c>
      <c r="N3866" s="1" t="s">
        <v>2981</v>
      </c>
      <c r="O3866" s="1" t="s">
        <v>37</v>
      </c>
      <c r="P3866">
        <v>198490</v>
      </c>
      <c r="Q3866">
        <v>0</v>
      </c>
      <c r="R3866" s="1" t="s">
        <v>31</v>
      </c>
      <c r="S3866">
        <v>0</v>
      </c>
      <c r="T3866">
        <v>2</v>
      </c>
      <c r="U3866" s="1" t="s">
        <v>32</v>
      </c>
      <c r="V3866">
        <v>680</v>
      </c>
      <c r="W3866">
        <v>0</v>
      </c>
      <c r="X3866" t="s">
        <v>69</v>
      </c>
      <c r="Y3866" t="s">
        <v>45</v>
      </c>
      <c r="Z3866" t="s">
        <v>2968</v>
      </c>
    </row>
    <row r="3867" spans="1:26" x14ac:dyDescent="0.25">
      <c r="A3867">
        <v>4075</v>
      </c>
      <c r="B3867">
        <v>15609676</v>
      </c>
      <c r="C3867" s="1" t="s">
        <v>1604</v>
      </c>
      <c r="D3867">
        <v>718</v>
      </c>
      <c r="E3867" t="s">
        <v>26</v>
      </c>
      <c r="F3867" s="1" t="s">
        <v>26</v>
      </c>
      <c r="G3867" s="1" t="s">
        <v>28</v>
      </c>
      <c r="H3867" s="1" t="s">
        <v>40</v>
      </c>
      <c r="I3867">
        <v>35</v>
      </c>
      <c r="J3867">
        <v>2</v>
      </c>
      <c r="K3867">
        <v>167924.95</v>
      </c>
      <c r="L3867">
        <v>1</v>
      </c>
      <c r="M3867" s="1" t="s">
        <v>2982</v>
      </c>
      <c r="N3867" s="1" t="s">
        <v>2980</v>
      </c>
      <c r="O3867" s="1" t="s">
        <v>30</v>
      </c>
      <c r="P3867">
        <v>43025</v>
      </c>
      <c r="Q3867">
        <v>0</v>
      </c>
      <c r="R3867" s="1" t="s">
        <v>31</v>
      </c>
      <c r="S3867">
        <v>0</v>
      </c>
      <c r="T3867">
        <v>2</v>
      </c>
      <c r="U3867" s="1" t="s">
        <v>41</v>
      </c>
      <c r="V3867">
        <v>317</v>
      </c>
      <c r="W3867">
        <v>0</v>
      </c>
      <c r="X3867" t="s">
        <v>69</v>
      </c>
      <c r="Y3867" t="s">
        <v>48</v>
      </c>
      <c r="Z3867" t="s">
        <v>2966</v>
      </c>
    </row>
    <row r="3868" spans="1:26" x14ac:dyDescent="0.25">
      <c r="A3868">
        <v>4164</v>
      </c>
      <c r="B3868">
        <v>15636396</v>
      </c>
      <c r="C3868" s="1" t="s">
        <v>344</v>
      </c>
      <c r="D3868">
        <v>627</v>
      </c>
      <c r="E3868" t="s">
        <v>36</v>
      </c>
      <c r="F3868" s="1" t="s">
        <v>36</v>
      </c>
      <c r="G3868" s="1" t="s">
        <v>28</v>
      </c>
      <c r="H3868" s="1" t="s">
        <v>40</v>
      </c>
      <c r="I3868">
        <v>35</v>
      </c>
      <c r="J3868">
        <v>7</v>
      </c>
      <c r="K3868">
        <v>0</v>
      </c>
      <c r="L3868">
        <v>2</v>
      </c>
      <c r="M3868" s="1" t="s">
        <v>2979</v>
      </c>
      <c r="N3868" s="1" t="s">
        <v>2981</v>
      </c>
      <c r="O3868" s="1" t="s">
        <v>37</v>
      </c>
      <c r="P3868">
        <v>193022</v>
      </c>
      <c r="Q3868">
        <v>0</v>
      </c>
      <c r="R3868" s="1" t="s">
        <v>31</v>
      </c>
      <c r="S3868">
        <v>0</v>
      </c>
      <c r="T3868">
        <v>1</v>
      </c>
      <c r="U3868" s="1" t="s">
        <v>38</v>
      </c>
      <c r="V3868">
        <v>978</v>
      </c>
      <c r="W3868">
        <v>0</v>
      </c>
      <c r="X3868" t="s">
        <v>69</v>
      </c>
      <c r="Y3868" t="s">
        <v>45</v>
      </c>
      <c r="Z3868" t="s">
        <v>2967</v>
      </c>
    </row>
    <row r="3869" spans="1:26" x14ac:dyDescent="0.25">
      <c r="A3869">
        <v>4173</v>
      </c>
      <c r="B3869">
        <v>15757777</v>
      </c>
      <c r="C3869" s="1" t="s">
        <v>351</v>
      </c>
      <c r="D3869">
        <v>636</v>
      </c>
      <c r="E3869" t="s">
        <v>36</v>
      </c>
      <c r="F3869" s="1" t="s">
        <v>36</v>
      </c>
      <c r="G3869" s="1" t="s">
        <v>28</v>
      </c>
      <c r="H3869" s="1" t="s">
        <v>40</v>
      </c>
      <c r="I3869">
        <v>35</v>
      </c>
      <c r="J3869">
        <v>2</v>
      </c>
      <c r="K3869">
        <v>0</v>
      </c>
      <c r="L3869">
        <v>2</v>
      </c>
      <c r="M3869" s="1" t="s">
        <v>2982</v>
      </c>
      <c r="N3869" s="1" t="s">
        <v>2981</v>
      </c>
      <c r="O3869" s="1" t="s">
        <v>37</v>
      </c>
      <c r="P3869">
        <v>23129</v>
      </c>
      <c r="Q3869">
        <v>0</v>
      </c>
      <c r="R3869" s="1" t="s">
        <v>31</v>
      </c>
      <c r="S3869">
        <v>0</v>
      </c>
      <c r="T3869">
        <v>5</v>
      </c>
      <c r="U3869" s="1" t="s">
        <v>32</v>
      </c>
      <c r="V3869">
        <v>798</v>
      </c>
      <c r="W3869">
        <v>0</v>
      </c>
      <c r="X3869" t="s">
        <v>69</v>
      </c>
      <c r="Y3869" t="s">
        <v>48</v>
      </c>
      <c r="Z3869" t="s">
        <v>2966</v>
      </c>
    </row>
    <row r="3870" spans="1:26" x14ac:dyDescent="0.25">
      <c r="A3870">
        <v>4186</v>
      </c>
      <c r="B3870">
        <v>15642570</v>
      </c>
      <c r="C3870" s="1" t="s">
        <v>325</v>
      </c>
      <c r="D3870">
        <v>675</v>
      </c>
      <c r="E3870" t="s">
        <v>26</v>
      </c>
      <c r="F3870" s="1" t="s">
        <v>36</v>
      </c>
      <c r="G3870" s="1" t="s">
        <v>52</v>
      </c>
      <c r="H3870" s="1" t="s">
        <v>29</v>
      </c>
      <c r="I3870">
        <v>35</v>
      </c>
      <c r="J3870">
        <v>8</v>
      </c>
      <c r="K3870">
        <v>0</v>
      </c>
      <c r="L3870">
        <v>2</v>
      </c>
      <c r="M3870" s="1" t="s">
        <v>2982</v>
      </c>
      <c r="N3870" s="1" t="s">
        <v>2980</v>
      </c>
      <c r="O3870" s="1" t="s">
        <v>30</v>
      </c>
      <c r="P3870">
        <v>29062</v>
      </c>
      <c r="Q3870">
        <v>0</v>
      </c>
      <c r="R3870" s="1" t="s">
        <v>31</v>
      </c>
      <c r="S3870">
        <v>0</v>
      </c>
      <c r="T3870">
        <v>2</v>
      </c>
      <c r="U3870" s="1" t="s">
        <v>47</v>
      </c>
      <c r="V3870">
        <v>329</v>
      </c>
      <c r="W3870">
        <v>0</v>
      </c>
      <c r="X3870" t="s">
        <v>69</v>
      </c>
      <c r="Y3870" t="s">
        <v>48</v>
      </c>
      <c r="Z3870" t="s">
        <v>2967</v>
      </c>
    </row>
    <row r="3871" spans="1:26" x14ac:dyDescent="0.25">
      <c r="A3871">
        <v>4199</v>
      </c>
      <c r="B3871">
        <v>15565706</v>
      </c>
      <c r="C3871" s="1" t="s">
        <v>623</v>
      </c>
      <c r="D3871">
        <v>612</v>
      </c>
      <c r="E3871" t="s">
        <v>36</v>
      </c>
      <c r="F3871" s="1" t="s">
        <v>36</v>
      </c>
      <c r="G3871" s="1" t="s">
        <v>52</v>
      </c>
      <c r="H3871" s="1" t="s">
        <v>29</v>
      </c>
      <c r="I3871">
        <v>35</v>
      </c>
      <c r="J3871">
        <v>1</v>
      </c>
      <c r="K3871">
        <v>0</v>
      </c>
      <c r="L3871">
        <v>1</v>
      </c>
      <c r="M3871" s="1" t="s">
        <v>2982</v>
      </c>
      <c r="N3871" s="1" t="s">
        <v>2981</v>
      </c>
      <c r="O3871" s="1" t="s">
        <v>37</v>
      </c>
      <c r="P3871">
        <v>83256</v>
      </c>
      <c r="Q3871">
        <v>1</v>
      </c>
      <c r="R3871" s="1" t="s">
        <v>16</v>
      </c>
      <c r="S3871">
        <v>1</v>
      </c>
      <c r="T3871">
        <v>1</v>
      </c>
      <c r="U3871" s="1" t="s">
        <v>41</v>
      </c>
      <c r="V3871">
        <v>298</v>
      </c>
      <c r="W3871">
        <v>0.01</v>
      </c>
      <c r="X3871" t="s">
        <v>69</v>
      </c>
      <c r="Y3871" t="s">
        <v>42</v>
      </c>
      <c r="Z3871" t="s">
        <v>2966</v>
      </c>
    </row>
    <row r="3872" spans="1:26" x14ac:dyDescent="0.25">
      <c r="A3872">
        <v>4218</v>
      </c>
      <c r="B3872">
        <v>15583840</v>
      </c>
      <c r="C3872" s="1" t="s">
        <v>84</v>
      </c>
      <c r="D3872">
        <v>587</v>
      </c>
      <c r="E3872" t="s">
        <v>36</v>
      </c>
      <c r="F3872" s="1" t="s">
        <v>27</v>
      </c>
      <c r="G3872" s="1" t="s">
        <v>44</v>
      </c>
      <c r="H3872" s="1" t="s">
        <v>29</v>
      </c>
      <c r="I3872">
        <v>35</v>
      </c>
      <c r="J3872">
        <v>5</v>
      </c>
      <c r="K3872">
        <v>121863.61</v>
      </c>
      <c r="L3872">
        <v>1</v>
      </c>
      <c r="M3872" s="1" t="s">
        <v>2982</v>
      </c>
      <c r="N3872" s="1" t="s">
        <v>2981</v>
      </c>
      <c r="O3872" s="1" t="s">
        <v>37</v>
      </c>
      <c r="P3872">
        <v>23482</v>
      </c>
      <c r="Q3872">
        <v>1</v>
      </c>
      <c r="R3872" s="1" t="s">
        <v>16</v>
      </c>
      <c r="S3872">
        <v>1</v>
      </c>
      <c r="T3872">
        <v>2</v>
      </c>
      <c r="U3872" s="1" t="s">
        <v>32</v>
      </c>
      <c r="V3872">
        <v>260</v>
      </c>
      <c r="W3872">
        <v>0.01</v>
      </c>
      <c r="X3872" t="s">
        <v>69</v>
      </c>
      <c r="Y3872" t="s">
        <v>48</v>
      </c>
      <c r="Z3872" t="s">
        <v>2968</v>
      </c>
    </row>
    <row r="3873" spans="1:26" x14ac:dyDescent="0.25">
      <c r="A3873">
        <v>4237</v>
      </c>
      <c r="B3873">
        <v>15669945</v>
      </c>
      <c r="C3873" s="1" t="s">
        <v>344</v>
      </c>
      <c r="D3873">
        <v>492</v>
      </c>
      <c r="E3873" t="s">
        <v>66</v>
      </c>
      <c r="F3873" s="1" t="s">
        <v>27</v>
      </c>
      <c r="G3873" s="1" t="s">
        <v>28</v>
      </c>
      <c r="H3873" s="1" t="s">
        <v>29</v>
      </c>
      <c r="I3873">
        <v>35</v>
      </c>
      <c r="J3873">
        <v>4</v>
      </c>
      <c r="K3873">
        <v>141359.37</v>
      </c>
      <c r="L3873">
        <v>2</v>
      </c>
      <c r="M3873" s="1" t="s">
        <v>2982</v>
      </c>
      <c r="N3873" s="1" t="s">
        <v>2980</v>
      </c>
      <c r="O3873" s="1" t="s">
        <v>30</v>
      </c>
      <c r="P3873">
        <v>39520</v>
      </c>
      <c r="Q3873">
        <v>0</v>
      </c>
      <c r="R3873" s="1" t="s">
        <v>31</v>
      </c>
      <c r="S3873">
        <v>0</v>
      </c>
      <c r="T3873">
        <v>3</v>
      </c>
      <c r="U3873" s="1" t="s">
        <v>47</v>
      </c>
      <c r="V3873">
        <v>807</v>
      </c>
      <c r="W3873">
        <v>0</v>
      </c>
      <c r="X3873" t="s">
        <v>69</v>
      </c>
      <c r="Y3873" t="s">
        <v>48</v>
      </c>
      <c r="Z3873" t="s">
        <v>2968</v>
      </c>
    </row>
    <row r="3874" spans="1:26" x14ac:dyDescent="0.25">
      <c r="A3874">
        <v>4252</v>
      </c>
      <c r="B3874">
        <v>15720847</v>
      </c>
      <c r="C3874" s="1" t="s">
        <v>1773</v>
      </c>
      <c r="D3874">
        <v>601</v>
      </c>
      <c r="E3874" t="s">
        <v>36</v>
      </c>
      <c r="F3874" s="1" t="s">
        <v>36</v>
      </c>
      <c r="G3874" s="1" t="s">
        <v>28</v>
      </c>
      <c r="H3874" s="1" t="s">
        <v>29</v>
      </c>
      <c r="I3874">
        <v>35</v>
      </c>
      <c r="J3874">
        <v>2</v>
      </c>
      <c r="K3874">
        <v>0</v>
      </c>
      <c r="L3874">
        <v>2</v>
      </c>
      <c r="M3874" s="1" t="s">
        <v>2982</v>
      </c>
      <c r="N3874" s="1" t="s">
        <v>2981</v>
      </c>
      <c r="O3874" s="1" t="s">
        <v>37</v>
      </c>
      <c r="P3874">
        <v>118983</v>
      </c>
      <c r="Q3874">
        <v>0</v>
      </c>
      <c r="R3874" s="1" t="s">
        <v>31</v>
      </c>
      <c r="S3874">
        <v>0</v>
      </c>
      <c r="T3874">
        <v>5</v>
      </c>
      <c r="U3874" s="1" t="s">
        <v>47</v>
      </c>
      <c r="V3874">
        <v>552</v>
      </c>
      <c r="W3874">
        <v>0</v>
      </c>
      <c r="X3874" t="s">
        <v>69</v>
      </c>
      <c r="Y3874" t="s">
        <v>34</v>
      </c>
      <c r="Z3874" t="s">
        <v>2966</v>
      </c>
    </row>
    <row r="3875" spans="1:26" x14ac:dyDescent="0.25">
      <c r="A3875">
        <v>4259</v>
      </c>
      <c r="B3875">
        <v>15796167</v>
      </c>
      <c r="C3875" s="1" t="s">
        <v>1774</v>
      </c>
      <c r="D3875">
        <v>782</v>
      </c>
      <c r="E3875" t="s">
        <v>26</v>
      </c>
      <c r="F3875" s="1" t="s">
        <v>26</v>
      </c>
      <c r="G3875" s="1" t="s">
        <v>44</v>
      </c>
      <c r="H3875" s="1" t="s">
        <v>29</v>
      </c>
      <c r="I3875">
        <v>35</v>
      </c>
      <c r="J3875">
        <v>7</v>
      </c>
      <c r="K3875">
        <v>98556.89</v>
      </c>
      <c r="L3875">
        <v>2</v>
      </c>
      <c r="M3875" s="1" t="s">
        <v>2982</v>
      </c>
      <c r="N3875" s="1" t="s">
        <v>2980</v>
      </c>
      <c r="O3875" s="1" t="s">
        <v>30</v>
      </c>
      <c r="P3875">
        <v>117644</v>
      </c>
      <c r="Q3875">
        <v>0</v>
      </c>
      <c r="R3875" s="1" t="s">
        <v>31</v>
      </c>
      <c r="S3875">
        <v>0</v>
      </c>
      <c r="T3875">
        <v>2</v>
      </c>
      <c r="U3875" s="1" t="s">
        <v>32</v>
      </c>
      <c r="V3875">
        <v>625</v>
      </c>
      <c r="W3875">
        <v>0</v>
      </c>
      <c r="X3875" t="s">
        <v>69</v>
      </c>
      <c r="Y3875" t="s">
        <v>34</v>
      </c>
      <c r="Z3875" t="s">
        <v>2967</v>
      </c>
    </row>
    <row r="3876" spans="1:26" x14ac:dyDescent="0.25">
      <c r="A3876">
        <v>4267</v>
      </c>
      <c r="B3876">
        <v>15673984</v>
      </c>
      <c r="C3876" s="1" t="s">
        <v>882</v>
      </c>
      <c r="D3876">
        <v>536</v>
      </c>
      <c r="E3876" t="s">
        <v>66</v>
      </c>
      <c r="F3876" s="1" t="s">
        <v>27</v>
      </c>
      <c r="G3876" s="1" t="s">
        <v>28</v>
      </c>
      <c r="H3876" s="1" t="s">
        <v>40</v>
      </c>
      <c r="I3876">
        <v>35</v>
      </c>
      <c r="J3876">
        <v>8</v>
      </c>
      <c r="K3876">
        <v>0</v>
      </c>
      <c r="L3876">
        <v>1</v>
      </c>
      <c r="M3876" s="1" t="s">
        <v>2982</v>
      </c>
      <c r="N3876" s="1" t="s">
        <v>2980</v>
      </c>
      <c r="O3876" s="1" t="s">
        <v>30</v>
      </c>
      <c r="P3876">
        <v>171840</v>
      </c>
      <c r="Q3876">
        <v>1</v>
      </c>
      <c r="R3876" s="1" t="s">
        <v>16</v>
      </c>
      <c r="S3876">
        <v>1</v>
      </c>
      <c r="T3876">
        <v>1</v>
      </c>
      <c r="U3876" s="1" t="s">
        <v>41</v>
      </c>
      <c r="V3876">
        <v>418</v>
      </c>
      <c r="W3876">
        <v>0.01</v>
      </c>
      <c r="X3876" t="s">
        <v>69</v>
      </c>
      <c r="Y3876" t="s">
        <v>45</v>
      </c>
      <c r="Z3876" t="s">
        <v>2967</v>
      </c>
    </row>
    <row r="3877" spans="1:26" x14ac:dyDescent="0.25">
      <c r="A3877">
        <v>4284</v>
      </c>
      <c r="B3877">
        <v>15750769</v>
      </c>
      <c r="C3877" s="1" t="s">
        <v>771</v>
      </c>
      <c r="D3877">
        <v>725</v>
      </c>
      <c r="E3877" t="s">
        <v>26</v>
      </c>
      <c r="F3877" s="1" t="s">
        <v>26</v>
      </c>
      <c r="G3877" s="1" t="s">
        <v>28</v>
      </c>
      <c r="H3877" s="1" t="s">
        <v>29</v>
      </c>
      <c r="I3877">
        <v>35</v>
      </c>
      <c r="J3877">
        <v>7</v>
      </c>
      <c r="K3877">
        <v>75915.75</v>
      </c>
      <c r="L3877">
        <v>1</v>
      </c>
      <c r="M3877" s="1" t="s">
        <v>2982</v>
      </c>
      <c r="N3877" s="1" t="s">
        <v>2980</v>
      </c>
      <c r="O3877" s="1" t="s">
        <v>30</v>
      </c>
      <c r="P3877">
        <v>150507</v>
      </c>
      <c r="Q3877">
        <v>0</v>
      </c>
      <c r="R3877" s="1" t="s">
        <v>31</v>
      </c>
      <c r="S3877">
        <v>0</v>
      </c>
      <c r="T3877">
        <v>1</v>
      </c>
      <c r="U3877" s="1" t="s">
        <v>41</v>
      </c>
      <c r="V3877">
        <v>963</v>
      </c>
      <c r="W3877">
        <v>0</v>
      </c>
      <c r="X3877" t="s">
        <v>69</v>
      </c>
      <c r="Y3877" t="s">
        <v>45</v>
      </c>
      <c r="Z3877" t="s">
        <v>2967</v>
      </c>
    </row>
    <row r="3878" spans="1:26" x14ac:dyDescent="0.25">
      <c r="A3878">
        <v>4310</v>
      </c>
      <c r="B3878">
        <v>15654000</v>
      </c>
      <c r="C3878" s="1" t="s">
        <v>1775</v>
      </c>
      <c r="D3878">
        <v>705</v>
      </c>
      <c r="E3878" t="s">
        <v>26</v>
      </c>
      <c r="F3878" s="1" t="s">
        <v>26</v>
      </c>
      <c r="G3878" s="1" t="s">
        <v>28</v>
      </c>
      <c r="H3878" s="1" t="s">
        <v>40</v>
      </c>
      <c r="I3878">
        <v>35</v>
      </c>
      <c r="J3878">
        <v>5</v>
      </c>
      <c r="K3878">
        <v>0</v>
      </c>
      <c r="L3878">
        <v>1</v>
      </c>
      <c r="M3878" s="1" t="s">
        <v>2982</v>
      </c>
      <c r="N3878" s="1" t="s">
        <v>2980</v>
      </c>
      <c r="O3878" s="1" t="s">
        <v>30</v>
      </c>
      <c r="P3878">
        <v>133991</v>
      </c>
      <c r="Q3878">
        <v>1</v>
      </c>
      <c r="R3878" s="1" t="s">
        <v>16</v>
      </c>
      <c r="S3878">
        <v>1</v>
      </c>
      <c r="T3878">
        <v>3</v>
      </c>
      <c r="U3878" s="1" t="s">
        <v>47</v>
      </c>
      <c r="V3878">
        <v>564</v>
      </c>
      <c r="W3878">
        <v>0.01</v>
      </c>
      <c r="X3878" t="s">
        <v>69</v>
      </c>
      <c r="Y3878" t="s">
        <v>34</v>
      </c>
      <c r="Z3878" t="s">
        <v>2968</v>
      </c>
    </row>
    <row r="3879" spans="1:26" x14ac:dyDescent="0.25">
      <c r="A3879">
        <v>4342</v>
      </c>
      <c r="B3879">
        <v>15665376</v>
      </c>
      <c r="C3879" s="1" t="s">
        <v>1292</v>
      </c>
      <c r="D3879">
        <v>647</v>
      </c>
      <c r="E3879" t="s">
        <v>36</v>
      </c>
      <c r="F3879" s="1" t="s">
        <v>36</v>
      </c>
      <c r="G3879" s="1" t="s">
        <v>44</v>
      </c>
      <c r="H3879" s="1" t="s">
        <v>40</v>
      </c>
      <c r="I3879">
        <v>35</v>
      </c>
      <c r="J3879">
        <v>3</v>
      </c>
      <c r="K3879">
        <v>166518.63</v>
      </c>
      <c r="L3879">
        <v>2</v>
      </c>
      <c r="M3879" s="1" t="s">
        <v>2982</v>
      </c>
      <c r="N3879" s="1" t="s">
        <v>2980</v>
      </c>
      <c r="O3879" s="1" t="s">
        <v>30</v>
      </c>
      <c r="P3879">
        <v>147930</v>
      </c>
      <c r="Q3879">
        <v>0</v>
      </c>
      <c r="R3879" s="1" t="s">
        <v>31</v>
      </c>
      <c r="S3879">
        <v>0</v>
      </c>
      <c r="T3879">
        <v>4</v>
      </c>
      <c r="U3879" s="1" t="s">
        <v>47</v>
      </c>
      <c r="V3879">
        <v>507</v>
      </c>
      <c r="W3879">
        <v>0</v>
      </c>
      <c r="X3879" t="s">
        <v>69</v>
      </c>
      <c r="Y3879" t="s">
        <v>34</v>
      </c>
      <c r="Z3879" t="s">
        <v>2968</v>
      </c>
    </row>
    <row r="3880" spans="1:26" x14ac:dyDescent="0.25">
      <c r="A3880">
        <v>4364</v>
      </c>
      <c r="B3880">
        <v>15637110</v>
      </c>
      <c r="C3880" s="1" t="s">
        <v>1776</v>
      </c>
      <c r="D3880">
        <v>634</v>
      </c>
      <c r="E3880" t="s">
        <v>36</v>
      </c>
      <c r="F3880" s="1" t="s">
        <v>36</v>
      </c>
      <c r="G3880" s="1" t="s">
        <v>52</v>
      </c>
      <c r="H3880" s="1" t="s">
        <v>40</v>
      </c>
      <c r="I3880">
        <v>35</v>
      </c>
      <c r="J3880">
        <v>10</v>
      </c>
      <c r="K3880">
        <v>0</v>
      </c>
      <c r="L3880">
        <v>1</v>
      </c>
      <c r="M3880" s="1" t="s">
        <v>2982</v>
      </c>
      <c r="N3880" s="1" t="s">
        <v>2980</v>
      </c>
      <c r="O3880" s="1" t="s">
        <v>30</v>
      </c>
      <c r="P3880">
        <v>82634</v>
      </c>
      <c r="Q3880">
        <v>0</v>
      </c>
      <c r="R3880" s="1" t="s">
        <v>31</v>
      </c>
      <c r="S3880">
        <v>0</v>
      </c>
      <c r="T3880">
        <v>3</v>
      </c>
      <c r="U3880" s="1" t="s">
        <v>38</v>
      </c>
      <c r="V3880">
        <v>557</v>
      </c>
      <c r="W3880">
        <v>0</v>
      </c>
      <c r="X3880" t="s">
        <v>69</v>
      </c>
      <c r="Y3880" t="s">
        <v>42</v>
      </c>
      <c r="Z3880" t="s">
        <v>2967</v>
      </c>
    </row>
    <row r="3881" spans="1:26" x14ac:dyDescent="0.25">
      <c r="A3881">
        <v>4372</v>
      </c>
      <c r="B3881">
        <v>15714391</v>
      </c>
      <c r="C3881" s="1" t="s">
        <v>297</v>
      </c>
      <c r="D3881">
        <v>563</v>
      </c>
      <c r="E3881" t="s">
        <v>36</v>
      </c>
      <c r="F3881" s="1" t="s">
        <v>27</v>
      </c>
      <c r="G3881" s="1" t="s">
        <v>28</v>
      </c>
      <c r="H3881" s="1" t="s">
        <v>40</v>
      </c>
      <c r="I3881">
        <v>35</v>
      </c>
      <c r="J3881">
        <v>2</v>
      </c>
      <c r="K3881">
        <v>183572.84</v>
      </c>
      <c r="L3881">
        <v>1</v>
      </c>
      <c r="M3881" s="1" t="s">
        <v>2982</v>
      </c>
      <c r="N3881" s="1" t="s">
        <v>2981</v>
      </c>
      <c r="O3881" s="1" t="s">
        <v>37</v>
      </c>
      <c r="P3881">
        <v>66007</v>
      </c>
      <c r="Q3881">
        <v>1</v>
      </c>
      <c r="R3881" s="1" t="s">
        <v>16</v>
      </c>
      <c r="S3881">
        <v>1</v>
      </c>
      <c r="T3881">
        <v>2</v>
      </c>
      <c r="U3881" s="1" t="s">
        <v>41</v>
      </c>
      <c r="V3881">
        <v>488</v>
      </c>
      <c r="W3881">
        <v>0.01</v>
      </c>
      <c r="X3881" t="s">
        <v>69</v>
      </c>
      <c r="Y3881" t="s">
        <v>42</v>
      </c>
      <c r="Z3881" t="s">
        <v>2966</v>
      </c>
    </row>
    <row r="3882" spans="1:26" x14ac:dyDescent="0.25">
      <c r="A3882">
        <v>4386</v>
      </c>
      <c r="B3882">
        <v>15605375</v>
      </c>
      <c r="C3882" s="1" t="s">
        <v>1296</v>
      </c>
      <c r="D3882">
        <v>651</v>
      </c>
      <c r="E3882" t="s">
        <v>26</v>
      </c>
      <c r="F3882" s="1" t="s">
        <v>36</v>
      </c>
      <c r="G3882" s="1" t="s">
        <v>28</v>
      </c>
      <c r="H3882" s="1" t="s">
        <v>29</v>
      </c>
      <c r="I3882">
        <v>35</v>
      </c>
      <c r="J3882">
        <v>2</v>
      </c>
      <c r="K3882">
        <v>86911.8</v>
      </c>
      <c r="L3882">
        <v>1</v>
      </c>
      <c r="M3882" s="1" t="s">
        <v>2982</v>
      </c>
      <c r="N3882" s="1" t="s">
        <v>2980</v>
      </c>
      <c r="O3882" s="1" t="s">
        <v>30</v>
      </c>
      <c r="P3882">
        <v>174094</v>
      </c>
      <c r="Q3882">
        <v>0</v>
      </c>
      <c r="R3882" s="1" t="s">
        <v>31</v>
      </c>
      <c r="S3882">
        <v>0</v>
      </c>
      <c r="T3882">
        <v>5</v>
      </c>
      <c r="U3882" s="1" t="s">
        <v>47</v>
      </c>
      <c r="V3882">
        <v>849</v>
      </c>
      <c r="W3882">
        <v>0</v>
      </c>
      <c r="X3882" t="s">
        <v>69</v>
      </c>
      <c r="Y3882" t="s">
        <v>45</v>
      </c>
      <c r="Z3882" t="s">
        <v>2966</v>
      </c>
    </row>
    <row r="3883" spans="1:26" x14ac:dyDescent="0.25">
      <c r="A3883">
        <v>4406</v>
      </c>
      <c r="B3883">
        <v>15617655</v>
      </c>
      <c r="C3883" s="1" t="s">
        <v>1553</v>
      </c>
      <c r="D3883">
        <v>564</v>
      </c>
      <c r="E3883" t="s">
        <v>36</v>
      </c>
      <c r="F3883" s="1" t="s">
        <v>27</v>
      </c>
      <c r="G3883" s="1" t="s">
        <v>52</v>
      </c>
      <c r="H3883" s="1" t="s">
        <v>40</v>
      </c>
      <c r="I3883">
        <v>35</v>
      </c>
      <c r="J3883">
        <v>9</v>
      </c>
      <c r="K3883">
        <v>0</v>
      </c>
      <c r="L3883">
        <v>2</v>
      </c>
      <c r="M3883" s="1" t="s">
        <v>2982</v>
      </c>
      <c r="N3883" s="1" t="s">
        <v>2981</v>
      </c>
      <c r="O3883" s="1" t="s">
        <v>37</v>
      </c>
      <c r="P3883">
        <v>105837</v>
      </c>
      <c r="Q3883">
        <v>0</v>
      </c>
      <c r="R3883" s="1" t="s">
        <v>31</v>
      </c>
      <c r="S3883">
        <v>0</v>
      </c>
      <c r="T3883">
        <v>4</v>
      </c>
      <c r="U3883" s="1" t="s">
        <v>38</v>
      </c>
      <c r="V3883">
        <v>505</v>
      </c>
      <c r="W3883">
        <v>0</v>
      </c>
      <c r="X3883" t="s">
        <v>69</v>
      </c>
      <c r="Y3883" t="s">
        <v>34</v>
      </c>
      <c r="Z3883" t="s">
        <v>2967</v>
      </c>
    </row>
    <row r="3884" spans="1:26" x14ac:dyDescent="0.25">
      <c r="A3884">
        <v>4421</v>
      </c>
      <c r="B3884">
        <v>15571261</v>
      </c>
      <c r="C3884" s="1" t="s">
        <v>434</v>
      </c>
      <c r="D3884">
        <v>714</v>
      </c>
      <c r="E3884" t="s">
        <v>26</v>
      </c>
      <c r="F3884" s="1" t="s">
        <v>26</v>
      </c>
      <c r="G3884" s="1" t="s">
        <v>44</v>
      </c>
      <c r="H3884" s="1" t="s">
        <v>40</v>
      </c>
      <c r="I3884">
        <v>35</v>
      </c>
      <c r="J3884">
        <v>6</v>
      </c>
      <c r="K3884">
        <v>126077.43</v>
      </c>
      <c r="L3884">
        <v>2</v>
      </c>
      <c r="M3884" s="1" t="s">
        <v>2982</v>
      </c>
      <c r="N3884" s="1" t="s">
        <v>2981</v>
      </c>
      <c r="O3884" s="1" t="s">
        <v>37</v>
      </c>
      <c r="P3884">
        <v>53954</v>
      </c>
      <c r="Q3884">
        <v>0</v>
      </c>
      <c r="R3884" s="1" t="s">
        <v>31</v>
      </c>
      <c r="S3884">
        <v>0</v>
      </c>
      <c r="T3884">
        <v>2</v>
      </c>
      <c r="U3884" s="1" t="s">
        <v>32</v>
      </c>
      <c r="V3884">
        <v>352</v>
      </c>
      <c r="W3884">
        <v>0</v>
      </c>
      <c r="X3884" t="s">
        <v>69</v>
      </c>
      <c r="Y3884" t="s">
        <v>42</v>
      </c>
      <c r="Z3884" t="s">
        <v>2967</v>
      </c>
    </row>
    <row r="3885" spans="1:26" x14ac:dyDescent="0.25">
      <c r="A3885">
        <v>4429</v>
      </c>
      <c r="B3885">
        <v>15742028</v>
      </c>
      <c r="C3885" s="1" t="s">
        <v>814</v>
      </c>
      <c r="D3885">
        <v>602</v>
      </c>
      <c r="E3885" t="s">
        <v>36</v>
      </c>
      <c r="F3885" s="1" t="s">
        <v>36</v>
      </c>
      <c r="G3885" s="1" t="s">
        <v>28</v>
      </c>
      <c r="H3885" s="1" t="s">
        <v>40</v>
      </c>
      <c r="I3885">
        <v>35</v>
      </c>
      <c r="J3885">
        <v>5</v>
      </c>
      <c r="K3885">
        <v>0</v>
      </c>
      <c r="L3885">
        <v>2</v>
      </c>
      <c r="M3885" s="1" t="s">
        <v>2982</v>
      </c>
      <c r="N3885" s="1" t="s">
        <v>2980</v>
      </c>
      <c r="O3885" s="1" t="s">
        <v>30</v>
      </c>
      <c r="P3885">
        <v>31050</v>
      </c>
      <c r="Q3885">
        <v>0</v>
      </c>
      <c r="R3885" s="1" t="s">
        <v>31</v>
      </c>
      <c r="S3885">
        <v>0</v>
      </c>
      <c r="T3885">
        <v>5</v>
      </c>
      <c r="U3885" s="1" t="s">
        <v>32</v>
      </c>
      <c r="V3885">
        <v>414</v>
      </c>
      <c r="W3885">
        <v>0</v>
      </c>
      <c r="X3885" t="s">
        <v>69</v>
      </c>
      <c r="Y3885" t="s">
        <v>48</v>
      </c>
      <c r="Z3885" t="s">
        <v>2968</v>
      </c>
    </row>
    <row r="3886" spans="1:26" x14ac:dyDescent="0.25">
      <c r="A3886">
        <v>4461</v>
      </c>
      <c r="B3886">
        <v>15637678</v>
      </c>
      <c r="C3886" s="1" t="s">
        <v>158</v>
      </c>
      <c r="D3886">
        <v>661</v>
      </c>
      <c r="E3886" t="s">
        <v>26</v>
      </c>
      <c r="F3886" s="1" t="s">
        <v>36</v>
      </c>
      <c r="G3886" s="1" t="s">
        <v>28</v>
      </c>
      <c r="H3886" s="1" t="s">
        <v>29</v>
      </c>
      <c r="I3886">
        <v>35</v>
      </c>
      <c r="J3886">
        <v>5</v>
      </c>
      <c r="K3886">
        <v>0</v>
      </c>
      <c r="L3886">
        <v>1</v>
      </c>
      <c r="M3886" s="1" t="s">
        <v>2982</v>
      </c>
      <c r="N3886" s="1" t="s">
        <v>2980</v>
      </c>
      <c r="O3886" s="1" t="s">
        <v>30</v>
      </c>
      <c r="P3886">
        <v>155395</v>
      </c>
      <c r="Q3886">
        <v>0</v>
      </c>
      <c r="R3886" s="1" t="s">
        <v>31</v>
      </c>
      <c r="S3886">
        <v>0</v>
      </c>
      <c r="T3886">
        <v>1</v>
      </c>
      <c r="U3886" s="1" t="s">
        <v>38</v>
      </c>
      <c r="V3886">
        <v>698</v>
      </c>
      <c r="W3886">
        <v>0</v>
      </c>
      <c r="X3886" t="s">
        <v>69</v>
      </c>
      <c r="Y3886" t="s">
        <v>45</v>
      </c>
      <c r="Z3886" t="s">
        <v>2968</v>
      </c>
    </row>
    <row r="3887" spans="1:26" x14ac:dyDescent="0.25">
      <c r="A3887">
        <v>4467</v>
      </c>
      <c r="B3887">
        <v>15595160</v>
      </c>
      <c r="C3887" s="1" t="s">
        <v>1777</v>
      </c>
      <c r="D3887">
        <v>413</v>
      </c>
      <c r="E3887" t="s">
        <v>66</v>
      </c>
      <c r="F3887" s="1" t="s">
        <v>27</v>
      </c>
      <c r="G3887" s="1" t="s">
        <v>52</v>
      </c>
      <c r="H3887" s="1" t="s">
        <v>29</v>
      </c>
      <c r="I3887">
        <v>35</v>
      </c>
      <c r="J3887">
        <v>2</v>
      </c>
      <c r="K3887">
        <v>0</v>
      </c>
      <c r="L3887">
        <v>2</v>
      </c>
      <c r="M3887" s="1" t="s">
        <v>2982</v>
      </c>
      <c r="N3887" s="1" t="s">
        <v>2981</v>
      </c>
      <c r="O3887" s="1" t="s">
        <v>37</v>
      </c>
      <c r="P3887">
        <v>60973</v>
      </c>
      <c r="Q3887">
        <v>0</v>
      </c>
      <c r="R3887" s="1" t="s">
        <v>31</v>
      </c>
      <c r="S3887">
        <v>0</v>
      </c>
      <c r="T3887">
        <v>1</v>
      </c>
      <c r="U3887" s="1" t="s">
        <v>38</v>
      </c>
      <c r="V3887">
        <v>541</v>
      </c>
      <c r="W3887">
        <v>0</v>
      </c>
      <c r="X3887" t="s">
        <v>69</v>
      </c>
      <c r="Y3887" t="s">
        <v>42</v>
      </c>
      <c r="Z3887" t="s">
        <v>2966</v>
      </c>
    </row>
    <row r="3888" spans="1:26" x14ac:dyDescent="0.25">
      <c r="A3888">
        <v>4487</v>
      </c>
      <c r="B3888">
        <v>15660646</v>
      </c>
      <c r="C3888" s="1" t="s">
        <v>651</v>
      </c>
      <c r="D3888">
        <v>528</v>
      </c>
      <c r="E3888" t="s">
        <v>66</v>
      </c>
      <c r="F3888" s="1" t="s">
        <v>27</v>
      </c>
      <c r="G3888" s="1" t="s">
        <v>28</v>
      </c>
      <c r="H3888" s="1" t="s">
        <v>29</v>
      </c>
      <c r="I3888">
        <v>35</v>
      </c>
      <c r="J3888">
        <v>3</v>
      </c>
      <c r="K3888">
        <v>156687.1</v>
      </c>
      <c r="L3888">
        <v>1</v>
      </c>
      <c r="M3888" s="1" t="s">
        <v>2982</v>
      </c>
      <c r="N3888" s="1" t="s">
        <v>2980</v>
      </c>
      <c r="O3888" s="1" t="s">
        <v>30</v>
      </c>
      <c r="P3888">
        <v>199321</v>
      </c>
      <c r="Q3888">
        <v>0</v>
      </c>
      <c r="R3888" s="1" t="s">
        <v>31</v>
      </c>
      <c r="S3888">
        <v>0</v>
      </c>
      <c r="T3888">
        <v>4</v>
      </c>
      <c r="U3888" s="1" t="s">
        <v>47</v>
      </c>
      <c r="V3888">
        <v>982</v>
      </c>
      <c r="W3888">
        <v>0</v>
      </c>
      <c r="X3888" t="s">
        <v>69</v>
      </c>
      <c r="Y3888" t="s">
        <v>45</v>
      </c>
      <c r="Z3888" t="s">
        <v>2968</v>
      </c>
    </row>
    <row r="3889" spans="1:26" x14ac:dyDescent="0.25">
      <c r="A3889">
        <v>4490</v>
      </c>
      <c r="B3889">
        <v>15787035</v>
      </c>
      <c r="C3889" s="1" t="s">
        <v>202</v>
      </c>
      <c r="D3889">
        <v>602</v>
      </c>
      <c r="E3889" t="s">
        <v>36</v>
      </c>
      <c r="F3889" s="1" t="s">
        <v>36</v>
      </c>
      <c r="G3889" s="1" t="s">
        <v>28</v>
      </c>
      <c r="H3889" s="1" t="s">
        <v>40</v>
      </c>
      <c r="I3889">
        <v>35</v>
      </c>
      <c r="J3889">
        <v>8</v>
      </c>
      <c r="K3889">
        <v>0</v>
      </c>
      <c r="L3889">
        <v>2</v>
      </c>
      <c r="M3889" s="1" t="s">
        <v>2982</v>
      </c>
      <c r="N3889" s="1" t="s">
        <v>2981</v>
      </c>
      <c r="O3889" s="1" t="s">
        <v>37</v>
      </c>
      <c r="P3889">
        <v>152844</v>
      </c>
      <c r="Q3889">
        <v>0</v>
      </c>
      <c r="R3889" s="1" t="s">
        <v>31</v>
      </c>
      <c r="S3889">
        <v>0</v>
      </c>
      <c r="T3889">
        <v>2</v>
      </c>
      <c r="U3889" s="1" t="s">
        <v>47</v>
      </c>
      <c r="V3889">
        <v>677</v>
      </c>
      <c r="W3889">
        <v>0</v>
      </c>
      <c r="X3889" t="s">
        <v>69</v>
      </c>
      <c r="Y3889" t="s">
        <v>45</v>
      </c>
      <c r="Z3889" t="s">
        <v>2967</v>
      </c>
    </row>
    <row r="3890" spans="1:26" x14ac:dyDescent="0.25">
      <c r="A3890">
        <v>4510</v>
      </c>
      <c r="B3890">
        <v>15610930</v>
      </c>
      <c r="C3890" s="1" t="s">
        <v>1778</v>
      </c>
      <c r="D3890">
        <v>572</v>
      </c>
      <c r="E3890" t="s">
        <v>36</v>
      </c>
      <c r="F3890" s="1" t="s">
        <v>27</v>
      </c>
      <c r="G3890" s="1" t="s">
        <v>44</v>
      </c>
      <c r="H3890" s="1" t="s">
        <v>40</v>
      </c>
      <c r="I3890">
        <v>35</v>
      </c>
      <c r="J3890">
        <v>1</v>
      </c>
      <c r="K3890">
        <v>139979.07</v>
      </c>
      <c r="L3890">
        <v>1</v>
      </c>
      <c r="M3890" s="1" t="s">
        <v>2982</v>
      </c>
      <c r="N3890" s="1" t="s">
        <v>2980</v>
      </c>
      <c r="O3890" s="1" t="s">
        <v>30</v>
      </c>
      <c r="P3890">
        <v>185663</v>
      </c>
      <c r="Q3890">
        <v>0</v>
      </c>
      <c r="R3890" s="1" t="s">
        <v>31</v>
      </c>
      <c r="S3890">
        <v>0</v>
      </c>
      <c r="T3890">
        <v>4</v>
      </c>
      <c r="U3890" s="1" t="s">
        <v>41</v>
      </c>
      <c r="V3890">
        <v>598</v>
      </c>
      <c r="W3890">
        <v>0</v>
      </c>
      <c r="X3890" t="s">
        <v>69</v>
      </c>
      <c r="Y3890" t="s">
        <v>45</v>
      </c>
      <c r="Z3890" t="s">
        <v>2966</v>
      </c>
    </row>
    <row r="3891" spans="1:26" x14ac:dyDescent="0.25">
      <c r="A3891">
        <v>4556</v>
      </c>
      <c r="B3891">
        <v>15733261</v>
      </c>
      <c r="C3891" s="1" t="s">
        <v>77</v>
      </c>
      <c r="D3891">
        <v>688</v>
      </c>
      <c r="E3891" t="s">
        <v>26</v>
      </c>
      <c r="F3891" s="1" t="s">
        <v>36</v>
      </c>
      <c r="G3891" s="1" t="s">
        <v>52</v>
      </c>
      <c r="H3891" s="1" t="s">
        <v>40</v>
      </c>
      <c r="I3891">
        <v>35</v>
      </c>
      <c r="J3891">
        <v>6</v>
      </c>
      <c r="K3891">
        <v>0</v>
      </c>
      <c r="L3891">
        <v>1</v>
      </c>
      <c r="M3891" s="1" t="s">
        <v>2982</v>
      </c>
      <c r="N3891" s="1" t="s">
        <v>2980</v>
      </c>
      <c r="O3891" s="1" t="s">
        <v>30</v>
      </c>
      <c r="P3891">
        <v>25488</v>
      </c>
      <c r="Q3891">
        <v>1</v>
      </c>
      <c r="R3891" s="1" t="s">
        <v>16</v>
      </c>
      <c r="S3891">
        <v>1</v>
      </c>
      <c r="T3891">
        <v>1</v>
      </c>
      <c r="U3891" s="1" t="s">
        <v>41</v>
      </c>
      <c r="V3891">
        <v>901</v>
      </c>
      <c r="W3891">
        <v>0.01</v>
      </c>
      <c r="X3891" t="s">
        <v>69</v>
      </c>
      <c r="Y3891" t="s">
        <v>48</v>
      </c>
      <c r="Z3891" t="s">
        <v>2967</v>
      </c>
    </row>
    <row r="3892" spans="1:26" x14ac:dyDescent="0.25">
      <c r="A3892">
        <v>4590</v>
      </c>
      <c r="B3892">
        <v>15611961</v>
      </c>
      <c r="C3892" s="1" t="s">
        <v>803</v>
      </c>
      <c r="D3892">
        <v>615</v>
      </c>
      <c r="E3892" t="s">
        <v>36</v>
      </c>
      <c r="F3892" s="1" t="s">
        <v>36</v>
      </c>
      <c r="G3892" s="1" t="s">
        <v>28</v>
      </c>
      <c r="H3892" s="1" t="s">
        <v>29</v>
      </c>
      <c r="I3892">
        <v>35</v>
      </c>
      <c r="J3892">
        <v>7</v>
      </c>
      <c r="K3892">
        <v>0</v>
      </c>
      <c r="L3892">
        <v>2</v>
      </c>
      <c r="M3892" s="1" t="s">
        <v>2982</v>
      </c>
      <c r="N3892" s="1" t="s">
        <v>2980</v>
      </c>
      <c r="O3892" s="1" t="s">
        <v>30</v>
      </c>
      <c r="P3892">
        <v>150784</v>
      </c>
      <c r="Q3892">
        <v>0</v>
      </c>
      <c r="R3892" s="1" t="s">
        <v>31</v>
      </c>
      <c r="S3892">
        <v>0</v>
      </c>
      <c r="T3892">
        <v>1</v>
      </c>
      <c r="U3892" s="1" t="s">
        <v>38</v>
      </c>
      <c r="V3892">
        <v>948</v>
      </c>
      <c r="W3892">
        <v>0</v>
      </c>
      <c r="X3892" t="s">
        <v>69</v>
      </c>
      <c r="Y3892" t="s">
        <v>45</v>
      </c>
      <c r="Z3892" t="s">
        <v>2967</v>
      </c>
    </row>
    <row r="3893" spans="1:26" x14ac:dyDescent="0.25">
      <c r="A3893">
        <v>4603</v>
      </c>
      <c r="B3893">
        <v>15783691</v>
      </c>
      <c r="C3893" s="1" t="s">
        <v>915</v>
      </c>
      <c r="D3893">
        <v>722</v>
      </c>
      <c r="E3893" t="s">
        <v>26</v>
      </c>
      <c r="F3893" s="1" t="s">
        <v>26</v>
      </c>
      <c r="G3893" s="1" t="s">
        <v>52</v>
      </c>
      <c r="H3893" s="1" t="s">
        <v>40</v>
      </c>
      <c r="I3893">
        <v>35</v>
      </c>
      <c r="J3893">
        <v>1</v>
      </c>
      <c r="K3893">
        <v>120171.58</v>
      </c>
      <c r="L3893">
        <v>1</v>
      </c>
      <c r="M3893" s="1" t="s">
        <v>2982</v>
      </c>
      <c r="N3893" s="1" t="s">
        <v>2980</v>
      </c>
      <c r="O3893" s="1" t="s">
        <v>30</v>
      </c>
      <c r="P3893">
        <v>125241</v>
      </c>
      <c r="Q3893">
        <v>0</v>
      </c>
      <c r="R3893" s="1" t="s">
        <v>31</v>
      </c>
      <c r="S3893">
        <v>0</v>
      </c>
      <c r="T3893">
        <v>2</v>
      </c>
      <c r="U3893" s="1" t="s">
        <v>41</v>
      </c>
      <c r="V3893">
        <v>324</v>
      </c>
      <c r="W3893">
        <v>0</v>
      </c>
      <c r="X3893" t="s">
        <v>69</v>
      </c>
      <c r="Y3893" t="s">
        <v>34</v>
      </c>
      <c r="Z3893" t="s">
        <v>2966</v>
      </c>
    </row>
    <row r="3894" spans="1:26" x14ac:dyDescent="0.25">
      <c r="A3894">
        <v>4664</v>
      </c>
      <c r="B3894">
        <v>15578783</v>
      </c>
      <c r="C3894" s="1" t="s">
        <v>208</v>
      </c>
      <c r="D3894">
        <v>620</v>
      </c>
      <c r="E3894" t="s">
        <v>36</v>
      </c>
      <c r="F3894" s="1" t="s">
        <v>36</v>
      </c>
      <c r="G3894" s="1" t="s">
        <v>44</v>
      </c>
      <c r="H3894" s="1" t="s">
        <v>29</v>
      </c>
      <c r="I3894">
        <v>35</v>
      </c>
      <c r="J3894">
        <v>0</v>
      </c>
      <c r="K3894">
        <v>76989.97</v>
      </c>
      <c r="L3894">
        <v>1</v>
      </c>
      <c r="M3894" s="1" t="s">
        <v>2982</v>
      </c>
      <c r="N3894" s="1" t="s">
        <v>2981</v>
      </c>
      <c r="O3894" s="1" t="s">
        <v>37</v>
      </c>
      <c r="P3894">
        <v>17243</v>
      </c>
      <c r="Q3894">
        <v>0</v>
      </c>
      <c r="R3894" s="1" t="s">
        <v>31</v>
      </c>
      <c r="S3894">
        <v>0</v>
      </c>
      <c r="T3894">
        <v>4</v>
      </c>
      <c r="U3894" s="1" t="s">
        <v>47</v>
      </c>
      <c r="V3894">
        <v>739</v>
      </c>
      <c r="W3894">
        <v>0</v>
      </c>
      <c r="X3894" t="s">
        <v>69</v>
      </c>
      <c r="Y3894" t="s">
        <v>48</v>
      </c>
      <c r="Z3894" t="s">
        <v>2966</v>
      </c>
    </row>
    <row r="3895" spans="1:26" x14ac:dyDescent="0.25">
      <c r="A3895">
        <v>4666</v>
      </c>
      <c r="B3895">
        <v>15656293</v>
      </c>
      <c r="C3895" s="1" t="s">
        <v>1779</v>
      </c>
      <c r="D3895">
        <v>786</v>
      </c>
      <c r="E3895" t="s">
        <v>26</v>
      </c>
      <c r="F3895" s="1" t="s">
        <v>26</v>
      </c>
      <c r="G3895" s="1" t="s">
        <v>28</v>
      </c>
      <c r="H3895" s="1" t="s">
        <v>29</v>
      </c>
      <c r="I3895">
        <v>35</v>
      </c>
      <c r="J3895">
        <v>3</v>
      </c>
      <c r="K3895">
        <v>0</v>
      </c>
      <c r="L3895">
        <v>2</v>
      </c>
      <c r="M3895" s="1" t="s">
        <v>2982</v>
      </c>
      <c r="N3895" s="1" t="s">
        <v>2980</v>
      </c>
      <c r="O3895" s="1" t="s">
        <v>30</v>
      </c>
      <c r="P3895">
        <v>92713</v>
      </c>
      <c r="Q3895">
        <v>0</v>
      </c>
      <c r="R3895" s="1" t="s">
        <v>31</v>
      </c>
      <c r="S3895">
        <v>0</v>
      </c>
      <c r="T3895">
        <v>3</v>
      </c>
      <c r="U3895" s="1" t="s">
        <v>47</v>
      </c>
      <c r="V3895">
        <v>529</v>
      </c>
      <c r="W3895">
        <v>0</v>
      </c>
      <c r="X3895" t="s">
        <v>69</v>
      </c>
      <c r="Y3895" t="s">
        <v>42</v>
      </c>
      <c r="Z3895" t="s">
        <v>2968</v>
      </c>
    </row>
    <row r="3896" spans="1:26" x14ac:dyDescent="0.25">
      <c r="A3896">
        <v>4680</v>
      </c>
      <c r="B3896">
        <v>15756975</v>
      </c>
      <c r="C3896" s="1" t="s">
        <v>1780</v>
      </c>
      <c r="D3896">
        <v>777</v>
      </c>
      <c r="E3896" t="s">
        <v>26</v>
      </c>
      <c r="F3896" s="1" t="s">
        <v>26</v>
      </c>
      <c r="G3896" s="1" t="s">
        <v>52</v>
      </c>
      <c r="H3896" s="1" t="s">
        <v>40</v>
      </c>
      <c r="I3896">
        <v>35</v>
      </c>
      <c r="J3896">
        <v>3</v>
      </c>
      <c r="K3896">
        <v>0</v>
      </c>
      <c r="L3896">
        <v>2</v>
      </c>
      <c r="M3896" s="1" t="s">
        <v>2982</v>
      </c>
      <c r="N3896" s="1" t="s">
        <v>2981</v>
      </c>
      <c r="O3896" s="1" t="s">
        <v>37</v>
      </c>
      <c r="P3896">
        <v>17258</v>
      </c>
      <c r="Q3896">
        <v>0</v>
      </c>
      <c r="R3896" s="1" t="s">
        <v>31</v>
      </c>
      <c r="S3896">
        <v>0</v>
      </c>
      <c r="T3896">
        <v>2</v>
      </c>
      <c r="U3896" s="1" t="s">
        <v>38</v>
      </c>
      <c r="V3896">
        <v>616</v>
      </c>
      <c r="W3896">
        <v>0</v>
      </c>
      <c r="X3896" t="s">
        <v>69</v>
      </c>
      <c r="Y3896" t="s">
        <v>48</v>
      </c>
      <c r="Z3896" t="s">
        <v>2968</v>
      </c>
    </row>
    <row r="3897" spans="1:26" x14ac:dyDescent="0.25">
      <c r="A3897">
        <v>4701</v>
      </c>
      <c r="B3897">
        <v>15773709</v>
      </c>
      <c r="C3897" s="1" t="s">
        <v>412</v>
      </c>
      <c r="D3897">
        <v>838</v>
      </c>
      <c r="E3897" t="s">
        <v>26</v>
      </c>
      <c r="F3897" s="1" t="s">
        <v>27</v>
      </c>
      <c r="G3897" s="1" t="s">
        <v>52</v>
      </c>
      <c r="H3897" s="1" t="s">
        <v>29</v>
      </c>
      <c r="I3897">
        <v>35</v>
      </c>
      <c r="J3897">
        <v>0</v>
      </c>
      <c r="K3897">
        <v>0</v>
      </c>
      <c r="L3897">
        <v>2</v>
      </c>
      <c r="M3897" s="1" t="s">
        <v>2979</v>
      </c>
      <c r="N3897" s="1" t="s">
        <v>2981</v>
      </c>
      <c r="O3897" s="1" t="s">
        <v>37</v>
      </c>
      <c r="P3897">
        <v>197306</v>
      </c>
      <c r="Q3897">
        <v>0</v>
      </c>
      <c r="R3897" s="1" t="s">
        <v>31</v>
      </c>
      <c r="S3897">
        <v>0</v>
      </c>
      <c r="T3897">
        <v>1</v>
      </c>
      <c r="U3897" s="1" t="s">
        <v>41</v>
      </c>
      <c r="V3897">
        <v>502</v>
      </c>
      <c r="W3897">
        <v>0</v>
      </c>
      <c r="X3897" t="s">
        <v>69</v>
      </c>
      <c r="Y3897" t="s">
        <v>45</v>
      </c>
      <c r="Z3897" t="s">
        <v>2966</v>
      </c>
    </row>
    <row r="3898" spans="1:26" x14ac:dyDescent="0.25">
      <c r="A3898">
        <v>4705</v>
      </c>
      <c r="B3898">
        <v>15754113</v>
      </c>
      <c r="C3898" s="1" t="s">
        <v>85</v>
      </c>
      <c r="D3898">
        <v>588</v>
      </c>
      <c r="E3898" t="s">
        <v>36</v>
      </c>
      <c r="F3898" s="1" t="s">
        <v>27</v>
      </c>
      <c r="G3898" s="1" t="s">
        <v>28</v>
      </c>
      <c r="H3898" s="1" t="s">
        <v>40</v>
      </c>
      <c r="I3898">
        <v>35</v>
      </c>
      <c r="J3898">
        <v>0</v>
      </c>
      <c r="K3898">
        <v>0</v>
      </c>
      <c r="L3898">
        <v>2</v>
      </c>
      <c r="M3898" s="1" t="s">
        <v>2982</v>
      </c>
      <c r="N3898" s="1" t="s">
        <v>2981</v>
      </c>
      <c r="O3898" s="1" t="s">
        <v>37</v>
      </c>
      <c r="P3898">
        <v>155485</v>
      </c>
      <c r="Q3898">
        <v>0</v>
      </c>
      <c r="R3898" s="1" t="s">
        <v>31</v>
      </c>
      <c r="S3898">
        <v>0</v>
      </c>
      <c r="T3898">
        <v>3</v>
      </c>
      <c r="U3898" s="1" t="s">
        <v>47</v>
      </c>
      <c r="V3898">
        <v>496</v>
      </c>
      <c r="W3898">
        <v>0</v>
      </c>
      <c r="X3898" t="s">
        <v>69</v>
      </c>
      <c r="Y3898" t="s">
        <v>45</v>
      </c>
      <c r="Z3898" t="s">
        <v>2966</v>
      </c>
    </row>
    <row r="3899" spans="1:26" x14ac:dyDescent="0.25">
      <c r="A3899">
        <v>4714</v>
      </c>
      <c r="B3899">
        <v>15764448</v>
      </c>
      <c r="C3899" s="1" t="s">
        <v>259</v>
      </c>
      <c r="D3899">
        <v>837</v>
      </c>
      <c r="E3899" t="s">
        <v>26</v>
      </c>
      <c r="F3899" s="1" t="s">
        <v>27</v>
      </c>
      <c r="G3899" s="1" t="s">
        <v>44</v>
      </c>
      <c r="H3899" s="1" t="s">
        <v>29</v>
      </c>
      <c r="I3899">
        <v>35</v>
      </c>
      <c r="J3899">
        <v>0</v>
      </c>
      <c r="K3899">
        <v>144037.6</v>
      </c>
      <c r="L3899">
        <v>1</v>
      </c>
      <c r="M3899" s="1" t="s">
        <v>2982</v>
      </c>
      <c r="N3899" s="1" t="s">
        <v>2980</v>
      </c>
      <c r="O3899" s="1" t="s">
        <v>30</v>
      </c>
      <c r="P3899">
        <v>145325</v>
      </c>
      <c r="Q3899">
        <v>0</v>
      </c>
      <c r="R3899" s="1" t="s">
        <v>31</v>
      </c>
      <c r="S3899">
        <v>0</v>
      </c>
      <c r="T3899">
        <v>5</v>
      </c>
      <c r="U3899" s="1" t="s">
        <v>32</v>
      </c>
      <c r="V3899">
        <v>860</v>
      </c>
      <c r="W3899">
        <v>0</v>
      </c>
      <c r="X3899" t="s">
        <v>69</v>
      </c>
      <c r="Y3899" t="s">
        <v>34</v>
      </c>
      <c r="Z3899" t="s">
        <v>2966</v>
      </c>
    </row>
    <row r="3900" spans="1:26" x14ac:dyDescent="0.25">
      <c r="A3900">
        <v>4720</v>
      </c>
      <c r="B3900">
        <v>15583580</v>
      </c>
      <c r="C3900" s="1" t="s">
        <v>1125</v>
      </c>
      <c r="D3900">
        <v>566</v>
      </c>
      <c r="E3900" t="s">
        <v>36</v>
      </c>
      <c r="F3900" s="1" t="s">
        <v>27</v>
      </c>
      <c r="G3900" s="1" t="s">
        <v>44</v>
      </c>
      <c r="H3900" s="1" t="s">
        <v>40</v>
      </c>
      <c r="I3900">
        <v>35</v>
      </c>
      <c r="J3900">
        <v>1</v>
      </c>
      <c r="K3900">
        <v>123042</v>
      </c>
      <c r="L3900">
        <v>1</v>
      </c>
      <c r="M3900" s="1" t="s">
        <v>2982</v>
      </c>
      <c r="N3900" s="1" t="s">
        <v>2980</v>
      </c>
      <c r="O3900" s="1" t="s">
        <v>30</v>
      </c>
      <c r="P3900">
        <v>66245</v>
      </c>
      <c r="Q3900">
        <v>1</v>
      </c>
      <c r="R3900" s="1" t="s">
        <v>16</v>
      </c>
      <c r="S3900">
        <v>1</v>
      </c>
      <c r="T3900">
        <v>1</v>
      </c>
      <c r="U3900" s="1" t="s">
        <v>32</v>
      </c>
      <c r="V3900">
        <v>704</v>
      </c>
      <c r="W3900">
        <v>0.01</v>
      </c>
      <c r="X3900" t="s">
        <v>69</v>
      </c>
      <c r="Y3900" t="s">
        <v>42</v>
      </c>
      <c r="Z3900" t="s">
        <v>2966</v>
      </c>
    </row>
    <row r="3901" spans="1:26" x14ac:dyDescent="0.25">
      <c r="A3901">
        <v>4732</v>
      </c>
      <c r="B3901">
        <v>15622230</v>
      </c>
      <c r="C3901" s="1" t="s">
        <v>1781</v>
      </c>
      <c r="D3901">
        <v>705</v>
      </c>
      <c r="E3901" t="s">
        <v>26</v>
      </c>
      <c r="F3901" s="1" t="s">
        <v>26</v>
      </c>
      <c r="G3901" s="1" t="s">
        <v>28</v>
      </c>
      <c r="H3901" s="1" t="s">
        <v>40</v>
      </c>
      <c r="I3901">
        <v>35</v>
      </c>
      <c r="J3901">
        <v>3</v>
      </c>
      <c r="K3901">
        <v>0</v>
      </c>
      <c r="L3901">
        <v>2</v>
      </c>
      <c r="M3901" s="1" t="s">
        <v>2979</v>
      </c>
      <c r="N3901" s="1" t="s">
        <v>2981</v>
      </c>
      <c r="O3901" s="1" t="s">
        <v>37</v>
      </c>
      <c r="P3901">
        <v>66331</v>
      </c>
      <c r="Q3901">
        <v>0</v>
      </c>
      <c r="R3901" s="1" t="s">
        <v>31</v>
      </c>
      <c r="S3901">
        <v>0</v>
      </c>
      <c r="T3901">
        <v>3</v>
      </c>
      <c r="U3901" s="1" t="s">
        <v>38</v>
      </c>
      <c r="V3901">
        <v>547</v>
      </c>
      <c r="W3901">
        <v>0</v>
      </c>
      <c r="X3901" t="s">
        <v>69</v>
      </c>
      <c r="Y3901" t="s">
        <v>42</v>
      </c>
      <c r="Z3901" t="s">
        <v>2968</v>
      </c>
    </row>
    <row r="3902" spans="1:26" x14ac:dyDescent="0.25">
      <c r="A3902">
        <v>4751</v>
      </c>
      <c r="B3902">
        <v>15597487</v>
      </c>
      <c r="C3902" s="1" t="s">
        <v>1516</v>
      </c>
      <c r="D3902">
        <v>850</v>
      </c>
      <c r="E3902" t="s">
        <v>26</v>
      </c>
      <c r="F3902" s="1" t="s">
        <v>27</v>
      </c>
      <c r="G3902" s="1" t="s">
        <v>28</v>
      </c>
      <c r="H3902" s="1" t="s">
        <v>40</v>
      </c>
      <c r="I3902">
        <v>35</v>
      </c>
      <c r="J3902">
        <v>5</v>
      </c>
      <c r="K3902">
        <v>0</v>
      </c>
      <c r="L3902">
        <v>1</v>
      </c>
      <c r="M3902" s="1" t="s">
        <v>2982</v>
      </c>
      <c r="N3902" s="1" t="s">
        <v>2981</v>
      </c>
      <c r="O3902" s="1" t="s">
        <v>37</v>
      </c>
      <c r="P3902">
        <v>80993</v>
      </c>
      <c r="Q3902">
        <v>0</v>
      </c>
      <c r="R3902" s="1" t="s">
        <v>31</v>
      </c>
      <c r="S3902">
        <v>0</v>
      </c>
      <c r="T3902">
        <v>5</v>
      </c>
      <c r="U3902" s="1" t="s">
        <v>47</v>
      </c>
      <c r="V3902">
        <v>838</v>
      </c>
      <c r="W3902">
        <v>0</v>
      </c>
      <c r="X3902" t="s">
        <v>69</v>
      </c>
      <c r="Y3902" t="s">
        <v>42</v>
      </c>
      <c r="Z3902" t="s">
        <v>2968</v>
      </c>
    </row>
    <row r="3903" spans="1:26" x14ac:dyDescent="0.25">
      <c r="A3903">
        <v>4774</v>
      </c>
      <c r="B3903">
        <v>15709451</v>
      </c>
      <c r="C3903" s="1" t="s">
        <v>370</v>
      </c>
      <c r="D3903">
        <v>646</v>
      </c>
      <c r="E3903" t="s">
        <v>36</v>
      </c>
      <c r="F3903" s="1" t="s">
        <v>36</v>
      </c>
      <c r="G3903" s="1" t="s">
        <v>44</v>
      </c>
      <c r="H3903" s="1" t="s">
        <v>40</v>
      </c>
      <c r="I3903">
        <v>35</v>
      </c>
      <c r="J3903">
        <v>1</v>
      </c>
      <c r="K3903">
        <v>121952.75</v>
      </c>
      <c r="L3903">
        <v>2</v>
      </c>
      <c r="M3903" s="1" t="s">
        <v>2982</v>
      </c>
      <c r="N3903" s="1" t="s">
        <v>2981</v>
      </c>
      <c r="O3903" s="1" t="s">
        <v>37</v>
      </c>
      <c r="P3903">
        <v>142840</v>
      </c>
      <c r="Q3903">
        <v>0</v>
      </c>
      <c r="R3903" s="1" t="s">
        <v>31</v>
      </c>
      <c r="S3903">
        <v>0</v>
      </c>
      <c r="T3903">
        <v>4</v>
      </c>
      <c r="U3903" s="1" t="s">
        <v>47</v>
      </c>
      <c r="V3903">
        <v>316</v>
      </c>
      <c r="W3903">
        <v>0</v>
      </c>
      <c r="X3903" t="s">
        <v>69</v>
      </c>
      <c r="Y3903" t="s">
        <v>34</v>
      </c>
      <c r="Z3903" t="s">
        <v>2966</v>
      </c>
    </row>
    <row r="3904" spans="1:26" x14ac:dyDescent="0.25">
      <c r="A3904">
        <v>4775</v>
      </c>
      <c r="B3904">
        <v>15640421</v>
      </c>
      <c r="C3904" s="1" t="s">
        <v>1231</v>
      </c>
      <c r="D3904">
        <v>811</v>
      </c>
      <c r="E3904" t="s">
        <v>26</v>
      </c>
      <c r="F3904" s="1" t="s">
        <v>27</v>
      </c>
      <c r="G3904" s="1" t="s">
        <v>28</v>
      </c>
      <c r="H3904" s="1" t="s">
        <v>40</v>
      </c>
      <c r="I3904">
        <v>35</v>
      </c>
      <c r="J3904">
        <v>7</v>
      </c>
      <c r="K3904">
        <v>0</v>
      </c>
      <c r="L3904">
        <v>1</v>
      </c>
      <c r="M3904" s="1" t="s">
        <v>2982</v>
      </c>
      <c r="N3904" s="1" t="s">
        <v>2981</v>
      </c>
      <c r="O3904" s="1" t="s">
        <v>37</v>
      </c>
      <c r="P3904">
        <v>178</v>
      </c>
      <c r="Q3904">
        <v>0</v>
      </c>
      <c r="R3904" s="1" t="s">
        <v>31</v>
      </c>
      <c r="S3904">
        <v>0</v>
      </c>
      <c r="T3904">
        <v>5</v>
      </c>
      <c r="U3904" s="1" t="s">
        <v>41</v>
      </c>
      <c r="V3904">
        <v>997</v>
      </c>
      <c r="W3904">
        <v>0</v>
      </c>
      <c r="X3904" t="s">
        <v>69</v>
      </c>
      <c r="Y3904" t="s">
        <v>48</v>
      </c>
      <c r="Z3904" t="s">
        <v>2967</v>
      </c>
    </row>
    <row r="3905" spans="1:26" x14ac:dyDescent="0.25">
      <c r="A3905">
        <v>4776</v>
      </c>
      <c r="B3905">
        <v>15580068</v>
      </c>
      <c r="C3905" s="1" t="s">
        <v>356</v>
      </c>
      <c r="D3905">
        <v>526</v>
      </c>
      <c r="E3905" t="s">
        <v>66</v>
      </c>
      <c r="F3905" s="1" t="s">
        <v>27</v>
      </c>
      <c r="G3905" s="1" t="s">
        <v>52</v>
      </c>
      <c r="H3905" s="1" t="s">
        <v>29</v>
      </c>
      <c r="I3905">
        <v>35</v>
      </c>
      <c r="J3905">
        <v>5</v>
      </c>
      <c r="K3905">
        <v>0</v>
      </c>
      <c r="L3905">
        <v>2</v>
      </c>
      <c r="M3905" s="1" t="s">
        <v>2982</v>
      </c>
      <c r="N3905" s="1" t="s">
        <v>2981</v>
      </c>
      <c r="O3905" s="1" t="s">
        <v>37</v>
      </c>
      <c r="P3905">
        <v>105618</v>
      </c>
      <c r="Q3905">
        <v>0</v>
      </c>
      <c r="R3905" s="1" t="s">
        <v>31</v>
      </c>
      <c r="S3905">
        <v>0</v>
      </c>
      <c r="T3905">
        <v>3</v>
      </c>
      <c r="U3905" s="1" t="s">
        <v>47</v>
      </c>
      <c r="V3905">
        <v>557</v>
      </c>
      <c r="W3905">
        <v>0</v>
      </c>
      <c r="X3905" t="s">
        <v>69</v>
      </c>
      <c r="Y3905" t="s">
        <v>34</v>
      </c>
      <c r="Z3905" t="s">
        <v>2968</v>
      </c>
    </row>
    <row r="3906" spans="1:26" x14ac:dyDescent="0.25">
      <c r="A3906">
        <v>4792</v>
      </c>
      <c r="B3906">
        <v>15746461</v>
      </c>
      <c r="C3906" s="1" t="s">
        <v>752</v>
      </c>
      <c r="D3906">
        <v>709</v>
      </c>
      <c r="E3906" t="s">
        <v>26</v>
      </c>
      <c r="F3906" s="1" t="s">
        <v>26</v>
      </c>
      <c r="G3906" s="1" t="s">
        <v>52</v>
      </c>
      <c r="H3906" s="1" t="s">
        <v>29</v>
      </c>
      <c r="I3906">
        <v>35</v>
      </c>
      <c r="J3906">
        <v>2</v>
      </c>
      <c r="K3906">
        <v>0</v>
      </c>
      <c r="L3906">
        <v>2</v>
      </c>
      <c r="M3906" s="1" t="s">
        <v>2982</v>
      </c>
      <c r="N3906" s="1" t="s">
        <v>2980</v>
      </c>
      <c r="O3906" s="1" t="s">
        <v>30</v>
      </c>
      <c r="P3906">
        <v>104982</v>
      </c>
      <c r="Q3906">
        <v>0</v>
      </c>
      <c r="R3906" s="1" t="s">
        <v>31</v>
      </c>
      <c r="S3906">
        <v>0</v>
      </c>
      <c r="T3906">
        <v>2</v>
      </c>
      <c r="U3906" s="1" t="s">
        <v>38</v>
      </c>
      <c r="V3906">
        <v>422</v>
      </c>
      <c r="W3906">
        <v>0</v>
      </c>
      <c r="X3906" t="s">
        <v>69</v>
      </c>
      <c r="Y3906" t="s">
        <v>34</v>
      </c>
      <c r="Z3906" t="s">
        <v>2966</v>
      </c>
    </row>
    <row r="3907" spans="1:26" x14ac:dyDescent="0.25">
      <c r="A3907">
        <v>4797</v>
      </c>
      <c r="B3907">
        <v>15765457</v>
      </c>
      <c r="C3907" s="1" t="s">
        <v>1261</v>
      </c>
      <c r="D3907">
        <v>719</v>
      </c>
      <c r="E3907" t="s">
        <v>26</v>
      </c>
      <c r="F3907" s="1" t="s">
        <v>26</v>
      </c>
      <c r="G3907" s="1" t="s">
        <v>52</v>
      </c>
      <c r="H3907" s="1" t="s">
        <v>29</v>
      </c>
      <c r="I3907">
        <v>35</v>
      </c>
      <c r="J3907">
        <v>1</v>
      </c>
      <c r="K3907">
        <v>100829.94</v>
      </c>
      <c r="L3907">
        <v>1</v>
      </c>
      <c r="M3907" s="1" t="s">
        <v>2982</v>
      </c>
      <c r="N3907" s="1" t="s">
        <v>2981</v>
      </c>
      <c r="O3907" s="1" t="s">
        <v>37</v>
      </c>
      <c r="P3907">
        <v>165009</v>
      </c>
      <c r="Q3907">
        <v>0</v>
      </c>
      <c r="R3907" s="1" t="s">
        <v>31</v>
      </c>
      <c r="S3907">
        <v>0</v>
      </c>
      <c r="T3907">
        <v>3</v>
      </c>
      <c r="U3907" s="1" t="s">
        <v>38</v>
      </c>
      <c r="V3907">
        <v>657</v>
      </c>
      <c r="W3907">
        <v>0</v>
      </c>
      <c r="X3907" t="s">
        <v>69</v>
      </c>
      <c r="Y3907" t="s">
        <v>45</v>
      </c>
      <c r="Z3907" t="s">
        <v>2966</v>
      </c>
    </row>
    <row r="3908" spans="1:26" x14ac:dyDescent="0.25">
      <c r="A3908">
        <v>4825</v>
      </c>
      <c r="B3908">
        <v>15799357</v>
      </c>
      <c r="C3908" s="1" t="s">
        <v>1782</v>
      </c>
      <c r="D3908">
        <v>727</v>
      </c>
      <c r="E3908" t="s">
        <v>26</v>
      </c>
      <c r="F3908" s="1" t="s">
        <v>26</v>
      </c>
      <c r="G3908" s="1" t="s">
        <v>28</v>
      </c>
      <c r="H3908" s="1" t="s">
        <v>29</v>
      </c>
      <c r="I3908">
        <v>35</v>
      </c>
      <c r="J3908">
        <v>5</v>
      </c>
      <c r="K3908">
        <v>136364.46</v>
      </c>
      <c r="L3908">
        <v>1</v>
      </c>
      <c r="M3908" s="1" t="s">
        <v>2979</v>
      </c>
      <c r="N3908" s="1" t="s">
        <v>2980</v>
      </c>
      <c r="O3908" s="1" t="s">
        <v>30</v>
      </c>
      <c r="P3908">
        <v>142755</v>
      </c>
      <c r="Q3908">
        <v>0</v>
      </c>
      <c r="R3908" s="1" t="s">
        <v>31</v>
      </c>
      <c r="S3908">
        <v>0</v>
      </c>
      <c r="T3908">
        <v>1</v>
      </c>
      <c r="U3908" s="1" t="s">
        <v>47</v>
      </c>
      <c r="V3908">
        <v>549</v>
      </c>
      <c r="W3908">
        <v>0</v>
      </c>
      <c r="X3908" t="s">
        <v>69</v>
      </c>
      <c r="Y3908" t="s">
        <v>34</v>
      </c>
      <c r="Z3908" t="s">
        <v>2968</v>
      </c>
    </row>
    <row r="3909" spans="1:26" x14ac:dyDescent="0.25">
      <c r="A3909">
        <v>4832</v>
      </c>
      <c r="B3909">
        <v>15637428</v>
      </c>
      <c r="C3909" s="1" t="s">
        <v>1057</v>
      </c>
      <c r="D3909">
        <v>660</v>
      </c>
      <c r="E3909" t="s">
        <v>26</v>
      </c>
      <c r="F3909" s="1" t="s">
        <v>36</v>
      </c>
      <c r="G3909" s="1" t="s">
        <v>28</v>
      </c>
      <c r="H3909" s="1" t="s">
        <v>29</v>
      </c>
      <c r="I3909">
        <v>35</v>
      </c>
      <c r="J3909">
        <v>7</v>
      </c>
      <c r="K3909">
        <v>0</v>
      </c>
      <c r="L3909">
        <v>2</v>
      </c>
      <c r="M3909" s="1" t="s">
        <v>2982</v>
      </c>
      <c r="N3909" s="1" t="s">
        <v>2980</v>
      </c>
      <c r="O3909" s="1" t="s">
        <v>30</v>
      </c>
      <c r="P3909">
        <v>13219</v>
      </c>
      <c r="Q3909">
        <v>0</v>
      </c>
      <c r="R3909" s="1" t="s">
        <v>31</v>
      </c>
      <c r="S3909">
        <v>0</v>
      </c>
      <c r="T3909">
        <v>5</v>
      </c>
      <c r="U3909" s="1" t="s">
        <v>38</v>
      </c>
      <c r="V3909">
        <v>759</v>
      </c>
      <c r="W3909">
        <v>0</v>
      </c>
      <c r="X3909" t="s">
        <v>69</v>
      </c>
      <c r="Y3909" t="s">
        <v>48</v>
      </c>
      <c r="Z3909" t="s">
        <v>2967</v>
      </c>
    </row>
    <row r="3910" spans="1:26" x14ac:dyDescent="0.25">
      <c r="A3910">
        <v>4835</v>
      </c>
      <c r="B3910">
        <v>15702912</v>
      </c>
      <c r="C3910" s="1" t="s">
        <v>916</v>
      </c>
      <c r="D3910">
        <v>752</v>
      </c>
      <c r="E3910" t="s">
        <v>26</v>
      </c>
      <c r="F3910" s="1" t="s">
        <v>26</v>
      </c>
      <c r="G3910" s="1" t="s">
        <v>52</v>
      </c>
      <c r="H3910" s="1" t="s">
        <v>40</v>
      </c>
      <c r="I3910">
        <v>35</v>
      </c>
      <c r="J3910">
        <v>2</v>
      </c>
      <c r="K3910">
        <v>0</v>
      </c>
      <c r="L3910">
        <v>1</v>
      </c>
      <c r="M3910" s="1" t="s">
        <v>2982</v>
      </c>
      <c r="N3910" s="1" t="s">
        <v>2980</v>
      </c>
      <c r="O3910" s="1" t="s">
        <v>30</v>
      </c>
      <c r="P3910">
        <v>44336</v>
      </c>
      <c r="Q3910">
        <v>1</v>
      </c>
      <c r="R3910" s="1" t="s">
        <v>16</v>
      </c>
      <c r="S3910">
        <v>1</v>
      </c>
      <c r="T3910">
        <v>4</v>
      </c>
      <c r="U3910" s="1" t="s">
        <v>47</v>
      </c>
      <c r="V3910">
        <v>309</v>
      </c>
      <c r="W3910">
        <v>0.01</v>
      </c>
      <c r="X3910" t="s">
        <v>69</v>
      </c>
      <c r="Y3910" t="s">
        <v>48</v>
      </c>
      <c r="Z3910" t="s">
        <v>2966</v>
      </c>
    </row>
    <row r="3911" spans="1:26" x14ac:dyDescent="0.25">
      <c r="A3911">
        <v>4841</v>
      </c>
      <c r="B3911">
        <v>15691647</v>
      </c>
      <c r="C3911" s="1" t="s">
        <v>71</v>
      </c>
      <c r="D3911">
        <v>411</v>
      </c>
      <c r="E3911" t="s">
        <v>66</v>
      </c>
      <c r="F3911" s="1" t="s">
        <v>27</v>
      </c>
      <c r="G3911" s="1" t="s">
        <v>28</v>
      </c>
      <c r="H3911" s="1" t="s">
        <v>40</v>
      </c>
      <c r="I3911">
        <v>35</v>
      </c>
      <c r="J3911">
        <v>2</v>
      </c>
      <c r="K3911">
        <v>0</v>
      </c>
      <c r="L3911">
        <v>2</v>
      </c>
      <c r="M3911" s="1" t="s">
        <v>2982</v>
      </c>
      <c r="N3911" s="1" t="s">
        <v>2981</v>
      </c>
      <c r="O3911" s="1" t="s">
        <v>37</v>
      </c>
      <c r="P3911">
        <v>93826</v>
      </c>
      <c r="Q3911">
        <v>0</v>
      </c>
      <c r="R3911" s="1" t="s">
        <v>31</v>
      </c>
      <c r="S3911">
        <v>0</v>
      </c>
      <c r="T3911">
        <v>3</v>
      </c>
      <c r="U3911" s="1" t="s">
        <v>47</v>
      </c>
      <c r="V3911">
        <v>639</v>
      </c>
      <c r="W3911">
        <v>0</v>
      </c>
      <c r="X3911" t="s">
        <v>69</v>
      </c>
      <c r="Y3911" t="s">
        <v>42</v>
      </c>
      <c r="Z3911" t="s">
        <v>2966</v>
      </c>
    </row>
    <row r="3912" spans="1:26" x14ac:dyDescent="0.25">
      <c r="A3912">
        <v>4853</v>
      </c>
      <c r="B3912">
        <v>15574137</v>
      </c>
      <c r="C3912" s="1" t="s">
        <v>366</v>
      </c>
      <c r="D3912">
        <v>687</v>
      </c>
      <c r="E3912" t="s">
        <v>26</v>
      </c>
      <c r="F3912" s="1" t="s">
        <v>36</v>
      </c>
      <c r="G3912" s="1" t="s">
        <v>52</v>
      </c>
      <c r="H3912" s="1" t="s">
        <v>29</v>
      </c>
      <c r="I3912">
        <v>35</v>
      </c>
      <c r="J3912">
        <v>3</v>
      </c>
      <c r="K3912">
        <v>0</v>
      </c>
      <c r="L3912">
        <v>2</v>
      </c>
      <c r="M3912" s="1" t="s">
        <v>2982</v>
      </c>
      <c r="N3912" s="1" t="s">
        <v>2981</v>
      </c>
      <c r="O3912" s="1" t="s">
        <v>37</v>
      </c>
      <c r="P3912">
        <v>176450</v>
      </c>
      <c r="Q3912">
        <v>0</v>
      </c>
      <c r="R3912" s="1" t="s">
        <v>31</v>
      </c>
      <c r="S3912">
        <v>0</v>
      </c>
      <c r="T3912">
        <v>2</v>
      </c>
      <c r="U3912" s="1" t="s">
        <v>41</v>
      </c>
      <c r="V3912">
        <v>508</v>
      </c>
      <c r="W3912">
        <v>0</v>
      </c>
      <c r="X3912" t="s">
        <v>69</v>
      </c>
      <c r="Y3912" t="s">
        <v>45</v>
      </c>
      <c r="Z3912" t="s">
        <v>2968</v>
      </c>
    </row>
    <row r="3913" spans="1:26" x14ac:dyDescent="0.25">
      <c r="A3913">
        <v>4970</v>
      </c>
      <c r="B3913">
        <v>15584477</v>
      </c>
      <c r="C3913" s="1" t="s">
        <v>573</v>
      </c>
      <c r="D3913">
        <v>655</v>
      </c>
      <c r="E3913" t="s">
        <v>26</v>
      </c>
      <c r="F3913" s="1" t="s">
        <v>36</v>
      </c>
      <c r="G3913" s="1" t="s">
        <v>52</v>
      </c>
      <c r="H3913" s="1" t="s">
        <v>40</v>
      </c>
      <c r="I3913">
        <v>35</v>
      </c>
      <c r="J3913">
        <v>1</v>
      </c>
      <c r="K3913">
        <v>106405.03</v>
      </c>
      <c r="L3913">
        <v>1</v>
      </c>
      <c r="M3913" s="1" t="s">
        <v>2982</v>
      </c>
      <c r="N3913" s="1" t="s">
        <v>2981</v>
      </c>
      <c r="O3913" s="1" t="s">
        <v>37</v>
      </c>
      <c r="P3913">
        <v>82900</v>
      </c>
      <c r="Q3913">
        <v>0</v>
      </c>
      <c r="R3913" s="1" t="s">
        <v>31</v>
      </c>
      <c r="S3913">
        <v>0</v>
      </c>
      <c r="T3913">
        <v>3</v>
      </c>
      <c r="U3913" s="1" t="s">
        <v>32</v>
      </c>
      <c r="V3913">
        <v>580</v>
      </c>
      <c r="W3913">
        <v>0</v>
      </c>
      <c r="X3913" t="s">
        <v>69</v>
      </c>
      <c r="Y3913" t="s">
        <v>42</v>
      </c>
      <c r="Z3913" t="s">
        <v>2966</v>
      </c>
    </row>
    <row r="3914" spans="1:26" x14ac:dyDescent="0.25">
      <c r="A3914">
        <v>4978</v>
      </c>
      <c r="B3914">
        <v>15795881</v>
      </c>
      <c r="C3914" s="1" t="s">
        <v>122</v>
      </c>
      <c r="D3914">
        <v>776</v>
      </c>
      <c r="E3914" t="s">
        <v>26</v>
      </c>
      <c r="F3914" s="1" t="s">
        <v>26</v>
      </c>
      <c r="G3914" s="1" t="s">
        <v>52</v>
      </c>
      <c r="H3914" s="1" t="s">
        <v>29</v>
      </c>
      <c r="I3914">
        <v>35</v>
      </c>
      <c r="J3914">
        <v>8</v>
      </c>
      <c r="K3914">
        <v>106365.29</v>
      </c>
      <c r="L3914">
        <v>1</v>
      </c>
      <c r="M3914" s="1" t="s">
        <v>2982</v>
      </c>
      <c r="N3914" s="1" t="s">
        <v>2981</v>
      </c>
      <c r="O3914" s="1" t="s">
        <v>37</v>
      </c>
      <c r="P3914">
        <v>148528</v>
      </c>
      <c r="Q3914">
        <v>0</v>
      </c>
      <c r="R3914" s="1" t="s">
        <v>31</v>
      </c>
      <c r="S3914">
        <v>0</v>
      </c>
      <c r="T3914">
        <v>5</v>
      </c>
      <c r="U3914" s="1" t="s">
        <v>38</v>
      </c>
      <c r="V3914">
        <v>454</v>
      </c>
      <c r="W3914">
        <v>0</v>
      </c>
      <c r="X3914" t="s">
        <v>69</v>
      </c>
      <c r="Y3914" t="s">
        <v>34</v>
      </c>
      <c r="Z3914" t="s">
        <v>2967</v>
      </c>
    </row>
    <row r="3915" spans="1:26" x14ac:dyDescent="0.25">
      <c r="A3915">
        <v>4979</v>
      </c>
      <c r="B3915">
        <v>15758939</v>
      </c>
      <c r="C3915" s="1" t="s">
        <v>292</v>
      </c>
      <c r="D3915">
        <v>540</v>
      </c>
      <c r="E3915" t="s">
        <v>66</v>
      </c>
      <c r="F3915" s="1" t="s">
        <v>27</v>
      </c>
      <c r="G3915" s="1" t="s">
        <v>44</v>
      </c>
      <c r="H3915" s="1" t="s">
        <v>29</v>
      </c>
      <c r="I3915">
        <v>35</v>
      </c>
      <c r="J3915">
        <v>7</v>
      </c>
      <c r="K3915">
        <v>127801.88</v>
      </c>
      <c r="L3915">
        <v>1</v>
      </c>
      <c r="M3915" s="1" t="s">
        <v>2979</v>
      </c>
      <c r="N3915" s="1" t="s">
        <v>2981</v>
      </c>
      <c r="O3915" s="1" t="s">
        <v>37</v>
      </c>
      <c r="P3915">
        <v>84239</v>
      </c>
      <c r="Q3915">
        <v>0</v>
      </c>
      <c r="R3915" s="1" t="s">
        <v>31</v>
      </c>
      <c r="S3915">
        <v>0</v>
      </c>
      <c r="T3915">
        <v>5</v>
      </c>
      <c r="U3915" s="1" t="s">
        <v>38</v>
      </c>
      <c r="V3915">
        <v>830</v>
      </c>
      <c r="W3915">
        <v>0</v>
      </c>
      <c r="X3915" t="s">
        <v>69</v>
      </c>
      <c r="Y3915" t="s">
        <v>42</v>
      </c>
      <c r="Z3915" t="s">
        <v>2967</v>
      </c>
    </row>
    <row r="3916" spans="1:26" x14ac:dyDescent="0.25">
      <c r="A3916">
        <v>4988</v>
      </c>
      <c r="B3916">
        <v>15711254</v>
      </c>
      <c r="C3916" s="1" t="s">
        <v>1783</v>
      </c>
      <c r="D3916">
        <v>452</v>
      </c>
      <c r="E3916" t="s">
        <v>66</v>
      </c>
      <c r="F3916" s="1" t="s">
        <v>27</v>
      </c>
      <c r="G3916" s="1" t="s">
        <v>28</v>
      </c>
      <c r="H3916" s="1" t="s">
        <v>40</v>
      </c>
      <c r="I3916">
        <v>35</v>
      </c>
      <c r="J3916">
        <v>7</v>
      </c>
      <c r="K3916">
        <v>0</v>
      </c>
      <c r="L3916">
        <v>2</v>
      </c>
      <c r="M3916" s="1" t="s">
        <v>2982</v>
      </c>
      <c r="N3916" s="1" t="s">
        <v>2980</v>
      </c>
      <c r="O3916" s="1" t="s">
        <v>30</v>
      </c>
      <c r="P3916">
        <v>164242</v>
      </c>
      <c r="Q3916">
        <v>0</v>
      </c>
      <c r="R3916" s="1" t="s">
        <v>31</v>
      </c>
      <c r="S3916">
        <v>0</v>
      </c>
      <c r="T3916">
        <v>5</v>
      </c>
      <c r="U3916" s="1" t="s">
        <v>41</v>
      </c>
      <c r="V3916">
        <v>634</v>
      </c>
      <c r="W3916">
        <v>0</v>
      </c>
      <c r="X3916" t="s">
        <v>69</v>
      </c>
      <c r="Y3916" t="s">
        <v>45</v>
      </c>
      <c r="Z3916" t="s">
        <v>2967</v>
      </c>
    </row>
    <row r="3917" spans="1:26" x14ac:dyDescent="0.25">
      <c r="A3917">
        <v>5002</v>
      </c>
      <c r="B3917">
        <v>15649354</v>
      </c>
      <c r="C3917" s="1" t="s">
        <v>390</v>
      </c>
      <c r="D3917">
        <v>754</v>
      </c>
      <c r="E3917" t="s">
        <v>26</v>
      </c>
      <c r="F3917" s="1" t="s">
        <v>26</v>
      </c>
      <c r="G3917" s="1" t="s">
        <v>52</v>
      </c>
      <c r="H3917" s="1" t="s">
        <v>29</v>
      </c>
      <c r="I3917">
        <v>35</v>
      </c>
      <c r="J3917">
        <v>4</v>
      </c>
      <c r="K3917">
        <v>0</v>
      </c>
      <c r="L3917">
        <v>2</v>
      </c>
      <c r="M3917" s="1" t="s">
        <v>2982</v>
      </c>
      <c r="N3917" s="1" t="s">
        <v>2981</v>
      </c>
      <c r="O3917" s="1" t="s">
        <v>37</v>
      </c>
      <c r="P3917">
        <v>9658</v>
      </c>
      <c r="Q3917">
        <v>0</v>
      </c>
      <c r="R3917" s="1" t="s">
        <v>31</v>
      </c>
      <c r="S3917">
        <v>0</v>
      </c>
      <c r="T3917">
        <v>1</v>
      </c>
      <c r="U3917" s="1" t="s">
        <v>41</v>
      </c>
      <c r="V3917">
        <v>474</v>
      </c>
      <c r="W3917">
        <v>0</v>
      </c>
      <c r="X3917" t="s">
        <v>69</v>
      </c>
      <c r="Y3917" t="s">
        <v>48</v>
      </c>
      <c r="Z3917" t="s">
        <v>2968</v>
      </c>
    </row>
    <row r="3918" spans="1:26" x14ac:dyDescent="0.25">
      <c r="A3918">
        <v>5015</v>
      </c>
      <c r="B3918">
        <v>15773731</v>
      </c>
      <c r="C3918" s="1" t="s">
        <v>1784</v>
      </c>
      <c r="D3918">
        <v>758</v>
      </c>
      <c r="E3918" t="s">
        <v>26</v>
      </c>
      <c r="F3918" s="1" t="s">
        <v>26</v>
      </c>
      <c r="G3918" s="1" t="s">
        <v>52</v>
      </c>
      <c r="H3918" s="1" t="s">
        <v>40</v>
      </c>
      <c r="I3918">
        <v>35</v>
      </c>
      <c r="J3918">
        <v>5</v>
      </c>
      <c r="K3918">
        <v>0</v>
      </c>
      <c r="L3918">
        <v>2</v>
      </c>
      <c r="M3918" s="1" t="s">
        <v>2979</v>
      </c>
      <c r="N3918" s="1" t="s">
        <v>2980</v>
      </c>
      <c r="O3918" s="1" t="s">
        <v>30</v>
      </c>
      <c r="P3918">
        <v>100366</v>
      </c>
      <c r="Q3918">
        <v>0</v>
      </c>
      <c r="R3918" s="1" t="s">
        <v>31</v>
      </c>
      <c r="S3918">
        <v>0</v>
      </c>
      <c r="T3918">
        <v>1</v>
      </c>
      <c r="U3918" s="1" t="s">
        <v>32</v>
      </c>
      <c r="V3918">
        <v>833</v>
      </c>
      <c r="W3918">
        <v>0</v>
      </c>
      <c r="X3918" t="s">
        <v>69</v>
      </c>
      <c r="Y3918" t="s">
        <v>34</v>
      </c>
      <c r="Z3918" t="s">
        <v>2968</v>
      </c>
    </row>
    <row r="3919" spans="1:26" x14ac:dyDescent="0.25">
      <c r="A3919">
        <v>5061</v>
      </c>
      <c r="B3919">
        <v>15681928</v>
      </c>
      <c r="C3919" s="1" t="s">
        <v>1785</v>
      </c>
      <c r="D3919">
        <v>577</v>
      </c>
      <c r="E3919" t="s">
        <v>36</v>
      </c>
      <c r="F3919" s="1" t="s">
        <v>27</v>
      </c>
      <c r="G3919" s="1" t="s">
        <v>28</v>
      </c>
      <c r="H3919" s="1" t="s">
        <v>40</v>
      </c>
      <c r="I3919">
        <v>35</v>
      </c>
      <c r="J3919">
        <v>4</v>
      </c>
      <c r="K3919">
        <v>108155.49</v>
      </c>
      <c r="L3919">
        <v>1</v>
      </c>
      <c r="M3919" s="1" t="s">
        <v>2982</v>
      </c>
      <c r="N3919" s="1" t="s">
        <v>2980</v>
      </c>
      <c r="O3919" s="1" t="s">
        <v>30</v>
      </c>
      <c r="P3919">
        <v>105408</v>
      </c>
      <c r="Q3919">
        <v>0</v>
      </c>
      <c r="R3919" s="1" t="s">
        <v>31</v>
      </c>
      <c r="S3919">
        <v>0</v>
      </c>
      <c r="T3919">
        <v>1</v>
      </c>
      <c r="U3919" s="1" t="s">
        <v>47</v>
      </c>
      <c r="V3919">
        <v>565</v>
      </c>
      <c r="W3919">
        <v>0</v>
      </c>
      <c r="X3919" t="s">
        <v>69</v>
      </c>
      <c r="Y3919" t="s">
        <v>34</v>
      </c>
      <c r="Z3919" t="s">
        <v>2968</v>
      </c>
    </row>
    <row r="3920" spans="1:26" x14ac:dyDescent="0.25">
      <c r="A3920">
        <v>5072</v>
      </c>
      <c r="B3920">
        <v>15773277</v>
      </c>
      <c r="C3920" s="1" t="s">
        <v>1127</v>
      </c>
      <c r="D3920">
        <v>676</v>
      </c>
      <c r="E3920" t="s">
        <v>26</v>
      </c>
      <c r="F3920" s="1" t="s">
        <v>36</v>
      </c>
      <c r="G3920" s="1" t="s">
        <v>28</v>
      </c>
      <c r="H3920" s="1" t="s">
        <v>29</v>
      </c>
      <c r="I3920">
        <v>35</v>
      </c>
      <c r="J3920">
        <v>5</v>
      </c>
      <c r="K3920">
        <v>106836.67</v>
      </c>
      <c r="L3920">
        <v>2</v>
      </c>
      <c r="M3920" s="1" t="s">
        <v>2982</v>
      </c>
      <c r="N3920" s="1" t="s">
        <v>2980</v>
      </c>
      <c r="O3920" s="1" t="s">
        <v>30</v>
      </c>
      <c r="P3920">
        <v>84200</v>
      </c>
      <c r="Q3920">
        <v>0</v>
      </c>
      <c r="R3920" s="1" t="s">
        <v>31</v>
      </c>
      <c r="S3920">
        <v>0</v>
      </c>
      <c r="T3920">
        <v>3</v>
      </c>
      <c r="U3920" s="1" t="s">
        <v>32</v>
      </c>
      <c r="V3920">
        <v>871</v>
      </c>
      <c r="W3920">
        <v>0</v>
      </c>
      <c r="X3920" t="s">
        <v>69</v>
      </c>
      <c r="Y3920" t="s">
        <v>42</v>
      </c>
      <c r="Z3920" t="s">
        <v>2968</v>
      </c>
    </row>
    <row r="3921" spans="1:26" x14ac:dyDescent="0.25">
      <c r="A3921">
        <v>5079</v>
      </c>
      <c r="B3921">
        <v>15732672</v>
      </c>
      <c r="C3921" s="1" t="s">
        <v>803</v>
      </c>
      <c r="D3921">
        <v>743</v>
      </c>
      <c r="E3921" t="s">
        <v>26</v>
      </c>
      <c r="F3921" s="1" t="s">
        <v>26</v>
      </c>
      <c r="G3921" s="1" t="s">
        <v>52</v>
      </c>
      <c r="H3921" s="1" t="s">
        <v>29</v>
      </c>
      <c r="I3921">
        <v>35</v>
      </c>
      <c r="J3921">
        <v>6</v>
      </c>
      <c r="K3921">
        <v>79388.33</v>
      </c>
      <c r="L3921">
        <v>1</v>
      </c>
      <c r="M3921" s="1" t="s">
        <v>2982</v>
      </c>
      <c r="N3921" s="1" t="s">
        <v>2981</v>
      </c>
      <c r="O3921" s="1" t="s">
        <v>37</v>
      </c>
      <c r="P3921">
        <v>193361</v>
      </c>
      <c r="Q3921">
        <v>0</v>
      </c>
      <c r="R3921" s="1" t="s">
        <v>31</v>
      </c>
      <c r="S3921">
        <v>0</v>
      </c>
      <c r="T3921">
        <v>3</v>
      </c>
      <c r="U3921" s="1" t="s">
        <v>32</v>
      </c>
      <c r="V3921">
        <v>585</v>
      </c>
      <c r="W3921">
        <v>0</v>
      </c>
      <c r="X3921" t="s">
        <v>69</v>
      </c>
      <c r="Y3921" t="s">
        <v>45</v>
      </c>
      <c r="Z3921" t="s">
        <v>2967</v>
      </c>
    </row>
    <row r="3922" spans="1:26" x14ac:dyDescent="0.25">
      <c r="A3922">
        <v>5122</v>
      </c>
      <c r="B3922">
        <v>15708422</v>
      </c>
      <c r="C3922" s="1" t="s">
        <v>542</v>
      </c>
      <c r="D3922">
        <v>677</v>
      </c>
      <c r="E3922" t="s">
        <v>26</v>
      </c>
      <c r="F3922" s="1" t="s">
        <v>36</v>
      </c>
      <c r="G3922" s="1" t="s">
        <v>52</v>
      </c>
      <c r="H3922" s="1" t="s">
        <v>40</v>
      </c>
      <c r="I3922">
        <v>35</v>
      </c>
      <c r="J3922">
        <v>0</v>
      </c>
      <c r="K3922">
        <v>0</v>
      </c>
      <c r="L3922">
        <v>2</v>
      </c>
      <c r="M3922" s="1" t="s">
        <v>2979</v>
      </c>
      <c r="N3922" s="1" t="s">
        <v>2980</v>
      </c>
      <c r="O3922" s="1" t="s">
        <v>30</v>
      </c>
      <c r="P3922">
        <v>76637</v>
      </c>
      <c r="Q3922">
        <v>0</v>
      </c>
      <c r="R3922" s="1" t="s">
        <v>31</v>
      </c>
      <c r="S3922">
        <v>0</v>
      </c>
      <c r="T3922">
        <v>4</v>
      </c>
      <c r="U3922" s="1" t="s">
        <v>41</v>
      </c>
      <c r="V3922">
        <v>889</v>
      </c>
      <c r="W3922">
        <v>0</v>
      </c>
      <c r="X3922" t="s">
        <v>69</v>
      </c>
      <c r="Y3922" t="s">
        <v>42</v>
      </c>
      <c r="Z3922" t="s">
        <v>2966</v>
      </c>
    </row>
    <row r="3923" spans="1:26" x14ac:dyDescent="0.25">
      <c r="A3923">
        <v>5152</v>
      </c>
      <c r="B3923">
        <v>15683618</v>
      </c>
      <c r="C3923" s="1" t="s">
        <v>701</v>
      </c>
      <c r="D3923">
        <v>774</v>
      </c>
      <c r="E3923" t="s">
        <v>26</v>
      </c>
      <c r="F3923" s="1" t="s">
        <v>26</v>
      </c>
      <c r="G3923" s="1" t="s">
        <v>28</v>
      </c>
      <c r="H3923" s="1" t="s">
        <v>40</v>
      </c>
      <c r="I3923">
        <v>35</v>
      </c>
      <c r="J3923">
        <v>3</v>
      </c>
      <c r="K3923">
        <v>121418.62</v>
      </c>
      <c r="L3923">
        <v>1</v>
      </c>
      <c r="M3923" s="1" t="s">
        <v>2982</v>
      </c>
      <c r="N3923" s="1" t="s">
        <v>2981</v>
      </c>
      <c r="O3923" s="1" t="s">
        <v>37</v>
      </c>
      <c r="P3923">
        <v>24400</v>
      </c>
      <c r="Q3923">
        <v>0</v>
      </c>
      <c r="R3923" s="1" t="s">
        <v>31</v>
      </c>
      <c r="S3923">
        <v>0</v>
      </c>
      <c r="T3923">
        <v>4</v>
      </c>
      <c r="U3923" s="1" t="s">
        <v>32</v>
      </c>
      <c r="V3923">
        <v>981</v>
      </c>
      <c r="W3923">
        <v>0</v>
      </c>
      <c r="X3923" t="s">
        <v>69</v>
      </c>
      <c r="Y3923" t="s">
        <v>48</v>
      </c>
      <c r="Z3923" t="s">
        <v>2968</v>
      </c>
    </row>
    <row r="3924" spans="1:26" x14ac:dyDescent="0.25">
      <c r="A3924">
        <v>5182</v>
      </c>
      <c r="B3924">
        <v>15711287</v>
      </c>
      <c r="C3924" s="1" t="s">
        <v>1786</v>
      </c>
      <c r="D3924">
        <v>661</v>
      </c>
      <c r="E3924" t="s">
        <v>26</v>
      </c>
      <c r="F3924" s="1" t="s">
        <v>36</v>
      </c>
      <c r="G3924" s="1" t="s">
        <v>52</v>
      </c>
      <c r="H3924" s="1" t="s">
        <v>40</v>
      </c>
      <c r="I3924">
        <v>35</v>
      </c>
      <c r="J3924">
        <v>5</v>
      </c>
      <c r="K3924">
        <v>128415.45</v>
      </c>
      <c r="L3924">
        <v>1</v>
      </c>
      <c r="M3924" s="1" t="s">
        <v>2982</v>
      </c>
      <c r="N3924" s="1" t="s">
        <v>2980</v>
      </c>
      <c r="O3924" s="1" t="s">
        <v>30</v>
      </c>
      <c r="P3924">
        <v>142626</v>
      </c>
      <c r="Q3924">
        <v>0</v>
      </c>
      <c r="R3924" s="1" t="s">
        <v>31</v>
      </c>
      <c r="S3924">
        <v>0</v>
      </c>
      <c r="T3924">
        <v>5</v>
      </c>
      <c r="U3924" s="1" t="s">
        <v>41</v>
      </c>
      <c r="V3924">
        <v>969</v>
      </c>
      <c r="W3924">
        <v>0</v>
      </c>
      <c r="X3924" t="s">
        <v>69</v>
      </c>
      <c r="Y3924" t="s">
        <v>34</v>
      </c>
      <c r="Z3924" t="s">
        <v>2968</v>
      </c>
    </row>
    <row r="3925" spans="1:26" x14ac:dyDescent="0.25">
      <c r="A3925">
        <v>5211</v>
      </c>
      <c r="B3925">
        <v>15738954</v>
      </c>
      <c r="C3925" s="1" t="s">
        <v>133</v>
      </c>
      <c r="D3925">
        <v>551</v>
      </c>
      <c r="E3925" t="s">
        <v>36</v>
      </c>
      <c r="F3925" s="1" t="s">
        <v>27</v>
      </c>
      <c r="G3925" s="1" t="s">
        <v>28</v>
      </c>
      <c r="H3925" s="1" t="s">
        <v>29</v>
      </c>
      <c r="I3925">
        <v>35</v>
      </c>
      <c r="J3925">
        <v>7</v>
      </c>
      <c r="K3925">
        <v>129717.3</v>
      </c>
      <c r="L3925">
        <v>2</v>
      </c>
      <c r="M3925" s="1" t="s">
        <v>2979</v>
      </c>
      <c r="N3925" s="1" t="s">
        <v>2980</v>
      </c>
      <c r="O3925" s="1" t="s">
        <v>30</v>
      </c>
      <c r="P3925">
        <v>86937</v>
      </c>
      <c r="Q3925">
        <v>0</v>
      </c>
      <c r="R3925" s="1" t="s">
        <v>31</v>
      </c>
      <c r="S3925">
        <v>0</v>
      </c>
      <c r="T3925">
        <v>2</v>
      </c>
      <c r="U3925" s="1" t="s">
        <v>32</v>
      </c>
      <c r="V3925">
        <v>942</v>
      </c>
      <c r="W3925">
        <v>0</v>
      </c>
      <c r="X3925" t="s">
        <v>69</v>
      </c>
      <c r="Y3925" t="s">
        <v>42</v>
      </c>
      <c r="Z3925" t="s">
        <v>2967</v>
      </c>
    </row>
    <row r="3926" spans="1:26" x14ac:dyDescent="0.25">
      <c r="A3926">
        <v>5230</v>
      </c>
      <c r="B3926">
        <v>15793585</v>
      </c>
      <c r="C3926" s="1" t="s">
        <v>202</v>
      </c>
      <c r="D3926">
        <v>675</v>
      </c>
      <c r="E3926" t="s">
        <v>26</v>
      </c>
      <c r="F3926" s="1" t="s">
        <v>36</v>
      </c>
      <c r="G3926" s="1" t="s">
        <v>28</v>
      </c>
      <c r="H3926" s="1" t="s">
        <v>29</v>
      </c>
      <c r="I3926">
        <v>35</v>
      </c>
      <c r="J3926">
        <v>8</v>
      </c>
      <c r="K3926">
        <v>0</v>
      </c>
      <c r="L3926">
        <v>2</v>
      </c>
      <c r="M3926" s="1" t="s">
        <v>2982</v>
      </c>
      <c r="N3926" s="1" t="s">
        <v>2981</v>
      </c>
      <c r="O3926" s="1" t="s">
        <v>37</v>
      </c>
      <c r="P3926">
        <v>56643</v>
      </c>
      <c r="Q3926">
        <v>0</v>
      </c>
      <c r="R3926" s="1" t="s">
        <v>31</v>
      </c>
      <c r="S3926">
        <v>0</v>
      </c>
      <c r="T3926">
        <v>3</v>
      </c>
      <c r="U3926" s="1" t="s">
        <v>47</v>
      </c>
      <c r="V3926">
        <v>806</v>
      </c>
      <c r="W3926">
        <v>0</v>
      </c>
      <c r="X3926" t="s">
        <v>69</v>
      </c>
      <c r="Y3926" t="s">
        <v>42</v>
      </c>
      <c r="Z3926" t="s">
        <v>2967</v>
      </c>
    </row>
    <row r="3927" spans="1:26" x14ac:dyDescent="0.25">
      <c r="A3927">
        <v>5261</v>
      </c>
      <c r="B3927">
        <v>15731281</v>
      </c>
      <c r="C3927" s="1" t="s">
        <v>937</v>
      </c>
      <c r="D3927">
        <v>704</v>
      </c>
      <c r="E3927" t="s">
        <v>26</v>
      </c>
      <c r="F3927" s="1" t="s">
        <v>26</v>
      </c>
      <c r="G3927" s="1" t="s">
        <v>44</v>
      </c>
      <c r="H3927" s="1" t="s">
        <v>40</v>
      </c>
      <c r="I3927">
        <v>35</v>
      </c>
      <c r="J3927">
        <v>3</v>
      </c>
      <c r="K3927">
        <v>154206.07</v>
      </c>
      <c r="L3927">
        <v>2</v>
      </c>
      <c r="M3927" s="1" t="s">
        <v>2982</v>
      </c>
      <c r="N3927" s="1" t="s">
        <v>2981</v>
      </c>
      <c r="O3927" s="1" t="s">
        <v>37</v>
      </c>
      <c r="P3927">
        <v>40261</v>
      </c>
      <c r="Q3927">
        <v>0</v>
      </c>
      <c r="R3927" s="1" t="s">
        <v>31</v>
      </c>
      <c r="S3927">
        <v>0</v>
      </c>
      <c r="T3927">
        <v>4</v>
      </c>
      <c r="U3927" s="1" t="s">
        <v>47</v>
      </c>
      <c r="V3927">
        <v>634</v>
      </c>
      <c r="W3927">
        <v>0</v>
      </c>
      <c r="X3927" t="s">
        <v>69</v>
      </c>
      <c r="Y3927" t="s">
        <v>48</v>
      </c>
      <c r="Z3927" t="s">
        <v>2968</v>
      </c>
    </row>
    <row r="3928" spans="1:26" x14ac:dyDescent="0.25">
      <c r="A3928">
        <v>5354</v>
      </c>
      <c r="B3928">
        <v>15782181</v>
      </c>
      <c r="C3928" s="1" t="s">
        <v>107</v>
      </c>
      <c r="D3928">
        <v>592</v>
      </c>
      <c r="E3928" t="s">
        <v>36</v>
      </c>
      <c r="F3928" s="1" t="s">
        <v>27</v>
      </c>
      <c r="G3928" s="1" t="s">
        <v>52</v>
      </c>
      <c r="H3928" s="1" t="s">
        <v>29</v>
      </c>
      <c r="I3928">
        <v>35</v>
      </c>
      <c r="J3928">
        <v>6</v>
      </c>
      <c r="K3928">
        <v>80285.16</v>
      </c>
      <c r="L3928">
        <v>1</v>
      </c>
      <c r="M3928" s="1" t="s">
        <v>2982</v>
      </c>
      <c r="N3928" s="1" t="s">
        <v>2980</v>
      </c>
      <c r="O3928" s="1" t="s">
        <v>30</v>
      </c>
      <c r="P3928">
        <v>72679</v>
      </c>
      <c r="Q3928">
        <v>1</v>
      </c>
      <c r="R3928" s="1" t="s">
        <v>16</v>
      </c>
      <c r="S3928">
        <v>1</v>
      </c>
      <c r="T3928">
        <v>5</v>
      </c>
      <c r="U3928" s="1" t="s">
        <v>32</v>
      </c>
      <c r="V3928">
        <v>653</v>
      </c>
      <c r="W3928">
        <v>0.01</v>
      </c>
      <c r="X3928" t="s">
        <v>69</v>
      </c>
      <c r="Y3928" t="s">
        <v>42</v>
      </c>
      <c r="Z3928" t="s">
        <v>2967</v>
      </c>
    </row>
    <row r="3929" spans="1:26" x14ac:dyDescent="0.25">
      <c r="A3929">
        <v>5361</v>
      </c>
      <c r="B3929">
        <v>15661349</v>
      </c>
      <c r="C3929" s="1" t="s">
        <v>1787</v>
      </c>
      <c r="D3929">
        <v>633</v>
      </c>
      <c r="E3929" t="s">
        <v>36</v>
      </c>
      <c r="F3929" s="1" t="s">
        <v>36</v>
      </c>
      <c r="G3929" s="1" t="s">
        <v>28</v>
      </c>
      <c r="H3929" s="1" t="s">
        <v>29</v>
      </c>
      <c r="I3929">
        <v>35</v>
      </c>
      <c r="J3929">
        <v>10</v>
      </c>
      <c r="K3929">
        <v>0</v>
      </c>
      <c r="L3929">
        <v>2</v>
      </c>
      <c r="M3929" s="1" t="s">
        <v>2982</v>
      </c>
      <c r="N3929" s="1" t="s">
        <v>2980</v>
      </c>
      <c r="O3929" s="1" t="s">
        <v>30</v>
      </c>
      <c r="P3929">
        <v>65675</v>
      </c>
      <c r="Q3929">
        <v>0</v>
      </c>
      <c r="R3929" s="1" t="s">
        <v>31</v>
      </c>
      <c r="S3929">
        <v>0</v>
      </c>
      <c r="T3929">
        <v>1</v>
      </c>
      <c r="U3929" s="1" t="s">
        <v>32</v>
      </c>
      <c r="V3929">
        <v>898</v>
      </c>
      <c r="W3929">
        <v>0</v>
      </c>
      <c r="X3929" t="s">
        <v>69</v>
      </c>
      <c r="Y3929" t="s">
        <v>42</v>
      </c>
      <c r="Z3929" t="s">
        <v>2967</v>
      </c>
    </row>
    <row r="3930" spans="1:26" x14ac:dyDescent="0.25">
      <c r="A3930">
        <v>5400</v>
      </c>
      <c r="B3930">
        <v>15628904</v>
      </c>
      <c r="C3930" s="1" t="s">
        <v>1788</v>
      </c>
      <c r="D3930">
        <v>733</v>
      </c>
      <c r="E3930" t="s">
        <v>26</v>
      </c>
      <c r="F3930" s="1" t="s">
        <v>26</v>
      </c>
      <c r="G3930" s="1" t="s">
        <v>52</v>
      </c>
      <c r="H3930" s="1" t="s">
        <v>29</v>
      </c>
      <c r="I3930">
        <v>35</v>
      </c>
      <c r="J3930">
        <v>8</v>
      </c>
      <c r="K3930">
        <v>102918.38</v>
      </c>
      <c r="L3930">
        <v>1</v>
      </c>
      <c r="M3930" s="1" t="s">
        <v>2982</v>
      </c>
      <c r="N3930" s="1" t="s">
        <v>2981</v>
      </c>
      <c r="O3930" s="1" t="s">
        <v>37</v>
      </c>
      <c r="P3930">
        <v>45960</v>
      </c>
      <c r="Q3930">
        <v>0</v>
      </c>
      <c r="R3930" s="1" t="s">
        <v>31</v>
      </c>
      <c r="S3930">
        <v>0</v>
      </c>
      <c r="T3930">
        <v>5</v>
      </c>
      <c r="U3930" s="1" t="s">
        <v>47</v>
      </c>
      <c r="V3930">
        <v>899</v>
      </c>
      <c r="W3930">
        <v>0</v>
      </c>
      <c r="X3930" t="s">
        <v>69</v>
      </c>
      <c r="Y3930" t="s">
        <v>48</v>
      </c>
      <c r="Z3930" t="s">
        <v>2967</v>
      </c>
    </row>
    <row r="3931" spans="1:26" x14ac:dyDescent="0.25">
      <c r="A3931">
        <v>5419</v>
      </c>
      <c r="B3931">
        <v>15651075</v>
      </c>
      <c r="C3931" s="1" t="s">
        <v>1491</v>
      </c>
      <c r="D3931">
        <v>562</v>
      </c>
      <c r="E3931" t="s">
        <v>36</v>
      </c>
      <c r="F3931" s="1" t="s">
        <v>27</v>
      </c>
      <c r="G3931" s="1" t="s">
        <v>44</v>
      </c>
      <c r="H3931" s="1" t="s">
        <v>29</v>
      </c>
      <c r="I3931">
        <v>35</v>
      </c>
      <c r="J3931">
        <v>3</v>
      </c>
      <c r="K3931">
        <v>142296.13</v>
      </c>
      <c r="L3931">
        <v>1</v>
      </c>
      <c r="M3931" s="1" t="s">
        <v>2979</v>
      </c>
      <c r="N3931" s="1" t="s">
        <v>2981</v>
      </c>
      <c r="O3931" s="1" t="s">
        <v>37</v>
      </c>
      <c r="P3931">
        <v>177113</v>
      </c>
      <c r="Q3931">
        <v>0</v>
      </c>
      <c r="R3931" s="1" t="s">
        <v>31</v>
      </c>
      <c r="S3931">
        <v>0</v>
      </c>
      <c r="T3931">
        <v>3</v>
      </c>
      <c r="U3931" s="1" t="s">
        <v>32</v>
      </c>
      <c r="V3931">
        <v>836</v>
      </c>
      <c r="W3931">
        <v>0</v>
      </c>
      <c r="X3931" t="s">
        <v>69</v>
      </c>
      <c r="Y3931" t="s">
        <v>45</v>
      </c>
      <c r="Z3931" t="s">
        <v>2968</v>
      </c>
    </row>
    <row r="3932" spans="1:26" x14ac:dyDescent="0.25">
      <c r="A3932">
        <v>5424</v>
      </c>
      <c r="B3932">
        <v>15749671</v>
      </c>
      <c r="C3932" s="1" t="s">
        <v>573</v>
      </c>
      <c r="D3932">
        <v>794</v>
      </c>
      <c r="E3932" t="s">
        <v>26</v>
      </c>
      <c r="F3932" s="1" t="s">
        <v>26</v>
      </c>
      <c r="G3932" s="1" t="s">
        <v>28</v>
      </c>
      <c r="H3932" s="1" t="s">
        <v>29</v>
      </c>
      <c r="I3932">
        <v>35</v>
      </c>
      <c r="J3932">
        <v>6</v>
      </c>
      <c r="K3932">
        <v>0</v>
      </c>
      <c r="L3932">
        <v>2</v>
      </c>
      <c r="M3932" s="1" t="s">
        <v>2982</v>
      </c>
      <c r="N3932" s="1" t="s">
        <v>2981</v>
      </c>
      <c r="O3932" s="1" t="s">
        <v>37</v>
      </c>
      <c r="P3932">
        <v>68731</v>
      </c>
      <c r="Q3932">
        <v>0</v>
      </c>
      <c r="R3932" s="1" t="s">
        <v>31</v>
      </c>
      <c r="S3932">
        <v>0</v>
      </c>
      <c r="T3932">
        <v>3</v>
      </c>
      <c r="U3932" s="1" t="s">
        <v>38</v>
      </c>
      <c r="V3932">
        <v>934</v>
      </c>
      <c r="W3932">
        <v>0</v>
      </c>
      <c r="X3932" t="s">
        <v>69</v>
      </c>
      <c r="Y3932" t="s">
        <v>42</v>
      </c>
      <c r="Z3932" t="s">
        <v>2967</v>
      </c>
    </row>
    <row r="3933" spans="1:26" x14ac:dyDescent="0.25">
      <c r="A3933">
        <v>5429</v>
      </c>
      <c r="B3933">
        <v>15623082</v>
      </c>
      <c r="C3933" s="1" t="s">
        <v>517</v>
      </c>
      <c r="D3933">
        <v>507</v>
      </c>
      <c r="E3933" t="s">
        <v>66</v>
      </c>
      <c r="F3933" s="1" t="s">
        <v>27</v>
      </c>
      <c r="G3933" s="1" t="s">
        <v>28</v>
      </c>
      <c r="H3933" s="1" t="s">
        <v>40</v>
      </c>
      <c r="I3933">
        <v>35</v>
      </c>
      <c r="J3933">
        <v>2</v>
      </c>
      <c r="K3933">
        <v>0</v>
      </c>
      <c r="L3933">
        <v>2</v>
      </c>
      <c r="M3933" s="1" t="s">
        <v>2982</v>
      </c>
      <c r="N3933" s="1" t="s">
        <v>2980</v>
      </c>
      <c r="O3933" s="1" t="s">
        <v>30</v>
      </c>
      <c r="P3933">
        <v>97634</v>
      </c>
      <c r="Q3933">
        <v>0</v>
      </c>
      <c r="R3933" s="1" t="s">
        <v>31</v>
      </c>
      <c r="S3933">
        <v>0</v>
      </c>
      <c r="T3933">
        <v>4</v>
      </c>
      <c r="U3933" s="1" t="s">
        <v>32</v>
      </c>
      <c r="V3933">
        <v>412</v>
      </c>
      <c r="W3933">
        <v>0</v>
      </c>
      <c r="X3933" t="s">
        <v>69</v>
      </c>
      <c r="Y3933" t="s">
        <v>42</v>
      </c>
      <c r="Z3933" t="s">
        <v>2966</v>
      </c>
    </row>
    <row r="3934" spans="1:26" x14ac:dyDescent="0.25">
      <c r="A3934">
        <v>5459</v>
      </c>
      <c r="B3934">
        <v>15789055</v>
      </c>
      <c r="C3934" s="1" t="s">
        <v>976</v>
      </c>
      <c r="D3934">
        <v>635</v>
      </c>
      <c r="E3934" t="s">
        <v>36</v>
      </c>
      <c r="F3934" s="1" t="s">
        <v>36</v>
      </c>
      <c r="G3934" s="1" t="s">
        <v>52</v>
      </c>
      <c r="H3934" s="1" t="s">
        <v>29</v>
      </c>
      <c r="I3934">
        <v>35</v>
      </c>
      <c r="J3934">
        <v>2</v>
      </c>
      <c r="K3934">
        <v>113635.16</v>
      </c>
      <c r="L3934">
        <v>1</v>
      </c>
      <c r="M3934" s="1" t="s">
        <v>2982</v>
      </c>
      <c r="N3934" s="1" t="s">
        <v>2980</v>
      </c>
      <c r="O3934" s="1" t="s">
        <v>30</v>
      </c>
      <c r="P3934">
        <v>90883</v>
      </c>
      <c r="Q3934">
        <v>0</v>
      </c>
      <c r="R3934" s="1" t="s">
        <v>31</v>
      </c>
      <c r="S3934">
        <v>0</v>
      </c>
      <c r="T3934">
        <v>1</v>
      </c>
      <c r="U3934" s="1" t="s">
        <v>41</v>
      </c>
      <c r="V3934">
        <v>613</v>
      </c>
      <c r="W3934">
        <v>0</v>
      </c>
      <c r="X3934" t="s">
        <v>69</v>
      </c>
      <c r="Y3934" t="s">
        <v>42</v>
      </c>
      <c r="Z3934" t="s">
        <v>2966</v>
      </c>
    </row>
    <row r="3935" spans="1:26" x14ac:dyDescent="0.25">
      <c r="A3935">
        <v>5480</v>
      </c>
      <c r="B3935">
        <v>15648766</v>
      </c>
      <c r="C3935" s="1" t="s">
        <v>1048</v>
      </c>
      <c r="D3935">
        <v>569</v>
      </c>
      <c r="E3935" t="s">
        <v>36</v>
      </c>
      <c r="F3935" s="1" t="s">
        <v>27</v>
      </c>
      <c r="G3935" s="1" t="s">
        <v>52</v>
      </c>
      <c r="H3935" s="1" t="s">
        <v>29</v>
      </c>
      <c r="I3935">
        <v>35</v>
      </c>
      <c r="J3935">
        <v>3</v>
      </c>
      <c r="K3935">
        <v>116969.35</v>
      </c>
      <c r="L3935">
        <v>1</v>
      </c>
      <c r="M3935" s="1" t="s">
        <v>2979</v>
      </c>
      <c r="N3935" s="1" t="s">
        <v>2980</v>
      </c>
      <c r="O3935" s="1" t="s">
        <v>30</v>
      </c>
      <c r="P3935">
        <v>94489</v>
      </c>
      <c r="Q3935">
        <v>0</v>
      </c>
      <c r="R3935" s="1" t="s">
        <v>31</v>
      </c>
      <c r="S3935">
        <v>0</v>
      </c>
      <c r="T3935">
        <v>1</v>
      </c>
      <c r="U3935" s="1" t="s">
        <v>38</v>
      </c>
      <c r="V3935">
        <v>413</v>
      </c>
      <c r="W3935">
        <v>0</v>
      </c>
      <c r="X3935" t="s">
        <v>69</v>
      </c>
      <c r="Y3935" t="s">
        <v>42</v>
      </c>
      <c r="Z3935" t="s">
        <v>2968</v>
      </c>
    </row>
    <row r="3936" spans="1:26" x14ac:dyDescent="0.25">
      <c r="A3936">
        <v>5488</v>
      </c>
      <c r="B3936">
        <v>15799790</v>
      </c>
      <c r="C3936" s="1" t="s">
        <v>1219</v>
      </c>
      <c r="D3936">
        <v>763</v>
      </c>
      <c r="E3936" t="s">
        <v>26</v>
      </c>
      <c r="F3936" s="1" t="s">
        <v>26</v>
      </c>
      <c r="G3936" s="1" t="s">
        <v>28</v>
      </c>
      <c r="H3936" s="1" t="s">
        <v>29</v>
      </c>
      <c r="I3936">
        <v>35</v>
      </c>
      <c r="J3936">
        <v>9</v>
      </c>
      <c r="K3936">
        <v>0</v>
      </c>
      <c r="L3936">
        <v>1</v>
      </c>
      <c r="M3936" s="1" t="s">
        <v>2982</v>
      </c>
      <c r="N3936" s="1" t="s">
        <v>2981</v>
      </c>
      <c r="O3936" s="1" t="s">
        <v>37</v>
      </c>
      <c r="P3936">
        <v>31373</v>
      </c>
      <c r="Q3936">
        <v>0</v>
      </c>
      <c r="R3936" s="1" t="s">
        <v>31</v>
      </c>
      <c r="S3936">
        <v>0</v>
      </c>
      <c r="T3936">
        <v>3</v>
      </c>
      <c r="U3936" s="1" t="s">
        <v>41</v>
      </c>
      <c r="V3936">
        <v>445</v>
      </c>
      <c r="W3936">
        <v>0</v>
      </c>
      <c r="X3936" t="s">
        <v>69</v>
      </c>
      <c r="Y3936" t="s">
        <v>48</v>
      </c>
      <c r="Z3936" t="s">
        <v>2967</v>
      </c>
    </row>
    <row r="3937" spans="1:26" x14ac:dyDescent="0.25">
      <c r="A3937">
        <v>5489</v>
      </c>
      <c r="B3937">
        <v>15628155</v>
      </c>
      <c r="C3937" s="1" t="s">
        <v>1789</v>
      </c>
      <c r="D3937">
        <v>410</v>
      </c>
      <c r="E3937" t="s">
        <v>66</v>
      </c>
      <c r="F3937" s="1" t="s">
        <v>27</v>
      </c>
      <c r="G3937" s="1" t="s">
        <v>28</v>
      </c>
      <c r="H3937" s="1" t="s">
        <v>40</v>
      </c>
      <c r="I3937">
        <v>35</v>
      </c>
      <c r="J3937">
        <v>7</v>
      </c>
      <c r="K3937">
        <v>117183.74</v>
      </c>
      <c r="L3937">
        <v>1</v>
      </c>
      <c r="M3937" s="1" t="s">
        <v>2982</v>
      </c>
      <c r="N3937" s="1" t="s">
        <v>2981</v>
      </c>
      <c r="O3937" s="1" t="s">
        <v>37</v>
      </c>
      <c r="P3937">
        <v>109734</v>
      </c>
      <c r="Q3937">
        <v>0</v>
      </c>
      <c r="R3937" s="1" t="s">
        <v>31</v>
      </c>
      <c r="S3937">
        <v>0</v>
      </c>
      <c r="T3937">
        <v>2</v>
      </c>
      <c r="U3937" s="1" t="s">
        <v>41</v>
      </c>
      <c r="V3937">
        <v>677</v>
      </c>
      <c r="W3937">
        <v>0</v>
      </c>
      <c r="X3937" t="s">
        <v>69</v>
      </c>
      <c r="Y3937" t="s">
        <v>34</v>
      </c>
      <c r="Z3937" t="s">
        <v>2967</v>
      </c>
    </row>
    <row r="3938" spans="1:26" x14ac:dyDescent="0.25">
      <c r="A3938">
        <v>5493</v>
      </c>
      <c r="B3938">
        <v>15568487</v>
      </c>
      <c r="C3938" s="1" t="s">
        <v>1290</v>
      </c>
      <c r="D3938">
        <v>712</v>
      </c>
      <c r="E3938" t="s">
        <v>26</v>
      </c>
      <c r="F3938" s="1" t="s">
        <v>26</v>
      </c>
      <c r="G3938" s="1" t="s">
        <v>28</v>
      </c>
      <c r="H3938" s="1" t="s">
        <v>29</v>
      </c>
      <c r="I3938">
        <v>35</v>
      </c>
      <c r="J3938">
        <v>7</v>
      </c>
      <c r="K3938">
        <v>124616.23</v>
      </c>
      <c r="L3938">
        <v>1</v>
      </c>
      <c r="M3938" s="1" t="s">
        <v>2982</v>
      </c>
      <c r="N3938" s="1" t="s">
        <v>2981</v>
      </c>
      <c r="O3938" s="1" t="s">
        <v>37</v>
      </c>
      <c r="P3938">
        <v>69321</v>
      </c>
      <c r="Q3938">
        <v>0</v>
      </c>
      <c r="R3938" s="1" t="s">
        <v>31</v>
      </c>
      <c r="S3938">
        <v>0</v>
      </c>
      <c r="T3938">
        <v>3</v>
      </c>
      <c r="U3938" s="1" t="s">
        <v>47</v>
      </c>
      <c r="V3938">
        <v>744</v>
      </c>
      <c r="W3938">
        <v>0</v>
      </c>
      <c r="X3938" t="s">
        <v>69</v>
      </c>
      <c r="Y3938" t="s">
        <v>42</v>
      </c>
      <c r="Z3938" t="s">
        <v>2967</v>
      </c>
    </row>
    <row r="3939" spans="1:26" x14ac:dyDescent="0.25">
      <c r="A3939">
        <v>5496</v>
      </c>
      <c r="B3939">
        <v>15601387</v>
      </c>
      <c r="C3939" s="1" t="s">
        <v>203</v>
      </c>
      <c r="D3939">
        <v>721</v>
      </c>
      <c r="E3939" t="s">
        <v>26</v>
      </c>
      <c r="F3939" s="1" t="s">
        <v>26</v>
      </c>
      <c r="G3939" s="1" t="s">
        <v>28</v>
      </c>
      <c r="H3939" s="1" t="s">
        <v>29</v>
      </c>
      <c r="I3939">
        <v>35</v>
      </c>
      <c r="J3939">
        <v>10</v>
      </c>
      <c r="K3939">
        <v>0</v>
      </c>
      <c r="L3939">
        <v>2</v>
      </c>
      <c r="M3939" s="1" t="s">
        <v>2982</v>
      </c>
      <c r="N3939" s="1" t="s">
        <v>2980</v>
      </c>
      <c r="O3939" s="1" t="s">
        <v>30</v>
      </c>
      <c r="P3939">
        <v>71594</v>
      </c>
      <c r="Q3939">
        <v>0</v>
      </c>
      <c r="R3939" s="1" t="s">
        <v>31</v>
      </c>
      <c r="S3939">
        <v>0</v>
      </c>
      <c r="T3939">
        <v>4</v>
      </c>
      <c r="U3939" s="1" t="s">
        <v>32</v>
      </c>
      <c r="V3939">
        <v>383</v>
      </c>
      <c r="W3939">
        <v>0</v>
      </c>
      <c r="X3939" t="s">
        <v>69</v>
      </c>
      <c r="Y3939" t="s">
        <v>42</v>
      </c>
      <c r="Z3939" t="s">
        <v>2967</v>
      </c>
    </row>
    <row r="3940" spans="1:26" x14ac:dyDescent="0.25">
      <c r="A3940">
        <v>5499</v>
      </c>
      <c r="B3940">
        <v>15726774</v>
      </c>
      <c r="C3940" s="1" t="s">
        <v>1790</v>
      </c>
      <c r="D3940">
        <v>563</v>
      </c>
      <c r="E3940" t="s">
        <v>36</v>
      </c>
      <c r="F3940" s="1" t="s">
        <v>27</v>
      </c>
      <c r="G3940" s="1" t="s">
        <v>28</v>
      </c>
      <c r="H3940" s="1" t="s">
        <v>29</v>
      </c>
      <c r="I3940">
        <v>35</v>
      </c>
      <c r="J3940">
        <v>3</v>
      </c>
      <c r="K3940">
        <v>106250.72</v>
      </c>
      <c r="L3940">
        <v>1</v>
      </c>
      <c r="M3940" s="1" t="s">
        <v>2979</v>
      </c>
      <c r="N3940" s="1" t="s">
        <v>2980</v>
      </c>
      <c r="O3940" s="1" t="s">
        <v>30</v>
      </c>
      <c r="P3940">
        <v>39546</v>
      </c>
      <c r="Q3940">
        <v>0</v>
      </c>
      <c r="R3940" s="1" t="s">
        <v>31</v>
      </c>
      <c r="S3940">
        <v>0</v>
      </c>
      <c r="T3940">
        <v>4</v>
      </c>
      <c r="U3940" s="1" t="s">
        <v>41</v>
      </c>
      <c r="V3940">
        <v>798</v>
      </c>
      <c r="W3940">
        <v>0</v>
      </c>
      <c r="X3940" t="s">
        <v>69</v>
      </c>
      <c r="Y3940" t="s">
        <v>48</v>
      </c>
      <c r="Z3940" t="s">
        <v>2968</v>
      </c>
    </row>
    <row r="3941" spans="1:26" x14ac:dyDescent="0.25">
      <c r="A3941">
        <v>5524</v>
      </c>
      <c r="B3941">
        <v>15625586</v>
      </c>
      <c r="C3941" s="1" t="s">
        <v>917</v>
      </c>
      <c r="D3941">
        <v>717</v>
      </c>
      <c r="E3941" t="s">
        <v>26</v>
      </c>
      <c r="F3941" s="1" t="s">
        <v>26</v>
      </c>
      <c r="G3941" s="1" t="s">
        <v>28</v>
      </c>
      <c r="H3941" s="1" t="s">
        <v>29</v>
      </c>
      <c r="I3941">
        <v>35</v>
      </c>
      <c r="J3941">
        <v>4</v>
      </c>
      <c r="K3941">
        <v>0</v>
      </c>
      <c r="L3941">
        <v>1</v>
      </c>
      <c r="M3941" s="1" t="s">
        <v>2982</v>
      </c>
      <c r="N3941" s="1" t="s">
        <v>2981</v>
      </c>
      <c r="O3941" s="1" t="s">
        <v>37</v>
      </c>
      <c r="P3941">
        <v>167573</v>
      </c>
      <c r="Q3941">
        <v>0</v>
      </c>
      <c r="R3941" s="1" t="s">
        <v>31</v>
      </c>
      <c r="S3941">
        <v>0</v>
      </c>
      <c r="T3941">
        <v>4</v>
      </c>
      <c r="U3941" s="1" t="s">
        <v>32</v>
      </c>
      <c r="V3941">
        <v>811</v>
      </c>
      <c r="W3941">
        <v>0</v>
      </c>
      <c r="X3941" t="s">
        <v>69</v>
      </c>
      <c r="Y3941" t="s">
        <v>45</v>
      </c>
      <c r="Z3941" t="s">
        <v>2968</v>
      </c>
    </row>
    <row r="3942" spans="1:26" x14ac:dyDescent="0.25">
      <c r="A3942">
        <v>5543</v>
      </c>
      <c r="B3942">
        <v>15664897</v>
      </c>
      <c r="C3942" s="1" t="s">
        <v>745</v>
      </c>
      <c r="D3942">
        <v>682</v>
      </c>
      <c r="E3942" t="s">
        <v>26</v>
      </c>
      <c r="F3942" s="1" t="s">
        <v>36</v>
      </c>
      <c r="G3942" s="1" t="s">
        <v>28</v>
      </c>
      <c r="H3942" s="1" t="s">
        <v>40</v>
      </c>
      <c r="I3942">
        <v>35</v>
      </c>
      <c r="J3942">
        <v>2</v>
      </c>
      <c r="K3942">
        <v>181166.44</v>
      </c>
      <c r="L3942">
        <v>1</v>
      </c>
      <c r="M3942" s="1" t="s">
        <v>2982</v>
      </c>
      <c r="N3942" s="1" t="s">
        <v>2981</v>
      </c>
      <c r="O3942" s="1" t="s">
        <v>37</v>
      </c>
      <c r="P3942">
        <v>63737</v>
      </c>
      <c r="Q3942">
        <v>1</v>
      </c>
      <c r="R3942" s="1" t="s">
        <v>16</v>
      </c>
      <c r="S3942">
        <v>1</v>
      </c>
      <c r="T3942">
        <v>4</v>
      </c>
      <c r="U3942" s="1" t="s">
        <v>47</v>
      </c>
      <c r="V3942">
        <v>944</v>
      </c>
      <c r="W3942">
        <v>0.01</v>
      </c>
      <c r="X3942" t="s">
        <v>69</v>
      </c>
      <c r="Y3942" t="s">
        <v>42</v>
      </c>
      <c r="Z3942" t="s">
        <v>2966</v>
      </c>
    </row>
    <row r="3943" spans="1:26" x14ac:dyDescent="0.25">
      <c r="A3943">
        <v>5561</v>
      </c>
      <c r="B3943">
        <v>15631436</v>
      </c>
      <c r="C3943" s="1" t="s">
        <v>1791</v>
      </c>
      <c r="D3943">
        <v>564</v>
      </c>
      <c r="E3943" t="s">
        <v>36</v>
      </c>
      <c r="F3943" s="1" t="s">
        <v>27</v>
      </c>
      <c r="G3943" s="1" t="s">
        <v>28</v>
      </c>
      <c r="H3943" s="1" t="s">
        <v>29</v>
      </c>
      <c r="I3943">
        <v>35</v>
      </c>
      <c r="J3943">
        <v>4</v>
      </c>
      <c r="K3943">
        <v>0</v>
      </c>
      <c r="L3943">
        <v>1</v>
      </c>
      <c r="M3943" s="1" t="s">
        <v>2982</v>
      </c>
      <c r="N3943" s="1" t="s">
        <v>2980</v>
      </c>
      <c r="O3943" s="1" t="s">
        <v>30</v>
      </c>
      <c r="P3943">
        <v>158938</v>
      </c>
      <c r="Q3943">
        <v>0</v>
      </c>
      <c r="R3943" s="1" t="s">
        <v>31</v>
      </c>
      <c r="S3943">
        <v>0</v>
      </c>
      <c r="T3943">
        <v>1</v>
      </c>
      <c r="U3943" s="1" t="s">
        <v>41</v>
      </c>
      <c r="V3943">
        <v>258</v>
      </c>
      <c r="W3943">
        <v>0</v>
      </c>
      <c r="X3943" t="s">
        <v>69</v>
      </c>
      <c r="Y3943" t="s">
        <v>45</v>
      </c>
      <c r="Z3943" t="s">
        <v>2968</v>
      </c>
    </row>
    <row r="3944" spans="1:26" x14ac:dyDescent="0.25">
      <c r="A3944">
        <v>5566</v>
      </c>
      <c r="B3944">
        <v>15636541</v>
      </c>
      <c r="C3944" s="1" t="s">
        <v>865</v>
      </c>
      <c r="D3944">
        <v>683</v>
      </c>
      <c r="E3944" t="s">
        <v>26</v>
      </c>
      <c r="F3944" s="1" t="s">
        <v>36</v>
      </c>
      <c r="G3944" s="1" t="s">
        <v>44</v>
      </c>
      <c r="H3944" s="1" t="s">
        <v>29</v>
      </c>
      <c r="I3944">
        <v>35</v>
      </c>
      <c r="J3944">
        <v>5</v>
      </c>
      <c r="K3944">
        <v>144961.97</v>
      </c>
      <c r="L3944">
        <v>1</v>
      </c>
      <c r="M3944" s="1" t="s">
        <v>2979</v>
      </c>
      <c r="N3944" s="1" t="s">
        <v>2981</v>
      </c>
      <c r="O3944" s="1" t="s">
        <v>37</v>
      </c>
      <c r="P3944">
        <v>26797</v>
      </c>
      <c r="Q3944">
        <v>0</v>
      </c>
      <c r="R3944" s="1" t="s">
        <v>31</v>
      </c>
      <c r="S3944">
        <v>0</v>
      </c>
      <c r="T3944">
        <v>2</v>
      </c>
      <c r="U3944" s="1" t="s">
        <v>41</v>
      </c>
      <c r="V3944">
        <v>574</v>
      </c>
      <c r="W3944">
        <v>0</v>
      </c>
      <c r="X3944" t="s">
        <v>69</v>
      </c>
      <c r="Y3944" t="s">
        <v>48</v>
      </c>
      <c r="Z3944" t="s">
        <v>2968</v>
      </c>
    </row>
    <row r="3945" spans="1:26" x14ac:dyDescent="0.25">
      <c r="A3945">
        <v>5571</v>
      </c>
      <c r="B3945">
        <v>15645847</v>
      </c>
      <c r="C3945" s="1" t="s">
        <v>100</v>
      </c>
      <c r="D3945">
        <v>569</v>
      </c>
      <c r="E3945" t="s">
        <v>36</v>
      </c>
      <c r="F3945" s="1" t="s">
        <v>27</v>
      </c>
      <c r="G3945" s="1" t="s">
        <v>44</v>
      </c>
      <c r="H3945" s="1" t="s">
        <v>29</v>
      </c>
      <c r="I3945">
        <v>35</v>
      </c>
      <c r="J3945">
        <v>2</v>
      </c>
      <c r="K3945">
        <v>109196.66</v>
      </c>
      <c r="L3945">
        <v>3</v>
      </c>
      <c r="M3945" s="1" t="s">
        <v>2982</v>
      </c>
      <c r="N3945" s="1" t="s">
        <v>2980</v>
      </c>
      <c r="O3945" s="1" t="s">
        <v>30</v>
      </c>
      <c r="P3945">
        <v>109393</v>
      </c>
      <c r="Q3945">
        <v>1</v>
      </c>
      <c r="R3945" s="1" t="s">
        <v>16</v>
      </c>
      <c r="S3945">
        <v>1</v>
      </c>
      <c r="T3945">
        <v>1</v>
      </c>
      <c r="U3945" s="1" t="s">
        <v>32</v>
      </c>
      <c r="V3945">
        <v>529</v>
      </c>
      <c r="W3945">
        <v>0.01</v>
      </c>
      <c r="X3945" t="s">
        <v>69</v>
      </c>
      <c r="Y3945" t="s">
        <v>34</v>
      </c>
      <c r="Z3945" t="s">
        <v>2966</v>
      </c>
    </row>
    <row r="3946" spans="1:26" x14ac:dyDescent="0.25">
      <c r="A3946">
        <v>5589</v>
      </c>
      <c r="B3946">
        <v>15704771</v>
      </c>
      <c r="C3946" s="1" t="s">
        <v>942</v>
      </c>
      <c r="D3946">
        <v>593</v>
      </c>
      <c r="E3946" t="s">
        <v>36</v>
      </c>
      <c r="F3946" s="1" t="s">
        <v>27</v>
      </c>
      <c r="G3946" s="1" t="s">
        <v>28</v>
      </c>
      <c r="H3946" s="1" t="s">
        <v>40</v>
      </c>
      <c r="I3946">
        <v>35</v>
      </c>
      <c r="J3946">
        <v>6</v>
      </c>
      <c r="K3946">
        <v>133489.12</v>
      </c>
      <c r="L3946">
        <v>2</v>
      </c>
      <c r="M3946" s="1" t="s">
        <v>2982</v>
      </c>
      <c r="N3946" s="1" t="s">
        <v>2981</v>
      </c>
      <c r="O3946" s="1" t="s">
        <v>37</v>
      </c>
      <c r="P3946">
        <v>78101</v>
      </c>
      <c r="Q3946">
        <v>0</v>
      </c>
      <c r="R3946" s="1" t="s">
        <v>31</v>
      </c>
      <c r="S3946">
        <v>0</v>
      </c>
      <c r="T3946">
        <v>4</v>
      </c>
      <c r="U3946" s="1" t="s">
        <v>32</v>
      </c>
      <c r="V3946">
        <v>864</v>
      </c>
      <c r="W3946">
        <v>0</v>
      </c>
      <c r="X3946" t="s">
        <v>69</v>
      </c>
      <c r="Y3946" t="s">
        <v>42</v>
      </c>
      <c r="Z3946" t="s">
        <v>2967</v>
      </c>
    </row>
    <row r="3947" spans="1:26" x14ac:dyDescent="0.25">
      <c r="A3947">
        <v>5597</v>
      </c>
      <c r="B3947">
        <v>15796957</v>
      </c>
      <c r="C3947" s="1" t="s">
        <v>755</v>
      </c>
      <c r="D3947">
        <v>597</v>
      </c>
      <c r="E3947" t="s">
        <v>36</v>
      </c>
      <c r="F3947" s="1" t="s">
        <v>27</v>
      </c>
      <c r="G3947" s="1" t="s">
        <v>52</v>
      </c>
      <c r="H3947" s="1" t="s">
        <v>29</v>
      </c>
      <c r="I3947">
        <v>35</v>
      </c>
      <c r="J3947">
        <v>9</v>
      </c>
      <c r="K3947">
        <v>0</v>
      </c>
      <c r="L3947">
        <v>3</v>
      </c>
      <c r="M3947" s="1" t="s">
        <v>2979</v>
      </c>
      <c r="N3947" s="1" t="s">
        <v>2981</v>
      </c>
      <c r="O3947" s="1" t="s">
        <v>37</v>
      </c>
      <c r="P3947">
        <v>73181</v>
      </c>
      <c r="Q3947">
        <v>1</v>
      </c>
      <c r="R3947" s="1" t="s">
        <v>16</v>
      </c>
      <c r="S3947">
        <v>1</v>
      </c>
      <c r="T3947">
        <v>3</v>
      </c>
      <c r="U3947" s="1" t="s">
        <v>32</v>
      </c>
      <c r="V3947">
        <v>601</v>
      </c>
      <c r="W3947">
        <v>0.01</v>
      </c>
      <c r="X3947" t="s">
        <v>69</v>
      </c>
      <c r="Y3947" t="s">
        <v>42</v>
      </c>
      <c r="Z3947" t="s">
        <v>2967</v>
      </c>
    </row>
    <row r="3948" spans="1:26" x14ac:dyDescent="0.25">
      <c r="A3948">
        <v>5627</v>
      </c>
      <c r="B3948">
        <v>15741417</v>
      </c>
      <c r="C3948" s="1" t="s">
        <v>1792</v>
      </c>
      <c r="D3948">
        <v>624</v>
      </c>
      <c r="E3948" t="s">
        <v>36</v>
      </c>
      <c r="F3948" s="1" t="s">
        <v>36</v>
      </c>
      <c r="G3948" s="1" t="s">
        <v>52</v>
      </c>
      <c r="H3948" s="1" t="s">
        <v>40</v>
      </c>
      <c r="I3948">
        <v>35</v>
      </c>
      <c r="J3948">
        <v>7</v>
      </c>
      <c r="K3948">
        <v>119656.45</v>
      </c>
      <c r="L3948">
        <v>2</v>
      </c>
      <c r="M3948" s="1" t="s">
        <v>2982</v>
      </c>
      <c r="N3948" s="1" t="s">
        <v>2981</v>
      </c>
      <c r="O3948" s="1" t="s">
        <v>37</v>
      </c>
      <c r="P3948">
        <v>4595</v>
      </c>
      <c r="Q3948">
        <v>0</v>
      </c>
      <c r="R3948" s="1" t="s">
        <v>31</v>
      </c>
      <c r="S3948">
        <v>0</v>
      </c>
      <c r="T3948">
        <v>1</v>
      </c>
      <c r="U3948" s="1" t="s">
        <v>32</v>
      </c>
      <c r="V3948">
        <v>839</v>
      </c>
      <c r="W3948">
        <v>0</v>
      </c>
      <c r="X3948" t="s">
        <v>69</v>
      </c>
      <c r="Y3948" t="s">
        <v>48</v>
      </c>
      <c r="Z3948" t="s">
        <v>2967</v>
      </c>
    </row>
    <row r="3949" spans="1:26" x14ac:dyDescent="0.25">
      <c r="A3949">
        <v>5647</v>
      </c>
      <c r="B3949">
        <v>15756272</v>
      </c>
      <c r="C3949" s="1" t="s">
        <v>1446</v>
      </c>
      <c r="D3949">
        <v>526</v>
      </c>
      <c r="E3949" t="s">
        <v>66</v>
      </c>
      <c r="F3949" s="1" t="s">
        <v>27</v>
      </c>
      <c r="G3949" s="1" t="s">
        <v>44</v>
      </c>
      <c r="H3949" s="1" t="s">
        <v>40</v>
      </c>
      <c r="I3949">
        <v>35</v>
      </c>
      <c r="J3949">
        <v>9</v>
      </c>
      <c r="K3949">
        <v>118536.4</v>
      </c>
      <c r="L3949">
        <v>1</v>
      </c>
      <c r="M3949" s="1" t="s">
        <v>2982</v>
      </c>
      <c r="N3949" s="1" t="s">
        <v>2980</v>
      </c>
      <c r="O3949" s="1" t="s">
        <v>30</v>
      </c>
      <c r="P3949">
        <v>40981</v>
      </c>
      <c r="Q3949">
        <v>1</v>
      </c>
      <c r="R3949" s="1" t="s">
        <v>16</v>
      </c>
      <c r="S3949">
        <v>1</v>
      </c>
      <c r="T3949">
        <v>3</v>
      </c>
      <c r="U3949" s="1" t="s">
        <v>32</v>
      </c>
      <c r="V3949">
        <v>416</v>
      </c>
      <c r="W3949">
        <v>0.01</v>
      </c>
      <c r="X3949" t="s">
        <v>69</v>
      </c>
      <c r="Y3949" t="s">
        <v>48</v>
      </c>
      <c r="Z3949" t="s">
        <v>2967</v>
      </c>
    </row>
    <row r="3950" spans="1:26" x14ac:dyDescent="0.25">
      <c r="A3950">
        <v>5649</v>
      </c>
      <c r="B3950">
        <v>15600174</v>
      </c>
      <c r="C3950" s="1" t="s">
        <v>1002</v>
      </c>
      <c r="D3950">
        <v>525</v>
      </c>
      <c r="E3950" t="s">
        <v>66</v>
      </c>
      <c r="F3950" s="1" t="s">
        <v>27</v>
      </c>
      <c r="G3950" s="1" t="s">
        <v>28</v>
      </c>
      <c r="H3950" s="1" t="s">
        <v>29</v>
      </c>
      <c r="I3950">
        <v>35</v>
      </c>
      <c r="J3950">
        <v>7</v>
      </c>
      <c r="K3950">
        <v>165358.76999999999</v>
      </c>
      <c r="L3950">
        <v>1</v>
      </c>
      <c r="M3950" s="1" t="s">
        <v>2979</v>
      </c>
      <c r="N3950" s="1" t="s">
        <v>2981</v>
      </c>
      <c r="O3950" s="1" t="s">
        <v>37</v>
      </c>
      <c r="P3950">
        <v>94739</v>
      </c>
      <c r="Q3950">
        <v>0</v>
      </c>
      <c r="R3950" s="1" t="s">
        <v>31</v>
      </c>
      <c r="S3950">
        <v>0</v>
      </c>
      <c r="T3950">
        <v>2</v>
      </c>
      <c r="U3950" s="1" t="s">
        <v>32</v>
      </c>
      <c r="V3950">
        <v>694</v>
      </c>
      <c r="W3950">
        <v>0</v>
      </c>
      <c r="X3950" t="s">
        <v>69</v>
      </c>
      <c r="Y3950" t="s">
        <v>42</v>
      </c>
      <c r="Z3950" t="s">
        <v>2967</v>
      </c>
    </row>
    <row r="3951" spans="1:26" x14ac:dyDescent="0.25">
      <c r="A3951">
        <v>5700</v>
      </c>
      <c r="B3951">
        <v>15624667</v>
      </c>
      <c r="C3951" s="1" t="s">
        <v>49</v>
      </c>
      <c r="D3951">
        <v>684</v>
      </c>
      <c r="E3951" t="s">
        <v>26</v>
      </c>
      <c r="F3951" s="1" t="s">
        <v>36</v>
      </c>
      <c r="G3951" s="1" t="s">
        <v>28</v>
      </c>
      <c r="H3951" s="1" t="s">
        <v>29</v>
      </c>
      <c r="I3951">
        <v>35</v>
      </c>
      <c r="J3951">
        <v>6</v>
      </c>
      <c r="K3951">
        <v>135871.5</v>
      </c>
      <c r="L3951">
        <v>1</v>
      </c>
      <c r="M3951" s="1" t="s">
        <v>2982</v>
      </c>
      <c r="N3951" s="1" t="s">
        <v>2981</v>
      </c>
      <c r="O3951" s="1" t="s">
        <v>37</v>
      </c>
      <c r="P3951">
        <v>87219</v>
      </c>
      <c r="Q3951">
        <v>0</v>
      </c>
      <c r="R3951" s="1" t="s">
        <v>31</v>
      </c>
      <c r="S3951">
        <v>0</v>
      </c>
      <c r="T3951">
        <v>5</v>
      </c>
      <c r="U3951" s="1" t="s">
        <v>32</v>
      </c>
      <c r="V3951">
        <v>353</v>
      </c>
      <c r="W3951">
        <v>0</v>
      </c>
      <c r="X3951" t="s">
        <v>69</v>
      </c>
      <c r="Y3951" t="s">
        <v>42</v>
      </c>
      <c r="Z3951" t="s">
        <v>2967</v>
      </c>
    </row>
    <row r="3952" spans="1:26" x14ac:dyDescent="0.25">
      <c r="A3952">
        <v>5712</v>
      </c>
      <c r="B3952">
        <v>15730345</v>
      </c>
      <c r="C3952" s="1" t="s">
        <v>450</v>
      </c>
      <c r="D3952">
        <v>617</v>
      </c>
      <c r="E3952" t="s">
        <v>36</v>
      </c>
      <c r="F3952" s="1" t="s">
        <v>36</v>
      </c>
      <c r="G3952" s="1" t="s">
        <v>28</v>
      </c>
      <c r="H3952" s="1" t="s">
        <v>40</v>
      </c>
      <c r="I3952">
        <v>35</v>
      </c>
      <c r="J3952">
        <v>2</v>
      </c>
      <c r="K3952">
        <v>104508.1</v>
      </c>
      <c r="L3952">
        <v>1</v>
      </c>
      <c r="M3952" s="1" t="s">
        <v>2982</v>
      </c>
      <c r="N3952" s="1" t="s">
        <v>2981</v>
      </c>
      <c r="O3952" s="1" t="s">
        <v>37</v>
      </c>
      <c r="P3952">
        <v>147636</v>
      </c>
      <c r="Q3952">
        <v>0</v>
      </c>
      <c r="R3952" s="1" t="s">
        <v>31</v>
      </c>
      <c r="S3952">
        <v>0</v>
      </c>
      <c r="T3952">
        <v>5</v>
      </c>
      <c r="U3952" s="1" t="s">
        <v>47</v>
      </c>
      <c r="V3952">
        <v>757</v>
      </c>
      <c r="W3952">
        <v>0</v>
      </c>
      <c r="X3952" t="s">
        <v>69</v>
      </c>
      <c r="Y3952" t="s">
        <v>34</v>
      </c>
      <c r="Z3952" t="s">
        <v>2966</v>
      </c>
    </row>
    <row r="3953" spans="1:26" x14ac:dyDescent="0.25">
      <c r="A3953">
        <v>5713</v>
      </c>
      <c r="B3953">
        <v>15572038</v>
      </c>
      <c r="C3953" s="1" t="s">
        <v>1239</v>
      </c>
      <c r="D3953">
        <v>660</v>
      </c>
      <c r="E3953" t="s">
        <v>26</v>
      </c>
      <c r="F3953" s="1" t="s">
        <v>36</v>
      </c>
      <c r="G3953" s="1" t="s">
        <v>44</v>
      </c>
      <c r="H3953" s="1" t="s">
        <v>29</v>
      </c>
      <c r="I3953">
        <v>35</v>
      </c>
      <c r="J3953">
        <v>9</v>
      </c>
      <c r="K3953">
        <v>113948.58</v>
      </c>
      <c r="L3953">
        <v>1</v>
      </c>
      <c r="M3953" s="1" t="s">
        <v>2982</v>
      </c>
      <c r="N3953" s="1" t="s">
        <v>2980</v>
      </c>
      <c r="O3953" s="1" t="s">
        <v>30</v>
      </c>
      <c r="P3953">
        <v>188892</v>
      </c>
      <c r="Q3953">
        <v>1</v>
      </c>
      <c r="R3953" s="1" t="s">
        <v>16</v>
      </c>
      <c r="S3953">
        <v>1</v>
      </c>
      <c r="T3953">
        <v>3</v>
      </c>
      <c r="U3953" s="1" t="s">
        <v>47</v>
      </c>
      <c r="V3953">
        <v>959</v>
      </c>
      <c r="W3953">
        <v>0.01</v>
      </c>
      <c r="X3953" t="s">
        <v>69</v>
      </c>
      <c r="Y3953" t="s">
        <v>45</v>
      </c>
      <c r="Z3953" t="s">
        <v>2967</v>
      </c>
    </row>
    <row r="3954" spans="1:26" x14ac:dyDescent="0.25">
      <c r="A3954">
        <v>5738</v>
      </c>
      <c r="B3954">
        <v>15575428</v>
      </c>
      <c r="C3954" s="1" t="s">
        <v>1740</v>
      </c>
      <c r="D3954">
        <v>682</v>
      </c>
      <c r="E3954" t="s">
        <v>26</v>
      </c>
      <c r="F3954" s="1" t="s">
        <v>36</v>
      </c>
      <c r="G3954" s="1" t="s">
        <v>44</v>
      </c>
      <c r="H3954" s="1" t="s">
        <v>40</v>
      </c>
      <c r="I3954">
        <v>35</v>
      </c>
      <c r="J3954">
        <v>2</v>
      </c>
      <c r="K3954">
        <v>117438.92</v>
      </c>
      <c r="L3954">
        <v>2</v>
      </c>
      <c r="M3954" s="1" t="s">
        <v>2982</v>
      </c>
      <c r="N3954" s="1" t="s">
        <v>2981</v>
      </c>
      <c r="O3954" s="1" t="s">
        <v>37</v>
      </c>
      <c r="P3954">
        <v>16911</v>
      </c>
      <c r="Q3954">
        <v>0</v>
      </c>
      <c r="R3954" s="1" t="s">
        <v>31</v>
      </c>
      <c r="S3954">
        <v>0</v>
      </c>
      <c r="T3954">
        <v>5</v>
      </c>
      <c r="U3954" s="1" t="s">
        <v>47</v>
      </c>
      <c r="V3954">
        <v>348</v>
      </c>
      <c r="W3954">
        <v>0</v>
      </c>
      <c r="X3954" t="s">
        <v>69</v>
      </c>
      <c r="Y3954" t="s">
        <v>48</v>
      </c>
      <c r="Z3954" t="s">
        <v>2966</v>
      </c>
    </row>
    <row r="3955" spans="1:26" x14ac:dyDescent="0.25">
      <c r="A3955">
        <v>5773</v>
      </c>
      <c r="B3955">
        <v>15663168</v>
      </c>
      <c r="C3955" s="1" t="s">
        <v>187</v>
      </c>
      <c r="D3955">
        <v>665</v>
      </c>
      <c r="E3955" t="s">
        <v>26</v>
      </c>
      <c r="F3955" s="1" t="s">
        <v>36</v>
      </c>
      <c r="G3955" s="1" t="s">
        <v>28</v>
      </c>
      <c r="H3955" s="1" t="s">
        <v>29</v>
      </c>
      <c r="I3955">
        <v>35</v>
      </c>
      <c r="J3955">
        <v>8</v>
      </c>
      <c r="K3955">
        <v>110934.54</v>
      </c>
      <c r="L3955">
        <v>1</v>
      </c>
      <c r="M3955" s="1" t="s">
        <v>2982</v>
      </c>
      <c r="N3955" s="1" t="s">
        <v>2980</v>
      </c>
      <c r="O3955" s="1" t="s">
        <v>30</v>
      </c>
      <c r="P3955">
        <v>169288</v>
      </c>
      <c r="Q3955">
        <v>0</v>
      </c>
      <c r="R3955" s="1" t="s">
        <v>31</v>
      </c>
      <c r="S3955">
        <v>0</v>
      </c>
      <c r="T3955">
        <v>1</v>
      </c>
      <c r="U3955" s="1" t="s">
        <v>47</v>
      </c>
      <c r="V3955">
        <v>487</v>
      </c>
      <c r="W3955">
        <v>0</v>
      </c>
      <c r="X3955" t="s">
        <v>69</v>
      </c>
      <c r="Y3955" t="s">
        <v>45</v>
      </c>
      <c r="Z3955" t="s">
        <v>2967</v>
      </c>
    </row>
    <row r="3956" spans="1:26" x14ac:dyDescent="0.25">
      <c r="A3956">
        <v>5803</v>
      </c>
      <c r="B3956">
        <v>15716236</v>
      </c>
      <c r="C3956" s="1" t="s">
        <v>294</v>
      </c>
      <c r="D3956">
        <v>499</v>
      </c>
      <c r="E3956" t="s">
        <v>66</v>
      </c>
      <c r="F3956" s="1" t="s">
        <v>27</v>
      </c>
      <c r="G3956" s="1" t="s">
        <v>28</v>
      </c>
      <c r="H3956" s="1" t="s">
        <v>29</v>
      </c>
      <c r="I3956">
        <v>35</v>
      </c>
      <c r="J3956">
        <v>10</v>
      </c>
      <c r="K3956">
        <v>0</v>
      </c>
      <c r="L3956">
        <v>2</v>
      </c>
      <c r="M3956" s="1" t="s">
        <v>2982</v>
      </c>
      <c r="N3956" s="1" t="s">
        <v>2980</v>
      </c>
      <c r="O3956" s="1" t="s">
        <v>30</v>
      </c>
      <c r="P3956">
        <v>10723</v>
      </c>
      <c r="Q3956">
        <v>0</v>
      </c>
      <c r="R3956" s="1" t="s">
        <v>31</v>
      </c>
      <c r="S3956">
        <v>0</v>
      </c>
      <c r="T3956">
        <v>1</v>
      </c>
      <c r="U3956" s="1" t="s">
        <v>38</v>
      </c>
      <c r="V3956">
        <v>234</v>
      </c>
      <c r="W3956">
        <v>0</v>
      </c>
      <c r="X3956" t="s">
        <v>69</v>
      </c>
      <c r="Y3956" t="s">
        <v>48</v>
      </c>
      <c r="Z3956" t="s">
        <v>2967</v>
      </c>
    </row>
    <row r="3957" spans="1:26" x14ac:dyDescent="0.25">
      <c r="A3957">
        <v>5805</v>
      </c>
      <c r="B3957">
        <v>15663933</v>
      </c>
      <c r="C3957" s="1" t="s">
        <v>971</v>
      </c>
      <c r="D3957">
        <v>625</v>
      </c>
      <c r="E3957" t="s">
        <v>36</v>
      </c>
      <c r="F3957" s="1" t="s">
        <v>36</v>
      </c>
      <c r="G3957" s="1" t="s">
        <v>44</v>
      </c>
      <c r="H3957" s="1" t="s">
        <v>40</v>
      </c>
      <c r="I3957">
        <v>35</v>
      </c>
      <c r="J3957">
        <v>5</v>
      </c>
      <c r="K3957">
        <v>86147.46</v>
      </c>
      <c r="L3957">
        <v>2</v>
      </c>
      <c r="M3957" s="1" t="s">
        <v>2982</v>
      </c>
      <c r="N3957" s="1" t="s">
        <v>2980</v>
      </c>
      <c r="O3957" s="1" t="s">
        <v>30</v>
      </c>
      <c r="P3957">
        <v>163441</v>
      </c>
      <c r="Q3957">
        <v>1</v>
      </c>
      <c r="R3957" s="1" t="s">
        <v>16</v>
      </c>
      <c r="S3957">
        <v>1</v>
      </c>
      <c r="T3957">
        <v>2</v>
      </c>
      <c r="U3957" s="1" t="s">
        <v>38</v>
      </c>
      <c r="V3957">
        <v>240</v>
      </c>
      <c r="W3957">
        <v>0.01</v>
      </c>
      <c r="X3957" t="s">
        <v>69</v>
      </c>
      <c r="Y3957" t="s">
        <v>45</v>
      </c>
      <c r="Z3957" t="s">
        <v>2968</v>
      </c>
    </row>
    <row r="3958" spans="1:26" x14ac:dyDescent="0.25">
      <c r="A3958">
        <v>5823</v>
      </c>
      <c r="B3958">
        <v>15671351</v>
      </c>
      <c r="C3958" s="1" t="s">
        <v>164</v>
      </c>
      <c r="D3958">
        <v>624</v>
      </c>
      <c r="E3958" t="s">
        <v>36</v>
      </c>
      <c r="F3958" s="1" t="s">
        <v>36</v>
      </c>
      <c r="G3958" s="1" t="s">
        <v>52</v>
      </c>
      <c r="H3958" s="1" t="s">
        <v>29</v>
      </c>
      <c r="I3958">
        <v>35</v>
      </c>
      <c r="J3958">
        <v>2</v>
      </c>
      <c r="K3958">
        <v>0</v>
      </c>
      <c r="L3958">
        <v>2</v>
      </c>
      <c r="M3958" s="1" t="s">
        <v>2982</v>
      </c>
      <c r="N3958" s="1" t="s">
        <v>2980</v>
      </c>
      <c r="O3958" s="1" t="s">
        <v>30</v>
      </c>
      <c r="P3958">
        <v>87311</v>
      </c>
      <c r="Q3958">
        <v>0</v>
      </c>
      <c r="R3958" s="1" t="s">
        <v>31</v>
      </c>
      <c r="S3958">
        <v>0</v>
      </c>
      <c r="T3958">
        <v>2</v>
      </c>
      <c r="U3958" s="1" t="s">
        <v>47</v>
      </c>
      <c r="V3958">
        <v>565</v>
      </c>
      <c r="W3958">
        <v>0</v>
      </c>
      <c r="X3958" t="s">
        <v>69</v>
      </c>
      <c r="Y3958" t="s">
        <v>42</v>
      </c>
      <c r="Z3958" t="s">
        <v>2966</v>
      </c>
    </row>
    <row r="3959" spans="1:26" x14ac:dyDescent="0.25">
      <c r="A3959">
        <v>5828</v>
      </c>
      <c r="B3959">
        <v>15801701</v>
      </c>
      <c r="C3959" s="1" t="s">
        <v>1543</v>
      </c>
      <c r="D3959">
        <v>653</v>
      </c>
      <c r="E3959" t="s">
        <v>26</v>
      </c>
      <c r="F3959" s="1" t="s">
        <v>36</v>
      </c>
      <c r="G3959" s="1" t="s">
        <v>52</v>
      </c>
      <c r="H3959" s="1" t="s">
        <v>29</v>
      </c>
      <c r="I3959">
        <v>35</v>
      </c>
      <c r="J3959">
        <v>9</v>
      </c>
      <c r="K3959">
        <v>0</v>
      </c>
      <c r="L3959">
        <v>2</v>
      </c>
      <c r="M3959" s="1" t="s">
        <v>2982</v>
      </c>
      <c r="N3959" s="1" t="s">
        <v>2981</v>
      </c>
      <c r="O3959" s="1" t="s">
        <v>37</v>
      </c>
      <c r="P3959">
        <v>45956</v>
      </c>
      <c r="Q3959">
        <v>0</v>
      </c>
      <c r="R3959" s="1" t="s">
        <v>31</v>
      </c>
      <c r="S3959">
        <v>0</v>
      </c>
      <c r="T3959">
        <v>4</v>
      </c>
      <c r="U3959" s="1" t="s">
        <v>38</v>
      </c>
      <c r="V3959">
        <v>441</v>
      </c>
      <c r="W3959">
        <v>0</v>
      </c>
      <c r="X3959" t="s">
        <v>69</v>
      </c>
      <c r="Y3959" t="s">
        <v>48</v>
      </c>
      <c r="Z3959" t="s">
        <v>2967</v>
      </c>
    </row>
    <row r="3960" spans="1:26" x14ac:dyDescent="0.25">
      <c r="A3960">
        <v>5838</v>
      </c>
      <c r="B3960">
        <v>15657603</v>
      </c>
      <c r="C3960" s="1" t="s">
        <v>1793</v>
      </c>
      <c r="D3960">
        <v>850</v>
      </c>
      <c r="E3960" t="s">
        <v>26</v>
      </c>
      <c r="F3960" s="1" t="s">
        <v>27</v>
      </c>
      <c r="G3960" s="1" t="s">
        <v>28</v>
      </c>
      <c r="H3960" s="1" t="s">
        <v>40</v>
      </c>
      <c r="I3960">
        <v>35</v>
      </c>
      <c r="J3960">
        <v>6</v>
      </c>
      <c r="K3960">
        <v>81684.97</v>
      </c>
      <c r="L3960">
        <v>1</v>
      </c>
      <c r="M3960" s="1" t="s">
        <v>2982</v>
      </c>
      <c r="N3960" s="1" t="s">
        <v>2980</v>
      </c>
      <c r="O3960" s="1" t="s">
        <v>30</v>
      </c>
      <c r="P3960">
        <v>824</v>
      </c>
      <c r="Q3960">
        <v>0</v>
      </c>
      <c r="R3960" s="1" t="s">
        <v>31</v>
      </c>
      <c r="S3960">
        <v>0</v>
      </c>
      <c r="T3960">
        <v>5</v>
      </c>
      <c r="U3960" s="1" t="s">
        <v>41</v>
      </c>
      <c r="V3960">
        <v>576</v>
      </c>
      <c r="W3960">
        <v>0</v>
      </c>
      <c r="X3960" t="s">
        <v>69</v>
      </c>
      <c r="Y3960" t="s">
        <v>48</v>
      </c>
      <c r="Z3960" t="s">
        <v>2967</v>
      </c>
    </row>
    <row r="3961" spans="1:26" x14ac:dyDescent="0.25">
      <c r="A3961">
        <v>5893</v>
      </c>
      <c r="B3961">
        <v>15669219</v>
      </c>
      <c r="C3961" s="1" t="s">
        <v>238</v>
      </c>
      <c r="D3961">
        <v>588</v>
      </c>
      <c r="E3961" t="s">
        <v>36</v>
      </c>
      <c r="F3961" s="1" t="s">
        <v>27</v>
      </c>
      <c r="G3961" s="1" t="s">
        <v>44</v>
      </c>
      <c r="H3961" s="1" t="s">
        <v>29</v>
      </c>
      <c r="I3961">
        <v>35</v>
      </c>
      <c r="J3961">
        <v>3</v>
      </c>
      <c r="K3961">
        <v>104356.38</v>
      </c>
      <c r="L3961">
        <v>1</v>
      </c>
      <c r="M3961" s="1" t="s">
        <v>2982</v>
      </c>
      <c r="N3961" s="1" t="s">
        <v>2980</v>
      </c>
      <c r="O3961" s="1" t="s">
        <v>30</v>
      </c>
      <c r="P3961">
        <v>94499</v>
      </c>
      <c r="Q3961">
        <v>0</v>
      </c>
      <c r="R3961" s="1" t="s">
        <v>31</v>
      </c>
      <c r="S3961">
        <v>0</v>
      </c>
      <c r="T3961">
        <v>5</v>
      </c>
      <c r="U3961" s="1" t="s">
        <v>38</v>
      </c>
      <c r="V3961">
        <v>885</v>
      </c>
      <c r="W3961">
        <v>0</v>
      </c>
      <c r="X3961" t="s">
        <v>69</v>
      </c>
      <c r="Y3961" t="s">
        <v>42</v>
      </c>
      <c r="Z3961" t="s">
        <v>2968</v>
      </c>
    </row>
    <row r="3962" spans="1:26" x14ac:dyDescent="0.25">
      <c r="A3962">
        <v>5949</v>
      </c>
      <c r="B3962">
        <v>15680112</v>
      </c>
      <c r="C3962" s="1" t="s">
        <v>803</v>
      </c>
      <c r="D3962">
        <v>473</v>
      </c>
      <c r="E3962" t="s">
        <v>66</v>
      </c>
      <c r="F3962" s="1" t="s">
        <v>27</v>
      </c>
      <c r="G3962" s="1" t="s">
        <v>44</v>
      </c>
      <c r="H3962" s="1" t="s">
        <v>40</v>
      </c>
      <c r="I3962">
        <v>35</v>
      </c>
      <c r="J3962">
        <v>7</v>
      </c>
      <c r="K3962">
        <v>131504.73000000001</v>
      </c>
      <c r="L3962">
        <v>1</v>
      </c>
      <c r="M3962" s="1" t="s">
        <v>2982</v>
      </c>
      <c r="N3962" s="1" t="s">
        <v>2980</v>
      </c>
      <c r="O3962" s="1" t="s">
        <v>30</v>
      </c>
      <c r="P3962">
        <v>189560</v>
      </c>
      <c r="Q3962">
        <v>0</v>
      </c>
      <c r="R3962" s="1" t="s">
        <v>31</v>
      </c>
      <c r="S3962">
        <v>0</v>
      </c>
      <c r="T3962">
        <v>5</v>
      </c>
      <c r="U3962" s="1" t="s">
        <v>32</v>
      </c>
      <c r="V3962">
        <v>852</v>
      </c>
      <c r="W3962">
        <v>0</v>
      </c>
      <c r="X3962" t="s">
        <v>69</v>
      </c>
      <c r="Y3962" t="s">
        <v>45</v>
      </c>
      <c r="Z3962" t="s">
        <v>2967</v>
      </c>
    </row>
    <row r="3963" spans="1:26" x14ac:dyDescent="0.25">
      <c r="A3963">
        <v>5965</v>
      </c>
      <c r="B3963">
        <v>15802220</v>
      </c>
      <c r="C3963" s="1" t="s">
        <v>873</v>
      </c>
      <c r="D3963">
        <v>599</v>
      </c>
      <c r="E3963" t="s">
        <v>36</v>
      </c>
      <c r="F3963" s="1" t="s">
        <v>27</v>
      </c>
      <c r="G3963" s="1" t="s">
        <v>52</v>
      </c>
      <c r="H3963" s="1" t="s">
        <v>29</v>
      </c>
      <c r="I3963">
        <v>35</v>
      </c>
      <c r="J3963">
        <v>6</v>
      </c>
      <c r="K3963">
        <v>137102.65</v>
      </c>
      <c r="L3963">
        <v>1</v>
      </c>
      <c r="M3963" s="1" t="s">
        <v>2979</v>
      </c>
      <c r="N3963" s="1" t="s">
        <v>2980</v>
      </c>
      <c r="O3963" s="1" t="s">
        <v>30</v>
      </c>
      <c r="P3963">
        <v>76871</v>
      </c>
      <c r="Q3963">
        <v>0</v>
      </c>
      <c r="R3963" s="1" t="s">
        <v>31</v>
      </c>
      <c r="S3963">
        <v>0</v>
      </c>
      <c r="T3963">
        <v>1</v>
      </c>
      <c r="U3963" s="1" t="s">
        <v>41</v>
      </c>
      <c r="V3963">
        <v>620</v>
      </c>
      <c r="W3963">
        <v>0</v>
      </c>
      <c r="X3963" t="s">
        <v>69</v>
      </c>
      <c r="Y3963" t="s">
        <v>42</v>
      </c>
      <c r="Z3963" t="s">
        <v>2967</v>
      </c>
    </row>
    <row r="3964" spans="1:26" x14ac:dyDescent="0.25">
      <c r="A3964">
        <v>5971</v>
      </c>
      <c r="B3964">
        <v>15634295</v>
      </c>
      <c r="C3964" s="1" t="s">
        <v>238</v>
      </c>
      <c r="D3964">
        <v>470</v>
      </c>
      <c r="E3964" t="s">
        <v>66</v>
      </c>
      <c r="F3964" s="1" t="s">
        <v>27</v>
      </c>
      <c r="G3964" s="1" t="s">
        <v>28</v>
      </c>
      <c r="H3964" s="1" t="s">
        <v>29</v>
      </c>
      <c r="I3964">
        <v>35</v>
      </c>
      <c r="J3964">
        <v>1</v>
      </c>
      <c r="K3964">
        <v>96473.59</v>
      </c>
      <c r="L3964">
        <v>1</v>
      </c>
      <c r="M3964" s="1" t="s">
        <v>2979</v>
      </c>
      <c r="N3964" s="1" t="s">
        <v>2980</v>
      </c>
      <c r="O3964" s="1" t="s">
        <v>30</v>
      </c>
      <c r="P3964">
        <v>5962</v>
      </c>
      <c r="Q3964">
        <v>0</v>
      </c>
      <c r="R3964" s="1" t="s">
        <v>31</v>
      </c>
      <c r="S3964">
        <v>0</v>
      </c>
      <c r="T3964">
        <v>5</v>
      </c>
      <c r="U3964" s="1" t="s">
        <v>41</v>
      </c>
      <c r="V3964">
        <v>752</v>
      </c>
      <c r="W3964">
        <v>0</v>
      </c>
      <c r="X3964" t="s">
        <v>69</v>
      </c>
      <c r="Y3964" t="s">
        <v>48</v>
      </c>
      <c r="Z3964" t="s">
        <v>2966</v>
      </c>
    </row>
    <row r="3965" spans="1:26" x14ac:dyDescent="0.25">
      <c r="A3965">
        <v>5987</v>
      </c>
      <c r="B3965">
        <v>15679738</v>
      </c>
      <c r="C3965" s="1" t="s">
        <v>74</v>
      </c>
      <c r="D3965">
        <v>527</v>
      </c>
      <c r="E3965" t="s">
        <v>66</v>
      </c>
      <c r="F3965" s="1" t="s">
        <v>27</v>
      </c>
      <c r="G3965" s="1" t="s">
        <v>52</v>
      </c>
      <c r="H3965" s="1" t="s">
        <v>40</v>
      </c>
      <c r="I3965">
        <v>35</v>
      </c>
      <c r="J3965">
        <v>8</v>
      </c>
      <c r="K3965">
        <v>0</v>
      </c>
      <c r="L3965">
        <v>1</v>
      </c>
      <c r="M3965" s="1" t="s">
        <v>2982</v>
      </c>
      <c r="N3965" s="1" t="s">
        <v>2980</v>
      </c>
      <c r="O3965" s="1" t="s">
        <v>30</v>
      </c>
      <c r="P3965">
        <v>98032</v>
      </c>
      <c r="Q3965">
        <v>1</v>
      </c>
      <c r="R3965" s="1" t="s">
        <v>16</v>
      </c>
      <c r="S3965">
        <v>1</v>
      </c>
      <c r="T3965">
        <v>4</v>
      </c>
      <c r="U3965" s="1" t="s">
        <v>38</v>
      </c>
      <c r="V3965">
        <v>277</v>
      </c>
      <c r="W3965">
        <v>0.01</v>
      </c>
      <c r="X3965" t="s">
        <v>69</v>
      </c>
      <c r="Y3965" t="s">
        <v>42</v>
      </c>
      <c r="Z3965" t="s">
        <v>2967</v>
      </c>
    </row>
    <row r="3966" spans="1:26" x14ac:dyDescent="0.25">
      <c r="A3966">
        <v>5989</v>
      </c>
      <c r="B3966">
        <v>15809227</v>
      </c>
      <c r="C3966" s="1" t="s">
        <v>738</v>
      </c>
      <c r="D3966">
        <v>850</v>
      </c>
      <c r="E3966" t="s">
        <v>26</v>
      </c>
      <c r="F3966" s="1" t="s">
        <v>27</v>
      </c>
      <c r="G3966" s="1" t="s">
        <v>28</v>
      </c>
      <c r="H3966" s="1" t="s">
        <v>29</v>
      </c>
      <c r="I3966">
        <v>35</v>
      </c>
      <c r="J3966">
        <v>2</v>
      </c>
      <c r="K3966">
        <v>0</v>
      </c>
      <c r="L3966">
        <v>2</v>
      </c>
      <c r="M3966" s="1" t="s">
        <v>2982</v>
      </c>
      <c r="N3966" s="1" t="s">
        <v>2981</v>
      </c>
      <c r="O3966" s="1" t="s">
        <v>37</v>
      </c>
      <c r="P3966">
        <v>56992</v>
      </c>
      <c r="Q3966">
        <v>0</v>
      </c>
      <c r="R3966" s="1" t="s">
        <v>31</v>
      </c>
      <c r="S3966">
        <v>0</v>
      </c>
      <c r="T3966">
        <v>5</v>
      </c>
      <c r="U3966" s="1" t="s">
        <v>32</v>
      </c>
      <c r="V3966">
        <v>288</v>
      </c>
      <c r="W3966">
        <v>0</v>
      </c>
      <c r="X3966" t="s">
        <v>69</v>
      </c>
      <c r="Y3966" t="s">
        <v>42</v>
      </c>
      <c r="Z3966" t="s">
        <v>2966</v>
      </c>
    </row>
    <row r="3967" spans="1:26" x14ac:dyDescent="0.25">
      <c r="A3967">
        <v>5995</v>
      </c>
      <c r="B3967">
        <v>15746065</v>
      </c>
      <c r="C3967" s="1" t="s">
        <v>660</v>
      </c>
      <c r="D3967">
        <v>580</v>
      </c>
      <c r="E3967" t="s">
        <v>36</v>
      </c>
      <c r="F3967" s="1" t="s">
        <v>27</v>
      </c>
      <c r="G3967" s="1" t="s">
        <v>44</v>
      </c>
      <c r="H3967" s="1" t="s">
        <v>29</v>
      </c>
      <c r="I3967">
        <v>35</v>
      </c>
      <c r="J3967">
        <v>10</v>
      </c>
      <c r="K3967">
        <v>136281.41</v>
      </c>
      <c r="L3967">
        <v>2</v>
      </c>
      <c r="M3967" s="1" t="s">
        <v>2982</v>
      </c>
      <c r="N3967" s="1" t="s">
        <v>2981</v>
      </c>
      <c r="O3967" s="1" t="s">
        <v>37</v>
      </c>
      <c r="P3967">
        <v>24799</v>
      </c>
      <c r="Q3967">
        <v>0</v>
      </c>
      <c r="R3967" s="1" t="s">
        <v>31</v>
      </c>
      <c r="S3967">
        <v>0</v>
      </c>
      <c r="T3967">
        <v>3</v>
      </c>
      <c r="U3967" s="1" t="s">
        <v>38</v>
      </c>
      <c r="V3967">
        <v>722</v>
      </c>
      <c r="W3967">
        <v>0</v>
      </c>
      <c r="X3967" t="s">
        <v>69</v>
      </c>
      <c r="Y3967" t="s">
        <v>48</v>
      </c>
      <c r="Z3967" t="s">
        <v>2967</v>
      </c>
    </row>
    <row r="3968" spans="1:26" x14ac:dyDescent="0.25">
      <c r="A3968">
        <v>6020</v>
      </c>
      <c r="B3968">
        <v>15697045</v>
      </c>
      <c r="C3968" s="1" t="s">
        <v>358</v>
      </c>
      <c r="D3968">
        <v>726</v>
      </c>
      <c r="E3968" t="s">
        <v>26</v>
      </c>
      <c r="F3968" s="1" t="s">
        <v>26</v>
      </c>
      <c r="G3968" s="1" t="s">
        <v>52</v>
      </c>
      <c r="H3968" s="1" t="s">
        <v>40</v>
      </c>
      <c r="I3968">
        <v>35</v>
      </c>
      <c r="J3968">
        <v>9</v>
      </c>
      <c r="K3968">
        <v>0</v>
      </c>
      <c r="L3968">
        <v>2</v>
      </c>
      <c r="M3968" s="1" t="s">
        <v>2979</v>
      </c>
      <c r="N3968" s="1" t="s">
        <v>2981</v>
      </c>
      <c r="O3968" s="1" t="s">
        <v>37</v>
      </c>
      <c r="P3968">
        <v>100557</v>
      </c>
      <c r="Q3968">
        <v>0</v>
      </c>
      <c r="R3968" s="1" t="s">
        <v>31</v>
      </c>
      <c r="S3968">
        <v>0</v>
      </c>
      <c r="T3968">
        <v>3</v>
      </c>
      <c r="U3968" s="1" t="s">
        <v>47</v>
      </c>
      <c r="V3968">
        <v>761</v>
      </c>
      <c r="W3968">
        <v>0</v>
      </c>
      <c r="X3968" t="s">
        <v>69</v>
      </c>
      <c r="Y3968" t="s">
        <v>34</v>
      </c>
      <c r="Z3968" t="s">
        <v>2967</v>
      </c>
    </row>
    <row r="3969" spans="1:26" x14ac:dyDescent="0.25">
      <c r="A3969">
        <v>6021</v>
      </c>
      <c r="B3969">
        <v>15781234</v>
      </c>
      <c r="C3969" s="1" t="s">
        <v>899</v>
      </c>
      <c r="D3969">
        <v>609</v>
      </c>
      <c r="E3969" t="s">
        <v>36</v>
      </c>
      <c r="F3969" s="1" t="s">
        <v>36</v>
      </c>
      <c r="G3969" s="1" t="s">
        <v>28</v>
      </c>
      <c r="H3969" s="1" t="s">
        <v>40</v>
      </c>
      <c r="I3969">
        <v>35</v>
      </c>
      <c r="J3969">
        <v>2</v>
      </c>
      <c r="K3969">
        <v>147900.43</v>
      </c>
      <c r="L3969">
        <v>1</v>
      </c>
      <c r="M3969" s="1" t="s">
        <v>2982</v>
      </c>
      <c r="N3969" s="1" t="s">
        <v>2980</v>
      </c>
      <c r="O3969" s="1" t="s">
        <v>30</v>
      </c>
      <c r="P3969">
        <v>140000</v>
      </c>
      <c r="Q3969">
        <v>0</v>
      </c>
      <c r="R3969" s="1" t="s">
        <v>31</v>
      </c>
      <c r="S3969">
        <v>0</v>
      </c>
      <c r="T3969">
        <v>2</v>
      </c>
      <c r="U3969" s="1" t="s">
        <v>47</v>
      </c>
      <c r="V3969">
        <v>364</v>
      </c>
      <c r="W3969">
        <v>0</v>
      </c>
      <c r="X3969" t="s">
        <v>69</v>
      </c>
      <c r="Y3969" t="s">
        <v>34</v>
      </c>
      <c r="Z3969" t="s">
        <v>2966</v>
      </c>
    </row>
    <row r="3970" spans="1:26" x14ac:dyDescent="0.25">
      <c r="A3970">
        <v>6023</v>
      </c>
      <c r="B3970">
        <v>15805690</v>
      </c>
      <c r="C3970" s="1" t="s">
        <v>366</v>
      </c>
      <c r="D3970">
        <v>694</v>
      </c>
      <c r="E3970" t="s">
        <v>26</v>
      </c>
      <c r="F3970" s="1" t="s">
        <v>36</v>
      </c>
      <c r="G3970" s="1" t="s">
        <v>52</v>
      </c>
      <c r="H3970" s="1" t="s">
        <v>40</v>
      </c>
      <c r="I3970">
        <v>35</v>
      </c>
      <c r="J3970">
        <v>7</v>
      </c>
      <c r="K3970">
        <v>0</v>
      </c>
      <c r="L3970">
        <v>1</v>
      </c>
      <c r="M3970" s="1" t="s">
        <v>2982</v>
      </c>
      <c r="N3970" s="1" t="s">
        <v>2980</v>
      </c>
      <c r="O3970" s="1" t="s">
        <v>30</v>
      </c>
      <c r="P3970">
        <v>133570</v>
      </c>
      <c r="Q3970">
        <v>1</v>
      </c>
      <c r="R3970" s="1" t="s">
        <v>16</v>
      </c>
      <c r="S3970">
        <v>1</v>
      </c>
      <c r="T3970">
        <v>4</v>
      </c>
      <c r="U3970" s="1" t="s">
        <v>41</v>
      </c>
      <c r="V3970">
        <v>296</v>
      </c>
      <c r="W3970">
        <v>0.01</v>
      </c>
      <c r="X3970" t="s">
        <v>69</v>
      </c>
      <c r="Y3970" t="s">
        <v>34</v>
      </c>
      <c r="Z3970" t="s">
        <v>2967</v>
      </c>
    </row>
    <row r="3971" spans="1:26" x14ac:dyDescent="0.25">
      <c r="A3971">
        <v>6071</v>
      </c>
      <c r="B3971">
        <v>15678173</v>
      </c>
      <c r="C3971" s="1" t="s">
        <v>1794</v>
      </c>
      <c r="D3971">
        <v>629</v>
      </c>
      <c r="E3971" t="s">
        <v>36</v>
      </c>
      <c r="F3971" s="1" t="s">
        <v>36</v>
      </c>
      <c r="G3971" s="1" t="s">
        <v>52</v>
      </c>
      <c r="H3971" s="1" t="s">
        <v>29</v>
      </c>
      <c r="I3971">
        <v>35</v>
      </c>
      <c r="J3971">
        <v>4</v>
      </c>
      <c r="K3971">
        <v>174588.79999999999</v>
      </c>
      <c r="L3971">
        <v>2</v>
      </c>
      <c r="M3971" s="1" t="s">
        <v>2979</v>
      </c>
      <c r="N3971" s="1" t="s">
        <v>2981</v>
      </c>
      <c r="O3971" s="1" t="s">
        <v>37</v>
      </c>
      <c r="P3971">
        <v>158420</v>
      </c>
      <c r="Q3971">
        <v>0</v>
      </c>
      <c r="R3971" s="1" t="s">
        <v>31</v>
      </c>
      <c r="S3971">
        <v>0</v>
      </c>
      <c r="T3971">
        <v>1</v>
      </c>
      <c r="U3971" s="1" t="s">
        <v>32</v>
      </c>
      <c r="V3971">
        <v>391</v>
      </c>
      <c r="W3971">
        <v>0</v>
      </c>
      <c r="X3971" t="s">
        <v>69</v>
      </c>
      <c r="Y3971" t="s">
        <v>45</v>
      </c>
      <c r="Z3971" t="s">
        <v>2968</v>
      </c>
    </row>
    <row r="3972" spans="1:26" x14ac:dyDescent="0.25">
      <c r="A3972">
        <v>6108</v>
      </c>
      <c r="B3972">
        <v>15737910</v>
      </c>
      <c r="C3972" s="1" t="s">
        <v>920</v>
      </c>
      <c r="D3972">
        <v>703</v>
      </c>
      <c r="E3972" t="s">
        <v>26</v>
      </c>
      <c r="F3972" s="1" t="s">
        <v>26</v>
      </c>
      <c r="G3972" s="1" t="s">
        <v>44</v>
      </c>
      <c r="H3972" s="1" t="s">
        <v>29</v>
      </c>
      <c r="I3972">
        <v>35</v>
      </c>
      <c r="J3972">
        <v>5</v>
      </c>
      <c r="K3972">
        <v>140691.07999999999</v>
      </c>
      <c r="L3972">
        <v>2</v>
      </c>
      <c r="M3972" s="1" t="s">
        <v>2982</v>
      </c>
      <c r="N3972" s="1" t="s">
        <v>2980</v>
      </c>
      <c r="O3972" s="1" t="s">
        <v>30</v>
      </c>
      <c r="P3972">
        <v>167810</v>
      </c>
      <c r="Q3972">
        <v>0</v>
      </c>
      <c r="R3972" s="1" t="s">
        <v>31</v>
      </c>
      <c r="S3972">
        <v>0</v>
      </c>
      <c r="T3972">
        <v>3</v>
      </c>
      <c r="U3972" s="1" t="s">
        <v>47</v>
      </c>
      <c r="V3972">
        <v>811</v>
      </c>
      <c r="W3972">
        <v>0</v>
      </c>
      <c r="X3972" t="s">
        <v>69</v>
      </c>
      <c r="Y3972" t="s">
        <v>45</v>
      </c>
      <c r="Z3972" t="s">
        <v>2968</v>
      </c>
    </row>
    <row r="3973" spans="1:26" x14ac:dyDescent="0.25">
      <c r="A3973">
        <v>6129</v>
      </c>
      <c r="B3973">
        <v>15672016</v>
      </c>
      <c r="C3973" s="1" t="s">
        <v>384</v>
      </c>
      <c r="D3973">
        <v>819</v>
      </c>
      <c r="E3973" t="s">
        <v>26</v>
      </c>
      <c r="F3973" s="1" t="s">
        <v>27</v>
      </c>
      <c r="G3973" s="1" t="s">
        <v>28</v>
      </c>
      <c r="H3973" s="1" t="s">
        <v>29</v>
      </c>
      <c r="I3973">
        <v>35</v>
      </c>
      <c r="J3973">
        <v>1</v>
      </c>
      <c r="K3973">
        <v>0</v>
      </c>
      <c r="L3973">
        <v>2</v>
      </c>
      <c r="M3973" s="1" t="s">
        <v>2979</v>
      </c>
      <c r="N3973" s="1" t="s">
        <v>2981</v>
      </c>
      <c r="O3973" s="1" t="s">
        <v>37</v>
      </c>
      <c r="P3973">
        <v>3385</v>
      </c>
      <c r="Q3973">
        <v>0</v>
      </c>
      <c r="R3973" s="1" t="s">
        <v>31</v>
      </c>
      <c r="S3973">
        <v>0</v>
      </c>
      <c r="T3973">
        <v>1</v>
      </c>
      <c r="U3973" s="1" t="s">
        <v>38</v>
      </c>
      <c r="V3973">
        <v>521</v>
      </c>
      <c r="W3973">
        <v>0</v>
      </c>
      <c r="X3973" t="s">
        <v>69</v>
      </c>
      <c r="Y3973" t="s">
        <v>48</v>
      </c>
      <c r="Z3973" t="s">
        <v>2966</v>
      </c>
    </row>
    <row r="3974" spans="1:26" x14ac:dyDescent="0.25">
      <c r="A3974">
        <v>6131</v>
      </c>
      <c r="B3974">
        <v>15651144</v>
      </c>
      <c r="C3974" s="1" t="s">
        <v>523</v>
      </c>
      <c r="D3974">
        <v>632</v>
      </c>
      <c r="E3974" t="s">
        <v>36</v>
      </c>
      <c r="F3974" s="1" t="s">
        <v>36</v>
      </c>
      <c r="G3974" s="1" t="s">
        <v>44</v>
      </c>
      <c r="H3974" s="1" t="s">
        <v>40</v>
      </c>
      <c r="I3974">
        <v>35</v>
      </c>
      <c r="J3974">
        <v>2</v>
      </c>
      <c r="K3974">
        <v>150561.03</v>
      </c>
      <c r="L3974">
        <v>2</v>
      </c>
      <c r="M3974" s="1" t="s">
        <v>2979</v>
      </c>
      <c r="N3974" s="1" t="s">
        <v>2980</v>
      </c>
      <c r="O3974" s="1" t="s">
        <v>30</v>
      </c>
      <c r="P3974">
        <v>64723</v>
      </c>
      <c r="Q3974">
        <v>0</v>
      </c>
      <c r="R3974" s="1" t="s">
        <v>31</v>
      </c>
      <c r="S3974">
        <v>0</v>
      </c>
      <c r="T3974">
        <v>1</v>
      </c>
      <c r="U3974" s="1" t="s">
        <v>38</v>
      </c>
      <c r="V3974">
        <v>506</v>
      </c>
      <c r="W3974">
        <v>0</v>
      </c>
      <c r="X3974" t="s">
        <v>69</v>
      </c>
      <c r="Y3974" t="s">
        <v>42</v>
      </c>
      <c r="Z3974" t="s">
        <v>2966</v>
      </c>
    </row>
    <row r="3975" spans="1:26" x14ac:dyDescent="0.25">
      <c r="A3975">
        <v>6215</v>
      </c>
      <c r="B3975">
        <v>15800412</v>
      </c>
      <c r="C3975" s="1" t="s">
        <v>983</v>
      </c>
      <c r="D3975">
        <v>458</v>
      </c>
      <c r="E3975" t="s">
        <v>66</v>
      </c>
      <c r="F3975" s="1" t="s">
        <v>27</v>
      </c>
      <c r="G3975" s="1" t="s">
        <v>44</v>
      </c>
      <c r="H3975" s="1" t="s">
        <v>29</v>
      </c>
      <c r="I3975">
        <v>35</v>
      </c>
      <c r="J3975">
        <v>9</v>
      </c>
      <c r="K3975">
        <v>146780.51999999999</v>
      </c>
      <c r="L3975">
        <v>2</v>
      </c>
      <c r="M3975" s="1" t="s">
        <v>2982</v>
      </c>
      <c r="N3975" s="1" t="s">
        <v>2981</v>
      </c>
      <c r="O3975" s="1" t="s">
        <v>37</v>
      </c>
      <c r="P3975">
        <v>3476</v>
      </c>
      <c r="Q3975">
        <v>0</v>
      </c>
      <c r="R3975" s="1" t="s">
        <v>31</v>
      </c>
      <c r="S3975">
        <v>0</v>
      </c>
      <c r="T3975">
        <v>3</v>
      </c>
      <c r="U3975" s="1" t="s">
        <v>47</v>
      </c>
      <c r="V3975">
        <v>784</v>
      </c>
      <c r="W3975">
        <v>0</v>
      </c>
      <c r="X3975" t="s">
        <v>69</v>
      </c>
      <c r="Y3975" t="s">
        <v>48</v>
      </c>
      <c r="Z3975" t="s">
        <v>2967</v>
      </c>
    </row>
    <row r="3976" spans="1:26" x14ac:dyDescent="0.25">
      <c r="A3976">
        <v>6262</v>
      </c>
      <c r="B3976">
        <v>15595162</v>
      </c>
      <c r="C3976" s="1" t="s">
        <v>54</v>
      </c>
      <c r="D3976">
        <v>708</v>
      </c>
      <c r="E3976" t="s">
        <v>26</v>
      </c>
      <c r="F3976" s="1" t="s">
        <v>26</v>
      </c>
      <c r="G3976" s="1" t="s">
        <v>52</v>
      </c>
      <c r="H3976" s="1" t="s">
        <v>40</v>
      </c>
      <c r="I3976">
        <v>35</v>
      </c>
      <c r="J3976">
        <v>8</v>
      </c>
      <c r="K3976">
        <v>122570.69</v>
      </c>
      <c r="L3976">
        <v>1</v>
      </c>
      <c r="M3976" s="1" t="s">
        <v>2979</v>
      </c>
      <c r="N3976" s="1" t="s">
        <v>2980</v>
      </c>
      <c r="O3976" s="1" t="s">
        <v>30</v>
      </c>
      <c r="P3976">
        <v>199006</v>
      </c>
      <c r="Q3976">
        <v>0</v>
      </c>
      <c r="R3976" s="1" t="s">
        <v>31</v>
      </c>
      <c r="S3976">
        <v>0</v>
      </c>
      <c r="T3976">
        <v>2</v>
      </c>
      <c r="U3976" s="1" t="s">
        <v>41</v>
      </c>
      <c r="V3976">
        <v>406</v>
      </c>
      <c r="W3976">
        <v>0</v>
      </c>
      <c r="X3976" t="s">
        <v>69</v>
      </c>
      <c r="Y3976" t="s">
        <v>45</v>
      </c>
      <c r="Z3976" t="s">
        <v>2967</v>
      </c>
    </row>
    <row r="3977" spans="1:26" x14ac:dyDescent="0.25">
      <c r="A3977">
        <v>6286</v>
      </c>
      <c r="B3977">
        <v>15655229</v>
      </c>
      <c r="C3977" s="1" t="s">
        <v>221</v>
      </c>
      <c r="D3977">
        <v>850</v>
      </c>
      <c r="E3977" t="s">
        <v>26</v>
      </c>
      <c r="F3977" s="1" t="s">
        <v>27</v>
      </c>
      <c r="G3977" s="1" t="s">
        <v>44</v>
      </c>
      <c r="H3977" s="1" t="s">
        <v>40</v>
      </c>
      <c r="I3977">
        <v>35</v>
      </c>
      <c r="J3977">
        <v>7</v>
      </c>
      <c r="K3977">
        <v>114285.2</v>
      </c>
      <c r="L3977">
        <v>1</v>
      </c>
      <c r="M3977" s="1" t="s">
        <v>2979</v>
      </c>
      <c r="N3977" s="1" t="s">
        <v>2981</v>
      </c>
      <c r="O3977" s="1" t="s">
        <v>37</v>
      </c>
      <c r="P3977">
        <v>129661</v>
      </c>
      <c r="Q3977">
        <v>0</v>
      </c>
      <c r="R3977" s="1" t="s">
        <v>31</v>
      </c>
      <c r="S3977">
        <v>0</v>
      </c>
      <c r="T3977">
        <v>5</v>
      </c>
      <c r="U3977" s="1" t="s">
        <v>38</v>
      </c>
      <c r="V3977">
        <v>791</v>
      </c>
      <c r="W3977">
        <v>0</v>
      </c>
      <c r="X3977" t="s">
        <v>69</v>
      </c>
      <c r="Y3977" t="s">
        <v>34</v>
      </c>
      <c r="Z3977" t="s">
        <v>2967</v>
      </c>
    </row>
    <row r="3978" spans="1:26" x14ac:dyDescent="0.25">
      <c r="A3978">
        <v>6332</v>
      </c>
      <c r="B3978">
        <v>15701074</v>
      </c>
      <c r="C3978" s="1" t="s">
        <v>891</v>
      </c>
      <c r="D3978">
        <v>629</v>
      </c>
      <c r="E3978" t="s">
        <v>36</v>
      </c>
      <c r="F3978" s="1" t="s">
        <v>36</v>
      </c>
      <c r="G3978" s="1" t="s">
        <v>44</v>
      </c>
      <c r="H3978" s="1" t="s">
        <v>29</v>
      </c>
      <c r="I3978">
        <v>35</v>
      </c>
      <c r="J3978">
        <v>8</v>
      </c>
      <c r="K3978">
        <v>112330.83</v>
      </c>
      <c r="L3978">
        <v>1</v>
      </c>
      <c r="M3978" s="1" t="s">
        <v>2982</v>
      </c>
      <c r="N3978" s="1" t="s">
        <v>2981</v>
      </c>
      <c r="O3978" s="1" t="s">
        <v>37</v>
      </c>
      <c r="P3978">
        <v>91001</v>
      </c>
      <c r="Q3978">
        <v>0</v>
      </c>
      <c r="R3978" s="1" t="s">
        <v>31</v>
      </c>
      <c r="S3978">
        <v>0</v>
      </c>
      <c r="T3978">
        <v>3</v>
      </c>
      <c r="U3978" s="1" t="s">
        <v>38</v>
      </c>
      <c r="V3978">
        <v>556</v>
      </c>
      <c r="W3978">
        <v>0</v>
      </c>
      <c r="X3978" t="s">
        <v>69</v>
      </c>
      <c r="Y3978" t="s">
        <v>42</v>
      </c>
      <c r="Z3978" t="s">
        <v>2967</v>
      </c>
    </row>
    <row r="3979" spans="1:26" x14ac:dyDescent="0.25">
      <c r="A3979">
        <v>6333</v>
      </c>
      <c r="B3979">
        <v>15793046</v>
      </c>
      <c r="C3979" s="1" t="s">
        <v>617</v>
      </c>
      <c r="D3979">
        <v>619</v>
      </c>
      <c r="E3979" t="s">
        <v>36</v>
      </c>
      <c r="F3979" s="1" t="s">
        <v>36</v>
      </c>
      <c r="G3979" s="1" t="s">
        <v>28</v>
      </c>
      <c r="H3979" s="1" t="s">
        <v>40</v>
      </c>
      <c r="I3979">
        <v>35</v>
      </c>
      <c r="J3979">
        <v>4</v>
      </c>
      <c r="K3979">
        <v>90413.119999999995</v>
      </c>
      <c r="L3979">
        <v>1</v>
      </c>
      <c r="M3979" s="1" t="s">
        <v>2982</v>
      </c>
      <c r="N3979" s="1" t="s">
        <v>2981</v>
      </c>
      <c r="O3979" s="1" t="s">
        <v>37</v>
      </c>
      <c r="P3979">
        <v>20555</v>
      </c>
      <c r="Q3979">
        <v>0</v>
      </c>
      <c r="R3979" s="1" t="s">
        <v>31</v>
      </c>
      <c r="S3979">
        <v>0</v>
      </c>
      <c r="T3979">
        <v>3</v>
      </c>
      <c r="U3979" s="1" t="s">
        <v>32</v>
      </c>
      <c r="V3979">
        <v>389</v>
      </c>
      <c r="W3979">
        <v>0</v>
      </c>
      <c r="X3979" t="s">
        <v>69</v>
      </c>
      <c r="Y3979" t="s">
        <v>48</v>
      </c>
      <c r="Z3979" t="s">
        <v>2968</v>
      </c>
    </row>
    <row r="3980" spans="1:26" x14ac:dyDescent="0.25">
      <c r="A3980">
        <v>6335</v>
      </c>
      <c r="B3980">
        <v>15611329</v>
      </c>
      <c r="C3980" s="1" t="s">
        <v>861</v>
      </c>
      <c r="D3980">
        <v>608</v>
      </c>
      <c r="E3980" t="s">
        <v>36</v>
      </c>
      <c r="F3980" s="1" t="s">
        <v>36</v>
      </c>
      <c r="G3980" s="1" t="s">
        <v>52</v>
      </c>
      <c r="H3980" s="1" t="s">
        <v>40</v>
      </c>
      <c r="I3980">
        <v>35</v>
      </c>
      <c r="J3980">
        <v>6</v>
      </c>
      <c r="K3980">
        <v>0</v>
      </c>
      <c r="L3980">
        <v>2</v>
      </c>
      <c r="M3980" s="1" t="s">
        <v>2982</v>
      </c>
      <c r="N3980" s="1" t="s">
        <v>2981</v>
      </c>
      <c r="O3980" s="1" t="s">
        <v>37</v>
      </c>
      <c r="P3980">
        <v>143463</v>
      </c>
      <c r="Q3980">
        <v>0</v>
      </c>
      <c r="R3980" s="1" t="s">
        <v>31</v>
      </c>
      <c r="S3980">
        <v>0</v>
      </c>
      <c r="T3980">
        <v>4</v>
      </c>
      <c r="U3980" s="1" t="s">
        <v>32</v>
      </c>
      <c r="V3980">
        <v>253</v>
      </c>
      <c r="W3980">
        <v>0</v>
      </c>
      <c r="X3980" t="s">
        <v>69</v>
      </c>
      <c r="Y3980" t="s">
        <v>34</v>
      </c>
      <c r="Z3980" t="s">
        <v>2967</v>
      </c>
    </row>
    <row r="3981" spans="1:26" x14ac:dyDescent="0.25">
      <c r="A3981">
        <v>6336</v>
      </c>
      <c r="B3981">
        <v>15740428</v>
      </c>
      <c r="C3981" s="1" t="s">
        <v>1038</v>
      </c>
      <c r="D3981">
        <v>507</v>
      </c>
      <c r="E3981" t="s">
        <v>66</v>
      </c>
      <c r="F3981" s="1" t="s">
        <v>27</v>
      </c>
      <c r="G3981" s="1" t="s">
        <v>28</v>
      </c>
      <c r="H3981" s="1" t="s">
        <v>40</v>
      </c>
      <c r="I3981">
        <v>35</v>
      </c>
      <c r="J3981">
        <v>1</v>
      </c>
      <c r="K3981">
        <v>0</v>
      </c>
      <c r="L3981">
        <v>2</v>
      </c>
      <c r="M3981" s="1" t="s">
        <v>2979</v>
      </c>
      <c r="N3981" s="1" t="s">
        <v>2980</v>
      </c>
      <c r="O3981" s="1" t="s">
        <v>30</v>
      </c>
      <c r="P3981">
        <v>92132</v>
      </c>
      <c r="Q3981">
        <v>0</v>
      </c>
      <c r="R3981" s="1" t="s">
        <v>31</v>
      </c>
      <c r="S3981">
        <v>0</v>
      </c>
      <c r="T3981">
        <v>5</v>
      </c>
      <c r="U3981" s="1" t="s">
        <v>38</v>
      </c>
      <c r="V3981">
        <v>313</v>
      </c>
      <c r="W3981">
        <v>0</v>
      </c>
      <c r="X3981" t="s">
        <v>69</v>
      </c>
      <c r="Y3981" t="s">
        <v>42</v>
      </c>
      <c r="Z3981" t="s">
        <v>2966</v>
      </c>
    </row>
    <row r="3982" spans="1:26" x14ac:dyDescent="0.25">
      <c r="A3982">
        <v>6337</v>
      </c>
      <c r="B3982">
        <v>15781534</v>
      </c>
      <c r="C3982" s="1" t="s">
        <v>1795</v>
      </c>
      <c r="D3982">
        <v>536</v>
      </c>
      <c r="E3982" t="s">
        <v>66</v>
      </c>
      <c r="F3982" s="1" t="s">
        <v>27</v>
      </c>
      <c r="G3982" s="1" t="s">
        <v>44</v>
      </c>
      <c r="H3982" s="1" t="s">
        <v>40</v>
      </c>
      <c r="I3982">
        <v>35</v>
      </c>
      <c r="J3982">
        <v>4</v>
      </c>
      <c r="K3982">
        <v>121520.36</v>
      </c>
      <c r="L3982">
        <v>1</v>
      </c>
      <c r="M3982" s="1" t="s">
        <v>2979</v>
      </c>
      <c r="N3982" s="1" t="s">
        <v>2980</v>
      </c>
      <c r="O3982" s="1" t="s">
        <v>30</v>
      </c>
      <c r="P3982">
        <v>77178</v>
      </c>
      <c r="Q3982">
        <v>0</v>
      </c>
      <c r="R3982" s="1" t="s">
        <v>31</v>
      </c>
      <c r="S3982">
        <v>0</v>
      </c>
      <c r="T3982">
        <v>3</v>
      </c>
      <c r="U3982" s="1" t="s">
        <v>32</v>
      </c>
      <c r="V3982">
        <v>881</v>
      </c>
      <c r="W3982">
        <v>0</v>
      </c>
      <c r="X3982" t="s">
        <v>69</v>
      </c>
      <c r="Y3982" t="s">
        <v>42</v>
      </c>
      <c r="Z3982" t="s">
        <v>2968</v>
      </c>
    </row>
    <row r="3983" spans="1:26" x14ac:dyDescent="0.25">
      <c r="A3983">
        <v>6346</v>
      </c>
      <c r="B3983">
        <v>15632345</v>
      </c>
      <c r="C3983" s="1" t="s">
        <v>194</v>
      </c>
      <c r="D3983">
        <v>754</v>
      </c>
      <c r="E3983" t="s">
        <v>26</v>
      </c>
      <c r="F3983" s="1" t="s">
        <v>26</v>
      </c>
      <c r="G3983" s="1" t="s">
        <v>28</v>
      </c>
      <c r="H3983" s="1" t="s">
        <v>40</v>
      </c>
      <c r="I3983">
        <v>35</v>
      </c>
      <c r="J3983">
        <v>4</v>
      </c>
      <c r="K3983">
        <v>0</v>
      </c>
      <c r="L3983">
        <v>2</v>
      </c>
      <c r="M3983" s="1" t="s">
        <v>2982</v>
      </c>
      <c r="N3983" s="1" t="s">
        <v>2980</v>
      </c>
      <c r="O3983" s="1" t="s">
        <v>30</v>
      </c>
      <c r="P3983">
        <v>44831</v>
      </c>
      <c r="Q3983">
        <v>0</v>
      </c>
      <c r="R3983" s="1" t="s">
        <v>31</v>
      </c>
      <c r="S3983">
        <v>0</v>
      </c>
      <c r="T3983">
        <v>1</v>
      </c>
      <c r="U3983" s="1" t="s">
        <v>38</v>
      </c>
      <c r="V3983">
        <v>992</v>
      </c>
      <c r="W3983">
        <v>0</v>
      </c>
      <c r="X3983" t="s">
        <v>69</v>
      </c>
      <c r="Y3983" t="s">
        <v>48</v>
      </c>
      <c r="Z3983" t="s">
        <v>2968</v>
      </c>
    </row>
    <row r="3984" spans="1:26" x14ac:dyDescent="0.25">
      <c r="A3984">
        <v>6348</v>
      </c>
      <c r="B3984">
        <v>15754820</v>
      </c>
      <c r="C3984" s="1" t="s">
        <v>132</v>
      </c>
      <c r="D3984">
        <v>637</v>
      </c>
      <c r="E3984" t="s">
        <v>36</v>
      </c>
      <c r="F3984" s="1" t="s">
        <v>36</v>
      </c>
      <c r="G3984" s="1" t="s">
        <v>44</v>
      </c>
      <c r="H3984" s="1" t="s">
        <v>29</v>
      </c>
      <c r="I3984">
        <v>35</v>
      </c>
      <c r="J3984">
        <v>8</v>
      </c>
      <c r="K3984">
        <v>147127.81</v>
      </c>
      <c r="L3984">
        <v>2</v>
      </c>
      <c r="M3984" s="1" t="s">
        <v>2982</v>
      </c>
      <c r="N3984" s="1" t="s">
        <v>2981</v>
      </c>
      <c r="O3984" s="1" t="s">
        <v>37</v>
      </c>
      <c r="P3984">
        <v>84761</v>
      </c>
      <c r="Q3984">
        <v>0</v>
      </c>
      <c r="R3984" s="1" t="s">
        <v>31</v>
      </c>
      <c r="S3984">
        <v>0</v>
      </c>
      <c r="T3984">
        <v>2</v>
      </c>
      <c r="U3984" s="1" t="s">
        <v>38</v>
      </c>
      <c r="V3984">
        <v>792</v>
      </c>
      <c r="W3984">
        <v>0</v>
      </c>
      <c r="X3984" t="s">
        <v>69</v>
      </c>
      <c r="Y3984" t="s">
        <v>42</v>
      </c>
      <c r="Z3984" t="s">
        <v>2967</v>
      </c>
    </row>
    <row r="3985" spans="1:26" x14ac:dyDescent="0.25">
      <c r="A3985">
        <v>6354</v>
      </c>
      <c r="B3985">
        <v>15676353</v>
      </c>
      <c r="C3985" s="1" t="s">
        <v>1796</v>
      </c>
      <c r="D3985">
        <v>598</v>
      </c>
      <c r="E3985" t="s">
        <v>36</v>
      </c>
      <c r="F3985" s="1" t="s">
        <v>27</v>
      </c>
      <c r="G3985" s="1" t="s">
        <v>28</v>
      </c>
      <c r="H3985" s="1" t="s">
        <v>29</v>
      </c>
      <c r="I3985">
        <v>35</v>
      </c>
      <c r="J3985">
        <v>8</v>
      </c>
      <c r="K3985">
        <v>114212.6</v>
      </c>
      <c r="L3985">
        <v>1</v>
      </c>
      <c r="M3985" s="1" t="s">
        <v>2982</v>
      </c>
      <c r="N3985" s="1" t="s">
        <v>2981</v>
      </c>
      <c r="O3985" s="1" t="s">
        <v>37</v>
      </c>
      <c r="P3985">
        <v>74323</v>
      </c>
      <c r="Q3985">
        <v>0</v>
      </c>
      <c r="R3985" s="1" t="s">
        <v>31</v>
      </c>
      <c r="S3985">
        <v>0</v>
      </c>
      <c r="T3985">
        <v>2</v>
      </c>
      <c r="U3985" s="1" t="s">
        <v>47</v>
      </c>
      <c r="V3985">
        <v>629</v>
      </c>
      <c r="W3985">
        <v>0</v>
      </c>
      <c r="X3985" t="s">
        <v>69</v>
      </c>
      <c r="Y3985" t="s">
        <v>42</v>
      </c>
      <c r="Z3985" t="s">
        <v>2967</v>
      </c>
    </row>
    <row r="3986" spans="1:26" x14ac:dyDescent="0.25">
      <c r="A3986">
        <v>6371</v>
      </c>
      <c r="B3986">
        <v>15798200</v>
      </c>
      <c r="C3986" s="1" t="s">
        <v>142</v>
      </c>
      <c r="D3986">
        <v>707</v>
      </c>
      <c r="E3986" t="s">
        <v>26</v>
      </c>
      <c r="F3986" s="1" t="s">
        <v>26</v>
      </c>
      <c r="G3986" s="1" t="s">
        <v>28</v>
      </c>
      <c r="H3986" s="1" t="s">
        <v>29</v>
      </c>
      <c r="I3986">
        <v>35</v>
      </c>
      <c r="J3986">
        <v>2</v>
      </c>
      <c r="K3986">
        <v>0</v>
      </c>
      <c r="L3986">
        <v>3</v>
      </c>
      <c r="M3986" s="1" t="s">
        <v>2982</v>
      </c>
      <c r="N3986" s="1" t="s">
        <v>2981</v>
      </c>
      <c r="O3986" s="1" t="s">
        <v>37</v>
      </c>
      <c r="P3986">
        <v>94148</v>
      </c>
      <c r="Q3986">
        <v>0</v>
      </c>
      <c r="R3986" s="1" t="s">
        <v>31</v>
      </c>
      <c r="S3986">
        <v>0</v>
      </c>
      <c r="T3986">
        <v>2</v>
      </c>
      <c r="U3986" s="1" t="s">
        <v>41</v>
      </c>
      <c r="V3986">
        <v>855</v>
      </c>
      <c r="W3986">
        <v>0</v>
      </c>
      <c r="X3986" t="s">
        <v>69</v>
      </c>
      <c r="Y3986" t="s">
        <v>42</v>
      </c>
      <c r="Z3986" t="s">
        <v>2966</v>
      </c>
    </row>
    <row r="3987" spans="1:26" x14ac:dyDescent="0.25">
      <c r="A3987">
        <v>6381</v>
      </c>
      <c r="B3987">
        <v>15642162</v>
      </c>
      <c r="C3987" s="1" t="s">
        <v>1797</v>
      </c>
      <c r="D3987">
        <v>603</v>
      </c>
      <c r="E3987" t="s">
        <v>36</v>
      </c>
      <c r="F3987" s="1" t="s">
        <v>36</v>
      </c>
      <c r="G3987" s="1" t="s">
        <v>44</v>
      </c>
      <c r="H3987" s="1" t="s">
        <v>29</v>
      </c>
      <c r="I3987">
        <v>35</v>
      </c>
      <c r="J3987">
        <v>1</v>
      </c>
      <c r="K3987">
        <v>123407.69</v>
      </c>
      <c r="L3987">
        <v>1</v>
      </c>
      <c r="M3987" s="1" t="s">
        <v>2982</v>
      </c>
      <c r="N3987" s="1" t="s">
        <v>2980</v>
      </c>
      <c r="O3987" s="1" t="s">
        <v>30</v>
      </c>
      <c r="P3987">
        <v>152542</v>
      </c>
      <c r="Q3987">
        <v>1</v>
      </c>
      <c r="R3987" s="1" t="s">
        <v>16</v>
      </c>
      <c r="S3987">
        <v>1</v>
      </c>
      <c r="T3987">
        <v>2</v>
      </c>
      <c r="U3987" s="1" t="s">
        <v>47</v>
      </c>
      <c r="V3987">
        <v>833</v>
      </c>
      <c r="W3987">
        <v>0.01</v>
      </c>
      <c r="X3987" t="s">
        <v>69</v>
      </c>
      <c r="Y3987" t="s">
        <v>45</v>
      </c>
      <c r="Z3987" t="s">
        <v>2966</v>
      </c>
    </row>
    <row r="3988" spans="1:26" x14ac:dyDescent="0.25">
      <c r="A3988">
        <v>6455</v>
      </c>
      <c r="B3988">
        <v>15705899</v>
      </c>
      <c r="C3988" s="1" t="s">
        <v>221</v>
      </c>
      <c r="D3988">
        <v>597</v>
      </c>
      <c r="E3988" t="s">
        <v>36</v>
      </c>
      <c r="F3988" s="1" t="s">
        <v>27</v>
      </c>
      <c r="G3988" s="1" t="s">
        <v>52</v>
      </c>
      <c r="H3988" s="1" t="s">
        <v>29</v>
      </c>
      <c r="I3988">
        <v>35</v>
      </c>
      <c r="J3988">
        <v>0</v>
      </c>
      <c r="K3988">
        <v>127510.99</v>
      </c>
      <c r="L3988">
        <v>1</v>
      </c>
      <c r="M3988" s="1" t="s">
        <v>2982</v>
      </c>
      <c r="N3988" s="1" t="s">
        <v>2981</v>
      </c>
      <c r="O3988" s="1" t="s">
        <v>37</v>
      </c>
      <c r="P3988">
        <v>155356</v>
      </c>
      <c r="Q3988">
        <v>0</v>
      </c>
      <c r="R3988" s="1" t="s">
        <v>31</v>
      </c>
      <c r="S3988">
        <v>0</v>
      </c>
      <c r="T3988">
        <v>4</v>
      </c>
      <c r="U3988" s="1" t="s">
        <v>41</v>
      </c>
      <c r="V3988">
        <v>868</v>
      </c>
      <c r="W3988">
        <v>0</v>
      </c>
      <c r="X3988" t="s">
        <v>69</v>
      </c>
      <c r="Y3988" t="s">
        <v>45</v>
      </c>
      <c r="Z3988" t="s">
        <v>2966</v>
      </c>
    </row>
    <row r="3989" spans="1:26" x14ac:dyDescent="0.25">
      <c r="A3989">
        <v>6469</v>
      </c>
      <c r="B3989">
        <v>15677184</v>
      </c>
      <c r="C3989" s="1" t="s">
        <v>92</v>
      </c>
      <c r="D3989">
        <v>767</v>
      </c>
      <c r="E3989" t="s">
        <v>26</v>
      </c>
      <c r="F3989" s="1" t="s">
        <v>26</v>
      </c>
      <c r="G3989" s="1" t="s">
        <v>28</v>
      </c>
      <c r="H3989" s="1" t="s">
        <v>40</v>
      </c>
      <c r="I3989">
        <v>35</v>
      </c>
      <c r="J3989">
        <v>6</v>
      </c>
      <c r="K3989">
        <v>115576.44</v>
      </c>
      <c r="L3989">
        <v>1</v>
      </c>
      <c r="M3989" s="1" t="s">
        <v>2979</v>
      </c>
      <c r="N3989" s="1" t="s">
        <v>2981</v>
      </c>
      <c r="O3989" s="1" t="s">
        <v>37</v>
      </c>
      <c r="P3989">
        <v>27922</v>
      </c>
      <c r="Q3989">
        <v>0</v>
      </c>
      <c r="R3989" s="1" t="s">
        <v>31</v>
      </c>
      <c r="S3989">
        <v>0</v>
      </c>
      <c r="T3989">
        <v>3</v>
      </c>
      <c r="U3989" s="1" t="s">
        <v>47</v>
      </c>
      <c r="V3989">
        <v>633</v>
      </c>
      <c r="W3989">
        <v>0</v>
      </c>
      <c r="X3989" t="s">
        <v>69</v>
      </c>
      <c r="Y3989" t="s">
        <v>48</v>
      </c>
      <c r="Z3989" t="s">
        <v>2967</v>
      </c>
    </row>
    <row r="3990" spans="1:26" x14ac:dyDescent="0.25">
      <c r="A3990">
        <v>6479</v>
      </c>
      <c r="B3990">
        <v>15573348</v>
      </c>
      <c r="C3990" s="1" t="s">
        <v>151</v>
      </c>
      <c r="D3990">
        <v>850</v>
      </c>
      <c r="E3990" t="s">
        <v>26</v>
      </c>
      <c r="F3990" s="1" t="s">
        <v>27</v>
      </c>
      <c r="G3990" s="1" t="s">
        <v>28</v>
      </c>
      <c r="H3990" s="1" t="s">
        <v>29</v>
      </c>
      <c r="I3990">
        <v>35</v>
      </c>
      <c r="J3990">
        <v>9</v>
      </c>
      <c r="K3990">
        <v>102050.47</v>
      </c>
      <c r="L3990">
        <v>1</v>
      </c>
      <c r="M3990" s="1" t="s">
        <v>2982</v>
      </c>
      <c r="N3990" s="1" t="s">
        <v>2981</v>
      </c>
      <c r="O3990" s="1" t="s">
        <v>37</v>
      </c>
      <c r="P3990">
        <v>3770</v>
      </c>
      <c r="Q3990">
        <v>0</v>
      </c>
      <c r="R3990" s="1" t="s">
        <v>31</v>
      </c>
      <c r="S3990">
        <v>0</v>
      </c>
      <c r="T3990">
        <v>5</v>
      </c>
      <c r="U3990" s="1" t="s">
        <v>41</v>
      </c>
      <c r="V3990">
        <v>242</v>
      </c>
      <c r="W3990">
        <v>0</v>
      </c>
      <c r="X3990" t="s">
        <v>69</v>
      </c>
      <c r="Y3990" t="s">
        <v>48</v>
      </c>
      <c r="Z3990" t="s">
        <v>2967</v>
      </c>
    </row>
    <row r="3991" spans="1:26" x14ac:dyDescent="0.25">
      <c r="A3991">
        <v>6493</v>
      </c>
      <c r="B3991">
        <v>15643121</v>
      </c>
      <c r="C3991" s="1" t="s">
        <v>137</v>
      </c>
      <c r="D3991">
        <v>753</v>
      </c>
      <c r="E3991" t="s">
        <v>26</v>
      </c>
      <c r="F3991" s="1" t="s">
        <v>26</v>
      </c>
      <c r="G3991" s="1" t="s">
        <v>44</v>
      </c>
      <c r="H3991" s="1" t="s">
        <v>40</v>
      </c>
      <c r="I3991">
        <v>35</v>
      </c>
      <c r="J3991">
        <v>5</v>
      </c>
      <c r="K3991">
        <v>82453.960000000006</v>
      </c>
      <c r="L3991">
        <v>2</v>
      </c>
      <c r="M3991" s="1" t="s">
        <v>2979</v>
      </c>
      <c r="N3991" s="1" t="s">
        <v>2980</v>
      </c>
      <c r="O3991" s="1" t="s">
        <v>30</v>
      </c>
      <c r="P3991">
        <v>18255</v>
      </c>
      <c r="Q3991">
        <v>0</v>
      </c>
      <c r="R3991" s="1" t="s">
        <v>31</v>
      </c>
      <c r="S3991">
        <v>0</v>
      </c>
      <c r="T3991">
        <v>3</v>
      </c>
      <c r="U3991" s="1" t="s">
        <v>32</v>
      </c>
      <c r="V3991">
        <v>917</v>
      </c>
      <c r="W3991">
        <v>0</v>
      </c>
      <c r="X3991" t="s">
        <v>69</v>
      </c>
      <c r="Y3991" t="s">
        <v>48</v>
      </c>
      <c r="Z3991" t="s">
        <v>2968</v>
      </c>
    </row>
    <row r="3992" spans="1:26" x14ac:dyDescent="0.25">
      <c r="A3992">
        <v>6494</v>
      </c>
      <c r="B3992">
        <v>15723671</v>
      </c>
      <c r="C3992" s="1" t="s">
        <v>557</v>
      </c>
      <c r="D3992">
        <v>661</v>
      </c>
      <c r="E3992" t="s">
        <v>26</v>
      </c>
      <c r="F3992" s="1" t="s">
        <v>36</v>
      </c>
      <c r="G3992" s="1" t="s">
        <v>28</v>
      </c>
      <c r="H3992" s="1" t="s">
        <v>29</v>
      </c>
      <c r="I3992">
        <v>35</v>
      </c>
      <c r="J3992">
        <v>9</v>
      </c>
      <c r="K3992">
        <v>100107.99</v>
      </c>
      <c r="L3992">
        <v>1</v>
      </c>
      <c r="M3992" s="1" t="s">
        <v>2982</v>
      </c>
      <c r="N3992" s="1" t="s">
        <v>2980</v>
      </c>
      <c r="O3992" s="1" t="s">
        <v>30</v>
      </c>
      <c r="P3992">
        <v>83950</v>
      </c>
      <c r="Q3992">
        <v>0</v>
      </c>
      <c r="R3992" s="1" t="s">
        <v>31</v>
      </c>
      <c r="S3992">
        <v>0</v>
      </c>
      <c r="T3992">
        <v>3</v>
      </c>
      <c r="U3992" s="1" t="s">
        <v>38</v>
      </c>
      <c r="V3992">
        <v>661</v>
      </c>
      <c r="W3992">
        <v>0</v>
      </c>
      <c r="X3992" t="s">
        <v>69</v>
      </c>
      <c r="Y3992" t="s">
        <v>42</v>
      </c>
      <c r="Z3992" t="s">
        <v>2967</v>
      </c>
    </row>
    <row r="3993" spans="1:26" x14ac:dyDescent="0.25">
      <c r="A3993">
        <v>6522</v>
      </c>
      <c r="B3993">
        <v>15748231</v>
      </c>
      <c r="C3993" s="1" t="s">
        <v>915</v>
      </c>
      <c r="D3993">
        <v>700</v>
      </c>
      <c r="E3993" t="s">
        <v>26</v>
      </c>
      <c r="F3993" s="1" t="s">
        <v>26</v>
      </c>
      <c r="G3993" s="1" t="s">
        <v>44</v>
      </c>
      <c r="H3993" s="1" t="s">
        <v>29</v>
      </c>
      <c r="I3993">
        <v>35</v>
      </c>
      <c r="J3993">
        <v>4</v>
      </c>
      <c r="K3993">
        <v>95853.39</v>
      </c>
      <c r="L3993">
        <v>2</v>
      </c>
      <c r="M3993" s="1" t="s">
        <v>2982</v>
      </c>
      <c r="N3993" s="1" t="s">
        <v>2980</v>
      </c>
      <c r="O3993" s="1" t="s">
        <v>30</v>
      </c>
      <c r="P3993">
        <v>192933</v>
      </c>
      <c r="Q3993">
        <v>0</v>
      </c>
      <c r="R3993" s="1" t="s">
        <v>31</v>
      </c>
      <c r="S3993">
        <v>0</v>
      </c>
      <c r="T3993">
        <v>5</v>
      </c>
      <c r="U3993" s="1" t="s">
        <v>38</v>
      </c>
      <c r="V3993">
        <v>862</v>
      </c>
      <c r="W3993">
        <v>0</v>
      </c>
      <c r="X3993" t="s">
        <v>69</v>
      </c>
      <c r="Y3993" t="s">
        <v>45</v>
      </c>
      <c r="Z3993" t="s">
        <v>2968</v>
      </c>
    </row>
    <row r="3994" spans="1:26" x14ac:dyDescent="0.25">
      <c r="A3994">
        <v>6525</v>
      </c>
      <c r="B3994">
        <v>15743293</v>
      </c>
      <c r="C3994" s="1" t="s">
        <v>1798</v>
      </c>
      <c r="D3994">
        <v>651</v>
      </c>
      <c r="E3994" t="s">
        <v>26</v>
      </c>
      <c r="F3994" s="1" t="s">
        <v>36</v>
      </c>
      <c r="G3994" s="1" t="s">
        <v>44</v>
      </c>
      <c r="H3994" s="1" t="s">
        <v>40</v>
      </c>
      <c r="I3994">
        <v>35</v>
      </c>
      <c r="J3994">
        <v>1</v>
      </c>
      <c r="K3994">
        <v>163700.78</v>
      </c>
      <c r="L3994">
        <v>3</v>
      </c>
      <c r="M3994" s="1" t="s">
        <v>2982</v>
      </c>
      <c r="N3994" s="1" t="s">
        <v>2981</v>
      </c>
      <c r="O3994" s="1" t="s">
        <v>37</v>
      </c>
      <c r="P3994">
        <v>29583</v>
      </c>
      <c r="Q3994">
        <v>1</v>
      </c>
      <c r="R3994" s="1" t="s">
        <v>16</v>
      </c>
      <c r="S3994">
        <v>1</v>
      </c>
      <c r="T3994">
        <v>4</v>
      </c>
      <c r="U3994" s="1" t="s">
        <v>32</v>
      </c>
      <c r="V3994">
        <v>467</v>
      </c>
      <c r="W3994">
        <v>0.01</v>
      </c>
      <c r="X3994" t="s">
        <v>69</v>
      </c>
      <c r="Y3994" t="s">
        <v>48</v>
      </c>
      <c r="Z3994" t="s">
        <v>2966</v>
      </c>
    </row>
    <row r="3995" spans="1:26" x14ac:dyDescent="0.25">
      <c r="A3995">
        <v>6542</v>
      </c>
      <c r="B3995">
        <v>15685564</v>
      </c>
      <c r="C3995" s="1" t="s">
        <v>1799</v>
      </c>
      <c r="D3995">
        <v>748</v>
      </c>
      <c r="E3995" t="s">
        <v>26</v>
      </c>
      <c r="F3995" s="1" t="s">
        <v>26</v>
      </c>
      <c r="G3995" s="1" t="s">
        <v>52</v>
      </c>
      <c r="H3995" s="1" t="s">
        <v>29</v>
      </c>
      <c r="I3995">
        <v>35</v>
      </c>
      <c r="J3995">
        <v>5</v>
      </c>
      <c r="K3995">
        <v>105492.53</v>
      </c>
      <c r="L3995">
        <v>1</v>
      </c>
      <c r="M3995" s="1" t="s">
        <v>2982</v>
      </c>
      <c r="N3995" s="1" t="s">
        <v>2981</v>
      </c>
      <c r="O3995" s="1" t="s">
        <v>37</v>
      </c>
      <c r="P3995">
        <v>150057</v>
      </c>
      <c r="Q3995">
        <v>0</v>
      </c>
      <c r="R3995" s="1" t="s">
        <v>31</v>
      </c>
      <c r="S3995">
        <v>0</v>
      </c>
      <c r="T3995">
        <v>4</v>
      </c>
      <c r="U3995" s="1" t="s">
        <v>38</v>
      </c>
      <c r="V3995">
        <v>811</v>
      </c>
      <c r="W3995">
        <v>0</v>
      </c>
      <c r="X3995" t="s">
        <v>69</v>
      </c>
      <c r="Y3995" t="s">
        <v>45</v>
      </c>
      <c r="Z3995" t="s">
        <v>2968</v>
      </c>
    </row>
    <row r="3996" spans="1:26" x14ac:dyDescent="0.25">
      <c r="A3996">
        <v>6543</v>
      </c>
      <c r="B3996">
        <v>15785831</v>
      </c>
      <c r="C3996" s="1" t="s">
        <v>970</v>
      </c>
      <c r="D3996">
        <v>591</v>
      </c>
      <c r="E3996" t="s">
        <v>36</v>
      </c>
      <c r="F3996" s="1" t="s">
        <v>27</v>
      </c>
      <c r="G3996" s="1" t="s">
        <v>28</v>
      </c>
      <c r="H3996" s="1" t="s">
        <v>29</v>
      </c>
      <c r="I3996">
        <v>35</v>
      </c>
      <c r="J3996">
        <v>7</v>
      </c>
      <c r="K3996">
        <v>183027.25</v>
      </c>
      <c r="L3996">
        <v>1</v>
      </c>
      <c r="M3996" s="1" t="s">
        <v>2982</v>
      </c>
      <c r="N3996" s="1" t="s">
        <v>2981</v>
      </c>
      <c r="O3996" s="1" t="s">
        <v>37</v>
      </c>
      <c r="P3996">
        <v>56029</v>
      </c>
      <c r="Q3996">
        <v>0</v>
      </c>
      <c r="R3996" s="1" t="s">
        <v>31</v>
      </c>
      <c r="S3996">
        <v>0</v>
      </c>
      <c r="T3996">
        <v>2</v>
      </c>
      <c r="U3996" s="1" t="s">
        <v>47</v>
      </c>
      <c r="V3996">
        <v>723</v>
      </c>
      <c r="W3996">
        <v>0</v>
      </c>
      <c r="X3996" t="s">
        <v>69</v>
      </c>
      <c r="Y3996" t="s">
        <v>42</v>
      </c>
      <c r="Z3996" t="s">
        <v>2967</v>
      </c>
    </row>
    <row r="3997" spans="1:26" x14ac:dyDescent="0.25">
      <c r="A3997">
        <v>6556</v>
      </c>
      <c r="B3997">
        <v>15581505</v>
      </c>
      <c r="C3997" s="1" t="s">
        <v>1800</v>
      </c>
      <c r="D3997">
        <v>641</v>
      </c>
      <c r="E3997" t="s">
        <v>36</v>
      </c>
      <c r="F3997" s="1" t="s">
        <v>36</v>
      </c>
      <c r="G3997" s="1" t="s">
        <v>28</v>
      </c>
      <c r="H3997" s="1" t="s">
        <v>29</v>
      </c>
      <c r="I3997">
        <v>35</v>
      </c>
      <c r="J3997">
        <v>5</v>
      </c>
      <c r="K3997">
        <v>0</v>
      </c>
      <c r="L3997">
        <v>2</v>
      </c>
      <c r="M3997" s="1" t="s">
        <v>2982</v>
      </c>
      <c r="N3997" s="1" t="s">
        <v>2980</v>
      </c>
      <c r="O3997" s="1" t="s">
        <v>30</v>
      </c>
      <c r="P3997">
        <v>93149</v>
      </c>
      <c r="Q3997">
        <v>0</v>
      </c>
      <c r="R3997" s="1" t="s">
        <v>31</v>
      </c>
      <c r="S3997">
        <v>0</v>
      </c>
      <c r="T3997">
        <v>4</v>
      </c>
      <c r="U3997" s="1" t="s">
        <v>38</v>
      </c>
      <c r="V3997">
        <v>747</v>
      </c>
      <c r="W3997">
        <v>0</v>
      </c>
      <c r="X3997" t="s">
        <v>69</v>
      </c>
      <c r="Y3997" t="s">
        <v>42</v>
      </c>
      <c r="Z3997" t="s">
        <v>2968</v>
      </c>
    </row>
    <row r="3998" spans="1:26" x14ac:dyDescent="0.25">
      <c r="A3998">
        <v>6574</v>
      </c>
      <c r="B3998">
        <v>15690332</v>
      </c>
      <c r="C3998" s="1" t="s">
        <v>275</v>
      </c>
      <c r="D3998">
        <v>647</v>
      </c>
      <c r="E3998" t="s">
        <v>36</v>
      </c>
      <c r="F3998" s="1" t="s">
        <v>36</v>
      </c>
      <c r="G3998" s="1" t="s">
        <v>44</v>
      </c>
      <c r="H3998" s="1" t="s">
        <v>29</v>
      </c>
      <c r="I3998">
        <v>35</v>
      </c>
      <c r="J3998">
        <v>3</v>
      </c>
      <c r="K3998">
        <v>192407.97</v>
      </c>
      <c r="L3998">
        <v>1</v>
      </c>
      <c r="M3998" s="1" t="s">
        <v>2982</v>
      </c>
      <c r="N3998" s="1" t="s">
        <v>2981</v>
      </c>
      <c r="O3998" s="1" t="s">
        <v>37</v>
      </c>
      <c r="P3998">
        <v>40145</v>
      </c>
      <c r="Q3998">
        <v>0</v>
      </c>
      <c r="R3998" s="1" t="s">
        <v>31</v>
      </c>
      <c r="S3998">
        <v>0</v>
      </c>
      <c r="T3998">
        <v>3</v>
      </c>
      <c r="U3998" s="1" t="s">
        <v>32</v>
      </c>
      <c r="V3998">
        <v>962</v>
      </c>
      <c r="W3998">
        <v>0</v>
      </c>
      <c r="X3998" t="s">
        <v>69</v>
      </c>
      <c r="Y3998" t="s">
        <v>48</v>
      </c>
      <c r="Z3998" t="s">
        <v>2968</v>
      </c>
    </row>
    <row r="3999" spans="1:26" x14ac:dyDescent="0.25">
      <c r="A3999">
        <v>6604</v>
      </c>
      <c r="B3999">
        <v>15683213</v>
      </c>
      <c r="C3999" s="1" t="s">
        <v>132</v>
      </c>
      <c r="D3999">
        <v>554</v>
      </c>
      <c r="E3999" t="s">
        <v>36</v>
      </c>
      <c r="F3999" s="1" t="s">
        <v>27</v>
      </c>
      <c r="G3999" s="1" t="s">
        <v>28</v>
      </c>
      <c r="H3999" s="1" t="s">
        <v>40</v>
      </c>
      <c r="I3999">
        <v>35</v>
      </c>
      <c r="J3999">
        <v>10</v>
      </c>
      <c r="K3999">
        <v>74988.59</v>
      </c>
      <c r="L3999">
        <v>2</v>
      </c>
      <c r="M3999" s="1" t="s">
        <v>2979</v>
      </c>
      <c r="N3999" s="1" t="s">
        <v>2981</v>
      </c>
      <c r="O3999" s="1" t="s">
        <v>37</v>
      </c>
      <c r="P3999">
        <v>190155</v>
      </c>
      <c r="Q3999">
        <v>0</v>
      </c>
      <c r="R3999" s="1" t="s">
        <v>31</v>
      </c>
      <c r="S3999">
        <v>0</v>
      </c>
      <c r="T3999">
        <v>1</v>
      </c>
      <c r="U3999" s="1" t="s">
        <v>47</v>
      </c>
      <c r="V3999">
        <v>340</v>
      </c>
      <c r="W3999">
        <v>0</v>
      </c>
      <c r="X3999" t="s">
        <v>69</v>
      </c>
      <c r="Y3999" t="s">
        <v>45</v>
      </c>
      <c r="Z3999" t="s">
        <v>2967</v>
      </c>
    </row>
    <row r="4000" spans="1:26" x14ac:dyDescent="0.25">
      <c r="A4000">
        <v>6657</v>
      </c>
      <c r="B4000">
        <v>15795640</v>
      </c>
      <c r="C4000" s="1" t="s">
        <v>208</v>
      </c>
      <c r="D4000">
        <v>683</v>
      </c>
      <c r="E4000" t="s">
        <v>26</v>
      </c>
      <c r="F4000" s="1" t="s">
        <v>36</v>
      </c>
      <c r="G4000" s="1" t="s">
        <v>44</v>
      </c>
      <c r="H4000" s="1" t="s">
        <v>40</v>
      </c>
      <c r="I4000">
        <v>35</v>
      </c>
      <c r="J4000">
        <v>1</v>
      </c>
      <c r="K4000">
        <v>132371.29999999999</v>
      </c>
      <c r="L4000">
        <v>2</v>
      </c>
      <c r="M4000" s="1" t="s">
        <v>2979</v>
      </c>
      <c r="N4000" s="1" t="s">
        <v>2980</v>
      </c>
      <c r="O4000" s="1" t="s">
        <v>30</v>
      </c>
      <c r="P4000">
        <v>186124</v>
      </c>
      <c r="Q4000">
        <v>0</v>
      </c>
      <c r="R4000" s="1" t="s">
        <v>31</v>
      </c>
      <c r="S4000">
        <v>0</v>
      </c>
      <c r="T4000">
        <v>1</v>
      </c>
      <c r="U4000" s="1" t="s">
        <v>38</v>
      </c>
      <c r="V4000">
        <v>504</v>
      </c>
      <c r="W4000">
        <v>0</v>
      </c>
      <c r="X4000" t="s">
        <v>69</v>
      </c>
      <c r="Y4000" t="s">
        <v>45</v>
      </c>
      <c r="Z4000" t="s">
        <v>2966</v>
      </c>
    </row>
    <row r="4001" spans="1:26" x14ac:dyDescent="0.25">
      <c r="A4001">
        <v>6673</v>
      </c>
      <c r="B4001">
        <v>15660403</v>
      </c>
      <c r="C4001" s="1" t="s">
        <v>581</v>
      </c>
      <c r="D4001">
        <v>827</v>
      </c>
      <c r="E4001" t="s">
        <v>26</v>
      </c>
      <c r="F4001" s="1" t="s">
        <v>27</v>
      </c>
      <c r="G4001" s="1" t="s">
        <v>52</v>
      </c>
      <c r="H4001" s="1" t="s">
        <v>40</v>
      </c>
      <c r="I4001">
        <v>35</v>
      </c>
      <c r="J4001">
        <v>0</v>
      </c>
      <c r="K4001">
        <v>0</v>
      </c>
      <c r="L4001">
        <v>2</v>
      </c>
      <c r="M4001" s="1" t="s">
        <v>2979</v>
      </c>
      <c r="N4001" s="1" t="s">
        <v>2981</v>
      </c>
      <c r="O4001" s="1" t="s">
        <v>37</v>
      </c>
      <c r="P4001">
        <v>184514</v>
      </c>
      <c r="Q4001">
        <v>0</v>
      </c>
      <c r="R4001" s="1" t="s">
        <v>31</v>
      </c>
      <c r="S4001">
        <v>0</v>
      </c>
      <c r="T4001">
        <v>3</v>
      </c>
      <c r="U4001" s="1" t="s">
        <v>32</v>
      </c>
      <c r="V4001">
        <v>520</v>
      </c>
      <c r="W4001">
        <v>0</v>
      </c>
      <c r="X4001" t="s">
        <v>69</v>
      </c>
      <c r="Y4001" t="s">
        <v>45</v>
      </c>
      <c r="Z4001" t="s">
        <v>2966</v>
      </c>
    </row>
    <row r="4002" spans="1:26" x14ac:dyDescent="0.25">
      <c r="A4002">
        <v>6739</v>
      </c>
      <c r="B4002">
        <v>15612358</v>
      </c>
      <c r="C4002" s="1" t="s">
        <v>1427</v>
      </c>
      <c r="D4002">
        <v>573</v>
      </c>
      <c r="E4002" t="s">
        <v>36</v>
      </c>
      <c r="F4002" s="1" t="s">
        <v>27</v>
      </c>
      <c r="G4002" s="1" t="s">
        <v>44</v>
      </c>
      <c r="H4002" s="1" t="s">
        <v>29</v>
      </c>
      <c r="I4002">
        <v>35</v>
      </c>
      <c r="J4002">
        <v>9</v>
      </c>
      <c r="K4002">
        <v>134498.54</v>
      </c>
      <c r="L4002">
        <v>2</v>
      </c>
      <c r="M4002" s="1" t="s">
        <v>2982</v>
      </c>
      <c r="N4002" s="1" t="s">
        <v>2981</v>
      </c>
      <c r="O4002" s="1" t="s">
        <v>37</v>
      </c>
      <c r="P4002">
        <v>119925</v>
      </c>
      <c r="Q4002">
        <v>0</v>
      </c>
      <c r="R4002" s="1" t="s">
        <v>31</v>
      </c>
      <c r="S4002">
        <v>0</v>
      </c>
      <c r="T4002">
        <v>3</v>
      </c>
      <c r="U4002" s="1" t="s">
        <v>38</v>
      </c>
      <c r="V4002">
        <v>479</v>
      </c>
      <c r="W4002">
        <v>0</v>
      </c>
      <c r="X4002" t="s">
        <v>69</v>
      </c>
      <c r="Y4002" t="s">
        <v>34</v>
      </c>
      <c r="Z4002" t="s">
        <v>2967</v>
      </c>
    </row>
    <row r="4003" spans="1:26" x14ac:dyDescent="0.25">
      <c r="A4003">
        <v>6801</v>
      </c>
      <c r="B4003">
        <v>15743149</v>
      </c>
      <c r="C4003" s="1" t="s">
        <v>861</v>
      </c>
      <c r="D4003">
        <v>711</v>
      </c>
      <c r="E4003" t="s">
        <v>26</v>
      </c>
      <c r="F4003" s="1" t="s">
        <v>26</v>
      </c>
      <c r="G4003" s="1" t="s">
        <v>28</v>
      </c>
      <c r="H4003" s="1" t="s">
        <v>40</v>
      </c>
      <c r="I4003">
        <v>35</v>
      </c>
      <c r="J4003">
        <v>8</v>
      </c>
      <c r="K4003">
        <v>0</v>
      </c>
      <c r="L4003">
        <v>1</v>
      </c>
      <c r="M4003" s="1" t="s">
        <v>2982</v>
      </c>
      <c r="N4003" s="1" t="s">
        <v>2981</v>
      </c>
      <c r="O4003" s="1" t="s">
        <v>37</v>
      </c>
      <c r="P4003">
        <v>67508</v>
      </c>
      <c r="Q4003">
        <v>0</v>
      </c>
      <c r="R4003" s="1" t="s">
        <v>31</v>
      </c>
      <c r="S4003">
        <v>0</v>
      </c>
      <c r="T4003">
        <v>4</v>
      </c>
      <c r="U4003" s="1" t="s">
        <v>32</v>
      </c>
      <c r="V4003">
        <v>780</v>
      </c>
      <c r="W4003">
        <v>0</v>
      </c>
      <c r="X4003" t="s">
        <v>69</v>
      </c>
      <c r="Y4003" t="s">
        <v>42</v>
      </c>
      <c r="Z4003" t="s">
        <v>2967</v>
      </c>
    </row>
    <row r="4004" spans="1:26" x14ac:dyDescent="0.25">
      <c r="A4004">
        <v>6806</v>
      </c>
      <c r="B4004">
        <v>15577988</v>
      </c>
      <c r="C4004" s="1" t="s">
        <v>956</v>
      </c>
      <c r="D4004">
        <v>614</v>
      </c>
      <c r="E4004" t="s">
        <v>36</v>
      </c>
      <c r="F4004" s="1" t="s">
        <v>36</v>
      </c>
      <c r="G4004" s="1" t="s">
        <v>28</v>
      </c>
      <c r="H4004" s="1" t="s">
        <v>40</v>
      </c>
      <c r="I4004">
        <v>35</v>
      </c>
      <c r="J4004">
        <v>1</v>
      </c>
      <c r="K4004">
        <v>0</v>
      </c>
      <c r="L4004">
        <v>2</v>
      </c>
      <c r="M4004" s="1" t="s">
        <v>2982</v>
      </c>
      <c r="N4004" s="1" t="s">
        <v>2981</v>
      </c>
      <c r="O4004" s="1" t="s">
        <v>37</v>
      </c>
      <c r="P4004">
        <v>3343</v>
      </c>
      <c r="Q4004">
        <v>0</v>
      </c>
      <c r="R4004" s="1" t="s">
        <v>31</v>
      </c>
      <c r="S4004">
        <v>0</v>
      </c>
      <c r="T4004">
        <v>1</v>
      </c>
      <c r="U4004" s="1" t="s">
        <v>38</v>
      </c>
      <c r="V4004">
        <v>519</v>
      </c>
      <c r="W4004">
        <v>0</v>
      </c>
      <c r="X4004" t="s">
        <v>69</v>
      </c>
      <c r="Y4004" t="s">
        <v>48</v>
      </c>
      <c r="Z4004" t="s">
        <v>2966</v>
      </c>
    </row>
    <row r="4005" spans="1:26" x14ac:dyDescent="0.25">
      <c r="A4005">
        <v>6807</v>
      </c>
      <c r="B4005">
        <v>15795586</v>
      </c>
      <c r="C4005" s="1" t="s">
        <v>35</v>
      </c>
      <c r="D4005">
        <v>478</v>
      </c>
      <c r="E4005" t="s">
        <v>66</v>
      </c>
      <c r="F4005" s="1" t="s">
        <v>27</v>
      </c>
      <c r="G4005" s="1" t="s">
        <v>28</v>
      </c>
      <c r="H4005" s="1" t="s">
        <v>29</v>
      </c>
      <c r="I4005">
        <v>35</v>
      </c>
      <c r="J4005">
        <v>1</v>
      </c>
      <c r="K4005">
        <v>92474.05</v>
      </c>
      <c r="L4005">
        <v>1</v>
      </c>
      <c r="M4005" s="1" t="s">
        <v>2982</v>
      </c>
      <c r="N4005" s="1" t="s">
        <v>2980</v>
      </c>
      <c r="O4005" s="1" t="s">
        <v>30</v>
      </c>
      <c r="P4005">
        <v>178626</v>
      </c>
      <c r="Q4005">
        <v>0</v>
      </c>
      <c r="R4005" s="1" t="s">
        <v>31</v>
      </c>
      <c r="S4005">
        <v>0</v>
      </c>
      <c r="T4005">
        <v>1</v>
      </c>
      <c r="U4005" s="1" t="s">
        <v>41</v>
      </c>
      <c r="V4005">
        <v>219</v>
      </c>
      <c r="W4005">
        <v>0</v>
      </c>
      <c r="X4005" t="s">
        <v>69</v>
      </c>
      <c r="Y4005" t="s">
        <v>45</v>
      </c>
      <c r="Z4005" t="s">
        <v>2966</v>
      </c>
    </row>
    <row r="4006" spans="1:26" x14ac:dyDescent="0.25">
      <c r="A4006">
        <v>6879</v>
      </c>
      <c r="B4006">
        <v>15636592</v>
      </c>
      <c r="C4006" s="1" t="s">
        <v>469</v>
      </c>
      <c r="D4006">
        <v>651</v>
      </c>
      <c r="E4006" t="s">
        <v>26</v>
      </c>
      <c r="F4006" s="1" t="s">
        <v>36</v>
      </c>
      <c r="G4006" s="1" t="s">
        <v>28</v>
      </c>
      <c r="H4006" s="1" t="s">
        <v>29</v>
      </c>
      <c r="I4006">
        <v>35</v>
      </c>
      <c r="J4006">
        <v>0</v>
      </c>
      <c r="K4006">
        <v>181821.96</v>
      </c>
      <c r="L4006">
        <v>2</v>
      </c>
      <c r="M4006" s="1" t="s">
        <v>2979</v>
      </c>
      <c r="N4006" s="1" t="s">
        <v>2981</v>
      </c>
      <c r="O4006" s="1" t="s">
        <v>37</v>
      </c>
      <c r="P4006">
        <v>36924</v>
      </c>
      <c r="Q4006">
        <v>1</v>
      </c>
      <c r="R4006" s="1" t="s">
        <v>16</v>
      </c>
      <c r="S4006">
        <v>1</v>
      </c>
      <c r="T4006">
        <v>5</v>
      </c>
      <c r="U4006" s="1" t="s">
        <v>47</v>
      </c>
      <c r="V4006">
        <v>539</v>
      </c>
      <c r="W4006">
        <v>0.01</v>
      </c>
      <c r="X4006" t="s">
        <v>69</v>
      </c>
      <c r="Y4006" t="s">
        <v>48</v>
      </c>
      <c r="Z4006" t="s">
        <v>2966</v>
      </c>
    </row>
    <row r="4007" spans="1:26" x14ac:dyDescent="0.25">
      <c r="A4007">
        <v>6885</v>
      </c>
      <c r="B4007">
        <v>15662571</v>
      </c>
      <c r="C4007" s="1" t="s">
        <v>151</v>
      </c>
      <c r="D4007">
        <v>639</v>
      </c>
      <c r="E4007" t="s">
        <v>36</v>
      </c>
      <c r="F4007" s="1" t="s">
        <v>36</v>
      </c>
      <c r="G4007" s="1" t="s">
        <v>28</v>
      </c>
      <c r="H4007" s="1" t="s">
        <v>29</v>
      </c>
      <c r="I4007">
        <v>35</v>
      </c>
      <c r="J4007">
        <v>8</v>
      </c>
      <c r="K4007">
        <v>0</v>
      </c>
      <c r="L4007">
        <v>2</v>
      </c>
      <c r="M4007" s="1" t="s">
        <v>2982</v>
      </c>
      <c r="N4007" s="1" t="s">
        <v>2980</v>
      </c>
      <c r="O4007" s="1" t="s">
        <v>30</v>
      </c>
      <c r="P4007">
        <v>170484</v>
      </c>
      <c r="Q4007">
        <v>0</v>
      </c>
      <c r="R4007" s="1" t="s">
        <v>31</v>
      </c>
      <c r="S4007">
        <v>0</v>
      </c>
      <c r="T4007">
        <v>3</v>
      </c>
      <c r="U4007" s="1" t="s">
        <v>32</v>
      </c>
      <c r="V4007">
        <v>441</v>
      </c>
      <c r="W4007">
        <v>0</v>
      </c>
      <c r="X4007" t="s">
        <v>69</v>
      </c>
      <c r="Y4007" t="s">
        <v>45</v>
      </c>
      <c r="Z4007" t="s">
        <v>2967</v>
      </c>
    </row>
    <row r="4008" spans="1:26" x14ac:dyDescent="0.25">
      <c r="A4008">
        <v>6906</v>
      </c>
      <c r="B4008">
        <v>15754012</v>
      </c>
      <c r="C4008" s="1" t="s">
        <v>1801</v>
      </c>
      <c r="D4008">
        <v>687</v>
      </c>
      <c r="E4008" t="s">
        <v>26</v>
      </c>
      <c r="F4008" s="1" t="s">
        <v>36</v>
      </c>
      <c r="G4008" s="1" t="s">
        <v>28</v>
      </c>
      <c r="H4008" s="1" t="s">
        <v>40</v>
      </c>
      <c r="I4008">
        <v>35</v>
      </c>
      <c r="J4008">
        <v>1</v>
      </c>
      <c r="K4008">
        <v>110752.15</v>
      </c>
      <c r="L4008">
        <v>2</v>
      </c>
      <c r="M4008" s="1" t="s">
        <v>2982</v>
      </c>
      <c r="N4008" s="1" t="s">
        <v>2981</v>
      </c>
      <c r="O4008" s="1" t="s">
        <v>37</v>
      </c>
      <c r="P4008">
        <v>47921</v>
      </c>
      <c r="Q4008">
        <v>0</v>
      </c>
      <c r="R4008" s="1" t="s">
        <v>31</v>
      </c>
      <c r="S4008">
        <v>0</v>
      </c>
      <c r="T4008">
        <v>5</v>
      </c>
      <c r="U4008" s="1" t="s">
        <v>38</v>
      </c>
      <c r="V4008">
        <v>529</v>
      </c>
      <c r="W4008">
        <v>0</v>
      </c>
      <c r="X4008" t="s">
        <v>69</v>
      </c>
      <c r="Y4008" t="s">
        <v>48</v>
      </c>
      <c r="Z4008" t="s">
        <v>2966</v>
      </c>
    </row>
    <row r="4009" spans="1:26" x14ac:dyDescent="0.25">
      <c r="A4009">
        <v>6954</v>
      </c>
      <c r="B4009">
        <v>15579109</v>
      </c>
      <c r="C4009" s="1" t="s">
        <v>404</v>
      </c>
      <c r="D4009">
        <v>574</v>
      </c>
      <c r="E4009" t="s">
        <v>36</v>
      </c>
      <c r="F4009" s="1" t="s">
        <v>27</v>
      </c>
      <c r="G4009" s="1" t="s">
        <v>44</v>
      </c>
      <c r="H4009" s="1" t="s">
        <v>29</v>
      </c>
      <c r="I4009">
        <v>35</v>
      </c>
      <c r="J4009">
        <v>5</v>
      </c>
      <c r="K4009">
        <v>163856.76</v>
      </c>
      <c r="L4009">
        <v>1</v>
      </c>
      <c r="M4009" s="1" t="s">
        <v>2982</v>
      </c>
      <c r="N4009" s="1" t="s">
        <v>2981</v>
      </c>
      <c r="O4009" s="1" t="s">
        <v>37</v>
      </c>
      <c r="P4009">
        <v>15118</v>
      </c>
      <c r="Q4009">
        <v>0</v>
      </c>
      <c r="R4009" s="1" t="s">
        <v>31</v>
      </c>
      <c r="S4009">
        <v>0</v>
      </c>
      <c r="T4009">
        <v>5</v>
      </c>
      <c r="U4009" s="1" t="s">
        <v>47</v>
      </c>
      <c r="V4009">
        <v>679</v>
      </c>
      <c r="W4009">
        <v>0</v>
      </c>
      <c r="X4009" t="s">
        <v>69</v>
      </c>
      <c r="Y4009" t="s">
        <v>48</v>
      </c>
      <c r="Z4009" t="s">
        <v>2968</v>
      </c>
    </row>
    <row r="4010" spans="1:26" x14ac:dyDescent="0.25">
      <c r="A4010">
        <v>6956</v>
      </c>
      <c r="B4010">
        <v>15697042</v>
      </c>
      <c r="C4010" s="1" t="s">
        <v>1502</v>
      </c>
      <c r="D4010">
        <v>738</v>
      </c>
      <c r="E4010" t="s">
        <v>26</v>
      </c>
      <c r="F4010" s="1" t="s">
        <v>26</v>
      </c>
      <c r="G4010" s="1" t="s">
        <v>52</v>
      </c>
      <c r="H4010" s="1" t="s">
        <v>29</v>
      </c>
      <c r="I4010">
        <v>35</v>
      </c>
      <c r="J4010">
        <v>8</v>
      </c>
      <c r="K4010">
        <v>127290.61</v>
      </c>
      <c r="L4010">
        <v>1</v>
      </c>
      <c r="M4010" s="1" t="s">
        <v>2982</v>
      </c>
      <c r="N4010" s="1" t="s">
        <v>2980</v>
      </c>
      <c r="O4010" s="1" t="s">
        <v>30</v>
      </c>
      <c r="P4010">
        <v>16082</v>
      </c>
      <c r="Q4010">
        <v>0</v>
      </c>
      <c r="R4010" s="1" t="s">
        <v>31</v>
      </c>
      <c r="S4010">
        <v>0</v>
      </c>
      <c r="T4010">
        <v>2</v>
      </c>
      <c r="U4010" s="1" t="s">
        <v>41</v>
      </c>
      <c r="V4010">
        <v>620</v>
      </c>
      <c r="W4010">
        <v>0</v>
      </c>
      <c r="X4010" t="s">
        <v>69</v>
      </c>
      <c r="Y4010" t="s">
        <v>48</v>
      </c>
      <c r="Z4010" t="s">
        <v>2967</v>
      </c>
    </row>
    <row r="4011" spans="1:26" x14ac:dyDescent="0.25">
      <c r="A4011">
        <v>6984</v>
      </c>
      <c r="B4011">
        <v>15669501</v>
      </c>
      <c r="C4011" s="1" t="s">
        <v>673</v>
      </c>
      <c r="D4011">
        <v>706</v>
      </c>
      <c r="E4011" t="s">
        <v>26</v>
      </c>
      <c r="F4011" s="1" t="s">
        <v>26</v>
      </c>
      <c r="G4011" s="1" t="s">
        <v>28</v>
      </c>
      <c r="H4011" s="1" t="s">
        <v>29</v>
      </c>
      <c r="I4011">
        <v>35</v>
      </c>
      <c r="J4011">
        <v>5</v>
      </c>
      <c r="K4011">
        <v>0</v>
      </c>
      <c r="L4011">
        <v>2</v>
      </c>
      <c r="M4011" s="1" t="s">
        <v>2982</v>
      </c>
      <c r="N4011" s="1" t="s">
        <v>2981</v>
      </c>
      <c r="O4011" s="1" t="s">
        <v>37</v>
      </c>
      <c r="P4011">
        <v>81718</v>
      </c>
      <c r="Q4011">
        <v>0</v>
      </c>
      <c r="R4011" s="1" t="s">
        <v>31</v>
      </c>
      <c r="S4011">
        <v>0</v>
      </c>
      <c r="T4011">
        <v>2</v>
      </c>
      <c r="U4011" s="1" t="s">
        <v>41</v>
      </c>
      <c r="V4011">
        <v>712</v>
      </c>
      <c r="W4011">
        <v>0</v>
      </c>
      <c r="X4011" t="s">
        <v>69</v>
      </c>
      <c r="Y4011" t="s">
        <v>42</v>
      </c>
      <c r="Z4011" t="s">
        <v>2968</v>
      </c>
    </row>
    <row r="4012" spans="1:26" x14ac:dyDescent="0.25">
      <c r="A4012">
        <v>6994</v>
      </c>
      <c r="B4012">
        <v>15681342</v>
      </c>
      <c r="C4012" s="1" t="s">
        <v>875</v>
      </c>
      <c r="D4012">
        <v>639</v>
      </c>
      <c r="E4012" t="s">
        <v>36</v>
      </c>
      <c r="F4012" s="1" t="s">
        <v>36</v>
      </c>
      <c r="G4012" s="1" t="s">
        <v>28</v>
      </c>
      <c r="H4012" s="1" t="s">
        <v>40</v>
      </c>
      <c r="I4012">
        <v>35</v>
      </c>
      <c r="J4012">
        <v>1</v>
      </c>
      <c r="K4012">
        <v>103015.12</v>
      </c>
      <c r="L4012">
        <v>2</v>
      </c>
      <c r="M4012" s="1" t="s">
        <v>2982</v>
      </c>
      <c r="N4012" s="1" t="s">
        <v>2981</v>
      </c>
      <c r="O4012" s="1" t="s">
        <v>37</v>
      </c>
      <c r="P4012">
        <v>139094</v>
      </c>
      <c r="Q4012">
        <v>0</v>
      </c>
      <c r="R4012" s="1" t="s">
        <v>31</v>
      </c>
      <c r="S4012">
        <v>0</v>
      </c>
      <c r="T4012">
        <v>1</v>
      </c>
      <c r="U4012" s="1" t="s">
        <v>47</v>
      </c>
      <c r="V4012">
        <v>467</v>
      </c>
      <c r="W4012">
        <v>0</v>
      </c>
      <c r="X4012" t="s">
        <v>69</v>
      </c>
      <c r="Y4012" t="s">
        <v>34</v>
      </c>
      <c r="Z4012" t="s">
        <v>2966</v>
      </c>
    </row>
    <row r="4013" spans="1:26" x14ac:dyDescent="0.25">
      <c r="A4013">
        <v>7011</v>
      </c>
      <c r="B4013">
        <v>15585892</v>
      </c>
      <c r="C4013" s="1" t="s">
        <v>1802</v>
      </c>
      <c r="D4013">
        <v>639</v>
      </c>
      <c r="E4013" t="s">
        <v>36</v>
      </c>
      <c r="F4013" s="1" t="s">
        <v>36</v>
      </c>
      <c r="G4013" s="1" t="s">
        <v>28</v>
      </c>
      <c r="H4013" s="1" t="s">
        <v>40</v>
      </c>
      <c r="I4013">
        <v>35</v>
      </c>
      <c r="J4013">
        <v>8</v>
      </c>
      <c r="K4013">
        <v>0</v>
      </c>
      <c r="L4013">
        <v>1</v>
      </c>
      <c r="M4013" s="1" t="s">
        <v>2979</v>
      </c>
      <c r="N4013" s="1" t="s">
        <v>2980</v>
      </c>
      <c r="O4013" s="1" t="s">
        <v>30</v>
      </c>
      <c r="P4013">
        <v>164454</v>
      </c>
      <c r="Q4013">
        <v>0</v>
      </c>
      <c r="R4013" s="1" t="s">
        <v>31</v>
      </c>
      <c r="S4013">
        <v>0</v>
      </c>
      <c r="T4013">
        <v>4</v>
      </c>
      <c r="U4013" s="1" t="s">
        <v>47</v>
      </c>
      <c r="V4013">
        <v>535</v>
      </c>
      <c r="W4013">
        <v>0</v>
      </c>
      <c r="X4013" t="s">
        <v>69</v>
      </c>
      <c r="Y4013" t="s">
        <v>45</v>
      </c>
      <c r="Z4013" t="s">
        <v>2967</v>
      </c>
    </row>
    <row r="4014" spans="1:26" x14ac:dyDescent="0.25">
      <c r="A4014">
        <v>7015</v>
      </c>
      <c r="B4014">
        <v>15692408</v>
      </c>
      <c r="C4014" s="1" t="s">
        <v>74</v>
      </c>
      <c r="D4014">
        <v>463</v>
      </c>
      <c r="E4014" t="s">
        <v>66</v>
      </c>
      <c r="F4014" s="1" t="s">
        <v>27</v>
      </c>
      <c r="G4014" s="1" t="s">
        <v>52</v>
      </c>
      <c r="H4014" s="1" t="s">
        <v>40</v>
      </c>
      <c r="I4014">
        <v>35</v>
      </c>
      <c r="J4014">
        <v>2</v>
      </c>
      <c r="K4014">
        <v>0</v>
      </c>
      <c r="L4014">
        <v>2</v>
      </c>
      <c r="M4014" s="1" t="s">
        <v>2982</v>
      </c>
      <c r="N4014" s="1" t="s">
        <v>2981</v>
      </c>
      <c r="O4014" s="1" t="s">
        <v>37</v>
      </c>
      <c r="P4014">
        <v>1951</v>
      </c>
      <c r="Q4014">
        <v>0</v>
      </c>
      <c r="R4014" s="1" t="s">
        <v>31</v>
      </c>
      <c r="S4014">
        <v>0</v>
      </c>
      <c r="T4014">
        <v>2</v>
      </c>
      <c r="U4014" s="1" t="s">
        <v>32</v>
      </c>
      <c r="V4014">
        <v>803</v>
      </c>
      <c r="W4014">
        <v>0</v>
      </c>
      <c r="X4014" t="s">
        <v>69</v>
      </c>
      <c r="Y4014" t="s">
        <v>48</v>
      </c>
      <c r="Z4014" t="s">
        <v>2966</v>
      </c>
    </row>
    <row r="4015" spans="1:26" x14ac:dyDescent="0.25">
      <c r="A4015">
        <v>7060</v>
      </c>
      <c r="B4015">
        <v>15642934</v>
      </c>
      <c r="C4015" s="1" t="s">
        <v>1689</v>
      </c>
      <c r="D4015">
        <v>669</v>
      </c>
      <c r="E4015" t="s">
        <v>26</v>
      </c>
      <c r="F4015" s="1" t="s">
        <v>36</v>
      </c>
      <c r="G4015" s="1" t="s">
        <v>44</v>
      </c>
      <c r="H4015" s="1" t="s">
        <v>40</v>
      </c>
      <c r="I4015">
        <v>35</v>
      </c>
      <c r="J4015">
        <v>4</v>
      </c>
      <c r="K4015">
        <v>108269.2</v>
      </c>
      <c r="L4015">
        <v>2</v>
      </c>
      <c r="M4015" s="1" t="s">
        <v>2982</v>
      </c>
      <c r="N4015" s="1" t="s">
        <v>2980</v>
      </c>
      <c r="O4015" s="1" t="s">
        <v>30</v>
      </c>
      <c r="P4015">
        <v>174970</v>
      </c>
      <c r="Q4015">
        <v>0</v>
      </c>
      <c r="R4015" s="1" t="s">
        <v>31</v>
      </c>
      <c r="S4015">
        <v>0</v>
      </c>
      <c r="T4015">
        <v>5</v>
      </c>
      <c r="U4015" s="1" t="s">
        <v>32</v>
      </c>
      <c r="V4015">
        <v>404</v>
      </c>
      <c r="W4015">
        <v>0</v>
      </c>
      <c r="X4015" t="s">
        <v>69</v>
      </c>
      <c r="Y4015" t="s">
        <v>45</v>
      </c>
      <c r="Z4015" t="s">
        <v>2968</v>
      </c>
    </row>
    <row r="4016" spans="1:26" x14ac:dyDescent="0.25">
      <c r="A4016">
        <v>7062</v>
      </c>
      <c r="B4016">
        <v>15789201</v>
      </c>
      <c r="C4016" s="1" t="s">
        <v>237</v>
      </c>
      <c r="D4016">
        <v>603</v>
      </c>
      <c r="E4016" t="s">
        <v>36</v>
      </c>
      <c r="F4016" s="1" t="s">
        <v>36</v>
      </c>
      <c r="G4016" s="1" t="s">
        <v>44</v>
      </c>
      <c r="H4016" s="1" t="s">
        <v>40</v>
      </c>
      <c r="I4016">
        <v>35</v>
      </c>
      <c r="J4016">
        <v>9</v>
      </c>
      <c r="K4016">
        <v>145623.35999999999</v>
      </c>
      <c r="L4016">
        <v>1</v>
      </c>
      <c r="M4016" s="1" t="s">
        <v>2982</v>
      </c>
      <c r="N4016" s="1" t="s">
        <v>2980</v>
      </c>
      <c r="O4016" s="1" t="s">
        <v>30</v>
      </c>
      <c r="P4016">
        <v>163182</v>
      </c>
      <c r="Q4016">
        <v>0</v>
      </c>
      <c r="R4016" s="1" t="s">
        <v>31</v>
      </c>
      <c r="S4016">
        <v>0</v>
      </c>
      <c r="T4016">
        <v>2</v>
      </c>
      <c r="U4016" s="1" t="s">
        <v>47</v>
      </c>
      <c r="V4016">
        <v>669</v>
      </c>
      <c r="W4016">
        <v>0</v>
      </c>
      <c r="X4016" t="s">
        <v>69</v>
      </c>
      <c r="Y4016" t="s">
        <v>45</v>
      </c>
      <c r="Z4016" t="s">
        <v>2967</v>
      </c>
    </row>
    <row r="4017" spans="1:26" x14ac:dyDescent="0.25">
      <c r="A4017">
        <v>7088</v>
      </c>
      <c r="B4017">
        <v>15615832</v>
      </c>
      <c r="C4017" s="1" t="s">
        <v>1803</v>
      </c>
      <c r="D4017">
        <v>675</v>
      </c>
      <c r="E4017" t="s">
        <v>26</v>
      </c>
      <c r="F4017" s="1" t="s">
        <v>36</v>
      </c>
      <c r="G4017" s="1" t="s">
        <v>52</v>
      </c>
      <c r="H4017" s="1" t="s">
        <v>40</v>
      </c>
      <c r="I4017">
        <v>35</v>
      </c>
      <c r="J4017">
        <v>8</v>
      </c>
      <c r="K4017">
        <v>155621.07999999999</v>
      </c>
      <c r="L4017">
        <v>1</v>
      </c>
      <c r="M4017" s="1" t="s">
        <v>2979</v>
      </c>
      <c r="N4017" s="1" t="s">
        <v>2981</v>
      </c>
      <c r="O4017" s="1" t="s">
        <v>37</v>
      </c>
      <c r="P4017">
        <v>35177</v>
      </c>
      <c r="Q4017">
        <v>0</v>
      </c>
      <c r="R4017" s="1" t="s">
        <v>31</v>
      </c>
      <c r="S4017">
        <v>0</v>
      </c>
      <c r="T4017">
        <v>1</v>
      </c>
      <c r="U4017" s="1" t="s">
        <v>47</v>
      </c>
      <c r="V4017">
        <v>977</v>
      </c>
      <c r="W4017">
        <v>0</v>
      </c>
      <c r="X4017" t="s">
        <v>69</v>
      </c>
      <c r="Y4017" t="s">
        <v>48</v>
      </c>
      <c r="Z4017" t="s">
        <v>2967</v>
      </c>
    </row>
    <row r="4018" spans="1:26" x14ac:dyDescent="0.25">
      <c r="A4018">
        <v>7113</v>
      </c>
      <c r="B4018">
        <v>15801441</v>
      </c>
      <c r="C4018" s="1" t="s">
        <v>1130</v>
      </c>
      <c r="D4018">
        <v>670</v>
      </c>
      <c r="E4018" t="s">
        <v>26</v>
      </c>
      <c r="F4018" s="1" t="s">
        <v>36</v>
      </c>
      <c r="G4018" s="1" t="s">
        <v>44</v>
      </c>
      <c r="H4018" s="1" t="s">
        <v>40</v>
      </c>
      <c r="I4018">
        <v>35</v>
      </c>
      <c r="J4018">
        <v>2</v>
      </c>
      <c r="K4018">
        <v>79585.960000000006</v>
      </c>
      <c r="L4018">
        <v>1</v>
      </c>
      <c r="M4018" s="1" t="s">
        <v>2979</v>
      </c>
      <c r="N4018" s="1" t="s">
        <v>2981</v>
      </c>
      <c r="O4018" s="1" t="s">
        <v>37</v>
      </c>
      <c r="P4018">
        <v>198803</v>
      </c>
      <c r="Q4018">
        <v>0</v>
      </c>
      <c r="R4018" s="1" t="s">
        <v>31</v>
      </c>
      <c r="S4018">
        <v>0</v>
      </c>
      <c r="T4018">
        <v>1</v>
      </c>
      <c r="U4018" s="1" t="s">
        <v>47</v>
      </c>
      <c r="V4018">
        <v>817</v>
      </c>
      <c r="W4018">
        <v>0</v>
      </c>
      <c r="X4018" t="s">
        <v>69</v>
      </c>
      <c r="Y4018" t="s">
        <v>45</v>
      </c>
      <c r="Z4018" t="s">
        <v>2966</v>
      </c>
    </row>
    <row r="4019" spans="1:26" x14ac:dyDescent="0.25">
      <c r="A4019">
        <v>7132</v>
      </c>
      <c r="B4019">
        <v>15704509</v>
      </c>
      <c r="C4019" s="1" t="s">
        <v>722</v>
      </c>
      <c r="D4019">
        <v>492</v>
      </c>
      <c r="E4019" t="s">
        <v>66</v>
      </c>
      <c r="F4019" s="1" t="s">
        <v>27</v>
      </c>
      <c r="G4019" s="1" t="s">
        <v>28</v>
      </c>
      <c r="H4019" s="1" t="s">
        <v>29</v>
      </c>
      <c r="I4019">
        <v>35</v>
      </c>
      <c r="J4019">
        <v>8</v>
      </c>
      <c r="K4019">
        <v>121063.49</v>
      </c>
      <c r="L4019">
        <v>1</v>
      </c>
      <c r="M4019" s="1" t="s">
        <v>2979</v>
      </c>
      <c r="N4019" s="1" t="s">
        <v>2980</v>
      </c>
      <c r="O4019" s="1" t="s">
        <v>30</v>
      </c>
      <c r="P4019">
        <v>85421</v>
      </c>
      <c r="Q4019">
        <v>0</v>
      </c>
      <c r="R4019" s="1" t="s">
        <v>31</v>
      </c>
      <c r="S4019">
        <v>0</v>
      </c>
      <c r="T4019">
        <v>1</v>
      </c>
      <c r="U4019" s="1" t="s">
        <v>47</v>
      </c>
      <c r="V4019">
        <v>656</v>
      </c>
      <c r="W4019">
        <v>0</v>
      </c>
      <c r="X4019" t="s">
        <v>69</v>
      </c>
      <c r="Y4019" t="s">
        <v>42</v>
      </c>
      <c r="Z4019" t="s">
        <v>2967</v>
      </c>
    </row>
    <row r="4020" spans="1:26" x14ac:dyDescent="0.25">
      <c r="A4020">
        <v>7197</v>
      </c>
      <c r="B4020">
        <v>15586183</v>
      </c>
      <c r="C4020" s="1" t="s">
        <v>49</v>
      </c>
      <c r="D4020">
        <v>561</v>
      </c>
      <c r="E4020" t="s">
        <v>36</v>
      </c>
      <c r="F4020" s="1" t="s">
        <v>27</v>
      </c>
      <c r="G4020" s="1" t="s">
        <v>28</v>
      </c>
      <c r="H4020" s="1" t="s">
        <v>40</v>
      </c>
      <c r="I4020">
        <v>35</v>
      </c>
      <c r="J4020">
        <v>5</v>
      </c>
      <c r="K4020">
        <v>0</v>
      </c>
      <c r="L4020">
        <v>2</v>
      </c>
      <c r="M4020" s="1" t="s">
        <v>2982</v>
      </c>
      <c r="N4020" s="1" t="s">
        <v>2980</v>
      </c>
      <c r="O4020" s="1" t="s">
        <v>30</v>
      </c>
      <c r="P4020">
        <v>59982</v>
      </c>
      <c r="Q4020">
        <v>0</v>
      </c>
      <c r="R4020" s="1" t="s">
        <v>31</v>
      </c>
      <c r="S4020">
        <v>0</v>
      </c>
      <c r="T4020">
        <v>2</v>
      </c>
      <c r="U4020" s="1" t="s">
        <v>47</v>
      </c>
      <c r="V4020">
        <v>598</v>
      </c>
      <c r="W4020">
        <v>0</v>
      </c>
      <c r="X4020" t="s">
        <v>69</v>
      </c>
      <c r="Y4020" t="s">
        <v>42</v>
      </c>
      <c r="Z4020" t="s">
        <v>2968</v>
      </c>
    </row>
    <row r="4021" spans="1:26" x14ac:dyDescent="0.25">
      <c r="A4021">
        <v>7226</v>
      </c>
      <c r="B4021">
        <v>15793366</v>
      </c>
      <c r="C4021" s="1" t="s">
        <v>1351</v>
      </c>
      <c r="D4021">
        <v>781</v>
      </c>
      <c r="E4021" t="s">
        <v>26</v>
      </c>
      <c r="F4021" s="1" t="s">
        <v>26</v>
      </c>
      <c r="G4021" s="1" t="s">
        <v>44</v>
      </c>
      <c r="H4021" s="1" t="s">
        <v>29</v>
      </c>
      <c r="I4021">
        <v>35</v>
      </c>
      <c r="J4021">
        <v>7</v>
      </c>
      <c r="K4021">
        <v>92526.15</v>
      </c>
      <c r="L4021">
        <v>2</v>
      </c>
      <c r="M4021" s="1" t="s">
        <v>2982</v>
      </c>
      <c r="N4021" s="1" t="s">
        <v>2981</v>
      </c>
      <c r="O4021" s="1" t="s">
        <v>37</v>
      </c>
      <c r="P4021">
        <v>173838</v>
      </c>
      <c r="Q4021">
        <v>0</v>
      </c>
      <c r="R4021" s="1" t="s">
        <v>31</v>
      </c>
      <c r="S4021">
        <v>0</v>
      </c>
      <c r="T4021">
        <v>5</v>
      </c>
      <c r="U4021" s="1" t="s">
        <v>41</v>
      </c>
      <c r="V4021">
        <v>534</v>
      </c>
      <c r="W4021">
        <v>0</v>
      </c>
      <c r="X4021" t="s">
        <v>69</v>
      </c>
      <c r="Y4021" t="s">
        <v>45</v>
      </c>
      <c r="Z4021" t="s">
        <v>2967</v>
      </c>
    </row>
    <row r="4022" spans="1:26" x14ac:dyDescent="0.25">
      <c r="A4022">
        <v>7235</v>
      </c>
      <c r="B4022">
        <v>15624595</v>
      </c>
      <c r="C4022" s="1" t="s">
        <v>318</v>
      </c>
      <c r="D4022">
        <v>512</v>
      </c>
      <c r="E4022" t="s">
        <v>66</v>
      </c>
      <c r="F4022" s="1" t="s">
        <v>27</v>
      </c>
      <c r="G4022" s="1" t="s">
        <v>52</v>
      </c>
      <c r="H4022" s="1" t="s">
        <v>40</v>
      </c>
      <c r="I4022">
        <v>35</v>
      </c>
      <c r="J4022">
        <v>5</v>
      </c>
      <c r="K4022">
        <v>124580.69</v>
      </c>
      <c r="L4022">
        <v>1</v>
      </c>
      <c r="M4022" s="1" t="s">
        <v>2982</v>
      </c>
      <c r="N4022" s="1" t="s">
        <v>2981</v>
      </c>
      <c r="O4022" s="1" t="s">
        <v>37</v>
      </c>
      <c r="P4022">
        <v>18785</v>
      </c>
      <c r="Q4022">
        <v>0</v>
      </c>
      <c r="R4022" s="1" t="s">
        <v>31</v>
      </c>
      <c r="S4022">
        <v>0</v>
      </c>
      <c r="T4022">
        <v>2</v>
      </c>
      <c r="U4022" s="1" t="s">
        <v>41</v>
      </c>
      <c r="V4022">
        <v>428</v>
      </c>
      <c r="W4022">
        <v>0</v>
      </c>
      <c r="X4022" t="s">
        <v>69</v>
      </c>
      <c r="Y4022" t="s">
        <v>48</v>
      </c>
      <c r="Z4022" t="s">
        <v>2968</v>
      </c>
    </row>
    <row r="4023" spans="1:26" x14ac:dyDescent="0.25">
      <c r="A4023">
        <v>7236</v>
      </c>
      <c r="B4023">
        <v>15629750</v>
      </c>
      <c r="C4023" s="1" t="s">
        <v>1681</v>
      </c>
      <c r="D4023">
        <v>697</v>
      </c>
      <c r="E4023" t="s">
        <v>26</v>
      </c>
      <c r="F4023" s="1" t="s">
        <v>36</v>
      </c>
      <c r="G4023" s="1" t="s">
        <v>28</v>
      </c>
      <c r="H4023" s="1" t="s">
        <v>29</v>
      </c>
      <c r="I4023">
        <v>35</v>
      </c>
      <c r="J4023">
        <v>5</v>
      </c>
      <c r="K4023">
        <v>133087.76</v>
      </c>
      <c r="L4023">
        <v>1</v>
      </c>
      <c r="M4023" s="1" t="s">
        <v>2982</v>
      </c>
      <c r="N4023" s="1" t="s">
        <v>2980</v>
      </c>
      <c r="O4023" s="1" t="s">
        <v>30</v>
      </c>
      <c r="P4023">
        <v>64772</v>
      </c>
      <c r="Q4023">
        <v>0</v>
      </c>
      <c r="R4023" s="1" t="s">
        <v>31</v>
      </c>
      <c r="S4023">
        <v>0</v>
      </c>
      <c r="T4023">
        <v>1</v>
      </c>
      <c r="U4023" s="1" t="s">
        <v>38</v>
      </c>
      <c r="V4023">
        <v>373</v>
      </c>
      <c r="W4023">
        <v>0</v>
      </c>
      <c r="X4023" t="s">
        <v>69</v>
      </c>
      <c r="Y4023" t="s">
        <v>42</v>
      </c>
      <c r="Z4023" t="s">
        <v>2968</v>
      </c>
    </row>
    <row r="4024" spans="1:26" x14ac:dyDescent="0.25">
      <c r="A4024">
        <v>7277</v>
      </c>
      <c r="B4024">
        <v>15653147</v>
      </c>
      <c r="C4024" s="1" t="s">
        <v>760</v>
      </c>
      <c r="D4024">
        <v>594</v>
      </c>
      <c r="E4024" t="s">
        <v>36</v>
      </c>
      <c r="F4024" s="1" t="s">
        <v>27</v>
      </c>
      <c r="G4024" s="1" t="s">
        <v>28</v>
      </c>
      <c r="H4024" s="1" t="s">
        <v>29</v>
      </c>
      <c r="I4024">
        <v>35</v>
      </c>
      <c r="J4024">
        <v>2</v>
      </c>
      <c r="K4024">
        <v>133853.26999999999</v>
      </c>
      <c r="L4024">
        <v>1</v>
      </c>
      <c r="M4024" s="1" t="s">
        <v>2982</v>
      </c>
      <c r="N4024" s="1" t="s">
        <v>2981</v>
      </c>
      <c r="O4024" s="1" t="s">
        <v>37</v>
      </c>
      <c r="P4024">
        <v>65362</v>
      </c>
      <c r="Q4024">
        <v>0</v>
      </c>
      <c r="R4024" s="1" t="s">
        <v>31</v>
      </c>
      <c r="S4024">
        <v>0</v>
      </c>
      <c r="T4024">
        <v>1</v>
      </c>
      <c r="U4024" s="1" t="s">
        <v>38</v>
      </c>
      <c r="V4024">
        <v>722</v>
      </c>
      <c r="W4024">
        <v>0</v>
      </c>
      <c r="X4024" t="s">
        <v>69</v>
      </c>
      <c r="Y4024" t="s">
        <v>42</v>
      </c>
      <c r="Z4024" t="s">
        <v>2966</v>
      </c>
    </row>
    <row r="4025" spans="1:26" x14ac:dyDescent="0.25">
      <c r="A4025">
        <v>7285</v>
      </c>
      <c r="B4025">
        <v>15706464</v>
      </c>
      <c r="C4025" s="1" t="s">
        <v>185</v>
      </c>
      <c r="D4025">
        <v>667</v>
      </c>
      <c r="E4025" t="s">
        <v>26</v>
      </c>
      <c r="F4025" s="1" t="s">
        <v>36</v>
      </c>
      <c r="G4025" s="1" t="s">
        <v>52</v>
      </c>
      <c r="H4025" s="1" t="s">
        <v>29</v>
      </c>
      <c r="I4025">
        <v>35</v>
      </c>
      <c r="J4025">
        <v>4</v>
      </c>
      <c r="K4025">
        <v>97585.32</v>
      </c>
      <c r="L4025">
        <v>2</v>
      </c>
      <c r="M4025" s="1" t="s">
        <v>2979</v>
      </c>
      <c r="N4025" s="1" t="s">
        <v>2980</v>
      </c>
      <c r="O4025" s="1" t="s">
        <v>30</v>
      </c>
      <c r="P4025">
        <v>57213</v>
      </c>
      <c r="Q4025">
        <v>0</v>
      </c>
      <c r="R4025" s="1" t="s">
        <v>31</v>
      </c>
      <c r="S4025">
        <v>0</v>
      </c>
      <c r="T4025">
        <v>4</v>
      </c>
      <c r="U4025" s="1" t="s">
        <v>38</v>
      </c>
      <c r="V4025">
        <v>369</v>
      </c>
      <c r="W4025">
        <v>0</v>
      </c>
      <c r="X4025" t="s">
        <v>69</v>
      </c>
      <c r="Y4025" t="s">
        <v>42</v>
      </c>
      <c r="Z4025" t="s">
        <v>2968</v>
      </c>
    </row>
    <row r="4026" spans="1:26" x14ac:dyDescent="0.25">
      <c r="A4026">
        <v>7290</v>
      </c>
      <c r="B4026">
        <v>15680895</v>
      </c>
      <c r="C4026" s="1" t="s">
        <v>598</v>
      </c>
      <c r="D4026">
        <v>627</v>
      </c>
      <c r="E4026" t="s">
        <v>36</v>
      </c>
      <c r="F4026" s="1" t="s">
        <v>36</v>
      </c>
      <c r="G4026" s="1" t="s">
        <v>52</v>
      </c>
      <c r="H4026" s="1" t="s">
        <v>40</v>
      </c>
      <c r="I4026">
        <v>35</v>
      </c>
      <c r="J4026">
        <v>7</v>
      </c>
      <c r="K4026">
        <v>0</v>
      </c>
      <c r="L4026">
        <v>1</v>
      </c>
      <c r="M4026" s="1" t="s">
        <v>2982</v>
      </c>
      <c r="N4026" s="1" t="s">
        <v>2980</v>
      </c>
      <c r="O4026" s="1" t="s">
        <v>30</v>
      </c>
      <c r="P4026">
        <v>187718</v>
      </c>
      <c r="Q4026">
        <v>0</v>
      </c>
      <c r="R4026" s="1" t="s">
        <v>31</v>
      </c>
      <c r="S4026">
        <v>0</v>
      </c>
      <c r="T4026">
        <v>4</v>
      </c>
      <c r="U4026" s="1" t="s">
        <v>38</v>
      </c>
      <c r="V4026">
        <v>256</v>
      </c>
      <c r="W4026">
        <v>0</v>
      </c>
      <c r="X4026" t="s">
        <v>69</v>
      </c>
      <c r="Y4026" t="s">
        <v>45</v>
      </c>
      <c r="Z4026" t="s">
        <v>2967</v>
      </c>
    </row>
    <row r="4027" spans="1:26" x14ac:dyDescent="0.25">
      <c r="A4027">
        <v>7356</v>
      </c>
      <c r="B4027">
        <v>15623072</v>
      </c>
      <c r="C4027" s="1" t="s">
        <v>301</v>
      </c>
      <c r="D4027">
        <v>529</v>
      </c>
      <c r="E4027" t="s">
        <v>66</v>
      </c>
      <c r="F4027" s="1" t="s">
        <v>27</v>
      </c>
      <c r="G4027" s="1" t="s">
        <v>52</v>
      </c>
      <c r="H4027" s="1" t="s">
        <v>40</v>
      </c>
      <c r="I4027">
        <v>35</v>
      </c>
      <c r="J4027">
        <v>5</v>
      </c>
      <c r="K4027">
        <v>0</v>
      </c>
      <c r="L4027">
        <v>2</v>
      </c>
      <c r="M4027" s="1" t="s">
        <v>2982</v>
      </c>
      <c r="N4027" s="1" t="s">
        <v>2980</v>
      </c>
      <c r="O4027" s="1" t="s">
        <v>30</v>
      </c>
      <c r="P4027">
        <v>56518</v>
      </c>
      <c r="Q4027">
        <v>0</v>
      </c>
      <c r="R4027" s="1" t="s">
        <v>31</v>
      </c>
      <c r="S4027">
        <v>0</v>
      </c>
      <c r="T4027">
        <v>4</v>
      </c>
      <c r="U4027" s="1" t="s">
        <v>32</v>
      </c>
      <c r="V4027">
        <v>284</v>
      </c>
      <c r="W4027">
        <v>0</v>
      </c>
      <c r="X4027" t="s">
        <v>69</v>
      </c>
      <c r="Y4027" t="s">
        <v>42</v>
      </c>
      <c r="Z4027" t="s">
        <v>2968</v>
      </c>
    </row>
    <row r="4028" spans="1:26" x14ac:dyDescent="0.25">
      <c r="A4028">
        <v>7367</v>
      </c>
      <c r="B4028">
        <v>15649183</v>
      </c>
      <c r="C4028" s="1" t="s">
        <v>390</v>
      </c>
      <c r="D4028">
        <v>598</v>
      </c>
      <c r="E4028" t="s">
        <v>36</v>
      </c>
      <c r="F4028" s="1" t="s">
        <v>27</v>
      </c>
      <c r="G4028" s="1" t="s">
        <v>52</v>
      </c>
      <c r="H4028" s="1" t="s">
        <v>40</v>
      </c>
      <c r="I4028">
        <v>35</v>
      </c>
      <c r="J4028">
        <v>8</v>
      </c>
      <c r="K4028">
        <v>0</v>
      </c>
      <c r="L4028">
        <v>3</v>
      </c>
      <c r="M4028" s="1" t="s">
        <v>2979</v>
      </c>
      <c r="N4028" s="1" t="s">
        <v>2981</v>
      </c>
      <c r="O4028" s="1" t="s">
        <v>37</v>
      </c>
      <c r="P4028">
        <v>88659</v>
      </c>
      <c r="Q4028">
        <v>0</v>
      </c>
      <c r="R4028" s="1" t="s">
        <v>31</v>
      </c>
      <c r="S4028">
        <v>0</v>
      </c>
      <c r="T4028">
        <v>4</v>
      </c>
      <c r="U4028" s="1" t="s">
        <v>32</v>
      </c>
      <c r="V4028">
        <v>235</v>
      </c>
      <c r="W4028">
        <v>0</v>
      </c>
      <c r="X4028" t="s">
        <v>69</v>
      </c>
      <c r="Y4028" t="s">
        <v>42</v>
      </c>
      <c r="Z4028" t="s">
        <v>2967</v>
      </c>
    </row>
    <row r="4029" spans="1:26" x14ac:dyDescent="0.25">
      <c r="A4029">
        <v>7401</v>
      </c>
      <c r="B4029">
        <v>15802071</v>
      </c>
      <c r="C4029" s="1" t="s">
        <v>1804</v>
      </c>
      <c r="D4029">
        <v>762</v>
      </c>
      <c r="E4029" t="s">
        <v>26</v>
      </c>
      <c r="F4029" s="1" t="s">
        <v>26</v>
      </c>
      <c r="G4029" s="1" t="s">
        <v>44</v>
      </c>
      <c r="H4029" s="1" t="s">
        <v>29</v>
      </c>
      <c r="I4029">
        <v>35</v>
      </c>
      <c r="J4029">
        <v>1</v>
      </c>
      <c r="K4029">
        <v>117458.51</v>
      </c>
      <c r="L4029">
        <v>1</v>
      </c>
      <c r="M4029" s="1" t="s">
        <v>2979</v>
      </c>
      <c r="N4029" s="1" t="s">
        <v>2981</v>
      </c>
      <c r="O4029" s="1" t="s">
        <v>37</v>
      </c>
      <c r="P4029">
        <v>178361</v>
      </c>
      <c r="Q4029">
        <v>1</v>
      </c>
      <c r="R4029" s="1" t="s">
        <v>16</v>
      </c>
      <c r="S4029">
        <v>1</v>
      </c>
      <c r="T4029">
        <v>4</v>
      </c>
      <c r="U4029" s="1" t="s">
        <v>32</v>
      </c>
      <c r="V4029">
        <v>222</v>
      </c>
      <c r="W4029">
        <v>0.01</v>
      </c>
      <c r="X4029" t="s">
        <v>69</v>
      </c>
      <c r="Y4029" t="s">
        <v>45</v>
      </c>
      <c r="Z4029" t="s">
        <v>2966</v>
      </c>
    </row>
    <row r="4030" spans="1:26" x14ac:dyDescent="0.25">
      <c r="A4030">
        <v>7409</v>
      </c>
      <c r="B4030">
        <v>15742297</v>
      </c>
      <c r="C4030" s="1" t="s">
        <v>970</v>
      </c>
      <c r="D4030">
        <v>715</v>
      </c>
      <c r="E4030" t="s">
        <v>26</v>
      </c>
      <c r="F4030" s="1" t="s">
        <v>26</v>
      </c>
      <c r="G4030" s="1" t="s">
        <v>28</v>
      </c>
      <c r="H4030" s="1" t="s">
        <v>29</v>
      </c>
      <c r="I4030">
        <v>35</v>
      </c>
      <c r="J4030">
        <v>2</v>
      </c>
      <c r="K4030">
        <v>141005.47</v>
      </c>
      <c r="L4030">
        <v>1</v>
      </c>
      <c r="M4030" s="1" t="s">
        <v>2982</v>
      </c>
      <c r="N4030" s="1" t="s">
        <v>2981</v>
      </c>
      <c r="O4030" s="1" t="s">
        <v>37</v>
      </c>
      <c r="P4030">
        <v>60408</v>
      </c>
      <c r="Q4030">
        <v>0</v>
      </c>
      <c r="R4030" s="1" t="s">
        <v>31</v>
      </c>
      <c r="S4030">
        <v>0</v>
      </c>
      <c r="T4030">
        <v>1</v>
      </c>
      <c r="U4030" s="1" t="s">
        <v>41</v>
      </c>
      <c r="V4030">
        <v>674</v>
      </c>
      <c r="W4030">
        <v>0</v>
      </c>
      <c r="X4030" t="s">
        <v>69</v>
      </c>
      <c r="Y4030" t="s">
        <v>42</v>
      </c>
      <c r="Z4030" t="s">
        <v>2966</v>
      </c>
    </row>
    <row r="4031" spans="1:26" x14ac:dyDescent="0.25">
      <c r="A4031">
        <v>7431</v>
      </c>
      <c r="B4031">
        <v>15754578</v>
      </c>
      <c r="C4031" s="1" t="s">
        <v>1805</v>
      </c>
      <c r="D4031">
        <v>606</v>
      </c>
      <c r="E4031" t="s">
        <v>36</v>
      </c>
      <c r="F4031" s="1" t="s">
        <v>36</v>
      </c>
      <c r="G4031" s="1" t="s">
        <v>28</v>
      </c>
      <c r="H4031" s="1" t="s">
        <v>40</v>
      </c>
      <c r="I4031">
        <v>35</v>
      </c>
      <c r="J4031">
        <v>0</v>
      </c>
      <c r="K4031">
        <v>135984.15</v>
      </c>
      <c r="L4031">
        <v>2</v>
      </c>
      <c r="M4031" s="1" t="s">
        <v>2982</v>
      </c>
      <c r="N4031" s="1" t="s">
        <v>2980</v>
      </c>
      <c r="O4031" s="1" t="s">
        <v>30</v>
      </c>
      <c r="P4031">
        <v>186779</v>
      </c>
      <c r="Q4031">
        <v>0</v>
      </c>
      <c r="R4031" s="1" t="s">
        <v>31</v>
      </c>
      <c r="S4031">
        <v>0</v>
      </c>
      <c r="T4031">
        <v>1</v>
      </c>
      <c r="U4031" s="1" t="s">
        <v>41</v>
      </c>
      <c r="V4031">
        <v>337</v>
      </c>
      <c r="W4031">
        <v>0</v>
      </c>
      <c r="X4031" t="s">
        <v>69</v>
      </c>
      <c r="Y4031" t="s">
        <v>45</v>
      </c>
      <c r="Z4031" t="s">
        <v>2966</v>
      </c>
    </row>
    <row r="4032" spans="1:26" x14ac:dyDescent="0.25">
      <c r="A4032">
        <v>7435</v>
      </c>
      <c r="B4032">
        <v>15687527</v>
      </c>
      <c r="C4032" s="1" t="s">
        <v>421</v>
      </c>
      <c r="D4032">
        <v>638</v>
      </c>
      <c r="E4032" t="s">
        <v>36</v>
      </c>
      <c r="F4032" s="1" t="s">
        <v>36</v>
      </c>
      <c r="G4032" s="1" t="s">
        <v>52</v>
      </c>
      <c r="H4032" s="1" t="s">
        <v>29</v>
      </c>
      <c r="I4032">
        <v>35</v>
      </c>
      <c r="J4032">
        <v>1</v>
      </c>
      <c r="K4032">
        <v>0</v>
      </c>
      <c r="L4032">
        <v>2</v>
      </c>
      <c r="M4032" s="1" t="s">
        <v>2982</v>
      </c>
      <c r="N4032" s="1" t="s">
        <v>2980</v>
      </c>
      <c r="O4032" s="1" t="s">
        <v>30</v>
      </c>
      <c r="P4032">
        <v>165371</v>
      </c>
      <c r="Q4032">
        <v>0</v>
      </c>
      <c r="R4032" s="1" t="s">
        <v>31</v>
      </c>
      <c r="S4032">
        <v>0</v>
      </c>
      <c r="T4032">
        <v>2</v>
      </c>
      <c r="U4032" s="1" t="s">
        <v>41</v>
      </c>
      <c r="V4032">
        <v>456</v>
      </c>
      <c r="W4032">
        <v>0</v>
      </c>
      <c r="X4032" t="s">
        <v>69</v>
      </c>
      <c r="Y4032" t="s">
        <v>45</v>
      </c>
      <c r="Z4032" t="s">
        <v>2966</v>
      </c>
    </row>
    <row r="4033" spans="1:26" x14ac:dyDescent="0.25">
      <c r="A4033">
        <v>7447</v>
      </c>
      <c r="B4033">
        <v>15636626</v>
      </c>
      <c r="C4033" s="1" t="s">
        <v>918</v>
      </c>
      <c r="D4033">
        <v>718</v>
      </c>
      <c r="E4033" t="s">
        <v>26</v>
      </c>
      <c r="F4033" s="1" t="s">
        <v>26</v>
      </c>
      <c r="G4033" s="1" t="s">
        <v>28</v>
      </c>
      <c r="H4033" s="1" t="s">
        <v>29</v>
      </c>
      <c r="I4033">
        <v>35</v>
      </c>
      <c r="J4033">
        <v>3</v>
      </c>
      <c r="K4033">
        <v>97560.16</v>
      </c>
      <c r="L4033">
        <v>1</v>
      </c>
      <c r="M4033" s="1" t="s">
        <v>2982</v>
      </c>
      <c r="N4033" s="1" t="s">
        <v>2981</v>
      </c>
      <c r="O4033" s="1" t="s">
        <v>37</v>
      </c>
      <c r="P4033">
        <v>53512</v>
      </c>
      <c r="Q4033">
        <v>0</v>
      </c>
      <c r="R4033" s="1" t="s">
        <v>31</v>
      </c>
      <c r="S4033">
        <v>0</v>
      </c>
      <c r="T4033">
        <v>2</v>
      </c>
      <c r="U4033" s="1" t="s">
        <v>32</v>
      </c>
      <c r="V4033">
        <v>747</v>
      </c>
      <c r="W4033">
        <v>0</v>
      </c>
      <c r="X4033" t="s">
        <v>69</v>
      </c>
      <c r="Y4033" t="s">
        <v>42</v>
      </c>
      <c r="Z4033" t="s">
        <v>2968</v>
      </c>
    </row>
    <row r="4034" spans="1:26" x14ac:dyDescent="0.25">
      <c r="A4034">
        <v>7454</v>
      </c>
      <c r="B4034">
        <v>15702571</v>
      </c>
      <c r="C4034" s="1" t="s">
        <v>140</v>
      </c>
      <c r="D4034">
        <v>778</v>
      </c>
      <c r="E4034" t="s">
        <v>26</v>
      </c>
      <c r="F4034" s="1" t="s">
        <v>26</v>
      </c>
      <c r="G4034" s="1" t="s">
        <v>44</v>
      </c>
      <c r="H4034" s="1" t="s">
        <v>40</v>
      </c>
      <c r="I4034">
        <v>35</v>
      </c>
      <c r="J4034">
        <v>1</v>
      </c>
      <c r="K4034">
        <v>151958.19</v>
      </c>
      <c r="L4034">
        <v>3</v>
      </c>
      <c r="M4034" s="1" t="s">
        <v>2982</v>
      </c>
      <c r="N4034" s="1" t="s">
        <v>2981</v>
      </c>
      <c r="O4034" s="1" t="s">
        <v>37</v>
      </c>
      <c r="P4034">
        <v>131238</v>
      </c>
      <c r="Q4034">
        <v>1</v>
      </c>
      <c r="R4034" s="1" t="s">
        <v>16</v>
      </c>
      <c r="S4034">
        <v>1</v>
      </c>
      <c r="T4034">
        <v>4</v>
      </c>
      <c r="U4034" s="1" t="s">
        <v>38</v>
      </c>
      <c r="V4034">
        <v>420</v>
      </c>
      <c r="W4034">
        <v>0.01</v>
      </c>
      <c r="X4034" t="s">
        <v>69</v>
      </c>
      <c r="Y4034" t="s">
        <v>34</v>
      </c>
      <c r="Z4034" t="s">
        <v>2966</v>
      </c>
    </row>
    <row r="4035" spans="1:26" x14ac:dyDescent="0.25">
      <c r="A4035">
        <v>7470</v>
      </c>
      <c r="B4035">
        <v>15717065</v>
      </c>
      <c r="C4035" s="1" t="s">
        <v>1026</v>
      </c>
      <c r="D4035">
        <v>686</v>
      </c>
      <c r="E4035" t="s">
        <v>26</v>
      </c>
      <c r="F4035" s="1" t="s">
        <v>36</v>
      </c>
      <c r="G4035" s="1" t="s">
        <v>28</v>
      </c>
      <c r="H4035" s="1" t="s">
        <v>40</v>
      </c>
      <c r="I4035">
        <v>35</v>
      </c>
      <c r="J4035">
        <v>8</v>
      </c>
      <c r="K4035">
        <v>105419.73</v>
      </c>
      <c r="L4035">
        <v>1</v>
      </c>
      <c r="M4035" s="1" t="s">
        <v>2982</v>
      </c>
      <c r="N4035" s="1" t="s">
        <v>2980</v>
      </c>
      <c r="O4035" s="1" t="s">
        <v>30</v>
      </c>
      <c r="P4035">
        <v>35356</v>
      </c>
      <c r="Q4035">
        <v>0</v>
      </c>
      <c r="R4035" s="1" t="s">
        <v>31</v>
      </c>
      <c r="S4035">
        <v>0</v>
      </c>
      <c r="T4035">
        <v>5</v>
      </c>
      <c r="U4035" s="1" t="s">
        <v>32</v>
      </c>
      <c r="V4035">
        <v>887</v>
      </c>
      <c r="W4035">
        <v>0</v>
      </c>
      <c r="X4035" t="s">
        <v>69</v>
      </c>
      <c r="Y4035" t="s">
        <v>48</v>
      </c>
      <c r="Z4035" t="s">
        <v>2967</v>
      </c>
    </row>
    <row r="4036" spans="1:26" x14ac:dyDescent="0.25">
      <c r="A4036">
        <v>7480</v>
      </c>
      <c r="B4036">
        <v>15671987</v>
      </c>
      <c r="C4036" s="1" t="s">
        <v>1806</v>
      </c>
      <c r="D4036">
        <v>567</v>
      </c>
      <c r="E4036" t="s">
        <v>36</v>
      </c>
      <c r="F4036" s="1" t="s">
        <v>27</v>
      </c>
      <c r="G4036" s="1" t="s">
        <v>52</v>
      </c>
      <c r="H4036" s="1" t="s">
        <v>29</v>
      </c>
      <c r="I4036">
        <v>35</v>
      </c>
      <c r="J4036">
        <v>8</v>
      </c>
      <c r="K4036">
        <v>153137.74</v>
      </c>
      <c r="L4036">
        <v>1</v>
      </c>
      <c r="M4036" s="1" t="s">
        <v>2982</v>
      </c>
      <c r="N4036" s="1" t="s">
        <v>2980</v>
      </c>
      <c r="O4036" s="1" t="s">
        <v>30</v>
      </c>
      <c r="P4036">
        <v>88659</v>
      </c>
      <c r="Q4036">
        <v>0</v>
      </c>
      <c r="R4036" s="1" t="s">
        <v>31</v>
      </c>
      <c r="S4036">
        <v>0</v>
      </c>
      <c r="T4036">
        <v>2</v>
      </c>
      <c r="U4036" s="1" t="s">
        <v>47</v>
      </c>
      <c r="V4036">
        <v>549</v>
      </c>
      <c r="W4036">
        <v>0</v>
      </c>
      <c r="X4036" t="s">
        <v>69</v>
      </c>
      <c r="Y4036" t="s">
        <v>42</v>
      </c>
      <c r="Z4036" t="s">
        <v>2967</v>
      </c>
    </row>
    <row r="4037" spans="1:26" x14ac:dyDescent="0.25">
      <c r="A4037">
        <v>7485</v>
      </c>
      <c r="B4037">
        <v>15646563</v>
      </c>
      <c r="C4037" s="1" t="s">
        <v>140</v>
      </c>
      <c r="D4037">
        <v>772</v>
      </c>
      <c r="E4037" t="s">
        <v>26</v>
      </c>
      <c r="F4037" s="1" t="s">
        <v>26</v>
      </c>
      <c r="G4037" s="1" t="s">
        <v>28</v>
      </c>
      <c r="H4037" s="1" t="s">
        <v>40</v>
      </c>
      <c r="I4037">
        <v>35</v>
      </c>
      <c r="J4037">
        <v>9</v>
      </c>
      <c r="K4037">
        <v>0</v>
      </c>
      <c r="L4037">
        <v>1</v>
      </c>
      <c r="M4037" s="1" t="s">
        <v>2979</v>
      </c>
      <c r="N4037" s="1" t="s">
        <v>2981</v>
      </c>
      <c r="O4037" s="1" t="s">
        <v>37</v>
      </c>
      <c r="P4037">
        <v>25448</v>
      </c>
      <c r="Q4037">
        <v>0</v>
      </c>
      <c r="R4037" s="1" t="s">
        <v>31</v>
      </c>
      <c r="S4037">
        <v>0</v>
      </c>
      <c r="T4037">
        <v>2</v>
      </c>
      <c r="U4037" s="1" t="s">
        <v>41</v>
      </c>
      <c r="V4037">
        <v>615</v>
      </c>
      <c r="W4037">
        <v>0</v>
      </c>
      <c r="X4037" t="s">
        <v>69</v>
      </c>
      <c r="Y4037" t="s">
        <v>48</v>
      </c>
      <c r="Z4037" t="s">
        <v>2967</v>
      </c>
    </row>
    <row r="4038" spans="1:26" x14ac:dyDescent="0.25">
      <c r="A4038">
        <v>7491</v>
      </c>
      <c r="B4038">
        <v>15703177</v>
      </c>
      <c r="C4038" s="1" t="s">
        <v>906</v>
      </c>
      <c r="D4038">
        <v>654</v>
      </c>
      <c r="E4038" t="s">
        <v>26</v>
      </c>
      <c r="F4038" s="1" t="s">
        <v>36</v>
      </c>
      <c r="G4038" s="1" t="s">
        <v>28</v>
      </c>
      <c r="H4038" s="1" t="s">
        <v>40</v>
      </c>
      <c r="I4038">
        <v>35</v>
      </c>
      <c r="J4038">
        <v>2</v>
      </c>
      <c r="K4038">
        <v>90865.8</v>
      </c>
      <c r="L4038">
        <v>1</v>
      </c>
      <c r="M4038" s="1" t="s">
        <v>2982</v>
      </c>
      <c r="N4038" s="1" t="s">
        <v>2981</v>
      </c>
      <c r="O4038" s="1" t="s">
        <v>37</v>
      </c>
      <c r="P4038">
        <v>86764</v>
      </c>
      <c r="Q4038">
        <v>0</v>
      </c>
      <c r="R4038" s="1" t="s">
        <v>31</v>
      </c>
      <c r="S4038">
        <v>0</v>
      </c>
      <c r="T4038">
        <v>5</v>
      </c>
      <c r="U4038" s="1" t="s">
        <v>38</v>
      </c>
      <c r="V4038">
        <v>647</v>
      </c>
      <c r="W4038">
        <v>0</v>
      </c>
      <c r="X4038" t="s">
        <v>69</v>
      </c>
      <c r="Y4038" t="s">
        <v>42</v>
      </c>
      <c r="Z4038" t="s">
        <v>2966</v>
      </c>
    </row>
    <row r="4039" spans="1:26" x14ac:dyDescent="0.25">
      <c r="A4039">
        <v>7516</v>
      </c>
      <c r="B4039">
        <v>15764841</v>
      </c>
      <c r="C4039" s="1" t="s">
        <v>1807</v>
      </c>
      <c r="D4039">
        <v>623</v>
      </c>
      <c r="E4039" t="s">
        <v>36</v>
      </c>
      <c r="F4039" s="1" t="s">
        <v>36</v>
      </c>
      <c r="G4039" s="1" t="s">
        <v>28</v>
      </c>
      <c r="H4039" s="1" t="s">
        <v>40</v>
      </c>
      <c r="I4039">
        <v>35</v>
      </c>
      <c r="J4039">
        <v>0</v>
      </c>
      <c r="K4039">
        <v>130557.24</v>
      </c>
      <c r="L4039">
        <v>1</v>
      </c>
      <c r="M4039" s="1" t="s">
        <v>2982</v>
      </c>
      <c r="N4039" s="1" t="s">
        <v>2981</v>
      </c>
      <c r="O4039" s="1" t="s">
        <v>37</v>
      </c>
      <c r="P4039">
        <v>47881</v>
      </c>
      <c r="Q4039">
        <v>0</v>
      </c>
      <c r="R4039" s="1" t="s">
        <v>31</v>
      </c>
      <c r="S4039">
        <v>0</v>
      </c>
      <c r="T4039">
        <v>5</v>
      </c>
      <c r="U4039" s="1" t="s">
        <v>32</v>
      </c>
      <c r="V4039">
        <v>936</v>
      </c>
      <c r="W4039">
        <v>0</v>
      </c>
      <c r="X4039" t="s">
        <v>69</v>
      </c>
      <c r="Y4039" t="s">
        <v>48</v>
      </c>
      <c r="Z4039" t="s">
        <v>2966</v>
      </c>
    </row>
    <row r="4040" spans="1:26" x14ac:dyDescent="0.25">
      <c r="A4040">
        <v>7526</v>
      </c>
      <c r="B4040">
        <v>15770406</v>
      </c>
      <c r="C4040" s="1" t="s">
        <v>201</v>
      </c>
      <c r="D4040">
        <v>580</v>
      </c>
      <c r="E4040" t="s">
        <v>36</v>
      </c>
      <c r="F4040" s="1" t="s">
        <v>27</v>
      </c>
      <c r="G4040" s="1" t="s">
        <v>44</v>
      </c>
      <c r="H4040" s="1" t="s">
        <v>29</v>
      </c>
      <c r="I4040">
        <v>35</v>
      </c>
      <c r="J4040">
        <v>9</v>
      </c>
      <c r="K4040">
        <v>121355.19</v>
      </c>
      <c r="L4040">
        <v>1</v>
      </c>
      <c r="M4040" s="1" t="s">
        <v>2979</v>
      </c>
      <c r="N4040" s="1" t="s">
        <v>2981</v>
      </c>
      <c r="O4040" s="1" t="s">
        <v>37</v>
      </c>
      <c r="P4040">
        <v>35671</v>
      </c>
      <c r="Q4040">
        <v>0</v>
      </c>
      <c r="R4040" s="1" t="s">
        <v>31</v>
      </c>
      <c r="S4040">
        <v>0</v>
      </c>
      <c r="T4040">
        <v>2</v>
      </c>
      <c r="U4040" s="1" t="s">
        <v>41</v>
      </c>
      <c r="V4040">
        <v>235</v>
      </c>
      <c r="W4040">
        <v>0</v>
      </c>
      <c r="X4040" t="s">
        <v>69</v>
      </c>
      <c r="Y4040" t="s">
        <v>48</v>
      </c>
      <c r="Z4040" t="s">
        <v>2967</v>
      </c>
    </row>
    <row r="4041" spans="1:26" x14ac:dyDescent="0.25">
      <c r="A4041">
        <v>7528</v>
      </c>
      <c r="B4041">
        <v>15611409</v>
      </c>
      <c r="C4041" s="1" t="s">
        <v>432</v>
      </c>
      <c r="D4041">
        <v>676</v>
      </c>
      <c r="E4041" t="s">
        <v>26</v>
      </c>
      <c r="F4041" s="1" t="s">
        <v>36</v>
      </c>
      <c r="G4041" s="1" t="s">
        <v>52</v>
      </c>
      <c r="H4041" s="1" t="s">
        <v>29</v>
      </c>
      <c r="I4041">
        <v>35</v>
      </c>
      <c r="J4041">
        <v>0</v>
      </c>
      <c r="K4041">
        <v>0</v>
      </c>
      <c r="L4041">
        <v>2</v>
      </c>
      <c r="M4041" s="1" t="s">
        <v>2979</v>
      </c>
      <c r="N4041" s="1" t="s">
        <v>2980</v>
      </c>
      <c r="O4041" s="1" t="s">
        <v>30</v>
      </c>
      <c r="P4041">
        <v>139912</v>
      </c>
      <c r="Q4041">
        <v>0</v>
      </c>
      <c r="R4041" s="1" t="s">
        <v>31</v>
      </c>
      <c r="S4041">
        <v>0</v>
      </c>
      <c r="T4041">
        <v>3</v>
      </c>
      <c r="U4041" s="1" t="s">
        <v>41</v>
      </c>
      <c r="V4041">
        <v>543</v>
      </c>
      <c r="W4041">
        <v>0</v>
      </c>
      <c r="X4041" t="s">
        <v>69</v>
      </c>
      <c r="Y4041" t="s">
        <v>34</v>
      </c>
      <c r="Z4041" t="s">
        <v>2966</v>
      </c>
    </row>
    <row r="4042" spans="1:26" x14ac:dyDescent="0.25">
      <c r="A4042">
        <v>7554</v>
      </c>
      <c r="B4042">
        <v>15792107</v>
      </c>
      <c r="C4042" s="1" t="s">
        <v>210</v>
      </c>
      <c r="D4042">
        <v>719</v>
      </c>
      <c r="E4042" t="s">
        <v>26</v>
      </c>
      <c r="F4042" s="1" t="s">
        <v>26</v>
      </c>
      <c r="G4042" s="1" t="s">
        <v>52</v>
      </c>
      <c r="H4042" s="1" t="s">
        <v>40</v>
      </c>
      <c r="I4042">
        <v>35</v>
      </c>
      <c r="J4042">
        <v>8</v>
      </c>
      <c r="K4042">
        <v>0</v>
      </c>
      <c r="L4042">
        <v>1</v>
      </c>
      <c r="M4042" s="1" t="s">
        <v>2982</v>
      </c>
      <c r="N4042" s="1" t="s">
        <v>2981</v>
      </c>
      <c r="O4042" s="1" t="s">
        <v>37</v>
      </c>
      <c r="P4042">
        <v>165162</v>
      </c>
      <c r="Q4042">
        <v>0</v>
      </c>
      <c r="R4042" s="1" t="s">
        <v>31</v>
      </c>
      <c r="S4042">
        <v>0</v>
      </c>
      <c r="T4042">
        <v>5</v>
      </c>
      <c r="U4042" s="1" t="s">
        <v>32</v>
      </c>
      <c r="V4042">
        <v>569</v>
      </c>
      <c r="W4042">
        <v>0</v>
      </c>
      <c r="X4042" t="s">
        <v>69</v>
      </c>
      <c r="Y4042" t="s">
        <v>45</v>
      </c>
      <c r="Z4042" t="s">
        <v>2967</v>
      </c>
    </row>
    <row r="4043" spans="1:26" x14ac:dyDescent="0.25">
      <c r="A4043">
        <v>7590</v>
      </c>
      <c r="B4043">
        <v>15620832</v>
      </c>
      <c r="C4043" s="1" t="s">
        <v>687</v>
      </c>
      <c r="D4043">
        <v>723</v>
      </c>
      <c r="E4043" t="s">
        <v>26</v>
      </c>
      <c r="F4043" s="1" t="s">
        <v>26</v>
      </c>
      <c r="G4043" s="1" t="s">
        <v>28</v>
      </c>
      <c r="H4043" s="1" t="s">
        <v>40</v>
      </c>
      <c r="I4043">
        <v>35</v>
      </c>
      <c r="J4043">
        <v>0</v>
      </c>
      <c r="K4043">
        <v>0</v>
      </c>
      <c r="L4043">
        <v>2</v>
      </c>
      <c r="M4043" s="1" t="s">
        <v>2979</v>
      </c>
      <c r="N4043" s="1" t="s">
        <v>2981</v>
      </c>
      <c r="O4043" s="1" t="s">
        <v>37</v>
      </c>
      <c r="P4043">
        <v>61291</v>
      </c>
      <c r="Q4043">
        <v>0</v>
      </c>
      <c r="R4043" s="1" t="s">
        <v>31</v>
      </c>
      <c r="S4043">
        <v>0</v>
      </c>
      <c r="T4043">
        <v>1</v>
      </c>
      <c r="U4043" s="1" t="s">
        <v>38</v>
      </c>
      <c r="V4043">
        <v>996</v>
      </c>
      <c r="W4043">
        <v>0</v>
      </c>
      <c r="X4043" t="s">
        <v>69</v>
      </c>
      <c r="Y4043" t="s">
        <v>42</v>
      </c>
      <c r="Z4043" t="s">
        <v>2966</v>
      </c>
    </row>
    <row r="4044" spans="1:26" x14ac:dyDescent="0.25">
      <c r="A4044">
        <v>7665</v>
      </c>
      <c r="B4044">
        <v>15679622</v>
      </c>
      <c r="C4044" s="1" t="s">
        <v>779</v>
      </c>
      <c r="D4044">
        <v>602</v>
      </c>
      <c r="E4044" t="s">
        <v>36</v>
      </c>
      <c r="F4044" s="1" t="s">
        <v>36</v>
      </c>
      <c r="G4044" s="1" t="s">
        <v>28</v>
      </c>
      <c r="H4044" s="1" t="s">
        <v>29</v>
      </c>
      <c r="I4044">
        <v>35</v>
      </c>
      <c r="J4044">
        <v>8</v>
      </c>
      <c r="K4044">
        <v>0</v>
      </c>
      <c r="L4044">
        <v>1</v>
      </c>
      <c r="M4044" s="1" t="s">
        <v>2982</v>
      </c>
      <c r="N4044" s="1" t="s">
        <v>2981</v>
      </c>
      <c r="O4044" s="1" t="s">
        <v>37</v>
      </c>
      <c r="P4044">
        <v>22499</v>
      </c>
      <c r="Q4044">
        <v>0</v>
      </c>
      <c r="R4044" s="1" t="s">
        <v>31</v>
      </c>
      <c r="S4044">
        <v>0</v>
      </c>
      <c r="T4044">
        <v>2</v>
      </c>
      <c r="U4044" s="1" t="s">
        <v>32</v>
      </c>
      <c r="V4044">
        <v>615</v>
      </c>
      <c r="W4044">
        <v>0</v>
      </c>
      <c r="X4044" t="s">
        <v>69</v>
      </c>
      <c r="Y4044" t="s">
        <v>48</v>
      </c>
      <c r="Z4044" t="s">
        <v>2967</v>
      </c>
    </row>
    <row r="4045" spans="1:26" x14ac:dyDescent="0.25">
      <c r="A4045">
        <v>7708</v>
      </c>
      <c r="B4045">
        <v>15655859</v>
      </c>
      <c r="C4045" s="1" t="s">
        <v>212</v>
      </c>
      <c r="D4045">
        <v>848</v>
      </c>
      <c r="E4045" t="s">
        <v>26</v>
      </c>
      <c r="F4045" s="1" t="s">
        <v>27</v>
      </c>
      <c r="G4045" s="1" t="s">
        <v>52</v>
      </c>
      <c r="H4045" s="1" t="s">
        <v>29</v>
      </c>
      <c r="I4045">
        <v>35</v>
      </c>
      <c r="J4045">
        <v>5</v>
      </c>
      <c r="K4045">
        <v>120046.74</v>
      </c>
      <c r="L4045">
        <v>2</v>
      </c>
      <c r="M4045" s="1" t="s">
        <v>2982</v>
      </c>
      <c r="N4045" s="1" t="s">
        <v>2980</v>
      </c>
      <c r="O4045" s="1" t="s">
        <v>30</v>
      </c>
      <c r="P4045">
        <v>84711</v>
      </c>
      <c r="Q4045">
        <v>0</v>
      </c>
      <c r="R4045" s="1" t="s">
        <v>31</v>
      </c>
      <c r="S4045">
        <v>0</v>
      </c>
      <c r="T4045">
        <v>5</v>
      </c>
      <c r="U4045" s="1" t="s">
        <v>38</v>
      </c>
      <c r="V4045">
        <v>644</v>
      </c>
      <c r="W4045">
        <v>0</v>
      </c>
      <c r="X4045" t="s">
        <v>69</v>
      </c>
      <c r="Y4045" t="s">
        <v>42</v>
      </c>
      <c r="Z4045" t="s">
        <v>2968</v>
      </c>
    </row>
    <row r="4046" spans="1:26" x14ac:dyDescent="0.25">
      <c r="A4046">
        <v>7724</v>
      </c>
      <c r="B4046">
        <v>15794875</v>
      </c>
      <c r="C4046" s="1" t="s">
        <v>412</v>
      </c>
      <c r="D4046">
        <v>691</v>
      </c>
      <c r="E4046" t="s">
        <v>26</v>
      </c>
      <c r="F4046" s="1" t="s">
        <v>36</v>
      </c>
      <c r="G4046" s="1" t="s">
        <v>52</v>
      </c>
      <c r="H4046" s="1" t="s">
        <v>29</v>
      </c>
      <c r="I4046">
        <v>35</v>
      </c>
      <c r="J4046">
        <v>6</v>
      </c>
      <c r="K4046">
        <v>0</v>
      </c>
      <c r="L4046">
        <v>2</v>
      </c>
      <c r="M4046" s="1" t="s">
        <v>2979</v>
      </c>
      <c r="N4046" s="1" t="s">
        <v>2981</v>
      </c>
      <c r="O4046" s="1" t="s">
        <v>37</v>
      </c>
      <c r="P4046">
        <v>178038</v>
      </c>
      <c r="Q4046">
        <v>0</v>
      </c>
      <c r="R4046" s="1" t="s">
        <v>31</v>
      </c>
      <c r="S4046">
        <v>0</v>
      </c>
      <c r="T4046">
        <v>4</v>
      </c>
      <c r="U4046" s="1" t="s">
        <v>38</v>
      </c>
      <c r="V4046">
        <v>686</v>
      </c>
      <c r="W4046">
        <v>0</v>
      </c>
      <c r="X4046" t="s">
        <v>69</v>
      </c>
      <c r="Y4046" t="s">
        <v>45</v>
      </c>
      <c r="Z4046" t="s">
        <v>2967</v>
      </c>
    </row>
    <row r="4047" spans="1:26" x14ac:dyDescent="0.25">
      <c r="A4047">
        <v>7726</v>
      </c>
      <c r="B4047">
        <v>15631756</v>
      </c>
      <c r="C4047" s="1" t="s">
        <v>194</v>
      </c>
      <c r="D4047">
        <v>482</v>
      </c>
      <c r="E4047" t="s">
        <v>66</v>
      </c>
      <c r="F4047" s="1" t="s">
        <v>27</v>
      </c>
      <c r="G4047" s="1" t="s">
        <v>28</v>
      </c>
      <c r="H4047" s="1" t="s">
        <v>40</v>
      </c>
      <c r="I4047">
        <v>35</v>
      </c>
      <c r="J4047">
        <v>5</v>
      </c>
      <c r="K4047">
        <v>147813.04999999999</v>
      </c>
      <c r="L4047">
        <v>2</v>
      </c>
      <c r="M4047" s="1" t="s">
        <v>2979</v>
      </c>
      <c r="N4047" s="1" t="s">
        <v>2980</v>
      </c>
      <c r="O4047" s="1" t="s">
        <v>30</v>
      </c>
      <c r="P4047">
        <v>109030</v>
      </c>
      <c r="Q4047">
        <v>0</v>
      </c>
      <c r="R4047" s="1" t="s">
        <v>31</v>
      </c>
      <c r="S4047">
        <v>0</v>
      </c>
      <c r="T4047">
        <v>2</v>
      </c>
      <c r="U4047" s="1" t="s">
        <v>41</v>
      </c>
      <c r="V4047">
        <v>945</v>
      </c>
      <c r="W4047">
        <v>0</v>
      </c>
      <c r="X4047" t="s">
        <v>69</v>
      </c>
      <c r="Y4047" t="s">
        <v>34</v>
      </c>
      <c r="Z4047" t="s">
        <v>2968</v>
      </c>
    </row>
    <row r="4048" spans="1:26" x14ac:dyDescent="0.25">
      <c r="A4048">
        <v>7730</v>
      </c>
      <c r="B4048">
        <v>15681007</v>
      </c>
      <c r="C4048" s="1" t="s">
        <v>203</v>
      </c>
      <c r="D4048">
        <v>850</v>
      </c>
      <c r="E4048" t="s">
        <v>26</v>
      </c>
      <c r="F4048" s="1" t="s">
        <v>27</v>
      </c>
      <c r="G4048" s="1" t="s">
        <v>28</v>
      </c>
      <c r="H4048" s="1" t="s">
        <v>40</v>
      </c>
      <c r="I4048">
        <v>35</v>
      </c>
      <c r="J4048">
        <v>2</v>
      </c>
      <c r="K4048">
        <v>128548.49</v>
      </c>
      <c r="L4048">
        <v>4</v>
      </c>
      <c r="M4048" s="1" t="s">
        <v>2982</v>
      </c>
      <c r="N4048" s="1" t="s">
        <v>2980</v>
      </c>
      <c r="O4048" s="1" t="s">
        <v>30</v>
      </c>
      <c r="P4048">
        <v>75479</v>
      </c>
      <c r="Q4048">
        <v>1</v>
      </c>
      <c r="R4048" s="1" t="s">
        <v>16</v>
      </c>
      <c r="S4048">
        <v>1</v>
      </c>
      <c r="T4048">
        <v>3</v>
      </c>
      <c r="U4048" s="1" t="s">
        <v>47</v>
      </c>
      <c r="V4048">
        <v>507</v>
      </c>
      <c r="W4048">
        <v>0.01</v>
      </c>
      <c r="X4048" t="s">
        <v>69</v>
      </c>
      <c r="Y4048" t="s">
        <v>42</v>
      </c>
      <c r="Z4048" t="s">
        <v>2966</v>
      </c>
    </row>
    <row r="4049" spans="1:26" x14ac:dyDescent="0.25">
      <c r="A4049">
        <v>7744</v>
      </c>
      <c r="B4049">
        <v>15741643</v>
      </c>
      <c r="C4049" s="1" t="s">
        <v>318</v>
      </c>
      <c r="D4049">
        <v>777</v>
      </c>
      <c r="E4049" t="s">
        <v>26</v>
      </c>
      <c r="F4049" s="1" t="s">
        <v>26</v>
      </c>
      <c r="G4049" s="1" t="s">
        <v>44</v>
      </c>
      <c r="H4049" s="1" t="s">
        <v>29</v>
      </c>
      <c r="I4049">
        <v>35</v>
      </c>
      <c r="J4049">
        <v>7</v>
      </c>
      <c r="K4049">
        <v>122917.69</v>
      </c>
      <c r="L4049">
        <v>1</v>
      </c>
      <c r="M4049" s="1" t="s">
        <v>2982</v>
      </c>
      <c r="N4049" s="1" t="s">
        <v>2981</v>
      </c>
      <c r="O4049" s="1" t="s">
        <v>37</v>
      </c>
      <c r="P4049">
        <v>76170</v>
      </c>
      <c r="Q4049">
        <v>0</v>
      </c>
      <c r="R4049" s="1" t="s">
        <v>31</v>
      </c>
      <c r="S4049">
        <v>0</v>
      </c>
      <c r="T4049">
        <v>2</v>
      </c>
      <c r="U4049" s="1" t="s">
        <v>32</v>
      </c>
      <c r="V4049">
        <v>624</v>
      </c>
      <c r="W4049">
        <v>0</v>
      </c>
      <c r="X4049" t="s">
        <v>69</v>
      </c>
      <c r="Y4049" t="s">
        <v>42</v>
      </c>
      <c r="Z4049" t="s">
        <v>2967</v>
      </c>
    </row>
    <row r="4050" spans="1:26" x14ac:dyDescent="0.25">
      <c r="A4050">
        <v>7747</v>
      </c>
      <c r="B4050">
        <v>15718531</v>
      </c>
      <c r="C4050" s="1" t="s">
        <v>784</v>
      </c>
      <c r="D4050">
        <v>554</v>
      </c>
      <c r="E4050" t="s">
        <v>36</v>
      </c>
      <c r="F4050" s="1" t="s">
        <v>27</v>
      </c>
      <c r="G4050" s="1" t="s">
        <v>28</v>
      </c>
      <c r="H4050" s="1" t="s">
        <v>40</v>
      </c>
      <c r="I4050">
        <v>35</v>
      </c>
      <c r="J4050">
        <v>8</v>
      </c>
      <c r="K4050">
        <v>0</v>
      </c>
      <c r="L4050">
        <v>2</v>
      </c>
      <c r="M4050" s="1" t="s">
        <v>2982</v>
      </c>
      <c r="N4050" s="1" t="s">
        <v>2981</v>
      </c>
      <c r="O4050" s="1" t="s">
        <v>37</v>
      </c>
      <c r="P4050">
        <v>176779</v>
      </c>
      <c r="Q4050">
        <v>0</v>
      </c>
      <c r="R4050" s="1" t="s">
        <v>31</v>
      </c>
      <c r="S4050">
        <v>0</v>
      </c>
      <c r="T4050">
        <v>4</v>
      </c>
      <c r="U4050" s="1" t="s">
        <v>41</v>
      </c>
      <c r="V4050">
        <v>398</v>
      </c>
      <c r="W4050">
        <v>0</v>
      </c>
      <c r="X4050" t="s">
        <v>69</v>
      </c>
      <c r="Y4050" t="s">
        <v>45</v>
      </c>
      <c r="Z4050" t="s">
        <v>2967</v>
      </c>
    </row>
    <row r="4051" spans="1:26" x14ac:dyDescent="0.25">
      <c r="A4051">
        <v>7749</v>
      </c>
      <c r="B4051">
        <v>15585287</v>
      </c>
      <c r="C4051" s="1" t="s">
        <v>598</v>
      </c>
      <c r="D4051">
        <v>842</v>
      </c>
      <c r="E4051" t="s">
        <v>26</v>
      </c>
      <c r="F4051" s="1" t="s">
        <v>27</v>
      </c>
      <c r="G4051" s="1" t="s">
        <v>44</v>
      </c>
      <c r="H4051" s="1" t="s">
        <v>40</v>
      </c>
      <c r="I4051">
        <v>35</v>
      </c>
      <c r="J4051">
        <v>9</v>
      </c>
      <c r="K4051">
        <v>119948.09</v>
      </c>
      <c r="L4051">
        <v>1</v>
      </c>
      <c r="M4051" s="1" t="s">
        <v>2982</v>
      </c>
      <c r="N4051" s="1" t="s">
        <v>2980</v>
      </c>
      <c r="O4051" s="1" t="s">
        <v>30</v>
      </c>
      <c r="P4051">
        <v>48218</v>
      </c>
      <c r="Q4051">
        <v>1</v>
      </c>
      <c r="R4051" s="1" t="s">
        <v>16</v>
      </c>
      <c r="S4051">
        <v>1</v>
      </c>
      <c r="T4051">
        <v>4</v>
      </c>
      <c r="U4051" s="1" t="s">
        <v>47</v>
      </c>
      <c r="V4051">
        <v>732</v>
      </c>
      <c r="W4051">
        <v>0.01</v>
      </c>
      <c r="X4051" t="s">
        <v>69</v>
      </c>
      <c r="Y4051" t="s">
        <v>48</v>
      </c>
      <c r="Z4051" t="s">
        <v>2967</v>
      </c>
    </row>
    <row r="4052" spans="1:26" x14ac:dyDescent="0.25">
      <c r="A4052">
        <v>7767</v>
      </c>
      <c r="B4052">
        <v>15647259</v>
      </c>
      <c r="C4052" s="1" t="s">
        <v>1808</v>
      </c>
      <c r="D4052">
        <v>643</v>
      </c>
      <c r="E4052" t="s">
        <v>36</v>
      </c>
      <c r="F4052" s="1" t="s">
        <v>36</v>
      </c>
      <c r="G4052" s="1" t="s">
        <v>52</v>
      </c>
      <c r="H4052" s="1" t="s">
        <v>29</v>
      </c>
      <c r="I4052">
        <v>35</v>
      </c>
      <c r="J4052">
        <v>2</v>
      </c>
      <c r="K4052">
        <v>0</v>
      </c>
      <c r="L4052">
        <v>2</v>
      </c>
      <c r="M4052" s="1" t="s">
        <v>2979</v>
      </c>
      <c r="N4052" s="1" t="s">
        <v>2980</v>
      </c>
      <c r="O4052" s="1" t="s">
        <v>30</v>
      </c>
      <c r="P4052">
        <v>67979</v>
      </c>
      <c r="Q4052">
        <v>0</v>
      </c>
      <c r="R4052" s="1" t="s">
        <v>31</v>
      </c>
      <c r="S4052">
        <v>0</v>
      </c>
      <c r="T4052">
        <v>1</v>
      </c>
      <c r="U4052" s="1" t="s">
        <v>47</v>
      </c>
      <c r="V4052">
        <v>538</v>
      </c>
      <c r="W4052">
        <v>0</v>
      </c>
      <c r="X4052" t="s">
        <v>69</v>
      </c>
      <c r="Y4052" t="s">
        <v>42</v>
      </c>
      <c r="Z4052" t="s">
        <v>2966</v>
      </c>
    </row>
    <row r="4053" spans="1:26" x14ac:dyDescent="0.25">
      <c r="A4053">
        <v>7863</v>
      </c>
      <c r="B4053">
        <v>15811343</v>
      </c>
      <c r="C4053" s="1" t="s">
        <v>54</v>
      </c>
      <c r="D4053">
        <v>644</v>
      </c>
      <c r="E4053" t="s">
        <v>36</v>
      </c>
      <c r="F4053" s="1" t="s">
        <v>36</v>
      </c>
      <c r="G4053" s="1" t="s">
        <v>44</v>
      </c>
      <c r="H4053" s="1" t="s">
        <v>29</v>
      </c>
      <c r="I4053">
        <v>35</v>
      </c>
      <c r="J4053">
        <v>5</v>
      </c>
      <c r="K4053">
        <v>161591.10999999999</v>
      </c>
      <c r="L4053">
        <v>3</v>
      </c>
      <c r="M4053" s="1" t="s">
        <v>2982</v>
      </c>
      <c r="N4053" s="1" t="s">
        <v>2981</v>
      </c>
      <c r="O4053" s="1" t="s">
        <v>37</v>
      </c>
      <c r="P4053">
        <v>63796</v>
      </c>
      <c r="Q4053">
        <v>0</v>
      </c>
      <c r="R4053" s="1" t="s">
        <v>31</v>
      </c>
      <c r="S4053">
        <v>0</v>
      </c>
      <c r="T4053">
        <v>4</v>
      </c>
      <c r="U4053" s="1" t="s">
        <v>47</v>
      </c>
      <c r="V4053">
        <v>712</v>
      </c>
      <c r="W4053">
        <v>0</v>
      </c>
      <c r="X4053" t="s">
        <v>69</v>
      </c>
      <c r="Y4053" t="s">
        <v>42</v>
      </c>
      <c r="Z4053" t="s">
        <v>2968</v>
      </c>
    </row>
    <row r="4054" spans="1:26" x14ac:dyDescent="0.25">
      <c r="A4054">
        <v>7906</v>
      </c>
      <c r="B4054">
        <v>15764491</v>
      </c>
      <c r="C4054" s="1" t="s">
        <v>800</v>
      </c>
      <c r="D4054">
        <v>701</v>
      </c>
      <c r="E4054" t="s">
        <v>26</v>
      </c>
      <c r="F4054" s="1" t="s">
        <v>26</v>
      </c>
      <c r="G4054" s="1" t="s">
        <v>52</v>
      </c>
      <c r="H4054" s="1" t="s">
        <v>29</v>
      </c>
      <c r="I4054">
        <v>35</v>
      </c>
      <c r="J4054">
        <v>10</v>
      </c>
      <c r="K4054">
        <v>159693.9</v>
      </c>
      <c r="L4054">
        <v>2</v>
      </c>
      <c r="M4054" s="1" t="s">
        <v>2982</v>
      </c>
      <c r="N4054" s="1" t="s">
        <v>2981</v>
      </c>
      <c r="O4054" s="1" t="s">
        <v>37</v>
      </c>
      <c r="P4054">
        <v>71174</v>
      </c>
      <c r="Q4054">
        <v>0</v>
      </c>
      <c r="R4054" s="1" t="s">
        <v>31</v>
      </c>
      <c r="S4054">
        <v>0</v>
      </c>
      <c r="T4054">
        <v>3</v>
      </c>
      <c r="U4054" s="1" t="s">
        <v>32</v>
      </c>
      <c r="V4054">
        <v>752</v>
      </c>
      <c r="W4054">
        <v>0</v>
      </c>
      <c r="X4054" t="s">
        <v>69</v>
      </c>
      <c r="Y4054" t="s">
        <v>42</v>
      </c>
      <c r="Z4054" t="s">
        <v>2967</v>
      </c>
    </row>
    <row r="4055" spans="1:26" x14ac:dyDescent="0.25">
      <c r="A4055">
        <v>7909</v>
      </c>
      <c r="B4055">
        <v>15579287</v>
      </c>
      <c r="C4055" s="1" t="s">
        <v>267</v>
      </c>
      <c r="D4055">
        <v>581</v>
      </c>
      <c r="E4055" t="s">
        <v>36</v>
      </c>
      <c r="F4055" s="1" t="s">
        <v>27</v>
      </c>
      <c r="G4055" s="1" t="s">
        <v>28</v>
      </c>
      <c r="H4055" s="1" t="s">
        <v>29</v>
      </c>
      <c r="I4055">
        <v>35</v>
      </c>
      <c r="J4055">
        <v>4</v>
      </c>
      <c r="K4055">
        <v>0</v>
      </c>
      <c r="L4055">
        <v>2</v>
      </c>
      <c r="M4055" s="1" t="s">
        <v>2979</v>
      </c>
      <c r="N4055" s="1" t="s">
        <v>2981</v>
      </c>
      <c r="O4055" s="1" t="s">
        <v>37</v>
      </c>
      <c r="P4055">
        <v>86384</v>
      </c>
      <c r="Q4055">
        <v>0</v>
      </c>
      <c r="R4055" s="1" t="s">
        <v>31</v>
      </c>
      <c r="S4055">
        <v>0</v>
      </c>
      <c r="T4055">
        <v>5</v>
      </c>
      <c r="U4055" s="1" t="s">
        <v>47</v>
      </c>
      <c r="V4055">
        <v>453</v>
      </c>
      <c r="W4055">
        <v>0</v>
      </c>
      <c r="X4055" t="s">
        <v>69</v>
      </c>
      <c r="Y4055" t="s">
        <v>42</v>
      </c>
      <c r="Z4055" t="s">
        <v>2968</v>
      </c>
    </row>
    <row r="4056" spans="1:26" x14ac:dyDescent="0.25">
      <c r="A4056">
        <v>7913</v>
      </c>
      <c r="B4056">
        <v>15652169</v>
      </c>
      <c r="C4056" s="1" t="s">
        <v>1408</v>
      </c>
      <c r="D4056">
        <v>642</v>
      </c>
      <c r="E4056" t="s">
        <v>36</v>
      </c>
      <c r="F4056" s="1" t="s">
        <v>36</v>
      </c>
      <c r="G4056" s="1" t="s">
        <v>28</v>
      </c>
      <c r="H4056" s="1" t="s">
        <v>29</v>
      </c>
      <c r="I4056">
        <v>35</v>
      </c>
      <c r="J4056">
        <v>2</v>
      </c>
      <c r="K4056">
        <v>133161.95000000001</v>
      </c>
      <c r="L4056">
        <v>1</v>
      </c>
      <c r="M4056" s="1" t="s">
        <v>2979</v>
      </c>
      <c r="N4056" s="1" t="s">
        <v>2981</v>
      </c>
      <c r="O4056" s="1" t="s">
        <v>37</v>
      </c>
      <c r="P4056">
        <v>122255</v>
      </c>
      <c r="Q4056">
        <v>0</v>
      </c>
      <c r="R4056" s="1" t="s">
        <v>31</v>
      </c>
      <c r="S4056">
        <v>0</v>
      </c>
      <c r="T4056">
        <v>3</v>
      </c>
      <c r="U4056" s="1" t="s">
        <v>38</v>
      </c>
      <c r="V4056">
        <v>460</v>
      </c>
      <c r="W4056">
        <v>0</v>
      </c>
      <c r="X4056" t="s">
        <v>69</v>
      </c>
      <c r="Y4056" t="s">
        <v>34</v>
      </c>
      <c r="Z4056" t="s">
        <v>2966</v>
      </c>
    </row>
    <row r="4057" spans="1:26" x14ac:dyDescent="0.25">
      <c r="A4057">
        <v>7915</v>
      </c>
      <c r="B4057">
        <v>15777179</v>
      </c>
      <c r="C4057" s="1" t="s">
        <v>852</v>
      </c>
      <c r="D4057">
        <v>687</v>
      </c>
      <c r="E4057" t="s">
        <v>26</v>
      </c>
      <c r="F4057" s="1" t="s">
        <v>36</v>
      </c>
      <c r="G4057" s="1" t="s">
        <v>28</v>
      </c>
      <c r="H4057" s="1" t="s">
        <v>29</v>
      </c>
      <c r="I4057">
        <v>35</v>
      </c>
      <c r="J4057">
        <v>9</v>
      </c>
      <c r="K4057">
        <v>0</v>
      </c>
      <c r="L4057">
        <v>2</v>
      </c>
      <c r="M4057" s="1" t="s">
        <v>2979</v>
      </c>
      <c r="N4057" s="1" t="s">
        <v>2981</v>
      </c>
      <c r="O4057" s="1" t="s">
        <v>37</v>
      </c>
      <c r="P4057">
        <v>73134</v>
      </c>
      <c r="Q4057">
        <v>0</v>
      </c>
      <c r="R4057" s="1" t="s">
        <v>31</v>
      </c>
      <c r="S4057">
        <v>0</v>
      </c>
      <c r="T4057">
        <v>5</v>
      </c>
      <c r="U4057" s="1" t="s">
        <v>47</v>
      </c>
      <c r="V4057">
        <v>900</v>
      </c>
      <c r="W4057">
        <v>0</v>
      </c>
      <c r="X4057" t="s">
        <v>69</v>
      </c>
      <c r="Y4057" t="s">
        <v>42</v>
      </c>
      <c r="Z4057" t="s">
        <v>2967</v>
      </c>
    </row>
    <row r="4058" spans="1:26" x14ac:dyDescent="0.25">
      <c r="A4058">
        <v>7922</v>
      </c>
      <c r="B4058">
        <v>15702293</v>
      </c>
      <c r="C4058" s="1" t="s">
        <v>1216</v>
      </c>
      <c r="D4058">
        <v>588</v>
      </c>
      <c r="E4058" t="s">
        <v>36</v>
      </c>
      <c r="F4058" s="1" t="s">
        <v>27</v>
      </c>
      <c r="G4058" s="1" t="s">
        <v>52</v>
      </c>
      <c r="H4058" s="1" t="s">
        <v>40</v>
      </c>
      <c r="I4058">
        <v>35</v>
      </c>
      <c r="J4058">
        <v>7</v>
      </c>
      <c r="K4058">
        <v>0</v>
      </c>
      <c r="L4058">
        <v>2</v>
      </c>
      <c r="M4058" s="1" t="s">
        <v>2982</v>
      </c>
      <c r="N4058" s="1" t="s">
        <v>2981</v>
      </c>
      <c r="O4058" s="1" t="s">
        <v>37</v>
      </c>
      <c r="P4058">
        <v>108739</v>
      </c>
      <c r="Q4058">
        <v>0</v>
      </c>
      <c r="R4058" s="1" t="s">
        <v>31</v>
      </c>
      <c r="S4058">
        <v>0</v>
      </c>
      <c r="T4058">
        <v>1</v>
      </c>
      <c r="U4058" s="1" t="s">
        <v>41</v>
      </c>
      <c r="V4058">
        <v>221</v>
      </c>
      <c r="W4058">
        <v>0</v>
      </c>
      <c r="X4058" t="s">
        <v>69</v>
      </c>
      <c r="Y4058" t="s">
        <v>34</v>
      </c>
      <c r="Z4058" t="s">
        <v>2967</v>
      </c>
    </row>
    <row r="4059" spans="1:26" x14ac:dyDescent="0.25">
      <c r="A4059">
        <v>7947</v>
      </c>
      <c r="B4059">
        <v>15790448</v>
      </c>
      <c r="C4059" s="1" t="s">
        <v>858</v>
      </c>
      <c r="D4059">
        <v>473</v>
      </c>
      <c r="E4059" t="s">
        <v>66</v>
      </c>
      <c r="F4059" s="1" t="s">
        <v>27</v>
      </c>
      <c r="G4059" s="1" t="s">
        <v>28</v>
      </c>
      <c r="H4059" s="1" t="s">
        <v>40</v>
      </c>
      <c r="I4059">
        <v>35</v>
      </c>
      <c r="J4059">
        <v>6</v>
      </c>
      <c r="K4059">
        <v>69617.36</v>
      </c>
      <c r="L4059">
        <v>1</v>
      </c>
      <c r="M4059" s="1" t="s">
        <v>2982</v>
      </c>
      <c r="N4059" s="1" t="s">
        <v>2980</v>
      </c>
      <c r="O4059" s="1" t="s">
        <v>30</v>
      </c>
      <c r="P4059">
        <v>143346</v>
      </c>
      <c r="Q4059">
        <v>0</v>
      </c>
      <c r="R4059" s="1" t="s">
        <v>31</v>
      </c>
      <c r="S4059">
        <v>0</v>
      </c>
      <c r="T4059">
        <v>1</v>
      </c>
      <c r="U4059" s="1" t="s">
        <v>47</v>
      </c>
      <c r="V4059">
        <v>959</v>
      </c>
      <c r="W4059">
        <v>0</v>
      </c>
      <c r="X4059" t="s">
        <v>69</v>
      </c>
      <c r="Y4059" t="s">
        <v>34</v>
      </c>
      <c r="Z4059" t="s">
        <v>2967</v>
      </c>
    </row>
    <row r="4060" spans="1:26" x14ac:dyDescent="0.25">
      <c r="A4060">
        <v>7948</v>
      </c>
      <c r="B4060">
        <v>15785326</v>
      </c>
      <c r="C4060" s="1" t="s">
        <v>360</v>
      </c>
      <c r="D4060">
        <v>639</v>
      </c>
      <c r="E4060" t="s">
        <v>36</v>
      </c>
      <c r="F4060" s="1" t="s">
        <v>36</v>
      </c>
      <c r="G4060" s="1" t="s">
        <v>52</v>
      </c>
      <c r="H4060" s="1" t="s">
        <v>40</v>
      </c>
      <c r="I4060">
        <v>35</v>
      </c>
      <c r="J4060">
        <v>5</v>
      </c>
      <c r="K4060">
        <v>136526.26</v>
      </c>
      <c r="L4060">
        <v>2</v>
      </c>
      <c r="M4060" s="1" t="s">
        <v>2982</v>
      </c>
      <c r="N4060" s="1" t="s">
        <v>2980</v>
      </c>
      <c r="O4060" s="1" t="s">
        <v>30</v>
      </c>
      <c r="P4060">
        <v>59653</v>
      </c>
      <c r="Q4060">
        <v>0</v>
      </c>
      <c r="R4060" s="1" t="s">
        <v>31</v>
      </c>
      <c r="S4060">
        <v>0</v>
      </c>
      <c r="T4060">
        <v>4</v>
      </c>
      <c r="U4060" s="1" t="s">
        <v>38</v>
      </c>
      <c r="V4060">
        <v>616</v>
      </c>
      <c r="W4060">
        <v>0</v>
      </c>
      <c r="X4060" t="s">
        <v>69</v>
      </c>
      <c r="Y4060" t="s">
        <v>42</v>
      </c>
      <c r="Z4060" t="s">
        <v>2968</v>
      </c>
    </row>
    <row r="4061" spans="1:26" x14ac:dyDescent="0.25">
      <c r="A4061">
        <v>7977</v>
      </c>
      <c r="B4061">
        <v>15659656</v>
      </c>
      <c r="C4061" s="1" t="s">
        <v>443</v>
      </c>
      <c r="D4061">
        <v>849</v>
      </c>
      <c r="E4061" t="s">
        <v>26</v>
      </c>
      <c r="F4061" s="1" t="s">
        <v>27</v>
      </c>
      <c r="G4061" s="1" t="s">
        <v>28</v>
      </c>
      <c r="H4061" s="1" t="s">
        <v>29</v>
      </c>
      <c r="I4061">
        <v>35</v>
      </c>
      <c r="J4061">
        <v>4</v>
      </c>
      <c r="K4061">
        <v>110837.73</v>
      </c>
      <c r="L4061">
        <v>1</v>
      </c>
      <c r="M4061" s="1" t="s">
        <v>2979</v>
      </c>
      <c r="N4061" s="1" t="s">
        <v>2980</v>
      </c>
      <c r="O4061" s="1" t="s">
        <v>30</v>
      </c>
      <c r="P4061">
        <v>126420</v>
      </c>
      <c r="Q4061">
        <v>0</v>
      </c>
      <c r="R4061" s="1" t="s">
        <v>31</v>
      </c>
      <c r="S4061">
        <v>0</v>
      </c>
      <c r="T4061">
        <v>3</v>
      </c>
      <c r="U4061" s="1" t="s">
        <v>47</v>
      </c>
      <c r="V4061">
        <v>599</v>
      </c>
      <c r="W4061">
        <v>0</v>
      </c>
      <c r="X4061" t="s">
        <v>69</v>
      </c>
      <c r="Y4061" t="s">
        <v>34</v>
      </c>
      <c r="Z4061" t="s">
        <v>2968</v>
      </c>
    </row>
    <row r="4062" spans="1:26" x14ac:dyDescent="0.25">
      <c r="A4062">
        <v>8012</v>
      </c>
      <c r="B4062">
        <v>15723437</v>
      </c>
      <c r="C4062" s="1" t="s">
        <v>598</v>
      </c>
      <c r="D4062">
        <v>701</v>
      </c>
      <c r="E4062" t="s">
        <v>26</v>
      </c>
      <c r="F4062" s="1" t="s">
        <v>26</v>
      </c>
      <c r="G4062" s="1" t="s">
        <v>28</v>
      </c>
      <c r="H4062" s="1" t="s">
        <v>40</v>
      </c>
      <c r="I4062">
        <v>35</v>
      </c>
      <c r="J4062">
        <v>2</v>
      </c>
      <c r="K4062">
        <v>0</v>
      </c>
      <c r="L4062">
        <v>2</v>
      </c>
      <c r="M4062" s="1" t="s">
        <v>2982</v>
      </c>
      <c r="N4062" s="1" t="s">
        <v>2981</v>
      </c>
      <c r="O4062" s="1" t="s">
        <v>37</v>
      </c>
      <c r="P4062">
        <v>65765</v>
      </c>
      <c r="Q4062">
        <v>0</v>
      </c>
      <c r="R4062" s="1" t="s">
        <v>31</v>
      </c>
      <c r="S4062">
        <v>0</v>
      </c>
      <c r="T4062">
        <v>5</v>
      </c>
      <c r="U4062" s="1" t="s">
        <v>47</v>
      </c>
      <c r="V4062">
        <v>939</v>
      </c>
      <c r="W4062">
        <v>0</v>
      </c>
      <c r="X4062" t="s">
        <v>69</v>
      </c>
      <c r="Y4062" t="s">
        <v>42</v>
      </c>
      <c r="Z4062" t="s">
        <v>2966</v>
      </c>
    </row>
    <row r="4063" spans="1:26" x14ac:dyDescent="0.25">
      <c r="A4063">
        <v>8109</v>
      </c>
      <c r="B4063">
        <v>15655232</v>
      </c>
      <c r="C4063" s="1" t="s">
        <v>191</v>
      </c>
      <c r="D4063">
        <v>437</v>
      </c>
      <c r="E4063" t="s">
        <v>66</v>
      </c>
      <c r="F4063" s="1" t="s">
        <v>27</v>
      </c>
      <c r="G4063" s="1" t="s">
        <v>44</v>
      </c>
      <c r="H4063" s="1" t="s">
        <v>29</v>
      </c>
      <c r="I4063">
        <v>35</v>
      </c>
      <c r="J4063">
        <v>6</v>
      </c>
      <c r="K4063">
        <v>126803.34</v>
      </c>
      <c r="L4063">
        <v>2</v>
      </c>
      <c r="M4063" s="1" t="s">
        <v>2982</v>
      </c>
      <c r="N4063" s="1" t="s">
        <v>2981</v>
      </c>
      <c r="O4063" s="1" t="s">
        <v>37</v>
      </c>
      <c r="P4063">
        <v>161133</v>
      </c>
      <c r="Q4063">
        <v>0</v>
      </c>
      <c r="R4063" s="1" t="s">
        <v>31</v>
      </c>
      <c r="S4063">
        <v>0</v>
      </c>
      <c r="T4063">
        <v>3</v>
      </c>
      <c r="U4063" s="1" t="s">
        <v>32</v>
      </c>
      <c r="V4063">
        <v>628</v>
      </c>
      <c r="W4063">
        <v>0</v>
      </c>
      <c r="X4063" t="s">
        <v>69</v>
      </c>
      <c r="Y4063" t="s">
        <v>45</v>
      </c>
      <c r="Z4063" t="s">
        <v>2967</v>
      </c>
    </row>
    <row r="4064" spans="1:26" x14ac:dyDescent="0.25">
      <c r="A4064">
        <v>8113</v>
      </c>
      <c r="B4064">
        <v>15623966</v>
      </c>
      <c r="C4064" s="1" t="s">
        <v>690</v>
      </c>
      <c r="D4064">
        <v>578</v>
      </c>
      <c r="E4064" t="s">
        <v>36</v>
      </c>
      <c r="F4064" s="1" t="s">
        <v>27</v>
      </c>
      <c r="G4064" s="1" t="s">
        <v>28</v>
      </c>
      <c r="H4064" s="1" t="s">
        <v>40</v>
      </c>
      <c r="I4064">
        <v>35</v>
      </c>
      <c r="J4064">
        <v>2</v>
      </c>
      <c r="K4064">
        <v>0</v>
      </c>
      <c r="L4064">
        <v>2</v>
      </c>
      <c r="M4064" s="1" t="s">
        <v>2979</v>
      </c>
      <c r="N4064" s="1" t="s">
        <v>2981</v>
      </c>
      <c r="O4064" s="1" t="s">
        <v>37</v>
      </c>
      <c r="P4064">
        <v>26390</v>
      </c>
      <c r="Q4064">
        <v>0</v>
      </c>
      <c r="R4064" s="1" t="s">
        <v>31</v>
      </c>
      <c r="S4064">
        <v>0</v>
      </c>
      <c r="T4064">
        <v>1</v>
      </c>
      <c r="U4064" s="1" t="s">
        <v>41</v>
      </c>
      <c r="V4064">
        <v>579</v>
      </c>
      <c r="W4064">
        <v>0</v>
      </c>
      <c r="X4064" t="s">
        <v>69</v>
      </c>
      <c r="Y4064" t="s">
        <v>48</v>
      </c>
      <c r="Z4064" t="s">
        <v>2966</v>
      </c>
    </row>
    <row r="4065" spans="1:26" x14ac:dyDescent="0.25">
      <c r="A4065">
        <v>8122</v>
      </c>
      <c r="B4065">
        <v>15715988</v>
      </c>
      <c r="C4065" s="1" t="s">
        <v>1809</v>
      </c>
      <c r="D4065">
        <v>793</v>
      </c>
      <c r="E4065" t="s">
        <v>26</v>
      </c>
      <c r="F4065" s="1" t="s">
        <v>26</v>
      </c>
      <c r="G4065" s="1" t="s">
        <v>28</v>
      </c>
      <c r="H4065" s="1" t="s">
        <v>29</v>
      </c>
      <c r="I4065">
        <v>35</v>
      </c>
      <c r="J4065">
        <v>2</v>
      </c>
      <c r="K4065">
        <v>0</v>
      </c>
      <c r="L4065">
        <v>2</v>
      </c>
      <c r="M4065" s="1" t="s">
        <v>2982</v>
      </c>
      <c r="N4065" s="1" t="s">
        <v>2981</v>
      </c>
      <c r="O4065" s="1" t="s">
        <v>37</v>
      </c>
      <c r="P4065">
        <v>79704</v>
      </c>
      <c r="Q4065">
        <v>0</v>
      </c>
      <c r="R4065" s="1" t="s">
        <v>31</v>
      </c>
      <c r="S4065">
        <v>0</v>
      </c>
      <c r="T4065">
        <v>4</v>
      </c>
      <c r="U4065" s="1" t="s">
        <v>32</v>
      </c>
      <c r="V4065">
        <v>347</v>
      </c>
      <c r="W4065">
        <v>0</v>
      </c>
      <c r="X4065" t="s">
        <v>69</v>
      </c>
      <c r="Y4065" t="s">
        <v>42</v>
      </c>
      <c r="Z4065" t="s">
        <v>2966</v>
      </c>
    </row>
    <row r="4066" spans="1:26" x14ac:dyDescent="0.25">
      <c r="A4066">
        <v>8128</v>
      </c>
      <c r="B4066">
        <v>15623063</v>
      </c>
      <c r="C4066" s="1" t="s">
        <v>752</v>
      </c>
      <c r="D4066">
        <v>651</v>
      </c>
      <c r="E4066" t="s">
        <v>26</v>
      </c>
      <c r="F4066" s="1" t="s">
        <v>36</v>
      </c>
      <c r="G4066" s="1" t="s">
        <v>44</v>
      </c>
      <c r="H4066" s="1" t="s">
        <v>29</v>
      </c>
      <c r="I4066">
        <v>35</v>
      </c>
      <c r="J4066">
        <v>8</v>
      </c>
      <c r="K4066">
        <v>110067.71</v>
      </c>
      <c r="L4066">
        <v>1</v>
      </c>
      <c r="M4066" s="1" t="s">
        <v>2982</v>
      </c>
      <c r="N4066" s="1" t="s">
        <v>2980</v>
      </c>
      <c r="O4066" s="1" t="s">
        <v>30</v>
      </c>
      <c r="P4066">
        <v>127679</v>
      </c>
      <c r="Q4066">
        <v>1</v>
      </c>
      <c r="R4066" s="1" t="s">
        <v>16</v>
      </c>
      <c r="S4066">
        <v>1</v>
      </c>
      <c r="T4066">
        <v>2</v>
      </c>
      <c r="U4066" s="1" t="s">
        <v>38</v>
      </c>
      <c r="V4066">
        <v>689</v>
      </c>
      <c r="W4066">
        <v>0.01</v>
      </c>
      <c r="X4066" t="s">
        <v>69</v>
      </c>
      <c r="Y4066" t="s">
        <v>34</v>
      </c>
      <c r="Z4066" t="s">
        <v>2967</v>
      </c>
    </row>
    <row r="4067" spans="1:26" x14ac:dyDescent="0.25">
      <c r="A4067">
        <v>8246</v>
      </c>
      <c r="B4067">
        <v>15569626</v>
      </c>
      <c r="C4067" s="1" t="s">
        <v>609</v>
      </c>
      <c r="D4067">
        <v>577</v>
      </c>
      <c r="E4067" t="s">
        <v>36</v>
      </c>
      <c r="F4067" s="1" t="s">
        <v>27</v>
      </c>
      <c r="G4067" s="1" t="s">
        <v>52</v>
      </c>
      <c r="H4067" s="1" t="s">
        <v>29</v>
      </c>
      <c r="I4067">
        <v>35</v>
      </c>
      <c r="J4067">
        <v>5</v>
      </c>
      <c r="K4067">
        <v>110080.3</v>
      </c>
      <c r="L4067">
        <v>1</v>
      </c>
      <c r="M4067" s="1" t="s">
        <v>2982</v>
      </c>
      <c r="N4067" s="1" t="s">
        <v>2981</v>
      </c>
      <c r="O4067" s="1" t="s">
        <v>37</v>
      </c>
      <c r="P4067">
        <v>109794</v>
      </c>
      <c r="Q4067">
        <v>0</v>
      </c>
      <c r="R4067" s="1" t="s">
        <v>31</v>
      </c>
      <c r="S4067">
        <v>0</v>
      </c>
      <c r="T4067">
        <v>4</v>
      </c>
      <c r="U4067" s="1" t="s">
        <v>47</v>
      </c>
      <c r="V4067">
        <v>407</v>
      </c>
      <c r="W4067">
        <v>0</v>
      </c>
      <c r="X4067" t="s">
        <v>69</v>
      </c>
      <c r="Y4067" t="s">
        <v>34</v>
      </c>
      <c r="Z4067" t="s">
        <v>2968</v>
      </c>
    </row>
    <row r="4068" spans="1:26" x14ac:dyDescent="0.25">
      <c r="A4068">
        <v>8251</v>
      </c>
      <c r="B4068">
        <v>15688865</v>
      </c>
      <c r="C4068" s="1" t="s">
        <v>161</v>
      </c>
      <c r="D4068">
        <v>850</v>
      </c>
      <c r="E4068" t="s">
        <v>26</v>
      </c>
      <c r="F4068" s="1" t="s">
        <v>27</v>
      </c>
      <c r="G4068" s="1" t="s">
        <v>28</v>
      </c>
      <c r="H4068" s="1" t="s">
        <v>40</v>
      </c>
      <c r="I4068">
        <v>35</v>
      </c>
      <c r="J4068">
        <v>9</v>
      </c>
      <c r="K4068">
        <v>0</v>
      </c>
      <c r="L4068">
        <v>2</v>
      </c>
      <c r="M4068" s="1" t="s">
        <v>2979</v>
      </c>
      <c r="N4068" s="1" t="s">
        <v>2980</v>
      </c>
      <c r="O4068" s="1" t="s">
        <v>30</v>
      </c>
      <c r="P4068">
        <v>25329</v>
      </c>
      <c r="Q4068">
        <v>0</v>
      </c>
      <c r="R4068" s="1" t="s">
        <v>31</v>
      </c>
      <c r="S4068">
        <v>0</v>
      </c>
      <c r="T4068">
        <v>1</v>
      </c>
      <c r="U4068" s="1" t="s">
        <v>41</v>
      </c>
      <c r="V4068">
        <v>998</v>
      </c>
      <c r="W4068">
        <v>0</v>
      </c>
      <c r="X4068" t="s">
        <v>69</v>
      </c>
      <c r="Y4068" t="s">
        <v>48</v>
      </c>
      <c r="Z4068" t="s">
        <v>2967</v>
      </c>
    </row>
    <row r="4069" spans="1:26" x14ac:dyDescent="0.25">
      <c r="A4069">
        <v>8267</v>
      </c>
      <c r="B4069">
        <v>15706764</v>
      </c>
      <c r="C4069" s="1" t="s">
        <v>1810</v>
      </c>
      <c r="D4069">
        <v>560</v>
      </c>
      <c r="E4069" t="s">
        <v>36</v>
      </c>
      <c r="F4069" s="1" t="s">
        <v>27</v>
      </c>
      <c r="G4069" s="1" t="s">
        <v>28</v>
      </c>
      <c r="H4069" s="1" t="s">
        <v>40</v>
      </c>
      <c r="I4069">
        <v>35</v>
      </c>
      <c r="J4069">
        <v>1</v>
      </c>
      <c r="K4069">
        <v>0</v>
      </c>
      <c r="L4069">
        <v>2</v>
      </c>
      <c r="M4069" s="1" t="s">
        <v>2982</v>
      </c>
      <c r="N4069" s="1" t="s">
        <v>2980</v>
      </c>
      <c r="O4069" s="1" t="s">
        <v>30</v>
      </c>
      <c r="P4069">
        <v>3702</v>
      </c>
      <c r="Q4069">
        <v>0</v>
      </c>
      <c r="R4069" s="1" t="s">
        <v>31</v>
      </c>
      <c r="S4069">
        <v>0</v>
      </c>
      <c r="T4069">
        <v>5</v>
      </c>
      <c r="U4069" s="1" t="s">
        <v>32</v>
      </c>
      <c r="V4069">
        <v>901</v>
      </c>
      <c r="W4069">
        <v>0</v>
      </c>
      <c r="X4069" t="s">
        <v>69</v>
      </c>
      <c r="Y4069" t="s">
        <v>48</v>
      </c>
      <c r="Z4069" t="s">
        <v>2966</v>
      </c>
    </row>
    <row r="4070" spans="1:26" x14ac:dyDescent="0.25">
      <c r="A4070">
        <v>8298</v>
      </c>
      <c r="B4070">
        <v>15664681</v>
      </c>
      <c r="C4070" s="1" t="s">
        <v>215</v>
      </c>
      <c r="D4070">
        <v>584</v>
      </c>
      <c r="E4070" t="s">
        <v>36</v>
      </c>
      <c r="F4070" s="1" t="s">
        <v>27</v>
      </c>
      <c r="G4070" s="1" t="s">
        <v>28</v>
      </c>
      <c r="H4070" s="1" t="s">
        <v>40</v>
      </c>
      <c r="I4070">
        <v>35</v>
      </c>
      <c r="J4070">
        <v>2</v>
      </c>
      <c r="K4070">
        <v>114321.28</v>
      </c>
      <c r="L4070">
        <v>2</v>
      </c>
      <c r="M4070" s="1" t="s">
        <v>2979</v>
      </c>
      <c r="N4070" s="1" t="s">
        <v>2980</v>
      </c>
      <c r="O4070" s="1" t="s">
        <v>30</v>
      </c>
      <c r="P4070">
        <v>15959</v>
      </c>
      <c r="Q4070">
        <v>0</v>
      </c>
      <c r="R4070" s="1" t="s">
        <v>31</v>
      </c>
      <c r="S4070">
        <v>0</v>
      </c>
      <c r="T4070">
        <v>3</v>
      </c>
      <c r="U4070" s="1" t="s">
        <v>32</v>
      </c>
      <c r="V4070">
        <v>855</v>
      </c>
      <c r="W4070">
        <v>0</v>
      </c>
      <c r="X4070" t="s">
        <v>69</v>
      </c>
      <c r="Y4070" t="s">
        <v>48</v>
      </c>
      <c r="Z4070" t="s">
        <v>2966</v>
      </c>
    </row>
    <row r="4071" spans="1:26" x14ac:dyDescent="0.25">
      <c r="A4071">
        <v>8323</v>
      </c>
      <c r="B4071">
        <v>15584899</v>
      </c>
      <c r="C4071" s="1" t="s">
        <v>774</v>
      </c>
      <c r="D4071">
        <v>617</v>
      </c>
      <c r="E4071" t="s">
        <v>36</v>
      </c>
      <c r="F4071" s="1" t="s">
        <v>36</v>
      </c>
      <c r="G4071" s="1" t="s">
        <v>28</v>
      </c>
      <c r="H4071" s="1" t="s">
        <v>40</v>
      </c>
      <c r="I4071">
        <v>35</v>
      </c>
      <c r="J4071">
        <v>5</v>
      </c>
      <c r="K4071">
        <v>0</v>
      </c>
      <c r="L4071">
        <v>2</v>
      </c>
      <c r="M4071" s="1" t="s">
        <v>2979</v>
      </c>
      <c r="N4071" s="1" t="s">
        <v>2981</v>
      </c>
      <c r="O4071" s="1" t="s">
        <v>37</v>
      </c>
      <c r="P4071">
        <v>13066</v>
      </c>
      <c r="Q4071">
        <v>0</v>
      </c>
      <c r="R4071" s="1" t="s">
        <v>31</v>
      </c>
      <c r="S4071">
        <v>0</v>
      </c>
      <c r="T4071">
        <v>4</v>
      </c>
      <c r="U4071" s="1" t="s">
        <v>47</v>
      </c>
      <c r="V4071">
        <v>882</v>
      </c>
      <c r="W4071">
        <v>0</v>
      </c>
      <c r="X4071" t="s">
        <v>69</v>
      </c>
      <c r="Y4071" t="s">
        <v>48</v>
      </c>
      <c r="Z4071" t="s">
        <v>2968</v>
      </c>
    </row>
    <row r="4072" spans="1:26" x14ac:dyDescent="0.25">
      <c r="A4072">
        <v>8328</v>
      </c>
      <c r="B4072">
        <v>15766787</v>
      </c>
      <c r="C4072" s="1" t="s">
        <v>518</v>
      </c>
      <c r="D4072">
        <v>707</v>
      </c>
      <c r="E4072" t="s">
        <v>26</v>
      </c>
      <c r="F4072" s="1" t="s">
        <v>26</v>
      </c>
      <c r="G4072" s="1" t="s">
        <v>28</v>
      </c>
      <c r="H4072" s="1" t="s">
        <v>40</v>
      </c>
      <c r="I4072">
        <v>35</v>
      </c>
      <c r="J4072">
        <v>9</v>
      </c>
      <c r="K4072">
        <v>0</v>
      </c>
      <c r="L4072">
        <v>2</v>
      </c>
      <c r="M4072" s="1" t="s">
        <v>2982</v>
      </c>
      <c r="N4072" s="1" t="s">
        <v>2981</v>
      </c>
      <c r="O4072" s="1" t="s">
        <v>37</v>
      </c>
      <c r="P4072">
        <v>70404</v>
      </c>
      <c r="Q4072">
        <v>0</v>
      </c>
      <c r="R4072" s="1" t="s">
        <v>31</v>
      </c>
      <c r="S4072">
        <v>0</v>
      </c>
      <c r="T4072">
        <v>2</v>
      </c>
      <c r="U4072" s="1" t="s">
        <v>41</v>
      </c>
      <c r="V4072">
        <v>860</v>
      </c>
      <c r="W4072">
        <v>0</v>
      </c>
      <c r="X4072" t="s">
        <v>69</v>
      </c>
      <c r="Y4072" t="s">
        <v>42</v>
      </c>
      <c r="Z4072" t="s">
        <v>2967</v>
      </c>
    </row>
    <row r="4073" spans="1:26" x14ac:dyDescent="0.25">
      <c r="A4073">
        <v>8336</v>
      </c>
      <c r="B4073">
        <v>15737414</v>
      </c>
      <c r="C4073" s="1" t="s">
        <v>159</v>
      </c>
      <c r="D4073">
        <v>647</v>
      </c>
      <c r="E4073" t="s">
        <v>36</v>
      </c>
      <c r="F4073" s="1" t="s">
        <v>36</v>
      </c>
      <c r="G4073" s="1" t="s">
        <v>28</v>
      </c>
      <c r="H4073" s="1" t="s">
        <v>29</v>
      </c>
      <c r="I4073">
        <v>35</v>
      </c>
      <c r="J4073">
        <v>4</v>
      </c>
      <c r="K4073">
        <v>123761.68</v>
      </c>
      <c r="L4073">
        <v>1</v>
      </c>
      <c r="M4073" s="1" t="s">
        <v>2982</v>
      </c>
      <c r="N4073" s="1" t="s">
        <v>2980</v>
      </c>
      <c r="O4073" s="1" t="s">
        <v>30</v>
      </c>
      <c r="P4073">
        <v>83910</v>
      </c>
      <c r="Q4073">
        <v>0</v>
      </c>
      <c r="R4073" s="1" t="s">
        <v>31</v>
      </c>
      <c r="S4073">
        <v>0</v>
      </c>
      <c r="T4073">
        <v>4</v>
      </c>
      <c r="U4073" s="1" t="s">
        <v>47</v>
      </c>
      <c r="V4073">
        <v>713</v>
      </c>
      <c r="W4073">
        <v>0</v>
      </c>
      <c r="X4073" t="s">
        <v>69</v>
      </c>
      <c r="Y4073" t="s">
        <v>42</v>
      </c>
      <c r="Z4073" t="s">
        <v>2968</v>
      </c>
    </row>
    <row r="4074" spans="1:26" x14ac:dyDescent="0.25">
      <c r="A4074">
        <v>8362</v>
      </c>
      <c r="B4074">
        <v>15705676</v>
      </c>
      <c r="C4074" s="1" t="s">
        <v>1811</v>
      </c>
      <c r="D4074">
        <v>690</v>
      </c>
      <c r="E4074" t="s">
        <v>26</v>
      </c>
      <c r="F4074" s="1" t="s">
        <v>36</v>
      </c>
      <c r="G4074" s="1" t="s">
        <v>28</v>
      </c>
      <c r="H4074" s="1" t="s">
        <v>40</v>
      </c>
      <c r="I4074">
        <v>35</v>
      </c>
      <c r="J4074">
        <v>9</v>
      </c>
      <c r="K4074">
        <v>107944.33</v>
      </c>
      <c r="L4074">
        <v>2</v>
      </c>
      <c r="M4074" s="1" t="s">
        <v>2979</v>
      </c>
      <c r="N4074" s="1" t="s">
        <v>2980</v>
      </c>
      <c r="O4074" s="1" t="s">
        <v>30</v>
      </c>
      <c r="P4074">
        <v>48478</v>
      </c>
      <c r="Q4074">
        <v>0</v>
      </c>
      <c r="R4074" s="1" t="s">
        <v>31</v>
      </c>
      <c r="S4074">
        <v>0</v>
      </c>
      <c r="T4074">
        <v>5</v>
      </c>
      <c r="U4074" s="1" t="s">
        <v>38</v>
      </c>
      <c r="V4074">
        <v>469</v>
      </c>
      <c r="W4074">
        <v>0</v>
      </c>
      <c r="X4074" t="s">
        <v>69</v>
      </c>
      <c r="Y4074" t="s">
        <v>48</v>
      </c>
      <c r="Z4074" t="s">
        <v>2967</v>
      </c>
    </row>
    <row r="4075" spans="1:26" x14ac:dyDescent="0.25">
      <c r="A4075">
        <v>8455</v>
      </c>
      <c r="B4075">
        <v>15619083</v>
      </c>
      <c r="C4075" s="1" t="s">
        <v>1812</v>
      </c>
      <c r="D4075">
        <v>502</v>
      </c>
      <c r="E4075" t="s">
        <v>66</v>
      </c>
      <c r="F4075" s="1" t="s">
        <v>27</v>
      </c>
      <c r="G4075" s="1" t="s">
        <v>28</v>
      </c>
      <c r="H4075" s="1" t="s">
        <v>40</v>
      </c>
      <c r="I4075">
        <v>35</v>
      </c>
      <c r="J4075">
        <v>6</v>
      </c>
      <c r="K4075">
        <v>0</v>
      </c>
      <c r="L4075">
        <v>2</v>
      </c>
      <c r="M4075" s="1" t="s">
        <v>2982</v>
      </c>
      <c r="N4075" s="1" t="s">
        <v>2981</v>
      </c>
      <c r="O4075" s="1" t="s">
        <v>37</v>
      </c>
      <c r="P4075">
        <v>80618</v>
      </c>
      <c r="Q4075">
        <v>0</v>
      </c>
      <c r="R4075" s="1" t="s">
        <v>31</v>
      </c>
      <c r="S4075">
        <v>0</v>
      </c>
      <c r="T4075">
        <v>5</v>
      </c>
      <c r="U4075" s="1" t="s">
        <v>47</v>
      </c>
      <c r="V4075">
        <v>808</v>
      </c>
      <c r="W4075">
        <v>0</v>
      </c>
      <c r="X4075" t="s">
        <v>69</v>
      </c>
      <c r="Y4075" t="s">
        <v>42</v>
      </c>
      <c r="Z4075" t="s">
        <v>2967</v>
      </c>
    </row>
    <row r="4076" spans="1:26" x14ac:dyDescent="0.25">
      <c r="A4076">
        <v>8500</v>
      </c>
      <c r="B4076">
        <v>15784918</v>
      </c>
      <c r="C4076" s="1" t="s">
        <v>74</v>
      </c>
      <c r="D4076">
        <v>498</v>
      </c>
      <c r="E4076" t="s">
        <v>66</v>
      </c>
      <c r="F4076" s="1" t="s">
        <v>27</v>
      </c>
      <c r="G4076" s="1" t="s">
        <v>44</v>
      </c>
      <c r="H4076" s="1" t="s">
        <v>29</v>
      </c>
      <c r="I4076">
        <v>35</v>
      </c>
      <c r="J4076">
        <v>2</v>
      </c>
      <c r="K4076">
        <v>121968.11</v>
      </c>
      <c r="L4076">
        <v>2</v>
      </c>
      <c r="M4076" s="1" t="s">
        <v>2979</v>
      </c>
      <c r="N4076" s="1" t="s">
        <v>2981</v>
      </c>
      <c r="O4076" s="1" t="s">
        <v>37</v>
      </c>
      <c r="P4076">
        <v>188343</v>
      </c>
      <c r="Q4076">
        <v>0</v>
      </c>
      <c r="R4076" s="1" t="s">
        <v>31</v>
      </c>
      <c r="S4076">
        <v>0</v>
      </c>
      <c r="T4076">
        <v>1</v>
      </c>
      <c r="U4076" s="1" t="s">
        <v>38</v>
      </c>
      <c r="V4076">
        <v>563</v>
      </c>
      <c r="W4076">
        <v>0</v>
      </c>
      <c r="X4076" t="s">
        <v>69</v>
      </c>
      <c r="Y4076" t="s">
        <v>45</v>
      </c>
      <c r="Z4076" t="s">
        <v>2966</v>
      </c>
    </row>
    <row r="4077" spans="1:26" x14ac:dyDescent="0.25">
      <c r="A4077">
        <v>8516</v>
      </c>
      <c r="B4077">
        <v>15811389</v>
      </c>
      <c r="C4077" s="1" t="s">
        <v>771</v>
      </c>
      <c r="D4077">
        <v>724</v>
      </c>
      <c r="E4077" t="s">
        <v>26</v>
      </c>
      <c r="F4077" s="1" t="s">
        <v>26</v>
      </c>
      <c r="G4077" s="1" t="s">
        <v>44</v>
      </c>
      <c r="H4077" s="1" t="s">
        <v>40</v>
      </c>
      <c r="I4077">
        <v>35</v>
      </c>
      <c r="J4077">
        <v>0</v>
      </c>
      <c r="K4077">
        <v>171982.95</v>
      </c>
      <c r="L4077">
        <v>2</v>
      </c>
      <c r="M4077" s="1" t="s">
        <v>2979</v>
      </c>
      <c r="N4077" s="1" t="s">
        <v>2981</v>
      </c>
      <c r="O4077" s="1" t="s">
        <v>37</v>
      </c>
      <c r="P4077">
        <v>167313</v>
      </c>
      <c r="Q4077">
        <v>0</v>
      </c>
      <c r="R4077" s="1" t="s">
        <v>31</v>
      </c>
      <c r="S4077">
        <v>0</v>
      </c>
      <c r="T4077">
        <v>2</v>
      </c>
      <c r="U4077" s="1" t="s">
        <v>38</v>
      </c>
      <c r="V4077">
        <v>745</v>
      </c>
      <c r="W4077">
        <v>0</v>
      </c>
      <c r="X4077" t="s">
        <v>69</v>
      </c>
      <c r="Y4077" t="s">
        <v>45</v>
      </c>
      <c r="Z4077" t="s">
        <v>2966</v>
      </c>
    </row>
    <row r="4078" spans="1:26" x14ac:dyDescent="0.25">
      <c r="A4078">
        <v>8529</v>
      </c>
      <c r="B4078">
        <v>15636353</v>
      </c>
      <c r="C4078" s="1" t="s">
        <v>1352</v>
      </c>
      <c r="D4078">
        <v>534</v>
      </c>
      <c r="E4078" t="s">
        <v>66</v>
      </c>
      <c r="F4078" s="1" t="s">
        <v>27</v>
      </c>
      <c r="G4078" s="1" t="s">
        <v>52</v>
      </c>
      <c r="H4078" s="1" t="s">
        <v>29</v>
      </c>
      <c r="I4078">
        <v>35</v>
      </c>
      <c r="J4078">
        <v>4</v>
      </c>
      <c r="K4078">
        <v>0</v>
      </c>
      <c r="L4078">
        <v>2</v>
      </c>
      <c r="M4078" s="1" t="s">
        <v>2979</v>
      </c>
      <c r="N4078" s="1" t="s">
        <v>2980</v>
      </c>
      <c r="O4078" s="1" t="s">
        <v>30</v>
      </c>
      <c r="P4078">
        <v>9541</v>
      </c>
      <c r="Q4078">
        <v>0</v>
      </c>
      <c r="R4078" s="1" t="s">
        <v>31</v>
      </c>
      <c r="S4078">
        <v>0</v>
      </c>
      <c r="T4078">
        <v>2</v>
      </c>
      <c r="U4078" s="1" t="s">
        <v>47</v>
      </c>
      <c r="V4078">
        <v>784</v>
      </c>
      <c r="W4078">
        <v>0</v>
      </c>
      <c r="X4078" t="s">
        <v>69</v>
      </c>
      <c r="Y4078" t="s">
        <v>48</v>
      </c>
      <c r="Z4078" t="s">
        <v>2968</v>
      </c>
    </row>
    <row r="4079" spans="1:26" x14ac:dyDescent="0.25">
      <c r="A4079">
        <v>8533</v>
      </c>
      <c r="B4079">
        <v>15780805</v>
      </c>
      <c r="C4079" s="1" t="s">
        <v>515</v>
      </c>
      <c r="D4079">
        <v>585</v>
      </c>
      <c r="E4079" t="s">
        <v>36</v>
      </c>
      <c r="F4079" s="1" t="s">
        <v>27</v>
      </c>
      <c r="G4079" s="1" t="s">
        <v>28</v>
      </c>
      <c r="H4079" s="1" t="s">
        <v>40</v>
      </c>
      <c r="I4079">
        <v>35</v>
      </c>
      <c r="J4079">
        <v>2</v>
      </c>
      <c r="K4079">
        <v>0</v>
      </c>
      <c r="L4079">
        <v>2</v>
      </c>
      <c r="M4079" s="1" t="s">
        <v>2982</v>
      </c>
      <c r="N4079" s="1" t="s">
        <v>2980</v>
      </c>
      <c r="O4079" s="1" t="s">
        <v>30</v>
      </c>
      <c r="P4079">
        <v>98621</v>
      </c>
      <c r="Q4079">
        <v>1</v>
      </c>
      <c r="R4079" s="1" t="s">
        <v>16</v>
      </c>
      <c r="S4079">
        <v>1</v>
      </c>
      <c r="T4079">
        <v>2</v>
      </c>
      <c r="U4079" s="1" t="s">
        <v>32</v>
      </c>
      <c r="V4079">
        <v>622</v>
      </c>
      <c r="W4079">
        <v>0.01</v>
      </c>
      <c r="X4079" t="s">
        <v>69</v>
      </c>
      <c r="Y4079" t="s">
        <v>42</v>
      </c>
      <c r="Z4079" t="s">
        <v>2966</v>
      </c>
    </row>
    <row r="4080" spans="1:26" x14ac:dyDescent="0.25">
      <c r="A4080">
        <v>8547</v>
      </c>
      <c r="B4080">
        <v>15686957</v>
      </c>
      <c r="C4080" s="1" t="s">
        <v>795</v>
      </c>
      <c r="D4080">
        <v>553</v>
      </c>
      <c r="E4080" t="s">
        <v>36</v>
      </c>
      <c r="F4080" s="1" t="s">
        <v>27</v>
      </c>
      <c r="G4080" s="1" t="s">
        <v>44</v>
      </c>
      <c r="H4080" s="1" t="s">
        <v>29</v>
      </c>
      <c r="I4080">
        <v>35</v>
      </c>
      <c r="J4080">
        <v>2</v>
      </c>
      <c r="K4080">
        <v>158584.28</v>
      </c>
      <c r="L4080">
        <v>2</v>
      </c>
      <c r="M4080" s="1" t="s">
        <v>2982</v>
      </c>
      <c r="N4080" s="1" t="s">
        <v>2980</v>
      </c>
      <c r="O4080" s="1" t="s">
        <v>30</v>
      </c>
      <c r="P4080">
        <v>43640</v>
      </c>
      <c r="Q4080">
        <v>0</v>
      </c>
      <c r="R4080" s="1" t="s">
        <v>31</v>
      </c>
      <c r="S4080">
        <v>0</v>
      </c>
      <c r="T4080">
        <v>1</v>
      </c>
      <c r="U4080" s="1" t="s">
        <v>38</v>
      </c>
      <c r="V4080">
        <v>241</v>
      </c>
      <c r="W4080">
        <v>0</v>
      </c>
      <c r="X4080" t="s">
        <v>69</v>
      </c>
      <c r="Y4080" t="s">
        <v>48</v>
      </c>
      <c r="Z4080" t="s">
        <v>2966</v>
      </c>
    </row>
    <row r="4081" spans="1:26" x14ac:dyDescent="0.25">
      <c r="A4081">
        <v>8600</v>
      </c>
      <c r="B4081">
        <v>15708713</v>
      </c>
      <c r="C4081" s="1" t="s">
        <v>282</v>
      </c>
      <c r="D4081">
        <v>633</v>
      </c>
      <c r="E4081" t="s">
        <v>36</v>
      </c>
      <c r="F4081" s="1" t="s">
        <v>36</v>
      </c>
      <c r="G4081" s="1" t="s">
        <v>28</v>
      </c>
      <c r="H4081" s="1" t="s">
        <v>29</v>
      </c>
      <c r="I4081">
        <v>35</v>
      </c>
      <c r="J4081">
        <v>3</v>
      </c>
      <c r="K4081">
        <v>0</v>
      </c>
      <c r="L4081">
        <v>2</v>
      </c>
      <c r="M4081" s="1" t="s">
        <v>2982</v>
      </c>
      <c r="N4081" s="1" t="s">
        <v>2981</v>
      </c>
      <c r="O4081" s="1" t="s">
        <v>37</v>
      </c>
      <c r="P4081">
        <v>36250</v>
      </c>
      <c r="Q4081">
        <v>0</v>
      </c>
      <c r="R4081" s="1" t="s">
        <v>31</v>
      </c>
      <c r="S4081">
        <v>0</v>
      </c>
      <c r="T4081">
        <v>2</v>
      </c>
      <c r="U4081" s="1" t="s">
        <v>38</v>
      </c>
      <c r="V4081">
        <v>376</v>
      </c>
      <c r="W4081">
        <v>0</v>
      </c>
      <c r="X4081" t="s">
        <v>69</v>
      </c>
      <c r="Y4081" t="s">
        <v>48</v>
      </c>
      <c r="Z4081" t="s">
        <v>2968</v>
      </c>
    </row>
    <row r="4082" spans="1:26" x14ac:dyDescent="0.25">
      <c r="A4082">
        <v>8625</v>
      </c>
      <c r="B4082">
        <v>15773639</v>
      </c>
      <c r="C4082" s="1" t="s">
        <v>1813</v>
      </c>
      <c r="D4082">
        <v>745</v>
      </c>
      <c r="E4082" t="s">
        <v>26</v>
      </c>
      <c r="F4082" s="1" t="s">
        <v>26</v>
      </c>
      <c r="G4082" s="1" t="s">
        <v>44</v>
      </c>
      <c r="H4082" s="1" t="s">
        <v>29</v>
      </c>
      <c r="I4082">
        <v>35</v>
      </c>
      <c r="J4082">
        <v>4</v>
      </c>
      <c r="K4082">
        <v>98270.34</v>
      </c>
      <c r="L4082">
        <v>1</v>
      </c>
      <c r="M4082" s="1" t="s">
        <v>2982</v>
      </c>
      <c r="N4082" s="1" t="s">
        <v>2980</v>
      </c>
      <c r="O4082" s="1" t="s">
        <v>30</v>
      </c>
      <c r="P4082">
        <v>133617</v>
      </c>
      <c r="Q4082">
        <v>0</v>
      </c>
      <c r="R4082" s="1" t="s">
        <v>31</v>
      </c>
      <c r="S4082">
        <v>0</v>
      </c>
      <c r="T4082">
        <v>5</v>
      </c>
      <c r="U4082" s="1" t="s">
        <v>32</v>
      </c>
      <c r="V4082">
        <v>271</v>
      </c>
      <c r="W4082">
        <v>0</v>
      </c>
      <c r="X4082" t="s">
        <v>69</v>
      </c>
      <c r="Y4082" t="s">
        <v>34</v>
      </c>
      <c r="Z4082" t="s">
        <v>2968</v>
      </c>
    </row>
    <row r="4083" spans="1:26" x14ac:dyDescent="0.25">
      <c r="A4083">
        <v>8634</v>
      </c>
      <c r="B4083">
        <v>15801414</v>
      </c>
      <c r="C4083" s="1" t="s">
        <v>1814</v>
      </c>
      <c r="D4083">
        <v>767</v>
      </c>
      <c r="E4083" t="s">
        <v>26</v>
      </c>
      <c r="F4083" s="1" t="s">
        <v>26</v>
      </c>
      <c r="G4083" s="1" t="s">
        <v>28</v>
      </c>
      <c r="H4083" s="1" t="s">
        <v>40</v>
      </c>
      <c r="I4083">
        <v>35</v>
      </c>
      <c r="J4083">
        <v>2</v>
      </c>
      <c r="K4083">
        <v>0</v>
      </c>
      <c r="L4083">
        <v>2</v>
      </c>
      <c r="M4083" s="1" t="s">
        <v>2979</v>
      </c>
      <c r="N4083" s="1" t="s">
        <v>2980</v>
      </c>
      <c r="O4083" s="1" t="s">
        <v>30</v>
      </c>
      <c r="P4083">
        <v>144251</v>
      </c>
      <c r="Q4083">
        <v>0</v>
      </c>
      <c r="R4083" s="1" t="s">
        <v>31</v>
      </c>
      <c r="S4083">
        <v>0</v>
      </c>
      <c r="T4083">
        <v>4</v>
      </c>
      <c r="U4083" s="1" t="s">
        <v>47</v>
      </c>
      <c r="V4083">
        <v>348</v>
      </c>
      <c r="W4083">
        <v>0</v>
      </c>
      <c r="X4083" t="s">
        <v>69</v>
      </c>
      <c r="Y4083" t="s">
        <v>34</v>
      </c>
      <c r="Z4083" t="s">
        <v>2966</v>
      </c>
    </row>
    <row r="4084" spans="1:26" x14ac:dyDescent="0.25">
      <c r="A4084">
        <v>8667</v>
      </c>
      <c r="B4084">
        <v>15785920</v>
      </c>
      <c r="C4084" s="1" t="s">
        <v>210</v>
      </c>
      <c r="D4084">
        <v>687</v>
      </c>
      <c r="E4084" t="s">
        <v>26</v>
      </c>
      <c r="F4084" s="1" t="s">
        <v>36</v>
      </c>
      <c r="G4084" s="1" t="s">
        <v>44</v>
      </c>
      <c r="H4084" s="1" t="s">
        <v>29</v>
      </c>
      <c r="I4084">
        <v>35</v>
      </c>
      <c r="J4084">
        <v>1</v>
      </c>
      <c r="K4084">
        <v>125141.24</v>
      </c>
      <c r="L4084">
        <v>2</v>
      </c>
      <c r="M4084" s="1" t="s">
        <v>2982</v>
      </c>
      <c r="N4084" s="1" t="s">
        <v>2981</v>
      </c>
      <c r="O4084" s="1" t="s">
        <v>37</v>
      </c>
      <c r="P4084">
        <v>148537</v>
      </c>
      <c r="Q4084">
        <v>0</v>
      </c>
      <c r="R4084" s="1" t="s">
        <v>31</v>
      </c>
      <c r="S4084">
        <v>0</v>
      </c>
      <c r="T4084">
        <v>3</v>
      </c>
      <c r="U4084" s="1" t="s">
        <v>41</v>
      </c>
      <c r="V4084">
        <v>299</v>
      </c>
      <c r="W4084">
        <v>0</v>
      </c>
      <c r="X4084" t="s">
        <v>69</v>
      </c>
      <c r="Y4084" t="s">
        <v>34</v>
      </c>
      <c r="Z4084" t="s">
        <v>2966</v>
      </c>
    </row>
    <row r="4085" spans="1:26" x14ac:dyDescent="0.25">
      <c r="A4085">
        <v>8672</v>
      </c>
      <c r="B4085">
        <v>15689526</v>
      </c>
      <c r="C4085" s="1" t="s">
        <v>667</v>
      </c>
      <c r="D4085">
        <v>542</v>
      </c>
      <c r="E4085" t="s">
        <v>66</v>
      </c>
      <c r="F4085" s="1" t="s">
        <v>27</v>
      </c>
      <c r="G4085" s="1" t="s">
        <v>44</v>
      </c>
      <c r="H4085" s="1" t="s">
        <v>40</v>
      </c>
      <c r="I4085">
        <v>35</v>
      </c>
      <c r="J4085">
        <v>9</v>
      </c>
      <c r="K4085">
        <v>127543.11</v>
      </c>
      <c r="L4085">
        <v>2</v>
      </c>
      <c r="M4085" s="1" t="s">
        <v>2982</v>
      </c>
      <c r="N4085" s="1" t="s">
        <v>2980</v>
      </c>
      <c r="O4085" s="1" t="s">
        <v>30</v>
      </c>
      <c r="P4085">
        <v>469</v>
      </c>
      <c r="Q4085">
        <v>1</v>
      </c>
      <c r="R4085" s="1" t="s">
        <v>16</v>
      </c>
      <c r="S4085">
        <v>1</v>
      </c>
      <c r="T4085">
        <v>4</v>
      </c>
      <c r="U4085" s="1" t="s">
        <v>41</v>
      </c>
      <c r="V4085">
        <v>732</v>
      </c>
      <c r="W4085">
        <v>0.01</v>
      </c>
      <c r="X4085" t="s">
        <v>69</v>
      </c>
      <c r="Y4085" t="s">
        <v>48</v>
      </c>
      <c r="Z4085" t="s">
        <v>2967</v>
      </c>
    </row>
    <row r="4086" spans="1:26" x14ac:dyDescent="0.25">
      <c r="A4086">
        <v>8680</v>
      </c>
      <c r="B4086">
        <v>15753092</v>
      </c>
      <c r="C4086" s="1" t="s">
        <v>307</v>
      </c>
      <c r="D4086">
        <v>791</v>
      </c>
      <c r="E4086" t="s">
        <v>26</v>
      </c>
      <c r="F4086" s="1" t="s">
        <v>26</v>
      </c>
      <c r="G4086" s="1" t="s">
        <v>44</v>
      </c>
      <c r="H4086" s="1" t="s">
        <v>29</v>
      </c>
      <c r="I4086">
        <v>35</v>
      </c>
      <c r="J4086">
        <v>5</v>
      </c>
      <c r="K4086">
        <v>129828.58</v>
      </c>
      <c r="L4086">
        <v>1</v>
      </c>
      <c r="M4086" s="1" t="s">
        <v>2982</v>
      </c>
      <c r="N4086" s="1" t="s">
        <v>2981</v>
      </c>
      <c r="O4086" s="1" t="s">
        <v>37</v>
      </c>
      <c r="P4086">
        <v>181918</v>
      </c>
      <c r="Q4086">
        <v>1</v>
      </c>
      <c r="R4086" s="1" t="s">
        <v>16</v>
      </c>
      <c r="S4086">
        <v>1</v>
      </c>
      <c r="T4086">
        <v>4</v>
      </c>
      <c r="U4086" s="1" t="s">
        <v>32</v>
      </c>
      <c r="V4086">
        <v>249</v>
      </c>
      <c r="W4086">
        <v>0.01</v>
      </c>
      <c r="X4086" t="s">
        <v>69</v>
      </c>
      <c r="Y4086" t="s">
        <v>45</v>
      </c>
      <c r="Z4086" t="s">
        <v>2968</v>
      </c>
    </row>
    <row r="4087" spans="1:26" x14ac:dyDescent="0.25">
      <c r="A4087">
        <v>8706</v>
      </c>
      <c r="B4087">
        <v>15804064</v>
      </c>
      <c r="C4087" s="1" t="s">
        <v>255</v>
      </c>
      <c r="D4087">
        <v>742</v>
      </c>
      <c r="E4087" t="s">
        <v>26</v>
      </c>
      <c r="F4087" s="1" t="s">
        <v>26</v>
      </c>
      <c r="G4087" s="1" t="s">
        <v>28</v>
      </c>
      <c r="H4087" s="1" t="s">
        <v>40</v>
      </c>
      <c r="I4087">
        <v>35</v>
      </c>
      <c r="J4087">
        <v>2</v>
      </c>
      <c r="K4087">
        <v>79126.17</v>
      </c>
      <c r="L4087">
        <v>1</v>
      </c>
      <c r="M4087" s="1" t="s">
        <v>2982</v>
      </c>
      <c r="N4087" s="1" t="s">
        <v>2981</v>
      </c>
      <c r="O4087" s="1" t="s">
        <v>37</v>
      </c>
      <c r="P4087">
        <v>126998</v>
      </c>
      <c r="Q4087">
        <v>0</v>
      </c>
      <c r="R4087" s="1" t="s">
        <v>31</v>
      </c>
      <c r="S4087">
        <v>0</v>
      </c>
      <c r="T4087">
        <v>3</v>
      </c>
      <c r="U4087" s="1" t="s">
        <v>32</v>
      </c>
      <c r="V4087">
        <v>974</v>
      </c>
      <c r="W4087">
        <v>0</v>
      </c>
      <c r="X4087" t="s">
        <v>69</v>
      </c>
      <c r="Y4087" t="s">
        <v>34</v>
      </c>
      <c r="Z4087" t="s">
        <v>2966</v>
      </c>
    </row>
    <row r="4088" spans="1:26" x14ac:dyDescent="0.25">
      <c r="A4088">
        <v>8708</v>
      </c>
      <c r="B4088">
        <v>15754443</v>
      </c>
      <c r="C4088" s="1" t="s">
        <v>1815</v>
      </c>
      <c r="D4088">
        <v>443</v>
      </c>
      <c r="E4088" t="s">
        <v>66</v>
      </c>
      <c r="F4088" s="1" t="s">
        <v>27</v>
      </c>
      <c r="G4088" s="1" t="s">
        <v>28</v>
      </c>
      <c r="H4088" s="1" t="s">
        <v>40</v>
      </c>
      <c r="I4088">
        <v>35</v>
      </c>
      <c r="J4088">
        <v>9</v>
      </c>
      <c r="K4088">
        <v>108308</v>
      </c>
      <c r="L4088">
        <v>1</v>
      </c>
      <c r="M4088" s="1" t="s">
        <v>2982</v>
      </c>
      <c r="N4088" s="1" t="s">
        <v>2980</v>
      </c>
      <c r="O4088" s="1" t="s">
        <v>30</v>
      </c>
      <c r="P4088">
        <v>129031</v>
      </c>
      <c r="Q4088">
        <v>1</v>
      </c>
      <c r="R4088" s="1" t="s">
        <v>16</v>
      </c>
      <c r="S4088">
        <v>1</v>
      </c>
      <c r="T4088">
        <v>4</v>
      </c>
      <c r="U4088" s="1" t="s">
        <v>47</v>
      </c>
      <c r="V4088">
        <v>476</v>
      </c>
      <c r="W4088">
        <v>0.01</v>
      </c>
      <c r="X4088" t="s">
        <v>69</v>
      </c>
      <c r="Y4088" t="s">
        <v>34</v>
      </c>
      <c r="Z4088" t="s">
        <v>2967</v>
      </c>
    </row>
    <row r="4089" spans="1:26" x14ac:dyDescent="0.25">
      <c r="A4089">
        <v>8713</v>
      </c>
      <c r="B4089">
        <v>15771054</v>
      </c>
      <c r="C4089" s="1" t="s">
        <v>1127</v>
      </c>
      <c r="D4089">
        <v>469</v>
      </c>
      <c r="E4089" t="s">
        <v>66</v>
      </c>
      <c r="F4089" s="1" t="s">
        <v>27</v>
      </c>
      <c r="G4089" s="1" t="s">
        <v>52</v>
      </c>
      <c r="H4089" s="1" t="s">
        <v>29</v>
      </c>
      <c r="I4089">
        <v>35</v>
      </c>
      <c r="J4089">
        <v>5</v>
      </c>
      <c r="K4089">
        <v>0</v>
      </c>
      <c r="L4089">
        <v>2</v>
      </c>
      <c r="M4089" s="1" t="s">
        <v>2982</v>
      </c>
      <c r="N4089" s="1" t="s">
        <v>2980</v>
      </c>
      <c r="O4089" s="1" t="s">
        <v>30</v>
      </c>
      <c r="P4089">
        <v>186490</v>
      </c>
      <c r="Q4089">
        <v>0</v>
      </c>
      <c r="R4089" s="1" t="s">
        <v>31</v>
      </c>
      <c r="S4089">
        <v>0</v>
      </c>
      <c r="T4089">
        <v>4</v>
      </c>
      <c r="U4089" s="1" t="s">
        <v>41</v>
      </c>
      <c r="V4089">
        <v>698</v>
      </c>
      <c r="W4089">
        <v>0</v>
      </c>
      <c r="X4089" t="s">
        <v>69</v>
      </c>
      <c r="Y4089" t="s">
        <v>45</v>
      </c>
      <c r="Z4089" t="s">
        <v>2968</v>
      </c>
    </row>
    <row r="4090" spans="1:26" x14ac:dyDescent="0.25">
      <c r="A4090">
        <v>8723</v>
      </c>
      <c r="B4090">
        <v>15718667</v>
      </c>
      <c r="C4090" s="1" t="s">
        <v>104</v>
      </c>
      <c r="D4090">
        <v>621</v>
      </c>
      <c r="E4090" t="s">
        <v>36</v>
      </c>
      <c r="F4090" s="1" t="s">
        <v>36</v>
      </c>
      <c r="G4090" s="1" t="s">
        <v>28</v>
      </c>
      <c r="H4090" s="1" t="s">
        <v>29</v>
      </c>
      <c r="I4090">
        <v>35</v>
      </c>
      <c r="J4090">
        <v>7</v>
      </c>
      <c r="K4090">
        <v>87619.29</v>
      </c>
      <c r="L4090">
        <v>1</v>
      </c>
      <c r="M4090" s="1" t="s">
        <v>2982</v>
      </c>
      <c r="N4090" s="1" t="s">
        <v>2980</v>
      </c>
      <c r="O4090" s="1" t="s">
        <v>30</v>
      </c>
      <c r="P4090">
        <v>143</v>
      </c>
      <c r="Q4090">
        <v>0</v>
      </c>
      <c r="R4090" s="1" t="s">
        <v>31</v>
      </c>
      <c r="S4090">
        <v>0</v>
      </c>
      <c r="T4090">
        <v>2</v>
      </c>
      <c r="U4090" s="1" t="s">
        <v>32</v>
      </c>
      <c r="V4090">
        <v>270</v>
      </c>
      <c r="W4090">
        <v>0</v>
      </c>
      <c r="X4090" t="s">
        <v>69</v>
      </c>
      <c r="Y4090" t="s">
        <v>48</v>
      </c>
      <c r="Z4090" t="s">
        <v>2967</v>
      </c>
    </row>
    <row r="4091" spans="1:26" x14ac:dyDescent="0.25">
      <c r="A4091">
        <v>8789</v>
      </c>
      <c r="B4091">
        <v>15603247</v>
      </c>
      <c r="C4091" s="1" t="s">
        <v>1816</v>
      </c>
      <c r="D4091">
        <v>743</v>
      </c>
      <c r="E4091" t="s">
        <v>26</v>
      </c>
      <c r="F4091" s="1" t="s">
        <v>26</v>
      </c>
      <c r="G4091" s="1" t="s">
        <v>44</v>
      </c>
      <c r="H4091" s="1" t="s">
        <v>40</v>
      </c>
      <c r="I4091">
        <v>35</v>
      </c>
      <c r="J4091">
        <v>1</v>
      </c>
      <c r="K4091">
        <v>146781.24</v>
      </c>
      <c r="L4091">
        <v>1</v>
      </c>
      <c r="M4091" s="1" t="s">
        <v>2982</v>
      </c>
      <c r="N4091" s="1" t="s">
        <v>2980</v>
      </c>
      <c r="O4091" s="1" t="s">
        <v>30</v>
      </c>
      <c r="P4091">
        <v>189308</v>
      </c>
      <c r="Q4091">
        <v>0</v>
      </c>
      <c r="R4091" s="1" t="s">
        <v>31</v>
      </c>
      <c r="S4091">
        <v>0</v>
      </c>
      <c r="T4091">
        <v>2</v>
      </c>
      <c r="U4091" s="1" t="s">
        <v>32</v>
      </c>
      <c r="V4091">
        <v>273</v>
      </c>
      <c r="W4091">
        <v>0</v>
      </c>
      <c r="X4091" t="s">
        <v>69</v>
      </c>
      <c r="Y4091" t="s">
        <v>45</v>
      </c>
      <c r="Z4091" t="s">
        <v>2966</v>
      </c>
    </row>
    <row r="4092" spans="1:26" x14ac:dyDescent="0.25">
      <c r="A4092">
        <v>8791</v>
      </c>
      <c r="B4092">
        <v>15691792</v>
      </c>
      <c r="C4092" s="1" t="s">
        <v>728</v>
      </c>
      <c r="D4092">
        <v>416</v>
      </c>
      <c r="E4092" t="s">
        <v>66</v>
      </c>
      <c r="F4092" s="1" t="s">
        <v>27</v>
      </c>
      <c r="G4092" s="1" t="s">
        <v>52</v>
      </c>
      <c r="H4092" s="1" t="s">
        <v>29</v>
      </c>
      <c r="I4092">
        <v>35</v>
      </c>
      <c r="J4092">
        <v>8</v>
      </c>
      <c r="K4092">
        <v>0</v>
      </c>
      <c r="L4092">
        <v>1</v>
      </c>
      <c r="M4092" s="1" t="s">
        <v>2979</v>
      </c>
      <c r="N4092" s="1" t="s">
        <v>2980</v>
      </c>
      <c r="O4092" s="1" t="s">
        <v>30</v>
      </c>
      <c r="P4092">
        <v>119713</v>
      </c>
      <c r="Q4092">
        <v>0</v>
      </c>
      <c r="R4092" s="1" t="s">
        <v>31</v>
      </c>
      <c r="S4092">
        <v>0</v>
      </c>
      <c r="T4092">
        <v>2</v>
      </c>
      <c r="U4092" s="1" t="s">
        <v>32</v>
      </c>
      <c r="V4092">
        <v>244</v>
      </c>
      <c r="W4092">
        <v>0</v>
      </c>
      <c r="X4092" t="s">
        <v>69</v>
      </c>
      <c r="Y4092" t="s">
        <v>34</v>
      </c>
      <c r="Z4092" t="s">
        <v>2967</v>
      </c>
    </row>
    <row r="4093" spans="1:26" x14ac:dyDescent="0.25">
      <c r="A4093">
        <v>8812</v>
      </c>
      <c r="B4093">
        <v>15616168</v>
      </c>
      <c r="C4093" s="1" t="s">
        <v>802</v>
      </c>
      <c r="D4093">
        <v>610</v>
      </c>
      <c r="E4093" t="s">
        <v>36</v>
      </c>
      <c r="F4093" s="1" t="s">
        <v>36</v>
      </c>
      <c r="G4093" s="1" t="s">
        <v>28</v>
      </c>
      <c r="H4093" s="1" t="s">
        <v>40</v>
      </c>
      <c r="I4093">
        <v>35</v>
      </c>
      <c r="J4093">
        <v>7</v>
      </c>
      <c r="K4093">
        <v>81905.95</v>
      </c>
      <c r="L4093">
        <v>1</v>
      </c>
      <c r="M4093" s="1" t="s">
        <v>2982</v>
      </c>
      <c r="N4093" s="1" t="s">
        <v>2981</v>
      </c>
      <c r="O4093" s="1" t="s">
        <v>37</v>
      </c>
      <c r="P4093">
        <v>61623</v>
      </c>
      <c r="Q4093">
        <v>0</v>
      </c>
      <c r="R4093" s="1" t="s">
        <v>31</v>
      </c>
      <c r="S4093">
        <v>0</v>
      </c>
      <c r="T4093">
        <v>3</v>
      </c>
      <c r="U4093" s="1" t="s">
        <v>38</v>
      </c>
      <c r="V4093">
        <v>402</v>
      </c>
      <c r="W4093">
        <v>0</v>
      </c>
      <c r="X4093" t="s">
        <v>69</v>
      </c>
      <c r="Y4093" t="s">
        <v>42</v>
      </c>
      <c r="Z4093" t="s">
        <v>2967</v>
      </c>
    </row>
    <row r="4094" spans="1:26" x14ac:dyDescent="0.25">
      <c r="A4094">
        <v>8825</v>
      </c>
      <c r="B4094">
        <v>15752388</v>
      </c>
      <c r="C4094" s="1" t="s">
        <v>88</v>
      </c>
      <c r="D4094">
        <v>643</v>
      </c>
      <c r="E4094" t="s">
        <v>36</v>
      </c>
      <c r="F4094" s="1" t="s">
        <v>36</v>
      </c>
      <c r="G4094" s="1" t="s">
        <v>52</v>
      </c>
      <c r="H4094" s="1" t="s">
        <v>40</v>
      </c>
      <c r="I4094">
        <v>35</v>
      </c>
      <c r="J4094">
        <v>6</v>
      </c>
      <c r="K4094">
        <v>0</v>
      </c>
      <c r="L4094">
        <v>2</v>
      </c>
      <c r="M4094" s="1" t="s">
        <v>2982</v>
      </c>
      <c r="N4094" s="1" t="s">
        <v>2981</v>
      </c>
      <c r="O4094" s="1" t="s">
        <v>37</v>
      </c>
      <c r="P4094">
        <v>41550</v>
      </c>
      <c r="Q4094">
        <v>0</v>
      </c>
      <c r="R4094" s="1" t="s">
        <v>31</v>
      </c>
      <c r="S4094">
        <v>0</v>
      </c>
      <c r="T4094">
        <v>1</v>
      </c>
      <c r="U4094" s="1" t="s">
        <v>47</v>
      </c>
      <c r="V4094">
        <v>704</v>
      </c>
      <c r="W4094">
        <v>0</v>
      </c>
      <c r="X4094" t="s">
        <v>69</v>
      </c>
      <c r="Y4094" t="s">
        <v>48</v>
      </c>
      <c r="Z4094" t="s">
        <v>2967</v>
      </c>
    </row>
    <row r="4095" spans="1:26" x14ac:dyDescent="0.25">
      <c r="A4095">
        <v>8833</v>
      </c>
      <c r="B4095">
        <v>15765345</v>
      </c>
      <c r="C4095" s="1" t="s">
        <v>334</v>
      </c>
      <c r="D4095">
        <v>753</v>
      </c>
      <c r="E4095" t="s">
        <v>26</v>
      </c>
      <c r="F4095" s="1" t="s">
        <v>26</v>
      </c>
      <c r="G4095" s="1" t="s">
        <v>28</v>
      </c>
      <c r="H4095" s="1" t="s">
        <v>29</v>
      </c>
      <c r="I4095">
        <v>35</v>
      </c>
      <c r="J4095">
        <v>4</v>
      </c>
      <c r="K4095">
        <v>0</v>
      </c>
      <c r="L4095">
        <v>2</v>
      </c>
      <c r="M4095" s="1" t="s">
        <v>2982</v>
      </c>
      <c r="N4095" s="1" t="s">
        <v>2981</v>
      </c>
      <c r="O4095" s="1" t="s">
        <v>37</v>
      </c>
      <c r="P4095">
        <v>106303</v>
      </c>
      <c r="Q4095">
        <v>0</v>
      </c>
      <c r="R4095" s="1" t="s">
        <v>31</v>
      </c>
      <c r="S4095">
        <v>0</v>
      </c>
      <c r="T4095">
        <v>2</v>
      </c>
      <c r="U4095" s="1" t="s">
        <v>38</v>
      </c>
      <c r="V4095">
        <v>759</v>
      </c>
      <c r="W4095">
        <v>0</v>
      </c>
      <c r="X4095" t="s">
        <v>69</v>
      </c>
      <c r="Y4095" t="s">
        <v>34</v>
      </c>
      <c r="Z4095" t="s">
        <v>2968</v>
      </c>
    </row>
    <row r="4096" spans="1:26" x14ac:dyDescent="0.25">
      <c r="A4096">
        <v>8845</v>
      </c>
      <c r="B4096">
        <v>15790717</v>
      </c>
      <c r="C4096" s="1" t="s">
        <v>626</v>
      </c>
      <c r="D4096">
        <v>695</v>
      </c>
      <c r="E4096" t="s">
        <v>26</v>
      </c>
      <c r="F4096" s="1" t="s">
        <v>36</v>
      </c>
      <c r="G4096" s="1" t="s">
        <v>52</v>
      </c>
      <c r="H4096" s="1" t="s">
        <v>29</v>
      </c>
      <c r="I4096">
        <v>35</v>
      </c>
      <c r="J4096">
        <v>7</v>
      </c>
      <c r="K4096">
        <v>0</v>
      </c>
      <c r="L4096">
        <v>2</v>
      </c>
      <c r="M4096" s="1" t="s">
        <v>2982</v>
      </c>
      <c r="N4096" s="1" t="s">
        <v>2980</v>
      </c>
      <c r="O4096" s="1" t="s">
        <v>30</v>
      </c>
      <c r="P4096">
        <v>160388</v>
      </c>
      <c r="Q4096">
        <v>0</v>
      </c>
      <c r="R4096" s="1" t="s">
        <v>31</v>
      </c>
      <c r="S4096">
        <v>0</v>
      </c>
      <c r="T4096">
        <v>5</v>
      </c>
      <c r="U4096" s="1" t="s">
        <v>47</v>
      </c>
      <c r="V4096">
        <v>950</v>
      </c>
      <c r="W4096">
        <v>0</v>
      </c>
      <c r="X4096" t="s">
        <v>69</v>
      </c>
      <c r="Y4096" t="s">
        <v>45</v>
      </c>
      <c r="Z4096" t="s">
        <v>2967</v>
      </c>
    </row>
    <row r="4097" spans="1:26" x14ac:dyDescent="0.25">
      <c r="A4097">
        <v>8904</v>
      </c>
      <c r="B4097">
        <v>15790019</v>
      </c>
      <c r="C4097" s="1" t="s">
        <v>1577</v>
      </c>
      <c r="D4097">
        <v>520</v>
      </c>
      <c r="E4097" t="s">
        <v>66</v>
      </c>
      <c r="F4097" s="1" t="s">
        <v>27</v>
      </c>
      <c r="G4097" s="1" t="s">
        <v>28</v>
      </c>
      <c r="H4097" s="1" t="s">
        <v>29</v>
      </c>
      <c r="I4097">
        <v>35</v>
      </c>
      <c r="J4097">
        <v>9</v>
      </c>
      <c r="K4097">
        <v>105387.89</v>
      </c>
      <c r="L4097">
        <v>1</v>
      </c>
      <c r="M4097" s="1" t="s">
        <v>2982</v>
      </c>
      <c r="N4097" s="1" t="s">
        <v>2981</v>
      </c>
      <c r="O4097" s="1" t="s">
        <v>37</v>
      </c>
      <c r="P4097">
        <v>25059</v>
      </c>
      <c r="Q4097">
        <v>0</v>
      </c>
      <c r="R4097" s="1" t="s">
        <v>31</v>
      </c>
      <c r="S4097">
        <v>0</v>
      </c>
      <c r="T4097">
        <v>5</v>
      </c>
      <c r="U4097" s="1" t="s">
        <v>32</v>
      </c>
      <c r="V4097">
        <v>471</v>
      </c>
      <c r="W4097">
        <v>0</v>
      </c>
      <c r="X4097" t="s">
        <v>69</v>
      </c>
      <c r="Y4097" t="s">
        <v>48</v>
      </c>
      <c r="Z4097" t="s">
        <v>2967</v>
      </c>
    </row>
    <row r="4098" spans="1:26" x14ac:dyDescent="0.25">
      <c r="A4098">
        <v>8923</v>
      </c>
      <c r="B4098">
        <v>15624703</v>
      </c>
      <c r="C4098" s="1" t="s">
        <v>990</v>
      </c>
      <c r="D4098">
        <v>550</v>
      </c>
      <c r="E4098" t="s">
        <v>66</v>
      </c>
      <c r="F4098" s="1" t="s">
        <v>27</v>
      </c>
      <c r="G4098" s="1" t="s">
        <v>44</v>
      </c>
      <c r="H4098" s="1" t="s">
        <v>29</v>
      </c>
      <c r="I4098">
        <v>35</v>
      </c>
      <c r="J4098">
        <v>9</v>
      </c>
      <c r="K4098">
        <v>129847.75</v>
      </c>
      <c r="L4098">
        <v>2</v>
      </c>
      <c r="M4098" s="1" t="s">
        <v>2982</v>
      </c>
      <c r="N4098" s="1" t="s">
        <v>2980</v>
      </c>
      <c r="O4098" s="1" t="s">
        <v>30</v>
      </c>
      <c r="P4098">
        <v>197325</v>
      </c>
      <c r="Q4098">
        <v>0</v>
      </c>
      <c r="R4098" s="1" t="s">
        <v>31</v>
      </c>
      <c r="S4098">
        <v>0</v>
      </c>
      <c r="T4098">
        <v>2</v>
      </c>
      <c r="U4098" s="1" t="s">
        <v>41</v>
      </c>
      <c r="V4098">
        <v>921</v>
      </c>
      <c r="W4098">
        <v>0</v>
      </c>
      <c r="X4098" t="s">
        <v>69</v>
      </c>
      <c r="Y4098" t="s">
        <v>45</v>
      </c>
      <c r="Z4098" t="s">
        <v>2967</v>
      </c>
    </row>
    <row r="4099" spans="1:26" x14ac:dyDescent="0.25">
      <c r="A4099">
        <v>8930</v>
      </c>
      <c r="B4099">
        <v>15675141</v>
      </c>
      <c r="C4099" s="1" t="s">
        <v>633</v>
      </c>
      <c r="D4099">
        <v>569</v>
      </c>
      <c r="E4099" t="s">
        <v>36</v>
      </c>
      <c r="F4099" s="1" t="s">
        <v>27</v>
      </c>
      <c r="G4099" s="1" t="s">
        <v>28</v>
      </c>
      <c r="H4099" s="1" t="s">
        <v>40</v>
      </c>
      <c r="I4099">
        <v>35</v>
      </c>
      <c r="J4099">
        <v>4</v>
      </c>
      <c r="K4099">
        <v>93934.63</v>
      </c>
      <c r="L4099">
        <v>1</v>
      </c>
      <c r="M4099" s="1" t="s">
        <v>2982</v>
      </c>
      <c r="N4099" s="1" t="s">
        <v>2980</v>
      </c>
      <c r="O4099" s="1" t="s">
        <v>30</v>
      </c>
      <c r="P4099">
        <v>184748</v>
      </c>
      <c r="Q4099">
        <v>0</v>
      </c>
      <c r="R4099" s="1" t="s">
        <v>31</v>
      </c>
      <c r="S4099">
        <v>0</v>
      </c>
      <c r="T4099">
        <v>5</v>
      </c>
      <c r="U4099" s="1" t="s">
        <v>38</v>
      </c>
      <c r="V4099">
        <v>786</v>
      </c>
      <c r="W4099">
        <v>0</v>
      </c>
      <c r="X4099" t="s">
        <v>69</v>
      </c>
      <c r="Y4099" t="s">
        <v>45</v>
      </c>
      <c r="Z4099" t="s">
        <v>2968</v>
      </c>
    </row>
    <row r="4100" spans="1:26" x14ac:dyDescent="0.25">
      <c r="A4100">
        <v>8946</v>
      </c>
      <c r="B4100">
        <v>15616745</v>
      </c>
      <c r="C4100" s="1" t="s">
        <v>806</v>
      </c>
      <c r="D4100">
        <v>542</v>
      </c>
      <c r="E4100" t="s">
        <v>66</v>
      </c>
      <c r="F4100" s="1" t="s">
        <v>27</v>
      </c>
      <c r="G4100" s="1" t="s">
        <v>52</v>
      </c>
      <c r="H4100" s="1" t="s">
        <v>29</v>
      </c>
      <c r="I4100">
        <v>35</v>
      </c>
      <c r="J4100">
        <v>2</v>
      </c>
      <c r="K4100">
        <v>174894.53</v>
      </c>
      <c r="L4100">
        <v>1</v>
      </c>
      <c r="M4100" s="1" t="s">
        <v>2982</v>
      </c>
      <c r="N4100" s="1" t="s">
        <v>2981</v>
      </c>
      <c r="O4100" s="1" t="s">
        <v>37</v>
      </c>
      <c r="P4100">
        <v>22315</v>
      </c>
      <c r="Q4100">
        <v>0</v>
      </c>
      <c r="R4100" s="1" t="s">
        <v>31</v>
      </c>
      <c r="S4100">
        <v>0</v>
      </c>
      <c r="T4100">
        <v>4</v>
      </c>
      <c r="U4100" s="1" t="s">
        <v>32</v>
      </c>
      <c r="V4100">
        <v>380</v>
      </c>
      <c r="W4100">
        <v>0</v>
      </c>
      <c r="X4100" t="s">
        <v>69</v>
      </c>
      <c r="Y4100" t="s">
        <v>48</v>
      </c>
      <c r="Z4100" t="s">
        <v>2966</v>
      </c>
    </row>
    <row r="4101" spans="1:26" x14ac:dyDescent="0.25">
      <c r="A4101">
        <v>8951</v>
      </c>
      <c r="B4101">
        <v>15700424</v>
      </c>
      <c r="C4101" s="1" t="s">
        <v>977</v>
      </c>
      <c r="D4101">
        <v>461</v>
      </c>
      <c r="E4101" t="s">
        <v>66</v>
      </c>
      <c r="F4101" s="1" t="s">
        <v>27</v>
      </c>
      <c r="G4101" s="1" t="s">
        <v>28</v>
      </c>
      <c r="H4101" s="1" t="s">
        <v>40</v>
      </c>
      <c r="I4101">
        <v>35</v>
      </c>
      <c r="J4101">
        <v>5</v>
      </c>
      <c r="K4101">
        <v>0</v>
      </c>
      <c r="L4101">
        <v>1</v>
      </c>
      <c r="M4101" s="1" t="s">
        <v>2982</v>
      </c>
      <c r="N4101" s="1" t="s">
        <v>2981</v>
      </c>
      <c r="O4101" s="1" t="s">
        <v>37</v>
      </c>
      <c r="P4101">
        <v>54209</v>
      </c>
      <c r="Q4101">
        <v>0</v>
      </c>
      <c r="R4101" s="1" t="s">
        <v>31</v>
      </c>
      <c r="S4101">
        <v>0</v>
      </c>
      <c r="T4101">
        <v>2</v>
      </c>
      <c r="U4101" s="1" t="s">
        <v>38</v>
      </c>
      <c r="V4101">
        <v>710</v>
      </c>
      <c r="W4101">
        <v>0</v>
      </c>
      <c r="X4101" t="s">
        <v>69</v>
      </c>
      <c r="Y4101" t="s">
        <v>42</v>
      </c>
      <c r="Z4101" t="s">
        <v>2968</v>
      </c>
    </row>
    <row r="4102" spans="1:26" x14ac:dyDescent="0.25">
      <c r="A4102">
        <v>8980</v>
      </c>
      <c r="B4102">
        <v>15742511</v>
      </c>
      <c r="C4102" s="1" t="s">
        <v>370</v>
      </c>
      <c r="D4102">
        <v>514</v>
      </c>
      <c r="E4102" t="s">
        <v>66</v>
      </c>
      <c r="F4102" s="1" t="s">
        <v>27</v>
      </c>
      <c r="G4102" s="1" t="s">
        <v>28</v>
      </c>
      <c r="H4102" s="1" t="s">
        <v>29</v>
      </c>
      <c r="I4102">
        <v>35</v>
      </c>
      <c r="J4102">
        <v>3</v>
      </c>
      <c r="K4102">
        <v>121030.9</v>
      </c>
      <c r="L4102">
        <v>1</v>
      </c>
      <c r="M4102" s="1" t="s">
        <v>2982</v>
      </c>
      <c r="N4102" s="1" t="s">
        <v>2980</v>
      </c>
      <c r="O4102" s="1" t="s">
        <v>30</v>
      </c>
      <c r="P4102">
        <v>10009</v>
      </c>
      <c r="Q4102">
        <v>0</v>
      </c>
      <c r="R4102" s="1" t="s">
        <v>31</v>
      </c>
      <c r="S4102">
        <v>0</v>
      </c>
      <c r="T4102">
        <v>4</v>
      </c>
      <c r="U4102" s="1" t="s">
        <v>32</v>
      </c>
      <c r="V4102">
        <v>264</v>
      </c>
      <c r="W4102">
        <v>0</v>
      </c>
      <c r="X4102" t="s">
        <v>69</v>
      </c>
      <c r="Y4102" t="s">
        <v>48</v>
      </c>
      <c r="Z4102" t="s">
        <v>2968</v>
      </c>
    </row>
    <row r="4103" spans="1:26" x14ac:dyDescent="0.25">
      <c r="A4103">
        <v>8981</v>
      </c>
      <c r="B4103">
        <v>15786433</v>
      </c>
      <c r="C4103" s="1" t="s">
        <v>215</v>
      </c>
      <c r="D4103">
        <v>650</v>
      </c>
      <c r="E4103" t="s">
        <v>36</v>
      </c>
      <c r="F4103" s="1" t="s">
        <v>36</v>
      </c>
      <c r="G4103" s="1" t="s">
        <v>44</v>
      </c>
      <c r="H4103" s="1" t="s">
        <v>40</v>
      </c>
      <c r="I4103">
        <v>35</v>
      </c>
      <c r="J4103">
        <v>3</v>
      </c>
      <c r="K4103">
        <v>165982.43</v>
      </c>
      <c r="L4103">
        <v>2</v>
      </c>
      <c r="M4103" s="1" t="s">
        <v>2982</v>
      </c>
      <c r="N4103" s="1" t="s">
        <v>2981</v>
      </c>
      <c r="O4103" s="1" t="s">
        <v>37</v>
      </c>
      <c r="P4103">
        <v>24482</v>
      </c>
      <c r="Q4103">
        <v>0</v>
      </c>
      <c r="R4103" s="1" t="s">
        <v>31</v>
      </c>
      <c r="S4103">
        <v>0</v>
      </c>
      <c r="T4103">
        <v>2</v>
      </c>
      <c r="U4103" s="1" t="s">
        <v>47</v>
      </c>
      <c r="V4103">
        <v>306</v>
      </c>
      <c r="W4103">
        <v>0</v>
      </c>
      <c r="X4103" t="s">
        <v>69</v>
      </c>
      <c r="Y4103" t="s">
        <v>48</v>
      </c>
      <c r="Z4103" t="s">
        <v>2968</v>
      </c>
    </row>
    <row r="4104" spans="1:26" x14ac:dyDescent="0.25">
      <c r="A4104">
        <v>8982</v>
      </c>
      <c r="B4104">
        <v>15685805</v>
      </c>
      <c r="C4104" s="1" t="s">
        <v>1206</v>
      </c>
      <c r="D4104">
        <v>673</v>
      </c>
      <c r="E4104" t="s">
        <v>26</v>
      </c>
      <c r="F4104" s="1" t="s">
        <v>36</v>
      </c>
      <c r="G4104" s="1" t="s">
        <v>52</v>
      </c>
      <c r="H4104" s="1" t="s">
        <v>40</v>
      </c>
      <c r="I4104">
        <v>35</v>
      </c>
      <c r="J4104">
        <v>6</v>
      </c>
      <c r="K4104">
        <v>0</v>
      </c>
      <c r="L4104">
        <v>2</v>
      </c>
      <c r="M4104" s="1" t="s">
        <v>2982</v>
      </c>
      <c r="N4104" s="1" t="s">
        <v>2980</v>
      </c>
      <c r="O4104" s="1" t="s">
        <v>30</v>
      </c>
      <c r="P4104">
        <v>98619</v>
      </c>
      <c r="Q4104">
        <v>0</v>
      </c>
      <c r="R4104" s="1" t="s">
        <v>31</v>
      </c>
      <c r="S4104">
        <v>0</v>
      </c>
      <c r="T4104">
        <v>5</v>
      </c>
      <c r="U4104" s="1" t="s">
        <v>41</v>
      </c>
      <c r="V4104">
        <v>222</v>
      </c>
      <c r="W4104">
        <v>0</v>
      </c>
      <c r="X4104" t="s">
        <v>69</v>
      </c>
      <c r="Y4104" t="s">
        <v>42</v>
      </c>
      <c r="Z4104" t="s">
        <v>2967</v>
      </c>
    </row>
    <row r="4105" spans="1:26" x14ac:dyDescent="0.25">
      <c r="A4105">
        <v>8994</v>
      </c>
      <c r="B4105">
        <v>15809265</v>
      </c>
      <c r="C4105" s="1" t="s">
        <v>839</v>
      </c>
      <c r="D4105">
        <v>547</v>
      </c>
      <c r="E4105" t="s">
        <v>66</v>
      </c>
      <c r="F4105" s="1" t="s">
        <v>27</v>
      </c>
      <c r="G4105" s="1" t="s">
        <v>28</v>
      </c>
      <c r="H4105" s="1" t="s">
        <v>40</v>
      </c>
      <c r="I4105">
        <v>35</v>
      </c>
      <c r="J4105">
        <v>4</v>
      </c>
      <c r="K4105">
        <v>0</v>
      </c>
      <c r="L4105">
        <v>1</v>
      </c>
      <c r="M4105" s="1" t="s">
        <v>2982</v>
      </c>
      <c r="N4105" s="1" t="s">
        <v>2981</v>
      </c>
      <c r="O4105" s="1" t="s">
        <v>37</v>
      </c>
      <c r="P4105">
        <v>133288</v>
      </c>
      <c r="Q4105">
        <v>0</v>
      </c>
      <c r="R4105" s="1" t="s">
        <v>31</v>
      </c>
      <c r="S4105">
        <v>0</v>
      </c>
      <c r="T4105">
        <v>1</v>
      </c>
      <c r="U4105" s="1" t="s">
        <v>38</v>
      </c>
      <c r="V4105">
        <v>305</v>
      </c>
      <c r="W4105">
        <v>0</v>
      </c>
      <c r="X4105" t="s">
        <v>69</v>
      </c>
      <c r="Y4105" t="s">
        <v>34</v>
      </c>
      <c r="Z4105" t="s">
        <v>2968</v>
      </c>
    </row>
    <row r="4106" spans="1:26" x14ac:dyDescent="0.25">
      <c r="A4106">
        <v>9054</v>
      </c>
      <c r="B4106">
        <v>15604551</v>
      </c>
      <c r="C4106" s="1" t="s">
        <v>1817</v>
      </c>
      <c r="D4106">
        <v>732</v>
      </c>
      <c r="E4106" t="s">
        <v>26</v>
      </c>
      <c r="F4106" s="1" t="s">
        <v>26</v>
      </c>
      <c r="G4106" s="1" t="s">
        <v>28</v>
      </c>
      <c r="H4106" s="1" t="s">
        <v>40</v>
      </c>
      <c r="I4106">
        <v>35</v>
      </c>
      <c r="J4106">
        <v>3</v>
      </c>
      <c r="K4106">
        <v>0</v>
      </c>
      <c r="L4106">
        <v>2</v>
      </c>
      <c r="M4106" s="1" t="s">
        <v>2982</v>
      </c>
      <c r="N4106" s="1" t="s">
        <v>2980</v>
      </c>
      <c r="O4106" s="1" t="s">
        <v>30</v>
      </c>
      <c r="P4106">
        <v>90877</v>
      </c>
      <c r="Q4106">
        <v>0</v>
      </c>
      <c r="R4106" s="1" t="s">
        <v>31</v>
      </c>
      <c r="S4106">
        <v>0</v>
      </c>
      <c r="T4106">
        <v>3</v>
      </c>
      <c r="U4106" s="1" t="s">
        <v>41</v>
      </c>
      <c r="V4106">
        <v>518</v>
      </c>
      <c r="W4106">
        <v>0</v>
      </c>
      <c r="X4106" t="s">
        <v>69</v>
      </c>
      <c r="Y4106" t="s">
        <v>42</v>
      </c>
      <c r="Z4106" t="s">
        <v>2968</v>
      </c>
    </row>
    <row r="4107" spans="1:26" x14ac:dyDescent="0.25">
      <c r="A4107">
        <v>9088</v>
      </c>
      <c r="B4107">
        <v>15791316</v>
      </c>
      <c r="C4107" s="1" t="s">
        <v>408</v>
      </c>
      <c r="D4107">
        <v>714</v>
      </c>
      <c r="E4107" t="s">
        <v>26</v>
      </c>
      <c r="F4107" s="1" t="s">
        <v>26</v>
      </c>
      <c r="G4107" s="1" t="s">
        <v>28</v>
      </c>
      <c r="H4107" s="1" t="s">
        <v>29</v>
      </c>
      <c r="I4107">
        <v>35</v>
      </c>
      <c r="J4107">
        <v>3</v>
      </c>
      <c r="K4107">
        <v>0</v>
      </c>
      <c r="L4107">
        <v>2</v>
      </c>
      <c r="M4107" s="1" t="s">
        <v>2982</v>
      </c>
      <c r="N4107" s="1" t="s">
        <v>2981</v>
      </c>
      <c r="O4107" s="1" t="s">
        <v>37</v>
      </c>
      <c r="P4107">
        <v>95623</v>
      </c>
      <c r="Q4107">
        <v>0</v>
      </c>
      <c r="R4107" s="1" t="s">
        <v>31</v>
      </c>
      <c r="S4107">
        <v>0</v>
      </c>
      <c r="T4107">
        <v>2</v>
      </c>
      <c r="U4107" s="1" t="s">
        <v>47</v>
      </c>
      <c r="V4107">
        <v>253</v>
      </c>
      <c r="W4107">
        <v>0</v>
      </c>
      <c r="X4107" t="s">
        <v>69</v>
      </c>
      <c r="Y4107" t="s">
        <v>42</v>
      </c>
      <c r="Z4107" t="s">
        <v>2968</v>
      </c>
    </row>
    <row r="4108" spans="1:26" x14ac:dyDescent="0.25">
      <c r="A4108">
        <v>9101</v>
      </c>
      <c r="B4108">
        <v>15743075</v>
      </c>
      <c r="C4108" s="1" t="s">
        <v>1066</v>
      </c>
      <c r="D4108">
        <v>659</v>
      </c>
      <c r="E4108" t="s">
        <v>26</v>
      </c>
      <c r="F4108" s="1" t="s">
        <v>36</v>
      </c>
      <c r="G4108" s="1" t="s">
        <v>28</v>
      </c>
      <c r="H4108" s="1" t="s">
        <v>29</v>
      </c>
      <c r="I4108">
        <v>35</v>
      </c>
      <c r="J4108">
        <v>6</v>
      </c>
      <c r="K4108">
        <v>0</v>
      </c>
      <c r="L4108">
        <v>2</v>
      </c>
      <c r="M4108" s="1" t="s">
        <v>2982</v>
      </c>
      <c r="N4108" s="1" t="s">
        <v>2981</v>
      </c>
      <c r="O4108" s="1" t="s">
        <v>37</v>
      </c>
      <c r="P4108">
        <v>58879</v>
      </c>
      <c r="Q4108">
        <v>0</v>
      </c>
      <c r="R4108" s="1" t="s">
        <v>31</v>
      </c>
      <c r="S4108">
        <v>0</v>
      </c>
      <c r="T4108">
        <v>1</v>
      </c>
      <c r="U4108" s="1" t="s">
        <v>38</v>
      </c>
      <c r="V4108">
        <v>710</v>
      </c>
      <c r="W4108">
        <v>0</v>
      </c>
      <c r="X4108" t="s">
        <v>69</v>
      </c>
      <c r="Y4108" t="s">
        <v>42</v>
      </c>
      <c r="Z4108" t="s">
        <v>2967</v>
      </c>
    </row>
    <row r="4109" spans="1:26" x14ac:dyDescent="0.25">
      <c r="A4109">
        <v>9143</v>
      </c>
      <c r="B4109">
        <v>15663312</v>
      </c>
      <c r="C4109" s="1" t="s">
        <v>263</v>
      </c>
      <c r="D4109">
        <v>494</v>
      </c>
      <c r="E4109" t="s">
        <v>66</v>
      </c>
      <c r="F4109" s="1" t="s">
        <v>27</v>
      </c>
      <c r="G4109" s="1" t="s">
        <v>28</v>
      </c>
      <c r="H4109" s="1" t="s">
        <v>40</v>
      </c>
      <c r="I4109">
        <v>35</v>
      </c>
      <c r="J4109">
        <v>9</v>
      </c>
      <c r="K4109">
        <v>112727.06</v>
      </c>
      <c r="L4109">
        <v>2</v>
      </c>
      <c r="M4109" s="1" t="s">
        <v>2982</v>
      </c>
      <c r="N4109" s="1" t="s">
        <v>2980</v>
      </c>
      <c r="O4109" s="1" t="s">
        <v>30</v>
      </c>
      <c r="P4109">
        <v>183753</v>
      </c>
      <c r="Q4109">
        <v>0</v>
      </c>
      <c r="R4109" s="1" t="s">
        <v>31</v>
      </c>
      <c r="S4109">
        <v>0</v>
      </c>
      <c r="T4109">
        <v>2</v>
      </c>
      <c r="U4109" s="1" t="s">
        <v>32</v>
      </c>
      <c r="V4109">
        <v>697</v>
      </c>
      <c r="W4109">
        <v>0</v>
      </c>
      <c r="X4109" t="s">
        <v>69</v>
      </c>
      <c r="Y4109" t="s">
        <v>45</v>
      </c>
      <c r="Z4109" t="s">
        <v>2967</v>
      </c>
    </row>
    <row r="4110" spans="1:26" x14ac:dyDescent="0.25">
      <c r="A4110">
        <v>9148</v>
      </c>
      <c r="B4110">
        <v>15781326</v>
      </c>
      <c r="C4110" s="1" t="s">
        <v>610</v>
      </c>
      <c r="D4110">
        <v>636</v>
      </c>
      <c r="E4110" t="s">
        <v>36</v>
      </c>
      <c r="F4110" s="1" t="s">
        <v>36</v>
      </c>
      <c r="G4110" s="1" t="s">
        <v>28</v>
      </c>
      <c r="H4110" s="1" t="s">
        <v>29</v>
      </c>
      <c r="I4110">
        <v>35</v>
      </c>
      <c r="J4110">
        <v>9</v>
      </c>
      <c r="K4110">
        <v>95478.17</v>
      </c>
      <c r="L4110">
        <v>1</v>
      </c>
      <c r="M4110" s="1" t="s">
        <v>2979</v>
      </c>
      <c r="N4110" s="1" t="s">
        <v>2980</v>
      </c>
      <c r="O4110" s="1" t="s">
        <v>30</v>
      </c>
      <c r="P4110">
        <v>169287</v>
      </c>
      <c r="Q4110">
        <v>0</v>
      </c>
      <c r="R4110" s="1" t="s">
        <v>31</v>
      </c>
      <c r="S4110">
        <v>0</v>
      </c>
      <c r="T4110">
        <v>2</v>
      </c>
      <c r="U4110" s="1" t="s">
        <v>47</v>
      </c>
      <c r="V4110">
        <v>413</v>
      </c>
      <c r="W4110">
        <v>0</v>
      </c>
      <c r="X4110" t="s">
        <v>69</v>
      </c>
      <c r="Y4110" t="s">
        <v>45</v>
      </c>
      <c r="Z4110" t="s">
        <v>2967</v>
      </c>
    </row>
    <row r="4111" spans="1:26" x14ac:dyDescent="0.25">
      <c r="A4111">
        <v>9167</v>
      </c>
      <c r="B4111">
        <v>15612103</v>
      </c>
      <c r="C4111" s="1" t="s">
        <v>275</v>
      </c>
      <c r="D4111">
        <v>627</v>
      </c>
      <c r="E4111" t="s">
        <v>36</v>
      </c>
      <c r="F4111" s="1" t="s">
        <v>36</v>
      </c>
      <c r="G4111" s="1" t="s">
        <v>44</v>
      </c>
      <c r="H4111" s="1" t="s">
        <v>40</v>
      </c>
      <c r="I4111">
        <v>35</v>
      </c>
      <c r="J4111">
        <v>2</v>
      </c>
      <c r="K4111">
        <v>137852.96</v>
      </c>
      <c r="L4111">
        <v>1</v>
      </c>
      <c r="M4111" s="1" t="s">
        <v>2982</v>
      </c>
      <c r="N4111" s="1" t="s">
        <v>2981</v>
      </c>
      <c r="O4111" s="1" t="s">
        <v>37</v>
      </c>
      <c r="P4111">
        <v>172269</v>
      </c>
      <c r="Q4111">
        <v>1</v>
      </c>
      <c r="R4111" s="1" t="s">
        <v>16</v>
      </c>
      <c r="S4111">
        <v>1</v>
      </c>
      <c r="T4111">
        <v>3</v>
      </c>
      <c r="U4111" s="1" t="s">
        <v>41</v>
      </c>
      <c r="V4111">
        <v>803</v>
      </c>
      <c r="W4111">
        <v>0.01</v>
      </c>
      <c r="X4111" t="s">
        <v>69</v>
      </c>
      <c r="Y4111" t="s">
        <v>45</v>
      </c>
      <c r="Z4111" t="s">
        <v>2966</v>
      </c>
    </row>
    <row r="4112" spans="1:26" x14ac:dyDescent="0.25">
      <c r="A4112">
        <v>9177</v>
      </c>
      <c r="B4112">
        <v>15610433</v>
      </c>
      <c r="C4112" s="1" t="s">
        <v>1778</v>
      </c>
      <c r="D4112">
        <v>573</v>
      </c>
      <c r="E4112" t="s">
        <v>36</v>
      </c>
      <c r="F4112" s="1" t="s">
        <v>27</v>
      </c>
      <c r="G4112" s="1" t="s">
        <v>28</v>
      </c>
      <c r="H4112" s="1" t="s">
        <v>29</v>
      </c>
      <c r="I4112">
        <v>35</v>
      </c>
      <c r="J4112">
        <v>9</v>
      </c>
      <c r="K4112">
        <v>0</v>
      </c>
      <c r="L4112">
        <v>2</v>
      </c>
      <c r="M4112" s="1" t="s">
        <v>2982</v>
      </c>
      <c r="N4112" s="1" t="s">
        <v>2980</v>
      </c>
      <c r="O4112" s="1" t="s">
        <v>30</v>
      </c>
      <c r="P4112">
        <v>11744</v>
      </c>
      <c r="Q4112">
        <v>0</v>
      </c>
      <c r="R4112" s="1" t="s">
        <v>31</v>
      </c>
      <c r="S4112">
        <v>0</v>
      </c>
      <c r="T4112">
        <v>4</v>
      </c>
      <c r="U4112" s="1" t="s">
        <v>32</v>
      </c>
      <c r="V4112">
        <v>253</v>
      </c>
      <c r="W4112">
        <v>0</v>
      </c>
      <c r="X4112" t="s">
        <v>69</v>
      </c>
      <c r="Y4112" t="s">
        <v>48</v>
      </c>
      <c r="Z4112" t="s">
        <v>2967</v>
      </c>
    </row>
    <row r="4113" spans="1:26" x14ac:dyDescent="0.25">
      <c r="A4113">
        <v>9186</v>
      </c>
      <c r="B4113">
        <v>15715078</v>
      </c>
      <c r="C4113" s="1" t="s">
        <v>1076</v>
      </c>
      <c r="D4113">
        <v>584</v>
      </c>
      <c r="E4113" t="s">
        <v>36</v>
      </c>
      <c r="F4113" s="1" t="s">
        <v>27</v>
      </c>
      <c r="G4113" s="1" t="s">
        <v>28</v>
      </c>
      <c r="H4113" s="1" t="s">
        <v>29</v>
      </c>
      <c r="I4113">
        <v>35</v>
      </c>
      <c r="J4113">
        <v>6</v>
      </c>
      <c r="K4113">
        <v>161613.94</v>
      </c>
      <c r="L4113">
        <v>2</v>
      </c>
      <c r="M4113" s="1" t="s">
        <v>2982</v>
      </c>
      <c r="N4113" s="1" t="s">
        <v>2981</v>
      </c>
      <c r="O4113" s="1" t="s">
        <v>37</v>
      </c>
      <c r="P4113">
        <v>148238</v>
      </c>
      <c r="Q4113">
        <v>0</v>
      </c>
      <c r="R4113" s="1" t="s">
        <v>31</v>
      </c>
      <c r="S4113">
        <v>0</v>
      </c>
      <c r="T4113">
        <v>3</v>
      </c>
      <c r="U4113" s="1" t="s">
        <v>38</v>
      </c>
      <c r="V4113">
        <v>416</v>
      </c>
      <c r="W4113">
        <v>0</v>
      </c>
      <c r="X4113" t="s">
        <v>69</v>
      </c>
      <c r="Y4113" t="s">
        <v>34</v>
      </c>
      <c r="Z4113" t="s">
        <v>2967</v>
      </c>
    </row>
    <row r="4114" spans="1:26" x14ac:dyDescent="0.25">
      <c r="A4114">
        <v>9230</v>
      </c>
      <c r="B4114">
        <v>15629010</v>
      </c>
      <c r="C4114" s="1" t="s">
        <v>1818</v>
      </c>
      <c r="D4114">
        <v>847</v>
      </c>
      <c r="E4114" t="s">
        <v>26</v>
      </c>
      <c r="F4114" s="1" t="s">
        <v>27</v>
      </c>
      <c r="G4114" s="1" t="s">
        <v>44</v>
      </c>
      <c r="H4114" s="1" t="s">
        <v>40</v>
      </c>
      <c r="I4114">
        <v>35</v>
      </c>
      <c r="J4114">
        <v>5</v>
      </c>
      <c r="K4114">
        <v>111743.43</v>
      </c>
      <c r="L4114">
        <v>1</v>
      </c>
      <c r="M4114" s="1" t="s">
        <v>2982</v>
      </c>
      <c r="N4114" s="1" t="s">
        <v>2981</v>
      </c>
      <c r="O4114" s="1" t="s">
        <v>37</v>
      </c>
      <c r="P4114">
        <v>183584</v>
      </c>
      <c r="Q4114">
        <v>0</v>
      </c>
      <c r="R4114" s="1" t="s">
        <v>31</v>
      </c>
      <c r="S4114">
        <v>0</v>
      </c>
      <c r="T4114">
        <v>5</v>
      </c>
      <c r="U4114" s="1" t="s">
        <v>38</v>
      </c>
      <c r="V4114">
        <v>547</v>
      </c>
      <c r="W4114">
        <v>0</v>
      </c>
      <c r="X4114" t="s">
        <v>69</v>
      </c>
      <c r="Y4114" t="s">
        <v>45</v>
      </c>
      <c r="Z4114" t="s">
        <v>2968</v>
      </c>
    </row>
    <row r="4115" spans="1:26" x14ac:dyDescent="0.25">
      <c r="A4115">
        <v>9231</v>
      </c>
      <c r="B4115">
        <v>15768465</v>
      </c>
      <c r="C4115" s="1" t="s">
        <v>1819</v>
      </c>
      <c r="D4115">
        <v>582</v>
      </c>
      <c r="E4115" t="s">
        <v>36</v>
      </c>
      <c r="F4115" s="1" t="s">
        <v>27</v>
      </c>
      <c r="G4115" s="1" t="s">
        <v>44</v>
      </c>
      <c r="H4115" s="1" t="s">
        <v>29</v>
      </c>
      <c r="I4115">
        <v>35</v>
      </c>
      <c r="J4115">
        <v>8</v>
      </c>
      <c r="K4115">
        <v>121309.17</v>
      </c>
      <c r="L4115">
        <v>2</v>
      </c>
      <c r="M4115" s="1" t="s">
        <v>2982</v>
      </c>
      <c r="N4115" s="1" t="s">
        <v>2981</v>
      </c>
      <c r="O4115" s="1" t="s">
        <v>37</v>
      </c>
      <c r="P4115">
        <v>28751</v>
      </c>
      <c r="Q4115">
        <v>0</v>
      </c>
      <c r="R4115" s="1" t="s">
        <v>31</v>
      </c>
      <c r="S4115">
        <v>0</v>
      </c>
      <c r="T4115">
        <v>2</v>
      </c>
      <c r="U4115" s="1" t="s">
        <v>38</v>
      </c>
      <c r="V4115">
        <v>810</v>
      </c>
      <c r="W4115">
        <v>0</v>
      </c>
      <c r="X4115" t="s">
        <v>69</v>
      </c>
      <c r="Y4115" t="s">
        <v>48</v>
      </c>
      <c r="Z4115" t="s">
        <v>2967</v>
      </c>
    </row>
    <row r="4116" spans="1:26" x14ac:dyDescent="0.25">
      <c r="A4116">
        <v>9242</v>
      </c>
      <c r="B4116">
        <v>15775627</v>
      </c>
      <c r="C4116" s="1" t="s">
        <v>370</v>
      </c>
      <c r="D4116">
        <v>509</v>
      </c>
      <c r="E4116" t="s">
        <v>66</v>
      </c>
      <c r="F4116" s="1" t="s">
        <v>27</v>
      </c>
      <c r="G4116" s="1" t="s">
        <v>28</v>
      </c>
      <c r="H4116" s="1" t="s">
        <v>29</v>
      </c>
      <c r="I4116">
        <v>35</v>
      </c>
      <c r="J4116">
        <v>8</v>
      </c>
      <c r="K4116">
        <v>0</v>
      </c>
      <c r="L4116">
        <v>2</v>
      </c>
      <c r="M4116" s="1" t="s">
        <v>2979</v>
      </c>
      <c r="N4116" s="1" t="s">
        <v>2981</v>
      </c>
      <c r="O4116" s="1" t="s">
        <v>37</v>
      </c>
      <c r="P4116">
        <v>67431</v>
      </c>
      <c r="Q4116">
        <v>0</v>
      </c>
      <c r="R4116" s="1" t="s">
        <v>31</v>
      </c>
      <c r="S4116">
        <v>0</v>
      </c>
      <c r="T4116">
        <v>3</v>
      </c>
      <c r="U4116" s="1" t="s">
        <v>38</v>
      </c>
      <c r="V4116">
        <v>825</v>
      </c>
      <c r="W4116">
        <v>0</v>
      </c>
      <c r="X4116" t="s">
        <v>69</v>
      </c>
      <c r="Y4116" t="s">
        <v>42</v>
      </c>
      <c r="Z4116" t="s">
        <v>2967</v>
      </c>
    </row>
    <row r="4117" spans="1:26" x14ac:dyDescent="0.25">
      <c r="A4117">
        <v>9270</v>
      </c>
      <c r="B4117">
        <v>15705383</v>
      </c>
      <c r="C4117" s="1" t="s">
        <v>159</v>
      </c>
      <c r="D4117">
        <v>642</v>
      </c>
      <c r="E4117" t="s">
        <v>36</v>
      </c>
      <c r="F4117" s="1" t="s">
        <v>36</v>
      </c>
      <c r="G4117" s="1" t="s">
        <v>28</v>
      </c>
      <c r="H4117" s="1" t="s">
        <v>29</v>
      </c>
      <c r="I4117">
        <v>35</v>
      </c>
      <c r="J4117">
        <v>4</v>
      </c>
      <c r="K4117">
        <v>125476.31</v>
      </c>
      <c r="L4117">
        <v>1</v>
      </c>
      <c r="M4117" s="1" t="s">
        <v>2982</v>
      </c>
      <c r="N4117" s="1" t="s">
        <v>2981</v>
      </c>
      <c r="O4117" s="1" t="s">
        <v>37</v>
      </c>
      <c r="P4117">
        <v>91776</v>
      </c>
      <c r="Q4117">
        <v>0</v>
      </c>
      <c r="R4117" s="1" t="s">
        <v>31</v>
      </c>
      <c r="S4117">
        <v>0</v>
      </c>
      <c r="T4117">
        <v>4</v>
      </c>
      <c r="U4117" s="1" t="s">
        <v>47</v>
      </c>
      <c r="V4117">
        <v>467</v>
      </c>
      <c r="W4117">
        <v>0</v>
      </c>
      <c r="X4117" t="s">
        <v>69</v>
      </c>
      <c r="Y4117" t="s">
        <v>42</v>
      </c>
      <c r="Z4117" t="s">
        <v>2968</v>
      </c>
    </row>
    <row r="4118" spans="1:26" x14ac:dyDescent="0.25">
      <c r="A4118">
        <v>9279</v>
      </c>
      <c r="B4118">
        <v>15584580</v>
      </c>
      <c r="C4118" s="1" t="s">
        <v>959</v>
      </c>
      <c r="D4118">
        <v>443</v>
      </c>
      <c r="E4118" t="s">
        <v>66</v>
      </c>
      <c r="F4118" s="1" t="s">
        <v>27</v>
      </c>
      <c r="G4118" s="1" t="s">
        <v>28</v>
      </c>
      <c r="H4118" s="1" t="s">
        <v>29</v>
      </c>
      <c r="I4118">
        <v>35</v>
      </c>
      <c r="J4118">
        <v>6</v>
      </c>
      <c r="K4118">
        <v>161111.45000000001</v>
      </c>
      <c r="L4118">
        <v>1</v>
      </c>
      <c r="M4118" s="1" t="s">
        <v>2979</v>
      </c>
      <c r="N4118" s="1" t="s">
        <v>2980</v>
      </c>
      <c r="O4118" s="1" t="s">
        <v>30</v>
      </c>
      <c r="P4118">
        <v>13947</v>
      </c>
      <c r="Q4118">
        <v>0</v>
      </c>
      <c r="R4118" s="1" t="s">
        <v>31</v>
      </c>
      <c r="S4118">
        <v>0</v>
      </c>
      <c r="T4118">
        <v>5</v>
      </c>
      <c r="U4118" s="1" t="s">
        <v>41</v>
      </c>
      <c r="V4118">
        <v>765</v>
      </c>
      <c r="W4118">
        <v>0</v>
      </c>
      <c r="X4118" t="s">
        <v>69</v>
      </c>
      <c r="Y4118" t="s">
        <v>48</v>
      </c>
      <c r="Z4118" t="s">
        <v>2967</v>
      </c>
    </row>
    <row r="4119" spans="1:26" x14ac:dyDescent="0.25">
      <c r="A4119">
        <v>9323</v>
      </c>
      <c r="B4119">
        <v>15739042</v>
      </c>
      <c r="C4119" s="1" t="s">
        <v>1820</v>
      </c>
      <c r="D4119">
        <v>767</v>
      </c>
      <c r="E4119" t="s">
        <v>26</v>
      </c>
      <c r="F4119" s="1" t="s">
        <v>26</v>
      </c>
      <c r="G4119" s="1" t="s">
        <v>28</v>
      </c>
      <c r="H4119" s="1" t="s">
        <v>40</v>
      </c>
      <c r="I4119">
        <v>35</v>
      </c>
      <c r="J4119">
        <v>9</v>
      </c>
      <c r="K4119">
        <v>0</v>
      </c>
      <c r="L4119">
        <v>2</v>
      </c>
      <c r="M4119" s="1" t="s">
        <v>2982</v>
      </c>
      <c r="N4119" s="1" t="s">
        <v>2980</v>
      </c>
      <c r="O4119" s="1" t="s">
        <v>30</v>
      </c>
      <c r="P4119">
        <v>39512</v>
      </c>
      <c r="Q4119">
        <v>0</v>
      </c>
      <c r="R4119" s="1" t="s">
        <v>31</v>
      </c>
      <c r="S4119">
        <v>0</v>
      </c>
      <c r="T4119">
        <v>1</v>
      </c>
      <c r="U4119" s="1" t="s">
        <v>32</v>
      </c>
      <c r="V4119">
        <v>981</v>
      </c>
      <c r="W4119">
        <v>0</v>
      </c>
      <c r="X4119" t="s">
        <v>69</v>
      </c>
      <c r="Y4119" t="s">
        <v>48</v>
      </c>
      <c r="Z4119" t="s">
        <v>2967</v>
      </c>
    </row>
    <row r="4120" spans="1:26" x14ac:dyDescent="0.25">
      <c r="A4120">
        <v>9327</v>
      </c>
      <c r="B4120">
        <v>15601787</v>
      </c>
      <c r="C4120" s="1" t="s">
        <v>107</v>
      </c>
      <c r="D4120">
        <v>641</v>
      </c>
      <c r="E4120" t="s">
        <v>36</v>
      </c>
      <c r="F4120" s="1" t="s">
        <v>36</v>
      </c>
      <c r="G4120" s="1" t="s">
        <v>44</v>
      </c>
      <c r="H4120" s="1" t="s">
        <v>29</v>
      </c>
      <c r="I4120">
        <v>35</v>
      </c>
      <c r="J4120">
        <v>2</v>
      </c>
      <c r="K4120">
        <v>103711.56</v>
      </c>
      <c r="L4120">
        <v>1</v>
      </c>
      <c r="M4120" s="1" t="s">
        <v>2979</v>
      </c>
      <c r="N4120" s="1" t="s">
        <v>2981</v>
      </c>
      <c r="O4120" s="1" t="s">
        <v>37</v>
      </c>
      <c r="P4120">
        <v>192464</v>
      </c>
      <c r="Q4120">
        <v>1</v>
      </c>
      <c r="R4120" s="1" t="s">
        <v>16</v>
      </c>
      <c r="S4120">
        <v>1</v>
      </c>
      <c r="T4120">
        <v>2</v>
      </c>
      <c r="U4120" s="1" t="s">
        <v>47</v>
      </c>
      <c r="V4120">
        <v>267</v>
      </c>
      <c r="W4120">
        <v>0.01</v>
      </c>
      <c r="X4120" t="s">
        <v>69</v>
      </c>
      <c r="Y4120" t="s">
        <v>45</v>
      </c>
      <c r="Z4120" t="s">
        <v>2966</v>
      </c>
    </row>
    <row r="4121" spans="1:26" x14ac:dyDescent="0.25">
      <c r="A4121">
        <v>9329</v>
      </c>
      <c r="B4121">
        <v>15763093</v>
      </c>
      <c r="C4121" s="1" t="s">
        <v>499</v>
      </c>
      <c r="D4121">
        <v>540</v>
      </c>
      <c r="E4121" t="s">
        <v>66</v>
      </c>
      <c r="F4121" s="1" t="s">
        <v>27</v>
      </c>
      <c r="G4121" s="1" t="s">
        <v>44</v>
      </c>
      <c r="H4121" s="1" t="s">
        <v>40</v>
      </c>
      <c r="I4121">
        <v>35</v>
      </c>
      <c r="J4121">
        <v>7</v>
      </c>
      <c r="K4121">
        <v>128369.75</v>
      </c>
      <c r="L4121">
        <v>2</v>
      </c>
      <c r="M4121" s="1" t="s">
        <v>2982</v>
      </c>
      <c r="N4121" s="1" t="s">
        <v>2980</v>
      </c>
      <c r="O4121" s="1" t="s">
        <v>30</v>
      </c>
      <c r="P4121">
        <v>198256</v>
      </c>
      <c r="Q4121">
        <v>0</v>
      </c>
      <c r="R4121" s="1" t="s">
        <v>31</v>
      </c>
      <c r="S4121">
        <v>0</v>
      </c>
      <c r="T4121">
        <v>2</v>
      </c>
      <c r="U4121" s="1" t="s">
        <v>47</v>
      </c>
      <c r="V4121">
        <v>653</v>
      </c>
      <c r="W4121">
        <v>0</v>
      </c>
      <c r="X4121" t="s">
        <v>69</v>
      </c>
      <c r="Y4121" t="s">
        <v>45</v>
      </c>
      <c r="Z4121" t="s">
        <v>2967</v>
      </c>
    </row>
    <row r="4122" spans="1:26" x14ac:dyDescent="0.25">
      <c r="A4122">
        <v>9330</v>
      </c>
      <c r="B4122">
        <v>15572073</v>
      </c>
      <c r="C4122" s="1" t="s">
        <v>523</v>
      </c>
      <c r="D4122">
        <v>663</v>
      </c>
      <c r="E4122" t="s">
        <v>26</v>
      </c>
      <c r="F4122" s="1" t="s">
        <v>36</v>
      </c>
      <c r="G4122" s="1" t="s">
        <v>52</v>
      </c>
      <c r="H4122" s="1" t="s">
        <v>29</v>
      </c>
      <c r="I4122">
        <v>35</v>
      </c>
      <c r="J4122">
        <v>5</v>
      </c>
      <c r="K4122">
        <v>0</v>
      </c>
      <c r="L4122">
        <v>2</v>
      </c>
      <c r="M4122" s="1" t="s">
        <v>2982</v>
      </c>
      <c r="N4122" s="1" t="s">
        <v>2981</v>
      </c>
      <c r="O4122" s="1" t="s">
        <v>37</v>
      </c>
      <c r="P4122">
        <v>62635</v>
      </c>
      <c r="Q4122">
        <v>0</v>
      </c>
      <c r="R4122" s="1" t="s">
        <v>31</v>
      </c>
      <c r="S4122">
        <v>0</v>
      </c>
      <c r="T4122">
        <v>5</v>
      </c>
      <c r="U4122" s="1" t="s">
        <v>41</v>
      </c>
      <c r="V4122">
        <v>252</v>
      </c>
      <c r="W4122">
        <v>0</v>
      </c>
      <c r="X4122" t="s">
        <v>69</v>
      </c>
      <c r="Y4122" t="s">
        <v>42</v>
      </c>
      <c r="Z4122" t="s">
        <v>2968</v>
      </c>
    </row>
    <row r="4123" spans="1:26" x14ac:dyDescent="0.25">
      <c r="A4123">
        <v>9363</v>
      </c>
      <c r="B4123">
        <v>15701972</v>
      </c>
      <c r="C4123" s="1" t="s">
        <v>709</v>
      </c>
      <c r="D4123">
        <v>684</v>
      </c>
      <c r="E4123" t="s">
        <v>26</v>
      </c>
      <c r="F4123" s="1" t="s">
        <v>36</v>
      </c>
      <c r="G4123" s="1" t="s">
        <v>28</v>
      </c>
      <c r="H4123" s="1" t="s">
        <v>29</v>
      </c>
      <c r="I4123">
        <v>35</v>
      </c>
      <c r="J4123">
        <v>3</v>
      </c>
      <c r="K4123">
        <v>137179.39000000001</v>
      </c>
      <c r="L4123">
        <v>1</v>
      </c>
      <c r="M4123" s="1" t="s">
        <v>2982</v>
      </c>
      <c r="N4123" s="1" t="s">
        <v>2981</v>
      </c>
      <c r="O4123" s="1" t="s">
        <v>37</v>
      </c>
      <c r="P4123">
        <v>37264</v>
      </c>
      <c r="Q4123">
        <v>0</v>
      </c>
      <c r="R4123" s="1" t="s">
        <v>31</v>
      </c>
      <c r="S4123">
        <v>0</v>
      </c>
      <c r="T4123">
        <v>5</v>
      </c>
      <c r="U4123" s="1" t="s">
        <v>32</v>
      </c>
      <c r="V4123">
        <v>981</v>
      </c>
      <c r="W4123">
        <v>0</v>
      </c>
      <c r="X4123" t="s">
        <v>69</v>
      </c>
      <c r="Y4123" t="s">
        <v>48</v>
      </c>
      <c r="Z4123" t="s">
        <v>2968</v>
      </c>
    </row>
    <row r="4124" spans="1:26" x14ac:dyDescent="0.25">
      <c r="A4124">
        <v>9364</v>
      </c>
      <c r="B4124">
        <v>15749114</v>
      </c>
      <c r="C4124" s="1" t="s">
        <v>410</v>
      </c>
      <c r="D4124">
        <v>634</v>
      </c>
      <c r="E4124" t="s">
        <v>36</v>
      </c>
      <c r="F4124" s="1" t="s">
        <v>36</v>
      </c>
      <c r="G4124" s="1" t="s">
        <v>52</v>
      </c>
      <c r="H4124" s="1" t="s">
        <v>29</v>
      </c>
      <c r="I4124">
        <v>35</v>
      </c>
      <c r="J4124">
        <v>3</v>
      </c>
      <c r="K4124">
        <v>0</v>
      </c>
      <c r="L4124">
        <v>2</v>
      </c>
      <c r="M4124" s="1" t="s">
        <v>2982</v>
      </c>
      <c r="N4124" s="1" t="s">
        <v>2981</v>
      </c>
      <c r="O4124" s="1" t="s">
        <v>37</v>
      </c>
      <c r="P4124">
        <v>19515</v>
      </c>
      <c r="Q4124">
        <v>0</v>
      </c>
      <c r="R4124" s="1" t="s">
        <v>31</v>
      </c>
      <c r="S4124">
        <v>0</v>
      </c>
      <c r="T4124">
        <v>2</v>
      </c>
      <c r="U4124" s="1" t="s">
        <v>41</v>
      </c>
      <c r="V4124">
        <v>332</v>
      </c>
      <c r="W4124">
        <v>0</v>
      </c>
      <c r="X4124" t="s">
        <v>69</v>
      </c>
      <c r="Y4124" t="s">
        <v>48</v>
      </c>
      <c r="Z4124" t="s">
        <v>2968</v>
      </c>
    </row>
    <row r="4125" spans="1:26" x14ac:dyDescent="0.25">
      <c r="A4125">
        <v>9379</v>
      </c>
      <c r="B4125">
        <v>15762682</v>
      </c>
      <c r="C4125" s="1" t="s">
        <v>347</v>
      </c>
      <c r="D4125">
        <v>709</v>
      </c>
      <c r="E4125" t="s">
        <v>26</v>
      </c>
      <c r="F4125" s="1" t="s">
        <v>26</v>
      </c>
      <c r="G4125" s="1" t="s">
        <v>52</v>
      </c>
      <c r="H4125" s="1" t="s">
        <v>40</v>
      </c>
      <c r="I4125">
        <v>35</v>
      </c>
      <c r="J4125">
        <v>1</v>
      </c>
      <c r="K4125">
        <v>111827.27</v>
      </c>
      <c r="L4125">
        <v>2</v>
      </c>
      <c r="M4125" s="1" t="s">
        <v>2982</v>
      </c>
      <c r="N4125" s="1" t="s">
        <v>2980</v>
      </c>
      <c r="O4125" s="1" t="s">
        <v>30</v>
      </c>
      <c r="P4125">
        <v>12675</v>
      </c>
      <c r="Q4125">
        <v>0</v>
      </c>
      <c r="R4125" s="1" t="s">
        <v>31</v>
      </c>
      <c r="S4125">
        <v>0</v>
      </c>
      <c r="T4125">
        <v>3</v>
      </c>
      <c r="U4125" s="1" t="s">
        <v>32</v>
      </c>
      <c r="V4125">
        <v>716</v>
      </c>
      <c r="W4125">
        <v>0</v>
      </c>
      <c r="X4125" t="s">
        <v>69</v>
      </c>
      <c r="Y4125" t="s">
        <v>48</v>
      </c>
      <c r="Z4125" t="s">
        <v>2966</v>
      </c>
    </row>
    <row r="4126" spans="1:26" x14ac:dyDescent="0.25">
      <c r="A4126">
        <v>9395</v>
      </c>
      <c r="B4126">
        <v>15615753</v>
      </c>
      <c r="C4126" s="1" t="s">
        <v>1821</v>
      </c>
      <c r="D4126">
        <v>597</v>
      </c>
      <c r="E4126" t="s">
        <v>36</v>
      </c>
      <c r="F4126" s="1" t="s">
        <v>27</v>
      </c>
      <c r="G4126" s="1" t="s">
        <v>44</v>
      </c>
      <c r="H4126" s="1" t="s">
        <v>40</v>
      </c>
      <c r="I4126">
        <v>35</v>
      </c>
      <c r="J4126">
        <v>8</v>
      </c>
      <c r="K4126">
        <v>131101.04</v>
      </c>
      <c r="L4126">
        <v>1</v>
      </c>
      <c r="M4126" s="1" t="s">
        <v>2982</v>
      </c>
      <c r="N4126" s="1" t="s">
        <v>2981</v>
      </c>
      <c r="O4126" s="1" t="s">
        <v>37</v>
      </c>
      <c r="P4126">
        <v>192853</v>
      </c>
      <c r="Q4126">
        <v>0</v>
      </c>
      <c r="R4126" s="1" t="s">
        <v>31</v>
      </c>
      <c r="S4126">
        <v>0</v>
      </c>
      <c r="T4126">
        <v>3</v>
      </c>
      <c r="U4126" s="1" t="s">
        <v>41</v>
      </c>
      <c r="V4126">
        <v>758</v>
      </c>
      <c r="W4126">
        <v>0</v>
      </c>
      <c r="X4126" t="s">
        <v>69</v>
      </c>
      <c r="Y4126" t="s">
        <v>45</v>
      </c>
      <c r="Z4126" t="s">
        <v>2967</v>
      </c>
    </row>
    <row r="4127" spans="1:26" x14ac:dyDescent="0.25">
      <c r="A4127">
        <v>9449</v>
      </c>
      <c r="B4127">
        <v>15628274</v>
      </c>
      <c r="C4127" s="1" t="s">
        <v>989</v>
      </c>
      <c r="D4127">
        <v>583</v>
      </c>
      <c r="E4127" t="s">
        <v>36</v>
      </c>
      <c r="F4127" s="1" t="s">
        <v>27</v>
      </c>
      <c r="G4127" s="1" t="s">
        <v>44</v>
      </c>
      <c r="H4127" s="1" t="s">
        <v>29</v>
      </c>
      <c r="I4127">
        <v>35</v>
      </c>
      <c r="J4127">
        <v>8</v>
      </c>
      <c r="K4127">
        <v>149995.72</v>
      </c>
      <c r="L4127">
        <v>2</v>
      </c>
      <c r="M4127" s="1" t="s">
        <v>2982</v>
      </c>
      <c r="N4127" s="1" t="s">
        <v>2980</v>
      </c>
      <c r="O4127" s="1" t="s">
        <v>30</v>
      </c>
      <c r="P4127">
        <v>42144</v>
      </c>
      <c r="Q4127">
        <v>0</v>
      </c>
      <c r="R4127" s="1" t="s">
        <v>31</v>
      </c>
      <c r="S4127">
        <v>0</v>
      </c>
      <c r="T4127">
        <v>1</v>
      </c>
      <c r="U4127" s="1" t="s">
        <v>47</v>
      </c>
      <c r="V4127">
        <v>540</v>
      </c>
      <c r="W4127">
        <v>0</v>
      </c>
      <c r="X4127" t="s">
        <v>69</v>
      </c>
      <c r="Y4127" t="s">
        <v>48</v>
      </c>
      <c r="Z4127" t="s">
        <v>2967</v>
      </c>
    </row>
    <row r="4128" spans="1:26" x14ac:dyDescent="0.25">
      <c r="A4128">
        <v>9461</v>
      </c>
      <c r="B4128">
        <v>15581089</v>
      </c>
      <c r="C4128" s="1" t="s">
        <v>1492</v>
      </c>
      <c r="D4128">
        <v>744</v>
      </c>
      <c r="E4128" t="s">
        <v>26</v>
      </c>
      <c r="F4128" s="1" t="s">
        <v>26</v>
      </c>
      <c r="G4128" s="1" t="s">
        <v>52</v>
      </c>
      <c r="H4128" s="1" t="s">
        <v>29</v>
      </c>
      <c r="I4128">
        <v>35</v>
      </c>
      <c r="J4128">
        <v>7</v>
      </c>
      <c r="K4128">
        <v>0</v>
      </c>
      <c r="L4128">
        <v>2</v>
      </c>
      <c r="M4128" s="1" t="s">
        <v>2982</v>
      </c>
      <c r="N4128" s="1" t="s">
        <v>2981</v>
      </c>
      <c r="O4128" s="1" t="s">
        <v>37</v>
      </c>
      <c r="P4128">
        <v>43037</v>
      </c>
      <c r="Q4128">
        <v>0</v>
      </c>
      <c r="R4128" s="1" t="s">
        <v>31</v>
      </c>
      <c r="S4128">
        <v>0</v>
      </c>
      <c r="T4128">
        <v>5</v>
      </c>
      <c r="U4128" s="1" t="s">
        <v>41</v>
      </c>
      <c r="V4128">
        <v>784</v>
      </c>
      <c r="W4128">
        <v>0</v>
      </c>
      <c r="X4128" t="s">
        <v>69</v>
      </c>
      <c r="Y4128" t="s">
        <v>48</v>
      </c>
      <c r="Z4128" t="s">
        <v>2967</v>
      </c>
    </row>
    <row r="4129" spans="1:26" x14ac:dyDescent="0.25">
      <c r="A4129">
        <v>9480</v>
      </c>
      <c r="B4129">
        <v>15596212</v>
      </c>
      <c r="C4129" s="1" t="s">
        <v>473</v>
      </c>
      <c r="D4129">
        <v>781</v>
      </c>
      <c r="E4129" t="s">
        <v>26</v>
      </c>
      <c r="F4129" s="1" t="s">
        <v>26</v>
      </c>
      <c r="G4129" s="1" t="s">
        <v>52</v>
      </c>
      <c r="H4129" s="1" t="s">
        <v>29</v>
      </c>
      <c r="I4129">
        <v>35</v>
      </c>
      <c r="J4129">
        <v>1</v>
      </c>
      <c r="K4129">
        <v>0</v>
      </c>
      <c r="L4129">
        <v>2</v>
      </c>
      <c r="M4129" s="1" t="s">
        <v>2979</v>
      </c>
      <c r="N4129" s="1" t="s">
        <v>2980</v>
      </c>
      <c r="O4129" s="1" t="s">
        <v>30</v>
      </c>
      <c r="P4129">
        <v>42118</v>
      </c>
      <c r="Q4129">
        <v>0</v>
      </c>
      <c r="R4129" s="1" t="s">
        <v>31</v>
      </c>
      <c r="S4129">
        <v>0</v>
      </c>
      <c r="T4129">
        <v>1</v>
      </c>
      <c r="U4129" s="1" t="s">
        <v>47</v>
      </c>
      <c r="V4129">
        <v>423</v>
      </c>
      <c r="W4129">
        <v>0</v>
      </c>
      <c r="X4129" t="s">
        <v>69</v>
      </c>
      <c r="Y4129" t="s">
        <v>48</v>
      </c>
      <c r="Z4129" t="s">
        <v>2966</v>
      </c>
    </row>
    <row r="4130" spans="1:26" x14ac:dyDescent="0.25">
      <c r="A4130">
        <v>9482</v>
      </c>
      <c r="B4130">
        <v>15613787</v>
      </c>
      <c r="C4130" s="1" t="s">
        <v>1134</v>
      </c>
      <c r="D4130">
        <v>505</v>
      </c>
      <c r="E4130" t="s">
        <v>66</v>
      </c>
      <c r="F4130" s="1" t="s">
        <v>27</v>
      </c>
      <c r="G4130" s="1" t="s">
        <v>52</v>
      </c>
      <c r="H4130" s="1" t="s">
        <v>29</v>
      </c>
      <c r="I4130">
        <v>35</v>
      </c>
      <c r="J4130">
        <v>8</v>
      </c>
      <c r="K4130">
        <v>116932.59</v>
      </c>
      <c r="L4130">
        <v>1</v>
      </c>
      <c r="M4130" s="1" t="s">
        <v>2982</v>
      </c>
      <c r="N4130" s="1" t="s">
        <v>2980</v>
      </c>
      <c r="O4130" s="1" t="s">
        <v>30</v>
      </c>
      <c r="P4130">
        <v>91093</v>
      </c>
      <c r="Q4130">
        <v>0</v>
      </c>
      <c r="R4130" s="1" t="s">
        <v>31</v>
      </c>
      <c r="S4130">
        <v>0</v>
      </c>
      <c r="T4130">
        <v>4</v>
      </c>
      <c r="U4130" s="1" t="s">
        <v>47</v>
      </c>
      <c r="V4130">
        <v>671</v>
      </c>
      <c r="W4130">
        <v>0</v>
      </c>
      <c r="X4130" t="s">
        <v>69</v>
      </c>
      <c r="Y4130" t="s">
        <v>42</v>
      </c>
      <c r="Z4130" t="s">
        <v>2967</v>
      </c>
    </row>
    <row r="4131" spans="1:26" x14ac:dyDescent="0.25">
      <c r="A4131">
        <v>9492</v>
      </c>
      <c r="B4131">
        <v>15619674</v>
      </c>
      <c r="C4131" s="1" t="s">
        <v>185</v>
      </c>
      <c r="D4131">
        <v>649</v>
      </c>
      <c r="E4131" t="s">
        <v>36</v>
      </c>
      <c r="F4131" s="1" t="s">
        <v>36</v>
      </c>
      <c r="G4131" s="1" t="s">
        <v>28</v>
      </c>
      <c r="H4131" s="1" t="s">
        <v>40</v>
      </c>
      <c r="I4131">
        <v>35</v>
      </c>
      <c r="J4131">
        <v>4</v>
      </c>
      <c r="K4131">
        <v>108306.44</v>
      </c>
      <c r="L4131">
        <v>1</v>
      </c>
      <c r="M4131" s="1" t="s">
        <v>2982</v>
      </c>
      <c r="N4131" s="1" t="s">
        <v>2981</v>
      </c>
      <c r="O4131" s="1" t="s">
        <v>37</v>
      </c>
      <c r="P4131">
        <v>192486</v>
      </c>
      <c r="Q4131">
        <v>0</v>
      </c>
      <c r="R4131" s="1" t="s">
        <v>31</v>
      </c>
      <c r="S4131">
        <v>0</v>
      </c>
      <c r="T4131">
        <v>1</v>
      </c>
      <c r="U4131" s="1" t="s">
        <v>47</v>
      </c>
      <c r="V4131">
        <v>932</v>
      </c>
      <c r="W4131">
        <v>0</v>
      </c>
      <c r="X4131" t="s">
        <v>69</v>
      </c>
      <c r="Y4131" t="s">
        <v>45</v>
      </c>
      <c r="Z4131" t="s">
        <v>2968</v>
      </c>
    </row>
    <row r="4132" spans="1:26" x14ac:dyDescent="0.25">
      <c r="A4132">
        <v>9523</v>
      </c>
      <c r="B4132">
        <v>15664504</v>
      </c>
      <c r="C4132" s="1" t="s">
        <v>1822</v>
      </c>
      <c r="D4132">
        <v>418</v>
      </c>
      <c r="E4132" t="s">
        <v>66</v>
      </c>
      <c r="F4132" s="1" t="s">
        <v>27</v>
      </c>
      <c r="G4132" s="1" t="s">
        <v>28</v>
      </c>
      <c r="H4132" s="1" t="s">
        <v>29</v>
      </c>
      <c r="I4132">
        <v>35</v>
      </c>
      <c r="J4132">
        <v>7</v>
      </c>
      <c r="K4132">
        <v>0</v>
      </c>
      <c r="L4132">
        <v>2</v>
      </c>
      <c r="M4132" s="1" t="s">
        <v>2982</v>
      </c>
      <c r="N4132" s="1" t="s">
        <v>2981</v>
      </c>
      <c r="O4132" s="1" t="s">
        <v>37</v>
      </c>
      <c r="P4132">
        <v>88878</v>
      </c>
      <c r="Q4132">
        <v>0</v>
      </c>
      <c r="R4132" s="1" t="s">
        <v>31</v>
      </c>
      <c r="S4132">
        <v>0</v>
      </c>
      <c r="T4132">
        <v>3</v>
      </c>
      <c r="U4132" s="1" t="s">
        <v>32</v>
      </c>
      <c r="V4132">
        <v>530</v>
      </c>
      <c r="W4132">
        <v>0</v>
      </c>
      <c r="X4132" t="s">
        <v>69</v>
      </c>
      <c r="Y4132" t="s">
        <v>42</v>
      </c>
      <c r="Z4132" t="s">
        <v>2967</v>
      </c>
    </row>
    <row r="4133" spans="1:26" x14ac:dyDescent="0.25">
      <c r="A4133">
        <v>9544</v>
      </c>
      <c r="B4133">
        <v>15613518</v>
      </c>
      <c r="C4133" s="1" t="s">
        <v>46</v>
      </c>
      <c r="D4133">
        <v>647</v>
      </c>
      <c r="E4133" t="s">
        <v>36</v>
      </c>
      <c r="F4133" s="1" t="s">
        <v>36</v>
      </c>
      <c r="G4133" s="1" t="s">
        <v>28</v>
      </c>
      <c r="H4133" s="1" t="s">
        <v>40</v>
      </c>
      <c r="I4133">
        <v>35</v>
      </c>
      <c r="J4133">
        <v>6</v>
      </c>
      <c r="K4133">
        <v>112668.7</v>
      </c>
      <c r="L4133">
        <v>1</v>
      </c>
      <c r="M4133" s="1" t="s">
        <v>2979</v>
      </c>
      <c r="N4133" s="1" t="s">
        <v>2981</v>
      </c>
      <c r="O4133" s="1" t="s">
        <v>37</v>
      </c>
      <c r="P4133">
        <v>122584</v>
      </c>
      <c r="Q4133">
        <v>0</v>
      </c>
      <c r="R4133" s="1" t="s">
        <v>31</v>
      </c>
      <c r="S4133">
        <v>0</v>
      </c>
      <c r="T4133">
        <v>3</v>
      </c>
      <c r="U4133" s="1" t="s">
        <v>47</v>
      </c>
      <c r="V4133">
        <v>525</v>
      </c>
      <c r="W4133">
        <v>0</v>
      </c>
      <c r="X4133" t="s">
        <v>69</v>
      </c>
      <c r="Y4133" t="s">
        <v>34</v>
      </c>
      <c r="Z4133" t="s">
        <v>2967</v>
      </c>
    </row>
    <row r="4134" spans="1:26" x14ac:dyDescent="0.25">
      <c r="A4134">
        <v>9571</v>
      </c>
      <c r="B4134">
        <v>15624936</v>
      </c>
      <c r="C4134" s="1" t="s">
        <v>203</v>
      </c>
      <c r="D4134">
        <v>631</v>
      </c>
      <c r="E4134" t="s">
        <v>36</v>
      </c>
      <c r="F4134" s="1" t="s">
        <v>36</v>
      </c>
      <c r="G4134" s="1" t="s">
        <v>28</v>
      </c>
      <c r="H4134" s="1" t="s">
        <v>29</v>
      </c>
      <c r="I4134">
        <v>35</v>
      </c>
      <c r="J4134">
        <v>8</v>
      </c>
      <c r="K4134">
        <v>129205.49</v>
      </c>
      <c r="L4134">
        <v>1</v>
      </c>
      <c r="M4134" s="1" t="s">
        <v>2982</v>
      </c>
      <c r="N4134" s="1" t="s">
        <v>2981</v>
      </c>
      <c r="O4134" s="1" t="s">
        <v>37</v>
      </c>
      <c r="P4134">
        <v>79146</v>
      </c>
      <c r="Q4134">
        <v>0</v>
      </c>
      <c r="R4134" s="1" t="s">
        <v>31</v>
      </c>
      <c r="S4134">
        <v>0</v>
      </c>
      <c r="T4134">
        <v>2</v>
      </c>
      <c r="U4134" s="1" t="s">
        <v>41</v>
      </c>
      <c r="V4134">
        <v>460</v>
      </c>
      <c r="W4134">
        <v>0</v>
      </c>
      <c r="X4134" t="s">
        <v>69</v>
      </c>
      <c r="Y4134" t="s">
        <v>42</v>
      </c>
      <c r="Z4134" t="s">
        <v>2967</v>
      </c>
    </row>
    <row r="4135" spans="1:26" x14ac:dyDescent="0.25">
      <c r="A4135">
        <v>9574</v>
      </c>
      <c r="B4135">
        <v>15796834</v>
      </c>
      <c r="C4135" s="1" t="s">
        <v>1823</v>
      </c>
      <c r="D4135">
        <v>652</v>
      </c>
      <c r="E4135" t="s">
        <v>26</v>
      </c>
      <c r="F4135" s="1" t="s">
        <v>36</v>
      </c>
      <c r="G4135" s="1" t="s">
        <v>44</v>
      </c>
      <c r="H4135" s="1" t="s">
        <v>29</v>
      </c>
      <c r="I4135">
        <v>35</v>
      </c>
      <c r="J4135">
        <v>7</v>
      </c>
      <c r="K4135">
        <v>104015.54</v>
      </c>
      <c r="L4135">
        <v>2</v>
      </c>
      <c r="M4135" s="1" t="s">
        <v>2982</v>
      </c>
      <c r="N4135" s="1" t="s">
        <v>2981</v>
      </c>
      <c r="O4135" s="1" t="s">
        <v>37</v>
      </c>
      <c r="P4135">
        <v>55208</v>
      </c>
      <c r="Q4135">
        <v>0</v>
      </c>
      <c r="R4135" s="1" t="s">
        <v>31</v>
      </c>
      <c r="S4135">
        <v>0</v>
      </c>
      <c r="T4135">
        <v>1</v>
      </c>
      <c r="U4135" s="1" t="s">
        <v>47</v>
      </c>
      <c r="V4135">
        <v>926</v>
      </c>
      <c r="W4135">
        <v>0</v>
      </c>
      <c r="X4135" t="s">
        <v>69</v>
      </c>
      <c r="Y4135" t="s">
        <v>42</v>
      </c>
      <c r="Z4135" t="s">
        <v>2967</v>
      </c>
    </row>
    <row r="4136" spans="1:26" x14ac:dyDescent="0.25">
      <c r="A4136">
        <v>9586</v>
      </c>
      <c r="B4136">
        <v>15610557</v>
      </c>
      <c r="C4136" s="1" t="s">
        <v>1824</v>
      </c>
      <c r="D4136">
        <v>695</v>
      </c>
      <c r="E4136" t="s">
        <v>26</v>
      </c>
      <c r="F4136" s="1" t="s">
        <v>36</v>
      </c>
      <c r="G4136" s="1" t="s">
        <v>52</v>
      </c>
      <c r="H4136" s="1" t="s">
        <v>40</v>
      </c>
      <c r="I4136">
        <v>35</v>
      </c>
      <c r="J4136">
        <v>7</v>
      </c>
      <c r="K4136">
        <v>79858.13</v>
      </c>
      <c r="L4136">
        <v>2</v>
      </c>
      <c r="M4136" s="1" t="s">
        <v>2982</v>
      </c>
      <c r="N4136" s="1" t="s">
        <v>2981</v>
      </c>
      <c r="O4136" s="1" t="s">
        <v>37</v>
      </c>
      <c r="P4136">
        <v>127978</v>
      </c>
      <c r="Q4136">
        <v>0</v>
      </c>
      <c r="R4136" s="1" t="s">
        <v>31</v>
      </c>
      <c r="S4136">
        <v>0</v>
      </c>
      <c r="T4136">
        <v>5</v>
      </c>
      <c r="U4136" s="1" t="s">
        <v>47</v>
      </c>
      <c r="V4136">
        <v>408</v>
      </c>
      <c r="W4136">
        <v>0</v>
      </c>
      <c r="X4136" t="s">
        <v>69</v>
      </c>
      <c r="Y4136" t="s">
        <v>34</v>
      </c>
      <c r="Z4136" t="s">
        <v>2967</v>
      </c>
    </row>
    <row r="4137" spans="1:26" x14ac:dyDescent="0.25">
      <c r="A4137">
        <v>9599</v>
      </c>
      <c r="B4137">
        <v>15666767</v>
      </c>
      <c r="C4137" s="1" t="s">
        <v>392</v>
      </c>
      <c r="D4137">
        <v>508</v>
      </c>
      <c r="E4137" t="s">
        <v>66</v>
      </c>
      <c r="F4137" s="1" t="s">
        <v>27</v>
      </c>
      <c r="G4137" s="1" t="s">
        <v>28</v>
      </c>
      <c r="H4137" s="1" t="s">
        <v>29</v>
      </c>
      <c r="I4137">
        <v>35</v>
      </c>
      <c r="J4137">
        <v>1</v>
      </c>
      <c r="K4137">
        <v>86893.28</v>
      </c>
      <c r="L4137">
        <v>1</v>
      </c>
      <c r="M4137" s="1" t="s">
        <v>2979</v>
      </c>
      <c r="N4137" s="1" t="s">
        <v>2980</v>
      </c>
      <c r="O4137" s="1" t="s">
        <v>30</v>
      </c>
      <c r="P4137">
        <v>59375</v>
      </c>
      <c r="Q4137">
        <v>0</v>
      </c>
      <c r="R4137" s="1" t="s">
        <v>31</v>
      </c>
      <c r="S4137">
        <v>0</v>
      </c>
      <c r="T4137">
        <v>2</v>
      </c>
      <c r="U4137" s="1" t="s">
        <v>41</v>
      </c>
      <c r="V4137">
        <v>408</v>
      </c>
      <c r="W4137">
        <v>0</v>
      </c>
      <c r="X4137" t="s">
        <v>69</v>
      </c>
      <c r="Y4137" t="s">
        <v>42</v>
      </c>
      <c r="Z4137" t="s">
        <v>2966</v>
      </c>
    </row>
    <row r="4138" spans="1:26" x14ac:dyDescent="0.25">
      <c r="A4138">
        <v>9610</v>
      </c>
      <c r="B4138">
        <v>15674833</v>
      </c>
      <c r="C4138" s="1" t="s">
        <v>86</v>
      </c>
      <c r="D4138">
        <v>741</v>
      </c>
      <c r="E4138" t="s">
        <v>26</v>
      </c>
      <c r="F4138" s="1" t="s">
        <v>26</v>
      </c>
      <c r="G4138" s="1" t="s">
        <v>28</v>
      </c>
      <c r="H4138" s="1" t="s">
        <v>40</v>
      </c>
      <c r="I4138">
        <v>35</v>
      </c>
      <c r="J4138">
        <v>1</v>
      </c>
      <c r="K4138">
        <v>0</v>
      </c>
      <c r="L4138">
        <v>2</v>
      </c>
      <c r="M4138" s="1" t="s">
        <v>2982</v>
      </c>
      <c r="N4138" s="1" t="s">
        <v>2980</v>
      </c>
      <c r="O4138" s="1" t="s">
        <v>30</v>
      </c>
      <c r="P4138">
        <v>36558</v>
      </c>
      <c r="Q4138">
        <v>0</v>
      </c>
      <c r="R4138" s="1" t="s">
        <v>31</v>
      </c>
      <c r="S4138">
        <v>0</v>
      </c>
      <c r="T4138">
        <v>1</v>
      </c>
      <c r="U4138" s="1" t="s">
        <v>41</v>
      </c>
      <c r="V4138">
        <v>500</v>
      </c>
      <c r="W4138">
        <v>0</v>
      </c>
      <c r="X4138" t="s">
        <v>69</v>
      </c>
      <c r="Y4138" t="s">
        <v>48</v>
      </c>
      <c r="Z4138" t="s">
        <v>2966</v>
      </c>
    </row>
    <row r="4139" spans="1:26" x14ac:dyDescent="0.25">
      <c r="A4139">
        <v>9617</v>
      </c>
      <c r="B4139">
        <v>15664539</v>
      </c>
      <c r="C4139" s="1" t="s">
        <v>1105</v>
      </c>
      <c r="D4139">
        <v>683</v>
      </c>
      <c r="E4139" t="s">
        <v>26</v>
      </c>
      <c r="F4139" s="1" t="s">
        <v>36</v>
      </c>
      <c r="G4139" s="1" t="s">
        <v>52</v>
      </c>
      <c r="H4139" s="1" t="s">
        <v>29</v>
      </c>
      <c r="I4139">
        <v>35</v>
      </c>
      <c r="J4139">
        <v>9</v>
      </c>
      <c r="K4139">
        <v>61172.04</v>
      </c>
      <c r="L4139">
        <v>1</v>
      </c>
      <c r="M4139" s="1" t="s">
        <v>2979</v>
      </c>
      <c r="N4139" s="1" t="s">
        <v>2980</v>
      </c>
      <c r="O4139" s="1" t="s">
        <v>30</v>
      </c>
      <c r="P4139">
        <v>82951</v>
      </c>
      <c r="Q4139">
        <v>0</v>
      </c>
      <c r="R4139" s="1" t="s">
        <v>31</v>
      </c>
      <c r="S4139">
        <v>0</v>
      </c>
      <c r="T4139">
        <v>3</v>
      </c>
      <c r="U4139" s="1" t="s">
        <v>38</v>
      </c>
      <c r="V4139">
        <v>306</v>
      </c>
      <c r="W4139">
        <v>0</v>
      </c>
      <c r="X4139" t="s">
        <v>69</v>
      </c>
      <c r="Y4139" t="s">
        <v>42</v>
      </c>
      <c r="Z4139" t="s">
        <v>2967</v>
      </c>
    </row>
    <row r="4140" spans="1:26" x14ac:dyDescent="0.25">
      <c r="A4140">
        <v>9618</v>
      </c>
      <c r="B4140">
        <v>15583692</v>
      </c>
      <c r="C4140" s="1" t="s">
        <v>556</v>
      </c>
      <c r="D4140">
        <v>591</v>
      </c>
      <c r="E4140" t="s">
        <v>36</v>
      </c>
      <c r="F4140" s="1" t="s">
        <v>27</v>
      </c>
      <c r="G4140" s="1" t="s">
        <v>44</v>
      </c>
      <c r="H4140" s="1" t="s">
        <v>40</v>
      </c>
      <c r="I4140">
        <v>35</v>
      </c>
      <c r="J4140">
        <v>2</v>
      </c>
      <c r="K4140">
        <v>90194.34</v>
      </c>
      <c r="L4140">
        <v>2</v>
      </c>
      <c r="M4140" s="1" t="s">
        <v>2982</v>
      </c>
      <c r="N4140" s="1" t="s">
        <v>2980</v>
      </c>
      <c r="O4140" s="1" t="s">
        <v>30</v>
      </c>
      <c r="P4140">
        <v>57065</v>
      </c>
      <c r="Q4140">
        <v>0</v>
      </c>
      <c r="R4140" s="1" t="s">
        <v>31</v>
      </c>
      <c r="S4140">
        <v>0</v>
      </c>
      <c r="T4140">
        <v>5</v>
      </c>
      <c r="U4140" s="1" t="s">
        <v>32</v>
      </c>
      <c r="V4140">
        <v>986</v>
      </c>
      <c r="W4140">
        <v>0</v>
      </c>
      <c r="X4140" t="s">
        <v>69</v>
      </c>
      <c r="Y4140" t="s">
        <v>42</v>
      </c>
      <c r="Z4140" t="s">
        <v>2966</v>
      </c>
    </row>
    <row r="4141" spans="1:26" x14ac:dyDescent="0.25">
      <c r="A4141">
        <v>9620</v>
      </c>
      <c r="B4141">
        <v>15779973</v>
      </c>
      <c r="C4141" s="1" t="s">
        <v>1825</v>
      </c>
      <c r="D4141">
        <v>684</v>
      </c>
      <c r="E4141" t="s">
        <v>26</v>
      </c>
      <c r="F4141" s="1" t="s">
        <v>36</v>
      </c>
      <c r="G4141" s="1" t="s">
        <v>44</v>
      </c>
      <c r="H4141" s="1" t="s">
        <v>29</v>
      </c>
      <c r="I4141">
        <v>35</v>
      </c>
      <c r="J4141">
        <v>3</v>
      </c>
      <c r="K4141">
        <v>99967.76</v>
      </c>
      <c r="L4141">
        <v>1</v>
      </c>
      <c r="M4141" s="1" t="s">
        <v>2982</v>
      </c>
      <c r="N4141" s="1" t="s">
        <v>2981</v>
      </c>
      <c r="O4141" s="1" t="s">
        <v>37</v>
      </c>
      <c r="P4141">
        <v>176882</v>
      </c>
      <c r="Q4141">
        <v>0</v>
      </c>
      <c r="R4141" s="1" t="s">
        <v>31</v>
      </c>
      <c r="S4141">
        <v>0</v>
      </c>
      <c r="T4141">
        <v>1</v>
      </c>
      <c r="U4141" s="1" t="s">
        <v>41</v>
      </c>
      <c r="V4141">
        <v>606</v>
      </c>
      <c r="W4141">
        <v>0</v>
      </c>
      <c r="X4141" t="s">
        <v>69</v>
      </c>
      <c r="Y4141" t="s">
        <v>45</v>
      </c>
      <c r="Z4141" t="s">
        <v>2968</v>
      </c>
    </row>
    <row r="4142" spans="1:26" x14ac:dyDescent="0.25">
      <c r="A4142">
        <v>9641</v>
      </c>
      <c r="B4142">
        <v>15647203</v>
      </c>
      <c r="C4142" s="1" t="s">
        <v>1826</v>
      </c>
      <c r="D4142">
        <v>750</v>
      </c>
      <c r="E4142" t="s">
        <v>26</v>
      </c>
      <c r="F4142" s="1" t="s">
        <v>26</v>
      </c>
      <c r="G4142" s="1" t="s">
        <v>28</v>
      </c>
      <c r="H4142" s="1" t="s">
        <v>40</v>
      </c>
      <c r="I4142">
        <v>35</v>
      </c>
      <c r="J4142">
        <v>3</v>
      </c>
      <c r="K4142">
        <v>0</v>
      </c>
      <c r="L4142">
        <v>1</v>
      </c>
      <c r="M4142" s="1" t="s">
        <v>2982</v>
      </c>
      <c r="N4142" s="1" t="s">
        <v>2980</v>
      </c>
      <c r="O4142" s="1" t="s">
        <v>30</v>
      </c>
      <c r="P4142">
        <v>191520</v>
      </c>
      <c r="Q4142">
        <v>0</v>
      </c>
      <c r="R4142" s="1" t="s">
        <v>31</v>
      </c>
      <c r="S4142">
        <v>0</v>
      </c>
      <c r="T4142">
        <v>1</v>
      </c>
      <c r="U4142" s="1" t="s">
        <v>32</v>
      </c>
      <c r="V4142">
        <v>879</v>
      </c>
      <c r="W4142">
        <v>0</v>
      </c>
      <c r="X4142" t="s">
        <v>69</v>
      </c>
      <c r="Y4142" t="s">
        <v>45</v>
      </c>
      <c r="Z4142" t="s">
        <v>2968</v>
      </c>
    </row>
    <row r="4143" spans="1:26" x14ac:dyDescent="0.25">
      <c r="A4143">
        <v>9645</v>
      </c>
      <c r="B4143">
        <v>15728480</v>
      </c>
      <c r="C4143" s="1" t="s">
        <v>614</v>
      </c>
      <c r="D4143">
        <v>452</v>
      </c>
      <c r="E4143" t="s">
        <v>66</v>
      </c>
      <c r="F4143" s="1" t="s">
        <v>27</v>
      </c>
      <c r="G4143" s="1" t="s">
        <v>28</v>
      </c>
      <c r="H4143" s="1" t="s">
        <v>40</v>
      </c>
      <c r="I4143">
        <v>35</v>
      </c>
      <c r="J4143">
        <v>8</v>
      </c>
      <c r="K4143">
        <v>0</v>
      </c>
      <c r="L4143">
        <v>2</v>
      </c>
      <c r="M4143" s="1" t="s">
        <v>2982</v>
      </c>
      <c r="N4143" s="1" t="s">
        <v>2981</v>
      </c>
      <c r="O4143" s="1" t="s">
        <v>37</v>
      </c>
      <c r="P4143">
        <v>149615</v>
      </c>
      <c r="Q4143">
        <v>0</v>
      </c>
      <c r="R4143" s="1" t="s">
        <v>31</v>
      </c>
      <c r="S4143">
        <v>0</v>
      </c>
      <c r="T4143">
        <v>1</v>
      </c>
      <c r="U4143" s="1" t="s">
        <v>47</v>
      </c>
      <c r="V4143">
        <v>514</v>
      </c>
      <c r="W4143">
        <v>0</v>
      </c>
      <c r="X4143" t="s">
        <v>69</v>
      </c>
      <c r="Y4143" t="s">
        <v>34</v>
      </c>
      <c r="Z4143" t="s">
        <v>2967</v>
      </c>
    </row>
    <row r="4144" spans="1:26" x14ac:dyDescent="0.25">
      <c r="A4144">
        <v>9667</v>
      </c>
      <c r="B4144">
        <v>15781689</v>
      </c>
      <c r="C4144" s="1" t="s">
        <v>1827</v>
      </c>
      <c r="D4144">
        <v>758</v>
      </c>
      <c r="E4144" t="s">
        <v>26</v>
      </c>
      <c r="F4144" s="1" t="s">
        <v>26</v>
      </c>
      <c r="G4144" s="1" t="s">
        <v>52</v>
      </c>
      <c r="H4144" s="1" t="s">
        <v>29</v>
      </c>
      <c r="I4144">
        <v>35</v>
      </c>
      <c r="J4144">
        <v>5</v>
      </c>
      <c r="K4144">
        <v>0</v>
      </c>
      <c r="L4144">
        <v>2</v>
      </c>
      <c r="M4144" s="1" t="s">
        <v>2982</v>
      </c>
      <c r="N4144" s="1" t="s">
        <v>2980</v>
      </c>
      <c r="O4144" s="1" t="s">
        <v>30</v>
      </c>
      <c r="P4144">
        <v>95010</v>
      </c>
      <c r="Q4144">
        <v>0</v>
      </c>
      <c r="R4144" s="1" t="s">
        <v>31</v>
      </c>
      <c r="S4144">
        <v>0</v>
      </c>
      <c r="T4144">
        <v>5</v>
      </c>
      <c r="U4144" s="1" t="s">
        <v>41</v>
      </c>
      <c r="V4144">
        <v>921</v>
      </c>
      <c r="W4144">
        <v>0</v>
      </c>
      <c r="X4144" t="s">
        <v>69</v>
      </c>
      <c r="Y4144" t="s">
        <v>42</v>
      </c>
      <c r="Z4144" t="s">
        <v>2968</v>
      </c>
    </row>
    <row r="4145" spans="1:26" x14ac:dyDescent="0.25">
      <c r="A4145">
        <v>9742</v>
      </c>
      <c r="B4145">
        <v>15637461</v>
      </c>
      <c r="C4145" s="1" t="s">
        <v>784</v>
      </c>
      <c r="D4145">
        <v>758</v>
      </c>
      <c r="E4145" t="s">
        <v>26</v>
      </c>
      <c r="F4145" s="1" t="s">
        <v>26</v>
      </c>
      <c r="G4145" s="1" t="s">
        <v>28</v>
      </c>
      <c r="H4145" s="1" t="s">
        <v>29</v>
      </c>
      <c r="I4145">
        <v>35</v>
      </c>
      <c r="J4145">
        <v>7</v>
      </c>
      <c r="K4145">
        <v>0</v>
      </c>
      <c r="L4145">
        <v>2</v>
      </c>
      <c r="M4145" s="1" t="s">
        <v>2982</v>
      </c>
      <c r="N4145" s="1" t="s">
        <v>2980</v>
      </c>
      <c r="O4145" s="1" t="s">
        <v>30</v>
      </c>
      <c r="P4145">
        <v>77952</v>
      </c>
      <c r="Q4145">
        <v>0</v>
      </c>
      <c r="R4145" s="1" t="s">
        <v>31</v>
      </c>
      <c r="S4145">
        <v>0</v>
      </c>
      <c r="T4145">
        <v>3</v>
      </c>
      <c r="U4145" s="1" t="s">
        <v>32</v>
      </c>
      <c r="V4145">
        <v>560</v>
      </c>
      <c r="W4145">
        <v>0</v>
      </c>
      <c r="X4145" t="s">
        <v>69</v>
      </c>
      <c r="Y4145" t="s">
        <v>42</v>
      </c>
      <c r="Z4145" t="s">
        <v>2967</v>
      </c>
    </row>
    <row r="4146" spans="1:26" x14ac:dyDescent="0.25">
      <c r="A4146">
        <v>9750</v>
      </c>
      <c r="B4146">
        <v>15767594</v>
      </c>
      <c r="C4146" s="1" t="s">
        <v>455</v>
      </c>
      <c r="D4146">
        <v>533</v>
      </c>
      <c r="E4146" t="s">
        <v>66</v>
      </c>
      <c r="F4146" s="1" t="s">
        <v>27</v>
      </c>
      <c r="G4146" s="1" t="s">
        <v>28</v>
      </c>
      <c r="H4146" s="1" t="s">
        <v>40</v>
      </c>
      <c r="I4146">
        <v>35</v>
      </c>
      <c r="J4146">
        <v>8</v>
      </c>
      <c r="K4146">
        <v>0</v>
      </c>
      <c r="L4146">
        <v>2</v>
      </c>
      <c r="M4146" s="1" t="s">
        <v>2982</v>
      </c>
      <c r="N4146" s="1" t="s">
        <v>2981</v>
      </c>
      <c r="O4146" s="1" t="s">
        <v>37</v>
      </c>
      <c r="P4146">
        <v>187900</v>
      </c>
      <c r="Q4146">
        <v>0</v>
      </c>
      <c r="R4146" s="1" t="s">
        <v>31</v>
      </c>
      <c r="S4146">
        <v>0</v>
      </c>
      <c r="T4146">
        <v>3</v>
      </c>
      <c r="U4146" s="1" t="s">
        <v>47</v>
      </c>
      <c r="V4146">
        <v>558</v>
      </c>
      <c r="W4146">
        <v>0</v>
      </c>
      <c r="X4146" t="s">
        <v>69</v>
      </c>
      <c r="Y4146" t="s">
        <v>45</v>
      </c>
      <c r="Z4146" t="s">
        <v>2967</v>
      </c>
    </row>
    <row r="4147" spans="1:26" x14ac:dyDescent="0.25">
      <c r="A4147">
        <v>9758</v>
      </c>
      <c r="B4147">
        <v>15696047</v>
      </c>
      <c r="C4147" s="1" t="s">
        <v>600</v>
      </c>
      <c r="D4147">
        <v>501</v>
      </c>
      <c r="E4147" t="s">
        <v>66</v>
      </c>
      <c r="F4147" s="1" t="s">
        <v>27</v>
      </c>
      <c r="G4147" s="1" t="s">
        <v>28</v>
      </c>
      <c r="H4147" s="1" t="s">
        <v>29</v>
      </c>
      <c r="I4147">
        <v>35</v>
      </c>
      <c r="J4147">
        <v>6</v>
      </c>
      <c r="K4147">
        <v>99760.84</v>
      </c>
      <c r="L4147">
        <v>1</v>
      </c>
      <c r="M4147" s="1" t="s">
        <v>2982</v>
      </c>
      <c r="N4147" s="1" t="s">
        <v>2981</v>
      </c>
      <c r="O4147" s="1" t="s">
        <v>37</v>
      </c>
      <c r="P4147">
        <v>13592</v>
      </c>
      <c r="Q4147">
        <v>0</v>
      </c>
      <c r="R4147" s="1" t="s">
        <v>31</v>
      </c>
      <c r="S4147">
        <v>0</v>
      </c>
      <c r="T4147">
        <v>1</v>
      </c>
      <c r="U4147" s="1" t="s">
        <v>41</v>
      </c>
      <c r="V4147">
        <v>310</v>
      </c>
      <c r="W4147">
        <v>0</v>
      </c>
      <c r="X4147" t="s">
        <v>69</v>
      </c>
      <c r="Y4147" t="s">
        <v>48</v>
      </c>
      <c r="Z4147" t="s">
        <v>2967</v>
      </c>
    </row>
    <row r="4148" spans="1:26" x14ac:dyDescent="0.25">
      <c r="A4148">
        <v>9792</v>
      </c>
      <c r="B4148">
        <v>15742091</v>
      </c>
      <c r="C4148" s="1" t="s">
        <v>1504</v>
      </c>
      <c r="D4148">
        <v>825</v>
      </c>
      <c r="E4148" t="s">
        <v>26</v>
      </c>
      <c r="F4148" s="1" t="s">
        <v>27</v>
      </c>
      <c r="G4148" s="1" t="s">
        <v>44</v>
      </c>
      <c r="H4148" s="1" t="s">
        <v>40</v>
      </c>
      <c r="I4148">
        <v>35</v>
      </c>
      <c r="J4148">
        <v>6</v>
      </c>
      <c r="K4148">
        <v>118336.95</v>
      </c>
      <c r="L4148">
        <v>1</v>
      </c>
      <c r="M4148" s="1" t="s">
        <v>2982</v>
      </c>
      <c r="N4148" s="1" t="s">
        <v>2980</v>
      </c>
      <c r="O4148" s="1" t="s">
        <v>30</v>
      </c>
      <c r="P4148">
        <v>26342</v>
      </c>
      <c r="Q4148">
        <v>1</v>
      </c>
      <c r="R4148" s="1" t="s">
        <v>16</v>
      </c>
      <c r="S4148">
        <v>1</v>
      </c>
      <c r="T4148">
        <v>3</v>
      </c>
      <c r="U4148" s="1" t="s">
        <v>47</v>
      </c>
      <c r="V4148">
        <v>883</v>
      </c>
      <c r="W4148">
        <v>0.01</v>
      </c>
      <c r="X4148" t="s">
        <v>69</v>
      </c>
      <c r="Y4148" t="s">
        <v>48</v>
      </c>
      <c r="Z4148" t="s">
        <v>2967</v>
      </c>
    </row>
    <row r="4149" spans="1:26" x14ac:dyDescent="0.25">
      <c r="A4149">
        <v>9801</v>
      </c>
      <c r="B4149">
        <v>15640507</v>
      </c>
      <c r="C4149" s="1" t="s">
        <v>85</v>
      </c>
      <c r="D4149">
        <v>762</v>
      </c>
      <c r="E4149" t="s">
        <v>26</v>
      </c>
      <c r="F4149" s="1" t="s">
        <v>26</v>
      </c>
      <c r="G4149" s="1" t="s">
        <v>52</v>
      </c>
      <c r="H4149" s="1" t="s">
        <v>40</v>
      </c>
      <c r="I4149">
        <v>35</v>
      </c>
      <c r="J4149">
        <v>3</v>
      </c>
      <c r="K4149">
        <v>119349.69</v>
      </c>
      <c r="L4149">
        <v>3</v>
      </c>
      <c r="M4149" s="1" t="s">
        <v>2982</v>
      </c>
      <c r="N4149" s="1" t="s">
        <v>2981</v>
      </c>
      <c r="O4149" s="1" t="s">
        <v>37</v>
      </c>
      <c r="P4149">
        <v>47114</v>
      </c>
      <c r="Q4149">
        <v>1</v>
      </c>
      <c r="R4149" s="1" t="s">
        <v>16</v>
      </c>
      <c r="S4149">
        <v>1</v>
      </c>
      <c r="T4149">
        <v>5</v>
      </c>
      <c r="U4149" s="1" t="s">
        <v>32</v>
      </c>
      <c r="V4149">
        <v>253</v>
      </c>
      <c r="W4149">
        <v>0.01</v>
      </c>
      <c r="X4149" t="s">
        <v>69</v>
      </c>
      <c r="Y4149" t="s">
        <v>48</v>
      </c>
      <c r="Z4149" t="s">
        <v>2968</v>
      </c>
    </row>
    <row r="4150" spans="1:26" x14ac:dyDescent="0.25">
      <c r="A4150">
        <v>9807</v>
      </c>
      <c r="B4150">
        <v>15648272</v>
      </c>
      <c r="C4150" s="1" t="s">
        <v>1216</v>
      </c>
      <c r="D4150">
        <v>658</v>
      </c>
      <c r="E4150" t="s">
        <v>26</v>
      </c>
      <c r="F4150" s="1" t="s">
        <v>36</v>
      </c>
      <c r="G4150" s="1" t="s">
        <v>52</v>
      </c>
      <c r="H4150" s="1" t="s">
        <v>29</v>
      </c>
      <c r="I4150">
        <v>35</v>
      </c>
      <c r="J4150">
        <v>9</v>
      </c>
      <c r="K4150">
        <v>71829.34</v>
      </c>
      <c r="L4150">
        <v>1</v>
      </c>
      <c r="M4150" s="1" t="s">
        <v>2982</v>
      </c>
      <c r="N4150" s="1" t="s">
        <v>2981</v>
      </c>
      <c r="O4150" s="1" t="s">
        <v>37</v>
      </c>
      <c r="P4150">
        <v>68142</v>
      </c>
      <c r="Q4150">
        <v>0</v>
      </c>
      <c r="R4150" s="1" t="s">
        <v>31</v>
      </c>
      <c r="S4150">
        <v>0</v>
      </c>
      <c r="T4150">
        <v>1</v>
      </c>
      <c r="U4150" s="1" t="s">
        <v>41</v>
      </c>
      <c r="V4150">
        <v>285</v>
      </c>
      <c r="W4150">
        <v>0</v>
      </c>
      <c r="X4150" t="s">
        <v>69</v>
      </c>
      <c r="Y4150" t="s">
        <v>42</v>
      </c>
      <c r="Z4150" t="s">
        <v>2967</v>
      </c>
    </row>
    <row r="4151" spans="1:26" x14ac:dyDescent="0.25">
      <c r="A4151">
        <v>9967</v>
      </c>
      <c r="B4151">
        <v>15590213</v>
      </c>
      <c r="C4151" s="1" t="s">
        <v>916</v>
      </c>
      <c r="D4151">
        <v>479</v>
      </c>
      <c r="E4151" t="s">
        <v>66</v>
      </c>
      <c r="F4151" s="1" t="s">
        <v>27</v>
      </c>
      <c r="G4151" s="1" t="s">
        <v>52</v>
      </c>
      <c r="H4151" s="1" t="s">
        <v>29</v>
      </c>
      <c r="I4151">
        <v>35</v>
      </c>
      <c r="J4151">
        <v>4</v>
      </c>
      <c r="K4151">
        <v>125920.98</v>
      </c>
      <c r="L4151">
        <v>1</v>
      </c>
      <c r="M4151" s="1" t="s">
        <v>2982</v>
      </c>
      <c r="N4151" s="1" t="s">
        <v>2981</v>
      </c>
      <c r="O4151" s="1" t="s">
        <v>37</v>
      </c>
      <c r="P4151">
        <v>20393</v>
      </c>
      <c r="Q4151">
        <v>0</v>
      </c>
      <c r="R4151" s="1" t="s">
        <v>31</v>
      </c>
      <c r="S4151">
        <v>0</v>
      </c>
      <c r="T4151">
        <v>5</v>
      </c>
      <c r="U4151" s="1" t="s">
        <v>41</v>
      </c>
      <c r="V4151">
        <v>555</v>
      </c>
      <c r="W4151">
        <v>0</v>
      </c>
      <c r="X4151" t="s">
        <v>69</v>
      </c>
      <c r="Y4151" t="s">
        <v>48</v>
      </c>
      <c r="Z4151" t="s">
        <v>2968</v>
      </c>
    </row>
    <row r="4152" spans="1:26" x14ac:dyDescent="0.25">
      <c r="A4152">
        <v>9981</v>
      </c>
      <c r="B4152">
        <v>15719276</v>
      </c>
      <c r="C4152" s="1" t="s">
        <v>128</v>
      </c>
      <c r="D4152">
        <v>741</v>
      </c>
      <c r="E4152" t="s">
        <v>26</v>
      </c>
      <c r="F4152" s="1" t="s">
        <v>26</v>
      </c>
      <c r="G4152" s="1" t="s">
        <v>52</v>
      </c>
      <c r="H4152" s="1" t="s">
        <v>29</v>
      </c>
      <c r="I4152">
        <v>35</v>
      </c>
      <c r="J4152">
        <v>6</v>
      </c>
      <c r="K4152">
        <v>74371.490000000005</v>
      </c>
      <c r="L4152">
        <v>1</v>
      </c>
      <c r="M4152" s="1" t="s">
        <v>2979</v>
      </c>
      <c r="N4152" s="1" t="s">
        <v>2980</v>
      </c>
      <c r="O4152" s="1" t="s">
        <v>30</v>
      </c>
      <c r="P4152">
        <v>99596</v>
      </c>
      <c r="Q4152">
        <v>0</v>
      </c>
      <c r="R4152" s="1" t="s">
        <v>31</v>
      </c>
      <c r="S4152">
        <v>0</v>
      </c>
      <c r="T4152">
        <v>2</v>
      </c>
      <c r="U4152" s="1" t="s">
        <v>41</v>
      </c>
      <c r="V4152">
        <v>295</v>
      </c>
      <c r="W4152">
        <v>0</v>
      </c>
      <c r="X4152" t="s">
        <v>69</v>
      </c>
      <c r="Y4152" t="s">
        <v>42</v>
      </c>
      <c r="Z4152" t="s">
        <v>2967</v>
      </c>
    </row>
    <row r="4153" spans="1:26" x14ac:dyDescent="0.25">
      <c r="A4153">
        <v>9985</v>
      </c>
      <c r="B4153">
        <v>15696175</v>
      </c>
      <c r="C4153" s="1" t="s">
        <v>1505</v>
      </c>
      <c r="D4153">
        <v>602</v>
      </c>
      <c r="E4153" t="s">
        <v>36</v>
      </c>
      <c r="F4153" s="1" t="s">
        <v>36</v>
      </c>
      <c r="G4153" s="1" t="s">
        <v>44</v>
      </c>
      <c r="H4153" s="1" t="s">
        <v>29</v>
      </c>
      <c r="I4153">
        <v>35</v>
      </c>
      <c r="J4153">
        <v>7</v>
      </c>
      <c r="K4153">
        <v>90602.42</v>
      </c>
      <c r="L4153">
        <v>2</v>
      </c>
      <c r="M4153" s="1" t="s">
        <v>2982</v>
      </c>
      <c r="N4153" s="1" t="s">
        <v>2981</v>
      </c>
      <c r="O4153" s="1" t="s">
        <v>37</v>
      </c>
      <c r="P4153">
        <v>51695</v>
      </c>
      <c r="Q4153">
        <v>0</v>
      </c>
      <c r="R4153" s="1" t="s">
        <v>31</v>
      </c>
      <c r="S4153">
        <v>1</v>
      </c>
      <c r="T4153">
        <v>3</v>
      </c>
      <c r="U4153" s="1" t="s">
        <v>38</v>
      </c>
      <c r="V4153">
        <v>764</v>
      </c>
      <c r="W4153">
        <v>0</v>
      </c>
      <c r="X4153" t="s">
        <v>69</v>
      </c>
      <c r="Y4153" t="s">
        <v>42</v>
      </c>
      <c r="Z4153" t="s">
        <v>2967</v>
      </c>
    </row>
    <row r="4154" spans="1:26" x14ac:dyDescent="0.25">
      <c r="A4154">
        <v>9997</v>
      </c>
      <c r="B4154">
        <v>15569892</v>
      </c>
      <c r="C4154" s="1" t="s">
        <v>1313</v>
      </c>
      <c r="D4154">
        <v>516</v>
      </c>
      <c r="E4154" t="s">
        <v>66</v>
      </c>
      <c r="F4154" s="1" t="s">
        <v>27</v>
      </c>
      <c r="G4154" s="1" t="s">
        <v>28</v>
      </c>
      <c r="H4154" s="1" t="s">
        <v>29</v>
      </c>
      <c r="I4154">
        <v>35</v>
      </c>
      <c r="J4154">
        <v>10</v>
      </c>
      <c r="K4154">
        <v>57369.61</v>
      </c>
      <c r="L4154">
        <v>1</v>
      </c>
      <c r="M4154" s="1" t="s">
        <v>2982</v>
      </c>
      <c r="N4154" s="1" t="s">
        <v>2981</v>
      </c>
      <c r="O4154" s="1" t="s">
        <v>37</v>
      </c>
      <c r="P4154">
        <v>101700</v>
      </c>
      <c r="Q4154">
        <v>0</v>
      </c>
      <c r="R4154" s="1" t="s">
        <v>31</v>
      </c>
      <c r="S4154">
        <v>0</v>
      </c>
      <c r="T4154">
        <v>5</v>
      </c>
      <c r="U4154" s="1" t="s">
        <v>47</v>
      </c>
      <c r="V4154">
        <v>771</v>
      </c>
      <c r="W4154">
        <v>0</v>
      </c>
      <c r="X4154" t="s">
        <v>69</v>
      </c>
      <c r="Y4154" t="s">
        <v>34</v>
      </c>
      <c r="Z4154" t="s">
        <v>2967</v>
      </c>
    </row>
    <row r="4155" spans="1:26" x14ac:dyDescent="0.25">
      <c r="A4155">
        <v>27</v>
      </c>
      <c r="B4155">
        <v>15736816</v>
      </c>
      <c r="C4155" s="1" t="s">
        <v>728</v>
      </c>
      <c r="D4155">
        <v>756</v>
      </c>
      <c r="E4155" t="s">
        <v>26</v>
      </c>
      <c r="F4155" s="1" t="s">
        <v>26</v>
      </c>
      <c r="G4155" s="1" t="s">
        <v>44</v>
      </c>
      <c r="H4155" s="1" t="s">
        <v>29</v>
      </c>
      <c r="I4155">
        <v>36</v>
      </c>
      <c r="J4155">
        <v>2</v>
      </c>
      <c r="K4155">
        <v>136815.64000000001</v>
      </c>
      <c r="L4155">
        <v>1</v>
      </c>
      <c r="M4155" s="1" t="s">
        <v>2982</v>
      </c>
      <c r="N4155" s="1" t="s">
        <v>2981</v>
      </c>
      <c r="O4155" s="1" t="s">
        <v>37</v>
      </c>
      <c r="P4155">
        <v>170042</v>
      </c>
      <c r="Q4155">
        <v>0</v>
      </c>
      <c r="R4155" s="1" t="s">
        <v>31</v>
      </c>
      <c r="S4155">
        <v>0</v>
      </c>
      <c r="T4155">
        <v>5</v>
      </c>
      <c r="U4155" s="1" t="s">
        <v>32</v>
      </c>
      <c r="V4155">
        <v>236</v>
      </c>
      <c r="W4155">
        <v>0</v>
      </c>
      <c r="X4155" t="s">
        <v>69</v>
      </c>
      <c r="Y4155" t="s">
        <v>45</v>
      </c>
      <c r="Z4155" t="s">
        <v>2966</v>
      </c>
    </row>
    <row r="4156" spans="1:26" x14ac:dyDescent="0.25">
      <c r="A4156">
        <v>32</v>
      </c>
      <c r="B4156">
        <v>15706552</v>
      </c>
      <c r="C4156" s="1" t="s">
        <v>464</v>
      </c>
      <c r="D4156">
        <v>533</v>
      </c>
      <c r="E4156" t="s">
        <v>66</v>
      </c>
      <c r="F4156" s="1" t="s">
        <v>27</v>
      </c>
      <c r="G4156" s="1" t="s">
        <v>28</v>
      </c>
      <c r="H4156" s="1" t="s">
        <v>29</v>
      </c>
      <c r="I4156">
        <v>36</v>
      </c>
      <c r="J4156">
        <v>7</v>
      </c>
      <c r="K4156">
        <v>85311.7</v>
      </c>
      <c r="L4156">
        <v>1</v>
      </c>
      <c r="M4156" s="1" t="s">
        <v>2979</v>
      </c>
      <c r="N4156" s="1" t="s">
        <v>2981</v>
      </c>
      <c r="O4156" s="1" t="s">
        <v>37</v>
      </c>
      <c r="P4156">
        <v>156732</v>
      </c>
      <c r="Q4156">
        <v>0</v>
      </c>
      <c r="R4156" s="1" t="s">
        <v>31</v>
      </c>
      <c r="S4156">
        <v>0</v>
      </c>
      <c r="T4156">
        <v>5</v>
      </c>
      <c r="U4156" s="1" t="s">
        <v>41</v>
      </c>
      <c r="V4156">
        <v>628</v>
      </c>
      <c r="W4156">
        <v>0</v>
      </c>
      <c r="X4156" t="s">
        <v>69</v>
      </c>
      <c r="Y4156" t="s">
        <v>45</v>
      </c>
      <c r="Z4156" t="s">
        <v>2967</v>
      </c>
    </row>
    <row r="4157" spans="1:26" x14ac:dyDescent="0.25">
      <c r="A4157">
        <v>39</v>
      </c>
      <c r="B4157">
        <v>15717426</v>
      </c>
      <c r="C4157" s="1" t="s">
        <v>1828</v>
      </c>
      <c r="D4157">
        <v>850</v>
      </c>
      <c r="E4157" t="s">
        <v>26</v>
      </c>
      <c r="F4157" s="1" t="s">
        <v>27</v>
      </c>
      <c r="G4157" s="1" t="s">
        <v>28</v>
      </c>
      <c r="H4157" s="1" t="s">
        <v>29</v>
      </c>
      <c r="I4157">
        <v>36</v>
      </c>
      <c r="J4157">
        <v>7</v>
      </c>
      <c r="K4157">
        <v>0</v>
      </c>
      <c r="L4157">
        <v>1</v>
      </c>
      <c r="M4157" s="1" t="s">
        <v>2982</v>
      </c>
      <c r="N4157" s="1" t="s">
        <v>2981</v>
      </c>
      <c r="O4157" s="1" t="s">
        <v>37</v>
      </c>
      <c r="P4157">
        <v>40813</v>
      </c>
      <c r="Q4157">
        <v>0</v>
      </c>
      <c r="R4157" s="1" t="s">
        <v>31</v>
      </c>
      <c r="S4157">
        <v>0</v>
      </c>
      <c r="T4157">
        <v>3</v>
      </c>
      <c r="U4157" s="1" t="s">
        <v>38</v>
      </c>
      <c r="V4157">
        <v>944</v>
      </c>
      <c r="W4157">
        <v>0</v>
      </c>
      <c r="X4157" t="s">
        <v>69</v>
      </c>
      <c r="Y4157" t="s">
        <v>48</v>
      </c>
      <c r="Z4157" t="s">
        <v>2967</v>
      </c>
    </row>
    <row r="4158" spans="1:26" x14ac:dyDescent="0.25">
      <c r="A4158">
        <v>52</v>
      </c>
      <c r="B4158">
        <v>15768193</v>
      </c>
      <c r="C4158" s="1" t="s">
        <v>339</v>
      </c>
      <c r="D4158">
        <v>585</v>
      </c>
      <c r="E4158" t="s">
        <v>36</v>
      </c>
      <c r="F4158" s="1" t="s">
        <v>27</v>
      </c>
      <c r="G4158" s="1" t="s">
        <v>44</v>
      </c>
      <c r="H4158" s="1" t="s">
        <v>29</v>
      </c>
      <c r="I4158">
        <v>36</v>
      </c>
      <c r="J4158">
        <v>5</v>
      </c>
      <c r="K4158">
        <v>146050.97</v>
      </c>
      <c r="L4158">
        <v>2</v>
      </c>
      <c r="M4158" s="1" t="s">
        <v>2979</v>
      </c>
      <c r="N4158" s="1" t="s">
        <v>2980</v>
      </c>
      <c r="O4158" s="1" t="s">
        <v>30</v>
      </c>
      <c r="P4158">
        <v>86425</v>
      </c>
      <c r="Q4158">
        <v>0</v>
      </c>
      <c r="R4158" s="1" t="s">
        <v>31</v>
      </c>
      <c r="S4158">
        <v>0</v>
      </c>
      <c r="T4158">
        <v>3</v>
      </c>
      <c r="U4158" s="1" t="s">
        <v>41</v>
      </c>
      <c r="V4158">
        <v>665</v>
      </c>
      <c r="W4158">
        <v>0</v>
      </c>
      <c r="X4158" t="s">
        <v>69</v>
      </c>
      <c r="Y4158" t="s">
        <v>42</v>
      </c>
      <c r="Z4158" t="s">
        <v>2968</v>
      </c>
    </row>
    <row r="4159" spans="1:26" x14ac:dyDescent="0.25">
      <c r="A4159">
        <v>66</v>
      </c>
      <c r="B4159">
        <v>15789484</v>
      </c>
      <c r="C4159" s="1" t="s">
        <v>1715</v>
      </c>
      <c r="D4159">
        <v>751</v>
      </c>
      <c r="E4159" t="s">
        <v>26</v>
      </c>
      <c r="F4159" s="1" t="s">
        <v>26</v>
      </c>
      <c r="G4159" s="1" t="s">
        <v>44</v>
      </c>
      <c r="H4159" s="1" t="s">
        <v>40</v>
      </c>
      <c r="I4159">
        <v>36</v>
      </c>
      <c r="J4159">
        <v>6</v>
      </c>
      <c r="K4159">
        <v>169831.46</v>
      </c>
      <c r="L4159">
        <v>2</v>
      </c>
      <c r="M4159" s="1" t="s">
        <v>2982</v>
      </c>
      <c r="N4159" s="1" t="s">
        <v>2981</v>
      </c>
      <c r="O4159" s="1" t="s">
        <v>37</v>
      </c>
      <c r="P4159">
        <v>27758</v>
      </c>
      <c r="Q4159">
        <v>0</v>
      </c>
      <c r="R4159" s="1" t="s">
        <v>31</v>
      </c>
      <c r="S4159">
        <v>1</v>
      </c>
      <c r="T4159">
        <v>5</v>
      </c>
      <c r="U4159" s="1" t="s">
        <v>38</v>
      </c>
      <c r="V4159">
        <v>379</v>
      </c>
      <c r="W4159">
        <v>0</v>
      </c>
      <c r="X4159" t="s">
        <v>69</v>
      </c>
      <c r="Y4159" t="s">
        <v>48</v>
      </c>
      <c r="Z4159" t="s">
        <v>2967</v>
      </c>
    </row>
    <row r="4160" spans="1:26" x14ac:dyDescent="0.25">
      <c r="A4160">
        <v>75</v>
      </c>
      <c r="B4160">
        <v>15770811</v>
      </c>
      <c r="C4160" s="1" t="s">
        <v>49</v>
      </c>
      <c r="D4160">
        <v>519</v>
      </c>
      <c r="E4160" t="s">
        <v>66</v>
      </c>
      <c r="F4160" s="1" t="s">
        <v>27</v>
      </c>
      <c r="G4160" s="1" t="s">
        <v>28</v>
      </c>
      <c r="H4160" s="1" t="s">
        <v>29</v>
      </c>
      <c r="I4160">
        <v>36</v>
      </c>
      <c r="J4160">
        <v>9</v>
      </c>
      <c r="K4160">
        <v>0</v>
      </c>
      <c r="L4160">
        <v>2</v>
      </c>
      <c r="M4160" s="1" t="s">
        <v>2979</v>
      </c>
      <c r="N4160" s="1" t="s">
        <v>2981</v>
      </c>
      <c r="O4160" s="1" t="s">
        <v>37</v>
      </c>
      <c r="P4160">
        <v>145562</v>
      </c>
      <c r="Q4160">
        <v>0</v>
      </c>
      <c r="R4160" s="1" t="s">
        <v>31</v>
      </c>
      <c r="S4160">
        <v>0</v>
      </c>
      <c r="T4160">
        <v>2</v>
      </c>
      <c r="U4160" s="1" t="s">
        <v>47</v>
      </c>
      <c r="V4160">
        <v>833</v>
      </c>
      <c r="W4160">
        <v>0</v>
      </c>
      <c r="X4160" t="s">
        <v>69</v>
      </c>
      <c r="Y4160" t="s">
        <v>34</v>
      </c>
      <c r="Z4160" t="s">
        <v>2967</v>
      </c>
    </row>
    <row r="4161" spans="1:26" x14ac:dyDescent="0.25">
      <c r="A4161">
        <v>83</v>
      </c>
      <c r="B4161">
        <v>15641732</v>
      </c>
      <c r="C4161" s="1" t="s">
        <v>1601</v>
      </c>
      <c r="D4161">
        <v>543</v>
      </c>
      <c r="E4161" t="s">
        <v>66</v>
      </c>
      <c r="F4161" s="1" t="s">
        <v>27</v>
      </c>
      <c r="G4161" s="1" t="s">
        <v>28</v>
      </c>
      <c r="H4161" s="1" t="s">
        <v>40</v>
      </c>
      <c r="I4161">
        <v>36</v>
      </c>
      <c r="J4161">
        <v>3</v>
      </c>
      <c r="K4161">
        <v>0</v>
      </c>
      <c r="L4161">
        <v>2</v>
      </c>
      <c r="M4161" s="1" t="s">
        <v>2979</v>
      </c>
      <c r="N4161" s="1" t="s">
        <v>2980</v>
      </c>
      <c r="O4161" s="1" t="s">
        <v>30</v>
      </c>
      <c r="P4161">
        <v>26020</v>
      </c>
      <c r="Q4161">
        <v>0</v>
      </c>
      <c r="R4161" s="1" t="s">
        <v>31</v>
      </c>
      <c r="S4161">
        <v>0</v>
      </c>
      <c r="T4161">
        <v>2</v>
      </c>
      <c r="U4161" s="1" t="s">
        <v>32</v>
      </c>
      <c r="V4161">
        <v>255</v>
      </c>
      <c r="W4161">
        <v>0</v>
      </c>
      <c r="X4161" t="s">
        <v>69</v>
      </c>
      <c r="Y4161" t="s">
        <v>48</v>
      </c>
      <c r="Z4161" t="s">
        <v>2968</v>
      </c>
    </row>
    <row r="4162" spans="1:26" x14ac:dyDescent="0.25">
      <c r="A4162">
        <v>93</v>
      </c>
      <c r="B4162">
        <v>15809248</v>
      </c>
      <c r="C4162" s="1" t="s">
        <v>1829</v>
      </c>
      <c r="D4162">
        <v>524</v>
      </c>
      <c r="E4162" t="s">
        <v>66</v>
      </c>
      <c r="F4162" s="1" t="s">
        <v>27</v>
      </c>
      <c r="G4162" s="1" t="s">
        <v>28</v>
      </c>
      <c r="H4162" s="1" t="s">
        <v>40</v>
      </c>
      <c r="I4162">
        <v>36</v>
      </c>
      <c r="J4162">
        <v>10</v>
      </c>
      <c r="K4162">
        <v>0</v>
      </c>
      <c r="L4162">
        <v>2</v>
      </c>
      <c r="M4162" s="1" t="s">
        <v>2982</v>
      </c>
      <c r="N4162" s="1" t="s">
        <v>2980</v>
      </c>
      <c r="O4162" s="1" t="s">
        <v>30</v>
      </c>
      <c r="P4162">
        <v>109615</v>
      </c>
      <c r="Q4162">
        <v>0</v>
      </c>
      <c r="R4162" s="1" t="s">
        <v>31</v>
      </c>
      <c r="S4162">
        <v>0</v>
      </c>
      <c r="T4162">
        <v>2</v>
      </c>
      <c r="U4162" s="1" t="s">
        <v>38</v>
      </c>
      <c r="V4162">
        <v>375</v>
      </c>
      <c r="W4162">
        <v>0</v>
      </c>
      <c r="X4162" t="s">
        <v>69</v>
      </c>
      <c r="Y4162" t="s">
        <v>34</v>
      </c>
      <c r="Z4162" t="s">
        <v>2967</v>
      </c>
    </row>
    <row r="4163" spans="1:26" x14ac:dyDescent="0.25">
      <c r="A4163">
        <v>104</v>
      </c>
      <c r="B4163">
        <v>15776605</v>
      </c>
      <c r="C4163" s="1" t="s">
        <v>1112</v>
      </c>
      <c r="D4163">
        <v>528</v>
      </c>
      <c r="E4163" t="s">
        <v>66</v>
      </c>
      <c r="F4163" s="1" t="s">
        <v>27</v>
      </c>
      <c r="G4163" s="1" t="s">
        <v>52</v>
      </c>
      <c r="H4163" s="1" t="s">
        <v>29</v>
      </c>
      <c r="I4163">
        <v>36</v>
      </c>
      <c r="J4163">
        <v>7</v>
      </c>
      <c r="K4163">
        <v>0</v>
      </c>
      <c r="L4163">
        <v>2</v>
      </c>
      <c r="M4163" s="1" t="s">
        <v>2982</v>
      </c>
      <c r="N4163" s="1" t="s">
        <v>2980</v>
      </c>
      <c r="O4163" s="1" t="s">
        <v>30</v>
      </c>
      <c r="P4163">
        <v>60537</v>
      </c>
      <c r="Q4163">
        <v>0</v>
      </c>
      <c r="R4163" s="1" t="s">
        <v>31</v>
      </c>
      <c r="S4163">
        <v>0</v>
      </c>
      <c r="T4163">
        <v>5</v>
      </c>
      <c r="U4163" s="1" t="s">
        <v>41</v>
      </c>
      <c r="V4163">
        <v>458</v>
      </c>
      <c r="W4163">
        <v>0</v>
      </c>
      <c r="X4163" t="s">
        <v>69</v>
      </c>
      <c r="Y4163" t="s">
        <v>42</v>
      </c>
      <c r="Z4163" t="s">
        <v>2967</v>
      </c>
    </row>
    <row r="4164" spans="1:26" x14ac:dyDescent="0.25">
      <c r="A4164">
        <v>108</v>
      </c>
      <c r="B4164">
        <v>15812878</v>
      </c>
      <c r="C4164" s="1" t="s">
        <v>709</v>
      </c>
      <c r="D4164">
        <v>785</v>
      </c>
      <c r="E4164" t="s">
        <v>26</v>
      </c>
      <c r="F4164" s="1" t="s">
        <v>26</v>
      </c>
      <c r="G4164" s="1" t="s">
        <v>44</v>
      </c>
      <c r="H4164" s="1" t="s">
        <v>40</v>
      </c>
      <c r="I4164">
        <v>36</v>
      </c>
      <c r="J4164">
        <v>2</v>
      </c>
      <c r="K4164">
        <v>99806.85</v>
      </c>
      <c r="L4164">
        <v>1</v>
      </c>
      <c r="M4164" s="1" t="s">
        <v>2979</v>
      </c>
      <c r="N4164" s="1" t="s">
        <v>2981</v>
      </c>
      <c r="O4164" s="1" t="s">
        <v>37</v>
      </c>
      <c r="P4164">
        <v>36977</v>
      </c>
      <c r="Q4164">
        <v>0</v>
      </c>
      <c r="R4164" s="1" t="s">
        <v>31</v>
      </c>
      <c r="S4164">
        <v>0</v>
      </c>
      <c r="T4164">
        <v>5</v>
      </c>
      <c r="U4164" s="1" t="s">
        <v>47</v>
      </c>
      <c r="V4164">
        <v>786</v>
      </c>
      <c r="W4164">
        <v>0</v>
      </c>
      <c r="X4164" t="s">
        <v>69</v>
      </c>
      <c r="Y4164" t="s">
        <v>48</v>
      </c>
      <c r="Z4164" t="s">
        <v>2966</v>
      </c>
    </row>
    <row r="4165" spans="1:26" x14ac:dyDescent="0.25">
      <c r="A4165">
        <v>114</v>
      </c>
      <c r="B4165">
        <v>15591100</v>
      </c>
      <c r="C4165" s="1" t="s">
        <v>1655</v>
      </c>
      <c r="D4165">
        <v>675</v>
      </c>
      <c r="E4165" t="s">
        <v>26</v>
      </c>
      <c r="F4165" s="1" t="s">
        <v>36</v>
      </c>
      <c r="G4165" s="1" t="s">
        <v>52</v>
      </c>
      <c r="H4165" s="1" t="s">
        <v>29</v>
      </c>
      <c r="I4165">
        <v>36</v>
      </c>
      <c r="J4165">
        <v>9</v>
      </c>
      <c r="K4165">
        <v>106190.55</v>
      </c>
      <c r="L4165">
        <v>1</v>
      </c>
      <c r="M4165" s="1" t="s">
        <v>2979</v>
      </c>
      <c r="N4165" s="1" t="s">
        <v>2981</v>
      </c>
      <c r="O4165" s="1" t="s">
        <v>37</v>
      </c>
      <c r="P4165">
        <v>22994</v>
      </c>
      <c r="Q4165">
        <v>0</v>
      </c>
      <c r="R4165" s="1" t="s">
        <v>31</v>
      </c>
      <c r="S4165">
        <v>0</v>
      </c>
      <c r="T4165">
        <v>4</v>
      </c>
      <c r="U4165" s="1" t="s">
        <v>41</v>
      </c>
      <c r="V4165">
        <v>749</v>
      </c>
      <c r="W4165">
        <v>0</v>
      </c>
      <c r="X4165" t="s">
        <v>69</v>
      </c>
      <c r="Y4165" t="s">
        <v>48</v>
      </c>
      <c r="Z4165" t="s">
        <v>2967</v>
      </c>
    </row>
    <row r="4166" spans="1:26" x14ac:dyDescent="0.25">
      <c r="A4166">
        <v>164</v>
      </c>
      <c r="B4166">
        <v>15680772</v>
      </c>
      <c r="C4166" s="1" t="s">
        <v>457</v>
      </c>
      <c r="D4166">
        <v>721</v>
      </c>
      <c r="E4166" t="s">
        <v>26</v>
      </c>
      <c r="F4166" s="1" t="s">
        <v>26</v>
      </c>
      <c r="G4166" s="1" t="s">
        <v>52</v>
      </c>
      <c r="H4166" s="1" t="s">
        <v>40</v>
      </c>
      <c r="I4166">
        <v>36</v>
      </c>
      <c r="J4166">
        <v>2</v>
      </c>
      <c r="K4166">
        <v>0</v>
      </c>
      <c r="L4166">
        <v>2</v>
      </c>
      <c r="M4166" s="1" t="s">
        <v>2982</v>
      </c>
      <c r="N4166" s="1" t="s">
        <v>2981</v>
      </c>
      <c r="O4166" s="1" t="s">
        <v>37</v>
      </c>
      <c r="P4166">
        <v>106978</v>
      </c>
      <c r="Q4166">
        <v>0</v>
      </c>
      <c r="R4166" s="1" t="s">
        <v>31</v>
      </c>
      <c r="S4166">
        <v>0</v>
      </c>
      <c r="T4166">
        <v>5</v>
      </c>
      <c r="U4166" s="1" t="s">
        <v>41</v>
      </c>
      <c r="V4166">
        <v>534</v>
      </c>
      <c r="W4166">
        <v>0</v>
      </c>
      <c r="X4166" t="s">
        <v>69</v>
      </c>
      <c r="Y4166" t="s">
        <v>34</v>
      </c>
      <c r="Z4166" t="s">
        <v>2966</v>
      </c>
    </row>
    <row r="4167" spans="1:26" x14ac:dyDescent="0.25">
      <c r="A4167">
        <v>178</v>
      </c>
      <c r="B4167">
        <v>15790355</v>
      </c>
      <c r="C4167" s="1" t="s">
        <v>84</v>
      </c>
      <c r="D4167">
        <v>606</v>
      </c>
      <c r="E4167" t="s">
        <v>36</v>
      </c>
      <c r="F4167" s="1" t="s">
        <v>36</v>
      </c>
      <c r="G4167" s="1" t="s">
        <v>44</v>
      </c>
      <c r="H4167" s="1" t="s">
        <v>29</v>
      </c>
      <c r="I4167">
        <v>36</v>
      </c>
      <c r="J4167">
        <v>5</v>
      </c>
      <c r="K4167">
        <v>190479.48</v>
      </c>
      <c r="L4167">
        <v>2</v>
      </c>
      <c r="M4167" s="1" t="s">
        <v>2979</v>
      </c>
      <c r="N4167" s="1" t="s">
        <v>2980</v>
      </c>
      <c r="O4167" s="1" t="s">
        <v>30</v>
      </c>
      <c r="P4167">
        <v>179352</v>
      </c>
      <c r="Q4167">
        <v>0</v>
      </c>
      <c r="R4167" s="1" t="s">
        <v>31</v>
      </c>
      <c r="S4167">
        <v>0</v>
      </c>
      <c r="T4167">
        <v>5</v>
      </c>
      <c r="U4167" s="1" t="s">
        <v>47</v>
      </c>
      <c r="V4167">
        <v>929</v>
      </c>
      <c r="W4167">
        <v>0</v>
      </c>
      <c r="X4167" t="s">
        <v>69</v>
      </c>
      <c r="Y4167" t="s">
        <v>45</v>
      </c>
      <c r="Z4167" t="s">
        <v>2968</v>
      </c>
    </row>
    <row r="4168" spans="1:26" x14ac:dyDescent="0.25">
      <c r="A4168">
        <v>192</v>
      </c>
      <c r="B4168">
        <v>15771086</v>
      </c>
      <c r="C4168" s="1" t="s">
        <v>486</v>
      </c>
      <c r="D4168">
        <v>512</v>
      </c>
      <c r="E4168" t="s">
        <v>66</v>
      </c>
      <c r="F4168" s="1" t="s">
        <v>27</v>
      </c>
      <c r="G4168" s="1" t="s">
        <v>28</v>
      </c>
      <c r="H4168" s="1" t="s">
        <v>40</v>
      </c>
      <c r="I4168">
        <v>36</v>
      </c>
      <c r="J4168">
        <v>3</v>
      </c>
      <c r="K4168">
        <v>84327.77</v>
      </c>
      <c r="L4168">
        <v>2</v>
      </c>
      <c r="M4168" s="1" t="s">
        <v>2982</v>
      </c>
      <c r="N4168" s="1" t="s">
        <v>2980</v>
      </c>
      <c r="O4168" s="1" t="s">
        <v>30</v>
      </c>
      <c r="P4168">
        <v>17675</v>
      </c>
      <c r="Q4168">
        <v>0</v>
      </c>
      <c r="R4168" s="1" t="s">
        <v>31</v>
      </c>
      <c r="S4168">
        <v>0</v>
      </c>
      <c r="T4168">
        <v>5</v>
      </c>
      <c r="U4168" s="1" t="s">
        <v>47</v>
      </c>
      <c r="V4168">
        <v>727</v>
      </c>
      <c r="W4168">
        <v>0</v>
      </c>
      <c r="X4168" t="s">
        <v>69</v>
      </c>
      <c r="Y4168" t="s">
        <v>48</v>
      </c>
      <c r="Z4168" t="s">
        <v>2968</v>
      </c>
    </row>
    <row r="4169" spans="1:26" x14ac:dyDescent="0.25">
      <c r="A4169">
        <v>251</v>
      </c>
      <c r="B4169">
        <v>15628112</v>
      </c>
      <c r="C4169" s="1" t="s">
        <v>654</v>
      </c>
      <c r="D4169">
        <v>771</v>
      </c>
      <c r="E4169" t="s">
        <v>26</v>
      </c>
      <c r="F4169" s="1" t="s">
        <v>26</v>
      </c>
      <c r="G4169" s="1" t="s">
        <v>44</v>
      </c>
      <c r="H4169" s="1" t="s">
        <v>40</v>
      </c>
      <c r="I4169">
        <v>36</v>
      </c>
      <c r="J4169">
        <v>5</v>
      </c>
      <c r="K4169">
        <v>77846.899999999994</v>
      </c>
      <c r="L4169">
        <v>1</v>
      </c>
      <c r="M4169" s="1" t="s">
        <v>2979</v>
      </c>
      <c r="N4169" s="1" t="s">
        <v>2980</v>
      </c>
      <c r="O4169" s="1" t="s">
        <v>30</v>
      </c>
      <c r="P4169">
        <v>99806</v>
      </c>
      <c r="Q4169">
        <v>0</v>
      </c>
      <c r="R4169" s="1" t="s">
        <v>31</v>
      </c>
      <c r="S4169">
        <v>0</v>
      </c>
      <c r="T4169">
        <v>5</v>
      </c>
      <c r="U4169" s="1" t="s">
        <v>47</v>
      </c>
      <c r="V4169">
        <v>895</v>
      </c>
      <c r="W4169">
        <v>0</v>
      </c>
      <c r="X4169" t="s">
        <v>69</v>
      </c>
      <c r="Y4169" t="s">
        <v>42</v>
      </c>
      <c r="Z4169" t="s">
        <v>2968</v>
      </c>
    </row>
    <row r="4170" spans="1:26" x14ac:dyDescent="0.25">
      <c r="A4170">
        <v>266</v>
      </c>
      <c r="B4170">
        <v>15813163</v>
      </c>
      <c r="C4170" s="1" t="s">
        <v>131</v>
      </c>
      <c r="D4170">
        <v>531</v>
      </c>
      <c r="E4170" t="s">
        <v>66</v>
      </c>
      <c r="F4170" s="1" t="s">
        <v>27</v>
      </c>
      <c r="G4170" s="1" t="s">
        <v>52</v>
      </c>
      <c r="H4170" s="1" t="s">
        <v>40</v>
      </c>
      <c r="I4170">
        <v>36</v>
      </c>
      <c r="J4170">
        <v>9</v>
      </c>
      <c r="K4170">
        <v>99240.51</v>
      </c>
      <c r="L4170">
        <v>1</v>
      </c>
      <c r="M4170" s="1" t="s">
        <v>2982</v>
      </c>
      <c r="N4170" s="1" t="s">
        <v>2980</v>
      </c>
      <c r="O4170" s="1" t="s">
        <v>30</v>
      </c>
      <c r="P4170">
        <v>123137</v>
      </c>
      <c r="Q4170">
        <v>0</v>
      </c>
      <c r="R4170" s="1" t="s">
        <v>31</v>
      </c>
      <c r="S4170">
        <v>0</v>
      </c>
      <c r="T4170">
        <v>1</v>
      </c>
      <c r="U4170" s="1" t="s">
        <v>47</v>
      </c>
      <c r="V4170">
        <v>717</v>
      </c>
      <c r="W4170">
        <v>0</v>
      </c>
      <c r="X4170" t="s">
        <v>69</v>
      </c>
      <c r="Y4170" t="s">
        <v>34</v>
      </c>
      <c r="Z4170" t="s">
        <v>2967</v>
      </c>
    </row>
    <row r="4171" spans="1:26" x14ac:dyDescent="0.25">
      <c r="A4171">
        <v>268</v>
      </c>
      <c r="B4171">
        <v>15777076</v>
      </c>
      <c r="C4171" s="1" t="s">
        <v>596</v>
      </c>
      <c r="D4171">
        <v>651</v>
      </c>
      <c r="E4171" t="s">
        <v>26</v>
      </c>
      <c r="F4171" s="1" t="s">
        <v>36</v>
      </c>
      <c r="G4171" s="1" t="s">
        <v>28</v>
      </c>
      <c r="H4171" s="1" t="s">
        <v>29</v>
      </c>
      <c r="I4171">
        <v>36</v>
      </c>
      <c r="J4171">
        <v>7</v>
      </c>
      <c r="K4171">
        <v>0</v>
      </c>
      <c r="L4171">
        <v>2</v>
      </c>
      <c r="M4171" s="1" t="s">
        <v>2982</v>
      </c>
      <c r="N4171" s="1" t="s">
        <v>2980</v>
      </c>
      <c r="O4171" s="1" t="s">
        <v>30</v>
      </c>
      <c r="P4171">
        <v>13898</v>
      </c>
      <c r="Q4171">
        <v>0</v>
      </c>
      <c r="R4171" s="1" t="s">
        <v>31</v>
      </c>
      <c r="S4171">
        <v>0</v>
      </c>
      <c r="T4171">
        <v>1</v>
      </c>
      <c r="U4171" s="1" t="s">
        <v>38</v>
      </c>
      <c r="V4171">
        <v>545</v>
      </c>
      <c r="W4171">
        <v>0</v>
      </c>
      <c r="X4171" t="s">
        <v>69</v>
      </c>
      <c r="Y4171" t="s">
        <v>48</v>
      </c>
      <c r="Z4171" t="s">
        <v>2967</v>
      </c>
    </row>
    <row r="4172" spans="1:26" x14ac:dyDescent="0.25">
      <c r="A4172">
        <v>302</v>
      </c>
      <c r="B4172">
        <v>15682541</v>
      </c>
      <c r="C4172" s="1" t="s">
        <v>1247</v>
      </c>
      <c r="D4172">
        <v>616</v>
      </c>
      <c r="E4172" t="s">
        <v>36</v>
      </c>
      <c r="F4172" s="1" t="s">
        <v>36</v>
      </c>
      <c r="G4172" s="1" t="s">
        <v>52</v>
      </c>
      <c r="H4172" s="1" t="s">
        <v>40</v>
      </c>
      <c r="I4172">
        <v>36</v>
      </c>
      <c r="J4172">
        <v>6</v>
      </c>
      <c r="K4172">
        <v>132311.71</v>
      </c>
      <c r="L4172">
        <v>1</v>
      </c>
      <c r="M4172" s="1" t="s">
        <v>2979</v>
      </c>
      <c r="N4172" s="1" t="s">
        <v>2980</v>
      </c>
      <c r="O4172" s="1" t="s">
        <v>30</v>
      </c>
      <c r="P4172">
        <v>15463</v>
      </c>
      <c r="Q4172">
        <v>0</v>
      </c>
      <c r="R4172" s="1" t="s">
        <v>31</v>
      </c>
      <c r="S4172">
        <v>0</v>
      </c>
      <c r="T4172">
        <v>2</v>
      </c>
      <c r="U4172" s="1" t="s">
        <v>41</v>
      </c>
      <c r="V4172">
        <v>268</v>
      </c>
      <c r="W4172">
        <v>0</v>
      </c>
      <c r="X4172" t="s">
        <v>69</v>
      </c>
      <c r="Y4172" t="s">
        <v>48</v>
      </c>
      <c r="Z4172" t="s">
        <v>2967</v>
      </c>
    </row>
    <row r="4173" spans="1:26" x14ac:dyDescent="0.25">
      <c r="A4173">
        <v>315</v>
      </c>
      <c r="B4173">
        <v>15631868</v>
      </c>
      <c r="C4173" s="1" t="s">
        <v>1048</v>
      </c>
      <c r="D4173">
        <v>744</v>
      </c>
      <c r="E4173" t="s">
        <v>26</v>
      </c>
      <c r="F4173" s="1" t="s">
        <v>26</v>
      </c>
      <c r="G4173" s="1" t="s">
        <v>52</v>
      </c>
      <c r="H4173" s="1" t="s">
        <v>29</v>
      </c>
      <c r="I4173">
        <v>36</v>
      </c>
      <c r="J4173">
        <v>2</v>
      </c>
      <c r="K4173">
        <v>153804.44</v>
      </c>
      <c r="L4173">
        <v>1</v>
      </c>
      <c r="M4173" s="1" t="s">
        <v>2982</v>
      </c>
      <c r="N4173" s="1" t="s">
        <v>2981</v>
      </c>
      <c r="O4173" s="1" t="s">
        <v>37</v>
      </c>
      <c r="P4173">
        <v>87213</v>
      </c>
      <c r="Q4173">
        <v>0</v>
      </c>
      <c r="R4173" s="1" t="s">
        <v>31</v>
      </c>
      <c r="S4173">
        <v>0</v>
      </c>
      <c r="T4173">
        <v>3</v>
      </c>
      <c r="U4173" s="1" t="s">
        <v>41</v>
      </c>
      <c r="V4173">
        <v>252</v>
      </c>
      <c r="W4173">
        <v>0</v>
      </c>
      <c r="X4173" t="s">
        <v>69</v>
      </c>
      <c r="Y4173" t="s">
        <v>42</v>
      </c>
      <c r="Z4173" t="s">
        <v>2966</v>
      </c>
    </row>
    <row r="4174" spans="1:26" x14ac:dyDescent="0.25">
      <c r="A4174">
        <v>382</v>
      </c>
      <c r="B4174">
        <v>15591509</v>
      </c>
      <c r="C4174" s="1" t="s">
        <v>359</v>
      </c>
      <c r="D4174">
        <v>690</v>
      </c>
      <c r="E4174" t="s">
        <v>26</v>
      </c>
      <c r="F4174" s="1" t="s">
        <v>36</v>
      </c>
      <c r="G4174" s="1" t="s">
        <v>28</v>
      </c>
      <c r="H4174" s="1" t="s">
        <v>29</v>
      </c>
      <c r="I4174">
        <v>36</v>
      </c>
      <c r="J4174">
        <v>7</v>
      </c>
      <c r="K4174">
        <v>101583.11</v>
      </c>
      <c r="L4174">
        <v>2</v>
      </c>
      <c r="M4174" s="1" t="s">
        <v>2982</v>
      </c>
      <c r="N4174" s="1" t="s">
        <v>2980</v>
      </c>
      <c r="O4174" s="1" t="s">
        <v>30</v>
      </c>
      <c r="P4174">
        <v>123775</v>
      </c>
      <c r="Q4174">
        <v>0</v>
      </c>
      <c r="R4174" s="1" t="s">
        <v>31</v>
      </c>
      <c r="S4174">
        <v>0</v>
      </c>
      <c r="T4174">
        <v>2</v>
      </c>
      <c r="U4174" s="1" t="s">
        <v>32</v>
      </c>
      <c r="V4174">
        <v>423</v>
      </c>
      <c r="W4174">
        <v>0</v>
      </c>
      <c r="X4174" t="s">
        <v>69</v>
      </c>
      <c r="Y4174" t="s">
        <v>34</v>
      </c>
      <c r="Z4174" t="s">
        <v>2967</v>
      </c>
    </row>
    <row r="4175" spans="1:26" x14ac:dyDescent="0.25">
      <c r="A4175">
        <v>404</v>
      </c>
      <c r="B4175">
        <v>15732674</v>
      </c>
      <c r="C4175" s="1" t="s">
        <v>1830</v>
      </c>
      <c r="D4175">
        <v>443</v>
      </c>
      <c r="E4175" t="s">
        <v>66</v>
      </c>
      <c r="F4175" s="1" t="s">
        <v>27</v>
      </c>
      <c r="G4175" s="1" t="s">
        <v>52</v>
      </c>
      <c r="H4175" s="1" t="s">
        <v>29</v>
      </c>
      <c r="I4175">
        <v>36</v>
      </c>
      <c r="J4175">
        <v>6</v>
      </c>
      <c r="K4175">
        <v>70438.009999999995</v>
      </c>
      <c r="L4175">
        <v>2</v>
      </c>
      <c r="M4175" s="1" t="s">
        <v>2979</v>
      </c>
      <c r="N4175" s="1" t="s">
        <v>2981</v>
      </c>
      <c r="O4175" s="1" t="s">
        <v>37</v>
      </c>
      <c r="P4175">
        <v>56937</v>
      </c>
      <c r="Q4175">
        <v>0</v>
      </c>
      <c r="R4175" s="1" t="s">
        <v>31</v>
      </c>
      <c r="S4175">
        <v>0</v>
      </c>
      <c r="T4175">
        <v>4</v>
      </c>
      <c r="U4175" s="1" t="s">
        <v>38</v>
      </c>
      <c r="V4175">
        <v>858</v>
      </c>
      <c r="W4175">
        <v>0</v>
      </c>
      <c r="X4175" t="s">
        <v>69</v>
      </c>
      <c r="Y4175" t="s">
        <v>42</v>
      </c>
      <c r="Z4175" t="s">
        <v>2967</v>
      </c>
    </row>
    <row r="4176" spans="1:26" x14ac:dyDescent="0.25">
      <c r="A4176">
        <v>406</v>
      </c>
      <c r="B4176">
        <v>15692761</v>
      </c>
      <c r="C4176" s="1" t="s">
        <v>1831</v>
      </c>
      <c r="D4176">
        <v>718</v>
      </c>
      <c r="E4176" t="s">
        <v>26</v>
      </c>
      <c r="F4176" s="1" t="s">
        <v>26</v>
      </c>
      <c r="G4176" s="1" t="s">
        <v>28</v>
      </c>
      <c r="H4176" s="1" t="s">
        <v>29</v>
      </c>
      <c r="I4176">
        <v>36</v>
      </c>
      <c r="J4176">
        <v>9</v>
      </c>
      <c r="K4176">
        <v>0</v>
      </c>
      <c r="L4176">
        <v>1</v>
      </c>
      <c r="M4176" s="1" t="s">
        <v>2982</v>
      </c>
      <c r="N4176" s="1" t="s">
        <v>2980</v>
      </c>
      <c r="O4176" s="1" t="s">
        <v>30</v>
      </c>
      <c r="P4176">
        <v>45910</v>
      </c>
      <c r="Q4176">
        <v>0</v>
      </c>
      <c r="R4176" s="1" t="s">
        <v>31</v>
      </c>
      <c r="S4176">
        <v>0</v>
      </c>
      <c r="T4176">
        <v>1</v>
      </c>
      <c r="U4176" s="1" t="s">
        <v>32</v>
      </c>
      <c r="V4176">
        <v>939</v>
      </c>
      <c r="W4176">
        <v>0</v>
      </c>
      <c r="X4176" t="s">
        <v>69</v>
      </c>
      <c r="Y4176" t="s">
        <v>48</v>
      </c>
      <c r="Z4176" t="s">
        <v>2967</v>
      </c>
    </row>
    <row r="4177" spans="1:26" x14ac:dyDescent="0.25">
      <c r="A4177">
        <v>456</v>
      </c>
      <c r="B4177">
        <v>15733797</v>
      </c>
      <c r="C4177" s="1" t="s">
        <v>598</v>
      </c>
      <c r="D4177">
        <v>506</v>
      </c>
      <c r="E4177" t="s">
        <v>66</v>
      </c>
      <c r="F4177" s="1" t="s">
        <v>27</v>
      </c>
      <c r="G4177" s="1" t="s">
        <v>28</v>
      </c>
      <c r="H4177" s="1" t="s">
        <v>29</v>
      </c>
      <c r="I4177">
        <v>36</v>
      </c>
      <c r="J4177">
        <v>5</v>
      </c>
      <c r="K4177">
        <v>0</v>
      </c>
      <c r="L4177">
        <v>2</v>
      </c>
      <c r="M4177" s="1" t="s">
        <v>2982</v>
      </c>
      <c r="N4177" s="1" t="s">
        <v>2980</v>
      </c>
      <c r="O4177" s="1" t="s">
        <v>30</v>
      </c>
      <c r="P4177">
        <v>164253</v>
      </c>
      <c r="Q4177">
        <v>0</v>
      </c>
      <c r="R4177" s="1" t="s">
        <v>31</v>
      </c>
      <c r="S4177">
        <v>0</v>
      </c>
      <c r="T4177">
        <v>4</v>
      </c>
      <c r="U4177" s="1" t="s">
        <v>38</v>
      </c>
      <c r="V4177">
        <v>299</v>
      </c>
      <c r="W4177">
        <v>0</v>
      </c>
      <c r="X4177" t="s">
        <v>69</v>
      </c>
      <c r="Y4177" t="s">
        <v>45</v>
      </c>
      <c r="Z4177" t="s">
        <v>2968</v>
      </c>
    </row>
    <row r="4178" spans="1:26" x14ac:dyDescent="0.25">
      <c r="A4178">
        <v>496</v>
      </c>
      <c r="B4178">
        <v>15804256</v>
      </c>
      <c r="C4178" s="1" t="s">
        <v>231</v>
      </c>
      <c r="D4178">
        <v>765</v>
      </c>
      <c r="E4178" t="s">
        <v>26</v>
      </c>
      <c r="F4178" s="1" t="s">
        <v>26</v>
      </c>
      <c r="G4178" s="1" t="s">
        <v>44</v>
      </c>
      <c r="H4178" s="1" t="s">
        <v>29</v>
      </c>
      <c r="I4178">
        <v>36</v>
      </c>
      <c r="J4178">
        <v>8</v>
      </c>
      <c r="K4178">
        <v>92310.54</v>
      </c>
      <c r="L4178">
        <v>2</v>
      </c>
      <c r="M4178" s="1" t="s">
        <v>2982</v>
      </c>
      <c r="N4178" s="1" t="s">
        <v>2981</v>
      </c>
      <c r="O4178" s="1" t="s">
        <v>37</v>
      </c>
      <c r="P4178">
        <v>72925</v>
      </c>
      <c r="Q4178">
        <v>0</v>
      </c>
      <c r="R4178" s="1" t="s">
        <v>31</v>
      </c>
      <c r="S4178">
        <v>0</v>
      </c>
      <c r="T4178">
        <v>3</v>
      </c>
      <c r="U4178" s="1" t="s">
        <v>32</v>
      </c>
      <c r="V4178">
        <v>547</v>
      </c>
      <c r="W4178">
        <v>0</v>
      </c>
      <c r="X4178" t="s">
        <v>69</v>
      </c>
      <c r="Y4178" t="s">
        <v>42</v>
      </c>
      <c r="Z4178" t="s">
        <v>2967</v>
      </c>
    </row>
    <row r="4179" spans="1:26" x14ac:dyDescent="0.25">
      <c r="A4179">
        <v>551</v>
      </c>
      <c r="B4179">
        <v>15750141</v>
      </c>
      <c r="C4179" s="1" t="s">
        <v>1832</v>
      </c>
      <c r="D4179">
        <v>721</v>
      </c>
      <c r="E4179" t="s">
        <v>26</v>
      </c>
      <c r="F4179" s="1" t="s">
        <v>26</v>
      </c>
      <c r="G4179" s="1" t="s">
        <v>44</v>
      </c>
      <c r="H4179" s="1" t="s">
        <v>40</v>
      </c>
      <c r="I4179">
        <v>36</v>
      </c>
      <c r="J4179">
        <v>3</v>
      </c>
      <c r="K4179">
        <v>65253.07</v>
      </c>
      <c r="L4179">
        <v>2</v>
      </c>
      <c r="M4179" s="1" t="s">
        <v>2982</v>
      </c>
      <c r="N4179" s="1" t="s">
        <v>2980</v>
      </c>
      <c r="O4179" s="1" t="s">
        <v>30</v>
      </c>
      <c r="P4179">
        <v>28738</v>
      </c>
      <c r="Q4179">
        <v>0</v>
      </c>
      <c r="R4179" s="1" t="s">
        <v>31</v>
      </c>
      <c r="S4179">
        <v>0</v>
      </c>
      <c r="T4179">
        <v>5</v>
      </c>
      <c r="U4179" s="1" t="s">
        <v>41</v>
      </c>
      <c r="V4179">
        <v>751</v>
      </c>
      <c r="W4179">
        <v>0</v>
      </c>
      <c r="X4179" t="s">
        <v>69</v>
      </c>
      <c r="Y4179" t="s">
        <v>48</v>
      </c>
      <c r="Z4179" t="s">
        <v>2968</v>
      </c>
    </row>
    <row r="4180" spans="1:26" x14ac:dyDescent="0.25">
      <c r="A4180">
        <v>563</v>
      </c>
      <c r="B4180">
        <v>15665678</v>
      </c>
      <c r="C4180" s="1" t="s">
        <v>722</v>
      </c>
      <c r="D4180">
        <v>607</v>
      </c>
      <c r="E4180" t="s">
        <v>36</v>
      </c>
      <c r="F4180" s="1" t="s">
        <v>36</v>
      </c>
      <c r="G4180" s="1" t="s">
        <v>52</v>
      </c>
      <c r="H4180" s="1" t="s">
        <v>29</v>
      </c>
      <c r="I4180">
        <v>36</v>
      </c>
      <c r="J4180">
        <v>8</v>
      </c>
      <c r="K4180">
        <v>158261.68</v>
      </c>
      <c r="L4180">
        <v>1</v>
      </c>
      <c r="M4180" s="1" t="s">
        <v>2982</v>
      </c>
      <c r="N4180" s="1" t="s">
        <v>2981</v>
      </c>
      <c r="O4180" s="1" t="s">
        <v>37</v>
      </c>
      <c r="P4180">
        <v>76745</v>
      </c>
      <c r="Q4180">
        <v>0</v>
      </c>
      <c r="R4180" s="1" t="s">
        <v>31</v>
      </c>
      <c r="S4180">
        <v>0</v>
      </c>
      <c r="T4180">
        <v>5</v>
      </c>
      <c r="U4180" s="1" t="s">
        <v>38</v>
      </c>
      <c r="V4180">
        <v>863</v>
      </c>
      <c r="W4180">
        <v>0</v>
      </c>
      <c r="X4180" t="s">
        <v>69</v>
      </c>
      <c r="Y4180" t="s">
        <v>42</v>
      </c>
      <c r="Z4180" t="s">
        <v>2967</v>
      </c>
    </row>
    <row r="4181" spans="1:26" x14ac:dyDescent="0.25">
      <c r="A4181">
        <v>566</v>
      </c>
      <c r="B4181">
        <v>15811773</v>
      </c>
      <c r="C4181" s="1" t="s">
        <v>124</v>
      </c>
      <c r="D4181">
        <v>543</v>
      </c>
      <c r="E4181" t="s">
        <v>66</v>
      </c>
      <c r="F4181" s="1" t="s">
        <v>27</v>
      </c>
      <c r="G4181" s="1" t="s">
        <v>28</v>
      </c>
      <c r="H4181" s="1" t="s">
        <v>29</v>
      </c>
      <c r="I4181">
        <v>36</v>
      </c>
      <c r="J4181">
        <v>4</v>
      </c>
      <c r="K4181">
        <v>0</v>
      </c>
      <c r="L4181">
        <v>2</v>
      </c>
      <c r="M4181" s="1" t="s">
        <v>2982</v>
      </c>
      <c r="N4181" s="1" t="s">
        <v>2981</v>
      </c>
      <c r="O4181" s="1" t="s">
        <v>37</v>
      </c>
      <c r="P4181">
        <v>141210</v>
      </c>
      <c r="Q4181">
        <v>0</v>
      </c>
      <c r="R4181" s="1" t="s">
        <v>31</v>
      </c>
      <c r="S4181">
        <v>0</v>
      </c>
      <c r="T4181">
        <v>1</v>
      </c>
      <c r="U4181" s="1" t="s">
        <v>38</v>
      </c>
      <c r="V4181">
        <v>354</v>
      </c>
      <c r="W4181">
        <v>0</v>
      </c>
      <c r="X4181" t="s">
        <v>69</v>
      </c>
      <c r="Y4181" t="s">
        <v>34</v>
      </c>
      <c r="Z4181" t="s">
        <v>2968</v>
      </c>
    </row>
    <row r="4182" spans="1:26" x14ac:dyDescent="0.25">
      <c r="A4182">
        <v>581</v>
      </c>
      <c r="B4182">
        <v>15692671</v>
      </c>
      <c r="C4182" s="1" t="s">
        <v>1833</v>
      </c>
      <c r="D4182">
        <v>701</v>
      </c>
      <c r="E4182" t="s">
        <v>26</v>
      </c>
      <c r="F4182" s="1" t="s">
        <v>26</v>
      </c>
      <c r="G4182" s="1" t="s">
        <v>52</v>
      </c>
      <c r="H4182" s="1" t="s">
        <v>29</v>
      </c>
      <c r="I4182">
        <v>36</v>
      </c>
      <c r="J4182">
        <v>8</v>
      </c>
      <c r="K4182">
        <v>0</v>
      </c>
      <c r="L4182">
        <v>2</v>
      </c>
      <c r="M4182" s="1" t="s">
        <v>2982</v>
      </c>
      <c r="N4182" s="1" t="s">
        <v>2980</v>
      </c>
      <c r="O4182" s="1" t="s">
        <v>30</v>
      </c>
      <c r="P4182">
        <v>169161</v>
      </c>
      <c r="Q4182">
        <v>0</v>
      </c>
      <c r="R4182" s="1" t="s">
        <v>31</v>
      </c>
      <c r="S4182">
        <v>0</v>
      </c>
      <c r="T4182">
        <v>2</v>
      </c>
      <c r="U4182" s="1" t="s">
        <v>32</v>
      </c>
      <c r="V4182">
        <v>689</v>
      </c>
      <c r="W4182">
        <v>0</v>
      </c>
      <c r="X4182" t="s">
        <v>69</v>
      </c>
      <c r="Y4182" t="s">
        <v>45</v>
      </c>
      <c r="Z4182" t="s">
        <v>2967</v>
      </c>
    </row>
    <row r="4183" spans="1:26" x14ac:dyDescent="0.25">
      <c r="A4183">
        <v>589</v>
      </c>
      <c r="B4183">
        <v>15614782</v>
      </c>
      <c r="C4183" s="1" t="s">
        <v>75</v>
      </c>
      <c r="D4183">
        <v>526</v>
      </c>
      <c r="E4183" t="s">
        <v>66</v>
      </c>
      <c r="F4183" s="1" t="s">
        <v>27</v>
      </c>
      <c r="G4183" s="1" t="s">
        <v>28</v>
      </c>
      <c r="H4183" s="1" t="s">
        <v>29</v>
      </c>
      <c r="I4183">
        <v>36</v>
      </c>
      <c r="J4183">
        <v>1</v>
      </c>
      <c r="K4183">
        <v>0</v>
      </c>
      <c r="L4183">
        <v>1</v>
      </c>
      <c r="M4183" s="1" t="s">
        <v>2982</v>
      </c>
      <c r="N4183" s="1" t="s">
        <v>2980</v>
      </c>
      <c r="O4183" s="1" t="s">
        <v>30</v>
      </c>
      <c r="P4183">
        <v>160697</v>
      </c>
      <c r="Q4183">
        <v>0</v>
      </c>
      <c r="R4183" s="1" t="s">
        <v>31</v>
      </c>
      <c r="S4183">
        <v>0</v>
      </c>
      <c r="T4183">
        <v>1</v>
      </c>
      <c r="U4183" s="1" t="s">
        <v>47</v>
      </c>
      <c r="V4183">
        <v>425</v>
      </c>
      <c r="W4183">
        <v>0</v>
      </c>
      <c r="X4183" t="s">
        <v>69</v>
      </c>
      <c r="Y4183" t="s">
        <v>45</v>
      </c>
      <c r="Z4183" t="s">
        <v>2966</v>
      </c>
    </row>
    <row r="4184" spans="1:26" x14ac:dyDescent="0.25">
      <c r="A4184">
        <v>624</v>
      </c>
      <c r="B4184">
        <v>15773456</v>
      </c>
      <c r="C4184" s="1" t="s">
        <v>1834</v>
      </c>
      <c r="D4184">
        <v>678</v>
      </c>
      <c r="E4184" t="s">
        <v>26</v>
      </c>
      <c r="F4184" s="1" t="s">
        <v>36</v>
      </c>
      <c r="G4184" s="1" t="s">
        <v>44</v>
      </c>
      <c r="H4184" s="1" t="s">
        <v>29</v>
      </c>
      <c r="I4184">
        <v>36</v>
      </c>
      <c r="J4184">
        <v>3</v>
      </c>
      <c r="K4184">
        <v>145747.67000000001</v>
      </c>
      <c r="L4184">
        <v>2</v>
      </c>
      <c r="M4184" s="1" t="s">
        <v>2979</v>
      </c>
      <c r="N4184" s="1" t="s">
        <v>2981</v>
      </c>
      <c r="O4184" s="1" t="s">
        <v>37</v>
      </c>
      <c r="P4184">
        <v>89567</v>
      </c>
      <c r="Q4184">
        <v>0</v>
      </c>
      <c r="R4184" s="1" t="s">
        <v>31</v>
      </c>
      <c r="S4184">
        <v>0</v>
      </c>
      <c r="T4184">
        <v>1</v>
      </c>
      <c r="U4184" s="1" t="s">
        <v>41</v>
      </c>
      <c r="V4184">
        <v>824</v>
      </c>
      <c r="W4184">
        <v>0</v>
      </c>
      <c r="X4184" t="s">
        <v>69</v>
      </c>
      <c r="Y4184" t="s">
        <v>42</v>
      </c>
      <c r="Z4184" t="s">
        <v>2968</v>
      </c>
    </row>
    <row r="4185" spans="1:26" x14ac:dyDescent="0.25">
      <c r="A4185">
        <v>640</v>
      </c>
      <c r="B4185">
        <v>15798398</v>
      </c>
      <c r="C4185" s="1" t="s">
        <v>525</v>
      </c>
      <c r="D4185">
        <v>785</v>
      </c>
      <c r="E4185" t="s">
        <v>26</v>
      </c>
      <c r="F4185" s="1" t="s">
        <v>26</v>
      </c>
      <c r="G4185" s="1" t="s">
        <v>28</v>
      </c>
      <c r="H4185" s="1" t="s">
        <v>40</v>
      </c>
      <c r="I4185">
        <v>36</v>
      </c>
      <c r="J4185">
        <v>4</v>
      </c>
      <c r="K4185">
        <v>135438.39999999999</v>
      </c>
      <c r="L4185">
        <v>1</v>
      </c>
      <c r="M4185" s="1" t="s">
        <v>2979</v>
      </c>
      <c r="N4185" s="1" t="s">
        <v>2980</v>
      </c>
      <c r="O4185" s="1" t="s">
        <v>30</v>
      </c>
      <c r="P4185">
        <v>190627</v>
      </c>
      <c r="Q4185">
        <v>0</v>
      </c>
      <c r="R4185" s="1" t="s">
        <v>31</v>
      </c>
      <c r="S4185">
        <v>0</v>
      </c>
      <c r="T4185">
        <v>4</v>
      </c>
      <c r="U4185" s="1" t="s">
        <v>41</v>
      </c>
      <c r="V4185">
        <v>834</v>
      </c>
      <c r="W4185">
        <v>0</v>
      </c>
      <c r="X4185" t="s">
        <v>69</v>
      </c>
      <c r="Y4185" t="s">
        <v>45</v>
      </c>
      <c r="Z4185" t="s">
        <v>2968</v>
      </c>
    </row>
    <row r="4186" spans="1:26" x14ac:dyDescent="0.25">
      <c r="A4186">
        <v>649</v>
      </c>
      <c r="B4186">
        <v>15633064</v>
      </c>
      <c r="C4186" s="1" t="s">
        <v>1835</v>
      </c>
      <c r="D4186">
        <v>438</v>
      </c>
      <c r="E4186" t="s">
        <v>66</v>
      </c>
      <c r="F4186" s="1" t="s">
        <v>27</v>
      </c>
      <c r="G4186" s="1" t="s">
        <v>28</v>
      </c>
      <c r="H4186" s="1" t="s">
        <v>40</v>
      </c>
      <c r="I4186">
        <v>36</v>
      </c>
      <c r="J4186">
        <v>4</v>
      </c>
      <c r="K4186">
        <v>0</v>
      </c>
      <c r="L4186">
        <v>2</v>
      </c>
      <c r="M4186" s="1" t="s">
        <v>2982</v>
      </c>
      <c r="N4186" s="1" t="s">
        <v>2980</v>
      </c>
      <c r="O4186" s="1" t="s">
        <v>30</v>
      </c>
      <c r="P4186">
        <v>64420</v>
      </c>
      <c r="Q4186">
        <v>0</v>
      </c>
      <c r="R4186" s="1" t="s">
        <v>31</v>
      </c>
      <c r="S4186">
        <v>0</v>
      </c>
      <c r="T4186">
        <v>3</v>
      </c>
      <c r="U4186" s="1" t="s">
        <v>41</v>
      </c>
      <c r="V4186">
        <v>660</v>
      </c>
      <c r="W4186">
        <v>0</v>
      </c>
      <c r="X4186" t="s">
        <v>69</v>
      </c>
      <c r="Y4186" t="s">
        <v>42</v>
      </c>
      <c r="Z4186" t="s">
        <v>2968</v>
      </c>
    </row>
    <row r="4187" spans="1:26" x14ac:dyDescent="0.25">
      <c r="A4187">
        <v>690</v>
      </c>
      <c r="B4187">
        <v>15720649</v>
      </c>
      <c r="C4187" s="1" t="s">
        <v>1836</v>
      </c>
      <c r="D4187">
        <v>641</v>
      </c>
      <c r="E4187" t="s">
        <v>36</v>
      </c>
      <c r="F4187" s="1" t="s">
        <v>36</v>
      </c>
      <c r="G4187" s="1" t="s">
        <v>28</v>
      </c>
      <c r="H4187" s="1" t="s">
        <v>40</v>
      </c>
      <c r="I4187">
        <v>36</v>
      </c>
      <c r="J4187">
        <v>5</v>
      </c>
      <c r="K4187">
        <v>66392.639999999999</v>
      </c>
      <c r="L4187">
        <v>1</v>
      </c>
      <c r="M4187" s="1" t="s">
        <v>2982</v>
      </c>
      <c r="N4187" s="1" t="s">
        <v>2980</v>
      </c>
      <c r="O4187" s="1" t="s">
        <v>30</v>
      </c>
      <c r="P4187">
        <v>31107</v>
      </c>
      <c r="Q4187">
        <v>0</v>
      </c>
      <c r="R4187" s="1" t="s">
        <v>31</v>
      </c>
      <c r="S4187">
        <v>0</v>
      </c>
      <c r="T4187">
        <v>1</v>
      </c>
      <c r="U4187" s="1" t="s">
        <v>41</v>
      </c>
      <c r="V4187">
        <v>224</v>
      </c>
      <c r="W4187">
        <v>0</v>
      </c>
      <c r="X4187" t="s">
        <v>69</v>
      </c>
      <c r="Y4187" t="s">
        <v>48</v>
      </c>
      <c r="Z4187" t="s">
        <v>2968</v>
      </c>
    </row>
    <row r="4188" spans="1:26" x14ac:dyDescent="0.25">
      <c r="A4188">
        <v>693</v>
      </c>
      <c r="B4188">
        <v>15665238</v>
      </c>
      <c r="C4188" s="1" t="s">
        <v>588</v>
      </c>
      <c r="D4188">
        <v>745</v>
      </c>
      <c r="E4188" t="s">
        <v>26</v>
      </c>
      <c r="F4188" s="1" t="s">
        <v>26</v>
      </c>
      <c r="G4188" s="1" t="s">
        <v>44</v>
      </c>
      <c r="H4188" s="1" t="s">
        <v>29</v>
      </c>
      <c r="I4188">
        <v>36</v>
      </c>
      <c r="J4188">
        <v>8</v>
      </c>
      <c r="K4188">
        <v>145071.24</v>
      </c>
      <c r="L4188">
        <v>1</v>
      </c>
      <c r="M4188" s="1" t="s">
        <v>2979</v>
      </c>
      <c r="N4188" s="1" t="s">
        <v>2980</v>
      </c>
      <c r="O4188" s="1" t="s">
        <v>30</v>
      </c>
      <c r="P4188">
        <v>6078</v>
      </c>
      <c r="Q4188">
        <v>0</v>
      </c>
      <c r="R4188" s="1" t="s">
        <v>31</v>
      </c>
      <c r="S4188">
        <v>0</v>
      </c>
      <c r="T4188">
        <v>5</v>
      </c>
      <c r="U4188" s="1" t="s">
        <v>47</v>
      </c>
      <c r="V4188">
        <v>766</v>
      </c>
      <c r="W4188">
        <v>0</v>
      </c>
      <c r="X4188" t="s">
        <v>69</v>
      </c>
      <c r="Y4188" t="s">
        <v>48</v>
      </c>
      <c r="Z4188" t="s">
        <v>2967</v>
      </c>
    </row>
    <row r="4189" spans="1:26" x14ac:dyDescent="0.25">
      <c r="A4189">
        <v>699</v>
      </c>
      <c r="B4189">
        <v>15669516</v>
      </c>
      <c r="C4189" s="1" t="s">
        <v>1837</v>
      </c>
      <c r="D4189">
        <v>746</v>
      </c>
      <c r="E4189" t="s">
        <v>26</v>
      </c>
      <c r="F4189" s="1" t="s">
        <v>26</v>
      </c>
      <c r="G4189" s="1" t="s">
        <v>52</v>
      </c>
      <c r="H4189" s="1" t="s">
        <v>29</v>
      </c>
      <c r="I4189">
        <v>36</v>
      </c>
      <c r="J4189">
        <v>2</v>
      </c>
      <c r="K4189">
        <v>0</v>
      </c>
      <c r="L4189">
        <v>2</v>
      </c>
      <c r="M4189" s="1" t="s">
        <v>2982</v>
      </c>
      <c r="N4189" s="1" t="s">
        <v>2981</v>
      </c>
      <c r="O4189" s="1" t="s">
        <v>37</v>
      </c>
      <c r="P4189">
        <v>16437</v>
      </c>
      <c r="Q4189">
        <v>0</v>
      </c>
      <c r="R4189" s="1" t="s">
        <v>31</v>
      </c>
      <c r="S4189">
        <v>0</v>
      </c>
      <c r="T4189">
        <v>5</v>
      </c>
      <c r="U4189" s="1" t="s">
        <v>32</v>
      </c>
      <c r="V4189">
        <v>718</v>
      </c>
      <c r="W4189">
        <v>0</v>
      </c>
      <c r="X4189" t="s">
        <v>69</v>
      </c>
      <c r="Y4189" t="s">
        <v>48</v>
      </c>
      <c r="Z4189" t="s">
        <v>2966</v>
      </c>
    </row>
    <row r="4190" spans="1:26" x14ac:dyDescent="0.25">
      <c r="A4190">
        <v>704</v>
      </c>
      <c r="B4190">
        <v>15566292</v>
      </c>
      <c r="C4190" s="1" t="s">
        <v>1838</v>
      </c>
      <c r="D4190">
        <v>574</v>
      </c>
      <c r="E4190" t="s">
        <v>36</v>
      </c>
      <c r="F4190" s="1" t="s">
        <v>27</v>
      </c>
      <c r="G4190" s="1" t="s">
        <v>52</v>
      </c>
      <c r="H4190" s="1" t="s">
        <v>29</v>
      </c>
      <c r="I4190">
        <v>36</v>
      </c>
      <c r="J4190">
        <v>1</v>
      </c>
      <c r="K4190">
        <v>0</v>
      </c>
      <c r="L4190">
        <v>2</v>
      </c>
      <c r="M4190" s="1" t="s">
        <v>2979</v>
      </c>
      <c r="N4190" s="1" t="s">
        <v>2981</v>
      </c>
      <c r="O4190" s="1" t="s">
        <v>37</v>
      </c>
      <c r="P4190">
        <v>71709</v>
      </c>
      <c r="Q4190">
        <v>0</v>
      </c>
      <c r="R4190" s="1" t="s">
        <v>31</v>
      </c>
      <c r="S4190">
        <v>0</v>
      </c>
      <c r="T4190">
        <v>2</v>
      </c>
      <c r="U4190" s="1" t="s">
        <v>32</v>
      </c>
      <c r="V4190">
        <v>980</v>
      </c>
      <c r="W4190">
        <v>0</v>
      </c>
      <c r="X4190" t="s">
        <v>69</v>
      </c>
      <c r="Y4190" t="s">
        <v>42</v>
      </c>
      <c r="Z4190" t="s">
        <v>2966</v>
      </c>
    </row>
    <row r="4191" spans="1:26" x14ac:dyDescent="0.25">
      <c r="A4191">
        <v>705</v>
      </c>
      <c r="B4191">
        <v>15808621</v>
      </c>
      <c r="C4191" s="1" t="s">
        <v>725</v>
      </c>
      <c r="D4191">
        <v>659</v>
      </c>
      <c r="E4191" t="s">
        <v>26</v>
      </c>
      <c r="F4191" s="1" t="s">
        <v>36</v>
      </c>
      <c r="G4191" s="1" t="s">
        <v>44</v>
      </c>
      <c r="H4191" s="1" t="s">
        <v>29</v>
      </c>
      <c r="I4191">
        <v>36</v>
      </c>
      <c r="J4191">
        <v>2</v>
      </c>
      <c r="K4191">
        <v>76190.48</v>
      </c>
      <c r="L4191">
        <v>2</v>
      </c>
      <c r="M4191" s="1" t="s">
        <v>2982</v>
      </c>
      <c r="N4191" s="1" t="s">
        <v>2981</v>
      </c>
      <c r="O4191" s="1" t="s">
        <v>37</v>
      </c>
      <c r="P4191">
        <v>149066</v>
      </c>
      <c r="Q4191">
        <v>0</v>
      </c>
      <c r="R4191" s="1" t="s">
        <v>31</v>
      </c>
      <c r="S4191">
        <v>0</v>
      </c>
      <c r="T4191">
        <v>1</v>
      </c>
      <c r="U4191" s="1" t="s">
        <v>47</v>
      </c>
      <c r="V4191">
        <v>374</v>
      </c>
      <c r="W4191">
        <v>0</v>
      </c>
      <c r="X4191" t="s">
        <v>69</v>
      </c>
      <c r="Y4191" t="s">
        <v>34</v>
      </c>
      <c r="Z4191" t="s">
        <v>2966</v>
      </c>
    </row>
    <row r="4192" spans="1:26" x14ac:dyDescent="0.25">
      <c r="A4192">
        <v>725</v>
      </c>
      <c r="B4192">
        <v>15626742</v>
      </c>
      <c r="C4192" s="1" t="s">
        <v>775</v>
      </c>
      <c r="D4192">
        <v>694</v>
      </c>
      <c r="E4192" t="s">
        <v>26</v>
      </c>
      <c r="F4192" s="1" t="s">
        <v>36</v>
      </c>
      <c r="G4192" s="1" t="s">
        <v>28</v>
      </c>
      <c r="H4192" s="1" t="s">
        <v>29</v>
      </c>
      <c r="I4192">
        <v>36</v>
      </c>
      <c r="J4192">
        <v>3</v>
      </c>
      <c r="K4192">
        <v>97530.25</v>
      </c>
      <c r="L4192">
        <v>1</v>
      </c>
      <c r="M4192" s="1" t="s">
        <v>2982</v>
      </c>
      <c r="N4192" s="1" t="s">
        <v>2981</v>
      </c>
      <c r="O4192" s="1" t="s">
        <v>37</v>
      </c>
      <c r="P4192">
        <v>117140</v>
      </c>
      <c r="Q4192">
        <v>0</v>
      </c>
      <c r="R4192" s="1" t="s">
        <v>31</v>
      </c>
      <c r="S4192">
        <v>0</v>
      </c>
      <c r="T4192">
        <v>5</v>
      </c>
      <c r="U4192" s="1" t="s">
        <v>41</v>
      </c>
      <c r="V4192">
        <v>522</v>
      </c>
      <c r="W4192">
        <v>0</v>
      </c>
      <c r="X4192" t="s">
        <v>69</v>
      </c>
      <c r="Y4192" t="s">
        <v>34</v>
      </c>
      <c r="Z4192" t="s">
        <v>2968</v>
      </c>
    </row>
    <row r="4193" spans="1:26" x14ac:dyDescent="0.25">
      <c r="A4193">
        <v>738</v>
      </c>
      <c r="B4193">
        <v>15766741</v>
      </c>
      <c r="C4193" s="1" t="s">
        <v>584</v>
      </c>
      <c r="D4193">
        <v>525</v>
      </c>
      <c r="E4193" t="s">
        <v>66</v>
      </c>
      <c r="F4193" s="1" t="s">
        <v>27</v>
      </c>
      <c r="G4193" s="1" t="s">
        <v>28</v>
      </c>
      <c r="H4193" s="1" t="s">
        <v>29</v>
      </c>
      <c r="I4193">
        <v>36</v>
      </c>
      <c r="J4193">
        <v>2</v>
      </c>
      <c r="K4193">
        <v>114628.4</v>
      </c>
      <c r="L4193">
        <v>1</v>
      </c>
      <c r="M4193" s="1" t="s">
        <v>2979</v>
      </c>
      <c r="N4193" s="1" t="s">
        <v>2981</v>
      </c>
      <c r="O4193" s="1" t="s">
        <v>37</v>
      </c>
      <c r="P4193">
        <v>168290</v>
      </c>
      <c r="Q4193">
        <v>0</v>
      </c>
      <c r="R4193" s="1" t="s">
        <v>31</v>
      </c>
      <c r="S4193">
        <v>0</v>
      </c>
      <c r="T4193">
        <v>1</v>
      </c>
      <c r="U4193" s="1" t="s">
        <v>41</v>
      </c>
      <c r="V4193">
        <v>969</v>
      </c>
      <c r="W4193">
        <v>0</v>
      </c>
      <c r="X4193" t="s">
        <v>69</v>
      </c>
      <c r="Y4193" t="s">
        <v>45</v>
      </c>
      <c r="Z4193" t="s">
        <v>2966</v>
      </c>
    </row>
    <row r="4194" spans="1:26" x14ac:dyDescent="0.25">
      <c r="A4194">
        <v>757</v>
      </c>
      <c r="B4194">
        <v>15637979</v>
      </c>
      <c r="C4194" s="1" t="s">
        <v>558</v>
      </c>
      <c r="D4194">
        <v>664</v>
      </c>
      <c r="E4194" t="s">
        <v>26</v>
      </c>
      <c r="F4194" s="1" t="s">
        <v>36</v>
      </c>
      <c r="G4194" s="1" t="s">
        <v>44</v>
      </c>
      <c r="H4194" s="1" t="s">
        <v>40</v>
      </c>
      <c r="I4194">
        <v>36</v>
      </c>
      <c r="J4194">
        <v>2</v>
      </c>
      <c r="K4194">
        <v>127160.78</v>
      </c>
      <c r="L4194">
        <v>2</v>
      </c>
      <c r="M4194" s="1" t="s">
        <v>2982</v>
      </c>
      <c r="N4194" s="1" t="s">
        <v>2980</v>
      </c>
      <c r="O4194" s="1" t="s">
        <v>30</v>
      </c>
      <c r="P4194">
        <v>78141</v>
      </c>
      <c r="Q4194">
        <v>0</v>
      </c>
      <c r="R4194" s="1" t="s">
        <v>31</v>
      </c>
      <c r="S4194">
        <v>0</v>
      </c>
      <c r="T4194">
        <v>5</v>
      </c>
      <c r="U4194" s="1" t="s">
        <v>38</v>
      </c>
      <c r="V4194">
        <v>705</v>
      </c>
      <c r="W4194">
        <v>0</v>
      </c>
      <c r="X4194" t="s">
        <v>69</v>
      </c>
      <c r="Y4194" t="s">
        <v>42</v>
      </c>
      <c r="Z4194" t="s">
        <v>2966</v>
      </c>
    </row>
    <row r="4195" spans="1:26" x14ac:dyDescent="0.25">
      <c r="A4195">
        <v>763</v>
      </c>
      <c r="B4195">
        <v>15637876</v>
      </c>
      <c r="C4195" s="1" t="s">
        <v>252</v>
      </c>
      <c r="D4195">
        <v>663</v>
      </c>
      <c r="E4195" t="s">
        <v>26</v>
      </c>
      <c r="F4195" s="1" t="s">
        <v>36</v>
      </c>
      <c r="G4195" s="1" t="s">
        <v>44</v>
      </c>
      <c r="H4195" s="1" t="s">
        <v>40</v>
      </c>
      <c r="I4195">
        <v>36</v>
      </c>
      <c r="J4195">
        <v>6</v>
      </c>
      <c r="K4195">
        <v>77253.5</v>
      </c>
      <c r="L4195">
        <v>1</v>
      </c>
      <c r="M4195" s="1" t="s">
        <v>2979</v>
      </c>
      <c r="N4195" s="1" t="s">
        <v>2980</v>
      </c>
      <c r="O4195" s="1" t="s">
        <v>30</v>
      </c>
      <c r="P4195">
        <v>35818</v>
      </c>
      <c r="Q4195">
        <v>1</v>
      </c>
      <c r="R4195" s="1" t="s">
        <v>16</v>
      </c>
      <c r="S4195">
        <v>1</v>
      </c>
      <c r="T4195">
        <v>5</v>
      </c>
      <c r="U4195" s="1" t="s">
        <v>47</v>
      </c>
      <c r="V4195">
        <v>944</v>
      </c>
      <c r="W4195">
        <v>0.01</v>
      </c>
      <c r="X4195" t="s">
        <v>69</v>
      </c>
      <c r="Y4195" t="s">
        <v>48</v>
      </c>
      <c r="Z4195" t="s">
        <v>2967</v>
      </c>
    </row>
    <row r="4196" spans="1:26" x14ac:dyDescent="0.25">
      <c r="A4196">
        <v>771</v>
      </c>
      <c r="B4196">
        <v>15584091</v>
      </c>
      <c r="C4196" s="1" t="s">
        <v>1839</v>
      </c>
      <c r="D4196">
        <v>742</v>
      </c>
      <c r="E4196" t="s">
        <v>26</v>
      </c>
      <c r="F4196" s="1" t="s">
        <v>26</v>
      </c>
      <c r="G4196" s="1" t="s">
        <v>44</v>
      </c>
      <c r="H4196" s="1" t="s">
        <v>40</v>
      </c>
      <c r="I4196">
        <v>36</v>
      </c>
      <c r="J4196">
        <v>2</v>
      </c>
      <c r="K4196">
        <v>129748.54</v>
      </c>
      <c r="L4196">
        <v>2</v>
      </c>
      <c r="M4196" s="1" t="s">
        <v>2979</v>
      </c>
      <c r="N4196" s="1" t="s">
        <v>2980</v>
      </c>
      <c r="O4196" s="1" t="s">
        <v>30</v>
      </c>
      <c r="P4196">
        <v>47272</v>
      </c>
      <c r="Q4196">
        <v>1</v>
      </c>
      <c r="R4196" s="1" t="s">
        <v>16</v>
      </c>
      <c r="S4196">
        <v>1</v>
      </c>
      <c r="T4196">
        <v>3</v>
      </c>
      <c r="U4196" s="1" t="s">
        <v>38</v>
      </c>
      <c r="V4196">
        <v>914</v>
      </c>
      <c r="W4196">
        <v>0.01</v>
      </c>
      <c r="X4196" t="s">
        <v>69</v>
      </c>
      <c r="Y4196" t="s">
        <v>48</v>
      </c>
      <c r="Z4196" t="s">
        <v>2966</v>
      </c>
    </row>
    <row r="4197" spans="1:26" x14ac:dyDescent="0.25">
      <c r="A4197">
        <v>774</v>
      </c>
      <c r="B4197">
        <v>15685320</v>
      </c>
      <c r="C4197" s="1" t="s">
        <v>1313</v>
      </c>
      <c r="D4197">
        <v>767</v>
      </c>
      <c r="E4197" t="s">
        <v>26</v>
      </c>
      <c r="F4197" s="1" t="s">
        <v>26</v>
      </c>
      <c r="G4197" s="1" t="s">
        <v>28</v>
      </c>
      <c r="H4197" s="1" t="s">
        <v>29</v>
      </c>
      <c r="I4197">
        <v>36</v>
      </c>
      <c r="J4197">
        <v>3</v>
      </c>
      <c r="K4197">
        <v>139180.20000000001</v>
      </c>
      <c r="L4197">
        <v>1</v>
      </c>
      <c r="M4197" s="1" t="s">
        <v>2979</v>
      </c>
      <c r="N4197" s="1" t="s">
        <v>2980</v>
      </c>
      <c r="O4197" s="1" t="s">
        <v>30</v>
      </c>
      <c r="P4197">
        <v>123880</v>
      </c>
      <c r="Q4197">
        <v>0</v>
      </c>
      <c r="R4197" s="1" t="s">
        <v>31</v>
      </c>
      <c r="S4197">
        <v>0</v>
      </c>
      <c r="T4197">
        <v>2</v>
      </c>
      <c r="U4197" s="1" t="s">
        <v>32</v>
      </c>
      <c r="V4197">
        <v>277</v>
      </c>
      <c r="W4197">
        <v>0</v>
      </c>
      <c r="X4197" t="s">
        <v>69</v>
      </c>
      <c r="Y4197" t="s">
        <v>34</v>
      </c>
      <c r="Z4197" t="s">
        <v>2968</v>
      </c>
    </row>
    <row r="4198" spans="1:26" x14ac:dyDescent="0.25">
      <c r="A4198">
        <v>786</v>
      </c>
      <c r="B4198">
        <v>15660155</v>
      </c>
      <c r="C4198" s="1" t="s">
        <v>460</v>
      </c>
      <c r="D4198">
        <v>792</v>
      </c>
      <c r="E4198" t="s">
        <v>26</v>
      </c>
      <c r="F4198" s="1" t="s">
        <v>26</v>
      </c>
      <c r="G4198" s="1" t="s">
        <v>52</v>
      </c>
      <c r="H4198" s="1" t="s">
        <v>29</v>
      </c>
      <c r="I4198">
        <v>36</v>
      </c>
      <c r="J4198">
        <v>5</v>
      </c>
      <c r="K4198">
        <v>92140.15</v>
      </c>
      <c r="L4198">
        <v>1</v>
      </c>
      <c r="M4198" s="1" t="s">
        <v>2979</v>
      </c>
      <c r="N4198" s="1" t="s">
        <v>2981</v>
      </c>
      <c r="O4198" s="1" t="s">
        <v>37</v>
      </c>
      <c r="P4198">
        <v>67469</v>
      </c>
      <c r="Q4198">
        <v>0</v>
      </c>
      <c r="R4198" s="1" t="s">
        <v>31</v>
      </c>
      <c r="S4198">
        <v>0</v>
      </c>
      <c r="T4198">
        <v>3</v>
      </c>
      <c r="U4198" s="1" t="s">
        <v>41</v>
      </c>
      <c r="V4198">
        <v>328</v>
      </c>
      <c r="W4198">
        <v>0</v>
      </c>
      <c r="X4198" t="s">
        <v>69</v>
      </c>
      <c r="Y4198" t="s">
        <v>42</v>
      </c>
      <c r="Z4198" t="s">
        <v>2968</v>
      </c>
    </row>
    <row r="4199" spans="1:26" x14ac:dyDescent="0.25">
      <c r="A4199">
        <v>791</v>
      </c>
      <c r="B4199">
        <v>15763431</v>
      </c>
      <c r="C4199" s="1" t="s">
        <v>1505</v>
      </c>
      <c r="D4199">
        <v>698</v>
      </c>
      <c r="E4199" t="s">
        <v>26</v>
      </c>
      <c r="F4199" s="1" t="s">
        <v>36</v>
      </c>
      <c r="G4199" s="1" t="s">
        <v>28</v>
      </c>
      <c r="H4199" s="1" t="s">
        <v>29</v>
      </c>
      <c r="I4199">
        <v>36</v>
      </c>
      <c r="J4199">
        <v>2</v>
      </c>
      <c r="K4199">
        <v>82275.350000000006</v>
      </c>
      <c r="L4199">
        <v>2</v>
      </c>
      <c r="M4199" s="1" t="s">
        <v>2982</v>
      </c>
      <c r="N4199" s="1" t="s">
        <v>2981</v>
      </c>
      <c r="O4199" s="1" t="s">
        <v>37</v>
      </c>
      <c r="P4199">
        <v>93249</v>
      </c>
      <c r="Q4199">
        <v>0</v>
      </c>
      <c r="R4199" s="1" t="s">
        <v>31</v>
      </c>
      <c r="S4199">
        <v>0</v>
      </c>
      <c r="T4199">
        <v>5</v>
      </c>
      <c r="U4199" s="1" t="s">
        <v>38</v>
      </c>
      <c r="V4199">
        <v>925</v>
      </c>
      <c r="W4199">
        <v>0</v>
      </c>
      <c r="X4199" t="s">
        <v>69</v>
      </c>
      <c r="Y4199" t="s">
        <v>42</v>
      </c>
      <c r="Z4199" t="s">
        <v>2966</v>
      </c>
    </row>
    <row r="4200" spans="1:26" x14ac:dyDescent="0.25">
      <c r="A4200">
        <v>796</v>
      </c>
      <c r="B4200">
        <v>15686870</v>
      </c>
      <c r="C4200" s="1" t="s">
        <v>677</v>
      </c>
      <c r="D4200">
        <v>761</v>
      </c>
      <c r="E4200" t="s">
        <v>26</v>
      </c>
      <c r="F4200" s="1" t="s">
        <v>26</v>
      </c>
      <c r="G4200" s="1" t="s">
        <v>44</v>
      </c>
      <c r="H4200" s="1" t="s">
        <v>29</v>
      </c>
      <c r="I4200">
        <v>36</v>
      </c>
      <c r="J4200">
        <v>8</v>
      </c>
      <c r="K4200">
        <v>108239.11</v>
      </c>
      <c r="L4200">
        <v>2</v>
      </c>
      <c r="M4200" s="1" t="s">
        <v>2979</v>
      </c>
      <c r="N4200" s="1" t="s">
        <v>2980</v>
      </c>
      <c r="O4200" s="1" t="s">
        <v>30</v>
      </c>
      <c r="P4200">
        <v>99444</v>
      </c>
      <c r="Q4200">
        <v>0</v>
      </c>
      <c r="R4200" s="1" t="s">
        <v>31</v>
      </c>
      <c r="S4200">
        <v>0</v>
      </c>
      <c r="T4200">
        <v>4</v>
      </c>
      <c r="U4200" s="1" t="s">
        <v>32</v>
      </c>
      <c r="V4200">
        <v>954</v>
      </c>
      <c r="W4200">
        <v>0</v>
      </c>
      <c r="X4200" t="s">
        <v>69</v>
      </c>
      <c r="Y4200" t="s">
        <v>42</v>
      </c>
      <c r="Z4200" t="s">
        <v>2967</v>
      </c>
    </row>
    <row r="4201" spans="1:26" x14ac:dyDescent="0.25">
      <c r="A4201">
        <v>821</v>
      </c>
      <c r="B4201">
        <v>15596939</v>
      </c>
      <c r="C4201" s="1" t="s">
        <v>858</v>
      </c>
      <c r="D4201">
        <v>659</v>
      </c>
      <c r="E4201" t="s">
        <v>26</v>
      </c>
      <c r="F4201" s="1" t="s">
        <v>36</v>
      </c>
      <c r="G4201" s="1" t="s">
        <v>44</v>
      </c>
      <c r="H4201" s="1" t="s">
        <v>29</v>
      </c>
      <c r="I4201">
        <v>36</v>
      </c>
      <c r="J4201">
        <v>4</v>
      </c>
      <c r="K4201">
        <v>132578.92000000001</v>
      </c>
      <c r="L4201">
        <v>2</v>
      </c>
      <c r="M4201" s="1" t="s">
        <v>2982</v>
      </c>
      <c r="N4201" s="1" t="s">
        <v>2980</v>
      </c>
      <c r="O4201" s="1" t="s">
        <v>30</v>
      </c>
      <c r="P4201">
        <v>84321</v>
      </c>
      <c r="Q4201">
        <v>0</v>
      </c>
      <c r="R4201" s="1" t="s">
        <v>31</v>
      </c>
      <c r="S4201">
        <v>0</v>
      </c>
      <c r="T4201">
        <v>1</v>
      </c>
      <c r="U4201" s="1" t="s">
        <v>32</v>
      </c>
      <c r="V4201">
        <v>367</v>
      </c>
      <c r="W4201">
        <v>0</v>
      </c>
      <c r="X4201" t="s">
        <v>69</v>
      </c>
      <c r="Y4201" t="s">
        <v>42</v>
      </c>
      <c r="Z4201" t="s">
        <v>2968</v>
      </c>
    </row>
    <row r="4202" spans="1:26" x14ac:dyDescent="0.25">
      <c r="A4202">
        <v>822</v>
      </c>
      <c r="B4202">
        <v>15716155</v>
      </c>
      <c r="C4202" s="1" t="s">
        <v>301</v>
      </c>
      <c r="D4202">
        <v>841</v>
      </c>
      <c r="E4202" t="s">
        <v>26</v>
      </c>
      <c r="F4202" s="1" t="s">
        <v>27</v>
      </c>
      <c r="G4202" s="1" t="s">
        <v>28</v>
      </c>
      <c r="H4202" s="1" t="s">
        <v>40</v>
      </c>
      <c r="I4202">
        <v>36</v>
      </c>
      <c r="J4202">
        <v>5</v>
      </c>
      <c r="K4202">
        <v>156021.31</v>
      </c>
      <c r="L4202">
        <v>1</v>
      </c>
      <c r="M4202" s="1" t="s">
        <v>2979</v>
      </c>
      <c r="N4202" s="1" t="s">
        <v>2980</v>
      </c>
      <c r="O4202" s="1" t="s">
        <v>30</v>
      </c>
      <c r="P4202">
        <v>122663</v>
      </c>
      <c r="Q4202">
        <v>0</v>
      </c>
      <c r="R4202" s="1" t="s">
        <v>31</v>
      </c>
      <c r="S4202">
        <v>0</v>
      </c>
      <c r="T4202">
        <v>4</v>
      </c>
      <c r="U4202" s="1" t="s">
        <v>32</v>
      </c>
      <c r="V4202">
        <v>242</v>
      </c>
      <c r="W4202">
        <v>0</v>
      </c>
      <c r="X4202" t="s">
        <v>69</v>
      </c>
      <c r="Y4202" t="s">
        <v>34</v>
      </c>
      <c r="Z4202" t="s">
        <v>2968</v>
      </c>
    </row>
    <row r="4203" spans="1:26" x14ac:dyDescent="0.25">
      <c r="A4203">
        <v>825</v>
      </c>
      <c r="B4203">
        <v>15603830</v>
      </c>
      <c r="C4203" s="1" t="s">
        <v>216</v>
      </c>
      <c r="D4203">
        <v>600</v>
      </c>
      <c r="E4203" t="s">
        <v>36</v>
      </c>
      <c r="F4203" s="1" t="s">
        <v>36</v>
      </c>
      <c r="G4203" s="1" t="s">
        <v>52</v>
      </c>
      <c r="H4203" s="1" t="s">
        <v>29</v>
      </c>
      <c r="I4203">
        <v>36</v>
      </c>
      <c r="J4203">
        <v>4</v>
      </c>
      <c r="K4203">
        <v>0</v>
      </c>
      <c r="L4203">
        <v>2</v>
      </c>
      <c r="M4203" s="1" t="s">
        <v>2982</v>
      </c>
      <c r="N4203" s="1" t="s">
        <v>2980</v>
      </c>
      <c r="O4203" s="1" t="s">
        <v>30</v>
      </c>
      <c r="P4203">
        <v>143635</v>
      </c>
      <c r="Q4203">
        <v>0</v>
      </c>
      <c r="R4203" s="1" t="s">
        <v>31</v>
      </c>
      <c r="S4203">
        <v>0</v>
      </c>
      <c r="T4203">
        <v>1</v>
      </c>
      <c r="U4203" s="1" t="s">
        <v>38</v>
      </c>
      <c r="V4203">
        <v>767</v>
      </c>
      <c r="W4203">
        <v>0</v>
      </c>
      <c r="X4203" t="s">
        <v>69</v>
      </c>
      <c r="Y4203" t="s">
        <v>34</v>
      </c>
      <c r="Z4203" t="s">
        <v>2968</v>
      </c>
    </row>
    <row r="4204" spans="1:26" x14ac:dyDescent="0.25">
      <c r="A4204">
        <v>840</v>
      </c>
      <c r="B4204">
        <v>15727915</v>
      </c>
      <c r="C4204" s="1" t="s">
        <v>1840</v>
      </c>
      <c r="D4204">
        <v>507</v>
      </c>
      <c r="E4204" t="s">
        <v>66</v>
      </c>
      <c r="F4204" s="1" t="s">
        <v>27</v>
      </c>
      <c r="G4204" s="1" t="s">
        <v>28</v>
      </c>
      <c r="H4204" s="1" t="s">
        <v>29</v>
      </c>
      <c r="I4204">
        <v>36</v>
      </c>
      <c r="J4204">
        <v>4</v>
      </c>
      <c r="K4204">
        <v>83543.37</v>
      </c>
      <c r="L4204">
        <v>1</v>
      </c>
      <c r="M4204" s="1" t="s">
        <v>2979</v>
      </c>
      <c r="N4204" s="1" t="s">
        <v>2980</v>
      </c>
      <c r="O4204" s="1" t="s">
        <v>30</v>
      </c>
      <c r="P4204">
        <v>140134</v>
      </c>
      <c r="Q4204">
        <v>0</v>
      </c>
      <c r="R4204" s="1" t="s">
        <v>31</v>
      </c>
      <c r="S4204">
        <v>0</v>
      </c>
      <c r="T4204">
        <v>1</v>
      </c>
      <c r="U4204" s="1" t="s">
        <v>32</v>
      </c>
      <c r="V4204">
        <v>691</v>
      </c>
      <c r="W4204">
        <v>0</v>
      </c>
      <c r="X4204" t="s">
        <v>69</v>
      </c>
      <c r="Y4204" t="s">
        <v>34</v>
      </c>
      <c r="Z4204" t="s">
        <v>2968</v>
      </c>
    </row>
    <row r="4205" spans="1:26" x14ac:dyDescent="0.25">
      <c r="A4205">
        <v>870</v>
      </c>
      <c r="B4205">
        <v>15710424</v>
      </c>
      <c r="C4205" s="1" t="s">
        <v>59</v>
      </c>
      <c r="D4205">
        <v>435</v>
      </c>
      <c r="E4205" t="s">
        <v>66</v>
      </c>
      <c r="F4205" s="1" t="s">
        <v>27</v>
      </c>
      <c r="G4205" s="1" t="s">
        <v>28</v>
      </c>
      <c r="H4205" s="1" t="s">
        <v>29</v>
      </c>
      <c r="I4205">
        <v>36</v>
      </c>
      <c r="J4205">
        <v>4</v>
      </c>
      <c r="K4205">
        <v>0</v>
      </c>
      <c r="L4205">
        <v>1</v>
      </c>
      <c r="M4205" s="1" t="s">
        <v>2982</v>
      </c>
      <c r="N4205" s="1" t="s">
        <v>2981</v>
      </c>
      <c r="O4205" s="1" t="s">
        <v>37</v>
      </c>
      <c r="P4205">
        <v>197015</v>
      </c>
      <c r="Q4205">
        <v>0</v>
      </c>
      <c r="R4205" s="1" t="s">
        <v>31</v>
      </c>
      <c r="S4205">
        <v>0</v>
      </c>
      <c r="T4205">
        <v>4</v>
      </c>
      <c r="U4205" s="1" t="s">
        <v>47</v>
      </c>
      <c r="V4205">
        <v>758</v>
      </c>
      <c r="W4205">
        <v>0</v>
      </c>
      <c r="X4205" t="s">
        <v>69</v>
      </c>
      <c r="Y4205" t="s">
        <v>45</v>
      </c>
      <c r="Z4205" t="s">
        <v>2968</v>
      </c>
    </row>
    <row r="4206" spans="1:26" x14ac:dyDescent="0.25">
      <c r="A4206">
        <v>883</v>
      </c>
      <c r="B4206">
        <v>15785519</v>
      </c>
      <c r="C4206" s="1" t="s">
        <v>489</v>
      </c>
      <c r="D4206">
        <v>565</v>
      </c>
      <c r="E4206" t="s">
        <v>36</v>
      </c>
      <c r="F4206" s="1" t="s">
        <v>27</v>
      </c>
      <c r="G4206" s="1" t="s">
        <v>28</v>
      </c>
      <c r="H4206" s="1" t="s">
        <v>29</v>
      </c>
      <c r="I4206">
        <v>36</v>
      </c>
      <c r="J4206">
        <v>6</v>
      </c>
      <c r="K4206">
        <v>106192.1</v>
      </c>
      <c r="L4206">
        <v>1</v>
      </c>
      <c r="M4206" s="1" t="s">
        <v>2982</v>
      </c>
      <c r="N4206" s="1" t="s">
        <v>2980</v>
      </c>
      <c r="O4206" s="1" t="s">
        <v>30</v>
      </c>
      <c r="P4206">
        <v>149576</v>
      </c>
      <c r="Q4206">
        <v>0</v>
      </c>
      <c r="R4206" s="1" t="s">
        <v>31</v>
      </c>
      <c r="S4206">
        <v>0</v>
      </c>
      <c r="T4206">
        <v>5</v>
      </c>
      <c r="U4206" s="1" t="s">
        <v>32</v>
      </c>
      <c r="V4206">
        <v>237</v>
      </c>
      <c r="W4206">
        <v>0</v>
      </c>
      <c r="X4206" t="s">
        <v>69</v>
      </c>
      <c r="Y4206" t="s">
        <v>34</v>
      </c>
      <c r="Z4206" t="s">
        <v>2967</v>
      </c>
    </row>
    <row r="4207" spans="1:26" x14ac:dyDescent="0.25">
      <c r="A4207">
        <v>902</v>
      </c>
      <c r="B4207">
        <v>15709737</v>
      </c>
      <c r="C4207" s="1" t="s">
        <v>1516</v>
      </c>
      <c r="D4207">
        <v>643</v>
      </c>
      <c r="E4207" t="s">
        <v>36</v>
      </c>
      <c r="F4207" s="1" t="s">
        <v>36</v>
      </c>
      <c r="G4207" s="1" t="s">
        <v>28</v>
      </c>
      <c r="H4207" s="1" t="s">
        <v>29</v>
      </c>
      <c r="I4207">
        <v>36</v>
      </c>
      <c r="J4207">
        <v>7</v>
      </c>
      <c r="K4207">
        <v>161064.64000000001</v>
      </c>
      <c r="L4207">
        <v>2</v>
      </c>
      <c r="M4207" s="1" t="s">
        <v>2979</v>
      </c>
      <c r="N4207" s="1" t="s">
        <v>2981</v>
      </c>
      <c r="O4207" s="1" t="s">
        <v>37</v>
      </c>
      <c r="P4207">
        <v>84295</v>
      </c>
      <c r="Q4207">
        <v>0</v>
      </c>
      <c r="R4207" s="1" t="s">
        <v>31</v>
      </c>
      <c r="S4207">
        <v>0</v>
      </c>
      <c r="T4207">
        <v>1</v>
      </c>
      <c r="U4207" s="1" t="s">
        <v>41</v>
      </c>
      <c r="V4207">
        <v>233</v>
      </c>
      <c r="W4207">
        <v>0</v>
      </c>
      <c r="X4207" t="s">
        <v>69</v>
      </c>
      <c r="Y4207" t="s">
        <v>42</v>
      </c>
      <c r="Z4207" t="s">
        <v>2967</v>
      </c>
    </row>
    <row r="4208" spans="1:26" x14ac:dyDescent="0.25">
      <c r="A4208">
        <v>911</v>
      </c>
      <c r="B4208">
        <v>15599660</v>
      </c>
      <c r="C4208" s="1" t="s">
        <v>773</v>
      </c>
      <c r="D4208">
        <v>604</v>
      </c>
      <c r="E4208" t="s">
        <v>36</v>
      </c>
      <c r="F4208" s="1" t="s">
        <v>36</v>
      </c>
      <c r="G4208" s="1" t="s">
        <v>28</v>
      </c>
      <c r="H4208" s="1" t="s">
        <v>29</v>
      </c>
      <c r="I4208">
        <v>36</v>
      </c>
      <c r="J4208">
        <v>6</v>
      </c>
      <c r="K4208">
        <v>116229.85</v>
      </c>
      <c r="L4208">
        <v>2</v>
      </c>
      <c r="M4208" s="1" t="s">
        <v>2982</v>
      </c>
      <c r="N4208" s="1" t="s">
        <v>2981</v>
      </c>
      <c r="O4208" s="1" t="s">
        <v>37</v>
      </c>
      <c r="P4208">
        <v>79633</v>
      </c>
      <c r="Q4208">
        <v>0</v>
      </c>
      <c r="R4208" s="1" t="s">
        <v>31</v>
      </c>
      <c r="S4208">
        <v>0</v>
      </c>
      <c r="T4208">
        <v>3</v>
      </c>
      <c r="U4208" s="1" t="s">
        <v>47</v>
      </c>
      <c r="V4208">
        <v>684</v>
      </c>
      <c r="W4208">
        <v>0</v>
      </c>
      <c r="X4208" t="s">
        <v>69</v>
      </c>
      <c r="Y4208" t="s">
        <v>42</v>
      </c>
      <c r="Z4208" t="s">
        <v>2967</v>
      </c>
    </row>
    <row r="4209" spans="1:26" x14ac:dyDescent="0.25">
      <c r="A4209">
        <v>926</v>
      </c>
      <c r="B4209">
        <v>15636731</v>
      </c>
      <c r="C4209" s="1" t="s">
        <v>373</v>
      </c>
      <c r="D4209">
        <v>714</v>
      </c>
      <c r="E4209" t="s">
        <v>26</v>
      </c>
      <c r="F4209" s="1" t="s">
        <v>26</v>
      </c>
      <c r="G4209" s="1" t="s">
        <v>44</v>
      </c>
      <c r="H4209" s="1" t="s">
        <v>40</v>
      </c>
      <c r="I4209">
        <v>36</v>
      </c>
      <c r="J4209">
        <v>1</v>
      </c>
      <c r="K4209">
        <v>101609.01</v>
      </c>
      <c r="L4209">
        <v>2</v>
      </c>
      <c r="M4209" s="1" t="s">
        <v>2982</v>
      </c>
      <c r="N4209" s="1" t="s">
        <v>2981</v>
      </c>
      <c r="O4209" s="1" t="s">
        <v>37</v>
      </c>
      <c r="P4209">
        <v>448</v>
      </c>
      <c r="Q4209">
        <v>0</v>
      </c>
      <c r="R4209" s="1" t="s">
        <v>31</v>
      </c>
      <c r="S4209">
        <v>0</v>
      </c>
      <c r="T4209">
        <v>3</v>
      </c>
      <c r="U4209" s="1" t="s">
        <v>47</v>
      </c>
      <c r="V4209">
        <v>997</v>
      </c>
      <c r="W4209">
        <v>0</v>
      </c>
      <c r="X4209" t="s">
        <v>69</v>
      </c>
      <c r="Y4209" t="s">
        <v>48</v>
      </c>
      <c r="Z4209" t="s">
        <v>2966</v>
      </c>
    </row>
    <row r="4210" spans="1:26" x14ac:dyDescent="0.25">
      <c r="A4210">
        <v>934</v>
      </c>
      <c r="B4210">
        <v>15737795</v>
      </c>
      <c r="C4210" s="1" t="s">
        <v>325</v>
      </c>
      <c r="D4210">
        <v>512</v>
      </c>
      <c r="E4210" t="s">
        <v>66</v>
      </c>
      <c r="F4210" s="1" t="s">
        <v>27</v>
      </c>
      <c r="G4210" s="1" t="s">
        <v>52</v>
      </c>
      <c r="H4210" s="1" t="s">
        <v>29</v>
      </c>
      <c r="I4210">
        <v>36</v>
      </c>
      <c r="J4210">
        <v>1</v>
      </c>
      <c r="K4210">
        <v>0</v>
      </c>
      <c r="L4210">
        <v>1</v>
      </c>
      <c r="M4210" s="1" t="s">
        <v>2979</v>
      </c>
      <c r="N4210" s="1" t="s">
        <v>2981</v>
      </c>
      <c r="O4210" s="1" t="s">
        <v>37</v>
      </c>
      <c r="P4210">
        <v>135482</v>
      </c>
      <c r="Q4210">
        <v>1</v>
      </c>
      <c r="R4210" s="1" t="s">
        <v>16</v>
      </c>
      <c r="S4210">
        <v>1</v>
      </c>
      <c r="T4210">
        <v>4</v>
      </c>
      <c r="U4210" s="1" t="s">
        <v>47</v>
      </c>
      <c r="V4210">
        <v>795</v>
      </c>
      <c r="W4210">
        <v>0.01</v>
      </c>
      <c r="X4210" t="s">
        <v>69</v>
      </c>
      <c r="Y4210" t="s">
        <v>34</v>
      </c>
      <c r="Z4210" t="s">
        <v>2966</v>
      </c>
    </row>
    <row r="4211" spans="1:26" x14ac:dyDescent="0.25">
      <c r="A4211">
        <v>945</v>
      </c>
      <c r="B4211">
        <v>15729362</v>
      </c>
      <c r="C4211" s="1" t="s">
        <v>1271</v>
      </c>
      <c r="D4211">
        <v>745</v>
      </c>
      <c r="E4211" t="s">
        <v>26</v>
      </c>
      <c r="F4211" s="1" t="s">
        <v>26</v>
      </c>
      <c r="G4211" s="1" t="s">
        <v>28</v>
      </c>
      <c r="H4211" s="1" t="s">
        <v>29</v>
      </c>
      <c r="I4211">
        <v>36</v>
      </c>
      <c r="J4211">
        <v>8</v>
      </c>
      <c r="K4211">
        <v>67226.37</v>
      </c>
      <c r="L4211">
        <v>1</v>
      </c>
      <c r="M4211" s="1" t="s">
        <v>2982</v>
      </c>
      <c r="N4211" s="1" t="s">
        <v>2980</v>
      </c>
      <c r="O4211" s="1" t="s">
        <v>30</v>
      </c>
      <c r="P4211">
        <v>130790</v>
      </c>
      <c r="Q4211">
        <v>0</v>
      </c>
      <c r="R4211" s="1" t="s">
        <v>31</v>
      </c>
      <c r="S4211">
        <v>0</v>
      </c>
      <c r="T4211">
        <v>2</v>
      </c>
      <c r="U4211" s="1" t="s">
        <v>32</v>
      </c>
      <c r="V4211">
        <v>296</v>
      </c>
      <c r="W4211">
        <v>0</v>
      </c>
      <c r="X4211" t="s">
        <v>69</v>
      </c>
      <c r="Y4211" t="s">
        <v>34</v>
      </c>
      <c r="Z4211" t="s">
        <v>2967</v>
      </c>
    </row>
    <row r="4212" spans="1:26" x14ac:dyDescent="0.25">
      <c r="A4212">
        <v>976</v>
      </c>
      <c r="B4212">
        <v>15685357</v>
      </c>
      <c r="C4212" s="1" t="s">
        <v>140</v>
      </c>
      <c r="D4212">
        <v>750</v>
      </c>
      <c r="E4212" t="s">
        <v>26</v>
      </c>
      <c r="F4212" s="1" t="s">
        <v>26</v>
      </c>
      <c r="G4212" s="1" t="s">
        <v>52</v>
      </c>
      <c r="H4212" s="1" t="s">
        <v>40</v>
      </c>
      <c r="I4212">
        <v>36</v>
      </c>
      <c r="J4212">
        <v>8</v>
      </c>
      <c r="K4212">
        <v>112940.07</v>
      </c>
      <c r="L4212">
        <v>1</v>
      </c>
      <c r="M4212" s="1" t="s">
        <v>2979</v>
      </c>
      <c r="N4212" s="1" t="s">
        <v>2981</v>
      </c>
      <c r="O4212" s="1" t="s">
        <v>37</v>
      </c>
      <c r="P4212">
        <v>9856</v>
      </c>
      <c r="Q4212">
        <v>0</v>
      </c>
      <c r="R4212" s="1" t="s">
        <v>31</v>
      </c>
      <c r="S4212">
        <v>0</v>
      </c>
      <c r="T4212">
        <v>3</v>
      </c>
      <c r="U4212" s="1" t="s">
        <v>38</v>
      </c>
      <c r="V4212">
        <v>447</v>
      </c>
      <c r="W4212">
        <v>0</v>
      </c>
      <c r="X4212" t="s">
        <v>69</v>
      </c>
      <c r="Y4212" t="s">
        <v>48</v>
      </c>
      <c r="Z4212" t="s">
        <v>2967</v>
      </c>
    </row>
    <row r="4213" spans="1:26" x14ac:dyDescent="0.25">
      <c r="A4213">
        <v>987</v>
      </c>
      <c r="B4213">
        <v>15655339</v>
      </c>
      <c r="C4213" s="1" t="s">
        <v>1810</v>
      </c>
      <c r="D4213">
        <v>566</v>
      </c>
      <c r="E4213" t="s">
        <v>36</v>
      </c>
      <c r="F4213" s="1" t="s">
        <v>27</v>
      </c>
      <c r="G4213" s="1" t="s">
        <v>28</v>
      </c>
      <c r="H4213" s="1" t="s">
        <v>29</v>
      </c>
      <c r="I4213">
        <v>36</v>
      </c>
      <c r="J4213">
        <v>1</v>
      </c>
      <c r="K4213">
        <v>142120.91</v>
      </c>
      <c r="L4213">
        <v>1</v>
      </c>
      <c r="M4213" s="1" t="s">
        <v>2982</v>
      </c>
      <c r="N4213" s="1" t="s">
        <v>2980</v>
      </c>
      <c r="O4213" s="1" t="s">
        <v>30</v>
      </c>
      <c r="P4213">
        <v>79616</v>
      </c>
      <c r="Q4213">
        <v>0</v>
      </c>
      <c r="R4213" s="1" t="s">
        <v>31</v>
      </c>
      <c r="S4213">
        <v>0</v>
      </c>
      <c r="T4213">
        <v>5</v>
      </c>
      <c r="U4213" s="1" t="s">
        <v>38</v>
      </c>
      <c r="V4213">
        <v>542</v>
      </c>
      <c r="W4213">
        <v>0</v>
      </c>
      <c r="X4213" t="s">
        <v>69</v>
      </c>
      <c r="Y4213" t="s">
        <v>42</v>
      </c>
      <c r="Z4213" t="s">
        <v>2966</v>
      </c>
    </row>
    <row r="4214" spans="1:26" x14ac:dyDescent="0.25">
      <c r="A4214">
        <v>1066</v>
      </c>
      <c r="B4214">
        <v>15692744</v>
      </c>
      <c r="C4214" s="1" t="s">
        <v>371</v>
      </c>
      <c r="D4214">
        <v>512</v>
      </c>
      <c r="E4214" t="s">
        <v>66</v>
      </c>
      <c r="F4214" s="1" t="s">
        <v>27</v>
      </c>
      <c r="G4214" s="1" t="s">
        <v>28</v>
      </c>
      <c r="H4214" s="1" t="s">
        <v>29</v>
      </c>
      <c r="I4214">
        <v>36</v>
      </c>
      <c r="J4214">
        <v>4</v>
      </c>
      <c r="K4214">
        <v>152169.12</v>
      </c>
      <c r="L4214">
        <v>2</v>
      </c>
      <c r="M4214" s="1" t="s">
        <v>2979</v>
      </c>
      <c r="N4214" s="1" t="s">
        <v>2980</v>
      </c>
      <c r="O4214" s="1" t="s">
        <v>30</v>
      </c>
      <c r="P4214">
        <v>38629</v>
      </c>
      <c r="Q4214">
        <v>1</v>
      </c>
      <c r="R4214" s="1" t="s">
        <v>16</v>
      </c>
      <c r="S4214">
        <v>1</v>
      </c>
      <c r="T4214">
        <v>5</v>
      </c>
      <c r="U4214" s="1" t="s">
        <v>32</v>
      </c>
      <c r="V4214">
        <v>555</v>
      </c>
      <c r="W4214">
        <v>0.01</v>
      </c>
      <c r="X4214" t="s">
        <v>69</v>
      </c>
      <c r="Y4214" t="s">
        <v>48</v>
      </c>
      <c r="Z4214" t="s">
        <v>2968</v>
      </c>
    </row>
    <row r="4215" spans="1:26" x14ac:dyDescent="0.25">
      <c r="A4215">
        <v>1083</v>
      </c>
      <c r="B4215">
        <v>15663438</v>
      </c>
      <c r="C4215" s="1" t="s">
        <v>1566</v>
      </c>
      <c r="D4215">
        <v>688</v>
      </c>
      <c r="E4215" t="s">
        <v>26</v>
      </c>
      <c r="F4215" s="1" t="s">
        <v>36</v>
      </c>
      <c r="G4215" s="1" t="s">
        <v>52</v>
      </c>
      <c r="H4215" s="1" t="s">
        <v>29</v>
      </c>
      <c r="I4215">
        <v>36</v>
      </c>
      <c r="J4215">
        <v>0</v>
      </c>
      <c r="K4215">
        <v>89772.3</v>
      </c>
      <c r="L4215">
        <v>1</v>
      </c>
      <c r="M4215" s="1" t="s">
        <v>2982</v>
      </c>
      <c r="N4215" s="1" t="s">
        <v>2980</v>
      </c>
      <c r="O4215" s="1" t="s">
        <v>30</v>
      </c>
      <c r="P4215">
        <v>177384</v>
      </c>
      <c r="Q4215">
        <v>1</v>
      </c>
      <c r="R4215" s="1" t="s">
        <v>16</v>
      </c>
      <c r="S4215">
        <v>1</v>
      </c>
      <c r="T4215">
        <v>5</v>
      </c>
      <c r="U4215" s="1" t="s">
        <v>32</v>
      </c>
      <c r="V4215">
        <v>663</v>
      </c>
      <c r="W4215">
        <v>0.01</v>
      </c>
      <c r="X4215" t="s">
        <v>69</v>
      </c>
      <c r="Y4215" t="s">
        <v>45</v>
      </c>
      <c r="Z4215" t="s">
        <v>2966</v>
      </c>
    </row>
    <row r="4216" spans="1:26" x14ac:dyDescent="0.25">
      <c r="A4216">
        <v>1087</v>
      </c>
      <c r="B4216">
        <v>15708063</v>
      </c>
      <c r="C4216" s="1" t="s">
        <v>91</v>
      </c>
      <c r="D4216">
        <v>712</v>
      </c>
      <c r="E4216" t="s">
        <v>26</v>
      </c>
      <c r="F4216" s="1" t="s">
        <v>26</v>
      </c>
      <c r="G4216" s="1" t="s">
        <v>28</v>
      </c>
      <c r="H4216" s="1" t="s">
        <v>29</v>
      </c>
      <c r="I4216">
        <v>36</v>
      </c>
      <c r="J4216">
        <v>2</v>
      </c>
      <c r="K4216">
        <v>100749.5</v>
      </c>
      <c r="L4216">
        <v>3</v>
      </c>
      <c r="M4216" s="1" t="s">
        <v>2979</v>
      </c>
      <c r="N4216" s="1" t="s">
        <v>2980</v>
      </c>
      <c r="O4216" s="1" t="s">
        <v>30</v>
      </c>
      <c r="P4216">
        <v>70758</v>
      </c>
      <c r="Q4216">
        <v>1</v>
      </c>
      <c r="R4216" s="1" t="s">
        <v>16</v>
      </c>
      <c r="S4216">
        <v>1</v>
      </c>
      <c r="T4216">
        <v>2</v>
      </c>
      <c r="U4216" s="1" t="s">
        <v>47</v>
      </c>
      <c r="V4216">
        <v>291</v>
      </c>
      <c r="W4216">
        <v>0.01</v>
      </c>
      <c r="X4216" t="s">
        <v>69</v>
      </c>
      <c r="Y4216" t="s">
        <v>42</v>
      </c>
      <c r="Z4216" t="s">
        <v>2966</v>
      </c>
    </row>
    <row r="4217" spans="1:26" x14ac:dyDescent="0.25">
      <c r="A4217">
        <v>1092</v>
      </c>
      <c r="B4217">
        <v>15784092</v>
      </c>
      <c r="C4217" s="1" t="s">
        <v>119</v>
      </c>
      <c r="D4217">
        <v>732</v>
      </c>
      <c r="E4217" t="s">
        <v>26</v>
      </c>
      <c r="F4217" s="1" t="s">
        <v>26</v>
      </c>
      <c r="G4217" s="1" t="s">
        <v>28</v>
      </c>
      <c r="H4217" s="1" t="s">
        <v>29</v>
      </c>
      <c r="I4217">
        <v>36</v>
      </c>
      <c r="J4217">
        <v>7</v>
      </c>
      <c r="K4217">
        <v>126195.81</v>
      </c>
      <c r="L4217">
        <v>1</v>
      </c>
      <c r="M4217" s="1" t="s">
        <v>2982</v>
      </c>
      <c r="N4217" s="1" t="s">
        <v>2981</v>
      </c>
      <c r="O4217" s="1" t="s">
        <v>37</v>
      </c>
      <c r="P4217">
        <v>133172</v>
      </c>
      <c r="Q4217">
        <v>0</v>
      </c>
      <c r="R4217" s="1" t="s">
        <v>31</v>
      </c>
      <c r="S4217">
        <v>0</v>
      </c>
      <c r="T4217">
        <v>1</v>
      </c>
      <c r="U4217" s="1" t="s">
        <v>32</v>
      </c>
      <c r="V4217">
        <v>549</v>
      </c>
      <c r="W4217">
        <v>0</v>
      </c>
      <c r="X4217" t="s">
        <v>69</v>
      </c>
      <c r="Y4217" t="s">
        <v>34</v>
      </c>
      <c r="Z4217" t="s">
        <v>2967</v>
      </c>
    </row>
    <row r="4218" spans="1:26" x14ac:dyDescent="0.25">
      <c r="A4218">
        <v>1098</v>
      </c>
      <c r="B4218">
        <v>15604295</v>
      </c>
      <c r="C4218" s="1" t="s">
        <v>462</v>
      </c>
      <c r="D4218">
        <v>543</v>
      </c>
      <c r="E4218" t="s">
        <v>66</v>
      </c>
      <c r="F4218" s="1" t="s">
        <v>27</v>
      </c>
      <c r="G4218" s="1" t="s">
        <v>28</v>
      </c>
      <c r="H4218" s="1" t="s">
        <v>29</v>
      </c>
      <c r="I4218">
        <v>36</v>
      </c>
      <c r="J4218">
        <v>6</v>
      </c>
      <c r="K4218">
        <v>0</v>
      </c>
      <c r="L4218">
        <v>2</v>
      </c>
      <c r="M4218" s="1" t="s">
        <v>2982</v>
      </c>
      <c r="N4218" s="1" t="s">
        <v>2980</v>
      </c>
      <c r="O4218" s="1" t="s">
        <v>30</v>
      </c>
      <c r="P4218">
        <v>176728</v>
      </c>
      <c r="Q4218">
        <v>0</v>
      </c>
      <c r="R4218" s="1" t="s">
        <v>31</v>
      </c>
      <c r="S4218">
        <v>0</v>
      </c>
      <c r="T4218">
        <v>4</v>
      </c>
      <c r="U4218" s="1" t="s">
        <v>38</v>
      </c>
      <c r="V4218">
        <v>894</v>
      </c>
      <c r="W4218">
        <v>0</v>
      </c>
      <c r="X4218" t="s">
        <v>69</v>
      </c>
      <c r="Y4218" t="s">
        <v>45</v>
      </c>
      <c r="Z4218" t="s">
        <v>2967</v>
      </c>
    </row>
    <row r="4219" spans="1:26" x14ac:dyDescent="0.25">
      <c r="A4219">
        <v>1165</v>
      </c>
      <c r="B4219">
        <v>15750776</v>
      </c>
      <c r="C4219" s="1" t="s">
        <v>367</v>
      </c>
      <c r="D4219">
        <v>850</v>
      </c>
      <c r="E4219" t="s">
        <v>26</v>
      </c>
      <c r="F4219" s="1" t="s">
        <v>27</v>
      </c>
      <c r="G4219" s="1" t="s">
        <v>28</v>
      </c>
      <c r="H4219" s="1" t="s">
        <v>40</v>
      </c>
      <c r="I4219">
        <v>36</v>
      </c>
      <c r="J4219">
        <v>0</v>
      </c>
      <c r="K4219">
        <v>164850.54</v>
      </c>
      <c r="L4219">
        <v>1</v>
      </c>
      <c r="M4219" s="1" t="s">
        <v>2982</v>
      </c>
      <c r="N4219" s="1" t="s">
        <v>2981</v>
      </c>
      <c r="O4219" s="1" t="s">
        <v>37</v>
      </c>
      <c r="P4219">
        <v>62722</v>
      </c>
      <c r="Q4219">
        <v>0</v>
      </c>
      <c r="R4219" s="1" t="s">
        <v>31</v>
      </c>
      <c r="S4219">
        <v>0</v>
      </c>
      <c r="T4219">
        <v>1</v>
      </c>
      <c r="U4219" s="1" t="s">
        <v>47</v>
      </c>
      <c r="V4219">
        <v>377</v>
      </c>
      <c r="W4219">
        <v>0</v>
      </c>
      <c r="X4219" t="s">
        <v>69</v>
      </c>
      <c r="Y4219" t="s">
        <v>42</v>
      </c>
      <c r="Z4219" t="s">
        <v>2966</v>
      </c>
    </row>
    <row r="4220" spans="1:26" x14ac:dyDescent="0.25">
      <c r="A4220">
        <v>1174</v>
      </c>
      <c r="B4220">
        <v>15808182</v>
      </c>
      <c r="C4220" s="1" t="s">
        <v>588</v>
      </c>
      <c r="D4220">
        <v>478</v>
      </c>
      <c r="E4220" t="s">
        <v>66</v>
      </c>
      <c r="F4220" s="1" t="s">
        <v>27</v>
      </c>
      <c r="G4220" s="1" t="s">
        <v>52</v>
      </c>
      <c r="H4220" s="1" t="s">
        <v>40</v>
      </c>
      <c r="I4220">
        <v>36</v>
      </c>
      <c r="J4220">
        <v>3</v>
      </c>
      <c r="K4220">
        <v>92363.3</v>
      </c>
      <c r="L4220">
        <v>2</v>
      </c>
      <c r="M4220" s="1" t="s">
        <v>2982</v>
      </c>
      <c r="N4220" s="1" t="s">
        <v>2980</v>
      </c>
      <c r="O4220" s="1" t="s">
        <v>30</v>
      </c>
      <c r="P4220">
        <v>44913</v>
      </c>
      <c r="Q4220">
        <v>0</v>
      </c>
      <c r="R4220" s="1" t="s">
        <v>31</v>
      </c>
      <c r="S4220">
        <v>0</v>
      </c>
      <c r="T4220">
        <v>4</v>
      </c>
      <c r="U4220" s="1" t="s">
        <v>32</v>
      </c>
      <c r="V4220">
        <v>480</v>
      </c>
      <c r="W4220">
        <v>0</v>
      </c>
      <c r="X4220" t="s">
        <v>69</v>
      </c>
      <c r="Y4220" t="s">
        <v>48</v>
      </c>
      <c r="Z4220" t="s">
        <v>2968</v>
      </c>
    </row>
    <row r="4221" spans="1:26" x14ac:dyDescent="0.25">
      <c r="A4221">
        <v>1184</v>
      </c>
      <c r="B4221">
        <v>15600992</v>
      </c>
      <c r="C4221" s="1" t="s">
        <v>1841</v>
      </c>
      <c r="D4221">
        <v>652</v>
      </c>
      <c r="E4221" t="s">
        <v>26</v>
      </c>
      <c r="F4221" s="1" t="s">
        <v>36</v>
      </c>
      <c r="G4221" s="1" t="s">
        <v>28</v>
      </c>
      <c r="H4221" s="1" t="s">
        <v>29</v>
      </c>
      <c r="I4221">
        <v>36</v>
      </c>
      <c r="J4221">
        <v>1</v>
      </c>
      <c r="K4221">
        <v>0</v>
      </c>
      <c r="L4221">
        <v>2</v>
      </c>
      <c r="M4221" s="1" t="s">
        <v>2982</v>
      </c>
      <c r="N4221" s="1" t="s">
        <v>2981</v>
      </c>
      <c r="O4221" s="1" t="s">
        <v>37</v>
      </c>
      <c r="P4221">
        <v>151315</v>
      </c>
      <c r="Q4221">
        <v>0</v>
      </c>
      <c r="R4221" s="1" t="s">
        <v>31</v>
      </c>
      <c r="S4221">
        <v>0</v>
      </c>
      <c r="T4221">
        <v>1</v>
      </c>
      <c r="U4221" s="1" t="s">
        <v>47</v>
      </c>
      <c r="V4221">
        <v>946</v>
      </c>
      <c r="W4221">
        <v>0</v>
      </c>
      <c r="X4221" t="s">
        <v>69</v>
      </c>
      <c r="Y4221" t="s">
        <v>45</v>
      </c>
      <c r="Z4221" t="s">
        <v>2966</v>
      </c>
    </row>
    <row r="4222" spans="1:26" x14ac:dyDescent="0.25">
      <c r="A4222">
        <v>1231</v>
      </c>
      <c r="B4222">
        <v>15742480</v>
      </c>
      <c r="C4222" s="1" t="s">
        <v>396</v>
      </c>
      <c r="D4222">
        <v>775</v>
      </c>
      <c r="E4222" t="s">
        <v>26</v>
      </c>
      <c r="F4222" s="1" t="s">
        <v>26</v>
      </c>
      <c r="G4222" s="1" t="s">
        <v>44</v>
      </c>
      <c r="H4222" s="1" t="s">
        <v>29</v>
      </c>
      <c r="I4222">
        <v>36</v>
      </c>
      <c r="J4222">
        <v>2</v>
      </c>
      <c r="K4222">
        <v>109949.05</v>
      </c>
      <c r="L4222">
        <v>2</v>
      </c>
      <c r="M4222" s="1" t="s">
        <v>2979</v>
      </c>
      <c r="N4222" s="1" t="s">
        <v>2981</v>
      </c>
      <c r="O4222" s="1" t="s">
        <v>37</v>
      </c>
      <c r="P4222">
        <v>71683</v>
      </c>
      <c r="Q4222">
        <v>0</v>
      </c>
      <c r="R4222" s="1" t="s">
        <v>31</v>
      </c>
      <c r="S4222">
        <v>0</v>
      </c>
      <c r="T4222">
        <v>1</v>
      </c>
      <c r="U4222" s="1" t="s">
        <v>38</v>
      </c>
      <c r="V4222">
        <v>826</v>
      </c>
      <c r="W4222">
        <v>0</v>
      </c>
      <c r="X4222" t="s">
        <v>69</v>
      </c>
      <c r="Y4222" t="s">
        <v>42</v>
      </c>
      <c r="Z4222" t="s">
        <v>2966</v>
      </c>
    </row>
    <row r="4223" spans="1:26" x14ac:dyDescent="0.25">
      <c r="A4223">
        <v>1241</v>
      </c>
      <c r="B4223">
        <v>15617934</v>
      </c>
      <c r="C4223" s="1" t="s">
        <v>1842</v>
      </c>
      <c r="D4223">
        <v>579</v>
      </c>
      <c r="E4223" t="s">
        <v>36</v>
      </c>
      <c r="F4223" s="1" t="s">
        <v>27</v>
      </c>
      <c r="G4223" s="1" t="s">
        <v>28</v>
      </c>
      <c r="H4223" s="1" t="s">
        <v>29</v>
      </c>
      <c r="I4223">
        <v>36</v>
      </c>
      <c r="J4223">
        <v>9</v>
      </c>
      <c r="K4223">
        <v>129829.59</v>
      </c>
      <c r="L4223">
        <v>1</v>
      </c>
      <c r="M4223" s="1" t="s">
        <v>2982</v>
      </c>
      <c r="N4223" s="1" t="s">
        <v>2981</v>
      </c>
      <c r="O4223" s="1" t="s">
        <v>37</v>
      </c>
      <c r="P4223">
        <v>60906</v>
      </c>
      <c r="Q4223">
        <v>0</v>
      </c>
      <c r="R4223" s="1" t="s">
        <v>31</v>
      </c>
      <c r="S4223">
        <v>0</v>
      </c>
      <c r="T4223">
        <v>5</v>
      </c>
      <c r="U4223" s="1" t="s">
        <v>38</v>
      </c>
      <c r="V4223">
        <v>725</v>
      </c>
      <c r="W4223">
        <v>0</v>
      </c>
      <c r="X4223" t="s">
        <v>69</v>
      </c>
      <c r="Y4223" t="s">
        <v>42</v>
      </c>
      <c r="Z4223" t="s">
        <v>2967</v>
      </c>
    </row>
    <row r="4224" spans="1:26" x14ac:dyDescent="0.25">
      <c r="A4224">
        <v>1260</v>
      </c>
      <c r="B4224">
        <v>15701265</v>
      </c>
      <c r="C4224" s="1" t="s">
        <v>1335</v>
      </c>
      <c r="D4224">
        <v>559</v>
      </c>
      <c r="E4224" t="s">
        <v>36</v>
      </c>
      <c r="F4224" s="1" t="s">
        <v>27</v>
      </c>
      <c r="G4224" s="1" t="s">
        <v>44</v>
      </c>
      <c r="H4224" s="1" t="s">
        <v>40</v>
      </c>
      <c r="I4224">
        <v>36</v>
      </c>
      <c r="J4224">
        <v>1</v>
      </c>
      <c r="K4224">
        <v>104356.94</v>
      </c>
      <c r="L4224">
        <v>2</v>
      </c>
      <c r="M4224" s="1" t="s">
        <v>2979</v>
      </c>
      <c r="N4224" s="1" t="s">
        <v>2981</v>
      </c>
      <c r="O4224" s="1" t="s">
        <v>37</v>
      </c>
      <c r="P4224">
        <v>54184</v>
      </c>
      <c r="Q4224">
        <v>0</v>
      </c>
      <c r="R4224" s="1" t="s">
        <v>31</v>
      </c>
      <c r="S4224">
        <v>0</v>
      </c>
      <c r="T4224">
        <v>5</v>
      </c>
      <c r="U4224" s="1" t="s">
        <v>38</v>
      </c>
      <c r="V4224">
        <v>969</v>
      </c>
      <c r="W4224">
        <v>0</v>
      </c>
      <c r="X4224" t="s">
        <v>69</v>
      </c>
      <c r="Y4224" t="s">
        <v>42</v>
      </c>
      <c r="Z4224" t="s">
        <v>2966</v>
      </c>
    </row>
    <row r="4225" spans="1:26" x14ac:dyDescent="0.25">
      <c r="A4225">
        <v>1267</v>
      </c>
      <c r="B4225">
        <v>15749050</v>
      </c>
      <c r="C4225" s="1" t="s">
        <v>1843</v>
      </c>
      <c r="D4225">
        <v>548</v>
      </c>
      <c r="E4225" t="s">
        <v>66</v>
      </c>
      <c r="F4225" s="1" t="s">
        <v>27</v>
      </c>
      <c r="G4225" s="1" t="s">
        <v>28</v>
      </c>
      <c r="H4225" s="1" t="s">
        <v>40</v>
      </c>
      <c r="I4225">
        <v>36</v>
      </c>
      <c r="J4225">
        <v>3</v>
      </c>
      <c r="K4225">
        <v>0</v>
      </c>
      <c r="L4225">
        <v>1</v>
      </c>
      <c r="M4225" s="1" t="s">
        <v>2982</v>
      </c>
      <c r="N4225" s="1" t="s">
        <v>2980</v>
      </c>
      <c r="O4225" s="1" t="s">
        <v>30</v>
      </c>
      <c r="P4225">
        <v>65997</v>
      </c>
      <c r="Q4225">
        <v>0</v>
      </c>
      <c r="R4225" s="1" t="s">
        <v>31</v>
      </c>
      <c r="S4225">
        <v>0</v>
      </c>
      <c r="T4225">
        <v>5</v>
      </c>
      <c r="U4225" s="1" t="s">
        <v>41</v>
      </c>
      <c r="V4225">
        <v>409</v>
      </c>
      <c r="W4225">
        <v>0</v>
      </c>
      <c r="X4225" t="s">
        <v>69</v>
      </c>
      <c r="Y4225" t="s">
        <v>42</v>
      </c>
      <c r="Z4225" t="s">
        <v>2968</v>
      </c>
    </row>
    <row r="4226" spans="1:26" x14ac:dyDescent="0.25">
      <c r="A4226">
        <v>1474</v>
      </c>
      <c r="B4226">
        <v>15594862</v>
      </c>
      <c r="C4226" s="1" t="s">
        <v>1844</v>
      </c>
      <c r="D4226">
        <v>552</v>
      </c>
      <c r="E4226" t="s">
        <v>36</v>
      </c>
      <c r="F4226" s="1" t="s">
        <v>27</v>
      </c>
      <c r="G4226" s="1" t="s">
        <v>28</v>
      </c>
      <c r="H4226" s="1" t="s">
        <v>29</v>
      </c>
      <c r="I4226">
        <v>36</v>
      </c>
      <c r="J4226">
        <v>8</v>
      </c>
      <c r="K4226">
        <v>0</v>
      </c>
      <c r="L4226">
        <v>2</v>
      </c>
      <c r="M4226" s="1" t="s">
        <v>2979</v>
      </c>
      <c r="N4226" s="1" t="s">
        <v>2980</v>
      </c>
      <c r="O4226" s="1" t="s">
        <v>30</v>
      </c>
      <c r="P4226">
        <v>132547</v>
      </c>
      <c r="Q4226">
        <v>0</v>
      </c>
      <c r="R4226" s="1" t="s">
        <v>31</v>
      </c>
      <c r="S4226">
        <v>0</v>
      </c>
      <c r="T4226">
        <v>4</v>
      </c>
      <c r="U4226" s="1" t="s">
        <v>41</v>
      </c>
      <c r="V4226">
        <v>498</v>
      </c>
      <c r="W4226">
        <v>0</v>
      </c>
      <c r="X4226" t="s">
        <v>69</v>
      </c>
      <c r="Y4226" t="s">
        <v>34</v>
      </c>
      <c r="Z4226" t="s">
        <v>2967</v>
      </c>
    </row>
    <row r="4227" spans="1:26" x14ac:dyDescent="0.25">
      <c r="A4227">
        <v>1484</v>
      </c>
      <c r="B4227">
        <v>15790683</v>
      </c>
      <c r="C4227" s="1" t="s">
        <v>664</v>
      </c>
      <c r="D4227">
        <v>850</v>
      </c>
      <c r="E4227" t="s">
        <v>26</v>
      </c>
      <c r="F4227" s="1" t="s">
        <v>27</v>
      </c>
      <c r="G4227" s="1" t="s">
        <v>28</v>
      </c>
      <c r="H4227" s="1" t="s">
        <v>29</v>
      </c>
      <c r="I4227">
        <v>36</v>
      </c>
      <c r="J4227">
        <v>1</v>
      </c>
      <c r="K4227">
        <v>104077.19</v>
      </c>
      <c r="L4227">
        <v>2</v>
      </c>
      <c r="M4227" s="1" t="s">
        <v>2979</v>
      </c>
      <c r="N4227" s="1" t="s">
        <v>2981</v>
      </c>
      <c r="O4227" s="1" t="s">
        <v>37</v>
      </c>
      <c r="P4227">
        <v>68594</v>
      </c>
      <c r="Q4227">
        <v>0</v>
      </c>
      <c r="R4227" s="1" t="s">
        <v>31</v>
      </c>
      <c r="S4227">
        <v>0</v>
      </c>
      <c r="T4227">
        <v>1</v>
      </c>
      <c r="U4227" s="1" t="s">
        <v>32</v>
      </c>
      <c r="V4227">
        <v>388</v>
      </c>
      <c r="W4227">
        <v>0</v>
      </c>
      <c r="X4227" t="s">
        <v>69</v>
      </c>
      <c r="Y4227" t="s">
        <v>42</v>
      </c>
      <c r="Z4227" t="s">
        <v>2966</v>
      </c>
    </row>
    <row r="4228" spans="1:26" x14ac:dyDescent="0.25">
      <c r="A4228">
        <v>1509</v>
      </c>
      <c r="B4228">
        <v>15701200</v>
      </c>
      <c r="C4228" s="1" t="s">
        <v>557</v>
      </c>
      <c r="D4228">
        <v>576</v>
      </c>
      <c r="E4228" t="s">
        <v>36</v>
      </c>
      <c r="F4228" s="1" t="s">
        <v>27</v>
      </c>
      <c r="G4228" s="1" t="s">
        <v>28</v>
      </c>
      <c r="H4228" s="1" t="s">
        <v>29</v>
      </c>
      <c r="I4228">
        <v>36</v>
      </c>
      <c r="J4228">
        <v>6</v>
      </c>
      <c r="K4228">
        <v>0</v>
      </c>
      <c r="L4228">
        <v>2</v>
      </c>
      <c r="M4228" s="1" t="s">
        <v>2982</v>
      </c>
      <c r="N4228" s="1" t="s">
        <v>2981</v>
      </c>
      <c r="O4228" s="1" t="s">
        <v>37</v>
      </c>
      <c r="P4228">
        <v>48314</v>
      </c>
      <c r="Q4228">
        <v>0</v>
      </c>
      <c r="R4228" s="1" t="s">
        <v>31</v>
      </c>
      <c r="S4228">
        <v>0</v>
      </c>
      <c r="T4228">
        <v>2</v>
      </c>
      <c r="U4228" s="1" t="s">
        <v>47</v>
      </c>
      <c r="V4228">
        <v>847</v>
      </c>
      <c r="W4228">
        <v>0</v>
      </c>
      <c r="X4228" t="s">
        <v>69</v>
      </c>
      <c r="Y4228" t="s">
        <v>48</v>
      </c>
      <c r="Z4228" t="s">
        <v>2967</v>
      </c>
    </row>
    <row r="4229" spans="1:26" x14ac:dyDescent="0.25">
      <c r="A4229">
        <v>1519</v>
      </c>
      <c r="B4229">
        <v>15634375</v>
      </c>
      <c r="C4229" s="1" t="s">
        <v>225</v>
      </c>
      <c r="D4229">
        <v>710</v>
      </c>
      <c r="E4229" t="s">
        <v>26</v>
      </c>
      <c r="F4229" s="1" t="s">
        <v>26</v>
      </c>
      <c r="G4229" s="1" t="s">
        <v>52</v>
      </c>
      <c r="H4229" s="1" t="s">
        <v>40</v>
      </c>
      <c r="I4229">
        <v>36</v>
      </c>
      <c r="J4229">
        <v>8</v>
      </c>
      <c r="K4229">
        <v>0</v>
      </c>
      <c r="L4229">
        <v>2</v>
      </c>
      <c r="M4229" s="1" t="s">
        <v>2979</v>
      </c>
      <c r="N4229" s="1" t="s">
        <v>2980</v>
      </c>
      <c r="O4229" s="1" t="s">
        <v>30</v>
      </c>
      <c r="P4229">
        <v>83206</v>
      </c>
      <c r="Q4229">
        <v>0</v>
      </c>
      <c r="R4229" s="1" t="s">
        <v>31</v>
      </c>
      <c r="S4229">
        <v>0</v>
      </c>
      <c r="T4229">
        <v>3</v>
      </c>
      <c r="U4229" s="1" t="s">
        <v>41</v>
      </c>
      <c r="V4229">
        <v>636</v>
      </c>
      <c r="W4229">
        <v>0</v>
      </c>
      <c r="X4229" t="s">
        <v>69</v>
      </c>
      <c r="Y4229" t="s">
        <v>42</v>
      </c>
      <c r="Z4229" t="s">
        <v>2967</v>
      </c>
    </row>
    <row r="4230" spans="1:26" x14ac:dyDescent="0.25">
      <c r="A4230">
        <v>1539</v>
      </c>
      <c r="B4230">
        <v>15723411</v>
      </c>
      <c r="C4230" s="1" t="s">
        <v>971</v>
      </c>
      <c r="D4230">
        <v>607</v>
      </c>
      <c r="E4230" t="s">
        <v>36</v>
      </c>
      <c r="F4230" s="1" t="s">
        <v>36</v>
      </c>
      <c r="G4230" s="1" t="s">
        <v>52</v>
      </c>
      <c r="H4230" s="1" t="s">
        <v>40</v>
      </c>
      <c r="I4230">
        <v>36</v>
      </c>
      <c r="J4230">
        <v>4</v>
      </c>
      <c r="K4230">
        <v>98266.3</v>
      </c>
      <c r="L4230">
        <v>1</v>
      </c>
      <c r="M4230" s="1" t="s">
        <v>2982</v>
      </c>
      <c r="N4230" s="1" t="s">
        <v>2981</v>
      </c>
      <c r="O4230" s="1" t="s">
        <v>37</v>
      </c>
      <c r="P4230">
        <v>46416</v>
      </c>
      <c r="Q4230">
        <v>0</v>
      </c>
      <c r="R4230" s="1" t="s">
        <v>31</v>
      </c>
      <c r="S4230">
        <v>0</v>
      </c>
      <c r="T4230">
        <v>1</v>
      </c>
      <c r="U4230" s="1" t="s">
        <v>47</v>
      </c>
      <c r="V4230">
        <v>933</v>
      </c>
      <c r="W4230">
        <v>0</v>
      </c>
      <c r="X4230" t="s">
        <v>69</v>
      </c>
      <c r="Y4230" t="s">
        <v>48</v>
      </c>
      <c r="Z4230" t="s">
        <v>2968</v>
      </c>
    </row>
    <row r="4231" spans="1:26" x14ac:dyDescent="0.25">
      <c r="A4231">
        <v>1590</v>
      </c>
      <c r="B4231">
        <v>15617518</v>
      </c>
      <c r="C4231" s="1" t="s">
        <v>457</v>
      </c>
      <c r="D4231">
        <v>675</v>
      </c>
      <c r="E4231" t="s">
        <v>26</v>
      </c>
      <c r="F4231" s="1" t="s">
        <v>36</v>
      </c>
      <c r="G4231" s="1" t="s">
        <v>44</v>
      </c>
      <c r="H4231" s="1" t="s">
        <v>29</v>
      </c>
      <c r="I4231">
        <v>36</v>
      </c>
      <c r="J4231">
        <v>7</v>
      </c>
      <c r="K4231">
        <v>89409.95</v>
      </c>
      <c r="L4231">
        <v>1</v>
      </c>
      <c r="M4231" s="1" t="s">
        <v>2982</v>
      </c>
      <c r="N4231" s="1" t="s">
        <v>2981</v>
      </c>
      <c r="O4231" s="1" t="s">
        <v>37</v>
      </c>
      <c r="P4231">
        <v>149400</v>
      </c>
      <c r="Q4231">
        <v>0</v>
      </c>
      <c r="R4231" s="1" t="s">
        <v>31</v>
      </c>
      <c r="S4231">
        <v>0</v>
      </c>
      <c r="T4231">
        <v>4</v>
      </c>
      <c r="U4231" s="1" t="s">
        <v>38</v>
      </c>
      <c r="V4231">
        <v>844</v>
      </c>
      <c r="W4231">
        <v>0</v>
      </c>
      <c r="X4231" t="s">
        <v>69</v>
      </c>
      <c r="Y4231" t="s">
        <v>34</v>
      </c>
      <c r="Z4231" t="s">
        <v>2967</v>
      </c>
    </row>
    <row r="4232" spans="1:26" x14ac:dyDescent="0.25">
      <c r="A4232">
        <v>1594</v>
      </c>
      <c r="B4232">
        <v>15741728</v>
      </c>
      <c r="C4232" s="1" t="s">
        <v>1612</v>
      </c>
      <c r="D4232">
        <v>591</v>
      </c>
      <c r="E4232" t="s">
        <v>36</v>
      </c>
      <c r="F4232" s="1" t="s">
        <v>27</v>
      </c>
      <c r="G4232" s="1" t="s">
        <v>52</v>
      </c>
      <c r="H4232" s="1" t="s">
        <v>29</v>
      </c>
      <c r="I4232">
        <v>36</v>
      </c>
      <c r="J4232">
        <v>7</v>
      </c>
      <c r="K4232">
        <v>135216.79999999999</v>
      </c>
      <c r="L4232">
        <v>1</v>
      </c>
      <c r="M4232" s="1" t="s">
        <v>2982</v>
      </c>
      <c r="N4232" s="1" t="s">
        <v>2981</v>
      </c>
      <c r="O4232" s="1" t="s">
        <v>37</v>
      </c>
      <c r="P4232">
        <v>122023</v>
      </c>
      <c r="Q4232">
        <v>0</v>
      </c>
      <c r="R4232" s="1" t="s">
        <v>31</v>
      </c>
      <c r="S4232">
        <v>0</v>
      </c>
      <c r="T4232">
        <v>1</v>
      </c>
      <c r="U4232" s="1" t="s">
        <v>38</v>
      </c>
      <c r="V4232">
        <v>710</v>
      </c>
      <c r="W4232">
        <v>0</v>
      </c>
      <c r="X4232" t="s">
        <v>69</v>
      </c>
      <c r="Y4232" t="s">
        <v>34</v>
      </c>
      <c r="Z4232" t="s">
        <v>2967</v>
      </c>
    </row>
    <row r="4233" spans="1:26" x14ac:dyDescent="0.25">
      <c r="A4233">
        <v>1604</v>
      </c>
      <c r="B4233">
        <v>15593470</v>
      </c>
      <c r="C4233" s="1" t="s">
        <v>121</v>
      </c>
      <c r="D4233">
        <v>576</v>
      </c>
      <c r="E4233" t="s">
        <v>36</v>
      </c>
      <c r="F4233" s="1" t="s">
        <v>27</v>
      </c>
      <c r="G4233" s="1" t="s">
        <v>44</v>
      </c>
      <c r="H4233" s="1" t="s">
        <v>40</v>
      </c>
      <c r="I4233">
        <v>36</v>
      </c>
      <c r="J4233">
        <v>8</v>
      </c>
      <c r="K4233">
        <v>166287.85</v>
      </c>
      <c r="L4233">
        <v>1</v>
      </c>
      <c r="M4233" s="1" t="s">
        <v>2982</v>
      </c>
      <c r="N4233" s="1" t="s">
        <v>2981</v>
      </c>
      <c r="O4233" s="1" t="s">
        <v>37</v>
      </c>
      <c r="P4233">
        <v>23306</v>
      </c>
      <c r="Q4233">
        <v>0</v>
      </c>
      <c r="R4233" s="1" t="s">
        <v>31</v>
      </c>
      <c r="S4233">
        <v>0</v>
      </c>
      <c r="T4233">
        <v>5</v>
      </c>
      <c r="U4233" s="1" t="s">
        <v>47</v>
      </c>
      <c r="V4233">
        <v>859</v>
      </c>
      <c r="W4233">
        <v>0</v>
      </c>
      <c r="X4233" t="s">
        <v>69</v>
      </c>
      <c r="Y4233" t="s">
        <v>48</v>
      </c>
      <c r="Z4233" t="s">
        <v>2967</v>
      </c>
    </row>
    <row r="4234" spans="1:26" x14ac:dyDescent="0.25">
      <c r="A4234">
        <v>1687</v>
      </c>
      <c r="B4234">
        <v>15570205</v>
      </c>
      <c r="C4234" s="1" t="s">
        <v>128</v>
      </c>
      <c r="D4234">
        <v>682</v>
      </c>
      <c r="E4234" t="s">
        <v>26</v>
      </c>
      <c r="F4234" s="1" t="s">
        <v>36</v>
      </c>
      <c r="G4234" s="1" t="s">
        <v>52</v>
      </c>
      <c r="H4234" s="1" t="s">
        <v>29</v>
      </c>
      <c r="I4234">
        <v>36</v>
      </c>
      <c r="J4234">
        <v>5</v>
      </c>
      <c r="K4234">
        <v>0</v>
      </c>
      <c r="L4234">
        <v>2</v>
      </c>
      <c r="M4234" s="1" t="s">
        <v>2982</v>
      </c>
      <c r="N4234" s="1" t="s">
        <v>2981</v>
      </c>
      <c r="O4234" s="1" t="s">
        <v>37</v>
      </c>
      <c r="P4234">
        <v>147759</v>
      </c>
      <c r="Q4234">
        <v>0</v>
      </c>
      <c r="R4234" s="1" t="s">
        <v>31</v>
      </c>
      <c r="S4234">
        <v>0</v>
      </c>
      <c r="T4234">
        <v>5</v>
      </c>
      <c r="U4234" s="1" t="s">
        <v>38</v>
      </c>
      <c r="V4234">
        <v>628</v>
      </c>
      <c r="W4234">
        <v>0</v>
      </c>
      <c r="X4234" t="s">
        <v>69</v>
      </c>
      <c r="Y4234" t="s">
        <v>34</v>
      </c>
      <c r="Z4234" t="s">
        <v>2968</v>
      </c>
    </row>
    <row r="4235" spans="1:26" x14ac:dyDescent="0.25">
      <c r="A4235">
        <v>1691</v>
      </c>
      <c r="B4235">
        <v>15758836</v>
      </c>
      <c r="C4235" s="1" t="s">
        <v>816</v>
      </c>
      <c r="D4235">
        <v>675</v>
      </c>
      <c r="E4235" t="s">
        <v>26</v>
      </c>
      <c r="F4235" s="1" t="s">
        <v>36</v>
      </c>
      <c r="G4235" s="1" t="s">
        <v>52</v>
      </c>
      <c r="H4235" s="1" t="s">
        <v>29</v>
      </c>
      <c r="I4235">
        <v>36</v>
      </c>
      <c r="J4235">
        <v>3</v>
      </c>
      <c r="K4235">
        <v>54098.18</v>
      </c>
      <c r="L4235">
        <v>2</v>
      </c>
      <c r="M4235" s="1" t="s">
        <v>2979</v>
      </c>
      <c r="N4235" s="1" t="s">
        <v>2981</v>
      </c>
      <c r="O4235" s="1" t="s">
        <v>37</v>
      </c>
      <c r="P4235">
        <v>54479</v>
      </c>
      <c r="Q4235">
        <v>0</v>
      </c>
      <c r="R4235" s="1" t="s">
        <v>31</v>
      </c>
      <c r="S4235">
        <v>0</v>
      </c>
      <c r="T4235">
        <v>4</v>
      </c>
      <c r="U4235" s="1" t="s">
        <v>47</v>
      </c>
      <c r="V4235">
        <v>432</v>
      </c>
      <c r="W4235">
        <v>0</v>
      </c>
      <c r="X4235" t="s">
        <v>69</v>
      </c>
      <c r="Y4235" t="s">
        <v>42</v>
      </c>
      <c r="Z4235" t="s">
        <v>2968</v>
      </c>
    </row>
    <row r="4236" spans="1:26" x14ac:dyDescent="0.25">
      <c r="A4236">
        <v>1728</v>
      </c>
      <c r="B4236">
        <v>15734491</v>
      </c>
      <c r="C4236" s="1" t="s">
        <v>611</v>
      </c>
      <c r="D4236">
        <v>676</v>
      </c>
      <c r="E4236" t="s">
        <v>26</v>
      </c>
      <c r="F4236" s="1" t="s">
        <v>36</v>
      </c>
      <c r="G4236" s="1" t="s">
        <v>52</v>
      </c>
      <c r="H4236" s="1" t="s">
        <v>40</v>
      </c>
      <c r="I4236">
        <v>36</v>
      </c>
      <c r="J4236">
        <v>4</v>
      </c>
      <c r="K4236">
        <v>0</v>
      </c>
      <c r="L4236">
        <v>2</v>
      </c>
      <c r="M4236" s="1" t="s">
        <v>2982</v>
      </c>
      <c r="N4236" s="1" t="s">
        <v>2981</v>
      </c>
      <c r="O4236" s="1" t="s">
        <v>37</v>
      </c>
      <c r="P4236">
        <v>3173</v>
      </c>
      <c r="Q4236">
        <v>0</v>
      </c>
      <c r="R4236" s="1" t="s">
        <v>31</v>
      </c>
      <c r="S4236">
        <v>0</v>
      </c>
      <c r="T4236">
        <v>2</v>
      </c>
      <c r="U4236" s="1" t="s">
        <v>47</v>
      </c>
      <c r="V4236">
        <v>539</v>
      </c>
      <c r="W4236">
        <v>0</v>
      </c>
      <c r="X4236" t="s">
        <v>69</v>
      </c>
      <c r="Y4236" t="s">
        <v>48</v>
      </c>
      <c r="Z4236" t="s">
        <v>2968</v>
      </c>
    </row>
    <row r="4237" spans="1:26" x14ac:dyDescent="0.25">
      <c r="A4237">
        <v>1762</v>
      </c>
      <c r="B4237">
        <v>15796313</v>
      </c>
      <c r="C4237" s="1" t="s">
        <v>1845</v>
      </c>
      <c r="D4237">
        <v>662</v>
      </c>
      <c r="E4237" t="s">
        <v>26</v>
      </c>
      <c r="F4237" s="1" t="s">
        <v>36</v>
      </c>
      <c r="G4237" s="1" t="s">
        <v>28</v>
      </c>
      <c r="H4237" s="1" t="s">
        <v>40</v>
      </c>
      <c r="I4237">
        <v>36</v>
      </c>
      <c r="J4237">
        <v>4</v>
      </c>
      <c r="K4237">
        <v>166909.20000000001</v>
      </c>
      <c r="L4237">
        <v>2</v>
      </c>
      <c r="M4237" s="1" t="s">
        <v>2982</v>
      </c>
      <c r="N4237" s="1" t="s">
        <v>2980</v>
      </c>
      <c r="O4237" s="1" t="s">
        <v>30</v>
      </c>
      <c r="P4237">
        <v>138871</v>
      </c>
      <c r="Q4237">
        <v>1</v>
      </c>
      <c r="R4237" s="1" t="s">
        <v>16</v>
      </c>
      <c r="S4237">
        <v>1</v>
      </c>
      <c r="T4237">
        <v>5</v>
      </c>
      <c r="U4237" s="1" t="s">
        <v>38</v>
      </c>
      <c r="V4237">
        <v>970</v>
      </c>
      <c r="W4237">
        <v>0.01</v>
      </c>
      <c r="X4237" t="s">
        <v>69</v>
      </c>
      <c r="Y4237" t="s">
        <v>34</v>
      </c>
      <c r="Z4237" t="s">
        <v>2968</v>
      </c>
    </row>
    <row r="4238" spans="1:26" x14ac:dyDescent="0.25">
      <c r="A4238">
        <v>1771</v>
      </c>
      <c r="B4238">
        <v>15689980</v>
      </c>
      <c r="C4238" s="1" t="s">
        <v>1846</v>
      </c>
      <c r="D4238">
        <v>725</v>
      </c>
      <c r="E4238" t="s">
        <v>26</v>
      </c>
      <c r="F4238" s="1" t="s">
        <v>26</v>
      </c>
      <c r="G4238" s="1" t="s">
        <v>52</v>
      </c>
      <c r="H4238" s="1" t="s">
        <v>40</v>
      </c>
      <c r="I4238">
        <v>36</v>
      </c>
      <c r="J4238">
        <v>4</v>
      </c>
      <c r="K4238">
        <v>118520.26</v>
      </c>
      <c r="L4238">
        <v>1</v>
      </c>
      <c r="M4238" s="1" t="s">
        <v>2979</v>
      </c>
      <c r="N4238" s="1" t="s">
        <v>2980</v>
      </c>
      <c r="O4238" s="1" t="s">
        <v>30</v>
      </c>
      <c r="P4238">
        <v>131174</v>
      </c>
      <c r="Q4238">
        <v>1</v>
      </c>
      <c r="R4238" s="1" t="s">
        <v>16</v>
      </c>
      <c r="S4238">
        <v>1</v>
      </c>
      <c r="T4238">
        <v>1</v>
      </c>
      <c r="U4238" s="1" t="s">
        <v>47</v>
      </c>
      <c r="V4238">
        <v>663</v>
      </c>
      <c r="W4238">
        <v>0.01</v>
      </c>
      <c r="X4238" t="s">
        <v>69</v>
      </c>
      <c r="Y4238" t="s">
        <v>34</v>
      </c>
      <c r="Z4238" t="s">
        <v>2968</v>
      </c>
    </row>
    <row r="4239" spans="1:26" x14ac:dyDescent="0.25">
      <c r="A4239">
        <v>1780</v>
      </c>
      <c r="B4239">
        <v>15673342</v>
      </c>
      <c r="C4239" s="1" t="s">
        <v>77</v>
      </c>
      <c r="D4239">
        <v>703</v>
      </c>
      <c r="E4239" t="s">
        <v>26</v>
      </c>
      <c r="F4239" s="1" t="s">
        <v>26</v>
      </c>
      <c r="G4239" s="1" t="s">
        <v>28</v>
      </c>
      <c r="H4239" s="1" t="s">
        <v>29</v>
      </c>
      <c r="I4239">
        <v>36</v>
      </c>
      <c r="J4239">
        <v>2</v>
      </c>
      <c r="K4239">
        <v>0</v>
      </c>
      <c r="L4239">
        <v>2</v>
      </c>
      <c r="M4239" s="1" t="s">
        <v>2982</v>
      </c>
      <c r="N4239" s="1" t="s">
        <v>2980</v>
      </c>
      <c r="O4239" s="1" t="s">
        <v>30</v>
      </c>
      <c r="P4239">
        <v>108791</v>
      </c>
      <c r="Q4239">
        <v>0</v>
      </c>
      <c r="R4239" s="1" t="s">
        <v>31</v>
      </c>
      <c r="S4239">
        <v>0</v>
      </c>
      <c r="T4239">
        <v>2</v>
      </c>
      <c r="U4239" s="1" t="s">
        <v>41</v>
      </c>
      <c r="V4239">
        <v>433</v>
      </c>
      <c r="W4239">
        <v>0</v>
      </c>
      <c r="X4239" t="s">
        <v>69</v>
      </c>
      <c r="Y4239" t="s">
        <v>34</v>
      </c>
      <c r="Z4239" t="s">
        <v>2966</v>
      </c>
    </row>
    <row r="4240" spans="1:26" x14ac:dyDescent="0.25">
      <c r="A4240">
        <v>1782</v>
      </c>
      <c r="B4240">
        <v>15771636</v>
      </c>
      <c r="C4240" s="1" t="s">
        <v>193</v>
      </c>
      <c r="D4240">
        <v>793</v>
      </c>
      <c r="E4240" t="s">
        <v>26</v>
      </c>
      <c r="F4240" s="1" t="s">
        <v>26</v>
      </c>
      <c r="G4240" s="1" t="s">
        <v>52</v>
      </c>
      <c r="H4240" s="1" t="s">
        <v>40</v>
      </c>
      <c r="I4240">
        <v>36</v>
      </c>
      <c r="J4240">
        <v>0</v>
      </c>
      <c r="K4240">
        <v>0</v>
      </c>
      <c r="L4240">
        <v>1</v>
      </c>
      <c r="M4240" s="1" t="s">
        <v>2979</v>
      </c>
      <c r="N4240" s="1" t="s">
        <v>2980</v>
      </c>
      <c r="O4240" s="1" t="s">
        <v>30</v>
      </c>
      <c r="P4240">
        <v>148993</v>
      </c>
      <c r="Q4240">
        <v>0</v>
      </c>
      <c r="R4240" s="1" t="s">
        <v>31</v>
      </c>
      <c r="S4240">
        <v>0</v>
      </c>
      <c r="T4240">
        <v>2</v>
      </c>
      <c r="U4240" s="1" t="s">
        <v>41</v>
      </c>
      <c r="V4240">
        <v>847</v>
      </c>
      <c r="W4240">
        <v>0</v>
      </c>
      <c r="X4240" t="s">
        <v>69</v>
      </c>
      <c r="Y4240" t="s">
        <v>34</v>
      </c>
      <c r="Z4240" t="s">
        <v>2966</v>
      </c>
    </row>
    <row r="4241" spans="1:26" x14ac:dyDescent="0.25">
      <c r="A4241">
        <v>1785</v>
      </c>
      <c r="B4241">
        <v>15607691</v>
      </c>
      <c r="C4241" s="1" t="s">
        <v>700</v>
      </c>
      <c r="D4241">
        <v>658</v>
      </c>
      <c r="E4241" t="s">
        <v>26</v>
      </c>
      <c r="F4241" s="1" t="s">
        <v>36</v>
      </c>
      <c r="G4241" s="1" t="s">
        <v>28</v>
      </c>
      <c r="H4241" s="1" t="s">
        <v>29</v>
      </c>
      <c r="I4241">
        <v>36</v>
      </c>
      <c r="J4241">
        <v>8</v>
      </c>
      <c r="K4241">
        <v>174060.46</v>
      </c>
      <c r="L4241">
        <v>1</v>
      </c>
      <c r="M4241" s="1" t="s">
        <v>2982</v>
      </c>
      <c r="N4241" s="1" t="s">
        <v>2981</v>
      </c>
      <c r="O4241" s="1" t="s">
        <v>37</v>
      </c>
      <c r="P4241">
        <v>94926</v>
      </c>
      <c r="Q4241">
        <v>0</v>
      </c>
      <c r="R4241" s="1" t="s">
        <v>31</v>
      </c>
      <c r="S4241">
        <v>0</v>
      </c>
      <c r="T4241">
        <v>1</v>
      </c>
      <c r="U4241" s="1" t="s">
        <v>38</v>
      </c>
      <c r="V4241">
        <v>603</v>
      </c>
      <c r="W4241">
        <v>0</v>
      </c>
      <c r="X4241" t="s">
        <v>69</v>
      </c>
      <c r="Y4241" t="s">
        <v>42</v>
      </c>
      <c r="Z4241" t="s">
        <v>2967</v>
      </c>
    </row>
    <row r="4242" spans="1:26" x14ac:dyDescent="0.25">
      <c r="A4242">
        <v>1794</v>
      </c>
      <c r="B4242">
        <v>15777922</v>
      </c>
      <c r="C4242" s="1" t="s">
        <v>1847</v>
      </c>
      <c r="D4242">
        <v>629</v>
      </c>
      <c r="E4242" t="s">
        <v>36</v>
      </c>
      <c r="F4242" s="1" t="s">
        <v>36</v>
      </c>
      <c r="G4242" s="1" t="s">
        <v>52</v>
      </c>
      <c r="H4242" s="1" t="s">
        <v>29</v>
      </c>
      <c r="I4242">
        <v>36</v>
      </c>
      <c r="J4242">
        <v>1</v>
      </c>
      <c r="K4242">
        <v>161757.87</v>
      </c>
      <c r="L4242">
        <v>2</v>
      </c>
      <c r="M4242" s="1" t="s">
        <v>2982</v>
      </c>
      <c r="N4242" s="1" t="s">
        <v>2981</v>
      </c>
      <c r="O4242" s="1" t="s">
        <v>37</v>
      </c>
      <c r="P4242">
        <v>146372</v>
      </c>
      <c r="Q4242">
        <v>0</v>
      </c>
      <c r="R4242" s="1" t="s">
        <v>31</v>
      </c>
      <c r="S4242">
        <v>0</v>
      </c>
      <c r="T4242">
        <v>2</v>
      </c>
      <c r="U4242" s="1" t="s">
        <v>32</v>
      </c>
      <c r="V4242">
        <v>642</v>
      </c>
      <c r="W4242">
        <v>0</v>
      </c>
      <c r="X4242" t="s">
        <v>69</v>
      </c>
      <c r="Y4242" t="s">
        <v>34</v>
      </c>
      <c r="Z4242" t="s">
        <v>2966</v>
      </c>
    </row>
    <row r="4243" spans="1:26" x14ac:dyDescent="0.25">
      <c r="A4243">
        <v>1818</v>
      </c>
      <c r="B4243">
        <v>15804075</v>
      </c>
      <c r="C4243" s="1" t="s">
        <v>719</v>
      </c>
      <c r="D4243">
        <v>628</v>
      </c>
      <c r="E4243" t="s">
        <v>36</v>
      </c>
      <c r="F4243" s="1" t="s">
        <v>36</v>
      </c>
      <c r="G4243" s="1" t="s">
        <v>44</v>
      </c>
      <c r="H4243" s="1" t="s">
        <v>40</v>
      </c>
      <c r="I4243">
        <v>36</v>
      </c>
      <c r="J4243">
        <v>3</v>
      </c>
      <c r="K4243">
        <v>91286.51</v>
      </c>
      <c r="L4243">
        <v>1</v>
      </c>
      <c r="M4243" s="1" t="s">
        <v>2982</v>
      </c>
      <c r="N4243" s="1" t="s">
        <v>2980</v>
      </c>
      <c r="O4243" s="1" t="s">
        <v>30</v>
      </c>
      <c r="P4243">
        <v>63086</v>
      </c>
      <c r="Q4243">
        <v>0</v>
      </c>
      <c r="R4243" s="1" t="s">
        <v>31</v>
      </c>
      <c r="S4243">
        <v>0</v>
      </c>
      <c r="T4243">
        <v>4</v>
      </c>
      <c r="U4243" s="1" t="s">
        <v>41</v>
      </c>
      <c r="V4243">
        <v>676</v>
      </c>
      <c r="W4243">
        <v>0</v>
      </c>
      <c r="X4243" t="s">
        <v>69</v>
      </c>
      <c r="Y4243" t="s">
        <v>42</v>
      </c>
      <c r="Z4243" t="s">
        <v>2968</v>
      </c>
    </row>
    <row r="4244" spans="1:26" x14ac:dyDescent="0.25">
      <c r="A4244">
        <v>1832</v>
      </c>
      <c r="B4244">
        <v>15738219</v>
      </c>
      <c r="C4244" s="1" t="s">
        <v>1045</v>
      </c>
      <c r="D4244">
        <v>632</v>
      </c>
      <c r="E4244" t="s">
        <v>36</v>
      </c>
      <c r="F4244" s="1" t="s">
        <v>36</v>
      </c>
      <c r="G4244" s="1" t="s">
        <v>28</v>
      </c>
      <c r="H4244" s="1" t="s">
        <v>40</v>
      </c>
      <c r="I4244">
        <v>36</v>
      </c>
      <c r="J4244">
        <v>7</v>
      </c>
      <c r="K4244">
        <v>0</v>
      </c>
      <c r="L4244">
        <v>2</v>
      </c>
      <c r="M4244" s="1" t="s">
        <v>2982</v>
      </c>
      <c r="N4244" s="1" t="s">
        <v>2981</v>
      </c>
      <c r="O4244" s="1" t="s">
        <v>37</v>
      </c>
      <c r="P4244">
        <v>52527</v>
      </c>
      <c r="Q4244">
        <v>0</v>
      </c>
      <c r="R4244" s="1" t="s">
        <v>31</v>
      </c>
      <c r="S4244">
        <v>0</v>
      </c>
      <c r="T4244">
        <v>5</v>
      </c>
      <c r="U4244" s="1" t="s">
        <v>32</v>
      </c>
      <c r="V4244">
        <v>257</v>
      </c>
      <c r="W4244">
        <v>0</v>
      </c>
      <c r="X4244" t="s">
        <v>69</v>
      </c>
      <c r="Y4244" t="s">
        <v>42</v>
      </c>
      <c r="Z4244" t="s">
        <v>2967</v>
      </c>
    </row>
    <row r="4245" spans="1:26" x14ac:dyDescent="0.25">
      <c r="A4245">
        <v>1844</v>
      </c>
      <c r="B4245">
        <v>15769346</v>
      </c>
      <c r="C4245" s="1" t="s">
        <v>1848</v>
      </c>
      <c r="D4245">
        <v>587</v>
      </c>
      <c r="E4245" t="s">
        <v>36</v>
      </c>
      <c r="F4245" s="1" t="s">
        <v>27</v>
      </c>
      <c r="G4245" s="1" t="s">
        <v>28</v>
      </c>
      <c r="H4245" s="1" t="s">
        <v>40</v>
      </c>
      <c r="I4245">
        <v>36</v>
      </c>
      <c r="J4245">
        <v>1</v>
      </c>
      <c r="K4245">
        <v>134997.49</v>
      </c>
      <c r="L4245">
        <v>2</v>
      </c>
      <c r="M4245" s="1" t="s">
        <v>2982</v>
      </c>
      <c r="N4245" s="1" t="s">
        <v>2980</v>
      </c>
      <c r="O4245" s="1" t="s">
        <v>30</v>
      </c>
      <c r="P4245">
        <v>44688</v>
      </c>
      <c r="Q4245">
        <v>0</v>
      </c>
      <c r="R4245" s="1" t="s">
        <v>31</v>
      </c>
      <c r="S4245">
        <v>0</v>
      </c>
      <c r="T4245">
        <v>1</v>
      </c>
      <c r="U4245" s="1" t="s">
        <v>47</v>
      </c>
      <c r="V4245">
        <v>675</v>
      </c>
      <c r="W4245">
        <v>0</v>
      </c>
      <c r="X4245" t="s">
        <v>69</v>
      </c>
      <c r="Y4245" t="s">
        <v>48</v>
      </c>
      <c r="Z4245" t="s">
        <v>2966</v>
      </c>
    </row>
    <row r="4246" spans="1:26" x14ac:dyDescent="0.25">
      <c r="A4246">
        <v>1846</v>
      </c>
      <c r="B4246">
        <v>15589076</v>
      </c>
      <c r="C4246" s="1" t="s">
        <v>1849</v>
      </c>
      <c r="D4246">
        <v>737</v>
      </c>
      <c r="E4246" t="s">
        <v>26</v>
      </c>
      <c r="F4246" s="1" t="s">
        <v>26</v>
      </c>
      <c r="G4246" s="1" t="s">
        <v>28</v>
      </c>
      <c r="H4246" s="1" t="s">
        <v>29</v>
      </c>
      <c r="I4246">
        <v>36</v>
      </c>
      <c r="J4246">
        <v>9</v>
      </c>
      <c r="K4246">
        <v>0</v>
      </c>
      <c r="L4246">
        <v>1</v>
      </c>
      <c r="M4246" s="1" t="s">
        <v>2979</v>
      </c>
      <c r="N4246" s="1" t="s">
        <v>2981</v>
      </c>
      <c r="O4246" s="1" t="s">
        <v>37</v>
      </c>
      <c r="P4246">
        <v>188671</v>
      </c>
      <c r="Q4246">
        <v>1</v>
      </c>
      <c r="R4246" s="1" t="s">
        <v>16</v>
      </c>
      <c r="S4246">
        <v>1</v>
      </c>
      <c r="T4246">
        <v>3</v>
      </c>
      <c r="U4246" s="1" t="s">
        <v>41</v>
      </c>
      <c r="V4246">
        <v>848</v>
      </c>
      <c r="W4246">
        <v>0.01</v>
      </c>
      <c r="X4246" t="s">
        <v>69</v>
      </c>
      <c r="Y4246" t="s">
        <v>45</v>
      </c>
      <c r="Z4246" t="s">
        <v>2967</v>
      </c>
    </row>
    <row r="4247" spans="1:26" x14ac:dyDescent="0.25">
      <c r="A4247">
        <v>1855</v>
      </c>
      <c r="B4247">
        <v>15711455</v>
      </c>
      <c r="C4247" s="1" t="s">
        <v>673</v>
      </c>
      <c r="D4247">
        <v>740</v>
      </c>
      <c r="E4247" t="s">
        <v>26</v>
      </c>
      <c r="F4247" s="1" t="s">
        <v>26</v>
      </c>
      <c r="G4247" s="1" t="s">
        <v>44</v>
      </c>
      <c r="H4247" s="1" t="s">
        <v>40</v>
      </c>
      <c r="I4247">
        <v>36</v>
      </c>
      <c r="J4247">
        <v>4</v>
      </c>
      <c r="K4247">
        <v>109044.6</v>
      </c>
      <c r="L4247">
        <v>1</v>
      </c>
      <c r="M4247" s="1" t="s">
        <v>2979</v>
      </c>
      <c r="N4247" s="1" t="s">
        <v>2980</v>
      </c>
      <c r="O4247" s="1" t="s">
        <v>30</v>
      </c>
      <c r="P4247">
        <v>94555</v>
      </c>
      <c r="Q4247">
        <v>1</v>
      </c>
      <c r="R4247" s="1" t="s">
        <v>16</v>
      </c>
      <c r="S4247">
        <v>1</v>
      </c>
      <c r="T4247">
        <v>2</v>
      </c>
      <c r="U4247" s="1" t="s">
        <v>32</v>
      </c>
      <c r="V4247">
        <v>887</v>
      </c>
      <c r="W4247">
        <v>0.01</v>
      </c>
      <c r="X4247" t="s">
        <v>69</v>
      </c>
      <c r="Y4247" t="s">
        <v>42</v>
      </c>
      <c r="Z4247" t="s">
        <v>2968</v>
      </c>
    </row>
    <row r="4248" spans="1:26" x14ac:dyDescent="0.25">
      <c r="A4248">
        <v>1869</v>
      </c>
      <c r="B4248">
        <v>15574947</v>
      </c>
      <c r="C4248" s="1" t="s">
        <v>865</v>
      </c>
      <c r="D4248">
        <v>656</v>
      </c>
      <c r="E4248" t="s">
        <v>26</v>
      </c>
      <c r="F4248" s="1" t="s">
        <v>36</v>
      </c>
      <c r="G4248" s="1" t="s">
        <v>28</v>
      </c>
      <c r="H4248" s="1" t="s">
        <v>29</v>
      </c>
      <c r="I4248">
        <v>36</v>
      </c>
      <c r="J4248">
        <v>8</v>
      </c>
      <c r="K4248">
        <v>97786.08</v>
      </c>
      <c r="L4248">
        <v>2</v>
      </c>
      <c r="M4248" s="1" t="s">
        <v>2979</v>
      </c>
      <c r="N4248" s="1" t="s">
        <v>2981</v>
      </c>
      <c r="O4248" s="1" t="s">
        <v>37</v>
      </c>
      <c r="P4248">
        <v>21478</v>
      </c>
      <c r="Q4248">
        <v>0</v>
      </c>
      <c r="R4248" s="1" t="s">
        <v>31</v>
      </c>
      <c r="S4248">
        <v>0</v>
      </c>
      <c r="T4248">
        <v>3</v>
      </c>
      <c r="U4248" s="1" t="s">
        <v>47</v>
      </c>
      <c r="V4248">
        <v>662</v>
      </c>
      <c r="W4248">
        <v>0</v>
      </c>
      <c r="X4248" t="s">
        <v>69</v>
      </c>
      <c r="Y4248" t="s">
        <v>48</v>
      </c>
      <c r="Z4248" t="s">
        <v>2967</v>
      </c>
    </row>
    <row r="4249" spans="1:26" x14ac:dyDescent="0.25">
      <c r="A4249">
        <v>1872</v>
      </c>
      <c r="B4249">
        <v>15734999</v>
      </c>
      <c r="C4249" s="1" t="s">
        <v>599</v>
      </c>
      <c r="D4249">
        <v>634</v>
      </c>
      <c r="E4249" t="s">
        <v>36</v>
      </c>
      <c r="F4249" s="1" t="s">
        <v>36</v>
      </c>
      <c r="G4249" s="1" t="s">
        <v>52</v>
      </c>
      <c r="H4249" s="1" t="s">
        <v>29</v>
      </c>
      <c r="I4249">
        <v>36</v>
      </c>
      <c r="J4249">
        <v>2</v>
      </c>
      <c r="K4249">
        <v>85996.19</v>
      </c>
      <c r="L4249">
        <v>1</v>
      </c>
      <c r="M4249" s="1" t="s">
        <v>2982</v>
      </c>
      <c r="N4249" s="1" t="s">
        <v>2980</v>
      </c>
      <c r="O4249" s="1" t="s">
        <v>30</v>
      </c>
      <c r="P4249">
        <v>15888</v>
      </c>
      <c r="Q4249">
        <v>0</v>
      </c>
      <c r="R4249" s="1" t="s">
        <v>31</v>
      </c>
      <c r="S4249">
        <v>0</v>
      </c>
      <c r="T4249">
        <v>4</v>
      </c>
      <c r="U4249" s="1" t="s">
        <v>41</v>
      </c>
      <c r="V4249">
        <v>552</v>
      </c>
      <c r="W4249">
        <v>0</v>
      </c>
      <c r="X4249" t="s">
        <v>69</v>
      </c>
      <c r="Y4249" t="s">
        <v>48</v>
      </c>
      <c r="Z4249" t="s">
        <v>2966</v>
      </c>
    </row>
    <row r="4250" spans="1:26" x14ac:dyDescent="0.25">
      <c r="A4250">
        <v>1881</v>
      </c>
      <c r="B4250">
        <v>15811314</v>
      </c>
      <c r="C4250" s="1" t="s">
        <v>815</v>
      </c>
      <c r="D4250">
        <v>589</v>
      </c>
      <c r="E4250" t="s">
        <v>36</v>
      </c>
      <c r="F4250" s="1" t="s">
        <v>27</v>
      </c>
      <c r="G4250" s="1" t="s">
        <v>44</v>
      </c>
      <c r="H4250" s="1" t="s">
        <v>40</v>
      </c>
      <c r="I4250">
        <v>36</v>
      </c>
      <c r="J4250">
        <v>9</v>
      </c>
      <c r="K4250">
        <v>140355.56</v>
      </c>
      <c r="L4250">
        <v>2</v>
      </c>
      <c r="M4250" s="1" t="s">
        <v>2982</v>
      </c>
      <c r="N4250" s="1" t="s">
        <v>2980</v>
      </c>
      <c r="O4250" s="1" t="s">
        <v>30</v>
      </c>
      <c r="P4250">
        <v>136330</v>
      </c>
      <c r="Q4250">
        <v>0</v>
      </c>
      <c r="R4250" s="1" t="s">
        <v>31</v>
      </c>
      <c r="S4250">
        <v>0</v>
      </c>
      <c r="T4250">
        <v>2</v>
      </c>
      <c r="U4250" s="1" t="s">
        <v>47</v>
      </c>
      <c r="V4250">
        <v>236</v>
      </c>
      <c r="W4250">
        <v>0</v>
      </c>
      <c r="X4250" t="s">
        <v>69</v>
      </c>
      <c r="Y4250" t="s">
        <v>34</v>
      </c>
      <c r="Z4250" t="s">
        <v>2967</v>
      </c>
    </row>
    <row r="4251" spans="1:26" x14ac:dyDescent="0.25">
      <c r="A4251">
        <v>1882</v>
      </c>
      <c r="B4251">
        <v>15669922</v>
      </c>
      <c r="C4251" s="1" t="s">
        <v>799</v>
      </c>
      <c r="D4251">
        <v>530</v>
      </c>
      <c r="E4251" t="s">
        <v>66</v>
      </c>
      <c r="F4251" s="1" t="s">
        <v>27</v>
      </c>
      <c r="G4251" s="1" t="s">
        <v>52</v>
      </c>
      <c r="H4251" s="1" t="s">
        <v>40</v>
      </c>
      <c r="I4251">
        <v>36</v>
      </c>
      <c r="J4251">
        <v>2</v>
      </c>
      <c r="K4251">
        <v>0</v>
      </c>
      <c r="L4251">
        <v>2</v>
      </c>
      <c r="M4251" s="1" t="s">
        <v>2982</v>
      </c>
      <c r="N4251" s="1" t="s">
        <v>2981</v>
      </c>
      <c r="O4251" s="1" t="s">
        <v>37</v>
      </c>
      <c r="P4251">
        <v>14722</v>
      </c>
      <c r="Q4251">
        <v>0</v>
      </c>
      <c r="R4251" s="1" t="s">
        <v>31</v>
      </c>
      <c r="S4251">
        <v>0</v>
      </c>
      <c r="T4251">
        <v>5</v>
      </c>
      <c r="U4251" s="1" t="s">
        <v>38</v>
      </c>
      <c r="V4251">
        <v>972</v>
      </c>
      <c r="W4251">
        <v>0</v>
      </c>
      <c r="X4251" t="s">
        <v>69</v>
      </c>
      <c r="Y4251" t="s">
        <v>48</v>
      </c>
      <c r="Z4251" t="s">
        <v>2966</v>
      </c>
    </row>
    <row r="4252" spans="1:26" x14ac:dyDescent="0.25">
      <c r="A4252">
        <v>1904</v>
      </c>
      <c r="B4252">
        <v>15705885</v>
      </c>
      <c r="C4252" s="1" t="s">
        <v>1850</v>
      </c>
      <c r="D4252">
        <v>752</v>
      </c>
      <c r="E4252" t="s">
        <v>26</v>
      </c>
      <c r="F4252" s="1" t="s">
        <v>26</v>
      </c>
      <c r="G4252" s="1" t="s">
        <v>52</v>
      </c>
      <c r="H4252" s="1" t="s">
        <v>29</v>
      </c>
      <c r="I4252">
        <v>36</v>
      </c>
      <c r="J4252">
        <v>2</v>
      </c>
      <c r="K4252">
        <v>0</v>
      </c>
      <c r="L4252">
        <v>2</v>
      </c>
      <c r="M4252" s="1" t="s">
        <v>2982</v>
      </c>
      <c r="N4252" s="1" t="s">
        <v>2981</v>
      </c>
      <c r="O4252" s="1" t="s">
        <v>37</v>
      </c>
      <c r="P4252">
        <v>45571</v>
      </c>
      <c r="Q4252">
        <v>0</v>
      </c>
      <c r="R4252" s="1" t="s">
        <v>31</v>
      </c>
      <c r="S4252">
        <v>0</v>
      </c>
      <c r="T4252">
        <v>1</v>
      </c>
      <c r="U4252" s="1" t="s">
        <v>41</v>
      </c>
      <c r="V4252">
        <v>251</v>
      </c>
      <c r="W4252">
        <v>0</v>
      </c>
      <c r="X4252" t="s">
        <v>69</v>
      </c>
      <c r="Y4252" t="s">
        <v>48</v>
      </c>
      <c r="Z4252" t="s">
        <v>2966</v>
      </c>
    </row>
    <row r="4253" spans="1:26" x14ac:dyDescent="0.25">
      <c r="A4253">
        <v>1923</v>
      </c>
      <c r="B4253">
        <v>15805637</v>
      </c>
      <c r="C4253" s="1" t="s">
        <v>242</v>
      </c>
      <c r="D4253">
        <v>625</v>
      </c>
      <c r="E4253" t="s">
        <v>36</v>
      </c>
      <c r="F4253" s="1" t="s">
        <v>36</v>
      </c>
      <c r="G4253" s="1" t="s">
        <v>28</v>
      </c>
      <c r="H4253" s="1" t="s">
        <v>29</v>
      </c>
      <c r="I4253">
        <v>36</v>
      </c>
      <c r="J4253">
        <v>9</v>
      </c>
      <c r="K4253">
        <v>108546.16</v>
      </c>
      <c r="L4253">
        <v>3</v>
      </c>
      <c r="M4253" s="1" t="s">
        <v>2982</v>
      </c>
      <c r="N4253" s="1" t="s">
        <v>2980</v>
      </c>
      <c r="O4253" s="1" t="s">
        <v>30</v>
      </c>
      <c r="P4253">
        <v>133808</v>
      </c>
      <c r="Q4253">
        <v>1</v>
      </c>
      <c r="R4253" s="1" t="s">
        <v>16</v>
      </c>
      <c r="S4253">
        <v>1</v>
      </c>
      <c r="T4253">
        <v>5</v>
      </c>
      <c r="U4253" s="1" t="s">
        <v>38</v>
      </c>
      <c r="V4253">
        <v>330</v>
      </c>
      <c r="W4253">
        <v>0.01</v>
      </c>
      <c r="X4253" t="s">
        <v>69</v>
      </c>
      <c r="Y4253" t="s">
        <v>34</v>
      </c>
      <c r="Z4253" t="s">
        <v>2967</v>
      </c>
    </row>
    <row r="4254" spans="1:26" x14ac:dyDescent="0.25">
      <c r="A4254">
        <v>1924</v>
      </c>
      <c r="B4254">
        <v>15629575</v>
      </c>
      <c r="C4254" s="1" t="s">
        <v>1851</v>
      </c>
      <c r="D4254">
        <v>717</v>
      </c>
      <c r="E4254" t="s">
        <v>26</v>
      </c>
      <c r="F4254" s="1" t="s">
        <v>26</v>
      </c>
      <c r="G4254" s="1" t="s">
        <v>28</v>
      </c>
      <c r="H4254" s="1" t="s">
        <v>29</v>
      </c>
      <c r="I4254">
        <v>36</v>
      </c>
      <c r="J4254">
        <v>2</v>
      </c>
      <c r="K4254">
        <v>148061.89000000001</v>
      </c>
      <c r="L4254">
        <v>1</v>
      </c>
      <c r="M4254" s="1" t="s">
        <v>2982</v>
      </c>
      <c r="N4254" s="1" t="s">
        <v>2980</v>
      </c>
      <c r="O4254" s="1" t="s">
        <v>30</v>
      </c>
      <c r="P4254">
        <v>179129</v>
      </c>
      <c r="Q4254">
        <v>1</v>
      </c>
      <c r="R4254" s="1" t="s">
        <v>16</v>
      </c>
      <c r="S4254">
        <v>1</v>
      </c>
      <c r="T4254">
        <v>5</v>
      </c>
      <c r="U4254" s="1" t="s">
        <v>47</v>
      </c>
      <c r="V4254">
        <v>969</v>
      </c>
      <c r="W4254">
        <v>0.01</v>
      </c>
      <c r="X4254" t="s">
        <v>69</v>
      </c>
      <c r="Y4254" t="s">
        <v>45</v>
      </c>
      <c r="Z4254" t="s">
        <v>2966</v>
      </c>
    </row>
    <row r="4255" spans="1:26" x14ac:dyDescent="0.25">
      <c r="A4255">
        <v>1928</v>
      </c>
      <c r="B4255">
        <v>15647782</v>
      </c>
      <c r="C4255" s="1" t="s">
        <v>74</v>
      </c>
      <c r="D4255">
        <v>729</v>
      </c>
      <c r="E4255" t="s">
        <v>26</v>
      </c>
      <c r="F4255" s="1" t="s">
        <v>26</v>
      </c>
      <c r="G4255" s="1" t="s">
        <v>44</v>
      </c>
      <c r="H4255" s="1" t="s">
        <v>29</v>
      </c>
      <c r="I4255">
        <v>36</v>
      </c>
      <c r="J4255">
        <v>8</v>
      </c>
      <c r="K4255">
        <v>152899.24</v>
      </c>
      <c r="L4255">
        <v>2</v>
      </c>
      <c r="M4255" s="1" t="s">
        <v>2982</v>
      </c>
      <c r="N4255" s="1" t="s">
        <v>2980</v>
      </c>
      <c r="O4255" s="1" t="s">
        <v>30</v>
      </c>
      <c r="P4255">
        <v>177130</v>
      </c>
      <c r="Q4255">
        <v>0</v>
      </c>
      <c r="R4255" s="1" t="s">
        <v>31</v>
      </c>
      <c r="S4255">
        <v>0</v>
      </c>
      <c r="T4255">
        <v>4</v>
      </c>
      <c r="U4255" s="1" t="s">
        <v>41</v>
      </c>
      <c r="V4255">
        <v>625</v>
      </c>
      <c r="W4255">
        <v>0</v>
      </c>
      <c r="X4255" t="s">
        <v>69</v>
      </c>
      <c r="Y4255" t="s">
        <v>45</v>
      </c>
      <c r="Z4255" t="s">
        <v>2967</v>
      </c>
    </row>
    <row r="4256" spans="1:26" x14ac:dyDescent="0.25">
      <c r="A4256">
        <v>1961</v>
      </c>
      <c r="B4256">
        <v>15623647</v>
      </c>
      <c r="C4256" s="1" t="s">
        <v>106</v>
      </c>
      <c r="D4256">
        <v>655</v>
      </c>
      <c r="E4256" t="s">
        <v>26</v>
      </c>
      <c r="F4256" s="1" t="s">
        <v>36</v>
      </c>
      <c r="G4256" s="1" t="s">
        <v>52</v>
      </c>
      <c r="H4256" s="1" t="s">
        <v>40</v>
      </c>
      <c r="I4256">
        <v>36</v>
      </c>
      <c r="J4256">
        <v>1</v>
      </c>
      <c r="K4256">
        <v>135515.76</v>
      </c>
      <c r="L4256">
        <v>1</v>
      </c>
      <c r="M4256" s="1" t="s">
        <v>2982</v>
      </c>
      <c r="N4256" s="1" t="s">
        <v>2980</v>
      </c>
      <c r="O4256" s="1" t="s">
        <v>30</v>
      </c>
      <c r="P4256">
        <v>86014</v>
      </c>
      <c r="Q4256">
        <v>0</v>
      </c>
      <c r="R4256" s="1" t="s">
        <v>31</v>
      </c>
      <c r="S4256">
        <v>0</v>
      </c>
      <c r="T4256">
        <v>4</v>
      </c>
      <c r="U4256" s="1" t="s">
        <v>32</v>
      </c>
      <c r="V4256">
        <v>779</v>
      </c>
      <c r="W4256">
        <v>0</v>
      </c>
      <c r="X4256" t="s">
        <v>69</v>
      </c>
      <c r="Y4256" t="s">
        <v>42</v>
      </c>
      <c r="Z4256" t="s">
        <v>2966</v>
      </c>
    </row>
    <row r="4257" spans="1:26" x14ac:dyDescent="0.25">
      <c r="A4257">
        <v>1970</v>
      </c>
      <c r="B4257">
        <v>15671930</v>
      </c>
      <c r="C4257" s="1" t="s">
        <v>349</v>
      </c>
      <c r="D4257">
        <v>717</v>
      </c>
      <c r="E4257" t="s">
        <v>26</v>
      </c>
      <c r="F4257" s="1" t="s">
        <v>26</v>
      </c>
      <c r="G4257" s="1" t="s">
        <v>28</v>
      </c>
      <c r="H4257" s="1" t="s">
        <v>40</v>
      </c>
      <c r="I4257">
        <v>36</v>
      </c>
      <c r="J4257">
        <v>5</v>
      </c>
      <c r="K4257">
        <v>0</v>
      </c>
      <c r="L4257">
        <v>2</v>
      </c>
      <c r="M4257" s="1" t="s">
        <v>2982</v>
      </c>
      <c r="N4257" s="1" t="s">
        <v>2981</v>
      </c>
      <c r="O4257" s="1" t="s">
        <v>37</v>
      </c>
      <c r="P4257">
        <v>145552</v>
      </c>
      <c r="Q4257">
        <v>0</v>
      </c>
      <c r="R4257" s="1" t="s">
        <v>31</v>
      </c>
      <c r="S4257">
        <v>0</v>
      </c>
      <c r="T4257">
        <v>5</v>
      </c>
      <c r="U4257" s="1" t="s">
        <v>41</v>
      </c>
      <c r="V4257">
        <v>412</v>
      </c>
      <c r="W4257">
        <v>0</v>
      </c>
      <c r="X4257" t="s">
        <v>69</v>
      </c>
      <c r="Y4257" t="s">
        <v>34</v>
      </c>
      <c r="Z4257" t="s">
        <v>2968</v>
      </c>
    </row>
    <row r="4258" spans="1:26" x14ac:dyDescent="0.25">
      <c r="A4258">
        <v>1992</v>
      </c>
      <c r="B4258">
        <v>15570859</v>
      </c>
      <c r="C4258" s="1" t="s">
        <v>1852</v>
      </c>
      <c r="D4258">
        <v>626</v>
      </c>
      <c r="E4258" t="s">
        <v>36</v>
      </c>
      <c r="F4258" s="1" t="s">
        <v>36</v>
      </c>
      <c r="G4258" s="1" t="s">
        <v>44</v>
      </c>
      <c r="H4258" s="1" t="s">
        <v>29</v>
      </c>
      <c r="I4258">
        <v>36</v>
      </c>
      <c r="J4258">
        <v>2</v>
      </c>
      <c r="K4258">
        <v>181671.16</v>
      </c>
      <c r="L4258">
        <v>2</v>
      </c>
      <c r="M4258" s="1" t="s">
        <v>2982</v>
      </c>
      <c r="N4258" s="1" t="s">
        <v>2981</v>
      </c>
      <c r="O4258" s="1" t="s">
        <v>37</v>
      </c>
      <c r="P4258">
        <v>57531</v>
      </c>
      <c r="Q4258">
        <v>0</v>
      </c>
      <c r="R4258" s="1" t="s">
        <v>31</v>
      </c>
      <c r="S4258">
        <v>0</v>
      </c>
      <c r="T4258">
        <v>1</v>
      </c>
      <c r="U4258" s="1" t="s">
        <v>32</v>
      </c>
      <c r="V4258">
        <v>267</v>
      </c>
      <c r="W4258">
        <v>0</v>
      </c>
      <c r="X4258" t="s">
        <v>69</v>
      </c>
      <c r="Y4258" t="s">
        <v>42</v>
      </c>
      <c r="Z4258" t="s">
        <v>2966</v>
      </c>
    </row>
    <row r="4259" spans="1:26" x14ac:dyDescent="0.25">
      <c r="A4259">
        <v>2072</v>
      </c>
      <c r="B4259">
        <v>15697214</v>
      </c>
      <c r="C4259" s="1" t="s">
        <v>1853</v>
      </c>
      <c r="D4259">
        <v>686</v>
      </c>
      <c r="E4259" t="s">
        <v>26</v>
      </c>
      <c r="F4259" s="1" t="s">
        <v>36</v>
      </c>
      <c r="G4259" s="1" t="s">
        <v>52</v>
      </c>
      <c r="H4259" s="1" t="s">
        <v>40</v>
      </c>
      <c r="I4259">
        <v>36</v>
      </c>
      <c r="J4259">
        <v>5</v>
      </c>
      <c r="K4259">
        <v>0</v>
      </c>
      <c r="L4259">
        <v>2</v>
      </c>
      <c r="M4259" s="1" t="s">
        <v>2982</v>
      </c>
      <c r="N4259" s="1" t="s">
        <v>2981</v>
      </c>
      <c r="O4259" s="1" t="s">
        <v>37</v>
      </c>
      <c r="P4259">
        <v>152979</v>
      </c>
      <c r="Q4259">
        <v>0</v>
      </c>
      <c r="R4259" s="1" t="s">
        <v>31</v>
      </c>
      <c r="S4259">
        <v>0</v>
      </c>
      <c r="T4259">
        <v>4</v>
      </c>
      <c r="U4259" s="1" t="s">
        <v>38</v>
      </c>
      <c r="V4259">
        <v>966</v>
      </c>
      <c r="W4259">
        <v>0</v>
      </c>
      <c r="X4259" t="s">
        <v>69</v>
      </c>
      <c r="Y4259" t="s">
        <v>45</v>
      </c>
      <c r="Z4259" t="s">
        <v>2968</v>
      </c>
    </row>
    <row r="4260" spans="1:26" x14ac:dyDescent="0.25">
      <c r="A4260">
        <v>2073</v>
      </c>
      <c r="B4260">
        <v>15711015</v>
      </c>
      <c r="C4260" s="1" t="s">
        <v>1854</v>
      </c>
      <c r="D4260">
        <v>743</v>
      </c>
      <c r="E4260" t="s">
        <v>26</v>
      </c>
      <c r="F4260" s="1" t="s">
        <v>26</v>
      </c>
      <c r="G4260" s="1" t="s">
        <v>28</v>
      </c>
      <c r="H4260" s="1" t="s">
        <v>29</v>
      </c>
      <c r="I4260">
        <v>36</v>
      </c>
      <c r="J4260">
        <v>4</v>
      </c>
      <c r="K4260">
        <v>0</v>
      </c>
      <c r="L4260">
        <v>2</v>
      </c>
      <c r="M4260" s="1" t="s">
        <v>2982</v>
      </c>
      <c r="N4260" s="1" t="s">
        <v>2981</v>
      </c>
      <c r="O4260" s="1" t="s">
        <v>37</v>
      </c>
      <c r="P4260">
        <v>190911</v>
      </c>
      <c r="Q4260">
        <v>0</v>
      </c>
      <c r="R4260" s="1" t="s">
        <v>31</v>
      </c>
      <c r="S4260">
        <v>0</v>
      </c>
      <c r="T4260">
        <v>3</v>
      </c>
      <c r="U4260" s="1" t="s">
        <v>38</v>
      </c>
      <c r="V4260">
        <v>739</v>
      </c>
      <c r="W4260">
        <v>0</v>
      </c>
      <c r="X4260" t="s">
        <v>69</v>
      </c>
      <c r="Y4260" t="s">
        <v>45</v>
      </c>
      <c r="Z4260" t="s">
        <v>2968</v>
      </c>
    </row>
    <row r="4261" spans="1:26" x14ac:dyDescent="0.25">
      <c r="A4261">
        <v>2085</v>
      </c>
      <c r="B4261">
        <v>15668669</v>
      </c>
      <c r="C4261" s="1" t="s">
        <v>189</v>
      </c>
      <c r="D4261">
        <v>423</v>
      </c>
      <c r="E4261" t="s">
        <v>66</v>
      </c>
      <c r="F4261" s="1" t="s">
        <v>27</v>
      </c>
      <c r="G4261" s="1" t="s">
        <v>28</v>
      </c>
      <c r="H4261" s="1" t="s">
        <v>40</v>
      </c>
      <c r="I4261">
        <v>36</v>
      </c>
      <c r="J4261">
        <v>5</v>
      </c>
      <c r="K4261">
        <v>97665.61</v>
      </c>
      <c r="L4261">
        <v>1</v>
      </c>
      <c r="M4261" s="1" t="s">
        <v>2982</v>
      </c>
      <c r="N4261" s="1" t="s">
        <v>2980</v>
      </c>
      <c r="O4261" s="1" t="s">
        <v>30</v>
      </c>
      <c r="P4261">
        <v>118373</v>
      </c>
      <c r="Q4261">
        <v>1</v>
      </c>
      <c r="R4261" s="1" t="s">
        <v>16</v>
      </c>
      <c r="S4261">
        <v>1</v>
      </c>
      <c r="T4261">
        <v>2</v>
      </c>
      <c r="U4261" s="1" t="s">
        <v>41</v>
      </c>
      <c r="V4261">
        <v>936</v>
      </c>
      <c r="W4261">
        <v>0.01</v>
      </c>
      <c r="X4261" t="s">
        <v>69</v>
      </c>
      <c r="Y4261" t="s">
        <v>34</v>
      </c>
      <c r="Z4261" t="s">
        <v>2968</v>
      </c>
    </row>
    <row r="4262" spans="1:26" x14ac:dyDescent="0.25">
      <c r="A4262">
        <v>2154</v>
      </c>
      <c r="B4262">
        <v>15694200</v>
      </c>
      <c r="C4262" s="1" t="s">
        <v>394</v>
      </c>
      <c r="D4262">
        <v>693</v>
      </c>
      <c r="E4262" t="s">
        <v>26</v>
      </c>
      <c r="F4262" s="1" t="s">
        <v>36</v>
      </c>
      <c r="G4262" s="1" t="s">
        <v>28</v>
      </c>
      <c r="H4262" s="1" t="s">
        <v>29</v>
      </c>
      <c r="I4262">
        <v>36</v>
      </c>
      <c r="J4262">
        <v>8</v>
      </c>
      <c r="K4262">
        <v>178111.82</v>
      </c>
      <c r="L4262">
        <v>1</v>
      </c>
      <c r="M4262" s="1" t="s">
        <v>2979</v>
      </c>
      <c r="N4262" s="1" t="s">
        <v>2980</v>
      </c>
      <c r="O4262" s="1" t="s">
        <v>30</v>
      </c>
      <c r="P4262">
        <v>58720</v>
      </c>
      <c r="Q4262">
        <v>1</v>
      </c>
      <c r="R4262" s="1" t="s">
        <v>16</v>
      </c>
      <c r="S4262">
        <v>1</v>
      </c>
      <c r="T4262">
        <v>2</v>
      </c>
      <c r="U4262" s="1" t="s">
        <v>41</v>
      </c>
      <c r="V4262">
        <v>447</v>
      </c>
      <c r="W4262">
        <v>0.01</v>
      </c>
      <c r="X4262" t="s">
        <v>69</v>
      </c>
      <c r="Y4262" t="s">
        <v>42</v>
      </c>
      <c r="Z4262" t="s">
        <v>2967</v>
      </c>
    </row>
    <row r="4263" spans="1:26" x14ac:dyDescent="0.25">
      <c r="A4263">
        <v>2216</v>
      </c>
      <c r="B4263">
        <v>15770225</v>
      </c>
      <c r="C4263" s="1" t="s">
        <v>944</v>
      </c>
      <c r="D4263">
        <v>493</v>
      </c>
      <c r="E4263" t="s">
        <v>66</v>
      </c>
      <c r="F4263" s="1" t="s">
        <v>27</v>
      </c>
      <c r="G4263" s="1" t="s">
        <v>28</v>
      </c>
      <c r="H4263" s="1" t="s">
        <v>29</v>
      </c>
      <c r="I4263">
        <v>36</v>
      </c>
      <c r="J4263">
        <v>9</v>
      </c>
      <c r="K4263">
        <v>0</v>
      </c>
      <c r="L4263">
        <v>2</v>
      </c>
      <c r="M4263" s="1" t="s">
        <v>2982</v>
      </c>
      <c r="N4263" s="1" t="s">
        <v>2981</v>
      </c>
      <c r="O4263" s="1" t="s">
        <v>37</v>
      </c>
      <c r="P4263">
        <v>65817</v>
      </c>
      <c r="Q4263">
        <v>0</v>
      </c>
      <c r="R4263" s="1" t="s">
        <v>31</v>
      </c>
      <c r="S4263">
        <v>0</v>
      </c>
      <c r="T4263">
        <v>4</v>
      </c>
      <c r="U4263" s="1" t="s">
        <v>41</v>
      </c>
      <c r="V4263">
        <v>293</v>
      </c>
      <c r="W4263">
        <v>0</v>
      </c>
      <c r="X4263" t="s">
        <v>69</v>
      </c>
      <c r="Y4263" t="s">
        <v>42</v>
      </c>
      <c r="Z4263" t="s">
        <v>2967</v>
      </c>
    </row>
    <row r="4264" spans="1:26" x14ac:dyDescent="0.25">
      <c r="A4264">
        <v>2233</v>
      </c>
      <c r="B4264">
        <v>15671969</v>
      </c>
      <c r="C4264" s="1" t="s">
        <v>1855</v>
      </c>
      <c r="D4264">
        <v>649</v>
      </c>
      <c r="E4264" t="s">
        <v>36</v>
      </c>
      <c r="F4264" s="1" t="s">
        <v>36</v>
      </c>
      <c r="G4264" s="1" t="s">
        <v>52</v>
      </c>
      <c r="H4264" s="1" t="s">
        <v>29</v>
      </c>
      <c r="I4264">
        <v>36</v>
      </c>
      <c r="J4264">
        <v>8</v>
      </c>
      <c r="K4264">
        <v>0</v>
      </c>
      <c r="L4264">
        <v>2</v>
      </c>
      <c r="M4264" s="1" t="s">
        <v>2982</v>
      </c>
      <c r="N4264" s="1" t="s">
        <v>2980</v>
      </c>
      <c r="O4264" s="1" t="s">
        <v>30</v>
      </c>
      <c r="P4264">
        <v>161668</v>
      </c>
      <c r="Q4264">
        <v>0</v>
      </c>
      <c r="R4264" s="1" t="s">
        <v>31</v>
      </c>
      <c r="S4264">
        <v>0</v>
      </c>
      <c r="T4264">
        <v>3</v>
      </c>
      <c r="U4264" s="1" t="s">
        <v>38</v>
      </c>
      <c r="V4264">
        <v>354</v>
      </c>
      <c r="W4264">
        <v>0</v>
      </c>
      <c r="X4264" t="s">
        <v>69</v>
      </c>
      <c r="Y4264" t="s">
        <v>45</v>
      </c>
      <c r="Z4264" t="s">
        <v>2967</v>
      </c>
    </row>
    <row r="4265" spans="1:26" x14ac:dyDescent="0.25">
      <c r="A4265">
        <v>2255</v>
      </c>
      <c r="B4265">
        <v>15585533</v>
      </c>
      <c r="C4265" s="1" t="s">
        <v>1153</v>
      </c>
      <c r="D4265">
        <v>679</v>
      </c>
      <c r="E4265" t="s">
        <v>26</v>
      </c>
      <c r="F4265" s="1" t="s">
        <v>36</v>
      </c>
      <c r="G4265" s="1" t="s">
        <v>28</v>
      </c>
      <c r="H4265" s="1" t="s">
        <v>29</v>
      </c>
      <c r="I4265">
        <v>36</v>
      </c>
      <c r="J4265">
        <v>6</v>
      </c>
      <c r="K4265">
        <v>147733.64000000001</v>
      </c>
      <c r="L4265">
        <v>1</v>
      </c>
      <c r="M4265" s="1" t="s">
        <v>2979</v>
      </c>
      <c r="N4265" s="1" t="s">
        <v>2981</v>
      </c>
      <c r="O4265" s="1" t="s">
        <v>37</v>
      </c>
      <c r="P4265">
        <v>172501</v>
      </c>
      <c r="Q4265">
        <v>0</v>
      </c>
      <c r="R4265" s="1" t="s">
        <v>31</v>
      </c>
      <c r="S4265">
        <v>0</v>
      </c>
      <c r="T4265">
        <v>5</v>
      </c>
      <c r="U4265" s="1" t="s">
        <v>47</v>
      </c>
      <c r="V4265">
        <v>982</v>
      </c>
      <c r="W4265">
        <v>0</v>
      </c>
      <c r="X4265" t="s">
        <v>69</v>
      </c>
      <c r="Y4265" t="s">
        <v>45</v>
      </c>
      <c r="Z4265" t="s">
        <v>2967</v>
      </c>
    </row>
    <row r="4266" spans="1:26" x14ac:dyDescent="0.25">
      <c r="A4266">
        <v>2259</v>
      </c>
      <c r="B4266">
        <v>15776631</v>
      </c>
      <c r="C4266" s="1" t="s">
        <v>158</v>
      </c>
      <c r="D4266">
        <v>466</v>
      </c>
      <c r="E4266" t="s">
        <v>66</v>
      </c>
      <c r="F4266" s="1" t="s">
        <v>27</v>
      </c>
      <c r="G4266" s="1" t="s">
        <v>28</v>
      </c>
      <c r="H4266" s="1" t="s">
        <v>40</v>
      </c>
      <c r="I4266">
        <v>36</v>
      </c>
      <c r="J4266">
        <v>5</v>
      </c>
      <c r="K4266">
        <v>119540.15</v>
      </c>
      <c r="L4266">
        <v>1</v>
      </c>
      <c r="M4266" s="1" t="s">
        <v>2979</v>
      </c>
      <c r="N4266" s="1" t="s">
        <v>2981</v>
      </c>
      <c r="O4266" s="1" t="s">
        <v>37</v>
      </c>
      <c r="P4266">
        <v>80604</v>
      </c>
      <c r="Q4266">
        <v>0</v>
      </c>
      <c r="R4266" s="1" t="s">
        <v>31</v>
      </c>
      <c r="S4266">
        <v>0</v>
      </c>
      <c r="T4266">
        <v>1</v>
      </c>
      <c r="U4266" s="1" t="s">
        <v>47</v>
      </c>
      <c r="V4266">
        <v>513</v>
      </c>
      <c r="W4266">
        <v>0</v>
      </c>
      <c r="X4266" t="s">
        <v>69</v>
      </c>
      <c r="Y4266" t="s">
        <v>42</v>
      </c>
      <c r="Z4266" t="s">
        <v>2968</v>
      </c>
    </row>
    <row r="4267" spans="1:26" x14ac:dyDescent="0.25">
      <c r="A4267">
        <v>2281</v>
      </c>
      <c r="B4267">
        <v>15763747</v>
      </c>
      <c r="C4267" s="1" t="s">
        <v>527</v>
      </c>
      <c r="D4267">
        <v>732</v>
      </c>
      <c r="E4267" t="s">
        <v>26</v>
      </c>
      <c r="F4267" s="1" t="s">
        <v>26</v>
      </c>
      <c r="G4267" s="1" t="s">
        <v>28</v>
      </c>
      <c r="H4267" s="1" t="s">
        <v>29</v>
      </c>
      <c r="I4267">
        <v>36</v>
      </c>
      <c r="J4267">
        <v>7</v>
      </c>
      <c r="K4267">
        <v>0</v>
      </c>
      <c r="L4267">
        <v>2</v>
      </c>
      <c r="M4267" s="1" t="s">
        <v>2982</v>
      </c>
      <c r="N4267" s="1" t="s">
        <v>2981</v>
      </c>
      <c r="O4267" s="1" t="s">
        <v>37</v>
      </c>
      <c r="P4267">
        <v>60830</v>
      </c>
      <c r="Q4267">
        <v>0</v>
      </c>
      <c r="R4267" s="1" t="s">
        <v>31</v>
      </c>
      <c r="S4267">
        <v>0</v>
      </c>
      <c r="T4267">
        <v>1</v>
      </c>
      <c r="U4267" s="1" t="s">
        <v>38</v>
      </c>
      <c r="V4267">
        <v>875</v>
      </c>
      <c r="W4267">
        <v>0</v>
      </c>
      <c r="X4267" t="s">
        <v>69</v>
      </c>
      <c r="Y4267" t="s">
        <v>42</v>
      </c>
      <c r="Z4267" t="s">
        <v>2967</v>
      </c>
    </row>
    <row r="4268" spans="1:26" x14ac:dyDescent="0.25">
      <c r="A4268">
        <v>2318</v>
      </c>
      <c r="B4268">
        <v>15627212</v>
      </c>
      <c r="C4268" s="1" t="s">
        <v>97</v>
      </c>
      <c r="D4268">
        <v>630</v>
      </c>
      <c r="E4268" t="s">
        <v>36</v>
      </c>
      <c r="F4268" s="1" t="s">
        <v>36</v>
      </c>
      <c r="G4268" s="1" t="s">
        <v>28</v>
      </c>
      <c r="H4268" s="1" t="s">
        <v>40</v>
      </c>
      <c r="I4268">
        <v>36</v>
      </c>
      <c r="J4268">
        <v>2</v>
      </c>
      <c r="K4268">
        <v>110414.48</v>
      </c>
      <c r="L4268">
        <v>1</v>
      </c>
      <c r="M4268" s="1" t="s">
        <v>2982</v>
      </c>
      <c r="N4268" s="1" t="s">
        <v>2981</v>
      </c>
      <c r="O4268" s="1" t="s">
        <v>37</v>
      </c>
      <c r="P4268">
        <v>48985</v>
      </c>
      <c r="Q4268">
        <v>0</v>
      </c>
      <c r="R4268" s="1" t="s">
        <v>31</v>
      </c>
      <c r="S4268">
        <v>0</v>
      </c>
      <c r="T4268">
        <v>3</v>
      </c>
      <c r="U4268" s="1" t="s">
        <v>41</v>
      </c>
      <c r="V4268">
        <v>882</v>
      </c>
      <c r="W4268">
        <v>0</v>
      </c>
      <c r="X4268" t="s">
        <v>69</v>
      </c>
      <c r="Y4268" t="s">
        <v>48</v>
      </c>
      <c r="Z4268" t="s">
        <v>2966</v>
      </c>
    </row>
    <row r="4269" spans="1:26" x14ac:dyDescent="0.25">
      <c r="A4269">
        <v>2334</v>
      </c>
      <c r="B4269">
        <v>15635972</v>
      </c>
      <c r="C4269" s="1" t="s">
        <v>1856</v>
      </c>
      <c r="D4269">
        <v>484</v>
      </c>
      <c r="E4269" t="s">
        <v>66</v>
      </c>
      <c r="F4269" s="1" t="s">
        <v>27</v>
      </c>
      <c r="G4269" s="1" t="s">
        <v>52</v>
      </c>
      <c r="H4269" s="1" t="s">
        <v>29</v>
      </c>
      <c r="I4269">
        <v>36</v>
      </c>
      <c r="J4269">
        <v>8</v>
      </c>
      <c r="K4269">
        <v>0</v>
      </c>
      <c r="L4269">
        <v>2</v>
      </c>
      <c r="M4269" s="1" t="s">
        <v>2982</v>
      </c>
      <c r="N4269" s="1" t="s">
        <v>2980</v>
      </c>
      <c r="O4269" s="1" t="s">
        <v>30</v>
      </c>
      <c r="P4269">
        <v>186136</v>
      </c>
      <c r="Q4269">
        <v>0</v>
      </c>
      <c r="R4269" s="1" t="s">
        <v>31</v>
      </c>
      <c r="S4269">
        <v>0</v>
      </c>
      <c r="T4269">
        <v>1</v>
      </c>
      <c r="U4269" s="1" t="s">
        <v>47</v>
      </c>
      <c r="V4269">
        <v>512</v>
      </c>
      <c r="W4269">
        <v>0</v>
      </c>
      <c r="X4269" t="s">
        <v>69</v>
      </c>
      <c r="Y4269" t="s">
        <v>45</v>
      </c>
      <c r="Z4269" t="s">
        <v>2967</v>
      </c>
    </row>
    <row r="4270" spans="1:26" x14ac:dyDescent="0.25">
      <c r="A4270">
        <v>2470</v>
      </c>
      <c r="B4270">
        <v>15630617</v>
      </c>
      <c r="C4270" s="1" t="s">
        <v>660</v>
      </c>
      <c r="D4270">
        <v>727</v>
      </c>
      <c r="E4270" t="s">
        <v>26</v>
      </c>
      <c r="F4270" s="1" t="s">
        <v>26</v>
      </c>
      <c r="G4270" s="1" t="s">
        <v>44</v>
      </c>
      <c r="H4270" s="1" t="s">
        <v>29</v>
      </c>
      <c r="I4270">
        <v>36</v>
      </c>
      <c r="J4270">
        <v>6</v>
      </c>
      <c r="K4270">
        <v>140418.81</v>
      </c>
      <c r="L4270">
        <v>1</v>
      </c>
      <c r="M4270" s="1" t="s">
        <v>2982</v>
      </c>
      <c r="N4270" s="1" t="s">
        <v>2981</v>
      </c>
      <c r="O4270" s="1" t="s">
        <v>37</v>
      </c>
      <c r="P4270">
        <v>113034</v>
      </c>
      <c r="Q4270">
        <v>1</v>
      </c>
      <c r="R4270" s="1" t="s">
        <v>16</v>
      </c>
      <c r="S4270">
        <v>1</v>
      </c>
      <c r="T4270">
        <v>3</v>
      </c>
      <c r="U4270" s="1" t="s">
        <v>47</v>
      </c>
      <c r="V4270">
        <v>357</v>
      </c>
      <c r="W4270">
        <v>0.01</v>
      </c>
      <c r="X4270" t="s">
        <v>69</v>
      </c>
      <c r="Y4270" t="s">
        <v>34</v>
      </c>
      <c r="Z4270" t="s">
        <v>2967</v>
      </c>
    </row>
    <row r="4271" spans="1:26" x14ac:dyDescent="0.25">
      <c r="A4271">
        <v>2487</v>
      </c>
      <c r="B4271">
        <v>15745001</v>
      </c>
      <c r="C4271" s="1" t="s">
        <v>1518</v>
      </c>
      <c r="D4271">
        <v>683</v>
      </c>
      <c r="E4271" t="s">
        <v>26</v>
      </c>
      <c r="F4271" s="1" t="s">
        <v>36</v>
      </c>
      <c r="G4271" s="1" t="s">
        <v>52</v>
      </c>
      <c r="H4271" s="1" t="s">
        <v>40</v>
      </c>
      <c r="I4271">
        <v>36</v>
      </c>
      <c r="J4271">
        <v>7</v>
      </c>
      <c r="K4271">
        <v>0</v>
      </c>
      <c r="L4271">
        <v>2</v>
      </c>
      <c r="M4271" s="1" t="s">
        <v>2982</v>
      </c>
      <c r="N4271" s="1" t="s">
        <v>2980</v>
      </c>
      <c r="O4271" s="1" t="s">
        <v>30</v>
      </c>
      <c r="P4271">
        <v>104787</v>
      </c>
      <c r="Q4271">
        <v>0</v>
      </c>
      <c r="R4271" s="1" t="s">
        <v>31</v>
      </c>
      <c r="S4271">
        <v>0</v>
      </c>
      <c r="T4271">
        <v>2</v>
      </c>
      <c r="U4271" s="1" t="s">
        <v>38</v>
      </c>
      <c r="V4271">
        <v>381</v>
      </c>
      <c r="W4271">
        <v>0</v>
      </c>
      <c r="X4271" t="s">
        <v>69</v>
      </c>
      <c r="Y4271" t="s">
        <v>34</v>
      </c>
      <c r="Z4271" t="s">
        <v>2967</v>
      </c>
    </row>
    <row r="4272" spans="1:26" x14ac:dyDescent="0.25">
      <c r="A4272">
        <v>2517</v>
      </c>
      <c r="B4272">
        <v>15798666</v>
      </c>
      <c r="C4272" s="1" t="s">
        <v>654</v>
      </c>
      <c r="D4272">
        <v>814</v>
      </c>
      <c r="E4272" t="s">
        <v>26</v>
      </c>
      <c r="F4272" s="1" t="s">
        <v>27</v>
      </c>
      <c r="G4272" s="1" t="s">
        <v>28</v>
      </c>
      <c r="H4272" s="1" t="s">
        <v>40</v>
      </c>
      <c r="I4272">
        <v>36</v>
      </c>
      <c r="J4272">
        <v>6</v>
      </c>
      <c r="K4272">
        <v>0</v>
      </c>
      <c r="L4272">
        <v>2</v>
      </c>
      <c r="M4272" s="1" t="s">
        <v>2982</v>
      </c>
      <c r="N4272" s="1" t="s">
        <v>2981</v>
      </c>
      <c r="O4272" s="1" t="s">
        <v>37</v>
      </c>
      <c r="P4272">
        <v>98657</v>
      </c>
      <c r="Q4272">
        <v>0</v>
      </c>
      <c r="R4272" s="1" t="s">
        <v>31</v>
      </c>
      <c r="S4272">
        <v>0</v>
      </c>
      <c r="T4272">
        <v>5</v>
      </c>
      <c r="U4272" s="1" t="s">
        <v>41</v>
      </c>
      <c r="V4272">
        <v>780</v>
      </c>
      <c r="W4272">
        <v>0</v>
      </c>
      <c r="X4272" t="s">
        <v>69</v>
      </c>
      <c r="Y4272" t="s">
        <v>42</v>
      </c>
      <c r="Z4272" t="s">
        <v>2967</v>
      </c>
    </row>
    <row r="4273" spans="1:26" x14ac:dyDescent="0.25">
      <c r="A4273">
        <v>2518</v>
      </c>
      <c r="B4273">
        <v>15577064</v>
      </c>
      <c r="C4273" s="1" t="s">
        <v>62</v>
      </c>
      <c r="D4273">
        <v>592</v>
      </c>
      <c r="E4273" t="s">
        <v>36</v>
      </c>
      <c r="F4273" s="1" t="s">
        <v>27</v>
      </c>
      <c r="G4273" s="1" t="s">
        <v>44</v>
      </c>
      <c r="H4273" s="1" t="s">
        <v>29</v>
      </c>
      <c r="I4273">
        <v>36</v>
      </c>
      <c r="J4273">
        <v>2</v>
      </c>
      <c r="K4273">
        <v>104702.65</v>
      </c>
      <c r="L4273">
        <v>2</v>
      </c>
      <c r="M4273" s="1" t="s">
        <v>2982</v>
      </c>
      <c r="N4273" s="1" t="s">
        <v>2980</v>
      </c>
      <c r="O4273" s="1" t="s">
        <v>30</v>
      </c>
      <c r="P4273">
        <v>107949</v>
      </c>
      <c r="Q4273">
        <v>0</v>
      </c>
      <c r="R4273" s="1" t="s">
        <v>31</v>
      </c>
      <c r="S4273">
        <v>0</v>
      </c>
      <c r="T4273">
        <v>3</v>
      </c>
      <c r="U4273" s="1" t="s">
        <v>47</v>
      </c>
      <c r="V4273">
        <v>757</v>
      </c>
      <c r="W4273">
        <v>0</v>
      </c>
      <c r="X4273" t="s">
        <v>69</v>
      </c>
      <c r="Y4273" t="s">
        <v>34</v>
      </c>
      <c r="Z4273" t="s">
        <v>2966</v>
      </c>
    </row>
    <row r="4274" spans="1:26" x14ac:dyDescent="0.25">
      <c r="A4274">
        <v>2550</v>
      </c>
      <c r="B4274">
        <v>15631240</v>
      </c>
      <c r="C4274" s="1" t="s">
        <v>452</v>
      </c>
      <c r="D4274">
        <v>645</v>
      </c>
      <c r="E4274" t="s">
        <v>36</v>
      </c>
      <c r="F4274" s="1" t="s">
        <v>36</v>
      </c>
      <c r="G4274" s="1" t="s">
        <v>28</v>
      </c>
      <c r="H4274" s="1" t="s">
        <v>40</v>
      </c>
      <c r="I4274">
        <v>36</v>
      </c>
      <c r="J4274">
        <v>8</v>
      </c>
      <c r="K4274">
        <v>0</v>
      </c>
      <c r="L4274">
        <v>2</v>
      </c>
      <c r="M4274" s="1" t="s">
        <v>2982</v>
      </c>
      <c r="N4274" s="1" t="s">
        <v>2981</v>
      </c>
      <c r="O4274" s="1" t="s">
        <v>37</v>
      </c>
      <c r="P4274">
        <v>12097</v>
      </c>
      <c r="Q4274">
        <v>1</v>
      </c>
      <c r="R4274" s="1" t="s">
        <v>16</v>
      </c>
      <c r="S4274">
        <v>1</v>
      </c>
      <c r="T4274">
        <v>2</v>
      </c>
      <c r="U4274" s="1" t="s">
        <v>47</v>
      </c>
      <c r="V4274">
        <v>608</v>
      </c>
      <c r="W4274">
        <v>0.01</v>
      </c>
      <c r="X4274" t="s">
        <v>69</v>
      </c>
      <c r="Y4274" t="s">
        <v>48</v>
      </c>
      <c r="Z4274" t="s">
        <v>2967</v>
      </c>
    </row>
    <row r="4275" spans="1:26" x14ac:dyDescent="0.25">
      <c r="A4275">
        <v>2577</v>
      </c>
      <c r="B4275">
        <v>15673529</v>
      </c>
      <c r="C4275" s="1" t="s">
        <v>611</v>
      </c>
      <c r="D4275">
        <v>645</v>
      </c>
      <c r="E4275" t="s">
        <v>36</v>
      </c>
      <c r="F4275" s="1" t="s">
        <v>36</v>
      </c>
      <c r="G4275" s="1" t="s">
        <v>52</v>
      </c>
      <c r="H4275" s="1" t="s">
        <v>29</v>
      </c>
      <c r="I4275">
        <v>36</v>
      </c>
      <c r="J4275">
        <v>4</v>
      </c>
      <c r="K4275">
        <v>59893.85</v>
      </c>
      <c r="L4275">
        <v>2</v>
      </c>
      <c r="M4275" s="1" t="s">
        <v>2982</v>
      </c>
      <c r="N4275" s="1" t="s">
        <v>2980</v>
      </c>
      <c r="O4275" s="1" t="s">
        <v>30</v>
      </c>
      <c r="P4275">
        <v>44000</v>
      </c>
      <c r="Q4275">
        <v>0</v>
      </c>
      <c r="R4275" s="1" t="s">
        <v>31</v>
      </c>
      <c r="S4275">
        <v>0</v>
      </c>
      <c r="T4275">
        <v>5</v>
      </c>
      <c r="U4275" s="1" t="s">
        <v>32</v>
      </c>
      <c r="V4275">
        <v>420</v>
      </c>
      <c r="W4275">
        <v>0</v>
      </c>
      <c r="X4275" t="s">
        <v>69</v>
      </c>
      <c r="Y4275" t="s">
        <v>48</v>
      </c>
      <c r="Z4275" t="s">
        <v>2968</v>
      </c>
    </row>
    <row r="4276" spans="1:26" x14ac:dyDescent="0.25">
      <c r="A4276">
        <v>2622</v>
      </c>
      <c r="B4276">
        <v>15760102</v>
      </c>
      <c r="C4276" s="1" t="s">
        <v>167</v>
      </c>
      <c r="D4276">
        <v>551</v>
      </c>
      <c r="E4276" t="s">
        <v>36</v>
      </c>
      <c r="F4276" s="1" t="s">
        <v>27</v>
      </c>
      <c r="G4276" s="1" t="s">
        <v>28</v>
      </c>
      <c r="H4276" s="1" t="s">
        <v>40</v>
      </c>
      <c r="I4276">
        <v>36</v>
      </c>
      <c r="J4276">
        <v>5</v>
      </c>
      <c r="K4276">
        <v>0</v>
      </c>
      <c r="L4276">
        <v>1</v>
      </c>
      <c r="M4276" s="1" t="s">
        <v>2982</v>
      </c>
      <c r="N4276" s="1" t="s">
        <v>2980</v>
      </c>
      <c r="O4276" s="1" t="s">
        <v>30</v>
      </c>
      <c r="P4276">
        <v>183479</v>
      </c>
      <c r="Q4276">
        <v>0</v>
      </c>
      <c r="R4276" s="1" t="s">
        <v>31</v>
      </c>
      <c r="S4276">
        <v>0</v>
      </c>
      <c r="T4276">
        <v>4</v>
      </c>
      <c r="U4276" s="1" t="s">
        <v>47</v>
      </c>
      <c r="V4276">
        <v>960</v>
      </c>
      <c r="W4276">
        <v>0</v>
      </c>
      <c r="X4276" t="s">
        <v>69</v>
      </c>
      <c r="Y4276" t="s">
        <v>45</v>
      </c>
      <c r="Z4276" t="s">
        <v>2968</v>
      </c>
    </row>
    <row r="4277" spans="1:26" x14ac:dyDescent="0.25">
      <c r="A4277">
        <v>2631</v>
      </c>
      <c r="B4277">
        <v>15600879</v>
      </c>
      <c r="C4277" s="1" t="s">
        <v>709</v>
      </c>
      <c r="D4277">
        <v>554</v>
      </c>
      <c r="E4277" t="s">
        <v>36</v>
      </c>
      <c r="F4277" s="1" t="s">
        <v>27</v>
      </c>
      <c r="G4277" s="1" t="s">
        <v>44</v>
      </c>
      <c r="H4277" s="1" t="s">
        <v>40</v>
      </c>
      <c r="I4277">
        <v>36</v>
      </c>
      <c r="J4277">
        <v>3</v>
      </c>
      <c r="K4277">
        <v>157780.93</v>
      </c>
      <c r="L4277">
        <v>2</v>
      </c>
      <c r="M4277" s="1" t="s">
        <v>2982</v>
      </c>
      <c r="N4277" s="1" t="s">
        <v>2980</v>
      </c>
      <c r="O4277" s="1" t="s">
        <v>30</v>
      </c>
      <c r="P4277">
        <v>6089</v>
      </c>
      <c r="Q4277">
        <v>0</v>
      </c>
      <c r="R4277" s="1" t="s">
        <v>31</v>
      </c>
      <c r="S4277">
        <v>0</v>
      </c>
      <c r="T4277">
        <v>3</v>
      </c>
      <c r="U4277" s="1" t="s">
        <v>32</v>
      </c>
      <c r="V4277">
        <v>530</v>
      </c>
      <c r="W4277">
        <v>0</v>
      </c>
      <c r="X4277" t="s">
        <v>69</v>
      </c>
      <c r="Y4277" t="s">
        <v>48</v>
      </c>
      <c r="Z4277" t="s">
        <v>2968</v>
      </c>
    </row>
    <row r="4278" spans="1:26" x14ac:dyDescent="0.25">
      <c r="A4278">
        <v>2682</v>
      </c>
      <c r="B4278">
        <v>15576760</v>
      </c>
      <c r="C4278" s="1" t="s">
        <v>1857</v>
      </c>
      <c r="D4278">
        <v>673</v>
      </c>
      <c r="E4278" t="s">
        <v>26</v>
      </c>
      <c r="F4278" s="1" t="s">
        <v>36</v>
      </c>
      <c r="G4278" s="1" t="s">
        <v>44</v>
      </c>
      <c r="H4278" s="1" t="s">
        <v>29</v>
      </c>
      <c r="I4278">
        <v>36</v>
      </c>
      <c r="J4278">
        <v>5</v>
      </c>
      <c r="K4278">
        <v>73088.06</v>
      </c>
      <c r="L4278">
        <v>2</v>
      </c>
      <c r="M4278" s="1" t="s">
        <v>2979</v>
      </c>
      <c r="N4278" s="1" t="s">
        <v>2980</v>
      </c>
      <c r="O4278" s="1" t="s">
        <v>30</v>
      </c>
      <c r="P4278">
        <v>196142</v>
      </c>
      <c r="Q4278">
        <v>0</v>
      </c>
      <c r="R4278" s="1" t="s">
        <v>31</v>
      </c>
      <c r="S4278">
        <v>0</v>
      </c>
      <c r="T4278">
        <v>3</v>
      </c>
      <c r="U4278" s="1" t="s">
        <v>38</v>
      </c>
      <c r="V4278">
        <v>328</v>
      </c>
      <c r="W4278">
        <v>0</v>
      </c>
      <c r="X4278" t="s">
        <v>69</v>
      </c>
      <c r="Y4278" t="s">
        <v>45</v>
      </c>
      <c r="Z4278" t="s">
        <v>2968</v>
      </c>
    </row>
    <row r="4279" spans="1:26" x14ac:dyDescent="0.25">
      <c r="A4279">
        <v>2737</v>
      </c>
      <c r="B4279">
        <v>15618225</v>
      </c>
      <c r="C4279" s="1" t="s">
        <v>278</v>
      </c>
      <c r="D4279">
        <v>741</v>
      </c>
      <c r="E4279" t="s">
        <v>26</v>
      </c>
      <c r="F4279" s="1" t="s">
        <v>26</v>
      </c>
      <c r="G4279" s="1" t="s">
        <v>44</v>
      </c>
      <c r="H4279" s="1" t="s">
        <v>29</v>
      </c>
      <c r="I4279">
        <v>36</v>
      </c>
      <c r="J4279">
        <v>8</v>
      </c>
      <c r="K4279">
        <v>116993.43</v>
      </c>
      <c r="L4279">
        <v>2</v>
      </c>
      <c r="M4279" s="1" t="s">
        <v>2982</v>
      </c>
      <c r="N4279" s="1" t="s">
        <v>2980</v>
      </c>
      <c r="O4279" s="1" t="s">
        <v>30</v>
      </c>
      <c r="P4279">
        <v>168816</v>
      </c>
      <c r="Q4279">
        <v>0</v>
      </c>
      <c r="R4279" s="1" t="s">
        <v>31</v>
      </c>
      <c r="S4279">
        <v>0</v>
      </c>
      <c r="T4279">
        <v>3</v>
      </c>
      <c r="U4279" s="1" t="s">
        <v>41</v>
      </c>
      <c r="V4279">
        <v>612</v>
      </c>
      <c r="W4279">
        <v>0</v>
      </c>
      <c r="X4279" t="s">
        <v>69</v>
      </c>
      <c r="Y4279" t="s">
        <v>45</v>
      </c>
      <c r="Z4279" t="s">
        <v>2967</v>
      </c>
    </row>
    <row r="4280" spans="1:26" x14ac:dyDescent="0.25">
      <c r="A4280">
        <v>2747</v>
      </c>
      <c r="B4280">
        <v>15655794</v>
      </c>
      <c r="C4280" s="1" t="s">
        <v>1858</v>
      </c>
      <c r="D4280">
        <v>620</v>
      </c>
      <c r="E4280" t="s">
        <v>36</v>
      </c>
      <c r="F4280" s="1" t="s">
        <v>36</v>
      </c>
      <c r="G4280" s="1" t="s">
        <v>28</v>
      </c>
      <c r="H4280" s="1" t="s">
        <v>29</v>
      </c>
      <c r="I4280">
        <v>36</v>
      </c>
      <c r="J4280">
        <v>8</v>
      </c>
      <c r="K4280">
        <v>0</v>
      </c>
      <c r="L4280">
        <v>2</v>
      </c>
      <c r="M4280" s="1" t="s">
        <v>2982</v>
      </c>
      <c r="N4280" s="1" t="s">
        <v>2981</v>
      </c>
      <c r="O4280" s="1" t="s">
        <v>37</v>
      </c>
      <c r="P4280">
        <v>145938</v>
      </c>
      <c r="Q4280">
        <v>0</v>
      </c>
      <c r="R4280" s="1" t="s">
        <v>31</v>
      </c>
      <c r="S4280">
        <v>0</v>
      </c>
      <c r="T4280">
        <v>5</v>
      </c>
      <c r="U4280" s="1" t="s">
        <v>47</v>
      </c>
      <c r="V4280">
        <v>675</v>
      </c>
      <c r="W4280">
        <v>0</v>
      </c>
      <c r="X4280" t="s">
        <v>69</v>
      </c>
      <c r="Y4280" t="s">
        <v>34</v>
      </c>
      <c r="Z4280" t="s">
        <v>2967</v>
      </c>
    </row>
    <row r="4281" spans="1:26" x14ac:dyDescent="0.25">
      <c r="A4281">
        <v>2759</v>
      </c>
      <c r="B4281">
        <v>15668347</v>
      </c>
      <c r="C4281" s="1" t="s">
        <v>1648</v>
      </c>
      <c r="D4281">
        <v>624</v>
      </c>
      <c r="E4281" t="s">
        <v>36</v>
      </c>
      <c r="F4281" s="1" t="s">
        <v>36</v>
      </c>
      <c r="G4281" s="1" t="s">
        <v>28</v>
      </c>
      <c r="H4281" s="1" t="s">
        <v>29</v>
      </c>
      <c r="I4281">
        <v>36</v>
      </c>
      <c r="J4281">
        <v>6</v>
      </c>
      <c r="K4281">
        <v>0</v>
      </c>
      <c r="L4281">
        <v>2</v>
      </c>
      <c r="M4281" s="1" t="s">
        <v>2979</v>
      </c>
      <c r="N4281" s="1" t="s">
        <v>2980</v>
      </c>
      <c r="O4281" s="1" t="s">
        <v>30</v>
      </c>
      <c r="P4281">
        <v>84636</v>
      </c>
      <c r="Q4281">
        <v>0</v>
      </c>
      <c r="R4281" s="1" t="s">
        <v>31</v>
      </c>
      <c r="S4281">
        <v>0</v>
      </c>
      <c r="T4281">
        <v>5</v>
      </c>
      <c r="U4281" s="1" t="s">
        <v>32</v>
      </c>
      <c r="V4281">
        <v>813</v>
      </c>
      <c r="W4281">
        <v>0</v>
      </c>
      <c r="X4281" t="s">
        <v>69</v>
      </c>
      <c r="Y4281" t="s">
        <v>42</v>
      </c>
      <c r="Z4281" t="s">
        <v>2967</v>
      </c>
    </row>
    <row r="4282" spans="1:26" x14ac:dyDescent="0.25">
      <c r="A4282">
        <v>2766</v>
      </c>
      <c r="B4282">
        <v>15733876</v>
      </c>
      <c r="C4282" s="1" t="s">
        <v>656</v>
      </c>
      <c r="D4282">
        <v>667</v>
      </c>
      <c r="E4282" t="s">
        <v>26</v>
      </c>
      <c r="F4282" s="1" t="s">
        <v>36</v>
      </c>
      <c r="G4282" s="1" t="s">
        <v>28</v>
      </c>
      <c r="H4282" s="1" t="s">
        <v>29</v>
      </c>
      <c r="I4282">
        <v>36</v>
      </c>
      <c r="J4282">
        <v>9</v>
      </c>
      <c r="K4282">
        <v>0</v>
      </c>
      <c r="L4282">
        <v>2</v>
      </c>
      <c r="M4282" s="1" t="s">
        <v>2982</v>
      </c>
      <c r="N4282" s="1" t="s">
        <v>2981</v>
      </c>
      <c r="O4282" s="1" t="s">
        <v>37</v>
      </c>
      <c r="P4282">
        <v>40062</v>
      </c>
      <c r="Q4282">
        <v>0</v>
      </c>
      <c r="R4282" s="1" t="s">
        <v>31</v>
      </c>
      <c r="S4282">
        <v>0</v>
      </c>
      <c r="T4282">
        <v>4</v>
      </c>
      <c r="U4282" s="1" t="s">
        <v>41</v>
      </c>
      <c r="V4282">
        <v>472</v>
      </c>
      <c r="W4282">
        <v>0</v>
      </c>
      <c r="X4282" t="s">
        <v>69</v>
      </c>
      <c r="Y4282" t="s">
        <v>48</v>
      </c>
      <c r="Z4282" t="s">
        <v>2967</v>
      </c>
    </row>
    <row r="4283" spans="1:26" x14ac:dyDescent="0.25">
      <c r="A4283">
        <v>2828</v>
      </c>
      <c r="B4283">
        <v>15584190</v>
      </c>
      <c r="C4283" s="1" t="s">
        <v>274</v>
      </c>
      <c r="D4283">
        <v>704</v>
      </c>
      <c r="E4283" t="s">
        <v>26</v>
      </c>
      <c r="F4283" s="1" t="s">
        <v>26</v>
      </c>
      <c r="G4283" s="1" t="s">
        <v>28</v>
      </c>
      <c r="H4283" s="1" t="s">
        <v>29</v>
      </c>
      <c r="I4283">
        <v>36</v>
      </c>
      <c r="J4283">
        <v>7</v>
      </c>
      <c r="K4283">
        <v>120026.98</v>
      </c>
      <c r="L4283">
        <v>2</v>
      </c>
      <c r="M4283" s="1" t="s">
        <v>2979</v>
      </c>
      <c r="N4283" s="1" t="s">
        <v>2981</v>
      </c>
      <c r="O4283" s="1" t="s">
        <v>37</v>
      </c>
      <c r="P4283">
        <v>100602</v>
      </c>
      <c r="Q4283">
        <v>0</v>
      </c>
      <c r="R4283" s="1" t="s">
        <v>31</v>
      </c>
      <c r="S4283">
        <v>0</v>
      </c>
      <c r="T4283">
        <v>1</v>
      </c>
      <c r="U4283" s="1" t="s">
        <v>38</v>
      </c>
      <c r="V4283">
        <v>348</v>
      </c>
      <c r="W4283">
        <v>0</v>
      </c>
      <c r="X4283" t="s">
        <v>69</v>
      </c>
      <c r="Y4283" t="s">
        <v>34</v>
      </c>
      <c r="Z4283" t="s">
        <v>2967</v>
      </c>
    </row>
    <row r="4284" spans="1:26" x14ac:dyDescent="0.25">
      <c r="A4284">
        <v>2839</v>
      </c>
      <c r="B4284">
        <v>15646196</v>
      </c>
      <c r="C4284" s="1" t="s">
        <v>167</v>
      </c>
      <c r="D4284">
        <v>850</v>
      </c>
      <c r="E4284" t="s">
        <v>26</v>
      </c>
      <c r="F4284" s="1" t="s">
        <v>27</v>
      </c>
      <c r="G4284" s="1" t="s">
        <v>52</v>
      </c>
      <c r="H4284" s="1" t="s">
        <v>40</v>
      </c>
      <c r="I4284">
        <v>36</v>
      </c>
      <c r="J4284">
        <v>2</v>
      </c>
      <c r="K4284">
        <v>155180.56</v>
      </c>
      <c r="L4284">
        <v>2</v>
      </c>
      <c r="M4284" s="1" t="s">
        <v>2979</v>
      </c>
      <c r="N4284" s="1" t="s">
        <v>2980</v>
      </c>
      <c r="O4284" s="1" t="s">
        <v>30</v>
      </c>
      <c r="P4284">
        <v>169416</v>
      </c>
      <c r="Q4284">
        <v>0</v>
      </c>
      <c r="R4284" s="1" t="s">
        <v>31</v>
      </c>
      <c r="S4284">
        <v>0</v>
      </c>
      <c r="T4284">
        <v>2</v>
      </c>
      <c r="U4284" s="1" t="s">
        <v>32</v>
      </c>
      <c r="V4284">
        <v>419</v>
      </c>
      <c r="W4284">
        <v>0</v>
      </c>
      <c r="X4284" t="s">
        <v>69</v>
      </c>
      <c r="Y4284" t="s">
        <v>45</v>
      </c>
      <c r="Z4284" t="s">
        <v>2966</v>
      </c>
    </row>
    <row r="4285" spans="1:26" x14ac:dyDescent="0.25">
      <c r="A4285">
        <v>2869</v>
      </c>
      <c r="B4285">
        <v>15707968</v>
      </c>
      <c r="C4285" s="1" t="s">
        <v>623</v>
      </c>
      <c r="D4285">
        <v>545</v>
      </c>
      <c r="E4285" t="s">
        <v>66</v>
      </c>
      <c r="F4285" s="1" t="s">
        <v>27</v>
      </c>
      <c r="G4285" s="1" t="s">
        <v>52</v>
      </c>
      <c r="H4285" s="1" t="s">
        <v>29</v>
      </c>
      <c r="I4285">
        <v>36</v>
      </c>
      <c r="J4285">
        <v>8</v>
      </c>
      <c r="K4285">
        <v>73211.12</v>
      </c>
      <c r="L4285">
        <v>2</v>
      </c>
      <c r="M4285" s="1" t="s">
        <v>2982</v>
      </c>
      <c r="N4285" s="1" t="s">
        <v>2980</v>
      </c>
      <c r="O4285" s="1" t="s">
        <v>30</v>
      </c>
      <c r="P4285">
        <v>89587</v>
      </c>
      <c r="Q4285">
        <v>1</v>
      </c>
      <c r="R4285" s="1" t="s">
        <v>16</v>
      </c>
      <c r="S4285">
        <v>1</v>
      </c>
      <c r="T4285">
        <v>3</v>
      </c>
      <c r="U4285" s="1" t="s">
        <v>47</v>
      </c>
      <c r="V4285">
        <v>472</v>
      </c>
      <c r="W4285">
        <v>0.01</v>
      </c>
      <c r="X4285" t="s">
        <v>69</v>
      </c>
      <c r="Y4285" t="s">
        <v>42</v>
      </c>
      <c r="Z4285" t="s">
        <v>2967</v>
      </c>
    </row>
    <row r="4286" spans="1:26" x14ac:dyDescent="0.25">
      <c r="A4286">
        <v>2874</v>
      </c>
      <c r="B4286">
        <v>15707189</v>
      </c>
      <c r="C4286" s="1" t="s">
        <v>193</v>
      </c>
      <c r="D4286">
        <v>667</v>
      </c>
      <c r="E4286" t="s">
        <v>26</v>
      </c>
      <c r="F4286" s="1" t="s">
        <v>36</v>
      </c>
      <c r="G4286" s="1" t="s">
        <v>44</v>
      </c>
      <c r="H4286" s="1" t="s">
        <v>40</v>
      </c>
      <c r="I4286">
        <v>36</v>
      </c>
      <c r="J4286">
        <v>1</v>
      </c>
      <c r="K4286">
        <v>114391.62</v>
      </c>
      <c r="L4286">
        <v>1</v>
      </c>
      <c r="M4286" s="1" t="s">
        <v>2982</v>
      </c>
      <c r="N4286" s="1" t="s">
        <v>2981</v>
      </c>
      <c r="O4286" s="1" t="s">
        <v>37</v>
      </c>
      <c r="P4286">
        <v>53413</v>
      </c>
      <c r="Q4286">
        <v>0</v>
      </c>
      <c r="R4286" s="1" t="s">
        <v>31</v>
      </c>
      <c r="S4286">
        <v>0</v>
      </c>
      <c r="T4286">
        <v>5</v>
      </c>
      <c r="U4286" s="1" t="s">
        <v>41</v>
      </c>
      <c r="V4286">
        <v>874</v>
      </c>
      <c r="W4286">
        <v>0</v>
      </c>
      <c r="X4286" t="s">
        <v>69</v>
      </c>
      <c r="Y4286" t="s">
        <v>42</v>
      </c>
      <c r="Z4286" t="s">
        <v>2966</v>
      </c>
    </row>
    <row r="4287" spans="1:26" x14ac:dyDescent="0.25">
      <c r="A4287">
        <v>2879</v>
      </c>
      <c r="B4287">
        <v>15667751</v>
      </c>
      <c r="C4287" s="1" t="s">
        <v>1859</v>
      </c>
      <c r="D4287">
        <v>487</v>
      </c>
      <c r="E4287" t="s">
        <v>66</v>
      </c>
      <c r="F4287" s="1" t="s">
        <v>27</v>
      </c>
      <c r="G4287" s="1" t="s">
        <v>52</v>
      </c>
      <c r="H4287" s="1" t="s">
        <v>40</v>
      </c>
      <c r="I4287">
        <v>36</v>
      </c>
      <c r="J4287">
        <v>1</v>
      </c>
      <c r="K4287">
        <v>140137.15</v>
      </c>
      <c r="L4287">
        <v>1</v>
      </c>
      <c r="M4287" s="1" t="s">
        <v>2982</v>
      </c>
      <c r="N4287" s="1" t="s">
        <v>2980</v>
      </c>
      <c r="O4287" s="1" t="s">
        <v>30</v>
      </c>
      <c r="P4287">
        <v>194073</v>
      </c>
      <c r="Q4287">
        <v>0</v>
      </c>
      <c r="R4287" s="1" t="s">
        <v>31</v>
      </c>
      <c r="S4287">
        <v>0</v>
      </c>
      <c r="T4287">
        <v>2</v>
      </c>
      <c r="U4287" s="1" t="s">
        <v>32</v>
      </c>
      <c r="V4287">
        <v>677</v>
      </c>
      <c r="W4287">
        <v>0</v>
      </c>
      <c r="X4287" t="s">
        <v>69</v>
      </c>
      <c r="Y4287" t="s">
        <v>45</v>
      </c>
      <c r="Z4287" t="s">
        <v>2966</v>
      </c>
    </row>
    <row r="4288" spans="1:26" x14ac:dyDescent="0.25">
      <c r="A4288">
        <v>2948</v>
      </c>
      <c r="B4288">
        <v>15793813</v>
      </c>
      <c r="C4288" s="1" t="s">
        <v>794</v>
      </c>
      <c r="D4288">
        <v>774</v>
      </c>
      <c r="E4288" t="s">
        <v>26</v>
      </c>
      <c r="F4288" s="1" t="s">
        <v>26</v>
      </c>
      <c r="G4288" s="1" t="s">
        <v>28</v>
      </c>
      <c r="H4288" s="1" t="s">
        <v>29</v>
      </c>
      <c r="I4288">
        <v>36</v>
      </c>
      <c r="J4288">
        <v>7</v>
      </c>
      <c r="K4288">
        <v>103688.19</v>
      </c>
      <c r="L4288">
        <v>1</v>
      </c>
      <c r="M4288" s="1" t="s">
        <v>2979</v>
      </c>
      <c r="N4288" s="1" t="s">
        <v>2981</v>
      </c>
      <c r="O4288" s="1" t="s">
        <v>37</v>
      </c>
      <c r="P4288">
        <v>118972</v>
      </c>
      <c r="Q4288">
        <v>0</v>
      </c>
      <c r="R4288" s="1" t="s">
        <v>31</v>
      </c>
      <c r="S4288">
        <v>0</v>
      </c>
      <c r="T4288">
        <v>1</v>
      </c>
      <c r="U4288" s="1" t="s">
        <v>41</v>
      </c>
      <c r="V4288">
        <v>275</v>
      </c>
      <c r="W4288">
        <v>0</v>
      </c>
      <c r="X4288" t="s">
        <v>69</v>
      </c>
      <c r="Y4288" t="s">
        <v>34</v>
      </c>
      <c r="Z4288" t="s">
        <v>2967</v>
      </c>
    </row>
    <row r="4289" spans="1:26" x14ac:dyDescent="0.25">
      <c r="A4289">
        <v>2966</v>
      </c>
      <c r="B4289">
        <v>15654574</v>
      </c>
      <c r="C4289" s="1" t="s">
        <v>1397</v>
      </c>
      <c r="D4289">
        <v>499</v>
      </c>
      <c r="E4289" t="s">
        <v>66</v>
      </c>
      <c r="F4289" s="1" t="s">
        <v>27</v>
      </c>
      <c r="G4289" s="1" t="s">
        <v>44</v>
      </c>
      <c r="H4289" s="1" t="s">
        <v>29</v>
      </c>
      <c r="I4289">
        <v>36</v>
      </c>
      <c r="J4289">
        <v>5</v>
      </c>
      <c r="K4289">
        <v>131142.53</v>
      </c>
      <c r="L4289">
        <v>2</v>
      </c>
      <c r="M4289" s="1" t="s">
        <v>2982</v>
      </c>
      <c r="N4289" s="1" t="s">
        <v>2980</v>
      </c>
      <c r="O4289" s="1" t="s">
        <v>30</v>
      </c>
      <c r="P4289">
        <v>174918</v>
      </c>
      <c r="Q4289">
        <v>0</v>
      </c>
      <c r="R4289" s="1" t="s">
        <v>31</v>
      </c>
      <c r="S4289">
        <v>0</v>
      </c>
      <c r="T4289">
        <v>5</v>
      </c>
      <c r="U4289" s="1" t="s">
        <v>47</v>
      </c>
      <c r="V4289">
        <v>941</v>
      </c>
      <c r="W4289">
        <v>0</v>
      </c>
      <c r="X4289" t="s">
        <v>69</v>
      </c>
      <c r="Y4289" t="s">
        <v>45</v>
      </c>
      <c r="Z4289" t="s">
        <v>2968</v>
      </c>
    </row>
    <row r="4290" spans="1:26" x14ac:dyDescent="0.25">
      <c r="A4290">
        <v>2969</v>
      </c>
      <c r="B4290">
        <v>15756932</v>
      </c>
      <c r="C4290" s="1" t="s">
        <v>280</v>
      </c>
      <c r="D4290">
        <v>696</v>
      </c>
      <c r="E4290" t="s">
        <v>26</v>
      </c>
      <c r="F4290" s="1" t="s">
        <v>36</v>
      </c>
      <c r="G4290" s="1" t="s">
        <v>52</v>
      </c>
      <c r="H4290" s="1" t="s">
        <v>40</v>
      </c>
      <c r="I4290">
        <v>36</v>
      </c>
      <c r="J4290">
        <v>7</v>
      </c>
      <c r="K4290">
        <v>0</v>
      </c>
      <c r="L4290">
        <v>2</v>
      </c>
      <c r="M4290" s="1" t="s">
        <v>2982</v>
      </c>
      <c r="N4290" s="1" t="s">
        <v>2981</v>
      </c>
      <c r="O4290" s="1" t="s">
        <v>37</v>
      </c>
      <c r="P4290">
        <v>82299</v>
      </c>
      <c r="Q4290">
        <v>0</v>
      </c>
      <c r="R4290" s="1" t="s">
        <v>31</v>
      </c>
      <c r="S4290">
        <v>0</v>
      </c>
      <c r="T4290">
        <v>3</v>
      </c>
      <c r="U4290" s="1" t="s">
        <v>47</v>
      </c>
      <c r="V4290">
        <v>291</v>
      </c>
      <c r="W4290">
        <v>0</v>
      </c>
      <c r="X4290" t="s">
        <v>69</v>
      </c>
      <c r="Y4290" t="s">
        <v>42</v>
      </c>
      <c r="Z4290" t="s">
        <v>2967</v>
      </c>
    </row>
    <row r="4291" spans="1:26" x14ac:dyDescent="0.25">
      <c r="A4291">
        <v>3022</v>
      </c>
      <c r="B4291">
        <v>15574305</v>
      </c>
      <c r="C4291" s="1" t="s">
        <v>608</v>
      </c>
      <c r="D4291">
        <v>680</v>
      </c>
      <c r="E4291" t="s">
        <v>26</v>
      </c>
      <c r="F4291" s="1" t="s">
        <v>36</v>
      </c>
      <c r="G4291" s="1" t="s">
        <v>28</v>
      </c>
      <c r="H4291" s="1" t="s">
        <v>29</v>
      </c>
      <c r="I4291">
        <v>36</v>
      </c>
      <c r="J4291">
        <v>3</v>
      </c>
      <c r="K4291">
        <v>116275.12</v>
      </c>
      <c r="L4291">
        <v>1</v>
      </c>
      <c r="M4291" s="1" t="s">
        <v>2982</v>
      </c>
      <c r="N4291" s="1" t="s">
        <v>2981</v>
      </c>
      <c r="O4291" s="1" t="s">
        <v>37</v>
      </c>
      <c r="P4291">
        <v>63796</v>
      </c>
      <c r="Q4291">
        <v>0</v>
      </c>
      <c r="R4291" s="1" t="s">
        <v>31</v>
      </c>
      <c r="S4291">
        <v>0</v>
      </c>
      <c r="T4291">
        <v>4</v>
      </c>
      <c r="U4291" s="1" t="s">
        <v>38</v>
      </c>
      <c r="V4291">
        <v>883</v>
      </c>
      <c r="W4291">
        <v>0</v>
      </c>
      <c r="X4291" t="s">
        <v>69</v>
      </c>
      <c r="Y4291" t="s">
        <v>42</v>
      </c>
      <c r="Z4291" t="s">
        <v>2968</v>
      </c>
    </row>
    <row r="4292" spans="1:26" x14ac:dyDescent="0.25">
      <c r="A4292">
        <v>3035</v>
      </c>
      <c r="B4292">
        <v>15668504</v>
      </c>
      <c r="C4292" s="1" t="s">
        <v>123</v>
      </c>
      <c r="D4292">
        <v>770</v>
      </c>
      <c r="E4292" t="s">
        <v>26</v>
      </c>
      <c r="F4292" s="1" t="s">
        <v>26</v>
      </c>
      <c r="G4292" s="1" t="s">
        <v>28</v>
      </c>
      <c r="H4292" s="1" t="s">
        <v>29</v>
      </c>
      <c r="I4292">
        <v>36</v>
      </c>
      <c r="J4292">
        <v>2</v>
      </c>
      <c r="K4292">
        <v>89800.14</v>
      </c>
      <c r="L4292">
        <v>1</v>
      </c>
      <c r="M4292" s="1" t="s">
        <v>2982</v>
      </c>
      <c r="N4292" s="1" t="s">
        <v>2981</v>
      </c>
      <c r="O4292" s="1" t="s">
        <v>37</v>
      </c>
      <c r="P4292">
        <v>105923</v>
      </c>
      <c r="Q4292">
        <v>0</v>
      </c>
      <c r="R4292" s="1" t="s">
        <v>31</v>
      </c>
      <c r="S4292">
        <v>0</v>
      </c>
      <c r="T4292">
        <v>1</v>
      </c>
      <c r="U4292" s="1" t="s">
        <v>41</v>
      </c>
      <c r="V4292">
        <v>676</v>
      </c>
      <c r="W4292">
        <v>0</v>
      </c>
      <c r="X4292" t="s">
        <v>69</v>
      </c>
      <c r="Y4292" t="s">
        <v>34</v>
      </c>
      <c r="Z4292" t="s">
        <v>2966</v>
      </c>
    </row>
    <row r="4293" spans="1:26" x14ac:dyDescent="0.25">
      <c r="A4293">
        <v>3079</v>
      </c>
      <c r="B4293">
        <v>15685576</v>
      </c>
      <c r="C4293" s="1" t="s">
        <v>907</v>
      </c>
      <c r="D4293">
        <v>527</v>
      </c>
      <c r="E4293" t="s">
        <v>66</v>
      </c>
      <c r="F4293" s="1" t="s">
        <v>27</v>
      </c>
      <c r="G4293" s="1" t="s">
        <v>52</v>
      </c>
      <c r="H4293" s="1" t="s">
        <v>40</v>
      </c>
      <c r="I4293">
        <v>36</v>
      </c>
      <c r="J4293">
        <v>6</v>
      </c>
      <c r="K4293">
        <v>0</v>
      </c>
      <c r="L4293">
        <v>2</v>
      </c>
      <c r="M4293" s="1" t="s">
        <v>2982</v>
      </c>
      <c r="N4293" s="1" t="s">
        <v>2981</v>
      </c>
      <c r="O4293" s="1" t="s">
        <v>37</v>
      </c>
      <c r="P4293">
        <v>102280</v>
      </c>
      <c r="Q4293">
        <v>0</v>
      </c>
      <c r="R4293" s="1" t="s">
        <v>31</v>
      </c>
      <c r="S4293">
        <v>0</v>
      </c>
      <c r="T4293">
        <v>5</v>
      </c>
      <c r="U4293" s="1" t="s">
        <v>32</v>
      </c>
      <c r="V4293">
        <v>823</v>
      </c>
      <c r="W4293">
        <v>0</v>
      </c>
      <c r="X4293" t="s">
        <v>69</v>
      </c>
      <c r="Y4293" t="s">
        <v>34</v>
      </c>
      <c r="Z4293" t="s">
        <v>2967</v>
      </c>
    </row>
    <row r="4294" spans="1:26" x14ac:dyDescent="0.25">
      <c r="A4294">
        <v>3088</v>
      </c>
      <c r="B4294">
        <v>15715160</v>
      </c>
      <c r="C4294" s="1" t="s">
        <v>1860</v>
      </c>
      <c r="D4294">
        <v>439</v>
      </c>
      <c r="E4294" t="s">
        <v>66</v>
      </c>
      <c r="F4294" s="1" t="s">
        <v>27</v>
      </c>
      <c r="G4294" s="1" t="s">
        <v>28</v>
      </c>
      <c r="H4294" s="1" t="s">
        <v>29</v>
      </c>
      <c r="I4294">
        <v>36</v>
      </c>
      <c r="J4294">
        <v>2</v>
      </c>
      <c r="K4294">
        <v>165536.28</v>
      </c>
      <c r="L4294">
        <v>2</v>
      </c>
      <c r="M4294" s="1" t="s">
        <v>2982</v>
      </c>
      <c r="N4294" s="1" t="s">
        <v>2981</v>
      </c>
      <c r="O4294" s="1" t="s">
        <v>37</v>
      </c>
      <c r="P4294">
        <v>123957</v>
      </c>
      <c r="Q4294">
        <v>0</v>
      </c>
      <c r="R4294" s="1" t="s">
        <v>31</v>
      </c>
      <c r="S4294">
        <v>0</v>
      </c>
      <c r="T4294">
        <v>3</v>
      </c>
      <c r="U4294" s="1" t="s">
        <v>32</v>
      </c>
      <c r="V4294">
        <v>877</v>
      </c>
      <c r="W4294">
        <v>0</v>
      </c>
      <c r="X4294" t="s">
        <v>69</v>
      </c>
      <c r="Y4294" t="s">
        <v>34</v>
      </c>
      <c r="Z4294" t="s">
        <v>2966</v>
      </c>
    </row>
    <row r="4295" spans="1:26" x14ac:dyDescent="0.25">
      <c r="A4295">
        <v>3187</v>
      </c>
      <c r="B4295">
        <v>15649668</v>
      </c>
      <c r="C4295" s="1" t="s">
        <v>1861</v>
      </c>
      <c r="D4295">
        <v>637</v>
      </c>
      <c r="E4295" t="s">
        <v>36</v>
      </c>
      <c r="F4295" s="1" t="s">
        <v>36</v>
      </c>
      <c r="G4295" s="1" t="s">
        <v>44</v>
      </c>
      <c r="H4295" s="1" t="s">
        <v>40</v>
      </c>
      <c r="I4295">
        <v>36</v>
      </c>
      <c r="J4295">
        <v>10</v>
      </c>
      <c r="K4295">
        <v>145750.45000000001</v>
      </c>
      <c r="L4295">
        <v>2</v>
      </c>
      <c r="M4295" s="1" t="s">
        <v>2982</v>
      </c>
      <c r="N4295" s="1" t="s">
        <v>2981</v>
      </c>
      <c r="O4295" s="1" t="s">
        <v>37</v>
      </c>
      <c r="P4295">
        <v>96661</v>
      </c>
      <c r="Q4295">
        <v>0</v>
      </c>
      <c r="R4295" s="1" t="s">
        <v>31</v>
      </c>
      <c r="S4295">
        <v>0</v>
      </c>
      <c r="T4295">
        <v>1</v>
      </c>
      <c r="U4295" s="1" t="s">
        <v>32</v>
      </c>
      <c r="V4295">
        <v>407</v>
      </c>
      <c r="W4295">
        <v>0</v>
      </c>
      <c r="X4295" t="s">
        <v>69</v>
      </c>
      <c r="Y4295" t="s">
        <v>42</v>
      </c>
      <c r="Z4295" t="s">
        <v>2967</v>
      </c>
    </row>
    <row r="4296" spans="1:26" x14ac:dyDescent="0.25">
      <c r="A4296">
        <v>3197</v>
      </c>
      <c r="B4296">
        <v>15675791</v>
      </c>
      <c r="C4296" s="1" t="s">
        <v>992</v>
      </c>
      <c r="D4296">
        <v>610</v>
      </c>
      <c r="E4296" t="s">
        <v>36</v>
      </c>
      <c r="F4296" s="1" t="s">
        <v>36</v>
      </c>
      <c r="G4296" s="1" t="s">
        <v>28</v>
      </c>
      <c r="H4296" s="1" t="s">
        <v>29</v>
      </c>
      <c r="I4296">
        <v>36</v>
      </c>
      <c r="J4296">
        <v>4</v>
      </c>
      <c r="K4296">
        <v>129440.3</v>
      </c>
      <c r="L4296">
        <v>2</v>
      </c>
      <c r="M4296" s="1" t="s">
        <v>2982</v>
      </c>
      <c r="N4296" s="1" t="s">
        <v>2980</v>
      </c>
      <c r="O4296" s="1" t="s">
        <v>30</v>
      </c>
      <c r="P4296">
        <v>102638</v>
      </c>
      <c r="Q4296">
        <v>0</v>
      </c>
      <c r="R4296" s="1" t="s">
        <v>31</v>
      </c>
      <c r="S4296">
        <v>0</v>
      </c>
      <c r="T4296">
        <v>4</v>
      </c>
      <c r="U4296" s="1" t="s">
        <v>47</v>
      </c>
      <c r="V4296">
        <v>975</v>
      </c>
      <c r="W4296">
        <v>0</v>
      </c>
      <c r="X4296" t="s">
        <v>69</v>
      </c>
      <c r="Y4296" t="s">
        <v>34</v>
      </c>
      <c r="Z4296" t="s">
        <v>2968</v>
      </c>
    </row>
    <row r="4297" spans="1:26" x14ac:dyDescent="0.25">
      <c r="A4297">
        <v>3198</v>
      </c>
      <c r="B4297">
        <v>15747043</v>
      </c>
      <c r="C4297" s="1" t="s">
        <v>684</v>
      </c>
      <c r="D4297">
        <v>599</v>
      </c>
      <c r="E4297" t="s">
        <v>36</v>
      </c>
      <c r="F4297" s="1" t="s">
        <v>27</v>
      </c>
      <c r="G4297" s="1" t="s">
        <v>52</v>
      </c>
      <c r="H4297" s="1" t="s">
        <v>29</v>
      </c>
      <c r="I4297">
        <v>36</v>
      </c>
      <c r="J4297">
        <v>4</v>
      </c>
      <c r="K4297">
        <v>0</v>
      </c>
      <c r="L4297">
        <v>2</v>
      </c>
      <c r="M4297" s="1" t="s">
        <v>2979</v>
      </c>
      <c r="N4297" s="1" t="s">
        <v>2980</v>
      </c>
      <c r="O4297" s="1" t="s">
        <v>30</v>
      </c>
      <c r="P4297">
        <v>13211</v>
      </c>
      <c r="Q4297">
        <v>0</v>
      </c>
      <c r="R4297" s="1" t="s">
        <v>31</v>
      </c>
      <c r="S4297">
        <v>0</v>
      </c>
      <c r="T4297">
        <v>3</v>
      </c>
      <c r="U4297" s="1" t="s">
        <v>32</v>
      </c>
      <c r="V4297">
        <v>928</v>
      </c>
      <c r="W4297">
        <v>0</v>
      </c>
      <c r="X4297" t="s">
        <v>69</v>
      </c>
      <c r="Y4297" t="s">
        <v>48</v>
      </c>
      <c r="Z4297" t="s">
        <v>2968</v>
      </c>
    </row>
    <row r="4298" spans="1:26" x14ac:dyDescent="0.25">
      <c r="A4298">
        <v>3209</v>
      </c>
      <c r="B4298">
        <v>15717893</v>
      </c>
      <c r="C4298" s="1" t="s">
        <v>1057</v>
      </c>
      <c r="D4298">
        <v>607</v>
      </c>
      <c r="E4298" t="s">
        <v>36</v>
      </c>
      <c r="F4298" s="1" t="s">
        <v>36</v>
      </c>
      <c r="G4298" s="1" t="s">
        <v>44</v>
      </c>
      <c r="H4298" s="1" t="s">
        <v>29</v>
      </c>
      <c r="I4298">
        <v>36</v>
      </c>
      <c r="J4298">
        <v>8</v>
      </c>
      <c r="K4298">
        <v>143421.74</v>
      </c>
      <c r="L4298">
        <v>1</v>
      </c>
      <c r="M4298" s="1" t="s">
        <v>2982</v>
      </c>
      <c r="N4298" s="1" t="s">
        <v>2980</v>
      </c>
      <c r="O4298" s="1" t="s">
        <v>30</v>
      </c>
      <c r="P4298">
        <v>97879</v>
      </c>
      <c r="Q4298">
        <v>0</v>
      </c>
      <c r="R4298" s="1" t="s">
        <v>31</v>
      </c>
      <c r="S4298">
        <v>0</v>
      </c>
      <c r="T4298">
        <v>1</v>
      </c>
      <c r="U4298" s="1" t="s">
        <v>41</v>
      </c>
      <c r="V4298">
        <v>641</v>
      </c>
      <c r="W4298">
        <v>0</v>
      </c>
      <c r="X4298" t="s">
        <v>69</v>
      </c>
      <c r="Y4298" t="s">
        <v>42</v>
      </c>
      <c r="Z4298" t="s">
        <v>2967</v>
      </c>
    </row>
    <row r="4299" spans="1:26" x14ac:dyDescent="0.25">
      <c r="A4299">
        <v>3219</v>
      </c>
      <c r="B4299">
        <v>15774872</v>
      </c>
      <c r="C4299" s="1" t="s">
        <v>1862</v>
      </c>
      <c r="D4299">
        <v>663</v>
      </c>
      <c r="E4299" t="s">
        <v>26</v>
      </c>
      <c r="F4299" s="1" t="s">
        <v>36</v>
      </c>
      <c r="G4299" s="1" t="s">
        <v>28</v>
      </c>
      <c r="H4299" s="1" t="s">
        <v>29</v>
      </c>
      <c r="I4299">
        <v>36</v>
      </c>
      <c r="J4299">
        <v>10</v>
      </c>
      <c r="K4299">
        <v>0</v>
      </c>
      <c r="L4299">
        <v>2</v>
      </c>
      <c r="M4299" s="1" t="s">
        <v>2982</v>
      </c>
      <c r="N4299" s="1" t="s">
        <v>2980</v>
      </c>
      <c r="O4299" s="1" t="s">
        <v>30</v>
      </c>
      <c r="P4299">
        <v>136350</v>
      </c>
      <c r="Q4299">
        <v>0</v>
      </c>
      <c r="R4299" s="1" t="s">
        <v>31</v>
      </c>
      <c r="S4299">
        <v>0</v>
      </c>
      <c r="T4299">
        <v>5</v>
      </c>
      <c r="U4299" s="1" t="s">
        <v>47</v>
      </c>
      <c r="V4299">
        <v>839</v>
      </c>
      <c r="W4299">
        <v>0</v>
      </c>
      <c r="X4299" t="s">
        <v>69</v>
      </c>
      <c r="Y4299" t="s">
        <v>34</v>
      </c>
      <c r="Z4299" t="s">
        <v>2967</v>
      </c>
    </row>
    <row r="4300" spans="1:26" x14ac:dyDescent="0.25">
      <c r="A4300">
        <v>3232</v>
      </c>
      <c r="B4300">
        <v>15587177</v>
      </c>
      <c r="C4300" s="1" t="s">
        <v>1856</v>
      </c>
      <c r="D4300">
        <v>646</v>
      </c>
      <c r="E4300" t="s">
        <v>36</v>
      </c>
      <c r="F4300" s="1" t="s">
        <v>36</v>
      </c>
      <c r="G4300" s="1" t="s">
        <v>28</v>
      </c>
      <c r="H4300" s="1" t="s">
        <v>29</v>
      </c>
      <c r="I4300">
        <v>36</v>
      </c>
      <c r="J4300">
        <v>6</v>
      </c>
      <c r="K4300">
        <v>124445.52</v>
      </c>
      <c r="L4300">
        <v>1</v>
      </c>
      <c r="M4300" s="1" t="s">
        <v>2982</v>
      </c>
      <c r="N4300" s="1" t="s">
        <v>2980</v>
      </c>
      <c r="O4300" s="1" t="s">
        <v>30</v>
      </c>
      <c r="P4300">
        <v>88481</v>
      </c>
      <c r="Q4300">
        <v>0</v>
      </c>
      <c r="R4300" s="1" t="s">
        <v>31</v>
      </c>
      <c r="S4300">
        <v>0</v>
      </c>
      <c r="T4300">
        <v>2</v>
      </c>
      <c r="U4300" s="1" t="s">
        <v>41</v>
      </c>
      <c r="V4300">
        <v>621</v>
      </c>
      <c r="W4300">
        <v>0</v>
      </c>
      <c r="X4300" t="s">
        <v>69</v>
      </c>
      <c r="Y4300" t="s">
        <v>42</v>
      </c>
      <c r="Z4300" t="s">
        <v>2967</v>
      </c>
    </row>
    <row r="4301" spans="1:26" x14ac:dyDescent="0.25">
      <c r="A4301">
        <v>3234</v>
      </c>
      <c r="B4301">
        <v>15601550</v>
      </c>
      <c r="C4301" s="1" t="s">
        <v>1502</v>
      </c>
      <c r="D4301">
        <v>595</v>
      </c>
      <c r="E4301" t="s">
        <v>36</v>
      </c>
      <c r="F4301" s="1" t="s">
        <v>27</v>
      </c>
      <c r="G4301" s="1" t="s">
        <v>52</v>
      </c>
      <c r="H4301" s="1" t="s">
        <v>29</v>
      </c>
      <c r="I4301">
        <v>36</v>
      </c>
      <c r="J4301">
        <v>6</v>
      </c>
      <c r="K4301">
        <v>85768.42</v>
      </c>
      <c r="L4301">
        <v>1</v>
      </c>
      <c r="M4301" s="1" t="s">
        <v>2982</v>
      </c>
      <c r="N4301" s="1" t="s">
        <v>2981</v>
      </c>
      <c r="O4301" s="1" t="s">
        <v>37</v>
      </c>
      <c r="P4301">
        <v>24803</v>
      </c>
      <c r="Q4301">
        <v>0</v>
      </c>
      <c r="R4301" s="1" t="s">
        <v>31</v>
      </c>
      <c r="S4301">
        <v>0</v>
      </c>
      <c r="T4301">
        <v>5</v>
      </c>
      <c r="U4301" s="1" t="s">
        <v>32</v>
      </c>
      <c r="V4301">
        <v>301</v>
      </c>
      <c r="W4301">
        <v>0</v>
      </c>
      <c r="X4301" t="s">
        <v>69</v>
      </c>
      <c r="Y4301" t="s">
        <v>48</v>
      </c>
      <c r="Z4301" t="s">
        <v>2967</v>
      </c>
    </row>
    <row r="4302" spans="1:26" x14ac:dyDescent="0.25">
      <c r="A4302">
        <v>3243</v>
      </c>
      <c r="B4302">
        <v>15729908</v>
      </c>
      <c r="C4302" s="1" t="s">
        <v>427</v>
      </c>
      <c r="D4302">
        <v>411</v>
      </c>
      <c r="E4302" t="s">
        <v>66</v>
      </c>
      <c r="F4302" s="1" t="s">
        <v>27</v>
      </c>
      <c r="G4302" s="1" t="s">
        <v>28</v>
      </c>
      <c r="H4302" s="1" t="s">
        <v>40</v>
      </c>
      <c r="I4302">
        <v>36</v>
      </c>
      <c r="J4302">
        <v>10</v>
      </c>
      <c r="K4302">
        <v>0</v>
      </c>
      <c r="L4302">
        <v>1</v>
      </c>
      <c r="M4302" s="1" t="s">
        <v>2979</v>
      </c>
      <c r="N4302" s="1" t="s">
        <v>2980</v>
      </c>
      <c r="O4302" s="1" t="s">
        <v>30</v>
      </c>
      <c r="P4302">
        <v>120694</v>
      </c>
      <c r="Q4302">
        <v>0</v>
      </c>
      <c r="R4302" s="1" t="s">
        <v>31</v>
      </c>
      <c r="S4302">
        <v>0</v>
      </c>
      <c r="T4302">
        <v>2</v>
      </c>
      <c r="U4302" s="1" t="s">
        <v>47</v>
      </c>
      <c r="V4302">
        <v>329</v>
      </c>
      <c r="W4302">
        <v>0</v>
      </c>
      <c r="X4302" t="s">
        <v>69</v>
      </c>
      <c r="Y4302" t="s">
        <v>34</v>
      </c>
      <c r="Z4302" t="s">
        <v>2967</v>
      </c>
    </row>
    <row r="4303" spans="1:26" x14ac:dyDescent="0.25">
      <c r="A4303">
        <v>3259</v>
      </c>
      <c r="B4303">
        <v>15577514</v>
      </c>
      <c r="C4303" s="1" t="s">
        <v>208</v>
      </c>
      <c r="D4303">
        <v>698</v>
      </c>
      <c r="E4303" t="s">
        <v>26</v>
      </c>
      <c r="F4303" s="1" t="s">
        <v>36</v>
      </c>
      <c r="G4303" s="1" t="s">
        <v>44</v>
      </c>
      <c r="H4303" s="1" t="s">
        <v>40</v>
      </c>
      <c r="I4303">
        <v>36</v>
      </c>
      <c r="J4303">
        <v>7</v>
      </c>
      <c r="K4303">
        <v>121263.62</v>
      </c>
      <c r="L4303">
        <v>1</v>
      </c>
      <c r="M4303" s="1" t="s">
        <v>2982</v>
      </c>
      <c r="N4303" s="1" t="s">
        <v>2981</v>
      </c>
      <c r="O4303" s="1" t="s">
        <v>37</v>
      </c>
      <c r="P4303">
        <v>13388</v>
      </c>
      <c r="Q4303">
        <v>0</v>
      </c>
      <c r="R4303" s="1" t="s">
        <v>31</v>
      </c>
      <c r="S4303">
        <v>0</v>
      </c>
      <c r="T4303">
        <v>3</v>
      </c>
      <c r="U4303" s="1" t="s">
        <v>32</v>
      </c>
      <c r="V4303">
        <v>233</v>
      </c>
      <c r="W4303">
        <v>0</v>
      </c>
      <c r="X4303" t="s">
        <v>69</v>
      </c>
      <c r="Y4303" t="s">
        <v>48</v>
      </c>
      <c r="Z4303" t="s">
        <v>2967</v>
      </c>
    </row>
    <row r="4304" spans="1:26" x14ac:dyDescent="0.25">
      <c r="A4304">
        <v>3337</v>
      </c>
      <c r="B4304">
        <v>15671390</v>
      </c>
      <c r="C4304" s="1" t="s">
        <v>1863</v>
      </c>
      <c r="D4304">
        <v>690</v>
      </c>
      <c r="E4304" t="s">
        <v>26</v>
      </c>
      <c r="F4304" s="1" t="s">
        <v>36</v>
      </c>
      <c r="G4304" s="1" t="s">
        <v>52</v>
      </c>
      <c r="H4304" s="1" t="s">
        <v>29</v>
      </c>
      <c r="I4304">
        <v>36</v>
      </c>
      <c r="J4304">
        <v>10</v>
      </c>
      <c r="K4304">
        <v>0</v>
      </c>
      <c r="L4304">
        <v>2</v>
      </c>
      <c r="M4304" s="1" t="s">
        <v>2982</v>
      </c>
      <c r="N4304" s="1" t="s">
        <v>2980</v>
      </c>
      <c r="O4304" s="1" t="s">
        <v>30</v>
      </c>
      <c r="P4304">
        <v>55903</v>
      </c>
      <c r="Q4304">
        <v>0</v>
      </c>
      <c r="R4304" s="1" t="s">
        <v>31</v>
      </c>
      <c r="S4304">
        <v>0</v>
      </c>
      <c r="T4304">
        <v>2</v>
      </c>
      <c r="U4304" s="1" t="s">
        <v>38</v>
      </c>
      <c r="V4304">
        <v>876</v>
      </c>
      <c r="W4304">
        <v>0</v>
      </c>
      <c r="X4304" t="s">
        <v>69</v>
      </c>
      <c r="Y4304" t="s">
        <v>42</v>
      </c>
      <c r="Z4304" t="s">
        <v>2967</v>
      </c>
    </row>
    <row r="4305" spans="1:26" x14ac:dyDescent="0.25">
      <c r="A4305">
        <v>3355</v>
      </c>
      <c r="B4305">
        <v>15751333</v>
      </c>
      <c r="C4305" s="1" t="s">
        <v>195</v>
      </c>
      <c r="D4305">
        <v>695</v>
      </c>
      <c r="E4305" t="s">
        <v>26</v>
      </c>
      <c r="F4305" s="1" t="s">
        <v>36</v>
      </c>
      <c r="G4305" s="1" t="s">
        <v>28</v>
      </c>
      <c r="H4305" s="1" t="s">
        <v>40</v>
      </c>
      <c r="I4305">
        <v>36</v>
      </c>
      <c r="J4305">
        <v>2</v>
      </c>
      <c r="K4305">
        <v>0</v>
      </c>
      <c r="L4305">
        <v>2</v>
      </c>
      <c r="M4305" s="1" t="s">
        <v>2979</v>
      </c>
      <c r="N4305" s="1" t="s">
        <v>2981</v>
      </c>
      <c r="O4305" s="1" t="s">
        <v>37</v>
      </c>
      <c r="P4305">
        <v>167750</v>
      </c>
      <c r="Q4305">
        <v>0</v>
      </c>
      <c r="R4305" s="1" t="s">
        <v>31</v>
      </c>
      <c r="S4305">
        <v>0</v>
      </c>
      <c r="T4305">
        <v>3</v>
      </c>
      <c r="U4305" s="1" t="s">
        <v>41</v>
      </c>
      <c r="V4305">
        <v>463</v>
      </c>
      <c r="W4305">
        <v>0</v>
      </c>
      <c r="X4305" t="s">
        <v>69</v>
      </c>
      <c r="Y4305" t="s">
        <v>45</v>
      </c>
      <c r="Z4305" t="s">
        <v>2966</v>
      </c>
    </row>
    <row r="4306" spans="1:26" x14ac:dyDescent="0.25">
      <c r="A4306">
        <v>3411</v>
      </c>
      <c r="B4306">
        <v>15595937</v>
      </c>
      <c r="C4306" s="1" t="s">
        <v>60</v>
      </c>
      <c r="D4306">
        <v>430</v>
      </c>
      <c r="E4306" t="s">
        <v>66</v>
      </c>
      <c r="F4306" s="1" t="s">
        <v>27</v>
      </c>
      <c r="G4306" s="1" t="s">
        <v>44</v>
      </c>
      <c r="H4306" s="1" t="s">
        <v>29</v>
      </c>
      <c r="I4306">
        <v>36</v>
      </c>
      <c r="J4306">
        <v>1</v>
      </c>
      <c r="K4306">
        <v>138992.48000000001</v>
      </c>
      <c r="L4306">
        <v>2</v>
      </c>
      <c r="M4306" s="1" t="s">
        <v>2979</v>
      </c>
      <c r="N4306" s="1" t="s">
        <v>2980</v>
      </c>
      <c r="O4306" s="1" t="s">
        <v>30</v>
      </c>
      <c r="P4306">
        <v>122373</v>
      </c>
      <c r="Q4306">
        <v>0</v>
      </c>
      <c r="R4306" s="1" t="s">
        <v>31</v>
      </c>
      <c r="S4306">
        <v>0</v>
      </c>
      <c r="T4306">
        <v>3</v>
      </c>
      <c r="U4306" s="1" t="s">
        <v>41</v>
      </c>
      <c r="V4306">
        <v>770</v>
      </c>
      <c r="W4306">
        <v>0</v>
      </c>
      <c r="X4306" t="s">
        <v>69</v>
      </c>
      <c r="Y4306" t="s">
        <v>34</v>
      </c>
      <c r="Z4306" t="s">
        <v>2966</v>
      </c>
    </row>
    <row r="4307" spans="1:26" x14ac:dyDescent="0.25">
      <c r="A4307">
        <v>3432</v>
      </c>
      <c r="B4307">
        <v>15688193</v>
      </c>
      <c r="C4307" s="1" t="s">
        <v>486</v>
      </c>
      <c r="D4307">
        <v>468</v>
      </c>
      <c r="E4307" t="s">
        <v>66</v>
      </c>
      <c r="F4307" s="1" t="s">
        <v>27</v>
      </c>
      <c r="G4307" s="1" t="s">
        <v>28</v>
      </c>
      <c r="H4307" s="1" t="s">
        <v>29</v>
      </c>
      <c r="I4307">
        <v>36</v>
      </c>
      <c r="J4307">
        <v>3</v>
      </c>
      <c r="K4307">
        <v>61636.97</v>
      </c>
      <c r="L4307">
        <v>1</v>
      </c>
      <c r="M4307" s="1" t="s">
        <v>2979</v>
      </c>
      <c r="N4307" s="1" t="s">
        <v>2980</v>
      </c>
      <c r="O4307" s="1" t="s">
        <v>30</v>
      </c>
      <c r="P4307">
        <v>107787</v>
      </c>
      <c r="Q4307">
        <v>0</v>
      </c>
      <c r="R4307" s="1" t="s">
        <v>31</v>
      </c>
      <c r="S4307">
        <v>0</v>
      </c>
      <c r="T4307">
        <v>4</v>
      </c>
      <c r="U4307" s="1" t="s">
        <v>38</v>
      </c>
      <c r="V4307">
        <v>928</v>
      </c>
      <c r="W4307">
        <v>0</v>
      </c>
      <c r="X4307" t="s">
        <v>69</v>
      </c>
      <c r="Y4307" t="s">
        <v>34</v>
      </c>
      <c r="Z4307" t="s">
        <v>2968</v>
      </c>
    </row>
    <row r="4308" spans="1:26" x14ac:dyDescent="0.25">
      <c r="A4308">
        <v>3440</v>
      </c>
      <c r="B4308">
        <v>15662063</v>
      </c>
      <c r="C4308" s="1" t="s">
        <v>1864</v>
      </c>
      <c r="D4308">
        <v>746</v>
      </c>
      <c r="E4308" t="s">
        <v>26</v>
      </c>
      <c r="F4308" s="1" t="s">
        <v>26</v>
      </c>
      <c r="G4308" s="1" t="s">
        <v>28</v>
      </c>
      <c r="H4308" s="1" t="s">
        <v>29</v>
      </c>
      <c r="I4308">
        <v>36</v>
      </c>
      <c r="J4308">
        <v>7</v>
      </c>
      <c r="K4308">
        <v>142400.76999999999</v>
      </c>
      <c r="L4308">
        <v>1</v>
      </c>
      <c r="M4308" s="1" t="s">
        <v>2982</v>
      </c>
      <c r="N4308" s="1" t="s">
        <v>2981</v>
      </c>
      <c r="O4308" s="1" t="s">
        <v>37</v>
      </c>
      <c r="P4308">
        <v>193439</v>
      </c>
      <c r="Q4308">
        <v>0</v>
      </c>
      <c r="R4308" s="1" t="s">
        <v>31</v>
      </c>
      <c r="S4308">
        <v>0</v>
      </c>
      <c r="T4308">
        <v>4</v>
      </c>
      <c r="U4308" s="1" t="s">
        <v>32</v>
      </c>
      <c r="V4308">
        <v>452</v>
      </c>
      <c r="W4308">
        <v>0</v>
      </c>
      <c r="X4308" t="s">
        <v>69</v>
      </c>
      <c r="Y4308" t="s">
        <v>45</v>
      </c>
      <c r="Z4308" t="s">
        <v>2967</v>
      </c>
    </row>
    <row r="4309" spans="1:26" x14ac:dyDescent="0.25">
      <c r="A4309">
        <v>3442</v>
      </c>
      <c r="B4309">
        <v>15636658</v>
      </c>
      <c r="C4309" s="1" t="s">
        <v>1226</v>
      </c>
      <c r="D4309">
        <v>596</v>
      </c>
      <c r="E4309" t="s">
        <v>36</v>
      </c>
      <c r="F4309" s="1" t="s">
        <v>27</v>
      </c>
      <c r="G4309" s="1" t="s">
        <v>28</v>
      </c>
      <c r="H4309" s="1" t="s">
        <v>29</v>
      </c>
      <c r="I4309">
        <v>36</v>
      </c>
      <c r="J4309">
        <v>2</v>
      </c>
      <c r="K4309">
        <v>0</v>
      </c>
      <c r="L4309">
        <v>2</v>
      </c>
      <c r="M4309" s="1" t="s">
        <v>2982</v>
      </c>
      <c r="N4309" s="1" t="s">
        <v>2981</v>
      </c>
      <c r="O4309" s="1" t="s">
        <v>37</v>
      </c>
      <c r="P4309">
        <v>12067</v>
      </c>
      <c r="Q4309">
        <v>0</v>
      </c>
      <c r="R4309" s="1" t="s">
        <v>31</v>
      </c>
      <c r="S4309">
        <v>0</v>
      </c>
      <c r="T4309">
        <v>4</v>
      </c>
      <c r="U4309" s="1" t="s">
        <v>41</v>
      </c>
      <c r="V4309">
        <v>933</v>
      </c>
      <c r="W4309">
        <v>0</v>
      </c>
      <c r="X4309" t="s">
        <v>69</v>
      </c>
      <c r="Y4309" t="s">
        <v>48</v>
      </c>
      <c r="Z4309" t="s">
        <v>2966</v>
      </c>
    </row>
    <row r="4310" spans="1:26" x14ac:dyDescent="0.25">
      <c r="A4310">
        <v>3458</v>
      </c>
      <c r="B4310">
        <v>15713370</v>
      </c>
      <c r="C4310" s="1" t="s">
        <v>1516</v>
      </c>
      <c r="D4310">
        <v>657</v>
      </c>
      <c r="E4310" t="s">
        <v>26</v>
      </c>
      <c r="F4310" s="1" t="s">
        <v>36</v>
      </c>
      <c r="G4310" s="1" t="s">
        <v>52</v>
      </c>
      <c r="H4310" s="1" t="s">
        <v>29</v>
      </c>
      <c r="I4310">
        <v>36</v>
      </c>
      <c r="J4310">
        <v>8</v>
      </c>
      <c r="K4310">
        <v>188241.05</v>
      </c>
      <c r="L4310">
        <v>2</v>
      </c>
      <c r="M4310" s="1" t="s">
        <v>2979</v>
      </c>
      <c r="N4310" s="1" t="s">
        <v>2980</v>
      </c>
      <c r="O4310" s="1" t="s">
        <v>30</v>
      </c>
      <c r="P4310">
        <v>183059</v>
      </c>
      <c r="Q4310">
        <v>1</v>
      </c>
      <c r="R4310" s="1" t="s">
        <v>16</v>
      </c>
      <c r="S4310">
        <v>1</v>
      </c>
      <c r="T4310">
        <v>3</v>
      </c>
      <c r="U4310" s="1" t="s">
        <v>32</v>
      </c>
      <c r="V4310">
        <v>382</v>
      </c>
      <c r="W4310">
        <v>0.01</v>
      </c>
      <c r="X4310" t="s">
        <v>69</v>
      </c>
      <c r="Y4310" t="s">
        <v>45</v>
      </c>
      <c r="Z4310" t="s">
        <v>2967</v>
      </c>
    </row>
    <row r="4311" spans="1:26" x14ac:dyDescent="0.25">
      <c r="A4311">
        <v>3471</v>
      </c>
      <c r="B4311">
        <v>15585280</v>
      </c>
      <c r="C4311" s="1" t="s">
        <v>1865</v>
      </c>
      <c r="D4311">
        <v>649</v>
      </c>
      <c r="E4311" t="s">
        <v>36</v>
      </c>
      <c r="F4311" s="1" t="s">
        <v>36</v>
      </c>
      <c r="G4311" s="1" t="s">
        <v>28</v>
      </c>
      <c r="H4311" s="1" t="s">
        <v>40</v>
      </c>
      <c r="I4311">
        <v>36</v>
      </c>
      <c r="J4311">
        <v>2</v>
      </c>
      <c r="K4311">
        <v>0</v>
      </c>
      <c r="L4311">
        <v>2</v>
      </c>
      <c r="M4311" s="1" t="s">
        <v>2979</v>
      </c>
      <c r="N4311" s="1" t="s">
        <v>2981</v>
      </c>
      <c r="O4311" s="1" t="s">
        <v>37</v>
      </c>
      <c r="P4311">
        <v>75035</v>
      </c>
      <c r="Q4311">
        <v>0</v>
      </c>
      <c r="R4311" s="1" t="s">
        <v>31</v>
      </c>
      <c r="S4311">
        <v>0</v>
      </c>
      <c r="T4311">
        <v>3</v>
      </c>
      <c r="U4311" s="1" t="s">
        <v>41</v>
      </c>
      <c r="V4311">
        <v>984</v>
      </c>
      <c r="W4311">
        <v>0</v>
      </c>
      <c r="X4311" t="s">
        <v>69</v>
      </c>
      <c r="Y4311" t="s">
        <v>42</v>
      </c>
      <c r="Z4311" t="s">
        <v>2966</v>
      </c>
    </row>
    <row r="4312" spans="1:26" x14ac:dyDescent="0.25">
      <c r="A4312">
        <v>3508</v>
      </c>
      <c r="B4312">
        <v>15608166</v>
      </c>
      <c r="C4312" s="1" t="s">
        <v>825</v>
      </c>
      <c r="D4312">
        <v>761</v>
      </c>
      <c r="E4312" t="s">
        <v>26</v>
      </c>
      <c r="F4312" s="1" t="s">
        <v>26</v>
      </c>
      <c r="G4312" s="1" t="s">
        <v>28</v>
      </c>
      <c r="H4312" s="1" t="s">
        <v>29</v>
      </c>
      <c r="I4312">
        <v>36</v>
      </c>
      <c r="J4312">
        <v>9</v>
      </c>
      <c r="K4312">
        <v>127637.92</v>
      </c>
      <c r="L4312">
        <v>1</v>
      </c>
      <c r="M4312" s="1" t="s">
        <v>2982</v>
      </c>
      <c r="N4312" s="1" t="s">
        <v>2981</v>
      </c>
      <c r="O4312" s="1" t="s">
        <v>37</v>
      </c>
      <c r="P4312">
        <v>81063</v>
      </c>
      <c r="Q4312">
        <v>0</v>
      </c>
      <c r="R4312" s="1" t="s">
        <v>31</v>
      </c>
      <c r="S4312">
        <v>0</v>
      </c>
      <c r="T4312">
        <v>2</v>
      </c>
      <c r="U4312" s="1" t="s">
        <v>38</v>
      </c>
      <c r="V4312">
        <v>860</v>
      </c>
      <c r="W4312">
        <v>0</v>
      </c>
      <c r="X4312" t="s">
        <v>69</v>
      </c>
      <c r="Y4312" t="s">
        <v>42</v>
      </c>
      <c r="Z4312" t="s">
        <v>2967</v>
      </c>
    </row>
    <row r="4313" spans="1:26" x14ac:dyDescent="0.25">
      <c r="A4313">
        <v>3555</v>
      </c>
      <c r="B4313">
        <v>15662865</v>
      </c>
      <c r="C4313" s="1" t="s">
        <v>502</v>
      </c>
      <c r="D4313">
        <v>658</v>
      </c>
      <c r="E4313" t="s">
        <v>26</v>
      </c>
      <c r="F4313" s="1" t="s">
        <v>36</v>
      </c>
      <c r="G4313" s="1" t="s">
        <v>52</v>
      </c>
      <c r="H4313" s="1" t="s">
        <v>29</v>
      </c>
      <c r="I4313">
        <v>36</v>
      </c>
      <c r="J4313">
        <v>1</v>
      </c>
      <c r="K4313">
        <v>0</v>
      </c>
      <c r="L4313">
        <v>2</v>
      </c>
      <c r="M4313" s="1" t="s">
        <v>2979</v>
      </c>
      <c r="N4313" s="1" t="s">
        <v>2981</v>
      </c>
      <c r="O4313" s="1" t="s">
        <v>37</v>
      </c>
      <c r="P4313">
        <v>84927</v>
      </c>
      <c r="Q4313">
        <v>0</v>
      </c>
      <c r="R4313" s="1" t="s">
        <v>31</v>
      </c>
      <c r="S4313">
        <v>0</v>
      </c>
      <c r="T4313">
        <v>1</v>
      </c>
      <c r="U4313" s="1" t="s">
        <v>41</v>
      </c>
      <c r="V4313">
        <v>374</v>
      </c>
      <c r="W4313">
        <v>0</v>
      </c>
      <c r="X4313" t="s">
        <v>69</v>
      </c>
      <c r="Y4313" t="s">
        <v>42</v>
      </c>
      <c r="Z4313" t="s">
        <v>2966</v>
      </c>
    </row>
    <row r="4314" spans="1:26" x14ac:dyDescent="0.25">
      <c r="A4314">
        <v>3556</v>
      </c>
      <c r="B4314">
        <v>15629094</v>
      </c>
      <c r="C4314" s="1" t="s">
        <v>576</v>
      </c>
      <c r="D4314">
        <v>528</v>
      </c>
      <c r="E4314" t="s">
        <v>66</v>
      </c>
      <c r="F4314" s="1" t="s">
        <v>27</v>
      </c>
      <c r="G4314" s="1" t="s">
        <v>28</v>
      </c>
      <c r="H4314" s="1" t="s">
        <v>40</v>
      </c>
      <c r="I4314">
        <v>36</v>
      </c>
      <c r="J4314">
        <v>1</v>
      </c>
      <c r="K4314">
        <v>156948.41</v>
      </c>
      <c r="L4314">
        <v>1</v>
      </c>
      <c r="M4314" s="1" t="s">
        <v>2982</v>
      </c>
      <c r="N4314" s="1" t="s">
        <v>2981</v>
      </c>
      <c r="O4314" s="1" t="s">
        <v>37</v>
      </c>
      <c r="P4314">
        <v>149912</v>
      </c>
      <c r="Q4314">
        <v>1</v>
      </c>
      <c r="R4314" s="1" t="s">
        <v>16</v>
      </c>
      <c r="S4314">
        <v>1</v>
      </c>
      <c r="T4314">
        <v>2</v>
      </c>
      <c r="U4314" s="1" t="s">
        <v>38</v>
      </c>
      <c r="V4314">
        <v>711</v>
      </c>
      <c r="W4314">
        <v>0.01</v>
      </c>
      <c r="X4314" t="s">
        <v>69</v>
      </c>
      <c r="Y4314" t="s">
        <v>34</v>
      </c>
      <c r="Z4314" t="s">
        <v>2966</v>
      </c>
    </row>
    <row r="4315" spans="1:26" x14ac:dyDescent="0.25">
      <c r="A4315">
        <v>3572</v>
      </c>
      <c r="B4315">
        <v>15790336</v>
      </c>
      <c r="C4315" s="1" t="s">
        <v>72</v>
      </c>
      <c r="D4315">
        <v>664</v>
      </c>
      <c r="E4315" t="s">
        <v>26</v>
      </c>
      <c r="F4315" s="1" t="s">
        <v>36</v>
      </c>
      <c r="G4315" s="1" t="s">
        <v>44</v>
      </c>
      <c r="H4315" s="1" t="s">
        <v>29</v>
      </c>
      <c r="I4315">
        <v>36</v>
      </c>
      <c r="J4315">
        <v>6</v>
      </c>
      <c r="K4315">
        <v>71142.77</v>
      </c>
      <c r="L4315">
        <v>2</v>
      </c>
      <c r="M4315" s="1" t="s">
        <v>2982</v>
      </c>
      <c r="N4315" s="1" t="s">
        <v>2980</v>
      </c>
      <c r="O4315" s="1" t="s">
        <v>30</v>
      </c>
      <c r="P4315">
        <v>122433</v>
      </c>
      <c r="Q4315">
        <v>0</v>
      </c>
      <c r="R4315" s="1" t="s">
        <v>31</v>
      </c>
      <c r="S4315">
        <v>0</v>
      </c>
      <c r="T4315">
        <v>3</v>
      </c>
      <c r="U4315" s="1" t="s">
        <v>32</v>
      </c>
      <c r="V4315">
        <v>856</v>
      </c>
      <c r="W4315">
        <v>0</v>
      </c>
      <c r="X4315" t="s">
        <v>69</v>
      </c>
      <c r="Y4315" t="s">
        <v>34</v>
      </c>
      <c r="Z4315" t="s">
        <v>2967</v>
      </c>
    </row>
    <row r="4316" spans="1:26" x14ac:dyDescent="0.25">
      <c r="A4316">
        <v>3597</v>
      </c>
      <c r="B4316">
        <v>15707199</v>
      </c>
      <c r="C4316" s="1" t="s">
        <v>1738</v>
      </c>
      <c r="D4316">
        <v>643</v>
      </c>
      <c r="E4316" t="s">
        <v>36</v>
      </c>
      <c r="F4316" s="1" t="s">
        <v>36</v>
      </c>
      <c r="G4316" s="1" t="s">
        <v>28</v>
      </c>
      <c r="H4316" s="1" t="s">
        <v>29</v>
      </c>
      <c r="I4316">
        <v>36</v>
      </c>
      <c r="J4316">
        <v>0</v>
      </c>
      <c r="K4316">
        <v>148159.71</v>
      </c>
      <c r="L4316">
        <v>1</v>
      </c>
      <c r="M4316" s="1" t="s">
        <v>2979</v>
      </c>
      <c r="N4316" s="1" t="s">
        <v>2980</v>
      </c>
      <c r="O4316" s="1" t="s">
        <v>30</v>
      </c>
      <c r="P4316">
        <v>55836</v>
      </c>
      <c r="Q4316">
        <v>0</v>
      </c>
      <c r="R4316" s="1" t="s">
        <v>31</v>
      </c>
      <c r="S4316">
        <v>0</v>
      </c>
      <c r="T4316">
        <v>1</v>
      </c>
      <c r="U4316" s="1" t="s">
        <v>41</v>
      </c>
      <c r="V4316">
        <v>309</v>
      </c>
      <c r="W4316">
        <v>0</v>
      </c>
      <c r="X4316" t="s">
        <v>69</v>
      </c>
      <c r="Y4316" t="s">
        <v>42</v>
      </c>
      <c r="Z4316" t="s">
        <v>2966</v>
      </c>
    </row>
    <row r="4317" spans="1:26" x14ac:dyDescent="0.25">
      <c r="A4317">
        <v>3609</v>
      </c>
      <c r="B4317">
        <v>15601873</v>
      </c>
      <c r="C4317" s="1" t="s">
        <v>1174</v>
      </c>
      <c r="D4317">
        <v>677</v>
      </c>
      <c r="E4317" t="s">
        <v>26</v>
      </c>
      <c r="F4317" s="1" t="s">
        <v>36</v>
      </c>
      <c r="G4317" s="1" t="s">
        <v>28</v>
      </c>
      <c r="H4317" s="1" t="s">
        <v>40</v>
      </c>
      <c r="I4317">
        <v>36</v>
      </c>
      <c r="J4317">
        <v>7</v>
      </c>
      <c r="K4317">
        <v>0</v>
      </c>
      <c r="L4317">
        <v>1</v>
      </c>
      <c r="M4317" s="1" t="s">
        <v>2982</v>
      </c>
      <c r="N4317" s="1" t="s">
        <v>2980</v>
      </c>
      <c r="O4317" s="1" t="s">
        <v>30</v>
      </c>
      <c r="P4317">
        <v>47319</v>
      </c>
      <c r="Q4317">
        <v>0</v>
      </c>
      <c r="R4317" s="1" t="s">
        <v>31</v>
      </c>
      <c r="S4317">
        <v>0</v>
      </c>
      <c r="T4317">
        <v>5</v>
      </c>
      <c r="U4317" s="1" t="s">
        <v>41</v>
      </c>
      <c r="V4317">
        <v>784</v>
      </c>
      <c r="W4317">
        <v>0</v>
      </c>
      <c r="X4317" t="s">
        <v>69</v>
      </c>
      <c r="Y4317" t="s">
        <v>48</v>
      </c>
      <c r="Z4317" t="s">
        <v>2967</v>
      </c>
    </row>
    <row r="4318" spans="1:26" x14ac:dyDescent="0.25">
      <c r="A4318">
        <v>3615</v>
      </c>
      <c r="B4318">
        <v>15747649</v>
      </c>
      <c r="C4318" s="1" t="s">
        <v>1866</v>
      </c>
      <c r="D4318">
        <v>558</v>
      </c>
      <c r="E4318" t="s">
        <v>36</v>
      </c>
      <c r="F4318" s="1" t="s">
        <v>27</v>
      </c>
      <c r="G4318" s="1" t="s">
        <v>44</v>
      </c>
      <c r="H4318" s="1" t="s">
        <v>40</v>
      </c>
      <c r="I4318">
        <v>36</v>
      </c>
      <c r="J4318">
        <v>0</v>
      </c>
      <c r="K4318">
        <v>126606.63</v>
      </c>
      <c r="L4318">
        <v>2</v>
      </c>
      <c r="M4318" s="1" t="s">
        <v>2982</v>
      </c>
      <c r="N4318" s="1" t="s">
        <v>2981</v>
      </c>
      <c r="O4318" s="1" t="s">
        <v>37</v>
      </c>
      <c r="P4318">
        <v>172364</v>
      </c>
      <c r="Q4318">
        <v>0</v>
      </c>
      <c r="R4318" s="1" t="s">
        <v>31</v>
      </c>
      <c r="S4318">
        <v>0</v>
      </c>
      <c r="T4318">
        <v>4</v>
      </c>
      <c r="U4318" s="1" t="s">
        <v>41</v>
      </c>
      <c r="V4318">
        <v>769</v>
      </c>
      <c r="W4318">
        <v>0</v>
      </c>
      <c r="X4318" t="s">
        <v>69</v>
      </c>
      <c r="Y4318" t="s">
        <v>45</v>
      </c>
      <c r="Z4318" t="s">
        <v>2966</v>
      </c>
    </row>
    <row r="4319" spans="1:26" x14ac:dyDescent="0.25">
      <c r="A4319">
        <v>3622</v>
      </c>
      <c r="B4319">
        <v>15637993</v>
      </c>
      <c r="C4319" s="1" t="s">
        <v>1867</v>
      </c>
      <c r="D4319">
        <v>711</v>
      </c>
      <c r="E4319" t="s">
        <v>26</v>
      </c>
      <c r="F4319" s="1" t="s">
        <v>26</v>
      </c>
      <c r="G4319" s="1" t="s">
        <v>28</v>
      </c>
      <c r="H4319" s="1" t="s">
        <v>29</v>
      </c>
      <c r="I4319">
        <v>36</v>
      </c>
      <c r="J4319">
        <v>9</v>
      </c>
      <c r="K4319">
        <v>137688.71</v>
      </c>
      <c r="L4319">
        <v>1</v>
      </c>
      <c r="M4319" s="1" t="s">
        <v>2982</v>
      </c>
      <c r="N4319" s="1" t="s">
        <v>2981</v>
      </c>
      <c r="O4319" s="1" t="s">
        <v>37</v>
      </c>
      <c r="P4319">
        <v>46884</v>
      </c>
      <c r="Q4319">
        <v>0</v>
      </c>
      <c r="R4319" s="1" t="s">
        <v>31</v>
      </c>
      <c r="S4319">
        <v>0</v>
      </c>
      <c r="T4319">
        <v>5</v>
      </c>
      <c r="U4319" s="1" t="s">
        <v>41</v>
      </c>
      <c r="V4319">
        <v>458</v>
      </c>
      <c r="W4319">
        <v>0</v>
      </c>
      <c r="X4319" t="s">
        <v>69</v>
      </c>
      <c r="Y4319" t="s">
        <v>48</v>
      </c>
      <c r="Z4319" t="s">
        <v>2967</v>
      </c>
    </row>
    <row r="4320" spans="1:26" x14ac:dyDescent="0.25">
      <c r="A4320">
        <v>3753</v>
      </c>
      <c r="B4320">
        <v>15810385</v>
      </c>
      <c r="C4320" s="1" t="s">
        <v>114</v>
      </c>
      <c r="D4320">
        <v>717</v>
      </c>
      <c r="E4320" t="s">
        <v>26</v>
      </c>
      <c r="F4320" s="1" t="s">
        <v>26</v>
      </c>
      <c r="G4320" s="1" t="s">
        <v>52</v>
      </c>
      <c r="H4320" s="1" t="s">
        <v>40</v>
      </c>
      <c r="I4320">
        <v>36</v>
      </c>
      <c r="J4320">
        <v>2</v>
      </c>
      <c r="K4320">
        <v>164557.95000000001</v>
      </c>
      <c r="L4320">
        <v>1</v>
      </c>
      <c r="M4320" s="1" t="s">
        <v>2979</v>
      </c>
      <c r="N4320" s="1" t="s">
        <v>2981</v>
      </c>
      <c r="O4320" s="1" t="s">
        <v>37</v>
      </c>
      <c r="P4320">
        <v>82337</v>
      </c>
      <c r="Q4320">
        <v>0</v>
      </c>
      <c r="R4320" s="1" t="s">
        <v>31</v>
      </c>
      <c r="S4320">
        <v>0</v>
      </c>
      <c r="T4320">
        <v>2</v>
      </c>
      <c r="U4320" s="1" t="s">
        <v>38</v>
      </c>
      <c r="V4320">
        <v>321</v>
      </c>
      <c r="W4320">
        <v>0</v>
      </c>
      <c r="X4320" t="s">
        <v>69</v>
      </c>
      <c r="Y4320" t="s">
        <v>42</v>
      </c>
      <c r="Z4320" t="s">
        <v>2966</v>
      </c>
    </row>
    <row r="4321" spans="1:26" x14ac:dyDescent="0.25">
      <c r="A4321">
        <v>3767</v>
      </c>
      <c r="B4321">
        <v>15724890</v>
      </c>
      <c r="C4321" s="1" t="s">
        <v>1156</v>
      </c>
      <c r="D4321">
        <v>584</v>
      </c>
      <c r="E4321" t="s">
        <v>36</v>
      </c>
      <c r="F4321" s="1" t="s">
        <v>27</v>
      </c>
      <c r="G4321" s="1" t="s">
        <v>52</v>
      </c>
      <c r="H4321" s="1" t="s">
        <v>29</v>
      </c>
      <c r="I4321">
        <v>36</v>
      </c>
      <c r="J4321">
        <v>4</v>
      </c>
      <c r="K4321">
        <v>82696.09</v>
      </c>
      <c r="L4321">
        <v>2</v>
      </c>
      <c r="M4321" s="1" t="s">
        <v>2979</v>
      </c>
      <c r="N4321" s="1" t="s">
        <v>2980</v>
      </c>
      <c r="O4321" s="1" t="s">
        <v>30</v>
      </c>
      <c r="P4321">
        <v>83058</v>
      </c>
      <c r="Q4321">
        <v>0</v>
      </c>
      <c r="R4321" s="1" t="s">
        <v>31</v>
      </c>
      <c r="S4321">
        <v>0</v>
      </c>
      <c r="T4321">
        <v>5</v>
      </c>
      <c r="U4321" s="1" t="s">
        <v>47</v>
      </c>
      <c r="V4321">
        <v>925</v>
      </c>
      <c r="W4321">
        <v>0</v>
      </c>
      <c r="X4321" t="s">
        <v>69</v>
      </c>
      <c r="Y4321" t="s">
        <v>42</v>
      </c>
      <c r="Z4321" t="s">
        <v>2968</v>
      </c>
    </row>
    <row r="4322" spans="1:26" x14ac:dyDescent="0.25">
      <c r="A4322">
        <v>3793</v>
      </c>
      <c r="B4322">
        <v>15632859</v>
      </c>
      <c r="C4322" s="1" t="s">
        <v>738</v>
      </c>
      <c r="D4322">
        <v>444</v>
      </c>
      <c r="E4322" t="s">
        <v>66</v>
      </c>
      <c r="F4322" s="1" t="s">
        <v>27</v>
      </c>
      <c r="G4322" s="1" t="s">
        <v>28</v>
      </c>
      <c r="H4322" s="1" t="s">
        <v>29</v>
      </c>
      <c r="I4322">
        <v>36</v>
      </c>
      <c r="J4322">
        <v>7</v>
      </c>
      <c r="K4322">
        <v>0</v>
      </c>
      <c r="L4322">
        <v>2</v>
      </c>
      <c r="M4322" s="1" t="s">
        <v>2979</v>
      </c>
      <c r="N4322" s="1" t="s">
        <v>2981</v>
      </c>
      <c r="O4322" s="1" t="s">
        <v>37</v>
      </c>
      <c r="P4322">
        <v>138744</v>
      </c>
      <c r="Q4322">
        <v>0</v>
      </c>
      <c r="R4322" s="1" t="s">
        <v>31</v>
      </c>
      <c r="S4322">
        <v>0</v>
      </c>
      <c r="T4322">
        <v>5</v>
      </c>
      <c r="U4322" s="1" t="s">
        <v>38</v>
      </c>
      <c r="V4322">
        <v>488</v>
      </c>
      <c r="W4322">
        <v>0</v>
      </c>
      <c r="X4322" t="s">
        <v>69</v>
      </c>
      <c r="Y4322" t="s">
        <v>34</v>
      </c>
      <c r="Z4322" t="s">
        <v>2967</v>
      </c>
    </row>
    <row r="4323" spans="1:26" x14ac:dyDescent="0.25">
      <c r="A4323">
        <v>3830</v>
      </c>
      <c r="B4323">
        <v>15744200</v>
      </c>
      <c r="C4323" s="1" t="s">
        <v>454</v>
      </c>
      <c r="D4323">
        <v>587</v>
      </c>
      <c r="E4323" t="s">
        <v>36</v>
      </c>
      <c r="F4323" s="1" t="s">
        <v>27</v>
      </c>
      <c r="G4323" s="1" t="s">
        <v>28</v>
      </c>
      <c r="H4323" s="1" t="s">
        <v>40</v>
      </c>
      <c r="I4323">
        <v>36</v>
      </c>
      <c r="J4323">
        <v>1</v>
      </c>
      <c r="K4323">
        <v>70784.27</v>
      </c>
      <c r="L4323">
        <v>1</v>
      </c>
      <c r="M4323" s="1" t="s">
        <v>2982</v>
      </c>
      <c r="N4323" s="1" t="s">
        <v>2980</v>
      </c>
      <c r="O4323" s="1" t="s">
        <v>30</v>
      </c>
      <c r="P4323">
        <v>30580</v>
      </c>
      <c r="Q4323">
        <v>0</v>
      </c>
      <c r="R4323" s="1" t="s">
        <v>31</v>
      </c>
      <c r="S4323">
        <v>0</v>
      </c>
      <c r="T4323">
        <v>3</v>
      </c>
      <c r="U4323" s="1" t="s">
        <v>47</v>
      </c>
      <c r="V4323">
        <v>509</v>
      </c>
      <c r="W4323">
        <v>0</v>
      </c>
      <c r="X4323" t="s">
        <v>69</v>
      </c>
      <c r="Y4323" t="s">
        <v>48</v>
      </c>
      <c r="Z4323" t="s">
        <v>2966</v>
      </c>
    </row>
    <row r="4324" spans="1:26" x14ac:dyDescent="0.25">
      <c r="A4324">
        <v>3853</v>
      </c>
      <c r="B4324">
        <v>15639669</v>
      </c>
      <c r="C4324" s="1" t="s">
        <v>526</v>
      </c>
      <c r="D4324">
        <v>746</v>
      </c>
      <c r="E4324" t="s">
        <v>26</v>
      </c>
      <c r="F4324" s="1" t="s">
        <v>26</v>
      </c>
      <c r="G4324" s="1" t="s">
        <v>28</v>
      </c>
      <c r="H4324" s="1" t="s">
        <v>29</v>
      </c>
      <c r="I4324">
        <v>36</v>
      </c>
      <c r="J4324">
        <v>9</v>
      </c>
      <c r="K4324">
        <v>127157.04</v>
      </c>
      <c r="L4324">
        <v>1</v>
      </c>
      <c r="M4324" s="1" t="s">
        <v>2982</v>
      </c>
      <c r="N4324" s="1" t="s">
        <v>2981</v>
      </c>
      <c r="O4324" s="1" t="s">
        <v>37</v>
      </c>
      <c r="P4324">
        <v>155700</v>
      </c>
      <c r="Q4324">
        <v>0</v>
      </c>
      <c r="R4324" s="1" t="s">
        <v>31</v>
      </c>
      <c r="S4324">
        <v>0</v>
      </c>
      <c r="T4324">
        <v>3</v>
      </c>
      <c r="U4324" s="1" t="s">
        <v>41</v>
      </c>
      <c r="V4324">
        <v>948</v>
      </c>
      <c r="W4324">
        <v>0</v>
      </c>
      <c r="X4324" t="s">
        <v>69</v>
      </c>
      <c r="Y4324" t="s">
        <v>45</v>
      </c>
      <c r="Z4324" t="s">
        <v>2967</v>
      </c>
    </row>
    <row r="4325" spans="1:26" x14ac:dyDescent="0.25">
      <c r="A4325">
        <v>3863</v>
      </c>
      <c r="B4325">
        <v>15726588</v>
      </c>
      <c r="C4325" s="1" t="s">
        <v>1868</v>
      </c>
      <c r="D4325">
        <v>653</v>
      </c>
      <c r="E4325" t="s">
        <v>26</v>
      </c>
      <c r="F4325" s="1" t="s">
        <v>36</v>
      </c>
      <c r="G4325" s="1" t="s">
        <v>52</v>
      </c>
      <c r="H4325" s="1" t="s">
        <v>40</v>
      </c>
      <c r="I4325">
        <v>36</v>
      </c>
      <c r="J4325">
        <v>3</v>
      </c>
      <c r="K4325">
        <v>0</v>
      </c>
      <c r="L4325">
        <v>2</v>
      </c>
      <c r="M4325" s="1" t="s">
        <v>2979</v>
      </c>
      <c r="N4325" s="1" t="s">
        <v>2980</v>
      </c>
      <c r="O4325" s="1" t="s">
        <v>30</v>
      </c>
      <c r="P4325">
        <v>110526</v>
      </c>
      <c r="Q4325">
        <v>0</v>
      </c>
      <c r="R4325" s="1" t="s">
        <v>31</v>
      </c>
      <c r="S4325">
        <v>0</v>
      </c>
      <c r="T4325">
        <v>2</v>
      </c>
      <c r="U4325" s="1" t="s">
        <v>47</v>
      </c>
      <c r="V4325">
        <v>504</v>
      </c>
      <c r="W4325">
        <v>0</v>
      </c>
      <c r="X4325" t="s">
        <v>69</v>
      </c>
      <c r="Y4325" t="s">
        <v>34</v>
      </c>
      <c r="Z4325" t="s">
        <v>2968</v>
      </c>
    </row>
    <row r="4326" spans="1:26" x14ac:dyDescent="0.25">
      <c r="A4326">
        <v>3900</v>
      </c>
      <c r="B4326">
        <v>15751120</v>
      </c>
      <c r="C4326" s="1" t="s">
        <v>1869</v>
      </c>
      <c r="D4326">
        <v>752</v>
      </c>
      <c r="E4326" t="s">
        <v>26</v>
      </c>
      <c r="F4326" s="1" t="s">
        <v>26</v>
      </c>
      <c r="G4326" s="1" t="s">
        <v>28</v>
      </c>
      <c r="H4326" s="1" t="s">
        <v>40</v>
      </c>
      <c r="I4326">
        <v>36</v>
      </c>
      <c r="J4326">
        <v>2</v>
      </c>
      <c r="K4326">
        <v>119912.46</v>
      </c>
      <c r="L4326">
        <v>1</v>
      </c>
      <c r="M4326" s="1" t="s">
        <v>2982</v>
      </c>
      <c r="N4326" s="1" t="s">
        <v>2980</v>
      </c>
      <c r="O4326" s="1" t="s">
        <v>30</v>
      </c>
      <c r="P4326">
        <v>124355</v>
      </c>
      <c r="Q4326">
        <v>0</v>
      </c>
      <c r="R4326" s="1" t="s">
        <v>31</v>
      </c>
      <c r="S4326">
        <v>0</v>
      </c>
      <c r="T4326">
        <v>4</v>
      </c>
      <c r="U4326" s="1" t="s">
        <v>47</v>
      </c>
      <c r="V4326">
        <v>707</v>
      </c>
      <c r="W4326">
        <v>0</v>
      </c>
      <c r="X4326" t="s">
        <v>69</v>
      </c>
      <c r="Y4326" t="s">
        <v>34</v>
      </c>
      <c r="Z4326" t="s">
        <v>2966</v>
      </c>
    </row>
    <row r="4327" spans="1:26" x14ac:dyDescent="0.25">
      <c r="A4327">
        <v>3901</v>
      </c>
      <c r="B4327">
        <v>15575748</v>
      </c>
      <c r="C4327" s="1" t="s">
        <v>799</v>
      </c>
      <c r="D4327">
        <v>809</v>
      </c>
      <c r="E4327" t="s">
        <v>26</v>
      </c>
      <c r="F4327" s="1" t="s">
        <v>27</v>
      </c>
      <c r="G4327" s="1" t="s">
        <v>28</v>
      </c>
      <c r="H4327" s="1" t="s">
        <v>29</v>
      </c>
      <c r="I4327">
        <v>36</v>
      </c>
      <c r="J4327">
        <v>9</v>
      </c>
      <c r="K4327">
        <v>68881.59</v>
      </c>
      <c r="L4327">
        <v>2</v>
      </c>
      <c r="M4327" s="1" t="s">
        <v>2979</v>
      </c>
      <c r="N4327" s="1" t="s">
        <v>2981</v>
      </c>
      <c r="O4327" s="1" t="s">
        <v>37</v>
      </c>
      <c r="P4327">
        <v>109135</v>
      </c>
      <c r="Q4327">
        <v>0</v>
      </c>
      <c r="R4327" s="1" t="s">
        <v>31</v>
      </c>
      <c r="S4327">
        <v>0</v>
      </c>
      <c r="T4327">
        <v>5</v>
      </c>
      <c r="U4327" s="1" t="s">
        <v>32</v>
      </c>
      <c r="V4327">
        <v>795</v>
      </c>
      <c r="W4327">
        <v>0</v>
      </c>
      <c r="X4327" t="s">
        <v>69</v>
      </c>
      <c r="Y4327" t="s">
        <v>34</v>
      </c>
      <c r="Z4327" t="s">
        <v>2967</v>
      </c>
    </row>
    <row r="4328" spans="1:26" x14ac:dyDescent="0.25">
      <c r="A4328">
        <v>3917</v>
      </c>
      <c r="B4328">
        <v>15620276</v>
      </c>
      <c r="C4328" s="1" t="s">
        <v>652</v>
      </c>
      <c r="D4328">
        <v>539</v>
      </c>
      <c r="E4328" t="s">
        <v>66</v>
      </c>
      <c r="F4328" s="1" t="s">
        <v>27</v>
      </c>
      <c r="G4328" s="1" t="s">
        <v>52</v>
      </c>
      <c r="H4328" s="1" t="s">
        <v>29</v>
      </c>
      <c r="I4328">
        <v>36</v>
      </c>
      <c r="J4328">
        <v>6</v>
      </c>
      <c r="K4328">
        <v>0</v>
      </c>
      <c r="L4328">
        <v>3</v>
      </c>
      <c r="M4328" s="1" t="s">
        <v>2982</v>
      </c>
      <c r="N4328" s="1" t="s">
        <v>2981</v>
      </c>
      <c r="O4328" s="1" t="s">
        <v>37</v>
      </c>
      <c r="P4328">
        <v>118960</v>
      </c>
      <c r="Q4328">
        <v>0</v>
      </c>
      <c r="R4328" s="1" t="s">
        <v>31</v>
      </c>
      <c r="S4328">
        <v>0</v>
      </c>
      <c r="T4328">
        <v>3</v>
      </c>
      <c r="U4328" s="1" t="s">
        <v>47</v>
      </c>
      <c r="V4328">
        <v>841</v>
      </c>
      <c r="W4328">
        <v>0</v>
      </c>
      <c r="X4328" t="s">
        <v>69</v>
      </c>
      <c r="Y4328" t="s">
        <v>34</v>
      </c>
      <c r="Z4328" t="s">
        <v>2967</v>
      </c>
    </row>
    <row r="4329" spans="1:26" x14ac:dyDescent="0.25">
      <c r="A4329">
        <v>3930</v>
      </c>
      <c r="B4329">
        <v>15658548</v>
      </c>
      <c r="C4329" s="1" t="s">
        <v>1870</v>
      </c>
      <c r="D4329">
        <v>646</v>
      </c>
      <c r="E4329" t="s">
        <v>36</v>
      </c>
      <c r="F4329" s="1" t="s">
        <v>36</v>
      </c>
      <c r="G4329" s="1" t="s">
        <v>44</v>
      </c>
      <c r="H4329" s="1" t="s">
        <v>40</v>
      </c>
      <c r="I4329">
        <v>36</v>
      </c>
      <c r="J4329">
        <v>6</v>
      </c>
      <c r="K4329">
        <v>144773.29</v>
      </c>
      <c r="L4329">
        <v>2</v>
      </c>
      <c r="M4329" s="1" t="s">
        <v>2982</v>
      </c>
      <c r="N4329" s="1" t="s">
        <v>2980</v>
      </c>
      <c r="O4329" s="1" t="s">
        <v>30</v>
      </c>
      <c r="P4329">
        <v>53217</v>
      </c>
      <c r="Q4329">
        <v>0</v>
      </c>
      <c r="R4329" s="1" t="s">
        <v>31</v>
      </c>
      <c r="S4329">
        <v>0</v>
      </c>
      <c r="T4329">
        <v>3</v>
      </c>
      <c r="U4329" s="1" t="s">
        <v>41</v>
      </c>
      <c r="V4329">
        <v>246</v>
      </c>
      <c r="W4329">
        <v>0</v>
      </c>
      <c r="X4329" t="s">
        <v>69</v>
      </c>
      <c r="Y4329" t="s">
        <v>42</v>
      </c>
      <c r="Z4329" t="s">
        <v>2967</v>
      </c>
    </row>
    <row r="4330" spans="1:26" x14ac:dyDescent="0.25">
      <c r="A4330">
        <v>4042</v>
      </c>
      <c r="B4330">
        <v>15742504</v>
      </c>
      <c r="C4330" s="1" t="s">
        <v>818</v>
      </c>
      <c r="D4330">
        <v>593</v>
      </c>
      <c r="E4330" t="s">
        <v>36</v>
      </c>
      <c r="F4330" s="1" t="s">
        <v>27</v>
      </c>
      <c r="G4330" s="1" t="s">
        <v>28</v>
      </c>
      <c r="H4330" s="1" t="s">
        <v>29</v>
      </c>
      <c r="I4330">
        <v>36</v>
      </c>
      <c r="J4330">
        <v>2</v>
      </c>
      <c r="K4330">
        <v>70181.48</v>
      </c>
      <c r="L4330">
        <v>2</v>
      </c>
      <c r="M4330" s="1" t="s">
        <v>2982</v>
      </c>
      <c r="N4330" s="1" t="s">
        <v>2980</v>
      </c>
      <c r="O4330" s="1" t="s">
        <v>30</v>
      </c>
      <c r="P4330">
        <v>80608</v>
      </c>
      <c r="Q4330">
        <v>0</v>
      </c>
      <c r="R4330" s="1" t="s">
        <v>31</v>
      </c>
      <c r="S4330">
        <v>0</v>
      </c>
      <c r="T4330">
        <v>3</v>
      </c>
      <c r="U4330" s="1" t="s">
        <v>47</v>
      </c>
      <c r="V4330">
        <v>273</v>
      </c>
      <c r="W4330">
        <v>0</v>
      </c>
      <c r="X4330" t="s">
        <v>69</v>
      </c>
      <c r="Y4330" t="s">
        <v>42</v>
      </c>
      <c r="Z4330" t="s">
        <v>2966</v>
      </c>
    </row>
    <row r="4331" spans="1:26" x14ac:dyDescent="0.25">
      <c r="A4331">
        <v>4046</v>
      </c>
      <c r="B4331">
        <v>15738516</v>
      </c>
      <c r="C4331" s="1" t="s">
        <v>1100</v>
      </c>
      <c r="D4331">
        <v>687</v>
      </c>
      <c r="E4331" t="s">
        <v>26</v>
      </c>
      <c r="F4331" s="1" t="s">
        <v>36</v>
      </c>
      <c r="G4331" s="1" t="s">
        <v>52</v>
      </c>
      <c r="H4331" s="1" t="s">
        <v>40</v>
      </c>
      <c r="I4331">
        <v>36</v>
      </c>
      <c r="J4331">
        <v>5</v>
      </c>
      <c r="K4331">
        <v>0</v>
      </c>
      <c r="L4331">
        <v>1</v>
      </c>
      <c r="M4331" s="1" t="s">
        <v>2982</v>
      </c>
      <c r="N4331" s="1" t="s">
        <v>2980</v>
      </c>
      <c r="O4331" s="1" t="s">
        <v>30</v>
      </c>
      <c r="P4331">
        <v>17696</v>
      </c>
      <c r="Q4331">
        <v>0</v>
      </c>
      <c r="R4331" s="1" t="s">
        <v>31</v>
      </c>
      <c r="S4331">
        <v>0</v>
      </c>
      <c r="T4331">
        <v>4</v>
      </c>
      <c r="U4331" s="1" t="s">
        <v>41</v>
      </c>
      <c r="V4331">
        <v>630</v>
      </c>
      <c r="W4331">
        <v>0</v>
      </c>
      <c r="X4331" t="s">
        <v>69</v>
      </c>
      <c r="Y4331" t="s">
        <v>48</v>
      </c>
      <c r="Z4331" t="s">
        <v>2968</v>
      </c>
    </row>
    <row r="4332" spans="1:26" x14ac:dyDescent="0.25">
      <c r="A4332">
        <v>4120</v>
      </c>
      <c r="B4332">
        <v>15588197</v>
      </c>
      <c r="C4332" s="1" t="s">
        <v>68</v>
      </c>
      <c r="D4332">
        <v>670</v>
      </c>
      <c r="E4332" t="s">
        <v>26</v>
      </c>
      <c r="F4332" s="1" t="s">
        <v>36</v>
      </c>
      <c r="G4332" s="1" t="s">
        <v>28</v>
      </c>
      <c r="H4332" s="1" t="s">
        <v>29</v>
      </c>
      <c r="I4332">
        <v>36</v>
      </c>
      <c r="J4332">
        <v>7</v>
      </c>
      <c r="K4332">
        <v>0</v>
      </c>
      <c r="L4332">
        <v>2</v>
      </c>
      <c r="M4332" s="1" t="s">
        <v>2979</v>
      </c>
      <c r="N4332" s="1" t="s">
        <v>2980</v>
      </c>
      <c r="O4332" s="1" t="s">
        <v>30</v>
      </c>
      <c r="P4332">
        <v>59572</v>
      </c>
      <c r="Q4332">
        <v>0</v>
      </c>
      <c r="R4332" s="1" t="s">
        <v>31</v>
      </c>
      <c r="S4332">
        <v>0</v>
      </c>
      <c r="T4332">
        <v>2</v>
      </c>
      <c r="U4332" s="1" t="s">
        <v>32</v>
      </c>
      <c r="V4332">
        <v>871</v>
      </c>
      <c r="W4332">
        <v>0</v>
      </c>
      <c r="X4332" t="s">
        <v>69</v>
      </c>
      <c r="Y4332" t="s">
        <v>42</v>
      </c>
      <c r="Z4332" t="s">
        <v>2967</v>
      </c>
    </row>
    <row r="4333" spans="1:26" x14ac:dyDescent="0.25">
      <c r="A4333">
        <v>4181</v>
      </c>
      <c r="B4333">
        <v>15569438</v>
      </c>
      <c r="C4333" s="1" t="s">
        <v>208</v>
      </c>
      <c r="D4333">
        <v>607</v>
      </c>
      <c r="E4333" t="s">
        <v>36</v>
      </c>
      <c r="F4333" s="1" t="s">
        <v>36</v>
      </c>
      <c r="G4333" s="1" t="s">
        <v>44</v>
      </c>
      <c r="H4333" s="1" t="s">
        <v>29</v>
      </c>
      <c r="I4333">
        <v>36</v>
      </c>
      <c r="J4333">
        <v>10</v>
      </c>
      <c r="K4333">
        <v>106702.94</v>
      </c>
      <c r="L4333">
        <v>2</v>
      </c>
      <c r="M4333" s="1" t="s">
        <v>2979</v>
      </c>
      <c r="N4333" s="1" t="s">
        <v>2980</v>
      </c>
      <c r="O4333" s="1" t="s">
        <v>30</v>
      </c>
      <c r="P4333">
        <v>198314</v>
      </c>
      <c r="Q4333">
        <v>0</v>
      </c>
      <c r="R4333" s="1" t="s">
        <v>31</v>
      </c>
      <c r="S4333">
        <v>0</v>
      </c>
      <c r="T4333">
        <v>1</v>
      </c>
      <c r="U4333" s="1" t="s">
        <v>41</v>
      </c>
      <c r="V4333">
        <v>519</v>
      </c>
      <c r="W4333">
        <v>0</v>
      </c>
      <c r="X4333" t="s">
        <v>69</v>
      </c>
      <c r="Y4333" t="s">
        <v>45</v>
      </c>
      <c r="Z4333" t="s">
        <v>2967</v>
      </c>
    </row>
    <row r="4334" spans="1:26" x14ac:dyDescent="0.25">
      <c r="A4334">
        <v>4192</v>
      </c>
      <c r="B4334">
        <v>15715597</v>
      </c>
      <c r="C4334" s="1" t="s">
        <v>1122</v>
      </c>
      <c r="D4334">
        <v>679</v>
      </c>
      <c r="E4334" t="s">
        <v>26</v>
      </c>
      <c r="F4334" s="1" t="s">
        <v>36</v>
      </c>
      <c r="G4334" s="1" t="s">
        <v>28</v>
      </c>
      <c r="H4334" s="1" t="s">
        <v>29</v>
      </c>
      <c r="I4334">
        <v>36</v>
      </c>
      <c r="J4334">
        <v>1</v>
      </c>
      <c r="K4334">
        <v>97234.58</v>
      </c>
      <c r="L4334">
        <v>1</v>
      </c>
      <c r="M4334" s="1" t="s">
        <v>2982</v>
      </c>
      <c r="N4334" s="1" t="s">
        <v>2980</v>
      </c>
      <c r="O4334" s="1" t="s">
        <v>30</v>
      </c>
      <c r="P4334">
        <v>188997</v>
      </c>
      <c r="Q4334">
        <v>0</v>
      </c>
      <c r="R4334" s="1" t="s">
        <v>31</v>
      </c>
      <c r="S4334">
        <v>0</v>
      </c>
      <c r="T4334">
        <v>1</v>
      </c>
      <c r="U4334" s="1" t="s">
        <v>32</v>
      </c>
      <c r="V4334">
        <v>597</v>
      </c>
      <c r="W4334">
        <v>0</v>
      </c>
      <c r="X4334" t="s">
        <v>69</v>
      </c>
      <c r="Y4334" t="s">
        <v>45</v>
      </c>
      <c r="Z4334" t="s">
        <v>2966</v>
      </c>
    </row>
    <row r="4335" spans="1:26" x14ac:dyDescent="0.25">
      <c r="A4335">
        <v>4226</v>
      </c>
      <c r="B4335">
        <v>15671804</v>
      </c>
      <c r="C4335" s="1" t="s">
        <v>1871</v>
      </c>
      <c r="D4335">
        <v>648</v>
      </c>
      <c r="E4335" t="s">
        <v>36</v>
      </c>
      <c r="F4335" s="1" t="s">
        <v>36</v>
      </c>
      <c r="G4335" s="1" t="s">
        <v>52</v>
      </c>
      <c r="H4335" s="1" t="s">
        <v>29</v>
      </c>
      <c r="I4335">
        <v>36</v>
      </c>
      <c r="J4335">
        <v>8</v>
      </c>
      <c r="K4335">
        <v>146943.38</v>
      </c>
      <c r="L4335">
        <v>2</v>
      </c>
      <c r="M4335" s="1" t="s">
        <v>2982</v>
      </c>
      <c r="N4335" s="1" t="s">
        <v>2981</v>
      </c>
      <c r="O4335" s="1" t="s">
        <v>37</v>
      </c>
      <c r="P4335">
        <v>130041</v>
      </c>
      <c r="Q4335">
        <v>0</v>
      </c>
      <c r="R4335" s="1" t="s">
        <v>31</v>
      </c>
      <c r="S4335">
        <v>0</v>
      </c>
      <c r="T4335">
        <v>3</v>
      </c>
      <c r="U4335" s="1" t="s">
        <v>38</v>
      </c>
      <c r="V4335">
        <v>780</v>
      </c>
      <c r="W4335">
        <v>0</v>
      </c>
      <c r="X4335" t="s">
        <v>69</v>
      </c>
      <c r="Y4335" t="s">
        <v>34</v>
      </c>
      <c r="Z4335" t="s">
        <v>2967</v>
      </c>
    </row>
    <row r="4336" spans="1:26" x14ac:dyDescent="0.25">
      <c r="A4336">
        <v>4227</v>
      </c>
      <c r="B4336">
        <v>15753215</v>
      </c>
      <c r="C4336" s="1" t="s">
        <v>1298</v>
      </c>
      <c r="D4336">
        <v>651</v>
      </c>
      <c r="E4336" t="s">
        <v>26</v>
      </c>
      <c r="F4336" s="1" t="s">
        <v>36</v>
      </c>
      <c r="G4336" s="1" t="s">
        <v>52</v>
      </c>
      <c r="H4336" s="1" t="s">
        <v>40</v>
      </c>
      <c r="I4336">
        <v>36</v>
      </c>
      <c r="J4336">
        <v>8</v>
      </c>
      <c r="K4336">
        <v>0</v>
      </c>
      <c r="L4336">
        <v>2</v>
      </c>
      <c r="M4336" s="1" t="s">
        <v>2982</v>
      </c>
      <c r="N4336" s="1" t="s">
        <v>2980</v>
      </c>
      <c r="O4336" s="1" t="s">
        <v>30</v>
      </c>
      <c r="P4336">
        <v>91652</v>
      </c>
      <c r="Q4336">
        <v>0</v>
      </c>
      <c r="R4336" s="1" t="s">
        <v>31</v>
      </c>
      <c r="S4336">
        <v>0</v>
      </c>
      <c r="T4336">
        <v>3</v>
      </c>
      <c r="U4336" s="1" t="s">
        <v>41</v>
      </c>
      <c r="V4336">
        <v>823</v>
      </c>
      <c r="W4336">
        <v>0</v>
      </c>
      <c r="X4336" t="s">
        <v>69</v>
      </c>
      <c r="Y4336" t="s">
        <v>42</v>
      </c>
      <c r="Z4336" t="s">
        <v>2967</v>
      </c>
    </row>
    <row r="4337" spans="1:26" x14ac:dyDescent="0.25">
      <c r="A4337">
        <v>4228</v>
      </c>
      <c r="B4337">
        <v>15789941</v>
      </c>
      <c r="C4337" s="1" t="s">
        <v>1872</v>
      </c>
      <c r="D4337">
        <v>633</v>
      </c>
      <c r="E4337" t="s">
        <v>36</v>
      </c>
      <c r="F4337" s="1" t="s">
        <v>36</v>
      </c>
      <c r="G4337" s="1" t="s">
        <v>28</v>
      </c>
      <c r="H4337" s="1" t="s">
        <v>40</v>
      </c>
      <c r="I4337">
        <v>36</v>
      </c>
      <c r="J4337">
        <v>6</v>
      </c>
      <c r="K4337">
        <v>125130.28</v>
      </c>
      <c r="L4337">
        <v>1</v>
      </c>
      <c r="M4337" s="1" t="s">
        <v>2979</v>
      </c>
      <c r="N4337" s="1" t="s">
        <v>2980</v>
      </c>
      <c r="O4337" s="1" t="s">
        <v>30</v>
      </c>
      <c r="P4337">
        <v>125961</v>
      </c>
      <c r="Q4337">
        <v>0</v>
      </c>
      <c r="R4337" s="1" t="s">
        <v>31</v>
      </c>
      <c r="S4337">
        <v>0</v>
      </c>
      <c r="T4337">
        <v>5</v>
      </c>
      <c r="U4337" s="1" t="s">
        <v>38</v>
      </c>
      <c r="V4337">
        <v>465</v>
      </c>
      <c r="W4337">
        <v>0</v>
      </c>
      <c r="X4337" t="s">
        <v>69</v>
      </c>
      <c r="Y4337" t="s">
        <v>34</v>
      </c>
      <c r="Z4337" t="s">
        <v>2967</v>
      </c>
    </row>
    <row r="4338" spans="1:26" x14ac:dyDescent="0.25">
      <c r="A4338">
        <v>4232</v>
      </c>
      <c r="B4338">
        <v>15778947</v>
      </c>
      <c r="C4338" s="1" t="s">
        <v>284</v>
      </c>
      <c r="D4338">
        <v>628</v>
      </c>
      <c r="E4338" t="s">
        <v>36</v>
      </c>
      <c r="F4338" s="1" t="s">
        <v>36</v>
      </c>
      <c r="G4338" s="1" t="s">
        <v>28</v>
      </c>
      <c r="H4338" s="1" t="s">
        <v>29</v>
      </c>
      <c r="I4338">
        <v>36</v>
      </c>
      <c r="J4338">
        <v>3</v>
      </c>
      <c r="K4338">
        <v>0</v>
      </c>
      <c r="L4338">
        <v>2</v>
      </c>
      <c r="M4338" s="1" t="s">
        <v>2982</v>
      </c>
      <c r="N4338" s="1" t="s">
        <v>2981</v>
      </c>
      <c r="O4338" s="1" t="s">
        <v>37</v>
      </c>
      <c r="P4338">
        <v>8743</v>
      </c>
      <c r="Q4338">
        <v>0</v>
      </c>
      <c r="R4338" s="1" t="s">
        <v>31</v>
      </c>
      <c r="S4338">
        <v>0</v>
      </c>
      <c r="T4338">
        <v>4</v>
      </c>
      <c r="U4338" s="1" t="s">
        <v>47</v>
      </c>
      <c r="V4338">
        <v>276</v>
      </c>
      <c r="W4338">
        <v>0</v>
      </c>
      <c r="X4338" t="s">
        <v>69</v>
      </c>
      <c r="Y4338" t="s">
        <v>48</v>
      </c>
      <c r="Z4338" t="s">
        <v>2968</v>
      </c>
    </row>
    <row r="4339" spans="1:26" x14ac:dyDescent="0.25">
      <c r="A4339">
        <v>4321</v>
      </c>
      <c r="B4339">
        <v>15611544</v>
      </c>
      <c r="C4339" s="1" t="s">
        <v>1873</v>
      </c>
      <c r="D4339">
        <v>701</v>
      </c>
      <c r="E4339" t="s">
        <v>26</v>
      </c>
      <c r="F4339" s="1" t="s">
        <v>26</v>
      </c>
      <c r="G4339" s="1" t="s">
        <v>44</v>
      </c>
      <c r="H4339" s="1" t="s">
        <v>29</v>
      </c>
      <c r="I4339">
        <v>36</v>
      </c>
      <c r="J4339">
        <v>7</v>
      </c>
      <c r="K4339">
        <v>95448.320000000007</v>
      </c>
      <c r="L4339">
        <v>2</v>
      </c>
      <c r="M4339" s="1" t="s">
        <v>2982</v>
      </c>
      <c r="N4339" s="1" t="s">
        <v>2980</v>
      </c>
      <c r="O4339" s="1" t="s">
        <v>30</v>
      </c>
      <c r="P4339">
        <v>189085</v>
      </c>
      <c r="Q4339">
        <v>0</v>
      </c>
      <c r="R4339" s="1" t="s">
        <v>31</v>
      </c>
      <c r="S4339">
        <v>0</v>
      </c>
      <c r="T4339">
        <v>1</v>
      </c>
      <c r="U4339" s="1" t="s">
        <v>47</v>
      </c>
      <c r="V4339">
        <v>692</v>
      </c>
      <c r="W4339">
        <v>0</v>
      </c>
      <c r="X4339" t="s">
        <v>69</v>
      </c>
      <c r="Y4339" t="s">
        <v>45</v>
      </c>
      <c r="Z4339" t="s">
        <v>2967</v>
      </c>
    </row>
    <row r="4340" spans="1:26" x14ac:dyDescent="0.25">
      <c r="A4340">
        <v>4351</v>
      </c>
      <c r="B4340">
        <v>15754072</v>
      </c>
      <c r="C4340" s="1" t="s">
        <v>1874</v>
      </c>
      <c r="D4340">
        <v>840</v>
      </c>
      <c r="E4340" t="s">
        <v>26</v>
      </c>
      <c r="F4340" s="1" t="s">
        <v>27</v>
      </c>
      <c r="G4340" s="1" t="s">
        <v>52</v>
      </c>
      <c r="H4340" s="1" t="s">
        <v>40</v>
      </c>
      <c r="I4340">
        <v>36</v>
      </c>
      <c r="J4340">
        <v>6</v>
      </c>
      <c r="K4340">
        <v>0</v>
      </c>
      <c r="L4340">
        <v>2</v>
      </c>
      <c r="M4340" s="1" t="s">
        <v>2982</v>
      </c>
      <c r="N4340" s="1" t="s">
        <v>2980</v>
      </c>
      <c r="O4340" s="1" t="s">
        <v>30</v>
      </c>
      <c r="P4340">
        <v>141364</v>
      </c>
      <c r="Q4340">
        <v>0</v>
      </c>
      <c r="R4340" s="1" t="s">
        <v>31</v>
      </c>
      <c r="S4340">
        <v>0</v>
      </c>
      <c r="T4340">
        <v>2</v>
      </c>
      <c r="U4340" s="1" t="s">
        <v>38</v>
      </c>
      <c r="V4340">
        <v>429</v>
      </c>
      <c r="W4340">
        <v>0</v>
      </c>
      <c r="X4340" t="s">
        <v>69</v>
      </c>
      <c r="Y4340" t="s">
        <v>34</v>
      </c>
      <c r="Z4340" t="s">
        <v>2967</v>
      </c>
    </row>
    <row r="4341" spans="1:26" x14ac:dyDescent="0.25">
      <c r="A4341">
        <v>4358</v>
      </c>
      <c r="B4341">
        <v>15809901</v>
      </c>
      <c r="C4341" s="1" t="s">
        <v>1313</v>
      </c>
      <c r="D4341">
        <v>755</v>
      </c>
      <c r="E4341" t="s">
        <v>26</v>
      </c>
      <c r="F4341" s="1" t="s">
        <v>26</v>
      </c>
      <c r="G4341" s="1" t="s">
        <v>28</v>
      </c>
      <c r="H4341" s="1" t="s">
        <v>29</v>
      </c>
      <c r="I4341">
        <v>36</v>
      </c>
      <c r="J4341">
        <v>8</v>
      </c>
      <c r="K4341">
        <v>0</v>
      </c>
      <c r="L4341">
        <v>2</v>
      </c>
      <c r="M4341" s="1" t="s">
        <v>2982</v>
      </c>
      <c r="N4341" s="1" t="s">
        <v>2980</v>
      </c>
      <c r="O4341" s="1" t="s">
        <v>30</v>
      </c>
      <c r="P4341">
        <v>176810</v>
      </c>
      <c r="Q4341">
        <v>0</v>
      </c>
      <c r="R4341" s="1" t="s">
        <v>31</v>
      </c>
      <c r="S4341">
        <v>0</v>
      </c>
      <c r="T4341">
        <v>2</v>
      </c>
      <c r="U4341" s="1" t="s">
        <v>38</v>
      </c>
      <c r="V4341">
        <v>549</v>
      </c>
      <c r="W4341">
        <v>0</v>
      </c>
      <c r="X4341" t="s">
        <v>69</v>
      </c>
      <c r="Y4341" t="s">
        <v>45</v>
      </c>
      <c r="Z4341" t="s">
        <v>2967</v>
      </c>
    </row>
    <row r="4342" spans="1:26" x14ac:dyDescent="0.25">
      <c r="A4342">
        <v>4450</v>
      </c>
      <c r="B4342">
        <v>15569364</v>
      </c>
      <c r="C4342" s="1" t="s">
        <v>1875</v>
      </c>
      <c r="D4342">
        <v>666</v>
      </c>
      <c r="E4342" t="s">
        <v>26</v>
      </c>
      <c r="F4342" s="1" t="s">
        <v>36</v>
      </c>
      <c r="G4342" s="1" t="s">
        <v>28</v>
      </c>
      <c r="H4342" s="1" t="s">
        <v>29</v>
      </c>
      <c r="I4342">
        <v>36</v>
      </c>
      <c r="J4342">
        <v>3</v>
      </c>
      <c r="K4342">
        <v>0</v>
      </c>
      <c r="L4342">
        <v>2</v>
      </c>
      <c r="M4342" s="1" t="s">
        <v>2982</v>
      </c>
      <c r="N4342" s="1" t="s">
        <v>2980</v>
      </c>
      <c r="O4342" s="1" t="s">
        <v>30</v>
      </c>
      <c r="P4342">
        <v>35157</v>
      </c>
      <c r="Q4342">
        <v>0</v>
      </c>
      <c r="R4342" s="1" t="s">
        <v>31</v>
      </c>
      <c r="S4342">
        <v>0</v>
      </c>
      <c r="T4342">
        <v>2</v>
      </c>
      <c r="U4342" s="1" t="s">
        <v>32</v>
      </c>
      <c r="V4342">
        <v>995</v>
      </c>
      <c r="W4342">
        <v>0</v>
      </c>
      <c r="X4342" t="s">
        <v>69</v>
      </c>
      <c r="Y4342" t="s">
        <v>48</v>
      </c>
      <c r="Z4342" t="s">
        <v>2968</v>
      </c>
    </row>
    <row r="4343" spans="1:26" x14ac:dyDescent="0.25">
      <c r="A4343">
        <v>4455</v>
      </c>
      <c r="B4343">
        <v>15641312</v>
      </c>
      <c r="C4343" s="1" t="s">
        <v>139</v>
      </c>
      <c r="D4343">
        <v>615</v>
      </c>
      <c r="E4343" t="s">
        <v>36</v>
      </c>
      <c r="F4343" s="1" t="s">
        <v>36</v>
      </c>
      <c r="G4343" s="1" t="s">
        <v>28</v>
      </c>
      <c r="H4343" s="1" t="s">
        <v>29</v>
      </c>
      <c r="I4343">
        <v>36</v>
      </c>
      <c r="J4343">
        <v>6</v>
      </c>
      <c r="K4343">
        <v>0</v>
      </c>
      <c r="L4343">
        <v>1</v>
      </c>
      <c r="M4343" s="1" t="s">
        <v>2982</v>
      </c>
      <c r="N4343" s="1" t="s">
        <v>2981</v>
      </c>
      <c r="O4343" s="1" t="s">
        <v>37</v>
      </c>
      <c r="P4343">
        <v>27012</v>
      </c>
      <c r="Q4343">
        <v>1</v>
      </c>
      <c r="R4343" s="1" t="s">
        <v>16</v>
      </c>
      <c r="S4343">
        <v>1</v>
      </c>
      <c r="T4343">
        <v>2</v>
      </c>
      <c r="U4343" s="1" t="s">
        <v>38</v>
      </c>
      <c r="V4343">
        <v>566</v>
      </c>
      <c r="W4343">
        <v>0.01</v>
      </c>
      <c r="X4343" t="s">
        <v>69</v>
      </c>
      <c r="Y4343" t="s">
        <v>48</v>
      </c>
      <c r="Z4343" t="s">
        <v>2967</v>
      </c>
    </row>
    <row r="4344" spans="1:26" x14ac:dyDescent="0.25">
      <c r="A4344">
        <v>4475</v>
      </c>
      <c r="B4344">
        <v>15719827</v>
      </c>
      <c r="C4344" s="1" t="s">
        <v>541</v>
      </c>
      <c r="D4344">
        <v>767</v>
      </c>
      <c r="E4344" t="s">
        <v>26</v>
      </c>
      <c r="F4344" s="1" t="s">
        <v>26</v>
      </c>
      <c r="G4344" s="1" t="s">
        <v>28</v>
      </c>
      <c r="H4344" s="1" t="s">
        <v>29</v>
      </c>
      <c r="I4344">
        <v>36</v>
      </c>
      <c r="J4344">
        <v>3</v>
      </c>
      <c r="K4344">
        <v>0</v>
      </c>
      <c r="L4344">
        <v>1</v>
      </c>
      <c r="M4344" s="1" t="s">
        <v>2979</v>
      </c>
      <c r="N4344" s="1" t="s">
        <v>2980</v>
      </c>
      <c r="O4344" s="1" t="s">
        <v>30</v>
      </c>
      <c r="P4344">
        <v>65147</v>
      </c>
      <c r="Q4344">
        <v>0</v>
      </c>
      <c r="R4344" s="1" t="s">
        <v>31</v>
      </c>
      <c r="S4344">
        <v>0</v>
      </c>
      <c r="T4344">
        <v>2</v>
      </c>
      <c r="U4344" s="1" t="s">
        <v>32</v>
      </c>
      <c r="V4344">
        <v>470</v>
      </c>
      <c r="W4344">
        <v>0</v>
      </c>
      <c r="X4344" t="s">
        <v>69</v>
      </c>
      <c r="Y4344" t="s">
        <v>42</v>
      </c>
      <c r="Z4344" t="s">
        <v>2968</v>
      </c>
    </row>
    <row r="4345" spans="1:26" x14ac:dyDescent="0.25">
      <c r="A4345">
        <v>4542</v>
      </c>
      <c r="B4345">
        <v>15815131</v>
      </c>
      <c r="C4345" s="1" t="s">
        <v>735</v>
      </c>
      <c r="D4345">
        <v>617</v>
      </c>
      <c r="E4345" t="s">
        <v>36</v>
      </c>
      <c r="F4345" s="1" t="s">
        <v>36</v>
      </c>
      <c r="G4345" s="1" t="s">
        <v>52</v>
      </c>
      <c r="H4345" s="1" t="s">
        <v>40</v>
      </c>
      <c r="I4345">
        <v>36</v>
      </c>
      <c r="J4345">
        <v>7</v>
      </c>
      <c r="K4345">
        <v>115617.24</v>
      </c>
      <c r="L4345">
        <v>1</v>
      </c>
      <c r="M4345" s="1" t="s">
        <v>2982</v>
      </c>
      <c r="N4345" s="1" t="s">
        <v>2981</v>
      </c>
      <c r="O4345" s="1" t="s">
        <v>37</v>
      </c>
      <c r="P4345">
        <v>71519</v>
      </c>
      <c r="Q4345">
        <v>0</v>
      </c>
      <c r="R4345" s="1" t="s">
        <v>31</v>
      </c>
      <c r="S4345">
        <v>0</v>
      </c>
      <c r="T4345">
        <v>4</v>
      </c>
      <c r="U4345" s="1" t="s">
        <v>32</v>
      </c>
      <c r="V4345">
        <v>801</v>
      </c>
      <c r="W4345">
        <v>0</v>
      </c>
      <c r="X4345" t="s">
        <v>69</v>
      </c>
      <c r="Y4345" t="s">
        <v>42</v>
      </c>
      <c r="Z4345" t="s">
        <v>2967</v>
      </c>
    </row>
    <row r="4346" spans="1:26" x14ac:dyDescent="0.25">
      <c r="A4346">
        <v>4546</v>
      </c>
      <c r="B4346">
        <v>15667476</v>
      </c>
      <c r="C4346" s="1" t="s">
        <v>778</v>
      </c>
      <c r="D4346">
        <v>477</v>
      </c>
      <c r="E4346" t="s">
        <v>66</v>
      </c>
      <c r="F4346" s="1" t="s">
        <v>27</v>
      </c>
      <c r="G4346" s="1" t="s">
        <v>44</v>
      </c>
      <c r="H4346" s="1" t="s">
        <v>40</v>
      </c>
      <c r="I4346">
        <v>36</v>
      </c>
      <c r="J4346">
        <v>3</v>
      </c>
      <c r="K4346">
        <v>117700.86</v>
      </c>
      <c r="L4346">
        <v>1</v>
      </c>
      <c r="M4346" s="1" t="s">
        <v>2979</v>
      </c>
      <c r="N4346" s="1" t="s">
        <v>2980</v>
      </c>
      <c r="O4346" s="1" t="s">
        <v>30</v>
      </c>
      <c r="P4346">
        <v>74042</v>
      </c>
      <c r="Q4346">
        <v>0</v>
      </c>
      <c r="R4346" s="1" t="s">
        <v>31</v>
      </c>
      <c r="S4346">
        <v>0</v>
      </c>
      <c r="T4346">
        <v>3</v>
      </c>
      <c r="U4346" s="1" t="s">
        <v>38</v>
      </c>
      <c r="V4346">
        <v>775</v>
      </c>
      <c r="W4346">
        <v>0</v>
      </c>
      <c r="X4346" t="s">
        <v>69</v>
      </c>
      <c r="Y4346" t="s">
        <v>42</v>
      </c>
      <c r="Z4346" t="s">
        <v>2968</v>
      </c>
    </row>
    <row r="4347" spans="1:26" x14ac:dyDescent="0.25">
      <c r="A4347">
        <v>4561</v>
      </c>
      <c r="B4347">
        <v>15694518</v>
      </c>
      <c r="C4347" s="1" t="s">
        <v>807</v>
      </c>
      <c r="D4347">
        <v>624</v>
      </c>
      <c r="E4347" t="s">
        <v>36</v>
      </c>
      <c r="F4347" s="1" t="s">
        <v>36</v>
      </c>
      <c r="G4347" s="1" t="s">
        <v>52</v>
      </c>
      <c r="H4347" s="1" t="s">
        <v>40</v>
      </c>
      <c r="I4347">
        <v>36</v>
      </c>
      <c r="J4347">
        <v>0</v>
      </c>
      <c r="K4347">
        <v>0</v>
      </c>
      <c r="L4347">
        <v>2</v>
      </c>
      <c r="M4347" s="1" t="s">
        <v>2982</v>
      </c>
      <c r="N4347" s="1" t="s">
        <v>2980</v>
      </c>
      <c r="O4347" s="1" t="s">
        <v>30</v>
      </c>
      <c r="P4347">
        <v>111606</v>
      </c>
      <c r="Q4347">
        <v>0</v>
      </c>
      <c r="R4347" s="1" t="s">
        <v>31</v>
      </c>
      <c r="S4347">
        <v>0</v>
      </c>
      <c r="T4347">
        <v>3</v>
      </c>
      <c r="U4347" s="1" t="s">
        <v>38</v>
      </c>
      <c r="V4347">
        <v>353</v>
      </c>
      <c r="W4347">
        <v>0</v>
      </c>
      <c r="X4347" t="s">
        <v>69</v>
      </c>
      <c r="Y4347" t="s">
        <v>34</v>
      </c>
      <c r="Z4347" t="s">
        <v>2966</v>
      </c>
    </row>
    <row r="4348" spans="1:26" x14ac:dyDescent="0.25">
      <c r="A4348">
        <v>4563</v>
      </c>
      <c r="B4348">
        <v>15795895</v>
      </c>
      <c r="C4348" s="1" t="s">
        <v>648</v>
      </c>
      <c r="D4348">
        <v>678</v>
      </c>
      <c r="E4348" t="s">
        <v>26</v>
      </c>
      <c r="F4348" s="1" t="s">
        <v>36</v>
      </c>
      <c r="G4348" s="1" t="s">
        <v>44</v>
      </c>
      <c r="H4348" s="1" t="s">
        <v>29</v>
      </c>
      <c r="I4348">
        <v>36</v>
      </c>
      <c r="J4348">
        <v>1</v>
      </c>
      <c r="K4348">
        <v>117864.85</v>
      </c>
      <c r="L4348">
        <v>2</v>
      </c>
      <c r="M4348" s="1" t="s">
        <v>2982</v>
      </c>
      <c r="N4348" s="1" t="s">
        <v>2980</v>
      </c>
      <c r="O4348" s="1" t="s">
        <v>30</v>
      </c>
      <c r="P4348">
        <v>27619</v>
      </c>
      <c r="Q4348">
        <v>0</v>
      </c>
      <c r="R4348" s="1" t="s">
        <v>31</v>
      </c>
      <c r="S4348">
        <v>0</v>
      </c>
      <c r="T4348">
        <v>3</v>
      </c>
      <c r="U4348" s="1" t="s">
        <v>41</v>
      </c>
      <c r="V4348">
        <v>643</v>
      </c>
      <c r="W4348">
        <v>0</v>
      </c>
      <c r="X4348" t="s">
        <v>69</v>
      </c>
      <c r="Y4348" t="s">
        <v>48</v>
      </c>
      <c r="Z4348" t="s">
        <v>2966</v>
      </c>
    </row>
    <row r="4349" spans="1:26" x14ac:dyDescent="0.25">
      <c r="A4349">
        <v>4593</v>
      </c>
      <c r="B4349">
        <v>15658475</v>
      </c>
      <c r="C4349" s="1" t="s">
        <v>392</v>
      </c>
      <c r="D4349">
        <v>834</v>
      </c>
      <c r="E4349" t="s">
        <v>26</v>
      </c>
      <c r="F4349" s="1" t="s">
        <v>27</v>
      </c>
      <c r="G4349" s="1" t="s">
        <v>28</v>
      </c>
      <c r="H4349" s="1" t="s">
        <v>29</v>
      </c>
      <c r="I4349">
        <v>36</v>
      </c>
      <c r="J4349">
        <v>8</v>
      </c>
      <c r="K4349">
        <v>142882.49</v>
      </c>
      <c r="L4349">
        <v>1</v>
      </c>
      <c r="M4349" s="1" t="s">
        <v>2982</v>
      </c>
      <c r="N4349" s="1" t="s">
        <v>2980</v>
      </c>
      <c r="O4349" s="1" t="s">
        <v>30</v>
      </c>
      <c r="P4349">
        <v>89983</v>
      </c>
      <c r="Q4349">
        <v>1</v>
      </c>
      <c r="R4349" s="1" t="s">
        <v>16</v>
      </c>
      <c r="S4349">
        <v>1</v>
      </c>
      <c r="T4349">
        <v>3</v>
      </c>
      <c r="U4349" s="1" t="s">
        <v>32</v>
      </c>
      <c r="V4349">
        <v>328</v>
      </c>
      <c r="W4349">
        <v>0.01</v>
      </c>
      <c r="X4349" t="s">
        <v>69</v>
      </c>
      <c r="Y4349" t="s">
        <v>42</v>
      </c>
      <c r="Z4349" t="s">
        <v>2967</v>
      </c>
    </row>
    <row r="4350" spans="1:26" x14ac:dyDescent="0.25">
      <c r="A4350">
        <v>4738</v>
      </c>
      <c r="B4350">
        <v>15615140</v>
      </c>
      <c r="C4350" s="1" t="s">
        <v>1876</v>
      </c>
      <c r="D4350">
        <v>791</v>
      </c>
      <c r="E4350" t="s">
        <v>26</v>
      </c>
      <c r="F4350" s="1" t="s">
        <v>26</v>
      </c>
      <c r="G4350" s="1" t="s">
        <v>28</v>
      </c>
      <c r="H4350" s="1" t="s">
        <v>29</v>
      </c>
      <c r="I4350">
        <v>36</v>
      </c>
      <c r="J4350">
        <v>6</v>
      </c>
      <c r="K4350">
        <v>111168.97</v>
      </c>
      <c r="L4350">
        <v>1</v>
      </c>
      <c r="M4350" s="1" t="s">
        <v>2982</v>
      </c>
      <c r="N4350" s="1" t="s">
        <v>2981</v>
      </c>
      <c r="O4350" s="1" t="s">
        <v>37</v>
      </c>
      <c r="P4350">
        <v>189970</v>
      </c>
      <c r="Q4350">
        <v>0</v>
      </c>
      <c r="R4350" s="1" t="s">
        <v>31</v>
      </c>
      <c r="S4350">
        <v>0</v>
      </c>
      <c r="T4350">
        <v>1</v>
      </c>
      <c r="U4350" s="1" t="s">
        <v>32</v>
      </c>
      <c r="V4350">
        <v>741</v>
      </c>
      <c r="W4350">
        <v>0</v>
      </c>
      <c r="X4350" t="s">
        <v>69</v>
      </c>
      <c r="Y4350" t="s">
        <v>45</v>
      </c>
      <c r="Z4350" t="s">
        <v>2967</v>
      </c>
    </row>
    <row r="4351" spans="1:26" x14ac:dyDescent="0.25">
      <c r="A4351">
        <v>4758</v>
      </c>
      <c r="B4351">
        <v>15583278</v>
      </c>
      <c r="C4351" s="1" t="s">
        <v>800</v>
      </c>
      <c r="D4351">
        <v>743</v>
      </c>
      <c r="E4351" t="s">
        <v>26</v>
      </c>
      <c r="F4351" s="1" t="s">
        <v>26</v>
      </c>
      <c r="G4351" s="1" t="s">
        <v>52</v>
      </c>
      <c r="H4351" s="1" t="s">
        <v>40</v>
      </c>
      <c r="I4351">
        <v>36</v>
      </c>
      <c r="J4351">
        <v>8</v>
      </c>
      <c r="K4351">
        <v>92716.96</v>
      </c>
      <c r="L4351">
        <v>1</v>
      </c>
      <c r="M4351" s="1" t="s">
        <v>2982</v>
      </c>
      <c r="N4351" s="1" t="s">
        <v>2981</v>
      </c>
      <c r="O4351" s="1" t="s">
        <v>37</v>
      </c>
      <c r="P4351">
        <v>33694</v>
      </c>
      <c r="Q4351">
        <v>0</v>
      </c>
      <c r="R4351" s="1" t="s">
        <v>31</v>
      </c>
      <c r="S4351">
        <v>0</v>
      </c>
      <c r="T4351">
        <v>5</v>
      </c>
      <c r="U4351" s="1" t="s">
        <v>41</v>
      </c>
      <c r="V4351">
        <v>338</v>
      </c>
      <c r="W4351">
        <v>0</v>
      </c>
      <c r="X4351" t="s">
        <v>69</v>
      </c>
      <c r="Y4351" t="s">
        <v>48</v>
      </c>
      <c r="Z4351" t="s">
        <v>2967</v>
      </c>
    </row>
    <row r="4352" spans="1:26" x14ac:dyDescent="0.25">
      <c r="A4352">
        <v>4765</v>
      </c>
      <c r="B4352">
        <v>15657637</v>
      </c>
      <c r="C4352" s="1" t="s">
        <v>115</v>
      </c>
      <c r="D4352">
        <v>696</v>
      </c>
      <c r="E4352" t="s">
        <v>26</v>
      </c>
      <c r="F4352" s="1" t="s">
        <v>36</v>
      </c>
      <c r="G4352" s="1" t="s">
        <v>52</v>
      </c>
      <c r="H4352" s="1" t="s">
        <v>40</v>
      </c>
      <c r="I4352">
        <v>36</v>
      </c>
      <c r="J4352">
        <v>3</v>
      </c>
      <c r="K4352">
        <v>0</v>
      </c>
      <c r="L4352">
        <v>3</v>
      </c>
      <c r="M4352" s="1" t="s">
        <v>2982</v>
      </c>
      <c r="N4352" s="1" t="s">
        <v>2980</v>
      </c>
      <c r="O4352" s="1" t="s">
        <v>30</v>
      </c>
      <c r="P4352">
        <v>65040</v>
      </c>
      <c r="Q4352">
        <v>0</v>
      </c>
      <c r="R4352" s="1" t="s">
        <v>31</v>
      </c>
      <c r="S4352">
        <v>0</v>
      </c>
      <c r="T4352">
        <v>1</v>
      </c>
      <c r="U4352" s="1" t="s">
        <v>47</v>
      </c>
      <c r="V4352">
        <v>349</v>
      </c>
      <c r="W4352">
        <v>0</v>
      </c>
      <c r="X4352" t="s">
        <v>69</v>
      </c>
      <c r="Y4352" t="s">
        <v>42</v>
      </c>
      <c r="Z4352" t="s">
        <v>2968</v>
      </c>
    </row>
    <row r="4353" spans="1:26" x14ac:dyDescent="0.25">
      <c r="A4353">
        <v>4772</v>
      </c>
      <c r="B4353">
        <v>15716619</v>
      </c>
      <c r="C4353" s="1" t="s">
        <v>1877</v>
      </c>
      <c r="D4353">
        <v>580</v>
      </c>
      <c r="E4353" t="s">
        <v>36</v>
      </c>
      <c r="F4353" s="1" t="s">
        <v>27</v>
      </c>
      <c r="G4353" s="1" t="s">
        <v>44</v>
      </c>
      <c r="H4353" s="1" t="s">
        <v>40</v>
      </c>
      <c r="I4353">
        <v>36</v>
      </c>
      <c r="J4353">
        <v>3</v>
      </c>
      <c r="K4353">
        <v>74974.89</v>
      </c>
      <c r="L4353">
        <v>1</v>
      </c>
      <c r="M4353" s="1" t="s">
        <v>2982</v>
      </c>
      <c r="N4353" s="1" t="s">
        <v>2981</v>
      </c>
      <c r="O4353" s="1" t="s">
        <v>37</v>
      </c>
      <c r="P4353">
        <v>12100</v>
      </c>
      <c r="Q4353">
        <v>0</v>
      </c>
      <c r="R4353" s="1" t="s">
        <v>31</v>
      </c>
      <c r="S4353">
        <v>0</v>
      </c>
      <c r="T4353">
        <v>3</v>
      </c>
      <c r="U4353" s="1" t="s">
        <v>41</v>
      </c>
      <c r="V4353">
        <v>649</v>
      </c>
      <c r="W4353">
        <v>0</v>
      </c>
      <c r="X4353" t="s">
        <v>69</v>
      </c>
      <c r="Y4353" t="s">
        <v>48</v>
      </c>
      <c r="Z4353" t="s">
        <v>2968</v>
      </c>
    </row>
    <row r="4354" spans="1:26" x14ac:dyDescent="0.25">
      <c r="A4354">
        <v>4781</v>
      </c>
      <c r="B4354">
        <v>15680046</v>
      </c>
      <c r="C4354" s="1" t="s">
        <v>794</v>
      </c>
      <c r="D4354">
        <v>711</v>
      </c>
      <c r="E4354" t="s">
        <v>26</v>
      </c>
      <c r="F4354" s="1" t="s">
        <v>26</v>
      </c>
      <c r="G4354" s="1" t="s">
        <v>52</v>
      </c>
      <c r="H4354" s="1" t="s">
        <v>29</v>
      </c>
      <c r="I4354">
        <v>36</v>
      </c>
      <c r="J4354">
        <v>8</v>
      </c>
      <c r="K4354">
        <v>0</v>
      </c>
      <c r="L4354">
        <v>2</v>
      </c>
      <c r="M4354" s="1" t="s">
        <v>2982</v>
      </c>
      <c r="N4354" s="1" t="s">
        <v>2980</v>
      </c>
      <c r="O4354" s="1" t="s">
        <v>30</v>
      </c>
      <c r="P4354">
        <v>55207</v>
      </c>
      <c r="Q4354">
        <v>0</v>
      </c>
      <c r="R4354" s="1" t="s">
        <v>31</v>
      </c>
      <c r="S4354">
        <v>0</v>
      </c>
      <c r="T4354">
        <v>3</v>
      </c>
      <c r="U4354" s="1" t="s">
        <v>38</v>
      </c>
      <c r="V4354">
        <v>410</v>
      </c>
      <c r="W4354">
        <v>0</v>
      </c>
      <c r="X4354" t="s">
        <v>69</v>
      </c>
      <c r="Y4354" t="s">
        <v>42</v>
      </c>
      <c r="Z4354" t="s">
        <v>2967</v>
      </c>
    </row>
    <row r="4355" spans="1:26" x14ac:dyDescent="0.25">
      <c r="A4355">
        <v>4819</v>
      </c>
      <c r="B4355">
        <v>15588587</v>
      </c>
      <c r="C4355" s="1" t="s">
        <v>1878</v>
      </c>
      <c r="D4355">
        <v>752</v>
      </c>
      <c r="E4355" t="s">
        <v>26</v>
      </c>
      <c r="F4355" s="1" t="s">
        <v>26</v>
      </c>
      <c r="G4355" s="1" t="s">
        <v>28</v>
      </c>
      <c r="H4355" s="1" t="s">
        <v>40</v>
      </c>
      <c r="I4355">
        <v>36</v>
      </c>
      <c r="J4355">
        <v>1</v>
      </c>
      <c r="K4355">
        <v>86837.95</v>
      </c>
      <c r="L4355">
        <v>1</v>
      </c>
      <c r="M4355" s="1" t="s">
        <v>2982</v>
      </c>
      <c r="N4355" s="1" t="s">
        <v>2981</v>
      </c>
      <c r="O4355" s="1" t="s">
        <v>37</v>
      </c>
      <c r="P4355">
        <v>105281</v>
      </c>
      <c r="Q4355">
        <v>0</v>
      </c>
      <c r="R4355" s="1" t="s">
        <v>31</v>
      </c>
      <c r="S4355">
        <v>0</v>
      </c>
      <c r="T4355">
        <v>5</v>
      </c>
      <c r="U4355" s="1" t="s">
        <v>41</v>
      </c>
      <c r="V4355">
        <v>615</v>
      </c>
      <c r="W4355">
        <v>0</v>
      </c>
      <c r="X4355" t="s">
        <v>69</v>
      </c>
      <c r="Y4355" t="s">
        <v>34</v>
      </c>
      <c r="Z4355" t="s">
        <v>2966</v>
      </c>
    </row>
    <row r="4356" spans="1:26" x14ac:dyDescent="0.25">
      <c r="A4356">
        <v>4845</v>
      </c>
      <c r="B4356">
        <v>15720814</v>
      </c>
      <c r="C4356" s="1" t="s">
        <v>1323</v>
      </c>
      <c r="D4356">
        <v>670</v>
      </c>
      <c r="E4356" t="s">
        <v>26</v>
      </c>
      <c r="F4356" s="1" t="s">
        <v>36</v>
      </c>
      <c r="G4356" s="1" t="s">
        <v>44</v>
      </c>
      <c r="H4356" s="1" t="s">
        <v>40</v>
      </c>
      <c r="I4356">
        <v>36</v>
      </c>
      <c r="J4356">
        <v>2</v>
      </c>
      <c r="K4356">
        <v>84266.44</v>
      </c>
      <c r="L4356">
        <v>2</v>
      </c>
      <c r="M4356" s="1" t="s">
        <v>2979</v>
      </c>
      <c r="N4356" s="1" t="s">
        <v>2980</v>
      </c>
      <c r="O4356" s="1" t="s">
        <v>30</v>
      </c>
      <c r="P4356">
        <v>38615</v>
      </c>
      <c r="Q4356">
        <v>0</v>
      </c>
      <c r="R4356" s="1" t="s">
        <v>31</v>
      </c>
      <c r="S4356">
        <v>0</v>
      </c>
      <c r="T4356">
        <v>5</v>
      </c>
      <c r="U4356" s="1" t="s">
        <v>41</v>
      </c>
      <c r="V4356">
        <v>508</v>
      </c>
      <c r="W4356">
        <v>0</v>
      </c>
      <c r="X4356" t="s">
        <v>69</v>
      </c>
      <c r="Y4356" t="s">
        <v>48</v>
      </c>
      <c r="Z4356" t="s">
        <v>2966</v>
      </c>
    </row>
    <row r="4357" spans="1:26" x14ac:dyDescent="0.25">
      <c r="A4357">
        <v>4846</v>
      </c>
      <c r="B4357">
        <v>15642997</v>
      </c>
      <c r="C4357" s="1" t="s">
        <v>1479</v>
      </c>
      <c r="D4357">
        <v>655</v>
      </c>
      <c r="E4357" t="s">
        <v>26</v>
      </c>
      <c r="F4357" s="1" t="s">
        <v>36</v>
      </c>
      <c r="G4357" s="1" t="s">
        <v>28</v>
      </c>
      <c r="H4357" s="1" t="s">
        <v>40</v>
      </c>
      <c r="I4357">
        <v>36</v>
      </c>
      <c r="J4357">
        <v>2</v>
      </c>
      <c r="K4357">
        <v>147149.59</v>
      </c>
      <c r="L4357">
        <v>1</v>
      </c>
      <c r="M4357" s="1" t="s">
        <v>2982</v>
      </c>
      <c r="N4357" s="1" t="s">
        <v>2981</v>
      </c>
      <c r="O4357" s="1" t="s">
        <v>37</v>
      </c>
      <c r="P4357">
        <v>87817</v>
      </c>
      <c r="Q4357">
        <v>0</v>
      </c>
      <c r="R4357" s="1" t="s">
        <v>31</v>
      </c>
      <c r="S4357">
        <v>0</v>
      </c>
      <c r="T4357">
        <v>5</v>
      </c>
      <c r="U4357" s="1" t="s">
        <v>38</v>
      </c>
      <c r="V4357">
        <v>680</v>
      </c>
      <c r="W4357">
        <v>0</v>
      </c>
      <c r="X4357" t="s">
        <v>69</v>
      </c>
      <c r="Y4357" t="s">
        <v>42</v>
      </c>
      <c r="Z4357" t="s">
        <v>2966</v>
      </c>
    </row>
    <row r="4358" spans="1:26" x14ac:dyDescent="0.25">
      <c r="A4358">
        <v>4847</v>
      </c>
      <c r="B4358">
        <v>15693200</v>
      </c>
      <c r="C4358" s="1" t="s">
        <v>703</v>
      </c>
      <c r="D4358">
        <v>752</v>
      </c>
      <c r="E4358" t="s">
        <v>26</v>
      </c>
      <c r="F4358" s="1" t="s">
        <v>26</v>
      </c>
      <c r="G4358" s="1" t="s">
        <v>28</v>
      </c>
      <c r="H4358" s="1" t="s">
        <v>40</v>
      </c>
      <c r="I4358">
        <v>36</v>
      </c>
      <c r="J4358">
        <v>7</v>
      </c>
      <c r="K4358">
        <v>0</v>
      </c>
      <c r="L4358">
        <v>2</v>
      </c>
      <c r="M4358" s="1" t="s">
        <v>2982</v>
      </c>
      <c r="N4358" s="1" t="s">
        <v>2980</v>
      </c>
      <c r="O4358" s="1" t="s">
        <v>30</v>
      </c>
      <c r="P4358">
        <v>184867</v>
      </c>
      <c r="Q4358">
        <v>0</v>
      </c>
      <c r="R4358" s="1" t="s">
        <v>31</v>
      </c>
      <c r="S4358">
        <v>0</v>
      </c>
      <c r="T4358">
        <v>1</v>
      </c>
      <c r="U4358" s="1" t="s">
        <v>47</v>
      </c>
      <c r="V4358">
        <v>777</v>
      </c>
      <c r="W4358">
        <v>0</v>
      </c>
      <c r="X4358" t="s">
        <v>69</v>
      </c>
      <c r="Y4358" t="s">
        <v>45</v>
      </c>
      <c r="Z4358" t="s">
        <v>2967</v>
      </c>
    </row>
    <row r="4359" spans="1:26" x14ac:dyDescent="0.25">
      <c r="A4359">
        <v>4861</v>
      </c>
      <c r="B4359">
        <v>15759991</v>
      </c>
      <c r="C4359" s="1" t="s">
        <v>1516</v>
      </c>
      <c r="D4359">
        <v>748</v>
      </c>
      <c r="E4359" t="s">
        <v>26</v>
      </c>
      <c r="F4359" s="1" t="s">
        <v>26</v>
      </c>
      <c r="G4359" s="1" t="s">
        <v>52</v>
      </c>
      <c r="H4359" s="1" t="s">
        <v>29</v>
      </c>
      <c r="I4359">
        <v>36</v>
      </c>
      <c r="J4359">
        <v>4</v>
      </c>
      <c r="K4359">
        <v>141573.54999999999</v>
      </c>
      <c r="L4359">
        <v>1</v>
      </c>
      <c r="M4359" s="1" t="s">
        <v>2982</v>
      </c>
      <c r="N4359" s="1" t="s">
        <v>2980</v>
      </c>
      <c r="O4359" s="1" t="s">
        <v>30</v>
      </c>
      <c r="P4359">
        <v>82158</v>
      </c>
      <c r="Q4359">
        <v>0</v>
      </c>
      <c r="R4359" s="1" t="s">
        <v>31</v>
      </c>
      <c r="S4359">
        <v>0</v>
      </c>
      <c r="T4359">
        <v>3</v>
      </c>
      <c r="U4359" s="1" t="s">
        <v>41</v>
      </c>
      <c r="V4359">
        <v>499</v>
      </c>
      <c r="W4359">
        <v>0</v>
      </c>
      <c r="X4359" t="s">
        <v>69</v>
      </c>
      <c r="Y4359" t="s">
        <v>42</v>
      </c>
      <c r="Z4359" t="s">
        <v>2968</v>
      </c>
    </row>
    <row r="4360" spans="1:26" x14ac:dyDescent="0.25">
      <c r="A4360">
        <v>4883</v>
      </c>
      <c r="B4360">
        <v>15771750</v>
      </c>
      <c r="C4360" s="1" t="s">
        <v>1879</v>
      </c>
      <c r="D4360">
        <v>655</v>
      </c>
      <c r="E4360" t="s">
        <v>26</v>
      </c>
      <c r="F4360" s="1" t="s">
        <v>36</v>
      </c>
      <c r="G4360" s="1" t="s">
        <v>44</v>
      </c>
      <c r="H4360" s="1" t="s">
        <v>40</v>
      </c>
      <c r="I4360">
        <v>36</v>
      </c>
      <c r="J4360">
        <v>10</v>
      </c>
      <c r="K4360">
        <v>122314.39</v>
      </c>
      <c r="L4360">
        <v>1</v>
      </c>
      <c r="M4360" s="1" t="s">
        <v>2982</v>
      </c>
      <c r="N4360" s="1" t="s">
        <v>2980</v>
      </c>
      <c r="O4360" s="1" t="s">
        <v>30</v>
      </c>
      <c r="P4360">
        <v>9182</v>
      </c>
      <c r="Q4360">
        <v>0</v>
      </c>
      <c r="R4360" s="1" t="s">
        <v>31</v>
      </c>
      <c r="S4360">
        <v>0</v>
      </c>
      <c r="T4360">
        <v>4</v>
      </c>
      <c r="U4360" s="1" t="s">
        <v>47</v>
      </c>
      <c r="V4360">
        <v>517</v>
      </c>
      <c r="W4360">
        <v>0</v>
      </c>
      <c r="X4360" t="s">
        <v>69</v>
      </c>
      <c r="Y4360" t="s">
        <v>48</v>
      </c>
      <c r="Z4360" t="s">
        <v>2967</v>
      </c>
    </row>
    <row r="4361" spans="1:26" x14ac:dyDescent="0.25">
      <c r="A4361">
        <v>4911</v>
      </c>
      <c r="B4361">
        <v>15706463</v>
      </c>
      <c r="C4361" s="1" t="s">
        <v>473</v>
      </c>
      <c r="D4361">
        <v>597</v>
      </c>
      <c r="E4361" t="s">
        <v>36</v>
      </c>
      <c r="F4361" s="1" t="s">
        <v>27</v>
      </c>
      <c r="G4361" s="1" t="s">
        <v>28</v>
      </c>
      <c r="H4361" s="1" t="s">
        <v>40</v>
      </c>
      <c r="I4361">
        <v>36</v>
      </c>
      <c r="J4361">
        <v>9</v>
      </c>
      <c r="K4361">
        <v>0</v>
      </c>
      <c r="L4361">
        <v>2</v>
      </c>
      <c r="M4361" s="1" t="s">
        <v>2982</v>
      </c>
      <c r="N4361" s="1" t="s">
        <v>2981</v>
      </c>
      <c r="O4361" s="1" t="s">
        <v>37</v>
      </c>
      <c r="P4361">
        <v>7156</v>
      </c>
      <c r="Q4361">
        <v>0</v>
      </c>
      <c r="R4361" s="1" t="s">
        <v>31</v>
      </c>
      <c r="S4361">
        <v>0</v>
      </c>
      <c r="T4361">
        <v>2</v>
      </c>
      <c r="U4361" s="1" t="s">
        <v>41</v>
      </c>
      <c r="V4361">
        <v>323</v>
      </c>
      <c r="W4361">
        <v>0</v>
      </c>
      <c r="X4361" t="s">
        <v>69</v>
      </c>
      <c r="Y4361" t="s">
        <v>48</v>
      </c>
      <c r="Z4361" t="s">
        <v>2967</v>
      </c>
    </row>
    <row r="4362" spans="1:26" x14ac:dyDescent="0.25">
      <c r="A4362">
        <v>4919</v>
      </c>
      <c r="B4362">
        <v>15796074</v>
      </c>
      <c r="C4362" s="1" t="s">
        <v>60</v>
      </c>
      <c r="D4362">
        <v>717</v>
      </c>
      <c r="E4362" t="s">
        <v>26</v>
      </c>
      <c r="F4362" s="1" t="s">
        <v>26</v>
      </c>
      <c r="G4362" s="1" t="s">
        <v>28</v>
      </c>
      <c r="H4362" s="1" t="s">
        <v>40</v>
      </c>
      <c r="I4362">
        <v>36</v>
      </c>
      <c r="J4362">
        <v>2</v>
      </c>
      <c r="K4362">
        <v>99472.76</v>
      </c>
      <c r="L4362">
        <v>2</v>
      </c>
      <c r="M4362" s="1" t="s">
        <v>2982</v>
      </c>
      <c r="N4362" s="1" t="s">
        <v>2980</v>
      </c>
      <c r="O4362" s="1" t="s">
        <v>30</v>
      </c>
      <c r="P4362">
        <v>94275</v>
      </c>
      <c r="Q4362">
        <v>1</v>
      </c>
      <c r="R4362" s="1" t="s">
        <v>16</v>
      </c>
      <c r="S4362">
        <v>1</v>
      </c>
      <c r="T4362">
        <v>4</v>
      </c>
      <c r="U4362" s="1" t="s">
        <v>32</v>
      </c>
      <c r="V4362">
        <v>472</v>
      </c>
      <c r="W4362">
        <v>0.01</v>
      </c>
      <c r="X4362" t="s">
        <v>69</v>
      </c>
      <c r="Y4362" t="s">
        <v>42</v>
      </c>
      <c r="Z4362" t="s">
        <v>2966</v>
      </c>
    </row>
    <row r="4363" spans="1:26" x14ac:dyDescent="0.25">
      <c r="A4363">
        <v>4925</v>
      </c>
      <c r="B4363">
        <v>15574868</v>
      </c>
      <c r="C4363" s="1" t="s">
        <v>1880</v>
      </c>
      <c r="D4363">
        <v>792</v>
      </c>
      <c r="E4363" t="s">
        <v>26</v>
      </c>
      <c r="F4363" s="1" t="s">
        <v>26</v>
      </c>
      <c r="G4363" s="1" t="s">
        <v>44</v>
      </c>
      <c r="H4363" s="1" t="s">
        <v>29</v>
      </c>
      <c r="I4363">
        <v>36</v>
      </c>
      <c r="J4363">
        <v>5</v>
      </c>
      <c r="K4363">
        <v>115725.24</v>
      </c>
      <c r="L4363">
        <v>2</v>
      </c>
      <c r="M4363" s="1" t="s">
        <v>2979</v>
      </c>
      <c r="N4363" s="1" t="s">
        <v>2980</v>
      </c>
      <c r="O4363" s="1" t="s">
        <v>30</v>
      </c>
      <c r="P4363">
        <v>1871</v>
      </c>
      <c r="Q4363">
        <v>0</v>
      </c>
      <c r="R4363" s="1" t="s">
        <v>31</v>
      </c>
      <c r="S4363">
        <v>0</v>
      </c>
      <c r="T4363">
        <v>5</v>
      </c>
      <c r="U4363" s="1" t="s">
        <v>32</v>
      </c>
      <c r="V4363">
        <v>515</v>
      </c>
      <c r="W4363">
        <v>0</v>
      </c>
      <c r="X4363" t="s">
        <v>69</v>
      </c>
      <c r="Y4363" t="s">
        <v>48</v>
      </c>
      <c r="Z4363" t="s">
        <v>2968</v>
      </c>
    </row>
    <row r="4364" spans="1:26" x14ac:dyDescent="0.25">
      <c r="A4364">
        <v>4927</v>
      </c>
      <c r="B4364">
        <v>15762927</v>
      </c>
      <c r="C4364" s="1" t="s">
        <v>256</v>
      </c>
      <c r="D4364">
        <v>674</v>
      </c>
      <c r="E4364" t="s">
        <v>26</v>
      </c>
      <c r="F4364" s="1" t="s">
        <v>36</v>
      </c>
      <c r="G4364" s="1" t="s">
        <v>44</v>
      </c>
      <c r="H4364" s="1" t="s">
        <v>40</v>
      </c>
      <c r="I4364">
        <v>36</v>
      </c>
      <c r="J4364">
        <v>6</v>
      </c>
      <c r="K4364">
        <v>100762.64</v>
      </c>
      <c r="L4364">
        <v>1</v>
      </c>
      <c r="M4364" s="1" t="s">
        <v>2982</v>
      </c>
      <c r="N4364" s="1" t="s">
        <v>2980</v>
      </c>
      <c r="O4364" s="1" t="s">
        <v>30</v>
      </c>
      <c r="P4364">
        <v>182157</v>
      </c>
      <c r="Q4364">
        <v>0</v>
      </c>
      <c r="R4364" s="1" t="s">
        <v>31</v>
      </c>
      <c r="S4364">
        <v>0</v>
      </c>
      <c r="T4364">
        <v>3</v>
      </c>
      <c r="U4364" s="1" t="s">
        <v>47</v>
      </c>
      <c r="V4364">
        <v>397</v>
      </c>
      <c r="W4364">
        <v>0</v>
      </c>
      <c r="X4364" t="s">
        <v>69</v>
      </c>
      <c r="Y4364" t="s">
        <v>45</v>
      </c>
      <c r="Z4364" t="s">
        <v>2967</v>
      </c>
    </row>
    <row r="4365" spans="1:26" x14ac:dyDescent="0.25">
      <c r="A4365">
        <v>4938</v>
      </c>
      <c r="B4365">
        <v>15625632</v>
      </c>
      <c r="C4365" s="1" t="s">
        <v>188</v>
      </c>
      <c r="D4365">
        <v>577</v>
      </c>
      <c r="E4365" t="s">
        <v>36</v>
      </c>
      <c r="F4365" s="1" t="s">
        <v>27</v>
      </c>
      <c r="G4365" s="1" t="s">
        <v>28</v>
      </c>
      <c r="H4365" s="1" t="s">
        <v>29</v>
      </c>
      <c r="I4365">
        <v>36</v>
      </c>
      <c r="J4365">
        <v>3</v>
      </c>
      <c r="K4365">
        <v>121092.47</v>
      </c>
      <c r="L4365">
        <v>2</v>
      </c>
      <c r="M4365" s="1" t="s">
        <v>2979</v>
      </c>
      <c r="N4365" s="1" t="s">
        <v>2981</v>
      </c>
      <c r="O4365" s="1" t="s">
        <v>37</v>
      </c>
      <c r="P4365">
        <v>143783</v>
      </c>
      <c r="Q4365">
        <v>0</v>
      </c>
      <c r="R4365" s="1" t="s">
        <v>31</v>
      </c>
      <c r="S4365">
        <v>0</v>
      </c>
      <c r="T4365">
        <v>4</v>
      </c>
      <c r="U4365" s="1" t="s">
        <v>47</v>
      </c>
      <c r="V4365">
        <v>702</v>
      </c>
      <c r="W4365">
        <v>0</v>
      </c>
      <c r="X4365" t="s">
        <v>69</v>
      </c>
      <c r="Y4365" t="s">
        <v>34</v>
      </c>
      <c r="Z4365" t="s">
        <v>2968</v>
      </c>
    </row>
    <row r="4366" spans="1:26" x14ac:dyDescent="0.25">
      <c r="A4366">
        <v>4943</v>
      </c>
      <c r="B4366">
        <v>15784687</v>
      </c>
      <c r="C4366" s="1" t="s">
        <v>402</v>
      </c>
      <c r="D4366">
        <v>592</v>
      </c>
      <c r="E4366" t="s">
        <v>36</v>
      </c>
      <c r="F4366" s="1" t="s">
        <v>27</v>
      </c>
      <c r="G4366" s="1" t="s">
        <v>28</v>
      </c>
      <c r="H4366" s="1" t="s">
        <v>29</v>
      </c>
      <c r="I4366">
        <v>36</v>
      </c>
      <c r="J4366">
        <v>1</v>
      </c>
      <c r="K4366">
        <v>126477.42</v>
      </c>
      <c r="L4366">
        <v>1</v>
      </c>
      <c r="M4366" s="1" t="s">
        <v>2979</v>
      </c>
      <c r="N4366" s="1" t="s">
        <v>2980</v>
      </c>
      <c r="O4366" s="1" t="s">
        <v>30</v>
      </c>
      <c r="P4366">
        <v>179718</v>
      </c>
      <c r="Q4366">
        <v>0</v>
      </c>
      <c r="R4366" s="1" t="s">
        <v>31</v>
      </c>
      <c r="S4366">
        <v>0</v>
      </c>
      <c r="T4366">
        <v>2</v>
      </c>
      <c r="U4366" s="1" t="s">
        <v>47</v>
      </c>
      <c r="V4366">
        <v>956</v>
      </c>
      <c r="W4366">
        <v>0</v>
      </c>
      <c r="X4366" t="s">
        <v>69</v>
      </c>
      <c r="Y4366" t="s">
        <v>45</v>
      </c>
      <c r="Z4366" t="s">
        <v>2966</v>
      </c>
    </row>
    <row r="4367" spans="1:26" x14ac:dyDescent="0.25">
      <c r="A4367">
        <v>4950</v>
      </c>
      <c r="B4367">
        <v>15786717</v>
      </c>
      <c r="C4367" s="1" t="s">
        <v>307</v>
      </c>
      <c r="D4367">
        <v>567</v>
      </c>
      <c r="E4367" t="s">
        <v>36</v>
      </c>
      <c r="F4367" s="1" t="s">
        <v>27</v>
      </c>
      <c r="G4367" s="1" t="s">
        <v>28</v>
      </c>
      <c r="H4367" s="1" t="s">
        <v>29</v>
      </c>
      <c r="I4367">
        <v>36</v>
      </c>
      <c r="J4367">
        <v>1</v>
      </c>
      <c r="K4367">
        <v>0</v>
      </c>
      <c r="L4367">
        <v>2</v>
      </c>
      <c r="M4367" s="1" t="s">
        <v>2979</v>
      </c>
      <c r="N4367" s="1" t="s">
        <v>2980</v>
      </c>
      <c r="O4367" s="1" t="s">
        <v>30</v>
      </c>
      <c r="P4367">
        <v>8556</v>
      </c>
      <c r="Q4367">
        <v>0</v>
      </c>
      <c r="R4367" s="1" t="s">
        <v>31</v>
      </c>
      <c r="S4367">
        <v>0</v>
      </c>
      <c r="T4367">
        <v>2</v>
      </c>
      <c r="U4367" s="1" t="s">
        <v>38</v>
      </c>
      <c r="V4367">
        <v>675</v>
      </c>
      <c r="W4367">
        <v>0</v>
      </c>
      <c r="X4367" t="s">
        <v>69</v>
      </c>
      <c r="Y4367" t="s">
        <v>48</v>
      </c>
      <c r="Z4367" t="s">
        <v>2966</v>
      </c>
    </row>
    <row r="4368" spans="1:26" x14ac:dyDescent="0.25">
      <c r="A4368">
        <v>4966</v>
      </c>
      <c r="B4368">
        <v>15729515</v>
      </c>
      <c r="C4368" s="1" t="s">
        <v>1824</v>
      </c>
      <c r="D4368">
        <v>782</v>
      </c>
      <c r="E4368" t="s">
        <v>26</v>
      </c>
      <c r="F4368" s="1" t="s">
        <v>26</v>
      </c>
      <c r="G4368" s="1" t="s">
        <v>28</v>
      </c>
      <c r="H4368" s="1" t="s">
        <v>29</v>
      </c>
      <c r="I4368">
        <v>36</v>
      </c>
      <c r="J4368">
        <v>1</v>
      </c>
      <c r="K4368">
        <v>148795.17000000001</v>
      </c>
      <c r="L4368">
        <v>2</v>
      </c>
      <c r="M4368" s="1" t="s">
        <v>2982</v>
      </c>
      <c r="N4368" s="1" t="s">
        <v>2981</v>
      </c>
      <c r="O4368" s="1" t="s">
        <v>37</v>
      </c>
      <c r="P4368">
        <v>195681</v>
      </c>
      <c r="Q4368">
        <v>0</v>
      </c>
      <c r="R4368" s="1" t="s">
        <v>31</v>
      </c>
      <c r="S4368">
        <v>0</v>
      </c>
      <c r="T4368">
        <v>1</v>
      </c>
      <c r="U4368" s="1" t="s">
        <v>32</v>
      </c>
      <c r="V4368">
        <v>615</v>
      </c>
      <c r="W4368">
        <v>0</v>
      </c>
      <c r="X4368" t="s">
        <v>69</v>
      </c>
      <c r="Y4368" t="s">
        <v>45</v>
      </c>
      <c r="Z4368" t="s">
        <v>2966</v>
      </c>
    </row>
    <row r="4369" spans="1:26" x14ac:dyDescent="0.25">
      <c r="A4369">
        <v>4987</v>
      </c>
      <c r="B4369">
        <v>15582090</v>
      </c>
      <c r="C4369" s="1" t="s">
        <v>469</v>
      </c>
      <c r="D4369">
        <v>684</v>
      </c>
      <c r="E4369" t="s">
        <v>26</v>
      </c>
      <c r="F4369" s="1" t="s">
        <v>36</v>
      </c>
      <c r="G4369" s="1" t="s">
        <v>52</v>
      </c>
      <c r="H4369" s="1" t="s">
        <v>40</v>
      </c>
      <c r="I4369">
        <v>36</v>
      </c>
      <c r="J4369">
        <v>4</v>
      </c>
      <c r="K4369">
        <v>0</v>
      </c>
      <c r="L4369">
        <v>1</v>
      </c>
      <c r="M4369" s="1" t="s">
        <v>2982</v>
      </c>
      <c r="N4369" s="1" t="s">
        <v>2980</v>
      </c>
      <c r="O4369" s="1" t="s">
        <v>30</v>
      </c>
      <c r="P4369">
        <v>117039</v>
      </c>
      <c r="Q4369">
        <v>0</v>
      </c>
      <c r="R4369" s="1" t="s">
        <v>31</v>
      </c>
      <c r="S4369">
        <v>0</v>
      </c>
      <c r="T4369">
        <v>1</v>
      </c>
      <c r="U4369" s="1" t="s">
        <v>41</v>
      </c>
      <c r="V4369">
        <v>718</v>
      </c>
      <c r="W4369">
        <v>0</v>
      </c>
      <c r="X4369" t="s">
        <v>69</v>
      </c>
      <c r="Y4369" t="s">
        <v>34</v>
      </c>
      <c r="Z4369" t="s">
        <v>2968</v>
      </c>
    </row>
    <row r="4370" spans="1:26" x14ac:dyDescent="0.25">
      <c r="A4370">
        <v>4996</v>
      </c>
      <c r="B4370">
        <v>15583480</v>
      </c>
      <c r="C4370" s="1" t="s">
        <v>1342</v>
      </c>
      <c r="D4370">
        <v>807</v>
      </c>
      <c r="E4370" t="s">
        <v>26</v>
      </c>
      <c r="F4370" s="1" t="s">
        <v>27</v>
      </c>
      <c r="G4370" s="1" t="s">
        <v>28</v>
      </c>
      <c r="H4370" s="1" t="s">
        <v>40</v>
      </c>
      <c r="I4370">
        <v>36</v>
      </c>
      <c r="J4370">
        <v>4</v>
      </c>
      <c r="K4370">
        <v>0</v>
      </c>
      <c r="L4370">
        <v>2</v>
      </c>
      <c r="M4370" s="1" t="s">
        <v>2979</v>
      </c>
      <c r="N4370" s="1" t="s">
        <v>2981</v>
      </c>
      <c r="O4370" s="1" t="s">
        <v>37</v>
      </c>
      <c r="P4370">
        <v>147007</v>
      </c>
      <c r="Q4370">
        <v>0</v>
      </c>
      <c r="R4370" s="1" t="s">
        <v>31</v>
      </c>
      <c r="S4370">
        <v>0</v>
      </c>
      <c r="T4370">
        <v>5</v>
      </c>
      <c r="U4370" s="1" t="s">
        <v>38</v>
      </c>
      <c r="V4370">
        <v>461</v>
      </c>
      <c r="W4370">
        <v>0</v>
      </c>
      <c r="X4370" t="s">
        <v>69</v>
      </c>
      <c r="Y4370" t="s">
        <v>34</v>
      </c>
      <c r="Z4370" t="s">
        <v>2968</v>
      </c>
    </row>
    <row r="4371" spans="1:26" x14ac:dyDescent="0.25">
      <c r="A4371">
        <v>5004</v>
      </c>
      <c r="B4371">
        <v>15671610</v>
      </c>
      <c r="C4371" s="1" t="s">
        <v>1881</v>
      </c>
      <c r="D4371">
        <v>740</v>
      </c>
      <c r="E4371" t="s">
        <v>26</v>
      </c>
      <c r="F4371" s="1" t="s">
        <v>26</v>
      </c>
      <c r="G4371" s="1" t="s">
        <v>28</v>
      </c>
      <c r="H4371" s="1" t="s">
        <v>29</v>
      </c>
      <c r="I4371">
        <v>36</v>
      </c>
      <c r="J4371">
        <v>7</v>
      </c>
      <c r="K4371">
        <v>0</v>
      </c>
      <c r="L4371">
        <v>1</v>
      </c>
      <c r="M4371" s="1" t="s">
        <v>2982</v>
      </c>
      <c r="N4371" s="1" t="s">
        <v>2981</v>
      </c>
      <c r="O4371" s="1" t="s">
        <v>37</v>
      </c>
      <c r="P4371">
        <v>13177</v>
      </c>
      <c r="Q4371">
        <v>0</v>
      </c>
      <c r="R4371" s="1" t="s">
        <v>31</v>
      </c>
      <c r="S4371">
        <v>0</v>
      </c>
      <c r="T4371">
        <v>5</v>
      </c>
      <c r="U4371" s="1" t="s">
        <v>41</v>
      </c>
      <c r="V4371">
        <v>466</v>
      </c>
      <c r="W4371">
        <v>0</v>
      </c>
      <c r="X4371" t="s">
        <v>69</v>
      </c>
      <c r="Y4371" t="s">
        <v>48</v>
      </c>
      <c r="Z4371" t="s">
        <v>2967</v>
      </c>
    </row>
    <row r="4372" spans="1:26" x14ac:dyDescent="0.25">
      <c r="A4372">
        <v>5009</v>
      </c>
      <c r="B4372">
        <v>15768359</v>
      </c>
      <c r="C4372" s="1" t="s">
        <v>1111</v>
      </c>
      <c r="D4372">
        <v>534</v>
      </c>
      <c r="E4372" t="s">
        <v>66</v>
      </c>
      <c r="F4372" s="1" t="s">
        <v>27</v>
      </c>
      <c r="G4372" s="1" t="s">
        <v>28</v>
      </c>
      <c r="H4372" s="1" t="s">
        <v>29</v>
      </c>
      <c r="I4372">
        <v>36</v>
      </c>
      <c r="J4372">
        <v>4</v>
      </c>
      <c r="K4372">
        <v>120037.96</v>
      </c>
      <c r="L4372">
        <v>1</v>
      </c>
      <c r="M4372" s="1" t="s">
        <v>2982</v>
      </c>
      <c r="N4372" s="1" t="s">
        <v>2980</v>
      </c>
      <c r="O4372" s="1" t="s">
        <v>30</v>
      </c>
      <c r="P4372">
        <v>36276</v>
      </c>
      <c r="Q4372">
        <v>0</v>
      </c>
      <c r="R4372" s="1" t="s">
        <v>31</v>
      </c>
      <c r="S4372">
        <v>0</v>
      </c>
      <c r="T4372">
        <v>4</v>
      </c>
      <c r="U4372" s="1" t="s">
        <v>47</v>
      </c>
      <c r="V4372">
        <v>488</v>
      </c>
      <c r="W4372">
        <v>0</v>
      </c>
      <c r="X4372" t="s">
        <v>69</v>
      </c>
      <c r="Y4372" t="s">
        <v>48</v>
      </c>
      <c r="Z4372" t="s">
        <v>2968</v>
      </c>
    </row>
    <row r="4373" spans="1:26" x14ac:dyDescent="0.25">
      <c r="A4373">
        <v>5052</v>
      </c>
      <c r="B4373">
        <v>15572728</v>
      </c>
      <c r="C4373" s="1" t="s">
        <v>544</v>
      </c>
      <c r="D4373">
        <v>704</v>
      </c>
      <c r="E4373" t="s">
        <v>26</v>
      </c>
      <c r="F4373" s="1" t="s">
        <v>26</v>
      </c>
      <c r="G4373" s="1" t="s">
        <v>52</v>
      </c>
      <c r="H4373" s="1" t="s">
        <v>29</v>
      </c>
      <c r="I4373">
        <v>36</v>
      </c>
      <c r="J4373">
        <v>8</v>
      </c>
      <c r="K4373">
        <v>127397.34</v>
      </c>
      <c r="L4373">
        <v>1</v>
      </c>
      <c r="M4373" s="1" t="s">
        <v>2982</v>
      </c>
      <c r="N4373" s="1" t="s">
        <v>2980</v>
      </c>
      <c r="O4373" s="1" t="s">
        <v>30</v>
      </c>
      <c r="P4373">
        <v>151335</v>
      </c>
      <c r="Q4373">
        <v>0</v>
      </c>
      <c r="R4373" s="1" t="s">
        <v>31</v>
      </c>
      <c r="S4373">
        <v>0</v>
      </c>
      <c r="T4373">
        <v>1</v>
      </c>
      <c r="U4373" s="1" t="s">
        <v>32</v>
      </c>
      <c r="V4373">
        <v>555</v>
      </c>
      <c r="W4373">
        <v>0</v>
      </c>
      <c r="X4373" t="s">
        <v>69</v>
      </c>
      <c r="Y4373" t="s">
        <v>45</v>
      </c>
      <c r="Z4373" t="s">
        <v>2967</v>
      </c>
    </row>
    <row r="4374" spans="1:26" x14ac:dyDescent="0.25">
      <c r="A4374">
        <v>5055</v>
      </c>
      <c r="B4374">
        <v>15641170</v>
      </c>
      <c r="C4374" s="1" t="s">
        <v>555</v>
      </c>
      <c r="D4374">
        <v>640</v>
      </c>
      <c r="E4374" t="s">
        <v>36</v>
      </c>
      <c r="F4374" s="1" t="s">
        <v>36</v>
      </c>
      <c r="G4374" s="1" t="s">
        <v>52</v>
      </c>
      <c r="H4374" s="1" t="s">
        <v>29</v>
      </c>
      <c r="I4374">
        <v>36</v>
      </c>
      <c r="J4374">
        <v>4</v>
      </c>
      <c r="K4374">
        <v>0</v>
      </c>
      <c r="L4374">
        <v>1</v>
      </c>
      <c r="M4374" s="1" t="s">
        <v>2979</v>
      </c>
      <c r="N4374" s="1" t="s">
        <v>2980</v>
      </c>
      <c r="O4374" s="1" t="s">
        <v>30</v>
      </c>
      <c r="P4374">
        <v>173016</v>
      </c>
      <c r="Q4374">
        <v>0</v>
      </c>
      <c r="R4374" s="1" t="s">
        <v>31</v>
      </c>
      <c r="S4374">
        <v>0</v>
      </c>
      <c r="T4374">
        <v>4</v>
      </c>
      <c r="U4374" s="1" t="s">
        <v>41</v>
      </c>
      <c r="V4374">
        <v>362</v>
      </c>
      <c r="W4374">
        <v>0</v>
      </c>
      <c r="X4374" t="s">
        <v>69</v>
      </c>
      <c r="Y4374" t="s">
        <v>45</v>
      </c>
      <c r="Z4374" t="s">
        <v>2968</v>
      </c>
    </row>
    <row r="4375" spans="1:26" x14ac:dyDescent="0.25">
      <c r="A4375">
        <v>5153</v>
      </c>
      <c r="B4375">
        <v>15799631</v>
      </c>
      <c r="C4375" s="1" t="s">
        <v>1882</v>
      </c>
      <c r="D4375">
        <v>585</v>
      </c>
      <c r="E4375" t="s">
        <v>36</v>
      </c>
      <c r="F4375" s="1" t="s">
        <v>27</v>
      </c>
      <c r="G4375" s="1" t="s">
        <v>52</v>
      </c>
      <c r="H4375" s="1" t="s">
        <v>29</v>
      </c>
      <c r="I4375">
        <v>36</v>
      </c>
      <c r="J4375">
        <v>10</v>
      </c>
      <c r="K4375">
        <v>0</v>
      </c>
      <c r="L4375">
        <v>2</v>
      </c>
      <c r="M4375" s="1" t="s">
        <v>2982</v>
      </c>
      <c r="N4375" s="1" t="s">
        <v>2981</v>
      </c>
      <c r="O4375" s="1" t="s">
        <v>37</v>
      </c>
      <c r="P4375">
        <v>180319</v>
      </c>
      <c r="Q4375">
        <v>0</v>
      </c>
      <c r="R4375" s="1" t="s">
        <v>31</v>
      </c>
      <c r="S4375">
        <v>0</v>
      </c>
      <c r="T4375">
        <v>3</v>
      </c>
      <c r="U4375" s="1" t="s">
        <v>41</v>
      </c>
      <c r="V4375">
        <v>722</v>
      </c>
      <c r="W4375">
        <v>0</v>
      </c>
      <c r="X4375" t="s">
        <v>69</v>
      </c>
      <c r="Y4375" t="s">
        <v>45</v>
      </c>
      <c r="Z4375" t="s">
        <v>2967</v>
      </c>
    </row>
    <row r="4376" spans="1:26" x14ac:dyDescent="0.25">
      <c r="A4376">
        <v>5164</v>
      </c>
      <c r="B4376">
        <v>15633870</v>
      </c>
      <c r="C4376" s="1" t="s">
        <v>340</v>
      </c>
      <c r="D4376">
        <v>850</v>
      </c>
      <c r="E4376" t="s">
        <v>26</v>
      </c>
      <c r="F4376" s="1" t="s">
        <v>27</v>
      </c>
      <c r="G4376" s="1" t="s">
        <v>28</v>
      </c>
      <c r="H4376" s="1" t="s">
        <v>40</v>
      </c>
      <c r="I4376">
        <v>36</v>
      </c>
      <c r="J4376">
        <v>10</v>
      </c>
      <c r="K4376">
        <v>0</v>
      </c>
      <c r="L4376">
        <v>2</v>
      </c>
      <c r="M4376" s="1" t="s">
        <v>2982</v>
      </c>
      <c r="N4376" s="1" t="s">
        <v>2981</v>
      </c>
      <c r="O4376" s="1" t="s">
        <v>37</v>
      </c>
      <c r="P4376">
        <v>100750</v>
      </c>
      <c r="Q4376">
        <v>0</v>
      </c>
      <c r="R4376" s="1" t="s">
        <v>31</v>
      </c>
      <c r="S4376">
        <v>0</v>
      </c>
      <c r="T4376">
        <v>4</v>
      </c>
      <c r="U4376" s="1" t="s">
        <v>41</v>
      </c>
      <c r="V4376">
        <v>795</v>
      </c>
      <c r="W4376">
        <v>0</v>
      </c>
      <c r="X4376" t="s">
        <v>69</v>
      </c>
      <c r="Y4376" t="s">
        <v>34</v>
      </c>
      <c r="Z4376" t="s">
        <v>2967</v>
      </c>
    </row>
    <row r="4377" spans="1:26" x14ac:dyDescent="0.25">
      <c r="A4377">
        <v>5165</v>
      </c>
      <c r="B4377">
        <v>15624323</v>
      </c>
      <c r="C4377" s="1" t="s">
        <v>1612</v>
      </c>
      <c r="D4377">
        <v>642</v>
      </c>
      <c r="E4377" t="s">
        <v>36</v>
      </c>
      <c r="F4377" s="1" t="s">
        <v>36</v>
      </c>
      <c r="G4377" s="1" t="s">
        <v>28</v>
      </c>
      <c r="H4377" s="1" t="s">
        <v>29</v>
      </c>
      <c r="I4377">
        <v>36</v>
      </c>
      <c r="J4377">
        <v>4</v>
      </c>
      <c r="K4377">
        <v>0</v>
      </c>
      <c r="L4377">
        <v>2</v>
      </c>
      <c r="M4377" s="1" t="s">
        <v>2982</v>
      </c>
      <c r="N4377" s="1" t="s">
        <v>2981</v>
      </c>
      <c r="O4377" s="1" t="s">
        <v>37</v>
      </c>
      <c r="P4377">
        <v>195225</v>
      </c>
      <c r="Q4377">
        <v>0</v>
      </c>
      <c r="R4377" s="1" t="s">
        <v>31</v>
      </c>
      <c r="S4377">
        <v>0</v>
      </c>
      <c r="T4377">
        <v>2</v>
      </c>
      <c r="U4377" s="1" t="s">
        <v>47</v>
      </c>
      <c r="V4377">
        <v>289</v>
      </c>
      <c r="W4377">
        <v>0</v>
      </c>
      <c r="X4377" t="s">
        <v>69</v>
      </c>
      <c r="Y4377" t="s">
        <v>45</v>
      </c>
      <c r="Z4377" t="s">
        <v>2968</v>
      </c>
    </row>
    <row r="4378" spans="1:26" x14ac:dyDescent="0.25">
      <c r="A4378">
        <v>5191</v>
      </c>
      <c r="B4378">
        <v>15579548</v>
      </c>
      <c r="C4378" s="1" t="s">
        <v>849</v>
      </c>
      <c r="D4378">
        <v>735</v>
      </c>
      <c r="E4378" t="s">
        <v>26</v>
      </c>
      <c r="F4378" s="1" t="s">
        <v>26</v>
      </c>
      <c r="G4378" s="1" t="s">
        <v>52</v>
      </c>
      <c r="H4378" s="1" t="s">
        <v>29</v>
      </c>
      <c r="I4378">
        <v>36</v>
      </c>
      <c r="J4378">
        <v>5</v>
      </c>
      <c r="K4378">
        <v>0</v>
      </c>
      <c r="L4378">
        <v>2</v>
      </c>
      <c r="M4378" s="1" t="s">
        <v>2982</v>
      </c>
      <c r="N4378" s="1" t="s">
        <v>2980</v>
      </c>
      <c r="O4378" s="1" t="s">
        <v>30</v>
      </c>
      <c r="P4378">
        <v>105152</v>
      </c>
      <c r="Q4378">
        <v>0</v>
      </c>
      <c r="R4378" s="1" t="s">
        <v>31</v>
      </c>
      <c r="S4378">
        <v>0</v>
      </c>
      <c r="T4378">
        <v>3</v>
      </c>
      <c r="U4378" s="1" t="s">
        <v>47</v>
      </c>
      <c r="V4378">
        <v>259</v>
      </c>
      <c r="W4378">
        <v>0</v>
      </c>
      <c r="X4378" t="s">
        <v>69</v>
      </c>
      <c r="Y4378" t="s">
        <v>34</v>
      </c>
      <c r="Z4378" t="s">
        <v>2968</v>
      </c>
    </row>
    <row r="4379" spans="1:26" x14ac:dyDescent="0.25">
      <c r="A4379">
        <v>5202</v>
      </c>
      <c r="B4379">
        <v>15625675</v>
      </c>
      <c r="C4379" s="1" t="s">
        <v>205</v>
      </c>
      <c r="D4379">
        <v>569</v>
      </c>
      <c r="E4379" t="s">
        <v>36</v>
      </c>
      <c r="F4379" s="1" t="s">
        <v>27</v>
      </c>
      <c r="G4379" s="1" t="s">
        <v>28</v>
      </c>
      <c r="H4379" s="1" t="s">
        <v>29</v>
      </c>
      <c r="I4379">
        <v>36</v>
      </c>
      <c r="J4379">
        <v>1</v>
      </c>
      <c r="K4379">
        <v>67087.69</v>
      </c>
      <c r="L4379">
        <v>1</v>
      </c>
      <c r="M4379" s="1" t="s">
        <v>2982</v>
      </c>
      <c r="N4379" s="1" t="s">
        <v>2980</v>
      </c>
      <c r="O4379" s="1" t="s">
        <v>30</v>
      </c>
      <c r="P4379">
        <v>154776</v>
      </c>
      <c r="Q4379">
        <v>0</v>
      </c>
      <c r="R4379" s="1" t="s">
        <v>31</v>
      </c>
      <c r="S4379">
        <v>0</v>
      </c>
      <c r="T4379">
        <v>5</v>
      </c>
      <c r="U4379" s="1" t="s">
        <v>47</v>
      </c>
      <c r="V4379">
        <v>308</v>
      </c>
      <c r="W4379">
        <v>0</v>
      </c>
      <c r="X4379" t="s">
        <v>69</v>
      </c>
      <c r="Y4379" t="s">
        <v>45</v>
      </c>
      <c r="Z4379" t="s">
        <v>2966</v>
      </c>
    </row>
    <row r="4380" spans="1:26" x14ac:dyDescent="0.25">
      <c r="A4380">
        <v>5299</v>
      </c>
      <c r="B4380">
        <v>15794187</v>
      </c>
      <c r="C4380" s="1" t="s">
        <v>728</v>
      </c>
      <c r="D4380">
        <v>695</v>
      </c>
      <c r="E4380" t="s">
        <v>26</v>
      </c>
      <c r="F4380" s="1" t="s">
        <v>36</v>
      </c>
      <c r="G4380" s="1" t="s">
        <v>28</v>
      </c>
      <c r="H4380" s="1" t="s">
        <v>29</v>
      </c>
      <c r="I4380">
        <v>36</v>
      </c>
      <c r="J4380">
        <v>6</v>
      </c>
      <c r="K4380">
        <v>114007.5</v>
      </c>
      <c r="L4380">
        <v>2</v>
      </c>
      <c r="M4380" s="1" t="s">
        <v>2982</v>
      </c>
      <c r="N4380" s="1" t="s">
        <v>2980</v>
      </c>
      <c r="O4380" s="1" t="s">
        <v>30</v>
      </c>
      <c r="P4380">
        <v>118121</v>
      </c>
      <c r="Q4380">
        <v>0</v>
      </c>
      <c r="R4380" s="1" t="s">
        <v>31</v>
      </c>
      <c r="S4380">
        <v>0</v>
      </c>
      <c r="T4380">
        <v>1</v>
      </c>
      <c r="U4380" s="1" t="s">
        <v>32</v>
      </c>
      <c r="V4380">
        <v>533</v>
      </c>
      <c r="W4380">
        <v>0</v>
      </c>
      <c r="X4380" t="s">
        <v>69</v>
      </c>
      <c r="Y4380" t="s">
        <v>34</v>
      </c>
      <c r="Z4380" t="s">
        <v>2967</v>
      </c>
    </row>
    <row r="4381" spans="1:26" x14ac:dyDescent="0.25">
      <c r="A4381">
        <v>5310</v>
      </c>
      <c r="B4381">
        <v>15778696</v>
      </c>
      <c r="C4381" s="1" t="s">
        <v>136</v>
      </c>
      <c r="D4381">
        <v>684</v>
      </c>
      <c r="E4381" t="s">
        <v>26</v>
      </c>
      <c r="F4381" s="1" t="s">
        <v>36</v>
      </c>
      <c r="G4381" s="1" t="s">
        <v>52</v>
      </c>
      <c r="H4381" s="1" t="s">
        <v>40</v>
      </c>
      <c r="I4381">
        <v>36</v>
      </c>
      <c r="J4381">
        <v>5</v>
      </c>
      <c r="K4381">
        <v>174180.39</v>
      </c>
      <c r="L4381">
        <v>1</v>
      </c>
      <c r="M4381" s="1" t="s">
        <v>2982</v>
      </c>
      <c r="N4381" s="1" t="s">
        <v>2980</v>
      </c>
      <c r="O4381" s="1" t="s">
        <v>30</v>
      </c>
      <c r="P4381">
        <v>119830</v>
      </c>
      <c r="Q4381">
        <v>0</v>
      </c>
      <c r="R4381" s="1" t="s">
        <v>31</v>
      </c>
      <c r="S4381">
        <v>0</v>
      </c>
      <c r="T4381">
        <v>1</v>
      </c>
      <c r="U4381" s="1" t="s">
        <v>32</v>
      </c>
      <c r="V4381">
        <v>364</v>
      </c>
      <c r="W4381">
        <v>0</v>
      </c>
      <c r="X4381" t="s">
        <v>69</v>
      </c>
      <c r="Y4381" t="s">
        <v>34</v>
      </c>
      <c r="Z4381" t="s">
        <v>2968</v>
      </c>
    </row>
    <row r="4382" spans="1:26" x14ac:dyDescent="0.25">
      <c r="A4382">
        <v>5316</v>
      </c>
      <c r="B4382">
        <v>15572956</v>
      </c>
      <c r="C4382" s="1" t="s">
        <v>1883</v>
      </c>
      <c r="D4382">
        <v>683</v>
      </c>
      <c r="E4382" t="s">
        <v>26</v>
      </c>
      <c r="F4382" s="1" t="s">
        <v>36</v>
      </c>
      <c r="G4382" s="1" t="s">
        <v>28</v>
      </c>
      <c r="H4382" s="1" t="s">
        <v>29</v>
      </c>
      <c r="I4382">
        <v>36</v>
      </c>
      <c r="J4382">
        <v>5</v>
      </c>
      <c r="K4382">
        <v>115350.63</v>
      </c>
      <c r="L4382">
        <v>1</v>
      </c>
      <c r="M4382" s="1" t="s">
        <v>2982</v>
      </c>
      <c r="N4382" s="1" t="s">
        <v>2981</v>
      </c>
      <c r="O4382" s="1" t="s">
        <v>37</v>
      </c>
      <c r="P4382">
        <v>122306</v>
      </c>
      <c r="Q4382">
        <v>0</v>
      </c>
      <c r="R4382" s="1" t="s">
        <v>31</v>
      </c>
      <c r="S4382">
        <v>0</v>
      </c>
      <c r="T4382">
        <v>5</v>
      </c>
      <c r="U4382" s="1" t="s">
        <v>32</v>
      </c>
      <c r="V4382">
        <v>398</v>
      </c>
      <c r="W4382">
        <v>0</v>
      </c>
      <c r="X4382" t="s">
        <v>69</v>
      </c>
      <c r="Y4382" t="s">
        <v>34</v>
      </c>
      <c r="Z4382" t="s">
        <v>2968</v>
      </c>
    </row>
    <row r="4383" spans="1:26" x14ac:dyDescent="0.25">
      <c r="A4383">
        <v>5321</v>
      </c>
      <c r="B4383">
        <v>15591550</v>
      </c>
      <c r="C4383" s="1" t="s">
        <v>1734</v>
      </c>
      <c r="D4383">
        <v>525</v>
      </c>
      <c r="E4383" t="s">
        <v>66</v>
      </c>
      <c r="F4383" s="1" t="s">
        <v>27</v>
      </c>
      <c r="G4383" s="1" t="s">
        <v>52</v>
      </c>
      <c r="H4383" s="1" t="s">
        <v>29</v>
      </c>
      <c r="I4383">
        <v>36</v>
      </c>
      <c r="J4383">
        <v>3</v>
      </c>
      <c r="K4383">
        <v>77910.23</v>
      </c>
      <c r="L4383">
        <v>1</v>
      </c>
      <c r="M4383" s="1" t="s">
        <v>2982</v>
      </c>
      <c r="N4383" s="1" t="s">
        <v>2980</v>
      </c>
      <c r="O4383" s="1" t="s">
        <v>30</v>
      </c>
      <c r="P4383">
        <v>67238</v>
      </c>
      <c r="Q4383">
        <v>0</v>
      </c>
      <c r="R4383" s="1" t="s">
        <v>31</v>
      </c>
      <c r="S4383">
        <v>0</v>
      </c>
      <c r="T4383">
        <v>3</v>
      </c>
      <c r="U4383" s="1" t="s">
        <v>41</v>
      </c>
      <c r="V4383">
        <v>976</v>
      </c>
      <c r="W4383">
        <v>0</v>
      </c>
      <c r="X4383" t="s">
        <v>69</v>
      </c>
      <c r="Y4383" t="s">
        <v>42</v>
      </c>
      <c r="Z4383" t="s">
        <v>2968</v>
      </c>
    </row>
    <row r="4384" spans="1:26" x14ac:dyDescent="0.25">
      <c r="A4384">
        <v>5381</v>
      </c>
      <c r="B4384">
        <v>15768219</v>
      </c>
      <c r="C4384" s="1" t="s">
        <v>256</v>
      </c>
      <c r="D4384">
        <v>850</v>
      </c>
      <c r="E4384" t="s">
        <v>26</v>
      </c>
      <c r="F4384" s="1" t="s">
        <v>27</v>
      </c>
      <c r="G4384" s="1" t="s">
        <v>52</v>
      </c>
      <c r="H4384" s="1" t="s">
        <v>29</v>
      </c>
      <c r="I4384">
        <v>36</v>
      </c>
      <c r="J4384">
        <v>0</v>
      </c>
      <c r="K4384">
        <v>0</v>
      </c>
      <c r="L4384">
        <v>2</v>
      </c>
      <c r="M4384" s="1" t="s">
        <v>2982</v>
      </c>
      <c r="N4384" s="1" t="s">
        <v>2980</v>
      </c>
      <c r="O4384" s="1" t="s">
        <v>30</v>
      </c>
      <c r="P4384">
        <v>141243</v>
      </c>
      <c r="Q4384">
        <v>0</v>
      </c>
      <c r="R4384" s="1" t="s">
        <v>31</v>
      </c>
      <c r="S4384">
        <v>0</v>
      </c>
      <c r="T4384">
        <v>3</v>
      </c>
      <c r="U4384" s="1" t="s">
        <v>41</v>
      </c>
      <c r="V4384">
        <v>863</v>
      </c>
      <c r="W4384">
        <v>0</v>
      </c>
      <c r="X4384" t="s">
        <v>69</v>
      </c>
      <c r="Y4384" t="s">
        <v>34</v>
      </c>
      <c r="Z4384" t="s">
        <v>2966</v>
      </c>
    </row>
    <row r="4385" spans="1:26" x14ac:dyDescent="0.25">
      <c r="A4385">
        <v>5386</v>
      </c>
      <c r="B4385">
        <v>15681410</v>
      </c>
      <c r="C4385" s="1" t="s">
        <v>1884</v>
      </c>
      <c r="D4385">
        <v>813</v>
      </c>
      <c r="E4385" t="s">
        <v>26</v>
      </c>
      <c r="F4385" s="1" t="s">
        <v>27</v>
      </c>
      <c r="G4385" s="1" t="s">
        <v>44</v>
      </c>
      <c r="H4385" s="1" t="s">
        <v>40</v>
      </c>
      <c r="I4385">
        <v>36</v>
      </c>
      <c r="J4385">
        <v>6</v>
      </c>
      <c r="K4385">
        <v>98088.09</v>
      </c>
      <c r="L4385">
        <v>1</v>
      </c>
      <c r="M4385" s="1" t="s">
        <v>2979</v>
      </c>
      <c r="N4385" s="1" t="s">
        <v>2981</v>
      </c>
      <c r="O4385" s="1" t="s">
        <v>37</v>
      </c>
      <c r="P4385">
        <v>26687</v>
      </c>
      <c r="Q4385">
        <v>1</v>
      </c>
      <c r="R4385" s="1" t="s">
        <v>16</v>
      </c>
      <c r="S4385">
        <v>1</v>
      </c>
      <c r="T4385">
        <v>2</v>
      </c>
      <c r="U4385" s="1" t="s">
        <v>38</v>
      </c>
      <c r="V4385">
        <v>233</v>
      </c>
      <c r="W4385">
        <v>0.01</v>
      </c>
      <c r="X4385" t="s">
        <v>69</v>
      </c>
      <c r="Y4385" t="s">
        <v>48</v>
      </c>
      <c r="Z4385" t="s">
        <v>2967</v>
      </c>
    </row>
    <row r="4386" spans="1:26" x14ac:dyDescent="0.25">
      <c r="A4386">
        <v>5427</v>
      </c>
      <c r="B4386">
        <v>15698572</v>
      </c>
      <c r="C4386" s="1" t="s">
        <v>1885</v>
      </c>
      <c r="D4386">
        <v>636</v>
      </c>
      <c r="E4386" t="s">
        <v>36</v>
      </c>
      <c r="F4386" s="1" t="s">
        <v>36</v>
      </c>
      <c r="G4386" s="1" t="s">
        <v>52</v>
      </c>
      <c r="H4386" s="1" t="s">
        <v>40</v>
      </c>
      <c r="I4386">
        <v>36</v>
      </c>
      <c r="J4386">
        <v>1</v>
      </c>
      <c r="K4386">
        <v>0</v>
      </c>
      <c r="L4386">
        <v>1</v>
      </c>
      <c r="M4386" s="1" t="s">
        <v>2982</v>
      </c>
      <c r="N4386" s="1" t="s">
        <v>2980</v>
      </c>
      <c r="O4386" s="1" t="s">
        <v>30</v>
      </c>
      <c r="P4386">
        <v>43135</v>
      </c>
      <c r="Q4386">
        <v>0</v>
      </c>
      <c r="R4386" s="1" t="s">
        <v>31</v>
      </c>
      <c r="S4386">
        <v>0</v>
      </c>
      <c r="T4386">
        <v>3</v>
      </c>
      <c r="U4386" s="1" t="s">
        <v>32</v>
      </c>
      <c r="V4386">
        <v>783</v>
      </c>
      <c r="W4386">
        <v>0</v>
      </c>
      <c r="X4386" t="s">
        <v>69</v>
      </c>
      <c r="Y4386" t="s">
        <v>48</v>
      </c>
      <c r="Z4386" t="s">
        <v>2966</v>
      </c>
    </row>
    <row r="4387" spans="1:26" x14ac:dyDescent="0.25">
      <c r="A4387">
        <v>5428</v>
      </c>
      <c r="B4387">
        <v>15674149</v>
      </c>
      <c r="C4387" s="1" t="s">
        <v>1277</v>
      </c>
      <c r="D4387">
        <v>599</v>
      </c>
      <c r="E4387" t="s">
        <v>36</v>
      </c>
      <c r="F4387" s="1" t="s">
        <v>27</v>
      </c>
      <c r="G4387" s="1" t="s">
        <v>44</v>
      </c>
      <c r="H4387" s="1" t="s">
        <v>29</v>
      </c>
      <c r="I4387">
        <v>36</v>
      </c>
      <c r="J4387">
        <v>3</v>
      </c>
      <c r="K4387">
        <v>128960.21</v>
      </c>
      <c r="L4387">
        <v>2</v>
      </c>
      <c r="M4387" s="1" t="s">
        <v>2982</v>
      </c>
      <c r="N4387" s="1" t="s">
        <v>2981</v>
      </c>
      <c r="O4387" s="1" t="s">
        <v>37</v>
      </c>
      <c r="P4387">
        <v>40318</v>
      </c>
      <c r="Q4387">
        <v>0</v>
      </c>
      <c r="R4387" s="1" t="s">
        <v>31</v>
      </c>
      <c r="S4387">
        <v>0</v>
      </c>
      <c r="T4387">
        <v>4</v>
      </c>
      <c r="U4387" s="1" t="s">
        <v>32</v>
      </c>
      <c r="V4387">
        <v>662</v>
      </c>
      <c r="W4387">
        <v>0</v>
      </c>
      <c r="X4387" t="s">
        <v>69</v>
      </c>
      <c r="Y4387" t="s">
        <v>48</v>
      </c>
      <c r="Z4387" t="s">
        <v>2968</v>
      </c>
    </row>
    <row r="4388" spans="1:26" x14ac:dyDescent="0.25">
      <c r="A4388">
        <v>5446</v>
      </c>
      <c r="B4388">
        <v>15779174</v>
      </c>
      <c r="C4388" s="1" t="s">
        <v>728</v>
      </c>
      <c r="D4388">
        <v>451</v>
      </c>
      <c r="E4388" t="s">
        <v>66</v>
      </c>
      <c r="F4388" s="1" t="s">
        <v>27</v>
      </c>
      <c r="G4388" s="1" t="s">
        <v>28</v>
      </c>
      <c r="H4388" s="1" t="s">
        <v>40</v>
      </c>
      <c r="I4388">
        <v>36</v>
      </c>
      <c r="J4388">
        <v>2</v>
      </c>
      <c r="K4388">
        <v>0</v>
      </c>
      <c r="L4388">
        <v>2</v>
      </c>
      <c r="M4388" s="1" t="s">
        <v>2982</v>
      </c>
      <c r="N4388" s="1" t="s">
        <v>2981</v>
      </c>
      <c r="O4388" s="1" t="s">
        <v>37</v>
      </c>
      <c r="P4388">
        <v>180142</v>
      </c>
      <c r="Q4388">
        <v>0</v>
      </c>
      <c r="R4388" s="1" t="s">
        <v>31</v>
      </c>
      <c r="S4388">
        <v>0</v>
      </c>
      <c r="T4388">
        <v>1</v>
      </c>
      <c r="U4388" s="1" t="s">
        <v>38</v>
      </c>
      <c r="V4388">
        <v>465</v>
      </c>
      <c r="W4388">
        <v>0</v>
      </c>
      <c r="X4388" t="s">
        <v>69</v>
      </c>
      <c r="Y4388" t="s">
        <v>45</v>
      </c>
      <c r="Z4388" t="s">
        <v>2966</v>
      </c>
    </row>
    <row r="4389" spans="1:26" x14ac:dyDescent="0.25">
      <c r="A4389">
        <v>5460</v>
      </c>
      <c r="B4389">
        <v>15617507</v>
      </c>
      <c r="C4389" s="1" t="s">
        <v>238</v>
      </c>
      <c r="D4389">
        <v>530</v>
      </c>
      <c r="E4389" t="s">
        <v>66</v>
      </c>
      <c r="F4389" s="1" t="s">
        <v>27</v>
      </c>
      <c r="G4389" s="1" t="s">
        <v>52</v>
      </c>
      <c r="H4389" s="1" t="s">
        <v>40</v>
      </c>
      <c r="I4389">
        <v>36</v>
      </c>
      <c r="J4389">
        <v>7</v>
      </c>
      <c r="K4389">
        <v>0</v>
      </c>
      <c r="L4389">
        <v>2</v>
      </c>
      <c r="M4389" s="1" t="s">
        <v>2982</v>
      </c>
      <c r="N4389" s="1" t="s">
        <v>2980</v>
      </c>
      <c r="O4389" s="1" t="s">
        <v>30</v>
      </c>
      <c r="P4389">
        <v>80619</v>
      </c>
      <c r="Q4389">
        <v>0</v>
      </c>
      <c r="R4389" s="1" t="s">
        <v>31</v>
      </c>
      <c r="S4389">
        <v>0</v>
      </c>
      <c r="T4389">
        <v>5</v>
      </c>
      <c r="U4389" s="1" t="s">
        <v>41</v>
      </c>
      <c r="V4389">
        <v>761</v>
      </c>
      <c r="W4389">
        <v>0</v>
      </c>
      <c r="X4389" t="s">
        <v>69</v>
      </c>
      <c r="Y4389" t="s">
        <v>42</v>
      </c>
      <c r="Z4389" t="s">
        <v>2967</v>
      </c>
    </row>
    <row r="4390" spans="1:26" x14ac:dyDescent="0.25">
      <c r="A4390">
        <v>5464</v>
      </c>
      <c r="B4390">
        <v>15750099</v>
      </c>
      <c r="C4390" s="1" t="s">
        <v>193</v>
      </c>
      <c r="D4390">
        <v>731</v>
      </c>
      <c r="E4390" t="s">
        <v>26</v>
      </c>
      <c r="F4390" s="1" t="s">
        <v>26</v>
      </c>
      <c r="G4390" s="1" t="s">
        <v>28</v>
      </c>
      <c r="H4390" s="1" t="s">
        <v>40</v>
      </c>
      <c r="I4390">
        <v>36</v>
      </c>
      <c r="J4390">
        <v>6</v>
      </c>
      <c r="K4390">
        <v>0</v>
      </c>
      <c r="L4390">
        <v>1</v>
      </c>
      <c r="M4390" s="1" t="s">
        <v>2979</v>
      </c>
      <c r="N4390" s="1" t="s">
        <v>2980</v>
      </c>
      <c r="O4390" s="1" t="s">
        <v>30</v>
      </c>
      <c r="P4390">
        <v>152128</v>
      </c>
      <c r="Q4390">
        <v>0</v>
      </c>
      <c r="R4390" s="1" t="s">
        <v>31</v>
      </c>
      <c r="S4390">
        <v>0</v>
      </c>
      <c r="T4390">
        <v>1</v>
      </c>
      <c r="U4390" s="1" t="s">
        <v>47</v>
      </c>
      <c r="V4390">
        <v>688</v>
      </c>
      <c r="W4390">
        <v>0</v>
      </c>
      <c r="X4390" t="s">
        <v>69</v>
      </c>
      <c r="Y4390" t="s">
        <v>45</v>
      </c>
      <c r="Z4390" t="s">
        <v>2967</v>
      </c>
    </row>
    <row r="4391" spans="1:26" x14ac:dyDescent="0.25">
      <c r="A4391">
        <v>5465</v>
      </c>
      <c r="B4391">
        <v>15795540</v>
      </c>
      <c r="C4391" s="1" t="s">
        <v>1886</v>
      </c>
      <c r="D4391">
        <v>556</v>
      </c>
      <c r="E4391" t="s">
        <v>36</v>
      </c>
      <c r="F4391" s="1" t="s">
        <v>27</v>
      </c>
      <c r="G4391" s="1" t="s">
        <v>28</v>
      </c>
      <c r="H4391" s="1" t="s">
        <v>40</v>
      </c>
      <c r="I4391">
        <v>36</v>
      </c>
      <c r="J4391">
        <v>2</v>
      </c>
      <c r="K4391">
        <v>134208.22</v>
      </c>
      <c r="L4391">
        <v>1</v>
      </c>
      <c r="M4391" s="1" t="s">
        <v>2979</v>
      </c>
      <c r="N4391" s="1" t="s">
        <v>2981</v>
      </c>
      <c r="O4391" s="1" t="s">
        <v>37</v>
      </c>
      <c r="P4391">
        <v>177671</v>
      </c>
      <c r="Q4391">
        <v>0</v>
      </c>
      <c r="R4391" s="1" t="s">
        <v>31</v>
      </c>
      <c r="S4391">
        <v>0</v>
      </c>
      <c r="T4391">
        <v>4</v>
      </c>
      <c r="U4391" s="1" t="s">
        <v>38</v>
      </c>
      <c r="V4391">
        <v>343</v>
      </c>
      <c r="W4391">
        <v>0</v>
      </c>
      <c r="X4391" t="s">
        <v>69</v>
      </c>
      <c r="Y4391" t="s">
        <v>45</v>
      </c>
      <c r="Z4391" t="s">
        <v>2966</v>
      </c>
    </row>
    <row r="4392" spans="1:26" x14ac:dyDescent="0.25">
      <c r="A4392">
        <v>5492</v>
      </c>
      <c r="B4392">
        <v>15639278</v>
      </c>
      <c r="C4392" s="1" t="s">
        <v>829</v>
      </c>
      <c r="D4392">
        <v>580</v>
      </c>
      <c r="E4392" t="s">
        <v>36</v>
      </c>
      <c r="F4392" s="1" t="s">
        <v>27</v>
      </c>
      <c r="G4392" s="1" t="s">
        <v>44</v>
      </c>
      <c r="H4392" s="1" t="s">
        <v>40</v>
      </c>
      <c r="I4392">
        <v>36</v>
      </c>
      <c r="J4392">
        <v>6</v>
      </c>
      <c r="K4392">
        <v>145387.32</v>
      </c>
      <c r="L4392">
        <v>2</v>
      </c>
      <c r="M4392" s="1" t="s">
        <v>2982</v>
      </c>
      <c r="N4392" s="1" t="s">
        <v>2981</v>
      </c>
      <c r="O4392" s="1" t="s">
        <v>37</v>
      </c>
      <c r="P4392">
        <v>169963</v>
      </c>
      <c r="Q4392">
        <v>1</v>
      </c>
      <c r="R4392" s="1" t="s">
        <v>16</v>
      </c>
      <c r="S4392">
        <v>1</v>
      </c>
      <c r="T4392">
        <v>3</v>
      </c>
      <c r="U4392" s="1" t="s">
        <v>32</v>
      </c>
      <c r="V4392">
        <v>635</v>
      </c>
      <c r="W4392">
        <v>0.01</v>
      </c>
      <c r="X4392" t="s">
        <v>69</v>
      </c>
      <c r="Y4392" t="s">
        <v>45</v>
      </c>
      <c r="Z4392" t="s">
        <v>2967</v>
      </c>
    </row>
    <row r="4393" spans="1:26" x14ac:dyDescent="0.25">
      <c r="A4393">
        <v>5498</v>
      </c>
      <c r="B4393">
        <v>15710421</v>
      </c>
      <c r="C4393" s="1" t="s">
        <v>209</v>
      </c>
      <c r="D4393">
        <v>774</v>
      </c>
      <c r="E4393" t="s">
        <v>26</v>
      </c>
      <c r="F4393" s="1" t="s">
        <v>26</v>
      </c>
      <c r="G4393" s="1" t="s">
        <v>52</v>
      </c>
      <c r="H4393" s="1" t="s">
        <v>40</v>
      </c>
      <c r="I4393">
        <v>36</v>
      </c>
      <c r="J4393">
        <v>8</v>
      </c>
      <c r="K4393">
        <v>117152.3</v>
      </c>
      <c r="L4393">
        <v>1</v>
      </c>
      <c r="M4393" s="1" t="s">
        <v>2979</v>
      </c>
      <c r="N4393" s="1" t="s">
        <v>2980</v>
      </c>
      <c r="O4393" s="1" t="s">
        <v>30</v>
      </c>
      <c r="P4393">
        <v>101828</v>
      </c>
      <c r="Q4393">
        <v>0</v>
      </c>
      <c r="R4393" s="1" t="s">
        <v>31</v>
      </c>
      <c r="S4393">
        <v>0</v>
      </c>
      <c r="T4393">
        <v>4</v>
      </c>
      <c r="U4393" s="1" t="s">
        <v>38</v>
      </c>
      <c r="V4393">
        <v>707</v>
      </c>
      <c r="W4393">
        <v>0</v>
      </c>
      <c r="X4393" t="s">
        <v>69</v>
      </c>
      <c r="Y4393" t="s">
        <v>34</v>
      </c>
      <c r="Z4393" t="s">
        <v>2967</v>
      </c>
    </row>
    <row r="4394" spans="1:26" x14ac:dyDescent="0.25">
      <c r="A4394">
        <v>5560</v>
      </c>
      <c r="B4394">
        <v>15729557</v>
      </c>
      <c r="C4394" s="1" t="s">
        <v>196</v>
      </c>
      <c r="D4394">
        <v>850</v>
      </c>
      <c r="E4394" t="s">
        <v>26</v>
      </c>
      <c r="F4394" s="1" t="s">
        <v>27</v>
      </c>
      <c r="G4394" s="1" t="s">
        <v>44</v>
      </c>
      <c r="H4394" s="1" t="s">
        <v>29</v>
      </c>
      <c r="I4394">
        <v>36</v>
      </c>
      <c r="J4394">
        <v>5</v>
      </c>
      <c r="K4394">
        <v>119984.07</v>
      </c>
      <c r="L4394">
        <v>1</v>
      </c>
      <c r="M4394" s="1" t="s">
        <v>2982</v>
      </c>
      <c r="N4394" s="1" t="s">
        <v>2980</v>
      </c>
      <c r="O4394" s="1" t="s">
        <v>30</v>
      </c>
      <c r="P4394">
        <v>191535</v>
      </c>
      <c r="Q4394">
        <v>1</v>
      </c>
      <c r="R4394" s="1" t="s">
        <v>16</v>
      </c>
      <c r="S4394">
        <v>1</v>
      </c>
      <c r="T4394">
        <v>1</v>
      </c>
      <c r="U4394" s="1" t="s">
        <v>38</v>
      </c>
      <c r="V4394">
        <v>328</v>
      </c>
      <c r="W4394">
        <v>0.01</v>
      </c>
      <c r="X4394" t="s">
        <v>69</v>
      </c>
      <c r="Y4394" t="s">
        <v>45</v>
      </c>
      <c r="Z4394" t="s">
        <v>2968</v>
      </c>
    </row>
    <row r="4395" spans="1:26" x14ac:dyDescent="0.25">
      <c r="A4395">
        <v>5570</v>
      </c>
      <c r="B4395">
        <v>15701524</v>
      </c>
      <c r="C4395" s="1" t="s">
        <v>702</v>
      </c>
      <c r="D4395">
        <v>709</v>
      </c>
      <c r="E4395" t="s">
        <v>26</v>
      </c>
      <c r="F4395" s="1" t="s">
        <v>26</v>
      </c>
      <c r="G4395" s="1" t="s">
        <v>28</v>
      </c>
      <c r="H4395" s="1" t="s">
        <v>29</v>
      </c>
      <c r="I4395">
        <v>36</v>
      </c>
      <c r="J4395">
        <v>0</v>
      </c>
      <c r="K4395">
        <v>0</v>
      </c>
      <c r="L4395">
        <v>2</v>
      </c>
      <c r="M4395" s="1" t="s">
        <v>2982</v>
      </c>
      <c r="N4395" s="1" t="s">
        <v>2980</v>
      </c>
      <c r="O4395" s="1" t="s">
        <v>30</v>
      </c>
      <c r="P4395">
        <v>46812</v>
      </c>
      <c r="Q4395">
        <v>0</v>
      </c>
      <c r="R4395" s="1" t="s">
        <v>31</v>
      </c>
      <c r="S4395">
        <v>0</v>
      </c>
      <c r="T4395">
        <v>3</v>
      </c>
      <c r="U4395" s="1" t="s">
        <v>38</v>
      </c>
      <c r="V4395">
        <v>716</v>
      </c>
      <c r="W4395">
        <v>0</v>
      </c>
      <c r="X4395" t="s">
        <v>69</v>
      </c>
      <c r="Y4395" t="s">
        <v>48</v>
      </c>
      <c r="Z4395" t="s">
        <v>2966</v>
      </c>
    </row>
    <row r="4396" spans="1:26" x14ac:dyDescent="0.25">
      <c r="A4396">
        <v>5575</v>
      </c>
      <c r="B4396">
        <v>15764073</v>
      </c>
      <c r="C4396" s="1" t="s">
        <v>884</v>
      </c>
      <c r="D4396">
        <v>503</v>
      </c>
      <c r="E4396" t="s">
        <v>66</v>
      </c>
      <c r="F4396" s="1" t="s">
        <v>27</v>
      </c>
      <c r="G4396" s="1" t="s">
        <v>52</v>
      </c>
      <c r="H4396" s="1" t="s">
        <v>40</v>
      </c>
      <c r="I4396">
        <v>36</v>
      </c>
      <c r="J4396">
        <v>9</v>
      </c>
      <c r="K4396">
        <v>0</v>
      </c>
      <c r="L4396">
        <v>2</v>
      </c>
      <c r="M4396" s="1" t="s">
        <v>2982</v>
      </c>
      <c r="N4396" s="1" t="s">
        <v>2981</v>
      </c>
      <c r="O4396" s="1" t="s">
        <v>37</v>
      </c>
      <c r="P4396">
        <v>16275</v>
      </c>
      <c r="Q4396">
        <v>0</v>
      </c>
      <c r="R4396" s="1" t="s">
        <v>31</v>
      </c>
      <c r="S4396">
        <v>0</v>
      </c>
      <c r="T4396">
        <v>5</v>
      </c>
      <c r="U4396" s="1" t="s">
        <v>41</v>
      </c>
      <c r="V4396">
        <v>916</v>
      </c>
      <c r="W4396">
        <v>0</v>
      </c>
      <c r="X4396" t="s">
        <v>69</v>
      </c>
      <c r="Y4396" t="s">
        <v>48</v>
      </c>
      <c r="Z4396" t="s">
        <v>2967</v>
      </c>
    </row>
    <row r="4397" spans="1:26" x14ac:dyDescent="0.25">
      <c r="A4397">
        <v>5644</v>
      </c>
      <c r="B4397">
        <v>15782096</v>
      </c>
      <c r="C4397" s="1" t="s">
        <v>288</v>
      </c>
      <c r="D4397">
        <v>616</v>
      </c>
      <c r="E4397" t="s">
        <v>36</v>
      </c>
      <c r="F4397" s="1" t="s">
        <v>36</v>
      </c>
      <c r="G4397" s="1" t="s">
        <v>52</v>
      </c>
      <c r="H4397" s="1" t="s">
        <v>40</v>
      </c>
      <c r="I4397">
        <v>36</v>
      </c>
      <c r="J4397">
        <v>6</v>
      </c>
      <c r="K4397">
        <v>0</v>
      </c>
      <c r="L4397">
        <v>1</v>
      </c>
      <c r="M4397" s="1" t="s">
        <v>2982</v>
      </c>
      <c r="N4397" s="1" t="s">
        <v>2981</v>
      </c>
      <c r="O4397" s="1" t="s">
        <v>37</v>
      </c>
      <c r="P4397">
        <v>12916</v>
      </c>
      <c r="Q4397">
        <v>1</v>
      </c>
      <c r="R4397" s="1" t="s">
        <v>16</v>
      </c>
      <c r="S4397">
        <v>1</v>
      </c>
      <c r="T4397">
        <v>1</v>
      </c>
      <c r="U4397" s="1" t="s">
        <v>32</v>
      </c>
      <c r="V4397">
        <v>906</v>
      </c>
      <c r="W4397">
        <v>0.01</v>
      </c>
      <c r="X4397" t="s">
        <v>69</v>
      </c>
      <c r="Y4397" t="s">
        <v>48</v>
      </c>
      <c r="Z4397" t="s">
        <v>2967</v>
      </c>
    </row>
    <row r="4398" spans="1:26" x14ac:dyDescent="0.25">
      <c r="A4398">
        <v>5651</v>
      </c>
      <c r="B4398">
        <v>15644882</v>
      </c>
      <c r="C4398" s="1" t="s">
        <v>201</v>
      </c>
      <c r="D4398">
        <v>616</v>
      </c>
      <c r="E4398" t="s">
        <v>36</v>
      </c>
      <c r="F4398" s="1" t="s">
        <v>36</v>
      </c>
      <c r="G4398" s="1" t="s">
        <v>44</v>
      </c>
      <c r="H4398" s="1" t="s">
        <v>40</v>
      </c>
      <c r="I4398">
        <v>36</v>
      </c>
      <c r="J4398">
        <v>10</v>
      </c>
      <c r="K4398">
        <v>78249.53</v>
      </c>
      <c r="L4398">
        <v>1</v>
      </c>
      <c r="M4398" s="1" t="s">
        <v>2982</v>
      </c>
      <c r="N4398" s="1" t="s">
        <v>2980</v>
      </c>
      <c r="O4398" s="1" t="s">
        <v>30</v>
      </c>
      <c r="P4398">
        <v>136935</v>
      </c>
      <c r="Q4398">
        <v>0</v>
      </c>
      <c r="R4398" s="1" t="s">
        <v>31</v>
      </c>
      <c r="S4398">
        <v>0</v>
      </c>
      <c r="T4398">
        <v>4</v>
      </c>
      <c r="U4398" s="1" t="s">
        <v>41</v>
      </c>
      <c r="V4398">
        <v>789</v>
      </c>
      <c r="W4398">
        <v>0</v>
      </c>
      <c r="X4398" t="s">
        <v>69</v>
      </c>
      <c r="Y4398" t="s">
        <v>34</v>
      </c>
      <c r="Z4398" t="s">
        <v>2967</v>
      </c>
    </row>
    <row r="4399" spans="1:26" x14ac:dyDescent="0.25">
      <c r="A4399">
        <v>5703</v>
      </c>
      <c r="B4399">
        <v>15749540</v>
      </c>
      <c r="C4399" s="1" t="s">
        <v>542</v>
      </c>
      <c r="D4399">
        <v>585</v>
      </c>
      <c r="E4399" t="s">
        <v>36</v>
      </c>
      <c r="F4399" s="1" t="s">
        <v>27</v>
      </c>
      <c r="G4399" s="1" t="s">
        <v>28</v>
      </c>
      <c r="H4399" s="1" t="s">
        <v>29</v>
      </c>
      <c r="I4399">
        <v>36</v>
      </c>
      <c r="J4399">
        <v>7</v>
      </c>
      <c r="K4399">
        <v>0</v>
      </c>
      <c r="L4399">
        <v>2</v>
      </c>
      <c r="M4399" s="1" t="s">
        <v>2982</v>
      </c>
      <c r="N4399" s="1" t="s">
        <v>2980</v>
      </c>
      <c r="O4399" s="1" t="s">
        <v>30</v>
      </c>
      <c r="P4399">
        <v>94283</v>
      </c>
      <c r="Q4399">
        <v>0</v>
      </c>
      <c r="R4399" s="1" t="s">
        <v>31</v>
      </c>
      <c r="S4399">
        <v>0</v>
      </c>
      <c r="T4399">
        <v>4</v>
      </c>
      <c r="U4399" s="1" t="s">
        <v>41</v>
      </c>
      <c r="V4399">
        <v>377</v>
      </c>
      <c r="W4399">
        <v>0</v>
      </c>
      <c r="X4399" t="s">
        <v>69</v>
      </c>
      <c r="Y4399" t="s">
        <v>42</v>
      </c>
      <c r="Z4399" t="s">
        <v>2967</v>
      </c>
    </row>
    <row r="4400" spans="1:26" x14ac:dyDescent="0.25">
      <c r="A4400">
        <v>5753</v>
      </c>
      <c r="B4400">
        <v>15697948</v>
      </c>
      <c r="C4400" s="1" t="s">
        <v>119</v>
      </c>
      <c r="D4400">
        <v>752</v>
      </c>
      <c r="E4400" t="s">
        <v>26</v>
      </c>
      <c r="F4400" s="1" t="s">
        <v>26</v>
      </c>
      <c r="G4400" s="1" t="s">
        <v>52</v>
      </c>
      <c r="H4400" s="1" t="s">
        <v>40</v>
      </c>
      <c r="I4400">
        <v>36</v>
      </c>
      <c r="J4400">
        <v>3</v>
      </c>
      <c r="K4400">
        <v>0</v>
      </c>
      <c r="L4400">
        <v>2</v>
      </c>
      <c r="M4400" s="1" t="s">
        <v>2982</v>
      </c>
      <c r="N4400" s="1" t="s">
        <v>2981</v>
      </c>
      <c r="O4400" s="1" t="s">
        <v>37</v>
      </c>
      <c r="P4400">
        <v>48505</v>
      </c>
      <c r="Q4400">
        <v>0</v>
      </c>
      <c r="R4400" s="1" t="s">
        <v>31</v>
      </c>
      <c r="S4400">
        <v>0</v>
      </c>
      <c r="T4400">
        <v>5</v>
      </c>
      <c r="U4400" s="1" t="s">
        <v>38</v>
      </c>
      <c r="V4400">
        <v>784</v>
      </c>
      <c r="W4400">
        <v>0</v>
      </c>
      <c r="X4400" t="s">
        <v>69</v>
      </c>
      <c r="Y4400" t="s">
        <v>48</v>
      </c>
      <c r="Z4400" t="s">
        <v>2968</v>
      </c>
    </row>
    <row r="4401" spans="1:26" x14ac:dyDescent="0.25">
      <c r="A4401">
        <v>5769</v>
      </c>
      <c r="B4401">
        <v>15729083</v>
      </c>
      <c r="C4401" s="1" t="s">
        <v>1887</v>
      </c>
      <c r="D4401">
        <v>674</v>
      </c>
      <c r="E4401" t="s">
        <v>26</v>
      </c>
      <c r="F4401" s="1" t="s">
        <v>36</v>
      </c>
      <c r="G4401" s="1" t="s">
        <v>28</v>
      </c>
      <c r="H4401" s="1" t="s">
        <v>29</v>
      </c>
      <c r="I4401">
        <v>36</v>
      </c>
      <c r="J4401">
        <v>2</v>
      </c>
      <c r="K4401">
        <v>154525.70000000001</v>
      </c>
      <c r="L4401">
        <v>1</v>
      </c>
      <c r="M4401" s="1" t="s">
        <v>2979</v>
      </c>
      <c r="N4401" s="1" t="s">
        <v>2981</v>
      </c>
      <c r="O4401" s="1" t="s">
        <v>37</v>
      </c>
      <c r="P4401">
        <v>27469</v>
      </c>
      <c r="Q4401">
        <v>0</v>
      </c>
      <c r="R4401" s="1" t="s">
        <v>31</v>
      </c>
      <c r="S4401">
        <v>0</v>
      </c>
      <c r="T4401">
        <v>4</v>
      </c>
      <c r="U4401" s="1" t="s">
        <v>47</v>
      </c>
      <c r="V4401">
        <v>945</v>
      </c>
      <c r="W4401">
        <v>0</v>
      </c>
      <c r="X4401" t="s">
        <v>69</v>
      </c>
      <c r="Y4401" t="s">
        <v>48</v>
      </c>
      <c r="Z4401" t="s">
        <v>2966</v>
      </c>
    </row>
    <row r="4402" spans="1:26" x14ac:dyDescent="0.25">
      <c r="A4402">
        <v>5774</v>
      </c>
      <c r="B4402">
        <v>15643426</v>
      </c>
      <c r="C4402" s="1" t="s">
        <v>1048</v>
      </c>
      <c r="D4402">
        <v>523</v>
      </c>
      <c r="E4402" t="s">
        <v>66</v>
      </c>
      <c r="F4402" s="1" t="s">
        <v>27</v>
      </c>
      <c r="G4402" s="1" t="s">
        <v>52</v>
      </c>
      <c r="H4402" s="1" t="s">
        <v>40</v>
      </c>
      <c r="I4402">
        <v>36</v>
      </c>
      <c r="J4402">
        <v>8</v>
      </c>
      <c r="K4402">
        <v>113680.54</v>
      </c>
      <c r="L4402">
        <v>1</v>
      </c>
      <c r="M4402" s="1" t="s">
        <v>2979</v>
      </c>
      <c r="N4402" s="1" t="s">
        <v>2980</v>
      </c>
      <c r="O4402" s="1" t="s">
        <v>30</v>
      </c>
      <c r="P4402">
        <v>13197</v>
      </c>
      <c r="Q4402">
        <v>0</v>
      </c>
      <c r="R4402" s="1" t="s">
        <v>31</v>
      </c>
      <c r="S4402">
        <v>0</v>
      </c>
      <c r="T4402">
        <v>5</v>
      </c>
      <c r="U4402" s="1" t="s">
        <v>47</v>
      </c>
      <c r="V4402">
        <v>961</v>
      </c>
      <c r="W4402">
        <v>0</v>
      </c>
      <c r="X4402" t="s">
        <v>69</v>
      </c>
      <c r="Y4402" t="s">
        <v>48</v>
      </c>
      <c r="Z4402" t="s">
        <v>2967</v>
      </c>
    </row>
    <row r="4403" spans="1:26" x14ac:dyDescent="0.25">
      <c r="A4403">
        <v>5779</v>
      </c>
      <c r="B4403">
        <v>15640377</v>
      </c>
      <c r="C4403" s="1" t="s">
        <v>1472</v>
      </c>
      <c r="D4403">
        <v>526</v>
      </c>
      <c r="E4403" t="s">
        <v>66</v>
      </c>
      <c r="F4403" s="1" t="s">
        <v>27</v>
      </c>
      <c r="G4403" s="1" t="s">
        <v>28</v>
      </c>
      <c r="H4403" s="1" t="s">
        <v>40</v>
      </c>
      <c r="I4403">
        <v>36</v>
      </c>
      <c r="J4403">
        <v>0</v>
      </c>
      <c r="K4403">
        <v>0</v>
      </c>
      <c r="L4403">
        <v>2</v>
      </c>
      <c r="M4403" s="1" t="s">
        <v>2982</v>
      </c>
      <c r="N4403" s="1" t="s">
        <v>2980</v>
      </c>
      <c r="O4403" s="1" t="s">
        <v>30</v>
      </c>
      <c r="P4403">
        <v>97768</v>
      </c>
      <c r="Q4403">
        <v>0</v>
      </c>
      <c r="R4403" s="1" t="s">
        <v>31</v>
      </c>
      <c r="S4403">
        <v>0</v>
      </c>
      <c r="T4403">
        <v>2</v>
      </c>
      <c r="U4403" s="1" t="s">
        <v>47</v>
      </c>
      <c r="V4403">
        <v>606</v>
      </c>
      <c r="W4403">
        <v>0</v>
      </c>
      <c r="X4403" t="s">
        <v>69</v>
      </c>
      <c r="Y4403" t="s">
        <v>42</v>
      </c>
      <c r="Z4403" t="s">
        <v>2966</v>
      </c>
    </row>
    <row r="4404" spans="1:26" x14ac:dyDescent="0.25">
      <c r="A4404">
        <v>5782</v>
      </c>
      <c r="B4404">
        <v>15706199</v>
      </c>
      <c r="C4404" s="1" t="s">
        <v>185</v>
      </c>
      <c r="D4404">
        <v>636</v>
      </c>
      <c r="E4404" t="s">
        <v>36</v>
      </c>
      <c r="F4404" s="1" t="s">
        <v>36</v>
      </c>
      <c r="G4404" s="1" t="s">
        <v>44</v>
      </c>
      <c r="H4404" s="1" t="s">
        <v>29</v>
      </c>
      <c r="I4404">
        <v>36</v>
      </c>
      <c r="J4404">
        <v>6</v>
      </c>
      <c r="K4404">
        <v>96643.32</v>
      </c>
      <c r="L4404">
        <v>1</v>
      </c>
      <c r="M4404" s="1" t="s">
        <v>2979</v>
      </c>
      <c r="N4404" s="1" t="s">
        <v>2980</v>
      </c>
      <c r="O4404" s="1" t="s">
        <v>30</v>
      </c>
      <c r="P4404">
        <v>182059</v>
      </c>
      <c r="Q4404">
        <v>0</v>
      </c>
      <c r="R4404" s="1" t="s">
        <v>31</v>
      </c>
      <c r="S4404">
        <v>0</v>
      </c>
      <c r="T4404">
        <v>2</v>
      </c>
      <c r="U4404" s="1" t="s">
        <v>32</v>
      </c>
      <c r="V4404">
        <v>498</v>
      </c>
      <c r="W4404">
        <v>0</v>
      </c>
      <c r="X4404" t="s">
        <v>69</v>
      </c>
      <c r="Y4404" t="s">
        <v>45</v>
      </c>
      <c r="Z4404" t="s">
        <v>2967</v>
      </c>
    </row>
    <row r="4405" spans="1:26" x14ac:dyDescent="0.25">
      <c r="A4405">
        <v>5825</v>
      </c>
      <c r="B4405">
        <v>15698953</v>
      </c>
      <c r="C4405" s="1" t="s">
        <v>751</v>
      </c>
      <c r="D4405">
        <v>636</v>
      </c>
      <c r="E4405" t="s">
        <v>36</v>
      </c>
      <c r="F4405" s="1" t="s">
        <v>36</v>
      </c>
      <c r="G4405" s="1" t="s">
        <v>52</v>
      </c>
      <c r="H4405" s="1" t="s">
        <v>29</v>
      </c>
      <c r="I4405">
        <v>36</v>
      </c>
      <c r="J4405">
        <v>1</v>
      </c>
      <c r="K4405">
        <v>0</v>
      </c>
      <c r="L4405">
        <v>3</v>
      </c>
      <c r="M4405" s="1" t="s">
        <v>2982</v>
      </c>
      <c r="N4405" s="1" t="s">
        <v>2981</v>
      </c>
      <c r="O4405" s="1" t="s">
        <v>37</v>
      </c>
      <c r="P4405">
        <v>74048</v>
      </c>
      <c r="Q4405">
        <v>1</v>
      </c>
      <c r="R4405" s="1" t="s">
        <v>16</v>
      </c>
      <c r="S4405">
        <v>1</v>
      </c>
      <c r="T4405">
        <v>5</v>
      </c>
      <c r="U4405" s="1" t="s">
        <v>32</v>
      </c>
      <c r="V4405">
        <v>244</v>
      </c>
      <c r="W4405">
        <v>0.01</v>
      </c>
      <c r="X4405" t="s">
        <v>69</v>
      </c>
      <c r="Y4405" t="s">
        <v>42</v>
      </c>
      <c r="Z4405" t="s">
        <v>2966</v>
      </c>
    </row>
    <row r="4406" spans="1:26" x14ac:dyDescent="0.25">
      <c r="A4406">
        <v>5879</v>
      </c>
      <c r="B4406">
        <v>15692918</v>
      </c>
      <c r="C4406" s="1" t="s">
        <v>242</v>
      </c>
      <c r="D4406">
        <v>604</v>
      </c>
      <c r="E4406" t="s">
        <v>36</v>
      </c>
      <c r="F4406" s="1" t="s">
        <v>36</v>
      </c>
      <c r="G4406" s="1" t="s">
        <v>44</v>
      </c>
      <c r="H4406" s="1" t="s">
        <v>29</v>
      </c>
      <c r="I4406">
        <v>36</v>
      </c>
      <c r="J4406">
        <v>10</v>
      </c>
      <c r="K4406">
        <v>113546.3</v>
      </c>
      <c r="L4406">
        <v>1</v>
      </c>
      <c r="M4406" s="1" t="s">
        <v>2982</v>
      </c>
      <c r="N4406" s="1" t="s">
        <v>2981</v>
      </c>
      <c r="O4406" s="1" t="s">
        <v>37</v>
      </c>
      <c r="P4406">
        <v>134875</v>
      </c>
      <c r="Q4406">
        <v>0</v>
      </c>
      <c r="R4406" s="1" t="s">
        <v>31</v>
      </c>
      <c r="S4406">
        <v>0</v>
      </c>
      <c r="T4406">
        <v>1</v>
      </c>
      <c r="U4406" s="1" t="s">
        <v>32</v>
      </c>
      <c r="V4406">
        <v>582</v>
      </c>
      <c r="W4406">
        <v>0</v>
      </c>
      <c r="X4406" t="s">
        <v>69</v>
      </c>
      <c r="Y4406" t="s">
        <v>34</v>
      </c>
      <c r="Z4406" t="s">
        <v>2967</v>
      </c>
    </row>
    <row r="4407" spans="1:26" x14ac:dyDescent="0.25">
      <c r="A4407">
        <v>5921</v>
      </c>
      <c r="B4407">
        <v>15640648</v>
      </c>
      <c r="C4407" s="1" t="s">
        <v>853</v>
      </c>
      <c r="D4407">
        <v>698</v>
      </c>
      <c r="E4407" t="s">
        <v>26</v>
      </c>
      <c r="F4407" s="1" t="s">
        <v>36</v>
      </c>
      <c r="G4407" s="1" t="s">
        <v>28</v>
      </c>
      <c r="H4407" s="1" t="s">
        <v>29</v>
      </c>
      <c r="I4407">
        <v>36</v>
      </c>
      <c r="J4407">
        <v>6</v>
      </c>
      <c r="K4407">
        <v>0</v>
      </c>
      <c r="L4407">
        <v>2</v>
      </c>
      <c r="M4407" s="1" t="s">
        <v>2979</v>
      </c>
      <c r="N4407" s="1" t="s">
        <v>2981</v>
      </c>
      <c r="O4407" s="1" t="s">
        <v>37</v>
      </c>
      <c r="P4407">
        <v>19232</v>
      </c>
      <c r="Q4407">
        <v>0</v>
      </c>
      <c r="R4407" s="1" t="s">
        <v>31</v>
      </c>
      <c r="S4407">
        <v>0</v>
      </c>
      <c r="T4407">
        <v>5</v>
      </c>
      <c r="U4407" s="1" t="s">
        <v>47</v>
      </c>
      <c r="V4407">
        <v>698</v>
      </c>
      <c r="W4407">
        <v>0</v>
      </c>
      <c r="X4407" t="s">
        <v>69</v>
      </c>
      <c r="Y4407" t="s">
        <v>48</v>
      </c>
      <c r="Z4407" t="s">
        <v>2967</v>
      </c>
    </row>
    <row r="4408" spans="1:26" x14ac:dyDescent="0.25">
      <c r="A4408">
        <v>5929</v>
      </c>
      <c r="B4408">
        <v>15761241</v>
      </c>
      <c r="C4408" s="1" t="s">
        <v>25</v>
      </c>
      <c r="D4408">
        <v>578</v>
      </c>
      <c r="E4408" t="s">
        <v>36</v>
      </c>
      <c r="F4408" s="1" t="s">
        <v>27</v>
      </c>
      <c r="G4408" s="1" t="s">
        <v>44</v>
      </c>
      <c r="H4408" s="1" t="s">
        <v>40</v>
      </c>
      <c r="I4408">
        <v>36</v>
      </c>
      <c r="J4408">
        <v>8</v>
      </c>
      <c r="K4408">
        <v>129745.1</v>
      </c>
      <c r="L4408">
        <v>1</v>
      </c>
      <c r="M4408" s="1" t="s">
        <v>2982</v>
      </c>
      <c r="N4408" s="1" t="s">
        <v>2981</v>
      </c>
      <c r="O4408" s="1" t="s">
        <v>37</v>
      </c>
      <c r="P4408">
        <v>143684</v>
      </c>
      <c r="Q4408">
        <v>0</v>
      </c>
      <c r="R4408" s="1" t="s">
        <v>31</v>
      </c>
      <c r="S4408">
        <v>0</v>
      </c>
      <c r="T4408">
        <v>2</v>
      </c>
      <c r="U4408" s="1" t="s">
        <v>32</v>
      </c>
      <c r="V4408">
        <v>594</v>
      </c>
      <c r="W4408">
        <v>0</v>
      </c>
      <c r="X4408" t="s">
        <v>69</v>
      </c>
      <c r="Y4408" t="s">
        <v>34</v>
      </c>
      <c r="Z4408" t="s">
        <v>2967</v>
      </c>
    </row>
    <row r="4409" spans="1:26" x14ac:dyDescent="0.25">
      <c r="A4409">
        <v>6034</v>
      </c>
      <c r="B4409">
        <v>15759966</v>
      </c>
      <c r="C4409" s="1" t="s">
        <v>316</v>
      </c>
      <c r="D4409">
        <v>612</v>
      </c>
      <c r="E4409" t="s">
        <v>36</v>
      </c>
      <c r="F4409" s="1" t="s">
        <v>36</v>
      </c>
      <c r="G4409" s="1" t="s">
        <v>52</v>
      </c>
      <c r="H4409" s="1" t="s">
        <v>40</v>
      </c>
      <c r="I4409">
        <v>36</v>
      </c>
      <c r="J4409">
        <v>5</v>
      </c>
      <c r="K4409">
        <v>119799.27</v>
      </c>
      <c r="L4409">
        <v>2</v>
      </c>
      <c r="M4409" s="1" t="s">
        <v>2982</v>
      </c>
      <c r="N4409" s="1" t="s">
        <v>2980</v>
      </c>
      <c r="O4409" s="1" t="s">
        <v>30</v>
      </c>
      <c r="P4409">
        <v>159417</v>
      </c>
      <c r="Q4409">
        <v>0</v>
      </c>
      <c r="R4409" s="1" t="s">
        <v>31</v>
      </c>
      <c r="S4409">
        <v>0</v>
      </c>
      <c r="T4409">
        <v>5</v>
      </c>
      <c r="U4409" s="1" t="s">
        <v>47</v>
      </c>
      <c r="V4409">
        <v>288</v>
      </c>
      <c r="W4409">
        <v>0</v>
      </c>
      <c r="X4409" t="s">
        <v>69</v>
      </c>
      <c r="Y4409" t="s">
        <v>45</v>
      </c>
      <c r="Z4409" t="s">
        <v>2968</v>
      </c>
    </row>
    <row r="4410" spans="1:26" x14ac:dyDescent="0.25">
      <c r="A4410">
        <v>6049</v>
      </c>
      <c r="B4410">
        <v>15676433</v>
      </c>
      <c r="C4410" s="1" t="s">
        <v>427</v>
      </c>
      <c r="D4410">
        <v>707</v>
      </c>
      <c r="E4410" t="s">
        <v>26</v>
      </c>
      <c r="F4410" s="1" t="s">
        <v>26</v>
      </c>
      <c r="G4410" s="1" t="s">
        <v>28</v>
      </c>
      <c r="H4410" s="1" t="s">
        <v>40</v>
      </c>
      <c r="I4410">
        <v>36</v>
      </c>
      <c r="J4410">
        <v>6</v>
      </c>
      <c r="K4410">
        <v>0</v>
      </c>
      <c r="L4410">
        <v>1</v>
      </c>
      <c r="M4410" s="1" t="s">
        <v>2979</v>
      </c>
      <c r="N4410" s="1" t="s">
        <v>2980</v>
      </c>
      <c r="O4410" s="1" t="s">
        <v>30</v>
      </c>
      <c r="P4410">
        <v>98811</v>
      </c>
      <c r="Q4410">
        <v>0</v>
      </c>
      <c r="R4410" s="1" t="s">
        <v>31</v>
      </c>
      <c r="S4410">
        <v>0</v>
      </c>
      <c r="T4410">
        <v>3</v>
      </c>
      <c r="U4410" s="1" t="s">
        <v>47</v>
      </c>
      <c r="V4410">
        <v>552</v>
      </c>
      <c r="W4410">
        <v>0</v>
      </c>
      <c r="X4410" t="s">
        <v>69</v>
      </c>
      <c r="Y4410" t="s">
        <v>42</v>
      </c>
      <c r="Z4410" t="s">
        <v>2967</v>
      </c>
    </row>
    <row r="4411" spans="1:26" x14ac:dyDescent="0.25">
      <c r="A4411">
        <v>6074</v>
      </c>
      <c r="B4411">
        <v>15586039</v>
      </c>
      <c r="C4411" s="1" t="s">
        <v>132</v>
      </c>
      <c r="D4411">
        <v>471</v>
      </c>
      <c r="E4411" t="s">
        <v>66</v>
      </c>
      <c r="F4411" s="1" t="s">
        <v>27</v>
      </c>
      <c r="G4411" s="1" t="s">
        <v>44</v>
      </c>
      <c r="H4411" s="1" t="s">
        <v>40</v>
      </c>
      <c r="I4411">
        <v>36</v>
      </c>
      <c r="J4411">
        <v>5</v>
      </c>
      <c r="K4411">
        <v>90063.74</v>
      </c>
      <c r="L4411">
        <v>2</v>
      </c>
      <c r="M4411" s="1" t="s">
        <v>2982</v>
      </c>
      <c r="N4411" s="1" t="s">
        <v>2981</v>
      </c>
      <c r="O4411" s="1" t="s">
        <v>37</v>
      </c>
      <c r="P4411">
        <v>96367</v>
      </c>
      <c r="Q4411">
        <v>0</v>
      </c>
      <c r="R4411" s="1" t="s">
        <v>31</v>
      </c>
      <c r="S4411">
        <v>0</v>
      </c>
      <c r="T4411">
        <v>1</v>
      </c>
      <c r="U4411" s="1" t="s">
        <v>41</v>
      </c>
      <c r="V4411">
        <v>368</v>
      </c>
      <c r="W4411">
        <v>0</v>
      </c>
      <c r="X4411" t="s">
        <v>69</v>
      </c>
      <c r="Y4411" t="s">
        <v>42</v>
      </c>
      <c r="Z4411" t="s">
        <v>2968</v>
      </c>
    </row>
    <row r="4412" spans="1:26" x14ac:dyDescent="0.25">
      <c r="A4412">
        <v>6103</v>
      </c>
      <c r="B4412">
        <v>15665802</v>
      </c>
      <c r="C4412" s="1" t="s">
        <v>876</v>
      </c>
      <c r="D4412">
        <v>642</v>
      </c>
      <c r="E4412" t="s">
        <v>36</v>
      </c>
      <c r="F4412" s="1" t="s">
        <v>36</v>
      </c>
      <c r="G4412" s="1" t="s">
        <v>52</v>
      </c>
      <c r="H4412" s="1" t="s">
        <v>40</v>
      </c>
      <c r="I4412">
        <v>36</v>
      </c>
      <c r="J4412">
        <v>6</v>
      </c>
      <c r="K4412">
        <v>0</v>
      </c>
      <c r="L4412">
        <v>2</v>
      </c>
      <c r="M4412" s="1" t="s">
        <v>2982</v>
      </c>
      <c r="N4412" s="1" t="s">
        <v>2981</v>
      </c>
      <c r="O4412" s="1" t="s">
        <v>37</v>
      </c>
      <c r="P4412">
        <v>97939</v>
      </c>
      <c r="Q4412">
        <v>0</v>
      </c>
      <c r="R4412" s="1" t="s">
        <v>31</v>
      </c>
      <c r="S4412">
        <v>0</v>
      </c>
      <c r="T4412">
        <v>4</v>
      </c>
      <c r="U4412" s="1" t="s">
        <v>47</v>
      </c>
      <c r="V4412">
        <v>285</v>
      </c>
      <c r="W4412">
        <v>0</v>
      </c>
      <c r="X4412" t="s">
        <v>69</v>
      </c>
      <c r="Y4412" t="s">
        <v>42</v>
      </c>
      <c r="Z4412" t="s">
        <v>2967</v>
      </c>
    </row>
    <row r="4413" spans="1:26" x14ac:dyDescent="0.25">
      <c r="A4413">
        <v>6114</v>
      </c>
      <c r="B4413">
        <v>15585867</v>
      </c>
      <c r="C4413" s="1" t="s">
        <v>1888</v>
      </c>
      <c r="D4413">
        <v>596</v>
      </c>
      <c r="E4413" t="s">
        <v>36</v>
      </c>
      <c r="F4413" s="1" t="s">
        <v>27</v>
      </c>
      <c r="G4413" s="1" t="s">
        <v>52</v>
      </c>
      <c r="H4413" s="1" t="s">
        <v>29</v>
      </c>
      <c r="I4413">
        <v>36</v>
      </c>
      <c r="J4413">
        <v>2</v>
      </c>
      <c r="K4413">
        <v>0</v>
      </c>
      <c r="L4413">
        <v>2</v>
      </c>
      <c r="M4413" s="1" t="s">
        <v>2979</v>
      </c>
      <c r="N4413" s="1" t="s">
        <v>2981</v>
      </c>
      <c r="O4413" s="1" t="s">
        <v>37</v>
      </c>
      <c r="P4413">
        <v>125558</v>
      </c>
      <c r="Q4413">
        <v>0</v>
      </c>
      <c r="R4413" s="1" t="s">
        <v>31</v>
      </c>
      <c r="S4413">
        <v>0</v>
      </c>
      <c r="T4413">
        <v>4</v>
      </c>
      <c r="U4413" s="1" t="s">
        <v>41</v>
      </c>
      <c r="V4413">
        <v>867</v>
      </c>
      <c r="W4413">
        <v>0</v>
      </c>
      <c r="X4413" t="s">
        <v>69</v>
      </c>
      <c r="Y4413" t="s">
        <v>34</v>
      </c>
      <c r="Z4413" t="s">
        <v>2966</v>
      </c>
    </row>
    <row r="4414" spans="1:26" x14ac:dyDescent="0.25">
      <c r="A4414">
        <v>6186</v>
      </c>
      <c r="B4414">
        <v>15754526</v>
      </c>
      <c r="C4414" s="1" t="s">
        <v>91</v>
      </c>
      <c r="D4414">
        <v>699</v>
      </c>
      <c r="E4414" t="s">
        <v>26</v>
      </c>
      <c r="F4414" s="1" t="s">
        <v>36</v>
      </c>
      <c r="G4414" s="1" t="s">
        <v>44</v>
      </c>
      <c r="H4414" s="1" t="s">
        <v>29</v>
      </c>
      <c r="I4414">
        <v>36</v>
      </c>
      <c r="J4414">
        <v>6</v>
      </c>
      <c r="K4414">
        <v>147137.74</v>
      </c>
      <c r="L4414">
        <v>1</v>
      </c>
      <c r="M4414" s="1" t="s">
        <v>2982</v>
      </c>
      <c r="N4414" s="1" t="s">
        <v>2981</v>
      </c>
      <c r="O4414" s="1" t="s">
        <v>37</v>
      </c>
      <c r="P4414">
        <v>33688</v>
      </c>
      <c r="Q4414">
        <v>0</v>
      </c>
      <c r="R4414" s="1" t="s">
        <v>31</v>
      </c>
      <c r="S4414">
        <v>0</v>
      </c>
      <c r="T4414">
        <v>5</v>
      </c>
      <c r="U4414" s="1" t="s">
        <v>47</v>
      </c>
      <c r="V4414">
        <v>504</v>
      </c>
      <c r="W4414">
        <v>0</v>
      </c>
      <c r="X4414" t="s">
        <v>69</v>
      </c>
      <c r="Y4414" t="s">
        <v>48</v>
      </c>
      <c r="Z4414" t="s">
        <v>2967</v>
      </c>
    </row>
    <row r="4415" spans="1:26" x14ac:dyDescent="0.25">
      <c r="A4415">
        <v>6188</v>
      </c>
      <c r="B4415">
        <v>15751412</v>
      </c>
      <c r="C4415" s="1" t="s">
        <v>1889</v>
      </c>
      <c r="D4415">
        <v>704</v>
      </c>
      <c r="E4415" t="s">
        <v>26</v>
      </c>
      <c r="F4415" s="1" t="s">
        <v>26</v>
      </c>
      <c r="G4415" s="1" t="s">
        <v>28</v>
      </c>
      <c r="H4415" s="1" t="s">
        <v>29</v>
      </c>
      <c r="I4415">
        <v>36</v>
      </c>
      <c r="J4415">
        <v>3</v>
      </c>
      <c r="K4415">
        <v>114370.41</v>
      </c>
      <c r="L4415">
        <v>1</v>
      </c>
      <c r="M4415" s="1" t="s">
        <v>2979</v>
      </c>
      <c r="N4415" s="1" t="s">
        <v>2981</v>
      </c>
      <c r="O4415" s="1" t="s">
        <v>37</v>
      </c>
      <c r="P4415">
        <v>66810</v>
      </c>
      <c r="Q4415">
        <v>0</v>
      </c>
      <c r="R4415" s="1" t="s">
        <v>31</v>
      </c>
      <c r="S4415">
        <v>0</v>
      </c>
      <c r="T4415">
        <v>3</v>
      </c>
      <c r="U4415" s="1" t="s">
        <v>47</v>
      </c>
      <c r="V4415">
        <v>268</v>
      </c>
      <c r="W4415">
        <v>0</v>
      </c>
      <c r="X4415" t="s">
        <v>69</v>
      </c>
      <c r="Y4415" t="s">
        <v>42</v>
      </c>
      <c r="Z4415" t="s">
        <v>2968</v>
      </c>
    </row>
    <row r="4416" spans="1:26" x14ac:dyDescent="0.25">
      <c r="A4416">
        <v>6214</v>
      </c>
      <c r="B4416">
        <v>15697678</v>
      </c>
      <c r="C4416" s="1" t="s">
        <v>1890</v>
      </c>
      <c r="D4416">
        <v>590</v>
      </c>
      <c r="E4416" t="s">
        <v>36</v>
      </c>
      <c r="F4416" s="1" t="s">
        <v>27</v>
      </c>
      <c r="G4416" s="1" t="s">
        <v>44</v>
      </c>
      <c r="H4416" s="1" t="s">
        <v>29</v>
      </c>
      <c r="I4416">
        <v>36</v>
      </c>
      <c r="J4416">
        <v>6</v>
      </c>
      <c r="K4416">
        <v>92340.69</v>
      </c>
      <c r="L4416">
        <v>2</v>
      </c>
      <c r="M4416" s="1" t="s">
        <v>2982</v>
      </c>
      <c r="N4416" s="1" t="s">
        <v>2981</v>
      </c>
      <c r="O4416" s="1" t="s">
        <v>37</v>
      </c>
      <c r="P4416">
        <v>174668</v>
      </c>
      <c r="Q4416">
        <v>0</v>
      </c>
      <c r="R4416" s="1" t="s">
        <v>31</v>
      </c>
      <c r="S4416">
        <v>0</v>
      </c>
      <c r="T4416">
        <v>5</v>
      </c>
      <c r="U4416" s="1" t="s">
        <v>47</v>
      </c>
      <c r="V4416">
        <v>770</v>
      </c>
      <c r="W4416">
        <v>0</v>
      </c>
      <c r="X4416" t="s">
        <v>69</v>
      </c>
      <c r="Y4416" t="s">
        <v>45</v>
      </c>
      <c r="Z4416" t="s">
        <v>2967</v>
      </c>
    </row>
    <row r="4417" spans="1:26" x14ac:dyDescent="0.25">
      <c r="A4417">
        <v>6230</v>
      </c>
      <c r="B4417">
        <v>15669741</v>
      </c>
      <c r="C4417" s="1" t="s">
        <v>61</v>
      </c>
      <c r="D4417">
        <v>777</v>
      </c>
      <c r="E4417" t="s">
        <v>26</v>
      </c>
      <c r="F4417" s="1" t="s">
        <v>26</v>
      </c>
      <c r="G4417" s="1" t="s">
        <v>28</v>
      </c>
      <c r="H4417" s="1" t="s">
        <v>29</v>
      </c>
      <c r="I4417">
        <v>36</v>
      </c>
      <c r="J4417">
        <v>7</v>
      </c>
      <c r="K4417">
        <v>0</v>
      </c>
      <c r="L4417">
        <v>1</v>
      </c>
      <c r="M4417" s="1" t="s">
        <v>2982</v>
      </c>
      <c r="N4417" s="1" t="s">
        <v>2980</v>
      </c>
      <c r="O4417" s="1" t="s">
        <v>30</v>
      </c>
      <c r="P4417">
        <v>106472</v>
      </c>
      <c r="Q4417">
        <v>0</v>
      </c>
      <c r="R4417" s="1" t="s">
        <v>31</v>
      </c>
      <c r="S4417">
        <v>0</v>
      </c>
      <c r="T4417">
        <v>2</v>
      </c>
      <c r="U4417" s="1" t="s">
        <v>41</v>
      </c>
      <c r="V4417">
        <v>537</v>
      </c>
      <c r="W4417">
        <v>0</v>
      </c>
      <c r="X4417" t="s">
        <v>69</v>
      </c>
      <c r="Y4417" t="s">
        <v>34</v>
      </c>
      <c r="Z4417" t="s">
        <v>2967</v>
      </c>
    </row>
    <row r="4418" spans="1:26" x14ac:dyDescent="0.25">
      <c r="A4418">
        <v>6236</v>
      </c>
      <c r="B4418">
        <v>15691457</v>
      </c>
      <c r="C4418" s="1" t="s">
        <v>760</v>
      </c>
      <c r="D4418">
        <v>674</v>
      </c>
      <c r="E4418" t="s">
        <v>26</v>
      </c>
      <c r="F4418" s="1" t="s">
        <v>36</v>
      </c>
      <c r="G4418" s="1" t="s">
        <v>52</v>
      </c>
      <c r="H4418" s="1" t="s">
        <v>29</v>
      </c>
      <c r="I4418">
        <v>36</v>
      </c>
      <c r="J4418">
        <v>2</v>
      </c>
      <c r="K4418">
        <v>0</v>
      </c>
      <c r="L4418">
        <v>2</v>
      </c>
      <c r="M4418" s="1" t="s">
        <v>2982</v>
      </c>
      <c r="N4418" s="1" t="s">
        <v>2981</v>
      </c>
      <c r="O4418" s="1" t="s">
        <v>37</v>
      </c>
      <c r="P4418">
        <v>182787</v>
      </c>
      <c r="Q4418">
        <v>0</v>
      </c>
      <c r="R4418" s="1" t="s">
        <v>31</v>
      </c>
      <c r="S4418">
        <v>0</v>
      </c>
      <c r="T4418">
        <v>1</v>
      </c>
      <c r="U4418" s="1" t="s">
        <v>38</v>
      </c>
      <c r="V4418">
        <v>353</v>
      </c>
      <c r="W4418">
        <v>0</v>
      </c>
      <c r="X4418" t="s">
        <v>69</v>
      </c>
      <c r="Y4418" t="s">
        <v>45</v>
      </c>
      <c r="Z4418" t="s">
        <v>2966</v>
      </c>
    </row>
    <row r="4419" spans="1:26" x14ac:dyDescent="0.25">
      <c r="A4419">
        <v>6258</v>
      </c>
      <c r="B4419">
        <v>15617301</v>
      </c>
      <c r="C4419" s="1" t="s">
        <v>997</v>
      </c>
      <c r="D4419">
        <v>774</v>
      </c>
      <c r="E4419" t="s">
        <v>26</v>
      </c>
      <c r="F4419" s="1" t="s">
        <v>26</v>
      </c>
      <c r="G4419" s="1" t="s">
        <v>44</v>
      </c>
      <c r="H4419" s="1" t="s">
        <v>29</v>
      </c>
      <c r="I4419">
        <v>36</v>
      </c>
      <c r="J4419">
        <v>9</v>
      </c>
      <c r="K4419">
        <v>130809.77</v>
      </c>
      <c r="L4419">
        <v>1</v>
      </c>
      <c r="M4419" s="1" t="s">
        <v>2982</v>
      </c>
      <c r="N4419" s="1" t="s">
        <v>2980</v>
      </c>
      <c r="O4419" s="1" t="s">
        <v>30</v>
      </c>
      <c r="P4419">
        <v>152290</v>
      </c>
      <c r="Q4419">
        <v>0</v>
      </c>
      <c r="R4419" s="1" t="s">
        <v>31</v>
      </c>
      <c r="S4419">
        <v>0</v>
      </c>
      <c r="T4419">
        <v>5</v>
      </c>
      <c r="U4419" s="1" t="s">
        <v>41</v>
      </c>
      <c r="V4419">
        <v>560</v>
      </c>
      <c r="W4419">
        <v>0</v>
      </c>
      <c r="X4419" t="s">
        <v>69</v>
      </c>
      <c r="Y4419" t="s">
        <v>45</v>
      </c>
      <c r="Z4419" t="s">
        <v>2967</v>
      </c>
    </row>
    <row r="4420" spans="1:26" x14ac:dyDescent="0.25">
      <c r="A4420">
        <v>6270</v>
      </c>
      <c r="B4420">
        <v>15734626</v>
      </c>
      <c r="C4420" s="1" t="s">
        <v>700</v>
      </c>
      <c r="D4420">
        <v>652</v>
      </c>
      <c r="E4420" t="s">
        <v>26</v>
      </c>
      <c r="F4420" s="1" t="s">
        <v>36</v>
      </c>
      <c r="G4420" s="1" t="s">
        <v>52</v>
      </c>
      <c r="H4420" s="1" t="s">
        <v>40</v>
      </c>
      <c r="I4420">
        <v>36</v>
      </c>
      <c r="J4420">
        <v>1</v>
      </c>
      <c r="K4420">
        <v>0</v>
      </c>
      <c r="L4420">
        <v>2</v>
      </c>
      <c r="M4420" s="1" t="s">
        <v>2982</v>
      </c>
      <c r="N4420" s="1" t="s">
        <v>2981</v>
      </c>
      <c r="O4420" s="1" t="s">
        <v>37</v>
      </c>
      <c r="P4420">
        <v>19303</v>
      </c>
      <c r="Q4420">
        <v>0</v>
      </c>
      <c r="R4420" s="1" t="s">
        <v>31</v>
      </c>
      <c r="S4420">
        <v>0</v>
      </c>
      <c r="T4420">
        <v>3</v>
      </c>
      <c r="U4420" s="1" t="s">
        <v>38</v>
      </c>
      <c r="V4420">
        <v>219</v>
      </c>
      <c r="W4420">
        <v>0</v>
      </c>
      <c r="X4420" t="s">
        <v>69</v>
      </c>
      <c r="Y4420" t="s">
        <v>48</v>
      </c>
      <c r="Z4420" t="s">
        <v>2966</v>
      </c>
    </row>
    <row r="4421" spans="1:26" x14ac:dyDescent="0.25">
      <c r="A4421">
        <v>6328</v>
      </c>
      <c r="B4421">
        <v>15793856</v>
      </c>
      <c r="C4421" s="1" t="s">
        <v>1291</v>
      </c>
      <c r="D4421">
        <v>667</v>
      </c>
      <c r="E4421" t="s">
        <v>26</v>
      </c>
      <c r="F4421" s="1" t="s">
        <v>36</v>
      </c>
      <c r="G4421" s="1" t="s">
        <v>52</v>
      </c>
      <c r="H4421" s="1" t="s">
        <v>40</v>
      </c>
      <c r="I4421">
        <v>36</v>
      </c>
      <c r="J4421">
        <v>3</v>
      </c>
      <c r="K4421">
        <v>121542.57</v>
      </c>
      <c r="L4421">
        <v>2</v>
      </c>
      <c r="M4421" s="1" t="s">
        <v>2982</v>
      </c>
      <c r="N4421" s="1" t="s">
        <v>2981</v>
      </c>
      <c r="O4421" s="1" t="s">
        <v>37</v>
      </c>
      <c r="P4421">
        <v>186842</v>
      </c>
      <c r="Q4421">
        <v>0</v>
      </c>
      <c r="R4421" s="1" t="s">
        <v>31</v>
      </c>
      <c r="S4421">
        <v>0</v>
      </c>
      <c r="T4421">
        <v>5</v>
      </c>
      <c r="U4421" s="1" t="s">
        <v>47</v>
      </c>
      <c r="V4421">
        <v>252</v>
      </c>
      <c r="W4421">
        <v>0</v>
      </c>
      <c r="X4421" t="s">
        <v>69</v>
      </c>
      <c r="Y4421" t="s">
        <v>45</v>
      </c>
      <c r="Z4421" t="s">
        <v>2968</v>
      </c>
    </row>
    <row r="4422" spans="1:26" x14ac:dyDescent="0.25">
      <c r="A4422">
        <v>6384</v>
      </c>
      <c r="B4422">
        <v>15812040</v>
      </c>
      <c r="C4422" s="1" t="s">
        <v>460</v>
      </c>
      <c r="D4422">
        <v>594</v>
      </c>
      <c r="E4422" t="s">
        <v>36</v>
      </c>
      <c r="F4422" s="1" t="s">
        <v>27</v>
      </c>
      <c r="G4422" s="1" t="s">
        <v>28</v>
      </c>
      <c r="H4422" s="1" t="s">
        <v>29</v>
      </c>
      <c r="I4422">
        <v>36</v>
      </c>
      <c r="J4422">
        <v>6</v>
      </c>
      <c r="K4422">
        <v>153880.15</v>
      </c>
      <c r="L4422">
        <v>1</v>
      </c>
      <c r="M4422" s="1" t="s">
        <v>2979</v>
      </c>
      <c r="N4422" s="1" t="s">
        <v>2980</v>
      </c>
      <c r="O4422" s="1" t="s">
        <v>30</v>
      </c>
      <c r="P4422">
        <v>135432</v>
      </c>
      <c r="Q4422">
        <v>0</v>
      </c>
      <c r="R4422" s="1" t="s">
        <v>31</v>
      </c>
      <c r="S4422">
        <v>0</v>
      </c>
      <c r="T4422">
        <v>4</v>
      </c>
      <c r="U4422" s="1" t="s">
        <v>47</v>
      </c>
      <c r="V4422">
        <v>706</v>
      </c>
      <c r="W4422">
        <v>0</v>
      </c>
      <c r="X4422" t="s">
        <v>69</v>
      </c>
      <c r="Y4422" t="s">
        <v>34</v>
      </c>
      <c r="Z4422" t="s">
        <v>2967</v>
      </c>
    </row>
    <row r="4423" spans="1:26" x14ac:dyDescent="0.25">
      <c r="A4423">
        <v>6396</v>
      </c>
      <c r="B4423">
        <v>15707918</v>
      </c>
      <c r="C4423" s="1" t="s">
        <v>1722</v>
      </c>
      <c r="D4423">
        <v>741</v>
      </c>
      <c r="E4423" t="s">
        <v>26</v>
      </c>
      <c r="F4423" s="1" t="s">
        <v>26</v>
      </c>
      <c r="G4423" s="1" t="s">
        <v>44</v>
      </c>
      <c r="H4423" s="1" t="s">
        <v>40</v>
      </c>
      <c r="I4423">
        <v>36</v>
      </c>
      <c r="J4423">
        <v>0</v>
      </c>
      <c r="K4423">
        <v>127675.39</v>
      </c>
      <c r="L4423">
        <v>2</v>
      </c>
      <c r="M4423" s="1" t="s">
        <v>2982</v>
      </c>
      <c r="N4423" s="1" t="s">
        <v>2980</v>
      </c>
      <c r="O4423" s="1" t="s">
        <v>30</v>
      </c>
      <c r="P4423">
        <v>74260</v>
      </c>
      <c r="Q4423">
        <v>0</v>
      </c>
      <c r="R4423" s="1" t="s">
        <v>31</v>
      </c>
      <c r="S4423">
        <v>0</v>
      </c>
      <c r="T4423">
        <v>3</v>
      </c>
      <c r="U4423" s="1" t="s">
        <v>41</v>
      </c>
      <c r="V4423">
        <v>283</v>
      </c>
      <c r="W4423">
        <v>0</v>
      </c>
      <c r="X4423" t="s">
        <v>69</v>
      </c>
      <c r="Y4423" t="s">
        <v>42</v>
      </c>
      <c r="Z4423" t="s">
        <v>2966</v>
      </c>
    </row>
    <row r="4424" spans="1:26" x14ac:dyDescent="0.25">
      <c r="A4424">
        <v>6403</v>
      </c>
      <c r="B4424">
        <v>15804211</v>
      </c>
      <c r="C4424" s="1" t="s">
        <v>1470</v>
      </c>
      <c r="D4424">
        <v>719</v>
      </c>
      <c r="E4424" t="s">
        <v>26</v>
      </c>
      <c r="F4424" s="1" t="s">
        <v>26</v>
      </c>
      <c r="G4424" s="1" t="s">
        <v>28</v>
      </c>
      <c r="H4424" s="1" t="s">
        <v>29</v>
      </c>
      <c r="I4424">
        <v>36</v>
      </c>
      <c r="J4424">
        <v>3</v>
      </c>
      <c r="K4424">
        <v>155423.17000000001</v>
      </c>
      <c r="L4424">
        <v>1</v>
      </c>
      <c r="M4424" s="1" t="s">
        <v>2982</v>
      </c>
      <c r="N4424" s="1" t="s">
        <v>2981</v>
      </c>
      <c r="O4424" s="1" t="s">
        <v>37</v>
      </c>
      <c r="P4424">
        <v>199841</v>
      </c>
      <c r="Q4424">
        <v>0</v>
      </c>
      <c r="R4424" s="1" t="s">
        <v>31</v>
      </c>
      <c r="S4424">
        <v>0</v>
      </c>
      <c r="T4424">
        <v>2</v>
      </c>
      <c r="U4424" s="1" t="s">
        <v>41</v>
      </c>
      <c r="V4424">
        <v>374</v>
      </c>
      <c r="W4424">
        <v>0</v>
      </c>
      <c r="X4424" t="s">
        <v>69</v>
      </c>
      <c r="Y4424" t="s">
        <v>45</v>
      </c>
      <c r="Z4424" t="s">
        <v>2968</v>
      </c>
    </row>
    <row r="4425" spans="1:26" x14ac:dyDescent="0.25">
      <c r="A4425">
        <v>6459</v>
      </c>
      <c r="B4425">
        <v>15783526</v>
      </c>
      <c r="C4425" s="1" t="s">
        <v>1891</v>
      </c>
      <c r="D4425">
        <v>589</v>
      </c>
      <c r="E4425" t="s">
        <v>36</v>
      </c>
      <c r="F4425" s="1" t="s">
        <v>27</v>
      </c>
      <c r="G4425" s="1" t="s">
        <v>28</v>
      </c>
      <c r="H4425" s="1" t="s">
        <v>29</v>
      </c>
      <c r="I4425">
        <v>36</v>
      </c>
      <c r="J4425">
        <v>1</v>
      </c>
      <c r="K4425">
        <v>100895.54</v>
      </c>
      <c r="L4425">
        <v>1</v>
      </c>
      <c r="M4425" s="1" t="s">
        <v>2982</v>
      </c>
      <c r="N4425" s="1" t="s">
        <v>2981</v>
      </c>
      <c r="O4425" s="1" t="s">
        <v>37</v>
      </c>
      <c r="P4425">
        <v>68075</v>
      </c>
      <c r="Q4425">
        <v>0</v>
      </c>
      <c r="R4425" s="1" t="s">
        <v>31</v>
      </c>
      <c r="S4425">
        <v>0</v>
      </c>
      <c r="T4425">
        <v>3</v>
      </c>
      <c r="U4425" s="1" t="s">
        <v>47</v>
      </c>
      <c r="V4425">
        <v>967</v>
      </c>
      <c r="W4425">
        <v>0</v>
      </c>
      <c r="X4425" t="s">
        <v>69</v>
      </c>
      <c r="Y4425" t="s">
        <v>42</v>
      </c>
      <c r="Z4425" t="s">
        <v>2966</v>
      </c>
    </row>
    <row r="4426" spans="1:26" x14ac:dyDescent="0.25">
      <c r="A4426">
        <v>6462</v>
      </c>
      <c r="B4426">
        <v>15666975</v>
      </c>
      <c r="C4426" s="1" t="s">
        <v>1892</v>
      </c>
      <c r="D4426">
        <v>710</v>
      </c>
      <c r="E4426" t="s">
        <v>26</v>
      </c>
      <c r="F4426" s="1" t="s">
        <v>26</v>
      </c>
      <c r="G4426" s="1" t="s">
        <v>28</v>
      </c>
      <c r="H4426" s="1" t="s">
        <v>40</v>
      </c>
      <c r="I4426">
        <v>36</v>
      </c>
      <c r="J4426">
        <v>4</v>
      </c>
      <c r="K4426">
        <v>116085.06</v>
      </c>
      <c r="L4426">
        <v>1</v>
      </c>
      <c r="M4426" s="1" t="s">
        <v>2982</v>
      </c>
      <c r="N4426" s="1" t="s">
        <v>2980</v>
      </c>
      <c r="O4426" s="1" t="s">
        <v>30</v>
      </c>
      <c r="P4426">
        <v>58602</v>
      </c>
      <c r="Q4426">
        <v>0</v>
      </c>
      <c r="R4426" s="1" t="s">
        <v>31</v>
      </c>
      <c r="S4426">
        <v>0</v>
      </c>
      <c r="T4426">
        <v>1</v>
      </c>
      <c r="U4426" s="1" t="s">
        <v>32</v>
      </c>
      <c r="V4426">
        <v>306</v>
      </c>
      <c r="W4426">
        <v>0</v>
      </c>
      <c r="X4426" t="s">
        <v>69</v>
      </c>
      <c r="Y4426" t="s">
        <v>42</v>
      </c>
      <c r="Z4426" t="s">
        <v>2968</v>
      </c>
    </row>
    <row r="4427" spans="1:26" x14ac:dyDescent="0.25">
      <c r="A4427">
        <v>6536</v>
      </c>
      <c r="B4427">
        <v>15776985</v>
      </c>
      <c r="C4427" s="1" t="s">
        <v>77</v>
      </c>
      <c r="D4427">
        <v>652</v>
      </c>
      <c r="E4427" t="s">
        <v>26</v>
      </c>
      <c r="F4427" s="1" t="s">
        <v>36</v>
      </c>
      <c r="G4427" s="1" t="s">
        <v>28</v>
      </c>
      <c r="H4427" s="1" t="s">
        <v>40</v>
      </c>
      <c r="I4427">
        <v>36</v>
      </c>
      <c r="J4427">
        <v>6</v>
      </c>
      <c r="K4427">
        <v>112518.71</v>
      </c>
      <c r="L4427">
        <v>2</v>
      </c>
      <c r="M4427" s="1" t="s">
        <v>2979</v>
      </c>
      <c r="N4427" s="1" t="s">
        <v>2981</v>
      </c>
      <c r="O4427" s="1" t="s">
        <v>37</v>
      </c>
      <c r="P4427">
        <v>110421</v>
      </c>
      <c r="Q4427">
        <v>0</v>
      </c>
      <c r="R4427" s="1" t="s">
        <v>31</v>
      </c>
      <c r="S4427">
        <v>0</v>
      </c>
      <c r="T4427">
        <v>4</v>
      </c>
      <c r="U4427" s="1" t="s">
        <v>41</v>
      </c>
      <c r="V4427">
        <v>826</v>
      </c>
      <c r="W4427">
        <v>0</v>
      </c>
      <c r="X4427" t="s">
        <v>69</v>
      </c>
      <c r="Y4427" t="s">
        <v>34</v>
      </c>
      <c r="Z4427" t="s">
        <v>2967</v>
      </c>
    </row>
    <row r="4428" spans="1:26" x14ac:dyDescent="0.25">
      <c r="A4428">
        <v>6580</v>
      </c>
      <c r="B4428">
        <v>15652401</v>
      </c>
      <c r="C4428" s="1" t="s">
        <v>1893</v>
      </c>
      <c r="D4428">
        <v>496</v>
      </c>
      <c r="E4428" t="s">
        <v>66</v>
      </c>
      <c r="F4428" s="1" t="s">
        <v>27</v>
      </c>
      <c r="G4428" s="1" t="s">
        <v>28</v>
      </c>
      <c r="H4428" s="1" t="s">
        <v>40</v>
      </c>
      <c r="I4428">
        <v>36</v>
      </c>
      <c r="J4428">
        <v>7</v>
      </c>
      <c r="K4428">
        <v>0</v>
      </c>
      <c r="L4428">
        <v>2</v>
      </c>
      <c r="M4428" s="1" t="s">
        <v>2979</v>
      </c>
      <c r="N4428" s="1" t="s">
        <v>2980</v>
      </c>
      <c r="O4428" s="1" t="s">
        <v>30</v>
      </c>
      <c r="P4428">
        <v>108098</v>
      </c>
      <c r="Q4428">
        <v>0</v>
      </c>
      <c r="R4428" s="1" t="s">
        <v>31</v>
      </c>
      <c r="S4428">
        <v>0</v>
      </c>
      <c r="T4428">
        <v>4</v>
      </c>
      <c r="U4428" s="1" t="s">
        <v>38</v>
      </c>
      <c r="V4428">
        <v>289</v>
      </c>
      <c r="W4428">
        <v>0</v>
      </c>
      <c r="X4428" t="s">
        <v>69</v>
      </c>
      <c r="Y4428" t="s">
        <v>34</v>
      </c>
      <c r="Z4428" t="s">
        <v>2967</v>
      </c>
    </row>
    <row r="4429" spans="1:26" x14ac:dyDescent="0.25">
      <c r="A4429">
        <v>6601</v>
      </c>
      <c r="B4429">
        <v>15697360</v>
      </c>
      <c r="C4429" s="1" t="s">
        <v>1481</v>
      </c>
      <c r="D4429">
        <v>505</v>
      </c>
      <c r="E4429" t="s">
        <v>66</v>
      </c>
      <c r="F4429" s="1" t="s">
        <v>27</v>
      </c>
      <c r="G4429" s="1" t="s">
        <v>28</v>
      </c>
      <c r="H4429" s="1" t="s">
        <v>40</v>
      </c>
      <c r="I4429">
        <v>36</v>
      </c>
      <c r="J4429">
        <v>2</v>
      </c>
      <c r="K4429">
        <v>79951.899999999994</v>
      </c>
      <c r="L4429">
        <v>1</v>
      </c>
      <c r="M4429" s="1" t="s">
        <v>2979</v>
      </c>
      <c r="N4429" s="1" t="s">
        <v>2981</v>
      </c>
      <c r="O4429" s="1" t="s">
        <v>37</v>
      </c>
      <c r="P4429">
        <v>174123</v>
      </c>
      <c r="Q4429">
        <v>1</v>
      </c>
      <c r="R4429" s="1" t="s">
        <v>16</v>
      </c>
      <c r="S4429">
        <v>1</v>
      </c>
      <c r="T4429">
        <v>4</v>
      </c>
      <c r="U4429" s="1" t="s">
        <v>47</v>
      </c>
      <c r="V4429">
        <v>253</v>
      </c>
      <c r="W4429">
        <v>0.01</v>
      </c>
      <c r="X4429" t="s">
        <v>69</v>
      </c>
      <c r="Y4429" t="s">
        <v>45</v>
      </c>
      <c r="Z4429" t="s">
        <v>2966</v>
      </c>
    </row>
    <row r="4430" spans="1:26" x14ac:dyDescent="0.25">
      <c r="A4430">
        <v>6621</v>
      </c>
      <c r="B4430">
        <v>15751297</v>
      </c>
      <c r="C4430" s="1" t="s">
        <v>238</v>
      </c>
      <c r="D4430">
        <v>732</v>
      </c>
      <c r="E4430" t="s">
        <v>26</v>
      </c>
      <c r="F4430" s="1" t="s">
        <v>26</v>
      </c>
      <c r="G4430" s="1" t="s">
        <v>28</v>
      </c>
      <c r="H4430" s="1" t="s">
        <v>29</v>
      </c>
      <c r="I4430">
        <v>36</v>
      </c>
      <c r="J4430">
        <v>5</v>
      </c>
      <c r="K4430">
        <v>0</v>
      </c>
      <c r="L4430">
        <v>2</v>
      </c>
      <c r="M4430" s="1" t="s">
        <v>2982</v>
      </c>
      <c r="N4430" s="1" t="s">
        <v>2980</v>
      </c>
      <c r="O4430" s="1" t="s">
        <v>30</v>
      </c>
      <c r="P4430">
        <v>161428</v>
      </c>
      <c r="Q4430">
        <v>0</v>
      </c>
      <c r="R4430" s="1" t="s">
        <v>31</v>
      </c>
      <c r="S4430">
        <v>0</v>
      </c>
      <c r="T4430">
        <v>5</v>
      </c>
      <c r="U4430" s="1" t="s">
        <v>41</v>
      </c>
      <c r="V4430">
        <v>279</v>
      </c>
      <c r="W4430">
        <v>0</v>
      </c>
      <c r="X4430" t="s">
        <v>69</v>
      </c>
      <c r="Y4430" t="s">
        <v>45</v>
      </c>
      <c r="Z4430" t="s">
        <v>2968</v>
      </c>
    </row>
    <row r="4431" spans="1:26" x14ac:dyDescent="0.25">
      <c r="A4431">
        <v>6631</v>
      </c>
      <c r="B4431">
        <v>15726960</v>
      </c>
      <c r="C4431" s="1" t="s">
        <v>448</v>
      </c>
      <c r="D4431">
        <v>741</v>
      </c>
      <c r="E4431" t="s">
        <v>26</v>
      </c>
      <c r="F4431" s="1" t="s">
        <v>26</v>
      </c>
      <c r="G4431" s="1" t="s">
        <v>28</v>
      </c>
      <c r="H4431" s="1" t="s">
        <v>40</v>
      </c>
      <c r="I4431">
        <v>36</v>
      </c>
      <c r="J4431">
        <v>3</v>
      </c>
      <c r="K4431">
        <v>0</v>
      </c>
      <c r="L4431">
        <v>2</v>
      </c>
      <c r="M4431" s="1" t="s">
        <v>2982</v>
      </c>
      <c r="N4431" s="1" t="s">
        <v>2981</v>
      </c>
      <c r="O4431" s="1" t="s">
        <v>37</v>
      </c>
      <c r="P4431">
        <v>89805</v>
      </c>
      <c r="Q4431">
        <v>0</v>
      </c>
      <c r="R4431" s="1" t="s">
        <v>31</v>
      </c>
      <c r="S4431">
        <v>0</v>
      </c>
      <c r="T4431">
        <v>1</v>
      </c>
      <c r="U4431" s="1" t="s">
        <v>41</v>
      </c>
      <c r="V4431">
        <v>900</v>
      </c>
      <c r="W4431">
        <v>0</v>
      </c>
      <c r="X4431" t="s">
        <v>69</v>
      </c>
      <c r="Y4431" t="s">
        <v>42</v>
      </c>
      <c r="Z4431" t="s">
        <v>2968</v>
      </c>
    </row>
    <row r="4432" spans="1:26" x14ac:dyDescent="0.25">
      <c r="A4432">
        <v>6638</v>
      </c>
      <c r="B4432">
        <v>15668767</v>
      </c>
      <c r="C4432" s="1" t="s">
        <v>1894</v>
      </c>
      <c r="D4432">
        <v>850</v>
      </c>
      <c r="E4432" t="s">
        <v>26</v>
      </c>
      <c r="F4432" s="1" t="s">
        <v>27</v>
      </c>
      <c r="G4432" s="1" t="s">
        <v>28</v>
      </c>
      <c r="H4432" s="1" t="s">
        <v>29</v>
      </c>
      <c r="I4432">
        <v>36</v>
      </c>
      <c r="J4432">
        <v>3</v>
      </c>
      <c r="K4432">
        <v>0</v>
      </c>
      <c r="L4432">
        <v>2</v>
      </c>
      <c r="M4432" s="1" t="s">
        <v>2982</v>
      </c>
      <c r="N4432" s="1" t="s">
        <v>2980</v>
      </c>
      <c r="O4432" s="1" t="s">
        <v>30</v>
      </c>
      <c r="P4432">
        <v>195033</v>
      </c>
      <c r="Q4432">
        <v>0</v>
      </c>
      <c r="R4432" s="1" t="s">
        <v>31</v>
      </c>
      <c r="S4432">
        <v>0</v>
      </c>
      <c r="T4432">
        <v>4</v>
      </c>
      <c r="U4432" s="1" t="s">
        <v>47</v>
      </c>
      <c r="V4432">
        <v>731</v>
      </c>
      <c r="W4432">
        <v>0</v>
      </c>
      <c r="X4432" t="s">
        <v>69</v>
      </c>
      <c r="Y4432" t="s">
        <v>45</v>
      </c>
      <c r="Z4432" t="s">
        <v>2968</v>
      </c>
    </row>
    <row r="4433" spans="1:26" x14ac:dyDescent="0.25">
      <c r="A4433">
        <v>6639</v>
      </c>
      <c r="B4433">
        <v>15761886</v>
      </c>
      <c r="C4433" s="1" t="s">
        <v>823</v>
      </c>
      <c r="D4433">
        <v>740</v>
      </c>
      <c r="E4433" t="s">
        <v>26</v>
      </c>
      <c r="F4433" s="1" t="s">
        <v>26</v>
      </c>
      <c r="G4433" s="1" t="s">
        <v>28</v>
      </c>
      <c r="H4433" s="1" t="s">
        <v>29</v>
      </c>
      <c r="I4433">
        <v>36</v>
      </c>
      <c r="J4433">
        <v>4</v>
      </c>
      <c r="K4433">
        <v>172381.8</v>
      </c>
      <c r="L4433">
        <v>1</v>
      </c>
      <c r="M4433" s="1" t="s">
        <v>2982</v>
      </c>
      <c r="N4433" s="1" t="s">
        <v>2981</v>
      </c>
      <c r="O4433" s="1" t="s">
        <v>37</v>
      </c>
      <c r="P4433">
        <v>86480</v>
      </c>
      <c r="Q4433">
        <v>0</v>
      </c>
      <c r="R4433" s="1" t="s">
        <v>31</v>
      </c>
      <c r="S4433">
        <v>0</v>
      </c>
      <c r="T4433">
        <v>3</v>
      </c>
      <c r="U4433" s="1" t="s">
        <v>38</v>
      </c>
      <c r="V4433">
        <v>444</v>
      </c>
      <c r="W4433">
        <v>0</v>
      </c>
      <c r="X4433" t="s">
        <v>69</v>
      </c>
      <c r="Y4433" t="s">
        <v>42</v>
      </c>
      <c r="Z4433" t="s">
        <v>2968</v>
      </c>
    </row>
    <row r="4434" spans="1:26" x14ac:dyDescent="0.25">
      <c r="A4434">
        <v>6641</v>
      </c>
      <c r="B4434">
        <v>15815615</v>
      </c>
      <c r="C4434" s="1" t="s">
        <v>77</v>
      </c>
      <c r="D4434">
        <v>681</v>
      </c>
      <c r="E4434" t="s">
        <v>26</v>
      </c>
      <c r="F4434" s="1" t="s">
        <v>36</v>
      </c>
      <c r="G4434" s="1" t="s">
        <v>28</v>
      </c>
      <c r="H4434" s="1" t="s">
        <v>29</v>
      </c>
      <c r="I4434">
        <v>36</v>
      </c>
      <c r="J4434">
        <v>5</v>
      </c>
      <c r="K4434">
        <v>141952.07</v>
      </c>
      <c r="L4434">
        <v>1</v>
      </c>
      <c r="M4434" s="1" t="s">
        <v>2982</v>
      </c>
      <c r="N4434" s="1" t="s">
        <v>2981</v>
      </c>
      <c r="O4434" s="1" t="s">
        <v>37</v>
      </c>
      <c r="P4434">
        <v>185144</v>
      </c>
      <c r="Q4434">
        <v>0</v>
      </c>
      <c r="R4434" s="1" t="s">
        <v>31</v>
      </c>
      <c r="S4434">
        <v>0</v>
      </c>
      <c r="T4434">
        <v>5</v>
      </c>
      <c r="U4434" s="1" t="s">
        <v>41</v>
      </c>
      <c r="V4434">
        <v>385</v>
      </c>
      <c r="W4434">
        <v>0</v>
      </c>
      <c r="X4434" t="s">
        <v>69</v>
      </c>
      <c r="Y4434" t="s">
        <v>45</v>
      </c>
      <c r="Z4434" t="s">
        <v>2968</v>
      </c>
    </row>
    <row r="4435" spans="1:26" x14ac:dyDescent="0.25">
      <c r="A4435">
        <v>6662</v>
      </c>
      <c r="B4435">
        <v>15623346</v>
      </c>
      <c r="C4435" s="1" t="s">
        <v>1895</v>
      </c>
      <c r="D4435">
        <v>820</v>
      </c>
      <c r="E4435" t="s">
        <v>26</v>
      </c>
      <c r="F4435" s="1" t="s">
        <v>27</v>
      </c>
      <c r="G4435" s="1" t="s">
        <v>28</v>
      </c>
      <c r="H4435" s="1" t="s">
        <v>29</v>
      </c>
      <c r="I4435">
        <v>36</v>
      </c>
      <c r="J4435">
        <v>4</v>
      </c>
      <c r="K4435">
        <v>0</v>
      </c>
      <c r="L4435">
        <v>2</v>
      </c>
      <c r="M4435" s="1" t="s">
        <v>2982</v>
      </c>
      <c r="N4435" s="1" t="s">
        <v>2980</v>
      </c>
      <c r="O4435" s="1" t="s">
        <v>30</v>
      </c>
      <c r="P4435">
        <v>31423</v>
      </c>
      <c r="Q4435">
        <v>0</v>
      </c>
      <c r="R4435" s="1" t="s">
        <v>31</v>
      </c>
      <c r="S4435">
        <v>0</v>
      </c>
      <c r="T4435">
        <v>2</v>
      </c>
      <c r="U4435" s="1" t="s">
        <v>41</v>
      </c>
      <c r="V4435">
        <v>366</v>
      </c>
      <c r="W4435">
        <v>0</v>
      </c>
      <c r="X4435" t="s">
        <v>69</v>
      </c>
      <c r="Y4435" t="s">
        <v>48</v>
      </c>
      <c r="Z4435" t="s">
        <v>2968</v>
      </c>
    </row>
    <row r="4436" spans="1:26" x14ac:dyDescent="0.25">
      <c r="A4436">
        <v>6663</v>
      </c>
      <c r="B4436">
        <v>15614054</v>
      </c>
      <c r="C4436" s="1" t="s">
        <v>1896</v>
      </c>
      <c r="D4436">
        <v>665</v>
      </c>
      <c r="E4436" t="s">
        <v>26</v>
      </c>
      <c r="F4436" s="1" t="s">
        <v>36</v>
      </c>
      <c r="G4436" s="1" t="s">
        <v>28</v>
      </c>
      <c r="H4436" s="1" t="s">
        <v>29</v>
      </c>
      <c r="I4436">
        <v>36</v>
      </c>
      <c r="J4436">
        <v>1</v>
      </c>
      <c r="K4436">
        <v>0</v>
      </c>
      <c r="L4436">
        <v>2</v>
      </c>
      <c r="M4436" s="1" t="s">
        <v>2979</v>
      </c>
      <c r="N4436" s="1" t="s">
        <v>2981</v>
      </c>
      <c r="O4436" s="1" t="s">
        <v>37</v>
      </c>
      <c r="P4436">
        <v>121506</v>
      </c>
      <c r="Q4436">
        <v>0</v>
      </c>
      <c r="R4436" s="1" t="s">
        <v>31</v>
      </c>
      <c r="S4436">
        <v>0</v>
      </c>
      <c r="T4436">
        <v>2</v>
      </c>
      <c r="U4436" s="1" t="s">
        <v>47</v>
      </c>
      <c r="V4436">
        <v>350</v>
      </c>
      <c r="W4436">
        <v>0</v>
      </c>
      <c r="X4436" t="s">
        <v>69</v>
      </c>
      <c r="Y4436" t="s">
        <v>34</v>
      </c>
      <c r="Z4436" t="s">
        <v>2966</v>
      </c>
    </row>
    <row r="4437" spans="1:26" x14ac:dyDescent="0.25">
      <c r="A4437">
        <v>6674</v>
      </c>
      <c r="B4437">
        <v>15736299</v>
      </c>
      <c r="C4437" s="1" t="s">
        <v>906</v>
      </c>
      <c r="D4437">
        <v>729</v>
      </c>
      <c r="E4437" t="s">
        <v>26</v>
      </c>
      <c r="F4437" s="1" t="s">
        <v>26</v>
      </c>
      <c r="G4437" s="1" t="s">
        <v>28</v>
      </c>
      <c r="H4437" s="1" t="s">
        <v>40</v>
      </c>
      <c r="I4437">
        <v>36</v>
      </c>
      <c r="J4437">
        <v>8</v>
      </c>
      <c r="K4437">
        <v>109106.8</v>
      </c>
      <c r="L4437">
        <v>1</v>
      </c>
      <c r="M4437" s="1" t="s">
        <v>2979</v>
      </c>
      <c r="N4437" s="1" t="s">
        <v>2980</v>
      </c>
      <c r="O4437" s="1" t="s">
        <v>30</v>
      </c>
      <c r="P4437">
        <v>121311</v>
      </c>
      <c r="Q4437">
        <v>0</v>
      </c>
      <c r="R4437" s="1" t="s">
        <v>31</v>
      </c>
      <c r="S4437">
        <v>0</v>
      </c>
      <c r="T4437">
        <v>3</v>
      </c>
      <c r="U4437" s="1" t="s">
        <v>32</v>
      </c>
      <c r="V4437">
        <v>456</v>
      </c>
      <c r="W4437">
        <v>0</v>
      </c>
      <c r="X4437" t="s">
        <v>69</v>
      </c>
      <c r="Y4437" t="s">
        <v>34</v>
      </c>
      <c r="Z4437" t="s">
        <v>2967</v>
      </c>
    </row>
    <row r="4438" spans="1:26" x14ac:dyDescent="0.25">
      <c r="A4438">
        <v>6675</v>
      </c>
      <c r="B4438">
        <v>15759034</v>
      </c>
      <c r="C4438" s="1" t="s">
        <v>876</v>
      </c>
      <c r="D4438">
        <v>654</v>
      </c>
      <c r="E4438" t="s">
        <v>26</v>
      </c>
      <c r="F4438" s="1" t="s">
        <v>36</v>
      </c>
      <c r="G4438" s="1" t="s">
        <v>28</v>
      </c>
      <c r="H4438" s="1" t="s">
        <v>29</v>
      </c>
      <c r="I4438">
        <v>36</v>
      </c>
      <c r="J4438">
        <v>2</v>
      </c>
      <c r="K4438">
        <v>112262.84</v>
      </c>
      <c r="L4438">
        <v>1</v>
      </c>
      <c r="M4438" s="1" t="s">
        <v>2982</v>
      </c>
      <c r="N4438" s="1" t="s">
        <v>2980</v>
      </c>
      <c r="O4438" s="1" t="s">
        <v>30</v>
      </c>
      <c r="P4438">
        <v>12873</v>
      </c>
      <c r="Q4438">
        <v>0</v>
      </c>
      <c r="R4438" s="1" t="s">
        <v>31</v>
      </c>
      <c r="S4438">
        <v>0</v>
      </c>
      <c r="T4438">
        <v>1</v>
      </c>
      <c r="U4438" s="1" t="s">
        <v>32</v>
      </c>
      <c r="V4438">
        <v>883</v>
      </c>
      <c r="W4438">
        <v>0</v>
      </c>
      <c r="X4438" t="s">
        <v>69</v>
      </c>
      <c r="Y4438" t="s">
        <v>48</v>
      </c>
      <c r="Z4438" t="s">
        <v>2966</v>
      </c>
    </row>
    <row r="4439" spans="1:26" x14ac:dyDescent="0.25">
      <c r="A4439">
        <v>6676</v>
      </c>
      <c r="B4439">
        <v>15724663</v>
      </c>
      <c r="C4439" s="1" t="s">
        <v>1373</v>
      </c>
      <c r="D4439">
        <v>654</v>
      </c>
      <c r="E4439" t="s">
        <v>26</v>
      </c>
      <c r="F4439" s="1" t="s">
        <v>36</v>
      </c>
      <c r="G4439" s="1" t="s">
        <v>52</v>
      </c>
      <c r="H4439" s="1" t="s">
        <v>40</v>
      </c>
      <c r="I4439">
        <v>36</v>
      </c>
      <c r="J4439">
        <v>5</v>
      </c>
      <c r="K4439">
        <v>0</v>
      </c>
      <c r="L4439">
        <v>2</v>
      </c>
      <c r="M4439" s="1" t="s">
        <v>2979</v>
      </c>
      <c r="N4439" s="1" t="s">
        <v>2980</v>
      </c>
      <c r="O4439" s="1" t="s">
        <v>30</v>
      </c>
      <c r="P4439">
        <v>157238</v>
      </c>
      <c r="Q4439">
        <v>0</v>
      </c>
      <c r="R4439" s="1" t="s">
        <v>31</v>
      </c>
      <c r="S4439">
        <v>0</v>
      </c>
      <c r="T4439">
        <v>2</v>
      </c>
      <c r="U4439" s="1" t="s">
        <v>41</v>
      </c>
      <c r="V4439">
        <v>596</v>
      </c>
      <c r="W4439">
        <v>0</v>
      </c>
      <c r="X4439" t="s">
        <v>69</v>
      </c>
      <c r="Y4439" t="s">
        <v>45</v>
      </c>
      <c r="Z4439" t="s">
        <v>2968</v>
      </c>
    </row>
    <row r="4440" spans="1:26" x14ac:dyDescent="0.25">
      <c r="A4440">
        <v>6712</v>
      </c>
      <c r="B4440">
        <v>15727499</v>
      </c>
      <c r="C4440" s="1" t="s">
        <v>760</v>
      </c>
      <c r="D4440">
        <v>666</v>
      </c>
      <c r="E4440" t="s">
        <v>26</v>
      </c>
      <c r="F4440" s="1" t="s">
        <v>36</v>
      </c>
      <c r="G4440" s="1" t="s">
        <v>44</v>
      </c>
      <c r="H4440" s="1" t="s">
        <v>40</v>
      </c>
      <c r="I4440">
        <v>36</v>
      </c>
      <c r="J4440">
        <v>3</v>
      </c>
      <c r="K4440">
        <v>129118.5</v>
      </c>
      <c r="L4440">
        <v>2</v>
      </c>
      <c r="M4440" s="1" t="s">
        <v>2979</v>
      </c>
      <c r="N4440" s="1" t="s">
        <v>2980</v>
      </c>
      <c r="O4440" s="1" t="s">
        <v>30</v>
      </c>
      <c r="P4440">
        <v>139435</v>
      </c>
      <c r="Q4440">
        <v>0</v>
      </c>
      <c r="R4440" s="1" t="s">
        <v>31</v>
      </c>
      <c r="S4440">
        <v>0</v>
      </c>
      <c r="T4440">
        <v>1</v>
      </c>
      <c r="U4440" s="1" t="s">
        <v>32</v>
      </c>
      <c r="V4440">
        <v>940</v>
      </c>
      <c r="W4440">
        <v>0</v>
      </c>
      <c r="X4440" t="s">
        <v>69</v>
      </c>
      <c r="Y4440" t="s">
        <v>34</v>
      </c>
      <c r="Z4440" t="s">
        <v>2968</v>
      </c>
    </row>
    <row r="4441" spans="1:26" x14ac:dyDescent="0.25">
      <c r="A4441">
        <v>6715</v>
      </c>
      <c r="B4441">
        <v>15588933</v>
      </c>
      <c r="C4441" s="1" t="s">
        <v>55</v>
      </c>
      <c r="D4441">
        <v>825</v>
      </c>
      <c r="E4441" t="s">
        <v>26</v>
      </c>
      <c r="F4441" s="1" t="s">
        <v>27</v>
      </c>
      <c r="G4441" s="1" t="s">
        <v>28</v>
      </c>
      <c r="H4441" s="1" t="s">
        <v>40</v>
      </c>
      <c r="I4441">
        <v>36</v>
      </c>
      <c r="J4441">
        <v>3</v>
      </c>
      <c r="K4441">
        <v>146053.66</v>
      </c>
      <c r="L4441">
        <v>1</v>
      </c>
      <c r="M4441" s="1" t="s">
        <v>2982</v>
      </c>
      <c r="N4441" s="1" t="s">
        <v>2981</v>
      </c>
      <c r="O4441" s="1" t="s">
        <v>37</v>
      </c>
      <c r="P4441">
        <v>138345</v>
      </c>
      <c r="Q4441">
        <v>0</v>
      </c>
      <c r="R4441" s="1" t="s">
        <v>31</v>
      </c>
      <c r="S4441">
        <v>0</v>
      </c>
      <c r="T4441">
        <v>5</v>
      </c>
      <c r="U4441" s="1" t="s">
        <v>41</v>
      </c>
      <c r="V4441">
        <v>347</v>
      </c>
      <c r="W4441">
        <v>0</v>
      </c>
      <c r="X4441" t="s">
        <v>69</v>
      </c>
      <c r="Y4441" t="s">
        <v>34</v>
      </c>
      <c r="Z4441" t="s">
        <v>2968</v>
      </c>
    </row>
    <row r="4442" spans="1:26" x14ac:dyDescent="0.25">
      <c r="A4442">
        <v>6728</v>
      </c>
      <c r="B4442">
        <v>15610416</v>
      </c>
      <c r="C4442" s="1" t="s">
        <v>1427</v>
      </c>
      <c r="D4442">
        <v>745</v>
      </c>
      <c r="E4442" t="s">
        <v>26</v>
      </c>
      <c r="F4442" s="1" t="s">
        <v>26</v>
      </c>
      <c r="G4442" s="1" t="s">
        <v>28</v>
      </c>
      <c r="H4442" s="1" t="s">
        <v>40</v>
      </c>
      <c r="I4442">
        <v>36</v>
      </c>
      <c r="J4442">
        <v>9</v>
      </c>
      <c r="K4442">
        <v>0</v>
      </c>
      <c r="L4442">
        <v>1</v>
      </c>
      <c r="M4442" s="1" t="s">
        <v>2982</v>
      </c>
      <c r="N4442" s="1" t="s">
        <v>2980</v>
      </c>
      <c r="O4442" s="1" t="s">
        <v>30</v>
      </c>
      <c r="P4442">
        <v>19605</v>
      </c>
      <c r="Q4442">
        <v>1</v>
      </c>
      <c r="R4442" s="1" t="s">
        <v>16</v>
      </c>
      <c r="S4442">
        <v>1</v>
      </c>
      <c r="T4442">
        <v>1</v>
      </c>
      <c r="U4442" s="1" t="s">
        <v>41</v>
      </c>
      <c r="V4442">
        <v>961</v>
      </c>
      <c r="W4442">
        <v>0.01</v>
      </c>
      <c r="X4442" t="s">
        <v>69</v>
      </c>
      <c r="Y4442" t="s">
        <v>48</v>
      </c>
      <c r="Z4442" t="s">
        <v>2967</v>
      </c>
    </row>
    <row r="4443" spans="1:26" x14ac:dyDescent="0.25">
      <c r="A4443">
        <v>6758</v>
      </c>
      <c r="B4443">
        <v>15766667</v>
      </c>
      <c r="C4443" s="1" t="s">
        <v>1897</v>
      </c>
      <c r="D4443">
        <v>717</v>
      </c>
      <c r="E4443" t="s">
        <v>26</v>
      </c>
      <c r="F4443" s="1" t="s">
        <v>26</v>
      </c>
      <c r="G4443" s="1" t="s">
        <v>52</v>
      </c>
      <c r="H4443" s="1" t="s">
        <v>29</v>
      </c>
      <c r="I4443">
        <v>36</v>
      </c>
      <c r="J4443">
        <v>2</v>
      </c>
      <c r="K4443">
        <v>102989.83</v>
      </c>
      <c r="L4443">
        <v>2</v>
      </c>
      <c r="M4443" s="1" t="s">
        <v>2979</v>
      </c>
      <c r="N4443" s="1" t="s">
        <v>2981</v>
      </c>
      <c r="O4443" s="1" t="s">
        <v>37</v>
      </c>
      <c r="P4443">
        <v>49186</v>
      </c>
      <c r="Q4443">
        <v>0</v>
      </c>
      <c r="R4443" s="1" t="s">
        <v>31</v>
      </c>
      <c r="S4443">
        <v>0</v>
      </c>
      <c r="T4443">
        <v>5</v>
      </c>
      <c r="U4443" s="1" t="s">
        <v>41</v>
      </c>
      <c r="V4443">
        <v>313</v>
      </c>
      <c r="W4443">
        <v>0</v>
      </c>
      <c r="X4443" t="s">
        <v>69</v>
      </c>
      <c r="Y4443" t="s">
        <v>48</v>
      </c>
      <c r="Z4443" t="s">
        <v>2966</v>
      </c>
    </row>
    <row r="4444" spans="1:26" x14ac:dyDescent="0.25">
      <c r="A4444">
        <v>6808</v>
      </c>
      <c r="B4444">
        <v>15677739</v>
      </c>
      <c r="C4444" s="1" t="s">
        <v>106</v>
      </c>
      <c r="D4444">
        <v>562</v>
      </c>
      <c r="E4444" t="s">
        <v>36</v>
      </c>
      <c r="F4444" s="1" t="s">
        <v>27</v>
      </c>
      <c r="G4444" s="1" t="s">
        <v>28</v>
      </c>
      <c r="H4444" s="1" t="s">
        <v>29</v>
      </c>
      <c r="I4444">
        <v>36</v>
      </c>
      <c r="J4444">
        <v>6</v>
      </c>
      <c r="K4444">
        <v>0</v>
      </c>
      <c r="L4444">
        <v>2</v>
      </c>
      <c r="M4444" s="1" t="s">
        <v>2982</v>
      </c>
      <c r="N4444" s="1" t="s">
        <v>2980</v>
      </c>
      <c r="O4444" s="1" t="s">
        <v>30</v>
      </c>
      <c r="P4444">
        <v>32845</v>
      </c>
      <c r="Q4444">
        <v>0</v>
      </c>
      <c r="R4444" s="1" t="s">
        <v>31</v>
      </c>
      <c r="S4444">
        <v>0</v>
      </c>
      <c r="T4444">
        <v>1</v>
      </c>
      <c r="U4444" s="1" t="s">
        <v>32</v>
      </c>
      <c r="V4444">
        <v>504</v>
      </c>
      <c r="W4444">
        <v>0</v>
      </c>
      <c r="X4444" t="s">
        <v>69</v>
      </c>
      <c r="Y4444" t="s">
        <v>48</v>
      </c>
      <c r="Z4444" t="s">
        <v>2967</v>
      </c>
    </row>
    <row r="4445" spans="1:26" x14ac:dyDescent="0.25">
      <c r="A4445">
        <v>6816</v>
      </c>
      <c r="B4445">
        <v>15795571</v>
      </c>
      <c r="C4445" s="1" t="s">
        <v>1158</v>
      </c>
      <c r="D4445">
        <v>606</v>
      </c>
      <c r="E4445" t="s">
        <v>36</v>
      </c>
      <c r="F4445" s="1" t="s">
        <v>36</v>
      </c>
      <c r="G4445" s="1" t="s">
        <v>52</v>
      </c>
      <c r="H4445" s="1" t="s">
        <v>29</v>
      </c>
      <c r="I4445">
        <v>36</v>
      </c>
      <c r="J4445">
        <v>0</v>
      </c>
      <c r="K4445">
        <v>94153.56</v>
      </c>
      <c r="L4445">
        <v>1</v>
      </c>
      <c r="M4445" s="1" t="s">
        <v>2979</v>
      </c>
      <c r="N4445" s="1" t="s">
        <v>2981</v>
      </c>
      <c r="O4445" s="1" t="s">
        <v>37</v>
      </c>
      <c r="P4445">
        <v>120138</v>
      </c>
      <c r="Q4445">
        <v>0</v>
      </c>
      <c r="R4445" s="1" t="s">
        <v>31</v>
      </c>
      <c r="S4445">
        <v>0</v>
      </c>
      <c r="T4445">
        <v>3</v>
      </c>
      <c r="U4445" s="1" t="s">
        <v>32</v>
      </c>
      <c r="V4445">
        <v>937</v>
      </c>
      <c r="W4445">
        <v>0</v>
      </c>
      <c r="X4445" t="s">
        <v>69</v>
      </c>
      <c r="Y4445" t="s">
        <v>34</v>
      </c>
      <c r="Z4445" t="s">
        <v>2966</v>
      </c>
    </row>
    <row r="4446" spans="1:26" x14ac:dyDescent="0.25">
      <c r="A4446">
        <v>6840</v>
      </c>
      <c r="B4446">
        <v>15768282</v>
      </c>
      <c r="C4446" s="1" t="s">
        <v>424</v>
      </c>
      <c r="D4446">
        <v>724</v>
      </c>
      <c r="E4446" t="s">
        <v>26</v>
      </c>
      <c r="F4446" s="1" t="s">
        <v>26</v>
      </c>
      <c r="G4446" s="1" t="s">
        <v>44</v>
      </c>
      <c r="H4446" s="1" t="s">
        <v>29</v>
      </c>
      <c r="I4446">
        <v>36</v>
      </c>
      <c r="J4446">
        <v>6</v>
      </c>
      <c r="K4446">
        <v>94615.11</v>
      </c>
      <c r="L4446">
        <v>2</v>
      </c>
      <c r="M4446" s="1" t="s">
        <v>2982</v>
      </c>
      <c r="N4446" s="1" t="s">
        <v>2981</v>
      </c>
      <c r="O4446" s="1" t="s">
        <v>37</v>
      </c>
      <c r="P4446">
        <v>10627</v>
      </c>
      <c r="Q4446">
        <v>0</v>
      </c>
      <c r="R4446" s="1" t="s">
        <v>31</v>
      </c>
      <c r="S4446">
        <v>0</v>
      </c>
      <c r="T4446">
        <v>3</v>
      </c>
      <c r="U4446" s="1" t="s">
        <v>38</v>
      </c>
      <c r="V4446">
        <v>607</v>
      </c>
      <c r="W4446">
        <v>0</v>
      </c>
      <c r="X4446" t="s">
        <v>69</v>
      </c>
      <c r="Y4446" t="s">
        <v>48</v>
      </c>
      <c r="Z4446" t="s">
        <v>2967</v>
      </c>
    </row>
    <row r="4447" spans="1:26" x14ac:dyDescent="0.25">
      <c r="A4447">
        <v>6843</v>
      </c>
      <c r="B4447">
        <v>15797787</v>
      </c>
      <c r="C4447" s="1" t="s">
        <v>672</v>
      </c>
      <c r="D4447">
        <v>614</v>
      </c>
      <c r="E4447" t="s">
        <v>36</v>
      </c>
      <c r="F4447" s="1" t="s">
        <v>36</v>
      </c>
      <c r="G4447" s="1" t="s">
        <v>28</v>
      </c>
      <c r="H4447" s="1" t="s">
        <v>29</v>
      </c>
      <c r="I4447">
        <v>36</v>
      </c>
      <c r="J4447">
        <v>1</v>
      </c>
      <c r="K4447">
        <v>118311.76</v>
      </c>
      <c r="L4447">
        <v>1</v>
      </c>
      <c r="M4447" s="1" t="s">
        <v>2982</v>
      </c>
      <c r="N4447" s="1" t="s">
        <v>2980</v>
      </c>
      <c r="O4447" s="1" t="s">
        <v>30</v>
      </c>
      <c r="P4447">
        <v>146135</v>
      </c>
      <c r="Q4447">
        <v>0</v>
      </c>
      <c r="R4447" s="1" t="s">
        <v>31</v>
      </c>
      <c r="S4447">
        <v>0</v>
      </c>
      <c r="T4447">
        <v>4</v>
      </c>
      <c r="U4447" s="1" t="s">
        <v>32</v>
      </c>
      <c r="V4447">
        <v>709</v>
      </c>
      <c r="W4447">
        <v>0</v>
      </c>
      <c r="X4447" t="s">
        <v>69</v>
      </c>
      <c r="Y4447" t="s">
        <v>34</v>
      </c>
      <c r="Z4447" t="s">
        <v>2966</v>
      </c>
    </row>
    <row r="4448" spans="1:26" x14ac:dyDescent="0.25">
      <c r="A4448">
        <v>6855</v>
      </c>
      <c r="B4448">
        <v>15754574</v>
      </c>
      <c r="C4448" s="1" t="s">
        <v>1898</v>
      </c>
      <c r="D4448">
        <v>738</v>
      </c>
      <c r="E4448" t="s">
        <v>26</v>
      </c>
      <c r="F4448" s="1" t="s">
        <v>26</v>
      </c>
      <c r="G4448" s="1" t="s">
        <v>52</v>
      </c>
      <c r="H4448" s="1" t="s">
        <v>29</v>
      </c>
      <c r="I4448">
        <v>36</v>
      </c>
      <c r="J4448">
        <v>5</v>
      </c>
      <c r="K4448">
        <v>0</v>
      </c>
      <c r="L4448">
        <v>2</v>
      </c>
      <c r="M4448" s="1" t="s">
        <v>2982</v>
      </c>
      <c r="N4448" s="1" t="s">
        <v>2981</v>
      </c>
      <c r="O4448" s="1" t="s">
        <v>37</v>
      </c>
      <c r="P4448">
        <v>96881</v>
      </c>
      <c r="Q4448">
        <v>0</v>
      </c>
      <c r="R4448" s="1" t="s">
        <v>31</v>
      </c>
      <c r="S4448">
        <v>0</v>
      </c>
      <c r="T4448">
        <v>1</v>
      </c>
      <c r="U4448" s="1" t="s">
        <v>38</v>
      </c>
      <c r="V4448">
        <v>856</v>
      </c>
      <c r="W4448">
        <v>0</v>
      </c>
      <c r="X4448" t="s">
        <v>69</v>
      </c>
      <c r="Y4448" t="s">
        <v>42</v>
      </c>
      <c r="Z4448" t="s">
        <v>2968</v>
      </c>
    </row>
    <row r="4449" spans="1:26" x14ac:dyDescent="0.25">
      <c r="A4449">
        <v>6871</v>
      </c>
      <c r="B4449">
        <v>15762793</v>
      </c>
      <c r="C4449" s="1" t="s">
        <v>219</v>
      </c>
      <c r="D4449">
        <v>850</v>
      </c>
      <c r="E4449" t="s">
        <v>26</v>
      </c>
      <c r="F4449" s="1" t="s">
        <v>27</v>
      </c>
      <c r="G4449" s="1" t="s">
        <v>44</v>
      </c>
      <c r="H4449" s="1" t="s">
        <v>40</v>
      </c>
      <c r="I4449">
        <v>36</v>
      </c>
      <c r="J4449">
        <v>0</v>
      </c>
      <c r="K4449">
        <v>136980.23000000001</v>
      </c>
      <c r="L4449">
        <v>2</v>
      </c>
      <c r="M4449" s="1" t="s">
        <v>2982</v>
      </c>
      <c r="N4449" s="1" t="s">
        <v>2981</v>
      </c>
      <c r="O4449" s="1" t="s">
        <v>37</v>
      </c>
      <c r="P4449">
        <v>99020</v>
      </c>
      <c r="Q4449">
        <v>0</v>
      </c>
      <c r="R4449" s="1" t="s">
        <v>31</v>
      </c>
      <c r="S4449">
        <v>0</v>
      </c>
      <c r="T4449">
        <v>5</v>
      </c>
      <c r="U4449" s="1" t="s">
        <v>41</v>
      </c>
      <c r="V4449">
        <v>416</v>
      </c>
      <c r="W4449">
        <v>0</v>
      </c>
      <c r="X4449" t="s">
        <v>69</v>
      </c>
      <c r="Y4449" t="s">
        <v>42</v>
      </c>
      <c r="Z4449" t="s">
        <v>2966</v>
      </c>
    </row>
    <row r="4450" spans="1:26" x14ac:dyDescent="0.25">
      <c r="A4450">
        <v>6914</v>
      </c>
      <c r="B4450">
        <v>15784180</v>
      </c>
      <c r="C4450" s="1" t="s">
        <v>79</v>
      </c>
      <c r="D4450">
        <v>564</v>
      </c>
      <c r="E4450" t="s">
        <v>36</v>
      </c>
      <c r="F4450" s="1" t="s">
        <v>27</v>
      </c>
      <c r="G4450" s="1" t="s">
        <v>28</v>
      </c>
      <c r="H4450" s="1" t="s">
        <v>40</v>
      </c>
      <c r="I4450">
        <v>36</v>
      </c>
      <c r="J4450">
        <v>7</v>
      </c>
      <c r="K4450">
        <v>206329.65</v>
      </c>
      <c r="L4450">
        <v>1</v>
      </c>
      <c r="M4450" s="1" t="s">
        <v>2982</v>
      </c>
      <c r="N4450" s="1" t="s">
        <v>2981</v>
      </c>
      <c r="O4450" s="1" t="s">
        <v>37</v>
      </c>
      <c r="P4450">
        <v>46633</v>
      </c>
      <c r="Q4450">
        <v>1</v>
      </c>
      <c r="R4450" s="1" t="s">
        <v>16</v>
      </c>
      <c r="S4450">
        <v>1</v>
      </c>
      <c r="T4450">
        <v>2</v>
      </c>
      <c r="U4450" s="1" t="s">
        <v>47</v>
      </c>
      <c r="V4450">
        <v>929</v>
      </c>
      <c r="W4450">
        <v>0.01</v>
      </c>
      <c r="X4450" t="s">
        <v>69</v>
      </c>
      <c r="Y4450" t="s">
        <v>48</v>
      </c>
      <c r="Z4450" t="s">
        <v>2967</v>
      </c>
    </row>
    <row r="4451" spans="1:26" x14ac:dyDescent="0.25">
      <c r="A4451">
        <v>6945</v>
      </c>
      <c r="B4451">
        <v>15742607</v>
      </c>
      <c r="C4451" s="1" t="s">
        <v>1899</v>
      </c>
      <c r="D4451">
        <v>850</v>
      </c>
      <c r="E4451" t="s">
        <v>26</v>
      </c>
      <c r="F4451" s="1" t="s">
        <v>27</v>
      </c>
      <c r="G4451" s="1" t="s">
        <v>44</v>
      </c>
      <c r="H4451" s="1" t="s">
        <v>29</v>
      </c>
      <c r="I4451">
        <v>36</v>
      </c>
      <c r="J4451">
        <v>7</v>
      </c>
      <c r="K4451">
        <v>102800.72</v>
      </c>
      <c r="L4451">
        <v>1</v>
      </c>
      <c r="M4451" s="1" t="s">
        <v>2982</v>
      </c>
      <c r="N4451" s="1" t="s">
        <v>2981</v>
      </c>
      <c r="O4451" s="1" t="s">
        <v>37</v>
      </c>
      <c r="P4451">
        <v>87352</v>
      </c>
      <c r="Q4451">
        <v>0</v>
      </c>
      <c r="R4451" s="1" t="s">
        <v>31</v>
      </c>
      <c r="S4451">
        <v>0</v>
      </c>
      <c r="T4451">
        <v>1</v>
      </c>
      <c r="U4451" s="1" t="s">
        <v>32</v>
      </c>
      <c r="V4451">
        <v>471</v>
      </c>
      <c r="W4451">
        <v>0</v>
      </c>
      <c r="X4451" t="s">
        <v>69</v>
      </c>
      <c r="Y4451" t="s">
        <v>42</v>
      </c>
      <c r="Z4451" t="s">
        <v>2967</v>
      </c>
    </row>
    <row r="4452" spans="1:26" x14ac:dyDescent="0.25">
      <c r="A4452">
        <v>6947</v>
      </c>
      <c r="B4452">
        <v>15612043</v>
      </c>
      <c r="C4452" s="1" t="s">
        <v>1854</v>
      </c>
      <c r="D4452">
        <v>418</v>
      </c>
      <c r="E4452" t="s">
        <v>66</v>
      </c>
      <c r="F4452" s="1" t="s">
        <v>27</v>
      </c>
      <c r="G4452" s="1" t="s">
        <v>28</v>
      </c>
      <c r="H4452" s="1" t="s">
        <v>29</v>
      </c>
      <c r="I4452">
        <v>36</v>
      </c>
      <c r="J4452">
        <v>7</v>
      </c>
      <c r="K4452">
        <v>90145.04</v>
      </c>
      <c r="L4452">
        <v>1</v>
      </c>
      <c r="M4452" s="1" t="s">
        <v>2982</v>
      </c>
      <c r="N4452" s="1" t="s">
        <v>2981</v>
      </c>
      <c r="O4452" s="1" t="s">
        <v>37</v>
      </c>
      <c r="P4452">
        <v>69158</v>
      </c>
      <c r="Q4452">
        <v>0</v>
      </c>
      <c r="R4452" s="1" t="s">
        <v>31</v>
      </c>
      <c r="S4452">
        <v>0</v>
      </c>
      <c r="T4452">
        <v>5</v>
      </c>
      <c r="U4452" s="1" t="s">
        <v>41</v>
      </c>
      <c r="V4452">
        <v>995</v>
      </c>
      <c r="W4452">
        <v>0</v>
      </c>
      <c r="X4452" t="s">
        <v>69</v>
      </c>
      <c r="Y4452" t="s">
        <v>42</v>
      </c>
      <c r="Z4452" t="s">
        <v>2967</v>
      </c>
    </row>
    <row r="4453" spans="1:26" x14ac:dyDescent="0.25">
      <c r="A4453">
        <v>6990</v>
      </c>
      <c r="B4453">
        <v>15811877</v>
      </c>
      <c r="C4453" s="1" t="s">
        <v>86</v>
      </c>
      <c r="D4453">
        <v>700</v>
      </c>
      <c r="E4453" t="s">
        <v>26</v>
      </c>
      <c r="F4453" s="1" t="s">
        <v>26</v>
      </c>
      <c r="G4453" s="1" t="s">
        <v>28</v>
      </c>
      <c r="H4453" s="1" t="s">
        <v>40</v>
      </c>
      <c r="I4453">
        <v>36</v>
      </c>
      <c r="J4453">
        <v>4</v>
      </c>
      <c r="K4453">
        <v>0</v>
      </c>
      <c r="L4453">
        <v>2</v>
      </c>
      <c r="M4453" s="1" t="s">
        <v>2982</v>
      </c>
      <c r="N4453" s="1" t="s">
        <v>2980</v>
      </c>
      <c r="O4453" s="1" t="s">
        <v>30</v>
      </c>
      <c r="P4453">
        <v>130789</v>
      </c>
      <c r="Q4453">
        <v>0</v>
      </c>
      <c r="R4453" s="1" t="s">
        <v>31</v>
      </c>
      <c r="S4453">
        <v>0</v>
      </c>
      <c r="T4453">
        <v>2</v>
      </c>
      <c r="U4453" s="1" t="s">
        <v>38</v>
      </c>
      <c r="V4453">
        <v>663</v>
      </c>
      <c r="W4453">
        <v>0</v>
      </c>
      <c r="X4453" t="s">
        <v>69</v>
      </c>
      <c r="Y4453" t="s">
        <v>34</v>
      </c>
      <c r="Z4453" t="s">
        <v>2968</v>
      </c>
    </row>
    <row r="4454" spans="1:26" x14ac:dyDescent="0.25">
      <c r="A4454">
        <v>7020</v>
      </c>
      <c r="B4454">
        <v>15699839</v>
      </c>
      <c r="C4454" s="1" t="s">
        <v>984</v>
      </c>
      <c r="D4454">
        <v>637</v>
      </c>
      <c r="E4454" t="s">
        <v>36</v>
      </c>
      <c r="F4454" s="1" t="s">
        <v>36</v>
      </c>
      <c r="G4454" s="1" t="s">
        <v>28</v>
      </c>
      <c r="H4454" s="1" t="s">
        <v>29</v>
      </c>
      <c r="I4454">
        <v>36</v>
      </c>
      <c r="J4454">
        <v>2</v>
      </c>
      <c r="K4454">
        <v>152606.82</v>
      </c>
      <c r="L4454">
        <v>1</v>
      </c>
      <c r="M4454" s="1" t="s">
        <v>2982</v>
      </c>
      <c r="N4454" s="1" t="s">
        <v>2981</v>
      </c>
      <c r="O4454" s="1" t="s">
        <v>37</v>
      </c>
      <c r="P4454">
        <v>71693</v>
      </c>
      <c r="Q4454">
        <v>0</v>
      </c>
      <c r="R4454" s="1" t="s">
        <v>31</v>
      </c>
      <c r="S4454">
        <v>0</v>
      </c>
      <c r="T4454">
        <v>4</v>
      </c>
      <c r="U4454" s="1" t="s">
        <v>41</v>
      </c>
      <c r="V4454">
        <v>985</v>
      </c>
      <c r="W4454">
        <v>0</v>
      </c>
      <c r="X4454" t="s">
        <v>69</v>
      </c>
      <c r="Y4454" t="s">
        <v>42</v>
      </c>
      <c r="Z4454" t="s">
        <v>2966</v>
      </c>
    </row>
    <row r="4455" spans="1:26" x14ac:dyDescent="0.25">
      <c r="A4455">
        <v>7046</v>
      </c>
      <c r="B4455">
        <v>15648069</v>
      </c>
      <c r="C4455" s="1" t="s">
        <v>480</v>
      </c>
      <c r="D4455">
        <v>850</v>
      </c>
      <c r="E4455" t="s">
        <v>26</v>
      </c>
      <c r="F4455" s="1" t="s">
        <v>27</v>
      </c>
      <c r="G4455" s="1" t="s">
        <v>28</v>
      </c>
      <c r="H4455" s="1" t="s">
        <v>40</v>
      </c>
      <c r="I4455">
        <v>36</v>
      </c>
      <c r="J4455">
        <v>6</v>
      </c>
      <c r="K4455">
        <v>0</v>
      </c>
      <c r="L4455">
        <v>2</v>
      </c>
      <c r="M4455" s="1" t="s">
        <v>2982</v>
      </c>
      <c r="N4455" s="1" t="s">
        <v>2981</v>
      </c>
      <c r="O4455" s="1" t="s">
        <v>37</v>
      </c>
      <c r="P4455">
        <v>190195</v>
      </c>
      <c r="Q4455">
        <v>0</v>
      </c>
      <c r="R4455" s="1" t="s">
        <v>31</v>
      </c>
      <c r="S4455">
        <v>0</v>
      </c>
      <c r="T4455">
        <v>1</v>
      </c>
      <c r="U4455" s="1" t="s">
        <v>38</v>
      </c>
      <c r="V4455">
        <v>978</v>
      </c>
      <c r="W4455">
        <v>0</v>
      </c>
      <c r="X4455" t="s">
        <v>69</v>
      </c>
      <c r="Y4455" t="s">
        <v>45</v>
      </c>
      <c r="Z4455" t="s">
        <v>2967</v>
      </c>
    </row>
    <row r="4456" spans="1:26" x14ac:dyDescent="0.25">
      <c r="A4456">
        <v>7075</v>
      </c>
      <c r="B4456">
        <v>15752139</v>
      </c>
      <c r="C4456" s="1" t="s">
        <v>1900</v>
      </c>
      <c r="D4456">
        <v>682</v>
      </c>
      <c r="E4456" t="s">
        <v>26</v>
      </c>
      <c r="F4456" s="1" t="s">
        <v>36</v>
      </c>
      <c r="G4456" s="1" t="s">
        <v>44</v>
      </c>
      <c r="H4456" s="1" t="s">
        <v>29</v>
      </c>
      <c r="I4456">
        <v>36</v>
      </c>
      <c r="J4456">
        <v>5</v>
      </c>
      <c r="K4456">
        <v>72373.62</v>
      </c>
      <c r="L4456">
        <v>2</v>
      </c>
      <c r="M4456" s="1" t="s">
        <v>2982</v>
      </c>
      <c r="N4456" s="1" t="s">
        <v>2980</v>
      </c>
      <c r="O4456" s="1" t="s">
        <v>30</v>
      </c>
      <c r="P4456">
        <v>36896</v>
      </c>
      <c r="Q4456">
        <v>0</v>
      </c>
      <c r="R4456" s="1" t="s">
        <v>31</v>
      </c>
      <c r="S4456">
        <v>0</v>
      </c>
      <c r="T4456">
        <v>2</v>
      </c>
      <c r="U4456" s="1" t="s">
        <v>38</v>
      </c>
      <c r="V4456">
        <v>505</v>
      </c>
      <c r="W4456">
        <v>0</v>
      </c>
      <c r="X4456" t="s">
        <v>69</v>
      </c>
      <c r="Y4456" t="s">
        <v>48</v>
      </c>
      <c r="Z4456" t="s">
        <v>2968</v>
      </c>
    </row>
    <row r="4457" spans="1:26" x14ac:dyDescent="0.25">
      <c r="A4457">
        <v>7082</v>
      </c>
      <c r="B4457">
        <v>15672894</v>
      </c>
      <c r="C4457" s="1" t="s">
        <v>1901</v>
      </c>
      <c r="D4457">
        <v>625</v>
      </c>
      <c r="E4457" t="s">
        <v>36</v>
      </c>
      <c r="F4457" s="1" t="s">
        <v>36</v>
      </c>
      <c r="G4457" s="1" t="s">
        <v>28</v>
      </c>
      <c r="H4457" s="1" t="s">
        <v>40</v>
      </c>
      <c r="I4457">
        <v>36</v>
      </c>
      <c r="J4457">
        <v>8</v>
      </c>
      <c r="K4457">
        <v>129944.39</v>
      </c>
      <c r="L4457">
        <v>2</v>
      </c>
      <c r="M4457" s="1" t="s">
        <v>2979</v>
      </c>
      <c r="N4457" s="1" t="s">
        <v>2980</v>
      </c>
      <c r="O4457" s="1" t="s">
        <v>30</v>
      </c>
      <c r="P4457">
        <v>198915</v>
      </c>
      <c r="Q4457">
        <v>0</v>
      </c>
      <c r="R4457" s="1" t="s">
        <v>31</v>
      </c>
      <c r="S4457">
        <v>0</v>
      </c>
      <c r="T4457">
        <v>1</v>
      </c>
      <c r="U4457" s="1" t="s">
        <v>32</v>
      </c>
      <c r="V4457">
        <v>991</v>
      </c>
      <c r="W4457">
        <v>0</v>
      </c>
      <c r="X4457" t="s">
        <v>69</v>
      </c>
      <c r="Y4457" t="s">
        <v>45</v>
      </c>
      <c r="Z4457" t="s">
        <v>2967</v>
      </c>
    </row>
    <row r="4458" spans="1:26" x14ac:dyDescent="0.25">
      <c r="A4458">
        <v>7083</v>
      </c>
      <c r="B4458">
        <v>15667451</v>
      </c>
      <c r="C4458" s="1" t="s">
        <v>752</v>
      </c>
      <c r="D4458">
        <v>733</v>
      </c>
      <c r="E4458" t="s">
        <v>26</v>
      </c>
      <c r="F4458" s="1" t="s">
        <v>26</v>
      </c>
      <c r="G4458" s="1" t="s">
        <v>28</v>
      </c>
      <c r="H4458" s="1" t="s">
        <v>29</v>
      </c>
      <c r="I4458">
        <v>36</v>
      </c>
      <c r="J4458">
        <v>5</v>
      </c>
      <c r="K4458">
        <v>0</v>
      </c>
      <c r="L4458">
        <v>2</v>
      </c>
      <c r="M4458" s="1" t="s">
        <v>2982</v>
      </c>
      <c r="N4458" s="1" t="s">
        <v>2981</v>
      </c>
      <c r="O4458" s="1" t="s">
        <v>37</v>
      </c>
      <c r="P4458">
        <v>109128</v>
      </c>
      <c r="Q4458">
        <v>0</v>
      </c>
      <c r="R4458" s="1" t="s">
        <v>31</v>
      </c>
      <c r="S4458">
        <v>0</v>
      </c>
      <c r="T4458">
        <v>5</v>
      </c>
      <c r="U4458" s="1" t="s">
        <v>41</v>
      </c>
      <c r="V4458">
        <v>513</v>
      </c>
      <c r="W4458">
        <v>0</v>
      </c>
      <c r="X4458" t="s">
        <v>69</v>
      </c>
      <c r="Y4458" t="s">
        <v>34</v>
      </c>
      <c r="Z4458" t="s">
        <v>2968</v>
      </c>
    </row>
    <row r="4459" spans="1:26" x14ac:dyDescent="0.25">
      <c r="A4459">
        <v>7148</v>
      </c>
      <c r="B4459">
        <v>15712877</v>
      </c>
      <c r="C4459" s="1" t="s">
        <v>1902</v>
      </c>
      <c r="D4459">
        <v>724</v>
      </c>
      <c r="E4459" t="s">
        <v>26</v>
      </c>
      <c r="F4459" s="1" t="s">
        <v>26</v>
      </c>
      <c r="G4459" s="1" t="s">
        <v>52</v>
      </c>
      <c r="H4459" s="1" t="s">
        <v>29</v>
      </c>
      <c r="I4459">
        <v>36</v>
      </c>
      <c r="J4459">
        <v>1</v>
      </c>
      <c r="K4459">
        <v>0</v>
      </c>
      <c r="L4459">
        <v>2</v>
      </c>
      <c r="M4459" s="1" t="s">
        <v>2982</v>
      </c>
      <c r="N4459" s="1" t="s">
        <v>2980</v>
      </c>
      <c r="O4459" s="1" t="s">
        <v>30</v>
      </c>
      <c r="P4459">
        <v>52462</v>
      </c>
      <c r="Q4459">
        <v>0</v>
      </c>
      <c r="R4459" s="1" t="s">
        <v>31</v>
      </c>
      <c r="S4459">
        <v>0</v>
      </c>
      <c r="T4459">
        <v>3</v>
      </c>
      <c r="U4459" s="1" t="s">
        <v>38</v>
      </c>
      <c r="V4459">
        <v>660</v>
      </c>
      <c r="W4459">
        <v>0</v>
      </c>
      <c r="X4459" t="s">
        <v>69</v>
      </c>
      <c r="Y4459" t="s">
        <v>42</v>
      </c>
      <c r="Z4459" t="s">
        <v>2966</v>
      </c>
    </row>
    <row r="4460" spans="1:26" x14ac:dyDescent="0.25">
      <c r="A4460">
        <v>7154</v>
      </c>
      <c r="B4460">
        <v>15735837</v>
      </c>
      <c r="C4460" s="1" t="s">
        <v>124</v>
      </c>
      <c r="D4460">
        <v>574</v>
      </c>
      <c r="E4460" t="s">
        <v>36</v>
      </c>
      <c r="F4460" s="1" t="s">
        <v>27</v>
      </c>
      <c r="G4460" s="1" t="s">
        <v>52</v>
      </c>
      <c r="H4460" s="1" t="s">
        <v>29</v>
      </c>
      <c r="I4460">
        <v>36</v>
      </c>
      <c r="J4460">
        <v>3</v>
      </c>
      <c r="K4460">
        <v>0</v>
      </c>
      <c r="L4460">
        <v>2</v>
      </c>
      <c r="M4460" s="1" t="s">
        <v>2982</v>
      </c>
      <c r="N4460" s="1" t="s">
        <v>2981</v>
      </c>
      <c r="O4460" s="1" t="s">
        <v>37</v>
      </c>
      <c r="P4460">
        <v>8560</v>
      </c>
      <c r="Q4460">
        <v>0</v>
      </c>
      <c r="R4460" s="1" t="s">
        <v>31</v>
      </c>
      <c r="S4460">
        <v>0</v>
      </c>
      <c r="T4460">
        <v>5</v>
      </c>
      <c r="U4460" s="1" t="s">
        <v>32</v>
      </c>
      <c r="V4460">
        <v>644</v>
      </c>
      <c r="W4460">
        <v>0</v>
      </c>
      <c r="X4460" t="s">
        <v>69</v>
      </c>
      <c r="Y4460" t="s">
        <v>48</v>
      </c>
      <c r="Z4460" t="s">
        <v>2968</v>
      </c>
    </row>
    <row r="4461" spans="1:26" x14ac:dyDescent="0.25">
      <c r="A4461">
        <v>7162</v>
      </c>
      <c r="B4461">
        <v>15775235</v>
      </c>
      <c r="C4461" s="1" t="s">
        <v>79</v>
      </c>
      <c r="D4461">
        <v>690</v>
      </c>
      <c r="E4461" t="s">
        <v>26</v>
      </c>
      <c r="F4461" s="1" t="s">
        <v>36</v>
      </c>
      <c r="G4461" s="1" t="s">
        <v>28</v>
      </c>
      <c r="H4461" s="1" t="s">
        <v>40</v>
      </c>
      <c r="I4461">
        <v>36</v>
      </c>
      <c r="J4461">
        <v>6</v>
      </c>
      <c r="K4461">
        <v>110480.48</v>
      </c>
      <c r="L4461">
        <v>1</v>
      </c>
      <c r="M4461" s="1" t="s">
        <v>2979</v>
      </c>
      <c r="N4461" s="1" t="s">
        <v>2980</v>
      </c>
      <c r="O4461" s="1" t="s">
        <v>30</v>
      </c>
      <c r="P4461">
        <v>81292</v>
      </c>
      <c r="Q4461">
        <v>0</v>
      </c>
      <c r="R4461" s="1" t="s">
        <v>31</v>
      </c>
      <c r="S4461">
        <v>0</v>
      </c>
      <c r="T4461">
        <v>4</v>
      </c>
      <c r="U4461" s="1" t="s">
        <v>38</v>
      </c>
      <c r="V4461">
        <v>276</v>
      </c>
      <c r="W4461">
        <v>0</v>
      </c>
      <c r="X4461" t="s">
        <v>69</v>
      </c>
      <c r="Y4461" t="s">
        <v>42</v>
      </c>
      <c r="Z4461" t="s">
        <v>2967</v>
      </c>
    </row>
    <row r="4462" spans="1:26" x14ac:dyDescent="0.25">
      <c r="A4462">
        <v>7171</v>
      </c>
      <c r="B4462">
        <v>15621244</v>
      </c>
      <c r="C4462" s="1" t="s">
        <v>177</v>
      </c>
      <c r="D4462">
        <v>678</v>
      </c>
      <c r="E4462" t="s">
        <v>26</v>
      </c>
      <c r="F4462" s="1" t="s">
        <v>36</v>
      </c>
      <c r="G4462" s="1" t="s">
        <v>28</v>
      </c>
      <c r="H4462" s="1" t="s">
        <v>29</v>
      </c>
      <c r="I4462">
        <v>36</v>
      </c>
      <c r="J4462">
        <v>0</v>
      </c>
      <c r="K4462">
        <v>107379.68</v>
      </c>
      <c r="L4462">
        <v>1</v>
      </c>
      <c r="M4462" s="1" t="s">
        <v>2982</v>
      </c>
      <c r="N4462" s="1" t="s">
        <v>2981</v>
      </c>
      <c r="O4462" s="1" t="s">
        <v>37</v>
      </c>
      <c r="P4462">
        <v>84460</v>
      </c>
      <c r="Q4462">
        <v>0</v>
      </c>
      <c r="R4462" s="1" t="s">
        <v>31</v>
      </c>
      <c r="S4462">
        <v>0</v>
      </c>
      <c r="T4462">
        <v>2</v>
      </c>
      <c r="U4462" s="1" t="s">
        <v>47</v>
      </c>
      <c r="V4462">
        <v>282</v>
      </c>
      <c r="W4462">
        <v>0</v>
      </c>
      <c r="X4462" t="s">
        <v>69</v>
      </c>
      <c r="Y4462" t="s">
        <v>42</v>
      </c>
      <c r="Z4462" t="s">
        <v>2966</v>
      </c>
    </row>
    <row r="4463" spans="1:26" x14ac:dyDescent="0.25">
      <c r="A4463">
        <v>7184</v>
      </c>
      <c r="B4463">
        <v>15740458</v>
      </c>
      <c r="C4463" s="1" t="s">
        <v>798</v>
      </c>
      <c r="D4463">
        <v>703</v>
      </c>
      <c r="E4463" t="s">
        <v>26</v>
      </c>
      <c r="F4463" s="1" t="s">
        <v>26</v>
      </c>
      <c r="G4463" s="1" t="s">
        <v>52</v>
      </c>
      <c r="H4463" s="1" t="s">
        <v>29</v>
      </c>
      <c r="I4463">
        <v>36</v>
      </c>
      <c r="J4463">
        <v>7</v>
      </c>
      <c r="K4463">
        <v>135095.47</v>
      </c>
      <c r="L4463">
        <v>1</v>
      </c>
      <c r="M4463" s="1" t="s">
        <v>2982</v>
      </c>
      <c r="N4463" s="1" t="s">
        <v>2980</v>
      </c>
      <c r="O4463" s="1" t="s">
        <v>30</v>
      </c>
      <c r="P4463">
        <v>143860</v>
      </c>
      <c r="Q4463">
        <v>0</v>
      </c>
      <c r="R4463" s="1" t="s">
        <v>31</v>
      </c>
      <c r="S4463">
        <v>0</v>
      </c>
      <c r="T4463">
        <v>2</v>
      </c>
      <c r="U4463" s="1" t="s">
        <v>41</v>
      </c>
      <c r="V4463">
        <v>764</v>
      </c>
      <c r="W4463">
        <v>0</v>
      </c>
      <c r="X4463" t="s">
        <v>69</v>
      </c>
      <c r="Y4463" t="s">
        <v>34</v>
      </c>
      <c r="Z4463" t="s">
        <v>2967</v>
      </c>
    </row>
    <row r="4464" spans="1:26" x14ac:dyDescent="0.25">
      <c r="A4464">
        <v>7215</v>
      </c>
      <c r="B4464">
        <v>15652658</v>
      </c>
      <c r="C4464" s="1" t="s">
        <v>1793</v>
      </c>
      <c r="D4464">
        <v>721</v>
      </c>
      <c r="E4464" t="s">
        <v>26</v>
      </c>
      <c r="F4464" s="1" t="s">
        <v>26</v>
      </c>
      <c r="G4464" s="1" t="s">
        <v>28</v>
      </c>
      <c r="H4464" s="1" t="s">
        <v>29</v>
      </c>
      <c r="I4464">
        <v>36</v>
      </c>
      <c r="J4464">
        <v>1</v>
      </c>
      <c r="K4464">
        <v>155176.82999999999</v>
      </c>
      <c r="L4464">
        <v>2</v>
      </c>
      <c r="M4464" s="1" t="s">
        <v>2982</v>
      </c>
      <c r="N4464" s="1" t="s">
        <v>2981</v>
      </c>
      <c r="O4464" s="1" t="s">
        <v>37</v>
      </c>
      <c r="P4464">
        <v>49653</v>
      </c>
      <c r="Q4464">
        <v>0</v>
      </c>
      <c r="R4464" s="1" t="s">
        <v>31</v>
      </c>
      <c r="S4464">
        <v>0</v>
      </c>
      <c r="T4464">
        <v>5</v>
      </c>
      <c r="U4464" s="1" t="s">
        <v>41</v>
      </c>
      <c r="V4464">
        <v>667</v>
      </c>
      <c r="W4464">
        <v>0</v>
      </c>
      <c r="X4464" t="s">
        <v>69</v>
      </c>
      <c r="Y4464" t="s">
        <v>48</v>
      </c>
      <c r="Z4464" t="s">
        <v>2966</v>
      </c>
    </row>
    <row r="4465" spans="1:26" x14ac:dyDescent="0.25">
      <c r="A4465">
        <v>7219</v>
      </c>
      <c r="B4465">
        <v>15767231</v>
      </c>
      <c r="C4465" s="1" t="s">
        <v>432</v>
      </c>
      <c r="D4465">
        <v>757</v>
      </c>
      <c r="E4465" t="s">
        <v>26</v>
      </c>
      <c r="F4465" s="1" t="s">
        <v>26</v>
      </c>
      <c r="G4465" s="1" t="s">
        <v>28</v>
      </c>
      <c r="H4465" s="1" t="s">
        <v>29</v>
      </c>
      <c r="I4465">
        <v>36</v>
      </c>
      <c r="J4465">
        <v>7</v>
      </c>
      <c r="K4465">
        <v>144852.06</v>
      </c>
      <c r="L4465">
        <v>1</v>
      </c>
      <c r="M4465" s="1" t="s">
        <v>2979</v>
      </c>
      <c r="N4465" s="1" t="s">
        <v>2980</v>
      </c>
      <c r="O4465" s="1" t="s">
        <v>30</v>
      </c>
      <c r="P4465">
        <v>130862</v>
      </c>
      <c r="Q4465">
        <v>0</v>
      </c>
      <c r="R4465" s="1" t="s">
        <v>31</v>
      </c>
      <c r="S4465">
        <v>0</v>
      </c>
      <c r="T4465">
        <v>2</v>
      </c>
      <c r="U4465" s="1" t="s">
        <v>41</v>
      </c>
      <c r="V4465">
        <v>575</v>
      </c>
      <c r="W4465">
        <v>0</v>
      </c>
      <c r="X4465" t="s">
        <v>69</v>
      </c>
      <c r="Y4465" t="s">
        <v>34</v>
      </c>
      <c r="Z4465" t="s">
        <v>2967</v>
      </c>
    </row>
    <row r="4466" spans="1:26" x14ac:dyDescent="0.25">
      <c r="A4466">
        <v>7246</v>
      </c>
      <c r="B4466">
        <v>15763579</v>
      </c>
      <c r="C4466" s="1" t="s">
        <v>1903</v>
      </c>
      <c r="D4466">
        <v>702</v>
      </c>
      <c r="E4466" t="s">
        <v>26</v>
      </c>
      <c r="F4466" s="1" t="s">
        <v>26</v>
      </c>
      <c r="G4466" s="1" t="s">
        <v>44</v>
      </c>
      <c r="H4466" s="1" t="s">
        <v>40</v>
      </c>
      <c r="I4466">
        <v>36</v>
      </c>
      <c r="J4466">
        <v>2</v>
      </c>
      <c r="K4466">
        <v>105264.88</v>
      </c>
      <c r="L4466">
        <v>2</v>
      </c>
      <c r="M4466" s="1" t="s">
        <v>2982</v>
      </c>
      <c r="N4466" s="1" t="s">
        <v>2981</v>
      </c>
      <c r="O4466" s="1" t="s">
        <v>37</v>
      </c>
      <c r="P4466">
        <v>52910</v>
      </c>
      <c r="Q4466">
        <v>0</v>
      </c>
      <c r="R4466" s="1" t="s">
        <v>31</v>
      </c>
      <c r="S4466">
        <v>0</v>
      </c>
      <c r="T4466">
        <v>3</v>
      </c>
      <c r="U4466" s="1" t="s">
        <v>38</v>
      </c>
      <c r="V4466">
        <v>898</v>
      </c>
      <c r="W4466">
        <v>0</v>
      </c>
      <c r="X4466" t="s">
        <v>69</v>
      </c>
      <c r="Y4466" t="s">
        <v>42</v>
      </c>
      <c r="Z4466" t="s">
        <v>2966</v>
      </c>
    </row>
    <row r="4467" spans="1:26" x14ac:dyDescent="0.25">
      <c r="A4467">
        <v>7255</v>
      </c>
      <c r="B4467">
        <v>15701081</v>
      </c>
      <c r="C4467" s="1" t="s">
        <v>1904</v>
      </c>
      <c r="D4467">
        <v>785</v>
      </c>
      <c r="E4467" t="s">
        <v>26</v>
      </c>
      <c r="F4467" s="1" t="s">
        <v>26</v>
      </c>
      <c r="G4467" s="1" t="s">
        <v>28</v>
      </c>
      <c r="H4467" s="1" t="s">
        <v>29</v>
      </c>
      <c r="I4467">
        <v>36</v>
      </c>
      <c r="J4467">
        <v>2</v>
      </c>
      <c r="K4467">
        <v>0</v>
      </c>
      <c r="L4467">
        <v>1</v>
      </c>
      <c r="M4467" s="1" t="s">
        <v>2979</v>
      </c>
      <c r="N4467" s="1" t="s">
        <v>2981</v>
      </c>
      <c r="O4467" s="1" t="s">
        <v>37</v>
      </c>
      <c r="P4467">
        <v>61811</v>
      </c>
      <c r="Q4467">
        <v>0</v>
      </c>
      <c r="R4467" s="1" t="s">
        <v>31</v>
      </c>
      <c r="S4467">
        <v>0</v>
      </c>
      <c r="T4467">
        <v>2</v>
      </c>
      <c r="U4467" s="1" t="s">
        <v>47</v>
      </c>
      <c r="V4467">
        <v>607</v>
      </c>
      <c r="W4467">
        <v>0</v>
      </c>
      <c r="X4467" t="s">
        <v>69</v>
      </c>
      <c r="Y4467" t="s">
        <v>42</v>
      </c>
      <c r="Z4467" t="s">
        <v>2966</v>
      </c>
    </row>
    <row r="4468" spans="1:26" x14ac:dyDescent="0.25">
      <c r="A4468">
        <v>7314</v>
      </c>
      <c r="B4468">
        <v>15583067</v>
      </c>
      <c r="C4468" s="1" t="s">
        <v>279</v>
      </c>
      <c r="D4468">
        <v>687</v>
      </c>
      <c r="E4468" t="s">
        <v>26</v>
      </c>
      <c r="F4468" s="1" t="s">
        <v>36</v>
      </c>
      <c r="G4468" s="1" t="s">
        <v>28</v>
      </c>
      <c r="H4468" s="1" t="s">
        <v>40</v>
      </c>
      <c r="I4468">
        <v>36</v>
      </c>
      <c r="J4468">
        <v>4</v>
      </c>
      <c r="K4468">
        <v>97157.96</v>
      </c>
      <c r="L4468">
        <v>1</v>
      </c>
      <c r="M4468" s="1" t="s">
        <v>2979</v>
      </c>
      <c r="N4468" s="1" t="s">
        <v>2981</v>
      </c>
      <c r="O4468" s="1" t="s">
        <v>37</v>
      </c>
      <c r="P4468">
        <v>63185</v>
      </c>
      <c r="Q4468">
        <v>0</v>
      </c>
      <c r="R4468" s="1" t="s">
        <v>31</v>
      </c>
      <c r="S4468">
        <v>0</v>
      </c>
      <c r="T4468">
        <v>2</v>
      </c>
      <c r="U4468" s="1" t="s">
        <v>47</v>
      </c>
      <c r="V4468">
        <v>817</v>
      </c>
      <c r="W4468">
        <v>0</v>
      </c>
      <c r="X4468" t="s">
        <v>69</v>
      </c>
      <c r="Y4468" t="s">
        <v>42</v>
      </c>
      <c r="Z4468" t="s">
        <v>2968</v>
      </c>
    </row>
    <row r="4469" spans="1:26" x14ac:dyDescent="0.25">
      <c r="A4469">
        <v>7315</v>
      </c>
      <c r="B4469">
        <v>15686670</v>
      </c>
      <c r="C4469" s="1" t="s">
        <v>1905</v>
      </c>
      <c r="D4469">
        <v>588</v>
      </c>
      <c r="E4469" t="s">
        <v>36</v>
      </c>
      <c r="F4469" s="1" t="s">
        <v>27</v>
      </c>
      <c r="G4469" s="1" t="s">
        <v>28</v>
      </c>
      <c r="H4469" s="1" t="s">
        <v>40</v>
      </c>
      <c r="I4469">
        <v>36</v>
      </c>
      <c r="J4469">
        <v>2</v>
      </c>
      <c r="K4469">
        <v>0</v>
      </c>
      <c r="L4469">
        <v>2</v>
      </c>
      <c r="M4469" s="1" t="s">
        <v>2982</v>
      </c>
      <c r="N4469" s="1" t="s">
        <v>2980</v>
      </c>
      <c r="O4469" s="1" t="s">
        <v>30</v>
      </c>
      <c r="P4469">
        <v>92536</v>
      </c>
      <c r="Q4469">
        <v>1</v>
      </c>
      <c r="R4469" s="1" t="s">
        <v>16</v>
      </c>
      <c r="S4469">
        <v>1</v>
      </c>
      <c r="T4469">
        <v>3</v>
      </c>
      <c r="U4469" s="1" t="s">
        <v>32</v>
      </c>
      <c r="V4469">
        <v>343</v>
      </c>
      <c r="W4469">
        <v>0.01</v>
      </c>
      <c r="X4469" t="s">
        <v>69</v>
      </c>
      <c r="Y4469" t="s">
        <v>42</v>
      </c>
      <c r="Z4469" t="s">
        <v>2966</v>
      </c>
    </row>
    <row r="4470" spans="1:26" x14ac:dyDescent="0.25">
      <c r="A4470">
        <v>7322</v>
      </c>
      <c r="B4470">
        <v>15689268</v>
      </c>
      <c r="C4470" s="1" t="s">
        <v>1906</v>
      </c>
      <c r="D4470">
        <v>584</v>
      </c>
      <c r="E4470" t="s">
        <v>36</v>
      </c>
      <c r="F4470" s="1" t="s">
        <v>27</v>
      </c>
      <c r="G4470" s="1" t="s">
        <v>28</v>
      </c>
      <c r="H4470" s="1" t="s">
        <v>29</v>
      </c>
      <c r="I4470">
        <v>36</v>
      </c>
      <c r="J4470">
        <v>9</v>
      </c>
      <c r="K4470">
        <v>0</v>
      </c>
      <c r="L4470">
        <v>1</v>
      </c>
      <c r="M4470" s="1" t="s">
        <v>2982</v>
      </c>
      <c r="N4470" s="1" t="s">
        <v>2981</v>
      </c>
      <c r="O4470" s="1" t="s">
        <v>37</v>
      </c>
      <c r="P4470">
        <v>105819</v>
      </c>
      <c r="Q4470">
        <v>0</v>
      </c>
      <c r="R4470" s="1" t="s">
        <v>31</v>
      </c>
      <c r="S4470">
        <v>0</v>
      </c>
      <c r="T4470">
        <v>3</v>
      </c>
      <c r="U4470" s="1" t="s">
        <v>47</v>
      </c>
      <c r="V4470">
        <v>951</v>
      </c>
      <c r="W4470">
        <v>0</v>
      </c>
      <c r="X4470" t="s">
        <v>69</v>
      </c>
      <c r="Y4470" t="s">
        <v>34</v>
      </c>
      <c r="Z4470" t="s">
        <v>2967</v>
      </c>
    </row>
    <row r="4471" spans="1:26" x14ac:dyDescent="0.25">
      <c r="A4471">
        <v>7360</v>
      </c>
      <c r="B4471">
        <v>15731989</v>
      </c>
      <c r="C4471" s="1" t="s">
        <v>1344</v>
      </c>
      <c r="D4471">
        <v>666</v>
      </c>
      <c r="E4471" t="s">
        <v>26</v>
      </c>
      <c r="F4471" s="1" t="s">
        <v>36</v>
      </c>
      <c r="G4471" s="1" t="s">
        <v>28</v>
      </c>
      <c r="H4471" s="1" t="s">
        <v>29</v>
      </c>
      <c r="I4471">
        <v>36</v>
      </c>
      <c r="J4471">
        <v>4</v>
      </c>
      <c r="K4471">
        <v>120165.4</v>
      </c>
      <c r="L4471">
        <v>2</v>
      </c>
      <c r="M4471" s="1" t="s">
        <v>2982</v>
      </c>
      <c r="N4471" s="1" t="s">
        <v>2980</v>
      </c>
      <c r="O4471" s="1" t="s">
        <v>30</v>
      </c>
      <c r="P4471">
        <v>33702</v>
      </c>
      <c r="Q4471">
        <v>0</v>
      </c>
      <c r="R4471" s="1" t="s">
        <v>31</v>
      </c>
      <c r="S4471">
        <v>0</v>
      </c>
      <c r="T4471">
        <v>4</v>
      </c>
      <c r="U4471" s="1" t="s">
        <v>38</v>
      </c>
      <c r="V4471">
        <v>617</v>
      </c>
      <c r="W4471">
        <v>0</v>
      </c>
      <c r="X4471" t="s">
        <v>69</v>
      </c>
      <c r="Y4471" t="s">
        <v>48</v>
      </c>
      <c r="Z4471" t="s">
        <v>2968</v>
      </c>
    </row>
    <row r="4472" spans="1:26" x14ac:dyDescent="0.25">
      <c r="A4472">
        <v>7362</v>
      </c>
      <c r="B4472">
        <v>15586479</v>
      </c>
      <c r="C4472" s="1" t="s">
        <v>1665</v>
      </c>
      <c r="D4472">
        <v>692</v>
      </c>
      <c r="E4472" t="s">
        <v>26</v>
      </c>
      <c r="F4472" s="1" t="s">
        <v>36</v>
      </c>
      <c r="G4472" s="1" t="s">
        <v>28</v>
      </c>
      <c r="H4472" s="1" t="s">
        <v>40</v>
      </c>
      <c r="I4472">
        <v>36</v>
      </c>
      <c r="J4472">
        <v>4</v>
      </c>
      <c r="K4472">
        <v>0</v>
      </c>
      <c r="L4472">
        <v>1</v>
      </c>
      <c r="M4472" s="1" t="s">
        <v>2982</v>
      </c>
      <c r="N4472" s="1" t="s">
        <v>2980</v>
      </c>
      <c r="O4472" s="1" t="s">
        <v>30</v>
      </c>
      <c r="P4472">
        <v>185581</v>
      </c>
      <c r="Q4472">
        <v>1</v>
      </c>
      <c r="R4472" s="1" t="s">
        <v>16</v>
      </c>
      <c r="S4472">
        <v>1</v>
      </c>
      <c r="T4472">
        <v>1</v>
      </c>
      <c r="U4472" s="1" t="s">
        <v>47</v>
      </c>
      <c r="V4472">
        <v>283</v>
      </c>
      <c r="W4472">
        <v>0.01</v>
      </c>
      <c r="X4472" t="s">
        <v>69</v>
      </c>
      <c r="Y4472" t="s">
        <v>45</v>
      </c>
      <c r="Z4472" t="s">
        <v>2968</v>
      </c>
    </row>
    <row r="4473" spans="1:26" x14ac:dyDescent="0.25">
      <c r="A4473">
        <v>7366</v>
      </c>
      <c r="B4473">
        <v>15593178</v>
      </c>
      <c r="C4473" s="1" t="s">
        <v>486</v>
      </c>
      <c r="D4473">
        <v>568</v>
      </c>
      <c r="E4473" t="s">
        <v>36</v>
      </c>
      <c r="F4473" s="1" t="s">
        <v>27</v>
      </c>
      <c r="G4473" s="1" t="s">
        <v>52</v>
      </c>
      <c r="H4473" s="1" t="s">
        <v>40</v>
      </c>
      <c r="I4473">
        <v>36</v>
      </c>
      <c r="J4473">
        <v>10</v>
      </c>
      <c r="K4473">
        <v>153610.60999999999</v>
      </c>
      <c r="L4473">
        <v>1</v>
      </c>
      <c r="M4473" s="1" t="s">
        <v>2982</v>
      </c>
      <c r="N4473" s="1" t="s">
        <v>2981</v>
      </c>
      <c r="O4473" s="1" t="s">
        <v>37</v>
      </c>
      <c r="P4473">
        <v>54084</v>
      </c>
      <c r="Q4473">
        <v>1</v>
      </c>
      <c r="R4473" s="1" t="s">
        <v>16</v>
      </c>
      <c r="S4473">
        <v>1</v>
      </c>
      <c r="T4473">
        <v>2</v>
      </c>
      <c r="U4473" s="1" t="s">
        <v>41</v>
      </c>
      <c r="V4473">
        <v>244</v>
      </c>
      <c r="W4473">
        <v>0.01</v>
      </c>
      <c r="X4473" t="s">
        <v>69</v>
      </c>
      <c r="Y4473" t="s">
        <v>42</v>
      </c>
      <c r="Z4473" t="s">
        <v>2967</v>
      </c>
    </row>
    <row r="4474" spans="1:26" x14ac:dyDescent="0.25">
      <c r="A4474">
        <v>7369</v>
      </c>
      <c r="B4474">
        <v>15751137</v>
      </c>
      <c r="C4474" s="1" t="s">
        <v>593</v>
      </c>
      <c r="D4474">
        <v>850</v>
      </c>
      <c r="E4474" t="s">
        <v>26</v>
      </c>
      <c r="F4474" s="1" t="s">
        <v>27</v>
      </c>
      <c r="G4474" s="1" t="s">
        <v>44</v>
      </c>
      <c r="H4474" s="1" t="s">
        <v>40</v>
      </c>
      <c r="I4474">
        <v>36</v>
      </c>
      <c r="J4474">
        <v>3</v>
      </c>
      <c r="K4474">
        <v>169025.83</v>
      </c>
      <c r="L4474">
        <v>1</v>
      </c>
      <c r="M4474" s="1" t="s">
        <v>2982</v>
      </c>
      <c r="N4474" s="1" t="s">
        <v>2980</v>
      </c>
      <c r="O4474" s="1" t="s">
        <v>30</v>
      </c>
      <c r="P4474">
        <v>174235</v>
      </c>
      <c r="Q4474">
        <v>0</v>
      </c>
      <c r="R4474" s="1" t="s">
        <v>31</v>
      </c>
      <c r="S4474">
        <v>0</v>
      </c>
      <c r="T4474">
        <v>4</v>
      </c>
      <c r="U4474" s="1" t="s">
        <v>38</v>
      </c>
      <c r="V4474">
        <v>492</v>
      </c>
      <c r="W4474">
        <v>0</v>
      </c>
      <c r="X4474" t="s">
        <v>69</v>
      </c>
      <c r="Y4474" t="s">
        <v>45</v>
      </c>
      <c r="Z4474" t="s">
        <v>2968</v>
      </c>
    </row>
    <row r="4475" spans="1:26" x14ac:dyDescent="0.25">
      <c r="A4475">
        <v>7380</v>
      </c>
      <c r="B4475">
        <v>15607746</v>
      </c>
      <c r="C4475" s="1" t="s">
        <v>1907</v>
      </c>
      <c r="D4475">
        <v>573</v>
      </c>
      <c r="E4475" t="s">
        <v>36</v>
      </c>
      <c r="F4475" s="1" t="s">
        <v>27</v>
      </c>
      <c r="G4475" s="1" t="s">
        <v>28</v>
      </c>
      <c r="H4475" s="1" t="s">
        <v>40</v>
      </c>
      <c r="I4475">
        <v>36</v>
      </c>
      <c r="J4475">
        <v>1</v>
      </c>
      <c r="K4475">
        <v>0</v>
      </c>
      <c r="L4475">
        <v>1</v>
      </c>
      <c r="M4475" s="1" t="s">
        <v>2982</v>
      </c>
      <c r="N4475" s="1" t="s">
        <v>2981</v>
      </c>
      <c r="O4475" s="1" t="s">
        <v>37</v>
      </c>
      <c r="P4475">
        <v>56905</v>
      </c>
      <c r="Q4475">
        <v>0</v>
      </c>
      <c r="R4475" s="1" t="s">
        <v>31</v>
      </c>
      <c r="S4475">
        <v>0</v>
      </c>
      <c r="T4475">
        <v>1</v>
      </c>
      <c r="U4475" s="1" t="s">
        <v>41</v>
      </c>
      <c r="V4475">
        <v>417</v>
      </c>
      <c r="W4475">
        <v>0</v>
      </c>
      <c r="X4475" t="s">
        <v>69</v>
      </c>
      <c r="Y4475" t="s">
        <v>42</v>
      </c>
      <c r="Z4475" t="s">
        <v>2966</v>
      </c>
    </row>
    <row r="4476" spans="1:26" x14ac:dyDescent="0.25">
      <c r="A4476">
        <v>7413</v>
      </c>
      <c r="B4476">
        <v>15631693</v>
      </c>
      <c r="C4476" s="1" t="s">
        <v>282</v>
      </c>
      <c r="D4476">
        <v>697</v>
      </c>
      <c r="E4476" t="s">
        <v>26</v>
      </c>
      <c r="F4476" s="1" t="s">
        <v>36</v>
      </c>
      <c r="G4476" s="1" t="s">
        <v>28</v>
      </c>
      <c r="H4476" s="1" t="s">
        <v>29</v>
      </c>
      <c r="I4476">
        <v>36</v>
      </c>
      <c r="J4476">
        <v>7</v>
      </c>
      <c r="K4476">
        <v>0</v>
      </c>
      <c r="L4476">
        <v>2</v>
      </c>
      <c r="M4476" s="1" t="s">
        <v>2982</v>
      </c>
      <c r="N4476" s="1" t="s">
        <v>2981</v>
      </c>
      <c r="O4476" s="1" t="s">
        <v>37</v>
      </c>
      <c r="P4476">
        <v>74760</v>
      </c>
      <c r="Q4476">
        <v>0</v>
      </c>
      <c r="R4476" s="1" t="s">
        <v>31</v>
      </c>
      <c r="S4476">
        <v>0</v>
      </c>
      <c r="T4476">
        <v>2</v>
      </c>
      <c r="U4476" s="1" t="s">
        <v>32</v>
      </c>
      <c r="V4476">
        <v>471</v>
      </c>
      <c r="W4476">
        <v>0</v>
      </c>
      <c r="X4476" t="s">
        <v>69</v>
      </c>
      <c r="Y4476" t="s">
        <v>42</v>
      </c>
      <c r="Z4476" t="s">
        <v>2967</v>
      </c>
    </row>
    <row r="4477" spans="1:26" x14ac:dyDescent="0.25">
      <c r="A4477">
        <v>7417</v>
      </c>
      <c r="B4477">
        <v>15592326</v>
      </c>
      <c r="C4477" s="1" t="s">
        <v>1908</v>
      </c>
      <c r="D4477">
        <v>583</v>
      </c>
      <c r="E4477" t="s">
        <v>36</v>
      </c>
      <c r="F4477" s="1" t="s">
        <v>27</v>
      </c>
      <c r="G4477" s="1" t="s">
        <v>28</v>
      </c>
      <c r="H4477" s="1" t="s">
        <v>29</v>
      </c>
      <c r="I4477">
        <v>36</v>
      </c>
      <c r="J4477">
        <v>8</v>
      </c>
      <c r="K4477">
        <v>0</v>
      </c>
      <c r="L4477">
        <v>2</v>
      </c>
      <c r="M4477" s="1" t="s">
        <v>2979</v>
      </c>
      <c r="N4477" s="1" t="s">
        <v>2981</v>
      </c>
      <c r="O4477" s="1" t="s">
        <v>37</v>
      </c>
      <c r="P4477">
        <v>5572</v>
      </c>
      <c r="Q4477">
        <v>0</v>
      </c>
      <c r="R4477" s="1" t="s">
        <v>31</v>
      </c>
      <c r="S4477">
        <v>0</v>
      </c>
      <c r="T4477">
        <v>4</v>
      </c>
      <c r="U4477" s="1" t="s">
        <v>47</v>
      </c>
      <c r="V4477">
        <v>623</v>
      </c>
      <c r="W4477">
        <v>0</v>
      </c>
      <c r="X4477" t="s">
        <v>69</v>
      </c>
      <c r="Y4477" t="s">
        <v>48</v>
      </c>
      <c r="Z4477" t="s">
        <v>2967</v>
      </c>
    </row>
    <row r="4478" spans="1:26" x14ac:dyDescent="0.25">
      <c r="A4478">
        <v>7419</v>
      </c>
      <c r="B4478">
        <v>15647191</v>
      </c>
      <c r="C4478" s="1" t="s">
        <v>123</v>
      </c>
      <c r="D4478">
        <v>677</v>
      </c>
      <c r="E4478" t="s">
        <v>26</v>
      </c>
      <c r="F4478" s="1" t="s">
        <v>36</v>
      </c>
      <c r="G4478" s="1" t="s">
        <v>28</v>
      </c>
      <c r="H4478" s="1" t="s">
        <v>29</v>
      </c>
      <c r="I4478">
        <v>36</v>
      </c>
      <c r="J4478">
        <v>4</v>
      </c>
      <c r="K4478">
        <v>0</v>
      </c>
      <c r="L4478">
        <v>2</v>
      </c>
      <c r="M4478" s="1" t="s">
        <v>2982</v>
      </c>
      <c r="N4478" s="1" t="s">
        <v>2980</v>
      </c>
      <c r="O4478" s="1" t="s">
        <v>30</v>
      </c>
      <c r="P4478">
        <v>7824</v>
      </c>
      <c r="Q4478">
        <v>0</v>
      </c>
      <c r="R4478" s="1" t="s">
        <v>31</v>
      </c>
      <c r="S4478">
        <v>0</v>
      </c>
      <c r="T4478">
        <v>3</v>
      </c>
      <c r="U4478" s="1" t="s">
        <v>47</v>
      </c>
      <c r="V4478">
        <v>760</v>
      </c>
      <c r="W4478">
        <v>0</v>
      </c>
      <c r="X4478" t="s">
        <v>69</v>
      </c>
      <c r="Y4478" t="s">
        <v>48</v>
      </c>
      <c r="Z4478" t="s">
        <v>2968</v>
      </c>
    </row>
    <row r="4479" spans="1:26" x14ac:dyDescent="0.25">
      <c r="A4479">
        <v>7422</v>
      </c>
      <c r="B4479">
        <v>15646521</v>
      </c>
      <c r="C4479" s="1" t="s">
        <v>261</v>
      </c>
      <c r="D4479">
        <v>634</v>
      </c>
      <c r="E4479" t="s">
        <v>36</v>
      </c>
      <c r="F4479" s="1" t="s">
        <v>36</v>
      </c>
      <c r="G4479" s="1" t="s">
        <v>52</v>
      </c>
      <c r="H4479" s="1" t="s">
        <v>40</v>
      </c>
      <c r="I4479">
        <v>36</v>
      </c>
      <c r="J4479">
        <v>1</v>
      </c>
      <c r="K4479">
        <v>0</v>
      </c>
      <c r="L4479">
        <v>1</v>
      </c>
      <c r="M4479" s="1" t="s">
        <v>2982</v>
      </c>
      <c r="N4479" s="1" t="s">
        <v>2981</v>
      </c>
      <c r="O4479" s="1" t="s">
        <v>37</v>
      </c>
      <c r="P4479">
        <v>143961</v>
      </c>
      <c r="Q4479">
        <v>0</v>
      </c>
      <c r="R4479" s="1" t="s">
        <v>31</v>
      </c>
      <c r="S4479">
        <v>0</v>
      </c>
      <c r="T4479">
        <v>3</v>
      </c>
      <c r="U4479" s="1" t="s">
        <v>38</v>
      </c>
      <c r="V4479">
        <v>972</v>
      </c>
      <c r="W4479">
        <v>0</v>
      </c>
      <c r="X4479" t="s">
        <v>69</v>
      </c>
      <c r="Y4479" t="s">
        <v>34</v>
      </c>
      <c r="Z4479" t="s">
        <v>2966</v>
      </c>
    </row>
    <row r="4480" spans="1:26" x14ac:dyDescent="0.25">
      <c r="A4480">
        <v>7424</v>
      </c>
      <c r="B4480">
        <v>15692430</v>
      </c>
      <c r="C4480" s="1" t="s">
        <v>359</v>
      </c>
      <c r="D4480">
        <v>699</v>
      </c>
      <c r="E4480" t="s">
        <v>26</v>
      </c>
      <c r="F4480" s="1" t="s">
        <v>36</v>
      </c>
      <c r="G4480" s="1" t="s">
        <v>44</v>
      </c>
      <c r="H4480" s="1" t="s">
        <v>29</v>
      </c>
      <c r="I4480">
        <v>36</v>
      </c>
      <c r="J4480">
        <v>2</v>
      </c>
      <c r="K4480">
        <v>123601.56</v>
      </c>
      <c r="L4480">
        <v>2</v>
      </c>
      <c r="M4480" s="1" t="s">
        <v>2982</v>
      </c>
      <c r="N4480" s="1" t="s">
        <v>2980</v>
      </c>
      <c r="O4480" s="1" t="s">
        <v>30</v>
      </c>
      <c r="P4480">
        <v>103558</v>
      </c>
      <c r="Q4480">
        <v>0</v>
      </c>
      <c r="R4480" s="1" t="s">
        <v>31</v>
      </c>
      <c r="S4480">
        <v>0</v>
      </c>
      <c r="T4480">
        <v>3</v>
      </c>
      <c r="U4480" s="1" t="s">
        <v>38</v>
      </c>
      <c r="V4480">
        <v>500</v>
      </c>
      <c r="W4480">
        <v>0</v>
      </c>
      <c r="X4480" t="s">
        <v>69</v>
      </c>
      <c r="Y4480" t="s">
        <v>34</v>
      </c>
      <c r="Z4480" t="s">
        <v>2966</v>
      </c>
    </row>
    <row r="4481" spans="1:26" x14ac:dyDescent="0.25">
      <c r="A4481">
        <v>7443</v>
      </c>
      <c r="B4481">
        <v>15715519</v>
      </c>
      <c r="C4481" s="1" t="s">
        <v>1909</v>
      </c>
      <c r="D4481">
        <v>614</v>
      </c>
      <c r="E4481" t="s">
        <v>36</v>
      </c>
      <c r="F4481" s="1" t="s">
        <v>36</v>
      </c>
      <c r="G4481" s="1" t="s">
        <v>52</v>
      </c>
      <c r="H4481" s="1" t="s">
        <v>29</v>
      </c>
      <c r="I4481">
        <v>36</v>
      </c>
      <c r="J4481">
        <v>5</v>
      </c>
      <c r="K4481">
        <v>0</v>
      </c>
      <c r="L4481">
        <v>2</v>
      </c>
      <c r="M4481" s="1" t="s">
        <v>2982</v>
      </c>
      <c r="N4481" s="1" t="s">
        <v>2980</v>
      </c>
      <c r="O4481" s="1" t="s">
        <v>30</v>
      </c>
      <c r="P4481">
        <v>130611</v>
      </c>
      <c r="Q4481">
        <v>0</v>
      </c>
      <c r="R4481" s="1" t="s">
        <v>31</v>
      </c>
      <c r="S4481">
        <v>0</v>
      </c>
      <c r="T4481">
        <v>1</v>
      </c>
      <c r="U4481" s="1" t="s">
        <v>38</v>
      </c>
      <c r="V4481">
        <v>877</v>
      </c>
      <c r="W4481">
        <v>0</v>
      </c>
      <c r="X4481" t="s">
        <v>69</v>
      </c>
      <c r="Y4481" t="s">
        <v>34</v>
      </c>
      <c r="Z4481" t="s">
        <v>2968</v>
      </c>
    </row>
    <row r="4482" spans="1:26" x14ac:dyDescent="0.25">
      <c r="A4482">
        <v>7449</v>
      </c>
      <c r="B4482">
        <v>15593834</v>
      </c>
      <c r="C4482" s="1" t="s">
        <v>367</v>
      </c>
      <c r="D4482">
        <v>691</v>
      </c>
      <c r="E4482" t="s">
        <v>26</v>
      </c>
      <c r="F4482" s="1" t="s">
        <v>36</v>
      </c>
      <c r="G4482" s="1" t="s">
        <v>52</v>
      </c>
      <c r="H4482" s="1" t="s">
        <v>29</v>
      </c>
      <c r="I4482">
        <v>36</v>
      </c>
      <c r="J4482">
        <v>7</v>
      </c>
      <c r="K4482">
        <v>129934.64</v>
      </c>
      <c r="L4482">
        <v>1</v>
      </c>
      <c r="M4482" s="1" t="s">
        <v>2979</v>
      </c>
      <c r="N4482" s="1" t="s">
        <v>2980</v>
      </c>
      <c r="O4482" s="1" t="s">
        <v>30</v>
      </c>
      <c r="P4482">
        <v>75665</v>
      </c>
      <c r="Q4482">
        <v>1</v>
      </c>
      <c r="R4482" s="1" t="s">
        <v>16</v>
      </c>
      <c r="S4482">
        <v>1</v>
      </c>
      <c r="T4482">
        <v>1</v>
      </c>
      <c r="U4482" s="1" t="s">
        <v>32</v>
      </c>
      <c r="V4482">
        <v>728</v>
      </c>
      <c r="W4482">
        <v>0.01</v>
      </c>
      <c r="X4482" t="s">
        <v>69</v>
      </c>
      <c r="Y4482" t="s">
        <v>42</v>
      </c>
      <c r="Z4482" t="s">
        <v>2967</v>
      </c>
    </row>
    <row r="4483" spans="1:26" x14ac:dyDescent="0.25">
      <c r="A4483">
        <v>7464</v>
      </c>
      <c r="B4483">
        <v>15667934</v>
      </c>
      <c r="C4483" s="1" t="s">
        <v>1204</v>
      </c>
      <c r="D4483">
        <v>512</v>
      </c>
      <c r="E4483" t="s">
        <v>66</v>
      </c>
      <c r="F4483" s="1" t="s">
        <v>27</v>
      </c>
      <c r="G4483" s="1" t="s">
        <v>28</v>
      </c>
      <c r="H4483" s="1" t="s">
        <v>29</v>
      </c>
      <c r="I4483">
        <v>36</v>
      </c>
      <c r="J4483">
        <v>0</v>
      </c>
      <c r="K4483">
        <v>129804.17</v>
      </c>
      <c r="L4483">
        <v>1</v>
      </c>
      <c r="M4483" s="1" t="s">
        <v>2982</v>
      </c>
      <c r="N4483" s="1" t="s">
        <v>2980</v>
      </c>
      <c r="O4483" s="1" t="s">
        <v>30</v>
      </c>
      <c r="P4483">
        <v>53021</v>
      </c>
      <c r="Q4483">
        <v>0</v>
      </c>
      <c r="R4483" s="1" t="s">
        <v>31</v>
      </c>
      <c r="S4483">
        <v>0</v>
      </c>
      <c r="T4483">
        <v>2</v>
      </c>
      <c r="U4483" s="1" t="s">
        <v>47</v>
      </c>
      <c r="V4483">
        <v>349</v>
      </c>
      <c r="W4483">
        <v>0</v>
      </c>
      <c r="X4483" t="s">
        <v>69</v>
      </c>
      <c r="Y4483" t="s">
        <v>42</v>
      </c>
      <c r="Z4483" t="s">
        <v>2966</v>
      </c>
    </row>
    <row r="4484" spans="1:26" x14ac:dyDescent="0.25">
      <c r="A4484">
        <v>7473</v>
      </c>
      <c r="B4484">
        <v>15573798</v>
      </c>
      <c r="C4484" s="1" t="s">
        <v>1910</v>
      </c>
      <c r="D4484">
        <v>448</v>
      </c>
      <c r="E4484" t="s">
        <v>66</v>
      </c>
      <c r="F4484" s="1" t="s">
        <v>27</v>
      </c>
      <c r="G4484" s="1" t="s">
        <v>28</v>
      </c>
      <c r="H4484" s="1" t="s">
        <v>40</v>
      </c>
      <c r="I4484">
        <v>36</v>
      </c>
      <c r="J4484">
        <v>6</v>
      </c>
      <c r="K4484">
        <v>83947.12</v>
      </c>
      <c r="L4484">
        <v>2</v>
      </c>
      <c r="M4484" s="1" t="s">
        <v>2982</v>
      </c>
      <c r="N4484" s="1" t="s">
        <v>2980</v>
      </c>
      <c r="O4484" s="1" t="s">
        <v>30</v>
      </c>
      <c r="P4484">
        <v>82000</v>
      </c>
      <c r="Q4484">
        <v>0</v>
      </c>
      <c r="R4484" s="1" t="s">
        <v>31</v>
      </c>
      <c r="S4484">
        <v>0</v>
      </c>
      <c r="T4484">
        <v>4</v>
      </c>
      <c r="U4484" s="1" t="s">
        <v>41</v>
      </c>
      <c r="V4484">
        <v>524</v>
      </c>
      <c r="W4484">
        <v>0</v>
      </c>
      <c r="X4484" t="s">
        <v>69</v>
      </c>
      <c r="Y4484" t="s">
        <v>42</v>
      </c>
      <c r="Z4484" t="s">
        <v>2967</v>
      </c>
    </row>
    <row r="4485" spans="1:26" x14ac:dyDescent="0.25">
      <c r="A4485">
        <v>7495</v>
      </c>
      <c r="B4485">
        <v>15599272</v>
      </c>
      <c r="C4485" s="1" t="s">
        <v>1911</v>
      </c>
      <c r="D4485">
        <v>795</v>
      </c>
      <c r="E4485" t="s">
        <v>26</v>
      </c>
      <c r="F4485" s="1" t="s">
        <v>26</v>
      </c>
      <c r="G4485" s="1" t="s">
        <v>28</v>
      </c>
      <c r="H4485" s="1" t="s">
        <v>40</v>
      </c>
      <c r="I4485">
        <v>36</v>
      </c>
      <c r="J4485">
        <v>1</v>
      </c>
      <c r="K4485">
        <v>151844.64000000001</v>
      </c>
      <c r="L4485">
        <v>1</v>
      </c>
      <c r="M4485" s="1" t="s">
        <v>2982</v>
      </c>
      <c r="N4485" s="1" t="s">
        <v>2981</v>
      </c>
      <c r="O4485" s="1" t="s">
        <v>37</v>
      </c>
      <c r="P4485">
        <v>135389</v>
      </c>
      <c r="Q4485">
        <v>0</v>
      </c>
      <c r="R4485" s="1" t="s">
        <v>31</v>
      </c>
      <c r="S4485">
        <v>0</v>
      </c>
      <c r="T4485">
        <v>3</v>
      </c>
      <c r="U4485" s="1" t="s">
        <v>41</v>
      </c>
      <c r="V4485">
        <v>605</v>
      </c>
      <c r="W4485">
        <v>0</v>
      </c>
      <c r="X4485" t="s">
        <v>69</v>
      </c>
      <c r="Y4485" t="s">
        <v>34</v>
      </c>
      <c r="Z4485" t="s">
        <v>2966</v>
      </c>
    </row>
    <row r="4486" spans="1:26" x14ac:dyDescent="0.25">
      <c r="A4486">
        <v>7499</v>
      </c>
      <c r="B4486">
        <v>15659031</v>
      </c>
      <c r="C4486" s="1" t="s">
        <v>725</v>
      </c>
      <c r="D4486">
        <v>630</v>
      </c>
      <c r="E4486" t="s">
        <v>36</v>
      </c>
      <c r="F4486" s="1" t="s">
        <v>36</v>
      </c>
      <c r="G4486" s="1" t="s">
        <v>28</v>
      </c>
      <c r="H4486" s="1" t="s">
        <v>40</v>
      </c>
      <c r="I4486">
        <v>36</v>
      </c>
      <c r="J4486">
        <v>8</v>
      </c>
      <c r="K4486">
        <v>126598.99</v>
      </c>
      <c r="L4486">
        <v>2</v>
      </c>
      <c r="M4486" s="1" t="s">
        <v>2982</v>
      </c>
      <c r="N4486" s="1" t="s">
        <v>2981</v>
      </c>
      <c r="O4486" s="1" t="s">
        <v>37</v>
      </c>
      <c r="P4486">
        <v>134408</v>
      </c>
      <c r="Q4486">
        <v>0</v>
      </c>
      <c r="R4486" s="1" t="s">
        <v>31</v>
      </c>
      <c r="S4486">
        <v>0</v>
      </c>
      <c r="T4486">
        <v>2</v>
      </c>
      <c r="U4486" s="1" t="s">
        <v>47</v>
      </c>
      <c r="V4486">
        <v>970</v>
      </c>
      <c r="W4486">
        <v>0</v>
      </c>
      <c r="X4486" t="s">
        <v>69</v>
      </c>
      <c r="Y4486" t="s">
        <v>34</v>
      </c>
      <c r="Z4486" t="s">
        <v>2967</v>
      </c>
    </row>
    <row r="4487" spans="1:26" x14ac:dyDescent="0.25">
      <c r="A4487">
        <v>7511</v>
      </c>
      <c r="B4487">
        <v>15729377</v>
      </c>
      <c r="C4487" s="1" t="s">
        <v>79</v>
      </c>
      <c r="D4487">
        <v>798</v>
      </c>
      <c r="E4487" t="s">
        <v>26</v>
      </c>
      <c r="F4487" s="1" t="s">
        <v>26</v>
      </c>
      <c r="G4487" s="1" t="s">
        <v>28</v>
      </c>
      <c r="H4487" s="1" t="s">
        <v>29</v>
      </c>
      <c r="I4487">
        <v>36</v>
      </c>
      <c r="J4487">
        <v>1</v>
      </c>
      <c r="K4487">
        <v>0</v>
      </c>
      <c r="L4487">
        <v>2</v>
      </c>
      <c r="M4487" s="1" t="s">
        <v>2982</v>
      </c>
      <c r="N4487" s="1" t="s">
        <v>2981</v>
      </c>
      <c r="O4487" s="1" t="s">
        <v>37</v>
      </c>
      <c r="P4487">
        <v>159044</v>
      </c>
      <c r="Q4487">
        <v>0</v>
      </c>
      <c r="R4487" s="1" t="s">
        <v>31</v>
      </c>
      <c r="S4487">
        <v>0</v>
      </c>
      <c r="T4487">
        <v>4</v>
      </c>
      <c r="U4487" s="1" t="s">
        <v>38</v>
      </c>
      <c r="V4487">
        <v>604</v>
      </c>
      <c r="W4487">
        <v>0</v>
      </c>
      <c r="X4487" t="s">
        <v>69</v>
      </c>
      <c r="Y4487" t="s">
        <v>45</v>
      </c>
      <c r="Z4487" t="s">
        <v>2966</v>
      </c>
    </row>
    <row r="4488" spans="1:26" x14ac:dyDescent="0.25">
      <c r="A4488">
        <v>7536</v>
      </c>
      <c r="B4488">
        <v>15737542</v>
      </c>
      <c r="C4488" s="1" t="s">
        <v>1779</v>
      </c>
      <c r="D4488">
        <v>611</v>
      </c>
      <c r="E4488" t="s">
        <v>36</v>
      </c>
      <c r="F4488" s="1" t="s">
        <v>36</v>
      </c>
      <c r="G4488" s="1" t="s">
        <v>44</v>
      </c>
      <c r="H4488" s="1" t="s">
        <v>40</v>
      </c>
      <c r="I4488">
        <v>36</v>
      </c>
      <c r="J4488">
        <v>10</v>
      </c>
      <c r="K4488">
        <v>103294.56</v>
      </c>
      <c r="L4488">
        <v>1</v>
      </c>
      <c r="M4488" s="1" t="s">
        <v>2982</v>
      </c>
      <c r="N4488" s="1" t="s">
        <v>2980</v>
      </c>
      <c r="O4488" s="1" t="s">
        <v>30</v>
      </c>
      <c r="P4488">
        <v>160548</v>
      </c>
      <c r="Q4488">
        <v>0</v>
      </c>
      <c r="R4488" s="1" t="s">
        <v>31</v>
      </c>
      <c r="S4488">
        <v>0</v>
      </c>
      <c r="T4488">
        <v>4</v>
      </c>
      <c r="U4488" s="1" t="s">
        <v>47</v>
      </c>
      <c r="V4488">
        <v>296</v>
      </c>
      <c r="W4488">
        <v>0</v>
      </c>
      <c r="X4488" t="s">
        <v>69</v>
      </c>
      <c r="Y4488" t="s">
        <v>45</v>
      </c>
      <c r="Z4488" t="s">
        <v>2967</v>
      </c>
    </row>
    <row r="4489" spans="1:26" x14ac:dyDescent="0.25">
      <c r="A4489">
        <v>7559</v>
      </c>
      <c r="B4489">
        <v>15642098</v>
      </c>
      <c r="C4489" s="1" t="s">
        <v>778</v>
      </c>
      <c r="D4489">
        <v>622</v>
      </c>
      <c r="E4489" t="s">
        <v>36</v>
      </c>
      <c r="F4489" s="1" t="s">
        <v>36</v>
      </c>
      <c r="G4489" s="1" t="s">
        <v>52</v>
      </c>
      <c r="H4489" s="1" t="s">
        <v>40</v>
      </c>
      <c r="I4489">
        <v>36</v>
      </c>
      <c r="J4489">
        <v>0</v>
      </c>
      <c r="K4489">
        <v>108960</v>
      </c>
      <c r="L4489">
        <v>2</v>
      </c>
      <c r="M4489" s="1" t="s">
        <v>2982</v>
      </c>
      <c r="N4489" s="1" t="s">
        <v>2980</v>
      </c>
      <c r="O4489" s="1" t="s">
        <v>30</v>
      </c>
      <c r="P4489">
        <v>111180</v>
      </c>
      <c r="Q4489">
        <v>1</v>
      </c>
      <c r="R4489" s="1" t="s">
        <v>16</v>
      </c>
      <c r="S4489">
        <v>1</v>
      </c>
      <c r="T4489">
        <v>1</v>
      </c>
      <c r="U4489" s="1" t="s">
        <v>47</v>
      </c>
      <c r="V4489">
        <v>532</v>
      </c>
      <c r="W4489">
        <v>0.01</v>
      </c>
      <c r="X4489" t="s">
        <v>69</v>
      </c>
      <c r="Y4489" t="s">
        <v>34</v>
      </c>
      <c r="Z4489" t="s">
        <v>2966</v>
      </c>
    </row>
    <row r="4490" spans="1:26" x14ac:dyDescent="0.25">
      <c r="A4490">
        <v>7567</v>
      </c>
      <c r="B4490">
        <v>15732943</v>
      </c>
      <c r="C4490" s="1" t="s">
        <v>886</v>
      </c>
      <c r="D4490">
        <v>574</v>
      </c>
      <c r="E4490" t="s">
        <v>36</v>
      </c>
      <c r="F4490" s="1" t="s">
        <v>27</v>
      </c>
      <c r="G4490" s="1" t="s">
        <v>52</v>
      </c>
      <c r="H4490" s="1" t="s">
        <v>29</v>
      </c>
      <c r="I4490">
        <v>36</v>
      </c>
      <c r="J4490">
        <v>4</v>
      </c>
      <c r="K4490">
        <v>77967.5</v>
      </c>
      <c r="L4490">
        <v>1</v>
      </c>
      <c r="M4490" s="1" t="s">
        <v>2982</v>
      </c>
      <c r="N4490" s="1" t="s">
        <v>2980</v>
      </c>
      <c r="O4490" s="1" t="s">
        <v>30</v>
      </c>
      <c r="P4490">
        <v>167067</v>
      </c>
      <c r="Q4490">
        <v>1</v>
      </c>
      <c r="R4490" s="1" t="s">
        <v>16</v>
      </c>
      <c r="S4490">
        <v>1</v>
      </c>
      <c r="T4490">
        <v>1</v>
      </c>
      <c r="U4490" s="1" t="s">
        <v>32</v>
      </c>
      <c r="V4490">
        <v>929</v>
      </c>
      <c r="W4490">
        <v>0.01</v>
      </c>
      <c r="X4490" t="s">
        <v>69</v>
      </c>
      <c r="Y4490" t="s">
        <v>45</v>
      </c>
      <c r="Z4490" t="s">
        <v>2968</v>
      </c>
    </row>
    <row r="4491" spans="1:26" x14ac:dyDescent="0.25">
      <c r="A4491">
        <v>7611</v>
      </c>
      <c r="B4491">
        <v>15615670</v>
      </c>
      <c r="C4491" s="1" t="s">
        <v>1674</v>
      </c>
      <c r="D4491">
        <v>762</v>
      </c>
      <c r="E4491" t="s">
        <v>26</v>
      </c>
      <c r="F4491" s="1" t="s">
        <v>26</v>
      </c>
      <c r="G4491" s="1" t="s">
        <v>28</v>
      </c>
      <c r="H4491" s="1" t="s">
        <v>29</v>
      </c>
      <c r="I4491">
        <v>36</v>
      </c>
      <c r="J4491">
        <v>5</v>
      </c>
      <c r="K4491">
        <v>119547.46</v>
      </c>
      <c r="L4491">
        <v>1</v>
      </c>
      <c r="M4491" s="1" t="s">
        <v>2982</v>
      </c>
      <c r="N4491" s="1" t="s">
        <v>2981</v>
      </c>
      <c r="O4491" s="1" t="s">
        <v>37</v>
      </c>
      <c r="P4491">
        <v>42694</v>
      </c>
      <c r="Q4491">
        <v>0</v>
      </c>
      <c r="R4491" s="1" t="s">
        <v>31</v>
      </c>
      <c r="S4491">
        <v>0</v>
      </c>
      <c r="T4491">
        <v>5</v>
      </c>
      <c r="U4491" s="1" t="s">
        <v>38</v>
      </c>
      <c r="V4491">
        <v>972</v>
      </c>
      <c r="W4491">
        <v>0</v>
      </c>
      <c r="X4491" t="s">
        <v>69</v>
      </c>
      <c r="Y4491" t="s">
        <v>48</v>
      </c>
      <c r="Z4491" t="s">
        <v>2968</v>
      </c>
    </row>
    <row r="4492" spans="1:26" x14ac:dyDescent="0.25">
      <c r="A4492">
        <v>7661</v>
      </c>
      <c r="B4492">
        <v>15665014</v>
      </c>
      <c r="C4492" s="1" t="s">
        <v>1912</v>
      </c>
      <c r="D4492">
        <v>458</v>
      </c>
      <c r="E4492" t="s">
        <v>66</v>
      </c>
      <c r="F4492" s="1" t="s">
        <v>27</v>
      </c>
      <c r="G4492" s="1" t="s">
        <v>52</v>
      </c>
      <c r="H4492" s="1" t="s">
        <v>29</v>
      </c>
      <c r="I4492">
        <v>36</v>
      </c>
      <c r="J4492">
        <v>5</v>
      </c>
      <c r="K4492">
        <v>0</v>
      </c>
      <c r="L4492">
        <v>2</v>
      </c>
      <c r="M4492" s="1" t="s">
        <v>2982</v>
      </c>
      <c r="N4492" s="1" t="s">
        <v>2980</v>
      </c>
      <c r="O4492" s="1" t="s">
        <v>30</v>
      </c>
      <c r="P4492">
        <v>79724</v>
      </c>
      <c r="Q4492">
        <v>0</v>
      </c>
      <c r="R4492" s="1" t="s">
        <v>31</v>
      </c>
      <c r="S4492">
        <v>0</v>
      </c>
      <c r="T4492">
        <v>3</v>
      </c>
      <c r="U4492" s="1" t="s">
        <v>41</v>
      </c>
      <c r="V4492">
        <v>428</v>
      </c>
      <c r="W4492">
        <v>0</v>
      </c>
      <c r="X4492" t="s">
        <v>69</v>
      </c>
      <c r="Y4492" t="s">
        <v>42</v>
      </c>
      <c r="Z4492" t="s">
        <v>2968</v>
      </c>
    </row>
    <row r="4493" spans="1:26" x14ac:dyDescent="0.25">
      <c r="A4493">
        <v>7678</v>
      </c>
      <c r="B4493">
        <v>15711977</v>
      </c>
      <c r="C4493" s="1" t="s">
        <v>1793</v>
      </c>
      <c r="D4493">
        <v>695</v>
      </c>
      <c r="E4493" t="s">
        <v>26</v>
      </c>
      <c r="F4493" s="1" t="s">
        <v>36</v>
      </c>
      <c r="G4493" s="1" t="s">
        <v>28</v>
      </c>
      <c r="H4493" s="1" t="s">
        <v>29</v>
      </c>
      <c r="I4493">
        <v>36</v>
      </c>
      <c r="J4493">
        <v>4</v>
      </c>
      <c r="K4493">
        <v>161533</v>
      </c>
      <c r="L4493">
        <v>1</v>
      </c>
      <c r="M4493" s="1" t="s">
        <v>2982</v>
      </c>
      <c r="N4493" s="1" t="s">
        <v>2980</v>
      </c>
      <c r="O4493" s="1" t="s">
        <v>30</v>
      </c>
      <c r="P4493">
        <v>100941</v>
      </c>
      <c r="Q4493">
        <v>0</v>
      </c>
      <c r="R4493" s="1" t="s">
        <v>31</v>
      </c>
      <c r="S4493">
        <v>0</v>
      </c>
      <c r="T4493">
        <v>2</v>
      </c>
      <c r="U4493" s="1" t="s">
        <v>38</v>
      </c>
      <c r="V4493">
        <v>749</v>
      </c>
      <c r="W4493">
        <v>0</v>
      </c>
      <c r="X4493" t="s">
        <v>69</v>
      </c>
      <c r="Y4493" t="s">
        <v>34</v>
      </c>
      <c r="Z4493" t="s">
        <v>2968</v>
      </c>
    </row>
    <row r="4494" spans="1:26" x14ac:dyDescent="0.25">
      <c r="A4494">
        <v>7700</v>
      </c>
      <c r="B4494">
        <v>15622289</v>
      </c>
      <c r="C4494" s="1" t="s">
        <v>1448</v>
      </c>
      <c r="D4494">
        <v>605</v>
      </c>
      <c r="E4494" t="s">
        <v>36</v>
      </c>
      <c r="F4494" s="1" t="s">
        <v>36</v>
      </c>
      <c r="G4494" s="1" t="s">
        <v>52</v>
      </c>
      <c r="H4494" s="1" t="s">
        <v>40</v>
      </c>
      <c r="I4494">
        <v>36</v>
      </c>
      <c r="J4494">
        <v>9</v>
      </c>
      <c r="K4494">
        <v>0</v>
      </c>
      <c r="L4494">
        <v>2</v>
      </c>
      <c r="M4494" s="1" t="s">
        <v>2979</v>
      </c>
      <c r="N4494" s="1" t="s">
        <v>2981</v>
      </c>
      <c r="O4494" s="1" t="s">
        <v>37</v>
      </c>
      <c r="P4494">
        <v>35522</v>
      </c>
      <c r="Q4494">
        <v>0</v>
      </c>
      <c r="R4494" s="1" t="s">
        <v>31</v>
      </c>
      <c r="S4494">
        <v>0</v>
      </c>
      <c r="T4494">
        <v>2</v>
      </c>
      <c r="U4494" s="1" t="s">
        <v>32</v>
      </c>
      <c r="V4494">
        <v>825</v>
      </c>
      <c r="W4494">
        <v>0</v>
      </c>
      <c r="X4494" t="s">
        <v>69</v>
      </c>
      <c r="Y4494" t="s">
        <v>48</v>
      </c>
      <c r="Z4494" t="s">
        <v>2967</v>
      </c>
    </row>
    <row r="4495" spans="1:26" x14ac:dyDescent="0.25">
      <c r="A4495">
        <v>7745</v>
      </c>
      <c r="B4495">
        <v>15806822</v>
      </c>
      <c r="C4495" s="1" t="s">
        <v>111</v>
      </c>
      <c r="D4495">
        <v>739</v>
      </c>
      <c r="E4495" t="s">
        <v>26</v>
      </c>
      <c r="F4495" s="1" t="s">
        <v>26</v>
      </c>
      <c r="G4495" s="1" t="s">
        <v>28</v>
      </c>
      <c r="H4495" s="1" t="s">
        <v>40</v>
      </c>
      <c r="I4495">
        <v>36</v>
      </c>
      <c r="J4495">
        <v>0</v>
      </c>
      <c r="K4495">
        <v>0</v>
      </c>
      <c r="L4495">
        <v>2</v>
      </c>
      <c r="M4495" s="1" t="s">
        <v>2979</v>
      </c>
      <c r="N4495" s="1" t="s">
        <v>2980</v>
      </c>
      <c r="O4495" s="1" t="s">
        <v>30</v>
      </c>
      <c r="P4495">
        <v>133466</v>
      </c>
      <c r="Q4495">
        <v>0</v>
      </c>
      <c r="R4495" s="1" t="s">
        <v>31</v>
      </c>
      <c r="S4495">
        <v>0</v>
      </c>
      <c r="T4495">
        <v>2</v>
      </c>
      <c r="U4495" s="1" t="s">
        <v>38</v>
      </c>
      <c r="V4495">
        <v>323</v>
      </c>
      <c r="W4495">
        <v>0</v>
      </c>
      <c r="X4495" t="s">
        <v>69</v>
      </c>
      <c r="Y4495" t="s">
        <v>34</v>
      </c>
      <c r="Z4495" t="s">
        <v>2966</v>
      </c>
    </row>
    <row r="4496" spans="1:26" x14ac:dyDescent="0.25">
      <c r="A4496">
        <v>7757</v>
      </c>
      <c r="B4496">
        <v>15606232</v>
      </c>
      <c r="C4496" s="1" t="s">
        <v>224</v>
      </c>
      <c r="D4496">
        <v>621</v>
      </c>
      <c r="E4496" t="s">
        <v>36</v>
      </c>
      <c r="F4496" s="1" t="s">
        <v>36</v>
      </c>
      <c r="G4496" s="1" t="s">
        <v>52</v>
      </c>
      <c r="H4496" s="1" t="s">
        <v>40</v>
      </c>
      <c r="I4496">
        <v>36</v>
      </c>
      <c r="J4496">
        <v>7</v>
      </c>
      <c r="K4496">
        <v>116338.68</v>
      </c>
      <c r="L4496">
        <v>1</v>
      </c>
      <c r="M4496" s="1" t="s">
        <v>2982</v>
      </c>
      <c r="N4496" s="1" t="s">
        <v>2981</v>
      </c>
      <c r="O4496" s="1" t="s">
        <v>37</v>
      </c>
      <c r="P4496">
        <v>155743</v>
      </c>
      <c r="Q4496">
        <v>0</v>
      </c>
      <c r="R4496" s="1" t="s">
        <v>31</v>
      </c>
      <c r="S4496">
        <v>0</v>
      </c>
      <c r="T4496">
        <v>2</v>
      </c>
      <c r="U4496" s="1" t="s">
        <v>41</v>
      </c>
      <c r="V4496">
        <v>280</v>
      </c>
      <c r="W4496">
        <v>0</v>
      </c>
      <c r="X4496" t="s">
        <v>69</v>
      </c>
      <c r="Y4496" t="s">
        <v>45</v>
      </c>
      <c r="Z4496" t="s">
        <v>2967</v>
      </c>
    </row>
    <row r="4497" spans="1:26" x14ac:dyDescent="0.25">
      <c r="A4497">
        <v>7764</v>
      </c>
      <c r="B4497">
        <v>15767064</v>
      </c>
      <c r="C4497" s="1" t="s">
        <v>714</v>
      </c>
      <c r="D4497">
        <v>614</v>
      </c>
      <c r="E4497" t="s">
        <v>36</v>
      </c>
      <c r="F4497" s="1" t="s">
        <v>36</v>
      </c>
      <c r="G4497" s="1" t="s">
        <v>52</v>
      </c>
      <c r="H4497" s="1" t="s">
        <v>40</v>
      </c>
      <c r="I4497">
        <v>36</v>
      </c>
      <c r="J4497">
        <v>1</v>
      </c>
      <c r="K4497">
        <v>44054.84</v>
      </c>
      <c r="L4497">
        <v>1</v>
      </c>
      <c r="M4497" s="1" t="s">
        <v>2982</v>
      </c>
      <c r="N4497" s="1" t="s">
        <v>2981</v>
      </c>
      <c r="O4497" s="1" t="s">
        <v>37</v>
      </c>
      <c r="P4497">
        <v>73329</v>
      </c>
      <c r="Q4497">
        <v>0</v>
      </c>
      <c r="R4497" s="1" t="s">
        <v>31</v>
      </c>
      <c r="S4497">
        <v>0</v>
      </c>
      <c r="T4497">
        <v>4</v>
      </c>
      <c r="U4497" s="1" t="s">
        <v>41</v>
      </c>
      <c r="V4497">
        <v>869</v>
      </c>
      <c r="W4497">
        <v>0</v>
      </c>
      <c r="X4497" t="s">
        <v>69</v>
      </c>
      <c r="Y4497" t="s">
        <v>42</v>
      </c>
      <c r="Z4497" t="s">
        <v>2966</v>
      </c>
    </row>
    <row r="4498" spans="1:26" x14ac:dyDescent="0.25">
      <c r="A4498">
        <v>7797</v>
      </c>
      <c r="B4498">
        <v>15773949</v>
      </c>
      <c r="C4498" s="1" t="s">
        <v>632</v>
      </c>
      <c r="D4498">
        <v>692</v>
      </c>
      <c r="E4498" t="s">
        <v>26</v>
      </c>
      <c r="F4498" s="1" t="s">
        <v>36</v>
      </c>
      <c r="G4498" s="1" t="s">
        <v>28</v>
      </c>
      <c r="H4498" s="1" t="s">
        <v>40</v>
      </c>
      <c r="I4498">
        <v>36</v>
      </c>
      <c r="J4498">
        <v>3</v>
      </c>
      <c r="K4498">
        <v>0</v>
      </c>
      <c r="L4498">
        <v>2</v>
      </c>
      <c r="M4498" s="1" t="s">
        <v>2982</v>
      </c>
      <c r="N4498" s="1" t="s">
        <v>2981</v>
      </c>
      <c r="O4498" s="1" t="s">
        <v>37</v>
      </c>
      <c r="P4498">
        <v>8282</v>
      </c>
      <c r="Q4498">
        <v>0</v>
      </c>
      <c r="R4498" s="1" t="s">
        <v>31</v>
      </c>
      <c r="S4498">
        <v>0</v>
      </c>
      <c r="T4498">
        <v>5</v>
      </c>
      <c r="U4498" s="1" t="s">
        <v>41</v>
      </c>
      <c r="V4498">
        <v>767</v>
      </c>
      <c r="W4498">
        <v>0</v>
      </c>
      <c r="X4498" t="s">
        <v>69</v>
      </c>
      <c r="Y4498" t="s">
        <v>48</v>
      </c>
      <c r="Z4498" t="s">
        <v>2968</v>
      </c>
    </row>
    <row r="4499" spans="1:26" x14ac:dyDescent="0.25">
      <c r="A4499">
        <v>7830</v>
      </c>
      <c r="B4499">
        <v>15625445</v>
      </c>
      <c r="C4499" s="1" t="s">
        <v>1405</v>
      </c>
      <c r="D4499">
        <v>572</v>
      </c>
      <c r="E4499" t="s">
        <v>36</v>
      </c>
      <c r="F4499" s="1" t="s">
        <v>27</v>
      </c>
      <c r="G4499" s="1" t="s">
        <v>28</v>
      </c>
      <c r="H4499" s="1" t="s">
        <v>40</v>
      </c>
      <c r="I4499">
        <v>36</v>
      </c>
      <c r="J4499">
        <v>8</v>
      </c>
      <c r="K4499">
        <v>68348.179999999993</v>
      </c>
      <c r="L4499">
        <v>2</v>
      </c>
      <c r="M4499" s="1" t="s">
        <v>2979</v>
      </c>
      <c r="N4499" s="1" t="s">
        <v>2981</v>
      </c>
      <c r="O4499" s="1" t="s">
        <v>37</v>
      </c>
      <c r="P4499">
        <v>50400</v>
      </c>
      <c r="Q4499">
        <v>0</v>
      </c>
      <c r="R4499" s="1" t="s">
        <v>31</v>
      </c>
      <c r="S4499">
        <v>0</v>
      </c>
      <c r="T4499">
        <v>1</v>
      </c>
      <c r="U4499" s="1" t="s">
        <v>41</v>
      </c>
      <c r="V4499">
        <v>984</v>
      </c>
      <c r="W4499">
        <v>0</v>
      </c>
      <c r="X4499" t="s">
        <v>69</v>
      </c>
      <c r="Y4499" t="s">
        <v>42</v>
      </c>
      <c r="Z4499" t="s">
        <v>2967</v>
      </c>
    </row>
    <row r="4500" spans="1:26" x14ac:dyDescent="0.25">
      <c r="A4500">
        <v>7844</v>
      </c>
      <c r="B4500">
        <v>15766288</v>
      </c>
      <c r="C4500" s="1" t="s">
        <v>1458</v>
      </c>
      <c r="D4500">
        <v>586</v>
      </c>
      <c r="E4500" t="s">
        <v>36</v>
      </c>
      <c r="F4500" s="1" t="s">
        <v>27</v>
      </c>
      <c r="G4500" s="1" t="s">
        <v>44</v>
      </c>
      <c r="H4500" s="1" t="s">
        <v>40</v>
      </c>
      <c r="I4500">
        <v>36</v>
      </c>
      <c r="J4500">
        <v>5</v>
      </c>
      <c r="K4500">
        <v>103700.69</v>
      </c>
      <c r="L4500">
        <v>1</v>
      </c>
      <c r="M4500" s="1" t="s">
        <v>2982</v>
      </c>
      <c r="N4500" s="1" t="s">
        <v>2980</v>
      </c>
      <c r="O4500" s="1" t="s">
        <v>30</v>
      </c>
      <c r="P4500">
        <v>194073</v>
      </c>
      <c r="Q4500">
        <v>1</v>
      </c>
      <c r="R4500" s="1" t="s">
        <v>16</v>
      </c>
      <c r="S4500">
        <v>1</v>
      </c>
      <c r="T4500">
        <v>1</v>
      </c>
      <c r="U4500" s="1" t="s">
        <v>47</v>
      </c>
      <c r="V4500">
        <v>791</v>
      </c>
      <c r="W4500">
        <v>0.01</v>
      </c>
      <c r="X4500" t="s">
        <v>69</v>
      </c>
      <c r="Y4500" t="s">
        <v>45</v>
      </c>
      <c r="Z4500" t="s">
        <v>2968</v>
      </c>
    </row>
    <row r="4501" spans="1:26" x14ac:dyDescent="0.25">
      <c r="A4501">
        <v>7851</v>
      </c>
      <c r="B4501">
        <v>15679663</v>
      </c>
      <c r="C4501" s="1" t="s">
        <v>314</v>
      </c>
      <c r="D4501">
        <v>488</v>
      </c>
      <c r="E4501" t="s">
        <v>66</v>
      </c>
      <c r="F4501" s="1" t="s">
        <v>27</v>
      </c>
      <c r="G4501" s="1" t="s">
        <v>28</v>
      </c>
      <c r="H4501" s="1" t="s">
        <v>40</v>
      </c>
      <c r="I4501">
        <v>36</v>
      </c>
      <c r="J4501">
        <v>0</v>
      </c>
      <c r="K4501">
        <v>0</v>
      </c>
      <c r="L4501">
        <v>2</v>
      </c>
      <c r="M4501" s="1" t="s">
        <v>2982</v>
      </c>
      <c r="N4501" s="1" t="s">
        <v>2980</v>
      </c>
      <c r="O4501" s="1" t="s">
        <v>30</v>
      </c>
      <c r="P4501">
        <v>136675</v>
      </c>
      <c r="Q4501">
        <v>0</v>
      </c>
      <c r="R4501" s="1" t="s">
        <v>31</v>
      </c>
      <c r="S4501">
        <v>0</v>
      </c>
      <c r="T4501">
        <v>2</v>
      </c>
      <c r="U4501" s="1" t="s">
        <v>41</v>
      </c>
      <c r="V4501">
        <v>798</v>
      </c>
      <c r="W4501">
        <v>0</v>
      </c>
      <c r="X4501" t="s">
        <v>69</v>
      </c>
      <c r="Y4501" t="s">
        <v>34</v>
      </c>
      <c r="Z4501" t="s">
        <v>2966</v>
      </c>
    </row>
    <row r="4502" spans="1:26" x14ac:dyDescent="0.25">
      <c r="A4502">
        <v>7872</v>
      </c>
      <c r="B4502">
        <v>15711602</v>
      </c>
      <c r="C4502" s="1" t="s">
        <v>1913</v>
      </c>
      <c r="D4502">
        <v>676</v>
      </c>
      <c r="E4502" t="s">
        <v>26</v>
      </c>
      <c r="F4502" s="1" t="s">
        <v>36</v>
      </c>
      <c r="G4502" s="1" t="s">
        <v>28</v>
      </c>
      <c r="H4502" s="1" t="s">
        <v>40</v>
      </c>
      <c r="I4502">
        <v>36</v>
      </c>
      <c r="J4502">
        <v>3</v>
      </c>
      <c r="K4502">
        <v>91711.59</v>
      </c>
      <c r="L4502">
        <v>1</v>
      </c>
      <c r="M4502" s="1" t="s">
        <v>2982</v>
      </c>
      <c r="N4502" s="1" t="s">
        <v>2981</v>
      </c>
      <c r="O4502" s="1" t="s">
        <v>37</v>
      </c>
      <c r="P4502">
        <v>95393</v>
      </c>
      <c r="Q4502">
        <v>0</v>
      </c>
      <c r="R4502" s="1" t="s">
        <v>31</v>
      </c>
      <c r="S4502">
        <v>0</v>
      </c>
      <c r="T4502">
        <v>5</v>
      </c>
      <c r="U4502" s="1" t="s">
        <v>47</v>
      </c>
      <c r="V4502">
        <v>270</v>
      </c>
      <c r="W4502">
        <v>0</v>
      </c>
      <c r="X4502" t="s">
        <v>69</v>
      </c>
      <c r="Y4502" t="s">
        <v>42</v>
      </c>
      <c r="Z4502" t="s">
        <v>2968</v>
      </c>
    </row>
    <row r="4503" spans="1:26" x14ac:dyDescent="0.25">
      <c r="A4503">
        <v>7874</v>
      </c>
      <c r="B4503">
        <v>15750441</v>
      </c>
      <c r="C4503" s="1" t="s">
        <v>1914</v>
      </c>
      <c r="D4503">
        <v>782</v>
      </c>
      <c r="E4503" t="s">
        <v>26</v>
      </c>
      <c r="F4503" s="1" t="s">
        <v>26</v>
      </c>
      <c r="G4503" s="1" t="s">
        <v>28</v>
      </c>
      <c r="H4503" s="1" t="s">
        <v>29</v>
      </c>
      <c r="I4503">
        <v>36</v>
      </c>
      <c r="J4503">
        <v>5</v>
      </c>
      <c r="K4503">
        <v>81210.720000000001</v>
      </c>
      <c r="L4503">
        <v>2</v>
      </c>
      <c r="M4503" s="1" t="s">
        <v>2979</v>
      </c>
      <c r="N4503" s="1" t="s">
        <v>2981</v>
      </c>
      <c r="O4503" s="1" t="s">
        <v>37</v>
      </c>
      <c r="P4503">
        <v>108003</v>
      </c>
      <c r="Q4503">
        <v>0</v>
      </c>
      <c r="R4503" s="1" t="s">
        <v>31</v>
      </c>
      <c r="S4503">
        <v>0</v>
      </c>
      <c r="T4503">
        <v>2</v>
      </c>
      <c r="U4503" s="1" t="s">
        <v>41</v>
      </c>
      <c r="V4503">
        <v>942</v>
      </c>
      <c r="W4503">
        <v>0</v>
      </c>
      <c r="X4503" t="s">
        <v>69</v>
      </c>
      <c r="Y4503" t="s">
        <v>34</v>
      </c>
      <c r="Z4503" t="s">
        <v>2968</v>
      </c>
    </row>
    <row r="4504" spans="1:26" x14ac:dyDescent="0.25">
      <c r="A4504">
        <v>7885</v>
      </c>
      <c r="B4504">
        <v>15616530</v>
      </c>
      <c r="C4504" s="1" t="s">
        <v>1915</v>
      </c>
      <c r="D4504">
        <v>638</v>
      </c>
      <c r="E4504" t="s">
        <v>36</v>
      </c>
      <c r="F4504" s="1" t="s">
        <v>36</v>
      </c>
      <c r="G4504" s="1" t="s">
        <v>28</v>
      </c>
      <c r="H4504" s="1" t="s">
        <v>29</v>
      </c>
      <c r="I4504">
        <v>36</v>
      </c>
      <c r="J4504">
        <v>6</v>
      </c>
      <c r="K4504">
        <v>188455.19</v>
      </c>
      <c r="L4504">
        <v>1</v>
      </c>
      <c r="M4504" s="1" t="s">
        <v>2979</v>
      </c>
      <c r="N4504" s="1" t="s">
        <v>2980</v>
      </c>
      <c r="O4504" s="1" t="s">
        <v>30</v>
      </c>
      <c r="P4504">
        <v>47031</v>
      </c>
      <c r="Q4504">
        <v>1</v>
      </c>
      <c r="R4504" s="1" t="s">
        <v>16</v>
      </c>
      <c r="S4504">
        <v>1</v>
      </c>
      <c r="T4504">
        <v>2</v>
      </c>
      <c r="U4504" s="1" t="s">
        <v>32</v>
      </c>
      <c r="V4504">
        <v>642</v>
      </c>
      <c r="W4504">
        <v>0.01</v>
      </c>
      <c r="X4504" t="s">
        <v>69</v>
      </c>
      <c r="Y4504" t="s">
        <v>48</v>
      </c>
      <c r="Z4504" t="s">
        <v>2967</v>
      </c>
    </row>
    <row r="4505" spans="1:26" x14ac:dyDescent="0.25">
      <c r="A4505">
        <v>7887</v>
      </c>
      <c r="B4505">
        <v>15744979</v>
      </c>
      <c r="C4505" s="1" t="s">
        <v>1261</v>
      </c>
      <c r="D4505">
        <v>666</v>
      </c>
      <c r="E4505" t="s">
        <v>26</v>
      </c>
      <c r="F4505" s="1" t="s">
        <v>36</v>
      </c>
      <c r="G4505" s="1" t="s">
        <v>28</v>
      </c>
      <c r="H4505" s="1" t="s">
        <v>40</v>
      </c>
      <c r="I4505">
        <v>36</v>
      </c>
      <c r="J4505">
        <v>8</v>
      </c>
      <c r="K4505">
        <v>0</v>
      </c>
      <c r="L4505">
        <v>1</v>
      </c>
      <c r="M4505" s="1" t="s">
        <v>2979</v>
      </c>
      <c r="N4505" s="1" t="s">
        <v>2981</v>
      </c>
      <c r="O4505" s="1" t="s">
        <v>37</v>
      </c>
      <c r="P4505">
        <v>158667</v>
      </c>
      <c r="Q4505">
        <v>0</v>
      </c>
      <c r="R4505" s="1" t="s">
        <v>31</v>
      </c>
      <c r="S4505">
        <v>0</v>
      </c>
      <c r="T4505">
        <v>3</v>
      </c>
      <c r="U4505" s="1" t="s">
        <v>38</v>
      </c>
      <c r="V4505">
        <v>507</v>
      </c>
      <c r="W4505">
        <v>0</v>
      </c>
      <c r="X4505" t="s">
        <v>69</v>
      </c>
      <c r="Y4505" t="s">
        <v>45</v>
      </c>
      <c r="Z4505" t="s">
        <v>2967</v>
      </c>
    </row>
    <row r="4506" spans="1:26" x14ac:dyDescent="0.25">
      <c r="A4506">
        <v>7938</v>
      </c>
      <c r="B4506">
        <v>15775886</v>
      </c>
      <c r="C4506" s="1" t="s">
        <v>445</v>
      </c>
      <c r="D4506">
        <v>670</v>
      </c>
      <c r="E4506" t="s">
        <v>26</v>
      </c>
      <c r="F4506" s="1" t="s">
        <v>36</v>
      </c>
      <c r="G4506" s="1" t="s">
        <v>28</v>
      </c>
      <c r="H4506" s="1" t="s">
        <v>29</v>
      </c>
      <c r="I4506">
        <v>36</v>
      </c>
      <c r="J4506">
        <v>3</v>
      </c>
      <c r="K4506">
        <v>0</v>
      </c>
      <c r="L4506">
        <v>1</v>
      </c>
      <c r="M4506" s="1" t="s">
        <v>2982</v>
      </c>
      <c r="N4506" s="1" t="s">
        <v>2980</v>
      </c>
      <c r="O4506" s="1" t="s">
        <v>30</v>
      </c>
      <c r="P4506">
        <v>140754</v>
      </c>
      <c r="Q4506">
        <v>1</v>
      </c>
      <c r="R4506" s="1" t="s">
        <v>16</v>
      </c>
      <c r="S4506">
        <v>1</v>
      </c>
      <c r="T4506">
        <v>3</v>
      </c>
      <c r="U4506" s="1" t="s">
        <v>47</v>
      </c>
      <c r="V4506">
        <v>534</v>
      </c>
      <c r="W4506">
        <v>0.01</v>
      </c>
      <c r="X4506" t="s">
        <v>69</v>
      </c>
      <c r="Y4506" t="s">
        <v>34</v>
      </c>
      <c r="Z4506" t="s">
        <v>2968</v>
      </c>
    </row>
    <row r="4507" spans="1:26" x14ac:dyDescent="0.25">
      <c r="A4507">
        <v>7973</v>
      </c>
      <c r="B4507">
        <v>15806929</v>
      </c>
      <c r="C4507" s="1" t="s">
        <v>156</v>
      </c>
      <c r="D4507">
        <v>751</v>
      </c>
      <c r="E4507" t="s">
        <v>26</v>
      </c>
      <c r="F4507" s="1" t="s">
        <v>26</v>
      </c>
      <c r="G4507" s="1" t="s">
        <v>44</v>
      </c>
      <c r="H4507" s="1" t="s">
        <v>29</v>
      </c>
      <c r="I4507">
        <v>36</v>
      </c>
      <c r="J4507">
        <v>5</v>
      </c>
      <c r="K4507">
        <v>73194.990000000005</v>
      </c>
      <c r="L4507">
        <v>1</v>
      </c>
      <c r="M4507" s="1" t="s">
        <v>2982</v>
      </c>
      <c r="N4507" s="1" t="s">
        <v>2981</v>
      </c>
      <c r="O4507" s="1" t="s">
        <v>37</v>
      </c>
      <c r="P4507">
        <v>89223</v>
      </c>
      <c r="Q4507">
        <v>0</v>
      </c>
      <c r="R4507" s="1" t="s">
        <v>31</v>
      </c>
      <c r="S4507">
        <v>0</v>
      </c>
      <c r="T4507">
        <v>3</v>
      </c>
      <c r="U4507" s="1" t="s">
        <v>47</v>
      </c>
      <c r="V4507">
        <v>301</v>
      </c>
      <c r="W4507">
        <v>0</v>
      </c>
      <c r="X4507" t="s">
        <v>69</v>
      </c>
      <c r="Y4507" t="s">
        <v>42</v>
      </c>
      <c r="Z4507" t="s">
        <v>2968</v>
      </c>
    </row>
    <row r="4508" spans="1:26" x14ac:dyDescent="0.25">
      <c r="A4508">
        <v>7984</v>
      </c>
      <c r="B4508">
        <v>15628272</v>
      </c>
      <c r="C4508" s="1" t="s">
        <v>1147</v>
      </c>
      <c r="D4508">
        <v>774</v>
      </c>
      <c r="E4508" t="s">
        <v>26</v>
      </c>
      <c r="F4508" s="1" t="s">
        <v>26</v>
      </c>
      <c r="G4508" s="1" t="s">
        <v>28</v>
      </c>
      <c r="H4508" s="1" t="s">
        <v>40</v>
      </c>
      <c r="I4508">
        <v>36</v>
      </c>
      <c r="J4508">
        <v>9</v>
      </c>
      <c r="K4508">
        <v>114997.42</v>
      </c>
      <c r="L4508">
        <v>1</v>
      </c>
      <c r="M4508" s="1" t="s">
        <v>2982</v>
      </c>
      <c r="N4508" s="1" t="s">
        <v>2980</v>
      </c>
      <c r="O4508" s="1" t="s">
        <v>30</v>
      </c>
      <c r="P4508">
        <v>75304</v>
      </c>
      <c r="Q4508">
        <v>0</v>
      </c>
      <c r="R4508" s="1" t="s">
        <v>31</v>
      </c>
      <c r="S4508">
        <v>0</v>
      </c>
      <c r="T4508">
        <v>2</v>
      </c>
      <c r="U4508" s="1" t="s">
        <v>32</v>
      </c>
      <c r="V4508">
        <v>244</v>
      </c>
      <c r="W4508">
        <v>0</v>
      </c>
      <c r="X4508" t="s">
        <v>69</v>
      </c>
      <c r="Y4508" t="s">
        <v>42</v>
      </c>
      <c r="Z4508" t="s">
        <v>2967</v>
      </c>
    </row>
    <row r="4509" spans="1:26" x14ac:dyDescent="0.25">
      <c r="A4509">
        <v>8001</v>
      </c>
      <c r="B4509">
        <v>15629002</v>
      </c>
      <c r="C4509" s="1" t="s">
        <v>686</v>
      </c>
      <c r="D4509">
        <v>747</v>
      </c>
      <c r="E4509" t="s">
        <v>26</v>
      </c>
      <c r="F4509" s="1" t="s">
        <v>26</v>
      </c>
      <c r="G4509" s="1" t="s">
        <v>44</v>
      </c>
      <c r="H4509" s="1" t="s">
        <v>29</v>
      </c>
      <c r="I4509">
        <v>36</v>
      </c>
      <c r="J4509">
        <v>8</v>
      </c>
      <c r="K4509">
        <v>102603.3</v>
      </c>
      <c r="L4509">
        <v>2</v>
      </c>
      <c r="M4509" s="1" t="s">
        <v>2982</v>
      </c>
      <c r="N4509" s="1" t="s">
        <v>2981</v>
      </c>
      <c r="O4509" s="1" t="s">
        <v>37</v>
      </c>
      <c r="P4509">
        <v>180694</v>
      </c>
      <c r="Q4509">
        <v>0</v>
      </c>
      <c r="R4509" s="1" t="s">
        <v>31</v>
      </c>
      <c r="S4509">
        <v>0</v>
      </c>
      <c r="T4509">
        <v>3</v>
      </c>
      <c r="U4509" s="1" t="s">
        <v>38</v>
      </c>
      <c r="V4509">
        <v>751</v>
      </c>
      <c r="W4509">
        <v>0</v>
      </c>
      <c r="X4509" t="s">
        <v>69</v>
      </c>
      <c r="Y4509" t="s">
        <v>45</v>
      </c>
      <c r="Z4509" t="s">
        <v>2967</v>
      </c>
    </row>
    <row r="4510" spans="1:26" x14ac:dyDescent="0.25">
      <c r="A4510">
        <v>8006</v>
      </c>
      <c r="B4510">
        <v>15632848</v>
      </c>
      <c r="C4510" s="1" t="s">
        <v>83</v>
      </c>
      <c r="D4510">
        <v>634</v>
      </c>
      <c r="E4510" t="s">
        <v>36</v>
      </c>
      <c r="F4510" s="1" t="s">
        <v>36</v>
      </c>
      <c r="G4510" s="1" t="s">
        <v>28</v>
      </c>
      <c r="H4510" s="1" t="s">
        <v>40</v>
      </c>
      <c r="I4510">
        <v>36</v>
      </c>
      <c r="J4510">
        <v>1</v>
      </c>
      <c r="K4510">
        <v>69518.95</v>
      </c>
      <c r="L4510">
        <v>1</v>
      </c>
      <c r="M4510" s="1" t="s">
        <v>2982</v>
      </c>
      <c r="N4510" s="1" t="s">
        <v>2980</v>
      </c>
      <c r="O4510" s="1" t="s">
        <v>30</v>
      </c>
      <c r="P4510">
        <v>116238</v>
      </c>
      <c r="Q4510">
        <v>0</v>
      </c>
      <c r="R4510" s="1" t="s">
        <v>31</v>
      </c>
      <c r="S4510">
        <v>0</v>
      </c>
      <c r="T4510">
        <v>5</v>
      </c>
      <c r="U4510" s="1" t="s">
        <v>47</v>
      </c>
      <c r="V4510">
        <v>541</v>
      </c>
      <c r="W4510">
        <v>0</v>
      </c>
      <c r="X4510" t="s">
        <v>69</v>
      </c>
      <c r="Y4510" t="s">
        <v>34</v>
      </c>
      <c r="Z4510" t="s">
        <v>2966</v>
      </c>
    </row>
    <row r="4511" spans="1:26" x14ac:dyDescent="0.25">
      <c r="A4511">
        <v>8024</v>
      </c>
      <c r="B4511">
        <v>15752588</v>
      </c>
      <c r="C4511" s="1" t="s">
        <v>365</v>
      </c>
      <c r="D4511">
        <v>664</v>
      </c>
      <c r="E4511" t="s">
        <v>26</v>
      </c>
      <c r="F4511" s="1" t="s">
        <v>36</v>
      </c>
      <c r="G4511" s="1" t="s">
        <v>28</v>
      </c>
      <c r="H4511" s="1" t="s">
        <v>29</v>
      </c>
      <c r="I4511">
        <v>36</v>
      </c>
      <c r="J4511">
        <v>1</v>
      </c>
      <c r="K4511">
        <v>0</v>
      </c>
      <c r="L4511">
        <v>2</v>
      </c>
      <c r="M4511" s="1" t="s">
        <v>2982</v>
      </c>
      <c r="N4511" s="1" t="s">
        <v>2981</v>
      </c>
      <c r="O4511" s="1" t="s">
        <v>37</v>
      </c>
      <c r="P4511">
        <v>95373</v>
      </c>
      <c r="Q4511">
        <v>0</v>
      </c>
      <c r="R4511" s="1" t="s">
        <v>31</v>
      </c>
      <c r="S4511">
        <v>0</v>
      </c>
      <c r="T4511">
        <v>4</v>
      </c>
      <c r="U4511" s="1" t="s">
        <v>47</v>
      </c>
      <c r="V4511">
        <v>507</v>
      </c>
      <c r="W4511">
        <v>0</v>
      </c>
      <c r="X4511" t="s">
        <v>69</v>
      </c>
      <c r="Y4511" t="s">
        <v>42</v>
      </c>
      <c r="Z4511" t="s">
        <v>2966</v>
      </c>
    </row>
    <row r="4512" spans="1:26" x14ac:dyDescent="0.25">
      <c r="A4512">
        <v>8032</v>
      </c>
      <c r="B4512">
        <v>15595874</v>
      </c>
      <c r="C4512" s="1" t="s">
        <v>1916</v>
      </c>
      <c r="D4512">
        <v>666</v>
      </c>
      <c r="E4512" t="s">
        <v>26</v>
      </c>
      <c r="F4512" s="1" t="s">
        <v>36</v>
      </c>
      <c r="G4512" s="1" t="s">
        <v>52</v>
      </c>
      <c r="H4512" s="1" t="s">
        <v>40</v>
      </c>
      <c r="I4512">
        <v>36</v>
      </c>
      <c r="J4512">
        <v>6</v>
      </c>
      <c r="K4512">
        <v>0</v>
      </c>
      <c r="L4512">
        <v>2</v>
      </c>
      <c r="M4512" s="1" t="s">
        <v>2982</v>
      </c>
      <c r="N4512" s="1" t="s">
        <v>2980</v>
      </c>
      <c r="O4512" s="1" t="s">
        <v>30</v>
      </c>
      <c r="P4512">
        <v>176693</v>
      </c>
      <c r="Q4512">
        <v>0</v>
      </c>
      <c r="R4512" s="1" t="s">
        <v>31</v>
      </c>
      <c r="S4512">
        <v>0</v>
      </c>
      <c r="T4512">
        <v>3</v>
      </c>
      <c r="U4512" s="1" t="s">
        <v>38</v>
      </c>
      <c r="V4512">
        <v>990</v>
      </c>
      <c r="W4512">
        <v>0</v>
      </c>
      <c r="X4512" t="s">
        <v>69</v>
      </c>
      <c r="Y4512" t="s">
        <v>45</v>
      </c>
      <c r="Z4512" t="s">
        <v>2967</v>
      </c>
    </row>
    <row r="4513" spans="1:26" x14ac:dyDescent="0.25">
      <c r="A4513">
        <v>8034</v>
      </c>
      <c r="B4513">
        <v>15576526</v>
      </c>
      <c r="C4513" s="1" t="s">
        <v>1837</v>
      </c>
      <c r="D4513">
        <v>850</v>
      </c>
      <c r="E4513" t="s">
        <v>26</v>
      </c>
      <c r="F4513" s="1" t="s">
        <v>27</v>
      </c>
      <c r="G4513" s="1" t="s">
        <v>52</v>
      </c>
      <c r="H4513" s="1" t="s">
        <v>29</v>
      </c>
      <c r="I4513">
        <v>36</v>
      </c>
      <c r="J4513">
        <v>6</v>
      </c>
      <c r="K4513">
        <v>0</v>
      </c>
      <c r="L4513">
        <v>2</v>
      </c>
      <c r="M4513" s="1" t="s">
        <v>2979</v>
      </c>
      <c r="N4513" s="1" t="s">
        <v>2981</v>
      </c>
      <c r="O4513" s="1" t="s">
        <v>37</v>
      </c>
      <c r="P4513">
        <v>41291</v>
      </c>
      <c r="Q4513">
        <v>0</v>
      </c>
      <c r="R4513" s="1" t="s">
        <v>31</v>
      </c>
      <c r="S4513">
        <v>0</v>
      </c>
      <c r="T4513">
        <v>2</v>
      </c>
      <c r="U4513" s="1" t="s">
        <v>41</v>
      </c>
      <c r="V4513">
        <v>234</v>
      </c>
      <c r="W4513">
        <v>0</v>
      </c>
      <c r="X4513" t="s">
        <v>69</v>
      </c>
      <c r="Y4513" t="s">
        <v>48</v>
      </c>
      <c r="Z4513" t="s">
        <v>2967</v>
      </c>
    </row>
    <row r="4514" spans="1:26" x14ac:dyDescent="0.25">
      <c r="A4514">
        <v>8041</v>
      </c>
      <c r="B4514">
        <v>15627439</v>
      </c>
      <c r="C4514" s="1" t="s">
        <v>1237</v>
      </c>
      <c r="D4514">
        <v>624</v>
      </c>
      <c r="E4514" t="s">
        <v>36</v>
      </c>
      <c r="F4514" s="1" t="s">
        <v>36</v>
      </c>
      <c r="G4514" s="1" t="s">
        <v>52</v>
      </c>
      <c r="H4514" s="1" t="s">
        <v>40</v>
      </c>
      <c r="I4514">
        <v>36</v>
      </c>
      <c r="J4514">
        <v>10</v>
      </c>
      <c r="K4514">
        <v>0</v>
      </c>
      <c r="L4514">
        <v>2</v>
      </c>
      <c r="M4514" s="1" t="s">
        <v>2979</v>
      </c>
      <c r="N4514" s="1" t="s">
        <v>2981</v>
      </c>
      <c r="O4514" s="1" t="s">
        <v>37</v>
      </c>
      <c r="P4514">
        <v>186180</v>
      </c>
      <c r="Q4514">
        <v>0</v>
      </c>
      <c r="R4514" s="1" t="s">
        <v>31</v>
      </c>
      <c r="S4514">
        <v>0</v>
      </c>
      <c r="T4514">
        <v>5</v>
      </c>
      <c r="U4514" s="1" t="s">
        <v>38</v>
      </c>
      <c r="V4514">
        <v>230</v>
      </c>
      <c r="W4514">
        <v>0</v>
      </c>
      <c r="X4514" t="s">
        <v>69</v>
      </c>
      <c r="Y4514" t="s">
        <v>45</v>
      </c>
      <c r="Z4514" t="s">
        <v>2967</v>
      </c>
    </row>
    <row r="4515" spans="1:26" x14ac:dyDescent="0.25">
      <c r="A4515">
        <v>8077</v>
      </c>
      <c r="B4515">
        <v>15590349</v>
      </c>
      <c r="C4515" s="1" t="s">
        <v>1917</v>
      </c>
      <c r="D4515">
        <v>732</v>
      </c>
      <c r="E4515" t="s">
        <v>26</v>
      </c>
      <c r="F4515" s="1" t="s">
        <v>26</v>
      </c>
      <c r="G4515" s="1" t="s">
        <v>28</v>
      </c>
      <c r="H4515" s="1" t="s">
        <v>40</v>
      </c>
      <c r="I4515">
        <v>36</v>
      </c>
      <c r="J4515">
        <v>9</v>
      </c>
      <c r="K4515">
        <v>0</v>
      </c>
      <c r="L4515">
        <v>1</v>
      </c>
      <c r="M4515" s="1" t="s">
        <v>2979</v>
      </c>
      <c r="N4515" s="1" t="s">
        <v>2980</v>
      </c>
      <c r="O4515" s="1" t="s">
        <v>30</v>
      </c>
      <c r="P4515">
        <v>3749</v>
      </c>
      <c r="Q4515">
        <v>1</v>
      </c>
      <c r="R4515" s="1" t="s">
        <v>16</v>
      </c>
      <c r="S4515">
        <v>1</v>
      </c>
      <c r="T4515">
        <v>1</v>
      </c>
      <c r="U4515" s="1" t="s">
        <v>41</v>
      </c>
      <c r="V4515">
        <v>748</v>
      </c>
      <c r="W4515">
        <v>0.01</v>
      </c>
      <c r="X4515" t="s">
        <v>69</v>
      </c>
      <c r="Y4515" t="s">
        <v>48</v>
      </c>
      <c r="Z4515" t="s">
        <v>2967</v>
      </c>
    </row>
    <row r="4516" spans="1:26" x14ac:dyDescent="0.25">
      <c r="A4516">
        <v>8083</v>
      </c>
      <c r="B4516">
        <v>15774551</v>
      </c>
      <c r="C4516" s="1" t="s">
        <v>573</v>
      </c>
      <c r="D4516">
        <v>772</v>
      </c>
      <c r="E4516" t="s">
        <v>26</v>
      </c>
      <c r="F4516" s="1" t="s">
        <v>26</v>
      </c>
      <c r="G4516" s="1" t="s">
        <v>52</v>
      </c>
      <c r="H4516" s="1" t="s">
        <v>29</v>
      </c>
      <c r="I4516">
        <v>36</v>
      </c>
      <c r="J4516">
        <v>3</v>
      </c>
      <c r="K4516">
        <v>112029.83</v>
      </c>
      <c r="L4516">
        <v>1</v>
      </c>
      <c r="M4516" s="1" t="s">
        <v>2982</v>
      </c>
      <c r="N4516" s="1" t="s">
        <v>2981</v>
      </c>
      <c r="O4516" s="1" t="s">
        <v>37</v>
      </c>
      <c r="P4516">
        <v>186948</v>
      </c>
      <c r="Q4516">
        <v>0</v>
      </c>
      <c r="R4516" s="1" t="s">
        <v>31</v>
      </c>
      <c r="S4516">
        <v>0</v>
      </c>
      <c r="T4516">
        <v>2</v>
      </c>
      <c r="U4516" s="1" t="s">
        <v>41</v>
      </c>
      <c r="V4516">
        <v>776</v>
      </c>
      <c r="W4516">
        <v>0</v>
      </c>
      <c r="X4516" t="s">
        <v>69</v>
      </c>
      <c r="Y4516" t="s">
        <v>45</v>
      </c>
      <c r="Z4516" t="s">
        <v>2968</v>
      </c>
    </row>
    <row r="4517" spans="1:26" x14ac:dyDescent="0.25">
      <c r="A4517">
        <v>8096</v>
      </c>
      <c r="B4517">
        <v>15584620</v>
      </c>
      <c r="C4517" s="1" t="s">
        <v>445</v>
      </c>
      <c r="D4517">
        <v>850</v>
      </c>
      <c r="E4517" t="s">
        <v>26</v>
      </c>
      <c r="F4517" s="1" t="s">
        <v>27</v>
      </c>
      <c r="G4517" s="1" t="s">
        <v>44</v>
      </c>
      <c r="H4517" s="1" t="s">
        <v>40</v>
      </c>
      <c r="I4517">
        <v>36</v>
      </c>
      <c r="J4517">
        <v>6</v>
      </c>
      <c r="K4517">
        <v>143644.16</v>
      </c>
      <c r="L4517">
        <v>1</v>
      </c>
      <c r="M4517" s="1" t="s">
        <v>2982</v>
      </c>
      <c r="N4517" s="1" t="s">
        <v>2980</v>
      </c>
      <c r="O4517" s="1" t="s">
        <v>30</v>
      </c>
      <c r="P4517">
        <v>22102</v>
      </c>
      <c r="Q4517">
        <v>1</v>
      </c>
      <c r="R4517" s="1" t="s">
        <v>16</v>
      </c>
      <c r="S4517">
        <v>1</v>
      </c>
      <c r="T4517">
        <v>3</v>
      </c>
      <c r="U4517" s="1" t="s">
        <v>47</v>
      </c>
      <c r="V4517">
        <v>728</v>
      </c>
      <c r="W4517">
        <v>0.01</v>
      </c>
      <c r="X4517" t="s">
        <v>69</v>
      </c>
      <c r="Y4517" t="s">
        <v>48</v>
      </c>
      <c r="Z4517" t="s">
        <v>2967</v>
      </c>
    </row>
    <row r="4518" spans="1:26" x14ac:dyDescent="0.25">
      <c r="A4518">
        <v>8111</v>
      </c>
      <c r="B4518">
        <v>15751524</v>
      </c>
      <c r="C4518" s="1" t="s">
        <v>130</v>
      </c>
      <c r="D4518">
        <v>677</v>
      </c>
      <c r="E4518" t="s">
        <v>26</v>
      </c>
      <c r="F4518" s="1" t="s">
        <v>36</v>
      </c>
      <c r="G4518" s="1" t="s">
        <v>44</v>
      </c>
      <c r="H4518" s="1" t="s">
        <v>40</v>
      </c>
      <c r="I4518">
        <v>36</v>
      </c>
      <c r="J4518">
        <v>10</v>
      </c>
      <c r="K4518">
        <v>68806.84</v>
      </c>
      <c r="L4518">
        <v>1</v>
      </c>
      <c r="M4518" s="1" t="s">
        <v>2982</v>
      </c>
      <c r="N4518" s="1" t="s">
        <v>2980</v>
      </c>
      <c r="O4518" s="1" t="s">
        <v>30</v>
      </c>
      <c r="P4518">
        <v>33075</v>
      </c>
      <c r="Q4518">
        <v>0</v>
      </c>
      <c r="R4518" s="1" t="s">
        <v>31</v>
      </c>
      <c r="S4518">
        <v>0</v>
      </c>
      <c r="T4518">
        <v>3</v>
      </c>
      <c r="U4518" s="1" t="s">
        <v>38</v>
      </c>
      <c r="V4518">
        <v>772</v>
      </c>
      <c r="W4518">
        <v>0</v>
      </c>
      <c r="X4518" t="s">
        <v>69</v>
      </c>
      <c r="Y4518" t="s">
        <v>48</v>
      </c>
      <c r="Z4518" t="s">
        <v>2967</v>
      </c>
    </row>
    <row r="4519" spans="1:26" x14ac:dyDescent="0.25">
      <c r="A4519">
        <v>8139</v>
      </c>
      <c r="B4519">
        <v>15588580</v>
      </c>
      <c r="C4519" s="1" t="s">
        <v>868</v>
      </c>
      <c r="D4519">
        <v>584</v>
      </c>
      <c r="E4519" t="s">
        <v>36</v>
      </c>
      <c r="F4519" s="1" t="s">
        <v>27</v>
      </c>
      <c r="G4519" s="1" t="s">
        <v>44</v>
      </c>
      <c r="H4519" s="1" t="s">
        <v>40</v>
      </c>
      <c r="I4519">
        <v>36</v>
      </c>
      <c r="J4519">
        <v>4</v>
      </c>
      <c r="K4519">
        <v>109646.83</v>
      </c>
      <c r="L4519">
        <v>1</v>
      </c>
      <c r="M4519" s="1" t="s">
        <v>2982</v>
      </c>
      <c r="N4519" s="1" t="s">
        <v>2981</v>
      </c>
      <c r="O4519" s="1" t="s">
        <v>37</v>
      </c>
      <c r="P4519">
        <v>70241</v>
      </c>
      <c r="Q4519">
        <v>0</v>
      </c>
      <c r="R4519" s="1" t="s">
        <v>31</v>
      </c>
      <c r="S4519">
        <v>0</v>
      </c>
      <c r="T4519">
        <v>1</v>
      </c>
      <c r="U4519" s="1" t="s">
        <v>41</v>
      </c>
      <c r="V4519">
        <v>990</v>
      </c>
      <c r="W4519">
        <v>0</v>
      </c>
      <c r="X4519" t="s">
        <v>69</v>
      </c>
      <c r="Y4519" t="s">
        <v>42</v>
      </c>
      <c r="Z4519" t="s">
        <v>2968</v>
      </c>
    </row>
    <row r="4520" spans="1:26" x14ac:dyDescent="0.25">
      <c r="A4520">
        <v>8141</v>
      </c>
      <c r="B4520">
        <v>15572022</v>
      </c>
      <c r="C4520" s="1" t="s">
        <v>350</v>
      </c>
      <c r="D4520">
        <v>605</v>
      </c>
      <c r="E4520" t="s">
        <v>36</v>
      </c>
      <c r="F4520" s="1" t="s">
        <v>36</v>
      </c>
      <c r="G4520" s="1" t="s">
        <v>28</v>
      </c>
      <c r="H4520" s="1" t="s">
        <v>40</v>
      </c>
      <c r="I4520">
        <v>36</v>
      </c>
      <c r="J4520">
        <v>6</v>
      </c>
      <c r="K4520">
        <v>0</v>
      </c>
      <c r="L4520">
        <v>1</v>
      </c>
      <c r="M4520" s="1" t="s">
        <v>2979</v>
      </c>
      <c r="N4520" s="1" t="s">
        <v>2981</v>
      </c>
      <c r="O4520" s="1" t="s">
        <v>37</v>
      </c>
      <c r="P4520">
        <v>691</v>
      </c>
      <c r="Q4520">
        <v>0</v>
      </c>
      <c r="R4520" s="1" t="s">
        <v>31</v>
      </c>
      <c r="S4520">
        <v>0</v>
      </c>
      <c r="T4520">
        <v>4</v>
      </c>
      <c r="U4520" s="1" t="s">
        <v>32</v>
      </c>
      <c r="V4520">
        <v>373</v>
      </c>
      <c r="W4520">
        <v>0</v>
      </c>
      <c r="X4520" t="s">
        <v>69</v>
      </c>
      <c r="Y4520" t="s">
        <v>48</v>
      </c>
      <c r="Z4520" t="s">
        <v>2967</v>
      </c>
    </row>
    <row r="4521" spans="1:26" x14ac:dyDescent="0.25">
      <c r="A4521">
        <v>8153</v>
      </c>
      <c r="B4521">
        <v>15725772</v>
      </c>
      <c r="C4521" s="1" t="s">
        <v>366</v>
      </c>
      <c r="D4521">
        <v>654</v>
      </c>
      <c r="E4521" t="s">
        <v>26</v>
      </c>
      <c r="F4521" s="1" t="s">
        <v>36</v>
      </c>
      <c r="G4521" s="1" t="s">
        <v>52</v>
      </c>
      <c r="H4521" s="1" t="s">
        <v>40</v>
      </c>
      <c r="I4521">
        <v>36</v>
      </c>
      <c r="J4521">
        <v>2</v>
      </c>
      <c r="K4521">
        <v>0</v>
      </c>
      <c r="L4521">
        <v>2</v>
      </c>
      <c r="M4521" s="1" t="s">
        <v>2982</v>
      </c>
      <c r="N4521" s="1" t="s">
        <v>2981</v>
      </c>
      <c r="O4521" s="1" t="s">
        <v>37</v>
      </c>
      <c r="P4521">
        <v>146652</v>
      </c>
      <c r="Q4521">
        <v>0</v>
      </c>
      <c r="R4521" s="1" t="s">
        <v>31</v>
      </c>
      <c r="S4521">
        <v>0</v>
      </c>
      <c r="T4521">
        <v>1</v>
      </c>
      <c r="U4521" s="1" t="s">
        <v>47</v>
      </c>
      <c r="V4521">
        <v>576</v>
      </c>
      <c r="W4521">
        <v>0</v>
      </c>
      <c r="X4521" t="s">
        <v>69</v>
      </c>
      <c r="Y4521" t="s">
        <v>34</v>
      </c>
      <c r="Z4521" t="s">
        <v>2966</v>
      </c>
    </row>
    <row r="4522" spans="1:26" x14ac:dyDescent="0.25">
      <c r="A4522">
        <v>8183</v>
      </c>
      <c r="B4522">
        <v>15774402</v>
      </c>
      <c r="C4522" s="1" t="s">
        <v>669</v>
      </c>
      <c r="D4522">
        <v>562</v>
      </c>
      <c r="E4522" t="s">
        <v>36</v>
      </c>
      <c r="F4522" s="1" t="s">
        <v>27</v>
      </c>
      <c r="G4522" s="1" t="s">
        <v>52</v>
      </c>
      <c r="H4522" s="1" t="s">
        <v>29</v>
      </c>
      <c r="I4522">
        <v>36</v>
      </c>
      <c r="J4522">
        <v>5</v>
      </c>
      <c r="K4522">
        <v>0</v>
      </c>
      <c r="L4522">
        <v>1</v>
      </c>
      <c r="M4522" s="1" t="s">
        <v>2979</v>
      </c>
      <c r="N4522" s="1" t="s">
        <v>2981</v>
      </c>
      <c r="O4522" s="1" t="s">
        <v>37</v>
      </c>
      <c r="P4522">
        <v>182843</v>
      </c>
      <c r="Q4522">
        <v>0</v>
      </c>
      <c r="R4522" s="1" t="s">
        <v>31</v>
      </c>
      <c r="S4522">
        <v>0</v>
      </c>
      <c r="T4522">
        <v>5</v>
      </c>
      <c r="U4522" s="1" t="s">
        <v>32</v>
      </c>
      <c r="V4522">
        <v>615</v>
      </c>
      <c r="W4522">
        <v>0</v>
      </c>
      <c r="X4522" t="s">
        <v>69</v>
      </c>
      <c r="Y4522" t="s">
        <v>45</v>
      </c>
      <c r="Z4522" t="s">
        <v>2968</v>
      </c>
    </row>
    <row r="4523" spans="1:26" x14ac:dyDescent="0.25">
      <c r="A4523">
        <v>8193</v>
      </c>
      <c r="B4523">
        <v>15587712</v>
      </c>
      <c r="C4523" s="1" t="s">
        <v>636</v>
      </c>
      <c r="D4523">
        <v>589</v>
      </c>
      <c r="E4523" t="s">
        <v>36</v>
      </c>
      <c r="F4523" s="1" t="s">
        <v>27</v>
      </c>
      <c r="G4523" s="1" t="s">
        <v>28</v>
      </c>
      <c r="H4523" s="1" t="s">
        <v>29</v>
      </c>
      <c r="I4523">
        <v>36</v>
      </c>
      <c r="J4523">
        <v>8</v>
      </c>
      <c r="K4523">
        <v>114435.47</v>
      </c>
      <c r="L4523">
        <v>1</v>
      </c>
      <c r="M4523" s="1" t="s">
        <v>2982</v>
      </c>
      <c r="N4523" s="1" t="s">
        <v>2980</v>
      </c>
      <c r="O4523" s="1" t="s">
        <v>30</v>
      </c>
      <c r="P4523">
        <v>26956</v>
      </c>
      <c r="Q4523">
        <v>0</v>
      </c>
      <c r="R4523" s="1" t="s">
        <v>31</v>
      </c>
      <c r="S4523">
        <v>0</v>
      </c>
      <c r="T4523">
        <v>5</v>
      </c>
      <c r="U4523" s="1" t="s">
        <v>41</v>
      </c>
      <c r="V4523">
        <v>688</v>
      </c>
      <c r="W4523">
        <v>0</v>
      </c>
      <c r="X4523" t="s">
        <v>69</v>
      </c>
      <c r="Y4523" t="s">
        <v>48</v>
      </c>
      <c r="Z4523" t="s">
        <v>2967</v>
      </c>
    </row>
    <row r="4524" spans="1:26" x14ac:dyDescent="0.25">
      <c r="A4524">
        <v>8199</v>
      </c>
      <c r="B4524">
        <v>15733888</v>
      </c>
      <c r="C4524" s="1" t="s">
        <v>1918</v>
      </c>
      <c r="D4524">
        <v>668</v>
      </c>
      <c r="E4524" t="s">
        <v>26</v>
      </c>
      <c r="F4524" s="1" t="s">
        <v>36</v>
      </c>
      <c r="G4524" s="1" t="s">
        <v>52</v>
      </c>
      <c r="H4524" s="1" t="s">
        <v>40</v>
      </c>
      <c r="I4524">
        <v>36</v>
      </c>
      <c r="J4524">
        <v>3</v>
      </c>
      <c r="K4524">
        <v>133686.51999999999</v>
      </c>
      <c r="L4524">
        <v>1</v>
      </c>
      <c r="M4524" s="1" t="s">
        <v>2982</v>
      </c>
      <c r="N4524" s="1" t="s">
        <v>2980</v>
      </c>
      <c r="O4524" s="1" t="s">
        <v>30</v>
      </c>
      <c r="P4524">
        <v>190958</v>
      </c>
      <c r="Q4524">
        <v>1</v>
      </c>
      <c r="R4524" s="1" t="s">
        <v>16</v>
      </c>
      <c r="S4524">
        <v>1</v>
      </c>
      <c r="T4524">
        <v>3</v>
      </c>
      <c r="U4524" s="1" t="s">
        <v>32</v>
      </c>
      <c r="V4524">
        <v>668</v>
      </c>
      <c r="W4524">
        <v>0.01</v>
      </c>
      <c r="X4524" t="s">
        <v>69</v>
      </c>
      <c r="Y4524" t="s">
        <v>45</v>
      </c>
      <c r="Z4524" t="s">
        <v>2968</v>
      </c>
    </row>
    <row r="4525" spans="1:26" x14ac:dyDescent="0.25">
      <c r="A4525">
        <v>8254</v>
      </c>
      <c r="B4525">
        <v>15746515</v>
      </c>
      <c r="C4525" s="1" t="s">
        <v>800</v>
      </c>
      <c r="D4525">
        <v>750</v>
      </c>
      <c r="E4525" t="s">
        <v>26</v>
      </c>
      <c r="F4525" s="1" t="s">
        <v>26</v>
      </c>
      <c r="G4525" s="1" t="s">
        <v>28</v>
      </c>
      <c r="H4525" s="1" t="s">
        <v>29</v>
      </c>
      <c r="I4525">
        <v>36</v>
      </c>
      <c r="J4525">
        <v>7</v>
      </c>
      <c r="K4525">
        <v>136492.92000000001</v>
      </c>
      <c r="L4525">
        <v>3</v>
      </c>
      <c r="M4525" s="1" t="s">
        <v>2982</v>
      </c>
      <c r="N4525" s="1" t="s">
        <v>2981</v>
      </c>
      <c r="O4525" s="1" t="s">
        <v>37</v>
      </c>
      <c r="P4525">
        <v>26500</v>
      </c>
      <c r="Q4525">
        <v>1</v>
      </c>
      <c r="R4525" s="1" t="s">
        <v>16</v>
      </c>
      <c r="S4525">
        <v>1</v>
      </c>
      <c r="T4525">
        <v>3</v>
      </c>
      <c r="U4525" s="1" t="s">
        <v>47</v>
      </c>
      <c r="V4525">
        <v>635</v>
      </c>
      <c r="W4525">
        <v>0.01</v>
      </c>
      <c r="X4525" t="s">
        <v>69</v>
      </c>
      <c r="Y4525" t="s">
        <v>48</v>
      </c>
      <c r="Z4525" t="s">
        <v>2967</v>
      </c>
    </row>
    <row r="4526" spans="1:26" x14ac:dyDescent="0.25">
      <c r="A4526">
        <v>8279</v>
      </c>
      <c r="B4526">
        <v>15628715</v>
      </c>
      <c r="C4526" s="1" t="s">
        <v>1919</v>
      </c>
      <c r="D4526">
        <v>709</v>
      </c>
      <c r="E4526" t="s">
        <v>26</v>
      </c>
      <c r="F4526" s="1" t="s">
        <v>26</v>
      </c>
      <c r="G4526" s="1" t="s">
        <v>28</v>
      </c>
      <c r="H4526" s="1" t="s">
        <v>40</v>
      </c>
      <c r="I4526">
        <v>36</v>
      </c>
      <c r="J4526">
        <v>8</v>
      </c>
      <c r="K4526">
        <v>0</v>
      </c>
      <c r="L4526">
        <v>2</v>
      </c>
      <c r="M4526" s="1" t="s">
        <v>2982</v>
      </c>
      <c r="N4526" s="1" t="s">
        <v>2981</v>
      </c>
      <c r="O4526" s="1" t="s">
        <v>37</v>
      </c>
      <c r="P4526">
        <v>69677</v>
      </c>
      <c r="Q4526">
        <v>0</v>
      </c>
      <c r="R4526" s="1" t="s">
        <v>31</v>
      </c>
      <c r="S4526">
        <v>0</v>
      </c>
      <c r="T4526">
        <v>3</v>
      </c>
      <c r="U4526" s="1" t="s">
        <v>47</v>
      </c>
      <c r="V4526">
        <v>829</v>
      </c>
      <c r="W4526">
        <v>0</v>
      </c>
      <c r="X4526" t="s">
        <v>69</v>
      </c>
      <c r="Y4526" t="s">
        <v>42</v>
      </c>
      <c r="Z4526" t="s">
        <v>2967</v>
      </c>
    </row>
    <row r="4527" spans="1:26" x14ac:dyDescent="0.25">
      <c r="A4527">
        <v>8288</v>
      </c>
      <c r="B4527">
        <v>15682467</v>
      </c>
      <c r="C4527" s="1" t="s">
        <v>600</v>
      </c>
      <c r="D4527">
        <v>725</v>
      </c>
      <c r="E4527" t="s">
        <v>26</v>
      </c>
      <c r="F4527" s="1" t="s">
        <v>26</v>
      </c>
      <c r="G4527" s="1" t="s">
        <v>28</v>
      </c>
      <c r="H4527" s="1" t="s">
        <v>40</v>
      </c>
      <c r="I4527">
        <v>36</v>
      </c>
      <c r="J4527">
        <v>1</v>
      </c>
      <c r="K4527">
        <v>118851.05</v>
      </c>
      <c r="L4527">
        <v>1</v>
      </c>
      <c r="M4527" s="1" t="s">
        <v>2982</v>
      </c>
      <c r="N4527" s="1" t="s">
        <v>2981</v>
      </c>
      <c r="O4527" s="1" t="s">
        <v>37</v>
      </c>
      <c r="P4527">
        <v>102747</v>
      </c>
      <c r="Q4527">
        <v>0</v>
      </c>
      <c r="R4527" s="1" t="s">
        <v>31</v>
      </c>
      <c r="S4527">
        <v>0</v>
      </c>
      <c r="T4527">
        <v>3</v>
      </c>
      <c r="U4527" s="1" t="s">
        <v>41</v>
      </c>
      <c r="V4527">
        <v>787</v>
      </c>
      <c r="W4527">
        <v>0</v>
      </c>
      <c r="X4527" t="s">
        <v>69</v>
      </c>
      <c r="Y4527" t="s">
        <v>34</v>
      </c>
      <c r="Z4527" t="s">
        <v>2966</v>
      </c>
    </row>
    <row r="4528" spans="1:26" x14ac:dyDescent="0.25">
      <c r="A4528">
        <v>8295</v>
      </c>
      <c r="B4528">
        <v>15569430</v>
      </c>
      <c r="C4528" s="1" t="s">
        <v>1920</v>
      </c>
      <c r="D4528">
        <v>704</v>
      </c>
      <c r="E4528" t="s">
        <v>26</v>
      </c>
      <c r="F4528" s="1" t="s">
        <v>26</v>
      </c>
      <c r="G4528" s="1" t="s">
        <v>52</v>
      </c>
      <c r="H4528" s="1" t="s">
        <v>40</v>
      </c>
      <c r="I4528">
        <v>36</v>
      </c>
      <c r="J4528">
        <v>2</v>
      </c>
      <c r="K4528">
        <v>175509.8</v>
      </c>
      <c r="L4528">
        <v>2</v>
      </c>
      <c r="M4528" s="1" t="s">
        <v>2982</v>
      </c>
      <c r="N4528" s="1" t="s">
        <v>2980</v>
      </c>
      <c r="O4528" s="1" t="s">
        <v>30</v>
      </c>
      <c r="P4528">
        <v>152040</v>
      </c>
      <c r="Q4528">
        <v>0</v>
      </c>
      <c r="R4528" s="1" t="s">
        <v>31</v>
      </c>
      <c r="S4528">
        <v>0</v>
      </c>
      <c r="T4528">
        <v>3</v>
      </c>
      <c r="U4528" s="1" t="s">
        <v>47</v>
      </c>
      <c r="V4528">
        <v>397</v>
      </c>
      <c r="W4528">
        <v>0</v>
      </c>
      <c r="X4528" t="s">
        <v>69</v>
      </c>
      <c r="Y4528" t="s">
        <v>45</v>
      </c>
      <c r="Z4528" t="s">
        <v>2966</v>
      </c>
    </row>
    <row r="4529" spans="1:26" x14ac:dyDescent="0.25">
      <c r="A4529">
        <v>8309</v>
      </c>
      <c r="B4529">
        <v>15719898</v>
      </c>
      <c r="C4529" s="1" t="s">
        <v>728</v>
      </c>
      <c r="D4529">
        <v>556</v>
      </c>
      <c r="E4529" t="s">
        <v>36</v>
      </c>
      <c r="F4529" s="1" t="s">
        <v>27</v>
      </c>
      <c r="G4529" s="1" t="s">
        <v>28</v>
      </c>
      <c r="H4529" s="1" t="s">
        <v>29</v>
      </c>
      <c r="I4529">
        <v>36</v>
      </c>
      <c r="J4529">
        <v>7</v>
      </c>
      <c r="K4529">
        <v>154872.07999999999</v>
      </c>
      <c r="L4529">
        <v>2</v>
      </c>
      <c r="M4529" s="1" t="s">
        <v>2982</v>
      </c>
      <c r="N4529" s="1" t="s">
        <v>2981</v>
      </c>
      <c r="O4529" s="1" t="s">
        <v>37</v>
      </c>
      <c r="P4529">
        <v>32045</v>
      </c>
      <c r="Q4529">
        <v>0</v>
      </c>
      <c r="R4529" s="1" t="s">
        <v>31</v>
      </c>
      <c r="S4529">
        <v>0</v>
      </c>
      <c r="T4529">
        <v>2</v>
      </c>
      <c r="U4529" s="1" t="s">
        <v>38</v>
      </c>
      <c r="V4529">
        <v>554</v>
      </c>
      <c r="W4529">
        <v>0</v>
      </c>
      <c r="X4529" t="s">
        <v>69</v>
      </c>
      <c r="Y4529" t="s">
        <v>48</v>
      </c>
      <c r="Z4529" t="s">
        <v>2967</v>
      </c>
    </row>
    <row r="4530" spans="1:26" x14ac:dyDescent="0.25">
      <c r="A4530">
        <v>8327</v>
      </c>
      <c r="B4530">
        <v>15813645</v>
      </c>
      <c r="C4530" s="1" t="s">
        <v>686</v>
      </c>
      <c r="D4530">
        <v>491</v>
      </c>
      <c r="E4530" t="s">
        <v>66</v>
      </c>
      <c r="F4530" s="1" t="s">
        <v>27</v>
      </c>
      <c r="G4530" s="1" t="s">
        <v>28</v>
      </c>
      <c r="H4530" s="1" t="s">
        <v>40</v>
      </c>
      <c r="I4530">
        <v>36</v>
      </c>
      <c r="J4530">
        <v>0</v>
      </c>
      <c r="K4530">
        <v>53369.13</v>
      </c>
      <c r="L4530">
        <v>1</v>
      </c>
      <c r="M4530" s="1" t="s">
        <v>2982</v>
      </c>
      <c r="N4530" s="1" t="s">
        <v>2981</v>
      </c>
      <c r="O4530" s="1" t="s">
        <v>37</v>
      </c>
      <c r="P4530">
        <v>103934</v>
      </c>
      <c r="Q4530">
        <v>0</v>
      </c>
      <c r="R4530" s="1" t="s">
        <v>31</v>
      </c>
      <c r="S4530">
        <v>0</v>
      </c>
      <c r="T4530">
        <v>1</v>
      </c>
      <c r="U4530" s="1" t="s">
        <v>38</v>
      </c>
      <c r="V4530">
        <v>540</v>
      </c>
      <c r="W4530">
        <v>0</v>
      </c>
      <c r="X4530" t="s">
        <v>69</v>
      </c>
      <c r="Y4530" t="s">
        <v>34</v>
      </c>
      <c r="Z4530" t="s">
        <v>2966</v>
      </c>
    </row>
    <row r="4531" spans="1:26" x14ac:dyDescent="0.25">
      <c r="A4531">
        <v>8349</v>
      </c>
      <c r="B4531">
        <v>15796230</v>
      </c>
      <c r="C4531" s="1" t="s">
        <v>1902</v>
      </c>
      <c r="D4531">
        <v>642</v>
      </c>
      <c r="E4531" t="s">
        <v>36</v>
      </c>
      <c r="F4531" s="1" t="s">
        <v>36</v>
      </c>
      <c r="G4531" s="1" t="s">
        <v>44</v>
      </c>
      <c r="H4531" s="1" t="s">
        <v>40</v>
      </c>
      <c r="I4531">
        <v>36</v>
      </c>
      <c r="J4531">
        <v>2</v>
      </c>
      <c r="K4531">
        <v>124495.98</v>
      </c>
      <c r="L4531">
        <v>3</v>
      </c>
      <c r="M4531" s="1" t="s">
        <v>2982</v>
      </c>
      <c r="N4531" s="1" t="s">
        <v>2981</v>
      </c>
      <c r="O4531" s="1" t="s">
        <v>37</v>
      </c>
      <c r="P4531">
        <v>57904</v>
      </c>
      <c r="Q4531">
        <v>1</v>
      </c>
      <c r="R4531" s="1" t="s">
        <v>16</v>
      </c>
      <c r="S4531">
        <v>1</v>
      </c>
      <c r="T4531">
        <v>1</v>
      </c>
      <c r="U4531" s="1" t="s">
        <v>47</v>
      </c>
      <c r="V4531">
        <v>508</v>
      </c>
      <c r="W4531">
        <v>0.01</v>
      </c>
      <c r="X4531" t="s">
        <v>69</v>
      </c>
      <c r="Y4531" t="s">
        <v>42</v>
      </c>
      <c r="Z4531" t="s">
        <v>2966</v>
      </c>
    </row>
    <row r="4532" spans="1:26" x14ac:dyDescent="0.25">
      <c r="A4532">
        <v>8363</v>
      </c>
      <c r="B4532">
        <v>15751912</v>
      </c>
      <c r="C4532" s="1" t="s">
        <v>1921</v>
      </c>
      <c r="D4532">
        <v>567</v>
      </c>
      <c r="E4532" t="s">
        <v>36</v>
      </c>
      <c r="F4532" s="1" t="s">
        <v>27</v>
      </c>
      <c r="G4532" s="1" t="s">
        <v>28</v>
      </c>
      <c r="H4532" s="1" t="s">
        <v>29</v>
      </c>
      <c r="I4532">
        <v>36</v>
      </c>
      <c r="J4532">
        <v>7</v>
      </c>
      <c r="K4532">
        <v>0</v>
      </c>
      <c r="L4532">
        <v>2</v>
      </c>
      <c r="M4532" s="1" t="s">
        <v>2979</v>
      </c>
      <c r="N4532" s="1" t="s">
        <v>2981</v>
      </c>
      <c r="O4532" s="1" t="s">
        <v>37</v>
      </c>
      <c r="P4532">
        <v>3896</v>
      </c>
      <c r="Q4532">
        <v>0</v>
      </c>
      <c r="R4532" s="1" t="s">
        <v>31</v>
      </c>
      <c r="S4532">
        <v>0</v>
      </c>
      <c r="T4532">
        <v>5</v>
      </c>
      <c r="U4532" s="1" t="s">
        <v>38</v>
      </c>
      <c r="V4532">
        <v>914</v>
      </c>
      <c r="W4532">
        <v>0</v>
      </c>
      <c r="X4532" t="s">
        <v>69</v>
      </c>
      <c r="Y4532" t="s">
        <v>48</v>
      </c>
      <c r="Z4532" t="s">
        <v>2967</v>
      </c>
    </row>
    <row r="4533" spans="1:26" x14ac:dyDescent="0.25">
      <c r="A4533">
        <v>8382</v>
      </c>
      <c r="B4533">
        <v>15764314</v>
      </c>
      <c r="C4533" s="1" t="s">
        <v>640</v>
      </c>
      <c r="D4533">
        <v>550</v>
      </c>
      <c r="E4533" t="s">
        <v>66</v>
      </c>
      <c r="F4533" s="1" t="s">
        <v>27</v>
      </c>
      <c r="G4533" s="1" t="s">
        <v>44</v>
      </c>
      <c r="H4533" s="1" t="s">
        <v>29</v>
      </c>
      <c r="I4533">
        <v>36</v>
      </c>
      <c r="J4533">
        <v>2</v>
      </c>
      <c r="K4533">
        <v>113877.23</v>
      </c>
      <c r="L4533">
        <v>2</v>
      </c>
      <c r="M4533" s="1" t="s">
        <v>2982</v>
      </c>
      <c r="N4533" s="1" t="s">
        <v>2980</v>
      </c>
      <c r="O4533" s="1" t="s">
        <v>30</v>
      </c>
      <c r="P4533">
        <v>174922</v>
      </c>
      <c r="Q4533">
        <v>0</v>
      </c>
      <c r="R4533" s="1" t="s">
        <v>31</v>
      </c>
      <c r="S4533">
        <v>0</v>
      </c>
      <c r="T4533">
        <v>5</v>
      </c>
      <c r="U4533" s="1" t="s">
        <v>32</v>
      </c>
      <c r="V4533">
        <v>980</v>
      </c>
      <c r="W4533">
        <v>0</v>
      </c>
      <c r="X4533" t="s">
        <v>69</v>
      </c>
      <c r="Y4533" t="s">
        <v>45</v>
      </c>
      <c r="Z4533" t="s">
        <v>2966</v>
      </c>
    </row>
    <row r="4534" spans="1:26" x14ac:dyDescent="0.25">
      <c r="A4534">
        <v>8384</v>
      </c>
      <c r="B4534">
        <v>15593501</v>
      </c>
      <c r="C4534" s="1" t="s">
        <v>486</v>
      </c>
      <c r="D4534">
        <v>493</v>
      </c>
      <c r="E4534" t="s">
        <v>66</v>
      </c>
      <c r="F4534" s="1" t="s">
        <v>27</v>
      </c>
      <c r="G4534" s="1" t="s">
        <v>28</v>
      </c>
      <c r="H4534" s="1" t="s">
        <v>40</v>
      </c>
      <c r="I4534">
        <v>36</v>
      </c>
      <c r="J4534">
        <v>5</v>
      </c>
      <c r="K4534">
        <v>148667.81</v>
      </c>
      <c r="L4534">
        <v>2</v>
      </c>
      <c r="M4534" s="1" t="s">
        <v>2982</v>
      </c>
      <c r="N4534" s="1" t="s">
        <v>2980</v>
      </c>
      <c r="O4534" s="1" t="s">
        <v>30</v>
      </c>
      <c r="P4534">
        <v>56093</v>
      </c>
      <c r="Q4534">
        <v>0</v>
      </c>
      <c r="R4534" s="1" t="s">
        <v>31</v>
      </c>
      <c r="S4534">
        <v>0</v>
      </c>
      <c r="T4534">
        <v>4</v>
      </c>
      <c r="U4534" s="1" t="s">
        <v>32</v>
      </c>
      <c r="V4534">
        <v>921</v>
      </c>
      <c r="W4534">
        <v>0</v>
      </c>
      <c r="X4534" t="s">
        <v>69</v>
      </c>
      <c r="Y4534" t="s">
        <v>42</v>
      </c>
      <c r="Z4534" t="s">
        <v>2968</v>
      </c>
    </row>
    <row r="4535" spans="1:26" x14ac:dyDescent="0.25">
      <c r="A4535">
        <v>8403</v>
      </c>
      <c r="B4535">
        <v>15766683</v>
      </c>
      <c r="C4535" s="1" t="s">
        <v>1922</v>
      </c>
      <c r="D4535">
        <v>549</v>
      </c>
      <c r="E4535" t="s">
        <v>66</v>
      </c>
      <c r="F4535" s="1" t="s">
        <v>27</v>
      </c>
      <c r="G4535" s="1" t="s">
        <v>44</v>
      </c>
      <c r="H4535" s="1" t="s">
        <v>29</v>
      </c>
      <c r="I4535">
        <v>36</v>
      </c>
      <c r="J4535">
        <v>6</v>
      </c>
      <c r="K4535">
        <v>139422.37</v>
      </c>
      <c r="L4535">
        <v>1</v>
      </c>
      <c r="M4535" s="1" t="s">
        <v>2979</v>
      </c>
      <c r="N4535" s="1" t="s">
        <v>2980</v>
      </c>
      <c r="O4535" s="1" t="s">
        <v>30</v>
      </c>
      <c r="P4535">
        <v>83983</v>
      </c>
      <c r="Q4535">
        <v>1</v>
      </c>
      <c r="R4535" s="1" t="s">
        <v>16</v>
      </c>
      <c r="S4535">
        <v>1</v>
      </c>
      <c r="T4535">
        <v>1</v>
      </c>
      <c r="U4535" s="1" t="s">
        <v>38</v>
      </c>
      <c r="V4535">
        <v>720</v>
      </c>
      <c r="W4535">
        <v>0.01</v>
      </c>
      <c r="X4535" t="s">
        <v>69</v>
      </c>
      <c r="Y4535" t="s">
        <v>42</v>
      </c>
      <c r="Z4535" t="s">
        <v>2967</v>
      </c>
    </row>
    <row r="4536" spans="1:26" x14ac:dyDescent="0.25">
      <c r="A4536">
        <v>8409</v>
      </c>
      <c r="B4536">
        <v>15583736</v>
      </c>
      <c r="C4536" s="1" t="s">
        <v>667</v>
      </c>
      <c r="D4536">
        <v>829</v>
      </c>
      <c r="E4536" t="s">
        <v>26</v>
      </c>
      <c r="F4536" s="1" t="s">
        <v>27</v>
      </c>
      <c r="G4536" s="1" t="s">
        <v>44</v>
      </c>
      <c r="H4536" s="1" t="s">
        <v>29</v>
      </c>
      <c r="I4536">
        <v>36</v>
      </c>
      <c r="J4536">
        <v>4</v>
      </c>
      <c r="K4536">
        <v>81795.740000000005</v>
      </c>
      <c r="L4536">
        <v>2</v>
      </c>
      <c r="M4536" s="1" t="s">
        <v>2982</v>
      </c>
      <c r="N4536" s="1" t="s">
        <v>2980</v>
      </c>
      <c r="O4536" s="1" t="s">
        <v>30</v>
      </c>
      <c r="P4536">
        <v>90107</v>
      </c>
      <c r="Q4536">
        <v>0</v>
      </c>
      <c r="R4536" s="1" t="s">
        <v>31</v>
      </c>
      <c r="S4536">
        <v>0</v>
      </c>
      <c r="T4536">
        <v>2</v>
      </c>
      <c r="U4536" s="1" t="s">
        <v>32</v>
      </c>
      <c r="V4536">
        <v>746</v>
      </c>
      <c r="W4536">
        <v>0</v>
      </c>
      <c r="X4536" t="s">
        <v>69</v>
      </c>
      <c r="Y4536" t="s">
        <v>42</v>
      </c>
      <c r="Z4536" t="s">
        <v>2968</v>
      </c>
    </row>
    <row r="4537" spans="1:26" x14ac:dyDescent="0.25">
      <c r="A4537">
        <v>8414</v>
      </c>
      <c r="B4537">
        <v>15597309</v>
      </c>
      <c r="C4537" s="1" t="s">
        <v>878</v>
      </c>
      <c r="D4537">
        <v>749</v>
      </c>
      <c r="E4537" t="s">
        <v>26</v>
      </c>
      <c r="F4537" s="1" t="s">
        <v>26</v>
      </c>
      <c r="G4537" s="1" t="s">
        <v>52</v>
      </c>
      <c r="H4537" s="1" t="s">
        <v>29</v>
      </c>
      <c r="I4537">
        <v>36</v>
      </c>
      <c r="J4537">
        <v>7</v>
      </c>
      <c r="K4537">
        <v>0</v>
      </c>
      <c r="L4537">
        <v>2</v>
      </c>
      <c r="M4537" s="1" t="s">
        <v>2979</v>
      </c>
      <c r="N4537" s="1" t="s">
        <v>2980</v>
      </c>
      <c r="O4537" s="1" t="s">
        <v>30</v>
      </c>
      <c r="P4537">
        <v>80135</v>
      </c>
      <c r="Q4537">
        <v>0</v>
      </c>
      <c r="R4537" s="1" t="s">
        <v>31</v>
      </c>
      <c r="S4537">
        <v>0</v>
      </c>
      <c r="T4537">
        <v>3</v>
      </c>
      <c r="U4537" s="1" t="s">
        <v>32</v>
      </c>
      <c r="V4537">
        <v>936</v>
      </c>
      <c r="W4537">
        <v>0</v>
      </c>
      <c r="X4537" t="s">
        <v>69</v>
      </c>
      <c r="Y4537" t="s">
        <v>42</v>
      </c>
      <c r="Z4537" t="s">
        <v>2967</v>
      </c>
    </row>
    <row r="4538" spans="1:26" x14ac:dyDescent="0.25">
      <c r="A4538">
        <v>8429</v>
      </c>
      <c r="B4538">
        <v>15566735</v>
      </c>
      <c r="C4538" s="1" t="s">
        <v>1101</v>
      </c>
      <c r="D4538">
        <v>548</v>
      </c>
      <c r="E4538" t="s">
        <v>66</v>
      </c>
      <c r="F4538" s="1" t="s">
        <v>27</v>
      </c>
      <c r="G4538" s="1" t="s">
        <v>44</v>
      </c>
      <c r="H4538" s="1" t="s">
        <v>40</v>
      </c>
      <c r="I4538">
        <v>36</v>
      </c>
      <c r="J4538">
        <v>2</v>
      </c>
      <c r="K4538">
        <v>108913.84</v>
      </c>
      <c r="L4538">
        <v>2</v>
      </c>
      <c r="M4538" s="1" t="s">
        <v>2982</v>
      </c>
      <c r="N4538" s="1" t="s">
        <v>2981</v>
      </c>
      <c r="O4538" s="1" t="s">
        <v>37</v>
      </c>
      <c r="P4538">
        <v>140460</v>
      </c>
      <c r="Q4538">
        <v>0</v>
      </c>
      <c r="R4538" s="1" t="s">
        <v>31</v>
      </c>
      <c r="S4538">
        <v>0</v>
      </c>
      <c r="T4538">
        <v>4</v>
      </c>
      <c r="U4538" s="1" t="s">
        <v>41</v>
      </c>
      <c r="V4538">
        <v>800</v>
      </c>
      <c r="W4538">
        <v>0</v>
      </c>
      <c r="X4538" t="s">
        <v>69</v>
      </c>
      <c r="Y4538" t="s">
        <v>34</v>
      </c>
      <c r="Z4538" t="s">
        <v>2966</v>
      </c>
    </row>
    <row r="4539" spans="1:26" x14ac:dyDescent="0.25">
      <c r="A4539">
        <v>8467</v>
      </c>
      <c r="B4539">
        <v>15772383</v>
      </c>
      <c r="C4539" s="1" t="s">
        <v>434</v>
      </c>
      <c r="D4539">
        <v>613</v>
      </c>
      <c r="E4539" t="s">
        <v>36</v>
      </c>
      <c r="F4539" s="1" t="s">
        <v>36</v>
      </c>
      <c r="G4539" s="1" t="s">
        <v>28</v>
      </c>
      <c r="H4539" s="1" t="s">
        <v>29</v>
      </c>
      <c r="I4539">
        <v>36</v>
      </c>
      <c r="J4539">
        <v>9</v>
      </c>
      <c r="K4539">
        <v>131307.10999999999</v>
      </c>
      <c r="L4539">
        <v>1</v>
      </c>
      <c r="M4539" s="1" t="s">
        <v>2979</v>
      </c>
      <c r="N4539" s="1" t="s">
        <v>2980</v>
      </c>
      <c r="O4539" s="1" t="s">
        <v>30</v>
      </c>
      <c r="P4539">
        <v>83344</v>
      </c>
      <c r="Q4539">
        <v>0</v>
      </c>
      <c r="R4539" s="1" t="s">
        <v>31</v>
      </c>
      <c r="S4539">
        <v>0</v>
      </c>
      <c r="T4539">
        <v>4</v>
      </c>
      <c r="U4539" s="1" t="s">
        <v>47</v>
      </c>
      <c r="V4539">
        <v>336</v>
      </c>
      <c r="W4539">
        <v>0</v>
      </c>
      <c r="X4539" t="s">
        <v>69</v>
      </c>
      <c r="Y4539" t="s">
        <v>42</v>
      </c>
      <c r="Z4539" t="s">
        <v>2967</v>
      </c>
    </row>
    <row r="4540" spans="1:26" x14ac:dyDescent="0.25">
      <c r="A4540">
        <v>8495</v>
      </c>
      <c r="B4540">
        <v>15740237</v>
      </c>
      <c r="C4540" s="1" t="s">
        <v>637</v>
      </c>
      <c r="D4540">
        <v>671</v>
      </c>
      <c r="E4540" t="s">
        <v>26</v>
      </c>
      <c r="F4540" s="1" t="s">
        <v>36</v>
      </c>
      <c r="G4540" s="1" t="s">
        <v>44</v>
      </c>
      <c r="H4540" s="1" t="s">
        <v>29</v>
      </c>
      <c r="I4540">
        <v>36</v>
      </c>
      <c r="J4540">
        <v>2</v>
      </c>
      <c r="K4540">
        <v>116695.27</v>
      </c>
      <c r="L4540">
        <v>1</v>
      </c>
      <c r="M4540" s="1" t="s">
        <v>2979</v>
      </c>
      <c r="N4540" s="1" t="s">
        <v>2980</v>
      </c>
      <c r="O4540" s="1" t="s">
        <v>30</v>
      </c>
      <c r="P4540">
        <v>193202</v>
      </c>
      <c r="Q4540">
        <v>0</v>
      </c>
      <c r="R4540" s="1" t="s">
        <v>31</v>
      </c>
      <c r="S4540">
        <v>0</v>
      </c>
      <c r="T4540">
        <v>3</v>
      </c>
      <c r="U4540" s="1" t="s">
        <v>38</v>
      </c>
      <c r="V4540">
        <v>895</v>
      </c>
      <c r="W4540">
        <v>0</v>
      </c>
      <c r="X4540" t="s">
        <v>69</v>
      </c>
      <c r="Y4540" t="s">
        <v>45</v>
      </c>
      <c r="Z4540" t="s">
        <v>2966</v>
      </c>
    </row>
    <row r="4541" spans="1:26" x14ac:dyDescent="0.25">
      <c r="A4541">
        <v>8498</v>
      </c>
      <c r="B4541">
        <v>15649359</v>
      </c>
      <c r="C4541" s="1" t="s">
        <v>1923</v>
      </c>
      <c r="D4541">
        <v>587</v>
      </c>
      <c r="E4541" t="s">
        <v>36</v>
      </c>
      <c r="F4541" s="1" t="s">
        <v>27</v>
      </c>
      <c r="G4541" s="1" t="s">
        <v>28</v>
      </c>
      <c r="H4541" s="1" t="s">
        <v>29</v>
      </c>
      <c r="I4541">
        <v>36</v>
      </c>
      <c r="J4541">
        <v>1</v>
      </c>
      <c r="K4541">
        <v>0</v>
      </c>
      <c r="L4541">
        <v>2</v>
      </c>
      <c r="M4541" s="1" t="s">
        <v>2979</v>
      </c>
      <c r="N4541" s="1" t="s">
        <v>2981</v>
      </c>
      <c r="O4541" s="1" t="s">
        <v>37</v>
      </c>
      <c r="P4541">
        <v>17136</v>
      </c>
      <c r="Q4541">
        <v>0</v>
      </c>
      <c r="R4541" s="1" t="s">
        <v>31</v>
      </c>
      <c r="S4541">
        <v>0</v>
      </c>
      <c r="T4541">
        <v>1</v>
      </c>
      <c r="U4541" s="1" t="s">
        <v>38</v>
      </c>
      <c r="V4541">
        <v>937</v>
      </c>
      <c r="W4541">
        <v>0</v>
      </c>
      <c r="X4541" t="s">
        <v>69</v>
      </c>
      <c r="Y4541" t="s">
        <v>48</v>
      </c>
      <c r="Z4541" t="s">
        <v>2966</v>
      </c>
    </row>
    <row r="4542" spans="1:26" x14ac:dyDescent="0.25">
      <c r="A4542">
        <v>8562</v>
      </c>
      <c r="B4542">
        <v>15744913</v>
      </c>
      <c r="C4542" s="1" t="s">
        <v>1061</v>
      </c>
      <c r="D4542">
        <v>788</v>
      </c>
      <c r="E4542" t="s">
        <v>26</v>
      </c>
      <c r="F4542" s="1" t="s">
        <v>26</v>
      </c>
      <c r="G4542" s="1" t="s">
        <v>52</v>
      </c>
      <c r="H4542" s="1" t="s">
        <v>29</v>
      </c>
      <c r="I4542">
        <v>36</v>
      </c>
      <c r="J4542">
        <v>10</v>
      </c>
      <c r="K4542">
        <v>109632.85</v>
      </c>
      <c r="L4542">
        <v>1</v>
      </c>
      <c r="M4542" s="1" t="s">
        <v>2982</v>
      </c>
      <c r="N4542" s="1" t="s">
        <v>2981</v>
      </c>
      <c r="O4542" s="1" t="s">
        <v>37</v>
      </c>
      <c r="P4542">
        <v>16149</v>
      </c>
      <c r="Q4542">
        <v>0</v>
      </c>
      <c r="R4542" s="1" t="s">
        <v>31</v>
      </c>
      <c r="S4542">
        <v>0</v>
      </c>
      <c r="T4542">
        <v>4</v>
      </c>
      <c r="U4542" s="1" t="s">
        <v>38</v>
      </c>
      <c r="V4542">
        <v>283</v>
      </c>
      <c r="W4542">
        <v>0</v>
      </c>
      <c r="X4542" t="s">
        <v>69</v>
      </c>
      <c r="Y4542" t="s">
        <v>48</v>
      </c>
      <c r="Z4542" t="s">
        <v>2967</v>
      </c>
    </row>
    <row r="4543" spans="1:26" x14ac:dyDescent="0.25">
      <c r="A4543">
        <v>8570</v>
      </c>
      <c r="B4543">
        <v>15733460</v>
      </c>
      <c r="C4543" s="1" t="s">
        <v>311</v>
      </c>
      <c r="D4543">
        <v>622</v>
      </c>
      <c r="E4543" t="s">
        <v>36</v>
      </c>
      <c r="F4543" s="1" t="s">
        <v>36</v>
      </c>
      <c r="G4543" s="1" t="s">
        <v>52</v>
      </c>
      <c r="H4543" s="1" t="s">
        <v>29</v>
      </c>
      <c r="I4543">
        <v>36</v>
      </c>
      <c r="J4543">
        <v>9</v>
      </c>
      <c r="K4543">
        <v>0</v>
      </c>
      <c r="L4543">
        <v>2</v>
      </c>
      <c r="M4543" s="1" t="s">
        <v>2982</v>
      </c>
      <c r="N4543" s="1" t="s">
        <v>2981</v>
      </c>
      <c r="O4543" s="1" t="s">
        <v>37</v>
      </c>
      <c r="P4543">
        <v>104853</v>
      </c>
      <c r="Q4543">
        <v>0</v>
      </c>
      <c r="R4543" s="1" t="s">
        <v>31</v>
      </c>
      <c r="S4543">
        <v>0</v>
      </c>
      <c r="T4543">
        <v>3</v>
      </c>
      <c r="U4543" s="1" t="s">
        <v>32</v>
      </c>
      <c r="V4543">
        <v>331</v>
      </c>
      <c r="W4543">
        <v>0</v>
      </c>
      <c r="X4543" t="s">
        <v>69</v>
      </c>
      <c r="Y4543" t="s">
        <v>34</v>
      </c>
      <c r="Z4543" t="s">
        <v>2967</v>
      </c>
    </row>
    <row r="4544" spans="1:26" x14ac:dyDescent="0.25">
      <c r="A4544">
        <v>8594</v>
      </c>
      <c r="B4544">
        <v>15722037</v>
      </c>
      <c r="C4544" s="1" t="s">
        <v>1924</v>
      </c>
      <c r="D4544">
        <v>610</v>
      </c>
      <c r="E4544" t="s">
        <v>36</v>
      </c>
      <c r="F4544" s="1" t="s">
        <v>36</v>
      </c>
      <c r="G4544" s="1" t="s">
        <v>44</v>
      </c>
      <c r="H4544" s="1" t="s">
        <v>29</v>
      </c>
      <c r="I4544">
        <v>36</v>
      </c>
      <c r="J4544">
        <v>7</v>
      </c>
      <c r="K4544">
        <v>115462.02</v>
      </c>
      <c r="L4544">
        <v>1</v>
      </c>
      <c r="M4544" s="1" t="s">
        <v>2979</v>
      </c>
      <c r="N4544" s="1" t="s">
        <v>2981</v>
      </c>
      <c r="O4544" s="1" t="s">
        <v>37</v>
      </c>
      <c r="P4544">
        <v>42581</v>
      </c>
      <c r="Q4544">
        <v>0</v>
      </c>
      <c r="R4544" s="1" t="s">
        <v>31</v>
      </c>
      <c r="S4544">
        <v>0</v>
      </c>
      <c r="T4544">
        <v>5</v>
      </c>
      <c r="U4544" s="1" t="s">
        <v>38</v>
      </c>
      <c r="V4544">
        <v>295</v>
      </c>
      <c r="W4544">
        <v>0</v>
      </c>
      <c r="X4544" t="s">
        <v>69</v>
      </c>
      <c r="Y4544" t="s">
        <v>48</v>
      </c>
      <c r="Z4544" t="s">
        <v>2967</v>
      </c>
    </row>
    <row r="4545" spans="1:26" x14ac:dyDescent="0.25">
      <c r="A4545">
        <v>8620</v>
      </c>
      <c r="B4545">
        <v>15661830</v>
      </c>
      <c r="C4545" s="1" t="s">
        <v>557</v>
      </c>
      <c r="D4545">
        <v>750</v>
      </c>
      <c r="E4545" t="s">
        <v>26</v>
      </c>
      <c r="F4545" s="1" t="s">
        <v>26</v>
      </c>
      <c r="G4545" s="1" t="s">
        <v>52</v>
      </c>
      <c r="H4545" s="1" t="s">
        <v>40</v>
      </c>
      <c r="I4545">
        <v>36</v>
      </c>
      <c r="J4545">
        <v>6</v>
      </c>
      <c r="K4545">
        <v>0</v>
      </c>
      <c r="L4545">
        <v>2</v>
      </c>
      <c r="M4545" s="1" t="s">
        <v>2982</v>
      </c>
      <c r="N4545" s="1" t="s">
        <v>2981</v>
      </c>
      <c r="O4545" s="1" t="s">
        <v>37</v>
      </c>
      <c r="P4545">
        <v>59816</v>
      </c>
      <c r="Q4545">
        <v>0</v>
      </c>
      <c r="R4545" s="1" t="s">
        <v>31</v>
      </c>
      <c r="S4545">
        <v>0</v>
      </c>
      <c r="T4545">
        <v>3</v>
      </c>
      <c r="U4545" s="1" t="s">
        <v>47</v>
      </c>
      <c r="V4545">
        <v>371</v>
      </c>
      <c r="W4545">
        <v>0</v>
      </c>
      <c r="X4545" t="s">
        <v>69</v>
      </c>
      <c r="Y4545" t="s">
        <v>42</v>
      </c>
      <c r="Z4545" t="s">
        <v>2967</v>
      </c>
    </row>
    <row r="4546" spans="1:26" x14ac:dyDescent="0.25">
      <c r="A4546">
        <v>8623</v>
      </c>
      <c r="B4546">
        <v>15747772</v>
      </c>
      <c r="C4546" s="1" t="s">
        <v>1151</v>
      </c>
      <c r="D4546">
        <v>706</v>
      </c>
      <c r="E4546" t="s">
        <v>26</v>
      </c>
      <c r="F4546" s="1" t="s">
        <v>26</v>
      </c>
      <c r="G4546" s="1" t="s">
        <v>44</v>
      </c>
      <c r="H4546" s="1" t="s">
        <v>29</v>
      </c>
      <c r="I4546">
        <v>36</v>
      </c>
      <c r="J4546">
        <v>9</v>
      </c>
      <c r="K4546">
        <v>58571.18</v>
      </c>
      <c r="L4546">
        <v>2</v>
      </c>
      <c r="M4546" s="1" t="s">
        <v>2982</v>
      </c>
      <c r="N4546" s="1" t="s">
        <v>2980</v>
      </c>
      <c r="O4546" s="1" t="s">
        <v>30</v>
      </c>
      <c r="P4546">
        <v>40774</v>
      </c>
      <c r="Q4546">
        <v>0</v>
      </c>
      <c r="R4546" s="1" t="s">
        <v>31</v>
      </c>
      <c r="S4546">
        <v>0</v>
      </c>
      <c r="T4546">
        <v>4</v>
      </c>
      <c r="U4546" s="1" t="s">
        <v>47</v>
      </c>
      <c r="V4546">
        <v>329</v>
      </c>
      <c r="W4546">
        <v>0</v>
      </c>
      <c r="X4546" t="s">
        <v>69</v>
      </c>
      <c r="Y4546" t="s">
        <v>48</v>
      </c>
      <c r="Z4546" t="s">
        <v>2967</v>
      </c>
    </row>
    <row r="4547" spans="1:26" x14ac:dyDescent="0.25">
      <c r="A4547">
        <v>8662</v>
      </c>
      <c r="B4547">
        <v>15604020</v>
      </c>
      <c r="C4547" s="1" t="s">
        <v>1925</v>
      </c>
      <c r="D4547">
        <v>773</v>
      </c>
      <c r="E4547" t="s">
        <v>26</v>
      </c>
      <c r="F4547" s="1" t="s">
        <v>26</v>
      </c>
      <c r="G4547" s="1" t="s">
        <v>44</v>
      </c>
      <c r="H4547" s="1" t="s">
        <v>40</v>
      </c>
      <c r="I4547">
        <v>36</v>
      </c>
      <c r="J4547">
        <v>4</v>
      </c>
      <c r="K4547">
        <v>105858.71</v>
      </c>
      <c r="L4547">
        <v>1</v>
      </c>
      <c r="M4547" s="1" t="s">
        <v>2979</v>
      </c>
      <c r="N4547" s="1" t="s">
        <v>2981</v>
      </c>
      <c r="O4547" s="1" t="s">
        <v>37</v>
      </c>
      <c r="P4547">
        <v>4395</v>
      </c>
      <c r="Q4547">
        <v>0</v>
      </c>
      <c r="R4547" s="1" t="s">
        <v>31</v>
      </c>
      <c r="S4547">
        <v>0</v>
      </c>
      <c r="T4547">
        <v>2</v>
      </c>
      <c r="U4547" s="1" t="s">
        <v>32</v>
      </c>
      <c r="V4547">
        <v>564</v>
      </c>
      <c r="W4547">
        <v>0</v>
      </c>
      <c r="X4547" t="s">
        <v>69</v>
      </c>
      <c r="Y4547" t="s">
        <v>48</v>
      </c>
      <c r="Z4547" t="s">
        <v>2968</v>
      </c>
    </row>
    <row r="4548" spans="1:26" x14ac:dyDescent="0.25">
      <c r="A4548">
        <v>8767</v>
      </c>
      <c r="B4548">
        <v>15638159</v>
      </c>
      <c r="C4548" s="1" t="s">
        <v>1099</v>
      </c>
      <c r="D4548">
        <v>649</v>
      </c>
      <c r="E4548" t="s">
        <v>36</v>
      </c>
      <c r="F4548" s="1" t="s">
        <v>36</v>
      </c>
      <c r="G4548" s="1" t="s">
        <v>52</v>
      </c>
      <c r="H4548" s="1" t="s">
        <v>40</v>
      </c>
      <c r="I4548">
        <v>36</v>
      </c>
      <c r="J4548">
        <v>6</v>
      </c>
      <c r="K4548">
        <v>86607.39</v>
      </c>
      <c r="L4548">
        <v>1</v>
      </c>
      <c r="M4548" s="1" t="s">
        <v>2979</v>
      </c>
      <c r="N4548" s="1" t="s">
        <v>2980</v>
      </c>
      <c r="O4548" s="1" t="s">
        <v>30</v>
      </c>
      <c r="P4548">
        <v>19825</v>
      </c>
      <c r="Q4548">
        <v>0</v>
      </c>
      <c r="R4548" s="1" t="s">
        <v>31</v>
      </c>
      <c r="S4548">
        <v>0</v>
      </c>
      <c r="T4548">
        <v>3</v>
      </c>
      <c r="U4548" s="1" t="s">
        <v>47</v>
      </c>
      <c r="V4548">
        <v>998</v>
      </c>
      <c r="W4548">
        <v>0</v>
      </c>
      <c r="X4548" t="s">
        <v>69</v>
      </c>
      <c r="Y4548" t="s">
        <v>48</v>
      </c>
      <c r="Z4548" t="s">
        <v>2967</v>
      </c>
    </row>
    <row r="4549" spans="1:26" x14ac:dyDescent="0.25">
      <c r="A4549">
        <v>8790</v>
      </c>
      <c r="B4549">
        <v>15619116</v>
      </c>
      <c r="C4549" s="1" t="s">
        <v>49</v>
      </c>
      <c r="D4549">
        <v>493</v>
      </c>
      <c r="E4549" t="s">
        <v>66</v>
      </c>
      <c r="F4549" s="1" t="s">
        <v>27</v>
      </c>
      <c r="G4549" s="1" t="s">
        <v>28</v>
      </c>
      <c r="H4549" s="1" t="s">
        <v>40</v>
      </c>
      <c r="I4549">
        <v>36</v>
      </c>
      <c r="J4549">
        <v>2</v>
      </c>
      <c r="K4549">
        <v>0</v>
      </c>
      <c r="L4549">
        <v>2</v>
      </c>
      <c r="M4549" s="1" t="s">
        <v>2979</v>
      </c>
      <c r="N4549" s="1" t="s">
        <v>2981</v>
      </c>
      <c r="O4549" s="1" t="s">
        <v>37</v>
      </c>
      <c r="P4549">
        <v>99770</v>
      </c>
      <c r="Q4549">
        <v>0</v>
      </c>
      <c r="R4549" s="1" t="s">
        <v>31</v>
      </c>
      <c r="S4549">
        <v>0</v>
      </c>
      <c r="T4549">
        <v>2</v>
      </c>
      <c r="U4549" s="1" t="s">
        <v>47</v>
      </c>
      <c r="V4549">
        <v>229</v>
      </c>
      <c r="W4549">
        <v>0</v>
      </c>
      <c r="X4549" t="s">
        <v>69</v>
      </c>
      <c r="Y4549" t="s">
        <v>42</v>
      </c>
      <c r="Z4549" t="s">
        <v>2966</v>
      </c>
    </row>
    <row r="4550" spans="1:26" x14ac:dyDescent="0.25">
      <c r="A4550">
        <v>8809</v>
      </c>
      <c r="B4550">
        <v>15624993</v>
      </c>
      <c r="C4550" s="1" t="s">
        <v>318</v>
      </c>
      <c r="D4550">
        <v>753</v>
      </c>
      <c r="E4550" t="s">
        <v>26</v>
      </c>
      <c r="F4550" s="1" t="s">
        <v>26</v>
      </c>
      <c r="G4550" s="1" t="s">
        <v>28</v>
      </c>
      <c r="H4550" s="1" t="s">
        <v>40</v>
      </c>
      <c r="I4550">
        <v>36</v>
      </c>
      <c r="J4550">
        <v>7</v>
      </c>
      <c r="K4550">
        <v>128518.98</v>
      </c>
      <c r="L4550">
        <v>1</v>
      </c>
      <c r="M4550" s="1" t="s">
        <v>2982</v>
      </c>
      <c r="N4550" s="1" t="s">
        <v>2981</v>
      </c>
      <c r="O4550" s="1" t="s">
        <v>37</v>
      </c>
      <c r="P4550">
        <v>44568</v>
      </c>
      <c r="Q4550">
        <v>1</v>
      </c>
      <c r="R4550" s="1" t="s">
        <v>16</v>
      </c>
      <c r="S4550">
        <v>1</v>
      </c>
      <c r="T4550">
        <v>4</v>
      </c>
      <c r="U4550" s="1" t="s">
        <v>47</v>
      </c>
      <c r="V4550">
        <v>358</v>
      </c>
      <c r="W4550">
        <v>0.01</v>
      </c>
      <c r="X4550" t="s">
        <v>69</v>
      </c>
      <c r="Y4550" t="s">
        <v>48</v>
      </c>
      <c r="Z4550" t="s">
        <v>2967</v>
      </c>
    </row>
    <row r="4551" spans="1:26" x14ac:dyDescent="0.25">
      <c r="A4551">
        <v>8820</v>
      </c>
      <c r="B4551">
        <v>15790750</v>
      </c>
      <c r="C4551" s="1" t="s">
        <v>879</v>
      </c>
      <c r="D4551">
        <v>592</v>
      </c>
      <c r="E4551" t="s">
        <v>36</v>
      </c>
      <c r="F4551" s="1" t="s">
        <v>27</v>
      </c>
      <c r="G4551" s="1" t="s">
        <v>44</v>
      </c>
      <c r="H4551" s="1" t="s">
        <v>29</v>
      </c>
      <c r="I4551">
        <v>36</v>
      </c>
      <c r="J4551">
        <v>10</v>
      </c>
      <c r="K4551">
        <v>123187.51</v>
      </c>
      <c r="L4551">
        <v>1</v>
      </c>
      <c r="M4551" s="1" t="s">
        <v>2979</v>
      </c>
      <c r="N4551" s="1" t="s">
        <v>2981</v>
      </c>
      <c r="O4551" s="1" t="s">
        <v>37</v>
      </c>
      <c r="P4551">
        <v>146111</v>
      </c>
      <c r="Q4551">
        <v>0</v>
      </c>
      <c r="R4551" s="1" t="s">
        <v>31</v>
      </c>
      <c r="S4551">
        <v>0</v>
      </c>
      <c r="T4551">
        <v>3</v>
      </c>
      <c r="U4551" s="1" t="s">
        <v>47</v>
      </c>
      <c r="V4551">
        <v>416</v>
      </c>
      <c r="W4551">
        <v>0</v>
      </c>
      <c r="X4551" t="s">
        <v>69</v>
      </c>
      <c r="Y4551" t="s">
        <v>34</v>
      </c>
      <c r="Z4551" t="s">
        <v>2967</v>
      </c>
    </row>
    <row r="4552" spans="1:26" x14ac:dyDescent="0.25">
      <c r="A4552">
        <v>8821</v>
      </c>
      <c r="B4552">
        <v>15714832</v>
      </c>
      <c r="C4552" s="1" t="s">
        <v>1908</v>
      </c>
      <c r="D4552">
        <v>652</v>
      </c>
      <c r="E4552" t="s">
        <v>26</v>
      </c>
      <c r="F4552" s="1" t="s">
        <v>36</v>
      </c>
      <c r="G4552" s="1" t="s">
        <v>44</v>
      </c>
      <c r="H4552" s="1" t="s">
        <v>29</v>
      </c>
      <c r="I4552">
        <v>36</v>
      </c>
      <c r="J4552">
        <v>9</v>
      </c>
      <c r="K4552">
        <v>150956.71</v>
      </c>
      <c r="L4552">
        <v>1</v>
      </c>
      <c r="M4552" s="1" t="s">
        <v>2979</v>
      </c>
      <c r="N4552" s="1" t="s">
        <v>2980</v>
      </c>
      <c r="O4552" s="1" t="s">
        <v>30</v>
      </c>
      <c r="P4552">
        <v>72350</v>
      </c>
      <c r="Q4552">
        <v>0</v>
      </c>
      <c r="R4552" s="1" t="s">
        <v>31</v>
      </c>
      <c r="S4552">
        <v>0</v>
      </c>
      <c r="T4552">
        <v>2</v>
      </c>
      <c r="U4552" s="1" t="s">
        <v>38</v>
      </c>
      <c r="V4552">
        <v>507</v>
      </c>
      <c r="W4552">
        <v>0</v>
      </c>
      <c r="X4552" t="s">
        <v>69</v>
      </c>
      <c r="Y4552" t="s">
        <v>42</v>
      </c>
      <c r="Z4552" t="s">
        <v>2967</v>
      </c>
    </row>
    <row r="4553" spans="1:26" x14ac:dyDescent="0.25">
      <c r="A4553">
        <v>8842</v>
      </c>
      <c r="B4553">
        <v>15718769</v>
      </c>
      <c r="C4553" s="1" t="s">
        <v>825</v>
      </c>
      <c r="D4553">
        <v>557</v>
      </c>
      <c r="E4553" t="s">
        <v>36</v>
      </c>
      <c r="F4553" s="1" t="s">
        <v>27</v>
      </c>
      <c r="G4553" s="1" t="s">
        <v>52</v>
      </c>
      <c r="H4553" s="1" t="s">
        <v>29</v>
      </c>
      <c r="I4553">
        <v>36</v>
      </c>
      <c r="J4553">
        <v>1</v>
      </c>
      <c r="K4553">
        <v>113110.26</v>
      </c>
      <c r="L4553">
        <v>1</v>
      </c>
      <c r="M4553" s="1" t="s">
        <v>2982</v>
      </c>
      <c r="N4553" s="1" t="s">
        <v>2980</v>
      </c>
      <c r="O4553" s="1" t="s">
        <v>30</v>
      </c>
      <c r="P4553">
        <v>98413</v>
      </c>
      <c r="Q4553">
        <v>0</v>
      </c>
      <c r="R4553" s="1" t="s">
        <v>31</v>
      </c>
      <c r="S4553">
        <v>0</v>
      </c>
      <c r="T4553">
        <v>3</v>
      </c>
      <c r="U4553" s="1" t="s">
        <v>32</v>
      </c>
      <c r="V4553">
        <v>512</v>
      </c>
      <c r="W4553">
        <v>0</v>
      </c>
      <c r="X4553" t="s">
        <v>69</v>
      </c>
      <c r="Y4553" t="s">
        <v>42</v>
      </c>
      <c r="Z4553" t="s">
        <v>2966</v>
      </c>
    </row>
    <row r="4554" spans="1:26" x14ac:dyDescent="0.25">
      <c r="A4554">
        <v>8858</v>
      </c>
      <c r="B4554">
        <v>15810826</v>
      </c>
      <c r="C4554" s="1" t="s">
        <v>211</v>
      </c>
      <c r="D4554">
        <v>624</v>
      </c>
      <c r="E4554" t="s">
        <v>36</v>
      </c>
      <c r="F4554" s="1" t="s">
        <v>36</v>
      </c>
      <c r="G4554" s="1" t="s">
        <v>28</v>
      </c>
      <c r="H4554" s="1" t="s">
        <v>29</v>
      </c>
      <c r="I4554">
        <v>36</v>
      </c>
      <c r="J4554">
        <v>6</v>
      </c>
      <c r="K4554">
        <v>0</v>
      </c>
      <c r="L4554">
        <v>2</v>
      </c>
      <c r="M4554" s="1" t="s">
        <v>2979</v>
      </c>
      <c r="N4554" s="1" t="s">
        <v>2980</v>
      </c>
      <c r="O4554" s="1" t="s">
        <v>30</v>
      </c>
      <c r="P4554">
        <v>84750</v>
      </c>
      <c r="Q4554">
        <v>0</v>
      </c>
      <c r="R4554" s="1" t="s">
        <v>31</v>
      </c>
      <c r="S4554">
        <v>0</v>
      </c>
      <c r="T4554">
        <v>3</v>
      </c>
      <c r="U4554" s="1" t="s">
        <v>38</v>
      </c>
      <c r="V4554">
        <v>747</v>
      </c>
      <c r="W4554">
        <v>0</v>
      </c>
      <c r="X4554" t="s">
        <v>69</v>
      </c>
      <c r="Y4554" t="s">
        <v>42</v>
      </c>
      <c r="Z4554" t="s">
        <v>2967</v>
      </c>
    </row>
    <row r="4555" spans="1:26" x14ac:dyDescent="0.25">
      <c r="A4555">
        <v>8876</v>
      </c>
      <c r="B4555">
        <v>15768120</v>
      </c>
      <c r="C4555" s="1" t="s">
        <v>74</v>
      </c>
      <c r="D4555">
        <v>702</v>
      </c>
      <c r="E4555" t="s">
        <v>26</v>
      </c>
      <c r="F4555" s="1" t="s">
        <v>26</v>
      </c>
      <c r="G4555" s="1" t="s">
        <v>44</v>
      </c>
      <c r="H4555" s="1" t="s">
        <v>29</v>
      </c>
      <c r="I4555">
        <v>36</v>
      </c>
      <c r="J4555">
        <v>9</v>
      </c>
      <c r="K4555">
        <v>90560.48</v>
      </c>
      <c r="L4555">
        <v>2</v>
      </c>
      <c r="M4555" s="1" t="s">
        <v>2982</v>
      </c>
      <c r="N4555" s="1" t="s">
        <v>2980</v>
      </c>
      <c r="O4555" s="1" t="s">
        <v>30</v>
      </c>
      <c r="P4555">
        <v>174269</v>
      </c>
      <c r="Q4555">
        <v>0</v>
      </c>
      <c r="R4555" s="1" t="s">
        <v>31</v>
      </c>
      <c r="S4555">
        <v>0</v>
      </c>
      <c r="T4555">
        <v>2</v>
      </c>
      <c r="U4555" s="1" t="s">
        <v>47</v>
      </c>
      <c r="V4555">
        <v>941</v>
      </c>
      <c r="W4555">
        <v>0</v>
      </c>
      <c r="X4555" t="s">
        <v>69</v>
      </c>
      <c r="Y4555" t="s">
        <v>45</v>
      </c>
      <c r="Z4555" t="s">
        <v>2967</v>
      </c>
    </row>
    <row r="4556" spans="1:26" x14ac:dyDescent="0.25">
      <c r="A4556">
        <v>8887</v>
      </c>
      <c r="B4556">
        <v>15779620</v>
      </c>
      <c r="C4556" s="1" t="s">
        <v>970</v>
      </c>
      <c r="D4556">
        <v>575</v>
      </c>
      <c r="E4556" t="s">
        <v>36</v>
      </c>
      <c r="F4556" s="1" t="s">
        <v>27</v>
      </c>
      <c r="G4556" s="1" t="s">
        <v>28</v>
      </c>
      <c r="H4556" s="1" t="s">
        <v>29</v>
      </c>
      <c r="I4556">
        <v>36</v>
      </c>
      <c r="J4556">
        <v>1</v>
      </c>
      <c r="K4556">
        <v>0</v>
      </c>
      <c r="L4556">
        <v>1</v>
      </c>
      <c r="M4556" s="1" t="s">
        <v>2979</v>
      </c>
      <c r="N4556" s="1" t="s">
        <v>2981</v>
      </c>
      <c r="O4556" s="1" t="s">
        <v>37</v>
      </c>
      <c r="P4556">
        <v>94571</v>
      </c>
      <c r="Q4556">
        <v>0</v>
      </c>
      <c r="R4556" s="1" t="s">
        <v>31</v>
      </c>
      <c r="S4556">
        <v>0</v>
      </c>
      <c r="T4556">
        <v>4</v>
      </c>
      <c r="U4556" s="1" t="s">
        <v>38</v>
      </c>
      <c r="V4556">
        <v>319</v>
      </c>
      <c r="W4556">
        <v>0</v>
      </c>
      <c r="X4556" t="s">
        <v>69</v>
      </c>
      <c r="Y4556" t="s">
        <v>42</v>
      </c>
      <c r="Z4556" t="s">
        <v>2966</v>
      </c>
    </row>
    <row r="4557" spans="1:26" x14ac:dyDescent="0.25">
      <c r="A4557">
        <v>8906</v>
      </c>
      <c r="B4557">
        <v>15661745</v>
      </c>
      <c r="C4557" s="1" t="s">
        <v>742</v>
      </c>
      <c r="D4557">
        <v>557</v>
      </c>
      <c r="E4557" t="s">
        <v>36</v>
      </c>
      <c r="F4557" s="1" t="s">
        <v>27</v>
      </c>
      <c r="G4557" s="1" t="s">
        <v>28</v>
      </c>
      <c r="H4557" s="1" t="s">
        <v>29</v>
      </c>
      <c r="I4557">
        <v>36</v>
      </c>
      <c r="J4557">
        <v>3</v>
      </c>
      <c r="K4557">
        <v>0</v>
      </c>
      <c r="L4557">
        <v>1</v>
      </c>
      <c r="M4557" s="1" t="s">
        <v>2979</v>
      </c>
      <c r="N4557" s="1" t="s">
        <v>2981</v>
      </c>
      <c r="O4557" s="1" t="s">
        <v>37</v>
      </c>
      <c r="P4557">
        <v>144078</v>
      </c>
      <c r="Q4557">
        <v>0</v>
      </c>
      <c r="R4557" s="1" t="s">
        <v>31</v>
      </c>
      <c r="S4557">
        <v>0</v>
      </c>
      <c r="T4557">
        <v>4</v>
      </c>
      <c r="U4557" s="1" t="s">
        <v>41</v>
      </c>
      <c r="V4557">
        <v>880</v>
      </c>
      <c r="W4557">
        <v>0</v>
      </c>
      <c r="X4557" t="s">
        <v>69</v>
      </c>
      <c r="Y4557" t="s">
        <v>34</v>
      </c>
      <c r="Z4557" t="s">
        <v>2968</v>
      </c>
    </row>
    <row r="4558" spans="1:26" x14ac:dyDescent="0.25">
      <c r="A4558">
        <v>8916</v>
      </c>
      <c r="B4558">
        <v>15804962</v>
      </c>
      <c r="C4558" s="1" t="s">
        <v>841</v>
      </c>
      <c r="D4558">
        <v>606</v>
      </c>
      <c r="E4558" t="s">
        <v>36</v>
      </c>
      <c r="F4558" s="1" t="s">
        <v>36</v>
      </c>
      <c r="G4558" s="1" t="s">
        <v>28</v>
      </c>
      <c r="H4558" s="1" t="s">
        <v>29</v>
      </c>
      <c r="I4558">
        <v>36</v>
      </c>
      <c r="J4558">
        <v>1</v>
      </c>
      <c r="K4558">
        <v>155655.46</v>
      </c>
      <c r="L4558">
        <v>1</v>
      </c>
      <c r="M4558" s="1" t="s">
        <v>2982</v>
      </c>
      <c r="N4558" s="1" t="s">
        <v>2981</v>
      </c>
      <c r="O4558" s="1" t="s">
        <v>37</v>
      </c>
      <c r="P4558">
        <v>192388</v>
      </c>
      <c r="Q4558">
        <v>1</v>
      </c>
      <c r="R4558" s="1" t="s">
        <v>16</v>
      </c>
      <c r="S4558">
        <v>1</v>
      </c>
      <c r="T4558">
        <v>4</v>
      </c>
      <c r="U4558" s="1" t="s">
        <v>32</v>
      </c>
      <c r="V4558">
        <v>1000</v>
      </c>
      <c r="W4558">
        <v>0.01</v>
      </c>
      <c r="X4558" t="s">
        <v>69</v>
      </c>
      <c r="Y4558" t="s">
        <v>45</v>
      </c>
      <c r="Z4558" t="s">
        <v>2966</v>
      </c>
    </row>
    <row r="4559" spans="1:26" x14ac:dyDescent="0.25">
      <c r="A4559">
        <v>8921</v>
      </c>
      <c r="B4559">
        <v>15697546</v>
      </c>
      <c r="C4559" s="1" t="s">
        <v>584</v>
      </c>
      <c r="D4559">
        <v>570</v>
      </c>
      <c r="E4559" t="s">
        <v>36</v>
      </c>
      <c r="F4559" s="1" t="s">
        <v>27</v>
      </c>
      <c r="G4559" s="1" t="s">
        <v>28</v>
      </c>
      <c r="H4559" s="1" t="s">
        <v>40</v>
      </c>
      <c r="I4559">
        <v>36</v>
      </c>
      <c r="J4559">
        <v>3</v>
      </c>
      <c r="K4559">
        <v>0</v>
      </c>
      <c r="L4559">
        <v>2</v>
      </c>
      <c r="M4559" s="1" t="s">
        <v>2982</v>
      </c>
      <c r="N4559" s="1" t="s">
        <v>2980</v>
      </c>
      <c r="O4559" s="1" t="s">
        <v>30</v>
      </c>
      <c r="P4559">
        <v>92119</v>
      </c>
      <c r="Q4559">
        <v>0</v>
      </c>
      <c r="R4559" s="1" t="s">
        <v>31</v>
      </c>
      <c r="S4559">
        <v>0</v>
      </c>
      <c r="T4559">
        <v>2</v>
      </c>
      <c r="U4559" s="1" t="s">
        <v>32</v>
      </c>
      <c r="V4559">
        <v>971</v>
      </c>
      <c r="W4559">
        <v>0</v>
      </c>
      <c r="X4559" t="s">
        <v>69</v>
      </c>
      <c r="Y4559" t="s">
        <v>42</v>
      </c>
      <c r="Z4559" t="s">
        <v>2968</v>
      </c>
    </row>
    <row r="4560" spans="1:26" x14ac:dyDescent="0.25">
      <c r="A4560">
        <v>8988</v>
      </c>
      <c r="B4560">
        <v>15695932</v>
      </c>
      <c r="C4560" s="1" t="s">
        <v>1926</v>
      </c>
      <c r="D4560">
        <v>766</v>
      </c>
      <c r="E4560" t="s">
        <v>26</v>
      </c>
      <c r="F4560" s="1" t="s">
        <v>26</v>
      </c>
      <c r="G4560" s="1" t="s">
        <v>52</v>
      </c>
      <c r="H4560" s="1" t="s">
        <v>29</v>
      </c>
      <c r="I4560">
        <v>36</v>
      </c>
      <c r="J4560">
        <v>5</v>
      </c>
      <c r="K4560">
        <v>78381.13</v>
      </c>
      <c r="L4560">
        <v>1</v>
      </c>
      <c r="M4560" s="1" t="s">
        <v>2979</v>
      </c>
      <c r="N4560" s="1" t="s">
        <v>2981</v>
      </c>
      <c r="O4560" s="1" t="s">
        <v>37</v>
      </c>
      <c r="P4560">
        <v>153832</v>
      </c>
      <c r="Q4560">
        <v>0</v>
      </c>
      <c r="R4560" s="1" t="s">
        <v>31</v>
      </c>
      <c r="S4560">
        <v>0</v>
      </c>
      <c r="T4560">
        <v>2</v>
      </c>
      <c r="U4560" s="1" t="s">
        <v>41</v>
      </c>
      <c r="V4560">
        <v>637</v>
      </c>
      <c r="W4560">
        <v>0</v>
      </c>
      <c r="X4560" t="s">
        <v>69</v>
      </c>
      <c r="Y4560" t="s">
        <v>45</v>
      </c>
      <c r="Z4560" t="s">
        <v>2968</v>
      </c>
    </row>
    <row r="4561" spans="1:26" x14ac:dyDescent="0.25">
      <c r="A4561">
        <v>9003</v>
      </c>
      <c r="B4561">
        <v>15610727</v>
      </c>
      <c r="C4561" s="1" t="s">
        <v>366</v>
      </c>
      <c r="D4561">
        <v>605</v>
      </c>
      <c r="E4561" t="s">
        <v>36</v>
      </c>
      <c r="F4561" s="1" t="s">
        <v>36</v>
      </c>
      <c r="G4561" s="1" t="s">
        <v>28</v>
      </c>
      <c r="H4561" s="1" t="s">
        <v>29</v>
      </c>
      <c r="I4561">
        <v>36</v>
      </c>
      <c r="J4561">
        <v>7</v>
      </c>
      <c r="K4561">
        <v>128829.25</v>
      </c>
      <c r="L4561">
        <v>1</v>
      </c>
      <c r="M4561" s="1" t="s">
        <v>2982</v>
      </c>
      <c r="N4561" s="1" t="s">
        <v>2980</v>
      </c>
      <c r="O4561" s="1" t="s">
        <v>30</v>
      </c>
      <c r="P4561">
        <v>190589</v>
      </c>
      <c r="Q4561">
        <v>0</v>
      </c>
      <c r="R4561" s="1" t="s">
        <v>31</v>
      </c>
      <c r="S4561">
        <v>0</v>
      </c>
      <c r="T4561">
        <v>2</v>
      </c>
      <c r="U4561" s="1" t="s">
        <v>41</v>
      </c>
      <c r="V4561">
        <v>879</v>
      </c>
      <c r="W4561">
        <v>0</v>
      </c>
      <c r="X4561" t="s">
        <v>69</v>
      </c>
      <c r="Y4561" t="s">
        <v>45</v>
      </c>
      <c r="Z4561" t="s">
        <v>2967</v>
      </c>
    </row>
    <row r="4562" spans="1:26" x14ac:dyDescent="0.25">
      <c r="A4562">
        <v>9027</v>
      </c>
      <c r="B4562">
        <v>15807593</v>
      </c>
      <c r="C4562" s="1" t="s">
        <v>1333</v>
      </c>
      <c r="D4562">
        <v>546</v>
      </c>
      <c r="E4562" t="s">
        <v>66</v>
      </c>
      <c r="F4562" s="1" t="s">
        <v>27</v>
      </c>
      <c r="G4562" s="1" t="s">
        <v>52</v>
      </c>
      <c r="H4562" s="1" t="s">
        <v>40</v>
      </c>
      <c r="I4562">
        <v>36</v>
      </c>
      <c r="J4562">
        <v>7</v>
      </c>
      <c r="K4562">
        <v>85660.96</v>
      </c>
      <c r="L4562">
        <v>1</v>
      </c>
      <c r="M4562" s="1" t="s">
        <v>2979</v>
      </c>
      <c r="N4562" s="1" t="s">
        <v>2980</v>
      </c>
      <c r="O4562" s="1" t="s">
        <v>30</v>
      </c>
      <c r="P4562">
        <v>134778</v>
      </c>
      <c r="Q4562">
        <v>0</v>
      </c>
      <c r="R4562" s="1" t="s">
        <v>31</v>
      </c>
      <c r="S4562">
        <v>0</v>
      </c>
      <c r="T4562">
        <v>4</v>
      </c>
      <c r="U4562" s="1" t="s">
        <v>47</v>
      </c>
      <c r="V4562">
        <v>527</v>
      </c>
      <c r="W4562">
        <v>0</v>
      </c>
      <c r="X4562" t="s">
        <v>69</v>
      </c>
      <c r="Y4562" t="s">
        <v>34</v>
      </c>
      <c r="Z4562" t="s">
        <v>2967</v>
      </c>
    </row>
    <row r="4563" spans="1:26" x14ac:dyDescent="0.25">
      <c r="A4563">
        <v>9037</v>
      </c>
      <c r="B4563">
        <v>15603378</v>
      </c>
      <c r="C4563" s="1" t="s">
        <v>771</v>
      </c>
      <c r="D4563">
        <v>768</v>
      </c>
      <c r="E4563" t="s">
        <v>26</v>
      </c>
      <c r="F4563" s="1" t="s">
        <v>26</v>
      </c>
      <c r="G4563" s="1" t="s">
        <v>28</v>
      </c>
      <c r="H4563" s="1" t="s">
        <v>40</v>
      </c>
      <c r="I4563">
        <v>36</v>
      </c>
      <c r="J4563">
        <v>3</v>
      </c>
      <c r="K4563">
        <v>141334.95000000001</v>
      </c>
      <c r="L4563">
        <v>1</v>
      </c>
      <c r="M4563" s="1" t="s">
        <v>2979</v>
      </c>
      <c r="N4563" s="1" t="s">
        <v>2981</v>
      </c>
      <c r="O4563" s="1" t="s">
        <v>37</v>
      </c>
      <c r="P4563">
        <v>125870</v>
      </c>
      <c r="Q4563">
        <v>0</v>
      </c>
      <c r="R4563" s="1" t="s">
        <v>31</v>
      </c>
      <c r="S4563">
        <v>0</v>
      </c>
      <c r="T4563">
        <v>3</v>
      </c>
      <c r="U4563" s="1" t="s">
        <v>32</v>
      </c>
      <c r="V4563">
        <v>277</v>
      </c>
      <c r="W4563">
        <v>0</v>
      </c>
      <c r="X4563" t="s">
        <v>69</v>
      </c>
      <c r="Y4563" t="s">
        <v>34</v>
      </c>
      <c r="Z4563" t="s">
        <v>2968</v>
      </c>
    </row>
    <row r="4564" spans="1:26" x14ac:dyDescent="0.25">
      <c r="A4564">
        <v>9078</v>
      </c>
      <c r="B4564">
        <v>15810732</v>
      </c>
      <c r="C4564" s="1" t="s">
        <v>226</v>
      </c>
      <c r="D4564">
        <v>730</v>
      </c>
      <c r="E4564" t="s">
        <v>26</v>
      </c>
      <c r="F4564" s="1" t="s">
        <v>26</v>
      </c>
      <c r="G4564" s="1" t="s">
        <v>28</v>
      </c>
      <c r="H4564" s="1" t="s">
        <v>40</v>
      </c>
      <c r="I4564">
        <v>36</v>
      </c>
      <c r="J4564">
        <v>8</v>
      </c>
      <c r="K4564">
        <v>148749.29</v>
      </c>
      <c r="L4564">
        <v>2</v>
      </c>
      <c r="M4564" s="1" t="s">
        <v>2982</v>
      </c>
      <c r="N4564" s="1" t="s">
        <v>2980</v>
      </c>
      <c r="O4564" s="1" t="s">
        <v>30</v>
      </c>
      <c r="P4564">
        <v>91831</v>
      </c>
      <c r="Q4564">
        <v>0</v>
      </c>
      <c r="R4564" s="1" t="s">
        <v>31</v>
      </c>
      <c r="S4564">
        <v>0</v>
      </c>
      <c r="T4564">
        <v>3</v>
      </c>
      <c r="U4564" s="1" t="s">
        <v>38</v>
      </c>
      <c r="V4564">
        <v>694</v>
      </c>
      <c r="W4564">
        <v>0</v>
      </c>
      <c r="X4564" t="s">
        <v>69</v>
      </c>
      <c r="Y4564" t="s">
        <v>42</v>
      </c>
      <c r="Z4564" t="s">
        <v>2967</v>
      </c>
    </row>
    <row r="4565" spans="1:26" x14ac:dyDescent="0.25">
      <c r="A4565">
        <v>9083</v>
      </c>
      <c r="B4565">
        <v>15753161</v>
      </c>
      <c r="C4565" s="1" t="s">
        <v>1084</v>
      </c>
      <c r="D4565">
        <v>768</v>
      </c>
      <c r="E4565" t="s">
        <v>26</v>
      </c>
      <c r="F4565" s="1" t="s">
        <v>26</v>
      </c>
      <c r="G4565" s="1" t="s">
        <v>28</v>
      </c>
      <c r="H4565" s="1" t="s">
        <v>40</v>
      </c>
      <c r="I4565">
        <v>36</v>
      </c>
      <c r="J4565">
        <v>5</v>
      </c>
      <c r="K4565">
        <v>180169.44</v>
      </c>
      <c r="L4565">
        <v>2</v>
      </c>
      <c r="M4565" s="1" t="s">
        <v>2982</v>
      </c>
      <c r="N4565" s="1" t="s">
        <v>2980</v>
      </c>
      <c r="O4565" s="1" t="s">
        <v>30</v>
      </c>
      <c r="P4565">
        <v>17349</v>
      </c>
      <c r="Q4565">
        <v>0</v>
      </c>
      <c r="R4565" s="1" t="s">
        <v>31</v>
      </c>
      <c r="S4565">
        <v>0</v>
      </c>
      <c r="T4565">
        <v>2</v>
      </c>
      <c r="U4565" s="1" t="s">
        <v>38</v>
      </c>
      <c r="V4565">
        <v>760</v>
      </c>
      <c r="W4565">
        <v>0</v>
      </c>
      <c r="X4565" t="s">
        <v>69</v>
      </c>
      <c r="Y4565" t="s">
        <v>48</v>
      </c>
      <c r="Z4565" t="s">
        <v>2968</v>
      </c>
    </row>
    <row r="4566" spans="1:26" x14ac:dyDescent="0.25">
      <c r="A4566">
        <v>9089</v>
      </c>
      <c r="B4566">
        <v>15608246</v>
      </c>
      <c r="C4566" s="1" t="s">
        <v>1927</v>
      </c>
      <c r="D4566">
        <v>736</v>
      </c>
      <c r="E4566" t="s">
        <v>26</v>
      </c>
      <c r="F4566" s="1" t="s">
        <v>26</v>
      </c>
      <c r="G4566" s="1" t="s">
        <v>44</v>
      </c>
      <c r="H4566" s="1" t="s">
        <v>40</v>
      </c>
      <c r="I4566">
        <v>36</v>
      </c>
      <c r="J4566">
        <v>8</v>
      </c>
      <c r="K4566">
        <v>103914.17</v>
      </c>
      <c r="L4566">
        <v>1</v>
      </c>
      <c r="M4566" s="1" t="s">
        <v>2982</v>
      </c>
      <c r="N4566" s="1" t="s">
        <v>2981</v>
      </c>
      <c r="O4566" s="1" t="s">
        <v>37</v>
      </c>
      <c r="P4566">
        <v>110036</v>
      </c>
      <c r="Q4566">
        <v>1</v>
      </c>
      <c r="R4566" s="1" t="s">
        <v>16</v>
      </c>
      <c r="S4566">
        <v>1</v>
      </c>
      <c r="T4566">
        <v>4</v>
      </c>
      <c r="U4566" s="1" t="s">
        <v>38</v>
      </c>
      <c r="V4566">
        <v>666</v>
      </c>
      <c r="W4566">
        <v>0.01</v>
      </c>
      <c r="X4566" t="s">
        <v>69</v>
      </c>
      <c r="Y4566" t="s">
        <v>34</v>
      </c>
      <c r="Z4566" t="s">
        <v>2967</v>
      </c>
    </row>
    <row r="4567" spans="1:26" x14ac:dyDescent="0.25">
      <c r="A4567">
        <v>9115</v>
      </c>
      <c r="B4567">
        <v>15605737</v>
      </c>
      <c r="C4567" s="1" t="s">
        <v>1517</v>
      </c>
      <c r="D4567">
        <v>541</v>
      </c>
      <c r="E4567" t="s">
        <v>66</v>
      </c>
      <c r="F4567" s="1" t="s">
        <v>27</v>
      </c>
      <c r="G4567" s="1" t="s">
        <v>28</v>
      </c>
      <c r="H4567" s="1" t="s">
        <v>29</v>
      </c>
      <c r="I4567">
        <v>36</v>
      </c>
      <c r="J4567">
        <v>5</v>
      </c>
      <c r="K4567">
        <v>0</v>
      </c>
      <c r="L4567">
        <v>2</v>
      </c>
      <c r="M4567" s="1" t="s">
        <v>2982</v>
      </c>
      <c r="N4567" s="1" t="s">
        <v>2980</v>
      </c>
      <c r="O4567" s="1" t="s">
        <v>30</v>
      </c>
      <c r="P4567">
        <v>124796</v>
      </c>
      <c r="Q4567">
        <v>0</v>
      </c>
      <c r="R4567" s="1" t="s">
        <v>31</v>
      </c>
      <c r="S4567">
        <v>0</v>
      </c>
      <c r="T4567">
        <v>2</v>
      </c>
      <c r="U4567" s="1" t="s">
        <v>47</v>
      </c>
      <c r="V4567">
        <v>920</v>
      </c>
      <c r="W4567">
        <v>0</v>
      </c>
      <c r="X4567" t="s">
        <v>69</v>
      </c>
      <c r="Y4567" t="s">
        <v>34</v>
      </c>
      <c r="Z4567" t="s">
        <v>2968</v>
      </c>
    </row>
    <row r="4568" spans="1:26" x14ac:dyDescent="0.25">
      <c r="A4568">
        <v>9116</v>
      </c>
      <c r="B4568">
        <v>15692977</v>
      </c>
      <c r="C4568" s="1" t="s">
        <v>873</v>
      </c>
      <c r="D4568">
        <v>612</v>
      </c>
      <c r="E4568" t="s">
        <v>36</v>
      </c>
      <c r="F4568" s="1" t="s">
        <v>36</v>
      </c>
      <c r="G4568" s="1" t="s">
        <v>44</v>
      </c>
      <c r="H4568" s="1" t="s">
        <v>40</v>
      </c>
      <c r="I4568">
        <v>36</v>
      </c>
      <c r="J4568">
        <v>2</v>
      </c>
      <c r="K4568">
        <v>130700.92</v>
      </c>
      <c r="L4568">
        <v>2</v>
      </c>
      <c r="M4568" s="1" t="s">
        <v>2979</v>
      </c>
      <c r="N4568" s="1" t="s">
        <v>2980</v>
      </c>
      <c r="O4568" s="1" t="s">
        <v>30</v>
      </c>
      <c r="P4568">
        <v>77593</v>
      </c>
      <c r="Q4568">
        <v>0</v>
      </c>
      <c r="R4568" s="1" t="s">
        <v>31</v>
      </c>
      <c r="S4568">
        <v>0</v>
      </c>
      <c r="T4568">
        <v>5</v>
      </c>
      <c r="U4568" s="1" t="s">
        <v>32</v>
      </c>
      <c r="V4568">
        <v>351</v>
      </c>
      <c r="W4568">
        <v>0</v>
      </c>
      <c r="X4568" t="s">
        <v>69</v>
      </c>
      <c r="Y4568" t="s">
        <v>42</v>
      </c>
      <c r="Z4568" t="s">
        <v>2966</v>
      </c>
    </row>
    <row r="4569" spans="1:26" x14ac:dyDescent="0.25">
      <c r="A4569">
        <v>9134</v>
      </c>
      <c r="B4569">
        <v>15726776</v>
      </c>
      <c r="C4569" s="1" t="s">
        <v>310</v>
      </c>
      <c r="D4569">
        <v>705</v>
      </c>
      <c r="E4569" t="s">
        <v>26</v>
      </c>
      <c r="F4569" s="1" t="s">
        <v>26</v>
      </c>
      <c r="G4569" s="1" t="s">
        <v>52</v>
      </c>
      <c r="H4569" s="1" t="s">
        <v>29</v>
      </c>
      <c r="I4569">
        <v>36</v>
      </c>
      <c r="J4569">
        <v>1</v>
      </c>
      <c r="K4569">
        <v>111629.29</v>
      </c>
      <c r="L4569">
        <v>1</v>
      </c>
      <c r="M4569" s="1" t="s">
        <v>2982</v>
      </c>
      <c r="N4569" s="1" t="s">
        <v>2981</v>
      </c>
      <c r="O4569" s="1" t="s">
        <v>37</v>
      </c>
      <c r="P4569">
        <v>21807</v>
      </c>
      <c r="Q4569">
        <v>0</v>
      </c>
      <c r="R4569" s="1" t="s">
        <v>31</v>
      </c>
      <c r="S4569">
        <v>0</v>
      </c>
      <c r="T4569">
        <v>5</v>
      </c>
      <c r="U4569" s="1" t="s">
        <v>47</v>
      </c>
      <c r="V4569">
        <v>812</v>
      </c>
      <c r="W4569">
        <v>0</v>
      </c>
      <c r="X4569" t="s">
        <v>69</v>
      </c>
      <c r="Y4569" t="s">
        <v>48</v>
      </c>
      <c r="Z4569" t="s">
        <v>2966</v>
      </c>
    </row>
    <row r="4570" spans="1:26" x14ac:dyDescent="0.25">
      <c r="A4570">
        <v>9154</v>
      </c>
      <c r="B4570">
        <v>15636977</v>
      </c>
      <c r="C4570" s="1" t="s">
        <v>1928</v>
      </c>
      <c r="D4570">
        <v>507</v>
      </c>
      <c r="E4570" t="s">
        <v>66</v>
      </c>
      <c r="F4570" s="1" t="s">
        <v>27</v>
      </c>
      <c r="G4570" s="1" t="s">
        <v>44</v>
      </c>
      <c r="H4570" s="1" t="s">
        <v>29</v>
      </c>
      <c r="I4570">
        <v>36</v>
      </c>
      <c r="J4570">
        <v>9</v>
      </c>
      <c r="K4570">
        <v>118214.32</v>
      </c>
      <c r="L4570">
        <v>3</v>
      </c>
      <c r="M4570" s="1" t="s">
        <v>2982</v>
      </c>
      <c r="N4570" s="1" t="s">
        <v>2980</v>
      </c>
      <c r="O4570" s="1" t="s">
        <v>30</v>
      </c>
      <c r="P4570">
        <v>119110</v>
      </c>
      <c r="Q4570">
        <v>1</v>
      </c>
      <c r="R4570" s="1" t="s">
        <v>16</v>
      </c>
      <c r="S4570">
        <v>1</v>
      </c>
      <c r="T4570">
        <v>3</v>
      </c>
      <c r="U4570" s="1" t="s">
        <v>38</v>
      </c>
      <c r="V4570">
        <v>447</v>
      </c>
      <c r="W4570">
        <v>0.01</v>
      </c>
      <c r="X4570" t="s">
        <v>69</v>
      </c>
      <c r="Y4570" t="s">
        <v>34</v>
      </c>
      <c r="Z4570" t="s">
        <v>2967</v>
      </c>
    </row>
    <row r="4571" spans="1:26" x14ac:dyDescent="0.25">
      <c r="A4571">
        <v>9165</v>
      </c>
      <c r="B4571">
        <v>15767488</v>
      </c>
      <c r="C4571" s="1" t="s">
        <v>1333</v>
      </c>
      <c r="D4571">
        <v>680</v>
      </c>
      <c r="E4571" t="s">
        <v>26</v>
      </c>
      <c r="F4571" s="1" t="s">
        <v>36</v>
      </c>
      <c r="G4571" s="1" t="s">
        <v>52</v>
      </c>
      <c r="H4571" s="1" t="s">
        <v>29</v>
      </c>
      <c r="I4571">
        <v>36</v>
      </c>
      <c r="J4571">
        <v>7</v>
      </c>
      <c r="K4571">
        <v>0</v>
      </c>
      <c r="L4571">
        <v>2</v>
      </c>
      <c r="M4571" s="1" t="s">
        <v>2982</v>
      </c>
      <c r="N4571" s="1" t="s">
        <v>2980</v>
      </c>
      <c r="O4571" s="1" t="s">
        <v>30</v>
      </c>
      <c r="P4571">
        <v>20109</v>
      </c>
      <c r="Q4571">
        <v>0</v>
      </c>
      <c r="R4571" s="1" t="s">
        <v>31</v>
      </c>
      <c r="S4571">
        <v>0</v>
      </c>
      <c r="T4571">
        <v>5</v>
      </c>
      <c r="U4571" s="1" t="s">
        <v>32</v>
      </c>
      <c r="V4571">
        <v>524</v>
      </c>
      <c r="W4571">
        <v>0</v>
      </c>
      <c r="X4571" t="s">
        <v>69</v>
      </c>
      <c r="Y4571" t="s">
        <v>48</v>
      </c>
      <c r="Z4571" t="s">
        <v>2967</v>
      </c>
    </row>
    <row r="4572" spans="1:26" x14ac:dyDescent="0.25">
      <c r="A4572">
        <v>9211</v>
      </c>
      <c r="B4572">
        <v>15792650</v>
      </c>
      <c r="C4572" s="1" t="s">
        <v>425</v>
      </c>
      <c r="D4572">
        <v>382</v>
      </c>
      <c r="E4572" t="s">
        <v>66</v>
      </c>
      <c r="F4572" s="1" t="s">
        <v>27</v>
      </c>
      <c r="G4572" s="1" t="s">
        <v>52</v>
      </c>
      <c r="H4572" s="1" t="s">
        <v>29</v>
      </c>
      <c r="I4572">
        <v>36</v>
      </c>
      <c r="J4572">
        <v>0</v>
      </c>
      <c r="K4572">
        <v>0</v>
      </c>
      <c r="L4572">
        <v>1</v>
      </c>
      <c r="M4572" s="1" t="s">
        <v>2982</v>
      </c>
      <c r="N4572" s="1" t="s">
        <v>2981</v>
      </c>
      <c r="O4572" s="1" t="s">
        <v>37</v>
      </c>
      <c r="P4572">
        <v>179541</v>
      </c>
      <c r="Q4572">
        <v>1</v>
      </c>
      <c r="R4572" s="1" t="s">
        <v>16</v>
      </c>
      <c r="S4572">
        <v>1</v>
      </c>
      <c r="T4572">
        <v>4</v>
      </c>
      <c r="U4572" s="1" t="s">
        <v>38</v>
      </c>
      <c r="V4572">
        <v>659</v>
      </c>
      <c r="W4572">
        <v>0.01</v>
      </c>
      <c r="X4572" t="s">
        <v>69</v>
      </c>
      <c r="Y4572" t="s">
        <v>45</v>
      </c>
      <c r="Z4572" t="s">
        <v>2966</v>
      </c>
    </row>
    <row r="4573" spans="1:26" x14ac:dyDescent="0.25">
      <c r="A4573">
        <v>9289</v>
      </c>
      <c r="B4573">
        <v>15769308</v>
      </c>
      <c r="C4573" s="1" t="s">
        <v>1929</v>
      </c>
      <c r="D4573">
        <v>635</v>
      </c>
      <c r="E4573" t="s">
        <v>36</v>
      </c>
      <c r="F4573" s="1" t="s">
        <v>36</v>
      </c>
      <c r="G4573" s="1" t="s">
        <v>44</v>
      </c>
      <c r="H4573" s="1" t="s">
        <v>40</v>
      </c>
      <c r="I4573">
        <v>36</v>
      </c>
      <c r="J4573">
        <v>9</v>
      </c>
      <c r="K4573">
        <v>81231.850000000006</v>
      </c>
      <c r="L4573">
        <v>2</v>
      </c>
      <c r="M4573" s="1" t="s">
        <v>2982</v>
      </c>
      <c r="N4573" s="1" t="s">
        <v>2980</v>
      </c>
      <c r="O4573" s="1" t="s">
        <v>30</v>
      </c>
      <c r="P4573">
        <v>196731</v>
      </c>
      <c r="Q4573">
        <v>0</v>
      </c>
      <c r="R4573" s="1" t="s">
        <v>31</v>
      </c>
      <c r="S4573">
        <v>0</v>
      </c>
      <c r="T4573">
        <v>3</v>
      </c>
      <c r="U4573" s="1" t="s">
        <v>38</v>
      </c>
      <c r="V4573">
        <v>839</v>
      </c>
      <c r="W4573">
        <v>0</v>
      </c>
      <c r="X4573" t="s">
        <v>69</v>
      </c>
      <c r="Y4573" t="s">
        <v>45</v>
      </c>
      <c r="Z4573" t="s">
        <v>2967</v>
      </c>
    </row>
    <row r="4574" spans="1:26" x14ac:dyDescent="0.25">
      <c r="A4574">
        <v>9292</v>
      </c>
      <c r="B4574">
        <v>15679804</v>
      </c>
      <c r="C4574" s="1" t="s">
        <v>1930</v>
      </c>
      <c r="D4574">
        <v>636</v>
      </c>
      <c r="E4574" t="s">
        <v>36</v>
      </c>
      <c r="F4574" s="1" t="s">
        <v>36</v>
      </c>
      <c r="G4574" s="1" t="s">
        <v>28</v>
      </c>
      <c r="H4574" s="1" t="s">
        <v>29</v>
      </c>
      <c r="I4574">
        <v>36</v>
      </c>
      <c r="J4574">
        <v>5</v>
      </c>
      <c r="K4574">
        <v>117559.05</v>
      </c>
      <c r="L4574">
        <v>2</v>
      </c>
      <c r="M4574" s="1" t="s">
        <v>2982</v>
      </c>
      <c r="N4574" s="1" t="s">
        <v>2981</v>
      </c>
      <c r="O4574" s="1" t="s">
        <v>37</v>
      </c>
      <c r="P4574">
        <v>111573</v>
      </c>
      <c r="Q4574">
        <v>0</v>
      </c>
      <c r="R4574" s="1" t="s">
        <v>31</v>
      </c>
      <c r="S4574">
        <v>0</v>
      </c>
      <c r="T4574">
        <v>4</v>
      </c>
      <c r="U4574" s="1" t="s">
        <v>41</v>
      </c>
      <c r="V4574">
        <v>302</v>
      </c>
      <c r="W4574">
        <v>0</v>
      </c>
      <c r="X4574" t="s">
        <v>69</v>
      </c>
      <c r="Y4574" t="s">
        <v>34</v>
      </c>
      <c r="Z4574" t="s">
        <v>2968</v>
      </c>
    </row>
    <row r="4575" spans="1:26" x14ac:dyDescent="0.25">
      <c r="A4575">
        <v>9295</v>
      </c>
      <c r="B4575">
        <v>15574608</v>
      </c>
      <c r="C4575" s="1" t="s">
        <v>1931</v>
      </c>
      <c r="D4575">
        <v>713</v>
      </c>
      <c r="E4575" t="s">
        <v>26</v>
      </c>
      <c r="F4575" s="1" t="s">
        <v>26</v>
      </c>
      <c r="G4575" s="1" t="s">
        <v>28</v>
      </c>
      <c r="H4575" s="1" t="s">
        <v>29</v>
      </c>
      <c r="I4575">
        <v>36</v>
      </c>
      <c r="J4575">
        <v>8</v>
      </c>
      <c r="K4575">
        <v>133889.35</v>
      </c>
      <c r="L4575">
        <v>1</v>
      </c>
      <c r="M4575" s="1" t="s">
        <v>2982</v>
      </c>
      <c r="N4575" s="1" t="s">
        <v>2981</v>
      </c>
      <c r="O4575" s="1" t="s">
        <v>37</v>
      </c>
      <c r="P4575">
        <v>143266</v>
      </c>
      <c r="Q4575">
        <v>0</v>
      </c>
      <c r="R4575" s="1" t="s">
        <v>31</v>
      </c>
      <c r="S4575">
        <v>0</v>
      </c>
      <c r="T4575">
        <v>1</v>
      </c>
      <c r="U4575" s="1" t="s">
        <v>41</v>
      </c>
      <c r="V4575">
        <v>357</v>
      </c>
      <c r="W4575">
        <v>0</v>
      </c>
      <c r="X4575" t="s">
        <v>69</v>
      </c>
      <c r="Y4575" t="s">
        <v>34</v>
      </c>
      <c r="Z4575" t="s">
        <v>2967</v>
      </c>
    </row>
    <row r="4576" spans="1:26" x14ac:dyDescent="0.25">
      <c r="A4576">
        <v>9303</v>
      </c>
      <c r="B4576">
        <v>15752534</v>
      </c>
      <c r="C4576" s="1" t="s">
        <v>1932</v>
      </c>
      <c r="D4576">
        <v>744</v>
      </c>
      <c r="E4576" t="s">
        <v>26</v>
      </c>
      <c r="F4576" s="1" t="s">
        <v>26</v>
      </c>
      <c r="G4576" s="1" t="s">
        <v>28</v>
      </c>
      <c r="H4576" s="1" t="s">
        <v>29</v>
      </c>
      <c r="I4576">
        <v>36</v>
      </c>
      <c r="J4576">
        <v>10</v>
      </c>
      <c r="K4576">
        <v>0</v>
      </c>
      <c r="L4576">
        <v>2</v>
      </c>
      <c r="M4576" s="1" t="s">
        <v>2982</v>
      </c>
      <c r="N4576" s="1" t="s">
        <v>2981</v>
      </c>
      <c r="O4576" s="1" t="s">
        <v>37</v>
      </c>
      <c r="P4576">
        <v>182868</v>
      </c>
      <c r="Q4576">
        <v>0</v>
      </c>
      <c r="R4576" s="1" t="s">
        <v>31</v>
      </c>
      <c r="S4576">
        <v>0</v>
      </c>
      <c r="T4576">
        <v>5</v>
      </c>
      <c r="U4576" s="1" t="s">
        <v>41</v>
      </c>
      <c r="V4576">
        <v>632</v>
      </c>
      <c r="W4576">
        <v>0</v>
      </c>
      <c r="X4576" t="s">
        <v>69</v>
      </c>
      <c r="Y4576" t="s">
        <v>45</v>
      </c>
      <c r="Z4576" t="s">
        <v>2967</v>
      </c>
    </row>
    <row r="4577" spans="1:26" x14ac:dyDescent="0.25">
      <c r="A4577">
        <v>9348</v>
      </c>
      <c r="B4577">
        <v>15802809</v>
      </c>
      <c r="C4577" s="1" t="s">
        <v>1933</v>
      </c>
      <c r="D4577">
        <v>660</v>
      </c>
      <c r="E4577" t="s">
        <v>26</v>
      </c>
      <c r="F4577" s="1" t="s">
        <v>36</v>
      </c>
      <c r="G4577" s="1" t="s">
        <v>52</v>
      </c>
      <c r="H4577" s="1" t="s">
        <v>40</v>
      </c>
      <c r="I4577">
        <v>36</v>
      </c>
      <c r="J4577">
        <v>0</v>
      </c>
      <c r="K4577">
        <v>84438.57</v>
      </c>
      <c r="L4577">
        <v>1</v>
      </c>
      <c r="M4577" s="1" t="s">
        <v>2982</v>
      </c>
      <c r="N4577" s="1" t="s">
        <v>2981</v>
      </c>
      <c r="O4577" s="1" t="s">
        <v>37</v>
      </c>
      <c r="P4577">
        <v>181450</v>
      </c>
      <c r="Q4577">
        <v>0</v>
      </c>
      <c r="R4577" s="1" t="s">
        <v>31</v>
      </c>
      <c r="S4577">
        <v>0</v>
      </c>
      <c r="T4577">
        <v>4</v>
      </c>
      <c r="U4577" s="1" t="s">
        <v>32</v>
      </c>
      <c r="V4577">
        <v>699</v>
      </c>
      <c r="W4577">
        <v>0</v>
      </c>
      <c r="X4577" t="s">
        <v>69</v>
      </c>
      <c r="Y4577" t="s">
        <v>45</v>
      </c>
      <c r="Z4577" t="s">
        <v>2966</v>
      </c>
    </row>
    <row r="4578" spans="1:26" x14ac:dyDescent="0.25">
      <c r="A4578">
        <v>9367</v>
      </c>
      <c r="B4578">
        <v>15656009</v>
      </c>
      <c r="C4578" s="1" t="s">
        <v>584</v>
      </c>
      <c r="D4578">
        <v>736</v>
      </c>
      <c r="E4578" t="s">
        <v>26</v>
      </c>
      <c r="F4578" s="1" t="s">
        <v>26</v>
      </c>
      <c r="G4578" s="1" t="s">
        <v>28</v>
      </c>
      <c r="H4578" s="1" t="s">
        <v>40</v>
      </c>
      <c r="I4578">
        <v>36</v>
      </c>
      <c r="J4578">
        <v>6</v>
      </c>
      <c r="K4578">
        <v>0</v>
      </c>
      <c r="L4578">
        <v>1</v>
      </c>
      <c r="M4578" s="1" t="s">
        <v>2982</v>
      </c>
      <c r="N4578" s="1" t="s">
        <v>2980</v>
      </c>
      <c r="O4578" s="1" t="s">
        <v>30</v>
      </c>
      <c r="P4578">
        <v>70497</v>
      </c>
      <c r="Q4578">
        <v>0</v>
      </c>
      <c r="R4578" s="1" t="s">
        <v>31</v>
      </c>
      <c r="S4578">
        <v>0</v>
      </c>
      <c r="T4578">
        <v>2</v>
      </c>
      <c r="U4578" s="1" t="s">
        <v>38</v>
      </c>
      <c r="V4578">
        <v>978</v>
      </c>
      <c r="W4578">
        <v>0</v>
      </c>
      <c r="X4578" t="s">
        <v>69</v>
      </c>
      <c r="Y4578" t="s">
        <v>42</v>
      </c>
      <c r="Z4578" t="s">
        <v>2967</v>
      </c>
    </row>
    <row r="4579" spans="1:26" x14ac:dyDescent="0.25">
      <c r="A4579">
        <v>9374</v>
      </c>
      <c r="B4579">
        <v>15807457</v>
      </c>
      <c r="C4579" s="1" t="s">
        <v>1181</v>
      </c>
      <c r="D4579">
        <v>641</v>
      </c>
      <c r="E4579" t="s">
        <v>36</v>
      </c>
      <c r="F4579" s="1" t="s">
        <v>36</v>
      </c>
      <c r="G4579" s="1" t="s">
        <v>52</v>
      </c>
      <c r="H4579" s="1" t="s">
        <v>40</v>
      </c>
      <c r="I4579">
        <v>36</v>
      </c>
      <c r="J4579">
        <v>1</v>
      </c>
      <c r="K4579">
        <v>0</v>
      </c>
      <c r="L4579">
        <v>2</v>
      </c>
      <c r="M4579" s="1" t="s">
        <v>2982</v>
      </c>
      <c r="N4579" s="1" t="s">
        <v>2980</v>
      </c>
      <c r="O4579" s="1" t="s">
        <v>30</v>
      </c>
      <c r="P4579">
        <v>102021</v>
      </c>
      <c r="Q4579">
        <v>0</v>
      </c>
      <c r="R4579" s="1" t="s">
        <v>31</v>
      </c>
      <c r="S4579">
        <v>0</v>
      </c>
      <c r="T4579">
        <v>2</v>
      </c>
      <c r="U4579" s="1" t="s">
        <v>38</v>
      </c>
      <c r="V4579">
        <v>262</v>
      </c>
      <c r="W4579">
        <v>0</v>
      </c>
      <c r="X4579" t="s">
        <v>69</v>
      </c>
      <c r="Y4579" t="s">
        <v>34</v>
      </c>
      <c r="Z4579" t="s">
        <v>2966</v>
      </c>
    </row>
    <row r="4580" spans="1:26" x14ac:dyDescent="0.25">
      <c r="A4580">
        <v>9404</v>
      </c>
      <c r="B4580">
        <v>15695465</v>
      </c>
      <c r="C4580" s="1" t="s">
        <v>700</v>
      </c>
      <c r="D4580">
        <v>638</v>
      </c>
      <c r="E4580" t="s">
        <v>36</v>
      </c>
      <c r="F4580" s="1" t="s">
        <v>36</v>
      </c>
      <c r="G4580" s="1" t="s">
        <v>28</v>
      </c>
      <c r="H4580" s="1" t="s">
        <v>40</v>
      </c>
      <c r="I4580">
        <v>36</v>
      </c>
      <c r="J4580">
        <v>6</v>
      </c>
      <c r="K4580">
        <v>0</v>
      </c>
      <c r="L4580">
        <v>1</v>
      </c>
      <c r="M4580" s="1" t="s">
        <v>2982</v>
      </c>
      <c r="N4580" s="1" t="s">
        <v>2980</v>
      </c>
      <c r="O4580" s="1" t="s">
        <v>30</v>
      </c>
      <c r="P4580">
        <v>164248</v>
      </c>
      <c r="Q4580">
        <v>0</v>
      </c>
      <c r="R4580" s="1" t="s">
        <v>31</v>
      </c>
      <c r="S4580">
        <v>0</v>
      </c>
      <c r="T4580">
        <v>4</v>
      </c>
      <c r="U4580" s="1" t="s">
        <v>32</v>
      </c>
      <c r="V4580">
        <v>932</v>
      </c>
      <c r="W4580">
        <v>0</v>
      </c>
      <c r="X4580" t="s">
        <v>69</v>
      </c>
      <c r="Y4580" t="s">
        <v>45</v>
      </c>
      <c r="Z4580" t="s">
        <v>2967</v>
      </c>
    </row>
    <row r="4581" spans="1:26" x14ac:dyDescent="0.25">
      <c r="A4581">
        <v>9406</v>
      </c>
      <c r="B4581">
        <v>15807900</v>
      </c>
      <c r="C4581" s="1" t="s">
        <v>643</v>
      </c>
      <c r="D4581">
        <v>575</v>
      </c>
      <c r="E4581" t="s">
        <v>36</v>
      </c>
      <c r="F4581" s="1" t="s">
        <v>27</v>
      </c>
      <c r="G4581" s="1" t="s">
        <v>28</v>
      </c>
      <c r="H4581" s="1" t="s">
        <v>29</v>
      </c>
      <c r="I4581">
        <v>36</v>
      </c>
      <c r="J4581">
        <v>7</v>
      </c>
      <c r="K4581">
        <v>0</v>
      </c>
      <c r="L4581">
        <v>1</v>
      </c>
      <c r="M4581" s="1" t="s">
        <v>2982</v>
      </c>
      <c r="N4581" s="1" t="s">
        <v>2981</v>
      </c>
      <c r="O4581" s="1" t="s">
        <v>37</v>
      </c>
      <c r="P4581">
        <v>55869</v>
      </c>
      <c r="Q4581">
        <v>1</v>
      </c>
      <c r="R4581" s="1" t="s">
        <v>16</v>
      </c>
      <c r="S4581">
        <v>1</v>
      </c>
      <c r="T4581">
        <v>4</v>
      </c>
      <c r="U4581" s="1" t="s">
        <v>38</v>
      </c>
      <c r="V4581">
        <v>689</v>
      </c>
      <c r="W4581">
        <v>0.01</v>
      </c>
      <c r="X4581" t="s">
        <v>69</v>
      </c>
      <c r="Y4581" t="s">
        <v>42</v>
      </c>
      <c r="Z4581" t="s">
        <v>2967</v>
      </c>
    </row>
    <row r="4582" spans="1:26" x14ac:dyDescent="0.25">
      <c r="A4582">
        <v>9459</v>
      </c>
      <c r="B4582">
        <v>15665064</v>
      </c>
      <c r="C4582" s="1" t="s">
        <v>1889</v>
      </c>
      <c r="D4582">
        <v>523</v>
      </c>
      <c r="E4582" t="s">
        <v>66</v>
      </c>
      <c r="F4582" s="1" t="s">
        <v>27</v>
      </c>
      <c r="G4582" s="1" t="s">
        <v>28</v>
      </c>
      <c r="H4582" s="1" t="s">
        <v>29</v>
      </c>
      <c r="I4582">
        <v>36</v>
      </c>
      <c r="J4582">
        <v>8</v>
      </c>
      <c r="K4582">
        <v>158351.01999999999</v>
      </c>
      <c r="L4582">
        <v>2</v>
      </c>
      <c r="M4582" s="1" t="s">
        <v>2982</v>
      </c>
      <c r="N4582" s="1" t="s">
        <v>2980</v>
      </c>
      <c r="O4582" s="1" t="s">
        <v>30</v>
      </c>
      <c r="P4582">
        <v>155305</v>
      </c>
      <c r="Q4582">
        <v>0</v>
      </c>
      <c r="R4582" s="1" t="s">
        <v>31</v>
      </c>
      <c r="S4582">
        <v>0</v>
      </c>
      <c r="T4582">
        <v>1</v>
      </c>
      <c r="U4582" s="1" t="s">
        <v>41</v>
      </c>
      <c r="V4582">
        <v>486</v>
      </c>
      <c r="W4582">
        <v>0</v>
      </c>
      <c r="X4582" t="s">
        <v>69</v>
      </c>
      <c r="Y4582" t="s">
        <v>45</v>
      </c>
      <c r="Z4582" t="s">
        <v>2967</v>
      </c>
    </row>
    <row r="4583" spans="1:26" x14ac:dyDescent="0.25">
      <c r="A4583">
        <v>9468</v>
      </c>
      <c r="B4583">
        <v>15734850</v>
      </c>
      <c r="C4583" s="1" t="s">
        <v>972</v>
      </c>
      <c r="D4583">
        <v>676</v>
      </c>
      <c r="E4583" t="s">
        <v>26</v>
      </c>
      <c r="F4583" s="1" t="s">
        <v>36</v>
      </c>
      <c r="G4583" s="1" t="s">
        <v>52</v>
      </c>
      <c r="H4583" s="1" t="s">
        <v>29</v>
      </c>
      <c r="I4583">
        <v>36</v>
      </c>
      <c r="J4583">
        <v>1</v>
      </c>
      <c r="K4583">
        <v>82729.490000000005</v>
      </c>
      <c r="L4583">
        <v>1</v>
      </c>
      <c r="M4583" s="1" t="s">
        <v>2982</v>
      </c>
      <c r="N4583" s="1" t="s">
        <v>2980</v>
      </c>
      <c r="O4583" s="1" t="s">
        <v>30</v>
      </c>
      <c r="P4583">
        <v>113810</v>
      </c>
      <c r="Q4583">
        <v>0</v>
      </c>
      <c r="R4583" s="1" t="s">
        <v>31</v>
      </c>
      <c r="S4583">
        <v>0</v>
      </c>
      <c r="T4583">
        <v>5</v>
      </c>
      <c r="U4583" s="1" t="s">
        <v>38</v>
      </c>
      <c r="V4583">
        <v>868</v>
      </c>
      <c r="W4583">
        <v>0</v>
      </c>
      <c r="X4583" t="s">
        <v>69</v>
      </c>
      <c r="Y4583" t="s">
        <v>34</v>
      </c>
      <c r="Z4583" t="s">
        <v>2966</v>
      </c>
    </row>
    <row r="4584" spans="1:26" x14ac:dyDescent="0.25">
      <c r="A4584">
        <v>9484</v>
      </c>
      <c r="B4584">
        <v>15675983</v>
      </c>
      <c r="C4584" s="1" t="s">
        <v>334</v>
      </c>
      <c r="D4584">
        <v>692</v>
      </c>
      <c r="E4584" t="s">
        <v>26</v>
      </c>
      <c r="F4584" s="1" t="s">
        <v>36</v>
      </c>
      <c r="G4584" s="1" t="s">
        <v>28</v>
      </c>
      <c r="H4584" s="1" t="s">
        <v>40</v>
      </c>
      <c r="I4584">
        <v>36</v>
      </c>
      <c r="J4584">
        <v>3</v>
      </c>
      <c r="K4584">
        <v>79551.12</v>
      </c>
      <c r="L4584">
        <v>1</v>
      </c>
      <c r="M4584" s="1" t="s">
        <v>2979</v>
      </c>
      <c r="N4584" s="1" t="s">
        <v>2981</v>
      </c>
      <c r="O4584" s="1" t="s">
        <v>37</v>
      </c>
      <c r="P4584">
        <v>178267</v>
      </c>
      <c r="Q4584">
        <v>0</v>
      </c>
      <c r="R4584" s="1" t="s">
        <v>31</v>
      </c>
      <c r="S4584">
        <v>0</v>
      </c>
      <c r="T4584">
        <v>2</v>
      </c>
      <c r="U4584" s="1" t="s">
        <v>41</v>
      </c>
      <c r="V4584">
        <v>591</v>
      </c>
      <c r="W4584">
        <v>0</v>
      </c>
      <c r="X4584" t="s">
        <v>69</v>
      </c>
      <c r="Y4584" t="s">
        <v>45</v>
      </c>
      <c r="Z4584" t="s">
        <v>2968</v>
      </c>
    </row>
    <row r="4585" spans="1:26" x14ac:dyDescent="0.25">
      <c r="A4585">
        <v>9494</v>
      </c>
      <c r="B4585">
        <v>15617657</v>
      </c>
      <c r="C4585" s="1" t="s">
        <v>373</v>
      </c>
      <c r="D4585">
        <v>664</v>
      </c>
      <c r="E4585" t="s">
        <v>26</v>
      </c>
      <c r="F4585" s="1" t="s">
        <v>36</v>
      </c>
      <c r="G4585" s="1" t="s">
        <v>28</v>
      </c>
      <c r="H4585" s="1" t="s">
        <v>40</v>
      </c>
      <c r="I4585">
        <v>36</v>
      </c>
      <c r="J4585">
        <v>0</v>
      </c>
      <c r="K4585">
        <v>103502.22</v>
      </c>
      <c r="L4585">
        <v>1</v>
      </c>
      <c r="M4585" s="1" t="s">
        <v>2982</v>
      </c>
      <c r="N4585" s="1" t="s">
        <v>2981</v>
      </c>
      <c r="O4585" s="1" t="s">
        <v>37</v>
      </c>
      <c r="P4585">
        <v>146192</v>
      </c>
      <c r="Q4585">
        <v>0</v>
      </c>
      <c r="R4585" s="1" t="s">
        <v>31</v>
      </c>
      <c r="S4585">
        <v>0</v>
      </c>
      <c r="T4585">
        <v>2</v>
      </c>
      <c r="U4585" s="1" t="s">
        <v>41</v>
      </c>
      <c r="V4585">
        <v>825</v>
      </c>
      <c r="W4585">
        <v>0</v>
      </c>
      <c r="X4585" t="s">
        <v>69</v>
      </c>
      <c r="Y4585" t="s">
        <v>34</v>
      </c>
      <c r="Z4585" t="s">
        <v>2966</v>
      </c>
    </row>
    <row r="4586" spans="1:26" x14ac:dyDescent="0.25">
      <c r="A4586">
        <v>9550</v>
      </c>
      <c r="B4586">
        <v>15772604</v>
      </c>
      <c r="C4586" s="1" t="s">
        <v>1068</v>
      </c>
      <c r="D4586">
        <v>578</v>
      </c>
      <c r="E4586" t="s">
        <v>36</v>
      </c>
      <c r="F4586" s="1" t="s">
        <v>27</v>
      </c>
      <c r="G4586" s="1" t="s">
        <v>52</v>
      </c>
      <c r="H4586" s="1" t="s">
        <v>29</v>
      </c>
      <c r="I4586">
        <v>36</v>
      </c>
      <c r="J4586">
        <v>1</v>
      </c>
      <c r="K4586">
        <v>157267.95000000001</v>
      </c>
      <c r="L4586">
        <v>2</v>
      </c>
      <c r="M4586" s="1" t="s">
        <v>2982</v>
      </c>
      <c r="N4586" s="1" t="s">
        <v>2980</v>
      </c>
      <c r="O4586" s="1" t="s">
        <v>30</v>
      </c>
      <c r="P4586">
        <v>141533</v>
      </c>
      <c r="Q4586">
        <v>0</v>
      </c>
      <c r="R4586" s="1" t="s">
        <v>31</v>
      </c>
      <c r="S4586">
        <v>0</v>
      </c>
      <c r="T4586">
        <v>5</v>
      </c>
      <c r="U4586" s="1" t="s">
        <v>47</v>
      </c>
      <c r="V4586">
        <v>940</v>
      </c>
      <c r="W4586">
        <v>0</v>
      </c>
      <c r="X4586" t="s">
        <v>69</v>
      </c>
      <c r="Y4586" t="s">
        <v>34</v>
      </c>
      <c r="Z4586" t="s">
        <v>2966</v>
      </c>
    </row>
    <row r="4587" spans="1:26" x14ac:dyDescent="0.25">
      <c r="A4587">
        <v>9562</v>
      </c>
      <c r="B4587">
        <v>15810010</v>
      </c>
      <c r="C4587" s="1" t="s">
        <v>1934</v>
      </c>
      <c r="D4587">
        <v>678</v>
      </c>
      <c r="E4587" t="s">
        <v>26</v>
      </c>
      <c r="F4587" s="1" t="s">
        <v>36</v>
      </c>
      <c r="G4587" s="1" t="s">
        <v>44</v>
      </c>
      <c r="H4587" s="1" t="s">
        <v>29</v>
      </c>
      <c r="I4587">
        <v>36</v>
      </c>
      <c r="J4587">
        <v>6</v>
      </c>
      <c r="K4587">
        <v>118448.15</v>
      </c>
      <c r="L4587">
        <v>2</v>
      </c>
      <c r="M4587" s="1" t="s">
        <v>2982</v>
      </c>
      <c r="N4587" s="1" t="s">
        <v>2980</v>
      </c>
      <c r="O4587" s="1" t="s">
        <v>30</v>
      </c>
      <c r="P4587">
        <v>53172</v>
      </c>
      <c r="Q4587">
        <v>0</v>
      </c>
      <c r="R4587" s="1" t="s">
        <v>31</v>
      </c>
      <c r="S4587">
        <v>0</v>
      </c>
      <c r="T4587">
        <v>3</v>
      </c>
      <c r="U4587" s="1" t="s">
        <v>38</v>
      </c>
      <c r="V4587">
        <v>761</v>
      </c>
      <c r="W4587">
        <v>0</v>
      </c>
      <c r="X4587" t="s">
        <v>69</v>
      </c>
      <c r="Y4587" t="s">
        <v>42</v>
      </c>
      <c r="Z4587" t="s">
        <v>2967</v>
      </c>
    </row>
    <row r="4588" spans="1:26" x14ac:dyDescent="0.25">
      <c r="A4588">
        <v>9613</v>
      </c>
      <c r="B4588">
        <v>15794297</v>
      </c>
      <c r="C4588" s="1" t="s">
        <v>870</v>
      </c>
      <c r="D4588">
        <v>776</v>
      </c>
      <c r="E4588" t="s">
        <v>26</v>
      </c>
      <c r="F4588" s="1" t="s">
        <v>26</v>
      </c>
      <c r="G4588" s="1" t="s">
        <v>28</v>
      </c>
      <c r="H4588" s="1" t="s">
        <v>29</v>
      </c>
      <c r="I4588">
        <v>36</v>
      </c>
      <c r="J4588">
        <v>1</v>
      </c>
      <c r="K4588">
        <v>0</v>
      </c>
      <c r="L4588">
        <v>2</v>
      </c>
      <c r="M4588" s="1" t="s">
        <v>2982</v>
      </c>
      <c r="N4588" s="1" t="s">
        <v>2980</v>
      </c>
      <c r="O4588" s="1" t="s">
        <v>30</v>
      </c>
      <c r="P4588">
        <v>53478</v>
      </c>
      <c r="Q4588">
        <v>0</v>
      </c>
      <c r="R4588" s="1" t="s">
        <v>31</v>
      </c>
      <c r="S4588">
        <v>0</v>
      </c>
      <c r="T4588">
        <v>3</v>
      </c>
      <c r="U4588" s="1" t="s">
        <v>32</v>
      </c>
      <c r="V4588">
        <v>329</v>
      </c>
      <c r="W4588">
        <v>0</v>
      </c>
      <c r="X4588" t="s">
        <v>69</v>
      </c>
      <c r="Y4588" t="s">
        <v>42</v>
      </c>
      <c r="Z4588" t="s">
        <v>2966</v>
      </c>
    </row>
    <row r="4589" spans="1:26" x14ac:dyDescent="0.25">
      <c r="A4589">
        <v>9681</v>
      </c>
      <c r="B4589">
        <v>15655335</v>
      </c>
      <c r="C4589" s="1" t="s">
        <v>1582</v>
      </c>
      <c r="D4589">
        <v>590</v>
      </c>
      <c r="E4589" t="s">
        <v>36</v>
      </c>
      <c r="F4589" s="1" t="s">
        <v>27</v>
      </c>
      <c r="G4589" s="1" t="s">
        <v>28</v>
      </c>
      <c r="H4589" s="1" t="s">
        <v>29</v>
      </c>
      <c r="I4589">
        <v>36</v>
      </c>
      <c r="J4589">
        <v>1</v>
      </c>
      <c r="K4589">
        <v>0</v>
      </c>
      <c r="L4589">
        <v>2</v>
      </c>
      <c r="M4589" s="1" t="s">
        <v>2982</v>
      </c>
      <c r="N4589" s="1" t="s">
        <v>2980</v>
      </c>
      <c r="O4589" s="1" t="s">
        <v>30</v>
      </c>
      <c r="P4589">
        <v>48877</v>
      </c>
      <c r="Q4589">
        <v>0</v>
      </c>
      <c r="R4589" s="1" t="s">
        <v>31</v>
      </c>
      <c r="S4589">
        <v>0</v>
      </c>
      <c r="T4589">
        <v>1</v>
      </c>
      <c r="U4589" s="1" t="s">
        <v>41</v>
      </c>
      <c r="V4589">
        <v>614</v>
      </c>
      <c r="W4589">
        <v>0</v>
      </c>
      <c r="X4589" t="s">
        <v>69</v>
      </c>
      <c r="Y4589" t="s">
        <v>48</v>
      </c>
      <c r="Z4589" t="s">
        <v>2966</v>
      </c>
    </row>
    <row r="4590" spans="1:26" x14ac:dyDescent="0.25">
      <c r="A4590">
        <v>9701</v>
      </c>
      <c r="B4590">
        <v>15797149</v>
      </c>
      <c r="C4590" s="1" t="s">
        <v>1856</v>
      </c>
      <c r="D4590">
        <v>563</v>
      </c>
      <c r="E4590" t="s">
        <v>36</v>
      </c>
      <c r="F4590" s="1" t="s">
        <v>27</v>
      </c>
      <c r="G4590" s="1" t="s">
        <v>52</v>
      </c>
      <c r="H4590" s="1" t="s">
        <v>40</v>
      </c>
      <c r="I4590">
        <v>36</v>
      </c>
      <c r="J4590">
        <v>4</v>
      </c>
      <c r="K4590">
        <v>143680.47</v>
      </c>
      <c r="L4590">
        <v>2</v>
      </c>
      <c r="M4590" s="1" t="s">
        <v>2982</v>
      </c>
      <c r="N4590" s="1" t="s">
        <v>2981</v>
      </c>
      <c r="O4590" s="1" t="s">
        <v>37</v>
      </c>
      <c r="P4590">
        <v>63531</v>
      </c>
      <c r="Q4590">
        <v>0</v>
      </c>
      <c r="R4590" s="1" t="s">
        <v>31</v>
      </c>
      <c r="S4590">
        <v>0</v>
      </c>
      <c r="T4590">
        <v>1</v>
      </c>
      <c r="U4590" s="1" t="s">
        <v>38</v>
      </c>
      <c r="V4590">
        <v>735</v>
      </c>
      <c r="W4590">
        <v>0</v>
      </c>
      <c r="X4590" t="s">
        <v>69</v>
      </c>
      <c r="Y4590" t="s">
        <v>42</v>
      </c>
      <c r="Z4590" t="s">
        <v>2968</v>
      </c>
    </row>
    <row r="4591" spans="1:26" x14ac:dyDescent="0.25">
      <c r="A4591">
        <v>9706</v>
      </c>
      <c r="B4591">
        <v>15572374</v>
      </c>
      <c r="C4591" s="1" t="s">
        <v>1935</v>
      </c>
      <c r="D4591">
        <v>733</v>
      </c>
      <c r="E4591" t="s">
        <v>26</v>
      </c>
      <c r="F4591" s="1" t="s">
        <v>26</v>
      </c>
      <c r="G4591" s="1" t="s">
        <v>52</v>
      </c>
      <c r="H4591" s="1" t="s">
        <v>29</v>
      </c>
      <c r="I4591">
        <v>36</v>
      </c>
      <c r="J4591">
        <v>1</v>
      </c>
      <c r="K4591">
        <v>0</v>
      </c>
      <c r="L4591">
        <v>2</v>
      </c>
      <c r="M4591" s="1" t="s">
        <v>2979</v>
      </c>
      <c r="N4591" s="1" t="s">
        <v>2981</v>
      </c>
      <c r="O4591" s="1" t="s">
        <v>37</v>
      </c>
      <c r="P4591">
        <v>108378</v>
      </c>
      <c r="Q4591">
        <v>0</v>
      </c>
      <c r="R4591" s="1" t="s">
        <v>31</v>
      </c>
      <c r="S4591">
        <v>0</v>
      </c>
      <c r="T4591">
        <v>2</v>
      </c>
      <c r="U4591" s="1" t="s">
        <v>41</v>
      </c>
      <c r="V4591">
        <v>932</v>
      </c>
      <c r="W4591">
        <v>0</v>
      </c>
      <c r="X4591" t="s">
        <v>69</v>
      </c>
      <c r="Y4591" t="s">
        <v>34</v>
      </c>
      <c r="Z4591" t="s">
        <v>2966</v>
      </c>
    </row>
    <row r="4592" spans="1:26" x14ac:dyDescent="0.25">
      <c r="A4592">
        <v>9723</v>
      </c>
      <c r="B4592">
        <v>15696588</v>
      </c>
      <c r="C4592" s="1" t="s">
        <v>676</v>
      </c>
      <c r="D4592">
        <v>679</v>
      </c>
      <c r="E4592" t="s">
        <v>26</v>
      </c>
      <c r="F4592" s="1" t="s">
        <v>36</v>
      </c>
      <c r="G4592" s="1" t="s">
        <v>28</v>
      </c>
      <c r="H4592" s="1" t="s">
        <v>40</v>
      </c>
      <c r="I4592">
        <v>36</v>
      </c>
      <c r="J4592">
        <v>3</v>
      </c>
      <c r="K4592">
        <v>0</v>
      </c>
      <c r="L4592">
        <v>2</v>
      </c>
      <c r="M4592" s="1" t="s">
        <v>2982</v>
      </c>
      <c r="N4592" s="1" t="s">
        <v>2981</v>
      </c>
      <c r="O4592" s="1" t="s">
        <v>37</v>
      </c>
      <c r="P4592">
        <v>2243</v>
      </c>
      <c r="Q4592">
        <v>0</v>
      </c>
      <c r="R4592" s="1" t="s">
        <v>31</v>
      </c>
      <c r="S4592">
        <v>0</v>
      </c>
      <c r="T4592">
        <v>5</v>
      </c>
      <c r="U4592" s="1" t="s">
        <v>41</v>
      </c>
      <c r="V4592">
        <v>773</v>
      </c>
      <c r="W4592">
        <v>0</v>
      </c>
      <c r="X4592" t="s">
        <v>69</v>
      </c>
      <c r="Y4592" t="s">
        <v>48</v>
      </c>
      <c r="Z4592" t="s">
        <v>2968</v>
      </c>
    </row>
    <row r="4593" spans="1:26" x14ac:dyDescent="0.25">
      <c r="A4593">
        <v>9726</v>
      </c>
      <c r="B4593">
        <v>15712536</v>
      </c>
      <c r="C4593" s="1" t="s">
        <v>825</v>
      </c>
      <c r="D4593">
        <v>625</v>
      </c>
      <c r="E4593" t="s">
        <v>36</v>
      </c>
      <c r="F4593" s="1" t="s">
        <v>36</v>
      </c>
      <c r="G4593" s="1" t="s">
        <v>28</v>
      </c>
      <c r="H4593" s="1" t="s">
        <v>40</v>
      </c>
      <c r="I4593">
        <v>36</v>
      </c>
      <c r="J4593">
        <v>3</v>
      </c>
      <c r="K4593">
        <v>0</v>
      </c>
      <c r="L4593">
        <v>2</v>
      </c>
      <c r="M4593" s="1" t="s">
        <v>2982</v>
      </c>
      <c r="N4593" s="1" t="s">
        <v>2980</v>
      </c>
      <c r="O4593" s="1" t="s">
        <v>30</v>
      </c>
      <c r="P4593">
        <v>41295</v>
      </c>
      <c r="Q4593">
        <v>1</v>
      </c>
      <c r="R4593" s="1" t="s">
        <v>16</v>
      </c>
      <c r="S4593">
        <v>1</v>
      </c>
      <c r="T4593">
        <v>2</v>
      </c>
      <c r="U4593" s="1" t="s">
        <v>47</v>
      </c>
      <c r="V4593">
        <v>841</v>
      </c>
      <c r="W4593">
        <v>0.01</v>
      </c>
      <c r="X4593" t="s">
        <v>69</v>
      </c>
      <c r="Y4593" t="s">
        <v>48</v>
      </c>
      <c r="Z4593" t="s">
        <v>2968</v>
      </c>
    </row>
    <row r="4594" spans="1:26" x14ac:dyDescent="0.25">
      <c r="A4594">
        <v>9746</v>
      </c>
      <c r="B4594">
        <v>15603883</v>
      </c>
      <c r="C4594" s="1" t="s">
        <v>366</v>
      </c>
      <c r="D4594">
        <v>818</v>
      </c>
      <c r="E4594" t="s">
        <v>26</v>
      </c>
      <c r="F4594" s="1" t="s">
        <v>27</v>
      </c>
      <c r="G4594" s="1" t="s">
        <v>28</v>
      </c>
      <c r="H4594" s="1" t="s">
        <v>29</v>
      </c>
      <c r="I4594">
        <v>36</v>
      </c>
      <c r="J4594">
        <v>4</v>
      </c>
      <c r="K4594">
        <v>0</v>
      </c>
      <c r="L4594">
        <v>2</v>
      </c>
      <c r="M4594" s="1" t="s">
        <v>2982</v>
      </c>
      <c r="N4594" s="1" t="s">
        <v>2981</v>
      </c>
      <c r="O4594" s="1" t="s">
        <v>37</v>
      </c>
      <c r="P4594">
        <v>8037</v>
      </c>
      <c r="Q4594">
        <v>0</v>
      </c>
      <c r="R4594" s="1" t="s">
        <v>31</v>
      </c>
      <c r="S4594">
        <v>0</v>
      </c>
      <c r="T4594">
        <v>2</v>
      </c>
      <c r="U4594" s="1" t="s">
        <v>38</v>
      </c>
      <c r="V4594">
        <v>266</v>
      </c>
      <c r="W4594">
        <v>0</v>
      </c>
      <c r="X4594" t="s">
        <v>69</v>
      </c>
      <c r="Y4594" t="s">
        <v>48</v>
      </c>
      <c r="Z4594" t="s">
        <v>2968</v>
      </c>
    </row>
    <row r="4595" spans="1:26" x14ac:dyDescent="0.25">
      <c r="A4595">
        <v>9756</v>
      </c>
      <c r="B4595">
        <v>15804009</v>
      </c>
      <c r="C4595" s="1" t="s">
        <v>1936</v>
      </c>
      <c r="D4595">
        <v>806</v>
      </c>
      <c r="E4595" t="s">
        <v>26</v>
      </c>
      <c r="F4595" s="1" t="s">
        <v>27</v>
      </c>
      <c r="G4595" s="1" t="s">
        <v>44</v>
      </c>
      <c r="H4595" s="1" t="s">
        <v>29</v>
      </c>
      <c r="I4595">
        <v>36</v>
      </c>
      <c r="J4595">
        <v>8</v>
      </c>
      <c r="K4595">
        <v>167983.17</v>
      </c>
      <c r="L4595">
        <v>2</v>
      </c>
      <c r="M4595" s="1" t="s">
        <v>2982</v>
      </c>
      <c r="N4595" s="1" t="s">
        <v>2981</v>
      </c>
      <c r="O4595" s="1" t="s">
        <v>37</v>
      </c>
      <c r="P4595">
        <v>106714</v>
      </c>
      <c r="Q4595">
        <v>0</v>
      </c>
      <c r="R4595" s="1" t="s">
        <v>31</v>
      </c>
      <c r="S4595">
        <v>0</v>
      </c>
      <c r="T4595">
        <v>3</v>
      </c>
      <c r="U4595" s="1" t="s">
        <v>47</v>
      </c>
      <c r="V4595">
        <v>498</v>
      </c>
      <c r="W4595">
        <v>0</v>
      </c>
      <c r="X4595" t="s">
        <v>69</v>
      </c>
      <c r="Y4595" t="s">
        <v>34</v>
      </c>
      <c r="Z4595" t="s">
        <v>2967</v>
      </c>
    </row>
    <row r="4596" spans="1:26" x14ac:dyDescent="0.25">
      <c r="A4596">
        <v>9774</v>
      </c>
      <c r="B4596">
        <v>15698462</v>
      </c>
      <c r="C4596" s="1" t="s">
        <v>131</v>
      </c>
      <c r="D4596">
        <v>532</v>
      </c>
      <c r="E4596" t="s">
        <v>66</v>
      </c>
      <c r="F4596" s="1" t="s">
        <v>27</v>
      </c>
      <c r="G4596" s="1" t="s">
        <v>28</v>
      </c>
      <c r="H4596" s="1" t="s">
        <v>29</v>
      </c>
      <c r="I4596">
        <v>36</v>
      </c>
      <c r="J4596">
        <v>4</v>
      </c>
      <c r="K4596">
        <v>0</v>
      </c>
      <c r="L4596">
        <v>2</v>
      </c>
      <c r="M4596" s="1" t="s">
        <v>2982</v>
      </c>
      <c r="N4596" s="1" t="s">
        <v>2981</v>
      </c>
      <c r="O4596" s="1" t="s">
        <v>37</v>
      </c>
      <c r="P4596">
        <v>132799</v>
      </c>
      <c r="Q4596">
        <v>0</v>
      </c>
      <c r="R4596" s="1" t="s">
        <v>31</v>
      </c>
      <c r="S4596">
        <v>0</v>
      </c>
      <c r="T4596">
        <v>2</v>
      </c>
      <c r="U4596" s="1" t="s">
        <v>38</v>
      </c>
      <c r="V4596">
        <v>726</v>
      </c>
      <c r="W4596">
        <v>0</v>
      </c>
      <c r="X4596" t="s">
        <v>69</v>
      </c>
      <c r="Y4596" t="s">
        <v>34</v>
      </c>
      <c r="Z4596" t="s">
        <v>2968</v>
      </c>
    </row>
    <row r="4597" spans="1:26" x14ac:dyDescent="0.25">
      <c r="A4597">
        <v>9805</v>
      </c>
      <c r="B4597">
        <v>15596136</v>
      </c>
      <c r="C4597" s="1" t="s">
        <v>644</v>
      </c>
      <c r="D4597">
        <v>637</v>
      </c>
      <c r="E4597" t="s">
        <v>36</v>
      </c>
      <c r="F4597" s="1" t="s">
        <v>36</v>
      </c>
      <c r="G4597" s="1" t="s">
        <v>28</v>
      </c>
      <c r="H4597" s="1" t="s">
        <v>40</v>
      </c>
      <c r="I4597">
        <v>36</v>
      </c>
      <c r="J4597">
        <v>9</v>
      </c>
      <c r="K4597">
        <v>166939.88</v>
      </c>
      <c r="L4597">
        <v>1</v>
      </c>
      <c r="M4597" s="1" t="s">
        <v>2982</v>
      </c>
      <c r="N4597" s="1" t="s">
        <v>2981</v>
      </c>
      <c r="O4597" s="1" t="s">
        <v>37</v>
      </c>
      <c r="P4597">
        <v>72505</v>
      </c>
      <c r="Q4597">
        <v>0</v>
      </c>
      <c r="R4597" s="1" t="s">
        <v>31</v>
      </c>
      <c r="S4597">
        <v>0</v>
      </c>
      <c r="T4597">
        <v>1</v>
      </c>
      <c r="U4597" s="1" t="s">
        <v>47</v>
      </c>
      <c r="V4597">
        <v>454</v>
      </c>
      <c r="W4597">
        <v>0</v>
      </c>
      <c r="X4597" t="s">
        <v>69</v>
      </c>
      <c r="Y4597" t="s">
        <v>42</v>
      </c>
      <c r="Z4597" t="s">
        <v>2967</v>
      </c>
    </row>
    <row r="4598" spans="1:26" x14ac:dyDescent="0.25">
      <c r="A4598">
        <v>9808</v>
      </c>
      <c r="B4598">
        <v>15594915</v>
      </c>
      <c r="C4598" s="1" t="s">
        <v>1937</v>
      </c>
      <c r="D4598">
        <v>649</v>
      </c>
      <c r="E4598" t="s">
        <v>36</v>
      </c>
      <c r="F4598" s="1" t="s">
        <v>36</v>
      </c>
      <c r="G4598" s="1" t="s">
        <v>28</v>
      </c>
      <c r="H4598" s="1" t="s">
        <v>40</v>
      </c>
      <c r="I4598">
        <v>36</v>
      </c>
      <c r="J4598">
        <v>8</v>
      </c>
      <c r="K4598">
        <v>0</v>
      </c>
      <c r="L4598">
        <v>2</v>
      </c>
      <c r="M4598" s="1" t="s">
        <v>2979</v>
      </c>
      <c r="N4598" s="1" t="s">
        <v>2981</v>
      </c>
      <c r="O4598" s="1" t="s">
        <v>37</v>
      </c>
      <c r="P4598">
        <v>109180</v>
      </c>
      <c r="Q4598">
        <v>0</v>
      </c>
      <c r="R4598" s="1" t="s">
        <v>31</v>
      </c>
      <c r="S4598">
        <v>0</v>
      </c>
      <c r="T4598">
        <v>3</v>
      </c>
      <c r="U4598" s="1" t="s">
        <v>32</v>
      </c>
      <c r="V4598">
        <v>674</v>
      </c>
      <c r="W4598">
        <v>0</v>
      </c>
      <c r="X4598" t="s">
        <v>69</v>
      </c>
      <c r="Y4598" t="s">
        <v>34</v>
      </c>
      <c r="Z4598" t="s">
        <v>2967</v>
      </c>
    </row>
    <row r="4599" spans="1:26" x14ac:dyDescent="0.25">
      <c r="A4599">
        <v>9815</v>
      </c>
      <c r="B4599">
        <v>15600106</v>
      </c>
      <c r="C4599" s="1" t="s">
        <v>462</v>
      </c>
      <c r="D4599">
        <v>631</v>
      </c>
      <c r="E4599" t="s">
        <v>36</v>
      </c>
      <c r="F4599" s="1" t="s">
        <v>36</v>
      </c>
      <c r="G4599" s="1" t="s">
        <v>28</v>
      </c>
      <c r="H4599" s="1" t="s">
        <v>29</v>
      </c>
      <c r="I4599">
        <v>36</v>
      </c>
      <c r="J4599">
        <v>1</v>
      </c>
      <c r="K4599">
        <v>0</v>
      </c>
      <c r="L4599">
        <v>2</v>
      </c>
      <c r="M4599" s="1" t="s">
        <v>2979</v>
      </c>
      <c r="N4599" s="1" t="s">
        <v>2980</v>
      </c>
      <c r="O4599" s="1" t="s">
        <v>30</v>
      </c>
      <c r="P4599">
        <v>133141</v>
      </c>
      <c r="Q4599">
        <v>0</v>
      </c>
      <c r="R4599" s="1" t="s">
        <v>31</v>
      </c>
      <c r="S4599">
        <v>0</v>
      </c>
      <c r="T4599">
        <v>3</v>
      </c>
      <c r="U4599" s="1" t="s">
        <v>41</v>
      </c>
      <c r="V4599">
        <v>555</v>
      </c>
      <c r="W4599">
        <v>0</v>
      </c>
      <c r="X4599" t="s">
        <v>69</v>
      </c>
      <c r="Y4599" t="s">
        <v>34</v>
      </c>
      <c r="Z4599" t="s">
        <v>2966</v>
      </c>
    </row>
    <row r="4600" spans="1:26" x14ac:dyDescent="0.25">
      <c r="A4600">
        <v>9877</v>
      </c>
      <c r="B4600">
        <v>15578374</v>
      </c>
      <c r="C4600" s="1" t="s">
        <v>1653</v>
      </c>
      <c r="D4600">
        <v>620</v>
      </c>
      <c r="E4600" t="s">
        <v>36</v>
      </c>
      <c r="F4600" s="1" t="s">
        <v>36</v>
      </c>
      <c r="G4600" s="1" t="s">
        <v>52</v>
      </c>
      <c r="H4600" s="1" t="s">
        <v>29</v>
      </c>
      <c r="I4600">
        <v>36</v>
      </c>
      <c r="J4600">
        <v>7</v>
      </c>
      <c r="K4600">
        <v>169312.72</v>
      </c>
      <c r="L4600">
        <v>1</v>
      </c>
      <c r="M4600" s="1" t="s">
        <v>2982</v>
      </c>
      <c r="N4600" s="1" t="s">
        <v>2980</v>
      </c>
      <c r="O4600" s="1" t="s">
        <v>30</v>
      </c>
      <c r="P4600">
        <v>45414</v>
      </c>
      <c r="Q4600">
        <v>0</v>
      </c>
      <c r="R4600" s="1" t="s">
        <v>31</v>
      </c>
      <c r="S4600">
        <v>0</v>
      </c>
      <c r="T4600">
        <v>3</v>
      </c>
      <c r="U4600" s="1" t="s">
        <v>32</v>
      </c>
      <c r="V4600">
        <v>579</v>
      </c>
      <c r="W4600">
        <v>0</v>
      </c>
      <c r="X4600" t="s">
        <v>69</v>
      </c>
      <c r="Y4600" t="s">
        <v>48</v>
      </c>
      <c r="Z4600" t="s">
        <v>2967</v>
      </c>
    </row>
    <row r="4601" spans="1:26" x14ac:dyDescent="0.25">
      <c r="A4601">
        <v>9904</v>
      </c>
      <c r="B4601">
        <v>15778959</v>
      </c>
      <c r="C4601" s="1" t="s">
        <v>547</v>
      </c>
      <c r="D4601">
        <v>606</v>
      </c>
      <c r="E4601" t="s">
        <v>36</v>
      </c>
      <c r="F4601" s="1" t="s">
        <v>36</v>
      </c>
      <c r="G4601" s="1" t="s">
        <v>28</v>
      </c>
      <c r="H4601" s="1" t="s">
        <v>40</v>
      </c>
      <c r="I4601">
        <v>36</v>
      </c>
      <c r="J4601">
        <v>10</v>
      </c>
      <c r="K4601">
        <v>0</v>
      </c>
      <c r="L4601">
        <v>2</v>
      </c>
      <c r="M4601" s="1" t="s">
        <v>2979</v>
      </c>
      <c r="N4601" s="1" t="s">
        <v>2981</v>
      </c>
      <c r="O4601" s="1" t="s">
        <v>37</v>
      </c>
      <c r="P4601">
        <v>155641</v>
      </c>
      <c r="Q4601">
        <v>0</v>
      </c>
      <c r="R4601" s="1" t="s">
        <v>31</v>
      </c>
      <c r="S4601">
        <v>0</v>
      </c>
      <c r="T4601">
        <v>2</v>
      </c>
      <c r="U4601" s="1" t="s">
        <v>41</v>
      </c>
      <c r="V4601">
        <v>813</v>
      </c>
      <c r="W4601">
        <v>0</v>
      </c>
      <c r="X4601" t="s">
        <v>69</v>
      </c>
      <c r="Y4601" t="s">
        <v>45</v>
      </c>
      <c r="Z4601" t="s">
        <v>2967</v>
      </c>
    </row>
    <row r="4602" spans="1:26" x14ac:dyDescent="0.25">
      <c r="A4602">
        <v>9905</v>
      </c>
      <c r="B4602">
        <v>15722532</v>
      </c>
      <c r="C4602" s="1" t="s">
        <v>620</v>
      </c>
      <c r="D4602">
        <v>690</v>
      </c>
      <c r="E4602" t="s">
        <v>26</v>
      </c>
      <c r="F4602" s="1" t="s">
        <v>36</v>
      </c>
      <c r="G4602" s="1" t="s">
        <v>52</v>
      </c>
      <c r="H4602" s="1" t="s">
        <v>40</v>
      </c>
      <c r="I4602">
        <v>36</v>
      </c>
      <c r="J4602">
        <v>10</v>
      </c>
      <c r="K4602">
        <v>91760.11</v>
      </c>
      <c r="L4602">
        <v>1</v>
      </c>
      <c r="M4602" s="1" t="s">
        <v>2982</v>
      </c>
      <c r="N4602" s="1" t="s">
        <v>2981</v>
      </c>
      <c r="O4602" s="1" t="s">
        <v>37</v>
      </c>
      <c r="P4602">
        <v>135785</v>
      </c>
      <c r="Q4602">
        <v>0</v>
      </c>
      <c r="R4602" s="1" t="s">
        <v>31</v>
      </c>
      <c r="S4602">
        <v>0</v>
      </c>
      <c r="T4602">
        <v>2</v>
      </c>
      <c r="U4602" s="1" t="s">
        <v>47</v>
      </c>
      <c r="V4602">
        <v>443</v>
      </c>
      <c r="W4602">
        <v>0</v>
      </c>
      <c r="X4602" t="s">
        <v>69</v>
      </c>
      <c r="Y4602" t="s">
        <v>34</v>
      </c>
      <c r="Z4602" t="s">
        <v>2967</v>
      </c>
    </row>
    <row r="4603" spans="1:26" x14ac:dyDescent="0.25">
      <c r="A4603">
        <v>9922</v>
      </c>
      <c r="B4603">
        <v>15643575</v>
      </c>
      <c r="C4603" s="1" t="s">
        <v>1938</v>
      </c>
      <c r="D4603">
        <v>757</v>
      </c>
      <c r="E4603" t="s">
        <v>26</v>
      </c>
      <c r="F4603" s="1" t="s">
        <v>26</v>
      </c>
      <c r="G4603" s="1" t="s">
        <v>44</v>
      </c>
      <c r="H4603" s="1" t="s">
        <v>29</v>
      </c>
      <c r="I4603">
        <v>36</v>
      </c>
      <c r="J4603">
        <v>1</v>
      </c>
      <c r="K4603">
        <v>65349.71</v>
      </c>
      <c r="L4603">
        <v>1</v>
      </c>
      <c r="M4603" s="1" t="s">
        <v>2979</v>
      </c>
      <c r="N4603" s="1" t="s">
        <v>2980</v>
      </c>
      <c r="O4603" s="1" t="s">
        <v>30</v>
      </c>
      <c r="P4603">
        <v>64540</v>
      </c>
      <c r="Q4603">
        <v>0</v>
      </c>
      <c r="R4603" s="1" t="s">
        <v>31</v>
      </c>
      <c r="S4603">
        <v>0</v>
      </c>
      <c r="T4603">
        <v>2</v>
      </c>
      <c r="U4603" s="1" t="s">
        <v>41</v>
      </c>
      <c r="V4603">
        <v>788</v>
      </c>
      <c r="W4603">
        <v>0</v>
      </c>
      <c r="X4603" t="s">
        <v>69</v>
      </c>
      <c r="Y4603" t="s">
        <v>42</v>
      </c>
      <c r="Z4603" t="s">
        <v>2966</v>
      </c>
    </row>
    <row r="4604" spans="1:26" x14ac:dyDescent="0.25">
      <c r="A4604">
        <v>9923</v>
      </c>
      <c r="B4604">
        <v>15596811</v>
      </c>
      <c r="C4604" s="1" t="s">
        <v>347</v>
      </c>
      <c r="D4604">
        <v>667</v>
      </c>
      <c r="E4604" t="s">
        <v>26</v>
      </c>
      <c r="F4604" s="1" t="s">
        <v>36</v>
      </c>
      <c r="G4604" s="1" t="s">
        <v>28</v>
      </c>
      <c r="H4604" s="1" t="s">
        <v>29</v>
      </c>
      <c r="I4604">
        <v>36</v>
      </c>
      <c r="J4604">
        <v>8</v>
      </c>
      <c r="K4604">
        <v>139753.35</v>
      </c>
      <c r="L4604">
        <v>1</v>
      </c>
      <c r="M4604" s="1" t="s">
        <v>2982</v>
      </c>
      <c r="N4604" s="1" t="s">
        <v>2980</v>
      </c>
      <c r="O4604" s="1" t="s">
        <v>30</v>
      </c>
      <c r="P4604">
        <v>79871</v>
      </c>
      <c r="Q4604">
        <v>0</v>
      </c>
      <c r="R4604" s="1" t="s">
        <v>31</v>
      </c>
      <c r="S4604">
        <v>0</v>
      </c>
      <c r="T4604">
        <v>1</v>
      </c>
      <c r="U4604" s="1" t="s">
        <v>38</v>
      </c>
      <c r="V4604">
        <v>747</v>
      </c>
      <c r="W4604">
        <v>0</v>
      </c>
      <c r="X4604" t="s">
        <v>69</v>
      </c>
      <c r="Y4604" t="s">
        <v>42</v>
      </c>
      <c r="Z4604" t="s">
        <v>2967</v>
      </c>
    </row>
    <row r="4605" spans="1:26" x14ac:dyDescent="0.25">
      <c r="A4605">
        <v>9927</v>
      </c>
      <c r="B4605">
        <v>15603674</v>
      </c>
      <c r="C4605" s="1" t="s">
        <v>1492</v>
      </c>
      <c r="D4605">
        <v>803</v>
      </c>
      <c r="E4605" t="s">
        <v>26</v>
      </c>
      <c r="F4605" s="1" t="s">
        <v>27</v>
      </c>
      <c r="G4605" s="1" t="s">
        <v>28</v>
      </c>
      <c r="H4605" s="1" t="s">
        <v>29</v>
      </c>
      <c r="I4605">
        <v>36</v>
      </c>
      <c r="J4605">
        <v>1</v>
      </c>
      <c r="K4605">
        <v>0</v>
      </c>
      <c r="L4605">
        <v>2</v>
      </c>
      <c r="M4605" s="1" t="s">
        <v>2982</v>
      </c>
      <c r="N4605" s="1" t="s">
        <v>2981</v>
      </c>
      <c r="O4605" s="1" t="s">
        <v>37</v>
      </c>
      <c r="P4605">
        <v>149371</v>
      </c>
      <c r="Q4605">
        <v>0</v>
      </c>
      <c r="R4605" s="1" t="s">
        <v>31</v>
      </c>
      <c r="S4605">
        <v>0</v>
      </c>
      <c r="T4605">
        <v>3</v>
      </c>
      <c r="U4605" s="1" t="s">
        <v>41</v>
      </c>
      <c r="V4605">
        <v>986</v>
      </c>
      <c r="W4605">
        <v>0</v>
      </c>
      <c r="X4605" t="s">
        <v>69</v>
      </c>
      <c r="Y4605" t="s">
        <v>34</v>
      </c>
      <c r="Z4605" t="s">
        <v>2966</v>
      </c>
    </row>
    <row r="4606" spans="1:26" x14ac:dyDescent="0.25">
      <c r="A4606">
        <v>9939</v>
      </c>
      <c r="B4606">
        <v>15593496</v>
      </c>
      <c r="C4606" s="1" t="s">
        <v>1853</v>
      </c>
      <c r="D4606">
        <v>526</v>
      </c>
      <c r="E4606" t="s">
        <v>66</v>
      </c>
      <c r="F4606" s="1" t="s">
        <v>27</v>
      </c>
      <c r="G4606" s="1" t="s">
        <v>52</v>
      </c>
      <c r="H4606" s="1" t="s">
        <v>40</v>
      </c>
      <c r="I4606">
        <v>36</v>
      </c>
      <c r="J4606">
        <v>5</v>
      </c>
      <c r="K4606">
        <v>91132.18</v>
      </c>
      <c r="L4606">
        <v>1</v>
      </c>
      <c r="M4606" s="1" t="s">
        <v>2979</v>
      </c>
      <c r="N4606" s="1" t="s">
        <v>2980</v>
      </c>
      <c r="O4606" s="1" t="s">
        <v>30</v>
      </c>
      <c r="P4606">
        <v>58112</v>
      </c>
      <c r="Q4606">
        <v>0</v>
      </c>
      <c r="R4606" s="1" t="s">
        <v>31</v>
      </c>
      <c r="S4606">
        <v>0</v>
      </c>
      <c r="T4606">
        <v>1</v>
      </c>
      <c r="U4606" s="1" t="s">
        <v>32</v>
      </c>
      <c r="V4606">
        <v>485</v>
      </c>
      <c r="W4606">
        <v>0</v>
      </c>
      <c r="X4606" t="s">
        <v>69</v>
      </c>
      <c r="Y4606" t="s">
        <v>42</v>
      </c>
      <c r="Z4606" t="s">
        <v>2968</v>
      </c>
    </row>
    <row r="4607" spans="1:26" x14ac:dyDescent="0.25">
      <c r="A4607">
        <v>9942</v>
      </c>
      <c r="B4607">
        <v>15676869</v>
      </c>
      <c r="C4607" s="1" t="s">
        <v>104</v>
      </c>
      <c r="D4607">
        <v>657</v>
      </c>
      <c r="E4607" t="s">
        <v>26</v>
      </c>
      <c r="F4607" s="1" t="s">
        <v>36</v>
      </c>
      <c r="G4607" s="1" t="s">
        <v>52</v>
      </c>
      <c r="H4607" s="1" t="s">
        <v>29</v>
      </c>
      <c r="I4607">
        <v>36</v>
      </c>
      <c r="J4607">
        <v>8</v>
      </c>
      <c r="K4607">
        <v>0</v>
      </c>
      <c r="L4607">
        <v>2</v>
      </c>
      <c r="M4607" s="1" t="s">
        <v>2979</v>
      </c>
      <c r="N4607" s="1" t="s">
        <v>2981</v>
      </c>
      <c r="O4607" s="1" t="s">
        <v>37</v>
      </c>
      <c r="P4607">
        <v>123866</v>
      </c>
      <c r="Q4607">
        <v>0</v>
      </c>
      <c r="R4607" s="1" t="s">
        <v>31</v>
      </c>
      <c r="S4607">
        <v>0</v>
      </c>
      <c r="T4607">
        <v>4</v>
      </c>
      <c r="U4607" s="1" t="s">
        <v>32</v>
      </c>
      <c r="V4607">
        <v>932</v>
      </c>
      <c r="W4607">
        <v>0</v>
      </c>
      <c r="X4607" t="s">
        <v>69</v>
      </c>
      <c r="Y4607" t="s">
        <v>34</v>
      </c>
      <c r="Z4607" t="s">
        <v>2967</v>
      </c>
    </row>
    <row r="4608" spans="1:26" x14ac:dyDescent="0.25">
      <c r="A4608">
        <v>9986</v>
      </c>
      <c r="B4608">
        <v>15586914</v>
      </c>
      <c r="C4608" s="1" t="s">
        <v>1939</v>
      </c>
      <c r="D4608">
        <v>659</v>
      </c>
      <c r="E4608" t="s">
        <v>26</v>
      </c>
      <c r="F4608" s="1" t="s">
        <v>36</v>
      </c>
      <c r="G4608" s="1" t="s">
        <v>28</v>
      </c>
      <c r="H4608" s="1" t="s">
        <v>29</v>
      </c>
      <c r="I4608">
        <v>36</v>
      </c>
      <c r="J4608">
        <v>6</v>
      </c>
      <c r="K4608">
        <v>123841.49</v>
      </c>
      <c r="L4608">
        <v>2</v>
      </c>
      <c r="M4608" s="1" t="s">
        <v>2982</v>
      </c>
      <c r="N4608" s="1" t="s">
        <v>2980</v>
      </c>
      <c r="O4608" s="1" t="s">
        <v>30</v>
      </c>
      <c r="P4608">
        <v>96833</v>
      </c>
      <c r="Q4608">
        <v>0</v>
      </c>
      <c r="R4608" s="1" t="s">
        <v>31</v>
      </c>
      <c r="S4608">
        <v>1</v>
      </c>
      <c r="T4608">
        <v>5</v>
      </c>
      <c r="U4608" s="1" t="s">
        <v>47</v>
      </c>
      <c r="V4608">
        <v>875</v>
      </c>
      <c r="W4608">
        <v>0</v>
      </c>
      <c r="X4608" t="s">
        <v>69</v>
      </c>
      <c r="Y4608" t="s">
        <v>42</v>
      </c>
      <c r="Z4608" t="s">
        <v>2967</v>
      </c>
    </row>
    <row r="4609" spans="1:26" x14ac:dyDescent="0.25">
      <c r="A4609">
        <v>9993</v>
      </c>
      <c r="B4609">
        <v>15657105</v>
      </c>
      <c r="C4609" s="1" t="s">
        <v>1376</v>
      </c>
      <c r="D4609">
        <v>726</v>
      </c>
      <c r="E4609" t="s">
        <v>26</v>
      </c>
      <c r="F4609" s="1" t="s">
        <v>26</v>
      </c>
      <c r="G4609" s="1" t="s">
        <v>52</v>
      </c>
      <c r="H4609" s="1" t="s">
        <v>29</v>
      </c>
      <c r="I4609">
        <v>36</v>
      </c>
      <c r="J4609">
        <v>2</v>
      </c>
      <c r="K4609">
        <v>0</v>
      </c>
      <c r="L4609">
        <v>1</v>
      </c>
      <c r="M4609" s="1" t="s">
        <v>2982</v>
      </c>
      <c r="N4609" s="1" t="s">
        <v>2980</v>
      </c>
      <c r="O4609" s="1" t="s">
        <v>30</v>
      </c>
      <c r="P4609">
        <v>195192</v>
      </c>
      <c r="Q4609">
        <v>0</v>
      </c>
      <c r="R4609" s="1" t="s">
        <v>31</v>
      </c>
      <c r="S4609">
        <v>0</v>
      </c>
      <c r="T4609">
        <v>5</v>
      </c>
      <c r="U4609" s="1" t="s">
        <v>41</v>
      </c>
      <c r="V4609">
        <v>560</v>
      </c>
      <c r="W4609">
        <v>0</v>
      </c>
      <c r="X4609" t="s">
        <v>69</v>
      </c>
      <c r="Y4609" t="s">
        <v>45</v>
      </c>
      <c r="Z4609" t="s">
        <v>2966</v>
      </c>
    </row>
    <row r="4610" spans="1:26" x14ac:dyDescent="0.25">
      <c r="A4610">
        <v>9998</v>
      </c>
      <c r="B4610">
        <v>15584532</v>
      </c>
      <c r="C4610" s="1" t="s">
        <v>98</v>
      </c>
      <c r="D4610">
        <v>709</v>
      </c>
      <c r="E4610" t="s">
        <v>26</v>
      </c>
      <c r="F4610" s="1" t="s">
        <v>26</v>
      </c>
      <c r="G4610" s="1" t="s">
        <v>28</v>
      </c>
      <c r="H4610" s="1" t="s">
        <v>40</v>
      </c>
      <c r="I4610">
        <v>36</v>
      </c>
      <c r="J4610">
        <v>7</v>
      </c>
      <c r="K4610">
        <v>0</v>
      </c>
      <c r="L4610">
        <v>1</v>
      </c>
      <c r="M4610" s="1" t="s">
        <v>2979</v>
      </c>
      <c r="N4610" s="1" t="s">
        <v>2981</v>
      </c>
      <c r="O4610" s="1" t="s">
        <v>37</v>
      </c>
      <c r="P4610">
        <v>42086</v>
      </c>
      <c r="Q4610">
        <v>1</v>
      </c>
      <c r="R4610" s="1" t="s">
        <v>16</v>
      </c>
      <c r="S4610">
        <v>1</v>
      </c>
      <c r="T4610">
        <v>3</v>
      </c>
      <c r="U4610" s="1" t="s">
        <v>41</v>
      </c>
      <c r="V4610">
        <v>564</v>
      </c>
      <c r="W4610">
        <v>0.01</v>
      </c>
      <c r="X4610" t="s">
        <v>69</v>
      </c>
      <c r="Y4610" t="s">
        <v>48</v>
      </c>
      <c r="Z4610" t="s">
        <v>2967</v>
      </c>
    </row>
    <row r="4611" spans="1:26" x14ac:dyDescent="0.25">
      <c r="A4611">
        <v>50</v>
      </c>
      <c r="B4611">
        <v>15771873</v>
      </c>
      <c r="C4611" s="1" t="s">
        <v>356</v>
      </c>
      <c r="D4611">
        <v>776</v>
      </c>
      <c r="E4611" t="s">
        <v>26</v>
      </c>
      <c r="F4611" s="1" t="s">
        <v>26</v>
      </c>
      <c r="G4611" s="1" t="s">
        <v>44</v>
      </c>
      <c r="H4611" s="1" t="s">
        <v>40</v>
      </c>
      <c r="I4611">
        <v>37</v>
      </c>
      <c r="J4611">
        <v>2</v>
      </c>
      <c r="K4611">
        <v>103769.22</v>
      </c>
      <c r="L4611">
        <v>2</v>
      </c>
      <c r="M4611" s="1" t="s">
        <v>2982</v>
      </c>
      <c r="N4611" s="1" t="s">
        <v>2980</v>
      </c>
      <c r="O4611" s="1" t="s">
        <v>30</v>
      </c>
      <c r="P4611">
        <v>194099</v>
      </c>
      <c r="Q4611">
        <v>0</v>
      </c>
      <c r="R4611" s="1" t="s">
        <v>31</v>
      </c>
      <c r="S4611">
        <v>0</v>
      </c>
      <c r="T4611">
        <v>1</v>
      </c>
      <c r="U4611" s="1" t="s">
        <v>41</v>
      </c>
      <c r="V4611">
        <v>268</v>
      </c>
      <c r="W4611">
        <v>0</v>
      </c>
      <c r="X4611" t="s">
        <v>69</v>
      </c>
      <c r="Y4611" t="s">
        <v>45</v>
      </c>
      <c r="Z4611" t="s">
        <v>2966</v>
      </c>
    </row>
    <row r="4612" spans="1:26" x14ac:dyDescent="0.25">
      <c r="A4612">
        <v>73</v>
      </c>
      <c r="B4612">
        <v>15812518</v>
      </c>
      <c r="C4612" s="1" t="s">
        <v>652</v>
      </c>
      <c r="D4612">
        <v>657</v>
      </c>
      <c r="E4612" t="s">
        <v>26</v>
      </c>
      <c r="F4612" s="1" t="s">
        <v>36</v>
      </c>
      <c r="G4612" s="1" t="s">
        <v>52</v>
      </c>
      <c r="H4612" s="1" t="s">
        <v>40</v>
      </c>
      <c r="I4612">
        <v>37</v>
      </c>
      <c r="J4612">
        <v>0</v>
      </c>
      <c r="K4612">
        <v>163607.18</v>
      </c>
      <c r="L4612">
        <v>1</v>
      </c>
      <c r="M4612" s="1" t="s">
        <v>2979</v>
      </c>
      <c r="N4612" s="1" t="s">
        <v>2981</v>
      </c>
      <c r="O4612" s="1" t="s">
        <v>37</v>
      </c>
      <c r="P4612">
        <v>44204</v>
      </c>
      <c r="Q4612">
        <v>0</v>
      </c>
      <c r="R4612" s="1" t="s">
        <v>31</v>
      </c>
      <c r="S4612">
        <v>0</v>
      </c>
      <c r="T4612">
        <v>2</v>
      </c>
      <c r="U4612" s="1" t="s">
        <v>38</v>
      </c>
      <c r="V4612">
        <v>979</v>
      </c>
      <c r="W4612">
        <v>0</v>
      </c>
      <c r="X4612" t="s">
        <v>69</v>
      </c>
      <c r="Y4612" t="s">
        <v>48</v>
      </c>
      <c r="Z4612" t="s">
        <v>2966</v>
      </c>
    </row>
    <row r="4613" spans="1:26" x14ac:dyDescent="0.25">
      <c r="A4613">
        <v>117</v>
      </c>
      <c r="B4613">
        <v>15705512</v>
      </c>
      <c r="C4613" s="1" t="s">
        <v>1697</v>
      </c>
      <c r="D4613">
        <v>668</v>
      </c>
      <c r="E4613" t="s">
        <v>26</v>
      </c>
      <c r="F4613" s="1" t="s">
        <v>36</v>
      </c>
      <c r="G4613" s="1" t="s">
        <v>44</v>
      </c>
      <c r="H4613" s="1" t="s">
        <v>40</v>
      </c>
      <c r="I4613">
        <v>37</v>
      </c>
      <c r="J4613">
        <v>6</v>
      </c>
      <c r="K4613">
        <v>167864.4</v>
      </c>
      <c r="L4613">
        <v>1</v>
      </c>
      <c r="M4613" s="1" t="s">
        <v>2982</v>
      </c>
      <c r="N4613" s="1" t="s">
        <v>2980</v>
      </c>
      <c r="O4613" s="1" t="s">
        <v>30</v>
      </c>
      <c r="P4613">
        <v>115638</v>
      </c>
      <c r="Q4613">
        <v>0</v>
      </c>
      <c r="R4613" s="1" t="s">
        <v>31</v>
      </c>
      <c r="S4613">
        <v>0</v>
      </c>
      <c r="T4613">
        <v>4</v>
      </c>
      <c r="U4613" s="1" t="s">
        <v>41</v>
      </c>
      <c r="V4613">
        <v>529</v>
      </c>
      <c r="W4613">
        <v>0</v>
      </c>
      <c r="X4613" t="s">
        <v>69</v>
      </c>
      <c r="Y4613" t="s">
        <v>34</v>
      </c>
      <c r="Z4613" t="s">
        <v>2967</v>
      </c>
    </row>
    <row r="4614" spans="1:26" x14ac:dyDescent="0.25">
      <c r="A4614">
        <v>148</v>
      </c>
      <c r="B4614">
        <v>15754105</v>
      </c>
      <c r="C4614" s="1" t="s">
        <v>1349</v>
      </c>
      <c r="D4614">
        <v>650</v>
      </c>
      <c r="E4614" t="s">
        <v>36</v>
      </c>
      <c r="F4614" s="1" t="s">
        <v>36</v>
      </c>
      <c r="G4614" s="1" t="s">
        <v>28</v>
      </c>
      <c r="H4614" s="1" t="s">
        <v>29</v>
      </c>
      <c r="I4614">
        <v>37</v>
      </c>
      <c r="J4614">
        <v>5</v>
      </c>
      <c r="K4614">
        <v>106967.18</v>
      </c>
      <c r="L4614">
        <v>1</v>
      </c>
      <c r="M4614" s="1" t="s">
        <v>2979</v>
      </c>
      <c r="N4614" s="1" t="s">
        <v>2980</v>
      </c>
      <c r="O4614" s="1" t="s">
        <v>30</v>
      </c>
      <c r="P4614">
        <v>24495</v>
      </c>
      <c r="Q4614">
        <v>0</v>
      </c>
      <c r="R4614" s="1" t="s">
        <v>31</v>
      </c>
      <c r="S4614">
        <v>0</v>
      </c>
      <c r="T4614">
        <v>5</v>
      </c>
      <c r="U4614" s="1" t="s">
        <v>47</v>
      </c>
      <c r="V4614">
        <v>652</v>
      </c>
      <c r="W4614">
        <v>0</v>
      </c>
      <c r="X4614" t="s">
        <v>69</v>
      </c>
      <c r="Y4614" t="s">
        <v>48</v>
      </c>
      <c r="Z4614" t="s">
        <v>2968</v>
      </c>
    </row>
    <row r="4615" spans="1:26" x14ac:dyDescent="0.25">
      <c r="A4615">
        <v>154</v>
      </c>
      <c r="B4615">
        <v>15689044</v>
      </c>
      <c r="C4615" s="1" t="s">
        <v>1297</v>
      </c>
      <c r="D4615">
        <v>539</v>
      </c>
      <c r="E4615" t="s">
        <v>66</v>
      </c>
      <c r="F4615" s="1" t="s">
        <v>27</v>
      </c>
      <c r="G4615" s="1" t="s">
        <v>28</v>
      </c>
      <c r="H4615" s="1" t="s">
        <v>29</v>
      </c>
      <c r="I4615">
        <v>37</v>
      </c>
      <c r="J4615">
        <v>2</v>
      </c>
      <c r="K4615">
        <v>127609.59</v>
      </c>
      <c r="L4615">
        <v>1</v>
      </c>
      <c r="M4615" s="1" t="s">
        <v>2982</v>
      </c>
      <c r="N4615" s="1" t="s">
        <v>2980</v>
      </c>
      <c r="O4615" s="1" t="s">
        <v>30</v>
      </c>
      <c r="P4615">
        <v>98646</v>
      </c>
      <c r="Q4615">
        <v>0</v>
      </c>
      <c r="R4615" s="1" t="s">
        <v>31</v>
      </c>
      <c r="S4615">
        <v>0</v>
      </c>
      <c r="T4615">
        <v>1</v>
      </c>
      <c r="U4615" s="1" t="s">
        <v>32</v>
      </c>
      <c r="V4615">
        <v>620</v>
      </c>
      <c r="W4615">
        <v>0</v>
      </c>
      <c r="X4615" t="s">
        <v>69</v>
      </c>
      <c r="Y4615" t="s">
        <v>42</v>
      </c>
      <c r="Z4615" t="s">
        <v>2966</v>
      </c>
    </row>
    <row r="4616" spans="1:26" x14ac:dyDescent="0.25">
      <c r="A4616">
        <v>188</v>
      </c>
      <c r="B4616">
        <v>15708710</v>
      </c>
      <c r="C4616" s="1" t="s">
        <v>610</v>
      </c>
      <c r="D4616">
        <v>525</v>
      </c>
      <c r="E4616" t="s">
        <v>66</v>
      </c>
      <c r="F4616" s="1" t="s">
        <v>27</v>
      </c>
      <c r="G4616" s="1" t="s">
        <v>52</v>
      </c>
      <c r="H4616" s="1" t="s">
        <v>40</v>
      </c>
      <c r="I4616">
        <v>37</v>
      </c>
      <c r="J4616">
        <v>0</v>
      </c>
      <c r="K4616">
        <v>0</v>
      </c>
      <c r="L4616">
        <v>1</v>
      </c>
      <c r="M4616" s="1" t="s">
        <v>2979</v>
      </c>
      <c r="N4616" s="1" t="s">
        <v>2981</v>
      </c>
      <c r="O4616" s="1" t="s">
        <v>37</v>
      </c>
      <c r="P4616">
        <v>131522</v>
      </c>
      <c r="Q4616">
        <v>0</v>
      </c>
      <c r="R4616" s="1" t="s">
        <v>31</v>
      </c>
      <c r="S4616">
        <v>0</v>
      </c>
      <c r="T4616">
        <v>5</v>
      </c>
      <c r="U4616" s="1" t="s">
        <v>41</v>
      </c>
      <c r="V4616">
        <v>642</v>
      </c>
      <c r="W4616">
        <v>0</v>
      </c>
      <c r="X4616" t="s">
        <v>69</v>
      </c>
      <c r="Y4616" t="s">
        <v>34</v>
      </c>
      <c r="Z4616" t="s">
        <v>2966</v>
      </c>
    </row>
    <row r="4617" spans="1:26" x14ac:dyDescent="0.25">
      <c r="A4617">
        <v>198</v>
      </c>
      <c r="B4617">
        <v>15777892</v>
      </c>
      <c r="C4617" s="1" t="s">
        <v>1693</v>
      </c>
      <c r="D4617">
        <v>721</v>
      </c>
      <c r="E4617" t="s">
        <v>26</v>
      </c>
      <c r="F4617" s="1" t="s">
        <v>26</v>
      </c>
      <c r="G4617" s="1" t="s">
        <v>44</v>
      </c>
      <c r="H4617" s="1" t="s">
        <v>29</v>
      </c>
      <c r="I4617">
        <v>37</v>
      </c>
      <c r="J4617">
        <v>3</v>
      </c>
      <c r="K4617">
        <v>107720.64</v>
      </c>
      <c r="L4617">
        <v>1</v>
      </c>
      <c r="M4617" s="1" t="s">
        <v>2982</v>
      </c>
      <c r="N4617" s="1" t="s">
        <v>2981</v>
      </c>
      <c r="O4617" s="1" t="s">
        <v>37</v>
      </c>
      <c r="P4617">
        <v>158591</v>
      </c>
      <c r="Q4617">
        <v>0</v>
      </c>
      <c r="R4617" s="1" t="s">
        <v>31</v>
      </c>
      <c r="S4617">
        <v>0</v>
      </c>
      <c r="T4617">
        <v>1</v>
      </c>
      <c r="U4617" s="1" t="s">
        <v>47</v>
      </c>
      <c r="V4617">
        <v>478</v>
      </c>
      <c r="W4617">
        <v>0</v>
      </c>
      <c r="X4617" t="s">
        <v>69</v>
      </c>
      <c r="Y4617" t="s">
        <v>45</v>
      </c>
      <c r="Z4617" t="s">
        <v>2968</v>
      </c>
    </row>
    <row r="4618" spans="1:26" x14ac:dyDescent="0.25">
      <c r="A4618">
        <v>206</v>
      </c>
      <c r="B4618">
        <v>15773039</v>
      </c>
      <c r="C4618" s="1" t="s">
        <v>79</v>
      </c>
      <c r="D4618">
        <v>550</v>
      </c>
      <c r="E4618" t="s">
        <v>66</v>
      </c>
      <c r="F4618" s="1" t="s">
        <v>27</v>
      </c>
      <c r="G4618" s="1" t="s">
        <v>28</v>
      </c>
      <c r="H4618" s="1" t="s">
        <v>29</v>
      </c>
      <c r="I4618">
        <v>37</v>
      </c>
      <c r="J4618">
        <v>3</v>
      </c>
      <c r="K4618">
        <v>0</v>
      </c>
      <c r="L4618">
        <v>1</v>
      </c>
      <c r="M4618" s="1" t="s">
        <v>2982</v>
      </c>
      <c r="N4618" s="1" t="s">
        <v>2981</v>
      </c>
      <c r="O4618" s="1" t="s">
        <v>37</v>
      </c>
      <c r="P4618">
        <v>179670</v>
      </c>
      <c r="Q4618">
        <v>0</v>
      </c>
      <c r="R4618" s="1" t="s">
        <v>31</v>
      </c>
      <c r="S4618">
        <v>0</v>
      </c>
      <c r="T4618">
        <v>3</v>
      </c>
      <c r="U4618" s="1" t="s">
        <v>38</v>
      </c>
      <c r="V4618">
        <v>516</v>
      </c>
      <c r="W4618">
        <v>0</v>
      </c>
      <c r="X4618" t="s">
        <v>69</v>
      </c>
      <c r="Y4618" t="s">
        <v>45</v>
      </c>
      <c r="Z4618" t="s">
        <v>2968</v>
      </c>
    </row>
    <row r="4619" spans="1:26" x14ac:dyDescent="0.25">
      <c r="A4619">
        <v>226</v>
      </c>
      <c r="B4619">
        <v>15699029</v>
      </c>
      <c r="C4619" s="1" t="s">
        <v>1940</v>
      </c>
      <c r="D4619">
        <v>670</v>
      </c>
      <c r="E4619" t="s">
        <v>26</v>
      </c>
      <c r="F4619" s="1" t="s">
        <v>36</v>
      </c>
      <c r="G4619" s="1" t="s">
        <v>28</v>
      </c>
      <c r="H4619" s="1" t="s">
        <v>29</v>
      </c>
      <c r="I4619">
        <v>37</v>
      </c>
      <c r="J4619">
        <v>4</v>
      </c>
      <c r="K4619">
        <v>170557.91</v>
      </c>
      <c r="L4619">
        <v>2</v>
      </c>
      <c r="M4619" s="1" t="s">
        <v>2982</v>
      </c>
      <c r="N4619" s="1" t="s">
        <v>2980</v>
      </c>
      <c r="O4619" s="1" t="s">
        <v>30</v>
      </c>
      <c r="P4619">
        <v>198253</v>
      </c>
      <c r="Q4619">
        <v>0</v>
      </c>
      <c r="R4619" s="1" t="s">
        <v>31</v>
      </c>
      <c r="S4619">
        <v>0</v>
      </c>
      <c r="T4619">
        <v>5</v>
      </c>
      <c r="U4619" s="1" t="s">
        <v>38</v>
      </c>
      <c r="V4619">
        <v>729</v>
      </c>
      <c r="W4619">
        <v>0</v>
      </c>
      <c r="X4619" t="s">
        <v>69</v>
      </c>
      <c r="Y4619" t="s">
        <v>45</v>
      </c>
      <c r="Z4619" t="s">
        <v>2968</v>
      </c>
    </row>
    <row r="4620" spans="1:26" x14ac:dyDescent="0.25">
      <c r="A4620">
        <v>233</v>
      </c>
      <c r="B4620">
        <v>15787174</v>
      </c>
      <c r="C4620" s="1" t="s">
        <v>1538</v>
      </c>
      <c r="D4620">
        <v>512</v>
      </c>
      <c r="E4620" t="s">
        <v>66</v>
      </c>
      <c r="F4620" s="1" t="s">
        <v>27</v>
      </c>
      <c r="G4620" s="1" t="s">
        <v>28</v>
      </c>
      <c r="H4620" s="1" t="s">
        <v>40</v>
      </c>
      <c r="I4620">
        <v>37</v>
      </c>
      <c r="J4620">
        <v>1</v>
      </c>
      <c r="K4620">
        <v>0</v>
      </c>
      <c r="L4620">
        <v>2</v>
      </c>
      <c r="M4620" s="1" t="s">
        <v>2979</v>
      </c>
      <c r="N4620" s="1" t="s">
        <v>2981</v>
      </c>
      <c r="O4620" s="1" t="s">
        <v>37</v>
      </c>
      <c r="P4620">
        <v>156105</v>
      </c>
      <c r="Q4620">
        <v>0</v>
      </c>
      <c r="R4620" s="1" t="s">
        <v>31</v>
      </c>
      <c r="S4620">
        <v>0</v>
      </c>
      <c r="T4620">
        <v>4</v>
      </c>
      <c r="U4620" s="1" t="s">
        <v>47</v>
      </c>
      <c r="V4620">
        <v>722</v>
      </c>
      <c r="W4620">
        <v>0</v>
      </c>
      <c r="X4620" t="s">
        <v>69</v>
      </c>
      <c r="Y4620" t="s">
        <v>45</v>
      </c>
      <c r="Z4620" t="s">
        <v>2966</v>
      </c>
    </row>
    <row r="4621" spans="1:26" x14ac:dyDescent="0.25">
      <c r="A4621">
        <v>243</v>
      </c>
      <c r="B4621">
        <v>15813844</v>
      </c>
      <c r="C4621" s="1" t="s">
        <v>1127</v>
      </c>
      <c r="D4621">
        <v>703</v>
      </c>
      <c r="E4621" t="s">
        <v>26</v>
      </c>
      <c r="F4621" s="1" t="s">
        <v>26</v>
      </c>
      <c r="G4621" s="1" t="s">
        <v>28</v>
      </c>
      <c r="H4621" s="1" t="s">
        <v>29</v>
      </c>
      <c r="I4621">
        <v>37</v>
      </c>
      <c r="J4621">
        <v>8</v>
      </c>
      <c r="K4621">
        <v>105961.68</v>
      </c>
      <c r="L4621">
        <v>2</v>
      </c>
      <c r="M4621" s="1" t="s">
        <v>2979</v>
      </c>
      <c r="N4621" s="1" t="s">
        <v>2981</v>
      </c>
      <c r="O4621" s="1" t="s">
        <v>37</v>
      </c>
      <c r="P4621">
        <v>74159</v>
      </c>
      <c r="Q4621">
        <v>0</v>
      </c>
      <c r="R4621" s="1" t="s">
        <v>31</v>
      </c>
      <c r="S4621">
        <v>0</v>
      </c>
      <c r="T4621">
        <v>1</v>
      </c>
      <c r="U4621" s="1" t="s">
        <v>32</v>
      </c>
      <c r="V4621">
        <v>619</v>
      </c>
      <c r="W4621">
        <v>0</v>
      </c>
      <c r="X4621" t="s">
        <v>69</v>
      </c>
      <c r="Y4621" t="s">
        <v>42</v>
      </c>
      <c r="Z4621" t="s">
        <v>2967</v>
      </c>
    </row>
    <row r="4622" spans="1:26" x14ac:dyDescent="0.25">
      <c r="A4622">
        <v>254</v>
      </c>
      <c r="B4622">
        <v>15694717</v>
      </c>
      <c r="C4622" s="1" t="s">
        <v>79</v>
      </c>
      <c r="D4622">
        <v>544</v>
      </c>
      <c r="E4622" t="s">
        <v>66</v>
      </c>
      <c r="F4622" s="1" t="s">
        <v>27</v>
      </c>
      <c r="G4622" s="1" t="s">
        <v>44</v>
      </c>
      <c r="H4622" s="1" t="s">
        <v>29</v>
      </c>
      <c r="I4622">
        <v>37</v>
      </c>
      <c r="J4622">
        <v>2</v>
      </c>
      <c r="K4622">
        <v>79731.91</v>
      </c>
      <c r="L4622">
        <v>1</v>
      </c>
      <c r="M4622" s="1" t="s">
        <v>2982</v>
      </c>
      <c r="N4622" s="1" t="s">
        <v>2981</v>
      </c>
      <c r="O4622" s="1" t="s">
        <v>37</v>
      </c>
      <c r="P4622">
        <v>57559</v>
      </c>
      <c r="Q4622">
        <v>0</v>
      </c>
      <c r="R4622" s="1" t="s">
        <v>31</v>
      </c>
      <c r="S4622">
        <v>0</v>
      </c>
      <c r="T4622">
        <v>4</v>
      </c>
      <c r="U4622" s="1" t="s">
        <v>32</v>
      </c>
      <c r="V4622">
        <v>866</v>
      </c>
      <c r="W4622">
        <v>0</v>
      </c>
      <c r="X4622" t="s">
        <v>69</v>
      </c>
      <c r="Y4622" t="s">
        <v>42</v>
      </c>
      <c r="Z4622" t="s">
        <v>2966</v>
      </c>
    </row>
    <row r="4623" spans="1:26" x14ac:dyDescent="0.25">
      <c r="A4623">
        <v>276</v>
      </c>
      <c r="B4623">
        <v>15758685</v>
      </c>
      <c r="C4623" s="1" t="s">
        <v>452</v>
      </c>
      <c r="D4623">
        <v>706</v>
      </c>
      <c r="E4623" t="s">
        <v>26</v>
      </c>
      <c r="F4623" s="1" t="s">
        <v>26</v>
      </c>
      <c r="G4623" s="1" t="s">
        <v>52</v>
      </c>
      <c r="H4623" s="1" t="s">
        <v>40</v>
      </c>
      <c r="I4623">
        <v>37</v>
      </c>
      <c r="J4623">
        <v>7</v>
      </c>
      <c r="K4623">
        <v>0</v>
      </c>
      <c r="L4623">
        <v>2</v>
      </c>
      <c r="M4623" s="1" t="s">
        <v>2982</v>
      </c>
      <c r="N4623" s="1" t="s">
        <v>2981</v>
      </c>
      <c r="O4623" s="1" t="s">
        <v>37</v>
      </c>
      <c r="P4623">
        <v>110899</v>
      </c>
      <c r="Q4623">
        <v>0</v>
      </c>
      <c r="R4623" s="1" t="s">
        <v>31</v>
      </c>
      <c r="S4623">
        <v>0</v>
      </c>
      <c r="T4623">
        <v>1</v>
      </c>
      <c r="U4623" s="1" t="s">
        <v>38</v>
      </c>
      <c r="V4623">
        <v>799</v>
      </c>
      <c r="W4623">
        <v>0</v>
      </c>
      <c r="X4623" t="s">
        <v>69</v>
      </c>
      <c r="Y4623" t="s">
        <v>34</v>
      </c>
      <c r="Z4623" t="s">
        <v>2967</v>
      </c>
    </row>
    <row r="4624" spans="1:26" x14ac:dyDescent="0.25">
      <c r="A4624">
        <v>316</v>
      </c>
      <c r="B4624">
        <v>15581539</v>
      </c>
      <c r="C4624" s="1" t="s">
        <v>195</v>
      </c>
      <c r="D4624">
        <v>474</v>
      </c>
      <c r="E4624" t="s">
        <v>66</v>
      </c>
      <c r="F4624" s="1" t="s">
        <v>27</v>
      </c>
      <c r="G4624" s="1" t="s">
        <v>52</v>
      </c>
      <c r="H4624" s="1" t="s">
        <v>29</v>
      </c>
      <c r="I4624">
        <v>37</v>
      </c>
      <c r="J4624">
        <v>3</v>
      </c>
      <c r="K4624">
        <v>0</v>
      </c>
      <c r="L4624">
        <v>2</v>
      </c>
      <c r="M4624" s="1" t="s">
        <v>2979</v>
      </c>
      <c r="N4624" s="1" t="s">
        <v>2980</v>
      </c>
      <c r="O4624" s="1" t="s">
        <v>30</v>
      </c>
      <c r="P4624">
        <v>57175</v>
      </c>
      <c r="Q4624">
        <v>0</v>
      </c>
      <c r="R4624" s="1" t="s">
        <v>31</v>
      </c>
      <c r="S4624">
        <v>0</v>
      </c>
      <c r="T4624">
        <v>4</v>
      </c>
      <c r="U4624" s="1" t="s">
        <v>41</v>
      </c>
      <c r="V4624">
        <v>275</v>
      </c>
      <c r="W4624">
        <v>0</v>
      </c>
      <c r="X4624" t="s">
        <v>69</v>
      </c>
      <c r="Y4624" t="s">
        <v>42</v>
      </c>
      <c r="Z4624" t="s">
        <v>2968</v>
      </c>
    </row>
    <row r="4625" spans="1:26" x14ac:dyDescent="0.25">
      <c r="A4625">
        <v>335</v>
      </c>
      <c r="B4625">
        <v>15742668</v>
      </c>
      <c r="C4625" s="1" t="s">
        <v>1941</v>
      </c>
      <c r="D4625">
        <v>626</v>
      </c>
      <c r="E4625" t="s">
        <v>36</v>
      </c>
      <c r="F4625" s="1" t="s">
        <v>36</v>
      </c>
      <c r="G4625" s="1" t="s">
        <v>52</v>
      </c>
      <c r="H4625" s="1" t="s">
        <v>40</v>
      </c>
      <c r="I4625">
        <v>37</v>
      </c>
      <c r="J4625">
        <v>6</v>
      </c>
      <c r="K4625">
        <v>108269.37</v>
      </c>
      <c r="L4625">
        <v>1</v>
      </c>
      <c r="M4625" s="1" t="s">
        <v>2982</v>
      </c>
      <c r="N4625" s="1" t="s">
        <v>2980</v>
      </c>
      <c r="O4625" s="1" t="s">
        <v>30</v>
      </c>
      <c r="P4625">
        <v>5598</v>
      </c>
      <c r="Q4625">
        <v>0</v>
      </c>
      <c r="R4625" s="1" t="s">
        <v>31</v>
      </c>
      <c r="S4625">
        <v>0</v>
      </c>
      <c r="T4625">
        <v>2</v>
      </c>
      <c r="U4625" s="1" t="s">
        <v>32</v>
      </c>
      <c r="V4625">
        <v>457</v>
      </c>
      <c r="W4625">
        <v>0</v>
      </c>
      <c r="X4625" t="s">
        <v>69</v>
      </c>
      <c r="Y4625" t="s">
        <v>48</v>
      </c>
      <c r="Z4625" t="s">
        <v>2967</v>
      </c>
    </row>
    <row r="4626" spans="1:26" x14ac:dyDescent="0.25">
      <c r="A4626">
        <v>396</v>
      </c>
      <c r="B4626">
        <v>15807432</v>
      </c>
      <c r="C4626" s="1" t="s">
        <v>174</v>
      </c>
      <c r="D4626">
        <v>645</v>
      </c>
      <c r="E4626" t="s">
        <v>36</v>
      </c>
      <c r="F4626" s="1" t="s">
        <v>36</v>
      </c>
      <c r="G4626" s="1" t="s">
        <v>44</v>
      </c>
      <c r="H4626" s="1" t="s">
        <v>40</v>
      </c>
      <c r="I4626">
        <v>37</v>
      </c>
      <c r="J4626">
        <v>2</v>
      </c>
      <c r="K4626">
        <v>136925.09</v>
      </c>
      <c r="L4626">
        <v>2</v>
      </c>
      <c r="M4626" s="1" t="s">
        <v>2979</v>
      </c>
      <c r="N4626" s="1" t="s">
        <v>2981</v>
      </c>
      <c r="O4626" s="1" t="s">
        <v>37</v>
      </c>
      <c r="P4626">
        <v>153400</v>
      </c>
      <c r="Q4626">
        <v>0</v>
      </c>
      <c r="R4626" s="1" t="s">
        <v>31</v>
      </c>
      <c r="S4626">
        <v>0</v>
      </c>
      <c r="T4626">
        <v>3</v>
      </c>
      <c r="U4626" s="1" t="s">
        <v>47</v>
      </c>
      <c r="V4626">
        <v>739</v>
      </c>
      <c r="W4626">
        <v>0</v>
      </c>
      <c r="X4626" t="s">
        <v>69</v>
      </c>
      <c r="Y4626" t="s">
        <v>45</v>
      </c>
      <c r="Z4626" t="s">
        <v>2966</v>
      </c>
    </row>
    <row r="4627" spans="1:26" x14ac:dyDescent="0.25">
      <c r="A4627">
        <v>408</v>
      </c>
      <c r="B4627">
        <v>15745354</v>
      </c>
      <c r="C4627" s="1" t="s">
        <v>823</v>
      </c>
      <c r="D4627">
        <v>611</v>
      </c>
      <c r="E4627" t="s">
        <v>36</v>
      </c>
      <c r="F4627" s="1" t="s">
        <v>36</v>
      </c>
      <c r="G4627" s="1" t="s">
        <v>52</v>
      </c>
      <c r="H4627" s="1" t="s">
        <v>40</v>
      </c>
      <c r="I4627">
        <v>37</v>
      </c>
      <c r="J4627">
        <v>4</v>
      </c>
      <c r="K4627">
        <v>0</v>
      </c>
      <c r="L4627">
        <v>2</v>
      </c>
      <c r="M4627" s="1" t="s">
        <v>2982</v>
      </c>
      <c r="N4627" s="1" t="s">
        <v>2980</v>
      </c>
      <c r="O4627" s="1" t="s">
        <v>30</v>
      </c>
      <c r="P4627">
        <v>125696</v>
      </c>
      <c r="Q4627">
        <v>0</v>
      </c>
      <c r="R4627" s="1" t="s">
        <v>31</v>
      </c>
      <c r="S4627">
        <v>0</v>
      </c>
      <c r="T4627">
        <v>4</v>
      </c>
      <c r="U4627" s="1" t="s">
        <v>41</v>
      </c>
      <c r="V4627">
        <v>629</v>
      </c>
      <c r="W4627">
        <v>0</v>
      </c>
      <c r="X4627" t="s">
        <v>69</v>
      </c>
      <c r="Y4627" t="s">
        <v>34</v>
      </c>
      <c r="Z4627" t="s">
        <v>2968</v>
      </c>
    </row>
    <row r="4628" spans="1:26" x14ac:dyDescent="0.25">
      <c r="A4628">
        <v>409</v>
      </c>
      <c r="B4628">
        <v>15701376</v>
      </c>
      <c r="C4628" s="1" t="s">
        <v>77</v>
      </c>
      <c r="D4628">
        <v>668</v>
      </c>
      <c r="E4628" t="s">
        <v>26</v>
      </c>
      <c r="F4628" s="1" t="s">
        <v>36</v>
      </c>
      <c r="G4628" s="1" t="s">
        <v>44</v>
      </c>
      <c r="H4628" s="1" t="s">
        <v>29</v>
      </c>
      <c r="I4628">
        <v>37</v>
      </c>
      <c r="J4628">
        <v>10</v>
      </c>
      <c r="K4628">
        <v>152958.29</v>
      </c>
      <c r="L4628">
        <v>2</v>
      </c>
      <c r="M4628" s="1" t="s">
        <v>2982</v>
      </c>
      <c r="N4628" s="1" t="s">
        <v>2981</v>
      </c>
      <c r="O4628" s="1" t="s">
        <v>37</v>
      </c>
      <c r="P4628">
        <v>159586</v>
      </c>
      <c r="Q4628">
        <v>0</v>
      </c>
      <c r="R4628" s="1" t="s">
        <v>31</v>
      </c>
      <c r="S4628">
        <v>0</v>
      </c>
      <c r="T4628">
        <v>2</v>
      </c>
      <c r="U4628" s="1" t="s">
        <v>41</v>
      </c>
      <c r="V4628">
        <v>743</v>
      </c>
      <c r="W4628">
        <v>0</v>
      </c>
      <c r="X4628" t="s">
        <v>69</v>
      </c>
      <c r="Y4628" t="s">
        <v>45</v>
      </c>
      <c r="Z4628" t="s">
        <v>2967</v>
      </c>
    </row>
    <row r="4629" spans="1:26" x14ac:dyDescent="0.25">
      <c r="A4629">
        <v>434</v>
      </c>
      <c r="B4629">
        <v>15595039</v>
      </c>
      <c r="C4629" s="1" t="s">
        <v>142</v>
      </c>
      <c r="D4629">
        <v>545</v>
      </c>
      <c r="E4629" t="s">
        <v>66</v>
      </c>
      <c r="F4629" s="1" t="s">
        <v>27</v>
      </c>
      <c r="G4629" s="1" t="s">
        <v>44</v>
      </c>
      <c r="H4629" s="1" t="s">
        <v>40</v>
      </c>
      <c r="I4629">
        <v>37</v>
      </c>
      <c r="J4629">
        <v>8</v>
      </c>
      <c r="K4629">
        <v>114754.08</v>
      </c>
      <c r="L4629">
        <v>1</v>
      </c>
      <c r="M4629" s="1" t="s">
        <v>2982</v>
      </c>
      <c r="N4629" s="1" t="s">
        <v>2980</v>
      </c>
      <c r="O4629" s="1" t="s">
        <v>30</v>
      </c>
      <c r="P4629">
        <v>136050</v>
      </c>
      <c r="Q4629">
        <v>1</v>
      </c>
      <c r="R4629" s="1" t="s">
        <v>16</v>
      </c>
      <c r="S4629">
        <v>1</v>
      </c>
      <c r="T4629">
        <v>5</v>
      </c>
      <c r="U4629" s="1" t="s">
        <v>38</v>
      </c>
      <c r="V4629">
        <v>958</v>
      </c>
      <c r="W4629">
        <v>0.01</v>
      </c>
      <c r="X4629" t="s">
        <v>69</v>
      </c>
      <c r="Y4629" t="s">
        <v>34</v>
      </c>
      <c r="Z4629" t="s">
        <v>2967</v>
      </c>
    </row>
    <row r="4630" spans="1:26" x14ac:dyDescent="0.25">
      <c r="A4630">
        <v>447</v>
      </c>
      <c r="B4630">
        <v>15730460</v>
      </c>
      <c r="C4630" s="1" t="s">
        <v>1942</v>
      </c>
      <c r="D4630">
        <v>722</v>
      </c>
      <c r="E4630" t="s">
        <v>26</v>
      </c>
      <c r="F4630" s="1" t="s">
        <v>26</v>
      </c>
      <c r="G4630" s="1" t="s">
        <v>28</v>
      </c>
      <c r="H4630" s="1" t="s">
        <v>29</v>
      </c>
      <c r="I4630">
        <v>37</v>
      </c>
      <c r="J4630">
        <v>2</v>
      </c>
      <c r="K4630">
        <v>0</v>
      </c>
      <c r="L4630">
        <v>1</v>
      </c>
      <c r="M4630" s="1" t="s">
        <v>2979</v>
      </c>
      <c r="N4630" s="1" t="s">
        <v>2980</v>
      </c>
      <c r="O4630" s="1" t="s">
        <v>30</v>
      </c>
      <c r="P4630">
        <v>120907</v>
      </c>
      <c r="Q4630">
        <v>0</v>
      </c>
      <c r="R4630" s="1" t="s">
        <v>31</v>
      </c>
      <c r="S4630">
        <v>0</v>
      </c>
      <c r="T4630">
        <v>4</v>
      </c>
      <c r="U4630" s="1" t="s">
        <v>38</v>
      </c>
      <c r="V4630">
        <v>625</v>
      </c>
      <c r="W4630">
        <v>0</v>
      </c>
      <c r="X4630" t="s">
        <v>69</v>
      </c>
      <c r="Y4630" t="s">
        <v>34</v>
      </c>
      <c r="Z4630" t="s">
        <v>2966</v>
      </c>
    </row>
    <row r="4631" spans="1:26" x14ac:dyDescent="0.25">
      <c r="A4631">
        <v>460</v>
      </c>
      <c r="B4631">
        <v>15662976</v>
      </c>
      <c r="C4631" s="1" t="s">
        <v>324</v>
      </c>
      <c r="D4631">
        <v>637</v>
      </c>
      <c r="E4631" t="s">
        <v>36</v>
      </c>
      <c r="F4631" s="1" t="s">
        <v>36</v>
      </c>
      <c r="G4631" s="1" t="s">
        <v>52</v>
      </c>
      <c r="H4631" s="1" t="s">
        <v>29</v>
      </c>
      <c r="I4631">
        <v>37</v>
      </c>
      <c r="J4631">
        <v>8</v>
      </c>
      <c r="K4631">
        <v>0</v>
      </c>
      <c r="L4631">
        <v>1</v>
      </c>
      <c r="M4631" s="1" t="s">
        <v>2982</v>
      </c>
      <c r="N4631" s="1" t="s">
        <v>2981</v>
      </c>
      <c r="O4631" s="1" t="s">
        <v>37</v>
      </c>
      <c r="P4631">
        <v>186062</v>
      </c>
      <c r="Q4631">
        <v>0</v>
      </c>
      <c r="R4631" s="1" t="s">
        <v>31</v>
      </c>
      <c r="S4631">
        <v>0</v>
      </c>
      <c r="T4631">
        <v>1</v>
      </c>
      <c r="U4631" s="1" t="s">
        <v>32</v>
      </c>
      <c r="V4631">
        <v>699</v>
      </c>
      <c r="W4631">
        <v>0</v>
      </c>
      <c r="X4631" t="s">
        <v>69</v>
      </c>
      <c r="Y4631" t="s">
        <v>45</v>
      </c>
      <c r="Z4631" t="s">
        <v>2967</v>
      </c>
    </row>
    <row r="4632" spans="1:26" x14ac:dyDescent="0.25">
      <c r="A4632">
        <v>472</v>
      </c>
      <c r="B4632">
        <v>15683625</v>
      </c>
      <c r="C4632" s="1" t="s">
        <v>1943</v>
      </c>
      <c r="D4632">
        <v>703</v>
      </c>
      <c r="E4632" t="s">
        <v>26</v>
      </c>
      <c r="F4632" s="1" t="s">
        <v>26</v>
      </c>
      <c r="G4632" s="1" t="s">
        <v>28</v>
      </c>
      <c r="H4632" s="1" t="s">
        <v>29</v>
      </c>
      <c r="I4632">
        <v>37</v>
      </c>
      <c r="J4632">
        <v>1</v>
      </c>
      <c r="K4632">
        <v>149762.07999999999</v>
      </c>
      <c r="L4632">
        <v>1</v>
      </c>
      <c r="M4632" s="1" t="s">
        <v>2982</v>
      </c>
      <c r="N4632" s="1" t="s">
        <v>2980</v>
      </c>
      <c r="O4632" s="1" t="s">
        <v>30</v>
      </c>
      <c r="P4632">
        <v>20629</v>
      </c>
      <c r="Q4632">
        <v>1</v>
      </c>
      <c r="R4632" s="1" t="s">
        <v>16</v>
      </c>
      <c r="S4632">
        <v>1</v>
      </c>
      <c r="T4632">
        <v>3</v>
      </c>
      <c r="U4632" s="1" t="s">
        <v>32</v>
      </c>
      <c r="V4632">
        <v>371</v>
      </c>
      <c r="W4632">
        <v>0.01</v>
      </c>
      <c r="X4632" t="s">
        <v>69</v>
      </c>
      <c r="Y4632" t="s">
        <v>48</v>
      </c>
      <c r="Z4632" t="s">
        <v>2966</v>
      </c>
    </row>
    <row r="4633" spans="1:26" x14ac:dyDescent="0.25">
      <c r="A4633">
        <v>483</v>
      </c>
      <c r="B4633">
        <v>15750658</v>
      </c>
      <c r="C4633" s="1" t="s">
        <v>1075</v>
      </c>
      <c r="D4633">
        <v>798</v>
      </c>
      <c r="E4633" t="s">
        <v>26</v>
      </c>
      <c r="F4633" s="1" t="s">
        <v>26</v>
      </c>
      <c r="G4633" s="1" t="s">
        <v>28</v>
      </c>
      <c r="H4633" s="1" t="s">
        <v>29</v>
      </c>
      <c r="I4633">
        <v>37</v>
      </c>
      <c r="J4633">
        <v>8</v>
      </c>
      <c r="K4633">
        <v>0</v>
      </c>
      <c r="L4633">
        <v>3</v>
      </c>
      <c r="M4633" s="1" t="s">
        <v>2979</v>
      </c>
      <c r="N4633" s="1" t="s">
        <v>2980</v>
      </c>
      <c r="O4633" s="1" t="s">
        <v>30</v>
      </c>
      <c r="P4633">
        <v>110783</v>
      </c>
      <c r="Q4633">
        <v>0</v>
      </c>
      <c r="R4633" s="1" t="s">
        <v>31</v>
      </c>
      <c r="S4633">
        <v>0</v>
      </c>
      <c r="T4633">
        <v>4</v>
      </c>
      <c r="U4633" s="1" t="s">
        <v>41</v>
      </c>
      <c r="V4633">
        <v>860</v>
      </c>
      <c r="W4633">
        <v>0</v>
      </c>
      <c r="X4633" t="s">
        <v>69</v>
      </c>
      <c r="Y4633" t="s">
        <v>34</v>
      </c>
      <c r="Z4633" t="s">
        <v>2967</v>
      </c>
    </row>
    <row r="4634" spans="1:26" x14ac:dyDescent="0.25">
      <c r="A4634">
        <v>484</v>
      </c>
      <c r="B4634">
        <v>15578186</v>
      </c>
      <c r="C4634" s="1" t="s">
        <v>383</v>
      </c>
      <c r="D4634">
        <v>486</v>
      </c>
      <c r="E4634" t="s">
        <v>66</v>
      </c>
      <c r="F4634" s="1" t="s">
        <v>27</v>
      </c>
      <c r="G4634" s="1" t="s">
        <v>44</v>
      </c>
      <c r="H4634" s="1" t="s">
        <v>29</v>
      </c>
      <c r="I4634">
        <v>37</v>
      </c>
      <c r="J4634">
        <v>9</v>
      </c>
      <c r="K4634">
        <v>115217.99</v>
      </c>
      <c r="L4634">
        <v>2</v>
      </c>
      <c r="M4634" s="1" t="s">
        <v>2982</v>
      </c>
      <c r="N4634" s="1" t="s">
        <v>2980</v>
      </c>
      <c r="O4634" s="1" t="s">
        <v>30</v>
      </c>
      <c r="P4634">
        <v>144995</v>
      </c>
      <c r="Q4634">
        <v>0</v>
      </c>
      <c r="R4634" s="1" t="s">
        <v>31</v>
      </c>
      <c r="S4634">
        <v>0</v>
      </c>
      <c r="T4634">
        <v>1</v>
      </c>
      <c r="U4634" s="1" t="s">
        <v>38</v>
      </c>
      <c r="V4634">
        <v>882</v>
      </c>
      <c r="W4634">
        <v>0</v>
      </c>
      <c r="X4634" t="s">
        <v>69</v>
      </c>
      <c r="Y4634" t="s">
        <v>34</v>
      </c>
      <c r="Z4634" t="s">
        <v>2967</v>
      </c>
    </row>
    <row r="4635" spans="1:26" x14ac:dyDescent="0.25">
      <c r="A4635">
        <v>487</v>
      </c>
      <c r="B4635">
        <v>15758639</v>
      </c>
      <c r="C4635" s="1" t="s">
        <v>1344</v>
      </c>
      <c r="D4635">
        <v>641</v>
      </c>
      <c r="E4635" t="s">
        <v>36</v>
      </c>
      <c r="F4635" s="1" t="s">
        <v>36</v>
      </c>
      <c r="G4635" s="1" t="s">
        <v>28</v>
      </c>
      <c r="H4635" s="1" t="s">
        <v>29</v>
      </c>
      <c r="I4635">
        <v>37</v>
      </c>
      <c r="J4635">
        <v>7</v>
      </c>
      <c r="K4635">
        <v>0</v>
      </c>
      <c r="L4635">
        <v>2</v>
      </c>
      <c r="M4635" s="1" t="s">
        <v>2982</v>
      </c>
      <c r="N4635" s="1" t="s">
        <v>2980</v>
      </c>
      <c r="O4635" s="1" t="s">
        <v>30</v>
      </c>
      <c r="P4635">
        <v>75248</v>
      </c>
      <c r="Q4635">
        <v>0</v>
      </c>
      <c r="R4635" s="1" t="s">
        <v>31</v>
      </c>
      <c r="S4635">
        <v>0</v>
      </c>
      <c r="T4635">
        <v>2</v>
      </c>
      <c r="U4635" s="1" t="s">
        <v>47</v>
      </c>
      <c r="V4635">
        <v>516</v>
      </c>
      <c r="W4635">
        <v>0</v>
      </c>
      <c r="X4635" t="s">
        <v>69</v>
      </c>
      <c r="Y4635" t="s">
        <v>42</v>
      </c>
      <c r="Z4635" t="s">
        <v>2967</v>
      </c>
    </row>
    <row r="4636" spans="1:26" x14ac:dyDescent="0.25">
      <c r="A4636">
        <v>510</v>
      </c>
      <c r="B4636">
        <v>15598883</v>
      </c>
      <c r="C4636" s="1" t="s">
        <v>703</v>
      </c>
      <c r="D4636">
        <v>599</v>
      </c>
      <c r="E4636" t="s">
        <v>36</v>
      </c>
      <c r="F4636" s="1" t="s">
        <v>27</v>
      </c>
      <c r="G4636" s="1" t="s">
        <v>52</v>
      </c>
      <c r="H4636" s="1" t="s">
        <v>40</v>
      </c>
      <c r="I4636">
        <v>37</v>
      </c>
      <c r="J4636">
        <v>2</v>
      </c>
      <c r="K4636">
        <v>0</v>
      </c>
      <c r="L4636">
        <v>2</v>
      </c>
      <c r="M4636" s="1" t="s">
        <v>2982</v>
      </c>
      <c r="N4636" s="1" t="s">
        <v>2981</v>
      </c>
      <c r="O4636" s="1" t="s">
        <v>37</v>
      </c>
      <c r="P4636">
        <v>143739</v>
      </c>
      <c r="Q4636">
        <v>0</v>
      </c>
      <c r="R4636" s="1" t="s">
        <v>31</v>
      </c>
      <c r="S4636">
        <v>0</v>
      </c>
      <c r="T4636">
        <v>4</v>
      </c>
      <c r="U4636" s="1" t="s">
        <v>38</v>
      </c>
      <c r="V4636">
        <v>516</v>
      </c>
      <c r="W4636">
        <v>0</v>
      </c>
      <c r="X4636" t="s">
        <v>69</v>
      </c>
      <c r="Y4636" t="s">
        <v>34</v>
      </c>
      <c r="Z4636" t="s">
        <v>2966</v>
      </c>
    </row>
    <row r="4637" spans="1:26" x14ac:dyDescent="0.25">
      <c r="A4637">
        <v>518</v>
      </c>
      <c r="B4637">
        <v>15781307</v>
      </c>
      <c r="C4637" s="1" t="s">
        <v>656</v>
      </c>
      <c r="D4637">
        <v>779</v>
      </c>
      <c r="E4637" t="s">
        <v>26</v>
      </c>
      <c r="F4637" s="1" t="s">
        <v>26</v>
      </c>
      <c r="G4637" s="1" t="s">
        <v>44</v>
      </c>
      <c r="H4637" s="1" t="s">
        <v>29</v>
      </c>
      <c r="I4637">
        <v>37</v>
      </c>
      <c r="J4637">
        <v>7</v>
      </c>
      <c r="K4637">
        <v>120092.52</v>
      </c>
      <c r="L4637">
        <v>2</v>
      </c>
      <c r="M4637" s="1" t="s">
        <v>2982</v>
      </c>
      <c r="N4637" s="1" t="s">
        <v>2980</v>
      </c>
      <c r="O4637" s="1" t="s">
        <v>30</v>
      </c>
      <c r="P4637">
        <v>135926</v>
      </c>
      <c r="Q4637">
        <v>0</v>
      </c>
      <c r="R4637" s="1" t="s">
        <v>31</v>
      </c>
      <c r="S4637">
        <v>0</v>
      </c>
      <c r="T4637">
        <v>1</v>
      </c>
      <c r="U4637" s="1" t="s">
        <v>38</v>
      </c>
      <c r="V4637">
        <v>466</v>
      </c>
      <c r="W4637">
        <v>0</v>
      </c>
      <c r="X4637" t="s">
        <v>69</v>
      </c>
      <c r="Y4637" t="s">
        <v>34</v>
      </c>
      <c r="Z4637" t="s">
        <v>2967</v>
      </c>
    </row>
    <row r="4638" spans="1:26" x14ac:dyDescent="0.25">
      <c r="A4638">
        <v>523</v>
      </c>
      <c r="B4638">
        <v>15595766</v>
      </c>
      <c r="C4638" s="1" t="s">
        <v>425</v>
      </c>
      <c r="D4638">
        <v>527</v>
      </c>
      <c r="E4638" t="s">
        <v>66</v>
      </c>
      <c r="F4638" s="1" t="s">
        <v>27</v>
      </c>
      <c r="G4638" s="1" t="s">
        <v>52</v>
      </c>
      <c r="H4638" s="1" t="s">
        <v>29</v>
      </c>
      <c r="I4638">
        <v>37</v>
      </c>
      <c r="J4638">
        <v>5</v>
      </c>
      <c r="K4638">
        <v>93722.73</v>
      </c>
      <c r="L4638">
        <v>2</v>
      </c>
      <c r="M4638" s="1" t="s">
        <v>2982</v>
      </c>
      <c r="N4638" s="1" t="s">
        <v>2981</v>
      </c>
      <c r="O4638" s="1" t="s">
        <v>37</v>
      </c>
      <c r="P4638">
        <v>139094</v>
      </c>
      <c r="Q4638">
        <v>0</v>
      </c>
      <c r="R4638" s="1" t="s">
        <v>31</v>
      </c>
      <c r="S4638">
        <v>0</v>
      </c>
      <c r="T4638">
        <v>3</v>
      </c>
      <c r="U4638" s="1" t="s">
        <v>47</v>
      </c>
      <c r="V4638">
        <v>453</v>
      </c>
      <c r="W4638">
        <v>0</v>
      </c>
      <c r="X4638" t="s">
        <v>69</v>
      </c>
      <c r="Y4638" t="s">
        <v>34</v>
      </c>
      <c r="Z4638" t="s">
        <v>2968</v>
      </c>
    </row>
    <row r="4639" spans="1:26" x14ac:dyDescent="0.25">
      <c r="A4639">
        <v>541</v>
      </c>
      <c r="B4639">
        <v>15667896</v>
      </c>
      <c r="C4639" s="1" t="s">
        <v>1374</v>
      </c>
      <c r="D4639">
        <v>833</v>
      </c>
      <c r="E4639" t="s">
        <v>26</v>
      </c>
      <c r="F4639" s="1" t="s">
        <v>27</v>
      </c>
      <c r="G4639" s="1" t="s">
        <v>28</v>
      </c>
      <c r="H4639" s="1" t="s">
        <v>29</v>
      </c>
      <c r="I4639">
        <v>37</v>
      </c>
      <c r="J4639">
        <v>8</v>
      </c>
      <c r="K4639">
        <v>151226.18</v>
      </c>
      <c r="L4639">
        <v>2</v>
      </c>
      <c r="M4639" s="1" t="s">
        <v>2982</v>
      </c>
      <c r="N4639" s="1" t="s">
        <v>2981</v>
      </c>
      <c r="O4639" s="1" t="s">
        <v>37</v>
      </c>
      <c r="P4639">
        <v>136129</v>
      </c>
      <c r="Q4639">
        <v>0</v>
      </c>
      <c r="R4639" s="1" t="s">
        <v>31</v>
      </c>
      <c r="S4639">
        <v>0</v>
      </c>
      <c r="T4639">
        <v>3</v>
      </c>
      <c r="U4639" s="1" t="s">
        <v>32</v>
      </c>
      <c r="V4639">
        <v>633</v>
      </c>
      <c r="W4639">
        <v>0</v>
      </c>
      <c r="X4639" t="s">
        <v>69</v>
      </c>
      <c r="Y4639" t="s">
        <v>34</v>
      </c>
      <c r="Z4639" t="s">
        <v>2967</v>
      </c>
    </row>
    <row r="4640" spans="1:26" x14ac:dyDescent="0.25">
      <c r="A4640">
        <v>605</v>
      </c>
      <c r="B4640">
        <v>15609286</v>
      </c>
      <c r="C4640" s="1" t="s">
        <v>1944</v>
      </c>
      <c r="D4640">
        <v>702</v>
      </c>
      <c r="E4640" t="s">
        <v>26</v>
      </c>
      <c r="F4640" s="1" t="s">
        <v>26</v>
      </c>
      <c r="G4640" s="1" t="s">
        <v>28</v>
      </c>
      <c r="H4640" s="1" t="s">
        <v>29</v>
      </c>
      <c r="I4640">
        <v>37</v>
      </c>
      <c r="J4640">
        <v>10</v>
      </c>
      <c r="K4640">
        <v>150525.79999999999</v>
      </c>
      <c r="L4640">
        <v>1</v>
      </c>
      <c r="M4640" s="1" t="s">
        <v>2982</v>
      </c>
      <c r="N4640" s="1" t="s">
        <v>2981</v>
      </c>
      <c r="O4640" s="1" t="s">
        <v>37</v>
      </c>
      <c r="P4640">
        <v>94728</v>
      </c>
      <c r="Q4640">
        <v>0</v>
      </c>
      <c r="R4640" s="1" t="s">
        <v>31</v>
      </c>
      <c r="S4640">
        <v>0</v>
      </c>
      <c r="T4640">
        <v>4</v>
      </c>
      <c r="U4640" s="1" t="s">
        <v>32</v>
      </c>
      <c r="V4640">
        <v>541</v>
      </c>
      <c r="W4640">
        <v>0</v>
      </c>
      <c r="X4640" t="s">
        <v>69</v>
      </c>
      <c r="Y4640" t="s">
        <v>42</v>
      </c>
      <c r="Z4640" t="s">
        <v>2967</v>
      </c>
    </row>
    <row r="4641" spans="1:26" x14ac:dyDescent="0.25">
      <c r="A4641">
        <v>620</v>
      </c>
      <c r="B4641">
        <v>15646161</v>
      </c>
      <c r="C4641" s="1" t="s">
        <v>1945</v>
      </c>
      <c r="D4641">
        <v>673</v>
      </c>
      <c r="E4641" t="s">
        <v>26</v>
      </c>
      <c r="F4641" s="1" t="s">
        <v>36</v>
      </c>
      <c r="G4641" s="1" t="s">
        <v>52</v>
      </c>
      <c r="H4641" s="1" t="s">
        <v>40</v>
      </c>
      <c r="I4641">
        <v>37</v>
      </c>
      <c r="J4641">
        <v>8</v>
      </c>
      <c r="K4641">
        <v>0</v>
      </c>
      <c r="L4641">
        <v>2</v>
      </c>
      <c r="M4641" s="1" t="s">
        <v>2982</v>
      </c>
      <c r="N4641" s="1" t="s">
        <v>2981</v>
      </c>
      <c r="O4641" s="1" t="s">
        <v>37</v>
      </c>
      <c r="P4641">
        <v>183319</v>
      </c>
      <c r="Q4641">
        <v>0</v>
      </c>
      <c r="R4641" s="1" t="s">
        <v>31</v>
      </c>
      <c r="S4641">
        <v>0</v>
      </c>
      <c r="T4641">
        <v>1</v>
      </c>
      <c r="U4641" s="1" t="s">
        <v>41</v>
      </c>
      <c r="V4641">
        <v>603</v>
      </c>
      <c r="W4641">
        <v>0</v>
      </c>
      <c r="X4641" t="s">
        <v>69</v>
      </c>
      <c r="Y4641" t="s">
        <v>45</v>
      </c>
      <c r="Z4641" t="s">
        <v>2967</v>
      </c>
    </row>
    <row r="4642" spans="1:26" x14ac:dyDescent="0.25">
      <c r="A4642">
        <v>717</v>
      </c>
      <c r="B4642">
        <v>15677369</v>
      </c>
      <c r="C4642" s="1" t="s">
        <v>1060</v>
      </c>
      <c r="D4642">
        <v>554</v>
      </c>
      <c r="E4642" t="s">
        <v>36</v>
      </c>
      <c r="F4642" s="1" t="s">
        <v>27</v>
      </c>
      <c r="G4642" s="1" t="s">
        <v>44</v>
      </c>
      <c r="H4642" s="1" t="s">
        <v>40</v>
      </c>
      <c r="I4642">
        <v>37</v>
      </c>
      <c r="J4642">
        <v>4</v>
      </c>
      <c r="K4642">
        <v>58629.97</v>
      </c>
      <c r="L4642">
        <v>1</v>
      </c>
      <c r="M4642" s="1" t="s">
        <v>2979</v>
      </c>
      <c r="N4642" s="1" t="s">
        <v>2980</v>
      </c>
      <c r="O4642" s="1" t="s">
        <v>30</v>
      </c>
      <c r="P4642">
        <v>182039</v>
      </c>
      <c r="Q4642">
        <v>0</v>
      </c>
      <c r="R4642" s="1" t="s">
        <v>31</v>
      </c>
      <c r="S4642">
        <v>0</v>
      </c>
      <c r="T4642">
        <v>2</v>
      </c>
      <c r="U4642" s="1" t="s">
        <v>32</v>
      </c>
      <c r="V4642">
        <v>606</v>
      </c>
      <c r="W4642">
        <v>0</v>
      </c>
      <c r="X4642" t="s">
        <v>69</v>
      </c>
      <c r="Y4642" t="s">
        <v>45</v>
      </c>
      <c r="Z4642" t="s">
        <v>2968</v>
      </c>
    </row>
    <row r="4643" spans="1:26" x14ac:dyDescent="0.25">
      <c r="A4643">
        <v>727</v>
      </c>
      <c r="B4643">
        <v>15673570</v>
      </c>
      <c r="C4643" s="1" t="s">
        <v>1845</v>
      </c>
      <c r="D4643">
        <v>580</v>
      </c>
      <c r="E4643" t="s">
        <v>36</v>
      </c>
      <c r="F4643" s="1" t="s">
        <v>27</v>
      </c>
      <c r="G4643" s="1" t="s">
        <v>28</v>
      </c>
      <c r="H4643" s="1" t="s">
        <v>29</v>
      </c>
      <c r="I4643">
        <v>37</v>
      </c>
      <c r="J4643">
        <v>9</v>
      </c>
      <c r="K4643">
        <v>0</v>
      </c>
      <c r="L4643">
        <v>2</v>
      </c>
      <c r="M4643" s="1" t="s">
        <v>2979</v>
      </c>
      <c r="N4643" s="1" t="s">
        <v>2981</v>
      </c>
      <c r="O4643" s="1" t="s">
        <v>37</v>
      </c>
      <c r="P4643">
        <v>77109</v>
      </c>
      <c r="Q4643">
        <v>0</v>
      </c>
      <c r="R4643" s="1" t="s">
        <v>31</v>
      </c>
      <c r="S4643">
        <v>0</v>
      </c>
      <c r="T4643">
        <v>1</v>
      </c>
      <c r="U4643" s="1" t="s">
        <v>32</v>
      </c>
      <c r="V4643">
        <v>537</v>
      </c>
      <c r="W4643">
        <v>0</v>
      </c>
      <c r="X4643" t="s">
        <v>69</v>
      </c>
      <c r="Y4643" t="s">
        <v>42</v>
      </c>
      <c r="Z4643" t="s">
        <v>2967</v>
      </c>
    </row>
    <row r="4644" spans="1:26" x14ac:dyDescent="0.25">
      <c r="A4644">
        <v>754</v>
      </c>
      <c r="B4644">
        <v>15661526</v>
      </c>
      <c r="C4644" s="1" t="s">
        <v>202</v>
      </c>
      <c r="D4644">
        <v>815</v>
      </c>
      <c r="E4644" t="s">
        <v>26</v>
      </c>
      <c r="F4644" s="1" t="s">
        <v>27</v>
      </c>
      <c r="G4644" s="1" t="s">
        <v>44</v>
      </c>
      <c r="H4644" s="1" t="s">
        <v>29</v>
      </c>
      <c r="I4644">
        <v>37</v>
      </c>
      <c r="J4644">
        <v>2</v>
      </c>
      <c r="K4644">
        <v>110777.26</v>
      </c>
      <c r="L4644">
        <v>2</v>
      </c>
      <c r="M4644" s="1" t="s">
        <v>2982</v>
      </c>
      <c r="N4644" s="1" t="s">
        <v>2980</v>
      </c>
      <c r="O4644" s="1" t="s">
        <v>30</v>
      </c>
      <c r="P4644">
        <v>2384</v>
      </c>
      <c r="Q4644">
        <v>0</v>
      </c>
      <c r="R4644" s="1" t="s">
        <v>31</v>
      </c>
      <c r="S4644">
        <v>0</v>
      </c>
      <c r="T4644">
        <v>3</v>
      </c>
      <c r="U4644" s="1" t="s">
        <v>38</v>
      </c>
      <c r="V4644">
        <v>623</v>
      </c>
      <c r="W4644">
        <v>0</v>
      </c>
      <c r="X4644" t="s">
        <v>69</v>
      </c>
      <c r="Y4644" t="s">
        <v>48</v>
      </c>
      <c r="Z4644" t="s">
        <v>2966</v>
      </c>
    </row>
    <row r="4645" spans="1:26" x14ac:dyDescent="0.25">
      <c r="A4645">
        <v>759</v>
      </c>
      <c r="B4645">
        <v>15647099</v>
      </c>
      <c r="C4645" s="1" t="s">
        <v>115</v>
      </c>
      <c r="D4645">
        <v>633</v>
      </c>
      <c r="E4645" t="s">
        <v>36</v>
      </c>
      <c r="F4645" s="1" t="s">
        <v>36</v>
      </c>
      <c r="G4645" s="1" t="s">
        <v>28</v>
      </c>
      <c r="H4645" s="1" t="s">
        <v>40</v>
      </c>
      <c r="I4645">
        <v>37</v>
      </c>
      <c r="J4645">
        <v>9</v>
      </c>
      <c r="K4645">
        <v>156091.97</v>
      </c>
      <c r="L4645">
        <v>1</v>
      </c>
      <c r="M4645" s="1" t="s">
        <v>2982</v>
      </c>
      <c r="N4645" s="1" t="s">
        <v>2980</v>
      </c>
      <c r="O4645" s="1" t="s">
        <v>30</v>
      </c>
      <c r="P4645">
        <v>72009</v>
      </c>
      <c r="Q4645">
        <v>0</v>
      </c>
      <c r="R4645" s="1" t="s">
        <v>31</v>
      </c>
      <c r="S4645">
        <v>0</v>
      </c>
      <c r="T4645">
        <v>5</v>
      </c>
      <c r="U4645" s="1" t="s">
        <v>38</v>
      </c>
      <c r="V4645">
        <v>519</v>
      </c>
      <c r="W4645">
        <v>0</v>
      </c>
      <c r="X4645" t="s">
        <v>69</v>
      </c>
      <c r="Y4645" t="s">
        <v>42</v>
      </c>
      <c r="Z4645" t="s">
        <v>2967</v>
      </c>
    </row>
    <row r="4646" spans="1:26" x14ac:dyDescent="0.25">
      <c r="A4646">
        <v>810</v>
      </c>
      <c r="B4646">
        <v>15778463</v>
      </c>
      <c r="C4646" s="1" t="s">
        <v>873</v>
      </c>
      <c r="D4646">
        <v>657</v>
      </c>
      <c r="E4646" t="s">
        <v>26</v>
      </c>
      <c r="F4646" s="1" t="s">
        <v>36</v>
      </c>
      <c r="G4646" s="1" t="s">
        <v>28</v>
      </c>
      <c r="H4646" s="1" t="s">
        <v>40</v>
      </c>
      <c r="I4646">
        <v>37</v>
      </c>
      <c r="J4646">
        <v>6</v>
      </c>
      <c r="K4646">
        <v>95845.6</v>
      </c>
      <c r="L4646">
        <v>1</v>
      </c>
      <c r="M4646" s="1" t="s">
        <v>2982</v>
      </c>
      <c r="N4646" s="1" t="s">
        <v>2980</v>
      </c>
      <c r="O4646" s="1" t="s">
        <v>30</v>
      </c>
      <c r="P4646">
        <v>122218</v>
      </c>
      <c r="Q4646">
        <v>0</v>
      </c>
      <c r="R4646" s="1" t="s">
        <v>31</v>
      </c>
      <c r="S4646">
        <v>0</v>
      </c>
      <c r="T4646">
        <v>5</v>
      </c>
      <c r="U4646" s="1" t="s">
        <v>38</v>
      </c>
      <c r="V4646">
        <v>517</v>
      </c>
      <c r="W4646">
        <v>0</v>
      </c>
      <c r="X4646" t="s">
        <v>69</v>
      </c>
      <c r="Y4646" t="s">
        <v>34</v>
      </c>
      <c r="Z4646" t="s">
        <v>2967</v>
      </c>
    </row>
    <row r="4647" spans="1:26" x14ac:dyDescent="0.25">
      <c r="A4647">
        <v>834</v>
      </c>
      <c r="B4647">
        <v>15625881</v>
      </c>
      <c r="C4647" s="1" t="s">
        <v>1946</v>
      </c>
      <c r="D4647">
        <v>634</v>
      </c>
      <c r="E4647" t="s">
        <v>36</v>
      </c>
      <c r="F4647" s="1" t="s">
        <v>36</v>
      </c>
      <c r="G4647" s="1" t="s">
        <v>44</v>
      </c>
      <c r="H4647" s="1" t="s">
        <v>29</v>
      </c>
      <c r="I4647">
        <v>37</v>
      </c>
      <c r="J4647">
        <v>3</v>
      </c>
      <c r="K4647">
        <v>111432.77</v>
      </c>
      <c r="L4647">
        <v>2</v>
      </c>
      <c r="M4647" s="1" t="s">
        <v>2982</v>
      </c>
      <c r="N4647" s="1" t="s">
        <v>2981</v>
      </c>
      <c r="O4647" s="1" t="s">
        <v>37</v>
      </c>
      <c r="P4647">
        <v>167032</v>
      </c>
      <c r="Q4647">
        <v>0</v>
      </c>
      <c r="R4647" s="1" t="s">
        <v>31</v>
      </c>
      <c r="S4647">
        <v>0</v>
      </c>
      <c r="T4647">
        <v>4</v>
      </c>
      <c r="U4647" s="1" t="s">
        <v>38</v>
      </c>
      <c r="V4647">
        <v>558</v>
      </c>
      <c r="W4647">
        <v>0</v>
      </c>
      <c r="X4647" t="s">
        <v>69</v>
      </c>
      <c r="Y4647" t="s">
        <v>45</v>
      </c>
      <c r="Z4647" t="s">
        <v>2968</v>
      </c>
    </row>
    <row r="4648" spans="1:26" x14ac:dyDescent="0.25">
      <c r="A4648">
        <v>837</v>
      </c>
      <c r="B4648">
        <v>15585036</v>
      </c>
      <c r="C4648" s="1" t="s">
        <v>772</v>
      </c>
      <c r="D4648">
        <v>694</v>
      </c>
      <c r="E4648" t="s">
        <v>26</v>
      </c>
      <c r="F4648" s="1" t="s">
        <v>36</v>
      </c>
      <c r="G4648" s="1" t="s">
        <v>52</v>
      </c>
      <c r="H4648" s="1" t="s">
        <v>40</v>
      </c>
      <c r="I4648">
        <v>37</v>
      </c>
      <c r="J4648">
        <v>3</v>
      </c>
      <c r="K4648">
        <v>0</v>
      </c>
      <c r="L4648">
        <v>2</v>
      </c>
      <c r="M4648" s="1" t="s">
        <v>2982</v>
      </c>
      <c r="N4648" s="1" t="s">
        <v>2981</v>
      </c>
      <c r="O4648" s="1" t="s">
        <v>37</v>
      </c>
      <c r="P4648">
        <v>147012</v>
      </c>
      <c r="Q4648">
        <v>0</v>
      </c>
      <c r="R4648" s="1" t="s">
        <v>31</v>
      </c>
      <c r="S4648">
        <v>0</v>
      </c>
      <c r="T4648">
        <v>3</v>
      </c>
      <c r="U4648" s="1" t="s">
        <v>32</v>
      </c>
      <c r="V4648">
        <v>245</v>
      </c>
      <c r="W4648">
        <v>0</v>
      </c>
      <c r="X4648" t="s">
        <v>69</v>
      </c>
      <c r="Y4648" t="s">
        <v>34</v>
      </c>
      <c r="Z4648" t="s">
        <v>2968</v>
      </c>
    </row>
    <row r="4649" spans="1:26" x14ac:dyDescent="0.25">
      <c r="A4649">
        <v>891</v>
      </c>
      <c r="B4649">
        <v>15768104</v>
      </c>
      <c r="C4649" s="1" t="s">
        <v>140</v>
      </c>
      <c r="D4649">
        <v>788</v>
      </c>
      <c r="E4649" t="s">
        <v>26</v>
      </c>
      <c r="F4649" s="1" t="s">
        <v>26</v>
      </c>
      <c r="G4649" s="1" t="s">
        <v>52</v>
      </c>
      <c r="H4649" s="1" t="s">
        <v>29</v>
      </c>
      <c r="I4649">
        <v>37</v>
      </c>
      <c r="J4649">
        <v>8</v>
      </c>
      <c r="K4649">
        <v>141541.25</v>
      </c>
      <c r="L4649">
        <v>1</v>
      </c>
      <c r="M4649" s="1" t="s">
        <v>2979</v>
      </c>
      <c r="N4649" s="1" t="s">
        <v>2980</v>
      </c>
      <c r="O4649" s="1" t="s">
        <v>30</v>
      </c>
      <c r="P4649">
        <v>66013</v>
      </c>
      <c r="Q4649">
        <v>0</v>
      </c>
      <c r="R4649" s="1" t="s">
        <v>31</v>
      </c>
      <c r="S4649">
        <v>0</v>
      </c>
      <c r="T4649">
        <v>4</v>
      </c>
      <c r="U4649" s="1" t="s">
        <v>32</v>
      </c>
      <c r="V4649">
        <v>582</v>
      </c>
      <c r="W4649">
        <v>0</v>
      </c>
      <c r="X4649" t="s">
        <v>69</v>
      </c>
      <c r="Y4649" t="s">
        <v>42</v>
      </c>
      <c r="Z4649" t="s">
        <v>2967</v>
      </c>
    </row>
    <row r="4650" spans="1:26" x14ac:dyDescent="0.25">
      <c r="A4650">
        <v>935</v>
      </c>
      <c r="B4650">
        <v>15790299</v>
      </c>
      <c r="C4650" s="1" t="s">
        <v>244</v>
      </c>
      <c r="D4650">
        <v>592</v>
      </c>
      <c r="E4650" t="s">
        <v>36</v>
      </c>
      <c r="F4650" s="1" t="s">
        <v>27</v>
      </c>
      <c r="G4650" s="1" t="s">
        <v>52</v>
      </c>
      <c r="H4650" s="1" t="s">
        <v>29</v>
      </c>
      <c r="I4650">
        <v>37</v>
      </c>
      <c r="J4650">
        <v>9</v>
      </c>
      <c r="K4650">
        <v>0</v>
      </c>
      <c r="L4650">
        <v>3</v>
      </c>
      <c r="M4650" s="1" t="s">
        <v>2982</v>
      </c>
      <c r="N4650" s="1" t="s">
        <v>2981</v>
      </c>
      <c r="O4650" s="1" t="s">
        <v>37</v>
      </c>
      <c r="P4650">
        <v>10657</v>
      </c>
      <c r="Q4650">
        <v>0</v>
      </c>
      <c r="R4650" s="1" t="s">
        <v>31</v>
      </c>
      <c r="S4650">
        <v>0</v>
      </c>
      <c r="T4650">
        <v>1</v>
      </c>
      <c r="U4650" s="1" t="s">
        <v>32</v>
      </c>
      <c r="V4650">
        <v>413</v>
      </c>
      <c r="W4650">
        <v>0</v>
      </c>
      <c r="X4650" t="s">
        <v>69</v>
      </c>
      <c r="Y4650" t="s">
        <v>48</v>
      </c>
      <c r="Z4650" t="s">
        <v>2967</v>
      </c>
    </row>
    <row r="4651" spans="1:26" x14ac:dyDescent="0.25">
      <c r="A4651">
        <v>939</v>
      </c>
      <c r="B4651">
        <v>15668032</v>
      </c>
      <c r="C4651" s="1" t="s">
        <v>1947</v>
      </c>
      <c r="D4651">
        <v>577</v>
      </c>
      <c r="E4651" t="s">
        <v>36</v>
      </c>
      <c r="F4651" s="1" t="s">
        <v>27</v>
      </c>
      <c r="G4651" s="1" t="s">
        <v>28</v>
      </c>
      <c r="H4651" s="1" t="s">
        <v>40</v>
      </c>
      <c r="I4651">
        <v>37</v>
      </c>
      <c r="J4651">
        <v>4</v>
      </c>
      <c r="K4651">
        <v>0</v>
      </c>
      <c r="L4651">
        <v>1</v>
      </c>
      <c r="M4651" s="1" t="s">
        <v>2982</v>
      </c>
      <c r="N4651" s="1" t="s">
        <v>2981</v>
      </c>
      <c r="O4651" s="1" t="s">
        <v>37</v>
      </c>
      <c r="P4651">
        <v>79881</v>
      </c>
      <c r="Q4651">
        <v>0</v>
      </c>
      <c r="R4651" s="1" t="s">
        <v>31</v>
      </c>
      <c r="S4651">
        <v>0</v>
      </c>
      <c r="T4651">
        <v>1</v>
      </c>
      <c r="U4651" s="1" t="s">
        <v>47</v>
      </c>
      <c r="V4651">
        <v>642</v>
      </c>
      <c r="W4651">
        <v>0</v>
      </c>
      <c r="X4651" t="s">
        <v>69</v>
      </c>
      <c r="Y4651" t="s">
        <v>42</v>
      </c>
      <c r="Z4651" t="s">
        <v>2968</v>
      </c>
    </row>
    <row r="4652" spans="1:26" x14ac:dyDescent="0.25">
      <c r="A4652">
        <v>940</v>
      </c>
      <c r="B4652">
        <v>15599289</v>
      </c>
      <c r="C4652" s="1" t="s">
        <v>167</v>
      </c>
      <c r="D4652">
        <v>724</v>
      </c>
      <c r="E4652" t="s">
        <v>26</v>
      </c>
      <c r="F4652" s="1" t="s">
        <v>26</v>
      </c>
      <c r="G4652" s="1" t="s">
        <v>28</v>
      </c>
      <c r="H4652" s="1" t="s">
        <v>40</v>
      </c>
      <c r="I4652">
        <v>37</v>
      </c>
      <c r="J4652">
        <v>10</v>
      </c>
      <c r="K4652">
        <v>68598.559999999998</v>
      </c>
      <c r="L4652">
        <v>1</v>
      </c>
      <c r="M4652" s="1" t="s">
        <v>2982</v>
      </c>
      <c r="N4652" s="1" t="s">
        <v>2980</v>
      </c>
      <c r="O4652" s="1" t="s">
        <v>30</v>
      </c>
      <c r="P4652">
        <v>157863</v>
      </c>
      <c r="Q4652">
        <v>0</v>
      </c>
      <c r="R4652" s="1" t="s">
        <v>31</v>
      </c>
      <c r="S4652">
        <v>0</v>
      </c>
      <c r="T4652">
        <v>1</v>
      </c>
      <c r="U4652" s="1" t="s">
        <v>38</v>
      </c>
      <c r="V4652">
        <v>260</v>
      </c>
      <c r="W4652">
        <v>0</v>
      </c>
      <c r="X4652" t="s">
        <v>69</v>
      </c>
      <c r="Y4652" t="s">
        <v>45</v>
      </c>
      <c r="Z4652" t="s">
        <v>2967</v>
      </c>
    </row>
    <row r="4653" spans="1:26" x14ac:dyDescent="0.25">
      <c r="A4653">
        <v>960</v>
      </c>
      <c r="B4653">
        <v>15628034</v>
      </c>
      <c r="C4653" s="1" t="s">
        <v>1948</v>
      </c>
      <c r="D4653">
        <v>629</v>
      </c>
      <c r="E4653" t="s">
        <v>36</v>
      </c>
      <c r="F4653" s="1" t="s">
        <v>36</v>
      </c>
      <c r="G4653" s="1" t="s">
        <v>28</v>
      </c>
      <c r="H4653" s="1" t="s">
        <v>40</v>
      </c>
      <c r="I4653">
        <v>37</v>
      </c>
      <c r="J4653">
        <v>6</v>
      </c>
      <c r="K4653">
        <v>129101.3</v>
      </c>
      <c r="L4653">
        <v>1</v>
      </c>
      <c r="M4653" s="1" t="s">
        <v>2982</v>
      </c>
      <c r="N4653" s="1" t="s">
        <v>2981</v>
      </c>
      <c r="O4653" s="1" t="s">
        <v>37</v>
      </c>
      <c r="P4653">
        <v>23971</v>
      </c>
      <c r="Q4653">
        <v>0</v>
      </c>
      <c r="R4653" s="1" t="s">
        <v>31</v>
      </c>
      <c r="S4653">
        <v>0</v>
      </c>
      <c r="T4653">
        <v>1</v>
      </c>
      <c r="U4653" s="1" t="s">
        <v>32</v>
      </c>
      <c r="V4653">
        <v>330</v>
      </c>
      <c r="W4653">
        <v>0</v>
      </c>
      <c r="X4653" t="s">
        <v>69</v>
      </c>
      <c r="Y4653" t="s">
        <v>48</v>
      </c>
      <c r="Z4653" t="s">
        <v>2967</v>
      </c>
    </row>
    <row r="4654" spans="1:26" x14ac:dyDescent="0.25">
      <c r="A4654">
        <v>969</v>
      </c>
      <c r="B4654">
        <v>15641009</v>
      </c>
      <c r="C4654" s="1" t="s">
        <v>1861</v>
      </c>
      <c r="D4654">
        <v>544</v>
      </c>
      <c r="E4654" t="s">
        <v>66</v>
      </c>
      <c r="F4654" s="1" t="s">
        <v>27</v>
      </c>
      <c r="G4654" s="1" t="s">
        <v>28</v>
      </c>
      <c r="H4654" s="1" t="s">
        <v>29</v>
      </c>
      <c r="I4654">
        <v>37</v>
      </c>
      <c r="J4654">
        <v>3</v>
      </c>
      <c r="K4654">
        <v>84496.71</v>
      </c>
      <c r="L4654">
        <v>1</v>
      </c>
      <c r="M4654" s="1" t="s">
        <v>2979</v>
      </c>
      <c r="N4654" s="1" t="s">
        <v>2980</v>
      </c>
      <c r="O4654" s="1" t="s">
        <v>30</v>
      </c>
      <c r="P4654">
        <v>79972</v>
      </c>
      <c r="Q4654">
        <v>0</v>
      </c>
      <c r="R4654" s="1" t="s">
        <v>31</v>
      </c>
      <c r="S4654">
        <v>0</v>
      </c>
      <c r="T4654">
        <v>5</v>
      </c>
      <c r="U4654" s="1" t="s">
        <v>47</v>
      </c>
      <c r="V4654">
        <v>939</v>
      </c>
      <c r="W4654">
        <v>0</v>
      </c>
      <c r="X4654" t="s">
        <v>69</v>
      </c>
      <c r="Y4654" t="s">
        <v>42</v>
      </c>
      <c r="Z4654" t="s">
        <v>2968</v>
      </c>
    </row>
    <row r="4655" spans="1:26" x14ac:dyDescent="0.25">
      <c r="A4655">
        <v>991</v>
      </c>
      <c r="B4655">
        <v>15745527</v>
      </c>
      <c r="C4655" s="1" t="s">
        <v>1079</v>
      </c>
      <c r="D4655">
        <v>655</v>
      </c>
      <c r="E4655" t="s">
        <v>26</v>
      </c>
      <c r="F4655" s="1" t="s">
        <v>36</v>
      </c>
      <c r="G4655" s="1" t="s">
        <v>28</v>
      </c>
      <c r="H4655" s="1" t="s">
        <v>29</v>
      </c>
      <c r="I4655">
        <v>37</v>
      </c>
      <c r="J4655">
        <v>5</v>
      </c>
      <c r="K4655">
        <v>93147</v>
      </c>
      <c r="L4655">
        <v>2</v>
      </c>
      <c r="M4655" s="1" t="s">
        <v>2982</v>
      </c>
      <c r="N4655" s="1" t="s">
        <v>2980</v>
      </c>
      <c r="O4655" s="1" t="s">
        <v>30</v>
      </c>
      <c r="P4655">
        <v>66214</v>
      </c>
      <c r="Q4655">
        <v>0</v>
      </c>
      <c r="R4655" s="1" t="s">
        <v>31</v>
      </c>
      <c r="S4655">
        <v>0</v>
      </c>
      <c r="T4655">
        <v>1</v>
      </c>
      <c r="U4655" s="1" t="s">
        <v>38</v>
      </c>
      <c r="V4655">
        <v>435</v>
      </c>
      <c r="W4655">
        <v>0</v>
      </c>
      <c r="X4655" t="s">
        <v>69</v>
      </c>
      <c r="Y4655" t="s">
        <v>42</v>
      </c>
      <c r="Z4655" t="s">
        <v>2968</v>
      </c>
    </row>
    <row r="4656" spans="1:26" x14ac:dyDescent="0.25">
      <c r="A4656">
        <v>1016</v>
      </c>
      <c r="B4656">
        <v>15686936</v>
      </c>
      <c r="C4656" s="1" t="s">
        <v>71</v>
      </c>
      <c r="D4656">
        <v>676</v>
      </c>
      <c r="E4656" t="s">
        <v>26</v>
      </c>
      <c r="F4656" s="1" t="s">
        <v>36</v>
      </c>
      <c r="G4656" s="1" t="s">
        <v>28</v>
      </c>
      <c r="H4656" s="1" t="s">
        <v>40</v>
      </c>
      <c r="I4656">
        <v>37</v>
      </c>
      <c r="J4656">
        <v>5</v>
      </c>
      <c r="K4656">
        <v>89634.69</v>
      </c>
      <c r="L4656">
        <v>1</v>
      </c>
      <c r="M4656" s="1" t="s">
        <v>2982</v>
      </c>
      <c r="N4656" s="1" t="s">
        <v>2981</v>
      </c>
      <c r="O4656" s="1" t="s">
        <v>37</v>
      </c>
      <c r="P4656">
        <v>169583</v>
      </c>
      <c r="Q4656">
        <v>1</v>
      </c>
      <c r="R4656" s="1" t="s">
        <v>16</v>
      </c>
      <c r="S4656">
        <v>1</v>
      </c>
      <c r="T4656">
        <v>4</v>
      </c>
      <c r="U4656" s="1" t="s">
        <v>32</v>
      </c>
      <c r="V4656">
        <v>982</v>
      </c>
      <c r="W4656">
        <v>0.01</v>
      </c>
      <c r="X4656" t="s">
        <v>69</v>
      </c>
      <c r="Y4656" t="s">
        <v>45</v>
      </c>
      <c r="Z4656" t="s">
        <v>2968</v>
      </c>
    </row>
    <row r="4657" spans="1:26" x14ac:dyDescent="0.25">
      <c r="A4657">
        <v>1074</v>
      </c>
      <c r="B4657">
        <v>15790497</v>
      </c>
      <c r="C4657" s="1" t="s">
        <v>544</v>
      </c>
      <c r="D4657">
        <v>503</v>
      </c>
      <c r="E4657" t="s">
        <v>66</v>
      </c>
      <c r="F4657" s="1" t="s">
        <v>27</v>
      </c>
      <c r="G4657" s="1" t="s">
        <v>52</v>
      </c>
      <c r="H4657" s="1" t="s">
        <v>29</v>
      </c>
      <c r="I4657">
        <v>37</v>
      </c>
      <c r="J4657">
        <v>6</v>
      </c>
      <c r="K4657">
        <v>0</v>
      </c>
      <c r="L4657">
        <v>2</v>
      </c>
      <c r="M4657" s="1" t="s">
        <v>2979</v>
      </c>
      <c r="N4657" s="1" t="s">
        <v>2980</v>
      </c>
      <c r="O4657" s="1" t="s">
        <v>30</v>
      </c>
      <c r="P4657">
        <v>136507</v>
      </c>
      <c r="Q4657">
        <v>0</v>
      </c>
      <c r="R4657" s="1" t="s">
        <v>31</v>
      </c>
      <c r="S4657">
        <v>0</v>
      </c>
      <c r="T4657">
        <v>3</v>
      </c>
      <c r="U4657" s="1" t="s">
        <v>41</v>
      </c>
      <c r="V4657">
        <v>717</v>
      </c>
      <c r="W4657">
        <v>0</v>
      </c>
      <c r="X4657" t="s">
        <v>69</v>
      </c>
      <c r="Y4657" t="s">
        <v>34</v>
      </c>
      <c r="Z4657" t="s">
        <v>2967</v>
      </c>
    </row>
    <row r="4658" spans="1:26" x14ac:dyDescent="0.25">
      <c r="A4658">
        <v>1132</v>
      </c>
      <c r="B4658">
        <v>15733974</v>
      </c>
      <c r="C4658" s="1" t="s">
        <v>428</v>
      </c>
      <c r="D4658">
        <v>500</v>
      </c>
      <c r="E4658" t="s">
        <v>66</v>
      </c>
      <c r="F4658" s="1" t="s">
        <v>27</v>
      </c>
      <c r="G4658" s="1" t="s">
        <v>52</v>
      </c>
      <c r="H4658" s="1" t="s">
        <v>29</v>
      </c>
      <c r="I4658">
        <v>37</v>
      </c>
      <c r="J4658">
        <v>9</v>
      </c>
      <c r="K4658">
        <v>125822.21</v>
      </c>
      <c r="L4658">
        <v>1</v>
      </c>
      <c r="M4658" s="1" t="s">
        <v>2982</v>
      </c>
      <c r="N4658" s="1" t="s">
        <v>2980</v>
      </c>
      <c r="O4658" s="1" t="s">
        <v>30</v>
      </c>
      <c r="P4658">
        <v>111698</v>
      </c>
      <c r="Q4658">
        <v>0</v>
      </c>
      <c r="R4658" s="1" t="s">
        <v>31</v>
      </c>
      <c r="S4658">
        <v>0</v>
      </c>
      <c r="T4658">
        <v>5</v>
      </c>
      <c r="U4658" s="1" t="s">
        <v>47</v>
      </c>
      <c r="V4658">
        <v>266</v>
      </c>
      <c r="W4658">
        <v>0</v>
      </c>
      <c r="X4658" t="s">
        <v>69</v>
      </c>
      <c r="Y4658" t="s">
        <v>34</v>
      </c>
      <c r="Z4658" t="s">
        <v>2967</v>
      </c>
    </row>
    <row r="4659" spans="1:26" x14ac:dyDescent="0.25">
      <c r="A4659">
        <v>1133</v>
      </c>
      <c r="B4659">
        <v>15762110</v>
      </c>
      <c r="C4659" s="1" t="s">
        <v>202</v>
      </c>
      <c r="D4659">
        <v>628</v>
      </c>
      <c r="E4659" t="s">
        <v>36</v>
      </c>
      <c r="F4659" s="1" t="s">
        <v>36</v>
      </c>
      <c r="G4659" s="1" t="s">
        <v>28</v>
      </c>
      <c r="H4659" s="1" t="s">
        <v>29</v>
      </c>
      <c r="I4659">
        <v>37</v>
      </c>
      <c r="J4659">
        <v>0</v>
      </c>
      <c r="K4659">
        <v>0</v>
      </c>
      <c r="L4659">
        <v>2</v>
      </c>
      <c r="M4659" s="1" t="s">
        <v>2982</v>
      </c>
      <c r="N4659" s="1" t="s">
        <v>2981</v>
      </c>
      <c r="O4659" s="1" t="s">
        <v>37</v>
      </c>
      <c r="P4659">
        <v>171708</v>
      </c>
      <c r="Q4659">
        <v>0</v>
      </c>
      <c r="R4659" s="1" t="s">
        <v>31</v>
      </c>
      <c r="S4659">
        <v>0</v>
      </c>
      <c r="T4659">
        <v>4</v>
      </c>
      <c r="U4659" s="1" t="s">
        <v>38</v>
      </c>
      <c r="V4659">
        <v>668</v>
      </c>
      <c r="W4659">
        <v>0</v>
      </c>
      <c r="X4659" t="s">
        <v>69</v>
      </c>
      <c r="Y4659" t="s">
        <v>45</v>
      </c>
      <c r="Z4659" t="s">
        <v>2966</v>
      </c>
    </row>
    <row r="4660" spans="1:26" x14ac:dyDescent="0.25">
      <c r="A4660">
        <v>1141</v>
      </c>
      <c r="B4660">
        <v>15566251</v>
      </c>
      <c r="C4660" s="1" t="s">
        <v>83</v>
      </c>
      <c r="D4660">
        <v>618</v>
      </c>
      <c r="E4660" t="s">
        <v>36</v>
      </c>
      <c r="F4660" s="1" t="s">
        <v>36</v>
      </c>
      <c r="G4660" s="1" t="s">
        <v>28</v>
      </c>
      <c r="H4660" s="1" t="s">
        <v>40</v>
      </c>
      <c r="I4660">
        <v>37</v>
      </c>
      <c r="J4660">
        <v>5</v>
      </c>
      <c r="K4660">
        <v>96652.86</v>
      </c>
      <c r="L4660">
        <v>1</v>
      </c>
      <c r="M4660" s="1" t="s">
        <v>2982</v>
      </c>
      <c r="N4660" s="1" t="s">
        <v>2980</v>
      </c>
      <c r="O4660" s="1" t="s">
        <v>30</v>
      </c>
      <c r="P4660">
        <v>98686</v>
      </c>
      <c r="Q4660">
        <v>1</v>
      </c>
      <c r="R4660" s="1" t="s">
        <v>16</v>
      </c>
      <c r="S4660">
        <v>1</v>
      </c>
      <c r="T4660">
        <v>3</v>
      </c>
      <c r="U4660" s="1" t="s">
        <v>32</v>
      </c>
      <c r="V4660">
        <v>383</v>
      </c>
      <c r="W4660">
        <v>0.01</v>
      </c>
      <c r="X4660" t="s">
        <v>69</v>
      </c>
      <c r="Y4660" t="s">
        <v>42</v>
      </c>
      <c r="Z4660" t="s">
        <v>2968</v>
      </c>
    </row>
    <row r="4661" spans="1:26" x14ac:dyDescent="0.25">
      <c r="A4661">
        <v>1160</v>
      </c>
      <c r="B4661">
        <v>15690664</v>
      </c>
      <c r="C4661" s="1" t="s">
        <v>555</v>
      </c>
      <c r="D4661">
        <v>729</v>
      </c>
      <c r="E4661" t="s">
        <v>26</v>
      </c>
      <c r="F4661" s="1" t="s">
        <v>26</v>
      </c>
      <c r="G4661" s="1" t="s">
        <v>52</v>
      </c>
      <c r="H4661" s="1" t="s">
        <v>29</v>
      </c>
      <c r="I4661">
        <v>37</v>
      </c>
      <c r="J4661">
        <v>10</v>
      </c>
      <c r="K4661">
        <v>0</v>
      </c>
      <c r="L4661">
        <v>2</v>
      </c>
      <c r="M4661" s="1" t="s">
        <v>2982</v>
      </c>
      <c r="N4661" s="1" t="s">
        <v>2980</v>
      </c>
      <c r="O4661" s="1" t="s">
        <v>30</v>
      </c>
      <c r="P4661">
        <v>100863</v>
      </c>
      <c r="Q4661">
        <v>0</v>
      </c>
      <c r="R4661" s="1" t="s">
        <v>31</v>
      </c>
      <c r="S4661">
        <v>0</v>
      </c>
      <c r="T4661">
        <v>3</v>
      </c>
      <c r="U4661" s="1" t="s">
        <v>41</v>
      </c>
      <c r="V4661">
        <v>829</v>
      </c>
      <c r="W4661">
        <v>0</v>
      </c>
      <c r="X4661" t="s">
        <v>69</v>
      </c>
      <c r="Y4661" t="s">
        <v>34</v>
      </c>
      <c r="Z4661" t="s">
        <v>2967</v>
      </c>
    </row>
    <row r="4662" spans="1:26" x14ac:dyDescent="0.25">
      <c r="A4662">
        <v>1186</v>
      </c>
      <c r="B4662">
        <v>15795228</v>
      </c>
      <c r="C4662" s="1" t="s">
        <v>803</v>
      </c>
      <c r="D4662">
        <v>756</v>
      </c>
      <c r="E4662" t="s">
        <v>26</v>
      </c>
      <c r="F4662" s="1" t="s">
        <v>26</v>
      </c>
      <c r="G4662" s="1" t="s">
        <v>28</v>
      </c>
      <c r="H4662" s="1" t="s">
        <v>29</v>
      </c>
      <c r="I4662">
        <v>37</v>
      </c>
      <c r="J4662">
        <v>3</v>
      </c>
      <c r="K4662">
        <v>132623.6</v>
      </c>
      <c r="L4662">
        <v>1</v>
      </c>
      <c r="M4662" s="1" t="s">
        <v>2982</v>
      </c>
      <c r="N4662" s="1" t="s">
        <v>2981</v>
      </c>
      <c r="O4662" s="1" t="s">
        <v>37</v>
      </c>
      <c r="P4662">
        <v>58974</v>
      </c>
      <c r="Q4662">
        <v>0</v>
      </c>
      <c r="R4662" s="1" t="s">
        <v>31</v>
      </c>
      <c r="S4662">
        <v>0</v>
      </c>
      <c r="T4662">
        <v>1</v>
      </c>
      <c r="U4662" s="1" t="s">
        <v>38</v>
      </c>
      <c r="V4662">
        <v>677</v>
      </c>
      <c r="W4662">
        <v>0</v>
      </c>
      <c r="X4662" t="s">
        <v>69</v>
      </c>
      <c r="Y4662" t="s">
        <v>42</v>
      </c>
      <c r="Z4662" t="s">
        <v>2968</v>
      </c>
    </row>
    <row r="4663" spans="1:26" x14ac:dyDescent="0.25">
      <c r="A4663">
        <v>1222</v>
      </c>
      <c r="B4663">
        <v>15697625</v>
      </c>
      <c r="C4663" s="1" t="s">
        <v>1334</v>
      </c>
      <c r="D4663">
        <v>791</v>
      </c>
      <c r="E4663" t="s">
        <v>26</v>
      </c>
      <c r="F4663" s="1" t="s">
        <v>26</v>
      </c>
      <c r="G4663" s="1" t="s">
        <v>28</v>
      </c>
      <c r="H4663" s="1" t="s">
        <v>29</v>
      </c>
      <c r="I4663">
        <v>37</v>
      </c>
      <c r="J4663">
        <v>2</v>
      </c>
      <c r="K4663">
        <v>163789.49</v>
      </c>
      <c r="L4663">
        <v>2</v>
      </c>
      <c r="M4663" s="1" t="s">
        <v>2982</v>
      </c>
      <c r="N4663" s="1" t="s">
        <v>2980</v>
      </c>
      <c r="O4663" s="1" t="s">
        <v>30</v>
      </c>
      <c r="P4663">
        <v>75833</v>
      </c>
      <c r="Q4663">
        <v>0</v>
      </c>
      <c r="R4663" s="1" t="s">
        <v>31</v>
      </c>
      <c r="S4663">
        <v>0</v>
      </c>
      <c r="T4663">
        <v>3</v>
      </c>
      <c r="U4663" s="1" t="s">
        <v>38</v>
      </c>
      <c r="V4663">
        <v>340</v>
      </c>
      <c r="W4663">
        <v>0</v>
      </c>
      <c r="X4663" t="s">
        <v>69</v>
      </c>
      <c r="Y4663" t="s">
        <v>42</v>
      </c>
      <c r="Z4663" t="s">
        <v>2966</v>
      </c>
    </row>
    <row r="4664" spans="1:26" x14ac:dyDescent="0.25">
      <c r="A4664">
        <v>1277</v>
      </c>
      <c r="B4664">
        <v>15690182</v>
      </c>
      <c r="C4664" s="1" t="s">
        <v>1586</v>
      </c>
      <c r="D4664">
        <v>635</v>
      </c>
      <c r="E4664" t="s">
        <v>36</v>
      </c>
      <c r="F4664" s="1" t="s">
        <v>36</v>
      </c>
      <c r="G4664" s="1" t="s">
        <v>44</v>
      </c>
      <c r="H4664" s="1" t="s">
        <v>29</v>
      </c>
      <c r="I4664">
        <v>37</v>
      </c>
      <c r="J4664">
        <v>5</v>
      </c>
      <c r="K4664">
        <v>113488.68</v>
      </c>
      <c r="L4664">
        <v>1</v>
      </c>
      <c r="M4664" s="1" t="s">
        <v>2982</v>
      </c>
      <c r="N4664" s="1" t="s">
        <v>2980</v>
      </c>
      <c r="O4664" s="1" t="s">
        <v>30</v>
      </c>
      <c r="P4664">
        <v>95612</v>
      </c>
      <c r="Q4664">
        <v>1</v>
      </c>
      <c r="R4664" s="1" t="s">
        <v>16</v>
      </c>
      <c r="S4664">
        <v>1</v>
      </c>
      <c r="T4664">
        <v>1</v>
      </c>
      <c r="U4664" s="1" t="s">
        <v>47</v>
      </c>
      <c r="V4664">
        <v>969</v>
      </c>
      <c r="W4664">
        <v>0.01</v>
      </c>
      <c r="X4664" t="s">
        <v>69</v>
      </c>
      <c r="Y4664" t="s">
        <v>42</v>
      </c>
      <c r="Z4664" t="s">
        <v>2968</v>
      </c>
    </row>
    <row r="4665" spans="1:26" x14ac:dyDescent="0.25">
      <c r="A4665">
        <v>1287</v>
      </c>
      <c r="B4665">
        <v>15590993</v>
      </c>
      <c r="C4665" s="1" t="s">
        <v>861</v>
      </c>
      <c r="D4665">
        <v>579</v>
      </c>
      <c r="E4665" t="s">
        <v>36</v>
      </c>
      <c r="F4665" s="1" t="s">
        <v>27</v>
      </c>
      <c r="G4665" s="1" t="s">
        <v>52</v>
      </c>
      <c r="H4665" s="1" t="s">
        <v>29</v>
      </c>
      <c r="I4665">
        <v>37</v>
      </c>
      <c r="J4665">
        <v>5</v>
      </c>
      <c r="K4665">
        <v>152212.88</v>
      </c>
      <c r="L4665">
        <v>2</v>
      </c>
      <c r="M4665" s="1" t="s">
        <v>2979</v>
      </c>
      <c r="N4665" s="1" t="s">
        <v>2980</v>
      </c>
      <c r="O4665" s="1" t="s">
        <v>30</v>
      </c>
      <c r="P4665">
        <v>120219</v>
      </c>
      <c r="Q4665">
        <v>0</v>
      </c>
      <c r="R4665" s="1" t="s">
        <v>31</v>
      </c>
      <c r="S4665">
        <v>0</v>
      </c>
      <c r="T4665">
        <v>3</v>
      </c>
      <c r="U4665" s="1" t="s">
        <v>41</v>
      </c>
      <c r="V4665">
        <v>299</v>
      </c>
      <c r="W4665">
        <v>0</v>
      </c>
      <c r="X4665" t="s">
        <v>69</v>
      </c>
      <c r="Y4665" t="s">
        <v>34</v>
      </c>
      <c r="Z4665" t="s">
        <v>2968</v>
      </c>
    </row>
    <row r="4666" spans="1:26" x14ac:dyDescent="0.25">
      <c r="A4666">
        <v>1292</v>
      </c>
      <c r="B4666">
        <v>15679611</v>
      </c>
      <c r="C4666" s="1" t="s">
        <v>331</v>
      </c>
      <c r="D4666">
        <v>734</v>
      </c>
      <c r="E4666" t="s">
        <v>26</v>
      </c>
      <c r="F4666" s="1" t="s">
        <v>26</v>
      </c>
      <c r="G4666" s="1" t="s">
        <v>52</v>
      </c>
      <c r="H4666" s="1" t="s">
        <v>40</v>
      </c>
      <c r="I4666">
        <v>37</v>
      </c>
      <c r="J4666">
        <v>2</v>
      </c>
      <c r="K4666">
        <v>130404.92</v>
      </c>
      <c r="L4666">
        <v>1</v>
      </c>
      <c r="M4666" s="1" t="s">
        <v>2979</v>
      </c>
      <c r="N4666" s="1" t="s">
        <v>2980</v>
      </c>
      <c r="O4666" s="1" t="s">
        <v>30</v>
      </c>
      <c r="P4666">
        <v>34549</v>
      </c>
      <c r="Q4666">
        <v>0</v>
      </c>
      <c r="R4666" s="1" t="s">
        <v>31</v>
      </c>
      <c r="S4666">
        <v>0</v>
      </c>
      <c r="T4666">
        <v>2</v>
      </c>
      <c r="U4666" s="1" t="s">
        <v>32</v>
      </c>
      <c r="V4666">
        <v>434</v>
      </c>
      <c r="W4666">
        <v>0</v>
      </c>
      <c r="X4666" t="s">
        <v>69</v>
      </c>
      <c r="Y4666" t="s">
        <v>48</v>
      </c>
      <c r="Z4666" t="s">
        <v>2966</v>
      </c>
    </row>
    <row r="4667" spans="1:26" x14ac:dyDescent="0.25">
      <c r="A4667">
        <v>1301</v>
      </c>
      <c r="B4667">
        <v>15724620</v>
      </c>
      <c r="C4667" s="1" t="s">
        <v>1949</v>
      </c>
      <c r="D4667">
        <v>538</v>
      </c>
      <c r="E4667" t="s">
        <v>66</v>
      </c>
      <c r="F4667" s="1" t="s">
        <v>27</v>
      </c>
      <c r="G4667" s="1" t="s">
        <v>28</v>
      </c>
      <c r="H4667" s="1" t="s">
        <v>29</v>
      </c>
      <c r="I4667">
        <v>37</v>
      </c>
      <c r="J4667">
        <v>1</v>
      </c>
      <c r="K4667">
        <v>134752.07999999999</v>
      </c>
      <c r="L4667">
        <v>1</v>
      </c>
      <c r="M4667" s="1" t="s">
        <v>2982</v>
      </c>
      <c r="N4667" s="1" t="s">
        <v>2980</v>
      </c>
      <c r="O4667" s="1" t="s">
        <v>30</v>
      </c>
      <c r="P4667">
        <v>162512</v>
      </c>
      <c r="Q4667">
        <v>0</v>
      </c>
      <c r="R4667" s="1" t="s">
        <v>31</v>
      </c>
      <c r="S4667">
        <v>0</v>
      </c>
      <c r="T4667">
        <v>2</v>
      </c>
      <c r="U4667" s="1" t="s">
        <v>41</v>
      </c>
      <c r="V4667">
        <v>710</v>
      </c>
      <c r="W4667">
        <v>0</v>
      </c>
      <c r="X4667" t="s">
        <v>69</v>
      </c>
      <c r="Y4667" t="s">
        <v>45</v>
      </c>
      <c r="Z4667" t="s">
        <v>2966</v>
      </c>
    </row>
    <row r="4668" spans="1:26" x14ac:dyDescent="0.25">
      <c r="A4668">
        <v>1312</v>
      </c>
      <c r="B4668">
        <v>15750497</v>
      </c>
      <c r="C4668" s="1" t="s">
        <v>345</v>
      </c>
      <c r="D4668">
        <v>850</v>
      </c>
      <c r="E4668" t="s">
        <v>26</v>
      </c>
      <c r="F4668" s="1" t="s">
        <v>27</v>
      </c>
      <c r="G4668" s="1" t="s">
        <v>28</v>
      </c>
      <c r="H4668" s="1" t="s">
        <v>40</v>
      </c>
      <c r="I4668">
        <v>37</v>
      </c>
      <c r="J4668">
        <v>7</v>
      </c>
      <c r="K4668">
        <v>153147.75</v>
      </c>
      <c r="L4668">
        <v>1</v>
      </c>
      <c r="M4668" s="1" t="s">
        <v>2982</v>
      </c>
      <c r="N4668" s="1" t="s">
        <v>2981</v>
      </c>
      <c r="O4668" s="1" t="s">
        <v>37</v>
      </c>
      <c r="P4668">
        <v>152235</v>
      </c>
      <c r="Q4668">
        <v>0</v>
      </c>
      <c r="R4668" s="1" t="s">
        <v>31</v>
      </c>
      <c r="S4668">
        <v>0</v>
      </c>
      <c r="T4668">
        <v>5</v>
      </c>
      <c r="U4668" s="1" t="s">
        <v>38</v>
      </c>
      <c r="V4668">
        <v>867</v>
      </c>
      <c r="W4668">
        <v>0</v>
      </c>
      <c r="X4668" t="s">
        <v>69</v>
      </c>
      <c r="Y4668" t="s">
        <v>45</v>
      </c>
      <c r="Z4668" t="s">
        <v>2967</v>
      </c>
    </row>
    <row r="4669" spans="1:26" x14ac:dyDescent="0.25">
      <c r="A4669">
        <v>1318</v>
      </c>
      <c r="B4669">
        <v>15720702</v>
      </c>
      <c r="C4669" s="1" t="s">
        <v>667</v>
      </c>
      <c r="D4669">
        <v>789</v>
      </c>
      <c r="E4669" t="s">
        <v>26</v>
      </c>
      <c r="F4669" s="1" t="s">
        <v>26</v>
      </c>
      <c r="G4669" s="1" t="s">
        <v>28</v>
      </c>
      <c r="H4669" s="1" t="s">
        <v>29</v>
      </c>
      <c r="I4669">
        <v>37</v>
      </c>
      <c r="J4669">
        <v>3</v>
      </c>
      <c r="K4669">
        <v>0</v>
      </c>
      <c r="L4669">
        <v>1</v>
      </c>
      <c r="M4669" s="1" t="s">
        <v>2982</v>
      </c>
      <c r="N4669" s="1" t="s">
        <v>2980</v>
      </c>
      <c r="O4669" s="1" t="s">
        <v>30</v>
      </c>
      <c r="P4669">
        <v>121884</v>
      </c>
      <c r="Q4669">
        <v>1</v>
      </c>
      <c r="R4669" s="1" t="s">
        <v>16</v>
      </c>
      <c r="S4669">
        <v>1</v>
      </c>
      <c r="T4669">
        <v>4</v>
      </c>
      <c r="U4669" s="1" t="s">
        <v>41</v>
      </c>
      <c r="V4669">
        <v>259</v>
      </c>
      <c r="W4669">
        <v>0.01</v>
      </c>
      <c r="X4669" t="s">
        <v>69</v>
      </c>
      <c r="Y4669" t="s">
        <v>34</v>
      </c>
      <c r="Z4669" t="s">
        <v>2968</v>
      </c>
    </row>
    <row r="4670" spans="1:26" x14ac:dyDescent="0.25">
      <c r="A4670">
        <v>1332</v>
      </c>
      <c r="B4670">
        <v>15575417</v>
      </c>
      <c r="C4670" s="1" t="s">
        <v>1109</v>
      </c>
      <c r="D4670">
        <v>849</v>
      </c>
      <c r="E4670" t="s">
        <v>26</v>
      </c>
      <c r="F4670" s="1" t="s">
        <v>27</v>
      </c>
      <c r="G4670" s="1" t="s">
        <v>44</v>
      </c>
      <c r="H4670" s="1" t="s">
        <v>29</v>
      </c>
      <c r="I4670">
        <v>37</v>
      </c>
      <c r="J4670">
        <v>7</v>
      </c>
      <c r="K4670">
        <v>143452.74</v>
      </c>
      <c r="L4670">
        <v>2</v>
      </c>
      <c r="M4670" s="1" t="s">
        <v>2982</v>
      </c>
      <c r="N4670" s="1" t="s">
        <v>2981</v>
      </c>
      <c r="O4670" s="1" t="s">
        <v>37</v>
      </c>
      <c r="P4670">
        <v>17294</v>
      </c>
      <c r="Q4670">
        <v>0</v>
      </c>
      <c r="R4670" s="1" t="s">
        <v>31</v>
      </c>
      <c r="S4670">
        <v>0</v>
      </c>
      <c r="T4670">
        <v>1</v>
      </c>
      <c r="U4670" s="1" t="s">
        <v>47</v>
      </c>
      <c r="V4670">
        <v>923</v>
      </c>
      <c r="W4670">
        <v>0</v>
      </c>
      <c r="X4670" t="s">
        <v>69</v>
      </c>
      <c r="Y4670" t="s">
        <v>48</v>
      </c>
      <c r="Z4670" t="s">
        <v>2967</v>
      </c>
    </row>
    <row r="4671" spans="1:26" x14ac:dyDescent="0.25">
      <c r="A4671">
        <v>1348</v>
      </c>
      <c r="B4671">
        <v>15668445</v>
      </c>
      <c r="C4671" s="1" t="s">
        <v>208</v>
      </c>
      <c r="D4671">
        <v>521</v>
      </c>
      <c r="E4671" t="s">
        <v>66</v>
      </c>
      <c r="F4671" s="1" t="s">
        <v>27</v>
      </c>
      <c r="G4671" s="1" t="s">
        <v>28</v>
      </c>
      <c r="H4671" s="1" t="s">
        <v>29</v>
      </c>
      <c r="I4671">
        <v>37</v>
      </c>
      <c r="J4671">
        <v>2</v>
      </c>
      <c r="K4671">
        <v>0</v>
      </c>
      <c r="L4671">
        <v>2</v>
      </c>
      <c r="M4671" s="1" t="s">
        <v>2982</v>
      </c>
      <c r="N4671" s="1" t="s">
        <v>2981</v>
      </c>
      <c r="O4671" s="1" t="s">
        <v>37</v>
      </c>
      <c r="P4671">
        <v>86372</v>
      </c>
      <c r="Q4671">
        <v>0</v>
      </c>
      <c r="R4671" s="1" t="s">
        <v>31</v>
      </c>
      <c r="S4671">
        <v>0</v>
      </c>
      <c r="T4671">
        <v>5</v>
      </c>
      <c r="U4671" s="1" t="s">
        <v>41</v>
      </c>
      <c r="V4671">
        <v>942</v>
      </c>
      <c r="W4671">
        <v>0</v>
      </c>
      <c r="X4671" t="s">
        <v>69</v>
      </c>
      <c r="Y4671" t="s">
        <v>42</v>
      </c>
      <c r="Z4671" t="s">
        <v>2966</v>
      </c>
    </row>
    <row r="4672" spans="1:26" x14ac:dyDescent="0.25">
      <c r="A4672">
        <v>1360</v>
      </c>
      <c r="B4672">
        <v>15704954</v>
      </c>
      <c r="C4672" s="1" t="s">
        <v>1950</v>
      </c>
      <c r="D4672">
        <v>431</v>
      </c>
      <c r="E4672" t="s">
        <v>66</v>
      </c>
      <c r="F4672" s="1" t="s">
        <v>27</v>
      </c>
      <c r="G4672" s="1" t="s">
        <v>28</v>
      </c>
      <c r="H4672" s="1" t="s">
        <v>29</v>
      </c>
      <c r="I4672">
        <v>37</v>
      </c>
      <c r="J4672">
        <v>0</v>
      </c>
      <c r="K4672">
        <v>120764.08</v>
      </c>
      <c r="L4672">
        <v>1</v>
      </c>
      <c r="M4672" s="1" t="s">
        <v>2982</v>
      </c>
      <c r="N4672" s="1" t="s">
        <v>2981</v>
      </c>
      <c r="O4672" s="1" t="s">
        <v>37</v>
      </c>
      <c r="P4672">
        <v>117023</v>
      </c>
      <c r="Q4672">
        <v>0</v>
      </c>
      <c r="R4672" s="1" t="s">
        <v>31</v>
      </c>
      <c r="S4672">
        <v>0</v>
      </c>
      <c r="T4672">
        <v>2</v>
      </c>
      <c r="U4672" s="1" t="s">
        <v>41</v>
      </c>
      <c r="V4672">
        <v>389</v>
      </c>
      <c r="W4672">
        <v>0</v>
      </c>
      <c r="X4672" t="s">
        <v>69</v>
      </c>
      <c r="Y4672" t="s">
        <v>34</v>
      </c>
      <c r="Z4672" t="s">
        <v>2966</v>
      </c>
    </row>
    <row r="4673" spans="1:26" x14ac:dyDescent="0.25">
      <c r="A4673">
        <v>1367</v>
      </c>
      <c r="B4673">
        <v>15621353</v>
      </c>
      <c r="C4673" s="1" t="s">
        <v>1227</v>
      </c>
      <c r="D4673">
        <v>645</v>
      </c>
      <c r="E4673" t="s">
        <v>36</v>
      </c>
      <c r="F4673" s="1" t="s">
        <v>36</v>
      </c>
      <c r="G4673" s="1" t="s">
        <v>52</v>
      </c>
      <c r="H4673" s="1" t="s">
        <v>40</v>
      </c>
      <c r="I4673">
        <v>37</v>
      </c>
      <c r="J4673">
        <v>7</v>
      </c>
      <c r="K4673">
        <v>0</v>
      </c>
      <c r="L4673">
        <v>2</v>
      </c>
      <c r="M4673" s="1" t="s">
        <v>2982</v>
      </c>
      <c r="N4673" s="1" t="s">
        <v>2980</v>
      </c>
      <c r="O4673" s="1" t="s">
        <v>30</v>
      </c>
      <c r="P4673">
        <v>13590</v>
      </c>
      <c r="Q4673">
        <v>0</v>
      </c>
      <c r="R4673" s="1" t="s">
        <v>31</v>
      </c>
      <c r="S4673">
        <v>0</v>
      </c>
      <c r="T4673">
        <v>4</v>
      </c>
      <c r="U4673" s="1" t="s">
        <v>32</v>
      </c>
      <c r="V4673">
        <v>318</v>
      </c>
      <c r="W4673">
        <v>0</v>
      </c>
      <c r="X4673" t="s">
        <v>69</v>
      </c>
      <c r="Y4673" t="s">
        <v>48</v>
      </c>
      <c r="Z4673" t="s">
        <v>2967</v>
      </c>
    </row>
    <row r="4674" spans="1:26" x14ac:dyDescent="0.25">
      <c r="A4674">
        <v>1464</v>
      </c>
      <c r="B4674">
        <v>15669293</v>
      </c>
      <c r="C4674" s="1" t="s">
        <v>1951</v>
      </c>
      <c r="D4674">
        <v>517</v>
      </c>
      <c r="E4674" t="s">
        <v>66</v>
      </c>
      <c r="F4674" s="1" t="s">
        <v>27</v>
      </c>
      <c r="G4674" s="1" t="s">
        <v>28</v>
      </c>
      <c r="H4674" s="1" t="s">
        <v>29</v>
      </c>
      <c r="I4674">
        <v>37</v>
      </c>
      <c r="J4674">
        <v>5</v>
      </c>
      <c r="K4674">
        <v>113308.84</v>
      </c>
      <c r="L4674">
        <v>1</v>
      </c>
      <c r="M4674" s="1" t="s">
        <v>2979</v>
      </c>
      <c r="N4674" s="1" t="s">
        <v>2981</v>
      </c>
      <c r="O4674" s="1" t="s">
        <v>37</v>
      </c>
      <c r="P4674">
        <v>31517</v>
      </c>
      <c r="Q4674">
        <v>0</v>
      </c>
      <c r="R4674" s="1" t="s">
        <v>31</v>
      </c>
      <c r="S4674">
        <v>0</v>
      </c>
      <c r="T4674">
        <v>2</v>
      </c>
      <c r="U4674" s="1" t="s">
        <v>32</v>
      </c>
      <c r="V4674">
        <v>728</v>
      </c>
      <c r="W4674">
        <v>0</v>
      </c>
      <c r="X4674" t="s">
        <v>69</v>
      </c>
      <c r="Y4674" t="s">
        <v>48</v>
      </c>
      <c r="Z4674" t="s">
        <v>2968</v>
      </c>
    </row>
    <row r="4675" spans="1:26" x14ac:dyDescent="0.25">
      <c r="A4675">
        <v>1478</v>
      </c>
      <c r="B4675">
        <v>15732175</v>
      </c>
      <c r="C4675" s="1" t="s">
        <v>60</v>
      </c>
      <c r="D4675">
        <v>776</v>
      </c>
      <c r="E4675" t="s">
        <v>26</v>
      </c>
      <c r="F4675" s="1" t="s">
        <v>26</v>
      </c>
      <c r="G4675" s="1" t="s">
        <v>28</v>
      </c>
      <c r="H4675" s="1" t="s">
        <v>29</v>
      </c>
      <c r="I4675">
        <v>37</v>
      </c>
      <c r="J4675">
        <v>2</v>
      </c>
      <c r="K4675">
        <v>0</v>
      </c>
      <c r="L4675">
        <v>1</v>
      </c>
      <c r="M4675" s="1" t="s">
        <v>2979</v>
      </c>
      <c r="N4675" s="1" t="s">
        <v>2981</v>
      </c>
      <c r="O4675" s="1" t="s">
        <v>37</v>
      </c>
      <c r="P4675">
        <v>8065</v>
      </c>
      <c r="Q4675">
        <v>0</v>
      </c>
      <c r="R4675" s="1" t="s">
        <v>31</v>
      </c>
      <c r="S4675">
        <v>0</v>
      </c>
      <c r="T4675">
        <v>3</v>
      </c>
      <c r="U4675" s="1" t="s">
        <v>41</v>
      </c>
      <c r="V4675">
        <v>846</v>
      </c>
      <c r="W4675">
        <v>0</v>
      </c>
      <c r="X4675" t="s">
        <v>69</v>
      </c>
      <c r="Y4675" t="s">
        <v>48</v>
      </c>
      <c r="Z4675" t="s">
        <v>2966</v>
      </c>
    </row>
    <row r="4676" spans="1:26" x14ac:dyDescent="0.25">
      <c r="A4676">
        <v>1510</v>
      </c>
      <c r="B4676">
        <v>15638149</v>
      </c>
      <c r="C4676" s="1" t="s">
        <v>1064</v>
      </c>
      <c r="D4676">
        <v>528</v>
      </c>
      <c r="E4676" t="s">
        <v>66</v>
      </c>
      <c r="F4676" s="1" t="s">
        <v>27</v>
      </c>
      <c r="G4676" s="1" t="s">
        <v>28</v>
      </c>
      <c r="H4676" s="1" t="s">
        <v>29</v>
      </c>
      <c r="I4676">
        <v>37</v>
      </c>
      <c r="J4676">
        <v>6</v>
      </c>
      <c r="K4676">
        <v>103772.45</v>
      </c>
      <c r="L4676">
        <v>1</v>
      </c>
      <c r="M4676" s="1" t="s">
        <v>2982</v>
      </c>
      <c r="N4676" s="1" t="s">
        <v>2980</v>
      </c>
      <c r="O4676" s="1" t="s">
        <v>30</v>
      </c>
      <c r="P4676">
        <v>197112</v>
      </c>
      <c r="Q4676">
        <v>0</v>
      </c>
      <c r="R4676" s="1" t="s">
        <v>31</v>
      </c>
      <c r="S4676">
        <v>0</v>
      </c>
      <c r="T4676">
        <v>3</v>
      </c>
      <c r="U4676" s="1" t="s">
        <v>32</v>
      </c>
      <c r="V4676">
        <v>391</v>
      </c>
      <c r="W4676">
        <v>0</v>
      </c>
      <c r="X4676" t="s">
        <v>69</v>
      </c>
      <c r="Y4676" t="s">
        <v>45</v>
      </c>
      <c r="Z4676" t="s">
        <v>2967</v>
      </c>
    </row>
    <row r="4677" spans="1:26" x14ac:dyDescent="0.25">
      <c r="A4677">
        <v>1512</v>
      </c>
      <c r="B4677">
        <v>15701765</v>
      </c>
      <c r="C4677" s="1" t="s">
        <v>1094</v>
      </c>
      <c r="D4677">
        <v>575</v>
      </c>
      <c r="E4677" t="s">
        <v>36</v>
      </c>
      <c r="F4677" s="1" t="s">
        <v>27</v>
      </c>
      <c r="G4677" s="1" t="s">
        <v>52</v>
      </c>
      <c r="H4677" s="1" t="s">
        <v>40</v>
      </c>
      <c r="I4677">
        <v>37</v>
      </c>
      <c r="J4677">
        <v>0</v>
      </c>
      <c r="K4677">
        <v>0</v>
      </c>
      <c r="L4677">
        <v>2</v>
      </c>
      <c r="M4677" s="1" t="s">
        <v>2979</v>
      </c>
      <c r="N4677" s="1" t="s">
        <v>2980</v>
      </c>
      <c r="O4677" s="1" t="s">
        <v>30</v>
      </c>
      <c r="P4677">
        <v>30114</v>
      </c>
      <c r="Q4677">
        <v>0</v>
      </c>
      <c r="R4677" s="1" t="s">
        <v>31</v>
      </c>
      <c r="S4677">
        <v>0</v>
      </c>
      <c r="T4677">
        <v>2</v>
      </c>
      <c r="U4677" s="1" t="s">
        <v>38</v>
      </c>
      <c r="V4677">
        <v>930</v>
      </c>
      <c r="W4677">
        <v>0</v>
      </c>
      <c r="X4677" t="s">
        <v>69</v>
      </c>
      <c r="Y4677" t="s">
        <v>48</v>
      </c>
      <c r="Z4677" t="s">
        <v>2966</v>
      </c>
    </row>
    <row r="4678" spans="1:26" x14ac:dyDescent="0.25">
      <c r="A4678">
        <v>1517</v>
      </c>
      <c r="B4678">
        <v>15701333</v>
      </c>
      <c r="C4678" s="1" t="s">
        <v>1641</v>
      </c>
      <c r="D4678">
        <v>646</v>
      </c>
      <c r="E4678" t="s">
        <v>36</v>
      </c>
      <c r="F4678" s="1" t="s">
        <v>36</v>
      </c>
      <c r="G4678" s="1" t="s">
        <v>28</v>
      </c>
      <c r="H4678" s="1" t="s">
        <v>40</v>
      </c>
      <c r="I4678">
        <v>37</v>
      </c>
      <c r="J4678">
        <v>7</v>
      </c>
      <c r="K4678">
        <v>96558.66</v>
      </c>
      <c r="L4678">
        <v>1</v>
      </c>
      <c r="M4678" s="1" t="s">
        <v>2979</v>
      </c>
      <c r="N4678" s="1" t="s">
        <v>2980</v>
      </c>
      <c r="O4678" s="1" t="s">
        <v>30</v>
      </c>
      <c r="P4678">
        <v>163427</v>
      </c>
      <c r="Q4678">
        <v>0</v>
      </c>
      <c r="R4678" s="1" t="s">
        <v>31</v>
      </c>
      <c r="S4678">
        <v>0</v>
      </c>
      <c r="T4678">
        <v>3</v>
      </c>
      <c r="U4678" s="1" t="s">
        <v>47</v>
      </c>
      <c r="V4678">
        <v>493</v>
      </c>
      <c r="W4678">
        <v>0</v>
      </c>
      <c r="X4678" t="s">
        <v>69</v>
      </c>
      <c r="Y4678" t="s">
        <v>45</v>
      </c>
      <c r="Z4678" t="s">
        <v>2967</v>
      </c>
    </row>
    <row r="4679" spans="1:26" x14ac:dyDescent="0.25">
      <c r="A4679">
        <v>1534</v>
      </c>
      <c r="B4679">
        <v>15769818</v>
      </c>
      <c r="C4679" s="1" t="s">
        <v>961</v>
      </c>
      <c r="D4679">
        <v>850</v>
      </c>
      <c r="E4679" t="s">
        <v>26</v>
      </c>
      <c r="F4679" s="1" t="s">
        <v>27</v>
      </c>
      <c r="G4679" s="1" t="s">
        <v>28</v>
      </c>
      <c r="H4679" s="1" t="s">
        <v>40</v>
      </c>
      <c r="I4679">
        <v>37</v>
      </c>
      <c r="J4679">
        <v>3</v>
      </c>
      <c r="K4679">
        <v>212778.2</v>
      </c>
      <c r="L4679">
        <v>1</v>
      </c>
      <c r="M4679" s="1" t="s">
        <v>2979</v>
      </c>
      <c r="N4679" s="1" t="s">
        <v>2981</v>
      </c>
      <c r="O4679" s="1" t="s">
        <v>37</v>
      </c>
      <c r="P4679">
        <v>69373</v>
      </c>
      <c r="Q4679">
        <v>0</v>
      </c>
      <c r="R4679" s="1" t="s">
        <v>31</v>
      </c>
      <c r="S4679">
        <v>0</v>
      </c>
      <c r="T4679">
        <v>2</v>
      </c>
      <c r="U4679" s="1" t="s">
        <v>41</v>
      </c>
      <c r="V4679">
        <v>661</v>
      </c>
      <c r="W4679">
        <v>0</v>
      </c>
      <c r="X4679" t="s">
        <v>69</v>
      </c>
      <c r="Y4679" t="s">
        <v>42</v>
      </c>
      <c r="Z4679" t="s">
        <v>2968</v>
      </c>
    </row>
    <row r="4680" spans="1:26" x14ac:dyDescent="0.25">
      <c r="A4680">
        <v>1542</v>
      </c>
      <c r="B4680">
        <v>15812497</v>
      </c>
      <c r="C4680" s="1" t="s">
        <v>1952</v>
      </c>
      <c r="D4680">
        <v>654</v>
      </c>
      <c r="E4680" t="s">
        <v>26</v>
      </c>
      <c r="F4680" s="1" t="s">
        <v>36</v>
      </c>
      <c r="G4680" s="1" t="s">
        <v>44</v>
      </c>
      <c r="H4680" s="1" t="s">
        <v>29</v>
      </c>
      <c r="I4680">
        <v>37</v>
      </c>
      <c r="J4680">
        <v>5</v>
      </c>
      <c r="K4680">
        <v>112146.12</v>
      </c>
      <c r="L4680">
        <v>1</v>
      </c>
      <c r="M4680" s="1" t="s">
        <v>2982</v>
      </c>
      <c r="N4680" s="1" t="s">
        <v>2980</v>
      </c>
      <c r="O4680" s="1" t="s">
        <v>30</v>
      </c>
      <c r="P4680">
        <v>75927</v>
      </c>
      <c r="Q4680">
        <v>0</v>
      </c>
      <c r="R4680" s="1" t="s">
        <v>31</v>
      </c>
      <c r="S4680">
        <v>0</v>
      </c>
      <c r="T4680">
        <v>3</v>
      </c>
      <c r="U4680" s="1" t="s">
        <v>38</v>
      </c>
      <c r="V4680">
        <v>705</v>
      </c>
      <c r="W4680">
        <v>0</v>
      </c>
      <c r="X4680" t="s">
        <v>69</v>
      </c>
      <c r="Y4680" t="s">
        <v>42</v>
      </c>
      <c r="Z4680" t="s">
        <v>2968</v>
      </c>
    </row>
    <row r="4681" spans="1:26" x14ac:dyDescent="0.25">
      <c r="A4681">
        <v>1558</v>
      </c>
      <c r="B4681">
        <v>15706815</v>
      </c>
      <c r="C4681" s="1" t="s">
        <v>1953</v>
      </c>
      <c r="D4681">
        <v>515</v>
      </c>
      <c r="E4681" t="s">
        <v>66</v>
      </c>
      <c r="F4681" s="1" t="s">
        <v>27</v>
      </c>
      <c r="G4681" s="1" t="s">
        <v>44</v>
      </c>
      <c r="H4681" s="1" t="s">
        <v>29</v>
      </c>
      <c r="I4681">
        <v>37</v>
      </c>
      <c r="J4681">
        <v>2</v>
      </c>
      <c r="K4681">
        <v>90432.92</v>
      </c>
      <c r="L4681">
        <v>1</v>
      </c>
      <c r="M4681" s="1" t="s">
        <v>2982</v>
      </c>
      <c r="N4681" s="1" t="s">
        <v>2981</v>
      </c>
      <c r="O4681" s="1" t="s">
        <v>37</v>
      </c>
      <c r="P4681">
        <v>188366</v>
      </c>
      <c r="Q4681">
        <v>1</v>
      </c>
      <c r="R4681" s="1" t="s">
        <v>16</v>
      </c>
      <c r="S4681">
        <v>1</v>
      </c>
      <c r="T4681">
        <v>1</v>
      </c>
      <c r="U4681" s="1" t="s">
        <v>41</v>
      </c>
      <c r="V4681">
        <v>362</v>
      </c>
      <c r="W4681">
        <v>0.01</v>
      </c>
      <c r="X4681" t="s">
        <v>69</v>
      </c>
      <c r="Y4681" t="s">
        <v>45</v>
      </c>
      <c r="Z4681" t="s">
        <v>2966</v>
      </c>
    </row>
    <row r="4682" spans="1:26" x14ac:dyDescent="0.25">
      <c r="A4682">
        <v>1567</v>
      </c>
      <c r="B4682">
        <v>15651063</v>
      </c>
      <c r="C4682" s="1" t="s">
        <v>531</v>
      </c>
      <c r="D4682">
        <v>524</v>
      </c>
      <c r="E4682" t="s">
        <v>66</v>
      </c>
      <c r="F4682" s="1" t="s">
        <v>27</v>
      </c>
      <c r="G4682" s="1" t="s">
        <v>44</v>
      </c>
      <c r="H4682" s="1" t="s">
        <v>40</v>
      </c>
      <c r="I4682">
        <v>37</v>
      </c>
      <c r="J4682">
        <v>9</v>
      </c>
      <c r="K4682">
        <v>127480.58</v>
      </c>
      <c r="L4682">
        <v>2</v>
      </c>
      <c r="M4682" s="1" t="s">
        <v>2982</v>
      </c>
      <c r="N4682" s="1" t="s">
        <v>2980</v>
      </c>
      <c r="O4682" s="1" t="s">
        <v>30</v>
      </c>
      <c r="P4682">
        <v>179635</v>
      </c>
      <c r="Q4682">
        <v>0</v>
      </c>
      <c r="R4682" s="1" t="s">
        <v>31</v>
      </c>
      <c r="S4682">
        <v>0</v>
      </c>
      <c r="T4682">
        <v>2</v>
      </c>
      <c r="U4682" s="1" t="s">
        <v>41</v>
      </c>
      <c r="V4682">
        <v>512</v>
      </c>
      <c r="W4682">
        <v>0</v>
      </c>
      <c r="X4682" t="s">
        <v>69</v>
      </c>
      <c r="Y4682" t="s">
        <v>45</v>
      </c>
      <c r="Z4682" t="s">
        <v>2967</v>
      </c>
    </row>
    <row r="4683" spans="1:26" x14ac:dyDescent="0.25">
      <c r="A4683">
        <v>1588</v>
      </c>
      <c r="B4683">
        <v>15789548</v>
      </c>
      <c r="C4683" s="1" t="s">
        <v>114</v>
      </c>
      <c r="D4683">
        <v>592</v>
      </c>
      <c r="E4683" t="s">
        <v>36</v>
      </c>
      <c r="F4683" s="1" t="s">
        <v>27</v>
      </c>
      <c r="G4683" s="1" t="s">
        <v>28</v>
      </c>
      <c r="H4683" s="1" t="s">
        <v>40</v>
      </c>
      <c r="I4683">
        <v>37</v>
      </c>
      <c r="J4683">
        <v>7</v>
      </c>
      <c r="K4683">
        <v>0</v>
      </c>
      <c r="L4683">
        <v>2</v>
      </c>
      <c r="M4683" s="1" t="s">
        <v>2982</v>
      </c>
      <c r="N4683" s="1" t="s">
        <v>2981</v>
      </c>
      <c r="O4683" s="1" t="s">
        <v>37</v>
      </c>
      <c r="P4683">
        <v>126726</v>
      </c>
      <c r="Q4683">
        <v>0</v>
      </c>
      <c r="R4683" s="1" t="s">
        <v>31</v>
      </c>
      <c r="S4683">
        <v>0</v>
      </c>
      <c r="T4683">
        <v>5</v>
      </c>
      <c r="U4683" s="1" t="s">
        <v>41</v>
      </c>
      <c r="V4683">
        <v>241</v>
      </c>
      <c r="W4683">
        <v>0</v>
      </c>
      <c r="X4683" t="s">
        <v>69</v>
      </c>
      <c r="Y4683" t="s">
        <v>34</v>
      </c>
      <c r="Z4683" t="s">
        <v>2967</v>
      </c>
    </row>
    <row r="4684" spans="1:26" x14ac:dyDescent="0.25">
      <c r="A4684">
        <v>1637</v>
      </c>
      <c r="B4684">
        <v>15718944</v>
      </c>
      <c r="C4684" s="1" t="s">
        <v>1840</v>
      </c>
      <c r="D4684">
        <v>573</v>
      </c>
      <c r="E4684" t="s">
        <v>36</v>
      </c>
      <c r="F4684" s="1" t="s">
        <v>27</v>
      </c>
      <c r="G4684" s="1" t="s">
        <v>28</v>
      </c>
      <c r="H4684" s="1" t="s">
        <v>40</v>
      </c>
      <c r="I4684">
        <v>37</v>
      </c>
      <c r="J4684">
        <v>6</v>
      </c>
      <c r="K4684">
        <v>0</v>
      </c>
      <c r="L4684">
        <v>2</v>
      </c>
      <c r="M4684" s="1" t="s">
        <v>2982</v>
      </c>
      <c r="N4684" s="1" t="s">
        <v>2980</v>
      </c>
      <c r="O4684" s="1" t="s">
        <v>30</v>
      </c>
      <c r="P4684">
        <v>193995</v>
      </c>
      <c r="Q4684">
        <v>0</v>
      </c>
      <c r="R4684" s="1" t="s">
        <v>31</v>
      </c>
      <c r="S4684">
        <v>0</v>
      </c>
      <c r="T4684">
        <v>4</v>
      </c>
      <c r="U4684" s="1" t="s">
        <v>47</v>
      </c>
      <c r="V4684">
        <v>326</v>
      </c>
      <c r="W4684">
        <v>0</v>
      </c>
      <c r="X4684" t="s">
        <v>69</v>
      </c>
      <c r="Y4684" t="s">
        <v>45</v>
      </c>
      <c r="Z4684" t="s">
        <v>2967</v>
      </c>
    </row>
    <row r="4685" spans="1:26" x14ac:dyDescent="0.25">
      <c r="A4685">
        <v>1645</v>
      </c>
      <c r="B4685">
        <v>15701109</v>
      </c>
      <c r="C4685" s="1" t="s">
        <v>1954</v>
      </c>
      <c r="D4685">
        <v>663</v>
      </c>
      <c r="E4685" t="s">
        <v>26</v>
      </c>
      <c r="F4685" s="1" t="s">
        <v>36</v>
      </c>
      <c r="G4685" s="1" t="s">
        <v>28</v>
      </c>
      <c r="H4685" s="1" t="s">
        <v>40</v>
      </c>
      <c r="I4685">
        <v>37</v>
      </c>
      <c r="J4685">
        <v>7</v>
      </c>
      <c r="K4685">
        <v>0</v>
      </c>
      <c r="L4685">
        <v>1</v>
      </c>
      <c r="M4685" s="1" t="s">
        <v>2982</v>
      </c>
      <c r="N4685" s="1" t="s">
        <v>2981</v>
      </c>
      <c r="O4685" s="1" t="s">
        <v>37</v>
      </c>
      <c r="P4685">
        <v>185211</v>
      </c>
      <c r="Q4685">
        <v>0</v>
      </c>
      <c r="R4685" s="1" t="s">
        <v>31</v>
      </c>
      <c r="S4685">
        <v>0</v>
      </c>
      <c r="T4685">
        <v>5</v>
      </c>
      <c r="U4685" s="1" t="s">
        <v>47</v>
      </c>
      <c r="V4685">
        <v>885</v>
      </c>
      <c r="W4685">
        <v>0</v>
      </c>
      <c r="X4685" t="s">
        <v>69</v>
      </c>
      <c r="Y4685" t="s">
        <v>45</v>
      </c>
      <c r="Z4685" t="s">
        <v>2967</v>
      </c>
    </row>
    <row r="4686" spans="1:26" x14ac:dyDescent="0.25">
      <c r="A4686">
        <v>1661</v>
      </c>
      <c r="B4686">
        <v>15682356</v>
      </c>
      <c r="C4686" s="1" t="s">
        <v>1955</v>
      </c>
      <c r="D4686">
        <v>655</v>
      </c>
      <c r="E4686" t="s">
        <v>26</v>
      </c>
      <c r="F4686" s="1" t="s">
        <v>36</v>
      </c>
      <c r="G4686" s="1" t="s">
        <v>28</v>
      </c>
      <c r="H4686" s="1" t="s">
        <v>40</v>
      </c>
      <c r="I4686">
        <v>37</v>
      </c>
      <c r="J4686">
        <v>7</v>
      </c>
      <c r="K4686">
        <v>111852.84</v>
      </c>
      <c r="L4686">
        <v>2</v>
      </c>
      <c r="M4686" s="1" t="s">
        <v>2982</v>
      </c>
      <c r="N4686" s="1" t="s">
        <v>2980</v>
      </c>
      <c r="O4686" s="1" t="s">
        <v>30</v>
      </c>
      <c r="P4686">
        <v>10511</v>
      </c>
      <c r="Q4686">
        <v>0</v>
      </c>
      <c r="R4686" s="1" t="s">
        <v>31</v>
      </c>
      <c r="S4686">
        <v>0</v>
      </c>
      <c r="T4686">
        <v>3</v>
      </c>
      <c r="U4686" s="1" t="s">
        <v>41</v>
      </c>
      <c r="V4686">
        <v>313</v>
      </c>
      <c r="W4686">
        <v>0</v>
      </c>
      <c r="X4686" t="s">
        <v>69</v>
      </c>
      <c r="Y4686" t="s">
        <v>48</v>
      </c>
      <c r="Z4686" t="s">
        <v>2967</v>
      </c>
    </row>
    <row r="4687" spans="1:26" x14ac:dyDescent="0.25">
      <c r="A4687">
        <v>1670</v>
      </c>
      <c r="B4687">
        <v>15582259</v>
      </c>
      <c r="C4687" s="1" t="s">
        <v>1130</v>
      </c>
      <c r="D4687">
        <v>567</v>
      </c>
      <c r="E4687" t="s">
        <v>36</v>
      </c>
      <c r="F4687" s="1" t="s">
        <v>27</v>
      </c>
      <c r="G4687" s="1" t="s">
        <v>28</v>
      </c>
      <c r="H4687" s="1" t="s">
        <v>40</v>
      </c>
      <c r="I4687">
        <v>37</v>
      </c>
      <c r="J4687">
        <v>7</v>
      </c>
      <c r="K4687">
        <v>0</v>
      </c>
      <c r="L4687">
        <v>2</v>
      </c>
      <c r="M4687" s="1" t="s">
        <v>2982</v>
      </c>
      <c r="N4687" s="1" t="s">
        <v>2981</v>
      </c>
      <c r="O4687" s="1" t="s">
        <v>37</v>
      </c>
      <c r="P4687">
        <v>28691</v>
      </c>
      <c r="Q4687">
        <v>0</v>
      </c>
      <c r="R4687" s="1" t="s">
        <v>31</v>
      </c>
      <c r="S4687">
        <v>0</v>
      </c>
      <c r="T4687">
        <v>4</v>
      </c>
      <c r="U4687" s="1" t="s">
        <v>47</v>
      </c>
      <c r="V4687">
        <v>601</v>
      </c>
      <c r="W4687">
        <v>0</v>
      </c>
      <c r="X4687" t="s">
        <v>69</v>
      </c>
      <c r="Y4687" t="s">
        <v>48</v>
      </c>
      <c r="Z4687" t="s">
        <v>2967</v>
      </c>
    </row>
    <row r="4688" spans="1:26" x14ac:dyDescent="0.25">
      <c r="A4688">
        <v>1673</v>
      </c>
      <c r="B4688">
        <v>15713854</v>
      </c>
      <c r="C4688" s="1" t="s">
        <v>92</v>
      </c>
      <c r="D4688">
        <v>513</v>
      </c>
      <c r="E4688" t="s">
        <v>66</v>
      </c>
      <c r="F4688" s="1" t="s">
        <v>27</v>
      </c>
      <c r="G4688" s="1" t="s">
        <v>28</v>
      </c>
      <c r="H4688" s="1" t="s">
        <v>40</v>
      </c>
      <c r="I4688">
        <v>37</v>
      </c>
      <c r="J4688">
        <v>6</v>
      </c>
      <c r="K4688">
        <v>0</v>
      </c>
      <c r="L4688">
        <v>2</v>
      </c>
      <c r="M4688" s="1" t="s">
        <v>2982</v>
      </c>
      <c r="N4688" s="1" t="s">
        <v>2980</v>
      </c>
      <c r="O4688" s="1" t="s">
        <v>30</v>
      </c>
      <c r="P4688">
        <v>110142</v>
      </c>
      <c r="Q4688">
        <v>0</v>
      </c>
      <c r="R4688" s="1" t="s">
        <v>31</v>
      </c>
      <c r="S4688">
        <v>0</v>
      </c>
      <c r="T4688">
        <v>1</v>
      </c>
      <c r="U4688" s="1" t="s">
        <v>41</v>
      </c>
      <c r="V4688">
        <v>743</v>
      </c>
      <c r="W4688">
        <v>0</v>
      </c>
      <c r="X4688" t="s">
        <v>69</v>
      </c>
      <c r="Y4688" t="s">
        <v>34</v>
      </c>
      <c r="Z4688" t="s">
        <v>2967</v>
      </c>
    </row>
    <row r="4689" spans="1:26" x14ac:dyDescent="0.25">
      <c r="A4689">
        <v>1688</v>
      </c>
      <c r="B4689">
        <v>15589348</v>
      </c>
      <c r="C4689" s="1" t="s">
        <v>1956</v>
      </c>
      <c r="D4689">
        <v>850</v>
      </c>
      <c r="E4689" t="s">
        <v>26</v>
      </c>
      <c r="F4689" s="1" t="s">
        <v>27</v>
      </c>
      <c r="G4689" s="1" t="s">
        <v>52</v>
      </c>
      <c r="H4689" s="1" t="s">
        <v>29</v>
      </c>
      <c r="I4689">
        <v>37</v>
      </c>
      <c r="J4689">
        <v>4</v>
      </c>
      <c r="K4689">
        <v>137204.76999999999</v>
      </c>
      <c r="L4689">
        <v>1</v>
      </c>
      <c r="M4689" s="1" t="s">
        <v>2982</v>
      </c>
      <c r="N4689" s="1" t="s">
        <v>2981</v>
      </c>
      <c r="O4689" s="1" t="s">
        <v>37</v>
      </c>
      <c r="P4689">
        <v>28866</v>
      </c>
      <c r="Q4689">
        <v>0</v>
      </c>
      <c r="R4689" s="1" t="s">
        <v>31</v>
      </c>
      <c r="S4689">
        <v>0</v>
      </c>
      <c r="T4689">
        <v>5</v>
      </c>
      <c r="U4689" s="1" t="s">
        <v>32</v>
      </c>
      <c r="V4689">
        <v>687</v>
      </c>
      <c r="W4689">
        <v>0</v>
      </c>
      <c r="X4689" t="s">
        <v>69</v>
      </c>
      <c r="Y4689" t="s">
        <v>48</v>
      </c>
      <c r="Z4689" t="s">
        <v>2968</v>
      </c>
    </row>
    <row r="4690" spans="1:26" x14ac:dyDescent="0.25">
      <c r="A4690">
        <v>1695</v>
      </c>
      <c r="B4690">
        <v>15744614</v>
      </c>
      <c r="C4690" s="1" t="s">
        <v>837</v>
      </c>
      <c r="D4690">
        <v>541</v>
      </c>
      <c r="E4690" t="s">
        <v>66</v>
      </c>
      <c r="F4690" s="1" t="s">
        <v>27</v>
      </c>
      <c r="G4690" s="1" t="s">
        <v>28</v>
      </c>
      <c r="H4690" s="1" t="s">
        <v>29</v>
      </c>
      <c r="I4690">
        <v>37</v>
      </c>
      <c r="J4690">
        <v>9</v>
      </c>
      <c r="K4690">
        <v>118636.92</v>
      </c>
      <c r="L4690">
        <v>1</v>
      </c>
      <c r="M4690" s="1" t="s">
        <v>2982</v>
      </c>
      <c r="N4690" s="1" t="s">
        <v>2981</v>
      </c>
      <c r="O4690" s="1" t="s">
        <v>37</v>
      </c>
      <c r="P4690">
        <v>73551</v>
      </c>
      <c r="Q4690">
        <v>0</v>
      </c>
      <c r="R4690" s="1" t="s">
        <v>31</v>
      </c>
      <c r="S4690">
        <v>0</v>
      </c>
      <c r="T4690">
        <v>2</v>
      </c>
      <c r="U4690" s="1" t="s">
        <v>38</v>
      </c>
      <c r="V4690">
        <v>771</v>
      </c>
      <c r="W4690">
        <v>0</v>
      </c>
      <c r="X4690" t="s">
        <v>69</v>
      </c>
      <c r="Y4690" t="s">
        <v>42</v>
      </c>
      <c r="Z4690" t="s">
        <v>2967</v>
      </c>
    </row>
    <row r="4691" spans="1:26" x14ac:dyDescent="0.25">
      <c r="A4691">
        <v>1726</v>
      </c>
      <c r="B4691">
        <v>15574879</v>
      </c>
      <c r="C4691" s="1" t="s">
        <v>140</v>
      </c>
      <c r="D4691">
        <v>631</v>
      </c>
      <c r="E4691" t="s">
        <v>36</v>
      </c>
      <c r="F4691" s="1" t="s">
        <v>36</v>
      </c>
      <c r="G4691" s="1" t="s">
        <v>44</v>
      </c>
      <c r="H4691" s="1" t="s">
        <v>40</v>
      </c>
      <c r="I4691">
        <v>37</v>
      </c>
      <c r="J4691">
        <v>2</v>
      </c>
      <c r="K4691">
        <v>121801.72</v>
      </c>
      <c r="L4691">
        <v>2</v>
      </c>
      <c r="M4691" s="1" t="s">
        <v>2979</v>
      </c>
      <c r="N4691" s="1" t="s">
        <v>2981</v>
      </c>
      <c r="O4691" s="1" t="s">
        <v>37</v>
      </c>
      <c r="P4691">
        <v>23147</v>
      </c>
      <c r="Q4691">
        <v>0</v>
      </c>
      <c r="R4691" s="1" t="s">
        <v>31</v>
      </c>
      <c r="S4691">
        <v>0</v>
      </c>
      <c r="T4691">
        <v>3</v>
      </c>
      <c r="U4691" s="1" t="s">
        <v>38</v>
      </c>
      <c r="V4691">
        <v>396</v>
      </c>
      <c r="W4691">
        <v>0</v>
      </c>
      <c r="X4691" t="s">
        <v>69</v>
      </c>
      <c r="Y4691" t="s">
        <v>48</v>
      </c>
      <c r="Z4691" t="s">
        <v>2966</v>
      </c>
    </row>
    <row r="4692" spans="1:26" x14ac:dyDescent="0.25">
      <c r="A4692">
        <v>1757</v>
      </c>
      <c r="B4692">
        <v>15670702</v>
      </c>
      <c r="C4692" s="1" t="s">
        <v>97</v>
      </c>
      <c r="D4692">
        <v>618</v>
      </c>
      <c r="E4692" t="s">
        <v>36</v>
      </c>
      <c r="F4692" s="1" t="s">
        <v>36</v>
      </c>
      <c r="G4692" s="1" t="s">
        <v>28</v>
      </c>
      <c r="H4692" s="1" t="s">
        <v>29</v>
      </c>
      <c r="I4692">
        <v>37</v>
      </c>
      <c r="J4692">
        <v>2</v>
      </c>
      <c r="K4692">
        <v>168178.21</v>
      </c>
      <c r="L4692">
        <v>2</v>
      </c>
      <c r="M4692" s="1" t="s">
        <v>2979</v>
      </c>
      <c r="N4692" s="1" t="s">
        <v>2981</v>
      </c>
      <c r="O4692" s="1" t="s">
        <v>37</v>
      </c>
      <c r="P4692">
        <v>101273</v>
      </c>
      <c r="Q4692">
        <v>0</v>
      </c>
      <c r="R4692" s="1" t="s">
        <v>31</v>
      </c>
      <c r="S4692">
        <v>0</v>
      </c>
      <c r="T4692">
        <v>1</v>
      </c>
      <c r="U4692" s="1" t="s">
        <v>41</v>
      </c>
      <c r="V4692">
        <v>576</v>
      </c>
      <c r="W4692">
        <v>0</v>
      </c>
      <c r="X4692" t="s">
        <v>69</v>
      </c>
      <c r="Y4692" t="s">
        <v>34</v>
      </c>
      <c r="Z4692" t="s">
        <v>2966</v>
      </c>
    </row>
    <row r="4693" spans="1:26" x14ac:dyDescent="0.25">
      <c r="A4693">
        <v>1772</v>
      </c>
      <c r="B4693">
        <v>15633260</v>
      </c>
      <c r="C4693" s="1" t="s">
        <v>254</v>
      </c>
      <c r="D4693">
        <v>600</v>
      </c>
      <c r="E4693" t="s">
        <v>36</v>
      </c>
      <c r="F4693" s="1" t="s">
        <v>36</v>
      </c>
      <c r="G4693" s="1" t="s">
        <v>28</v>
      </c>
      <c r="H4693" s="1" t="s">
        <v>29</v>
      </c>
      <c r="I4693">
        <v>37</v>
      </c>
      <c r="J4693">
        <v>1</v>
      </c>
      <c r="K4693">
        <v>142663.46</v>
      </c>
      <c r="L4693">
        <v>1</v>
      </c>
      <c r="M4693" s="1" t="s">
        <v>2979</v>
      </c>
      <c r="N4693" s="1" t="s">
        <v>2981</v>
      </c>
      <c r="O4693" s="1" t="s">
        <v>37</v>
      </c>
      <c r="P4693">
        <v>88670</v>
      </c>
      <c r="Q4693">
        <v>0</v>
      </c>
      <c r="R4693" s="1" t="s">
        <v>31</v>
      </c>
      <c r="S4693">
        <v>0</v>
      </c>
      <c r="T4693">
        <v>3</v>
      </c>
      <c r="U4693" s="1" t="s">
        <v>41</v>
      </c>
      <c r="V4693">
        <v>917</v>
      </c>
      <c r="W4693">
        <v>0</v>
      </c>
      <c r="X4693" t="s">
        <v>69</v>
      </c>
      <c r="Y4693" t="s">
        <v>42</v>
      </c>
      <c r="Z4693" t="s">
        <v>2966</v>
      </c>
    </row>
    <row r="4694" spans="1:26" x14ac:dyDescent="0.25">
      <c r="A4694">
        <v>1787</v>
      </c>
      <c r="B4694">
        <v>15603846</v>
      </c>
      <c r="C4694" s="1" t="s">
        <v>352</v>
      </c>
      <c r="D4694">
        <v>711</v>
      </c>
      <c r="E4694" t="s">
        <v>26</v>
      </c>
      <c r="F4694" s="1" t="s">
        <v>26</v>
      </c>
      <c r="G4694" s="1" t="s">
        <v>52</v>
      </c>
      <c r="H4694" s="1" t="s">
        <v>29</v>
      </c>
      <c r="I4694">
        <v>37</v>
      </c>
      <c r="J4694">
        <v>2</v>
      </c>
      <c r="K4694">
        <v>0</v>
      </c>
      <c r="L4694">
        <v>2</v>
      </c>
      <c r="M4694" s="1" t="s">
        <v>2982</v>
      </c>
      <c r="N4694" s="1" t="s">
        <v>2980</v>
      </c>
      <c r="O4694" s="1" t="s">
        <v>30</v>
      </c>
      <c r="P4694">
        <v>83979</v>
      </c>
      <c r="Q4694">
        <v>1</v>
      </c>
      <c r="R4694" s="1" t="s">
        <v>16</v>
      </c>
      <c r="S4694">
        <v>1</v>
      </c>
      <c r="T4694">
        <v>4</v>
      </c>
      <c r="U4694" s="1" t="s">
        <v>38</v>
      </c>
      <c r="V4694">
        <v>407</v>
      </c>
      <c r="W4694">
        <v>0.01</v>
      </c>
      <c r="X4694" t="s">
        <v>69</v>
      </c>
      <c r="Y4694" t="s">
        <v>42</v>
      </c>
      <c r="Z4694" t="s">
        <v>2966</v>
      </c>
    </row>
    <row r="4695" spans="1:26" x14ac:dyDescent="0.25">
      <c r="A4695">
        <v>1790</v>
      </c>
      <c r="B4695">
        <v>15773017</v>
      </c>
      <c r="C4695" s="1" t="s">
        <v>973</v>
      </c>
      <c r="D4695">
        <v>763</v>
      </c>
      <c r="E4695" t="s">
        <v>26</v>
      </c>
      <c r="F4695" s="1" t="s">
        <v>26</v>
      </c>
      <c r="G4695" s="1" t="s">
        <v>52</v>
      </c>
      <c r="H4695" s="1" t="s">
        <v>40</v>
      </c>
      <c r="I4695">
        <v>37</v>
      </c>
      <c r="J4695">
        <v>6</v>
      </c>
      <c r="K4695">
        <v>0</v>
      </c>
      <c r="L4695">
        <v>2</v>
      </c>
      <c r="M4695" s="1" t="s">
        <v>2982</v>
      </c>
      <c r="N4695" s="1" t="s">
        <v>2981</v>
      </c>
      <c r="O4695" s="1" t="s">
        <v>37</v>
      </c>
      <c r="P4695">
        <v>149705</v>
      </c>
      <c r="Q4695">
        <v>0</v>
      </c>
      <c r="R4695" s="1" t="s">
        <v>31</v>
      </c>
      <c r="S4695">
        <v>0</v>
      </c>
      <c r="T4695">
        <v>5</v>
      </c>
      <c r="U4695" s="1" t="s">
        <v>41</v>
      </c>
      <c r="V4695">
        <v>799</v>
      </c>
      <c r="W4695">
        <v>0</v>
      </c>
      <c r="X4695" t="s">
        <v>69</v>
      </c>
      <c r="Y4695" t="s">
        <v>34</v>
      </c>
      <c r="Z4695" t="s">
        <v>2967</v>
      </c>
    </row>
    <row r="4696" spans="1:26" x14ac:dyDescent="0.25">
      <c r="A4696">
        <v>1797</v>
      </c>
      <c r="B4696">
        <v>15677173</v>
      </c>
      <c r="C4696" s="1" t="s">
        <v>389</v>
      </c>
      <c r="D4696">
        <v>555</v>
      </c>
      <c r="E4696" t="s">
        <v>36</v>
      </c>
      <c r="F4696" s="1" t="s">
        <v>27</v>
      </c>
      <c r="G4696" s="1" t="s">
        <v>28</v>
      </c>
      <c r="H4696" s="1" t="s">
        <v>29</v>
      </c>
      <c r="I4696">
        <v>37</v>
      </c>
      <c r="J4696">
        <v>9</v>
      </c>
      <c r="K4696">
        <v>124969.13</v>
      </c>
      <c r="L4696">
        <v>1</v>
      </c>
      <c r="M4696" s="1" t="s">
        <v>2982</v>
      </c>
      <c r="N4696" s="1" t="s">
        <v>2980</v>
      </c>
      <c r="O4696" s="1" t="s">
        <v>30</v>
      </c>
      <c r="P4696">
        <v>60194</v>
      </c>
      <c r="Q4696">
        <v>0</v>
      </c>
      <c r="R4696" s="1" t="s">
        <v>31</v>
      </c>
      <c r="S4696">
        <v>0</v>
      </c>
      <c r="T4696">
        <v>2</v>
      </c>
      <c r="U4696" s="1" t="s">
        <v>38</v>
      </c>
      <c r="V4696">
        <v>904</v>
      </c>
      <c r="W4696">
        <v>0</v>
      </c>
      <c r="X4696" t="s">
        <v>69</v>
      </c>
      <c r="Y4696" t="s">
        <v>42</v>
      </c>
      <c r="Z4696" t="s">
        <v>2967</v>
      </c>
    </row>
    <row r="4697" spans="1:26" x14ac:dyDescent="0.25">
      <c r="A4697">
        <v>1825</v>
      </c>
      <c r="B4697">
        <v>15770498</v>
      </c>
      <c r="C4697" s="1" t="s">
        <v>1957</v>
      </c>
      <c r="D4697">
        <v>798</v>
      </c>
      <c r="E4697" t="s">
        <v>26</v>
      </c>
      <c r="F4697" s="1" t="s">
        <v>26</v>
      </c>
      <c r="G4697" s="1" t="s">
        <v>28</v>
      </c>
      <c r="H4697" s="1" t="s">
        <v>40</v>
      </c>
      <c r="I4697">
        <v>37</v>
      </c>
      <c r="J4697">
        <v>4</v>
      </c>
      <c r="K4697">
        <v>111723.08</v>
      </c>
      <c r="L4697">
        <v>1</v>
      </c>
      <c r="M4697" s="1" t="s">
        <v>2982</v>
      </c>
      <c r="N4697" s="1" t="s">
        <v>2981</v>
      </c>
      <c r="O4697" s="1" t="s">
        <v>37</v>
      </c>
      <c r="P4697">
        <v>83478</v>
      </c>
      <c r="Q4697">
        <v>0</v>
      </c>
      <c r="R4697" s="1" t="s">
        <v>31</v>
      </c>
      <c r="S4697">
        <v>0</v>
      </c>
      <c r="T4697">
        <v>4</v>
      </c>
      <c r="U4697" s="1" t="s">
        <v>41</v>
      </c>
      <c r="V4697">
        <v>778</v>
      </c>
      <c r="W4697">
        <v>0</v>
      </c>
      <c r="X4697" t="s">
        <v>69</v>
      </c>
      <c r="Y4697" t="s">
        <v>42</v>
      </c>
      <c r="Z4697" t="s">
        <v>2968</v>
      </c>
    </row>
    <row r="4698" spans="1:26" x14ac:dyDescent="0.25">
      <c r="A4698">
        <v>1831</v>
      </c>
      <c r="B4698">
        <v>15572467</v>
      </c>
      <c r="C4698" s="1" t="s">
        <v>418</v>
      </c>
      <c r="D4698">
        <v>506</v>
      </c>
      <c r="E4698" t="s">
        <v>66</v>
      </c>
      <c r="F4698" s="1" t="s">
        <v>27</v>
      </c>
      <c r="G4698" s="1" t="s">
        <v>28</v>
      </c>
      <c r="H4698" s="1" t="s">
        <v>29</v>
      </c>
      <c r="I4698">
        <v>37</v>
      </c>
      <c r="J4698">
        <v>5</v>
      </c>
      <c r="K4698">
        <v>0</v>
      </c>
      <c r="L4698">
        <v>2</v>
      </c>
      <c r="M4698" s="1" t="s">
        <v>2982</v>
      </c>
      <c r="N4698" s="1" t="s">
        <v>2981</v>
      </c>
      <c r="O4698" s="1" t="s">
        <v>37</v>
      </c>
      <c r="P4698">
        <v>127544</v>
      </c>
      <c r="Q4698">
        <v>0</v>
      </c>
      <c r="R4698" s="1" t="s">
        <v>31</v>
      </c>
      <c r="S4698">
        <v>0</v>
      </c>
      <c r="T4698">
        <v>4</v>
      </c>
      <c r="U4698" s="1" t="s">
        <v>41</v>
      </c>
      <c r="V4698">
        <v>837</v>
      </c>
      <c r="W4698">
        <v>0</v>
      </c>
      <c r="X4698" t="s">
        <v>69</v>
      </c>
      <c r="Y4698" t="s">
        <v>34</v>
      </c>
      <c r="Z4698" t="s">
        <v>2968</v>
      </c>
    </row>
    <row r="4699" spans="1:26" x14ac:dyDescent="0.25">
      <c r="A4699">
        <v>1848</v>
      </c>
      <c r="B4699">
        <v>15758845</v>
      </c>
      <c r="C4699" s="1" t="s">
        <v>1958</v>
      </c>
      <c r="D4699">
        <v>590</v>
      </c>
      <c r="E4699" t="s">
        <v>36</v>
      </c>
      <c r="F4699" s="1" t="s">
        <v>27</v>
      </c>
      <c r="G4699" s="1" t="s">
        <v>52</v>
      </c>
      <c r="H4699" s="1" t="s">
        <v>40</v>
      </c>
      <c r="I4699">
        <v>37</v>
      </c>
      <c r="J4699">
        <v>0</v>
      </c>
      <c r="K4699">
        <v>64345.21</v>
      </c>
      <c r="L4699">
        <v>1</v>
      </c>
      <c r="M4699" s="1" t="s">
        <v>2979</v>
      </c>
      <c r="N4699" s="1" t="s">
        <v>2981</v>
      </c>
      <c r="O4699" s="1" t="s">
        <v>37</v>
      </c>
      <c r="P4699">
        <v>61759</v>
      </c>
      <c r="Q4699">
        <v>1</v>
      </c>
      <c r="R4699" s="1" t="s">
        <v>16</v>
      </c>
      <c r="S4699">
        <v>1</v>
      </c>
      <c r="T4699">
        <v>5</v>
      </c>
      <c r="U4699" s="1" t="s">
        <v>38</v>
      </c>
      <c r="V4699">
        <v>282</v>
      </c>
      <c r="W4699">
        <v>0.01</v>
      </c>
      <c r="X4699" t="s">
        <v>69</v>
      </c>
      <c r="Y4699" t="s">
        <v>42</v>
      </c>
      <c r="Z4699" t="s">
        <v>2966</v>
      </c>
    </row>
    <row r="4700" spans="1:26" x14ac:dyDescent="0.25">
      <c r="A4700">
        <v>1892</v>
      </c>
      <c r="B4700">
        <v>15574783</v>
      </c>
      <c r="C4700" s="1" t="s">
        <v>1787</v>
      </c>
      <c r="D4700">
        <v>584</v>
      </c>
      <c r="E4700" t="s">
        <v>36</v>
      </c>
      <c r="F4700" s="1" t="s">
        <v>27</v>
      </c>
      <c r="G4700" s="1" t="s">
        <v>28</v>
      </c>
      <c r="H4700" s="1" t="s">
        <v>40</v>
      </c>
      <c r="I4700">
        <v>37</v>
      </c>
      <c r="J4700">
        <v>1</v>
      </c>
      <c r="K4700">
        <v>0</v>
      </c>
      <c r="L4700">
        <v>2</v>
      </c>
      <c r="M4700" s="1" t="s">
        <v>2982</v>
      </c>
      <c r="N4700" s="1" t="s">
        <v>2981</v>
      </c>
      <c r="O4700" s="1" t="s">
        <v>37</v>
      </c>
      <c r="P4700">
        <v>180364</v>
      </c>
      <c r="Q4700">
        <v>0</v>
      </c>
      <c r="R4700" s="1" t="s">
        <v>31</v>
      </c>
      <c r="S4700">
        <v>0</v>
      </c>
      <c r="T4700">
        <v>2</v>
      </c>
      <c r="U4700" s="1" t="s">
        <v>41</v>
      </c>
      <c r="V4700">
        <v>684</v>
      </c>
      <c r="W4700">
        <v>0</v>
      </c>
      <c r="X4700" t="s">
        <v>69</v>
      </c>
      <c r="Y4700" t="s">
        <v>45</v>
      </c>
      <c r="Z4700" t="s">
        <v>2966</v>
      </c>
    </row>
    <row r="4701" spans="1:26" x14ac:dyDescent="0.25">
      <c r="A4701">
        <v>1898</v>
      </c>
      <c r="B4701">
        <v>15735428</v>
      </c>
      <c r="C4701" s="1" t="s">
        <v>1138</v>
      </c>
      <c r="D4701">
        <v>673</v>
      </c>
      <c r="E4701" t="s">
        <v>26</v>
      </c>
      <c r="F4701" s="1" t="s">
        <v>36</v>
      </c>
      <c r="G4701" s="1" t="s">
        <v>52</v>
      </c>
      <c r="H4701" s="1" t="s">
        <v>40</v>
      </c>
      <c r="I4701">
        <v>37</v>
      </c>
      <c r="J4701">
        <v>0</v>
      </c>
      <c r="K4701">
        <v>0</v>
      </c>
      <c r="L4701">
        <v>2</v>
      </c>
      <c r="M4701" s="1" t="s">
        <v>2979</v>
      </c>
      <c r="N4701" s="1" t="s">
        <v>2980</v>
      </c>
      <c r="O4701" s="1" t="s">
        <v>30</v>
      </c>
      <c r="P4701">
        <v>82351</v>
      </c>
      <c r="Q4701">
        <v>0</v>
      </c>
      <c r="R4701" s="1" t="s">
        <v>31</v>
      </c>
      <c r="S4701">
        <v>0</v>
      </c>
      <c r="T4701">
        <v>1</v>
      </c>
      <c r="U4701" s="1" t="s">
        <v>47</v>
      </c>
      <c r="V4701">
        <v>602</v>
      </c>
      <c r="W4701">
        <v>0</v>
      </c>
      <c r="X4701" t="s">
        <v>69</v>
      </c>
      <c r="Y4701" t="s">
        <v>42</v>
      </c>
      <c r="Z4701" t="s">
        <v>2966</v>
      </c>
    </row>
    <row r="4702" spans="1:26" x14ac:dyDescent="0.25">
      <c r="A4702">
        <v>1940</v>
      </c>
      <c r="B4702">
        <v>15799710</v>
      </c>
      <c r="C4702" s="1" t="s">
        <v>462</v>
      </c>
      <c r="D4702">
        <v>739</v>
      </c>
      <c r="E4702" t="s">
        <v>26</v>
      </c>
      <c r="F4702" s="1" t="s">
        <v>26</v>
      </c>
      <c r="G4702" s="1" t="s">
        <v>28</v>
      </c>
      <c r="H4702" s="1" t="s">
        <v>29</v>
      </c>
      <c r="I4702">
        <v>37</v>
      </c>
      <c r="J4702">
        <v>7</v>
      </c>
      <c r="K4702">
        <v>104960.46</v>
      </c>
      <c r="L4702">
        <v>1</v>
      </c>
      <c r="M4702" s="1" t="s">
        <v>2979</v>
      </c>
      <c r="N4702" s="1" t="s">
        <v>2981</v>
      </c>
      <c r="O4702" s="1" t="s">
        <v>37</v>
      </c>
      <c r="P4702">
        <v>80884</v>
      </c>
      <c r="Q4702">
        <v>0</v>
      </c>
      <c r="R4702" s="1" t="s">
        <v>31</v>
      </c>
      <c r="S4702">
        <v>0</v>
      </c>
      <c r="T4702">
        <v>5</v>
      </c>
      <c r="U4702" s="1" t="s">
        <v>41</v>
      </c>
      <c r="V4702">
        <v>384</v>
      </c>
      <c r="W4702">
        <v>0</v>
      </c>
      <c r="X4702" t="s">
        <v>69</v>
      </c>
      <c r="Y4702" t="s">
        <v>42</v>
      </c>
      <c r="Z4702" t="s">
        <v>2967</v>
      </c>
    </row>
    <row r="4703" spans="1:26" x14ac:dyDescent="0.25">
      <c r="A4703">
        <v>1951</v>
      </c>
      <c r="B4703">
        <v>15615456</v>
      </c>
      <c r="C4703" s="1" t="s">
        <v>1844</v>
      </c>
      <c r="D4703">
        <v>680</v>
      </c>
      <c r="E4703" t="s">
        <v>26</v>
      </c>
      <c r="F4703" s="1" t="s">
        <v>36</v>
      </c>
      <c r="G4703" s="1" t="s">
        <v>28</v>
      </c>
      <c r="H4703" s="1" t="s">
        <v>40</v>
      </c>
      <c r="I4703">
        <v>37</v>
      </c>
      <c r="J4703">
        <v>10</v>
      </c>
      <c r="K4703">
        <v>123806.28</v>
      </c>
      <c r="L4703">
        <v>1</v>
      </c>
      <c r="M4703" s="1" t="s">
        <v>2982</v>
      </c>
      <c r="N4703" s="1" t="s">
        <v>2980</v>
      </c>
      <c r="O4703" s="1" t="s">
        <v>30</v>
      </c>
      <c r="P4703">
        <v>81777</v>
      </c>
      <c r="Q4703">
        <v>1</v>
      </c>
      <c r="R4703" s="1" t="s">
        <v>16</v>
      </c>
      <c r="S4703">
        <v>1</v>
      </c>
      <c r="T4703">
        <v>4</v>
      </c>
      <c r="U4703" s="1" t="s">
        <v>38</v>
      </c>
      <c r="V4703">
        <v>997</v>
      </c>
      <c r="W4703">
        <v>0.01</v>
      </c>
      <c r="X4703" t="s">
        <v>69</v>
      </c>
      <c r="Y4703" t="s">
        <v>42</v>
      </c>
      <c r="Z4703" t="s">
        <v>2967</v>
      </c>
    </row>
    <row r="4704" spans="1:26" x14ac:dyDescent="0.25">
      <c r="A4704">
        <v>1979</v>
      </c>
      <c r="B4704">
        <v>15792329</v>
      </c>
      <c r="C4704" s="1" t="s">
        <v>428</v>
      </c>
      <c r="D4704">
        <v>494</v>
      </c>
      <c r="E4704" t="s">
        <v>66</v>
      </c>
      <c r="F4704" s="1" t="s">
        <v>27</v>
      </c>
      <c r="G4704" s="1" t="s">
        <v>44</v>
      </c>
      <c r="H4704" s="1" t="s">
        <v>29</v>
      </c>
      <c r="I4704">
        <v>37</v>
      </c>
      <c r="J4704">
        <v>5</v>
      </c>
      <c r="K4704">
        <v>107106.33</v>
      </c>
      <c r="L4704">
        <v>2</v>
      </c>
      <c r="M4704" s="1" t="s">
        <v>2982</v>
      </c>
      <c r="N4704" s="1" t="s">
        <v>2980</v>
      </c>
      <c r="O4704" s="1" t="s">
        <v>30</v>
      </c>
      <c r="P4704">
        <v>172063</v>
      </c>
      <c r="Q4704">
        <v>0</v>
      </c>
      <c r="R4704" s="1" t="s">
        <v>31</v>
      </c>
      <c r="S4704">
        <v>0</v>
      </c>
      <c r="T4704">
        <v>3</v>
      </c>
      <c r="U4704" s="1" t="s">
        <v>47</v>
      </c>
      <c r="V4704">
        <v>586</v>
      </c>
      <c r="W4704">
        <v>0</v>
      </c>
      <c r="X4704" t="s">
        <v>69</v>
      </c>
      <c r="Y4704" t="s">
        <v>45</v>
      </c>
      <c r="Z4704" t="s">
        <v>2968</v>
      </c>
    </row>
    <row r="4705" spans="1:26" x14ac:dyDescent="0.25">
      <c r="A4705">
        <v>2018</v>
      </c>
      <c r="B4705">
        <v>15602929</v>
      </c>
      <c r="C4705" s="1" t="s">
        <v>238</v>
      </c>
      <c r="D4705">
        <v>728</v>
      </c>
      <c r="E4705" t="s">
        <v>26</v>
      </c>
      <c r="F4705" s="1" t="s">
        <v>26</v>
      </c>
      <c r="G4705" s="1" t="s">
        <v>52</v>
      </c>
      <c r="H4705" s="1" t="s">
        <v>40</v>
      </c>
      <c r="I4705">
        <v>37</v>
      </c>
      <c r="J4705">
        <v>4</v>
      </c>
      <c r="K4705">
        <v>0</v>
      </c>
      <c r="L4705">
        <v>1</v>
      </c>
      <c r="M4705" s="1" t="s">
        <v>2979</v>
      </c>
      <c r="N4705" s="1" t="s">
        <v>2980</v>
      </c>
      <c r="O4705" s="1" t="s">
        <v>30</v>
      </c>
      <c r="P4705">
        <v>4539</v>
      </c>
      <c r="Q4705">
        <v>0</v>
      </c>
      <c r="R4705" s="1" t="s">
        <v>31</v>
      </c>
      <c r="S4705">
        <v>0</v>
      </c>
      <c r="T4705">
        <v>2</v>
      </c>
      <c r="U4705" s="1" t="s">
        <v>32</v>
      </c>
      <c r="V4705">
        <v>521</v>
      </c>
      <c r="W4705">
        <v>0</v>
      </c>
      <c r="X4705" t="s">
        <v>69</v>
      </c>
      <c r="Y4705" t="s">
        <v>48</v>
      </c>
      <c r="Z4705" t="s">
        <v>2968</v>
      </c>
    </row>
    <row r="4706" spans="1:26" x14ac:dyDescent="0.25">
      <c r="A4706">
        <v>2033</v>
      </c>
      <c r="B4706">
        <v>15658716</v>
      </c>
      <c r="C4706" s="1" t="s">
        <v>905</v>
      </c>
      <c r="D4706">
        <v>667</v>
      </c>
      <c r="E4706" t="s">
        <v>26</v>
      </c>
      <c r="F4706" s="1" t="s">
        <v>36</v>
      </c>
      <c r="G4706" s="1" t="s">
        <v>44</v>
      </c>
      <c r="H4706" s="1" t="s">
        <v>40</v>
      </c>
      <c r="I4706">
        <v>37</v>
      </c>
      <c r="J4706">
        <v>5</v>
      </c>
      <c r="K4706">
        <v>92171.35</v>
      </c>
      <c r="L4706">
        <v>3</v>
      </c>
      <c r="M4706" s="1" t="s">
        <v>2982</v>
      </c>
      <c r="N4706" s="1" t="s">
        <v>2980</v>
      </c>
      <c r="O4706" s="1" t="s">
        <v>30</v>
      </c>
      <c r="P4706">
        <v>178106</v>
      </c>
      <c r="Q4706">
        <v>1</v>
      </c>
      <c r="R4706" s="1" t="s">
        <v>16</v>
      </c>
      <c r="S4706">
        <v>1</v>
      </c>
      <c r="T4706">
        <v>2</v>
      </c>
      <c r="U4706" s="1" t="s">
        <v>32</v>
      </c>
      <c r="V4706">
        <v>641</v>
      </c>
      <c r="W4706">
        <v>0.01</v>
      </c>
      <c r="X4706" t="s">
        <v>69</v>
      </c>
      <c r="Y4706" t="s">
        <v>45</v>
      </c>
      <c r="Z4706" t="s">
        <v>2968</v>
      </c>
    </row>
    <row r="4707" spans="1:26" x14ac:dyDescent="0.25">
      <c r="A4707">
        <v>2048</v>
      </c>
      <c r="B4707">
        <v>15814536</v>
      </c>
      <c r="C4707" s="1" t="s">
        <v>799</v>
      </c>
      <c r="D4707">
        <v>549</v>
      </c>
      <c r="E4707" t="s">
        <v>66</v>
      </c>
      <c r="F4707" s="1" t="s">
        <v>27</v>
      </c>
      <c r="G4707" s="1" t="s">
        <v>28</v>
      </c>
      <c r="H4707" s="1" t="s">
        <v>29</v>
      </c>
      <c r="I4707">
        <v>37</v>
      </c>
      <c r="J4707">
        <v>2</v>
      </c>
      <c r="K4707">
        <v>112541.54</v>
      </c>
      <c r="L4707">
        <v>2</v>
      </c>
      <c r="M4707" s="1" t="s">
        <v>2979</v>
      </c>
      <c r="N4707" s="1" t="s">
        <v>2980</v>
      </c>
      <c r="O4707" s="1" t="s">
        <v>30</v>
      </c>
      <c r="P4707">
        <v>47432</v>
      </c>
      <c r="Q4707">
        <v>0</v>
      </c>
      <c r="R4707" s="1" t="s">
        <v>31</v>
      </c>
      <c r="S4707">
        <v>0</v>
      </c>
      <c r="T4707">
        <v>4</v>
      </c>
      <c r="U4707" s="1" t="s">
        <v>41</v>
      </c>
      <c r="V4707">
        <v>233</v>
      </c>
      <c r="W4707">
        <v>0</v>
      </c>
      <c r="X4707" t="s">
        <v>69</v>
      </c>
      <c r="Y4707" t="s">
        <v>48</v>
      </c>
      <c r="Z4707" t="s">
        <v>2966</v>
      </c>
    </row>
    <row r="4708" spans="1:26" x14ac:dyDescent="0.25">
      <c r="A4708">
        <v>2052</v>
      </c>
      <c r="B4708">
        <v>15792222</v>
      </c>
      <c r="C4708" s="1" t="s">
        <v>1313</v>
      </c>
      <c r="D4708">
        <v>712</v>
      </c>
      <c r="E4708" t="s">
        <v>26</v>
      </c>
      <c r="F4708" s="1" t="s">
        <v>26</v>
      </c>
      <c r="G4708" s="1" t="s">
        <v>28</v>
      </c>
      <c r="H4708" s="1" t="s">
        <v>40</v>
      </c>
      <c r="I4708">
        <v>37</v>
      </c>
      <c r="J4708">
        <v>1</v>
      </c>
      <c r="K4708">
        <v>106881.5</v>
      </c>
      <c r="L4708">
        <v>2</v>
      </c>
      <c r="M4708" s="1" t="s">
        <v>2979</v>
      </c>
      <c r="N4708" s="1" t="s">
        <v>2980</v>
      </c>
      <c r="O4708" s="1" t="s">
        <v>30</v>
      </c>
      <c r="P4708">
        <v>169387</v>
      </c>
      <c r="Q4708">
        <v>0</v>
      </c>
      <c r="R4708" s="1" t="s">
        <v>31</v>
      </c>
      <c r="S4708">
        <v>0</v>
      </c>
      <c r="T4708">
        <v>2</v>
      </c>
      <c r="U4708" s="1" t="s">
        <v>47</v>
      </c>
      <c r="V4708">
        <v>275</v>
      </c>
      <c r="W4708">
        <v>0</v>
      </c>
      <c r="X4708" t="s">
        <v>69</v>
      </c>
      <c r="Y4708" t="s">
        <v>45</v>
      </c>
      <c r="Z4708" t="s">
        <v>2966</v>
      </c>
    </row>
    <row r="4709" spans="1:26" x14ac:dyDescent="0.25">
      <c r="A4709">
        <v>2067</v>
      </c>
      <c r="B4709">
        <v>15772262</v>
      </c>
      <c r="C4709" s="1" t="s">
        <v>1959</v>
      </c>
      <c r="D4709">
        <v>545</v>
      </c>
      <c r="E4709" t="s">
        <v>66</v>
      </c>
      <c r="F4709" s="1" t="s">
        <v>27</v>
      </c>
      <c r="G4709" s="1" t="s">
        <v>44</v>
      </c>
      <c r="H4709" s="1" t="s">
        <v>29</v>
      </c>
      <c r="I4709">
        <v>37</v>
      </c>
      <c r="J4709">
        <v>9</v>
      </c>
      <c r="K4709">
        <v>110483.86</v>
      </c>
      <c r="L4709">
        <v>1</v>
      </c>
      <c r="M4709" s="1" t="s">
        <v>2982</v>
      </c>
      <c r="N4709" s="1" t="s">
        <v>2981</v>
      </c>
      <c r="O4709" s="1" t="s">
        <v>37</v>
      </c>
      <c r="P4709">
        <v>127395</v>
      </c>
      <c r="Q4709">
        <v>0</v>
      </c>
      <c r="R4709" s="1" t="s">
        <v>31</v>
      </c>
      <c r="S4709">
        <v>0</v>
      </c>
      <c r="T4709">
        <v>5</v>
      </c>
      <c r="U4709" s="1" t="s">
        <v>32</v>
      </c>
      <c r="V4709">
        <v>233</v>
      </c>
      <c r="W4709">
        <v>0</v>
      </c>
      <c r="X4709" t="s">
        <v>69</v>
      </c>
      <c r="Y4709" t="s">
        <v>34</v>
      </c>
      <c r="Z4709" t="s">
        <v>2967</v>
      </c>
    </row>
    <row r="4710" spans="1:26" x14ac:dyDescent="0.25">
      <c r="A4710">
        <v>2092</v>
      </c>
      <c r="B4710">
        <v>15672945</v>
      </c>
      <c r="C4710" s="1" t="s">
        <v>1593</v>
      </c>
      <c r="D4710">
        <v>661</v>
      </c>
      <c r="E4710" t="s">
        <v>26</v>
      </c>
      <c r="F4710" s="1" t="s">
        <v>36</v>
      </c>
      <c r="G4710" s="1" t="s">
        <v>28</v>
      </c>
      <c r="H4710" s="1" t="s">
        <v>40</v>
      </c>
      <c r="I4710">
        <v>37</v>
      </c>
      <c r="J4710">
        <v>5</v>
      </c>
      <c r="K4710">
        <v>136425.18</v>
      </c>
      <c r="L4710">
        <v>1</v>
      </c>
      <c r="M4710" s="1" t="s">
        <v>2982</v>
      </c>
      <c r="N4710" s="1" t="s">
        <v>2980</v>
      </c>
      <c r="O4710" s="1" t="s">
        <v>30</v>
      </c>
      <c r="P4710">
        <v>81103</v>
      </c>
      <c r="Q4710">
        <v>0</v>
      </c>
      <c r="R4710" s="1" t="s">
        <v>31</v>
      </c>
      <c r="S4710">
        <v>0</v>
      </c>
      <c r="T4710">
        <v>2</v>
      </c>
      <c r="U4710" s="1" t="s">
        <v>47</v>
      </c>
      <c r="V4710">
        <v>687</v>
      </c>
      <c r="W4710">
        <v>0</v>
      </c>
      <c r="X4710" t="s">
        <v>69</v>
      </c>
      <c r="Y4710" t="s">
        <v>42</v>
      </c>
      <c r="Z4710" t="s">
        <v>2968</v>
      </c>
    </row>
    <row r="4711" spans="1:26" x14ac:dyDescent="0.25">
      <c r="A4711">
        <v>2098</v>
      </c>
      <c r="B4711">
        <v>15689168</v>
      </c>
      <c r="C4711" s="1" t="s">
        <v>212</v>
      </c>
      <c r="D4711">
        <v>531</v>
      </c>
      <c r="E4711" t="s">
        <v>66</v>
      </c>
      <c r="F4711" s="1" t="s">
        <v>27</v>
      </c>
      <c r="G4711" s="1" t="s">
        <v>52</v>
      </c>
      <c r="H4711" s="1" t="s">
        <v>29</v>
      </c>
      <c r="I4711">
        <v>37</v>
      </c>
      <c r="J4711">
        <v>1</v>
      </c>
      <c r="K4711">
        <v>143407.29</v>
      </c>
      <c r="L4711">
        <v>2</v>
      </c>
      <c r="M4711" s="1" t="s">
        <v>2979</v>
      </c>
      <c r="N4711" s="1" t="s">
        <v>2981</v>
      </c>
      <c r="O4711" s="1" t="s">
        <v>37</v>
      </c>
      <c r="P4711">
        <v>84402</v>
      </c>
      <c r="Q4711">
        <v>0</v>
      </c>
      <c r="R4711" s="1" t="s">
        <v>31</v>
      </c>
      <c r="S4711">
        <v>0</v>
      </c>
      <c r="T4711">
        <v>1</v>
      </c>
      <c r="U4711" s="1" t="s">
        <v>41</v>
      </c>
      <c r="V4711">
        <v>556</v>
      </c>
      <c r="W4711">
        <v>0</v>
      </c>
      <c r="X4711" t="s">
        <v>69</v>
      </c>
      <c r="Y4711" t="s">
        <v>42</v>
      </c>
      <c r="Z4711" t="s">
        <v>2966</v>
      </c>
    </row>
    <row r="4712" spans="1:26" x14ac:dyDescent="0.25">
      <c r="A4712">
        <v>2129</v>
      </c>
      <c r="B4712">
        <v>15605835</v>
      </c>
      <c r="C4712" s="1" t="s">
        <v>949</v>
      </c>
      <c r="D4712">
        <v>743</v>
      </c>
      <c r="E4712" t="s">
        <v>26</v>
      </c>
      <c r="F4712" s="1" t="s">
        <v>26</v>
      </c>
      <c r="G4712" s="1" t="s">
        <v>28</v>
      </c>
      <c r="H4712" s="1" t="s">
        <v>29</v>
      </c>
      <c r="I4712">
        <v>37</v>
      </c>
      <c r="J4712">
        <v>8</v>
      </c>
      <c r="K4712">
        <v>69143.91</v>
      </c>
      <c r="L4712">
        <v>2</v>
      </c>
      <c r="M4712" s="1" t="s">
        <v>2979</v>
      </c>
      <c r="N4712" s="1" t="s">
        <v>2981</v>
      </c>
      <c r="O4712" s="1" t="s">
        <v>37</v>
      </c>
      <c r="P4712">
        <v>105780</v>
      </c>
      <c r="Q4712">
        <v>0</v>
      </c>
      <c r="R4712" s="1" t="s">
        <v>31</v>
      </c>
      <c r="S4712">
        <v>0</v>
      </c>
      <c r="T4712">
        <v>3</v>
      </c>
      <c r="U4712" s="1" t="s">
        <v>47</v>
      </c>
      <c r="V4712">
        <v>785</v>
      </c>
      <c r="W4712">
        <v>0</v>
      </c>
      <c r="X4712" t="s">
        <v>69</v>
      </c>
      <c r="Y4712" t="s">
        <v>34</v>
      </c>
      <c r="Z4712" t="s">
        <v>2967</v>
      </c>
    </row>
    <row r="4713" spans="1:26" x14ac:dyDescent="0.25">
      <c r="A4713">
        <v>2187</v>
      </c>
      <c r="B4713">
        <v>15762169</v>
      </c>
      <c r="C4713" s="1" t="s">
        <v>1960</v>
      </c>
      <c r="D4713">
        <v>556</v>
      </c>
      <c r="E4713" t="s">
        <v>36</v>
      </c>
      <c r="F4713" s="1" t="s">
        <v>27</v>
      </c>
      <c r="G4713" s="1" t="s">
        <v>44</v>
      </c>
      <c r="H4713" s="1" t="s">
        <v>29</v>
      </c>
      <c r="I4713">
        <v>37</v>
      </c>
      <c r="J4713">
        <v>9</v>
      </c>
      <c r="K4713">
        <v>145018.64000000001</v>
      </c>
      <c r="L4713">
        <v>2</v>
      </c>
      <c r="M4713" s="1" t="s">
        <v>2982</v>
      </c>
      <c r="N4713" s="1" t="s">
        <v>2980</v>
      </c>
      <c r="O4713" s="1" t="s">
        <v>30</v>
      </c>
      <c r="P4713">
        <v>90928</v>
      </c>
      <c r="Q4713">
        <v>1</v>
      </c>
      <c r="R4713" s="1" t="s">
        <v>16</v>
      </c>
      <c r="S4713">
        <v>1</v>
      </c>
      <c r="T4713">
        <v>1</v>
      </c>
      <c r="U4713" s="1" t="s">
        <v>41</v>
      </c>
      <c r="V4713">
        <v>545</v>
      </c>
      <c r="W4713">
        <v>0.01</v>
      </c>
      <c r="X4713" t="s">
        <v>69</v>
      </c>
      <c r="Y4713" t="s">
        <v>42</v>
      </c>
      <c r="Z4713" t="s">
        <v>2967</v>
      </c>
    </row>
    <row r="4714" spans="1:26" x14ac:dyDescent="0.25">
      <c r="A4714">
        <v>2194</v>
      </c>
      <c r="B4714">
        <v>15764409</v>
      </c>
      <c r="C4714" s="1" t="s">
        <v>1961</v>
      </c>
      <c r="D4714">
        <v>613</v>
      </c>
      <c r="E4714" t="s">
        <v>36</v>
      </c>
      <c r="F4714" s="1" t="s">
        <v>36</v>
      </c>
      <c r="G4714" s="1" t="s">
        <v>28</v>
      </c>
      <c r="H4714" s="1" t="s">
        <v>29</v>
      </c>
      <c r="I4714">
        <v>37</v>
      </c>
      <c r="J4714">
        <v>9</v>
      </c>
      <c r="K4714">
        <v>108286.5</v>
      </c>
      <c r="L4714">
        <v>1</v>
      </c>
      <c r="M4714" s="1" t="s">
        <v>2982</v>
      </c>
      <c r="N4714" s="1" t="s">
        <v>2981</v>
      </c>
      <c r="O4714" s="1" t="s">
        <v>37</v>
      </c>
      <c r="P4714">
        <v>114153</v>
      </c>
      <c r="Q4714">
        <v>0</v>
      </c>
      <c r="R4714" s="1" t="s">
        <v>31</v>
      </c>
      <c r="S4714">
        <v>0</v>
      </c>
      <c r="T4714">
        <v>5</v>
      </c>
      <c r="U4714" s="1" t="s">
        <v>38</v>
      </c>
      <c r="V4714">
        <v>656</v>
      </c>
      <c r="W4714">
        <v>0</v>
      </c>
      <c r="X4714" t="s">
        <v>69</v>
      </c>
      <c r="Y4714" t="s">
        <v>34</v>
      </c>
      <c r="Z4714" t="s">
        <v>2967</v>
      </c>
    </row>
    <row r="4715" spans="1:26" x14ac:dyDescent="0.25">
      <c r="A4715">
        <v>2201</v>
      </c>
      <c r="B4715">
        <v>15641114</v>
      </c>
      <c r="C4715" s="1" t="s">
        <v>431</v>
      </c>
      <c r="D4715">
        <v>701</v>
      </c>
      <c r="E4715" t="s">
        <v>26</v>
      </c>
      <c r="F4715" s="1" t="s">
        <v>26</v>
      </c>
      <c r="G4715" s="1" t="s">
        <v>28</v>
      </c>
      <c r="H4715" s="1" t="s">
        <v>29</v>
      </c>
      <c r="I4715">
        <v>37</v>
      </c>
      <c r="J4715">
        <v>8</v>
      </c>
      <c r="K4715">
        <v>130091.5</v>
      </c>
      <c r="L4715">
        <v>1</v>
      </c>
      <c r="M4715" s="1" t="s">
        <v>2982</v>
      </c>
      <c r="N4715" s="1" t="s">
        <v>2981</v>
      </c>
      <c r="O4715" s="1" t="s">
        <v>37</v>
      </c>
      <c r="P4715">
        <v>120031</v>
      </c>
      <c r="Q4715">
        <v>0</v>
      </c>
      <c r="R4715" s="1" t="s">
        <v>31</v>
      </c>
      <c r="S4715">
        <v>0</v>
      </c>
      <c r="T4715">
        <v>1</v>
      </c>
      <c r="U4715" s="1" t="s">
        <v>47</v>
      </c>
      <c r="V4715">
        <v>902</v>
      </c>
      <c r="W4715">
        <v>0</v>
      </c>
      <c r="X4715" t="s">
        <v>69</v>
      </c>
      <c r="Y4715" t="s">
        <v>34</v>
      </c>
      <c r="Z4715" t="s">
        <v>2967</v>
      </c>
    </row>
    <row r="4716" spans="1:26" x14ac:dyDescent="0.25">
      <c r="A4716">
        <v>2213</v>
      </c>
      <c r="B4716">
        <v>15770974</v>
      </c>
      <c r="C4716" s="1" t="s">
        <v>227</v>
      </c>
      <c r="D4716">
        <v>741</v>
      </c>
      <c r="E4716" t="s">
        <v>26</v>
      </c>
      <c r="F4716" s="1" t="s">
        <v>26</v>
      </c>
      <c r="G4716" s="1" t="s">
        <v>44</v>
      </c>
      <c r="H4716" s="1" t="s">
        <v>40</v>
      </c>
      <c r="I4716">
        <v>37</v>
      </c>
      <c r="J4716">
        <v>8</v>
      </c>
      <c r="K4716">
        <v>170840.08</v>
      </c>
      <c r="L4716">
        <v>2</v>
      </c>
      <c r="M4716" s="1" t="s">
        <v>2979</v>
      </c>
      <c r="N4716" s="1" t="s">
        <v>2980</v>
      </c>
      <c r="O4716" s="1" t="s">
        <v>30</v>
      </c>
      <c r="P4716">
        <v>109843</v>
      </c>
      <c r="Q4716">
        <v>0</v>
      </c>
      <c r="R4716" s="1" t="s">
        <v>31</v>
      </c>
      <c r="S4716">
        <v>0</v>
      </c>
      <c r="T4716">
        <v>1</v>
      </c>
      <c r="U4716" s="1" t="s">
        <v>41</v>
      </c>
      <c r="V4716">
        <v>947</v>
      </c>
      <c r="W4716">
        <v>0</v>
      </c>
      <c r="X4716" t="s">
        <v>69</v>
      </c>
      <c r="Y4716" t="s">
        <v>34</v>
      </c>
      <c r="Z4716" t="s">
        <v>2967</v>
      </c>
    </row>
    <row r="4717" spans="1:26" x14ac:dyDescent="0.25">
      <c r="A4717">
        <v>2229</v>
      </c>
      <c r="B4717">
        <v>15610594</v>
      </c>
      <c r="C4717" s="1" t="s">
        <v>1080</v>
      </c>
      <c r="D4717">
        <v>644</v>
      </c>
      <c r="E4717" t="s">
        <v>36</v>
      </c>
      <c r="F4717" s="1" t="s">
        <v>36</v>
      </c>
      <c r="G4717" s="1" t="s">
        <v>28</v>
      </c>
      <c r="H4717" s="1" t="s">
        <v>40</v>
      </c>
      <c r="I4717">
        <v>37</v>
      </c>
      <c r="J4717">
        <v>8</v>
      </c>
      <c r="K4717">
        <v>0</v>
      </c>
      <c r="L4717">
        <v>2</v>
      </c>
      <c r="M4717" s="1" t="s">
        <v>2982</v>
      </c>
      <c r="N4717" s="1" t="s">
        <v>2980</v>
      </c>
      <c r="O4717" s="1" t="s">
        <v>30</v>
      </c>
      <c r="P4717">
        <v>20969</v>
      </c>
      <c r="Q4717">
        <v>0</v>
      </c>
      <c r="R4717" s="1" t="s">
        <v>31</v>
      </c>
      <c r="S4717">
        <v>0</v>
      </c>
      <c r="T4717">
        <v>3</v>
      </c>
      <c r="U4717" s="1" t="s">
        <v>38</v>
      </c>
      <c r="V4717">
        <v>910</v>
      </c>
      <c r="W4717">
        <v>0</v>
      </c>
      <c r="X4717" t="s">
        <v>69</v>
      </c>
      <c r="Y4717" t="s">
        <v>48</v>
      </c>
      <c r="Z4717" t="s">
        <v>2967</v>
      </c>
    </row>
    <row r="4718" spans="1:26" x14ac:dyDescent="0.25">
      <c r="A4718">
        <v>2249</v>
      </c>
      <c r="B4718">
        <v>15783958</v>
      </c>
      <c r="C4718" s="1" t="s">
        <v>843</v>
      </c>
      <c r="D4718">
        <v>539</v>
      </c>
      <c r="E4718" t="s">
        <v>66</v>
      </c>
      <c r="F4718" s="1" t="s">
        <v>27</v>
      </c>
      <c r="G4718" s="1" t="s">
        <v>52</v>
      </c>
      <c r="H4718" s="1" t="s">
        <v>40</v>
      </c>
      <c r="I4718">
        <v>37</v>
      </c>
      <c r="J4718">
        <v>1</v>
      </c>
      <c r="K4718">
        <v>130922.81</v>
      </c>
      <c r="L4718">
        <v>2</v>
      </c>
      <c r="M4718" s="1" t="s">
        <v>2979</v>
      </c>
      <c r="N4718" s="1" t="s">
        <v>2980</v>
      </c>
      <c r="O4718" s="1" t="s">
        <v>30</v>
      </c>
      <c r="P4718">
        <v>2187</v>
      </c>
      <c r="Q4718">
        <v>0</v>
      </c>
      <c r="R4718" s="1" t="s">
        <v>31</v>
      </c>
      <c r="S4718">
        <v>0</v>
      </c>
      <c r="T4718">
        <v>1</v>
      </c>
      <c r="U4718" s="1" t="s">
        <v>47</v>
      </c>
      <c r="V4718">
        <v>319</v>
      </c>
      <c r="W4718">
        <v>0</v>
      </c>
      <c r="X4718" t="s">
        <v>69</v>
      </c>
      <c r="Y4718" t="s">
        <v>48</v>
      </c>
      <c r="Z4718" t="s">
        <v>2966</v>
      </c>
    </row>
    <row r="4719" spans="1:26" x14ac:dyDescent="0.25">
      <c r="A4719">
        <v>2267</v>
      </c>
      <c r="B4719">
        <v>15629323</v>
      </c>
      <c r="C4719" s="1" t="s">
        <v>1962</v>
      </c>
      <c r="D4719">
        <v>617</v>
      </c>
      <c r="E4719" t="s">
        <v>36</v>
      </c>
      <c r="F4719" s="1" t="s">
        <v>36</v>
      </c>
      <c r="G4719" s="1" t="s">
        <v>44</v>
      </c>
      <c r="H4719" s="1" t="s">
        <v>40</v>
      </c>
      <c r="I4719">
        <v>37</v>
      </c>
      <c r="J4719">
        <v>4</v>
      </c>
      <c r="K4719">
        <v>116471.43</v>
      </c>
      <c r="L4719">
        <v>2</v>
      </c>
      <c r="M4719" s="1" t="s">
        <v>2982</v>
      </c>
      <c r="N4719" s="1" t="s">
        <v>2980</v>
      </c>
      <c r="O4719" s="1" t="s">
        <v>30</v>
      </c>
      <c r="P4719">
        <v>175325</v>
      </c>
      <c r="Q4719">
        <v>1</v>
      </c>
      <c r="R4719" s="1" t="s">
        <v>16</v>
      </c>
      <c r="S4719">
        <v>1</v>
      </c>
      <c r="T4719">
        <v>3</v>
      </c>
      <c r="U4719" s="1" t="s">
        <v>41</v>
      </c>
      <c r="V4719">
        <v>984</v>
      </c>
      <c r="W4719">
        <v>0.01</v>
      </c>
      <c r="X4719" t="s">
        <v>69</v>
      </c>
      <c r="Y4719" t="s">
        <v>45</v>
      </c>
      <c r="Z4719" t="s">
        <v>2968</v>
      </c>
    </row>
    <row r="4720" spans="1:26" x14ac:dyDescent="0.25">
      <c r="A4720">
        <v>2283</v>
      </c>
      <c r="B4720">
        <v>15642787</v>
      </c>
      <c r="C4720" s="1" t="s">
        <v>338</v>
      </c>
      <c r="D4720">
        <v>572</v>
      </c>
      <c r="E4720" t="s">
        <v>36</v>
      </c>
      <c r="F4720" s="1" t="s">
        <v>27</v>
      </c>
      <c r="G4720" s="1" t="s">
        <v>28</v>
      </c>
      <c r="H4720" s="1" t="s">
        <v>29</v>
      </c>
      <c r="I4720">
        <v>37</v>
      </c>
      <c r="J4720">
        <v>1</v>
      </c>
      <c r="K4720">
        <v>133043.66</v>
      </c>
      <c r="L4720">
        <v>1</v>
      </c>
      <c r="M4720" s="1" t="s">
        <v>2979</v>
      </c>
      <c r="N4720" s="1" t="s">
        <v>2980</v>
      </c>
      <c r="O4720" s="1" t="s">
        <v>30</v>
      </c>
      <c r="P4720">
        <v>111243</v>
      </c>
      <c r="Q4720">
        <v>0</v>
      </c>
      <c r="R4720" s="1" t="s">
        <v>31</v>
      </c>
      <c r="S4720">
        <v>0</v>
      </c>
      <c r="T4720">
        <v>4</v>
      </c>
      <c r="U4720" s="1" t="s">
        <v>38</v>
      </c>
      <c r="V4720">
        <v>444</v>
      </c>
      <c r="W4720">
        <v>0</v>
      </c>
      <c r="X4720" t="s">
        <v>69</v>
      </c>
      <c r="Y4720" t="s">
        <v>34</v>
      </c>
      <c r="Z4720" t="s">
        <v>2966</v>
      </c>
    </row>
    <row r="4721" spans="1:26" x14ac:dyDescent="0.25">
      <c r="A4721">
        <v>2316</v>
      </c>
      <c r="B4721">
        <v>15700353</v>
      </c>
      <c r="C4721" s="1" t="s">
        <v>801</v>
      </c>
      <c r="D4721">
        <v>662</v>
      </c>
      <c r="E4721" t="s">
        <v>26</v>
      </c>
      <c r="F4721" s="1" t="s">
        <v>36</v>
      </c>
      <c r="G4721" s="1" t="s">
        <v>28</v>
      </c>
      <c r="H4721" s="1" t="s">
        <v>40</v>
      </c>
      <c r="I4721">
        <v>37</v>
      </c>
      <c r="J4721">
        <v>6</v>
      </c>
      <c r="K4721">
        <v>0</v>
      </c>
      <c r="L4721">
        <v>2</v>
      </c>
      <c r="M4721" s="1" t="s">
        <v>2982</v>
      </c>
      <c r="N4721" s="1" t="s">
        <v>2980</v>
      </c>
      <c r="O4721" s="1" t="s">
        <v>30</v>
      </c>
      <c r="P4721">
        <v>51229</v>
      </c>
      <c r="Q4721">
        <v>0</v>
      </c>
      <c r="R4721" s="1" t="s">
        <v>31</v>
      </c>
      <c r="S4721">
        <v>0</v>
      </c>
      <c r="T4721">
        <v>5</v>
      </c>
      <c r="U4721" s="1" t="s">
        <v>47</v>
      </c>
      <c r="V4721">
        <v>526</v>
      </c>
      <c r="W4721">
        <v>0</v>
      </c>
      <c r="X4721" t="s">
        <v>69</v>
      </c>
      <c r="Y4721" t="s">
        <v>42</v>
      </c>
      <c r="Z4721" t="s">
        <v>2967</v>
      </c>
    </row>
    <row r="4722" spans="1:26" x14ac:dyDescent="0.25">
      <c r="A4722">
        <v>2320</v>
      </c>
      <c r="B4722">
        <v>15681446</v>
      </c>
      <c r="C4722" s="1" t="s">
        <v>432</v>
      </c>
      <c r="D4722">
        <v>636</v>
      </c>
      <c r="E4722" t="s">
        <v>36</v>
      </c>
      <c r="F4722" s="1" t="s">
        <v>36</v>
      </c>
      <c r="G4722" s="1" t="s">
        <v>44</v>
      </c>
      <c r="H4722" s="1" t="s">
        <v>40</v>
      </c>
      <c r="I4722">
        <v>37</v>
      </c>
      <c r="J4722">
        <v>9</v>
      </c>
      <c r="K4722">
        <v>157098.51999999999</v>
      </c>
      <c r="L4722">
        <v>1</v>
      </c>
      <c r="M4722" s="1" t="s">
        <v>2982</v>
      </c>
      <c r="N4722" s="1" t="s">
        <v>2981</v>
      </c>
      <c r="O4722" s="1" t="s">
        <v>37</v>
      </c>
      <c r="P4722">
        <v>153535</v>
      </c>
      <c r="Q4722">
        <v>0</v>
      </c>
      <c r="R4722" s="1" t="s">
        <v>31</v>
      </c>
      <c r="S4722">
        <v>0</v>
      </c>
      <c r="T4722">
        <v>3</v>
      </c>
      <c r="U4722" s="1" t="s">
        <v>41</v>
      </c>
      <c r="V4722">
        <v>638</v>
      </c>
      <c r="W4722">
        <v>0</v>
      </c>
      <c r="X4722" t="s">
        <v>69</v>
      </c>
      <c r="Y4722" t="s">
        <v>45</v>
      </c>
      <c r="Z4722" t="s">
        <v>2967</v>
      </c>
    </row>
    <row r="4723" spans="1:26" x14ac:dyDescent="0.25">
      <c r="A4723">
        <v>2335</v>
      </c>
      <c r="B4723">
        <v>15616380</v>
      </c>
      <c r="C4723" s="1" t="s">
        <v>1963</v>
      </c>
      <c r="D4723">
        <v>803</v>
      </c>
      <c r="E4723" t="s">
        <v>26</v>
      </c>
      <c r="F4723" s="1" t="s">
        <v>27</v>
      </c>
      <c r="G4723" s="1" t="s">
        <v>52</v>
      </c>
      <c r="H4723" s="1" t="s">
        <v>40</v>
      </c>
      <c r="I4723">
        <v>37</v>
      </c>
      <c r="J4723">
        <v>1</v>
      </c>
      <c r="K4723">
        <v>0</v>
      </c>
      <c r="L4723">
        <v>2</v>
      </c>
      <c r="M4723" s="1" t="s">
        <v>2979</v>
      </c>
      <c r="N4723" s="1" t="s">
        <v>2980</v>
      </c>
      <c r="O4723" s="1" t="s">
        <v>30</v>
      </c>
      <c r="P4723">
        <v>7455</v>
      </c>
      <c r="Q4723">
        <v>0</v>
      </c>
      <c r="R4723" s="1" t="s">
        <v>31</v>
      </c>
      <c r="S4723">
        <v>0</v>
      </c>
      <c r="T4723">
        <v>4</v>
      </c>
      <c r="U4723" s="1" t="s">
        <v>41</v>
      </c>
      <c r="V4723">
        <v>663</v>
      </c>
      <c r="W4723">
        <v>0</v>
      </c>
      <c r="X4723" t="s">
        <v>69</v>
      </c>
      <c r="Y4723" t="s">
        <v>48</v>
      </c>
      <c r="Z4723" t="s">
        <v>2966</v>
      </c>
    </row>
    <row r="4724" spans="1:26" x14ac:dyDescent="0.25">
      <c r="A4724">
        <v>2339</v>
      </c>
      <c r="B4724">
        <v>15806307</v>
      </c>
      <c r="C4724" s="1" t="s">
        <v>1964</v>
      </c>
      <c r="D4724">
        <v>537</v>
      </c>
      <c r="E4724" t="s">
        <v>66</v>
      </c>
      <c r="F4724" s="1" t="s">
        <v>27</v>
      </c>
      <c r="G4724" s="1" t="s">
        <v>28</v>
      </c>
      <c r="H4724" s="1" t="s">
        <v>29</v>
      </c>
      <c r="I4724">
        <v>37</v>
      </c>
      <c r="J4724">
        <v>3</v>
      </c>
      <c r="K4724">
        <v>0</v>
      </c>
      <c r="L4724">
        <v>2</v>
      </c>
      <c r="M4724" s="1" t="s">
        <v>2982</v>
      </c>
      <c r="N4724" s="1" t="s">
        <v>2981</v>
      </c>
      <c r="O4724" s="1" t="s">
        <v>37</v>
      </c>
      <c r="P4724">
        <v>20603</v>
      </c>
      <c r="Q4724">
        <v>0</v>
      </c>
      <c r="R4724" s="1" t="s">
        <v>31</v>
      </c>
      <c r="S4724">
        <v>0</v>
      </c>
      <c r="T4724">
        <v>2</v>
      </c>
      <c r="U4724" s="1" t="s">
        <v>41</v>
      </c>
      <c r="V4724">
        <v>847</v>
      </c>
      <c r="W4724">
        <v>0</v>
      </c>
      <c r="X4724" t="s">
        <v>69</v>
      </c>
      <c r="Y4724" t="s">
        <v>48</v>
      </c>
      <c r="Z4724" t="s">
        <v>2968</v>
      </c>
    </row>
    <row r="4725" spans="1:26" x14ac:dyDescent="0.25">
      <c r="A4725">
        <v>2357</v>
      </c>
      <c r="B4725">
        <v>15614934</v>
      </c>
      <c r="C4725" s="1" t="s">
        <v>1965</v>
      </c>
      <c r="D4725">
        <v>625</v>
      </c>
      <c r="E4725" t="s">
        <v>36</v>
      </c>
      <c r="F4725" s="1" t="s">
        <v>36</v>
      </c>
      <c r="G4725" s="1" t="s">
        <v>44</v>
      </c>
      <c r="H4725" s="1" t="s">
        <v>40</v>
      </c>
      <c r="I4725">
        <v>37</v>
      </c>
      <c r="J4725">
        <v>4</v>
      </c>
      <c r="K4725">
        <v>142711.81</v>
      </c>
      <c r="L4725">
        <v>1</v>
      </c>
      <c r="M4725" s="1" t="s">
        <v>2982</v>
      </c>
      <c r="N4725" s="1" t="s">
        <v>2980</v>
      </c>
      <c r="O4725" s="1" t="s">
        <v>30</v>
      </c>
      <c r="P4725">
        <v>35625</v>
      </c>
      <c r="Q4725">
        <v>0</v>
      </c>
      <c r="R4725" s="1" t="s">
        <v>31</v>
      </c>
      <c r="S4725">
        <v>0</v>
      </c>
      <c r="T4725">
        <v>2</v>
      </c>
      <c r="U4725" s="1" t="s">
        <v>41</v>
      </c>
      <c r="V4725">
        <v>251</v>
      </c>
      <c r="W4725">
        <v>0</v>
      </c>
      <c r="X4725" t="s">
        <v>69</v>
      </c>
      <c r="Y4725" t="s">
        <v>48</v>
      </c>
      <c r="Z4725" t="s">
        <v>2968</v>
      </c>
    </row>
    <row r="4726" spans="1:26" x14ac:dyDescent="0.25">
      <c r="A4726">
        <v>2405</v>
      </c>
      <c r="B4726">
        <v>15809286</v>
      </c>
      <c r="C4726" s="1" t="s">
        <v>1079</v>
      </c>
      <c r="D4726">
        <v>631</v>
      </c>
      <c r="E4726" t="s">
        <v>36</v>
      </c>
      <c r="F4726" s="1" t="s">
        <v>36</v>
      </c>
      <c r="G4726" s="1" t="s">
        <v>44</v>
      </c>
      <c r="H4726" s="1" t="s">
        <v>29</v>
      </c>
      <c r="I4726">
        <v>37</v>
      </c>
      <c r="J4726">
        <v>8</v>
      </c>
      <c r="K4726">
        <v>138292.64000000001</v>
      </c>
      <c r="L4726">
        <v>2</v>
      </c>
      <c r="M4726" s="1" t="s">
        <v>2979</v>
      </c>
      <c r="N4726" s="1" t="s">
        <v>2980</v>
      </c>
      <c r="O4726" s="1" t="s">
        <v>30</v>
      </c>
      <c r="P4726">
        <v>152423</v>
      </c>
      <c r="Q4726">
        <v>1</v>
      </c>
      <c r="R4726" s="1" t="s">
        <v>16</v>
      </c>
      <c r="S4726">
        <v>1</v>
      </c>
      <c r="T4726">
        <v>3</v>
      </c>
      <c r="U4726" s="1" t="s">
        <v>32</v>
      </c>
      <c r="V4726">
        <v>647</v>
      </c>
      <c r="W4726">
        <v>0.01</v>
      </c>
      <c r="X4726" t="s">
        <v>69</v>
      </c>
      <c r="Y4726" t="s">
        <v>45</v>
      </c>
      <c r="Z4726" t="s">
        <v>2967</v>
      </c>
    </row>
    <row r="4727" spans="1:26" x14ac:dyDescent="0.25">
      <c r="A4727">
        <v>2410</v>
      </c>
      <c r="B4727">
        <v>15735522</v>
      </c>
      <c r="C4727" s="1" t="s">
        <v>1966</v>
      </c>
      <c r="D4727">
        <v>654</v>
      </c>
      <c r="E4727" t="s">
        <v>26</v>
      </c>
      <c r="F4727" s="1" t="s">
        <v>36</v>
      </c>
      <c r="G4727" s="1" t="s">
        <v>44</v>
      </c>
      <c r="H4727" s="1" t="s">
        <v>29</v>
      </c>
      <c r="I4727">
        <v>37</v>
      </c>
      <c r="J4727">
        <v>2</v>
      </c>
      <c r="K4727">
        <v>145610.07</v>
      </c>
      <c r="L4727">
        <v>2</v>
      </c>
      <c r="M4727" s="1" t="s">
        <v>2979</v>
      </c>
      <c r="N4727" s="1" t="s">
        <v>2980</v>
      </c>
      <c r="O4727" s="1" t="s">
        <v>30</v>
      </c>
      <c r="P4727">
        <v>186301</v>
      </c>
      <c r="Q4727">
        <v>0</v>
      </c>
      <c r="R4727" s="1" t="s">
        <v>31</v>
      </c>
      <c r="S4727">
        <v>0</v>
      </c>
      <c r="T4727">
        <v>5</v>
      </c>
      <c r="U4727" s="1" t="s">
        <v>41</v>
      </c>
      <c r="V4727">
        <v>458</v>
      </c>
      <c r="W4727">
        <v>0</v>
      </c>
      <c r="X4727" t="s">
        <v>69</v>
      </c>
      <c r="Y4727" t="s">
        <v>45</v>
      </c>
      <c r="Z4727" t="s">
        <v>2966</v>
      </c>
    </row>
    <row r="4728" spans="1:26" x14ac:dyDescent="0.25">
      <c r="A4728">
        <v>2437</v>
      </c>
      <c r="B4728">
        <v>15592645</v>
      </c>
      <c r="C4728" s="1" t="s">
        <v>1825</v>
      </c>
      <c r="D4728">
        <v>704</v>
      </c>
      <c r="E4728" t="s">
        <v>26</v>
      </c>
      <c r="F4728" s="1" t="s">
        <v>26</v>
      </c>
      <c r="G4728" s="1" t="s">
        <v>52</v>
      </c>
      <c r="H4728" s="1" t="s">
        <v>29</v>
      </c>
      <c r="I4728">
        <v>37</v>
      </c>
      <c r="J4728">
        <v>4</v>
      </c>
      <c r="K4728">
        <v>0</v>
      </c>
      <c r="L4728">
        <v>2</v>
      </c>
      <c r="M4728" s="1" t="s">
        <v>2979</v>
      </c>
      <c r="N4728" s="1" t="s">
        <v>2980</v>
      </c>
      <c r="O4728" s="1" t="s">
        <v>30</v>
      </c>
      <c r="P4728">
        <v>25685</v>
      </c>
      <c r="Q4728">
        <v>0</v>
      </c>
      <c r="R4728" s="1" t="s">
        <v>31</v>
      </c>
      <c r="S4728">
        <v>0</v>
      </c>
      <c r="T4728">
        <v>5</v>
      </c>
      <c r="U4728" s="1" t="s">
        <v>41</v>
      </c>
      <c r="V4728">
        <v>439</v>
      </c>
      <c r="W4728">
        <v>0</v>
      </c>
      <c r="X4728" t="s">
        <v>69</v>
      </c>
      <c r="Y4728" t="s">
        <v>48</v>
      </c>
      <c r="Z4728" t="s">
        <v>2968</v>
      </c>
    </row>
    <row r="4729" spans="1:26" x14ac:dyDescent="0.25">
      <c r="A4729">
        <v>2475</v>
      </c>
      <c r="B4729">
        <v>15693199</v>
      </c>
      <c r="C4729" s="1" t="s">
        <v>86</v>
      </c>
      <c r="D4729">
        <v>739</v>
      </c>
      <c r="E4729" t="s">
        <v>26</v>
      </c>
      <c r="F4729" s="1" t="s">
        <v>26</v>
      </c>
      <c r="G4729" s="1" t="s">
        <v>28</v>
      </c>
      <c r="H4729" s="1" t="s">
        <v>40</v>
      </c>
      <c r="I4729">
        <v>37</v>
      </c>
      <c r="J4729">
        <v>8</v>
      </c>
      <c r="K4729">
        <v>0</v>
      </c>
      <c r="L4729">
        <v>2</v>
      </c>
      <c r="M4729" s="1" t="s">
        <v>2982</v>
      </c>
      <c r="N4729" s="1" t="s">
        <v>2980</v>
      </c>
      <c r="O4729" s="1" t="s">
        <v>30</v>
      </c>
      <c r="P4729">
        <v>191557</v>
      </c>
      <c r="Q4729">
        <v>1</v>
      </c>
      <c r="R4729" s="1" t="s">
        <v>16</v>
      </c>
      <c r="S4729">
        <v>1</v>
      </c>
      <c r="T4729">
        <v>2</v>
      </c>
      <c r="U4729" s="1" t="s">
        <v>38</v>
      </c>
      <c r="V4729">
        <v>829</v>
      </c>
      <c r="W4729">
        <v>0.01</v>
      </c>
      <c r="X4729" t="s">
        <v>69</v>
      </c>
      <c r="Y4729" t="s">
        <v>45</v>
      </c>
      <c r="Z4729" t="s">
        <v>2967</v>
      </c>
    </row>
    <row r="4730" spans="1:26" x14ac:dyDescent="0.25">
      <c r="A4730">
        <v>2481</v>
      </c>
      <c r="B4730">
        <v>15803790</v>
      </c>
      <c r="C4730" s="1" t="s">
        <v>1193</v>
      </c>
      <c r="D4730">
        <v>638</v>
      </c>
      <c r="E4730" t="s">
        <v>36</v>
      </c>
      <c r="F4730" s="1" t="s">
        <v>36</v>
      </c>
      <c r="G4730" s="1" t="s">
        <v>44</v>
      </c>
      <c r="H4730" s="1" t="s">
        <v>29</v>
      </c>
      <c r="I4730">
        <v>37</v>
      </c>
      <c r="J4730">
        <v>2</v>
      </c>
      <c r="K4730">
        <v>89728.86</v>
      </c>
      <c r="L4730">
        <v>2</v>
      </c>
      <c r="M4730" s="1" t="s">
        <v>2982</v>
      </c>
      <c r="N4730" s="1" t="s">
        <v>2981</v>
      </c>
      <c r="O4730" s="1" t="s">
        <v>37</v>
      </c>
      <c r="P4730">
        <v>37295</v>
      </c>
      <c r="Q4730">
        <v>0</v>
      </c>
      <c r="R4730" s="1" t="s">
        <v>31</v>
      </c>
      <c r="S4730">
        <v>0</v>
      </c>
      <c r="T4730">
        <v>4</v>
      </c>
      <c r="U4730" s="1" t="s">
        <v>32</v>
      </c>
      <c r="V4730">
        <v>799</v>
      </c>
      <c r="W4730">
        <v>0</v>
      </c>
      <c r="X4730" t="s">
        <v>69</v>
      </c>
      <c r="Y4730" t="s">
        <v>48</v>
      </c>
      <c r="Z4730" t="s">
        <v>2966</v>
      </c>
    </row>
    <row r="4731" spans="1:26" x14ac:dyDescent="0.25">
      <c r="A4731">
        <v>2484</v>
      </c>
      <c r="B4731">
        <v>15766896</v>
      </c>
      <c r="C4731" s="1" t="s">
        <v>1690</v>
      </c>
      <c r="D4731">
        <v>750</v>
      </c>
      <c r="E4731" t="s">
        <v>26</v>
      </c>
      <c r="F4731" s="1" t="s">
        <v>26</v>
      </c>
      <c r="G4731" s="1" t="s">
        <v>28</v>
      </c>
      <c r="H4731" s="1" t="s">
        <v>29</v>
      </c>
      <c r="I4731">
        <v>37</v>
      </c>
      <c r="J4731">
        <v>3</v>
      </c>
      <c r="K4731">
        <v>0</v>
      </c>
      <c r="L4731">
        <v>2</v>
      </c>
      <c r="M4731" s="1" t="s">
        <v>2982</v>
      </c>
      <c r="N4731" s="1" t="s">
        <v>2980</v>
      </c>
      <c r="O4731" s="1" t="s">
        <v>30</v>
      </c>
      <c r="P4731">
        <v>16870</v>
      </c>
      <c r="Q4731">
        <v>0</v>
      </c>
      <c r="R4731" s="1" t="s">
        <v>31</v>
      </c>
      <c r="S4731">
        <v>0</v>
      </c>
      <c r="T4731">
        <v>2</v>
      </c>
      <c r="U4731" s="1" t="s">
        <v>41</v>
      </c>
      <c r="V4731">
        <v>809</v>
      </c>
      <c r="W4731">
        <v>0</v>
      </c>
      <c r="X4731" t="s">
        <v>69</v>
      </c>
      <c r="Y4731" t="s">
        <v>48</v>
      </c>
      <c r="Z4731" t="s">
        <v>2968</v>
      </c>
    </row>
    <row r="4732" spans="1:26" x14ac:dyDescent="0.25">
      <c r="A4732">
        <v>2499</v>
      </c>
      <c r="B4732">
        <v>15648735</v>
      </c>
      <c r="C4732" s="1" t="s">
        <v>1967</v>
      </c>
      <c r="D4732">
        <v>718</v>
      </c>
      <c r="E4732" t="s">
        <v>26</v>
      </c>
      <c r="F4732" s="1" t="s">
        <v>26</v>
      </c>
      <c r="G4732" s="1" t="s">
        <v>28</v>
      </c>
      <c r="H4732" s="1" t="s">
        <v>29</v>
      </c>
      <c r="I4732">
        <v>37</v>
      </c>
      <c r="J4732">
        <v>8</v>
      </c>
      <c r="K4732">
        <v>0</v>
      </c>
      <c r="L4732">
        <v>2</v>
      </c>
      <c r="M4732" s="1" t="s">
        <v>2982</v>
      </c>
      <c r="N4732" s="1" t="s">
        <v>2981</v>
      </c>
      <c r="O4732" s="1" t="s">
        <v>37</v>
      </c>
      <c r="P4732">
        <v>143</v>
      </c>
      <c r="Q4732">
        <v>0</v>
      </c>
      <c r="R4732" s="1" t="s">
        <v>31</v>
      </c>
      <c r="S4732">
        <v>0</v>
      </c>
      <c r="T4732">
        <v>5</v>
      </c>
      <c r="U4732" s="1" t="s">
        <v>38</v>
      </c>
      <c r="V4732">
        <v>720</v>
      </c>
      <c r="W4732">
        <v>0</v>
      </c>
      <c r="X4732" t="s">
        <v>69</v>
      </c>
      <c r="Y4732" t="s">
        <v>48</v>
      </c>
      <c r="Z4732" t="s">
        <v>2967</v>
      </c>
    </row>
    <row r="4733" spans="1:26" x14ac:dyDescent="0.25">
      <c r="A4733">
        <v>2500</v>
      </c>
      <c r="B4733">
        <v>15634974</v>
      </c>
      <c r="C4733" s="1" t="s">
        <v>1968</v>
      </c>
      <c r="D4733">
        <v>614</v>
      </c>
      <c r="E4733" t="s">
        <v>36</v>
      </c>
      <c r="F4733" s="1" t="s">
        <v>36</v>
      </c>
      <c r="G4733" s="1" t="s">
        <v>28</v>
      </c>
      <c r="H4733" s="1" t="s">
        <v>40</v>
      </c>
      <c r="I4733">
        <v>37</v>
      </c>
      <c r="J4733">
        <v>8</v>
      </c>
      <c r="K4733">
        <v>75150.34</v>
      </c>
      <c r="L4733">
        <v>4</v>
      </c>
      <c r="M4733" s="1" t="s">
        <v>2979</v>
      </c>
      <c r="N4733" s="1" t="s">
        <v>2981</v>
      </c>
      <c r="O4733" s="1" t="s">
        <v>37</v>
      </c>
      <c r="P4733">
        <v>131767</v>
      </c>
      <c r="Q4733">
        <v>1</v>
      </c>
      <c r="R4733" s="1" t="s">
        <v>16</v>
      </c>
      <c r="S4733">
        <v>1</v>
      </c>
      <c r="T4733">
        <v>1</v>
      </c>
      <c r="U4733" s="1" t="s">
        <v>38</v>
      </c>
      <c r="V4733">
        <v>516</v>
      </c>
      <c r="W4733">
        <v>0.01</v>
      </c>
      <c r="X4733" t="s">
        <v>69</v>
      </c>
      <c r="Y4733" t="s">
        <v>34</v>
      </c>
      <c r="Z4733" t="s">
        <v>2967</v>
      </c>
    </row>
    <row r="4734" spans="1:26" x14ac:dyDescent="0.25">
      <c r="A4734">
        <v>2506</v>
      </c>
      <c r="B4734">
        <v>15720284</v>
      </c>
      <c r="C4734" s="1" t="s">
        <v>186</v>
      </c>
      <c r="D4734">
        <v>607</v>
      </c>
      <c r="E4734" t="s">
        <v>36</v>
      </c>
      <c r="F4734" s="1" t="s">
        <v>36</v>
      </c>
      <c r="G4734" s="1" t="s">
        <v>44</v>
      </c>
      <c r="H4734" s="1" t="s">
        <v>40</v>
      </c>
      <c r="I4734">
        <v>37</v>
      </c>
      <c r="J4734">
        <v>4</v>
      </c>
      <c r="K4734">
        <v>135927.06</v>
      </c>
      <c r="L4734">
        <v>1</v>
      </c>
      <c r="M4734" s="1" t="s">
        <v>2979</v>
      </c>
      <c r="N4734" s="1" t="s">
        <v>2980</v>
      </c>
      <c r="O4734" s="1" t="s">
        <v>30</v>
      </c>
      <c r="P4734">
        <v>180890</v>
      </c>
      <c r="Q4734">
        <v>0</v>
      </c>
      <c r="R4734" s="1" t="s">
        <v>31</v>
      </c>
      <c r="S4734">
        <v>0</v>
      </c>
      <c r="T4734">
        <v>1</v>
      </c>
      <c r="U4734" s="1" t="s">
        <v>47</v>
      </c>
      <c r="V4734">
        <v>476</v>
      </c>
      <c r="W4734">
        <v>0</v>
      </c>
      <c r="X4734" t="s">
        <v>69</v>
      </c>
      <c r="Y4734" t="s">
        <v>45</v>
      </c>
      <c r="Z4734" t="s">
        <v>2968</v>
      </c>
    </row>
    <row r="4735" spans="1:26" x14ac:dyDescent="0.25">
      <c r="A4735">
        <v>2650</v>
      </c>
      <c r="B4735">
        <v>15612615</v>
      </c>
      <c r="C4735" s="1" t="s">
        <v>486</v>
      </c>
      <c r="D4735">
        <v>616</v>
      </c>
      <c r="E4735" t="s">
        <v>36</v>
      </c>
      <c r="F4735" s="1" t="s">
        <v>36</v>
      </c>
      <c r="G4735" s="1" t="s">
        <v>28</v>
      </c>
      <c r="H4735" s="1" t="s">
        <v>40</v>
      </c>
      <c r="I4735">
        <v>37</v>
      </c>
      <c r="J4735">
        <v>6</v>
      </c>
      <c r="K4735">
        <v>0</v>
      </c>
      <c r="L4735">
        <v>2</v>
      </c>
      <c r="M4735" s="1" t="s">
        <v>2982</v>
      </c>
      <c r="N4735" s="1" t="s">
        <v>2980</v>
      </c>
      <c r="O4735" s="1" t="s">
        <v>30</v>
      </c>
      <c r="P4735">
        <v>86242</v>
      </c>
      <c r="Q4735">
        <v>0</v>
      </c>
      <c r="R4735" s="1" t="s">
        <v>31</v>
      </c>
      <c r="S4735">
        <v>0</v>
      </c>
      <c r="T4735">
        <v>2</v>
      </c>
      <c r="U4735" s="1" t="s">
        <v>47</v>
      </c>
      <c r="V4735">
        <v>850</v>
      </c>
      <c r="W4735">
        <v>0</v>
      </c>
      <c r="X4735" t="s">
        <v>69</v>
      </c>
      <c r="Y4735" t="s">
        <v>42</v>
      </c>
      <c r="Z4735" t="s">
        <v>2967</v>
      </c>
    </row>
    <row r="4736" spans="1:26" x14ac:dyDescent="0.25">
      <c r="A4736">
        <v>2667</v>
      </c>
      <c r="B4736">
        <v>15576723</v>
      </c>
      <c r="C4736" s="1" t="s">
        <v>373</v>
      </c>
      <c r="D4736">
        <v>740</v>
      </c>
      <c r="E4736" t="s">
        <v>26</v>
      </c>
      <c r="F4736" s="1" t="s">
        <v>26</v>
      </c>
      <c r="G4736" s="1" t="s">
        <v>28</v>
      </c>
      <c r="H4736" s="1" t="s">
        <v>40</v>
      </c>
      <c r="I4736">
        <v>37</v>
      </c>
      <c r="J4736">
        <v>7</v>
      </c>
      <c r="K4736">
        <v>0</v>
      </c>
      <c r="L4736">
        <v>2</v>
      </c>
      <c r="M4736" s="1" t="s">
        <v>2982</v>
      </c>
      <c r="N4736" s="1" t="s">
        <v>2981</v>
      </c>
      <c r="O4736" s="1" t="s">
        <v>37</v>
      </c>
      <c r="P4736">
        <v>194271</v>
      </c>
      <c r="Q4736">
        <v>0</v>
      </c>
      <c r="R4736" s="1" t="s">
        <v>31</v>
      </c>
      <c r="S4736">
        <v>0</v>
      </c>
      <c r="T4736">
        <v>1</v>
      </c>
      <c r="U4736" s="1" t="s">
        <v>32</v>
      </c>
      <c r="V4736">
        <v>741</v>
      </c>
      <c r="W4736">
        <v>0</v>
      </c>
      <c r="X4736" t="s">
        <v>69</v>
      </c>
      <c r="Y4736" t="s">
        <v>45</v>
      </c>
      <c r="Z4736" t="s">
        <v>2967</v>
      </c>
    </row>
    <row r="4737" spans="1:26" x14ac:dyDescent="0.25">
      <c r="A4737">
        <v>2692</v>
      </c>
      <c r="B4737">
        <v>15629150</v>
      </c>
      <c r="C4737" s="1" t="s">
        <v>78</v>
      </c>
      <c r="D4737">
        <v>721</v>
      </c>
      <c r="E4737" t="s">
        <v>26</v>
      </c>
      <c r="F4737" s="1" t="s">
        <v>26</v>
      </c>
      <c r="G4737" s="1" t="s">
        <v>28</v>
      </c>
      <c r="H4737" s="1" t="s">
        <v>40</v>
      </c>
      <c r="I4737">
        <v>37</v>
      </c>
      <c r="J4737">
        <v>1</v>
      </c>
      <c r="K4737">
        <v>0</v>
      </c>
      <c r="L4737">
        <v>2</v>
      </c>
      <c r="M4737" s="1" t="s">
        <v>2982</v>
      </c>
      <c r="N4737" s="1" t="s">
        <v>2980</v>
      </c>
      <c r="O4737" s="1" t="s">
        <v>30</v>
      </c>
      <c r="P4737">
        <v>70811</v>
      </c>
      <c r="Q4737">
        <v>0</v>
      </c>
      <c r="R4737" s="1" t="s">
        <v>31</v>
      </c>
      <c r="S4737">
        <v>0</v>
      </c>
      <c r="T4737">
        <v>5</v>
      </c>
      <c r="U4737" s="1" t="s">
        <v>32</v>
      </c>
      <c r="V4737">
        <v>420</v>
      </c>
      <c r="W4737">
        <v>0</v>
      </c>
      <c r="X4737" t="s">
        <v>69</v>
      </c>
      <c r="Y4737" t="s">
        <v>42</v>
      </c>
      <c r="Z4737" t="s">
        <v>2966</v>
      </c>
    </row>
    <row r="4738" spans="1:26" x14ac:dyDescent="0.25">
      <c r="A4738">
        <v>2710</v>
      </c>
      <c r="B4738">
        <v>15780212</v>
      </c>
      <c r="C4738" s="1" t="s">
        <v>428</v>
      </c>
      <c r="D4738">
        <v>592</v>
      </c>
      <c r="E4738" t="s">
        <v>36</v>
      </c>
      <c r="F4738" s="1" t="s">
        <v>27</v>
      </c>
      <c r="G4738" s="1" t="s">
        <v>28</v>
      </c>
      <c r="H4738" s="1" t="s">
        <v>29</v>
      </c>
      <c r="I4738">
        <v>37</v>
      </c>
      <c r="J4738">
        <v>4</v>
      </c>
      <c r="K4738">
        <v>212692.97</v>
      </c>
      <c r="L4738">
        <v>1</v>
      </c>
      <c r="M4738" s="1" t="s">
        <v>2979</v>
      </c>
      <c r="N4738" s="1" t="s">
        <v>2980</v>
      </c>
      <c r="O4738" s="1" t="s">
        <v>30</v>
      </c>
      <c r="P4738">
        <v>176395</v>
      </c>
      <c r="Q4738">
        <v>0</v>
      </c>
      <c r="R4738" s="1" t="s">
        <v>31</v>
      </c>
      <c r="S4738">
        <v>0</v>
      </c>
      <c r="T4738">
        <v>1</v>
      </c>
      <c r="U4738" s="1" t="s">
        <v>38</v>
      </c>
      <c r="V4738">
        <v>232</v>
      </c>
      <c r="W4738">
        <v>0</v>
      </c>
      <c r="X4738" t="s">
        <v>69</v>
      </c>
      <c r="Y4738" t="s">
        <v>45</v>
      </c>
      <c r="Z4738" t="s">
        <v>2968</v>
      </c>
    </row>
    <row r="4739" spans="1:26" x14ac:dyDescent="0.25">
      <c r="A4739">
        <v>2711</v>
      </c>
      <c r="B4739">
        <v>15766869</v>
      </c>
      <c r="C4739" s="1" t="s">
        <v>1479</v>
      </c>
      <c r="D4739">
        <v>634</v>
      </c>
      <c r="E4739" t="s">
        <v>36</v>
      </c>
      <c r="F4739" s="1" t="s">
        <v>36</v>
      </c>
      <c r="G4739" s="1" t="s">
        <v>44</v>
      </c>
      <c r="H4739" s="1" t="s">
        <v>29</v>
      </c>
      <c r="I4739">
        <v>37</v>
      </c>
      <c r="J4739">
        <v>1</v>
      </c>
      <c r="K4739">
        <v>89696.84</v>
      </c>
      <c r="L4739">
        <v>2</v>
      </c>
      <c r="M4739" s="1" t="s">
        <v>2982</v>
      </c>
      <c r="N4739" s="1" t="s">
        <v>2981</v>
      </c>
      <c r="O4739" s="1" t="s">
        <v>37</v>
      </c>
      <c r="P4739">
        <v>193180</v>
      </c>
      <c r="Q4739">
        <v>0</v>
      </c>
      <c r="R4739" s="1" t="s">
        <v>31</v>
      </c>
      <c r="S4739">
        <v>0</v>
      </c>
      <c r="T4739">
        <v>2</v>
      </c>
      <c r="U4739" s="1" t="s">
        <v>38</v>
      </c>
      <c r="V4739">
        <v>725</v>
      </c>
      <c r="W4739">
        <v>0</v>
      </c>
      <c r="X4739" t="s">
        <v>69</v>
      </c>
      <c r="Y4739" t="s">
        <v>45</v>
      </c>
      <c r="Z4739" t="s">
        <v>2966</v>
      </c>
    </row>
    <row r="4740" spans="1:26" x14ac:dyDescent="0.25">
      <c r="A4740">
        <v>2727</v>
      </c>
      <c r="B4740">
        <v>15807045</v>
      </c>
      <c r="C4740" s="1" t="s">
        <v>972</v>
      </c>
      <c r="D4740">
        <v>829</v>
      </c>
      <c r="E4740" t="s">
        <v>26</v>
      </c>
      <c r="F4740" s="1" t="s">
        <v>27</v>
      </c>
      <c r="G4740" s="1" t="s">
        <v>44</v>
      </c>
      <c r="H4740" s="1" t="s">
        <v>40</v>
      </c>
      <c r="I4740">
        <v>37</v>
      </c>
      <c r="J4740">
        <v>3</v>
      </c>
      <c r="K4740">
        <v>103457.76</v>
      </c>
      <c r="L4740">
        <v>1</v>
      </c>
      <c r="M4740" s="1" t="s">
        <v>2979</v>
      </c>
      <c r="N4740" s="1" t="s">
        <v>2980</v>
      </c>
      <c r="O4740" s="1" t="s">
        <v>30</v>
      </c>
      <c r="P4740">
        <v>1114</v>
      </c>
      <c r="Q4740">
        <v>0</v>
      </c>
      <c r="R4740" s="1" t="s">
        <v>31</v>
      </c>
      <c r="S4740">
        <v>0</v>
      </c>
      <c r="T4740">
        <v>3</v>
      </c>
      <c r="U4740" s="1" t="s">
        <v>47</v>
      </c>
      <c r="V4740">
        <v>287</v>
      </c>
      <c r="W4740">
        <v>0</v>
      </c>
      <c r="X4740" t="s">
        <v>69</v>
      </c>
      <c r="Y4740" t="s">
        <v>48</v>
      </c>
      <c r="Z4740" t="s">
        <v>2968</v>
      </c>
    </row>
    <row r="4741" spans="1:26" x14ac:dyDescent="0.25">
      <c r="A4741">
        <v>2735</v>
      </c>
      <c r="B4741">
        <v>15708505</v>
      </c>
      <c r="C4741" s="1" t="s">
        <v>456</v>
      </c>
      <c r="D4741">
        <v>641</v>
      </c>
      <c r="E4741" t="s">
        <v>36</v>
      </c>
      <c r="F4741" s="1" t="s">
        <v>36</v>
      </c>
      <c r="G4741" s="1" t="s">
        <v>44</v>
      </c>
      <c r="H4741" s="1" t="s">
        <v>40</v>
      </c>
      <c r="I4741">
        <v>37</v>
      </c>
      <c r="J4741">
        <v>7</v>
      </c>
      <c r="K4741">
        <v>62974.64</v>
      </c>
      <c r="L4741">
        <v>2</v>
      </c>
      <c r="M4741" s="1" t="s">
        <v>2979</v>
      </c>
      <c r="N4741" s="1" t="s">
        <v>2981</v>
      </c>
      <c r="O4741" s="1" t="s">
        <v>37</v>
      </c>
      <c r="P4741">
        <v>39016</v>
      </c>
      <c r="Q4741">
        <v>0</v>
      </c>
      <c r="R4741" s="1" t="s">
        <v>31</v>
      </c>
      <c r="S4741">
        <v>0</v>
      </c>
      <c r="T4741">
        <v>1</v>
      </c>
      <c r="U4741" s="1" t="s">
        <v>38</v>
      </c>
      <c r="V4741">
        <v>513</v>
      </c>
      <c r="W4741">
        <v>0</v>
      </c>
      <c r="X4741" t="s">
        <v>69</v>
      </c>
      <c r="Y4741" t="s">
        <v>48</v>
      </c>
      <c r="Z4741" t="s">
        <v>2967</v>
      </c>
    </row>
    <row r="4742" spans="1:26" x14ac:dyDescent="0.25">
      <c r="A4742">
        <v>2760</v>
      </c>
      <c r="B4742">
        <v>15575214</v>
      </c>
      <c r="C4742" s="1" t="s">
        <v>916</v>
      </c>
      <c r="D4742">
        <v>709</v>
      </c>
      <c r="E4742" t="s">
        <v>26</v>
      </c>
      <c r="F4742" s="1" t="s">
        <v>26</v>
      </c>
      <c r="G4742" s="1" t="s">
        <v>28</v>
      </c>
      <c r="H4742" s="1" t="s">
        <v>29</v>
      </c>
      <c r="I4742">
        <v>37</v>
      </c>
      <c r="J4742">
        <v>7</v>
      </c>
      <c r="K4742">
        <v>0</v>
      </c>
      <c r="L4742">
        <v>1</v>
      </c>
      <c r="M4742" s="1" t="s">
        <v>2982</v>
      </c>
      <c r="N4742" s="1" t="s">
        <v>2980</v>
      </c>
      <c r="O4742" s="1" t="s">
        <v>30</v>
      </c>
      <c r="P4742">
        <v>159487</v>
      </c>
      <c r="Q4742">
        <v>0</v>
      </c>
      <c r="R4742" s="1" t="s">
        <v>31</v>
      </c>
      <c r="S4742">
        <v>0</v>
      </c>
      <c r="T4742">
        <v>5</v>
      </c>
      <c r="U4742" s="1" t="s">
        <v>41</v>
      </c>
      <c r="V4742">
        <v>981</v>
      </c>
      <c r="W4742">
        <v>0</v>
      </c>
      <c r="X4742" t="s">
        <v>69</v>
      </c>
      <c r="Y4742" t="s">
        <v>45</v>
      </c>
      <c r="Z4742" t="s">
        <v>2967</v>
      </c>
    </row>
    <row r="4743" spans="1:26" x14ac:dyDescent="0.25">
      <c r="A4743">
        <v>2785</v>
      </c>
      <c r="B4743">
        <v>15642202</v>
      </c>
      <c r="C4743" s="1" t="s">
        <v>1143</v>
      </c>
      <c r="D4743">
        <v>821</v>
      </c>
      <c r="E4743" t="s">
        <v>26</v>
      </c>
      <c r="F4743" s="1" t="s">
        <v>27</v>
      </c>
      <c r="G4743" s="1" t="s">
        <v>44</v>
      </c>
      <c r="H4743" s="1" t="s">
        <v>40</v>
      </c>
      <c r="I4743">
        <v>37</v>
      </c>
      <c r="J4743">
        <v>5</v>
      </c>
      <c r="K4743">
        <v>106453.53</v>
      </c>
      <c r="L4743">
        <v>2</v>
      </c>
      <c r="M4743" s="1" t="s">
        <v>2979</v>
      </c>
      <c r="N4743" s="1" t="s">
        <v>2981</v>
      </c>
      <c r="O4743" s="1" t="s">
        <v>37</v>
      </c>
      <c r="P4743">
        <v>127413</v>
      </c>
      <c r="Q4743">
        <v>0</v>
      </c>
      <c r="R4743" s="1" t="s">
        <v>31</v>
      </c>
      <c r="S4743">
        <v>0</v>
      </c>
      <c r="T4743">
        <v>5</v>
      </c>
      <c r="U4743" s="1" t="s">
        <v>38</v>
      </c>
      <c r="V4743">
        <v>798</v>
      </c>
      <c r="W4743">
        <v>0</v>
      </c>
      <c r="X4743" t="s">
        <v>69</v>
      </c>
      <c r="Y4743" t="s">
        <v>34</v>
      </c>
      <c r="Z4743" t="s">
        <v>2968</v>
      </c>
    </row>
    <row r="4744" spans="1:26" x14ac:dyDescent="0.25">
      <c r="A4744">
        <v>2816</v>
      </c>
      <c r="B4744">
        <v>15721307</v>
      </c>
      <c r="C4744" s="1" t="s">
        <v>1237</v>
      </c>
      <c r="D4744">
        <v>694</v>
      </c>
      <c r="E4744" t="s">
        <v>26</v>
      </c>
      <c r="F4744" s="1" t="s">
        <v>36</v>
      </c>
      <c r="G4744" s="1" t="s">
        <v>44</v>
      </c>
      <c r="H4744" s="1" t="s">
        <v>29</v>
      </c>
      <c r="I4744">
        <v>37</v>
      </c>
      <c r="J4744">
        <v>1</v>
      </c>
      <c r="K4744">
        <v>95668.82</v>
      </c>
      <c r="L4744">
        <v>2</v>
      </c>
      <c r="M4744" s="1" t="s">
        <v>2982</v>
      </c>
      <c r="N4744" s="1" t="s">
        <v>2980</v>
      </c>
      <c r="O4744" s="1" t="s">
        <v>30</v>
      </c>
      <c r="P4744">
        <v>100336</v>
      </c>
      <c r="Q4744">
        <v>0</v>
      </c>
      <c r="R4744" s="1" t="s">
        <v>31</v>
      </c>
      <c r="S4744">
        <v>0</v>
      </c>
      <c r="T4744">
        <v>4</v>
      </c>
      <c r="U4744" s="1" t="s">
        <v>38</v>
      </c>
      <c r="V4744">
        <v>468</v>
      </c>
      <c r="W4744">
        <v>0</v>
      </c>
      <c r="X4744" t="s">
        <v>69</v>
      </c>
      <c r="Y4744" t="s">
        <v>34</v>
      </c>
      <c r="Z4744" t="s">
        <v>2966</v>
      </c>
    </row>
    <row r="4745" spans="1:26" x14ac:dyDescent="0.25">
      <c r="A4745">
        <v>2819</v>
      </c>
      <c r="B4745">
        <v>15806837</v>
      </c>
      <c r="C4745" s="1" t="s">
        <v>841</v>
      </c>
      <c r="D4745">
        <v>669</v>
      </c>
      <c r="E4745" t="s">
        <v>26</v>
      </c>
      <c r="F4745" s="1" t="s">
        <v>36</v>
      </c>
      <c r="G4745" s="1" t="s">
        <v>28</v>
      </c>
      <c r="H4745" s="1" t="s">
        <v>29</v>
      </c>
      <c r="I4745">
        <v>37</v>
      </c>
      <c r="J4745">
        <v>4</v>
      </c>
      <c r="K4745">
        <v>0</v>
      </c>
      <c r="L4745">
        <v>1</v>
      </c>
      <c r="M4745" s="1" t="s">
        <v>2982</v>
      </c>
      <c r="N4745" s="1" t="s">
        <v>2980</v>
      </c>
      <c r="O4745" s="1" t="s">
        <v>30</v>
      </c>
      <c r="P4745">
        <v>132540</v>
      </c>
      <c r="Q4745">
        <v>0</v>
      </c>
      <c r="R4745" s="1" t="s">
        <v>31</v>
      </c>
      <c r="S4745">
        <v>0</v>
      </c>
      <c r="T4745">
        <v>5</v>
      </c>
      <c r="U4745" s="1" t="s">
        <v>47</v>
      </c>
      <c r="V4745">
        <v>968</v>
      </c>
      <c r="W4745">
        <v>0</v>
      </c>
      <c r="X4745" t="s">
        <v>69</v>
      </c>
      <c r="Y4745" t="s">
        <v>34</v>
      </c>
      <c r="Z4745" t="s">
        <v>2968</v>
      </c>
    </row>
    <row r="4746" spans="1:26" x14ac:dyDescent="0.25">
      <c r="A4746">
        <v>2865</v>
      </c>
      <c r="B4746">
        <v>15597033</v>
      </c>
      <c r="C4746" s="1" t="s">
        <v>1969</v>
      </c>
      <c r="D4746">
        <v>708</v>
      </c>
      <c r="E4746" t="s">
        <v>26</v>
      </c>
      <c r="F4746" s="1" t="s">
        <v>26</v>
      </c>
      <c r="G4746" s="1" t="s">
        <v>44</v>
      </c>
      <c r="H4746" s="1" t="s">
        <v>29</v>
      </c>
      <c r="I4746">
        <v>37</v>
      </c>
      <c r="J4746">
        <v>8</v>
      </c>
      <c r="K4746">
        <v>153366.13</v>
      </c>
      <c r="L4746">
        <v>1</v>
      </c>
      <c r="M4746" s="1" t="s">
        <v>2982</v>
      </c>
      <c r="N4746" s="1" t="s">
        <v>2981</v>
      </c>
      <c r="O4746" s="1" t="s">
        <v>37</v>
      </c>
      <c r="P4746">
        <v>26912</v>
      </c>
      <c r="Q4746">
        <v>0</v>
      </c>
      <c r="R4746" s="1" t="s">
        <v>31</v>
      </c>
      <c r="S4746">
        <v>0</v>
      </c>
      <c r="T4746">
        <v>2</v>
      </c>
      <c r="U4746" s="1" t="s">
        <v>32</v>
      </c>
      <c r="V4746">
        <v>682</v>
      </c>
      <c r="W4746">
        <v>0</v>
      </c>
      <c r="X4746" t="s">
        <v>69</v>
      </c>
      <c r="Y4746" t="s">
        <v>48</v>
      </c>
      <c r="Z4746" t="s">
        <v>2967</v>
      </c>
    </row>
    <row r="4747" spans="1:26" x14ac:dyDescent="0.25">
      <c r="A4747">
        <v>2881</v>
      </c>
      <c r="B4747">
        <v>15789425</v>
      </c>
      <c r="C4747" s="1" t="s">
        <v>1445</v>
      </c>
      <c r="D4747">
        <v>694</v>
      </c>
      <c r="E4747" t="s">
        <v>26</v>
      </c>
      <c r="F4747" s="1" t="s">
        <v>36</v>
      </c>
      <c r="G4747" s="1" t="s">
        <v>44</v>
      </c>
      <c r="H4747" s="1" t="s">
        <v>40</v>
      </c>
      <c r="I4747">
        <v>37</v>
      </c>
      <c r="J4747">
        <v>8</v>
      </c>
      <c r="K4747">
        <v>98218.04</v>
      </c>
      <c r="L4747">
        <v>2</v>
      </c>
      <c r="M4747" s="1" t="s">
        <v>2982</v>
      </c>
      <c r="N4747" s="1" t="s">
        <v>2980</v>
      </c>
      <c r="O4747" s="1" t="s">
        <v>30</v>
      </c>
      <c r="P4747">
        <v>182354</v>
      </c>
      <c r="Q4747">
        <v>1</v>
      </c>
      <c r="R4747" s="1" t="s">
        <v>16</v>
      </c>
      <c r="S4747">
        <v>1</v>
      </c>
      <c r="T4747">
        <v>3</v>
      </c>
      <c r="U4747" s="1" t="s">
        <v>38</v>
      </c>
      <c r="V4747">
        <v>964</v>
      </c>
      <c r="W4747">
        <v>0.01</v>
      </c>
      <c r="X4747" t="s">
        <v>69</v>
      </c>
      <c r="Y4747" t="s">
        <v>45</v>
      </c>
      <c r="Z4747" t="s">
        <v>2967</v>
      </c>
    </row>
    <row r="4748" spans="1:26" x14ac:dyDescent="0.25">
      <c r="A4748">
        <v>2883</v>
      </c>
      <c r="B4748">
        <v>15685829</v>
      </c>
      <c r="C4748" s="1" t="s">
        <v>870</v>
      </c>
      <c r="D4748">
        <v>551</v>
      </c>
      <c r="E4748" t="s">
        <v>36</v>
      </c>
      <c r="F4748" s="1" t="s">
        <v>27</v>
      </c>
      <c r="G4748" s="1" t="s">
        <v>28</v>
      </c>
      <c r="H4748" s="1" t="s">
        <v>29</v>
      </c>
      <c r="I4748">
        <v>37</v>
      </c>
      <c r="J4748">
        <v>3</v>
      </c>
      <c r="K4748">
        <v>0</v>
      </c>
      <c r="L4748">
        <v>2</v>
      </c>
      <c r="M4748" s="1" t="s">
        <v>2982</v>
      </c>
      <c r="N4748" s="1" t="s">
        <v>2981</v>
      </c>
      <c r="O4748" s="1" t="s">
        <v>37</v>
      </c>
      <c r="P4748">
        <v>50578</v>
      </c>
      <c r="Q4748">
        <v>0</v>
      </c>
      <c r="R4748" s="1" t="s">
        <v>31</v>
      </c>
      <c r="S4748">
        <v>0</v>
      </c>
      <c r="T4748">
        <v>1</v>
      </c>
      <c r="U4748" s="1" t="s">
        <v>47</v>
      </c>
      <c r="V4748">
        <v>936</v>
      </c>
      <c r="W4748">
        <v>0</v>
      </c>
      <c r="X4748" t="s">
        <v>69</v>
      </c>
      <c r="Y4748" t="s">
        <v>42</v>
      </c>
      <c r="Z4748" t="s">
        <v>2968</v>
      </c>
    </row>
    <row r="4749" spans="1:26" x14ac:dyDescent="0.25">
      <c r="A4749">
        <v>2887</v>
      </c>
      <c r="B4749">
        <v>15675328</v>
      </c>
      <c r="C4749" s="1" t="s">
        <v>1492</v>
      </c>
      <c r="D4749">
        <v>449</v>
      </c>
      <c r="E4749" t="s">
        <v>66</v>
      </c>
      <c r="F4749" s="1" t="s">
        <v>27</v>
      </c>
      <c r="G4749" s="1" t="s">
        <v>28</v>
      </c>
      <c r="H4749" s="1" t="s">
        <v>40</v>
      </c>
      <c r="I4749">
        <v>37</v>
      </c>
      <c r="J4749">
        <v>6</v>
      </c>
      <c r="K4749">
        <v>0</v>
      </c>
      <c r="L4749">
        <v>2</v>
      </c>
      <c r="M4749" s="1" t="s">
        <v>2982</v>
      </c>
      <c r="N4749" s="1" t="s">
        <v>2980</v>
      </c>
      <c r="O4749" s="1" t="s">
        <v>30</v>
      </c>
      <c r="P4749">
        <v>82176</v>
      </c>
      <c r="Q4749">
        <v>0</v>
      </c>
      <c r="R4749" s="1" t="s">
        <v>31</v>
      </c>
      <c r="S4749">
        <v>0</v>
      </c>
      <c r="T4749">
        <v>5</v>
      </c>
      <c r="U4749" s="1" t="s">
        <v>32</v>
      </c>
      <c r="V4749">
        <v>599</v>
      </c>
      <c r="W4749">
        <v>0</v>
      </c>
      <c r="X4749" t="s">
        <v>69</v>
      </c>
      <c r="Y4749" t="s">
        <v>42</v>
      </c>
      <c r="Z4749" t="s">
        <v>2967</v>
      </c>
    </row>
    <row r="4750" spans="1:26" x14ac:dyDescent="0.25">
      <c r="A4750">
        <v>2889</v>
      </c>
      <c r="B4750">
        <v>15658339</v>
      </c>
      <c r="C4750" s="1" t="s">
        <v>1459</v>
      </c>
      <c r="D4750">
        <v>795</v>
      </c>
      <c r="E4750" t="s">
        <v>26</v>
      </c>
      <c r="F4750" s="1" t="s">
        <v>26</v>
      </c>
      <c r="G4750" s="1" t="s">
        <v>44</v>
      </c>
      <c r="H4750" s="1" t="s">
        <v>29</v>
      </c>
      <c r="I4750">
        <v>37</v>
      </c>
      <c r="J4750">
        <v>2</v>
      </c>
      <c r="K4750">
        <v>139265.63</v>
      </c>
      <c r="L4750">
        <v>2</v>
      </c>
      <c r="M4750" s="1" t="s">
        <v>2982</v>
      </c>
      <c r="N4750" s="1" t="s">
        <v>2981</v>
      </c>
      <c r="O4750" s="1" t="s">
        <v>37</v>
      </c>
      <c r="P4750">
        <v>198746</v>
      </c>
      <c r="Q4750">
        <v>0</v>
      </c>
      <c r="R4750" s="1" t="s">
        <v>31</v>
      </c>
      <c r="S4750">
        <v>0</v>
      </c>
      <c r="T4750">
        <v>1</v>
      </c>
      <c r="U4750" s="1" t="s">
        <v>47</v>
      </c>
      <c r="V4750">
        <v>504</v>
      </c>
      <c r="W4750">
        <v>0</v>
      </c>
      <c r="X4750" t="s">
        <v>69</v>
      </c>
      <c r="Y4750" t="s">
        <v>45</v>
      </c>
      <c r="Z4750" t="s">
        <v>2966</v>
      </c>
    </row>
    <row r="4751" spans="1:26" x14ac:dyDescent="0.25">
      <c r="A4751">
        <v>2932</v>
      </c>
      <c r="B4751">
        <v>15776733</v>
      </c>
      <c r="C4751" s="1" t="s">
        <v>238</v>
      </c>
      <c r="D4751">
        <v>638</v>
      </c>
      <c r="E4751" t="s">
        <v>36</v>
      </c>
      <c r="F4751" s="1" t="s">
        <v>36</v>
      </c>
      <c r="G4751" s="1" t="s">
        <v>44</v>
      </c>
      <c r="H4751" s="1" t="s">
        <v>40</v>
      </c>
      <c r="I4751">
        <v>37</v>
      </c>
      <c r="J4751">
        <v>7</v>
      </c>
      <c r="K4751">
        <v>124513.66</v>
      </c>
      <c r="L4751">
        <v>2</v>
      </c>
      <c r="M4751" s="1" t="s">
        <v>2982</v>
      </c>
      <c r="N4751" s="1" t="s">
        <v>2980</v>
      </c>
      <c r="O4751" s="1" t="s">
        <v>30</v>
      </c>
      <c r="P4751">
        <v>158611</v>
      </c>
      <c r="Q4751">
        <v>0</v>
      </c>
      <c r="R4751" s="1" t="s">
        <v>31</v>
      </c>
      <c r="S4751">
        <v>0</v>
      </c>
      <c r="T4751">
        <v>4</v>
      </c>
      <c r="U4751" s="1" t="s">
        <v>47</v>
      </c>
      <c r="V4751">
        <v>705</v>
      </c>
      <c r="W4751">
        <v>0</v>
      </c>
      <c r="X4751" t="s">
        <v>69</v>
      </c>
      <c r="Y4751" t="s">
        <v>45</v>
      </c>
      <c r="Z4751" t="s">
        <v>2967</v>
      </c>
    </row>
    <row r="4752" spans="1:26" x14ac:dyDescent="0.25">
      <c r="A4752">
        <v>2951</v>
      </c>
      <c r="B4752">
        <v>15744919</v>
      </c>
      <c r="C4752" s="1" t="s">
        <v>367</v>
      </c>
      <c r="D4752">
        <v>734</v>
      </c>
      <c r="E4752" t="s">
        <v>26</v>
      </c>
      <c r="F4752" s="1" t="s">
        <v>26</v>
      </c>
      <c r="G4752" s="1" t="s">
        <v>52</v>
      </c>
      <c r="H4752" s="1" t="s">
        <v>40</v>
      </c>
      <c r="I4752">
        <v>37</v>
      </c>
      <c r="J4752">
        <v>0</v>
      </c>
      <c r="K4752">
        <v>152760.24</v>
      </c>
      <c r="L4752">
        <v>1</v>
      </c>
      <c r="M4752" s="1" t="s">
        <v>2982</v>
      </c>
      <c r="N4752" s="1" t="s">
        <v>2981</v>
      </c>
      <c r="O4752" s="1" t="s">
        <v>37</v>
      </c>
      <c r="P4752">
        <v>48990</v>
      </c>
      <c r="Q4752">
        <v>0</v>
      </c>
      <c r="R4752" s="1" t="s">
        <v>31</v>
      </c>
      <c r="S4752">
        <v>0</v>
      </c>
      <c r="T4752">
        <v>4</v>
      </c>
      <c r="U4752" s="1" t="s">
        <v>32</v>
      </c>
      <c r="V4752">
        <v>763</v>
      </c>
      <c r="W4752">
        <v>0</v>
      </c>
      <c r="X4752" t="s">
        <v>69</v>
      </c>
      <c r="Y4752" t="s">
        <v>48</v>
      </c>
      <c r="Z4752" t="s">
        <v>2966</v>
      </c>
    </row>
    <row r="4753" spans="1:26" x14ac:dyDescent="0.25">
      <c r="A4753">
        <v>2976</v>
      </c>
      <c r="B4753">
        <v>15774179</v>
      </c>
      <c r="C4753" s="1" t="s">
        <v>511</v>
      </c>
      <c r="D4753">
        <v>487</v>
      </c>
      <c r="E4753" t="s">
        <v>66</v>
      </c>
      <c r="F4753" s="1" t="s">
        <v>27</v>
      </c>
      <c r="G4753" s="1" t="s">
        <v>28</v>
      </c>
      <c r="H4753" s="1" t="s">
        <v>29</v>
      </c>
      <c r="I4753">
        <v>37</v>
      </c>
      <c r="J4753">
        <v>6</v>
      </c>
      <c r="K4753">
        <v>0</v>
      </c>
      <c r="L4753">
        <v>2</v>
      </c>
      <c r="M4753" s="1" t="s">
        <v>2982</v>
      </c>
      <c r="N4753" s="1" t="s">
        <v>2981</v>
      </c>
      <c r="O4753" s="1" t="s">
        <v>37</v>
      </c>
      <c r="P4753">
        <v>126477</v>
      </c>
      <c r="Q4753">
        <v>0</v>
      </c>
      <c r="R4753" s="1" t="s">
        <v>31</v>
      </c>
      <c r="S4753">
        <v>0</v>
      </c>
      <c r="T4753">
        <v>2</v>
      </c>
      <c r="U4753" s="1" t="s">
        <v>41</v>
      </c>
      <c r="V4753">
        <v>701</v>
      </c>
      <c r="W4753">
        <v>0</v>
      </c>
      <c r="X4753" t="s">
        <v>69</v>
      </c>
      <c r="Y4753" t="s">
        <v>34</v>
      </c>
      <c r="Z4753" t="s">
        <v>2967</v>
      </c>
    </row>
    <row r="4754" spans="1:26" x14ac:dyDescent="0.25">
      <c r="A4754">
        <v>3049</v>
      </c>
      <c r="B4754">
        <v>15679651</v>
      </c>
      <c r="C4754" s="1" t="s">
        <v>258</v>
      </c>
      <c r="D4754">
        <v>783</v>
      </c>
      <c r="E4754" t="s">
        <v>26</v>
      </c>
      <c r="F4754" s="1" t="s">
        <v>26</v>
      </c>
      <c r="G4754" s="1" t="s">
        <v>52</v>
      </c>
      <c r="H4754" s="1" t="s">
        <v>40</v>
      </c>
      <c r="I4754">
        <v>37</v>
      </c>
      <c r="J4754">
        <v>1</v>
      </c>
      <c r="K4754">
        <v>136689.66</v>
      </c>
      <c r="L4754">
        <v>1</v>
      </c>
      <c r="M4754" s="1" t="s">
        <v>2982</v>
      </c>
      <c r="N4754" s="1" t="s">
        <v>2980</v>
      </c>
      <c r="O4754" s="1" t="s">
        <v>30</v>
      </c>
      <c r="P4754">
        <v>197891</v>
      </c>
      <c r="Q4754">
        <v>0</v>
      </c>
      <c r="R4754" s="1" t="s">
        <v>31</v>
      </c>
      <c r="S4754">
        <v>0</v>
      </c>
      <c r="T4754">
        <v>1</v>
      </c>
      <c r="U4754" s="1" t="s">
        <v>38</v>
      </c>
      <c r="V4754">
        <v>412</v>
      </c>
      <c r="W4754">
        <v>0</v>
      </c>
      <c r="X4754" t="s">
        <v>69</v>
      </c>
      <c r="Y4754" t="s">
        <v>45</v>
      </c>
      <c r="Z4754" t="s">
        <v>2966</v>
      </c>
    </row>
    <row r="4755" spans="1:26" x14ac:dyDescent="0.25">
      <c r="A4755">
        <v>3092</v>
      </c>
      <c r="B4755">
        <v>15662901</v>
      </c>
      <c r="C4755" s="1" t="s">
        <v>457</v>
      </c>
      <c r="D4755">
        <v>656</v>
      </c>
      <c r="E4755" t="s">
        <v>26</v>
      </c>
      <c r="F4755" s="1" t="s">
        <v>36</v>
      </c>
      <c r="G4755" s="1" t="s">
        <v>28</v>
      </c>
      <c r="H4755" s="1" t="s">
        <v>29</v>
      </c>
      <c r="I4755">
        <v>37</v>
      </c>
      <c r="J4755">
        <v>2</v>
      </c>
      <c r="K4755">
        <v>0</v>
      </c>
      <c r="L4755">
        <v>2</v>
      </c>
      <c r="M4755" s="1" t="s">
        <v>2979</v>
      </c>
      <c r="N4755" s="1" t="s">
        <v>2981</v>
      </c>
      <c r="O4755" s="1" t="s">
        <v>37</v>
      </c>
      <c r="P4755">
        <v>67841</v>
      </c>
      <c r="Q4755">
        <v>0</v>
      </c>
      <c r="R4755" s="1" t="s">
        <v>31</v>
      </c>
      <c r="S4755">
        <v>0</v>
      </c>
      <c r="T4755">
        <v>2</v>
      </c>
      <c r="U4755" s="1" t="s">
        <v>41</v>
      </c>
      <c r="V4755">
        <v>436</v>
      </c>
      <c r="W4755">
        <v>0</v>
      </c>
      <c r="X4755" t="s">
        <v>69</v>
      </c>
      <c r="Y4755" t="s">
        <v>42</v>
      </c>
      <c r="Z4755" t="s">
        <v>2966</v>
      </c>
    </row>
    <row r="4756" spans="1:26" x14ac:dyDescent="0.25">
      <c r="A4756">
        <v>3130</v>
      </c>
      <c r="B4756">
        <v>15694453</v>
      </c>
      <c r="C4756" s="1" t="s">
        <v>91</v>
      </c>
      <c r="D4756">
        <v>631</v>
      </c>
      <c r="E4756" t="s">
        <v>36</v>
      </c>
      <c r="F4756" s="1" t="s">
        <v>36</v>
      </c>
      <c r="G4756" s="1" t="s">
        <v>44</v>
      </c>
      <c r="H4756" s="1" t="s">
        <v>29</v>
      </c>
      <c r="I4756">
        <v>37</v>
      </c>
      <c r="J4756">
        <v>9</v>
      </c>
      <c r="K4756">
        <v>131519.49</v>
      </c>
      <c r="L4756">
        <v>2</v>
      </c>
      <c r="M4756" s="1" t="s">
        <v>2982</v>
      </c>
      <c r="N4756" s="1" t="s">
        <v>2981</v>
      </c>
      <c r="O4756" s="1" t="s">
        <v>37</v>
      </c>
      <c r="P4756">
        <v>51752</v>
      </c>
      <c r="Q4756">
        <v>0</v>
      </c>
      <c r="R4756" s="1" t="s">
        <v>31</v>
      </c>
      <c r="S4756">
        <v>0</v>
      </c>
      <c r="T4756">
        <v>1</v>
      </c>
      <c r="U4756" s="1" t="s">
        <v>41</v>
      </c>
      <c r="V4756">
        <v>404</v>
      </c>
      <c r="W4756">
        <v>0</v>
      </c>
      <c r="X4756" t="s">
        <v>69</v>
      </c>
      <c r="Y4756" t="s">
        <v>42</v>
      </c>
      <c r="Z4756" t="s">
        <v>2967</v>
      </c>
    </row>
    <row r="4757" spans="1:26" x14ac:dyDescent="0.25">
      <c r="A4757">
        <v>3136</v>
      </c>
      <c r="B4757">
        <v>15753874</v>
      </c>
      <c r="C4757" s="1" t="s">
        <v>283</v>
      </c>
      <c r="D4757">
        <v>694</v>
      </c>
      <c r="E4757" t="s">
        <v>26</v>
      </c>
      <c r="F4757" s="1" t="s">
        <v>36</v>
      </c>
      <c r="G4757" s="1" t="s">
        <v>28</v>
      </c>
      <c r="H4757" s="1" t="s">
        <v>29</v>
      </c>
      <c r="I4757">
        <v>37</v>
      </c>
      <c r="J4757">
        <v>10</v>
      </c>
      <c r="K4757">
        <v>143835.47</v>
      </c>
      <c r="L4757">
        <v>1</v>
      </c>
      <c r="M4757" s="1" t="s">
        <v>2979</v>
      </c>
      <c r="N4757" s="1" t="s">
        <v>2981</v>
      </c>
      <c r="O4757" s="1" t="s">
        <v>37</v>
      </c>
      <c r="P4757">
        <v>33327</v>
      </c>
      <c r="Q4757">
        <v>0</v>
      </c>
      <c r="R4757" s="1" t="s">
        <v>31</v>
      </c>
      <c r="S4757">
        <v>0</v>
      </c>
      <c r="T4757">
        <v>1</v>
      </c>
      <c r="U4757" s="1" t="s">
        <v>47</v>
      </c>
      <c r="V4757">
        <v>992</v>
      </c>
      <c r="W4757">
        <v>0</v>
      </c>
      <c r="X4757" t="s">
        <v>69</v>
      </c>
      <c r="Y4757" t="s">
        <v>48</v>
      </c>
      <c r="Z4757" t="s">
        <v>2967</v>
      </c>
    </row>
    <row r="4758" spans="1:26" x14ac:dyDescent="0.25">
      <c r="A4758">
        <v>3164</v>
      </c>
      <c r="B4758">
        <v>15801336</v>
      </c>
      <c r="C4758" s="1" t="s">
        <v>517</v>
      </c>
      <c r="D4758">
        <v>649</v>
      </c>
      <c r="E4758" t="s">
        <v>36</v>
      </c>
      <c r="F4758" s="1" t="s">
        <v>36</v>
      </c>
      <c r="G4758" s="1" t="s">
        <v>44</v>
      </c>
      <c r="H4758" s="1" t="s">
        <v>40</v>
      </c>
      <c r="I4758">
        <v>37</v>
      </c>
      <c r="J4758">
        <v>8</v>
      </c>
      <c r="K4758">
        <v>114737.26</v>
      </c>
      <c r="L4758">
        <v>1</v>
      </c>
      <c r="M4758" s="1" t="s">
        <v>2982</v>
      </c>
      <c r="N4758" s="1" t="s">
        <v>2981</v>
      </c>
      <c r="O4758" s="1" t="s">
        <v>37</v>
      </c>
      <c r="P4758">
        <v>106656</v>
      </c>
      <c r="Q4758">
        <v>1</v>
      </c>
      <c r="R4758" s="1" t="s">
        <v>16</v>
      </c>
      <c r="S4758">
        <v>1</v>
      </c>
      <c r="T4758">
        <v>1</v>
      </c>
      <c r="U4758" s="1" t="s">
        <v>32</v>
      </c>
      <c r="V4758">
        <v>381</v>
      </c>
      <c r="W4758">
        <v>0.01</v>
      </c>
      <c r="X4758" t="s">
        <v>69</v>
      </c>
      <c r="Y4758" t="s">
        <v>34</v>
      </c>
      <c r="Z4758" t="s">
        <v>2967</v>
      </c>
    </row>
    <row r="4759" spans="1:26" x14ac:dyDescent="0.25">
      <c r="A4759">
        <v>3182</v>
      </c>
      <c r="B4759">
        <v>15663249</v>
      </c>
      <c r="C4759" s="1" t="s">
        <v>735</v>
      </c>
      <c r="D4759">
        <v>575</v>
      </c>
      <c r="E4759" t="s">
        <v>36</v>
      </c>
      <c r="F4759" s="1" t="s">
        <v>27</v>
      </c>
      <c r="G4759" s="1" t="s">
        <v>52</v>
      </c>
      <c r="H4759" s="1" t="s">
        <v>40</v>
      </c>
      <c r="I4759">
        <v>37</v>
      </c>
      <c r="J4759">
        <v>9</v>
      </c>
      <c r="K4759">
        <v>133292.45000000001</v>
      </c>
      <c r="L4759">
        <v>1</v>
      </c>
      <c r="M4759" s="1" t="s">
        <v>2982</v>
      </c>
      <c r="N4759" s="1" t="s">
        <v>2980</v>
      </c>
      <c r="O4759" s="1" t="s">
        <v>30</v>
      </c>
      <c r="P4759">
        <v>111175</v>
      </c>
      <c r="Q4759">
        <v>0</v>
      </c>
      <c r="R4759" s="1" t="s">
        <v>31</v>
      </c>
      <c r="S4759">
        <v>0</v>
      </c>
      <c r="T4759">
        <v>2</v>
      </c>
      <c r="U4759" s="1" t="s">
        <v>47</v>
      </c>
      <c r="V4759">
        <v>506</v>
      </c>
      <c r="W4759">
        <v>0</v>
      </c>
      <c r="X4759" t="s">
        <v>69</v>
      </c>
      <c r="Y4759" t="s">
        <v>34</v>
      </c>
      <c r="Z4759" t="s">
        <v>2967</v>
      </c>
    </row>
    <row r="4760" spans="1:26" x14ac:dyDescent="0.25">
      <c r="A4760">
        <v>3220</v>
      </c>
      <c r="B4760">
        <v>15611191</v>
      </c>
      <c r="C4760" s="1" t="s">
        <v>325</v>
      </c>
      <c r="D4760">
        <v>505</v>
      </c>
      <c r="E4760" t="s">
        <v>66</v>
      </c>
      <c r="F4760" s="1" t="s">
        <v>27</v>
      </c>
      <c r="G4760" s="1" t="s">
        <v>44</v>
      </c>
      <c r="H4760" s="1" t="s">
        <v>40</v>
      </c>
      <c r="I4760">
        <v>37</v>
      </c>
      <c r="J4760">
        <v>10</v>
      </c>
      <c r="K4760">
        <v>122453.97</v>
      </c>
      <c r="L4760">
        <v>2</v>
      </c>
      <c r="M4760" s="1" t="s">
        <v>2982</v>
      </c>
      <c r="N4760" s="1" t="s">
        <v>2981</v>
      </c>
      <c r="O4760" s="1" t="s">
        <v>37</v>
      </c>
      <c r="P4760">
        <v>52694</v>
      </c>
      <c r="Q4760">
        <v>0</v>
      </c>
      <c r="R4760" s="1" t="s">
        <v>31</v>
      </c>
      <c r="S4760">
        <v>0</v>
      </c>
      <c r="T4760">
        <v>5</v>
      </c>
      <c r="U4760" s="1" t="s">
        <v>32</v>
      </c>
      <c r="V4760">
        <v>254</v>
      </c>
      <c r="W4760">
        <v>0</v>
      </c>
      <c r="X4760" t="s">
        <v>69</v>
      </c>
      <c r="Y4760" t="s">
        <v>42</v>
      </c>
      <c r="Z4760" t="s">
        <v>2967</v>
      </c>
    </row>
    <row r="4761" spans="1:26" x14ac:dyDescent="0.25">
      <c r="A4761">
        <v>3250</v>
      </c>
      <c r="B4761">
        <v>15591279</v>
      </c>
      <c r="C4761" s="1" t="s">
        <v>1970</v>
      </c>
      <c r="D4761">
        <v>734</v>
      </c>
      <c r="E4761" t="s">
        <v>26</v>
      </c>
      <c r="F4761" s="1" t="s">
        <v>26</v>
      </c>
      <c r="G4761" s="1" t="s">
        <v>28</v>
      </c>
      <c r="H4761" s="1" t="s">
        <v>29</v>
      </c>
      <c r="I4761">
        <v>37</v>
      </c>
      <c r="J4761">
        <v>3</v>
      </c>
      <c r="K4761">
        <v>80387.81</v>
      </c>
      <c r="L4761">
        <v>1</v>
      </c>
      <c r="M4761" s="1" t="s">
        <v>2979</v>
      </c>
      <c r="N4761" s="1" t="s">
        <v>2981</v>
      </c>
      <c r="O4761" s="1" t="s">
        <v>37</v>
      </c>
      <c r="P4761">
        <v>77273</v>
      </c>
      <c r="Q4761">
        <v>0</v>
      </c>
      <c r="R4761" s="1" t="s">
        <v>31</v>
      </c>
      <c r="S4761">
        <v>0</v>
      </c>
      <c r="T4761">
        <v>5</v>
      </c>
      <c r="U4761" s="1" t="s">
        <v>41</v>
      </c>
      <c r="V4761">
        <v>350</v>
      </c>
      <c r="W4761">
        <v>0</v>
      </c>
      <c r="X4761" t="s">
        <v>69</v>
      </c>
      <c r="Y4761" t="s">
        <v>42</v>
      </c>
      <c r="Z4761" t="s">
        <v>2968</v>
      </c>
    </row>
    <row r="4762" spans="1:26" x14ac:dyDescent="0.25">
      <c r="A4762">
        <v>3280</v>
      </c>
      <c r="B4762">
        <v>15670615</v>
      </c>
      <c r="C4762" s="1" t="s">
        <v>178</v>
      </c>
      <c r="D4762">
        <v>652</v>
      </c>
      <c r="E4762" t="s">
        <v>26</v>
      </c>
      <c r="F4762" s="1" t="s">
        <v>36</v>
      </c>
      <c r="G4762" s="1" t="s">
        <v>52</v>
      </c>
      <c r="H4762" s="1" t="s">
        <v>29</v>
      </c>
      <c r="I4762">
        <v>37</v>
      </c>
      <c r="J4762">
        <v>7</v>
      </c>
      <c r="K4762">
        <v>0</v>
      </c>
      <c r="L4762">
        <v>2</v>
      </c>
      <c r="M4762" s="1" t="s">
        <v>2982</v>
      </c>
      <c r="N4762" s="1" t="s">
        <v>2980</v>
      </c>
      <c r="O4762" s="1" t="s">
        <v>30</v>
      </c>
      <c r="P4762">
        <v>68790</v>
      </c>
      <c r="Q4762">
        <v>0</v>
      </c>
      <c r="R4762" s="1" t="s">
        <v>31</v>
      </c>
      <c r="S4762">
        <v>0</v>
      </c>
      <c r="T4762">
        <v>4</v>
      </c>
      <c r="U4762" s="1" t="s">
        <v>38</v>
      </c>
      <c r="V4762">
        <v>932</v>
      </c>
      <c r="W4762">
        <v>0</v>
      </c>
      <c r="X4762" t="s">
        <v>69</v>
      </c>
      <c r="Y4762" t="s">
        <v>42</v>
      </c>
      <c r="Z4762" t="s">
        <v>2967</v>
      </c>
    </row>
    <row r="4763" spans="1:26" x14ac:dyDescent="0.25">
      <c r="A4763">
        <v>3288</v>
      </c>
      <c r="B4763">
        <v>15668521</v>
      </c>
      <c r="C4763" s="1" t="s">
        <v>971</v>
      </c>
      <c r="D4763">
        <v>693</v>
      </c>
      <c r="E4763" t="s">
        <v>26</v>
      </c>
      <c r="F4763" s="1" t="s">
        <v>36</v>
      </c>
      <c r="G4763" s="1" t="s">
        <v>28</v>
      </c>
      <c r="H4763" s="1" t="s">
        <v>29</v>
      </c>
      <c r="I4763">
        <v>37</v>
      </c>
      <c r="J4763">
        <v>1</v>
      </c>
      <c r="K4763">
        <v>0</v>
      </c>
      <c r="L4763">
        <v>2</v>
      </c>
      <c r="M4763" s="1" t="s">
        <v>2982</v>
      </c>
      <c r="N4763" s="1" t="s">
        <v>2981</v>
      </c>
      <c r="O4763" s="1" t="s">
        <v>37</v>
      </c>
      <c r="P4763">
        <v>82868</v>
      </c>
      <c r="Q4763">
        <v>0</v>
      </c>
      <c r="R4763" s="1" t="s">
        <v>31</v>
      </c>
      <c r="S4763">
        <v>0</v>
      </c>
      <c r="T4763">
        <v>1</v>
      </c>
      <c r="U4763" s="1" t="s">
        <v>32</v>
      </c>
      <c r="V4763">
        <v>502</v>
      </c>
      <c r="W4763">
        <v>0</v>
      </c>
      <c r="X4763" t="s">
        <v>69</v>
      </c>
      <c r="Y4763" t="s">
        <v>42</v>
      </c>
      <c r="Z4763" t="s">
        <v>2966</v>
      </c>
    </row>
    <row r="4764" spans="1:26" x14ac:dyDescent="0.25">
      <c r="A4764">
        <v>3344</v>
      </c>
      <c r="B4764">
        <v>15631800</v>
      </c>
      <c r="C4764" s="1" t="s">
        <v>525</v>
      </c>
      <c r="D4764">
        <v>474</v>
      </c>
      <c r="E4764" t="s">
        <v>66</v>
      </c>
      <c r="F4764" s="1" t="s">
        <v>27</v>
      </c>
      <c r="G4764" s="1" t="s">
        <v>28</v>
      </c>
      <c r="H4764" s="1" t="s">
        <v>29</v>
      </c>
      <c r="I4764">
        <v>37</v>
      </c>
      <c r="J4764">
        <v>3</v>
      </c>
      <c r="K4764">
        <v>98431.37</v>
      </c>
      <c r="L4764">
        <v>1</v>
      </c>
      <c r="M4764" s="1" t="s">
        <v>2979</v>
      </c>
      <c r="N4764" s="1" t="s">
        <v>2980</v>
      </c>
      <c r="O4764" s="1" t="s">
        <v>30</v>
      </c>
      <c r="P4764">
        <v>75698</v>
      </c>
      <c r="Q4764">
        <v>0</v>
      </c>
      <c r="R4764" s="1" t="s">
        <v>31</v>
      </c>
      <c r="S4764">
        <v>0</v>
      </c>
      <c r="T4764">
        <v>4</v>
      </c>
      <c r="U4764" s="1" t="s">
        <v>32</v>
      </c>
      <c r="V4764">
        <v>972</v>
      </c>
      <c r="W4764">
        <v>0</v>
      </c>
      <c r="X4764" t="s">
        <v>69</v>
      </c>
      <c r="Y4764" t="s">
        <v>42</v>
      </c>
      <c r="Z4764" t="s">
        <v>2968</v>
      </c>
    </row>
    <row r="4765" spans="1:26" x14ac:dyDescent="0.25">
      <c r="A4765">
        <v>3373</v>
      </c>
      <c r="B4765">
        <v>15643967</v>
      </c>
      <c r="C4765" s="1" t="s">
        <v>643</v>
      </c>
      <c r="D4765">
        <v>652</v>
      </c>
      <c r="E4765" t="s">
        <v>26</v>
      </c>
      <c r="F4765" s="1" t="s">
        <v>36</v>
      </c>
      <c r="G4765" s="1" t="s">
        <v>28</v>
      </c>
      <c r="H4765" s="1" t="s">
        <v>40</v>
      </c>
      <c r="I4765">
        <v>37</v>
      </c>
      <c r="J4765">
        <v>4</v>
      </c>
      <c r="K4765">
        <v>92208.54</v>
      </c>
      <c r="L4765">
        <v>1</v>
      </c>
      <c r="M4765" s="1" t="s">
        <v>2979</v>
      </c>
      <c r="N4765" s="1" t="s">
        <v>2981</v>
      </c>
      <c r="O4765" s="1" t="s">
        <v>37</v>
      </c>
      <c r="P4765">
        <v>197700</v>
      </c>
      <c r="Q4765">
        <v>1</v>
      </c>
      <c r="R4765" s="1" t="s">
        <v>16</v>
      </c>
      <c r="S4765">
        <v>1</v>
      </c>
      <c r="T4765">
        <v>3</v>
      </c>
      <c r="U4765" s="1" t="s">
        <v>47</v>
      </c>
      <c r="V4765">
        <v>822</v>
      </c>
      <c r="W4765">
        <v>0.01</v>
      </c>
      <c r="X4765" t="s">
        <v>69</v>
      </c>
      <c r="Y4765" t="s">
        <v>45</v>
      </c>
      <c r="Z4765" t="s">
        <v>2968</v>
      </c>
    </row>
    <row r="4766" spans="1:26" x14ac:dyDescent="0.25">
      <c r="A4766">
        <v>3374</v>
      </c>
      <c r="B4766">
        <v>15578251</v>
      </c>
      <c r="C4766" s="1" t="s">
        <v>352</v>
      </c>
      <c r="D4766">
        <v>644</v>
      </c>
      <c r="E4766" t="s">
        <v>36</v>
      </c>
      <c r="F4766" s="1" t="s">
        <v>36</v>
      </c>
      <c r="G4766" s="1" t="s">
        <v>28</v>
      </c>
      <c r="H4766" s="1" t="s">
        <v>29</v>
      </c>
      <c r="I4766">
        <v>37</v>
      </c>
      <c r="J4766">
        <v>2</v>
      </c>
      <c r="K4766">
        <v>186347.97</v>
      </c>
      <c r="L4766">
        <v>2</v>
      </c>
      <c r="M4766" s="1" t="s">
        <v>2982</v>
      </c>
      <c r="N4766" s="1" t="s">
        <v>2980</v>
      </c>
      <c r="O4766" s="1" t="s">
        <v>30</v>
      </c>
      <c r="P4766">
        <v>92810</v>
      </c>
      <c r="Q4766">
        <v>0</v>
      </c>
      <c r="R4766" s="1" t="s">
        <v>31</v>
      </c>
      <c r="S4766">
        <v>0</v>
      </c>
      <c r="T4766">
        <v>4</v>
      </c>
      <c r="U4766" s="1" t="s">
        <v>41</v>
      </c>
      <c r="V4766">
        <v>499</v>
      </c>
      <c r="W4766">
        <v>0</v>
      </c>
      <c r="X4766" t="s">
        <v>69</v>
      </c>
      <c r="Y4766" t="s">
        <v>42</v>
      </c>
      <c r="Z4766" t="s">
        <v>2966</v>
      </c>
    </row>
    <row r="4767" spans="1:26" x14ac:dyDescent="0.25">
      <c r="A4767">
        <v>3378</v>
      </c>
      <c r="B4767">
        <v>15628219</v>
      </c>
      <c r="C4767" s="1" t="s">
        <v>189</v>
      </c>
      <c r="D4767">
        <v>665</v>
      </c>
      <c r="E4767" t="s">
        <v>26</v>
      </c>
      <c r="F4767" s="1" t="s">
        <v>36</v>
      </c>
      <c r="G4767" s="1" t="s">
        <v>44</v>
      </c>
      <c r="H4767" s="1" t="s">
        <v>40</v>
      </c>
      <c r="I4767">
        <v>37</v>
      </c>
      <c r="J4767">
        <v>3</v>
      </c>
      <c r="K4767">
        <v>111911.63</v>
      </c>
      <c r="L4767">
        <v>1</v>
      </c>
      <c r="M4767" s="1" t="s">
        <v>2982</v>
      </c>
      <c r="N4767" s="1" t="s">
        <v>2981</v>
      </c>
      <c r="O4767" s="1" t="s">
        <v>37</v>
      </c>
      <c r="P4767">
        <v>110360</v>
      </c>
      <c r="Q4767">
        <v>1</v>
      </c>
      <c r="R4767" s="1" t="s">
        <v>16</v>
      </c>
      <c r="S4767">
        <v>1</v>
      </c>
      <c r="T4767">
        <v>4</v>
      </c>
      <c r="U4767" s="1" t="s">
        <v>38</v>
      </c>
      <c r="V4767">
        <v>413</v>
      </c>
      <c r="W4767">
        <v>0.01</v>
      </c>
      <c r="X4767" t="s">
        <v>69</v>
      </c>
      <c r="Y4767" t="s">
        <v>34</v>
      </c>
      <c r="Z4767" t="s">
        <v>2968</v>
      </c>
    </row>
    <row r="4768" spans="1:26" x14ac:dyDescent="0.25">
      <c r="A4768">
        <v>3412</v>
      </c>
      <c r="B4768">
        <v>15815628</v>
      </c>
      <c r="C4768" s="1" t="s">
        <v>1971</v>
      </c>
      <c r="D4768">
        <v>711</v>
      </c>
      <c r="E4768" t="s">
        <v>26</v>
      </c>
      <c r="F4768" s="1" t="s">
        <v>26</v>
      </c>
      <c r="G4768" s="1" t="s">
        <v>28</v>
      </c>
      <c r="H4768" s="1" t="s">
        <v>40</v>
      </c>
      <c r="I4768">
        <v>37</v>
      </c>
      <c r="J4768">
        <v>8</v>
      </c>
      <c r="K4768">
        <v>113899.92</v>
      </c>
      <c r="L4768">
        <v>1</v>
      </c>
      <c r="M4768" s="1" t="s">
        <v>2979</v>
      </c>
      <c r="N4768" s="1" t="s">
        <v>2980</v>
      </c>
      <c r="O4768" s="1" t="s">
        <v>30</v>
      </c>
      <c r="P4768">
        <v>80215</v>
      </c>
      <c r="Q4768">
        <v>0</v>
      </c>
      <c r="R4768" s="1" t="s">
        <v>31</v>
      </c>
      <c r="S4768">
        <v>0</v>
      </c>
      <c r="T4768">
        <v>3</v>
      </c>
      <c r="U4768" s="1" t="s">
        <v>41</v>
      </c>
      <c r="V4768">
        <v>436</v>
      </c>
      <c r="W4768">
        <v>0</v>
      </c>
      <c r="X4768" t="s">
        <v>69</v>
      </c>
      <c r="Y4768" t="s">
        <v>42</v>
      </c>
      <c r="Z4768" t="s">
        <v>2967</v>
      </c>
    </row>
    <row r="4769" spans="1:26" x14ac:dyDescent="0.25">
      <c r="A4769">
        <v>3415</v>
      </c>
      <c r="B4769">
        <v>15734609</v>
      </c>
      <c r="C4769" s="1" t="s">
        <v>956</v>
      </c>
      <c r="D4769">
        <v>657</v>
      </c>
      <c r="E4769" t="s">
        <v>26</v>
      </c>
      <c r="F4769" s="1" t="s">
        <v>36</v>
      </c>
      <c r="G4769" s="1" t="s">
        <v>28</v>
      </c>
      <c r="H4769" s="1" t="s">
        <v>40</v>
      </c>
      <c r="I4769">
        <v>37</v>
      </c>
      <c r="J4769">
        <v>2</v>
      </c>
      <c r="K4769">
        <v>0</v>
      </c>
      <c r="L4769">
        <v>2</v>
      </c>
      <c r="M4769" s="1" t="s">
        <v>2982</v>
      </c>
      <c r="N4769" s="1" t="s">
        <v>2981</v>
      </c>
      <c r="O4769" s="1" t="s">
        <v>37</v>
      </c>
      <c r="P4769">
        <v>7667</v>
      </c>
      <c r="Q4769">
        <v>0</v>
      </c>
      <c r="R4769" s="1" t="s">
        <v>31</v>
      </c>
      <c r="S4769">
        <v>0</v>
      </c>
      <c r="T4769">
        <v>2</v>
      </c>
      <c r="U4769" s="1" t="s">
        <v>32</v>
      </c>
      <c r="V4769">
        <v>398</v>
      </c>
      <c r="W4769">
        <v>0</v>
      </c>
      <c r="X4769" t="s">
        <v>69</v>
      </c>
      <c r="Y4769" t="s">
        <v>48</v>
      </c>
      <c r="Z4769" t="s">
        <v>2966</v>
      </c>
    </row>
    <row r="4770" spans="1:26" x14ac:dyDescent="0.25">
      <c r="A4770">
        <v>3431</v>
      </c>
      <c r="B4770">
        <v>15780925</v>
      </c>
      <c r="C4770" s="1" t="s">
        <v>1972</v>
      </c>
      <c r="D4770">
        <v>625</v>
      </c>
      <c r="E4770" t="s">
        <v>36</v>
      </c>
      <c r="F4770" s="1" t="s">
        <v>36</v>
      </c>
      <c r="G4770" s="1" t="s">
        <v>28</v>
      </c>
      <c r="H4770" s="1" t="s">
        <v>29</v>
      </c>
      <c r="I4770">
        <v>37</v>
      </c>
      <c r="J4770">
        <v>1</v>
      </c>
      <c r="K4770">
        <v>177069.24</v>
      </c>
      <c r="L4770">
        <v>2</v>
      </c>
      <c r="M4770" s="1" t="s">
        <v>2982</v>
      </c>
      <c r="N4770" s="1" t="s">
        <v>2981</v>
      </c>
      <c r="O4770" s="1" t="s">
        <v>37</v>
      </c>
      <c r="P4770">
        <v>96089</v>
      </c>
      <c r="Q4770">
        <v>0</v>
      </c>
      <c r="R4770" s="1" t="s">
        <v>31</v>
      </c>
      <c r="S4770">
        <v>0</v>
      </c>
      <c r="T4770">
        <v>5</v>
      </c>
      <c r="U4770" s="1" t="s">
        <v>38</v>
      </c>
      <c r="V4770">
        <v>446</v>
      </c>
      <c r="W4770">
        <v>0</v>
      </c>
      <c r="X4770" t="s">
        <v>69</v>
      </c>
      <c r="Y4770" t="s">
        <v>42</v>
      </c>
      <c r="Z4770" t="s">
        <v>2966</v>
      </c>
    </row>
    <row r="4771" spans="1:26" x14ac:dyDescent="0.25">
      <c r="A4771">
        <v>3434</v>
      </c>
      <c r="B4771">
        <v>15696514</v>
      </c>
      <c r="C4771" s="1" t="s">
        <v>1153</v>
      </c>
      <c r="D4771">
        <v>587</v>
      </c>
      <c r="E4771" t="s">
        <v>36</v>
      </c>
      <c r="F4771" s="1" t="s">
        <v>27</v>
      </c>
      <c r="G4771" s="1" t="s">
        <v>44</v>
      </c>
      <c r="H4771" s="1" t="s">
        <v>40</v>
      </c>
      <c r="I4771">
        <v>37</v>
      </c>
      <c r="J4771">
        <v>6</v>
      </c>
      <c r="K4771">
        <v>104414.03</v>
      </c>
      <c r="L4771">
        <v>1</v>
      </c>
      <c r="M4771" s="1" t="s">
        <v>2982</v>
      </c>
      <c r="N4771" s="1" t="s">
        <v>2980</v>
      </c>
      <c r="O4771" s="1" t="s">
        <v>30</v>
      </c>
      <c r="P4771">
        <v>192026</v>
      </c>
      <c r="Q4771">
        <v>0</v>
      </c>
      <c r="R4771" s="1" t="s">
        <v>31</v>
      </c>
      <c r="S4771">
        <v>0</v>
      </c>
      <c r="T4771">
        <v>4</v>
      </c>
      <c r="U4771" s="1" t="s">
        <v>32</v>
      </c>
      <c r="V4771">
        <v>749</v>
      </c>
      <c r="W4771">
        <v>0</v>
      </c>
      <c r="X4771" t="s">
        <v>69</v>
      </c>
      <c r="Y4771" t="s">
        <v>45</v>
      </c>
      <c r="Z4771" t="s">
        <v>2967</v>
      </c>
    </row>
    <row r="4772" spans="1:26" x14ac:dyDescent="0.25">
      <c r="A4772">
        <v>3447</v>
      </c>
      <c r="B4772">
        <v>15764654</v>
      </c>
      <c r="C4772" s="1" t="s">
        <v>1469</v>
      </c>
      <c r="D4772">
        <v>649</v>
      </c>
      <c r="E4772" t="s">
        <v>36</v>
      </c>
      <c r="F4772" s="1" t="s">
        <v>36</v>
      </c>
      <c r="G4772" s="1" t="s">
        <v>28</v>
      </c>
      <c r="H4772" s="1" t="s">
        <v>29</v>
      </c>
      <c r="I4772">
        <v>37</v>
      </c>
      <c r="J4772">
        <v>9</v>
      </c>
      <c r="K4772">
        <v>87374.88</v>
      </c>
      <c r="L4772">
        <v>2</v>
      </c>
      <c r="M4772" s="1" t="s">
        <v>2982</v>
      </c>
      <c r="N4772" s="1" t="s">
        <v>2981</v>
      </c>
      <c r="O4772" s="1" t="s">
        <v>37</v>
      </c>
      <c r="P4772">
        <v>247</v>
      </c>
      <c r="Q4772">
        <v>0</v>
      </c>
      <c r="R4772" s="1" t="s">
        <v>31</v>
      </c>
      <c r="S4772">
        <v>0</v>
      </c>
      <c r="T4772">
        <v>1</v>
      </c>
      <c r="U4772" s="1" t="s">
        <v>47</v>
      </c>
      <c r="V4772">
        <v>245</v>
      </c>
      <c r="W4772">
        <v>0</v>
      </c>
      <c r="X4772" t="s">
        <v>69</v>
      </c>
      <c r="Y4772" t="s">
        <v>48</v>
      </c>
      <c r="Z4772" t="s">
        <v>2967</v>
      </c>
    </row>
    <row r="4773" spans="1:26" x14ac:dyDescent="0.25">
      <c r="A4773">
        <v>3459</v>
      </c>
      <c r="B4773">
        <v>15748673</v>
      </c>
      <c r="C4773" s="1" t="s">
        <v>1939</v>
      </c>
      <c r="D4773">
        <v>770</v>
      </c>
      <c r="E4773" t="s">
        <v>26</v>
      </c>
      <c r="F4773" s="1" t="s">
        <v>26</v>
      </c>
      <c r="G4773" s="1" t="s">
        <v>28</v>
      </c>
      <c r="H4773" s="1" t="s">
        <v>40</v>
      </c>
      <c r="I4773">
        <v>37</v>
      </c>
      <c r="J4773">
        <v>9</v>
      </c>
      <c r="K4773">
        <v>0</v>
      </c>
      <c r="L4773">
        <v>2</v>
      </c>
      <c r="M4773" s="1" t="s">
        <v>2979</v>
      </c>
      <c r="N4773" s="1" t="s">
        <v>2980</v>
      </c>
      <c r="O4773" s="1" t="s">
        <v>30</v>
      </c>
      <c r="P4773">
        <v>22711</v>
      </c>
      <c r="Q4773">
        <v>0</v>
      </c>
      <c r="R4773" s="1" t="s">
        <v>31</v>
      </c>
      <c r="S4773">
        <v>0</v>
      </c>
      <c r="T4773">
        <v>2</v>
      </c>
      <c r="U4773" s="1" t="s">
        <v>38</v>
      </c>
      <c r="V4773">
        <v>281</v>
      </c>
      <c r="W4773">
        <v>0</v>
      </c>
      <c r="X4773" t="s">
        <v>69</v>
      </c>
      <c r="Y4773" t="s">
        <v>48</v>
      </c>
      <c r="Z4773" t="s">
        <v>2967</v>
      </c>
    </row>
    <row r="4774" spans="1:26" x14ac:dyDescent="0.25">
      <c r="A4774">
        <v>3465</v>
      </c>
      <c r="B4774">
        <v>15689031</v>
      </c>
      <c r="C4774" s="1" t="s">
        <v>798</v>
      </c>
      <c r="D4774">
        <v>697</v>
      </c>
      <c r="E4774" t="s">
        <v>26</v>
      </c>
      <c r="F4774" s="1" t="s">
        <v>36</v>
      </c>
      <c r="G4774" s="1" t="s">
        <v>52</v>
      </c>
      <c r="H4774" s="1" t="s">
        <v>40</v>
      </c>
      <c r="I4774">
        <v>37</v>
      </c>
      <c r="J4774">
        <v>7</v>
      </c>
      <c r="K4774">
        <v>168066.87</v>
      </c>
      <c r="L4774">
        <v>1</v>
      </c>
      <c r="M4774" s="1" t="s">
        <v>2982</v>
      </c>
      <c r="N4774" s="1" t="s">
        <v>2980</v>
      </c>
      <c r="O4774" s="1" t="s">
        <v>30</v>
      </c>
      <c r="P4774">
        <v>35451</v>
      </c>
      <c r="Q4774">
        <v>0</v>
      </c>
      <c r="R4774" s="1" t="s">
        <v>31</v>
      </c>
      <c r="S4774">
        <v>0</v>
      </c>
      <c r="T4774">
        <v>2</v>
      </c>
      <c r="U4774" s="1" t="s">
        <v>38</v>
      </c>
      <c r="V4774">
        <v>231</v>
      </c>
      <c r="W4774">
        <v>0</v>
      </c>
      <c r="X4774" t="s">
        <v>69</v>
      </c>
      <c r="Y4774" t="s">
        <v>48</v>
      </c>
      <c r="Z4774" t="s">
        <v>2967</v>
      </c>
    </row>
    <row r="4775" spans="1:26" x14ac:dyDescent="0.25">
      <c r="A4775">
        <v>3483</v>
      </c>
      <c r="B4775">
        <v>15677377</v>
      </c>
      <c r="C4775" s="1" t="s">
        <v>416</v>
      </c>
      <c r="D4775">
        <v>543</v>
      </c>
      <c r="E4775" t="s">
        <v>66</v>
      </c>
      <c r="F4775" s="1" t="s">
        <v>27</v>
      </c>
      <c r="G4775" s="1" t="s">
        <v>52</v>
      </c>
      <c r="H4775" s="1" t="s">
        <v>29</v>
      </c>
      <c r="I4775">
        <v>37</v>
      </c>
      <c r="J4775">
        <v>3</v>
      </c>
      <c r="K4775">
        <v>0</v>
      </c>
      <c r="L4775">
        <v>2</v>
      </c>
      <c r="M4775" s="1" t="s">
        <v>2982</v>
      </c>
      <c r="N4775" s="1" t="s">
        <v>2981</v>
      </c>
      <c r="O4775" s="1" t="s">
        <v>37</v>
      </c>
      <c r="P4775">
        <v>78916</v>
      </c>
      <c r="Q4775">
        <v>0</v>
      </c>
      <c r="R4775" s="1" t="s">
        <v>31</v>
      </c>
      <c r="S4775">
        <v>0</v>
      </c>
      <c r="T4775">
        <v>2</v>
      </c>
      <c r="U4775" s="1" t="s">
        <v>47</v>
      </c>
      <c r="V4775">
        <v>701</v>
      </c>
      <c r="W4775">
        <v>0</v>
      </c>
      <c r="X4775" t="s">
        <v>69</v>
      </c>
      <c r="Y4775" t="s">
        <v>42</v>
      </c>
      <c r="Z4775" t="s">
        <v>2968</v>
      </c>
    </row>
    <row r="4776" spans="1:26" x14ac:dyDescent="0.25">
      <c r="A4776">
        <v>3495</v>
      </c>
      <c r="B4776">
        <v>15568120</v>
      </c>
      <c r="C4776" s="1" t="s">
        <v>1973</v>
      </c>
      <c r="D4776">
        <v>681</v>
      </c>
      <c r="E4776" t="s">
        <v>26</v>
      </c>
      <c r="F4776" s="1" t="s">
        <v>36</v>
      </c>
      <c r="G4776" s="1" t="s">
        <v>28</v>
      </c>
      <c r="H4776" s="1" t="s">
        <v>40</v>
      </c>
      <c r="I4776">
        <v>37</v>
      </c>
      <c r="J4776">
        <v>7</v>
      </c>
      <c r="K4776">
        <v>69609.850000000006</v>
      </c>
      <c r="L4776">
        <v>1</v>
      </c>
      <c r="M4776" s="1" t="s">
        <v>2982</v>
      </c>
      <c r="N4776" s="1" t="s">
        <v>2981</v>
      </c>
      <c r="O4776" s="1" t="s">
        <v>37</v>
      </c>
      <c r="P4776">
        <v>72128</v>
      </c>
      <c r="Q4776">
        <v>0</v>
      </c>
      <c r="R4776" s="1" t="s">
        <v>31</v>
      </c>
      <c r="S4776">
        <v>0</v>
      </c>
      <c r="T4776">
        <v>3</v>
      </c>
      <c r="U4776" s="1" t="s">
        <v>41</v>
      </c>
      <c r="V4776">
        <v>395</v>
      </c>
      <c r="W4776">
        <v>0</v>
      </c>
      <c r="X4776" t="s">
        <v>69</v>
      </c>
      <c r="Y4776" t="s">
        <v>42</v>
      </c>
      <c r="Z4776" t="s">
        <v>2967</v>
      </c>
    </row>
    <row r="4777" spans="1:26" x14ac:dyDescent="0.25">
      <c r="A4777">
        <v>3505</v>
      </c>
      <c r="B4777">
        <v>15700710</v>
      </c>
      <c r="C4777" s="1" t="s">
        <v>1877</v>
      </c>
      <c r="D4777">
        <v>490</v>
      </c>
      <c r="E4777" t="s">
        <v>66</v>
      </c>
      <c r="F4777" s="1" t="s">
        <v>27</v>
      </c>
      <c r="G4777" s="1" t="s">
        <v>28</v>
      </c>
      <c r="H4777" s="1" t="s">
        <v>40</v>
      </c>
      <c r="I4777">
        <v>37</v>
      </c>
      <c r="J4777">
        <v>3</v>
      </c>
      <c r="K4777">
        <v>116465.53</v>
      </c>
      <c r="L4777">
        <v>1</v>
      </c>
      <c r="M4777" s="1" t="s">
        <v>2979</v>
      </c>
      <c r="N4777" s="1" t="s">
        <v>2981</v>
      </c>
      <c r="O4777" s="1" t="s">
        <v>37</v>
      </c>
      <c r="P4777">
        <v>24436</v>
      </c>
      <c r="Q4777">
        <v>0</v>
      </c>
      <c r="R4777" s="1" t="s">
        <v>31</v>
      </c>
      <c r="S4777">
        <v>0</v>
      </c>
      <c r="T4777">
        <v>5</v>
      </c>
      <c r="U4777" s="1" t="s">
        <v>41</v>
      </c>
      <c r="V4777">
        <v>645</v>
      </c>
      <c r="W4777">
        <v>0</v>
      </c>
      <c r="X4777" t="s">
        <v>69</v>
      </c>
      <c r="Y4777" t="s">
        <v>48</v>
      </c>
      <c r="Z4777" t="s">
        <v>2968</v>
      </c>
    </row>
    <row r="4778" spans="1:26" x14ac:dyDescent="0.25">
      <c r="A4778">
        <v>3510</v>
      </c>
      <c r="B4778">
        <v>15729958</v>
      </c>
      <c r="C4778" s="1" t="s">
        <v>182</v>
      </c>
      <c r="D4778">
        <v>777</v>
      </c>
      <c r="E4778" t="s">
        <v>26</v>
      </c>
      <c r="F4778" s="1" t="s">
        <v>26</v>
      </c>
      <c r="G4778" s="1" t="s">
        <v>28</v>
      </c>
      <c r="H4778" s="1" t="s">
        <v>29</v>
      </c>
      <c r="I4778">
        <v>37</v>
      </c>
      <c r="J4778">
        <v>1</v>
      </c>
      <c r="K4778">
        <v>0</v>
      </c>
      <c r="L4778">
        <v>1</v>
      </c>
      <c r="M4778" s="1" t="s">
        <v>2982</v>
      </c>
      <c r="N4778" s="1" t="s">
        <v>2981</v>
      </c>
      <c r="O4778" s="1" t="s">
        <v>37</v>
      </c>
      <c r="P4778">
        <v>126838</v>
      </c>
      <c r="Q4778">
        <v>0</v>
      </c>
      <c r="R4778" s="1" t="s">
        <v>31</v>
      </c>
      <c r="S4778">
        <v>0</v>
      </c>
      <c r="T4778">
        <v>2</v>
      </c>
      <c r="U4778" s="1" t="s">
        <v>41</v>
      </c>
      <c r="V4778">
        <v>472</v>
      </c>
      <c r="W4778">
        <v>0</v>
      </c>
      <c r="X4778" t="s">
        <v>69</v>
      </c>
      <c r="Y4778" t="s">
        <v>34</v>
      </c>
      <c r="Z4778" t="s">
        <v>2966</v>
      </c>
    </row>
    <row r="4779" spans="1:26" x14ac:dyDescent="0.25">
      <c r="A4779">
        <v>3516</v>
      </c>
      <c r="B4779">
        <v>15665340</v>
      </c>
      <c r="C4779" s="1" t="s">
        <v>1017</v>
      </c>
      <c r="D4779">
        <v>584</v>
      </c>
      <c r="E4779" t="s">
        <v>36</v>
      </c>
      <c r="F4779" s="1" t="s">
        <v>27</v>
      </c>
      <c r="G4779" s="1" t="s">
        <v>52</v>
      </c>
      <c r="H4779" s="1" t="s">
        <v>40</v>
      </c>
      <c r="I4779">
        <v>37</v>
      </c>
      <c r="J4779">
        <v>8</v>
      </c>
      <c r="K4779">
        <v>0</v>
      </c>
      <c r="L4779">
        <v>2</v>
      </c>
      <c r="M4779" s="1" t="s">
        <v>2979</v>
      </c>
      <c r="N4779" s="1" t="s">
        <v>2981</v>
      </c>
      <c r="O4779" s="1" t="s">
        <v>37</v>
      </c>
      <c r="P4779">
        <v>100835</v>
      </c>
      <c r="Q4779">
        <v>0</v>
      </c>
      <c r="R4779" s="1" t="s">
        <v>31</v>
      </c>
      <c r="S4779">
        <v>0</v>
      </c>
      <c r="T4779">
        <v>2</v>
      </c>
      <c r="U4779" s="1" t="s">
        <v>41</v>
      </c>
      <c r="V4779">
        <v>937</v>
      </c>
      <c r="W4779">
        <v>0</v>
      </c>
      <c r="X4779" t="s">
        <v>69</v>
      </c>
      <c r="Y4779" t="s">
        <v>34</v>
      </c>
      <c r="Z4779" t="s">
        <v>2967</v>
      </c>
    </row>
    <row r="4780" spans="1:26" x14ac:dyDescent="0.25">
      <c r="A4780">
        <v>3533</v>
      </c>
      <c r="B4780">
        <v>15755077</v>
      </c>
      <c r="C4780" s="1" t="s">
        <v>607</v>
      </c>
      <c r="D4780">
        <v>778</v>
      </c>
      <c r="E4780" t="s">
        <v>26</v>
      </c>
      <c r="F4780" s="1" t="s">
        <v>26</v>
      </c>
      <c r="G4780" s="1" t="s">
        <v>44</v>
      </c>
      <c r="H4780" s="1" t="s">
        <v>40</v>
      </c>
      <c r="I4780">
        <v>37</v>
      </c>
      <c r="J4780">
        <v>0</v>
      </c>
      <c r="K4780">
        <v>105617.73</v>
      </c>
      <c r="L4780">
        <v>2</v>
      </c>
      <c r="M4780" s="1" t="s">
        <v>2982</v>
      </c>
      <c r="N4780" s="1" t="s">
        <v>2981</v>
      </c>
      <c r="O4780" s="1" t="s">
        <v>37</v>
      </c>
      <c r="P4780">
        <v>133700</v>
      </c>
      <c r="Q4780">
        <v>1</v>
      </c>
      <c r="R4780" s="1" t="s">
        <v>16</v>
      </c>
      <c r="S4780">
        <v>1</v>
      </c>
      <c r="T4780">
        <v>1</v>
      </c>
      <c r="U4780" s="1" t="s">
        <v>38</v>
      </c>
      <c r="V4780">
        <v>607</v>
      </c>
      <c r="W4780">
        <v>0.01</v>
      </c>
      <c r="X4780" t="s">
        <v>69</v>
      </c>
      <c r="Y4780" t="s">
        <v>34</v>
      </c>
      <c r="Z4780" t="s">
        <v>2966</v>
      </c>
    </row>
    <row r="4781" spans="1:26" x14ac:dyDescent="0.25">
      <c r="A4781">
        <v>3536</v>
      </c>
      <c r="B4781">
        <v>15626882</v>
      </c>
      <c r="C4781" s="1" t="s">
        <v>1974</v>
      </c>
      <c r="D4781">
        <v>662</v>
      </c>
      <c r="E4781" t="s">
        <v>26</v>
      </c>
      <c r="F4781" s="1" t="s">
        <v>36</v>
      </c>
      <c r="G4781" s="1" t="s">
        <v>52</v>
      </c>
      <c r="H4781" s="1" t="s">
        <v>29</v>
      </c>
      <c r="I4781">
        <v>37</v>
      </c>
      <c r="J4781">
        <v>5</v>
      </c>
      <c r="K4781">
        <v>94901.09</v>
      </c>
      <c r="L4781">
        <v>1</v>
      </c>
      <c r="M4781" s="1" t="s">
        <v>2982</v>
      </c>
      <c r="N4781" s="1" t="s">
        <v>2981</v>
      </c>
      <c r="O4781" s="1" t="s">
        <v>37</v>
      </c>
      <c r="P4781">
        <v>48234</v>
      </c>
      <c r="Q4781">
        <v>0</v>
      </c>
      <c r="R4781" s="1" t="s">
        <v>31</v>
      </c>
      <c r="S4781">
        <v>0</v>
      </c>
      <c r="T4781">
        <v>1</v>
      </c>
      <c r="U4781" s="1" t="s">
        <v>32</v>
      </c>
      <c r="V4781">
        <v>579</v>
      </c>
      <c r="W4781">
        <v>0</v>
      </c>
      <c r="X4781" t="s">
        <v>69</v>
      </c>
      <c r="Y4781" t="s">
        <v>48</v>
      </c>
      <c r="Z4781" t="s">
        <v>2968</v>
      </c>
    </row>
    <row r="4782" spans="1:26" x14ac:dyDescent="0.25">
      <c r="A4782">
        <v>3549</v>
      </c>
      <c r="B4782">
        <v>15776827</v>
      </c>
      <c r="C4782" s="1" t="s">
        <v>698</v>
      </c>
      <c r="D4782">
        <v>770</v>
      </c>
      <c r="E4782" t="s">
        <v>26</v>
      </c>
      <c r="F4782" s="1" t="s">
        <v>26</v>
      </c>
      <c r="G4782" s="1" t="s">
        <v>44</v>
      </c>
      <c r="H4782" s="1" t="s">
        <v>29</v>
      </c>
      <c r="I4782">
        <v>37</v>
      </c>
      <c r="J4782">
        <v>5</v>
      </c>
      <c r="K4782">
        <v>141547.26</v>
      </c>
      <c r="L4782">
        <v>2</v>
      </c>
      <c r="M4782" s="1" t="s">
        <v>2979</v>
      </c>
      <c r="N4782" s="1" t="s">
        <v>2981</v>
      </c>
      <c r="O4782" s="1" t="s">
        <v>37</v>
      </c>
      <c r="P4782">
        <v>180327</v>
      </c>
      <c r="Q4782">
        <v>0</v>
      </c>
      <c r="R4782" s="1" t="s">
        <v>31</v>
      </c>
      <c r="S4782">
        <v>0</v>
      </c>
      <c r="T4782">
        <v>2</v>
      </c>
      <c r="U4782" s="1" t="s">
        <v>32</v>
      </c>
      <c r="V4782">
        <v>890</v>
      </c>
      <c r="W4782">
        <v>0</v>
      </c>
      <c r="X4782" t="s">
        <v>69</v>
      </c>
      <c r="Y4782" t="s">
        <v>45</v>
      </c>
      <c r="Z4782" t="s">
        <v>2968</v>
      </c>
    </row>
    <row r="4783" spans="1:26" x14ac:dyDescent="0.25">
      <c r="A4783">
        <v>3591</v>
      </c>
      <c r="B4783">
        <v>15687884</v>
      </c>
      <c r="C4783" s="1" t="s">
        <v>190</v>
      </c>
      <c r="D4783">
        <v>677</v>
      </c>
      <c r="E4783" t="s">
        <v>26</v>
      </c>
      <c r="F4783" s="1" t="s">
        <v>36</v>
      </c>
      <c r="G4783" s="1" t="s">
        <v>28</v>
      </c>
      <c r="H4783" s="1" t="s">
        <v>29</v>
      </c>
      <c r="I4783">
        <v>37</v>
      </c>
      <c r="J4783">
        <v>3</v>
      </c>
      <c r="K4783">
        <v>88363.03</v>
      </c>
      <c r="L4783">
        <v>1</v>
      </c>
      <c r="M4783" s="1" t="s">
        <v>2979</v>
      </c>
      <c r="N4783" s="1" t="s">
        <v>2981</v>
      </c>
      <c r="O4783" s="1" t="s">
        <v>37</v>
      </c>
      <c r="P4783">
        <v>117946</v>
      </c>
      <c r="Q4783">
        <v>0</v>
      </c>
      <c r="R4783" s="1" t="s">
        <v>31</v>
      </c>
      <c r="S4783">
        <v>0</v>
      </c>
      <c r="T4783">
        <v>2</v>
      </c>
      <c r="U4783" s="1" t="s">
        <v>32</v>
      </c>
      <c r="V4783">
        <v>276</v>
      </c>
      <c r="W4783">
        <v>0</v>
      </c>
      <c r="X4783" t="s">
        <v>69</v>
      </c>
      <c r="Y4783" t="s">
        <v>34</v>
      </c>
      <c r="Z4783" t="s">
        <v>2968</v>
      </c>
    </row>
    <row r="4784" spans="1:26" x14ac:dyDescent="0.25">
      <c r="A4784">
        <v>3595</v>
      </c>
      <c r="B4784">
        <v>15578369</v>
      </c>
      <c r="C4784" s="1" t="s">
        <v>315</v>
      </c>
      <c r="D4784">
        <v>652</v>
      </c>
      <c r="E4784" t="s">
        <v>26</v>
      </c>
      <c r="F4784" s="1" t="s">
        <v>36</v>
      </c>
      <c r="G4784" s="1" t="s">
        <v>44</v>
      </c>
      <c r="H4784" s="1" t="s">
        <v>40</v>
      </c>
      <c r="I4784">
        <v>37</v>
      </c>
      <c r="J4784">
        <v>9</v>
      </c>
      <c r="K4784">
        <v>145219.29999999999</v>
      </c>
      <c r="L4784">
        <v>1</v>
      </c>
      <c r="M4784" s="1" t="s">
        <v>2982</v>
      </c>
      <c r="N4784" s="1" t="s">
        <v>2980</v>
      </c>
      <c r="O4784" s="1" t="s">
        <v>30</v>
      </c>
      <c r="P4784">
        <v>159133</v>
      </c>
      <c r="Q4784">
        <v>0</v>
      </c>
      <c r="R4784" s="1" t="s">
        <v>31</v>
      </c>
      <c r="S4784">
        <v>0</v>
      </c>
      <c r="T4784">
        <v>4</v>
      </c>
      <c r="U4784" s="1" t="s">
        <v>47</v>
      </c>
      <c r="V4784">
        <v>910</v>
      </c>
      <c r="W4784">
        <v>0</v>
      </c>
      <c r="X4784" t="s">
        <v>69</v>
      </c>
      <c r="Y4784" t="s">
        <v>45</v>
      </c>
      <c r="Z4784" t="s">
        <v>2967</v>
      </c>
    </row>
    <row r="4785" spans="1:26" x14ac:dyDescent="0.25">
      <c r="A4785">
        <v>3599</v>
      </c>
      <c r="B4785">
        <v>15632079</v>
      </c>
      <c r="C4785" s="1" t="s">
        <v>1164</v>
      </c>
      <c r="D4785">
        <v>720</v>
      </c>
      <c r="E4785" t="s">
        <v>26</v>
      </c>
      <c r="F4785" s="1" t="s">
        <v>26</v>
      </c>
      <c r="G4785" s="1" t="s">
        <v>44</v>
      </c>
      <c r="H4785" s="1" t="s">
        <v>40</v>
      </c>
      <c r="I4785">
        <v>37</v>
      </c>
      <c r="J4785">
        <v>8</v>
      </c>
      <c r="K4785">
        <v>156282.79</v>
      </c>
      <c r="L4785">
        <v>1</v>
      </c>
      <c r="M4785" s="1" t="s">
        <v>2982</v>
      </c>
      <c r="N4785" s="1" t="s">
        <v>2980</v>
      </c>
      <c r="O4785" s="1" t="s">
        <v>30</v>
      </c>
      <c r="P4785">
        <v>45986</v>
      </c>
      <c r="Q4785">
        <v>0</v>
      </c>
      <c r="R4785" s="1" t="s">
        <v>31</v>
      </c>
      <c r="S4785">
        <v>0</v>
      </c>
      <c r="T4785">
        <v>1</v>
      </c>
      <c r="U4785" s="1" t="s">
        <v>38</v>
      </c>
      <c r="V4785">
        <v>390</v>
      </c>
      <c r="W4785">
        <v>0</v>
      </c>
      <c r="X4785" t="s">
        <v>69</v>
      </c>
      <c r="Y4785" t="s">
        <v>48</v>
      </c>
      <c r="Z4785" t="s">
        <v>2967</v>
      </c>
    </row>
    <row r="4786" spans="1:26" x14ac:dyDescent="0.25">
      <c r="A4786">
        <v>3608</v>
      </c>
      <c r="B4786">
        <v>15771855</v>
      </c>
      <c r="C4786" s="1" t="s">
        <v>828</v>
      </c>
      <c r="D4786">
        <v>682</v>
      </c>
      <c r="E4786" t="s">
        <v>26</v>
      </c>
      <c r="F4786" s="1" t="s">
        <v>36</v>
      </c>
      <c r="G4786" s="1" t="s">
        <v>28</v>
      </c>
      <c r="H4786" s="1" t="s">
        <v>29</v>
      </c>
      <c r="I4786">
        <v>37</v>
      </c>
      <c r="J4786">
        <v>5</v>
      </c>
      <c r="K4786">
        <v>0</v>
      </c>
      <c r="L4786">
        <v>2</v>
      </c>
      <c r="M4786" s="1" t="s">
        <v>2979</v>
      </c>
      <c r="N4786" s="1" t="s">
        <v>2981</v>
      </c>
      <c r="O4786" s="1" t="s">
        <v>37</v>
      </c>
      <c r="P4786">
        <v>112555</v>
      </c>
      <c r="Q4786">
        <v>0</v>
      </c>
      <c r="R4786" s="1" t="s">
        <v>31</v>
      </c>
      <c r="S4786">
        <v>0</v>
      </c>
      <c r="T4786">
        <v>3</v>
      </c>
      <c r="U4786" s="1" t="s">
        <v>47</v>
      </c>
      <c r="V4786">
        <v>897</v>
      </c>
      <c r="W4786">
        <v>0</v>
      </c>
      <c r="X4786" t="s">
        <v>69</v>
      </c>
      <c r="Y4786" t="s">
        <v>34</v>
      </c>
      <c r="Z4786" t="s">
        <v>2968</v>
      </c>
    </row>
    <row r="4787" spans="1:26" x14ac:dyDescent="0.25">
      <c r="A4787">
        <v>3613</v>
      </c>
      <c r="B4787">
        <v>15792151</v>
      </c>
      <c r="C4787" s="1" t="s">
        <v>686</v>
      </c>
      <c r="D4787">
        <v>635</v>
      </c>
      <c r="E4787" t="s">
        <v>36</v>
      </c>
      <c r="F4787" s="1" t="s">
        <v>36</v>
      </c>
      <c r="G4787" s="1" t="s">
        <v>52</v>
      </c>
      <c r="H4787" s="1" t="s">
        <v>40</v>
      </c>
      <c r="I4787">
        <v>37</v>
      </c>
      <c r="J4787">
        <v>3</v>
      </c>
      <c r="K4787">
        <v>0</v>
      </c>
      <c r="L4787">
        <v>2</v>
      </c>
      <c r="M4787" s="1" t="s">
        <v>2982</v>
      </c>
      <c r="N4787" s="1" t="s">
        <v>2980</v>
      </c>
      <c r="O4787" s="1" t="s">
        <v>30</v>
      </c>
      <c r="P4787">
        <v>91087</v>
      </c>
      <c r="Q4787">
        <v>0</v>
      </c>
      <c r="R4787" s="1" t="s">
        <v>31</v>
      </c>
      <c r="S4787">
        <v>0</v>
      </c>
      <c r="T4787">
        <v>2</v>
      </c>
      <c r="U4787" s="1" t="s">
        <v>47</v>
      </c>
      <c r="V4787">
        <v>413</v>
      </c>
      <c r="W4787">
        <v>0</v>
      </c>
      <c r="X4787" t="s">
        <v>69</v>
      </c>
      <c r="Y4787" t="s">
        <v>42</v>
      </c>
      <c r="Z4787" t="s">
        <v>2968</v>
      </c>
    </row>
    <row r="4788" spans="1:26" x14ac:dyDescent="0.25">
      <c r="A4788">
        <v>3627</v>
      </c>
      <c r="B4788">
        <v>15634968</v>
      </c>
      <c r="C4788" s="1" t="s">
        <v>168</v>
      </c>
      <c r="D4788">
        <v>789</v>
      </c>
      <c r="E4788" t="s">
        <v>26</v>
      </c>
      <c r="F4788" s="1" t="s">
        <v>26</v>
      </c>
      <c r="G4788" s="1" t="s">
        <v>44</v>
      </c>
      <c r="H4788" s="1" t="s">
        <v>40</v>
      </c>
      <c r="I4788">
        <v>37</v>
      </c>
      <c r="J4788">
        <v>6</v>
      </c>
      <c r="K4788">
        <v>110689.07</v>
      </c>
      <c r="L4788">
        <v>1</v>
      </c>
      <c r="M4788" s="1" t="s">
        <v>2982</v>
      </c>
      <c r="N4788" s="1" t="s">
        <v>2981</v>
      </c>
      <c r="O4788" s="1" t="s">
        <v>37</v>
      </c>
      <c r="P4788">
        <v>71121</v>
      </c>
      <c r="Q4788">
        <v>1</v>
      </c>
      <c r="R4788" s="1" t="s">
        <v>16</v>
      </c>
      <c r="S4788">
        <v>1</v>
      </c>
      <c r="T4788">
        <v>1</v>
      </c>
      <c r="U4788" s="1" t="s">
        <v>41</v>
      </c>
      <c r="V4788">
        <v>792</v>
      </c>
      <c r="W4788">
        <v>0.01</v>
      </c>
      <c r="X4788" t="s">
        <v>69</v>
      </c>
      <c r="Y4788" t="s">
        <v>42</v>
      </c>
      <c r="Z4788" t="s">
        <v>2967</v>
      </c>
    </row>
    <row r="4789" spans="1:26" x14ac:dyDescent="0.25">
      <c r="A4789">
        <v>3636</v>
      </c>
      <c r="B4789">
        <v>15571689</v>
      </c>
      <c r="C4789" s="1" t="s">
        <v>1962</v>
      </c>
      <c r="D4789">
        <v>740</v>
      </c>
      <c r="E4789" t="s">
        <v>26</v>
      </c>
      <c r="F4789" s="1" t="s">
        <v>26</v>
      </c>
      <c r="G4789" s="1" t="s">
        <v>28</v>
      </c>
      <c r="H4789" s="1" t="s">
        <v>40</v>
      </c>
      <c r="I4789">
        <v>37</v>
      </c>
      <c r="J4789">
        <v>5</v>
      </c>
      <c r="K4789">
        <v>0</v>
      </c>
      <c r="L4789">
        <v>2</v>
      </c>
      <c r="M4789" s="1" t="s">
        <v>2982</v>
      </c>
      <c r="N4789" s="1" t="s">
        <v>2981</v>
      </c>
      <c r="O4789" s="1" t="s">
        <v>37</v>
      </c>
      <c r="P4789">
        <v>27528</v>
      </c>
      <c r="Q4789">
        <v>0</v>
      </c>
      <c r="R4789" s="1" t="s">
        <v>31</v>
      </c>
      <c r="S4789">
        <v>0</v>
      </c>
      <c r="T4789">
        <v>5</v>
      </c>
      <c r="U4789" s="1" t="s">
        <v>47</v>
      </c>
      <c r="V4789">
        <v>798</v>
      </c>
      <c r="W4789">
        <v>0</v>
      </c>
      <c r="X4789" t="s">
        <v>69</v>
      </c>
      <c r="Y4789" t="s">
        <v>48</v>
      </c>
      <c r="Z4789" t="s">
        <v>2968</v>
      </c>
    </row>
    <row r="4790" spans="1:26" x14ac:dyDescent="0.25">
      <c r="A4790">
        <v>3657</v>
      </c>
      <c r="B4790">
        <v>15759284</v>
      </c>
      <c r="C4790" s="1" t="s">
        <v>167</v>
      </c>
      <c r="D4790">
        <v>750</v>
      </c>
      <c r="E4790" t="s">
        <v>26</v>
      </c>
      <c r="F4790" s="1" t="s">
        <v>26</v>
      </c>
      <c r="G4790" s="1" t="s">
        <v>28</v>
      </c>
      <c r="H4790" s="1" t="s">
        <v>40</v>
      </c>
      <c r="I4790">
        <v>37</v>
      </c>
      <c r="J4790">
        <v>6</v>
      </c>
      <c r="K4790">
        <v>0</v>
      </c>
      <c r="L4790">
        <v>1</v>
      </c>
      <c r="M4790" s="1" t="s">
        <v>2982</v>
      </c>
      <c r="N4790" s="1" t="s">
        <v>2981</v>
      </c>
      <c r="O4790" s="1" t="s">
        <v>37</v>
      </c>
      <c r="P4790">
        <v>117948</v>
      </c>
      <c r="Q4790">
        <v>1</v>
      </c>
      <c r="R4790" s="1" t="s">
        <v>16</v>
      </c>
      <c r="S4790">
        <v>1</v>
      </c>
      <c r="T4790">
        <v>2</v>
      </c>
      <c r="U4790" s="1" t="s">
        <v>38</v>
      </c>
      <c r="V4790">
        <v>298</v>
      </c>
      <c r="W4790">
        <v>0.01</v>
      </c>
      <c r="X4790" t="s">
        <v>69</v>
      </c>
      <c r="Y4790" t="s">
        <v>34</v>
      </c>
      <c r="Z4790" t="s">
        <v>2967</v>
      </c>
    </row>
    <row r="4791" spans="1:26" x14ac:dyDescent="0.25">
      <c r="A4791">
        <v>3665</v>
      </c>
      <c r="B4791">
        <v>15794137</v>
      </c>
      <c r="C4791" s="1" t="s">
        <v>1975</v>
      </c>
      <c r="D4791">
        <v>751</v>
      </c>
      <c r="E4791" t="s">
        <v>26</v>
      </c>
      <c r="F4791" s="1" t="s">
        <v>26</v>
      </c>
      <c r="G4791" s="1" t="s">
        <v>44</v>
      </c>
      <c r="H4791" s="1" t="s">
        <v>40</v>
      </c>
      <c r="I4791">
        <v>37</v>
      </c>
      <c r="J4791">
        <v>0</v>
      </c>
      <c r="K4791">
        <v>151218.98000000001</v>
      </c>
      <c r="L4791">
        <v>1</v>
      </c>
      <c r="M4791" s="1" t="s">
        <v>2982</v>
      </c>
      <c r="N4791" s="1" t="s">
        <v>2981</v>
      </c>
      <c r="O4791" s="1" t="s">
        <v>37</v>
      </c>
      <c r="P4791">
        <v>109309</v>
      </c>
      <c r="Q4791">
        <v>0</v>
      </c>
      <c r="R4791" s="1" t="s">
        <v>31</v>
      </c>
      <c r="S4791">
        <v>0</v>
      </c>
      <c r="T4791">
        <v>4</v>
      </c>
      <c r="U4791" s="1" t="s">
        <v>38</v>
      </c>
      <c r="V4791">
        <v>794</v>
      </c>
      <c r="W4791">
        <v>0</v>
      </c>
      <c r="X4791" t="s">
        <v>69</v>
      </c>
      <c r="Y4791" t="s">
        <v>34</v>
      </c>
      <c r="Z4791" t="s">
        <v>2966</v>
      </c>
    </row>
    <row r="4792" spans="1:26" x14ac:dyDescent="0.25">
      <c r="A4792">
        <v>3700</v>
      </c>
      <c r="B4792">
        <v>15577700</v>
      </c>
      <c r="C4792" s="1" t="s">
        <v>1339</v>
      </c>
      <c r="D4792">
        <v>749</v>
      </c>
      <c r="E4792" t="s">
        <v>26</v>
      </c>
      <c r="F4792" s="1" t="s">
        <v>26</v>
      </c>
      <c r="G4792" s="1" t="s">
        <v>28</v>
      </c>
      <c r="H4792" s="1" t="s">
        <v>29</v>
      </c>
      <c r="I4792">
        <v>37</v>
      </c>
      <c r="J4792">
        <v>10</v>
      </c>
      <c r="K4792">
        <v>185063.7</v>
      </c>
      <c r="L4792">
        <v>2</v>
      </c>
      <c r="M4792" s="1" t="s">
        <v>2982</v>
      </c>
      <c r="N4792" s="1" t="s">
        <v>2981</v>
      </c>
      <c r="O4792" s="1" t="s">
        <v>37</v>
      </c>
      <c r="P4792">
        <v>134527</v>
      </c>
      <c r="Q4792">
        <v>0</v>
      </c>
      <c r="R4792" s="1" t="s">
        <v>31</v>
      </c>
      <c r="S4792">
        <v>0</v>
      </c>
      <c r="T4792">
        <v>5</v>
      </c>
      <c r="U4792" s="1" t="s">
        <v>47</v>
      </c>
      <c r="V4792">
        <v>765</v>
      </c>
      <c r="W4792">
        <v>0</v>
      </c>
      <c r="X4792" t="s">
        <v>69</v>
      </c>
      <c r="Y4792" t="s">
        <v>34</v>
      </c>
      <c r="Z4792" t="s">
        <v>2967</v>
      </c>
    </row>
    <row r="4793" spans="1:26" x14ac:dyDescent="0.25">
      <c r="A4793">
        <v>3737</v>
      </c>
      <c r="B4793">
        <v>15607748</v>
      </c>
      <c r="C4793" s="1" t="s">
        <v>773</v>
      </c>
      <c r="D4793">
        <v>498</v>
      </c>
      <c r="E4793" t="s">
        <v>66</v>
      </c>
      <c r="F4793" s="1" t="s">
        <v>27</v>
      </c>
      <c r="G4793" s="1" t="s">
        <v>44</v>
      </c>
      <c r="H4793" s="1" t="s">
        <v>29</v>
      </c>
      <c r="I4793">
        <v>37</v>
      </c>
      <c r="J4793">
        <v>8</v>
      </c>
      <c r="K4793">
        <v>108432.88</v>
      </c>
      <c r="L4793">
        <v>2</v>
      </c>
      <c r="M4793" s="1" t="s">
        <v>2982</v>
      </c>
      <c r="N4793" s="1" t="s">
        <v>2981</v>
      </c>
      <c r="O4793" s="1" t="s">
        <v>37</v>
      </c>
      <c r="P4793">
        <v>14865</v>
      </c>
      <c r="Q4793">
        <v>0</v>
      </c>
      <c r="R4793" s="1" t="s">
        <v>31</v>
      </c>
      <c r="S4793">
        <v>0</v>
      </c>
      <c r="T4793">
        <v>3</v>
      </c>
      <c r="U4793" s="1" t="s">
        <v>32</v>
      </c>
      <c r="V4793">
        <v>457</v>
      </c>
      <c r="W4793">
        <v>0</v>
      </c>
      <c r="X4793" t="s">
        <v>69</v>
      </c>
      <c r="Y4793" t="s">
        <v>48</v>
      </c>
      <c r="Z4793" t="s">
        <v>2967</v>
      </c>
    </row>
    <row r="4794" spans="1:26" x14ac:dyDescent="0.25">
      <c r="A4794">
        <v>3745</v>
      </c>
      <c r="B4794">
        <v>15718507</v>
      </c>
      <c r="C4794" s="1" t="s">
        <v>445</v>
      </c>
      <c r="D4794">
        <v>647</v>
      </c>
      <c r="E4794" t="s">
        <v>36</v>
      </c>
      <c r="F4794" s="1" t="s">
        <v>36</v>
      </c>
      <c r="G4794" s="1" t="s">
        <v>44</v>
      </c>
      <c r="H4794" s="1" t="s">
        <v>29</v>
      </c>
      <c r="I4794">
        <v>37</v>
      </c>
      <c r="J4794">
        <v>3</v>
      </c>
      <c r="K4794">
        <v>116509.99</v>
      </c>
      <c r="L4794">
        <v>1</v>
      </c>
      <c r="M4794" s="1" t="s">
        <v>2982</v>
      </c>
      <c r="N4794" s="1" t="s">
        <v>2981</v>
      </c>
      <c r="O4794" s="1" t="s">
        <v>37</v>
      </c>
      <c r="P4794">
        <v>149518</v>
      </c>
      <c r="Q4794">
        <v>1</v>
      </c>
      <c r="R4794" s="1" t="s">
        <v>16</v>
      </c>
      <c r="S4794">
        <v>1</v>
      </c>
      <c r="T4794">
        <v>1</v>
      </c>
      <c r="U4794" s="1" t="s">
        <v>38</v>
      </c>
      <c r="V4794">
        <v>529</v>
      </c>
      <c r="W4794">
        <v>0.01</v>
      </c>
      <c r="X4794" t="s">
        <v>69</v>
      </c>
      <c r="Y4794" t="s">
        <v>34</v>
      </c>
      <c r="Z4794" t="s">
        <v>2968</v>
      </c>
    </row>
    <row r="4795" spans="1:26" x14ac:dyDescent="0.25">
      <c r="A4795">
        <v>3746</v>
      </c>
      <c r="B4795">
        <v>15808334</v>
      </c>
      <c r="C4795" s="1" t="s">
        <v>893</v>
      </c>
      <c r="D4795">
        <v>776</v>
      </c>
      <c r="E4795" t="s">
        <v>26</v>
      </c>
      <c r="F4795" s="1" t="s">
        <v>26</v>
      </c>
      <c r="G4795" s="1" t="s">
        <v>44</v>
      </c>
      <c r="H4795" s="1" t="s">
        <v>40</v>
      </c>
      <c r="I4795">
        <v>37</v>
      </c>
      <c r="J4795">
        <v>1</v>
      </c>
      <c r="K4795">
        <v>93124.04</v>
      </c>
      <c r="L4795">
        <v>2</v>
      </c>
      <c r="M4795" s="1" t="s">
        <v>2982</v>
      </c>
      <c r="N4795" s="1" t="s">
        <v>2981</v>
      </c>
      <c r="O4795" s="1" t="s">
        <v>37</v>
      </c>
      <c r="P4795">
        <v>196079</v>
      </c>
      <c r="Q4795">
        <v>0</v>
      </c>
      <c r="R4795" s="1" t="s">
        <v>31</v>
      </c>
      <c r="S4795">
        <v>0</v>
      </c>
      <c r="T4795">
        <v>1</v>
      </c>
      <c r="U4795" s="1" t="s">
        <v>32</v>
      </c>
      <c r="V4795">
        <v>232</v>
      </c>
      <c r="W4795">
        <v>0</v>
      </c>
      <c r="X4795" t="s">
        <v>69</v>
      </c>
      <c r="Y4795" t="s">
        <v>45</v>
      </c>
      <c r="Z4795" t="s">
        <v>2966</v>
      </c>
    </row>
    <row r="4796" spans="1:26" x14ac:dyDescent="0.25">
      <c r="A4796">
        <v>3764</v>
      </c>
      <c r="B4796">
        <v>15773868</v>
      </c>
      <c r="C4796" s="1" t="s">
        <v>1976</v>
      </c>
      <c r="D4796">
        <v>653</v>
      </c>
      <c r="E4796" t="s">
        <v>26</v>
      </c>
      <c r="F4796" s="1" t="s">
        <v>36</v>
      </c>
      <c r="G4796" s="1" t="s">
        <v>44</v>
      </c>
      <c r="H4796" s="1" t="s">
        <v>40</v>
      </c>
      <c r="I4796">
        <v>37</v>
      </c>
      <c r="J4796">
        <v>3</v>
      </c>
      <c r="K4796">
        <v>125734.2</v>
      </c>
      <c r="L4796">
        <v>2</v>
      </c>
      <c r="M4796" s="1" t="s">
        <v>2982</v>
      </c>
      <c r="N4796" s="1" t="s">
        <v>2980</v>
      </c>
      <c r="O4796" s="1" t="s">
        <v>30</v>
      </c>
      <c r="P4796">
        <v>134625</v>
      </c>
      <c r="Q4796">
        <v>1</v>
      </c>
      <c r="R4796" s="1" t="s">
        <v>16</v>
      </c>
      <c r="S4796">
        <v>1</v>
      </c>
      <c r="T4796">
        <v>1</v>
      </c>
      <c r="U4796" s="1" t="s">
        <v>32</v>
      </c>
      <c r="V4796">
        <v>389</v>
      </c>
      <c r="W4796">
        <v>0.01</v>
      </c>
      <c r="X4796" t="s">
        <v>69</v>
      </c>
      <c r="Y4796" t="s">
        <v>34</v>
      </c>
      <c r="Z4796" t="s">
        <v>2968</v>
      </c>
    </row>
    <row r="4797" spans="1:26" x14ac:dyDescent="0.25">
      <c r="A4797">
        <v>3780</v>
      </c>
      <c r="B4797">
        <v>15694160</v>
      </c>
      <c r="C4797" s="1" t="s">
        <v>150</v>
      </c>
      <c r="D4797">
        <v>624</v>
      </c>
      <c r="E4797" t="s">
        <v>36</v>
      </c>
      <c r="F4797" s="1" t="s">
        <v>36</v>
      </c>
      <c r="G4797" s="1" t="s">
        <v>28</v>
      </c>
      <c r="H4797" s="1" t="s">
        <v>29</v>
      </c>
      <c r="I4797">
        <v>37</v>
      </c>
      <c r="J4797">
        <v>0</v>
      </c>
      <c r="K4797">
        <v>0</v>
      </c>
      <c r="L4797">
        <v>2</v>
      </c>
      <c r="M4797" s="1" t="s">
        <v>2979</v>
      </c>
      <c r="N4797" s="1" t="s">
        <v>2980</v>
      </c>
      <c r="O4797" s="1" t="s">
        <v>30</v>
      </c>
      <c r="P4797">
        <v>112105</v>
      </c>
      <c r="Q4797">
        <v>0</v>
      </c>
      <c r="R4797" s="1" t="s">
        <v>31</v>
      </c>
      <c r="S4797">
        <v>0</v>
      </c>
      <c r="T4797">
        <v>5</v>
      </c>
      <c r="U4797" s="1" t="s">
        <v>38</v>
      </c>
      <c r="V4797">
        <v>925</v>
      </c>
      <c r="W4797">
        <v>0</v>
      </c>
      <c r="X4797" t="s">
        <v>69</v>
      </c>
      <c r="Y4797" t="s">
        <v>34</v>
      </c>
      <c r="Z4797" t="s">
        <v>2966</v>
      </c>
    </row>
    <row r="4798" spans="1:26" x14ac:dyDescent="0.25">
      <c r="A4798">
        <v>3848</v>
      </c>
      <c r="B4798">
        <v>15667889</v>
      </c>
      <c r="C4798" s="1" t="s">
        <v>623</v>
      </c>
      <c r="D4798">
        <v>611</v>
      </c>
      <c r="E4798" t="s">
        <v>36</v>
      </c>
      <c r="F4798" s="1" t="s">
        <v>36</v>
      </c>
      <c r="G4798" s="1" t="s">
        <v>28</v>
      </c>
      <c r="H4798" s="1" t="s">
        <v>40</v>
      </c>
      <c r="I4798">
        <v>37</v>
      </c>
      <c r="J4798">
        <v>6</v>
      </c>
      <c r="K4798">
        <v>0</v>
      </c>
      <c r="L4798">
        <v>2</v>
      </c>
      <c r="M4798" s="1" t="s">
        <v>2982</v>
      </c>
      <c r="N4798" s="1" t="s">
        <v>2980</v>
      </c>
      <c r="O4798" s="1" t="s">
        <v>30</v>
      </c>
      <c r="P4798">
        <v>110783</v>
      </c>
      <c r="Q4798">
        <v>0</v>
      </c>
      <c r="R4798" s="1" t="s">
        <v>31</v>
      </c>
      <c r="S4798">
        <v>0</v>
      </c>
      <c r="T4798">
        <v>5</v>
      </c>
      <c r="U4798" s="1" t="s">
        <v>32</v>
      </c>
      <c r="V4798">
        <v>501</v>
      </c>
      <c r="W4798">
        <v>0</v>
      </c>
      <c r="X4798" t="s">
        <v>69</v>
      </c>
      <c r="Y4798" t="s">
        <v>34</v>
      </c>
      <c r="Z4798" t="s">
        <v>2967</v>
      </c>
    </row>
    <row r="4799" spans="1:26" x14ac:dyDescent="0.25">
      <c r="A4799">
        <v>3862</v>
      </c>
      <c r="B4799">
        <v>15615126</v>
      </c>
      <c r="C4799" s="1" t="s">
        <v>1194</v>
      </c>
      <c r="D4799">
        <v>780</v>
      </c>
      <c r="E4799" t="s">
        <v>26</v>
      </c>
      <c r="F4799" s="1" t="s">
        <v>26</v>
      </c>
      <c r="G4799" s="1" t="s">
        <v>28</v>
      </c>
      <c r="H4799" s="1" t="s">
        <v>40</v>
      </c>
      <c r="I4799">
        <v>37</v>
      </c>
      <c r="J4799">
        <v>3</v>
      </c>
      <c r="K4799">
        <v>0</v>
      </c>
      <c r="L4799">
        <v>2</v>
      </c>
      <c r="M4799" s="1" t="s">
        <v>2979</v>
      </c>
      <c r="N4799" s="1" t="s">
        <v>2980</v>
      </c>
      <c r="O4799" s="1" t="s">
        <v>30</v>
      </c>
      <c r="P4799">
        <v>182157</v>
      </c>
      <c r="Q4799">
        <v>1</v>
      </c>
      <c r="R4799" s="1" t="s">
        <v>16</v>
      </c>
      <c r="S4799">
        <v>1</v>
      </c>
      <c r="T4799">
        <v>4</v>
      </c>
      <c r="U4799" s="1" t="s">
        <v>47</v>
      </c>
      <c r="V4799">
        <v>991</v>
      </c>
      <c r="W4799">
        <v>0.01</v>
      </c>
      <c r="X4799" t="s">
        <v>69</v>
      </c>
      <c r="Y4799" t="s">
        <v>45</v>
      </c>
      <c r="Z4799" t="s">
        <v>2968</v>
      </c>
    </row>
    <row r="4800" spans="1:26" x14ac:dyDescent="0.25">
      <c r="A4800">
        <v>3874</v>
      </c>
      <c r="B4800">
        <v>15616240</v>
      </c>
      <c r="C4800" s="1" t="s">
        <v>167</v>
      </c>
      <c r="D4800">
        <v>530</v>
      </c>
      <c r="E4800" t="s">
        <v>66</v>
      </c>
      <c r="F4800" s="1" t="s">
        <v>27</v>
      </c>
      <c r="G4800" s="1" t="s">
        <v>52</v>
      </c>
      <c r="H4800" s="1" t="s">
        <v>29</v>
      </c>
      <c r="I4800">
        <v>37</v>
      </c>
      <c r="J4800">
        <v>4</v>
      </c>
      <c r="K4800">
        <v>0</v>
      </c>
      <c r="L4800">
        <v>2</v>
      </c>
      <c r="M4800" s="1" t="s">
        <v>2982</v>
      </c>
      <c r="N4800" s="1" t="s">
        <v>2981</v>
      </c>
      <c r="O4800" s="1" t="s">
        <v>37</v>
      </c>
      <c r="P4800">
        <v>164844</v>
      </c>
      <c r="Q4800">
        <v>0</v>
      </c>
      <c r="R4800" s="1" t="s">
        <v>31</v>
      </c>
      <c r="S4800">
        <v>0</v>
      </c>
      <c r="T4800">
        <v>2</v>
      </c>
      <c r="U4800" s="1" t="s">
        <v>47</v>
      </c>
      <c r="V4800">
        <v>885</v>
      </c>
      <c r="W4800">
        <v>0</v>
      </c>
      <c r="X4800" t="s">
        <v>69</v>
      </c>
      <c r="Y4800" t="s">
        <v>45</v>
      </c>
      <c r="Z4800" t="s">
        <v>2968</v>
      </c>
    </row>
    <row r="4801" spans="1:26" x14ac:dyDescent="0.25">
      <c r="A4801">
        <v>3876</v>
      </c>
      <c r="B4801">
        <v>15605036</v>
      </c>
      <c r="C4801" s="1" t="s">
        <v>133</v>
      </c>
      <c r="D4801">
        <v>704</v>
      </c>
      <c r="E4801" t="s">
        <v>26</v>
      </c>
      <c r="F4801" s="1" t="s">
        <v>26</v>
      </c>
      <c r="G4801" s="1" t="s">
        <v>52</v>
      </c>
      <c r="H4801" s="1" t="s">
        <v>40</v>
      </c>
      <c r="I4801">
        <v>37</v>
      </c>
      <c r="J4801">
        <v>9</v>
      </c>
      <c r="K4801">
        <v>155619.57999999999</v>
      </c>
      <c r="L4801">
        <v>1</v>
      </c>
      <c r="M4801" s="1" t="s">
        <v>2982</v>
      </c>
      <c r="N4801" s="1" t="s">
        <v>2981</v>
      </c>
      <c r="O4801" s="1" t="s">
        <v>37</v>
      </c>
      <c r="P4801">
        <v>135089</v>
      </c>
      <c r="Q4801">
        <v>0</v>
      </c>
      <c r="R4801" s="1" t="s">
        <v>31</v>
      </c>
      <c r="S4801">
        <v>0</v>
      </c>
      <c r="T4801">
        <v>5</v>
      </c>
      <c r="U4801" s="1" t="s">
        <v>38</v>
      </c>
      <c r="V4801">
        <v>788</v>
      </c>
      <c r="W4801">
        <v>0</v>
      </c>
      <c r="X4801" t="s">
        <v>69</v>
      </c>
      <c r="Y4801" t="s">
        <v>34</v>
      </c>
      <c r="Z4801" t="s">
        <v>2967</v>
      </c>
    </row>
    <row r="4802" spans="1:26" x14ac:dyDescent="0.25">
      <c r="A4802">
        <v>3895</v>
      </c>
      <c r="B4802">
        <v>15735687</v>
      </c>
      <c r="C4802" s="1" t="s">
        <v>1030</v>
      </c>
      <c r="D4802">
        <v>595</v>
      </c>
      <c r="E4802" t="s">
        <v>36</v>
      </c>
      <c r="F4802" s="1" t="s">
        <v>27</v>
      </c>
      <c r="G4802" s="1" t="s">
        <v>52</v>
      </c>
      <c r="H4802" s="1" t="s">
        <v>29</v>
      </c>
      <c r="I4802">
        <v>37</v>
      </c>
      <c r="J4802">
        <v>2</v>
      </c>
      <c r="K4802">
        <v>157084.99</v>
      </c>
      <c r="L4802">
        <v>1</v>
      </c>
      <c r="M4802" s="1" t="s">
        <v>2982</v>
      </c>
      <c r="N4802" s="1" t="s">
        <v>2980</v>
      </c>
      <c r="O4802" s="1" t="s">
        <v>30</v>
      </c>
      <c r="P4802">
        <v>134767</v>
      </c>
      <c r="Q4802">
        <v>0</v>
      </c>
      <c r="R4802" s="1" t="s">
        <v>31</v>
      </c>
      <c r="S4802">
        <v>0</v>
      </c>
      <c r="T4802">
        <v>5</v>
      </c>
      <c r="U4802" s="1" t="s">
        <v>38</v>
      </c>
      <c r="V4802">
        <v>974</v>
      </c>
      <c r="W4802">
        <v>0</v>
      </c>
      <c r="X4802" t="s">
        <v>69</v>
      </c>
      <c r="Y4802" t="s">
        <v>34</v>
      </c>
      <c r="Z4802" t="s">
        <v>2966</v>
      </c>
    </row>
    <row r="4803" spans="1:26" x14ac:dyDescent="0.25">
      <c r="A4803">
        <v>3909</v>
      </c>
      <c r="B4803">
        <v>15599004</v>
      </c>
      <c r="C4803" s="1" t="s">
        <v>192</v>
      </c>
      <c r="D4803">
        <v>655</v>
      </c>
      <c r="E4803" t="s">
        <v>26</v>
      </c>
      <c r="F4803" s="1" t="s">
        <v>36</v>
      </c>
      <c r="G4803" s="1" t="s">
        <v>52</v>
      </c>
      <c r="H4803" s="1" t="s">
        <v>29</v>
      </c>
      <c r="I4803">
        <v>37</v>
      </c>
      <c r="J4803">
        <v>1</v>
      </c>
      <c r="K4803">
        <v>0</v>
      </c>
      <c r="L4803">
        <v>1</v>
      </c>
      <c r="M4803" s="1" t="s">
        <v>2982</v>
      </c>
      <c r="N4803" s="1" t="s">
        <v>2981</v>
      </c>
      <c r="O4803" s="1" t="s">
        <v>37</v>
      </c>
      <c r="P4803">
        <v>106041</v>
      </c>
      <c r="Q4803">
        <v>0</v>
      </c>
      <c r="R4803" s="1" t="s">
        <v>31</v>
      </c>
      <c r="S4803">
        <v>0</v>
      </c>
      <c r="T4803">
        <v>5</v>
      </c>
      <c r="U4803" s="1" t="s">
        <v>38</v>
      </c>
      <c r="V4803">
        <v>226</v>
      </c>
      <c r="W4803">
        <v>0</v>
      </c>
      <c r="X4803" t="s">
        <v>69</v>
      </c>
      <c r="Y4803" t="s">
        <v>34</v>
      </c>
      <c r="Z4803" t="s">
        <v>2966</v>
      </c>
    </row>
    <row r="4804" spans="1:26" x14ac:dyDescent="0.25">
      <c r="A4804">
        <v>3934</v>
      </c>
      <c r="B4804">
        <v>15758013</v>
      </c>
      <c r="C4804" s="1" t="s">
        <v>404</v>
      </c>
      <c r="D4804">
        <v>698</v>
      </c>
      <c r="E4804" t="s">
        <v>26</v>
      </c>
      <c r="F4804" s="1" t="s">
        <v>36</v>
      </c>
      <c r="G4804" s="1" t="s">
        <v>28</v>
      </c>
      <c r="H4804" s="1" t="s">
        <v>29</v>
      </c>
      <c r="I4804">
        <v>37</v>
      </c>
      <c r="J4804">
        <v>5</v>
      </c>
      <c r="K4804">
        <v>98400.61</v>
      </c>
      <c r="L4804">
        <v>2</v>
      </c>
      <c r="M4804" s="1" t="s">
        <v>2979</v>
      </c>
      <c r="N4804" s="1" t="s">
        <v>2980</v>
      </c>
      <c r="O4804" s="1" t="s">
        <v>30</v>
      </c>
      <c r="P4804">
        <v>25017</v>
      </c>
      <c r="Q4804">
        <v>0</v>
      </c>
      <c r="R4804" s="1" t="s">
        <v>31</v>
      </c>
      <c r="S4804">
        <v>0</v>
      </c>
      <c r="T4804">
        <v>1</v>
      </c>
      <c r="U4804" s="1" t="s">
        <v>47</v>
      </c>
      <c r="V4804">
        <v>403</v>
      </c>
      <c r="W4804">
        <v>0</v>
      </c>
      <c r="X4804" t="s">
        <v>69</v>
      </c>
      <c r="Y4804" t="s">
        <v>48</v>
      </c>
      <c r="Z4804" t="s">
        <v>2968</v>
      </c>
    </row>
    <row r="4805" spans="1:26" x14ac:dyDescent="0.25">
      <c r="A4805">
        <v>3965</v>
      </c>
      <c r="B4805">
        <v>15714981</v>
      </c>
      <c r="C4805" s="1" t="s">
        <v>384</v>
      </c>
      <c r="D4805">
        <v>476</v>
      </c>
      <c r="E4805" t="s">
        <v>66</v>
      </c>
      <c r="F4805" s="1" t="s">
        <v>27</v>
      </c>
      <c r="G4805" s="1" t="s">
        <v>28</v>
      </c>
      <c r="H4805" s="1" t="s">
        <v>29</v>
      </c>
      <c r="I4805">
        <v>37</v>
      </c>
      <c r="J4805">
        <v>4</v>
      </c>
      <c r="K4805">
        <v>0</v>
      </c>
      <c r="L4805">
        <v>1</v>
      </c>
      <c r="M4805" s="1" t="s">
        <v>2982</v>
      </c>
      <c r="N4805" s="1" t="s">
        <v>2981</v>
      </c>
      <c r="O4805" s="1" t="s">
        <v>37</v>
      </c>
      <c r="P4805">
        <v>55776</v>
      </c>
      <c r="Q4805">
        <v>1</v>
      </c>
      <c r="R4805" s="1" t="s">
        <v>16</v>
      </c>
      <c r="S4805">
        <v>1</v>
      </c>
      <c r="T4805">
        <v>1</v>
      </c>
      <c r="U4805" s="1" t="s">
        <v>47</v>
      </c>
      <c r="V4805">
        <v>649</v>
      </c>
      <c r="W4805">
        <v>0.01</v>
      </c>
      <c r="X4805" t="s">
        <v>69</v>
      </c>
      <c r="Y4805" t="s">
        <v>42</v>
      </c>
      <c r="Z4805" t="s">
        <v>2968</v>
      </c>
    </row>
    <row r="4806" spans="1:26" x14ac:dyDescent="0.25">
      <c r="A4806">
        <v>3979</v>
      </c>
      <c r="B4806">
        <v>15669490</v>
      </c>
      <c r="C4806" s="1" t="s">
        <v>521</v>
      </c>
      <c r="D4806">
        <v>837</v>
      </c>
      <c r="E4806" t="s">
        <v>26</v>
      </c>
      <c r="F4806" s="1" t="s">
        <v>27</v>
      </c>
      <c r="G4806" s="1" t="s">
        <v>44</v>
      </c>
      <c r="H4806" s="1" t="s">
        <v>29</v>
      </c>
      <c r="I4806">
        <v>37</v>
      </c>
      <c r="J4806">
        <v>6</v>
      </c>
      <c r="K4806">
        <v>94001.61</v>
      </c>
      <c r="L4806">
        <v>2</v>
      </c>
      <c r="M4806" s="1" t="s">
        <v>2982</v>
      </c>
      <c r="N4806" s="1" t="s">
        <v>2980</v>
      </c>
      <c r="O4806" s="1" t="s">
        <v>30</v>
      </c>
      <c r="P4806">
        <v>140723</v>
      </c>
      <c r="Q4806">
        <v>0</v>
      </c>
      <c r="R4806" s="1" t="s">
        <v>31</v>
      </c>
      <c r="S4806">
        <v>0</v>
      </c>
      <c r="T4806">
        <v>2</v>
      </c>
      <c r="U4806" s="1" t="s">
        <v>41</v>
      </c>
      <c r="V4806">
        <v>594</v>
      </c>
      <c r="W4806">
        <v>0</v>
      </c>
      <c r="X4806" t="s">
        <v>69</v>
      </c>
      <c r="Y4806" t="s">
        <v>34</v>
      </c>
      <c r="Z4806" t="s">
        <v>2967</v>
      </c>
    </row>
    <row r="4807" spans="1:26" x14ac:dyDescent="0.25">
      <c r="A4807">
        <v>3988</v>
      </c>
      <c r="B4807">
        <v>15726484</v>
      </c>
      <c r="C4807" s="1" t="s">
        <v>737</v>
      </c>
      <c r="D4807">
        <v>633</v>
      </c>
      <c r="E4807" t="s">
        <v>36</v>
      </c>
      <c r="F4807" s="1" t="s">
        <v>36</v>
      </c>
      <c r="G4807" s="1" t="s">
        <v>28</v>
      </c>
      <c r="H4807" s="1" t="s">
        <v>29</v>
      </c>
      <c r="I4807">
        <v>37</v>
      </c>
      <c r="J4807">
        <v>7</v>
      </c>
      <c r="K4807">
        <v>141546.35</v>
      </c>
      <c r="L4807">
        <v>1</v>
      </c>
      <c r="M4807" s="1" t="s">
        <v>2982</v>
      </c>
      <c r="N4807" s="1" t="s">
        <v>2981</v>
      </c>
      <c r="O4807" s="1" t="s">
        <v>37</v>
      </c>
      <c r="P4807">
        <v>124830</v>
      </c>
      <c r="Q4807">
        <v>0</v>
      </c>
      <c r="R4807" s="1" t="s">
        <v>31</v>
      </c>
      <c r="S4807">
        <v>0</v>
      </c>
      <c r="T4807">
        <v>3</v>
      </c>
      <c r="U4807" s="1" t="s">
        <v>38</v>
      </c>
      <c r="V4807">
        <v>530</v>
      </c>
      <c r="W4807">
        <v>0</v>
      </c>
      <c r="X4807" t="s">
        <v>69</v>
      </c>
      <c r="Y4807" t="s">
        <v>34</v>
      </c>
      <c r="Z4807" t="s">
        <v>2967</v>
      </c>
    </row>
    <row r="4808" spans="1:26" x14ac:dyDescent="0.25">
      <c r="A4808">
        <v>4007</v>
      </c>
      <c r="B4808">
        <v>15656454</v>
      </c>
      <c r="C4808" s="1" t="s">
        <v>1977</v>
      </c>
      <c r="D4808">
        <v>654</v>
      </c>
      <c r="E4808" t="s">
        <v>26</v>
      </c>
      <c r="F4808" s="1" t="s">
        <v>36</v>
      </c>
      <c r="G4808" s="1" t="s">
        <v>28</v>
      </c>
      <c r="H4808" s="1" t="s">
        <v>29</v>
      </c>
      <c r="I4808">
        <v>37</v>
      </c>
      <c r="J4808">
        <v>6</v>
      </c>
      <c r="K4808">
        <v>83568.55</v>
      </c>
      <c r="L4808">
        <v>1</v>
      </c>
      <c r="M4808" s="1" t="s">
        <v>2982</v>
      </c>
      <c r="N4808" s="1" t="s">
        <v>2980</v>
      </c>
      <c r="O4808" s="1" t="s">
        <v>30</v>
      </c>
      <c r="P4808">
        <v>47047</v>
      </c>
      <c r="Q4808">
        <v>0</v>
      </c>
      <c r="R4808" s="1" t="s">
        <v>31</v>
      </c>
      <c r="S4808">
        <v>0</v>
      </c>
      <c r="T4808">
        <v>3</v>
      </c>
      <c r="U4808" s="1" t="s">
        <v>38</v>
      </c>
      <c r="V4808">
        <v>752</v>
      </c>
      <c r="W4808">
        <v>0</v>
      </c>
      <c r="X4808" t="s">
        <v>69</v>
      </c>
      <c r="Y4808" t="s">
        <v>48</v>
      </c>
      <c r="Z4808" t="s">
        <v>2967</v>
      </c>
    </row>
    <row r="4809" spans="1:26" x14ac:dyDescent="0.25">
      <c r="A4809">
        <v>4032</v>
      </c>
      <c r="B4809">
        <v>15648461</v>
      </c>
      <c r="C4809" s="1" t="s">
        <v>1978</v>
      </c>
      <c r="D4809">
        <v>688</v>
      </c>
      <c r="E4809" t="s">
        <v>26</v>
      </c>
      <c r="F4809" s="1" t="s">
        <v>36</v>
      </c>
      <c r="G4809" s="1" t="s">
        <v>52</v>
      </c>
      <c r="H4809" s="1" t="s">
        <v>29</v>
      </c>
      <c r="I4809">
        <v>37</v>
      </c>
      <c r="J4809">
        <v>7</v>
      </c>
      <c r="K4809">
        <v>138162.41</v>
      </c>
      <c r="L4809">
        <v>2</v>
      </c>
      <c r="M4809" s="1" t="s">
        <v>2982</v>
      </c>
      <c r="N4809" s="1" t="s">
        <v>2981</v>
      </c>
      <c r="O4809" s="1" t="s">
        <v>37</v>
      </c>
      <c r="P4809">
        <v>113926</v>
      </c>
      <c r="Q4809">
        <v>0</v>
      </c>
      <c r="R4809" s="1" t="s">
        <v>31</v>
      </c>
      <c r="S4809">
        <v>0</v>
      </c>
      <c r="T4809">
        <v>2</v>
      </c>
      <c r="U4809" s="1" t="s">
        <v>38</v>
      </c>
      <c r="V4809">
        <v>612</v>
      </c>
      <c r="W4809">
        <v>0</v>
      </c>
      <c r="X4809" t="s">
        <v>69</v>
      </c>
      <c r="Y4809" t="s">
        <v>34</v>
      </c>
      <c r="Z4809" t="s">
        <v>2967</v>
      </c>
    </row>
    <row r="4810" spans="1:26" x14ac:dyDescent="0.25">
      <c r="A4810">
        <v>4041</v>
      </c>
      <c r="B4810">
        <v>15679075</v>
      </c>
      <c r="C4810" s="1" t="s">
        <v>804</v>
      </c>
      <c r="D4810">
        <v>701</v>
      </c>
      <c r="E4810" t="s">
        <v>26</v>
      </c>
      <c r="F4810" s="1" t="s">
        <v>26</v>
      </c>
      <c r="G4810" s="1" t="s">
        <v>28</v>
      </c>
      <c r="H4810" s="1" t="s">
        <v>29</v>
      </c>
      <c r="I4810">
        <v>37</v>
      </c>
      <c r="J4810">
        <v>8</v>
      </c>
      <c r="K4810">
        <v>107798.85</v>
      </c>
      <c r="L4810">
        <v>1</v>
      </c>
      <c r="M4810" s="1" t="s">
        <v>2982</v>
      </c>
      <c r="N4810" s="1" t="s">
        <v>2980</v>
      </c>
      <c r="O4810" s="1" t="s">
        <v>30</v>
      </c>
      <c r="P4810">
        <v>16967</v>
      </c>
      <c r="Q4810">
        <v>0</v>
      </c>
      <c r="R4810" s="1" t="s">
        <v>31</v>
      </c>
      <c r="S4810">
        <v>0</v>
      </c>
      <c r="T4810">
        <v>1</v>
      </c>
      <c r="U4810" s="1" t="s">
        <v>41</v>
      </c>
      <c r="V4810">
        <v>228</v>
      </c>
      <c r="W4810">
        <v>0</v>
      </c>
      <c r="X4810" t="s">
        <v>69</v>
      </c>
      <c r="Y4810" t="s">
        <v>48</v>
      </c>
      <c r="Z4810" t="s">
        <v>2967</v>
      </c>
    </row>
    <row r="4811" spans="1:26" x14ac:dyDescent="0.25">
      <c r="A4811">
        <v>4047</v>
      </c>
      <c r="B4811">
        <v>15806403</v>
      </c>
      <c r="C4811" s="1" t="s">
        <v>457</v>
      </c>
      <c r="D4811">
        <v>650</v>
      </c>
      <c r="E4811" t="s">
        <v>36</v>
      </c>
      <c r="F4811" s="1" t="s">
        <v>36</v>
      </c>
      <c r="G4811" s="1" t="s">
        <v>28</v>
      </c>
      <c r="H4811" s="1" t="s">
        <v>29</v>
      </c>
      <c r="I4811">
        <v>37</v>
      </c>
      <c r="J4811">
        <v>9</v>
      </c>
      <c r="K4811">
        <v>0</v>
      </c>
      <c r="L4811">
        <v>2</v>
      </c>
      <c r="M4811" s="1" t="s">
        <v>2982</v>
      </c>
      <c r="N4811" s="1" t="s">
        <v>2980</v>
      </c>
      <c r="O4811" s="1" t="s">
        <v>30</v>
      </c>
      <c r="P4811">
        <v>17974</v>
      </c>
      <c r="Q4811">
        <v>0</v>
      </c>
      <c r="R4811" s="1" t="s">
        <v>31</v>
      </c>
      <c r="S4811">
        <v>0</v>
      </c>
      <c r="T4811">
        <v>2</v>
      </c>
      <c r="U4811" s="1" t="s">
        <v>41</v>
      </c>
      <c r="V4811">
        <v>994</v>
      </c>
      <c r="W4811">
        <v>0</v>
      </c>
      <c r="X4811" t="s">
        <v>69</v>
      </c>
      <c r="Y4811" t="s">
        <v>48</v>
      </c>
      <c r="Z4811" t="s">
        <v>2967</v>
      </c>
    </row>
    <row r="4812" spans="1:26" x14ac:dyDescent="0.25">
      <c r="A4812">
        <v>4060</v>
      </c>
      <c r="B4812">
        <v>15691952</v>
      </c>
      <c r="C4812" s="1" t="s">
        <v>651</v>
      </c>
      <c r="D4812">
        <v>676</v>
      </c>
      <c r="E4812" t="s">
        <v>26</v>
      </c>
      <c r="F4812" s="1" t="s">
        <v>36</v>
      </c>
      <c r="G4812" s="1" t="s">
        <v>28</v>
      </c>
      <c r="H4812" s="1" t="s">
        <v>29</v>
      </c>
      <c r="I4812">
        <v>37</v>
      </c>
      <c r="J4812">
        <v>10</v>
      </c>
      <c r="K4812">
        <v>106242.67</v>
      </c>
      <c r="L4812">
        <v>1</v>
      </c>
      <c r="M4812" s="1" t="s">
        <v>2982</v>
      </c>
      <c r="N4812" s="1" t="s">
        <v>2981</v>
      </c>
      <c r="O4812" s="1" t="s">
        <v>37</v>
      </c>
      <c r="P4812">
        <v>166678</v>
      </c>
      <c r="Q4812">
        <v>0</v>
      </c>
      <c r="R4812" s="1" t="s">
        <v>31</v>
      </c>
      <c r="S4812">
        <v>0</v>
      </c>
      <c r="T4812">
        <v>5</v>
      </c>
      <c r="U4812" s="1" t="s">
        <v>38</v>
      </c>
      <c r="V4812">
        <v>560</v>
      </c>
      <c r="W4812">
        <v>0</v>
      </c>
      <c r="X4812" t="s">
        <v>69</v>
      </c>
      <c r="Y4812" t="s">
        <v>45</v>
      </c>
      <c r="Z4812" t="s">
        <v>2967</v>
      </c>
    </row>
    <row r="4813" spans="1:26" x14ac:dyDescent="0.25">
      <c r="A4813">
        <v>4081</v>
      </c>
      <c r="B4813">
        <v>15812262</v>
      </c>
      <c r="C4813" s="1" t="s">
        <v>1979</v>
      </c>
      <c r="D4813">
        <v>808</v>
      </c>
      <c r="E4813" t="s">
        <v>26</v>
      </c>
      <c r="F4813" s="1" t="s">
        <v>27</v>
      </c>
      <c r="G4813" s="1" t="s">
        <v>44</v>
      </c>
      <c r="H4813" s="1" t="s">
        <v>40</v>
      </c>
      <c r="I4813">
        <v>37</v>
      </c>
      <c r="J4813">
        <v>2</v>
      </c>
      <c r="K4813">
        <v>100431.84</v>
      </c>
      <c r="L4813">
        <v>1</v>
      </c>
      <c r="M4813" s="1" t="s">
        <v>2982</v>
      </c>
      <c r="N4813" s="1" t="s">
        <v>2980</v>
      </c>
      <c r="O4813" s="1" t="s">
        <v>30</v>
      </c>
      <c r="P4813">
        <v>35140</v>
      </c>
      <c r="Q4813">
        <v>1</v>
      </c>
      <c r="R4813" s="1" t="s">
        <v>16</v>
      </c>
      <c r="S4813">
        <v>1</v>
      </c>
      <c r="T4813">
        <v>2</v>
      </c>
      <c r="U4813" s="1" t="s">
        <v>32</v>
      </c>
      <c r="V4813">
        <v>424</v>
      </c>
      <c r="W4813">
        <v>0.01</v>
      </c>
      <c r="X4813" t="s">
        <v>69</v>
      </c>
      <c r="Y4813" t="s">
        <v>48</v>
      </c>
      <c r="Z4813" t="s">
        <v>2966</v>
      </c>
    </row>
    <row r="4814" spans="1:26" x14ac:dyDescent="0.25">
      <c r="A4814">
        <v>4091</v>
      </c>
      <c r="B4814">
        <v>15681220</v>
      </c>
      <c r="C4814" s="1" t="s">
        <v>1109</v>
      </c>
      <c r="D4814">
        <v>503</v>
      </c>
      <c r="E4814" t="s">
        <v>66</v>
      </c>
      <c r="F4814" s="1" t="s">
        <v>27</v>
      </c>
      <c r="G4814" s="1" t="s">
        <v>28</v>
      </c>
      <c r="H4814" s="1" t="s">
        <v>40</v>
      </c>
      <c r="I4814">
        <v>37</v>
      </c>
      <c r="J4814">
        <v>8</v>
      </c>
      <c r="K4814">
        <v>0</v>
      </c>
      <c r="L4814">
        <v>2</v>
      </c>
      <c r="M4814" s="1" t="s">
        <v>2982</v>
      </c>
      <c r="N4814" s="1" t="s">
        <v>2981</v>
      </c>
      <c r="O4814" s="1" t="s">
        <v>37</v>
      </c>
      <c r="P4814">
        <v>97893</v>
      </c>
      <c r="Q4814">
        <v>0</v>
      </c>
      <c r="R4814" s="1" t="s">
        <v>31</v>
      </c>
      <c r="S4814">
        <v>0</v>
      </c>
      <c r="T4814">
        <v>1</v>
      </c>
      <c r="U4814" s="1" t="s">
        <v>32</v>
      </c>
      <c r="V4814">
        <v>564</v>
      </c>
      <c r="W4814">
        <v>0</v>
      </c>
      <c r="X4814" t="s">
        <v>69</v>
      </c>
      <c r="Y4814" t="s">
        <v>42</v>
      </c>
      <c r="Z4814" t="s">
        <v>2967</v>
      </c>
    </row>
    <row r="4815" spans="1:26" x14ac:dyDescent="0.25">
      <c r="A4815">
        <v>4101</v>
      </c>
      <c r="B4815">
        <v>15693322</v>
      </c>
      <c r="C4815" s="1" t="s">
        <v>1980</v>
      </c>
      <c r="D4815">
        <v>635</v>
      </c>
      <c r="E4815" t="s">
        <v>36</v>
      </c>
      <c r="F4815" s="1" t="s">
        <v>36</v>
      </c>
      <c r="G4815" s="1" t="s">
        <v>44</v>
      </c>
      <c r="H4815" s="1" t="s">
        <v>40</v>
      </c>
      <c r="I4815">
        <v>37</v>
      </c>
      <c r="J4815">
        <v>9</v>
      </c>
      <c r="K4815">
        <v>146748.07</v>
      </c>
      <c r="L4815">
        <v>1</v>
      </c>
      <c r="M4815" s="1" t="s">
        <v>2979</v>
      </c>
      <c r="N4815" s="1" t="s">
        <v>2981</v>
      </c>
      <c r="O4815" s="1" t="s">
        <v>37</v>
      </c>
      <c r="P4815">
        <v>11408</v>
      </c>
      <c r="Q4815">
        <v>0</v>
      </c>
      <c r="R4815" s="1" t="s">
        <v>31</v>
      </c>
      <c r="S4815">
        <v>0</v>
      </c>
      <c r="T4815">
        <v>1</v>
      </c>
      <c r="U4815" s="1" t="s">
        <v>41</v>
      </c>
      <c r="V4815">
        <v>219</v>
      </c>
      <c r="W4815">
        <v>0</v>
      </c>
      <c r="X4815" t="s">
        <v>69</v>
      </c>
      <c r="Y4815" t="s">
        <v>48</v>
      </c>
      <c r="Z4815" t="s">
        <v>2967</v>
      </c>
    </row>
    <row r="4816" spans="1:26" x14ac:dyDescent="0.25">
      <c r="A4816">
        <v>4118</v>
      </c>
      <c r="B4816">
        <v>15663964</v>
      </c>
      <c r="C4816" s="1" t="s">
        <v>525</v>
      </c>
      <c r="D4816">
        <v>561</v>
      </c>
      <c r="E4816" t="s">
        <v>36</v>
      </c>
      <c r="F4816" s="1" t="s">
        <v>27</v>
      </c>
      <c r="G4816" s="1" t="s">
        <v>28</v>
      </c>
      <c r="H4816" s="1" t="s">
        <v>29</v>
      </c>
      <c r="I4816">
        <v>37</v>
      </c>
      <c r="J4816">
        <v>5</v>
      </c>
      <c r="K4816">
        <v>0</v>
      </c>
      <c r="L4816">
        <v>2</v>
      </c>
      <c r="M4816" s="1" t="s">
        <v>2982</v>
      </c>
      <c r="N4816" s="1" t="s">
        <v>2980</v>
      </c>
      <c r="O4816" s="1" t="s">
        <v>30</v>
      </c>
      <c r="P4816">
        <v>83093</v>
      </c>
      <c r="Q4816">
        <v>0</v>
      </c>
      <c r="R4816" s="1" t="s">
        <v>31</v>
      </c>
      <c r="S4816">
        <v>0</v>
      </c>
      <c r="T4816">
        <v>5</v>
      </c>
      <c r="U4816" s="1" t="s">
        <v>47</v>
      </c>
      <c r="V4816">
        <v>650</v>
      </c>
      <c r="W4816">
        <v>0</v>
      </c>
      <c r="X4816" t="s">
        <v>69</v>
      </c>
      <c r="Y4816" t="s">
        <v>42</v>
      </c>
      <c r="Z4816" t="s">
        <v>2968</v>
      </c>
    </row>
    <row r="4817" spans="1:26" x14ac:dyDescent="0.25">
      <c r="A4817">
        <v>4129</v>
      </c>
      <c r="B4817">
        <v>15772148</v>
      </c>
      <c r="C4817" s="1" t="s">
        <v>83</v>
      </c>
      <c r="D4817">
        <v>639</v>
      </c>
      <c r="E4817" t="s">
        <v>36</v>
      </c>
      <c r="F4817" s="1" t="s">
        <v>36</v>
      </c>
      <c r="G4817" s="1" t="s">
        <v>44</v>
      </c>
      <c r="H4817" s="1" t="s">
        <v>40</v>
      </c>
      <c r="I4817">
        <v>37</v>
      </c>
      <c r="J4817">
        <v>5</v>
      </c>
      <c r="K4817">
        <v>151242.48000000001</v>
      </c>
      <c r="L4817">
        <v>1</v>
      </c>
      <c r="M4817" s="1" t="s">
        <v>2979</v>
      </c>
      <c r="N4817" s="1" t="s">
        <v>2981</v>
      </c>
      <c r="O4817" s="1" t="s">
        <v>37</v>
      </c>
      <c r="P4817">
        <v>49638</v>
      </c>
      <c r="Q4817">
        <v>0</v>
      </c>
      <c r="R4817" s="1" t="s">
        <v>31</v>
      </c>
      <c r="S4817">
        <v>0</v>
      </c>
      <c r="T4817">
        <v>3</v>
      </c>
      <c r="U4817" s="1" t="s">
        <v>38</v>
      </c>
      <c r="V4817">
        <v>776</v>
      </c>
      <c r="W4817">
        <v>0</v>
      </c>
      <c r="X4817" t="s">
        <v>69</v>
      </c>
      <c r="Y4817" t="s">
        <v>48</v>
      </c>
      <c r="Z4817" t="s">
        <v>2968</v>
      </c>
    </row>
    <row r="4818" spans="1:26" x14ac:dyDescent="0.25">
      <c r="A4818">
        <v>4161</v>
      </c>
      <c r="B4818">
        <v>15722350</v>
      </c>
      <c r="C4818" s="1" t="s">
        <v>1375</v>
      </c>
      <c r="D4818">
        <v>627</v>
      </c>
      <c r="E4818" t="s">
        <v>36</v>
      </c>
      <c r="F4818" s="1" t="s">
        <v>36</v>
      </c>
      <c r="G4818" s="1" t="s">
        <v>44</v>
      </c>
      <c r="H4818" s="1" t="s">
        <v>40</v>
      </c>
      <c r="I4818">
        <v>37</v>
      </c>
      <c r="J4818">
        <v>7</v>
      </c>
      <c r="K4818">
        <v>147361.57</v>
      </c>
      <c r="L4818">
        <v>1</v>
      </c>
      <c r="M4818" s="1" t="s">
        <v>2982</v>
      </c>
      <c r="N4818" s="1" t="s">
        <v>2981</v>
      </c>
      <c r="O4818" s="1" t="s">
        <v>37</v>
      </c>
      <c r="P4818">
        <v>133032</v>
      </c>
      <c r="Q4818">
        <v>0</v>
      </c>
      <c r="R4818" s="1" t="s">
        <v>31</v>
      </c>
      <c r="S4818">
        <v>0</v>
      </c>
      <c r="T4818">
        <v>1</v>
      </c>
      <c r="U4818" s="1" t="s">
        <v>32</v>
      </c>
      <c r="V4818">
        <v>916</v>
      </c>
      <c r="W4818">
        <v>0</v>
      </c>
      <c r="X4818" t="s">
        <v>69</v>
      </c>
      <c r="Y4818" t="s">
        <v>34</v>
      </c>
      <c r="Z4818" t="s">
        <v>2967</v>
      </c>
    </row>
    <row r="4819" spans="1:26" x14ac:dyDescent="0.25">
      <c r="A4819">
        <v>4169</v>
      </c>
      <c r="B4819">
        <v>15690796</v>
      </c>
      <c r="C4819" s="1" t="s">
        <v>1056</v>
      </c>
      <c r="D4819">
        <v>516</v>
      </c>
      <c r="E4819" t="s">
        <v>66</v>
      </c>
      <c r="F4819" s="1" t="s">
        <v>27</v>
      </c>
      <c r="G4819" s="1" t="s">
        <v>28</v>
      </c>
      <c r="H4819" s="1" t="s">
        <v>29</v>
      </c>
      <c r="I4819">
        <v>37</v>
      </c>
      <c r="J4819">
        <v>8</v>
      </c>
      <c r="K4819">
        <v>0</v>
      </c>
      <c r="L4819">
        <v>1</v>
      </c>
      <c r="M4819" s="1" t="s">
        <v>2982</v>
      </c>
      <c r="N4819" s="1" t="s">
        <v>2980</v>
      </c>
      <c r="O4819" s="1" t="s">
        <v>30</v>
      </c>
      <c r="P4819">
        <v>101835</v>
      </c>
      <c r="Q4819">
        <v>0</v>
      </c>
      <c r="R4819" s="1" t="s">
        <v>31</v>
      </c>
      <c r="S4819">
        <v>0</v>
      </c>
      <c r="T4819">
        <v>3</v>
      </c>
      <c r="U4819" s="1" t="s">
        <v>47</v>
      </c>
      <c r="V4819">
        <v>703</v>
      </c>
      <c r="W4819">
        <v>0</v>
      </c>
      <c r="X4819" t="s">
        <v>69</v>
      </c>
      <c r="Y4819" t="s">
        <v>34</v>
      </c>
      <c r="Z4819" t="s">
        <v>2967</v>
      </c>
    </row>
    <row r="4820" spans="1:26" x14ac:dyDescent="0.25">
      <c r="A4820">
        <v>4208</v>
      </c>
      <c r="B4820">
        <v>15732774</v>
      </c>
      <c r="C4820" s="1" t="s">
        <v>475</v>
      </c>
      <c r="D4820">
        <v>656</v>
      </c>
      <c r="E4820" t="s">
        <v>26</v>
      </c>
      <c r="F4820" s="1" t="s">
        <v>36</v>
      </c>
      <c r="G4820" s="1" t="s">
        <v>28</v>
      </c>
      <c r="H4820" s="1" t="s">
        <v>29</v>
      </c>
      <c r="I4820">
        <v>37</v>
      </c>
      <c r="J4820">
        <v>7</v>
      </c>
      <c r="K4820">
        <v>112291.34</v>
      </c>
      <c r="L4820">
        <v>1</v>
      </c>
      <c r="M4820" s="1" t="s">
        <v>2982</v>
      </c>
      <c r="N4820" s="1" t="s">
        <v>2980</v>
      </c>
      <c r="O4820" s="1" t="s">
        <v>30</v>
      </c>
      <c r="P4820">
        <v>153158</v>
      </c>
      <c r="Q4820">
        <v>0</v>
      </c>
      <c r="R4820" s="1" t="s">
        <v>31</v>
      </c>
      <c r="S4820">
        <v>0</v>
      </c>
      <c r="T4820">
        <v>5</v>
      </c>
      <c r="U4820" s="1" t="s">
        <v>41</v>
      </c>
      <c r="V4820">
        <v>722</v>
      </c>
      <c r="W4820">
        <v>0</v>
      </c>
      <c r="X4820" t="s">
        <v>69</v>
      </c>
      <c r="Y4820" t="s">
        <v>45</v>
      </c>
      <c r="Z4820" t="s">
        <v>2967</v>
      </c>
    </row>
    <row r="4821" spans="1:26" x14ac:dyDescent="0.25">
      <c r="A4821">
        <v>4229</v>
      </c>
      <c r="B4821">
        <v>15691061</v>
      </c>
      <c r="C4821" s="1" t="s">
        <v>1339</v>
      </c>
      <c r="D4821">
        <v>740</v>
      </c>
      <c r="E4821" t="s">
        <v>26</v>
      </c>
      <c r="F4821" s="1" t="s">
        <v>26</v>
      </c>
      <c r="G4821" s="1" t="s">
        <v>28</v>
      </c>
      <c r="H4821" s="1" t="s">
        <v>40</v>
      </c>
      <c r="I4821">
        <v>37</v>
      </c>
      <c r="J4821">
        <v>9</v>
      </c>
      <c r="K4821">
        <v>0</v>
      </c>
      <c r="L4821">
        <v>2</v>
      </c>
      <c r="M4821" s="1" t="s">
        <v>2982</v>
      </c>
      <c r="N4821" s="1" t="s">
        <v>2981</v>
      </c>
      <c r="O4821" s="1" t="s">
        <v>37</v>
      </c>
      <c r="P4821">
        <v>73225</v>
      </c>
      <c r="Q4821">
        <v>0</v>
      </c>
      <c r="R4821" s="1" t="s">
        <v>31</v>
      </c>
      <c r="S4821">
        <v>0</v>
      </c>
      <c r="T4821">
        <v>3</v>
      </c>
      <c r="U4821" s="1" t="s">
        <v>47</v>
      </c>
      <c r="V4821">
        <v>658</v>
      </c>
      <c r="W4821">
        <v>0</v>
      </c>
      <c r="X4821" t="s">
        <v>69</v>
      </c>
      <c r="Y4821" t="s">
        <v>42</v>
      </c>
      <c r="Z4821" t="s">
        <v>2967</v>
      </c>
    </row>
    <row r="4822" spans="1:26" x14ac:dyDescent="0.25">
      <c r="A4822">
        <v>4260</v>
      </c>
      <c r="B4822">
        <v>15664808</v>
      </c>
      <c r="C4822" s="1" t="s">
        <v>1981</v>
      </c>
      <c r="D4822">
        <v>790</v>
      </c>
      <c r="E4822" t="s">
        <v>26</v>
      </c>
      <c r="F4822" s="1" t="s">
        <v>26</v>
      </c>
      <c r="G4822" s="1" t="s">
        <v>52</v>
      </c>
      <c r="H4822" s="1" t="s">
        <v>40</v>
      </c>
      <c r="I4822">
        <v>37</v>
      </c>
      <c r="J4822">
        <v>3</v>
      </c>
      <c r="K4822">
        <v>0</v>
      </c>
      <c r="L4822">
        <v>3</v>
      </c>
      <c r="M4822" s="1" t="s">
        <v>2979</v>
      </c>
      <c r="N4822" s="1" t="s">
        <v>2980</v>
      </c>
      <c r="O4822" s="1" t="s">
        <v>30</v>
      </c>
      <c r="P4822">
        <v>98897</v>
      </c>
      <c r="Q4822">
        <v>0</v>
      </c>
      <c r="R4822" s="1" t="s">
        <v>31</v>
      </c>
      <c r="S4822">
        <v>0</v>
      </c>
      <c r="T4822">
        <v>3</v>
      </c>
      <c r="U4822" s="1" t="s">
        <v>47</v>
      </c>
      <c r="V4822">
        <v>772</v>
      </c>
      <c r="W4822">
        <v>0</v>
      </c>
      <c r="X4822" t="s">
        <v>69</v>
      </c>
      <c r="Y4822" t="s">
        <v>42</v>
      </c>
      <c r="Z4822" t="s">
        <v>2968</v>
      </c>
    </row>
    <row r="4823" spans="1:26" x14ac:dyDescent="0.25">
      <c r="A4823">
        <v>4290</v>
      </c>
      <c r="B4823">
        <v>15642579</v>
      </c>
      <c r="C4823" s="1" t="s">
        <v>517</v>
      </c>
      <c r="D4823">
        <v>731</v>
      </c>
      <c r="E4823" t="s">
        <v>26</v>
      </c>
      <c r="F4823" s="1" t="s">
        <v>26</v>
      </c>
      <c r="G4823" s="1" t="s">
        <v>52</v>
      </c>
      <c r="H4823" s="1" t="s">
        <v>40</v>
      </c>
      <c r="I4823">
        <v>37</v>
      </c>
      <c r="J4823">
        <v>1</v>
      </c>
      <c r="K4823">
        <v>128932.4</v>
      </c>
      <c r="L4823">
        <v>1</v>
      </c>
      <c r="M4823" s="1" t="s">
        <v>2982</v>
      </c>
      <c r="N4823" s="1" t="s">
        <v>2981</v>
      </c>
      <c r="O4823" s="1" t="s">
        <v>37</v>
      </c>
      <c r="P4823">
        <v>180713</v>
      </c>
      <c r="Q4823">
        <v>0</v>
      </c>
      <c r="R4823" s="1" t="s">
        <v>31</v>
      </c>
      <c r="S4823">
        <v>0</v>
      </c>
      <c r="T4823">
        <v>4</v>
      </c>
      <c r="U4823" s="1" t="s">
        <v>41</v>
      </c>
      <c r="V4823">
        <v>868</v>
      </c>
      <c r="W4823">
        <v>0</v>
      </c>
      <c r="X4823" t="s">
        <v>69</v>
      </c>
      <c r="Y4823" t="s">
        <v>45</v>
      </c>
      <c r="Z4823" t="s">
        <v>2966</v>
      </c>
    </row>
    <row r="4824" spans="1:26" x14ac:dyDescent="0.25">
      <c r="A4824">
        <v>4378</v>
      </c>
      <c r="B4824">
        <v>15696301</v>
      </c>
      <c r="C4824" s="1" t="s">
        <v>1982</v>
      </c>
      <c r="D4824">
        <v>719</v>
      </c>
      <c r="E4824" t="s">
        <v>26</v>
      </c>
      <c r="F4824" s="1" t="s">
        <v>26</v>
      </c>
      <c r="G4824" s="1" t="s">
        <v>28</v>
      </c>
      <c r="H4824" s="1" t="s">
        <v>40</v>
      </c>
      <c r="I4824">
        <v>37</v>
      </c>
      <c r="J4824">
        <v>9</v>
      </c>
      <c r="K4824">
        <v>101455.7</v>
      </c>
      <c r="L4824">
        <v>1</v>
      </c>
      <c r="M4824" s="1" t="s">
        <v>2982</v>
      </c>
      <c r="N4824" s="1" t="s">
        <v>2980</v>
      </c>
      <c r="O4824" s="1" t="s">
        <v>30</v>
      </c>
      <c r="P4824">
        <v>25804</v>
      </c>
      <c r="Q4824">
        <v>1</v>
      </c>
      <c r="R4824" s="1" t="s">
        <v>16</v>
      </c>
      <c r="S4824">
        <v>1</v>
      </c>
      <c r="T4824">
        <v>3</v>
      </c>
      <c r="U4824" s="1" t="s">
        <v>47</v>
      </c>
      <c r="V4824">
        <v>844</v>
      </c>
      <c r="W4824">
        <v>0.01</v>
      </c>
      <c r="X4824" t="s">
        <v>69</v>
      </c>
      <c r="Y4824" t="s">
        <v>48</v>
      </c>
      <c r="Z4824" t="s">
        <v>2967</v>
      </c>
    </row>
    <row r="4825" spans="1:26" x14ac:dyDescent="0.25">
      <c r="A4825">
        <v>4385</v>
      </c>
      <c r="B4825">
        <v>15715796</v>
      </c>
      <c r="C4825" s="1" t="s">
        <v>164</v>
      </c>
      <c r="D4825">
        <v>728</v>
      </c>
      <c r="E4825" t="s">
        <v>26</v>
      </c>
      <c r="F4825" s="1" t="s">
        <v>26</v>
      </c>
      <c r="G4825" s="1" t="s">
        <v>28</v>
      </c>
      <c r="H4825" s="1" t="s">
        <v>29</v>
      </c>
      <c r="I4825">
        <v>37</v>
      </c>
      <c r="J4825">
        <v>0</v>
      </c>
      <c r="K4825">
        <v>0</v>
      </c>
      <c r="L4825">
        <v>2</v>
      </c>
      <c r="M4825" s="1" t="s">
        <v>2982</v>
      </c>
      <c r="N4825" s="1" t="s">
        <v>2981</v>
      </c>
      <c r="O4825" s="1" t="s">
        <v>37</v>
      </c>
      <c r="P4825">
        <v>72204</v>
      </c>
      <c r="Q4825">
        <v>0</v>
      </c>
      <c r="R4825" s="1" t="s">
        <v>31</v>
      </c>
      <c r="S4825">
        <v>0</v>
      </c>
      <c r="T4825">
        <v>1</v>
      </c>
      <c r="U4825" s="1" t="s">
        <v>47</v>
      </c>
      <c r="V4825">
        <v>851</v>
      </c>
      <c r="W4825">
        <v>0</v>
      </c>
      <c r="X4825" t="s">
        <v>69</v>
      </c>
      <c r="Y4825" t="s">
        <v>42</v>
      </c>
      <c r="Z4825" t="s">
        <v>2966</v>
      </c>
    </row>
    <row r="4826" spans="1:26" x14ac:dyDescent="0.25">
      <c r="A4826">
        <v>4447</v>
      </c>
      <c r="B4826">
        <v>15634815</v>
      </c>
      <c r="C4826" s="1" t="s">
        <v>87</v>
      </c>
      <c r="D4826">
        <v>701</v>
      </c>
      <c r="E4826" t="s">
        <v>26</v>
      </c>
      <c r="F4826" s="1" t="s">
        <v>26</v>
      </c>
      <c r="G4826" s="1" t="s">
        <v>28</v>
      </c>
      <c r="H4826" s="1" t="s">
        <v>40</v>
      </c>
      <c r="I4826">
        <v>37</v>
      </c>
      <c r="J4826">
        <v>3</v>
      </c>
      <c r="K4826">
        <v>0</v>
      </c>
      <c r="L4826">
        <v>2</v>
      </c>
      <c r="M4826" s="1" t="s">
        <v>2982</v>
      </c>
      <c r="N4826" s="1" t="s">
        <v>2981</v>
      </c>
      <c r="O4826" s="1" t="s">
        <v>37</v>
      </c>
      <c r="P4826">
        <v>164268</v>
      </c>
      <c r="Q4826">
        <v>0</v>
      </c>
      <c r="R4826" s="1" t="s">
        <v>31</v>
      </c>
      <c r="S4826">
        <v>0</v>
      </c>
      <c r="T4826">
        <v>5</v>
      </c>
      <c r="U4826" s="1" t="s">
        <v>38</v>
      </c>
      <c r="V4826">
        <v>647</v>
      </c>
      <c r="W4826">
        <v>0</v>
      </c>
      <c r="X4826" t="s">
        <v>69</v>
      </c>
      <c r="Y4826" t="s">
        <v>45</v>
      </c>
      <c r="Z4826" t="s">
        <v>2968</v>
      </c>
    </row>
    <row r="4827" spans="1:26" x14ac:dyDescent="0.25">
      <c r="A4827">
        <v>4459</v>
      </c>
      <c r="B4827">
        <v>15585839</v>
      </c>
      <c r="C4827" s="1" t="s">
        <v>441</v>
      </c>
      <c r="D4827">
        <v>633</v>
      </c>
      <c r="E4827" t="s">
        <v>36</v>
      </c>
      <c r="F4827" s="1" t="s">
        <v>36</v>
      </c>
      <c r="G4827" s="1" t="s">
        <v>28</v>
      </c>
      <c r="H4827" s="1" t="s">
        <v>29</v>
      </c>
      <c r="I4827">
        <v>37</v>
      </c>
      <c r="J4827">
        <v>2</v>
      </c>
      <c r="K4827">
        <v>0</v>
      </c>
      <c r="L4827">
        <v>2</v>
      </c>
      <c r="M4827" s="1" t="s">
        <v>2982</v>
      </c>
      <c r="N4827" s="1" t="s">
        <v>2980</v>
      </c>
      <c r="O4827" s="1" t="s">
        <v>30</v>
      </c>
      <c r="P4827">
        <v>182258</v>
      </c>
      <c r="Q4827">
        <v>0</v>
      </c>
      <c r="R4827" s="1" t="s">
        <v>31</v>
      </c>
      <c r="S4827">
        <v>0</v>
      </c>
      <c r="T4827">
        <v>3</v>
      </c>
      <c r="U4827" s="1" t="s">
        <v>32</v>
      </c>
      <c r="V4827">
        <v>918</v>
      </c>
      <c r="W4827">
        <v>0</v>
      </c>
      <c r="X4827" t="s">
        <v>69</v>
      </c>
      <c r="Y4827" t="s">
        <v>45</v>
      </c>
      <c r="Z4827" t="s">
        <v>2966</v>
      </c>
    </row>
    <row r="4828" spans="1:26" x14ac:dyDescent="0.25">
      <c r="A4828">
        <v>4485</v>
      </c>
      <c r="B4828">
        <v>15595136</v>
      </c>
      <c r="C4828" s="1" t="s">
        <v>1983</v>
      </c>
      <c r="D4828">
        <v>645</v>
      </c>
      <c r="E4828" t="s">
        <v>36</v>
      </c>
      <c r="F4828" s="1" t="s">
        <v>36</v>
      </c>
      <c r="G4828" s="1" t="s">
        <v>28</v>
      </c>
      <c r="H4828" s="1" t="s">
        <v>40</v>
      </c>
      <c r="I4828">
        <v>37</v>
      </c>
      <c r="J4828">
        <v>1</v>
      </c>
      <c r="K4828">
        <v>0</v>
      </c>
      <c r="L4828">
        <v>2</v>
      </c>
      <c r="M4828" s="1" t="s">
        <v>2982</v>
      </c>
      <c r="N4828" s="1" t="s">
        <v>2981</v>
      </c>
      <c r="O4828" s="1" t="s">
        <v>37</v>
      </c>
      <c r="P4828">
        <v>68988</v>
      </c>
      <c r="Q4828">
        <v>0</v>
      </c>
      <c r="R4828" s="1" t="s">
        <v>31</v>
      </c>
      <c r="S4828">
        <v>0</v>
      </c>
      <c r="T4828">
        <v>3</v>
      </c>
      <c r="U4828" s="1" t="s">
        <v>38</v>
      </c>
      <c r="V4828">
        <v>973</v>
      </c>
      <c r="W4828">
        <v>0</v>
      </c>
      <c r="X4828" t="s">
        <v>69</v>
      </c>
      <c r="Y4828" t="s">
        <v>42</v>
      </c>
      <c r="Z4828" t="s">
        <v>2966</v>
      </c>
    </row>
    <row r="4829" spans="1:26" x14ac:dyDescent="0.25">
      <c r="A4829">
        <v>4505</v>
      </c>
      <c r="B4829">
        <v>15788930</v>
      </c>
      <c r="C4829" s="1" t="s">
        <v>1984</v>
      </c>
      <c r="D4829">
        <v>761</v>
      </c>
      <c r="E4829" t="s">
        <v>26</v>
      </c>
      <c r="F4829" s="1" t="s">
        <v>26</v>
      </c>
      <c r="G4829" s="1" t="s">
        <v>52</v>
      </c>
      <c r="H4829" s="1" t="s">
        <v>29</v>
      </c>
      <c r="I4829">
        <v>37</v>
      </c>
      <c r="J4829">
        <v>7</v>
      </c>
      <c r="K4829">
        <v>132730.17000000001</v>
      </c>
      <c r="L4829">
        <v>1</v>
      </c>
      <c r="M4829" s="1" t="s">
        <v>2982</v>
      </c>
      <c r="N4829" s="1" t="s">
        <v>2980</v>
      </c>
      <c r="O4829" s="1" t="s">
        <v>30</v>
      </c>
      <c r="P4829">
        <v>199293</v>
      </c>
      <c r="Q4829">
        <v>0</v>
      </c>
      <c r="R4829" s="1" t="s">
        <v>31</v>
      </c>
      <c r="S4829">
        <v>0</v>
      </c>
      <c r="T4829">
        <v>2</v>
      </c>
      <c r="U4829" s="1" t="s">
        <v>47</v>
      </c>
      <c r="V4829">
        <v>649</v>
      </c>
      <c r="W4829">
        <v>0</v>
      </c>
      <c r="X4829" t="s">
        <v>69</v>
      </c>
      <c r="Y4829" t="s">
        <v>45</v>
      </c>
      <c r="Z4829" t="s">
        <v>2967</v>
      </c>
    </row>
    <row r="4830" spans="1:26" x14ac:dyDescent="0.25">
      <c r="A4830">
        <v>4532</v>
      </c>
      <c r="B4830">
        <v>15656029</v>
      </c>
      <c r="C4830" s="1" t="s">
        <v>1445</v>
      </c>
      <c r="D4830">
        <v>609</v>
      </c>
      <c r="E4830" t="s">
        <v>36</v>
      </c>
      <c r="F4830" s="1" t="s">
        <v>36</v>
      </c>
      <c r="G4830" s="1" t="s">
        <v>28</v>
      </c>
      <c r="H4830" s="1" t="s">
        <v>29</v>
      </c>
      <c r="I4830">
        <v>37</v>
      </c>
      <c r="J4830">
        <v>6</v>
      </c>
      <c r="K4830">
        <v>0</v>
      </c>
      <c r="L4830">
        <v>2</v>
      </c>
      <c r="M4830" s="1" t="s">
        <v>2979</v>
      </c>
      <c r="N4830" s="1" t="s">
        <v>2981</v>
      </c>
      <c r="O4830" s="1" t="s">
        <v>37</v>
      </c>
      <c r="P4830">
        <v>22031</v>
      </c>
      <c r="Q4830">
        <v>0</v>
      </c>
      <c r="R4830" s="1" t="s">
        <v>31</v>
      </c>
      <c r="S4830">
        <v>0</v>
      </c>
      <c r="T4830">
        <v>1</v>
      </c>
      <c r="U4830" s="1" t="s">
        <v>38</v>
      </c>
      <c r="V4830">
        <v>482</v>
      </c>
      <c r="W4830">
        <v>0</v>
      </c>
      <c r="X4830" t="s">
        <v>69</v>
      </c>
      <c r="Y4830" t="s">
        <v>48</v>
      </c>
      <c r="Z4830" t="s">
        <v>2967</v>
      </c>
    </row>
    <row r="4831" spans="1:26" x14ac:dyDescent="0.25">
      <c r="A4831">
        <v>4536</v>
      </c>
      <c r="B4831">
        <v>15635034</v>
      </c>
      <c r="C4831" s="1" t="s">
        <v>1985</v>
      </c>
      <c r="D4831">
        <v>727</v>
      </c>
      <c r="E4831" t="s">
        <v>26</v>
      </c>
      <c r="F4831" s="1" t="s">
        <v>26</v>
      </c>
      <c r="G4831" s="1" t="s">
        <v>44</v>
      </c>
      <c r="H4831" s="1" t="s">
        <v>29</v>
      </c>
      <c r="I4831">
        <v>37</v>
      </c>
      <c r="J4831">
        <v>9</v>
      </c>
      <c r="K4831">
        <v>101191.83</v>
      </c>
      <c r="L4831">
        <v>1</v>
      </c>
      <c r="M4831" s="1" t="s">
        <v>2982</v>
      </c>
      <c r="N4831" s="1" t="s">
        <v>2981</v>
      </c>
      <c r="O4831" s="1" t="s">
        <v>37</v>
      </c>
      <c r="P4831">
        <v>34551</v>
      </c>
      <c r="Q4831">
        <v>1</v>
      </c>
      <c r="R4831" s="1" t="s">
        <v>16</v>
      </c>
      <c r="S4831">
        <v>1</v>
      </c>
      <c r="T4831">
        <v>2</v>
      </c>
      <c r="U4831" s="1" t="s">
        <v>47</v>
      </c>
      <c r="V4831">
        <v>613</v>
      </c>
      <c r="W4831">
        <v>0.01</v>
      </c>
      <c r="X4831" t="s">
        <v>69</v>
      </c>
      <c r="Y4831" t="s">
        <v>48</v>
      </c>
      <c r="Z4831" t="s">
        <v>2967</v>
      </c>
    </row>
    <row r="4832" spans="1:26" x14ac:dyDescent="0.25">
      <c r="A4832">
        <v>4540</v>
      </c>
      <c r="B4832">
        <v>15574206</v>
      </c>
      <c r="C4832" s="1" t="s">
        <v>1986</v>
      </c>
      <c r="D4832">
        <v>718</v>
      </c>
      <c r="E4832" t="s">
        <v>26</v>
      </c>
      <c r="F4832" s="1" t="s">
        <v>26</v>
      </c>
      <c r="G4832" s="1" t="s">
        <v>28</v>
      </c>
      <c r="H4832" s="1" t="s">
        <v>40</v>
      </c>
      <c r="I4832">
        <v>37</v>
      </c>
      <c r="J4832">
        <v>7</v>
      </c>
      <c r="K4832">
        <v>0</v>
      </c>
      <c r="L4832">
        <v>2</v>
      </c>
      <c r="M4832" s="1" t="s">
        <v>2982</v>
      </c>
      <c r="N4832" s="1" t="s">
        <v>2981</v>
      </c>
      <c r="O4832" s="1" t="s">
        <v>37</v>
      </c>
      <c r="P4832">
        <v>55100</v>
      </c>
      <c r="Q4832">
        <v>0</v>
      </c>
      <c r="R4832" s="1" t="s">
        <v>31</v>
      </c>
      <c r="S4832">
        <v>0</v>
      </c>
      <c r="T4832">
        <v>5</v>
      </c>
      <c r="U4832" s="1" t="s">
        <v>47</v>
      </c>
      <c r="V4832">
        <v>239</v>
      </c>
      <c r="W4832">
        <v>0</v>
      </c>
      <c r="X4832" t="s">
        <v>69</v>
      </c>
      <c r="Y4832" t="s">
        <v>42</v>
      </c>
      <c r="Z4832" t="s">
        <v>2967</v>
      </c>
    </row>
    <row r="4833" spans="1:26" x14ac:dyDescent="0.25">
      <c r="A4833">
        <v>4547</v>
      </c>
      <c r="B4833">
        <v>15738248</v>
      </c>
      <c r="C4833" s="1" t="s">
        <v>645</v>
      </c>
      <c r="D4833">
        <v>662</v>
      </c>
      <c r="E4833" t="s">
        <v>26</v>
      </c>
      <c r="F4833" s="1" t="s">
        <v>36</v>
      </c>
      <c r="G4833" s="1" t="s">
        <v>28</v>
      </c>
      <c r="H4833" s="1" t="s">
        <v>40</v>
      </c>
      <c r="I4833">
        <v>37</v>
      </c>
      <c r="J4833">
        <v>5</v>
      </c>
      <c r="K4833">
        <v>0</v>
      </c>
      <c r="L4833">
        <v>2</v>
      </c>
      <c r="M4833" s="1" t="s">
        <v>2982</v>
      </c>
      <c r="N4833" s="1" t="s">
        <v>2980</v>
      </c>
      <c r="O4833" s="1" t="s">
        <v>30</v>
      </c>
      <c r="P4833">
        <v>151872</v>
      </c>
      <c r="Q4833">
        <v>0</v>
      </c>
      <c r="R4833" s="1" t="s">
        <v>31</v>
      </c>
      <c r="S4833">
        <v>0</v>
      </c>
      <c r="T4833">
        <v>4</v>
      </c>
      <c r="U4833" s="1" t="s">
        <v>38</v>
      </c>
      <c r="V4833">
        <v>622</v>
      </c>
      <c r="W4833">
        <v>0</v>
      </c>
      <c r="X4833" t="s">
        <v>69</v>
      </c>
      <c r="Y4833" t="s">
        <v>45</v>
      </c>
      <c r="Z4833" t="s">
        <v>2968</v>
      </c>
    </row>
    <row r="4834" spans="1:26" x14ac:dyDescent="0.25">
      <c r="A4834">
        <v>4548</v>
      </c>
      <c r="B4834">
        <v>15672152</v>
      </c>
      <c r="C4834" s="1" t="s">
        <v>226</v>
      </c>
      <c r="D4834">
        <v>850</v>
      </c>
      <c r="E4834" t="s">
        <v>26</v>
      </c>
      <c r="F4834" s="1" t="s">
        <v>27</v>
      </c>
      <c r="G4834" s="1" t="s">
        <v>44</v>
      </c>
      <c r="H4834" s="1" t="s">
        <v>29</v>
      </c>
      <c r="I4834">
        <v>37</v>
      </c>
      <c r="J4834">
        <v>9</v>
      </c>
      <c r="K4834">
        <v>122506.38</v>
      </c>
      <c r="L4834">
        <v>1</v>
      </c>
      <c r="M4834" s="1" t="s">
        <v>2979</v>
      </c>
      <c r="N4834" s="1" t="s">
        <v>2981</v>
      </c>
      <c r="O4834" s="1" t="s">
        <v>37</v>
      </c>
      <c r="P4834">
        <v>199694</v>
      </c>
      <c r="Q4834">
        <v>1</v>
      </c>
      <c r="R4834" s="1" t="s">
        <v>16</v>
      </c>
      <c r="S4834">
        <v>1</v>
      </c>
      <c r="T4834">
        <v>2</v>
      </c>
      <c r="U4834" s="1" t="s">
        <v>47</v>
      </c>
      <c r="V4834">
        <v>229</v>
      </c>
      <c r="W4834">
        <v>0.01</v>
      </c>
      <c r="X4834" t="s">
        <v>69</v>
      </c>
      <c r="Y4834" t="s">
        <v>45</v>
      </c>
      <c r="Z4834" t="s">
        <v>2967</v>
      </c>
    </row>
    <row r="4835" spans="1:26" x14ac:dyDescent="0.25">
      <c r="A4835">
        <v>4558</v>
      </c>
      <c r="B4835">
        <v>15624866</v>
      </c>
      <c r="C4835" s="1" t="s">
        <v>1987</v>
      </c>
      <c r="D4835">
        <v>658</v>
      </c>
      <c r="E4835" t="s">
        <v>26</v>
      </c>
      <c r="F4835" s="1" t="s">
        <v>36</v>
      </c>
      <c r="G4835" s="1" t="s">
        <v>44</v>
      </c>
      <c r="H4835" s="1" t="s">
        <v>29</v>
      </c>
      <c r="I4835">
        <v>37</v>
      </c>
      <c r="J4835">
        <v>3</v>
      </c>
      <c r="K4835">
        <v>168735.74</v>
      </c>
      <c r="L4835">
        <v>2</v>
      </c>
      <c r="M4835" s="1" t="s">
        <v>2979</v>
      </c>
      <c r="N4835" s="1" t="s">
        <v>2980</v>
      </c>
      <c r="O4835" s="1" t="s">
        <v>30</v>
      </c>
      <c r="P4835">
        <v>70370</v>
      </c>
      <c r="Q4835">
        <v>0</v>
      </c>
      <c r="R4835" s="1" t="s">
        <v>31</v>
      </c>
      <c r="S4835">
        <v>0</v>
      </c>
      <c r="T4835">
        <v>3</v>
      </c>
      <c r="U4835" s="1" t="s">
        <v>47</v>
      </c>
      <c r="V4835">
        <v>226</v>
      </c>
      <c r="W4835">
        <v>0</v>
      </c>
      <c r="X4835" t="s">
        <v>69</v>
      </c>
      <c r="Y4835" t="s">
        <v>42</v>
      </c>
      <c r="Z4835" t="s">
        <v>2968</v>
      </c>
    </row>
    <row r="4836" spans="1:26" x14ac:dyDescent="0.25">
      <c r="A4836">
        <v>4583</v>
      </c>
      <c r="B4836">
        <v>15663625</v>
      </c>
      <c r="C4836" s="1" t="s">
        <v>628</v>
      </c>
      <c r="D4836">
        <v>501</v>
      </c>
      <c r="E4836" t="s">
        <v>66</v>
      </c>
      <c r="F4836" s="1" t="s">
        <v>27</v>
      </c>
      <c r="G4836" s="1" t="s">
        <v>28</v>
      </c>
      <c r="H4836" s="1" t="s">
        <v>29</v>
      </c>
      <c r="I4836">
        <v>37</v>
      </c>
      <c r="J4836">
        <v>4</v>
      </c>
      <c r="K4836">
        <v>0</v>
      </c>
      <c r="L4836">
        <v>2</v>
      </c>
      <c r="M4836" s="1" t="s">
        <v>2979</v>
      </c>
      <c r="N4836" s="1" t="s">
        <v>2980</v>
      </c>
      <c r="O4836" s="1" t="s">
        <v>30</v>
      </c>
      <c r="P4836">
        <v>12470</v>
      </c>
      <c r="Q4836">
        <v>0</v>
      </c>
      <c r="R4836" s="1" t="s">
        <v>31</v>
      </c>
      <c r="S4836">
        <v>0</v>
      </c>
      <c r="T4836">
        <v>4</v>
      </c>
      <c r="U4836" s="1" t="s">
        <v>38</v>
      </c>
      <c r="V4836">
        <v>453</v>
      </c>
      <c r="W4836">
        <v>0</v>
      </c>
      <c r="X4836" t="s">
        <v>69</v>
      </c>
      <c r="Y4836" t="s">
        <v>48</v>
      </c>
      <c r="Z4836" t="s">
        <v>2968</v>
      </c>
    </row>
    <row r="4837" spans="1:26" x14ac:dyDescent="0.25">
      <c r="A4837">
        <v>4617</v>
      </c>
      <c r="B4837">
        <v>15758136</v>
      </c>
      <c r="C4837" s="1" t="s">
        <v>703</v>
      </c>
      <c r="D4837">
        <v>778</v>
      </c>
      <c r="E4837" t="s">
        <v>26</v>
      </c>
      <c r="F4837" s="1" t="s">
        <v>26</v>
      </c>
      <c r="G4837" s="1" t="s">
        <v>28</v>
      </c>
      <c r="H4837" s="1" t="s">
        <v>29</v>
      </c>
      <c r="I4837">
        <v>37</v>
      </c>
      <c r="J4837">
        <v>3</v>
      </c>
      <c r="K4837">
        <v>141803.76999999999</v>
      </c>
      <c r="L4837">
        <v>1</v>
      </c>
      <c r="M4837" s="1" t="s">
        <v>2979</v>
      </c>
      <c r="N4837" s="1" t="s">
        <v>2981</v>
      </c>
      <c r="O4837" s="1" t="s">
        <v>37</v>
      </c>
      <c r="P4837">
        <v>179422</v>
      </c>
      <c r="Q4837">
        <v>0</v>
      </c>
      <c r="R4837" s="1" t="s">
        <v>31</v>
      </c>
      <c r="S4837">
        <v>0</v>
      </c>
      <c r="T4837">
        <v>3</v>
      </c>
      <c r="U4837" s="1" t="s">
        <v>38</v>
      </c>
      <c r="V4837">
        <v>397</v>
      </c>
      <c r="W4837">
        <v>0</v>
      </c>
      <c r="X4837" t="s">
        <v>69</v>
      </c>
      <c r="Y4837" t="s">
        <v>45</v>
      </c>
      <c r="Z4837" t="s">
        <v>2968</v>
      </c>
    </row>
    <row r="4838" spans="1:26" x14ac:dyDescent="0.25">
      <c r="A4838">
        <v>4692</v>
      </c>
      <c r="B4838">
        <v>15758050</v>
      </c>
      <c r="C4838" s="1" t="s">
        <v>135</v>
      </c>
      <c r="D4838">
        <v>622</v>
      </c>
      <c r="E4838" t="s">
        <v>36</v>
      </c>
      <c r="F4838" s="1" t="s">
        <v>36</v>
      </c>
      <c r="G4838" s="1" t="s">
        <v>52</v>
      </c>
      <c r="H4838" s="1" t="s">
        <v>29</v>
      </c>
      <c r="I4838">
        <v>37</v>
      </c>
      <c r="J4838">
        <v>4</v>
      </c>
      <c r="K4838">
        <v>0</v>
      </c>
      <c r="L4838">
        <v>2</v>
      </c>
      <c r="M4838" s="1" t="s">
        <v>2982</v>
      </c>
      <c r="N4838" s="1" t="s">
        <v>2980</v>
      </c>
      <c r="O4838" s="1" t="s">
        <v>30</v>
      </c>
      <c r="P4838">
        <v>4460</v>
      </c>
      <c r="Q4838">
        <v>0</v>
      </c>
      <c r="R4838" s="1" t="s">
        <v>31</v>
      </c>
      <c r="S4838">
        <v>0</v>
      </c>
      <c r="T4838">
        <v>3</v>
      </c>
      <c r="U4838" s="1" t="s">
        <v>47</v>
      </c>
      <c r="V4838">
        <v>882</v>
      </c>
      <c r="W4838">
        <v>0</v>
      </c>
      <c r="X4838" t="s">
        <v>69</v>
      </c>
      <c r="Y4838" t="s">
        <v>48</v>
      </c>
      <c r="Z4838" t="s">
        <v>2968</v>
      </c>
    </row>
    <row r="4839" spans="1:26" x14ac:dyDescent="0.25">
      <c r="A4839">
        <v>4696</v>
      </c>
      <c r="B4839">
        <v>15786739</v>
      </c>
      <c r="C4839" s="1" t="s">
        <v>205</v>
      </c>
      <c r="D4839">
        <v>669</v>
      </c>
      <c r="E4839" t="s">
        <v>26</v>
      </c>
      <c r="F4839" s="1" t="s">
        <v>36</v>
      </c>
      <c r="G4839" s="1" t="s">
        <v>28</v>
      </c>
      <c r="H4839" s="1" t="s">
        <v>29</v>
      </c>
      <c r="I4839">
        <v>37</v>
      </c>
      <c r="J4839">
        <v>1</v>
      </c>
      <c r="K4839">
        <v>125529.55</v>
      </c>
      <c r="L4839">
        <v>1</v>
      </c>
      <c r="M4839" s="1" t="s">
        <v>2982</v>
      </c>
      <c r="N4839" s="1" t="s">
        <v>2981</v>
      </c>
      <c r="O4839" s="1" t="s">
        <v>37</v>
      </c>
      <c r="P4839">
        <v>162261</v>
      </c>
      <c r="Q4839">
        <v>0</v>
      </c>
      <c r="R4839" s="1" t="s">
        <v>31</v>
      </c>
      <c r="S4839">
        <v>0</v>
      </c>
      <c r="T4839">
        <v>5</v>
      </c>
      <c r="U4839" s="1" t="s">
        <v>47</v>
      </c>
      <c r="V4839">
        <v>720</v>
      </c>
      <c r="W4839">
        <v>0</v>
      </c>
      <c r="X4839" t="s">
        <v>69</v>
      </c>
      <c r="Y4839" t="s">
        <v>45</v>
      </c>
      <c r="Z4839" t="s">
        <v>2966</v>
      </c>
    </row>
    <row r="4840" spans="1:26" x14ac:dyDescent="0.25">
      <c r="A4840">
        <v>4749</v>
      </c>
      <c r="B4840">
        <v>15759067</v>
      </c>
      <c r="C4840" s="1" t="s">
        <v>1988</v>
      </c>
      <c r="D4840">
        <v>537</v>
      </c>
      <c r="E4840" t="s">
        <v>66</v>
      </c>
      <c r="F4840" s="1" t="s">
        <v>27</v>
      </c>
      <c r="G4840" s="1" t="s">
        <v>44</v>
      </c>
      <c r="H4840" s="1" t="s">
        <v>40</v>
      </c>
      <c r="I4840">
        <v>37</v>
      </c>
      <c r="J4840">
        <v>7</v>
      </c>
      <c r="K4840">
        <v>158411.95000000001</v>
      </c>
      <c r="L4840">
        <v>4</v>
      </c>
      <c r="M4840" s="1" t="s">
        <v>2982</v>
      </c>
      <c r="N4840" s="1" t="s">
        <v>2981</v>
      </c>
      <c r="O4840" s="1" t="s">
        <v>37</v>
      </c>
      <c r="P4840">
        <v>117691</v>
      </c>
      <c r="Q4840">
        <v>1</v>
      </c>
      <c r="R4840" s="1" t="s">
        <v>16</v>
      </c>
      <c r="S4840">
        <v>1</v>
      </c>
      <c r="T4840">
        <v>3</v>
      </c>
      <c r="U4840" s="1" t="s">
        <v>32</v>
      </c>
      <c r="V4840">
        <v>888</v>
      </c>
      <c r="W4840">
        <v>0.01</v>
      </c>
      <c r="X4840" t="s">
        <v>69</v>
      </c>
      <c r="Y4840" t="s">
        <v>34</v>
      </c>
      <c r="Z4840" t="s">
        <v>2967</v>
      </c>
    </row>
    <row r="4841" spans="1:26" x14ac:dyDescent="0.25">
      <c r="A4841">
        <v>4756</v>
      </c>
      <c r="B4841">
        <v>15740072</v>
      </c>
      <c r="C4841" s="1" t="s">
        <v>944</v>
      </c>
      <c r="D4841">
        <v>720</v>
      </c>
      <c r="E4841" t="s">
        <v>26</v>
      </c>
      <c r="F4841" s="1" t="s">
        <v>26</v>
      </c>
      <c r="G4841" s="1" t="s">
        <v>28</v>
      </c>
      <c r="H4841" s="1" t="s">
        <v>40</v>
      </c>
      <c r="I4841">
        <v>37</v>
      </c>
      <c r="J4841">
        <v>2</v>
      </c>
      <c r="K4841">
        <v>120328.88</v>
      </c>
      <c r="L4841">
        <v>2</v>
      </c>
      <c r="M4841" s="1" t="s">
        <v>2982</v>
      </c>
      <c r="N4841" s="1" t="s">
        <v>2981</v>
      </c>
      <c r="O4841" s="1" t="s">
        <v>37</v>
      </c>
      <c r="P4841">
        <v>138470</v>
      </c>
      <c r="Q4841">
        <v>0</v>
      </c>
      <c r="R4841" s="1" t="s">
        <v>31</v>
      </c>
      <c r="S4841">
        <v>0</v>
      </c>
      <c r="T4841">
        <v>1</v>
      </c>
      <c r="U4841" s="1" t="s">
        <v>32</v>
      </c>
      <c r="V4841">
        <v>302</v>
      </c>
      <c r="W4841">
        <v>0</v>
      </c>
      <c r="X4841" t="s">
        <v>69</v>
      </c>
      <c r="Y4841" t="s">
        <v>34</v>
      </c>
      <c r="Z4841" t="s">
        <v>2966</v>
      </c>
    </row>
    <row r="4842" spans="1:26" x14ac:dyDescent="0.25">
      <c r="A4842">
        <v>4777</v>
      </c>
      <c r="B4842">
        <v>15677123</v>
      </c>
      <c r="C4842" s="1" t="s">
        <v>1989</v>
      </c>
      <c r="D4842">
        <v>767</v>
      </c>
      <c r="E4842" t="s">
        <v>26</v>
      </c>
      <c r="F4842" s="1" t="s">
        <v>26</v>
      </c>
      <c r="G4842" s="1" t="s">
        <v>52</v>
      </c>
      <c r="H4842" s="1" t="s">
        <v>29</v>
      </c>
      <c r="I4842">
        <v>37</v>
      </c>
      <c r="J4842">
        <v>7</v>
      </c>
      <c r="K4842">
        <v>0</v>
      </c>
      <c r="L4842">
        <v>2</v>
      </c>
      <c r="M4842" s="1" t="s">
        <v>2982</v>
      </c>
      <c r="N4842" s="1" t="s">
        <v>2981</v>
      </c>
      <c r="O4842" s="1" t="s">
        <v>37</v>
      </c>
      <c r="P4842">
        <v>24734</v>
      </c>
      <c r="Q4842">
        <v>0</v>
      </c>
      <c r="R4842" s="1" t="s">
        <v>31</v>
      </c>
      <c r="S4842">
        <v>0</v>
      </c>
      <c r="T4842">
        <v>4</v>
      </c>
      <c r="U4842" s="1" t="s">
        <v>38</v>
      </c>
      <c r="V4842">
        <v>234</v>
      </c>
      <c r="W4842">
        <v>0</v>
      </c>
      <c r="X4842" t="s">
        <v>69</v>
      </c>
      <c r="Y4842" t="s">
        <v>48</v>
      </c>
      <c r="Z4842" t="s">
        <v>2967</v>
      </c>
    </row>
    <row r="4843" spans="1:26" x14ac:dyDescent="0.25">
      <c r="A4843">
        <v>4784</v>
      </c>
      <c r="B4843">
        <v>15729224</v>
      </c>
      <c r="C4843" s="1" t="s">
        <v>1417</v>
      </c>
      <c r="D4843">
        <v>710</v>
      </c>
      <c r="E4843" t="s">
        <v>26</v>
      </c>
      <c r="F4843" s="1" t="s">
        <v>26</v>
      </c>
      <c r="G4843" s="1" t="s">
        <v>28</v>
      </c>
      <c r="H4843" s="1" t="s">
        <v>40</v>
      </c>
      <c r="I4843">
        <v>37</v>
      </c>
      <c r="J4843">
        <v>5</v>
      </c>
      <c r="K4843">
        <v>0</v>
      </c>
      <c r="L4843">
        <v>2</v>
      </c>
      <c r="M4843" s="1" t="s">
        <v>2982</v>
      </c>
      <c r="N4843" s="1" t="s">
        <v>2980</v>
      </c>
      <c r="O4843" s="1" t="s">
        <v>30</v>
      </c>
      <c r="P4843">
        <v>115403</v>
      </c>
      <c r="Q4843">
        <v>0</v>
      </c>
      <c r="R4843" s="1" t="s">
        <v>31</v>
      </c>
      <c r="S4843">
        <v>0</v>
      </c>
      <c r="T4843">
        <v>1</v>
      </c>
      <c r="U4843" s="1" t="s">
        <v>41</v>
      </c>
      <c r="V4843">
        <v>875</v>
      </c>
      <c r="W4843">
        <v>0</v>
      </c>
      <c r="X4843" t="s">
        <v>69</v>
      </c>
      <c r="Y4843" t="s">
        <v>34</v>
      </c>
      <c r="Z4843" t="s">
        <v>2968</v>
      </c>
    </row>
    <row r="4844" spans="1:26" x14ac:dyDescent="0.25">
      <c r="A4844">
        <v>4810</v>
      </c>
      <c r="B4844">
        <v>15662238</v>
      </c>
      <c r="C4844" s="1" t="s">
        <v>287</v>
      </c>
      <c r="D4844">
        <v>822</v>
      </c>
      <c r="E4844" t="s">
        <v>26</v>
      </c>
      <c r="F4844" s="1" t="s">
        <v>27</v>
      </c>
      <c r="G4844" s="1" t="s">
        <v>28</v>
      </c>
      <c r="H4844" s="1" t="s">
        <v>29</v>
      </c>
      <c r="I4844">
        <v>37</v>
      </c>
      <c r="J4844">
        <v>3</v>
      </c>
      <c r="K4844">
        <v>105563</v>
      </c>
      <c r="L4844">
        <v>1</v>
      </c>
      <c r="M4844" s="1" t="s">
        <v>2982</v>
      </c>
      <c r="N4844" s="1" t="s">
        <v>2980</v>
      </c>
      <c r="O4844" s="1" t="s">
        <v>30</v>
      </c>
      <c r="P4844">
        <v>182625</v>
      </c>
      <c r="Q4844">
        <v>0</v>
      </c>
      <c r="R4844" s="1" t="s">
        <v>31</v>
      </c>
      <c r="S4844">
        <v>0</v>
      </c>
      <c r="T4844">
        <v>5</v>
      </c>
      <c r="U4844" s="1" t="s">
        <v>32</v>
      </c>
      <c r="V4844">
        <v>463</v>
      </c>
      <c r="W4844">
        <v>0</v>
      </c>
      <c r="X4844" t="s">
        <v>69</v>
      </c>
      <c r="Y4844" t="s">
        <v>45</v>
      </c>
      <c r="Z4844" t="s">
        <v>2968</v>
      </c>
    </row>
    <row r="4845" spans="1:26" x14ac:dyDescent="0.25">
      <c r="A4845">
        <v>4867</v>
      </c>
      <c r="B4845">
        <v>15688760</v>
      </c>
      <c r="C4845" s="1" t="s">
        <v>1101</v>
      </c>
      <c r="D4845">
        <v>522</v>
      </c>
      <c r="E4845" t="s">
        <v>66</v>
      </c>
      <c r="F4845" s="1" t="s">
        <v>27</v>
      </c>
      <c r="G4845" s="1" t="s">
        <v>44</v>
      </c>
      <c r="H4845" s="1" t="s">
        <v>40</v>
      </c>
      <c r="I4845">
        <v>37</v>
      </c>
      <c r="J4845">
        <v>3</v>
      </c>
      <c r="K4845">
        <v>95022.57</v>
      </c>
      <c r="L4845">
        <v>1</v>
      </c>
      <c r="M4845" s="1" t="s">
        <v>2982</v>
      </c>
      <c r="N4845" s="1" t="s">
        <v>2981</v>
      </c>
      <c r="O4845" s="1" t="s">
        <v>37</v>
      </c>
      <c r="P4845">
        <v>129108</v>
      </c>
      <c r="Q4845">
        <v>0</v>
      </c>
      <c r="R4845" s="1" t="s">
        <v>31</v>
      </c>
      <c r="S4845">
        <v>0</v>
      </c>
      <c r="T4845">
        <v>3</v>
      </c>
      <c r="U4845" s="1" t="s">
        <v>41</v>
      </c>
      <c r="V4845">
        <v>534</v>
      </c>
      <c r="W4845">
        <v>0</v>
      </c>
      <c r="X4845" t="s">
        <v>69</v>
      </c>
      <c r="Y4845" t="s">
        <v>34</v>
      </c>
      <c r="Z4845" t="s">
        <v>2968</v>
      </c>
    </row>
    <row r="4846" spans="1:26" x14ac:dyDescent="0.25">
      <c r="A4846">
        <v>4869</v>
      </c>
      <c r="B4846">
        <v>15661330</v>
      </c>
      <c r="C4846" s="1" t="s">
        <v>1616</v>
      </c>
      <c r="D4846">
        <v>754</v>
      </c>
      <c r="E4846" t="s">
        <v>26</v>
      </c>
      <c r="F4846" s="1" t="s">
        <v>26</v>
      </c>
      <c r="G4846" s="1" t="s">
        <v>28</v>
      </c>
      <c r="H4846" s="1" t="s">
        <v>29</v>
      </c>
      <c r="I4846">
        <v>37</v>
      </c>
      <c r="J4846">
        <v>6</v>
      </c>
      <c r="K4846">
        <v>0</v>
      </c>
      <c r="L4846">
        <v>1</v>
      </c>
      <c r="M4846" s="1" t="s">
        <v>2982</v>
      </c>
      <c r="N4846" s="1" t="s">
        <v>2981</v>
      </c>
      <c r="O4846" s="1" t="s">
        <v>37</v>
      </c>
      <c r="P4846">
        <v>116142</v>
      </c>
      <c r="Q4846">
        <v>0</v>
      </c>
      <c r="R4846" s="1" t="s">
        <v>31</v>
      </c>
      <c r="S4846">
        <v>0</v>
      </c>
      <c r="T4846">
        <v>5</v>
      </c>
      <c r="U4846" s="1" t="s">
        <v>41</v>
      </c>
      <c r="V4846">
        <v>495</v>
      </c>
      <c r="W4846">
        <v>0</v>
      </c>
      <c r="X4846" t="s">
        <v>69</v>
      </c>
      <c r="Y4846" t="s">
        <v>34</v>
      </c>
      <c r="Z4846" t="s">
        <v>2967</v>
      </c>
    </row>
    <row r="4847" spans="1:26" x14ac:dyDescent="0.25">
      <c r="A4847">
        <v>4874</v>
      </c>
      <c r="B4847">
        <v>15702337</v>
      </c>
      <c r="C4847" s="1" t="s">
        <v>970</v>
      </c>
      <c r="D4847">
        <v>581</v>
      </c>
      <c r="E4847" t="s">
        <v>36</v>
      </c>
      <c r="F4847" s="1" t="s">
        <v>27</v>
      </c>
      <c r="G4847" s="1" t="s">
        <v>28</v>
      </c>
      <c r="H4847" s="1" t="s">
        <v>29</v>
      </c>
      <c r="I4847">
        <v>37</v>
      </c>
      <c r="J4847">
        <v>7</v>
      </c>
      <c r="K4847">
        <v>0</v>
      </c>
      <c r="L4847">
        <v>2</v>
      </c>
      <c r="M4847" s="1" t="s">
        <v>2982</v>
      </c>
      <c r="N4847" s="1" t="s">
        <v>2981</v>
      </c>
      <c r="O4847" s="1" t="s">
        <v>37</v>
      </c>
      <c r="P4847">
        <v>74321</v>
      </c>
      <c r="Q4847">
        <v>0</v>
      </c>
      <c r="R4847" s="1" t="s">
        <v>31</v>
      </c>
      <c r="S4847">
        <v>0</v>
      </c>
      <c r="T4847">
        <v>1</v>
      </c>
      <c r="U4847" s="1" t="s">
        <v>41</v>
      </c>
      <c r="V4847">
        <v>754</v>
      </c>
      <c r="W4847">
        <v>0</v>
      </c>
      <c r="X4847" t="s">
        <v>69</v>
      </c>
      <c r="Y4847" t="s">
        <v>42</v>
      </c>
      <c r="Z4847" t="s">
        <v>2967</v>
      </c>
    </row>
    <row r="4848" spans="1:26" x14ac:dyDescent="0.25">
      <c r="A4848">
        <v>4888</v>
      </c>
      <c r="B4848">
        <v>15614213</v>
      </c>
      <c r="C4848" s="1" t="s">
        <v>1990</v>
      </c>
      <c r="D4848">
        <v>620</v>
      </c>
      <c r="E4848" t="s">
        <v>36</v>
      </c>
      <c r="F4848" s="1" t="s">
        <v>36</v>
      </c>
      <c r="G4848" s="1" t="s">
        <v>28</v>
      </c>
      <c r="H4848" s="1" t="s">
        <v>29</v>
      </c>
      <c r="I4848">
        <v>37</v>
      </c>
      <c r="J4848">
        <v>0</v>
      </c>
      <c r="K4848">
        <v>107548.94</v>
      </c>
      <c r="L4848">
        <v>1</v>
      </c>
      <c r="M4848" s="1" t="s">
        <v>2982</v>
      </c>
      <c r="N4848" s="1" t="s">
        <v>2980</v>
      </c>
      <c r="O4848" s="1" t="s">
        <v>30</v>
      </c>
      <c r="P4848">
        <v>71176</v>
      </c>
      <c r="Q4848">
        <v>0</v>
      </c>
      <c r="R4848" s="1" t="s">
        <v>31</v>
      </c>
      <c r="S4848">
        <v>0</v>
      </c>
      <c r="T4848">
        <v>5</v>
      </c>
      <c r="U4848" s="1" t="s">
        <v>38</v>
      </c>
      <c r="V4848">
        <v>319</v>
      </c>
      <c r="W4848">
        <v>0</v>
      </c>
      <c r="X4848" t="s">
        <v>69</v>
      </c>
      <c r="Y4848" t="s">
        <v>42</v>
      </c>
      <c r="Z4848" t="s">
        <v>2966</v>
      </c>
    </row>
    <row r="4849" spans="1:26" x14ac:dyDescent="0.25">
      <c r="A4849">
        <v>4912</v>
      </c>
      <c r="B4849">
        <v>15691004</v>
      </c>
      <c r="C4849" s="1" t="s">
        <v>828</v>
      </c>
      <c r="D4849">
        <v>407</v>
      </c>
      <c r="E4849" t="s">
        <v>66</v>
      </c>
      <c r="F4849" s="1" t="s">
        <v>27</v>
      </c>
      <c r="G4849" s="1" t="s">
        <v>52</v>
      </c>
      <c r="H4849" s="1" t="s">
        <v>29</v>
      </c>
      <c r="I4849">
        <v>37</v>
      </c>
      <c r="J4849">
        <v>1</v>
      </c>
      <c r="K4849">
        <v>0</v>
      </c>
      <c r="L4849">
        <v>1</v>
      </c>
      <c r="M4849" s="1" t="s">
        <v>2982</v>
      </c>
      <c r="N4849" s="1" t="s">
        <v>2981</v>
      </c>
      <c r="O4849" s="1" t="s">
        <v>37</v>
      </c>
      <c r="P4849">
        <v>49161</v>
      </c>
      <c r="Q4849">
        <v>1</v>
      </c>
      <c r="R4849" s="1" t="s">
        <v>16</v>
      </c>
      <c r="S4849">
        <v>1</v>
      </c>
      <c r="T4849">
        <v>1</v>
      </c>
      <c r="U4849" s="1" t="s">
        <v>38</v>
      </c>
      <c r="V4849">
        <v>900</v>
      </c>
      <c r="W4849">
        <v>0.01</v>
      </c>
      <c r="X4849" t="s">
        <v>69</v>
      </c>
      <c r="Y4849" t="s">
        <v>48</v>
      </c>
      <c r="Z4849" t="s">
        <v>2966</v>
      </c>
    </row>
    <row r="4850" spans="1:26" x14ac:dyDescent="0.25">
      <c r="A4850">
        <v>4940</v>
      </c>
      <c r="B4850">
        <v>15606273</v>
      </c>
      <c r="C4850" s="1" t="s">
        <v>1991</v>
      </c>
      <c r="D4850">
        <v>616</v>
      </c>
      <c r="E4850" t="s">
        <v>36</v>
      </c>
      <c r="F4850" s="1" t="s">
        <v>36</v>
      </c>
      <c r="G4850" s="1" t="s">
        <v>28</v>
      </c>
      <c r="H4850" s="1" t="s">
        <v>29</v>
      </c>
      <c r="I4850">
        <v>37</v>
      </c>
      <c r="J4850">
        <v>5</v>
      </c>
      <c r="K4850">
        <v>144235.73000000001</v>
      </c>
      <c r="L4850">
        <v>2</v>
      </c>
      <c r="M4850" s="1" t="s">
        <v>2979</v>
      </c>
      <c r="N4850" s="1" t="s">
        <v>2980</v>
      </c>
      <c r="O4850" s="1" t="s">
        <v>30</v>
      </c>
      <c r="P4850">
        <v>154958</v>
      </c>
      <c r="Q4850">
        <v>1</v>
      </c>
      <c r="R4850" s="1" t="s">
        <v>16</v>
      </c>
      <c r="S4850">
        <v>1</v>
      </c>
      <c r="T4850">
        <v>1</v>
      </c>
      <c r="U4850" s="1" t="s">
        <v>47</v>
      </c>
      <c r="V4850">
        <v>993</v>
      </c>
      <c r="W4850">
        <v>0.01</v>
      </c>
      <c r="X4850" t="s">
        <v>69</v>
      </c>
      <c r="Y4850" t="s">
        <v>45</v>
      </c>
      <c r="Z4850" t="s">
        <v>2968</v>
      </c>
    </row>
    <row r="4851" spans="1:26" x14ac:dyDescent="0.25">
      <c r="A4851">
        <v>4959</v>
      </c>
      <c r="B4851">
        <v>15594502</v>
      </c>
      <c r="C4851" s="1" t="s">
        <v>1992</v>
      </c>
      <c r="D4851">
        <v>655</v>
      </c>
      <c r="E4851" t="s">
        <v>26</v>
      </c>
      <c r="F4851" s="1" t="s">
        <v>36</v>
      </c>
      <c r="G4851" s="1" t="s">
        <v>28</v>
      </c>
      <c r="H4851" s="1" t="s">
        <v>29</v>
      </c>
      <c r="I4851">
        <v>37</v>
      </c>
      <c r="J4851">
        <v>6</v>
      </c>
      <c r="K4851">
        <v>109093.41</v>
      </c>
      <c r="L4851">
        <v>2</v>
      </c>
      <c r="M4851" s="1" t="s">
        <v>2982</v>
      </c>
      <c r="N4851" s="1" t="s">
        <v>2980</v>
      </c>
      <c r="O4851" s="1" t="s">
        <v>30</v>
      </c>
      <c r="P4851">
        <v>1776</v>
      </c>
      <c r="Q4851">
        <v>0</v>
      </c>
      <c r="R4851" s="1" t="s">
        <v>31</v>
      </c>
      <c r="S4851">
        <v>0</v>
      </c>
      <c r="T4851">
        <v>5</v>
      </c>
      <c r="U4851" s="1" t="s">
        <v>41</v>
      </c>
      <c r="V4851">
        <v>804</v>
      </c>
      <c r="W4851">
        <v>0</v>
      </c>
      <c r="X4851" t="s">
        <v>69</v>
      </c>
      <c r="Y4851" t="s">
        <v>48</v>
      </c>
      <c r="Z4851" t="s">
        <v>2967</v>
      </c>
    </row>
    <row r="4852" spans="1:26" x14ac:dyDescent="0.25">
      <c r="A4852">
        <v>5007</v>
      </c>
      <c r="B4852">
        <v>15750014</v>
      </c>
      <c r="C4852" s="1" t="s">
        <v>1757</v>
      </c>
      <c r="D4852">
        <v>755</v>
      </c>
      <c r="E4852" t="s">
        <v>26</v>
      </c>
      <c r="F4852" s="1" t="s">
        <v>26</v>
      </c>
      <c r="G4852" s="1" t="s">
        <v>44</v>
      </c>
      <c r="H4852" s="1" t="s">
        <v>40</v>
      </c>
      <c r="I4852">
        <v>37</v>
      </c>
      <c r="J4852">
        <v>0</v>
      </c>
      <c r="K4852">
        <v>113865.23</v>
      </c>
      <c r="L4852">
        <v>2</v>
      </c>
      <c r="M4852" s="1" t="s">
        <v>2982</v>
      </c>
      <c r="N4852" s="1" t="s">
        <v>2981</v>
      </c>
      <c r="O4852" s="1" t="s">
        <v>37</v>
      </c>
      <c r="P4852">
        <v>117396</v>
      </c>
      <c r="Q4852">
        <v>0</v>
      </c>
      <c r="R4852" s="1" t="s">
        <v>31</v>
      </c>
      <c r="S4852">
        <v>0</v>
      </c>
      <c r="T4852">
        <v>3</v>
      </c>
      <c r="U4852" s="1" t="s">
        <v>38</v>
      </c>
      <c r="V4852">
        <v>589</v>
      </c>
      <c r="W4852">
        <v>0</v>
      </c>
      <c r="X4852" t="s">
        <v>69</v>
      </c>
      <c r="Y4852" t="s">
        <v>34</v>
      </c>
      <c r="Z4852" t="s">
        <v>2966</v>
      </c>
    </row>
    <row r="4853" spans="1:26" x14ac:dyDescent="0.25">
      <c r="A4853">
        <v>5026</v>
      </c>
      <c r="B4853">
        <v>15780432</v>
      </c>
      <c r="C4853" s="1" t="s">
        <v>159</v>
      </c>
      <c r="D4853">
        <v>728</v>
      </c>
      <c r="E4853" t="s">
        <v>26</v>
      </c>
      <c r="F4853" s="1" t="s">
        <v>26</v>
      </c>
      <c r="G4853" s="1" t="s">
        <v>28</v>
      </c>
      <c r="H4853" s="1" t="s">
        <v>29</v>
      </c>
      <c r="I4853">
        <v>37</v>
      </c>
      <c r="J4853">
        <v>3</v>
      </c>
      <c r="K4853">
        <v>122689.51</v>
      </c>
      <c r="L4853">
        <v>2</v>
      </c>
      <c r="M4853" s="1" t="s">
        <v>2979</v>
      </c>
      <c r="N4853" s="1" t="s">
        <v>2980</v>
      </c>
      <c r="O4853" s="1" t="s">
        <v>30</v>
      </c>
      <c r="P4853">
        <v>106978</v>
      </c>
      <c r="Q4853">
        <v>1</v>
      </c>
      <c r="R4853" s="1" t="s">
        <v>16</v>
      </c>
      <c r="S4853">
        <v>1</v>
      </c>
      <c r="T4853">
        <v>4</v>
      </c>
      <c r="U4853" s="1" t="s">
        <v>38</v>
      </c>
      <c r="V4853">
        <v>950</v>
      </c>
      <c r="W4853">
        <v>0.01</v>
      </c>
      <c r="X4853" t="s">
        <v>69</v>
      </c>
      <c r="Y4853" t="s">
        <v>34</v>
      </c>
      <c r="Z4853" t="s">
        <v>2968</v>
      </c>
    </row>
    <row r="4854" spans="1:26" x14ac:dyDescent="0.25">
      <c r="A4854">
        <v>5028</v>
      </c>
      <c r="B4854">
        <v>15807989</v>
      </c>
      <c r="C4854" s="1" t="s">
        <v>241</v>
      </c>
      <c r="D4854">
        <v>681</v>
      </c>
      <c r="E4854" t="s">
        <v>26</v>
      </c>
      <c r="F4854" s="1" t="s">
        <v>36</v>
      </c>
      <c r="G4854" s="1" t="s">
        <v>44</v>
      </c>
      <c r="H4854" s="1" t="s">
        <v>29</v>
      </c>
      <c r="I4854">
        <v>37</v>
      </c>
      <c r="J4854">
        <v>8</v>
      </c>
      <c r="K4854">
        <v>73179.34</v>
      </c>
      <c r="L4854">
        <v>2</v>
      </c>
      <c r="M4854" s="1" t="s">
        <v>2982</v>
      </c>
      <c r="N4854" s="1" t="s">
        <v>2981</v>
      </c>
      <c r="O4854" s="1" t="s">
        <v>37</v>
      </c>
      <c r="P4854">
        <v>25293</v>
      </c>
      <c r="Q4854">
        <v>0</v>
      </c>
      <c r="R4854" s="1" t="s">
        <v>31</v>
      </c>
      <c r="S4854">
        <v>0</v>
      </c>
      <c r="T4854">
        <v>4</v>
      </c>
      <c r="U4854" s="1" t="s">
        <v>38</v>
      </c>
      <c r="V4854">
        <v>242</v>
      </c>
      <c r="W4854">
        <v>0</v>
      </c>
      <c r="X4854" t="s">
        <v>69</v>
      </c>
      <c r="Y4854" t="s">
        <v>48</v>
      </c>
      <c r="Z4854" t="s">
        <v>2967</v>
      </c>
    </row>
    <row r="4855" spans="1:26" x14ac:dyDescent="0.25">
      <c r="A4855">
        <v>5059</v>
      </c>
      <c r="B4855">
        <v>15682322</v>
      </c>
      <c r="C4855" s="1" t="s">
        <v>364</v>
      </c>
      <c r="D4855">
        <v>714</v>
      </c>
      <c r="E4855" t="s">
        <v>26</v>
      </c>
      <c r="F4855" s="1" t="s">
        <v>26</v>
      </c>
      <c r="G4855" s="1" t="s">
        <v>28</v>
      </c>
      <c r="H4855" s="1" t="s">
        <v>29</v>
      </c>
      <c r="I4855">
        <v>37</v>
      </c>
      <c r="J4855">
        <v>9</v>
      </c>
      <c r="K4855">
        <v>148466.93</v>
      </c>
      <c r="L4855">
        <v>2</v>
      </c>
      <c r="M4855" s="1" t="s">
        <v>2979</v>
      </c>
      <c r="N4855" s="1" t="s">
        <v>2981</v>
      </c>
      <c r="O4855" s="1" t="s">
        <v>37</v>
      </c>
      <c r="P4855">
        <v>151281</v>
      </c>
      <c r="Q4855">
        <v>0</v>
      </c>
      <c r="R4855" s="1" t="s">
        <v>31</v>
      </c>
      <c r="S4855">
        <v>0</v>
      </c>
      <c r="T4855">
        <v>3</v>
      </c>
      <c r="U4855" s="1" t="s">
        <v>41</v>
      </c>
      <c r="V4855">
        <v>936</v>
      </c>
      <c r="W4855">
        <v>0</v>
      </c>
      <c r="X4855" t="s">
        <v>69</v>
      </c>
      <c r="Y4855" t="s">
        <v>45</v>
      </c>
      <c r="Z4855" t="s">
        <v>2967</v>
      </c>
    </row>
    <row r="4856" spans="1:26" x14ac:dyDescent="0.25">
      <c r="A4856">
        <v>5077</v>
      </c>
      <c r="B4856">
        <v>15720676</v>
      </c>
      <c r="C4856" s="1" t="s">
        <v>1993</v>
      </c>
      <c r="D4856">
        <v>700</v>
      </c>
      <c r="E4856" t="s">
        <v>26</v>
      </c>
      <c r="F4856" s="1" t="s">
        <v>26</v>
      </c>
      <c r="G4856" s="1" t="s">
        <v>28</v>
      </c>
      <c r="H4856" s="1" t="s">
        <v>40</v>
      </c>
      <c r="I4856">
        <v>37</v>
      </c>
      <c r="J4856">
        <v>7</v>
      </c>
      <c r="K4856">
        <v>0</v>
      </c>
      <c r="L4856">
        <v>2</v>
      </c>
      <c r="M4856" s="1" t="s">
        <v>2982</v>
      </c>
      <c r="N4856" s="1" t="s">
        <v>2980</v>
      </c>
      <c r="O4856" s="1" t="s">
        <v>30</v>
      </c>
      <c r="P4856">
        <v>17041</v>
      </c>
      <c r="Q4856">
        <v>0</v>
      </c>
      <c r="R4856" s="1" t="s">
        <v>31</v>
      </c>
      <c r="S4856">
        <v>0</v>
      </c>
      <c r="T4856">
        <v>3</v>
      </c>
      <c r="U4856" s="1" t="s">
        <v>32</v>
      </c>
      <c r="V4856">
        <v>341</v>
      </c>
      <c r="W4856">
        <v>0</v>
      </c>
      <c r="X4856" t="s">
        <v>69</v>
      </c>
      <c r="Y4856" t="s">
        <v>48</v>
      </c>
      <c r="Z4856" t="s">
        <v>2967</v>
      </c>
    </row>
    <row r="4857" spans="1:26" x14ac:dyDescent="0.25">
      <c r="A4857">
        <v>5080</v>
      </c>
      <c r="B4857">
        <v>15692406</v>
      </c>
      <c r="C4857" s="1" t="s">
        <v>1515</v>
      </c>
      <c r="D4857">
        <v>427</v>
      </c>
      <c r="E4857" t="s">
        <v>66</v>
      </c>
      <c r="F4857" s="1" t="s">
        <v>27</v>
      </c>
      <c r="G4857" s="1" t="s">
        <v>28</v>
      </c>
      <c r="H4857" s="1" t="s">
        <v>29</v>
      </c>
      <c r="I4857">
        <v>37</v>
      </c>
      <c r="J4857">
        <v>5</v>
      </c>
      <c r="K4857">
        <v>0</v>
      </c>
      <c r="L4857">
        <v>2</v>
      </c>
      <c r="M4857" s="1" t="s">
        <v>2982</v>
      </c>
      <c r="N4857" s="1" t="s">
        <v>2981</v>
      </c>
      <c r="O4857" s="1" t="s">
        <v>37</v>
      </c>
      <c r="P4857">
        <v>121485</v>
      </c>
      <c r="Q4857">
        <v>0</v>
      </c>
      <c r="R4857" s="1" t="s">
        <v>31</v>
      </c>
      <c r="S4857">
        <v>0</v>
      </c>
      <c r="T4857">
        <v>2</v>
      </c>
      <c r="U4857" s="1" t="s">
        <v>47</v>
      </c>
      <c r="V4857">
        <v>869</v>
      </c>
      <c r="W4857">
        <v>0</v>
      </c>
      <c r="X4857" t="s">
        <v>69</v>
      </c>
      <c r="Y4857" t="s">
        <v>34</v>
      </c>
      <c r="Z4857" t="s">
        <v>2968</v>
      </c>
    </row>
    <row r="4858" spans="1:26" x14ac:dyDescent="0.25">
      <c r="A4858">
        <v>5095</v>
      </c>
      <c r="B4858">
        <v>15617166</v>
      </c>
      <c r="C4858" s="1" t="s">
        <v>353</v>
      </c>
      <c r="D4858">
        <v>610</v>
      </c>
      <c r="E4858" t="s">
        <v>36</v>
      </c>
      <c r="F4858" s="1" t="s">
        <v>36</v>
      </c>
      <c r="G4858" s="1" t="s">
        <v>28</v>
      </c>
      <c r="H4858" s="1" t="s">
        <v>29</v>
      </c>
      <c r="I4858">
        <v>37</v>
      </c>
      <c r="J4858">
        <v>0</v>
      </c>
      <c r="K4858">
        <v>0</v>
      </c>
      <c r="L4858">
        <v>1</v>
      </c>
      <c r="M4858" s="1" t="s">
        <v>2982</v>
      </c>
      <c r="N4858" s="1" t="s">
        <v>2980</v>
      </c>
      <c r="O4858" s="1" t="s">
        <v>30</v>
      </c>
      <c r="P4858">
        <v>114515</v>
      </c>
      <c r="Q4858">
        <v>0</v>
      </c>
      <c r="R4858" s="1" t="s">
        <v>31</v>
      </c>
      <c r="S4858">
        <v>0</v>
      </c>
      <c r="T4858">
        <v>5</v>
      </c>
      <c r="U4858" s="1" t="s">
        <v>47</v>
      </c>
      <c r="V4858">
        <v>728</v>
      </c>
      <c r="W4858">
        <v>0</v>
      </c>
      <c r="X4858" t="s">
        <v>69</v>
      </c>
      <c r="Y4858" t="s">
        <v>34</v>
      </c>
      <c r="Z4858" t="s">
        <v>2966</v>
      </c>
    </row>
    <row r="4859" spans="1:26" x14ac:dyDescent="0.25">
      <c r="A4859">
        <v>5108</v>
      </c>
      <c r="B4859">
        <v>15584776</v>
      </c>
      <c r="C4859" s="1" t="s">
        <v>159</v>
      </c>
      <c r="D4859">
        <v>847</v>
      </c>
      <c r="E4859" t="s">
        <v>26</v>
      </c>
      <c r="F4859" s="1" t="s">
        <v>27</v>
      </c>
      <c r="G4859" s="1" t="s">
        <v>52</v>
      </c>
      <c r="H4859" s="1" t="s">
        <v>40</v>
      </c>
      <c r="I4859">
        <v>37</v>
      </c>
      <c r="J4859">
        <v>9</v>
      </c>
      <c r="K4859">
        <v>112712.17</v>
      </c>
      <c r="L4859">
        <v>1</v>
      </c>
      <c r="M4859" s="1" t="s">
        <v>2982</v>
      </c>
      <c r="N4859" s="1" t="s">
        <v>2980</v>
      </c>
      <c r="O4859" s="1" t="s">
        <v>30</v>
      </c>
      <c r="P4859">
        <v>116097</v>
      </c>
      <c r="Q4859">
        <v>0</v>
      </c>
      <c r="R4859" s="1" t="s">
        <v>31</v>
      </c>
      <c r="S4859">
        <v>0</v>
      </c>
      <c r="T4859">
        <v>1</v>
      </c>
      <c r="U4859" s="1" t="s">
        <v>38</v>
      </c>
      <c r="V4859">
        <v>355</v>
      </c>
      <c r="W4859">
        <v>0</v>
      </c>
      <c r="X4859" t="s">
        <v>69</v>
      </c>
      <c r="Y4859" t="s">
        <v>34</v>
      </c>
      <c r="Z4859" t="s">
        <v>2967</v>
      </c>
    </row>
    <row r="4860" spans="1:26" x14ac:dyDescent="0.25">
      <c r="A4860">
        <v>5120</v>
      </c>
      <c r="B4860">
        <v>15668142</v>
      </c>
      <c r="C4860" s="1" t="s">
        <v>517</v>
      </c>
      <c r="D4860">
        <v>700</v>
      </c>
      <c r="E4860" t="s">
        <v>26</v>
      </c>
      <c r="F4860" s="1" t="s">
        <v>26</v>
      </c>
      <c r="G4860" s="1" t="s">
        <v>28</v>
      </c>
      <c r="H4860" s="1" t="s">
        <v>29</v>
      </c>
      <c r="I4860">
        <v>37</v>
      </c>
      <c r="J4860">
        <v>3</v>
      </c>
      <c r="K4860">
        <v>77608.460000000006</v>
      </c>
      <c r="L4860">
        <v>2</v>
      </c>
      <c r="M4860" s="1" t="s">
        <v>2982</v>
      </c>
      <c r="N4860" s="1" t="s">
        <v>2981</v>
      </c>
      <c r="O4860" s="1" t="s">
        <v>37</v>
      </c>
      <c r="P4860">
        <v>175373</v>
      </c>
      <c r="Q4860">
        <v>0</v>
      </c>
      <c r="R4860" s="1" t="s">
        <v>31</v>
      </c>
      <c r="S4860">
        <v>0</v>
      </c>
      <c r="T4860">
        <v>1</v>
      </c>
      <c r="U4860" s="1" t="s">
        <v>41</v>
      </c>
      <c r="V4860">
        <v>389</v>
      </c>
      <c r="W4860">
        <v>0</v>
      </c>
      <c r="X4860" t="s">
        <v>69</v>
      </c>
      <c r="Y4860" t="s">
        <v>45</v>
      </c>
      <c r="Z4860" t="s">
        <v>2968</v>
      </c>
    </row>
    <row r="4861" spans="1:26" x14ac:dyDescent="0.25">
      <c r="A4861">
        <v>5134</v>
      </c>
      <c r="B4861">
        <v>15668104</v>
      </c>
      <c r="C4861" s="1" t="s">
        <v>236</v>
      </c>
      <c r="D4861">
        <v>479</v>
      </c>
      <c r="E4861" t="s">
        <v>66</v>
      </c>
      <c r="F4861" s="1" t="s">
        <v>27</v>
      </c>
      <c r="G4861" s="1" t="s">
        <v>52</v>
      </c>
      <c r="H4861" s="1" t="s">
        <v>29</v>
      </c>
      <c r="I4861">
        <v>37</v>
      </c>
      <c r="J4861">
        <v>6</v>
      </c>
      <c r="K4861">
        <v>118433.94</v>
      </c>
      <c r="L4861">
        <v>1</v>
      </c>
      <c r="M4861" s="1" t="s">
        <v>2979</v>
      </c>
      <c r="N4861" s="1" t="s">
        <v>2981</v>
      </c>
      <c r="O4861" s="1" t="s">
        <v>37</v>
      </c>
      <c r="P4861">
        <v>160061</v>
      </c>
      <c r="Q4861">
        <v>0</v>
      </c>
      <c r="R4861" s="1" t="s">
        <v>31</v>
      </c>
      <c r="S4861">
        <v>0</v>
      </c>
      <c r="T4861">
        <v>2</v>
      </c>
      <c r="U4861" s="1" t="s">
        <v>38</v>
      </c>
      <c r="V4861">
        <v>956</v>
      </c>
      <c r="W4861">
        <v>0</v>
      </c>
      <c r="X4861" t="s">
        <v>69</v>
      </c>
      <c r="Y4861" t="s">
        <v>45</v>
      </c>
      <c r="Z4861" t="s">
        <v>2967</v>
      </c>
    </row>
    <row r="4862" spans="1:26" x14ac:dyDescent="0.25">
      <c r="A4862">
        <v>5151</v>
      </c>
      <c r="B4862">
        <v>15614716</v>
      </c>
      <c r="C4862" s="1" t="s">
        <v>1558</v>
      </c>
      <c r="D4862">
        <v>515</v>
      </c>
      <c r="E4862" t="s">
        <v>66</v>
      </c>
      <c r="F4862" s="1" t="s">
        <v>27</v>
      </c>
      <c r="G4862" s="1" t="s">
        <v>28</v>
      </c>
      <c r="H4862" s="1" t="s">
        <v>40</v>
      </c>
      <c r="I4862">
        <v>37</v>
      </c>
      <c r="J4862">
        <v>0</v>
      </c>
      <c r="K4862">
        <v>196853.62</v>
      </c>
      <c r="L4862">
        <v>1</v>
      </c>
      <c r="M4862" s="1" t="s">
        <v>2982</v>
      </c>
      <c r="N4862" s="1" t="s">
        <v>2981</v>
      </c>
      <c r="O4862" s="1" t="s">
        <v>37</v>
      </c>
      <c r="P4862">
        <v>132770</v>
      </c>
      <c r="Q4862">
        <v>0</v>
      </c>
      <c r="R4862" s="1" t="s">
        <v>31</v>
      </c>
      <c r="S4862">
        <v>0</v>
      </c>
      <c r="T4862">
        <v>3</v>
      </c>
      <c r="U4862" s="1" t="s">
        <v>47</v>
      </c>
      <c r="V4862">
        <v>644</v>
      </c>
      <c r="W4862">
        <v>0</v>
      </c>
      <c r="X4862" t="s">
        <v>69</v>
      </c>
      <c r="Y4862" t="s">
        <v>34</v>
      </c>
      <c r="Z4862" t="s">
        <v>2966</v>
      </c>
    </row>
    <row r="4863" spans="1:26" x14ac:dyDescent="0.25">
      <c r="A4863">
        <v>5173</v>
      </c>
      <c r="B4863">
        <v>15813095</v>
      </c>
      <c r="C4863" s="1" t="s">
        <v>575</v>
      </c>
      <c r="D4863">
        <v>553</v>
      </c>
      <c r="E4863" t="s">
        <v>36</v>
      </c>
      <c r="F4863" s="1" t="s">
        <v>27</v>
      </c>
      <c r="G4863" s="1" t="s">
        <v>28</v>
      </c>
      <c r="H4863" s="1" t="s">
        <v>29</v>
      </c>
      <c r="I4863">
        <v>37</v>
      </c>
      <c r="J4863">
        <v>2</v>
      </c>
      <c r="K4863">
        <v>0</v>
      </c>
      <c r="L4863">
        <v>2</v>
      </c>
      <c r="M4863" s="1" t="s">
        <v>2982</v>
      </c>
      <c r="N4863" s="1" t="s">
        <v>2980</v>
      </c>
      <c r="O4863" s="1" t="s">
        <v>30</v>
      </c>
      <c r="P4863">
        <v>33877</v>
      </c>
      <c r="Q4863">
        <v>0</v>
      </c>
      <c r="R4863" s="1" t="s">
        <v>31</v>
      </c>
      <c r="S4863">
        <v>0</v>
      </c>
      <c r="T4863">
        <v>1</v>
      </c>
      <c r="U4863" s="1" t="s">
        <v>41</v>
      </c>
      <c r="V4863">
        <v>461</v>
      </c>
      <c r="W4863">
        <v>0</v>
      </c>
      <c r="X4863" t="s">
        <v>69</v>
      </c>
      <c r="Y4863" t="s">
        <v>48</v>
      </c>
      <c r="Z4863" t="s">
        <v>2966</v>
      </c>
    </row>
    <row r="4864" spans="1:26" x14ac:dyDescent="0.25">
      <c r="A4864">
        <v>5208</v>
      </c>
      <c r="B4864">
        <v>15751022</v>
      </c>
      <c r="C4864" s="1" t="s">
        <v>1994</v>
      </c>
      <c r="D4864">
        <v>777</v>
      </c>
      <c r="E4864" t="s">
        <v>26</v>
      </c>
      <c r="F4864" s="1" t="s">
        <v>26</v>
      </c>
      <c r="G4864" s="1" t="s">
        <v>44</v>
      </c>
      <c r="H4864" s="1" t="s">
        <v>40</v>
      </c>
      <c r="I4864">
        <v>37</v>
      </c>
      <c r="J4864">
        <v>10</v>
      </c>
      <c r="K4864">
        <v>121532.17</v>
      </c>
      <c r="L4864">
        <v>2</v>
      </c>
      <c r="M4864" s="1" t="s">
        <v>2982</v>
      </c>
      <c r="N4864" s="1" t="s">
        <v>2981</v>
      </c>
      <c r="O4864" s="1" t="s">
        <v>37</v>
      </c>
      <c r="P4864">
        <v>73465</v>
      </c>
      <c r="Q4864">
        <v>0</v>
      </c>
      <c r="R4864" s="1" t="s">
        <v>31</v>
      </c>
      <c r="S4864">
        <v>0</v>
      </c>
      <c r="T4864">
        <v>4</v>
      </c>
      <c r="U4864" s="1" t="s">
        <v>41</v>
      </c>
      <c r="V4864">
        <v>440</v>
      </c>
      <c r="W4864">
        <v>0</v>
      </c>
      <c r="X4864" t="s">
        <v>69</v>
      </c>
      <c r="Y4864" t="s">
        <v>42</v>
      </c>
      <c r="Z4864" t="s">
        <v>2967</v>
      </c>
    </row>
    <row r="4865" spans="1:26" x14ac:dyDescent="0.25">
      <c r="A4865">
        <v>5221</v>
      </c>
      <c r="B4865">
        <v>15753174</v>
      </c>
      <c r="C4865" s="1" t="s">
        <v>329</v>
      </c>
      <c r="D4865">
        <v>571</v>
      </c>
      <c r="E4865" t="s">
        <v>36</v>
      </c>
      <c r="F4865" s="1" t="s">
        <v>27</v>
      </c>
      <c r="G4865" s="1" t="s">
        <v>44</v>
      </c>
      <c r="H4865" s="1" t="s">
        <v>29</v>
      </c>
      <c r="I4865">
        <v>37</v>
      </c>
      <c r="J4865">
        <v>9</v>
      </c>
      <c r="K4865">
        <v>139592.98000000001</v>
      </c>
      <c r="L4865">
        <v>3</v>
      </c>
      <c r="M4865" s="1" t="s">
        <v>2982</v>
      </c>
      <c r="N4865" s="1" t="s">
        <v>2980</v>
      </c>
      <c r="O4865" s="1" t="s">
        <v>30</v>
      </c>
      <c r="P4865">
        <v>104153</v>
      </c>
      <c r="Q4865">
        <v>1</v>
      </c>
      <c r="R4865" s="1" t="s">
        <v>16</v>
      </c>
      <c r="S4865">
        <v>1</v>
      </c>
      <c r="T4865">
        <v>5</v>
      </c>
      <c r="U4865" s="1" t="s">
        <v>47</v>
      </c>
      <c r="V4865">
        <v>923</v>
      </c>
      <c r="W4865">
        <v>0.01</v>
      </c>
      <c r="X4865" t="s">
        <v>69</v>
      </c>
      <c r="Y4865" t="s">
        <v>34</v>
      </c>
      <c r="Z4865" t="s">
        <v>2967</v>
      </c>
    </row>
    <row r="4866" spans="1:26" x14ac:dyDescent="0.25">
      <c r="A4866">
        <v>5244</v>
      </c>
      <c r="B4866">
        <v>15684319</v>
      </c>
      <c r="C4866" s="1" t="s">
        <v>1995</v>
      </c>
      <c r="D4866">
        <v>780</v>
      </c>
      <c r="E4866" t="s">
        <v>26</v>
      </c>
      <c r="F4866" s="1" t="s">
        <v>26</v>
      </c>
      <c r="G4866" s="1" t="s">
        <v>44</v>
      </c>
      <c r="H4866" s="1" t="s">
        <v>40</v>
      </c>
      <c r="I4866">
        <v>37</v>
      </c>
      <c r="J4866">
        <v>10</v>
      </c>
      <c r="K4866">
        <v>95196.26</v>
      </c>
      <c r="L4866">
        <v>1</v>
      </c>
      <c r="M4866" s="1" t="s">
        <v>2982</v>
      </c>
      <c r="N4866" s="1" t="s">
        <v>2980</v>
      </c>
      <c r="O4866" s="1" t="s">
        <v>30</v>
      </c>
      <c r="P4866">
        <v>126310</v>
      </c>
      <c r="Q4866">
        <v>1</v>
      </c>
      <c r="R4866" s="1" t="s">
        <v>16</v>
      </c>
      <c r="S4866">
        <v>1</v>
      </c>
      <c r="T4866">
        <v>3</v>
      </c>
      <c r="U4866" s="1" t="s">
        <v>47</v>
      </c>
      <c r="V4866">
        <v>834</v>
      </c>
      <c r="W4866">
        <v>0.01</v>
      </c>
      <c r="X4866" t="s">
        <v>69</v>
      </c>
      <c r="Y4866" t="s">
        <v>34</v>
      </c>
      <c r="Z4866" t="s">
        <v>2967</v>
      </c>
    </row>
    <row r="4867" spans="1:26" x14ac:dyDescent="0.25">
      <c r="A4867">
        <v>5318</v>
      </c>
      <c r="B4867">
        <v>15791114</v>
      </c>
      <c r="C4867" s="1" t="s">
        <v>1996</v>
      </c>
      <c r="D4867">
        <v>700</v>
      </c>
      <c r="E4867" t="s">
        <v>26</v>
      </c>
      <c r="F4867" s="1" t="s">
        <v>26</v>
      </c>
      <c r="G4867" s="1" t="s">
        <v>28</v>
      </c>
      <c r="H4867" s="1" t="s">
        <v>29</v>
      </c>
      <c r="I4867">
        <v>37</v>
      </c>
      <c r="J4867">
        <v>1</v>
      </c>
      <c r="K4867">
        <v>135179.49</v>
      </c>
      <c r="L4867">
        <v>1</v>
      </c>
      <c r="M4867" s="1" t="s">
        <v>2982</v>
      </c>
      <c r="N4867" s="1" t="s">
        <v>2980</v>
      </c>
      <c r="O4867" s="1" t="s">
        <v>30</v>
      </c>
      <c r="P4867">
        <v>160670</v>
      </c>
      <c r="Q4867">
        <v>0</v>
      </c>
      <c r="R4867" s="1" t="s">
        <v>31</v>
      </c>
      <c r="S4867">
        <v>0</v>
      </c>
      <c r="T4867">
        <v>3</v>
      </c>
      <c r="U4867" s="1" t="s">
        <v>41</v>
      </c>
      <c r="V4867">
        <v>700</v>
      </c>
      <c r="W4867">
        <v>0</v>
      </c>
      <c r="X4867" t="s">
        <v>69</v>
      </c>
      <c r="Y4867" t="s">
        <v>45</v>
      </c>
      <c r="Z4867" t="s">
        <v>2966</v>
      </c>
    </row>
    <row r="4868" spans="1:26" x14ac:dyDescent="0.25">
      <c r="A4868">
        <v>5363</v>
      </c>
      <c r="B4868">
        <v>15779985</v>
      </c>
      <c r="C4868" s="1" t="s">
        <v>645</v>
      </c>
      <c r="D4868">
        <v>750</v>
      </c>
      <c r="E4868" t="s">
        <v>26</v>
      </c>
      <c r="F4868" s="1" t="s">
        <v>26</v>
      </c>
      <c r="G4868" s="1" t="s">
        <v>44</v>
      </c>
      <c r="H4868" s="1" t="s">
        <v>40</v>
      </c>
      <c r="I4868">
        <v>37</v>
      </c>
      <c r="J4868">
        <v>1</v>
      </c>
      <c r="K4868">
        <v>133199.71</v>
      </c>
      <c r="L4868">
        <v>2</v>
      </c>
      <c r="M4868" s="1" t="s">
        <v>2982</v>
      </c>
      <c r="N4868" s="1" t="s">
        <v>2981</v>
      </c>
      <c r="O4868" s="1" t="s">
        <v>37</v>
      </c>
      <c r="P4868">
        <v>27367</v>
      </c>
      <c r="Q4868">
        <v>0</v>
      </c>
      <c r="R4868" s="1" t="s">
        <v>31</v>
      </c>
      <c r="S4868">
        <v>0</v>
      </c>
      <c r="T4868">
        <v>4</v>
      </c>
      <c r="U4868" s="1" t="s">
        <v>47</v>
      </c>
      <c r="V4868">
        <v>959</v>
      </c>
      <c r="W4868">
        <v>0</v>
      </c>
      <c r="X4868" t="s">
        <v>69</v>
      </c>
      <c r="Y4868" t="s">
        <v>48</v>
      </c>
      <c r="Z4868" t="s">
        <v>2966</v>
      </c>
    </row>
    <row r="4869" spans="1:26" x14ac:dyDescent="0.25">
      <c r="A4869">
        <v>5403</v>
      </c>
      <c r="B4869">
        <v>15745624</v>
      </c>
      <c r="C4869" s="1" t="s">
        <v>251</v>
      </c>
      <c r="D4869">
        <v>828</v>
      </c>
      <c r="E4869" t="s">
        <v>26</v>
      </c>
      <c r="F4869" s="1" t="s">
        <v>27</v>
      </c>
      <c r="G4869" s="1" t="s">
        <v>28</v>
      </c>
      <c r="H4869" s="1" t="s">
        <v>29</v>
      </c>
      <c r="I4869">
        <v>37</v>
      </c>
      <c r="J4869">
        <v>4</v>
      </c>
      <c r="K4869">
        <v>0</v>
      </c>
      <c r="L4869">
        <v>2</v>
      </c>
      <c r="M4869" s="1" t="s">
        <v>2982</v>
      </c>
      <c r="N4869" s="1" t="s">
        <v>2980</v>
      </c>
      <c r="O4869" s="1" t="s">
        <v>30</v>
      </c>
      <c r="P4869">
        <v>94845</v>
      </c>
      <c r="Q4869">
        <v>0</v>
      </c>
      <c r="R4869" s="1" t="s">
        <v>31</v>
      </c>
      <c r="S4869">
        <v>0</v>
      </c>
      <c r="T4869">
        <v>4</v>
      </c>
      <c r="U4869" s="1" t="s">
        <v>47</v>
      </c>
      <c r="V4869">
        <v>652</v>
      </c>
      <c r="W4869">
        <v>0</v>
      </c>
      <c r="X4869" t="s">
        <v>69</v>
      </c>
      <c r="Y4869" t="s">
        <v>42</v>
      </c>
      <c r="Z4869" t="s">
        <v>2968</v>
      </c>
    </row>
    <row r="4870" spans="1:26" x14ac:dyDescent="0.25">
      <c r="A4870">
        <v>5405</v>
      </c>
      <c r="B4870">
        <v>15801417</v>
      </c>
      <c r="C4870" s="1" t="s">
        <v>614</v>
      </c>
      <c r="D4870">
        <v>657</v>
      </c>
      <c r="E4870" t="s">
        <v>26</v>
      </c>
      <c r="F4870" s="1" t="s">
        <v>36</v>
      </c>
      <c r="G4870" s="1" t="s">
        <v>28</v>
      </c>
      <c r="H4870" s="1" t="s">
        <v>29</v>
      </c>
      <c r="I4870">
        <v>37</v>
      </c>
      <c r="J4870">
        <v>4</v>
      </c>
      <c r="K4870">
        <v>82500.28</v>
      </c>
      <c r="L4870">
        <v>1</v>
      </c>
      <c r="M4870" s="1" t="s">
        <v>2982</v>
      </c>
      <c r="N4870" s="1" t="s">
        <v>2981</v>
      </c>
      <c r="O4870" s="1" t="s">
        <v>37</v>
      </c>
      <c r="P4870">
        <v>115261</v>
      </c>
      <c r="Q4870">
        <v>0</v>
      </c>
      <c r="R4870" s="1" t="s">
        <v>31</v>
      </c>
      <c r="S4870">
        <v>0</v>
      </c>
      <c r="T4870">
        <v>5</v>
      </c>
      <c r="U4870" s="1" t="s">
        <v>41</v>
      </c>
      <c r="V4870">
        <v>603</v>
      </c>
      <c r="W4870">
        <v>0</v>
      </c>
      <c r="X4870" t="s">
        <v>69</v>
      </c>
      <c r="Y4870" t="s">
        <v>34</v>
      </c>
      <c r="Z4870" t="s">
        <v>2968</v>
      </c>
    </row>
    <row r="4871" spans="1:26" x14ac:dyDescent="0.25">
      <c r="A4871">
        <v>5408</v>
      </c>
      <c r="B4871">
        <v>15714431</v>
      </c>
      <c r="C4871" s="1" t="s">
        <v>167</v>
      </c>
      <c r="D4871">
        <v>561</v>
      </c>
      <c r="E4871" t="s">
        <v>36</v>
      </c>
      <c r="F4871" s="1" t="s">
        <v>27</v>
      </c>
      <c r="G4871" s="1" t="s">
        <v>28</v>
      </c>
      <c r="H4871" s="1" t="s">
        <v>29</v>
      </c>
      <c r="I4871">
        <v>37</v>
      </c>
      <c r="J4871">
        <v>1</v>
      </c>
      <c r="K4871">
        <v>100443.36</v>
      </c>
      <c r="L4871">
        <v>2</v>
      </c>
      <c r="M4871" s="1" t="s">
        <v>2979</v>
      </c>
      <c r="N4871" s="1" t="s">
        <v>2981</v>
      </c>
      <c r="O4871" s="1" t="s">
        <v>37</v>
      </c>
      <c r="P4871">
        <v>101694</v>
      </c>
      <c r="Q4871">
        <v>0</v>
      </c>
      <c r="R4871" s="1" t="s">
        <v>31</v>
      </c>
      <c r="S4871">
        <v>0</v>
      </c>
      <c r="T4871">
        <v>2</v>
      </c>
      <c r="U4871" s="1" t="s">
        <v>38</v>
      </c>
      <c r="V4871">
        <v>722</v>
      </c>
      <c r="W4871">
        <v>0</v>
      </c>
      <c r="X4871" t="s">
        <v>69</v>
      </c>
      <c r="Y4871" t="s">
        <v>34</v>
      </c>
      <c r="Z4871" t="s">
        <v>2966</v>
      </c>
    </row>
    <row r="4872" spans="1:26" x14ac:dyDescent="0.25">
      <c r="A4872">
        <v>5434</v>
      </c>
      <c r="B4872">
        <v>15641575</v>
      </c>
      <c r="C4872" s="1" t="s">
        <v>1390</v>
      </c>
      <c r="D4872">
        <v>577</v>
      </c>
      <c r="E4872" t="s">
        <v>36</v>
      </c>
      <c r="F4872" s="1" t="s">
        <v>27</v>
      </c>
      <c r="G4872" s="1" t="s">
        <v>28</v>
      </c>
      <c r="H4872" s="1" t="s">
        <v>29</v>
      </c>
      <c r="I4872">
        <v>37</v>
      </c>
      <c r="J4872">
        <v>2</v>
      </c>
      <c r="K4872">
        <v>127261.35</v>
      </c>
      <c r="L4872">
        <v>1</v>
      </c>
      <c r="M4872" s="1" t="s">
        <v>2982</v>
      </c>
      <c r="N4872" s="1" t="s">
        <v>2980</v>
      </c>
      <c r="O4872" s="1" t="s">
        <v>30</v>
      </c>
      <c r="P4872">
        <v>56185</v>
      </c>
      <c r="Q4872">
        <v>0</v>
      </c>
      <c r="R4872" s="1" t="s">
        <v>31</v>
      </c>
      <c r="S4872">
        <v>0</v>
      </c>
      <c r="T4872">
        <v>3</v>
      </c>
      <c r="U4872" s="1" t="s">
        <v>41</v>
      </c>
      <c r="V4872">
        <v>392</v>
      </c>
      <c r="W4872">
        <v>0</v>
      </c>
      <c r="X4872" t="s">
        <v>69</v>
      </c>
      <c r="Y4872" t="s">
        <v>42</v>
      </c>
      <c r="Z4872" t="s">
        <v>2966</v>
      </c>
    </row>
    <row r="4873" spans="1:26" x14ac:dyDescent="0.25">
      <c r="A4873">
        <v>5513</v>
      </c>
      <c r="B4873">
        <v>15653784</v>
      </c>
      <c r="C4873" s="1" t="s">
        <v>1184</v>
      </c>
      <c r="D4873">
        <v>627</v>
      </c>
      <c r="E4873" t="s">
        <v>36</v>
      </c>
      <c r="F4873" s="1" t="s">
        <v>36</v>
      </c>
      <c r="G4873" s="1" t="s">
        <v>28</v>
      </c>
      <c r="H4873" s="1" t="s">
        <v>29</v>
      </c>
      <c r="I4873">
        <v>37</v>
      </c>
      <c r="J4873">
        <v>2</v>
      </c>
      <c r="K4873">
        <v>125190.86</v>
      </c>
      <c r="L4873">
        <v>1</v>
      </c>
      <c r="M4873" s="1" t="s">
        <v>2979</v>
      </c>
      <c r="N4873" s="1" t="s">
        <v>2981</v>
      </c>
      <c r="O4873" s="1" t="s">
        <v>37</v>
      </c>
      <c r="P4873">
        <v>84585</v>
      </c>
      <c r="Q4873">
        <v>0</v>
      </c>
      <c r="R4873" s="1" t="s">
        <v>31</v>
      </c>
      <c r="S4873">
        <v>0</v>
      </c>
      <c r="T4873">
        <v>2</v>
      </c>
      <c r="U4873" s="1" t="s">
        <v>32</v>
      </c>
      <c r="V4873">
        <v>582</v>
      </c>
      <c r="W4873">
        <v>0</v>
      </c>
      <c r="X4873" t="s">
        <v>69</v>
      </c>
      <c r="Y4873" t="s">
        <v>42</v>
      </c>
      <c r="Z4873" t="s">
        <v>2966</v>
      </c>
    </row>
    <row r="4874" spans="1:26" x14ac:dyDescent="0.25">
      <c r="A4874">
        <v>5517</v>
      </c>
      <c r="B4874">
        <v>15569878</v>
      </c>
      <c r="C4874" s="1" t="s">
        <v>983</v>
      </c>
      <c r="D4874">
        <v>592</v>
      </c>
      <c r="E4874" t="s">
        <v>36</v>
      </c>
      <c r="F4874" s="1" t="s">
        <v>27</v>
      </c>
      <c r="G4874" s="1" t="s">
        <v>28</v>
      </c>
      <c r="H4874" s="1" t="s">
        <v>29</v>
      </c>
      <c r="I4874">
        <v>37</v>
      </c>
      <c r="J4874">
        <v>3</v>
      </c>
      <c r="K4874">
        <v>96651.03</v>
      </c>
      <c r="L4874">
        <v>1</v>
      </c>
      <c r="M4874" s="1" t="s">
        <v>2982</v>
      </c>
      <c r="N4874" s="1" t="s">
        <v>2981</v>
      </c>
      <c r="O4874" s="1" t="s">
        <v>37</v>
      </c>
      <c r="P4874">
        <v>3233</v>
      </c>
      <c r="Q4874">
        <v>0</v>
      </c>
      <c r="R4874" s="1" t="s">
        <v>31</v>
      </c>
      <c r="S4874">
        <v>0</v>
      </c>
      <c r="T4874">
        <v>2</v>
      </c>
      <c r="U4874" s="1" t="s">
        <v>38</v>
      </c>
      <c r="V4874">
        <v>710</v>
      </c>
      <c r="W4874">
        <v>0</v>
      </c>
      <c r="X4874" t="s">
        <v>69</v>
      </c>
      <c r="Y4874" t="s">
        <v>48</v>
      </c>
      <c r="Z4874" t="s">
        <v>2968</v>
      </c>
    </row>
    <row r="4875" spans="1:26" x14ac:dyDescent="0.25">
      <c r="A4875">
        <v>5522</v>
      </c>
      <c r="B4875">
        <v>15701605</v>
      </c>
      <c r="C4875" s="1" t="s">
        <v>1997</v>
      </c>
      <c r="D4875">
        <v>815</v>
      </c>
      <c r="E4875" t="s">
        <v>26</v>
      </c>
      <c r="F4875" s="1" t="s">
        <v>27</v>
      </c>
      <c r="G4875" s="1" t="s">
        <v>28</v>
      </c>
      <c r="H4875" s="1" t="s">
        <v>29</v>
      </c>
      <c r="I4875">
        <v>37</v>
      </c>
      <c r="J4875">
        <v>1</v>
      </c>
      <c r="K4875">
        <v>166115.42000000001</v>
      </c>
      <c r="L4875">
        <v>1</v>
      </c>
      <c r="M4875" s="1" t="s">
        <v>2982</v>
      </c>
      <c r="N4875" s="1" t="s">
        <v>2980</v>
      </c>
      <c r="O4875" s="1" t="s">
        <v>30</v>
      </c>
      <c r="P4875">
        <v>67208</v>
      </c>
      <c r="Q4875">
        <v>0</v>
      </c>
      <c r="R4875" s="1" t="s">
        <v>31</v>
      </c>
      <c r="S4875">
        <v>0</v>
      </c>
      <c r="T4875">
        <v>3</v>
      </c>
      <c r="U4875" s="1" t="s">
        <v>47</v>
      </c>
      <c r="V4875">
        <v>335</v>
      </c>
      <c r="W4875">
        <v>0</v>
      </c>
      <c r="X4875" t="s">
        <v>69</v>
      </c>
      <c r="Y4875" t="s">
        <v>42</v>
      </c>
      <c r="Z4875" t="s">
        <v>2966</v>
      </c>
    </row>
    <row r="4876" spans="1:26" x14ac:dyDescent="0.25">
      <c r="A4876">
        <v>5523</v>
      </c>
      <c r="B4876">
        <v>15686696</v>
      </c>
      <c r="C4876" s="1" t="s">
        <v>74</v>
      </c>
      <c r="D4876">
        <v>817</v>
      </c>
      <c r="E4876" t="s">
        <v>26</v>
      </c>
      <c r="F4876" s="1" t="s">
        <v>27</v>
      </c>
      <c r="G4876" s="1" t="s">
        <v>28</v>
      </c>
      <c r="H4876" s="1" t="s">
        <v>40</v>
      </c>
      <c r="I4876">
        <v>37</v>
      </c>
      <c r="J4876">
        <v>6</v>
      </c>
      <c r="K4876">
        <v>81070.34</v>
      </c>
      <c r="L4876">
        <v>2</v>
      </c>
      <c r="M4876" s="1" t="s">
        <v>2982</v>
      </c>
      <c r="N4876" s="1" t="s">
        <v>2980</v>
      </c>
      <c r="O4876" s="1" t="s">
        <v>30</v>
      </c>
      <c r="P4876">
        <v>80986</v>
      </c>
      <c r="Q4876">
        <v>0</v>
      </c>
      <c r="R4876" s="1" t="s">
        <v>31</v>
      </c>
      <c r="S4876">
        <v>0</v>
      </c>
      <c r="T4876">
        <v>5</v>
      </c>
      <c r="U4876" s="1" t="s">
        <v>47</v>
      </c>
      <c r="V4876">
        <v>518</v>
      </c>
      <c r="W4876">
        <v>0</v>
      </c>
      <c r="X4876" t="s">
        <v>69</v>
      </c>
      <c r="Y4876" t="s">
        <v>42</v>
      </c>
      <c r="Z4876" t="s">
        <v>2967</v>
      </c>
    </row>
    <row r="4877" spans="1:26" x14ac:dyDescent="0.25">
      <c r="A4877">
        <v>5588</v>
      </c>
      <c r="B4877">
        <v>15615004</v>
      </c>
      <c r="C4877" s="1" t="s">
        <v>202</v>
      </c>
      <c r="D4877">
        <v>730</v>
      </c>
      <c r="E4877" t="s">
        <v>26</v>
      </c>
      <c r="F4877" s="1" t="s">
        <v>26</v>
      </c>
      <c r="G4877" s="1" t="s">
        <v>28</v>
      </c>
      <c r="H4877" s="1" t="s">
        <v>40</v>
      </c>
      <c r="I4877">
        <v>37</v>
      </c>
      <c r="J4877">
        <v>1</v>
      </c>
      <c r="K4877">
        <v>0</v>
      </c>
      <c r="L4877">
        <v>2</v>
      </c>
      <c r="M4877" s="1" t="s">
        <v>2982</v>
      </c>
      <c r="N4877" s="1" t="s">
        <v>2981</v>
      </c>
      <c r="O4877" s="1" t="s">
        <v>37</v>
      </c>
      <c r="P4877">
        <v>124365</v>
      </c>
      <c r="Q4877">
        <v>0</v>
      </c>
      <c r="R4877" s="1" t="s">
        <v>31</v>
      </c>
      <c r="S4877">
        <v>0</v>
      </c>
      <c r="T4877">
        <v>2</v>
      </c>
      <c r="U4877" s="1" t="s">
        <v>41</v>
      </c>
      <c r="V4877">
        <v>427</v>
      </c>
      <c r="W4877">
        <v>0</v>
      </c>
      <c r="X4877" t="s">
        <v>69</v>
      </c>
      <c r="Y4877" t="s">
        <v>34</v>
      </c>
      <c r="Z4877" t="s">
        <v>2966</v>
      </c>
    </row>
    <row r="4878" spans="1:26" x14ac:dyDescent="0.25">
      <c r="A4878">
        <v>5590</v>
      </c>
      <c r="B4878">
        <v>15588372</v>
      </c>
      <c r="C4878" s="1" t="s">
        <v>827</v>
      </c>
      <c r="D4878">
        <v>715</v>
      </c>
      <c r="E4878" t="s">
        <v>26</v>
      </c>
      <c r="F4878" s="1" t="s">
        <v>26</v>
      </c>
      <c r="G4878" s="1" t="s">
        <v>44</v>
      </c>
      <c r="H4878" s="1" t="s">
        <v>40</v>
      </c>
      <c r="I4878">
        <v>37</v>
      </c>
      <c r="J4878">
        <v>9</v>
      </c>
      <c r="K4878">
        <v>105489.31</v>
      </c>
      <c r="L4878">
        <v>1</v>
      </c>
      <c r="M4878" s="1" t="s">
        <v>2979</v>
      </c>
      <c r="N4878" s="1" t="s">
        <v>2980</v>
      </c>
      <c r="O4878" s="1" t="s">
        <v>30</v>
      </c>
      <c r="P4878">
        <v>143096</v>
      </c>
      <c r="Q4878">
        <v>1</v>
      </c>
      <c r="R4878" s="1" t="s">
        <v>16</v>
      </c>
      <c r="S4878">
        <v>1</v>
      </c>
      <c r="T4878">
        <v>5</v>
      </c>
      <c r="U4878" s="1" t="s">
        <v>38</v>
      </c>
      <c r="V4878">
        <v>267</v>
      </c>
      <c r="W4878">
        <v>0.01</v>
      </c>
      <c r="X4878" t="s">
        <v>69</v>
      </c>
      <c r="Y4878" t="s">
        <v>34</v>
      </c>
      <c r="Z4878" t="s">
        <v>2967</v>
      </c>
    </row>
    <row r="4879" spans="1:26" x14ac:dyDescent="0.25">
      <c r="A4879">
        <v>5601</v>
      </c>
      <c r="B4879">
        <v>15596713</v>
      </c>
      <c r="C4879" s="1" t="s">
        <v>1427</v>
      </c>
      <c r="D4879">
        <v>786</v>
      </c>
      <c r="E4879" t="s">
        <v>26</v>
      </c>
      <c r="F4879" s="1" t="s">
        <v>26</v>
      </c>
      <c r="G4879" s="1" t="s">
        <v>28</v>
      </c>
      <c r="H4879" s="1" t="s">
        <v>29</v>
      </c>
      <c r="I4879">
        <v>37</v>
      </c>
      <c r="J4879">
        <v>7</v>
      </c>
      <c r="K4879">
        <v>165896.22</v>
      </c>
      <c r="L4879">
        <v>2</v>
      </c>
      <c r="M4879" s="1" t="s">
        <v>2982</v>
      </c>
      <c r="N4879" s="1" t="s">
        <v>2981</v>
      </c>
      <c r="O4879" s="1" t="s">
        <v>37</v>
      </c>
      <c r="P4879">
        <v>66978</v>
      </c>
      <c r="Q4879">
        <v>0</v>
      </c>
      <c r="R4879" s="1" t="s">
        <v>31</v>
      </c>
      <c r="S4879">
        <v>0</v>
      </c>
      <c r="T4879">
        <v>1</v>
      </c>
      <c r="U4879" s="1" t="s">
        <v>38</v>
      </c>
      <c r="V4879">
        <v>568</v>
      </c>
      <c r="W4879">
        <v>0</v>
      </c>
      <c r="X4879" t="s">
        <v>69</v>
      </c>
      <c r="Y4879" t="s">
        <v>42</v>
      </c>
      <c r="Z4879" t="s">
        <v>2967</v>
      </c>
    </row>
    <row r="4880" spans="1:26" x14ac:dyDescent="0.25">
      <c r="A4880">
        <v>5631</v>
      </c>
      <c r="B4880">
        <v>15706131</v>
      </c>
      <c r="C4880" s="1" t="s">
        <v>1998</v>
      </c>
      <c r="D4880">
        <v>621</v>
      </c>
      <c r="E4880" t="s">
        <v>36</v>
      </c>
      <c r="F4880" s="1" t="s">
        <v>36</v>
      </c>
      <c r="G4880" s="1" t="s">
        <v>52</v>
      </c>
      <c r="H4880" s="1" t="s">
        <v>40</v>
      </c>
      <c r="I4880">
        <v>37</v>
      </c>
      <c r="J4880">
        <v>9</v>
      </c>
      <c r="K4880">
        <v>83061.259999999995</v>
      </c>
      <c r="L4880">
        <v>2</v>
      </c>
      <c r="M4880" s="1" t="s">
        <v>2982</v>
      </c>
      <c r="N4880" s="1" t="s">
        <v>2980</v>
      </c>
      <c r="O4880" s="1" t="s">
        <v>30</v>
      </c>
      <c r="P4880">
        <v>9171</v>
      </c>
      <c r="Q4880">
        <v>0</v>
      </c>
      <c r="R4880" s="1" t="s">
        <v>31</v>
      </c>
      <c r="S4880">
        <v>0</v>
      </c>
      <c r="T4880">
        <v>5</v>
      </c>
      <c r="U4880" s="1" t="s">
        <v>32</v>
      </c>
      <c r="V4880">
        <v>748</v>
      </c>
      <c r="W4880">
        <v>0</v>
      </c>
      <c r="X4880" t="s">
        <v>69</v>
      </c>
      <c r="Y4880" t="s">
        <v>48</v>
      </c>
      <c r="Z4880" t="s">
        <v>2967</v>
      </c>
    </row>
    <row r="4881" spans="1:26" x14ac:dyDescent="0.25">
      <c r="A4881">
        <v>5645</v>
      </c>
      <c r="B4881">
        <v>15783522</v>
      </c>
      <c r="C4881" s="1" t="s">
        <v>347</v>
      </c>
      <c r="D4881">
        <v>738</v>
      </c>
      <c r="E4881" t="s">
        <v>26</v>
      </c>
      <c r="F4881" s="1" t="s">
        <v>26</v>
      </c>
      <c r="G4881" s="1" t="s">
        <v>52</v>
      </c>
      <c r="H4881" s="1" t="s">
        <v>40</v>
      </c>
      <c r="I4881">
        <v>37</v>
      </c>
      <c r="J4881">
        <v>8</v>
      </c>
      <c r="K4881">
        <v>100565.94</v>
      </c>
      <c r="L4881">
        <v>1</v>
      </c>
      <c r="M4881" s="1" t="s">
        <v>2982</v>
      </c>
      <c r="N4881" s="1" t="s">
        <v>2981</v>
      </c>
      <c r="O4881" s="1" t="s">
        <v>37</v>
      </c>
      <c r="P4881">
        <v>128800</v>
      </c>
      <c r="Q4881">
        <v>0</v>
      </c>
      <c r="R4881" s="1" t="s">
        <v>31</v>
      </c>
      <c r="S4881">
        <v>0</v>
      </c>
      <c r="T4881">
        <v>3</v>
      </c>
      <c r="U4881" s="1" t="s">
        <v>32</v>
      </c>
      <c r="V4881">
        <v>503</v>
      </c>
      <c r="W4881">
        <v>0</v>
      </c>
      <c r="X4881" t="s">
        <v>69</v>
      </c>
      <c r="Y4881" t="s">
        <v>34</v>
      </c>
      <c r="Z4881" t="s">
        <v>2967</v>
      </c>
    </row>
    <row r="4882" spans="1:26" x14ac:dyDescent="0.25">
      <c r="A4882">
        <v>5688</v>
      </c>
      <c r="B4882">
        <v>15691840</v>
      </c>
      <c r="C4882" s="1" t="s">
        <v>633</v>
      </c>
      <c r="D4882">
        <v>505</v>
      </c>
      <c r="E4882" t="s">
        <v>66</v>
      </c>
      <c r="F4882" s="1" t="s">
        <v>27</v>
      </c>
      <c r="G4882" s="1" t="s">
        <v>44</v>
      </c>
      <c r="H4882" s="1" t="s">
        <v>40</v>
      </c>
      <c r="I4882">
        <v>37</v>
      </c>
      <c r="J4882">
        <v>6</v>
      </c>
      <c r="K4882">
        <v>159863.9</v>
      </c>
      <c r="L4882">
        <v>2</v>
      </c>
      <c r="M4882" s="1" t="s">
        <v>2979</v>
      </c>
      <c r="N4882" s="1" t="s">
        <v>2981</v>
      </c>
      <c r="O4882" s="1" t="s">
        <v>37</v>
      </c>
      <c r="P4882">
        <v>125308</v>
      </c>
      <c r="Q4882">
        <v>0</v>
      </c>
      <c r="R4882" s="1" t="s">
        <v>31</v>
      </c>
      <c r="S4882">
        <v>0</v>
      </c>
      <c r="T4882">
        <v>1</v>
      </c>
      <c r="U4882" s="1" t="s">
        <v>38</v>
      </c>
      <c r="V4882">
        <v>421</v>
      </c>
      <c r="W4882">
        <v>0</v>
      </c>
      <c r="X4882" t="s">
        <v>69</v>
      </c>
      <c r="Y4882" t="s">
        <v>34</v>
      </c>
      <c r="Z4882" t="s">
        <v>2967</v>
      </c>
    </row>
    <row r="4883" spans="1:26" x14ac:dyDescent="0.25">
      <c r="A4883">
        <v>5717</v>
      </c>
      <c r="B4883">
        <v>15709478</v>
      </c>
      <c r="C4883" s="1" t="s">
        <v>443</v>
      </c>
      <c r="D4883">
        <v>611</v>
      </c>
      <c r="E4883" t="s">
        <v>36</v>
      </c>
      <c r="F4883" s="1" t="s">
        <v>36</v>
      </c>
      <c r="G4883" s="1" t="s">
        <v>44</v>
      </c>
      <c r="H4883" s="1" t="s">
        <v>29</v>
      </c>
      <c r="I4883">
        <v>37</v>
      </c>
      <c r="J4883">
        <v>1</v>
      </c>
      <c r="K4883">
        <v>117524.72</v>
      </c>
      <c r="L4883">
        <v>2</v>
      </c>
      <c r="M4883" s="1" t="s">
        <v>2979</v>
      </c>
      <c r="N4883" s="1" t="s">
        <v>2981</v>
      </c>
      <c r="O4883" s="1" t="s">
        <v>37</v>
      </c>
      <c r="P4883">
        <v>161064</v>
      </c>
      <c r="Q4883">
        <v>0</v>
      </c>
      <c r="R4883" s="1" t="s">
        <v>31</v>
      </c>
      <c r="S4883">
        <v>0</v>
      </c>
      <c r="T4883">
        <v>5</v>
      </c>
      <c r="U4883" s="1" t="s">
        <v>32</v>
      </c>
      <c r="V4883">
        <v>299</v>
      </c>
      <c r="W4883">
        <v>0</v>
      </c>
      <c r="X4883" t="s">
        <v>69</v>
      </c>
      <c r="Y4883" t="s">
        <v>45</v>
      </c>
      <c r="Z4883" t="s">
        <v>2966</v>
      </c>
    </row>
    <row r="4884" spans="1:26" x14ac:dyDescent="0.25">
      <c r="A4884">
        <v>5718</v>
      </c>
      <c r="B4884">
        <v>15628824</v>
      </c>
      <c r="C4884" s="1" t="s">
        <v>1704</v>
      </c>
      <c r="D4884">
        <v>665</v>
      </c>
      <c r="E4884" t="s">
        <v>26</v>
      </c>
      <c r="F4884" s="1" t="s">
        <v>36</v>
      </c>
      <c r="G4884" s="1" t="s">
        <v>28</v>
      </c>
      <c r="H4884" s="1" t="s">
        <v>40</v>
      </c>
      <c r="I4884">
        <v>37</v>
      </c>
      <c r="J4884">
        <v>5</v>
      </c>
      <c r="K4884">
        <v>160389.82</v>
      </c>
      <c r="L4884">
        <v>1</v>
      </c>
      <c r="M4884" s="1" t="s">
        <v>2979</v>
      </c>
      <c r="N4884" s="1" t="s">
        <v>2981</v>
      </c>
      <c r="O4884" s="1" t="s">
        <v>37</v>
      </c>
      <c r="P4884">
        <v>183542</v>
      </c>
      <c r="Q4884">
        <v>0</v>
      </c>
      <c r="R4884" s="1" t="s">
        <v>31</v>
      </c>
      <c r="S4884">
        <v>0</v>
      </c>
      <c r="T4884">
        <v>2</v>
      </c>
      <c r="U4884" s="1" t="s">
        <v>38</v>
      </c>
      <c r="V4884">
        <v>661</v>
      </c>
      <c r="W4884">
        <v>0</v>
      </c>
      <c r="X4884" t="s">
        <v>69</v>
      </c>
      <c r="Y4884" t="s">
        <v>45</v>
      </c>
      <c r="Z4884" t="s">
        <v>2968</v>
      </c>
    </row>
    <row r="4885" spans="1:26" x14ac:dyDescent="0.25">
      <c r="A4885">
        <v>5719</v>
      </c>
      <c r="B4885">
        <v>15814519</v>
      </c>
      <c r="C4885" s="1" t="s">
        <v>1999</v>
      </c>
      <c r="D4885">
        <v>648</v>
      </c>
      <c r="E4885" t="s">
        <v>36</v>
      </c>
      <c r="F4885" s="1" t="s">
        <v>36</v>
      </c>
      <c r="G4885" s="1" t="s">
        <v>28</v>
      </c>
      <c r="H4885" s="1" t="s">
        <v>40</v>
      </c>
      <c r="I4885">
        <v>37</v>
      </c>
      <c r="J4885">
        <v>7</v>
      </c>
      <c r="K4885">
        <v>0</v>
      </c>
      <c r="L4885">
        <v>2</v>
      </c>
      <c r="M4885" s="1" t="s">
        <v>2982</v>
      </c>
      <c r="N4885" s="1" t="s">
        <v>2980</v>
      </c>
      <c r="O4885" s="1" t="s">
        <v>30</v>
      </c>
      <c r="P4885">
        <v>194239</v>
      </c>
      <c r="Q4885">
        <v>0</v>
      </c>
      <c r="R4885" s="1" t="s">
        <v>31</v>
      </c>
      <c r="S4885">
        <v>0</v>
      </c>
      <c r="T4885">
        <v>4</v>
      </c>
      <c r="U4885" s="1" t="s">
        <v>47</v>
      </c>
      <c r="V4885">
        <v>472</v>
      </c>
      <c r="W4885">
        <v>0</v>
      </c>
      <c r="X4885" t="s">
        <v>69</v>
      </c>
      <c r="Y4885" t="s">
        <v>45</v>
      </c>
      <c r="Z4885" t="s">
        <v>2967</v>
      </c>
    </row>
    <row r="4886" spans="1:26" x14ac:dyDescent="0.25">
      <c r="A4886">
        <v>5751</v>
      </c>
      <c r="B4886">
        <v>15583392</v>
      </c>
      <c r="C4886" s="1" t="s">
        <v>2000</v>
      </c>
      <c r="D4886">
        <v>747</v>
      </c>
      <c r="E4886" t="s">
        <v>26</v>
      </c>
      <c r="F4886" s="1" t="s">
        <v>26</v>
      </c>
      <c r="G4886" s="1" t="s">
        <v>44</v>
      </c>
      <c r="H4886" s="1" t="s">
        <v>29</v>
      </c>
      <c r="I4886">
        <v>37</v>
      </c>
      <c r="J4886">
        <v>9</v>
      </c>
      <c r="K4886">
        <v>135776.35999999999</v>
      </c>
      <c r="L4886">
        <v>3</v>
      </c>
      <c r="M4886" s="1" t="s">
        <v>2982</v>
      </c>
      <c r="N4886" s="1" t="s">
        <v>2980</v>
      </c>
      <c r="O4886" s="1" t="s">
        <v>30</v>
      </c>
      <c r="P4886">
        <v>85470</v>
      </c>
      <c r="Q4886">
        <v>1</v>
      </c>
      <c r="R4886" s="1" t="s">
        <v>16</v>
      </c>
      <c r="S4886">
        <v>1</v>
      </c>
      <c r="T4886">
        <v>4</v>
      </c>
      <c r="U4886" s="1" t="s">
        <v>47</v>
      </c>
      <c r="V4886">
        <v>965</v>
      </c>
      <c r="W4886">
        <v>0.01</v>
      </c>
      <c r="X4886" t="s">
        <v>69</v>
      </c>
      <c r="Y4886" t="s">
        <v>42</v>
      </c>
      <c r="Z4886" t="s">
        <v>2967</v>
      </c>
    </row>
    <row r="4887" spans="1:26" x14ac:dyDescent="0.25">
      <c r="A4887">
        <v>5760</v>
      </c>
      <c r="B4887">
        <v>15674620</v>
      </c>
      <c r="C4887" s="1" t="s">
        <v>2001</v>
      </c>
      <c r="D4887">
        <v>679</v>
      </c>
      <c r="E4887" t="s">
        <v>26</v>
      </c>
      <c r="F4887" s="1" t="s">
        <v>36</v>
      </c>
      <c r="G4887" s="1" t="s">
        <v>44</v>
      </c>
      <c r="H4887" s="1" t="s">
        <v>40</v>
      </c>
      <c r="I4887">
        <v>37</v>
      </c>
      <c r="J4887">
        <v>8</v>
      </c>
      <c r="K4887">
        <v>77373.87</v>
      </c>
      <c r="L4887">
        <v>2</v>
      </c>
      <c r="M4887" s="1" t="s">
        <v>2979</v>
      </c>
      <c r="N4887" s="1" t="s">
        <v>2981</v>
      </c>
      <c r="O4887" s="1" t="s">
        <v>37</v>
      </c>
      <c r="P4887">
        <v>174873</v>
      </c>
      <c r="Q4887">
        <v>0</v>
      </c>
      <c r="R4887" s="1" t="s">
        <v>31</v>
      </c>
      <c r="S4887">
        <v>0</v>
      </c>
      <c r="T4887">
        <v>2</v>
      </c>
      <c r="U4887" s="1" t="s">
        <v>38</v>
      </c>
      <c r="V4887">
        <v>720</v>
      </c>
      <c r="W4887">
        <v>0</v>
      </c>
      <c r="X4887" t="s">
        <v>69</v>
      </c>
      <c r="Y4887" t="s">
        <v>45</v>
      </c>
      <c r="Z4887" t="s">
        <v>2967</v>
      </c>
    </row>
    <row r="4888" spans="1:26" x14ac:dyDescent="0.25">
      <c r="A4888">
        <v>5798</v>
      </c>
      <c r="B4888">
        <v>15775206</v>
      </c>
      <c r="C4888" s="1" t="s">
        <v>1516</v>
      </c>
      <c r="D4888">
        <v>699</v>
      </c>
      <c r="E4888" t="s">
        <v>26</v>
      </c>
      <c r="F4888" s="1" t="s">
        <v>36</v>
      </c>
      <c r="G4888" s="1" t="s">
        <v>28</v>
      </c>
      <c r="H4888" s="1" t="s">
        <v>29</v>
      </c>
      <c r="I4888">
        <v>37</v>
      </c>
      <c r="J4888">
        <v>10</v>
      </c>
      <c r="K4888">
        <v>0</v>
      </c>
      <c r="L4888">
        <v>2</v>
      </c>
      <c r="M4888" s="1" t="s">
        <v>2979</v>
      </c>
      <c r="N4888" s="1" t="s">
        <v>2980</v>
      </c>
      <c r="O4888" s="1" t="s">
        <v>30</v>
      </c>
      <c r="P4888">
        <v>83263</v>
      </c>
      <c r="Q4888">
        <v>0</v>
      </c>
      <c r="R4888" s="1" t="s">
        <v>31</v>
      </c>
      <c r="S4888">
        <v>0</v>
      </c>
      <c r="T4888">
        <v>1</v>
      </c>
      <c r="U4888" s="1" t="s">
        <v>32</v>
      </c>
      <c r="V4888">
        <v>388</v>
      </c>
      <c r="W4888">
        <v>0</v>
      </c>
      <c r="X4888" t="s">
        <v>69</v>
      </c>
      <c r="Y4888" t="s">
        <v>42</v>
      </c>
      <c r="Z4888" t="s">
        <v>2967</v>
      </c>
    </row>
    <row r="4889" spans="1:26" x14ac:dyDescent="0.25">
      <c r="A4889">
        <v>5821</v>
      </c>
      <c r="B4889">
        <v>15717231</v>
      </c>
      <c r="C4889" s="1" t="s">
        <v>473</v>
      </c>
      <c r="D4889">
        <v>721</v>
      </c>
      <c r="E4889" t="s">
        <v>26</v>
      </c>
      <c r="F4889" s="1" t="s">
        <v>26</v>
      </c>
      <c r="G4889" s="1" t="s">
        <v>44</v>
      </c>
      <c r="H4889" s="1" t="s">
        <v>29</v>
      </c>
      <c r="I4889">
        <v>37</v>
      </c>
      <c r="J4889">
        <v>4</v>
      </c>
      <c r="K4889">
        <v>98459.6</v>
      </c>
      <c r="L4889">
        <v>1</v>
      </c>
      <c r="M4889" s="1" t="s">
        <v>2979</v>
      </c>
      <c r="N4889" s="1" t="s">
        <v>2980</v>
      </c>
      <c r="O4889" s="1" t="s">
        <v>30</v>
      </c>
      <c r="P4889">
        <v>90822</v>
      </c>
      <c r="Q4889">
        <v>0</v>
      </c>
      <c r="R4889" s="1" t="s">
        <v>31</v>
      </c>
      <c r="S4889">
        <v>0</v>
      </c>
      <c r="T4889">
        <v>3</v>
      </c>
      <c r="U4889" s="1" t="s">
        <v>38</v>
      </c>
      <c r="V4889">
        <v>559</v>
      </c>
      <c r="W4889">
        <v>0</v>
      </c>
      <c r="X4889" t="s">
        <v>69</v>
      </c>
      <c r="Y4889" t="s">
        <v>42</v>
      </c>
      <c r="Z4889" t="s">
        <v>2968</v>
      </c>
    </row>
    <row r="4890" spans="1:26" x14ac:dyDescent="0.25">
      <c r="A4890">
        <v>5829</v>
      </c>
      <c r="B4890">
        <v>15684419</v>
      </c>
      <c r="C4890" s="1" t="s">
        <v>49</v>
      </c>
      <c r="D4890">
        <v>709</v>
      </c>
      <c r="E4890" t="s">
        <v>26</v>
      </c>
      <c r="F4890" s="1" t="s">
        <v>26</v>
      </c>
      <c r="G4890" s="1" t="s">
        <v>52</v>
      </c>
      <c r="H4890" s="1" t="s">
        <v>40</v>
      </c>
      <c r="I4890">
        <v>37</v>
      </c>
      <c r="J4890">
        <v>8</v>
      </c>
      <c r="K4890">
        <v>0</v>
      </c>
      <c r="L4890">
        <v>3</v>
      </c>
      <c r="M4890" s="1" t="s">
        <v>2982</v>
      </c>
      <c r="N4890" s="1" t="s">
        <v>2980</v>
      </c>
      <c r="O4890" s="1" t="s">
        <v>30</v>
      </c>
      <c r="P4890">
        <v>71739</v>
      </c>
      <c r="Q4890">
        <v>0</v>
      </c>
      <c r="R4890" s="1" t="s">
        <v>31</v>
      </c>
      <c r="S4890">
        <v>0</v>
      </c>
      <c r="T4890">
        <v>5</v>
      </c>
      <c r="U4890" s="1" t="s">
        <v>47</v>
      </c>
      <c r="V4890">
        <v>277</v>
      </c>
      <c r="W4890">
        <v>0</v>
      </c>
      <c r="X4890" t="s">
        <v>69</v>
      </c>
      <c r="Y4890" t="s">
        <v>42</v>
      </c>
      <c r="Z4890" t="s">
        <v>2967</v>
      </c>
    </row>
    <row r="4891" spans="1:26" x14ac:dyDescent="0.25">
      <c r="A4891">
        <v>5831</v>
      </c>
      <c r="B4891">
        <v>15810711</v>
      </c>
      <c r="C4891" s="1" t="s">
        <v>2002</v>
      </c>
      <c r="D4891">
        <v>684</v>
      </c>
      <c r="E4891" t="s">
        <v>26</v>
      </c>
      <c r="F4891" s="1" t="s">
        <v>36</v>
      </c>
      <c r="G4891" s="1" t="s">
        <v>44</v>
      </c>
      <c r="H4891" s="1" t="s">
        <v>29</v>
      </c>
      <c r="I4891">
        <v>37</v>
      </c>
      <c r="J4891">
        <v>4</v>
      </c>
      <c r="K4891">
        <v>138476.41</v>
      </c>
      <c r="L4891">
        <v>2</v>
      </c>
      <c r="M4891" s="1" t="s">
        <v>2982</v>
      </c>
      <c r="N4891" s="1" t="s">
        <v>2981</v>
      </c>
      <c r="O4891" s="1" t="s">
        <v>37</v>
      </c>
      <c r="P4891">
        <v>52367</v>
      </c>
      <c r="Q4891">
        <v>0</v>
      </c>
      <c r="R4891" s="1" t="s">
        <v>31</v>
      </c>
      <c r="S4891">
        <v>0</v>
      </c>
      <c r="T4891">
        <v>3</v>
      </c>
      <c r="U4891" s="1" t="s">
        <v>41</v>
      </c>
      <c r="V4891">
        <v>369</v>
      </c>
      <c r="W4891">
        <v>0</v>
      </c>
      <c r="X4891" t="s">
        <v>69</v>
      </c>
      <c r="Y4891" t="s">
        <v>42</v>
      </c>
      <c r="Z4891" t="s">
        <v>2968</v>
      </c>
    </row>
    <row r="4892" spans="1:26" x14ac:dyDescent="0.25">
      <c r="A4892">
        <v>5836</v>
      </c>
      <c r="B4892">
        <v>15602479</v>
      </c>
      <c r="C4892" s="1" t="s">
        <v>581</v>
      </c>
      <c r="D4892">
        <v>609</v>
      </c>
      <c r="E4892" t="s">
        <v>36</v>
      </c>
      <c r="F4892" s="1" t="s">
        <v>36</v>
      </c>
      <c r="G4892" s="1" t="s">
        <v>52</v>
      </c>
      <c r="H4892" s="1" t="s">
        <v>29</v>
      </c>
      <c r="I4892">
        <v>37</v>
      </c>
      <c r="J4892">
        <v>5</v>
      </c>
      <c r="K4892">
        <v>129312.79</v>
      </c>
      <c r="L4892">
        <v>1</v>
      </c>
      <c r="M4892" s="1" t="s">
        <v>2982</v>
      </c>
      <c r="N4892" s="1" t="s">
        <v>2981</v>
      </c>
      <c r="O4892" s="1" t="s">
        <v>37</v>
      </c>
      <c r="P4892">
        <v>26794</v>
      </c>
      <c r="Q4892">
        <v>0</v>
      </c>
      <c r="R4892" s="1" t="s">
        <v>31</v>
      </c>
      <c r="S4892">
        <v>0</v>
      </c>
      <c r="T4892">
        <v>3</v>
      </c>
      <c r="U4892" s="1" t="s">
        <v>47</v>
      </c>
      <c r="V4892">
        <v>922</v>
      </c>
      <c r="W4892">
        <v>0</v>
      </c>
      <c r="X4892" t="s">
        <v>69</v>
      </c>
      <c r="Y4892" t="s">
        <v>48</v>
      </c>
      <c r="Z4892" t="s">
        <v>2968</v>
      </c>
    </row>
    <row r="4893" spans="1:26" x14ac:dyDescent="0.25">
      <c r="A4893">
        <v>5861</v>
      </c>
      <c r="B4893">
        <v>15723818</v>
      </c>
      <c r="C4893" s="1" t="s">
        <v>775</v>
      </c>
      <c r="D4893">
        <v>453</v>
      </c>
      <c r="E4893" t="s">
        <v>66</v>
      </c>
      <c r="F4893" s="1" t="s">
        <v>27</v>
      </c>
      <c r="G4893" s="1" t="s">
        <v>28</v>
      </c>
      <c r="H4893" s="1" t="s">
        <v>40</v>
      </c>
      <c r="I4893">
        <v>37</v>
      </c>
      <c r="J4893">
        <v>4</v>
      </c>
      <c r="K4893">
        <v>131834.76</v>
      </c>
      <c r="L4893">
        <v>2</v>
      </c>
      <c r="M4893" s="1" t="s">
        <v>2982</v>
      </c>
      <c r="N4893" s="1" t="s">
        <v>2980</v>
      </c>
      <c r="O4893" s="1" t="s">
        <v>30</v>
      </c>
      <c r="P4893">
        <v>8949</v>
      </c>
      <c r="Q4893">
        <v>0</v>
      </c>
      <c r="R4893" s="1" t="s">
        <v>31</v>
      </c>
      <c r="S4893">
        <v>0</v>
      </c>
      <c r="T4893">
        <v>5</v>
      </c>
      <c r="U4893" s="1" t="s">
        <v>32</v>
      </c>
      <c r="V4893">
        <v>549</v>
      </c>
      <c r="W4893">
        <v>0</v>
      </c>
      <c r="X4893" t="s">
        <v>69</v>
      </c>
      <c r="Y4893" t="s">
        <v>48</v>
      </c>
      <c r="Z4893" t="s">
        <v>2968</v>
      </c>
    </row>
    <row r="4894" spans="1:26" x14ac:dyDescent="0.25">
      <c r="A4894">
        <v>5896</v>
      </c>
      <c r="B4894">
        <v>15704014</v>
      </c>
      <c r="C4894" s="1" t="s">
        <v>77</v>
      </c>
      <c r="D4894">
        <v>738</v>
      </c>
      <c r="E4894" t="s">
        <v>26</v>
      </c>
      <c r="F4894" s="1" t="s">
        <v>26</v>
      </c>
      <c r="G4894" s="1" t="s">
        <v>44</v>
      </c>
      <c r="H4894" s="1" t="s">
        <v>29</v>
      </c>
      <c r="I4894">
        <v>37</v>
      </c>
      <c r="J4894">
        <v>7</v>
      </c>
      <c r="K4894">
        <v>140950.92000000001</v>
      </c>
      <c r="L4894">
        <v>2</v>
      </c>
      <c r="M4894" s="1" t="s">
        <v>2982</v>
      </c>
      <c r="N4894" s="1" t="s">
        <v>2980</v>
      </c>
      <c r="O4894" s="1" t="s">
        <v>30</v>
      </c>
      <c r="P4894">
        <v>195334</v>
      </c>
      <c r="Q4894">
        <v>0</v>
      </c>
      <c r="R4894" s="1" t="s">
        <v>31</v>
      </c>
      <c r="S4894">
        <v>0</v>
      </c>
      <c r="T4894">
        <v>5</v>
      </c>
      <c r="U4894" s="1" t="s">
        <v>41</v>
      </c>
      <c r="V4894">
        <v>865</v>
      </c>
      <c r="W4894">
        <v>0</v>
      </c>
      <c r="X4894" t="s">
        <v>69</v>
      </c>
      <c r="Y4894" t="s">
        <v>45</v>
      </c>
      <c r="Z4894" t="s">
        <v>2967</v>
      </c>
    </row>
    <row r="4895" spans="1:26" x14ac:dyDescent="0.25">
      <c r="A4895">
        <v>5936</v>
      </c>
      <c r="B4895">
        <v>15778089</v>
      </c>
      <c r="C4895" s="1" t="s">
        <v>308</v>
      </c>
      <c r="D4895">
        <v>544</v>
      </c>
      <c r="E4895" t="s">
        <v>66</v>
      </c>
      <c r="F4895" s="1" t="s">
        <v>27</v>
      </c>
      <c r="G4895" s="1" t="s">
        <v>52</v>
      </c>
      <c r="H4895" s="1" t="s">
        <v>29</v>
      </c>
      <c r="I4895">
        <v>37</v>
      </c>
      <c r="J4895">
        <v>2</v>
      </c>
      <c r="K4895">
        <v>0</v>
      </c>
      <c r="L4895">
        <v>2</v>
      </c>
      <c r="M4895" s="1" t="s">
        <v>2979</v>
      </c>
      <c r="N4895" s="1" t="s">
        <v>2980</v>
      </c>
      <c r="O4895" s="1" t="s">
        <v>30</v>
      </c>
      <c r="P4895">
        <v>135067</v>
      </c>
      <c r="Q4895">
        <v>0</v>
      </c>
      <c r="R4895" s="1" t="s">
        <v>31</v>
      </c>
      <c r="S4895">
        <v>0</v>
      </c>
      <c r="T4895">
        <v>5</v>
      </c>
      <c r="U4895" s="1" t="s">
        <v>32</v>
      </c>
      <c r="V4895">
        <v>322</v>
      </c>
      <c r="W4895">
        <v>0</v>
      </c>
      <c r="X4895" t="s">
        <v>69</v>
      </c>
      <c r="Y4895" t="s">
        <v>34</v>
      </c>
      <c r="Z4895" t="s">
        <v>2966</v>
      </c>
    </row>
    <row r="4896" spans="1:26" x14ac:dyDescent="0.25">
      <c r="A4896">
        <v>5968</v>
      </c>
      <c r="B4896">
        <v>15797919</v>
      </c>
      <c r="C4896" s="1" t="s">
        <v>702</v>
      </c>
      <c r="D4896">
        <v>773</v>
      </c>
      <c r="E4896" t="s">
        <v>26</v>
      </c>
      <c r="F4896" s="1" t="s">
        <v>26</v>
      </c>
      <c r="G4896" s="1" t="s">
        <v>52</v>
      </c>
      <c r="H4896" s="1" t="s">
        <v>29</v>
      </c>
      <c r="I4896">
        <v>37</v>
      </c>
      <c r="J4896">
        <v>2</v>
      </c>
      <c r="K4896">
        <v>103195.2</v>
      </c>
      <c r="L4896">
        <v>2</v>
      </c>
      <c r="M4896" s="1" t="s">
        <v>2982</v>
      </c>
      <c r="N4896" s="1" t="s">
        <v>2980</v>
      </c>
      <c r="O4896" s="1" t="s">
        <v>30</v>
      </c>
      <c r="P4896">
        <v>178268</v>
      </c>
      <c r="Q4896">
        <v>0</v>
      </c>
      <c r="R4896" s="1" t="s">
        <v>31</v>
      </c>
      <c r="S4896">
        <v>0</v>
      </c>
      <c r="T4896">
        <v>4</v>
      </c>
      <c r="U4896" s="1" t="s">
        <v>41</v>
      </c>
      <c r="V4896">
        <v>890</v>
      </c>
      <c r="W4896">
        <v>0</v>
      </c>
      <c r="X4896" t="s">
        <v>69</v>
      </c>
      <c r="Y4896" t="s">
        <v>45</v>
      </c>
      <c r="Z4896" t="s">
        <v>2966</v>
      </c>
    </row>
    <row r="4897" spans="1:26" x14ac:dyDescent="0.25">
      <c r="A4897">
        <v>5972</v>
      </c>
      <c r="B4897">
        <v>15786680</v>
      </c>
      <c r="C4897" s="1" t="s">
        <v>1734</v>
      </c>
      <c r="D4897">
        <v>805</v>
      </c>
      <c r="E4897" t="s">
        <v>26</v>
      </c>
      <c r="F4897" s="1" t="s">
        <v>27</v>
      </c>
      <c r="G4897" s="1" t="s">
        <v>52</v>
      </c>
      <c r="H4897" s="1" t="s">
        <v>29</v>
      </c>
      <c r="I4897">
        <v>37</v>
      </c>
      <c r="J4897">
        <v>5</v>
      </c>
      <c r="K4897">
        <v>0</v>
      </c>
      <c r="L4897">
        <v>2</v>
      </c>
      <c r="M4897" s="1" t="s">
        <v>2982</v>
      </c>
      <c r="N4897" s="1" t="s">
        <v>2980</v>
      </c>
      <c r="O4897" s="1" t="s">
        <v>30</v>
      </c>
      <c r="P4897">
        <v>21929</v>
      </c>
      <c r="Q4897">
        <v>0</v>
      </c>
      <c r="R4897" s="1" t="s">
        <v>31</v>
      </c>
      <c r="S4897">
        <v>0</v>
      </c>
      <c r="T4897">
        <v>5</v>
      </c>
      <c r="U4897" s="1" t="s">
        <v>47</v>
      </c>
      <c r="V4897">
        <v>311</v>
      </c>
      <c r="W4897">
        <v>0</v>
      </c>
      <c r="X4897" t="s">
        <v>69</v>
      </c>
      <c r="Y4897" t="s">
        <v>48</v>
      </c>
      <c r="Z4897" t="s">
        <v>2968</v>
      </c>
    </row>
    <row r="4898" spans="1:26" x14ac:dyDescent="0.25">
      <c r="A4898">
        <v>5974</v>
      </c>
      <c r="B4898">
        <v>15691823</v>
      </c>
      <c r="C4898" s="1" t="s">
        <v>665</v>
      </c>
      <c r="D4898">
        <v>672</v>
      </c>
      <c r="E4898" t="s">
        <v>26</v>
      </c>
      <c r="F4898" s="1" t="s">
        <v>36</v>
      </c>
      <c r="G4898" s="1" t="s">
        <v>28</v>
      </c>
      <c r="H4898" s="1" t="s">
        <v>29</v>
      </c>
      <c r="I4898">
        <v>37</v>
      </c>
      <c r="J4898">
        <v>5</v>
      </c>
      <c r="K4898">
        <v>153195.59</v>
      </c>
      <c r="L4898">
        <v>1</v>
      </c>
      <c r="M4898" s="1" t="s">
        <v>2982</v>
      </c>
      <c r="N4898" s="1" t="s">
        <v>2981</v>
      </c>
      <c r="O4898" s="1" t="s">
        <v>37</v>
      </c>
      <c r="P4898">
        <v>162763</v>
      </c>
      <c r="Q4898">
        <v>0</v>
      </c>
      <c r="R4898" s="1" t="s">
        <v>31</v>
      </c>
      <c r="S4898">
        <v>0</v>
      </c>
      <c r="T4898">
        <v>2</v>
      </c>
      <c r="U4898" s="1" t="s">
        <v>47</v>
      </c>
      <c r="V4898">
        <v>391</v>
      </c>
      <c r="W4898">
        <v>0</v>
      </c>
      <c r="X4898" t="s">
        <v>69</v>
      </c>
      <c r="Y4898" t="s">
        <v>45</v>
      </c>
      <c r="Z4898" t="s">
        <v>2968</v>
      </c>
    </row>
    <row r="4899" spans="1:26" x14ac:dyDescent="0.25">
      <c r="A4899">
        <v>5982</v>
      </c>
      <c r="B4899">
        <v>15801296</v>
      </c>
      <c r="C4899" s="1" t="s">
        <v>2003</v>
      </c>
      <c r="D4899">
        <v>634</v>
      </c>
      <c r="E4899" t="s">
        <v>36</v>
      </c>
      <c r="F4899" s="1" t="s">
        <v>36</v>
      </c>
      <c r="G4899" s="1" t="s">
        <v>44</v>
      </c>
      <c r="H4899" s="1" t="s">
        <v>40</v>
      </c>
      <c r="I4899">
        <v>37</v>
      </c>
      <c r="J4899">
        <v>7</v>
      </c>
      <c r="K4899">
        <v>143258.85</v>
      </c>
      <c r="L4899">
        <v>2</v>
      </c>
      <c r="M4899" s="1" t="s">
        <v>2982</v>
      </c>
      <c r="N4899" s="1" t="s">
        <v>2980</v>
      </c>
      <c r="O4899" s="1" t="s">
        <v>30</v>
      </c>
      <c r="P4899">
        <v>192722</v>
      </c>
      <c r="Q4899">
        <v>0</v>
      </c>
      <c r="R4899" s="1" t="s">
        <v>31</v>
      </c>
      <c r="S4899">
        <v>0</v>
      </c>
      <c r="T4899">
        <v>2</v>
      </c>
      <c r="U4899" s="1" t="s">
        <v>32</v>
      </c>
      <c r="V4899">
        <v>760</v>
      </c>
      <c r="W4899">
        <v>0</v>
      </c>
      <c r="X4899" t="s">
        <v>69</v>
      </c>
      <c r="Y4899" t="s">
        <v>45</v>
      </c>
      <c r="Z4899" t="s">
        <v>2967</v>
      </c>
    </row>
    <row r="4900" spans="1:26" x14ac:dyDescent="0.25">
      <c r="A4900">
        <v>5983</v>
      </c>
      <c r="B4900">
        <v>15704378</v>
      </c>
      <c r="C4900" s="1" t="s">
        <v>1153</v>
      </c>
      <c r="D4900">
        <v>655</v>
      </c>
      <c r="E4900" t="s">
        <v>26</v>
      </c>
      <c r="F4900" s="1" t="s">
        <v>36</v>
      </c>
      <c r="G4900" s="1" t="s">
        <v>44</v>
      </c>
      <c r="H4900" s="1" t="s">
        <v>29</v>
      </c>
      <c r="I4900">
        <v>37</v>
      </c>
      <c r="J4900">
        <v>9</v>
      </c>
      <c r="K4900">
        <v>121342.24</v>
      </c>
      <c r="L4900">
        <v>1</v>
      </c>
      <c r="M4900" s="1" t="s">
        <v>2982</v>
      </c>
      <c r="N4900" s="1" t="s">
        <v>2981</v>
      </c>
      <c r="O4900" s="1" t="s">
        <v>37</v>
      </c>
      <c r="P4900">
        <v>180241</v>
      </c>
      <c r="Q4900">
        <v>0</v>
      </c>
      <c r="R4900" s="1" t="s">
        <v>31</v>
      </c>
      <c r="S4900">
        <v>0</v>
      </c>
      <c r="T4900">
        <v>1</v>
      </c>
      <c r="U4900" s="1" t="s">
        <v>41</v>
      </c>
      <c r="V4900">
        <v>299</v>
      </c>
      <c r="W4900">
        <v>0</v>
      </c>
      <c r="X4900" t="s">
        <v>69</v>
      </c>
      <c r="Y4900" t="s">
        <v>45</v>
      </c>
      <c r="Z4900" t="s">
        <v>2967</v>
      </c>
    </row>
    <row r="4901" spans="1:26" x14ac:dyDescent="0.25">
      <c r="A4901">
        <v>6001</v>
      </c>
      <c r="B4901">
        <v>15658577</v>
      </c>
      <c r="C4901" s="1" t="s">
        <v>2004</v>
      </c>
      <c r="D4901">
        <v>629</v>
      </c>
      <c r="E4901" t="s">
        <v>36</v>
      </c>
      <c r="F4901" s="1" t="s">
        <v>36</v>
      </c>
      <c r="G4901" s="1" t="s">
        <v>28</v>
      </c>
      <c r="H4901" s="1" t="s">
        <v>40</v>
      </c>
      <c r="I4901">
        <v>37</v>
      </c>
      <c r="J4901">
        <v>10</v>
      </c>
      <c r="K4901">
        <v>99546.25</v>
      </c>
      <c r="L4901">
        <v>3</v>
      </c>
      <c r="M4901" s="1" t="s">
        <v>2979</v>
      </c>
      <c r="N4901" s="1" t="s">
        <v>2981</v>
      </c>
      <c r="O4901" s="1" t="s">
        <v>37</v>
      </c>
      <c r="P4901">
        <v>25137</v>
      </c>
      <c r="Q4901">
        <v>1</v>
      </c>
      <c r="R4901" s="1" t="s">
        <v>16</v>
      </c>
      <c r="S4901">
        <v>1</v>
      </c>
      <c r="T4901">
        <v>1</v>
      </c>
      <c r="U4901" s="1" t="s">
        <v>47</v>
      </c>
      <c r="V4901">
        <v>878</v>
      </c>
      <c r="W4901">
        <v>0.01</v>
      </c>
      <c r="X4901" t="s">
        <v>69</v>
      </c>
      <c r="Y4901" t="s">
        <v>48</v>
      </c>
      <c r="Z4901" t="s">
        <v>2967</v>
      </c>
    </row>
    <row r="4902" spans="1:26" x14ac:dyDescent="0.25">
      <c r="A4902">
        <v>6014</v>
      </c>
      <c r="B4902">
        <v>15609899</v>
      </c>
      <c r="C4902" s="1" t="s">
        <v>2005</v>
      </c>
      <c r="D4902">
        <v>548</v>
      </c>
      <c r="E4902" t="s">
        <v>66</v>
      </c>
      <c r="F4902" s="1" t="s">
        <v>27</v>
      </c>
      <c r="G4902" s="1" t="s">
        <v>52</v>
      </c>
      <c r="H4902" s="1" t="s">
        <v>29</v>
      </c>
      <c r="I4902">
        <v>37</v>
      </c>
      <c r="J4902">
        <v>4</v>
      </c>
      <c r="K4902">
        <v>0</v>
      </c>
      <c r="L4902">
        <v>1</v>
      </c>
      <c r="M4902" s="1" t="s">
        <v>2982</v>
      </c>
      <c r="N4902" s="1" t="s">
        <v>2980</v>
      </c>
      <c r="O4902" s="1" t="s">
        <v>30</v>
      </c>
      <c r="P4902">
        <v>121764</v>
      </c>
      <c r="Q4902">
        <v>0</v>
      </c>
      <c r="R4902" s="1" t="s">
        <v>31</v>
      </c>
      <c r="S4902">
        <v>0</v>
      </c>
      <c r="T4902">
        <v>5</v>
      </c>
      <c r="U4902" s="1" t="s">
        <v>38</v>
      </c>
      <c r="V4902">
        <v>926</v>
      </c>
      <c r="W4902">
        <v>0</v>
      </c>
      <c r="X4902" t="s">
        <v>69</v>
      </c>
      <c r="Y4902" t="s">
        <v>34</v>
      </c>
      <c r="Z4902" t="s">
        <v>2968</v>
      </c>
    </row>
    <row r="4903" spans="1:26" x14ac:dyDescent="0.25">
      <c r="A4903">
        <v>6035</v>
      </c>
      <c r="B4903">
        <v>15601045</v>
      </c>
      <c r="C4903" s="1" t="s">
        <v>620</v>
      </c>
      <c r="D4903">
        <v>655</v>
      </c>
      <c r="E4903" t="s">
        <v>26</v>
      </c>
      <c r="F4903" s="1" t="s">
        <v>36</v>
      </c>
      <c r="G4903" s="1" t="s">
        <v>52</v>
      </c>
      <c r="H4903" s="1" t="s">
        <v>29</v>
      </c>
      <c r="I4903">
        <v>37</v>
      </c>
      <c r="J4903">
        <v>8</v>
      </c>
      <c r="K4903">
        <v>163708.57999999999</v>
      </c>
      <c r="L4903">
        <v>2</v>
      </c>
      <c r="M4903" s="1" t="s">
        <v>2979</v>
      </c>
      <c r="N4903" s="1" t="s">
        <v>2980</v>
      </c>
      <c r="O4903" s="1" t="s">
        <v>30</v>
      </c>
      <c r="P4903">
        <v>76259</v>
      </c>
      <c r="Q4903">
        <v>0</v>
      </c>
      <c r="R4903" s="1" t="s">
        <v>31</v>
      </c>
      <c r="S4903">
        <v>0</v>
      </c>
      <c r="T4903">
        <v>2</v>
      </c>
      <c r="U4903" s="1" t="s">
        <v>41</v>
      </c>
      <c r="V4903">
        <v>959</v>
      </c>
      <c r="W4903">
        <v>0</v>
      </c>
      <c r="X4903" t="s">
        <v>69</v>
      </c>
      <c r="Y4903" t="s">
        <v>42</v>
      </c>
      <c r="Z4903" t="s">
        <v>2967</v>
      </c>
    </row>
    <row r="4904" spans="1:26" x14ac:dyDescent="0.25">
      <c r="A4904">
        <v>6046</v>
      </c>
      <c r="B4904">
        <v>15784594</v>
      </c>
      <c r="C4904" s="1" t="s">
        <v>999</v>
      </c>
      <c r="D4904">
        <v>549</v>
      </c>
      <c r="E4904" t="s">
        <v>66</v>
      </c>
      <c r="F4904" s="1" t="s">
        <v>27</v>
      </c>
      <c r="G4904" s="1" t="s">
        <v>44</v>
      </c>
      <c r="H4904" s="1" t="s">
        <v>40</v>
      </c>
      <c r="I4904">
        <v>37</v>
      </c>
      <c r="J4904">
        <v>1</v>
      </c>
      <c r="K4904">
        <v>130622.34</v>
      </c>
      <c r="L4904">
        <v>2</v>
      </c>
      <c r="M4904" s="1" t="s">
        <v>2982</v>
      </c>
      <c r="N4904" s="1" t="s">
        <v>2981</v>
      </c>
      <c r="O4904" s="1" t="s">
        <v>37</v>
      </c>
      <c r="P4904">
        <v>128500</v>
      </c>
      <c r="Q4904">
        <v>0</v>
      </c>
      <c r="R4904" s="1" t="s">
        <v>31</v>
      </c>
      <c r="S4904">
        <v>0</v>
      </c>
      <c r="T4904">
        <v>3</v>
      </c>
      <c r="U4904" s="1" t="s">
        <v>41</v>
      </c>
      <c r="V4904">
        <v>623</v>
      </c>
      <c r="W4904">
        <v>0</v>
      </c>
      <c r="X4904" t="s">
        <v>69</v>
      </c>
      <c r="Y4904" t="s">
        <v>34</v>
      </c>
      <c r="Z4904" t="s">
        <v>2966</v>
      </c>
    </row>
    <row r="4905" spans="1:26" x14ac:dyDescent="0.25">
      <c r="A4905">
        <v>6066</v>
      </c>
      <c r="B4905">
        <v>15674720</v>
      </c>
      <c r="C4905" s="1" t="s">
        <v>97</v>
      </c>
      <c r="D4905">
        <v>691</v>
      </c>
      <c r="E4905" t="s">
        <v>26</v>
      </c>
      <c r="F4905" s="1" t="s">
        <v>36</v>
      </c>
      <c r="G4905" s="1" t="s">
        <v>44</v>
      </c>
      <c r="H4905" s="1" t="s">
        <v>40</v>
      </c>
      <c r="I4905">
        <v>37</v>
      </c>
      <c r="J4905">
        <v>7</v>
      </c>
      <c r="K4905">
        <v>123067.63</v>
      </c>
      <c r="L4905">
        <v>1</v>
      </c>
      <c r="M4905" s="1" t="s">
        <v>2982</v>
      </c>
      <c r="N4905" s="1" t="s">
        <v>2981</v>
      </c>
      <c r="O4905" s="1" t="s">
        <v>37</v>
      </c>
      <c r="P4905">
        <v>98162</v>
      </c>
      <c r="Q4905">
        <v>1</v>
      </c>
      <c r="R4905" s="1" t="s">
        <v>16</v>
      </c>
      <c r="S4905">
        <v>1</v>
      </c>
      <c r="T4905">
        <v>5</v>
      </c>
      <c r="U4905" s="1" t="s">
        <v>41</v>
      </c>
      <c r="V4905">
        <v>958</v>
      </c>
      <c r="W4905">
        <v>0.01</v>
      </c>
      <c r="X4905" t="s">
        <v>69</v>
      </c>
      <c r="Y4905" t="s">
        <v>42</v>
      </c>
      <c r="Z4905" t="s">
        <v>2967</v>
      </c>
    </row>
    <row r="4906" spans="1:26" x14ac:dyDescent="0.25">
      <c r="A4906">
        <v>6078</v>
      </c>
      <c r="B4906">
        <v>15738588</v>
      </c>
      <c r="C4906" s="1" t="s">
        <v>574</v>
      </c>
      <c r="D4906">
        <v>660</v>
      </c>
      <c r="E4906" t="s">
        <v>26</v>
      </c>
      <c r="F4906" s="1" t="s">
        <v>36</v>
      </c>
      <c r="G4906" s="1" t="s">
        <v>44</v>
      </c>
      <c r="H4906" s="1" t="s">
        <v>40</v>
      </c>
      <c r="I4906">
        <v>37</v>
      </c>
      <c r="J4906">
        <v>2</v>
      </c>
      <c r="K4906">
        <v>133200.09</v>
      </c>
      <c r="L4906">
        <v>1</v>
      </c>
      <c r="M4906" s="1" t="s">
        <v>2979</v>
      </c>
      <c r="N4906" s="1" t="s">
        <v>2980</v>
      </c>
      <c r="O4906" s="1" t="s">
        <v>30</v>
      </c>
      <c r="P4906">
        <v>71434</v>
      </c>
      <c r="Q4906">
        <v>0</v>
      </c>
      <c r="R4906" s="1" t="s">
        <v>31</v>
      </c>
      <c r="S4906">
        <v>0</v>
      </c>
      <c r="T4906">
        <v>4</v>
      </c>
      <c r="U4906" s="1" t="s">
        <v>32</v>
      </c>
      <c r="V4906">
        <v>700</v>
      </c>
      <c r="W4906">
        <v>0</v>
      </c>
      <c r="X4906" t="s">
        <v>69</v>
      </c>
      <c r="Y4906" t="s">
        <v>42</v>
      </c>
      <c r="Z4906" t="s">
        <v>2966</v>
      </c>
    </row>
    <row r="4907" spans="1:26" x14ac:dyDescent="0.25">
      <c r="A4907">
        <v>6087</v>
      </c>
      <c r="B4907">
        <v>15735025</v>
      </c>
      <c r="C4907" s="1" t="s">
        <v>596</v>
      </c>
      <c r="D4907">
        <v>535</v>
      </c>
      <c r="E4907" t="s">
        <v>66</v>
      </c>
      <c r="F4907" s="1" t="s">
        <v>27</v>
      </c>
      <c r="G4907" s="1" t="s">
        <v>52</v>
      </c>
      <c r="H4907" s="1" t="s">
        <v>29</v>
      </c>
      <c r="I4907">
        <v>37</v>
      </c>
      <c r="J4907">
        <v>3</v>
      </c>
      <c r="K4907">
        <v>175534.78</v>
      </c>
      <c r="L4907">
        <v>2</v>
      </c>
      <c r="M4907" s="1" t="s">
        <v>2982</v>
      </c>
      <c r="N4907" s="1" t="s">
        <v>2981</v>
      </c>
      <c r="O4907" s="1" t="s">
        <v>37</v>
      </c>
      <c r="P4907">
        <v>9242</v>
      </c>
      <c r="Q4907">
        <v>0</v>
      </c>
      <c r="R4907" s="1" t="s">
        <v>31</v>
      </c>
      <c r="S4907">
        <v>0</v>
      </c>
      <c r="T4907">
        <v>5</v>
      </c>
      <c r="U4907" s="1" t="s">
        <v>32</v>
      </c>
      <c r="V4907">
        <v>316</v>
      </c>
      <c r="W4907">
        <v>0</v>
      </c>
      <c r="X4907" t="s">
        <v>69</v>
      </c>
      <c r="Y4907" t="s">
        <v>48</v>
      </c>
      <c r="Z4907" t="s">
        <v>2968</v>
      </c>
    </row>
    <row r="4908" spans="1:26" x14ac:dyDescent="0.25">
      <c r="A4908">
        <v>6096</v>
      </c>
      <c r="B4908">
        <v>15741652</v>
      </c>
      <c r="C4908" s="1" t="s">
        <v>552</v>
      </c>
      <c r="D4908">
        <v>600</v>
      </c>
      <c r="E4908" t="s">
        <v>36</v>
      </c>
      <c r="F4908" s="1" t="s">
        <v>36</v>
      </c>
      <c r="G4908" s="1" t="s">
        <v>52</v>
      </c>
      <c r="H4908" s="1" t="s">
        <v>29</v>
      </c>
      <c r="I4908">
        <v>37</v>
      </c>
      <c r="J4908">
        <v>8</v>
      </c>
      <c r="K4908">
        <v>177657.35</v>
      </c>
      <c r="L4908">
        <v>1</v>
      </c>
      <c r="M4908" s="1" t="s">
        <v>2982</v>
      </c>
      <c r="N4908" s="1" t="s">
        <v>2981</v>
      </c>
      <c r="O4908" s="1" t="s">
        <v>37</v>
      </c>
      <c r="P4908">
        <v>77142</v>
      </c>
      <c r="Q4908">
        <v>0</v>
      </c>
      <c r="R4908" s="1" t="s">
        <v>31</v>
      </c>
      <c r="S4908">
        <v>0</v>
      </c>
      <c r="T4908">
        <v>2</v>
      </c>
      <c r="U4908" s="1" t="s">
        <v>38</v>
      </c>
      <c r="V4908">
        <v>224</v>
      </c>
      <c r="W4908">
        <v>0</v>
      </c>
      <c r="X4908" t="s">
        <v>69</v>
      </c>
      <c r="Y4908" t="s">
        <v>42</v>
      </c>
      <c r="Z4908" t="s">
        <v>2967</v>
      </c>
    </row>
    <row r="4909" spans="1:26" x14ac:dyDescent="0.25">
      <c r="A4909">
        <v>6118</v>
      </c>
      <c r="B4909">
        <v>15674928</v>
      </c>
      <c r="C4909" s="1" t="s">
        <v>2006</v>
      </c>
      <c r="D4909">
        <v>850</v>
      </c>
      <c r="E4909" t="s">
        <v>26</v>
      </c>
      <c r="F4909" s="1" t="s">
        <v>27</v>
      </c>
      <c r="G4909" s="1" t="s">
        <v>52</v>
      </c>
      <c r="H4909" s="1" t="s">
        <v>29</v>
      </c>
      <c r="I4909">
        <v>37</v>
      </c>
      <c r="J4909">
        <v>2</v>
      </c>
      <c r="K4909">
        <v>0</v>
      </c>
      <c r="L4909">
        <v>2</v>
      </c>
      <c r="M4909" s="1" t="s">
        <v>2982</v>
      </c>
      <c r="N4909" s="1" t="s">
        <v>2980</v>
      </c>
      <c r="O4909" s="1" t="s">
        <v>30</v>
      </c>
      <c r="P4909">
        <v>119970</v>
      </c>
      <c r="Q4909">
        <v>0</v>
      </c>
      <c r="R4909" s="1" t="s">
        <v>31</v>
      </c>
      <c r="S4909">
        <v>0</v>
      </c>
      <c r="T4909">
        <v>2</v>
      </c>
      <c r="U4909" s="1" t="s">
        <v>32</v>
      </c>
      <c r="V4909">
        <v>272</v>
      </c>
      <c r="W4909">
        <v>0</v>
      </c>
      <c r="X4909" t="s">
        <v>69</v>
      </c>
      <c r="Y4909" t="s">
        <v>34</v>
      </c>
      <c r="Z4909" t="s">
        <v>2966</v>
      </c>
    </row>
    <row r="4910" spans="1:26" x14ac:dyDescent="0.25">
      <c r="A4910">
        <v>6136</v>
      </c>
      <c r="B4910">
        <v>15624611</v>
      </c>
      <c r="C4910" s="1" t="s">
        <v>1445</v>
      </c>
      <c r="D4910">
        <v>497</v>
      </c>
      <c r="E4910" t="s">
        <v>66</v>
      </c>
      <c r="F4910" s="1" t="s">
        <v>27</v>
      </c>
      <c r="G4910" s="1" t="s">
        <v>52</v>
      </c>
      <c r="H4910" s="1" t="s">
        <v>29</v>
      </c>
      <c r="I4910">
        <v>37</v>
      </c>
      <c r="J4910">
        <v>8</v>
      </c>
      <c r="K4910">
        <v>128650.11</v>
      </c>
      <c r="L4910">
        <v>2</v>
      </c>
      <c r="M4910" s="1" t="s">
        <v>2982</v>
      </c>
      <c r="N4910" s="1" t="s">
        <v>2981</v>
      </c>
      <c r="O4910" s="1" t="s">
        <v>37</v>
      </c>
      <c r="P4910">
        <v>163642</v>
      </c>
      <c r="Q4910">
        <v>0</v>
      </c>
      <c r="R4910" s="1" t="s">
        <v>31</v>
      </c>
      <c r="S4910">
        <v>0</v>
      </c>
      <c r="T4910">
        <v>1</v>
      </c>
      <c r="U4910" s="1" t="s">
        <v>41</v>
      </c>
      <c r="V4910">
        <v>525</v>
      </c>
      <c r="W4910">
        <v>0</v>
      </c>
      <c r="X4910" t="s">
        <v>69</v>
      </c>
      <c r="Y4910" t="s">
        <v>45</v>
      </c>
      <c r="Z4910" t="s">
        <v>2967</v>
      </c>
    </row>
    <row r="4911" spans="1:26" x14ac:dyDescent="0.25">
      <c r="A4911">
        <v>6140</v>
      </c>
      <c r="B4911">
        <v>15806407</v>
      </c>
      <c r="C4911" s="1" t="s">
        <v>238</v>
      </c>
      <c r="D4911">
        <v>652</v>
      </c>
      <c r="E4911" t="s">
        <v>26</v>
      </c>
      <c r="F4911" s="1" t="s">
        <v>36</v>
      </c>
      <c r="G4911" s="1" t="s">
        <v>28</v>
      </c>
      <c r="H4911" s="1" t="s">
        <v>40</v>
      </c>
      <c r="I4911">
        <v>37</v>
      </c>
      <c r="J4911">
        <v>4</v>
      </c>
      <c r="K4911">
        <v>0</v>
      </c>
      <c r="L4911">
        <v>2</v>
      </c>
      <c r="M4911" s="1" t="s">
        <v>2982</v>
      </c>
      <c r="N4911" s="1" t="s">
        <v>2980</v>
      </c>
      <c r="O4911" s="1" t="s">
        <v>30</v>
      </c>
      <c r="P4911">
        <v>143393</v>
      </c>
      <c r="Q4911">
        <v>0</v>
      </c>
      <c r="R4911" s="1" t="s">
        <v>31</v>
      </c>
      <c r="S4911">
        <v>0</v>
      </c>
      <c r="T4911">
        <v>4</v>
      </c>
      <c r="U4911" s="1" t="s">
        <v>41</v>
      </c>
      <c r="V4911">
        <v>590</v>
      </c>
      <c r="W4911">
        <v>0</v>
      </c>
      <c r="X4911" t="s">
        <v>69</v>
      </c>
      <c r="Y4911" t="s">
        <v>34</v>
      </c>
      <c r="Z4911" t="s">
        <v>2968</v>
      </c>
    </row>
    <row r="4912" spans="1:26" x14ac:dyDescent="0.25">
      <c r="A4912">
        <v>6178</v>
      </c>
      <c r="B4912">
        <v>15813974</v>
      </c>
      <c r="C4912" s="1" t="s">
        <v>2007</v>
      </c>
      <c r="D4912">
        <v>731</v>
      </c>
      <c r="E4912" t="s">
        <v>26</v>
      </c>
      <c r="F4912" s="1" t="s">
        <v>26</v>
      </c>
      <c r="G4912" s="1" t="s">
        <v>44</v>
      </c>
      <c r="H4912" s="1" t="s">
        <v>29</v>
      </c>
      <c r="I4912">
        <v>37</v>
      </c>
      <c r="J4912">
        <v>3</v>
      </c>
      <c r="K4912">
        <v>116880.53</v>
      </c>
      <c r="L4912">
        <v>1</v>
      </c>
      <c r="M4912" s="1" t="s">
        <v>2979</v>
      </c>
      <c r="N4912" s="1" t="s">
        <v>2980</v>
      </c>
      <c r="O4912" s="1" t="s">
        <v>30</v>
      </c>
      <c r="P4912">
        <v>172718</v>
      </c>
      <c r="Q4912">
        <v>1</v>
      </c>
      <c r="R4912" s="1" t="s">
        <v>16</v>
      </c>
      <c r="S4912">
        <v>1</v>
      </c>
      <c r="T4912">
        <v>5</v>
      </c>
      <c r="U4912" s="1" t="s">
        <v>41</v>
      </c>
      <c r="V4912">
        <v>782</v>
      </c>
      <c r="W4912">
        <v>0.01</v>
      </c>
      <c r="X4912" t="s">
        <v>69</v>
      </c>
      <c r="Y4912" t="s">
        <v>45</v>
      </c>
      <c r="Z4912" t="s">
        <v>2968</v>
      </c>
    </row>
    <row r="4913" spans="1:26" x14ac:dyDescent="0.25">
      <c r="A4913">
        <v>6181</v>
      </c>
      <c r="B4913">
        <v>15734892</v>
      </c>
      <c r="C4913" s="1" t="s">
        <v>1830</v>
      </c>
      <c r="D4913">
        <v>579</v>
      </c>
      <c r="E4913" t="s">
        <v>36</v>
      </c>
      <c r="F4913" s="1" t="s">
        <v>27</v>
      </c>
      <c r="G4913" s="1" t="s">
        <v>52</v>
      </c>
      <c r="H4913" s="1" t="s">
        <v>29</v>
      </c>
      <c r="I4913">
        <v>37</v>
      </c>
      <c r="J4913">
        <v>4</v>
      </c>
      <c r="K4913">
        <v>0</v>
      </c>
      <c r="L4913">
        <v>2</v>
      </c>
      <c r="M4913" s="1" t="s">
        <v>2982</v>
      </c>
      <c r="N4913" s="1" t="s">
        <v>2981</v>
      </c>
      <c r="O4913" s="1" t="s">
        <v>37</v>
      </c>
      <c r="P4913">
        <v>32247</v>
      </c>
      <c r="Q4913">
        <v>0</v>
      </c>
      <c r="R4913" s="1" t="s">
        <v>31</v>
      </c>
      <c r="S4913">
        <v>0</v>
      </c>
      <c r="T4913">
        <v>3</v>
      </c>
      <c r="U4913" s="1" t="s">
        <v>41</v>
      </c>
      <c r="V4913">
        <v>464</v>
      </c>
      <c r="W4913">
        <v>0</v>
      </c>
      <c r="X4913" t="s">
        <v>69</v>
      </c>
      <c r="Y4913" t="s">
        <v>48</v>
      </c>
      <c r="Z4913" t="s">
        <v>2968</v>
      </c>
    </row>
    <row r="4914" spans="1:26" x14ac:dyDescent="0.25">
      <c r="A4914">
        <v>6183</v>
      </c>
      <c r="B4914">
        <v>15723786</v>
      </c>
      <c r="C4914" s="1" t="s">
        <v>2008</v>
      </c>
      <c r="D4914">
        <v>709</v>
      </c>
      <c r="E4914" t="s">
        <v>26</v>
      </c>
      <c r="F4914" s="1" t="s">
        <v>26</v>
      </c>
      <c r="G4914" s="1" t="s">
        <v>28</v>
      </c>
      <c r="H4914" s="1" t="s">
        <v>40</v>
      </c>
      <c r="I4914">
        <v>37</v>
      </c>
      <c r="J4914">
        <v>9</v>
      </c>
      <c r="K4914">
        <v>0</v>
      </c>
      <c r="L4914">
        <v>2</v>
      </c>
      <c r="M4914" s="1" t="s">
        <v>2982</v>
      </c>
      <c r="N4914" s="1" t="s">
        <v>2980</v>
      </c>
      <c r="O4914" s="1" t="s">
        <v>30</v>
      </c>
      <c r="P4914">
        <v>16734</v>
      </c>
      <c r="Q4914">
        <v>0</v>
      </c>
      <c r="R4914" s="1" t="s">
        <v>31</v>
      </c>
      <c r="S4914">
        <v>0</v>
      </c>
      <c r="T4914">
        <v>5</v>
      </c>
      <c r="U4914" s="1" t="s">
        <v>38</v>
      </c>
      <c r="V4914">
        <v>775</v>
      </c>
      <c r="W4914">
        <v>0</v>
      </c>
      <c r="X4914" t="s">
        <v>69</v>
      </c>
      <c r="Y4914" t="s">
        <v>48</v>
      </c>
      <c r="Z4914" t="s">
        <v>2967</v>
      </c>
    </row>
    <row r="4915" spans="1:26" x14ac:dyDescent="0.25">
      <c r="A4915">
        <v>6187</v>
      </c>
      <c r="B4915">
        <v>15703037</v>
      </c>
      <c r="C4915" s="1" t="s">
        <v>890</v>
      </c>
      <c r="D4915">
        <v>618</v>
      </c>
      <c r="E4915" t="s">
        <v>36</v>
      </c>
      <c r="F4915" s="1" t="s">
        <v>36</v>
      </c>
      <c r="G4915" s="1" t="s">
        <v>28</v>
      </c>
      <c r="H4915" s="1" t="s">
        <v>29</v>
      </c>
      <c r="I4915">
        <v>37</v>
      </c>
      <c r="J4915">
        <v>5</v>
      </c>
      <c r="K4915">
        <v>0</v>
      </c>
      <c r="L4915">
        <v>1</v>
      </c>
      <c r="M4915" s="1" t="s">
        <v>2979</v>
      </c>
      <c r="N4915" s="1" t="s">
        <v>2981</v>
      </c>
      <c r="O4915" s="1" t="s">
        <v>37</v>
      </c>
      <c r="P4915">
        <v>178705</v>
      </c>
      <c r="Q4915">
        <v>1</v>
      </c>
      <c r="R4915" s="1" t="s">
        <v>16</v>
      </c>
      <c r="S4915">
        <v>1</v>
      </c>
      <c r="T4915">
        <v>2</v>
      </c>
      <c r="U4915" s="1" t="s">
        <v>38</v>
      </c>
      <c r="V4915">
        <v>595</v>
      </c>
      <c r="W4915">
        <v>0.01</v>
      </c>
      <c r="X4915" t="s">
        <v>69</v>
      </c>
      <c r="Y4915" t="s">
        <v>45</v>
      </c>
      <c r="Z4915" t="s">
        <v>2968</v>
      </c>
    </row>
    <row r="4916" spans="1:26" x14ac:dyDescent="0.25">
      <c r="A4916">
        <v>6220</v>
      </c>
      <c r="B4916">
        <v>15662574</v>
      </c>
      <c r="C4916" s="1" t="s">
        <v>2009</v>
      </c>
      <c r="D4916">
        <v>636</v>
      </c>
      <c r="E4916" t="s">
        <v>36</v>
      </c>
      <c r="F4916" s="1" t="s">
        <v>36</v>
      </c>
      <c r="G4916" s="1" t="s">
        <v>52</v>
      </c>
      <c r="H4916" s="1" t="s">
        <v>29</v>
      </c>
      <c r="I4916">
        <v>37</v>
      </c>
      <c r="J4916">
        <v>1</v>
      </c>
      <c r="K4916">
        <v>115137.26</v>
      </c>
      <c r="L4916">
        <v>1</v>
      </c>
      <c r="M4916" s="1" t="s">
        <v>2982</v>
      </c>
      <c r="N4916" s="1" t="s">
        <v>2980</v>
      </c>
      <c r="O4916" s="1" t="s">
        <v>30</v>
      </c>
      <c r="P4916">
        <v>52484</v>
      </c>
      <c r="Q4916">
        <v>0</v>
      </c>
      <c r="R4916" s="1" t="s">
        <v>31</v>
      </c>
      <c r="S4916">
        <v>0</v>
      </c>
      <c r="T4916">
        <v>4</v>
      </c>
      <c r="U4916" s="1" t="s">
        <v>41</v>
      </c>
      <c r="V4916">
        <v>564</v>
      </c>
      <c r="W4916">
        <v>0</v>
      </c>
      <c r="X4916" t="s">
        <v>69</v>
      </c>
      <c r="Y4916" t="s">
        <v>42</v>
      </c>
      <c r="Z4916" t="s">
        <v>2966</v>
      </c>
    </row>
    <row r="4917" spans="1:26" x14ac:dyDescent="0.25">
      <c r="A4917">
        <v>6235</v>
      </c>
      <c r="B4917">
        <v>15654274</v>
      </c>
      <c r="C4917" s="1" t="s">
        <v>2010</v>
      </c>
      <c r="D4917">
        <v>540</v>
      </c>
      <c r="E4917" t="s">
        <v>66</v>
      </c>
      <c r="F4917" s="1" t="s">
        <v>27</v>
      </c>
      <c r="G4917" s="1" t="s">
        <v>28</v>
      </c>
      <c r="H4917" s="1" t="s">
        <v>29</v>
      </c>
      <c r="I4917">
        <v>37</v>
      </c>
      <c r="J4917">
        <v>6</v>
      </c>
      <c r="K4917">
        <v>0</v>
      </c>
      <c r="L4917">
        <v>2</v>
      </c>
      <c r="M4917" s="1" t="s">
        <v>2982</v>
      </c>
      <c r="N4917" s="1" t="s">
        <v>2980</v>
      </c>
      <c r="O4917" s="1" t="s">
        <v>30</v>
      </c>
      <c r="P4917">
        <v>141999</v>
      </c>
      <c r="Q4917">
        <v>0</v>
      </c>
      <c r="R4917" s="1" t="s">
        <v>31</v>
      </c>
      <c r="S4917">
        <v>0</v>
      </c>
      <c r="T4917">
        <v>1</v>
      </c>
      <c r="U4917" s="1" t="s">
        <v>38</v>
      </c>
      <c r="V4917">
        <v>417</v>
      </c>
      <c r="W4917">
        <v>0</v>
      </c>
      <c r="X4917" t="s">
        <v>69</v>
      </c>
      <c r="Y4917" t="s">
        <v>34</v>
      </c>
      <c r="Z4917" t="s">
        <v>2967</v>
      </c>
    </row>
    <row r="4918" spans="1:26" x14ac:dyDescent="0.25">
      <c r="A4918">
        <v>6252</v>
      </c>
      <c r="B4918">
        <v>15614520</v>
      </c>
      <c r="C4918" s="1" t="s">
        <v>97</v>
      </c>
      <c r="D4918">
        <v>682</v>
      </c>
      <c r="E4918" t="s">
        <v>26</v>
      </c>
      <c r="F4918" s="1" t="s">
        <v>36</v>
      </c>
      <c r="G4918" s="1" t="s">
        <v>28</v>
      </c>
      <c r="H4918" s="1" t="s">
        <v>40</v>
      </c>
      <c r="I4918">
        <v>37</v>
      </c>
      <c r="J4918">
        <v>8</v>
      </c>
      <c r="K4918">
        <v>148580.12</v>
      </c>
      <c r="L4918">
        <v>1</v>
      </c>
      <c r="M4918" s="1" t="s">
        <v>2982</v>
      </c>
      <c r="N4918" s="1" t="s">
        <v>2980</v>
      </c>
      <c r="O4918" s="1" t="s">
        <v>30</v>
      </c>
      <c r="P4918">
        <v>35179</v>
      </c>
      <c r="Q4918">
        <v>0</v>
      </c>
      <c r="R4918" s="1" t="s">
        <v>31</v>
      </c>
      <c r="S4918">
        <v>0</v>
      </c>
      <c r="T4918">
        <v>5</v>
      </c>
      <c r="U4918" s="1" t="s">
        <v>38</v>
      </c>
      <c r="V4918">
        <v>643</v>
      </c>
      <c r="W4918">
        <v>0</v>
      </c>
      <c r="X4918" t="s">
        <v>69</v>
      </c>
      <c r="Y4918" t="s">
        <v>48</v>
      </c>
      <c r="Z4918" t="s">
        <v>2967</v>
      </c>
    </row>
    <row r="4919" spans="1:26" x14ac:dyDescent="0.25">
      <c r="A4919">
        <v>6255</v>
      </c>
      <c r="B4919">
        <v>15721047</v>
      </c>
      <c r="C4919" s="1" t="s">
        <v>2011</v>
      </c>
      <c r="D4919">
        <v>578</v>
      </c>
      <c r="E4919" t="s">
        <v>36</v>
      </c>
      <c r="F4919" s="1" t="s">
        <v>27</v>
      </c>
      <c r="G4919" s="1" t="s">
        <v>44</v>
      </c>
      <c r="H4919" s="1" t="s">
        <v>29</v>
      </c>
      <c r="I4919">
        <v>37</v>
      </c>
      <c r="J4919">
        <v>1</v>
      </c>
      <c r="K4919">
        <v>135650.88</v>
      </c>
      <c r="L4919">
        <v>1</v>
      </c>
      <c r="M4919" s="1" t="s">
        <v>2982</v>
      </c>
      <c r="N4919" s="1" t="s">
        <v>2980</v>
      </c>
      <c r="O4919" s="1" t="s">
        <v>30</v>
      </c>
      <c r="P4919">
        <v>199428</v>
      </c>
      <c r="Q4919">
        <v>0</v>
      </c>
      <c r="R4919" s="1" t="s">
        <v>31</v>
      </c>
      <c r="S4919">
        <v>0</v>
      </c>
      <c r="T4919">
        <v>1</v>
      </c>
      <c r="U4919" s="1" t="s">
        <v>47</v>
      </c>
      <c r="V4919">
        <v>995</v>
      </c>
      <c r="W4919">
        <v>0</v>
      </c>
      <c r="X4919" t="s">
        <v>69</v>
      </c>
      <c r="Y4919" t="s">
        <v>45</v>
      </c>
      <c r="Z4919" t="s">
        <v>2966</v>
      </c>
    </row>
    <row r="4920" spans="1:26" x14ac:dyDescent="0.25">
      <c r="A4920">
        <v>6257</v>
      </c>
      <c r="B4920">
        <v>15611186</v>
      </c>
      <c r="C4920" s="1" t="s">
        <v>1093</v>
      </c>
      <c r="D4920">
        <v>609</v>
      </c>
      <c r="E4920" t="s">
        <v>36</v>
      </c>
      <c r="F4920" s="1" t="s">
        <v>36</v>
      </c>
      <c r="G4920" s="1" t="s">
        <v>28</v>
      </c>
      <c r="H4920" s="1" t="s">
        <v>29</v>
      </c>
      <c r="I4920">
        <v>37</v>
      </c>
      <c r="J4920">
        <v>1</v>
      </c>
      <c r="K4920">
        <v>39344.83</v>
      </c>
      <c r="L4920">
        <v>1</v>
      </c>
      <c r="M4920" s="1" t="s">
        <v>2982</v>
      </c>
      <c r="N4920" s="1" t="s">
        <v>2981</v>
      </c>
      <c r="O4920" s="1" t="s">
        <v>37</v>
      </c>
      <c r="P4920">
        <v>178292</v>
      </c>
      <c r="Q4920">
        <v>1</v>
      </c>
      <c r="R4920" s="1" t="s">
        <v>16</v>
      </c>
      <c r="S4920">
        <v>1</v>
      </c>
      <c r="T4920">
        <v>5</v>
      </c>
      <c r="U4920" s="1" t="s">
        <v>41</v>
      </c>
      <c r="V4920">
        <v>370</v>
      </c>
      <c r="W4920">
        <v>0.01</v>
      </c>
      <c r="X4920" t="s">
        <v>69</v>
      </c>
      <c r="Y4920" t="s">
        <v>45</v>
      </c>
      <c r="Z4920" t="s">
        <v>2966</v>
      </c>
    </row>
    <row r="4921" spans="1:26" x14ac:dyDescent="0.25">
      <c r="A4921">
        <v>6264</v>
      </c>
      <c r="B4921">
        <v>15745826</v>
      </c>
      <c r="C4921" s="1" t="s">
        <v>493</v>
      </c>
      <c r="D4921">
        <v>445</v>
      </c>
      <c r="E4921" t="s">
        <v>66</v>
      </c>
      <c r="F4921" s="1" t="s">
        <v>27</v>
      </c>
      <c r="G4921" s="1" t="s">
        <v>28</v>
      </c>
      <c r="H4921" s="1" t="s">
        <v>29</v>
      </c>
      <c r="I4921">
        <v>37</v>
      </c>
      <c r="J4921">
        <v>3</v>
      </c>
      <c r="K4921">
        <v>0</v>
      </c>
      <c r="L4921">
        <v>2</v>
      </c>
      <c r="M4921" s="1" t="s">
        <v>2982</v>
      </c>
      <c r="N4921" s="1" t="s">
        <v>2981</v>
      </c>
      <c r="O4921" s="1" t="s">
        <v>37</v>
      </c>
      <c r="P4921">
        <v>180012</v>
      </c>
      <c r="Q4921">
        <v>0</v>
      </c>
      <c r="R4921" s="1" t="s">
        <v>31</v>
      </c>
      <c r="S4921">
        <v>0</v>
      </c>
      <c r="T4921">
        <v>4</v>
      </c>
      <c r="U4921" s="1" t="s">
        <v>38</v>
      </c>
      <c r="V4921">
        <v>288</v>
      </c>
      <c r="W4921">
        <v>0</v>
      </c>
      <c r="X4921" t="s">
        <v>69</v>
      </c>
      <c r="Y4921" t="s">
        <v>45</v>
      </c>
      <c r="Z4921" t="s">
        <v>2968</v>
      </c>
    </row>
    <row r="4922" spans="1:26" x14ac:dyDescent="0.25">
      <c r="A4922">
        <v>6266</v>
      </c>
      <c r="B4922">
        <v>15624471</v>
      </c>
      <c r="C4922" s="1" t="s">
        <v>2012</v>
      </c>
      <c r="D4922">
        <v>850</v>
      </c>
      <c r="E4922" t="s">
        <v>26</v>
      </c>
      <c r="F4922" s="1" t="s">
        <v>27</v>
      </c>
      <c r="G4922" s="1" t="s">
        <v>28</v>
      </c>
      <c r="H4922" s="1" t="s">
        <v>29</v>
      </c>
      <c r="I4922">
        <v>37</v>
      </c>
      <c r="J4922">
        <v>6</v>
      </c>
      <c r="K4922">
        <v>0</v>
      </c>
      <c r="L4922">
        <v>2</v>
      </c>
      <c r="M4922" s="1" t="s">
        <v>2982</v>
      </c>
      <c r="N4922" s="1" t="s">
        <v>2980</v>
      </c>
      <c r="O4922" s="1" t="s">
        <v>30</v>
      </c>
      <c r="P4922">
        <v>109291</v>
      </c>
      <c r="Q4922">
        <v>0</v>
      </c>
      <c r="R4922" s="1" t="s">
        <v>31</v>
      </c>
      <c r="S4922">
        <v>0</v>
      </c>
      <c r="T4922">
        <v>1</v>
      </c>
      <c r="U4922" s="1" t="s">
        <v>32</v>
      </c>
      <c r="V4922">
        <v>740</v>
      </c>
      <c r="W4922">
        <v>0</v>
      </c>
      <c r="X4922" t="s">
        <v>69</v>
      </c>
      <c r="Y4922" t="s">
        <v>34</v>
      </c>
      <c r="Z4922" t="s">
        <v>2967</v>
      </c>
    </row>
    <row r="4923" spans="1:26" x14ac:dyDescent="0.25">
      <c r="A4923">
        <v>6284</v>
      </c>
      <c r="B4923">
        <v>15591135</v>
      </c>
      <c r="C4923" s="1" t="s">
        <v>1997</v>
      </c>
      <c r="D4923">
        <v>726</v>
      </c>
      <c r="E4923" t="s">
        <v>26</v>
      </c>
      <c r="F4923" s="1" t="s">
        <v>26</v>
      </c>
      <c r="G4923" s="1" t="s">
        <v>28</v>
      </c>
      <c r="H4923" s="1" t="s">
        <v>29</v>
      </c>
      <c r="I4923">
        <v>37</v>
      </c>
      <c r="J4923">
        <v>2</v>
      </c>
      <c r="K4923">
        <v>132057.92000000001</v>
      </c>
      <c r="L4923">
        <v>2</v>
      </c>
      <c r="M4923" s="1" t="s">
        <v>2982</v>
      </c>
      <c r="N4923" s="1" t="s">
        <v>2980</v>
      </c>
      <c r="O4923" s="1" t="s">
        <v>30</v>
      </c>
      <c r="P4923">
        <v>34744</v>
      </c>
      <c r="Q4923">
        <v>0</v>
      </c>
      <c r="R4923" s="1" t="s">
        <v>31</v>
      </c>
      <c r="S4923">
        <v>0</v>
      </c>
      <c r="T4923">
        <v>1</v>
      </c>
      <c r="U4923" s="1" t="s">
        <v>32</v>
      </c>
      <c r="V4923">
        <v>953</v>
      </c>
      <c r="W4923">
        <v>0</v>
      </c>
      <c r="X4923" t="s">
        <v>69</v>
      </c>
      <c r="Y4923" t="s">
        <v>48</v>
      </c>
      <c r="Z4923" t="s">
        <v>2966</v>
      </c>
    </row>
    <row r="4924" spans="1:26" x14ac:dyDescent="0.25">
      <c r="A4924">
        <v>6317</v>
      </c>
      <c r="B4924">
        <v>15765643</v>
      </c>
      <c r="C4924" s="1" t="s">
        <v>686</v>
      </c>
      <c r="D4924">
        <v>725</v>
      </c>
      <c r="E4924" t="s">
        <v>26</v>
      </c>
      <c r="F4924" s="1" t="s">
        <v>26</v>
      </c>
      <c r="G4924" s="1" t="s">
        <v>28</v>
      </c>
      <c r="H4924" s="1" t="s">
        <v>29</v>
      </c>
      <c r="I4924">
        <v>37</v>
      </c>
      <c r="J4924">
        <v>6</v>
      </c>
      <c r="K4924">
        <v>124348.38</v>
      </c>
      <c r="L4924">
        <v>2</v>
      </c>
      <c r="M4924" s="1" t="s">
        <v>2979</v>
      </c>
      <c r="N4924" s="1" t="s">
        <v>2981</v>
      </c>
      <c r="O4924" s="1" t="s">
        <v>37</v>
      </c>
      <c r="P4924">
        <v>176984</v>
      </c>
      <c r="Q4924">
        <v>0</v>
      </c>
      <c r="R4924" s="1" t="s">
        <v>31</v>
      </c>
      <c r="S4924">
        <v>0</v>
      </c>
      <c r="T4924">
        <v>5</v>
      </c>
      <c r="U4924" s="1" t="s">
        <v>47</v>
      </c>
      <c r="V4924">
        <v>309</v>
      </c>
      <c r="W4924">
        <v>0</v>
      </c>
      <c r="X4924" t="s">
        <v>69</v>
      </c>
      <c r="Y4924" t="s">
        <v>45</v>
      </c>
      <c r="Z4924" t="s">
        <v>2967</v>
      </c>
    </row>
    <row r="4925" spans="1:26" x14ac:dyDescent="0.25">
      <c r="A4925">
        <v>6341</v>
      </c>
      <c r="B4925">
        <v>15659064</v>
      </c>
      <c r="C4925" s="1" t="s">
        <v>2013</v>
      </c>
      <c r="D4925">
        <v>790</v>
      </c>
      <c r="E4925" t="s">
        <v>26</v>
      </c>
      <c r="F4925" s="1" t="s">
        <v>26</v>
      </c>
      <c r="G4925" s="1" t="s">
        <v>52</v>
      </c>
      <c r="H4925" s="1" t="s">
        <v>29</v>
      </c>
      <c r="I4925">
        <v>37</v>
      </c>
      <c r="J4925">
        <v>8</v>
      </c>
      <c r="K4925">
        <v>0</v>
      </c>
      <c r="L4925">
        <v>2</v>
      </c>
      <c r="M4925" s="1" t="s">
        <v>2982</v>
      </c>
      <c r="N4925" s="1" t="s">
        <v>2981</v>
      </c>
      <c r="O4925" s="1" t="s">
        <v>37</v>
      </c>
      <c r="P4925">
        <v>149418</v>
      </c>
      <c r="Q4925">
        <v>0</v>
      </c>
      <c r="R4925" s="1" t="s">
        <v>31</v>
      </c>
      <c r="S4925">
        <v>0</v>
      </c>
      <c r="T4925">
        <v>4</v>
      </c>
      <c r="U4925" s="1" t="s">
        <v>38</v>
      </c>
      <c r="V4925">
        <v>348</v>
      </c>
      <c r="W4925">
        <v>0</v>
      </c>
      <c r="X4925" t="s">
        <v>69</v>
      </c>
      <c r="Y4925" t="s">
        <v>34</v>
      </c>
      <c r="Z4925" t="s">
        <v>2967</v>
      </c>
    </row>
    <row r="4926" spans="1:26" x14ac:dyDescent="0.25">
      <c r="A4926">
        <v>6343</v>
      </c>
      <c r="B4926">
        <v>15704340</v>
      </c>
      <c r="C4926" s="1" t="s">
        <v>330</v>
      </c>
      <c r="D4926">
        <v>581</v>
      </c>
      <c r="E4926" t="s">
        <v>36</v>
      </c>
      <c r="F4926" s="1" t="s">
        <v>27</v>
      </c>
      <c r="G4926" s="1" t="s">
        <v>28</v>
      </c>
      <c r="H4926" s="1" t="s">
        <v>40</v>
      </c>
      <c r="I4926">
        <v>37</v>
      </c>
      <c r="J4926">
        <v>10</v>
      </c>
      <c r="K4926">
        <v>104255.03</v>
      </c>
      <c r="L4926">
        <v>1</v>
      </c>
      <c r="M4926" s="1" t="s">
        <v>2982</v>
      </c>
      <c r="N4926" s="1" t="s">
        <v>2980</v>
      </c>
      <c r="O4926" s="1" t="s">
        <v>30</v>
      </c>
      <c r="P4926">
        <v>86609</v>
      </c>
      <c r="Q4926">
        <v>0</v>
      </c>
      <c r="R4926" s="1" t="s">
        <v>31</v>
      </c>
      <c r="S4926">
        <v>0</v>
      </c>
      <c r="T4926">
        <v>2</v>
      </c>
      <c r="U4926" s="1" t="s">
        <v>32</v>
      </c>
      <c r="V4926">
        <v>559</v>
      </c>
      <c r="W4926">
        <v>0</v>
      </c>
      <c r="X4926" t="s">
        <v>69</v>
      </c>
      <c r="Y4926" t="s">
        <v>42</v>
      </c>
      <c r="Z4926" t="s">
        <v>2967</v>
      </c>
    </row>
    <row r="4927" spans="1:26" x14ac:dyDescent="0.25">
      <c r="A4927">
        <v>6379</v>
      </c>
      <c r="B4927">
        <v>15768763</v>
      </c>
      <c r="C4927" s="1" t="s">
        <v>2014</v>
      </c>
      <c r="D4927">
        <v>562</v>
      </c>
      <c r="E4927" t="s">
        <v>36</v>
      </c>
      <c r="F4927" s="1" t="s">
        <v>27</v>
      </c>
      <c r="G4927" s="1" t="s">
        <v>28</v>
      </c>
      <c r="H4927" s="1" t="s">
        <v>29</v>
      </c>
      <c r="I4927">
        <v>37</v>
      </c>
      <c r="J4927">
        <v>2</v>
      </c>
      <c r="K4927">
        <v>0</v>
      </c>
      <c r="L4927">
        <v>1</v>
      </c>
      <c r="M4927" s="1" t="s">
        <v>2979</v>
      </c>
      <c r="N4927" s="1" t="s">
        <v>2981</v>
      </c>
      <c r="O4927" s="1" t="s">
        <v>37</v>
      </c>
      <c r="P4927">
        <v>52525</v>
      </c>
      <c r="Q4927">
        <v>1</v>
      </c>
      <c r="R4927" s="1" t="s">
        <v>16</v>
      </c>
      <c r="S4927">
        <v>1</v>
      </c>
      <c r="T4927">
        <v>3</v>
      </c>
      <c r="U4927" s="1" t="s">
        <v>47</v>
      </c>
      <c r="V4927">
        <v>231</v>
      </c>
      <c r="W4927">
        <v>0.01</v>
      </c>
      <c r="X4927" t="s">
        <v>69</v>
      </c>
      <c r="Y4927" t="s">
        <v>42</v>
      </c>
      <c r="Z4927" t="s">
        <v>2966</v>
      </c>
    </row>
    <row r="4928" spans="1:26" x14ac:dyDescent="0.25">
      <c r="A4928">
        <v>6380</v>
      </c>
      <c r="B4928">
        <v>15770543</v>
      </c>
      <c r="C4928" s="1" t="s">
        <v>1466</v>
      </c>
      <c r="D4928">
        <v>679</v>
      </c>
      <c r="E4928" t="s">
        <v>26</v>
      </c>
      <c r="F4928" s="1" t="s">
        <v>36</v>
      </c>
      <c r="G4928" s="1" t="s">
        <v>28</v>
      </c>
      <c r="H4928" s="1" t="s">
        <v>29</v>
      </c>
      <c r="I4928">
        <v>37</v>
      </c>
      <c r="J4928">
        <v>7</v>
      </c>
      <c r="K4928">
        <v>74260.03</v>
      </c>
      <c r="L4928">
        <v>1</v>
      </c>
      <c r="M4928" s="1" t="s">
        <v>2982</v>
      </c>
      <c r="N4928" s="1" t="s">
        <v>2980</v>
      </c>
      <c r="O4928" s="1" t="s">
        <v>30</v>
      </c>
      <c r="P4928">
        <v>194618</v>
      </c>
      <c r="Q4928">
        <v>0</v>
      </c>
      <c r="R4928" s="1" t="s">
        <v>31</v>
      </c>
      <c r="S4928">
        <v>0</v>
      </c>
      <c r="T4928">
        <v>4</v>
      </c>
      <c r="U4928" s="1" t="s">
        <v>47</v>
      </c>
      <c r="V4928">
        <v>436</v>
      </c>
      <c r="W4928">
        <v>0</v>
      </c>
      <c r="X4928" t="s">
        <v>69</v>
      </c>
      <c r="Y4928" t="s">
        <v>45</v>
      </c>
      <c r="Z4928" t="s">
        <v>2967</v>
      </c>
    </row>
    <row r="4929" spans="1:26" x14ac:dyDescent="0.25">
      <c r="A4929">
        <v>6391</v>
      </c>
      <c r="B4929">
        <v>15588406</v>
      </c>
      <c r="C4929" s="1" t="s">
        <v>316</v>
      </c>
      <c r="D4929">
        <v>574</v>
      </c>
      <c r="E4929" t="s">
        <v>36</v>
      </c>
      <c r="F4929" s="1" t="s">
        <v>27</v>
      </c>
      <c r="G4929" s="1" t="s">
        <v>52</v>
      </c>
      <c r="H4929" s="1" t="s">
        <v>40</v>
      </c>
      <c r="I4929">
        <v>37</v>
      </c>
      <c r="J4929">
        <v>7</v>
      </c>
      <c r="K4929">
        <v>0</v>
      </c>
      <c r="L4929">
        <v>2</v>
      </c>
      <c r="M4929" s="1" t="s">
        <v>2982</v>
      </c>
      <c r="N4929" s="1" t="s">
        <v>2980</v>
      </c>
      <c r="O4929" s="1" t="s">
        <v>30</v>
      </c>
      <c r="P4929">
        <v>32262</v>
      </c>
      <c r="Q4929">
        <v>0</v>
      </c>
      <c r="R4929" s="1" t="s">
        <v>31</v>
      </c>
      <c r="S4929">
        <v>0</v>
      </c>
      <c r="T4929">
        <v>2</v>
      </c>
      <c r="U4929" s="1" t="s">
        <v>32</v>
      </c>
      <c r="V4929">
        <v>737</v>
      </c>
      <c r="W4929">
        <v>0</v>
      </c>
      <c r="X4929" t="s">
        <v>69</v>
      </c>
      <c r="Y4929" t="s">
        <v>48</v>
      </c>
      <c r="Z4929" t="s">
        <v>2967</v>
      </c>
    </row>
    <row r="4930" spans="1:26" x14ac:dyDescent="0.25">
      <c r="A4930">
        <v>6418</v>
      </c>
      <c r="B4930">
        <v>15695103</v>
      </c>
      <c r="C4930" s="1" t="s">
        <v>477</v>
      </c>
      <c r="D4930">
        <v>790</v>
      </c>
      <c r="E4930" t="s">
        <v>26</v>
      </c>
      <c r="F4930" s="1" t="s">
        <v>26</v>
      </c>
      <c r="G4930" s="1" t="s">
        <v>52</v>
      </c>
      <c r="H4930" s="1" t="s">
        <v>29</v>
      </c>
      <c r="I4930">
        <v>37</v>
      </c>
      <c r="J4930">
        <v>6</v>
      </c>
      <c r="K4930">
        <v>0</v>
      </c>
      <c r="L4930">
        <v>2</v>
      </c>
      <c r="M4930" s="1" t="s">
        <v>2982</v>
      </c>
      <c r="N4930" s="1" t="s">
        <v>2981</v>
      </c>
      <c r="O4930" s="1" t="s">
        <v>37</v>
      </c>
      <c r="P4930">
        <v>119484</v>
      </c>
      <c r="Q4930">
        <v>0</v>
      </c>
      <c r="R4930" s="1" t="s">
        <v>31</v>
      </c>
      <c r="S4930">
        <v>0</v>
      </c>
      <c r="T4930">
        <v>4</v>
      </c>
      <c r="U4930" s="1" t="s">
        <v>38</v>
      </c>
      <c r="V4930">
        <v>413</v>
      </c>
      <c r="W4930">
        <v>0</v>
      </c>
      <c r="X4930" t="s">
        <v>69</v>
      </c>
      <c r="Y4930" t="s">
        <v>34</v>
      </c>
      <c r="Z4930" t="s">
        <v>2967</v>
      </c>
    </row>
    <row r="4931" spans="1:26" x14ac:dyDescent="0.25">
      <c r="A4931">
        <v>6428</v>
      </c>
      <c r="B4931">
        <v>15668943</v>
      </c>
      <c r="C4931" s="1" t="s">
        <v>119</v>
      </c>
      <c r="D4931">
        <v>746</v>
      </c>
      <c r="E4931" t="s">
        <v>26</v>
      </c>
      <c r="F4931" s="1" t="s">
        <v>26</v>
      </c>
      <c r="G4931" s="1" t="s">
        <v>28</v>
      </c>
      <c r="H4931" s="1" t="s">
        <v>29</v>
      </c>
      <c r="I4931">
        <v>37</v>
      </c>
      <c r="J4931">
        <v>2</v>
      </c>
      <c r="K4931">
        <v>0</v>
      </c>
      <c r="L4931">
        <v>2</v>
      </c>
      <c r="M4931" s="1" t="s">
        <v>2982</v>
      </c>
      <c r="N4931" s="1" t="s">
        <v>2980</v>
      </c>
      <c r="O4931" s="1" t="s">
        <v>30</v>
      </c>
      <c r="P4931">
        <v>143194</v>
      </c>
      <c r="Q4931">
        <v>0</v>
      </c>
      <c r="R4931" s="1" t="s">
        <v>31</v>
      </c>
      <c r="S4931">
        <v>0</v>
      </c>
      <c r="T4931">
        <v>4</v>
      </c>
      <c r="U4931" s="1" t="s">
        <v>32</v>
      </c>
      <c r="V4931">
        <v>415</v>
      </c>
      <c r="W4931">
        <v>0</v>
      </c>
      <c r="X4931" t="s">
        <v>69</v>
      </c>
      <c r="Y4931" t="s">
        <v>34</v>
      </c>
      <c r="Z4931" t="s">
        <v>2966</v>
      </c>
    </row>
    <row r="4932" spans="1:26" x14ac:dyDescent="0.25">
      <c r="A4932">
        <v>6438</v>
      </c>
      <c r="B4932">
        <v>15725094</v>
      </c>
      <c r="C4932" s="1" t="s">
        <v>352</v>
      </c>
      <c r="D4932">
        <v>623</v>
      </c>
      <c r="E4932" t="s">
        <v>36</v>
      </c>
      <c r="F4932" s="1" t="s">
        <v>36</v>
      </c>
      <c r="G4932" s="1" t="s">
        <v>28</v>
      </c>
      <c r="H4932" s="1" t="s">
        <v>40</v>
      </c>
      <c r="I4932">
        <v>37</v>
      </c>
      <c r="J4932">
        <v>4</v>
      </c>
      <c r="K4932">
        <v>140211.88</v>
      </c>
      <c r="L4932">
        <v>1</v>
      </c>
      <c r="M4932" s="1" t="s">
        <v>2982</v>
      </c>
      <c r="N4932" s="1" t="s">
        <v>2981</v>
      </c>
      <c r="O4932" s="1" t="s">
        <v>37</v>
      </c>
      <c r="P4932">
        <v>93832</v>
      </c>
      <c r="Q4932">
        <v>0</v>
      </c>
      <c r="R4932" s="1" t="s">
        <v>31</v>
      </c>
      <c r="S4932">
        <v>0</v>
      </c>
      <c r="T4932">
        <v>3</v>
      </c>
      <c r="U4932" s="1" t="s">
        <v>47</v>
      </c>
      <c r="V4932">
        <v>271</v>
      </c>
      <c r="W4932">
        <v>0</v>
      </c>
      <c r="X4932" t="s">
        <v>69</v>
      </c>
      <c r="Y4932" t="s">
        <v>42</v>
      </c>
      <c r="Z4932" t="s">
        <v>2968</v>
      </c>
    </row>
    <row r="4933" spans="1:26" x14ac:dyDescent="0.25">
      <c r="A4933">
        <v>6440</v>
      </c>
      <c r="B4933">
        <v>15583371</v>
      </c>
      <c r="C4933" s="1" t="s">
        <v>1840</v>
      </c>
      <c r="D4933">
        <v>632</v>
      </c>
      <c r="E4933" t="s">
        <v>36</v>
      </c>
      <c r="F4933" s="1" t="s">
        <v>36</v>
      </c>
      <c r="G4933" s="1" t="s">
        <v>52</v>
      </c>
      <c r="H4933" s="1" t="s">
        <v>29</v>
      </c>
      <c r="I4933">
        <v>37</v>
      </c>
      <c r="J4933">
        <v>1</v>
      </c>
      <c r="K4933">
        <v>138207.07999999999</v>
      </c>
      <c r="L4933">
        <v>1</v>
      </c>
      <c r="M4933" s="1" t="s">
        <v>2982</v>
      </c>
      <c r="N4933" s="1" t="s">
        <v>2980</v>
      </c>
      <c r="O4933" s="1" t="s">
        <v>30</v>
      </c>
      <c r="P4933">
        <v>60778</v>
      </c>
      <c r="Q4933">
        <v>1</v>
      </c>
      <c r="R4933" s="1" t="s">
        <v>16</v>
      </c>
      <c r="S4933">
        <v>1</v>
      </c>
      <c r="T4933">
        <v>3</v>
      </c>
      <c r="U4933" s="1" t="s">
        <v>32</v>
      </c>
      <c r="V4933">
        <v>302</v>
      </c>
      <c r="W4933">
        <v>0.01</v>
      </c>
      <c r="X4933" t="s">
        <v>69</v>
      </c>
      <c r="Y4933" t="s">
        <v>42</v>
      </c>
      <c r="Z4933" t="s">
        <v>2966</v>
      </c>
    </row>
    <row r="4934" spans="1:26" x14ac:dyDescent="0.25">
      <c r="A4934">
        <v>6445</v>
      </c>
      <c r="B4934">
        <v>15731412</v>
      </c>
      <c r="C4934" s="1" t="s">
        <v>1017</v>
      </c>
      <c r="D4934">
        <v>693</v>
      </c>
      <c r="E4934" t="s">
        <v>26</v>
      </c>
      <c r="F4934" s="1" t="s">
        <v>36</v>
      </c>
      <c r="G4934" s="1" t="s">
        <v>44</v>
      </c>
      <c r="H4934" s="1" t="s">
        <v>40</v>
      </c>
      <c r="I4934">
        <v>37</v>
      </c>
      <c r="J4934">
        <v>6</v>
      </c>
      <c r="K4934">
        <v>95900.04</v>
      </c>
      <c r="L4934">
        <v>1</v>
      </c>
      <c r="M4934" s="1" t="s">
        <v>2982</v>
      </c>
      <c r="N4934" s="1" t="s">
        <v>2981</v>
      </c>
      <c r="O4934" s="1" t="s">
        <v>37</v>
      </c>
      <c r="P4934">
        <v>38196</v>
      </c>
      <c r="Q4934">
        <v>0</v>
      </c>
      <c r="R4934" s="1" t="s">
        <v>31</v>
      </c>
      <c r="S4934">
        <v>0</v>
      </c>
      <c r="T4934">
        <v>5</v>
      </c>
      <c r="U4934" s="1" t="s">
        <v>32</v>
      </c>
      <c r="V4934">
        <v>936</v>
      </c>
      <c r="W4934">
        <v>0</v>
      </c>
      <c r="X4934" t="s">
        <v>69</v>
      </c>
      <c r="Y4934" t="s">
        <v>48</v>
      </c>
      <c r="Z4934" t="s">
        <v>2967</v>
      </c>
    </row>
    <row r="4935" spans="1:26" x14ac:dyDescent="0.25">
      <c r="A4935">
        <v>6449</v>
      </c>
      <c r="B4935">
        <v>15600510</v>
      </c>
      <c r="C4935" s="1" t="s">
        <v>168</v>
      </c>
      <c r="D4935">
        <v>680</v>
      </c>
      <c r="E4935" t="s">
        <v>26</v>
      </c>
      <c r="F4935" s="1" t="s">
        <v>36</v>
      </c>
      <c r="G4935" s="1" t="s">
        <v>52</v>
      </c>
      <c r="H4935" s="1" t="s">
        <v>40</v>
      </c>
      <c r="I4935">
        <v>37</v>
      </c>
      <c r="J4935">
        <v>6</v>
      </c>
      <c r="K4935">
        <v>124140.57</v>
      </c>
      <c r="L4935">
        <v>2</v>
      </c>
      <c r="M4935" s="1" t="s">
        <v>2982</v>
      </c>
      <c r="N4935" s="1" t="s">
        <v>2980</v>
      </c>
      <c r="O4935" s="1" t="s">
        <v>30</v>
      </c>
      <c r="P4935">
        <v>92826</v>
      </c>
      <c r="Q4935">
        <v>0</v>
      </c>
      <c r="R4935" s="1" t="s">
        <v>31</v>
      </c>
      <c r="S4935">
        <v>0</v>
      </c>
      <c r="T4935">
        <v>1</v>
      </c>
      <c r="U4935" s="1" t="s">
        <v>38</v>
      </c>
      <c r="V4935">
        <v>460</v>
      </c>
      <c r="W4935">
        <v>0</v>
      </c>
      <c r="X4935" t="s">
        <v>69</v>
      </c>
      <c r="Y4935" t="s">
        <v>42</v>
      </c>
      <c r="Z4935" t="s">
        <v>2967</v>
      </c>
    </row>
    <row r="4936" spans="1:26" x14ac:dyDescent="0.25">
      <c r="A4936">
        <v>6475</v>
      </c>
      <c r="B4936">
        <v>15626143</v>
      </c>
      <c r="C4936" s="1" t="s">
        <v>1138</v>
      </c>
      <c r="D4936">
        <v>695</v>
      </c>
      <c r="E4936" t="s">
        <v>26</v>
      </c>
      <c r="F4936" s="1" t="s">
        <v>36</v>
      </c>
      <c r="G4936" s="1" t="s">
        <v>28</v>
      </c>
      <c r="H4936" s="1" t="s">
        <v>29</v>
      </c>
      <c r="I4936">
        <v>37</v>
      </c>
      <c r="J4936">
        <v>2</v>
      </c>
      <c r="K4936">
        <v>0</v>
      </c>
      <c r="L4936">
        <v>2</v>
      </c>
      <c r="M4936" s="1" t="s">
        <v>2982</v>
      </c>
      <c r="N4936" s="1" t="s">
        <v>2981</v>
      </c>
      <c r="O4936" s="1" t="s">
        <v>37</v>
      </c>
      <c r="P4936">
        <v>99693</v>
      </c>
      <c r="Q4936">
        <v>0</v>
      </c>
      <c r="R4936" s="1" t="s">
        <v>31</v>
      </c>
      <c r="S4936">
        <v>0</v>
      </c>
      <c r="T4936">
        <v>1</v>
      </c>
      <c r="U4936" s="1" t="s">
        <v>41</v>
      </c>
      <c r="V4936">
        <v>361</v>
      </c>
      <c r="W4936">
        <v>0</v>
      </c>
      <c r="X4936" t="s">
        <v>69</v>
      </c>
      <c r="Y4936" t="s">
        <v>42</v>
      </c>
      <c r="Z4936" t="s">
        <v>2966</v>
      </c>
    </row>
    <row r="4937" spans="1:26" x14ac:dyDescent="0.25">
      <c r="A4937">
        <v>6504</v>
      </c>
      <c r="B4937">
        <v>15587978</v>
      </c>
      <c r="C4937" s="1" t="s">
        <v>2015</v>
      </c>
      <c r="D4937">
        <v>455</v>
      </c>
      <c r="E4937" t="s">
        <v>66</v>
      </c>
      <c r="F4937" s="1" t="s">
        <v>27</v>
      </c>
      <c r="G4937" s="1" t="s">
        <v>44</v>
      </c>
      <c r="H4937" s="1" t="s">
        <v>40</v>
      </c>
      <c r="I4937">
        <v>37</v>
      </c>
      <c r="J4937">
        <v>6</v>
      </c>
      <c r="K4937">
        <v>170057.62</v>
      </c>
      <c r="L4937">
        <v>1</v>
      </c>
      <c r="M4937" s="1" t="s">
        <v>2979</v>
      </c>
      <c r="N4937" s="1" t="s">
        <v>2981</v>
      </c>
      <c r="O4937" s="1" t="s">
        <v>37</v>
      </c>
      <c r="P4937">
        <v>54399</v>
      </c>
      <c r="Q4937">
        <v>0</v>
      </c>
      <c r="R4937" s="1" t="s">
        <v>31</v>
      </c>
      <c r="S4937">
        <v>0</v>
      </c>
      <c r="T4937">
        <v>5</v>
      </c>
      <c r="U4937" s="1" t="s">
        <v>38</v>
      </c>
      <c r="V4937">
        <v>932</v>
      </c>
      <c r="W4937">
        <v>0</v>
      </c>
      <c r="X4937" t="s">
        <v>69</v>
      </c>
      <c r="Y4937" t="s">
        <v>42</v>
      </c>
      <c r="Z4937" t="s">
        <v>2967</v>
      </c>
    </row>
    <row r="4938" spans="1:26" x14ac:dyDescent="0.25">
      <c r="A4938">
        <v>6530</v>
      </c>
      <c r="B4938">
        <v>15728823</v>
      </c>
      <c r="C4938" s="1" t="s">
        <v>2016</v>
      </c>
      <c r="D4938">
        <v>836</v>
      </c>
      <c r="E4938" t="s">
        <v>26</v>
      </c>
      <c r="F4938" s="1" t="s">
        <v>27</v>
      </c>
      <c r="G4938" s="1" t="s">
        <v>52</v>
      </c>
      <c r="H4938" s="1" t="s">
        <v>40</v>
      </c>
      <c r="I4938">
        <v>37</v>
      </c>
      <c r="J4938">
        <v>10</v>
      </c>
      <c r="K4938">
        <v>0</v>
      </c>
      <c r="L4938">
        <v>2</v>
      </c>
      <c r="M4938" s="1" t="s">
        <v>2982</v>
      </c>
      <c r="N4938" s="1" t="s">
        <v>2980</v>
      </c>
      <c r="O4938" s="1" t="s">
        <v>30</v>
      </c>
      <c r="P4938">
        <v>111324</v>
      </c>
      <c r="Q4938">
        <v>0</v>
      </c>
      <c r="R4938" s="1" t="s">
        <v>31</v>
      </c>
      <c r="S4938">
        <v>0</v>
      </c>
      <c r="T4938">
        <v>1</v>
      </c>
      <c r="U4938" s="1" t="s">
        <v>38</v>
      </c>
      <c r="V4938">
        <v>645</v>
      </c>
      <c r="W4938">
        <v>0</v>
      </c>
      <c r="X4938" t="s">
        <v>69</v>
      </c>
      <c r="Y4938" t="s">
        <v>34</v>
      </c>
      <c r="Z4938" t="s">
        <v>2967</v>
      </c>
    </row>
    <row r="4939" spans="1:26" x14ac:dyDescent="0.25">
      <c r="A4939">
        <v>6537</v>
      </c>
      <c r="B4939">
        <v>15756743</v>
      </c>
      <c r="C4939" s="1" t="s">
        <v>735</v>
      </c>
      <c r="D4939">
        <v>625</v>
      </c>
      <c r="E4939" t="s">
        <v>36</v>
      </c>
      <c r="F4939" s="1" t="s">
        <v>36</v>
      </c>
      <c r="G4939" s="1" t="s">
        <v>28</v>
      </c>
      <c r="H4939" s="1" t="s">
        <v>40</v>
      </c>
      <c r="I4939">
        <v>37</v>
      </c>
      <c r="J4939">
        <v>7</v>
      </c>
      <c r="K4939">
        <v>115895.42</v>
      </c>
      <c r="L4939">
        <v>1</v>
      </c>
      <c r="M4939" s="1" t="s">
        <v>2982</v>
      </c>
      <c r="N4939" s="1" t="s">
        <v>2980</v>
      </c>
      <c r="O4939" s="1" t="s">
        <v>30</v>
      </c>
      <c r="P4939">
        <v>48486</v>
      </c>
      <c r="Q4939">
        <v>0</v>
      </c>
      <c r="R4939" s="1" t="s">
        <v>31</v>
      </c>
      <c r="S4939">
        <v>0</v>
      </c>
      <c r="T4939">
        <v>5</v>
      </c>
      <c r="U4939" s="1" t="s">
        <v>38</v>
      </c>
      <c r="V4939">
        <v>973</v>
      </c>
      <c r="W4939">
        <v>0</v>
      </c>
      <c r="X4939" t="s">
        <v>69</v>
      </c>
      <c r="Y4939" t="s">
        <v>48</v>
      </c>
      <c r="Z4939" t="s">
        <v>2967</v>
      </c>
    </row>
    <row r="4940" spans="1:26" x14ac:dyDescent="0.25">
      <c r="A4940">
        <v>6577</v>
      </c>
      <c r="B4940">
        <v>15808905</v>
      </c>
      <c r="C4940" s="1" t="s">
        <v>2017</v>
      </c>
      <c r="D4940">
        <v>823</v>
      </c>
      <c r="E4940" t="s">
        <v>26</v>
      </c>
      <c r="F4940" s="1" t="s">
        <v>27</v>
      </c>
      <c r="G4940" s="1" t="s">
        <v>28</v>
      </c>
      <c r="H4940" s="1" t="s">
        <v>29</v>
      </c>
      <c r="I4940">
        <v>37</v>
      </c>
      <c r="J4940">
        <v>5</v>
      </c>
      <c r="K4940">
        <v>164858.18</v>
      </c>
      <c r="L4940">
        <v>1</v>
      </c>
      <c r="M4940" s="1" t="s">
        <v>2982</v>
      </c>
      <c r="N4940" s="1" t="s">
        <v>2981</v>
      </c>
      <c r="O4940" s="1" t="s">
        <v>37</v>
      </c>
      <c r="P4940">
        <v>173517</v>
      </c>
      <c r="Q4940">
        <v>0</v>
      </c>
      <c r="R4940" s="1" t="s">
        <v>31</v>
      </c>
      <c r="S4940">
        <v>0</v>
      </c>
      <c r="T4940">
        <v>5</v>
      </c>
      <c r="U4940" s="1" t="s">
        <v>32</v>
      </c>
      <c r="V4940">
        <v>970</v>
      </c>
      <c r="W4940">
        <v>0</v>
      </c>
      <c r="X4940" t="s">
        <v>69</v>
      </c>
      <c r="Y4940" t="s">
        <v>45</v>
      </c>
      <c r="Z4940" t="s">
        <v>2968</v>
      </c>
    </row>
    <row r="4941" spans="1:26" x14ac:dyDescent="0.25">
      <c r="A4941">
        <v>6643</v>
      </c>
      <c r="B4941">
        <v>15724924</v>
      </c>
      <c r="C4941" s="1" t="s">
        <v>114</v>
      </c>
      <c r="D4941">
        <v>589</v>
      </c>
      <c r="E4941" t="s">
        <v>36</v>
      </c>
      <c r="F4941" s="1" t="s">
        <v>27</v>
      </c>
      <c r="G4941" s="1" t="s">
        <v>28</v>
      </c>
      <c r="H4941" s="1" t="s">
        <v>40</v>
      </c>
      <c r="I4941">
        <v>37</v>
      </c>
      <c r="J4941">
        <v>6</v>
      </c>
      <c r="K4941">
        <v>138497.84</v>
      </c>
      <c r="L4941">
        <v>1</v>
      </c>
      <c r="M4941" s="1" t="s">
        <v>2979</v>
      </c>
      <c r="N4941" s="1" t="s">
        <v>2981</v>
      </c>
      <c r="O4941" s="1" t="s">
        <v>37</v>
      </c>
      <c r="P4941">
        <v>18989</v>
      </c>
      <c r="Q4941">
        <v>0</v>
      </c>
      <c r="R4941" s="1" t="s">
        <v>31</v>
      </c>
      <c r="S4941">
        <v>0</v>
      </c>
      <c r="T4941">
        <v>1</v>
      </c>
      <c r="U4941" s="1" t="s">
        <v>41</v>
      </c>
      <c r="V4941">
        <v>828</v>
      </c>
      <c r="W4941">
        <v>0</v>
      </c>
      <c r="X4941" t="s">
        <v>69</v>
      </c>
      <c r="Y4941" t="s">
        <v>48</v>
      </c>
      <c r="Z4941" t="s">
        <v>2967</v>
      </c>
    </row>
    <row r="4942" spans="1:26" x14ac:dyDescent="0.25">
      <c r="A4942">
        <v>6646</v>
      </c>
      <c r="B4942">
        <v>15648989</v>
      </c>
      <c r="C4942" s="1" t="s">
        <v>1080</v>
      </c>
      <c r="D4942">
        <v>850</v>
      </c>
      <c r="E4942" t="s">
        <v>26</v>
      </c>
      <c r="F4942" s="1" t="s">
        <v>27</v>
      </c>
      <c r="G4942" s="1" t="s">
        <v>28</v>
      </c>
      <c r="H4942" s="1" t="s">
        <v>29</v>
      </c>
      <c r="I4942">
        <v>37</v>
      </c>
      <c r="J4942">
        <v>4</v>
      </c>
      <c r="K4942">
        <v>126872.6</v>
      </c>
      <c r="L4942">
        <v>1</v>
      </c>
      <c r="M4942" s="1" t="s">
        <v>2982</v>
      </c>
      <c r="N4942" s="1" t="s">
        <v>2980</v>
      </c>
      <c r="O4942" s="1" t="s">
        <v>30</v>
      </c>
      <c r="P4942">
        <v>197267</v>
      </c>
      <c r="Q4942">
        <v>0</v>
      </c>
      <c r="R4942" s="1" t="s">
        <v>31</v>
      </c>
      <c r="S4942">
        <v>0</v>
      </c>
      <c r="T4942">
        <v>1</v>
      </c>
      <c r="U4942" s="1" t="s">
        <v>32</v>
      </c>
      <c r="V4942">
        <v>951</v>
      </c>
      <c r="W4942">
        <v>0</v>
      </c>
      <c r="X4942" t="s">
        <v>69</v>
      </c>
      <c r="Y4942" t="s">
        <v>45</v>
      </c>
      <c r="Z4942" t="s">
        <v>2968</v>
      </c>
    </row>
    <row r="4943" spans="1:26" x14ac:dyDescent="0.25">
      <c r="A4943">
        <v>6648</v>
      </c>
      <c r="B4943">
        <v>15691627</v>
      </c>
      <c r="C4943" s="1" t="s">
        <v>503</v>
      </c>
      <c r="D4943">
        <v>713</v>
      </c>
      <c r="E4943" t="s">
        <v>26</v>
      </c>
      <c r="F4943" s="1" t="s">
        <v>26</v>
      </c>
      <c r="G4943" s="1" t="s">
        <v>28</v>
      </c>
      <c r="H4943" s="1" t="s">
        <v>40</v>
      </c>
      <c r="I4943">
        <v>37</v>
      </c>
      <c r="J4943">
        <v>8</v>
      </c>
      <c r="K4943">
        <v>0</v>
      </c>
      <c r="L4943">
        <v>1</v>
      </c>
      <c r="M4943" s="1" t="s">
        <v>2982</v>
      </c>
      <c r="N4943" s="1" t="s">
        <v>2981</v>
      </c>
      <c r="O4943" s="1" t="s">
        <v>37</v>
      </c>
      <c r="P4943">
        <v>16403</v>
      </c>
      <c r="Q4943">
        <v>0</v>
      </c>
      <c r="R4943" s="1" t="s">
        <v>31</v>
      </c>
      <c r="S4943">
        <v>0</v>
      </c>
      <c r="T4943">
        <v>2</v>
      </c>
      <c r="U4943" s="1" t="s">
        <v>38</v>
      </c>
      <c r="V4943">
        <v>444</v>
      </c>
      <c r="W4943">
        <v>0</v>
      </c>
      <c r="X4943" t="s">
        <v>69</v>
      </c>
      <c r="Y4943" t="s">
        <v>48</v>
      </c>
      <c r="Z4943" t="s">
        <v>2967</v>
      </c>
    </row>
    <row r="4944" spans="1:26" x14ac:dyDescent="0.25">
      <c r="A4944">
        <v>6695</v>
      </c>
      <c r="B4944">
        <v>15576706</v>
      </c>
      <c r="C4944" s="1" t="s">
        <v>2018</v>
      </c>
      <c r="D4944">
        <v>651</v>
      </c>
      <c r="E4944" t="s">
        <v>26</v>
      </c>
      <c r="F4944" s="1" t="s">
        <v>36</v>
      </c>
      <c r="G4944" s="1" t="s">
        <v>44</v>
      </c>
      <c r="H4944" s="1" t="s">
        <v>29</v>
      </c>
      <c r="I4944">
        <v>37</v>
      </c>
      <c r="J4944">
        <v>9</v>
      </c>
      <c r="K4944">
        <v>114453.58</v>
      </c>
      <c r="L4944">
        <v>1</v>
      </c>
      <c r="M4944" s="1" t="s">
        <v>2979</v>
      </c>
      <c r="N4944" s="1" t="s">
        <v>2981</v>
      </c>
      <c r="O4944" s="1" t="s">
        <v>37</v>
      </c>
      <c r="P4944">
        <v>175821</v>
      </c>
      <c r="Q4944">
        <v>0</v>
      </c>
      <c r="R4944" s="1" t="s">
        <v>31</v>
      </c>
      <c r="S4944">
        <v>0</v>
      </c>
      <c r="T4944">
        <v>4</v>
      </c>
      <c r="U4944" s="1" t="s">
        <v>41</v>
      </c>
      <c r="V4944">
        <v>403</v>
      </c>
      <c r="W4944">
        <v>0</v>
      </c>
      <c r="X4944" t="s">
        <v>69</v>
      </c>
      <c r="Y4944" t="s">
        <v>45</v>
      </c>
      <c r="Z4944" t="s">
        <v>2967</v>
      </c>
    </row>
    <row r="4945" spans="1:26" x14ac:dyDescent="0.25">
      <c r="A4945">
        <v>6702</v>
      </c>
      <c r="B4945">
        <v>15629390</v>
      </c>
      <c r="C4945" s="1" t="s">
        <v>606</v>
      </c>
      <c r="D4945">
        <v>653</v>
      </c>
      <c r="E4945" t="s">
        <v>26</v>
      </c>
      <c r="F4945" s="1" t="s">
        <v>36</v>
      </c>
      <c r="G4945" s="1" t="s">
        <v>28</v>
      </c>
      <c r="H4945" s="1" t="s">
        <v>29</v>
      </c>
      <c r="I4945">
        <v>37</v>
      </c>
      <c r="J4945">
        <v>7</v>
      </c>
      <c r="K4945">
        <v>135847.47</v>
      </c>
      <c r="L4945">
        <v>1</v>
      </c>
      <c r="M4945" s="1" t="s">
        <v>2982</v>
      </c>
      <c r="N4945" s="1" t="s">
        <v>2980</v>
      </c>
      <c r="O4945" s="1" t="s">
        <v>30</v>
      </c>
      <c r="P4945">
        <v>144881</v>
      </c>
      <c r="Q4945">
        <v>0</v>
      </c>
      <c r="R4945" s="1" t="s">
        <v>31</v>
      </c>
      <c r="S4945">
        <v>0</v>
      </c>
      <c r="T4945">
        <v>5</v>
      </c>
      <c r="U4945" s="1" t="s">
        <v>41</v>
      </c>
      <c r="V4945">
        <v>529</v>
      </c>
      <c r="W4945">
        <v>0</v>
      </c>
      <c r="X4945" t="s">
        <v>69</v>
      </c>
      <c r="Y4945" t="s">
        <v>34</v>
      </c>
      <c r="Z4945" t="s">
        <v>2967</v>
      </c>
    </row>
    <row r="4946" spans="1:26" x14ac:dyDescent="0.25">
      <c r="A4946">
        <v>6703</v>
      </c>
      <c r="B4946">
        <v>15792668</v>
      </c>
      <c r="C4946" s="1" t="s">
        <v>686</v>
      </c>
      <c r="D4946">
        <v>661</v>
      </c>
      <c r="E4946" t="s">
        <v>26</v>
      </c>
      <c r="F4946" s="1" t="s">
        <v>36</v>
      </c>
      <c r="G4946" s="1" t="s">
        <v>44</v>
      </c>
      <c r="H4946" s="1" t="s">
        <v>29</v>
      </c>
      <c r="I4946">
        <v>37</v>
      </c>
      <c r="J4946">
        <v>7</v>
      </c>
      <c r="K4946">
        <v>109908.06</v>
      </c>
      <c r="L4946">
        <v>2</v>
      </c>
      <c r="M4946" s="1" t="s">
        <v>2982</v>
      </c>
      <c r="N4946" s="1" t="s">
        <v>2980</v>
      </c>
      <c r="O4946" s="1" t="s">
        <v>30</v>
      </c>
      <c r="P4946">
        <v>115038</v>
      </c>
      <c r="Q4946">
        <v>1</v>
      </c>
      <c r="R4946" s="1" t="s">
        <v>16</v>
      </c>
      <c r="S4946">
        <v>1</v>
      </c>
      <c r="T4946">
        <v>2</v>
      </c>
      <c r="U4946" s="1" t="s">
        <v>41</v>
      </c>
      <c r="V4946">
        <v>311</v>
      </c>
      <c r="W4946">
        <v>0.01</v>
      </c>
      <c r="X4946" t="s">
        <v>69</v>
      </c>
      <c r="Y4946" t="s">
        <v>34</v>
      </c>
      <c r="Z4946" t="s">
        <v>2967</v>
      </c>
    </row>
    <row r="4947" spans="1:26" x14ac:dyDescent="0.25">
      <c r="A4947">
        <v>6733</v>
      </c>
      <c r="B4947">
        <v>15718588</v>
      </c>
      <c r="C4947" s="1" t="s">
        <v>165</v>
      </c>
      <c r="D4947">
        <v>548</v>
      </c>
      <c r="E4947" t="s">
        <v>66</v>
      </c>
      <c r="F4947" s="1" t="s">
        <v>27</v>
      </c>
      <c r="G4947" s="1" t="s">
        <v>28</v>
      </c>
      <c r="H4947" s="1" t="s">
        <v>40</v>
      </c>
      <c r="I4947">
        <v>37</v>
      </c>
      <c r="J4947">
        <v>9</v>
      </c>
      <c r="K4947">
        <v>0</v>
      </c>
      <c r="L4947">
        <v>2</v>
      </c>
      <c r="M4947" s="1" t="s">
        <v>2979</v>
      </c>
      <c r="N4947" s="1" t="s">
        <v>2980</v>
      </c>
      <c r="O4947" s="1" t="s">
        <v>30</v>
      </c>
      <c r="P4947">
        <v>98030</v>
      </c>
      <c r="Q4947">
        <v>0</v>
      </c>
      <c r="R4947" s="1" t="s">
        <v>31</v>
      </c>
      <c r="S4947">
        <v>0</v>
      </c>
      <c r="T4947">
        <v>5</v>
      </c>
      <c r="U4947" s="1" t="s">
        <v>41</v>
      </c>
      <c r="V4947">
        <v>967</v>
      </c>
      <c r="W4947">
        <v>0</v>
      </c>
      <c r="X4947" t="s">
        <v>69</v>
      </c>
      <c r="Y4947" t="s">
        <v>42</v>
      </c>
      <c r="Z4947" t="s">
        <v>2967</v>
      </c>
    </row>
    <row r="4948" spans="1:26" x14ac:dyDescent="0.25">
      <c r="A4948">
        <v>6736</v>
      </c>
      <c r="B4948">
        <v>15717328</v>
      </c>
      <c r="C4948" s="1" t="s">
        <v>168</v>
      </c>
      <c r="D4948">
        <v>842</v>
      </c>
      <c r="E4948" t="s">
        <v>26</v>
      </c>
      <c r="F4948" s="1" t="s">
        <v>27</v>
      </c>
      <c r="G4948" s="1" t="s">
        <v>28</v>
      </c>
      <c r="H4948" s="1" t="s">
        <v>40</v>
      </c>
      <c r="I4948">
        <v>37</v>
      </c>
      <c r="J4948">
        <v>4</v>
      </c>
      <c r="K4948">
        <v>132446.07999999999</v>
      </c>
      <c r="L4948">
        <v>2</v>
      </c>
      <c r="M4948" s="1" t="s">
        <v>2982</v>
      </c>
      <c r="N4948" s="1" t="s">
        <v>2980</v>
      </c>
      <c r="O4948" s="1" t="s">
        <v>30</v>
      </c>
      <c r="P4948">
        <v>87071</v>
      </c>
      <c r="Q4948">
        <v>1</v>
      </c>
      <c r="R4948" s="1" t="s">
        <v>16</v>
      </c>
      <c r="S4948">
        <v>1</v>
      </c>
      <c r="T4948">
        <v>4</v>
      </c>
      <c r="U4948" s="1" t="s">
        <v>47</v>
      </c>
      <c r="V4948">
        <v>304</v>
      </c>
      <c r="W4948">
        <v>0.01</v>
      </c>
      <c r="X4948" t="s">
        <v>69</v>
      </c>
      <c r="Y4948" t="s">
        <v>42</v>
      </c>
      <c r="Z4948" t="s">
        <v>2968</v>
      </c>
    </row>
    <row r="4949" spans="1:26" x14ac:dyDescent="0.25">
      <c r="A4949">
        <v>6763</v>
      </c>
      <c r="B4949">
        <v>15631457</v>
      </c>
      <c r="C4949" s="1" t="s">
        <v>2019</v>
      </c>
      <c r="D4949">
        <v>639</v>
      </c>
      <c r="E4949" t="s">
        <v>36</v>
      </c>
      <c r="F4949" s="1" t="s">
        <v>36</v>
      </c>
      <c r="G4949" s="1" t="s">
        <v>28</v>
      </c>
      <c r="H4949" s="1" t="s">
        <v>29</v>
      </c>
      <c r="I4949">
        <v>37</v>
      </c>
      <c r="J4949">
        <v>5</v>
      </c>
      <c r="K4949">
        <v>98186.7</v>
      </c>
      <c r="L4949">
        <v>1</v>
      </c>
      <c r="M4949" s="1" t="s">
        <v>2979</v>
      </c>
      <c r="N4949" s="1" t="s">
        <v>2981</v>
      </c>
      <c r="O4949" s="1" t="s">
        <v>37</v>
      </c>
      <c r="P4949">
        <v>173387</v>
      </c>
      <c r="Q4949">
        <v>0</v>
      </c>
      <c r="R4949" s="1" t="s">
        <v>31</v>
      </c>
      <c r="S4949">
        <v>0</v>
      </c>
      <c r="T4949">
        <v>3</v>
      </c>
      <c r="U4949" s="1" t="s">
        <v>32</v>
      </c>
      <c r="V4949">
        <v>261</v>
      </c>
      <c r="W4949">
        <v>0</v>
      </c>
      <c r="X4949" t="s">
        <v>69</v>
      </c>
      <c r="Y4949" t="s">
        <v>45</v>
      </c>
      <c r="Z4949" t="s">
        <v>2968</v>
      </c>
    </row>
    <row r="4950" spans="1:26" x14ac:dyDescent="0.25">
      <c r="A4950">
        <v>6765</v>
      </c>
      <c r="B4950">
        <v>15645839</v>
      </c>
      <c r="C4950" s="1" t="s">
        <v>1534</v>
      </c>
      <c r="D4950">
        <v>570</v>
      </c>
      <c r="E4950" t="s">
        <v>36</v>
      </c>
      <c r="F4950" s="1" t="s">
        <v>27</v>
      </c>
      <c r="G4950" s="1" t="s">
        <v>28</v>
      </c>
      <c r="H4950" s="1" t="s">
        <v>29</v>
      </c>
      <c r="I4950">
        <v>37</v>
      </c>
      <c r="J4950">
        <v>6</v>
      </c>
      <c r="K4950">
        <v>0</v>
      </c>
      <c r="L4950">
        <v>1</v>
      </c>
      <c r="M4950" s="1" t="s">
        <v>2982</v>
      </c>
      <c r="N4950" s="1" t="s">
        <v>2981</v>
      </c>
      <c r="O4950" s="1" t="s">
        <v>37</v>
      </c>
      <c r="P4950">
        <v>187758</v>
      </c>
      <c r="Q4950">
        <v>0</v>
      </c>
      <c r="R4950" s="1" t="s">
        <v>31</v>
      </c>
      <c r="S4950">
        <v>0</v>
      </c>
      <c r="T4950">
        <v>2</v>
      </c>
      <c r="U4950" s="1" t="s">
        <v>41</v>
      </c>
      <c r="V4950">
        <v>469</v>
      </c>
      <c r="W4950">
        <v>0</v>
      </c>
      <c r="X4950" t="s">
        <v>69</v>
      </c>
      <c r="Y4950" t="s">
        <v>45</v>
      </c>
      <c r="Z4950" t="s">
        <v>2967</v>
      </c>
    </row>
    <row r="4951" spans="1:26" x14ac:dyDescent="0.25">
      <c r="A4951">
        <v>6781</v>
      </c>
      <c r="B4951">
        <v>15693752</v>
      </c>
      <c r="C4951" s="1" t="s">
        <v>658</v>
      </c>
      <c r="D4951">
        <v>487</v>
      </c>
      <c r="E4951" t="s">
        <v>66</v>
      </c>
      <c r="F4951" s="1" t="s">
        <v>27</v>
      </c>
      <c r="G4951" s="1" t="s">
        <v>28</v>
      </c>
      <c r="H4951" s="1" t="s">
        <v>29</v>
      </c>
      <c r="I4951">
        <v>37</v>
      </c>
      <c r="J4951">
        <v>2</v>
      </c>
      <c r="K4951">
        <v>0</v>
      </c>
      <c r="L4951">
        <v>2</v>
      </c>
      <c r="M4951" s="1" t="s">
        <v>2982</v>
      </c>
      <c r="N4951" s="1" t="s">
        <v>2981</v>
      </c>
      <c r="O4951" s="1" t="s">
        <v>37</v>
      </c>
      <c r="P4951">
        <v>126723</v>
      </c>
      <c r="Q4951">
        <v>0</v>
      </c>
      <c r="R4951" s="1" t="s">
        <v>31</v>
      </c>
      <c r="S4951">
        <v>0</v>
      </c>
      <c r="T4951">
        <v>5</v>
      </c>
      <c r="U4951" s="1" t="s">
        <v>41</v>
      </c>
      <c r="V4951">
        <v>668</v>
      </c>
      <c r="W4951">
        <v>0</v>
      </c>
      <c r="X4951" t="s">
        <v>69</v>
      </c>
      <c r="Y4951" t="s">
        <v>34</v>
      </c>
      <c r="Z4951" t="s">
        <v>2966</v>
      </c>
    </row>
    <row r="4952" spans="1:26" x14ac:dyDescent="0.25">
      <c r="A4952">
        <v>6788</v>
      </c>
      <c r="B4952">
        <v>15596074</v>
      </c>
      <c r="C4952" s="1" t="s">
        <v>2020</v>
      </c>
      <c r="D4952">
        <v>502</v>
      </c>
      <c r="E4952" t="s">
        <v>66</v>
      </c>
      <c r="F4952" s="1" t="s">
        <v>27</v>
      </c>
      <c r="G4952" s="1" t="s">
        <v>28</v>
      </c>
      <c r="H4952" s="1" t="s">
        <v>29</v>
      </c>
      <c r="I4952">
        <v>37</v>
      </c>
      <c r="J4952">
        <v>10</v>
      </c>
      <c r="K4952">
        <v>0</v>
      </c>
      <c r="L4952">
        <v>1</v>
      </c>
      <c r="M4952" s="1" t="s">
        <v>2982</v>
      </c>
      <c r="N4952" s="1" t="s">
        <v>2981</v>
      </c>
      <c r="O4952" s="1" t="s">
        <v>37</v>
      </c>
      <c r="P4952">
        <v>76643</v>
      </c>
      <c r="Q4952">
        <v>0</v>
      </c>
      <c r="R4952" s="1" t="s">
        <v>31</v>
      </c>
      <c r="S4952">
        <v>0</v>
      </c>
      <c r="T4952">
        <v>5</v>
      </c>
      <c r="U4952" s="1" t="s">
        <v>38</v>
      </c>
      <c r="V4952">
        <v>620</v>
      </c>
      <c r="W4952">
        <v>0</v>
      </c>
      <c r="X4952" t="s">
        <v>69</v>
      </c>
      <c r="Y4952" t="s">
        <v>42</v>
      </c>
      <c r="Z4952" t="s">
        <v>2967</v>
      </c>
    </row>
    <row r="4953" spans="1:26" x14ac:dyDescent="0.25">
      <c r="A4953">
        <v>6789</v>
      </c>
      <c r="B4953">
        <v>15800268</v>
      </c>
      <c r="C4953" s="1" t="s">
        <v>1234</v>
      </c>
      <c r="D4953">
        <v>825</v>
      </c>
      <c r="E4953" t="s">
        <v>26</v>
      </c>
      <c r="F4953" s="1" t="s">
        <v>27</v>
      </c>
      <c r="G4953" s="1" t="s">
        <v>44</v>
      </c>
      <c r="H4953" s="1" t="s">
        <v>29</v>
      </c>
      <c r="I4953">
        <v>37</v>
      </c>
      <c r="J4953">
        <v>6</v>
      </c>
      <c r="K4953">
        <v>118050.79</v>
      </c>
      <c r="L4953">
        <v>1</v>
      </c>
      <c r="M4953" s="1" t="s">
        <v>2979</v>
      </c>
      <c r="N4953" s="1" t="s">
        <v>2981</v>
      </c>
      <c r="O4953" s="1" t="s">
        <v>37</v>
      </c>
      <c r="P4953">
        <v>52301</v>
      </c>
      <c r="Q4953">
        <v>0</v>
      </c>
      <c r="R4953" s="1" t="s">
        <v>31</v>
      </c>
      <c r="S4953">
        <v>0</v>
      </c>
      <c r="T4953">
        <v>5</v>
      </c>
      <c r="U4953" s="1" t="s">
        <v>41</v>
      </c>
      <c r="V4953">
        <v>822</v>
      </c>
      <c r="W4953">
        <v>0</v>
      </c>
      <c r="X4953" t="s">
        <v>69</v>
      </c>
      <c r="Y4953" t="s">
        <v>42</v>
      </c>
      <c r="Z4953" t="s">
        <v>2967</v>
      </c>
    </row>
    <row r="4954" spans="1:26" x14ac:dyDescent="0.25">
      <c r="A4954">
        <v>6853</v>
      </c>
      <c r="B4954">
        <v>15738715</v>
      </c>
      <c r="C4954" s="1" t="s">
        <v>122</v>
      </c>
      <c r="D4954">
        <v>600</v>
      </c>
      <c r="E4954" t="s">
        <v>36</v>
      </c>
      <c r="F4954" s="1" t="s">
        <v>36</v>
      </c>
      <c r="G4954" s="1" t="s">
        <v>28</v>
      </c>
      <c r="H4954" s="1" t="s">
        <v>40</v>
      </c>
      <c r="I4954">
        <v>37</v>
      </c>
      <c r="J4954">
        <v>4</v>
      </c>
      <c r="K4954">
        <v>0</v>
      </c>
      <c r="L4954">
        <v>3</v>
      </c>
      <c r="M4954" s="1" t="s">
        <v>2982</v>
      </c>
      <c r="N4954" s="1" t="s">
        <v>2980</v>
      </c>
      <c r="O4954" s="1" t="s">
        <v>30</v>
      </c>
      <c r="P4954">
        <v>7312</v>
      </c>
      <c r="Q4954">
        <v>1</v>
      </c>
      <c r="R4954" s="1" t="s">
        <v>16</v>
      </c>
      <c r="S4954">
        <v>1</v>
      </c>
      <c r="T4954">
        <v>3</v>
      </c>
      <c r="U4954" s="1" t="s">
        <v>47</v>
      </c>
      <c r="V4954">
        <v>264</v>
      </c>
      <c r="W4954">
        <v>0.01</v>
      </c>
      <c r="X4954" t="s">
        <v>69</v>
      </c>
      <c r="Y4954" t="s">
        <v>48</v>
      </c>
      <c r="Z4954" t="s">
        <v>2968</v>
      </c>
    </row>
    <row r="4955" spans="1:26" x14ac:dyDescent="0.25">
      <c r="A4955">
        <v>6874</v>
      </c>
      <c r="B4955">
        <v>15693088</v>
      </c>
      <c r="C4955" s="1" t="s">
        <v>1477</v>
      </c>
      <c r="D4955">
        <v>628</v>
      </c>
      <c r="E4955" t="s">
        <v>36</v>
      </c>
      <c r="F4955" s="1" t="s">
        <v>36</v>
      </c>
      <c r="G4955" s="1" t="s">
        <v>28</v>
      </c>
      <c r="H4955" s="1" t="s">
        <v>40</v>
      </c>
      <c r="I4955">
        <v>37</v>
      </c>
      <c r="J4955">
        <v>9</v>
      </c>
      <c r="K4955">
        <v>0</v>
      </c>
      <c r="L4955">
        <v>2</v>
      </c>
      <c r="M4955" s="1" t="s">
        <v>2982</v>
      </c>
      <c r="N4955" s="1" t="s">
        <v>2981</v>
      </c>
      <c r="O4955" s="1" t="s">
        <v>37</v>
      </c>
      <c r="P4955">
        <v>34690</v>
      </c>
      <c r="Q4955">
        <v>0</v>
      </c>
      <c r="R4955" s="1" t="s">
        <v>31</v>
      </c>
      <c r="S4955">
        <v>0</v>
      </c>
      <c r="T4955">
        <v>1</v>
      </c>
      <c r="U4955" s="1" t="s">
        <v>47</v>
      </c>
      <c r="V4955">
        <v>757</v>
      </c>
      <c r="W4955">
        <v>0</v>
      </c>
      <c r="X4955" t="s">
        <v>69</v>
      </c>
      <c r="Y4955" t="s">
        <v>48</v>
      </c>
      <c r="Z4955" t="s">
        <v>2967</v>
      </c>
    </row>
    <row r="4956" spans="1:26" x14ac:dyDescent="0.25">
      <c r="A4956">
        <v>6878</v>
      </c>
      <c r="B4956">
        <v>15695148</v>
      </c>
      <c r="C4956" s="1" t="s">
        <v>2021</v>
      </c>
      <c r="D4956">
        <v>614</v>
      </c>
      <c r="E4956" t="s">
        <v>36</v>
      </c>
      <c r="F4956" s="1" t="s">
        <v>36</v>
      </c>
      <c r="G4956" s="1" t="s">
        <v>52</v>
      </c>
      <c r="H4956" s="1" t="s">
        <v>40</v>
      </c>
      <c r="I4956">
        <v>37</v>
      </c>
      <c r="J4956">
        <v>9</v>
      </c>
      <c r="K4956">
        <v>0</v>
      </c>
      <c r="L4956">
        <v>2</v>
      </c>
      <c r="M4956" s="1" t="s">
        <v>2982</v>
      </c>
      <c r="N4956" s="1" t="s">
        <v>2981</v>
      </c>
      <c r="O4956" s="1" t="s">
        <v>37</v>
      </c>
      <c r="P4956">
        <v>62023</v>
      </c>
      <c r="Q4956">
        <v>0</v>
      </c>
      <c r="R4956" s="1" t="s">
        <v>31</v>
      </c>
      <c r="S4956">
        <v>0</v>
      </c>
      <c r="T4956">
        <v>2</v>
      </c>
      <c r="U4956" s="1" t="s">
        <v>41</v>
      </c>
      <c r="V4956">
        <v>639</v>
      </c>
      <c r="W4956">
        <v>0</v>
      </c>
      <c r="X4956" t="s">
        <v>69</v>
      </c>
      <c r="Y4956" t="s">
        <v>42</v>
      </c>
      <c r="Z4956" t="s">
        <v>2967</v>
      </c>
    </row>
    <row r="4957" spans="1:26" x14ac:dyDescent="0.25">
      <c r="A4957">
        <v>6928</v>
      </c>
      <c r="B4957">
        <v>15781665</v>
      </c>
      <c r="C4957" s="1" t="s">
        <v>749</v>
      </c>
      <c r="D4957">
        <v>601</v>
      </c>
      <c r="E4957" t="s">
        <v>36</v>
      </c>
      <c r="F4957" s="1" t="s">
        <v>36</v>
      </c>
      <c r="G4957" s="1" t="s">
        <v>28</v>
      </c>
      <c r="H4957" s="1" t="s">
        <v>40</v>
      </c>
      <c r="I4957">
        <v>37</v>
      </c>
      <c r="J4957">
        <v>5</v>
      </c>
      <c r="K4957">
        <v>0</v>
      </c>
      <c r="L4957">
        <v>1</v>
      </c>
      <c r="M4957" s="1" t="s">
        <v>2979</v>
      </c>
      <c r="N4957" s="1" t="s">
        <v>2980</v>
      </c>
      <c r="O4957" s="1" t="s">
        <v>30</v>
      </c>
      <c r="P4957">
        <v>20709</v>
      </c>
      <c r="Q4957">
        <v>0</v>
      </c>
      <c r="R4957" s="1" t="s">
        <v>31</v>
      </c>
      <c r="S4957">
        <v>0</v>
      </c>
      <c r="T4957">
        <v>2</v>
      </c>
      <c r="U4957" s="1" t="s">
        <v>38</v>
      </c>
      <c r="V4957">
        <v>987</v>
      </c>
      <c r="W4957">
        <v>0</v>
      </c>
      <c r="X4957" t="s">
        <v>69</v>
      </c>
      <c r="Y4957" t="s">
        <v>48</v>
      </c>
      <c r="Z4957" t="s">
        <v>2968</v>
      </c>
    </row>
    <row r="4958" spans="1:26" x14ac:dyDescent="0.25">
      <c r="A4958">
        <v>6932</v>
      </c>
      <c r="B4958">
        <v>15808930</v>
      </c>
      <c r="C4958" s="1" t="s">
        <v>208</v>
      </c>
      <c r="D4958">
        <v>531</v>
      </c>
      <c r="E4958" t="s">
        <v>66</v>
      </c>
      <c r="F4958" s="1" t="s">
        <v>27</v>
      </c>
      <c r="G4958" s="1" t="s">
        <v>28</v>
      </c>
      <c r="H4958" s="1" t="s">
        <v>40</v>
      </c>
      <c r="I4958">
        <v>37</v>
      </c>
      <c r="J4958">
        <v>1</v>
      </c>
      <c r="K4958">
        <v>0</v>
      </c>
      <c r="L4958">
        <v>1</v>
      </c>
      <c r="M4958" s="1" t="s">
        <v>2982</v>
      </c>
      <c r="N4958" s="1" t="s">
        <v>2980</v>
      </c>
      <c r="O4958" s="1" t="s">
        <v>30</v>
      </c>
      <c r="P4958">
        <v>4607</v>
      </c>
      <c r="Q4958">
        <v>0</v>
      </c>
      <c r="R4958" s="1" t="s">
        <v>31</v>
      </c>
      <c r="S4958">
        <v>0</v>
      </c>
      <c r="T4958">
        <v>1</v>
      </c>
      <c r="U4958" s="1" t="s">
        <v>38</v>
      </c>
      <c r="V4958">
        <v>427</v>
      </c>
      <c r="W4958">
        <v>0</v>
      </c>
      <c r="X4958" t="s">
        <v>69</v>
      </c>
      <c r="Y4958" t="s">
        <v>48</v>
      </c>
      <c r="Z4958" t="s">
        <v>2966</v>
      </c>
    </row>
    <row r="4959" spans="1:26" x14ac:dyDescent="0.25">
      <c r="A4959">
        <v>6950</v>
      </c>
      <c r="B4959">
        <v>15704681</v>
      </c>
      <c r="C4959" s="1" t="s">
        <v>167</v>
      </c>
      <c r="D4959">
        <v>766</v>
      </c>
      <c r="E4959" t="s">
        <v>26</v>
      </c>
      <c r="F4959" s="1" t="s">
        <v>26</v>
      </c>
      <c r="G4959" s="1" t="s">
        <v>44</v>
      </c>
      <c r="H4959" s="1" t="s">
        <v>29</v>
      </c>
      <c r="I4959">
        <v>37</v>
      </c>
      <c r="J4959">
        <v>2</v>
      </c>
      <c r="K4959">
        <v>99660.13</v>
      </c>
      <c r="L4959">
        <v>2</v>
      </c>
      <c r="M4959" s="1" t="s">
        <v>2979</v>
      </c>
      <c r="N4959" s="1" t="s">
        <v>2981</v>
      </c>
      <c r="O4959" s="1" t="s">
        <v>37</v>
      </c>
      <c r="P4959">
        <v>147701</v>
      </c>
      <c r="Q4959">
        <v>0</v>
      </c>
      <c r="R4959" s="1" t="s">
        <v>31</v>
      </c>
      <c r="S4959">
        <v>0</v>
      </c>
      <c r="T4959">
        <v>2</v>
      </c>
      <c r="U4959" s="1" t="s">
        <v>38</v>
      </c>
      <c r="V4959">
        <v>498</v>
      </c>
      <c r="W4959">
        <v>0</v>
      </c>
      <c r="X4959" t="s">
        <v>69</v>
      </c>
      <c r="Y4959" t="s">
        <v>34</v>
      </c>
      <c r="Z4959" t="s">
        <v>2966</v>
      </c>
    </row>
    <row r="4960" spans="1:26" x14ac:dyDescent="0.25">
      <c r="A4960">
        <v>6953</v>
      </c>
      <c r="B4960">
        <v>15598838</v>
      </c>
      <c r="C4960" s="1" t="s">
        <v>107</v>
      </c>
      <c r="D4960">
        <v>659</v>
      </c>
      <c r="E4960" t="s">
        <v>26</v>
      </c>
      <c r="F4960" s="1" t="s">
        <v>36</v>
      </c>
      <c r="G4960" s="1" t="s">
        <v>28</v>
      </c>
      <c r="H4960" s="1" t="s">
        <v>40</v>
      </c>
      <c r="I4960">
        <v>37</v>
      </c>
      <c r="J4960">
        <v>1</v>
      </c>
      <c r="K4960">
        <v>151105.68</v>
      </c>
      <c r="L4960">
        <v>1</v>
      </c>
      <c r="M4960" s="1" t="s">
        <v>2982</v>
      </c>
      <c r="N4960" s="1" t="s">
        <v>2981</v>
      </c>
      <c r="O4960" s="1" t="s">
        <v>37</v>
      </c>
      <c r="P4960">
        <v>140935</v>
      </c>
      <c r="Q4960">
        <v>0</v>
      </c>
      <c r="R4960" s="1" t="s">
        <v>31</v>
      </c>
      <c r="S4960">
        <v>0</v>
      </c>
      <c r="T4960">
        <v>5</v>
      </c>
      <c r="U4960" s="1" t="s">
        <v>41</v>
      </c>
      <c r="V4960">
        <v>781</v>
      </c>
      <c r="W4960">
        <v>0</v>
      </c>
      <c r="X4960" t="s">
        <v>69</v>
      </c>
      <c r="Y4960" t="s">
        <v>34</v>
      </c>
      <c r="Z4960" t="s">
        <v>2966</v>
      </c>
    </row>
    <row r="4961" spans="1:26" x14ac:dyDescent="0.25">
      <c r="A4961">
        <v>7028</v>
      </c>
      <c r="B4961">
        <v>15748552</v>
      </c>
      <c r="C4961" s="1" t="s">
        <v>598</v>
      </c>
      <c r="D4961">
        <v>464</v>
      </c>
      <c r="E4961" t="s">
        <v>66</v>
      </c>
      <c r="F4961" s="1" t="s">
        <v>27</v>
      </c>
      <c r="G4961" s="1" t="s">
        <v>44</v>
      </c>
      <c r="H4961" s="1" t="s">
        <v>29</v>
      </c>
      <c r="I4961">
        <v>37</v>
      </c>
      <c r="J4961">
        <v>4</v>
      </c>
      <c r="K4961">
        <v>155994.15</v>
      </c>
      <c r="L4961">
        <v>1</v>
      </c>
      <c r="M4961" s="1" t="s">
        <v>2979</v>
      </c>
      <c r="N4961" s="1" t="s">
        <v>2980</v>
      </c>
      <c r="O4961" s="1" t="s">
        <v>30</v>
      </c>
      <c r="P4961">
        <v>143665</v>
      </c>
      <c r="Q4961">
        <v>0</v>
      </c>
      <c r="R4961" s="1" t="s">
        <v>31</v>
      </c>
      <c r="S4961">
        <v>0</v>
      </c>
      <c r="T4961">
        <v>4</v>
      </c>
      <c r="U4961" s="1" t="s">
        <v>47</v>
      </c>
      <c r="V4961">
        <v>772</v>
      </c>
      <c r="W4961">
        <v>0</v>
      </c>
      <c r="X4961" t="s">
        <v>69</v>
      </c>
      <c r="Y4961" t="s">
        <v>34</v>
      </c>
      <c r="Z4961" t="s">
        <v>2968</v>
      </c>
    </row>
    <row r="4962" spans="1:26" x14ac:dyDescent="0.25">
      <c r="A4962">
        <v>7037</v>
      </c>
      <c r="B4962">
        <v>15678882</v>
      </c>
      <c r="C4962" s="1" t="s">
        <v>346</v>
      </c>
      <c r="D4962">
        <v>540</v>
      </c>
      <c r="E4962" t="s">
        <v>66</v>
      </c>
      <c r="F4962" s="1" t="s">
        <v>27</v>
      </c>
      <c r="G4962" s="1" t="s">
        <v>44</v>
      </c>
      <c r="H4962" s="1" t="s">
        <v>29</v>
      </c>
      <c r="I4962">
        <v>37</v>
      </c>
      <c r="J4962">
        <v>3</v>
      </c>
      <c r="K4962">
        <v>129965.18</v>
      </c>
      <c r="L4962">
        <v>1</v>
      </c>
      <c r="M4962" s="1" t="s">
        <v>2979</v>
      </c>
      <c r="N4962" s="1" t="s">
        <v>2980</v>
      </c>
      <c r="O4962" s="1" t="s">
        <v>30</v>
      </c>
      <c r="P4962">
        <v>19374</v>
      </c>
      <c r="Q4962">
        <v>0</v>
      </c>
      <c r="R4962" s="1" t="s">
        <v>31</v>
      </c>
      <c r="S4962">
        <v>0</v>
      </c>
      <c r="T4962">
        <v>5</v>
      </c>
      <c r="U4962" s="1" t="s">
        <v>41</v>
      </c>
      <c r="V4962">
        <v>502</v>
      </c>
      <c r="W4962">
        <v>0</v>
      </c>
      <c r="X4962" t="s">
        <v>69</v>
      </c>
      <c r="Y4962" t="s">
        <v>48</v>
      </c>
      <c r="Z4962" t="s">
        <v>2968</v>
      </c>
    </row>
    <row r="4963" spans="1:26" x14ac:dyDescent="0.25">
      <c r="A4963">
        <v>7073</v>
      </c>
      <c r="B4963">
        <v>15775750</v>
      </c>
      <c r="C4963" s="1" t="s">
        <v>523</v>
      </c>
      <c r="D4963">
        <v>686</v>
      </c>
      <c r="E4963" t="s">
        <v>26</v>
      </c>
      <c r="F4963" s="1" t="s">
        <v>36</v>
      </c>
      <c r="G4963" s="1" t="s">
        <v>28</v>
      </c>
      <c r="H4963" s="1" t="s">
        <v>29</v>
      </c>
      <c r="I4963">
        <v>37</v>
      </c>
      <c r="J4963">
        <v>9</v>
      </c>
      <c r="K4963">
        <v>134560.62</v>
      </c>
      <c r="L4963">
        <v>1</v>
      </c>
      <c r="M4963" s="1" t="s">
        <v>2982</v>
      </c>
      <c r="N4963" s="1" t="s">
        <v>2980</v>
      </c>
      <c r="O4963" s="1" t="s">
        <v>30</v>
      </c>
      <c r="P4963">
        <v>27596</v>
      </c>
      <c r="Q4963">
        <v>0</v>
      </c>
      <c r="R4963" s="1" t="s">
        <v>31</v>
      </c>
      <c r="S4963">
        <v>0</v>
      </c>
      <c r="T4963">
        <v>1</v>
      </c>
      <c r="U4963" s="1" t="s">
        <v>32</v>
      </c>
      <c r="V4963">
        <v>617</v>
      </c>
      <c r="W4963">
        <v>0</v>
      </c>
      <c r="X4963" t="s">
        <v>69</v>
      </c>
      <c r="Y4963" t="s">
        <v>48</v>
      </c>
      <c r="Z4963" t="s">
        <v>2967</v>
      </c>
    </row>
    <row r="4964" spans="1:26" x14ac:dyDescent="0.25">
      <c r="A4964">
        <v>7100</v>
      </c>
      <c r="B4964">
        <v>15756538</v>
      </c>
      <c r="C4964" s="1" t="s">
        <v>1640</v>
      </c>
      <c r="D4964">
        <v>654</v>
      </c>
      <c r="E4964" t="s">
        <v>26</v>
      </c>
      <c r="F4964" s="1" t="s">
        <v>36</v>
      </c>
      <c r="G4964" s="1" t="s">
        <v>28</v>
      </c>
      <c r="H4964" s="1" t="s">
        <v>40</v>
      </c>
      <c r="I4964">
        <v>37</v>
      </c>
      <c r="J4964">
        <v>5</v>
      </c>
      <c r="K4964">
        <v>0</v>
      </c>
      <c r="L4964">
        <v>1</v>
      </c>
      <c r="M4964" s="1" t="s">
        <v>2979</v>
      </c>
      <c r="N4964" s="1" t="s">
        <v>2981</v>
      </c>
      <c r="O4964" s="1" t="s">
        <v>37</v>
      </c>
      <c r="P4964">
        <v>71492</v>
      </c>
      <c r="Q4964">
        <v>0</v>
      </c>
      <c r="R4964" s="1" t="s">
        <v>31</v>
      </c>
      <c r="S4964">
        <v>0</v>
      </c>
      <c r="T4964">
        <v>5</v>
      </c>
      <c r="U4964" s="1" t="s">
        <v>47</v>
      </c>
      <c r="V4964">
        <v>236</v>
      </c>
      <c r="W4964">
        <v>0</v>
      </c>
      <c r="X4964" t="s">
        <v>69</v>
      </c>
      <c r="Y4964" t="s">
        <v>42</v>
      </c>
      <c r="Z4964" t="s">
        <v>2968</v>
      </c>
    </row>
    <row r="4965" spans="1:26" x14ac:dyDescent="0.25">
      <c r="A4965">
        <v>7109</v>
      </c>
      <c r="B4965">
        <v>15594812</v>
      </c>
      <c r="C4965" s="1" t="s">
        <v>1130</v>
      </c>
      <c r="D4965">
        <v>806</v>
      </c>
      <c r="E4965" t="s">
        <v>26</v>
      </c>
      <c r="F4965" s="1" t="s">
        <v>27</v>
      </c>
      <c r="G4965" s="1" t="s">
        <v>52</v>
      </c>
      <c r="H4965" s="1" t="s">
        <v>40</v>
      </c>
      <c r="I4965">
        <v>37</v>
      </c>
      <c r="J4965">
        <v>2</v>
      </c>
      <c r="K4965">
        <v>137794.18</v>
      </c>
      <c r="L4965">
        <v>2</v>
      </c>
      <c r="M4965" s="1" t="s">
        <v>2979</v>
      </c>
      <c r="N4965" s="1" t="s">
        <v>2981</v>
      </c>
      <c r="O4965" s="1" t="s">
        <v>37</v>
      </c>
      <c r="P4965">
        <v>75232</v>
      </c>
      <c r="Q4965">
        <v>0</v>
      </c>
      <c r="R4965" s="1" t="s">
        <v>31</v>
      </c>
      <c r="S4965">
        <v>0</v>
      </c>
      <c r="T4965">
        <v>2</v>
      </c>
      <c r="U4965" s="1" t="s">
        <v>41</v>
      </c>
      <c r="V4965">
        <v>691</v>
      </c>
      <c r="W4965">
        <v>0</v>
      </c>
      <c r="X4965" t="s">
        <v>69</v>
      </c>
      <c r="Y4965" t="s">
        <v>42</v>
      </c>
      <c r="Z4965" t="s">
        <v>2966</v>
      </c>
    </row>
    <row r="4966" spans="1:26" x14ac:dyDescent="0.25">
      <c r="A4966">
        <v>7150</v>
      </c>
      <c r="B4966">
        <v>15699340</v>
      </c>
      <c r="C4966" s="1" t="s">
        <v>1368</v>
      </c>
      <c r="D4966">
        <v>680</v>
      </c>
      <c r="E4966" t="s">
        <v>26</v>
      </c>
      <c r="F4966" s="1" t="s">
        <v>36</v>
      </c>
      <c r="G4966" s="1" t="s">
        <v>28</v>
      </c>
      <c r="H4966" s="1" t="s">
        <v>29</v>
      </c>
      <c r="I4966">
        <v>37</v>
      </c>
      <c r="J4966">
        <v>4</v>
      </c>
      <c r="K4966">
        <v>0</v>
      </c>
      <c r="L4966">
        <v>2</v>
      </c>
      <c r="M4966" s="1" t="s">
        <v>2982</v>
      </c>
      <c r="N4966" s="1" t="s">
        <v>2980</v>
      </c>
      <c r="O4966" s="1" t="s">
        <v>30</v>
      </c>
      <c r="P4966">
        <v>61241</v>
      </c>
      <c r="Q4966">
        <v>0</v>
      </c>
      <c r="R4966" s="1" t="s">
        <v>31</v>
      </c>
      <c r="S4966">
        <v>0</v>
      </c>
      <c r="T4966">
        <v>3</v>
      </c>
      <c r="U4966" s="1" t="s">
        <v>41</v>
      </c>
      <c r="V4966">
        <v>801</v>
      </c>
      <c r="W4966">
        <v>0</v>
      </c>
      <c r="X4966" t="s">
        <v>69</v>
      </c>
      <c r="Y4966" t="s">
        <v>42</v>
      </c>
      <c r="Z4966" t="s">
        <v>2968</v>
      </c>
    </row>
    <row r="4967" spans="1:26" x14ac:dyDescent="0.25">
      <c r="A4967">
        <v>7212</v>
      </c>
      <c r="B4967">
        <v>15690153</v>
      </c>
      <c r="C4967" s="1" t="s">
        <v>432</v>
      </c>
      <c r="D4967">
        <v>639</v>
      </c>
      <c r="E4967" t="s">
        <v>36</v>
      </c>
      <c r="F4967" s="1" t="s">
        <v>36</v>
      </c>
      <c r="G4967" s="1" t="s">
        <v>28</v>
      </c>
      <c r="H4967" s="1" t="s">
        <v>40</v>
      </c>
      <c r="I4967">
        <v>37</v>
      </c>
      <c r="J4967">
        <v>4</v>
      </c>
      <c r="K4967">
        <v>116121.84</v>
      </c>
      <c r="L4967">
        <v>2</v>
      </c>
      <c r="M4967" s="1" t="s">
        <v>2979</v>
      </c>
      <c r="N4967" s="1" t="s">
        <v>2981</v>
      </c>
      <c r="O4967" s="1" t="s">
        <v>37</v>
      </c>
      <c r="P4967">
        <v>181851</v>
      </c>
      <c r="Q4967">
        <v>0</v>
      </c>
      <c r="R4967" s="1" t="s">
        <v>31</v>
      </c>
      <c r="S4967">
        <v>0</v>
      </c>
      <c r="T4967">
        <v>1</v>
      </c>
      <c r="U4967" s="1" t="s">
        <v>47</v>
      </c>
      <c r="V4967">
        <v>503</v>
      </c>
      <c r="W4967">
        <v>0</v>
      </c>
      <c r="X4967" t="s">
        <v>69</v>
      </c>
      <c r="Y4967" t="s">
        <v>45</v>
      </c>
      <c r="Z4967" t="s">
        <v>2968</v>
      </c>
    </row>
    <row r="4968" spans="1:26" x14ac:dyDescent="0.25">
      <c r="A4968">
        <v>7231</v>
      </c>
      <c r="B4968">
        <v>15805627</v>
      </c>
      <c r="C4968" s="1" t="s">
        <v>707</v>
      </c>
      <c r="D4968">
        <v>670</v>
      </c>
      <c r="E4968" t="s">
        <v>26</v>
      </c>
      <c r="F4968" s="1" t="s">
        <v>36</v>
      </c>
      <c r="G4968" s="1" t="s">
        <v>28</v>
      </c>
      <c r="H4968" s="1" t="s">
        <v>29</v>
      </c>
      <c r="I4968">
        <v>37</v>
      </c>
      <c r="J4968">
        <v>2</v>
      </c>
      <c r="K4968">
        <v>0</v>
      </c>
      <c r="L4968">
        <v>2</v>
      </c>
      <c r="M4968" s="1" t="s">
        <v>2982</v>
      </c>
      <c r="N4968" s="1" t="s">
        <v>2981</v>
      </c>
      <c r="O4968" s="1" t="s">
        <v>37</v>
      </c>
      <c r="P4968">
        <v>54230</v>
      </c>
      <c r="Q4968">
        <v>0</v>
      </c>
      <c r="R4968" s="1" t="s">
        <v>31</v>
      </c>
      <c r="S4968">
        <v>0</v>
      </c>
      <c r="T4968">
        <v>5</v>
      </c>
      <c r="U4968" s="1" t="s">
        <v>41</v>
      </c>
      <c r="V4968">
        <v>407</v>
      </c>
      <c r="W4968">
        <v>0</v>
      </c>
      <c r="X4968" t="s">
        <v>69</v>
      </c>
      <c r="Y4968" t="s">
        <v>42</v>
      </c>
      <c r="Z4968" t="s">
        <v>2966</v>
      </c>
    </row>
    <row r="4969" spans="1:26" x14ac:dyDescent="0.25">
      <c r="A4969">
        <v>7242</v>
      </c>
      <c r="B4969">
        <v>15750921</v>
      </c>
      <c r="C4969" s="1" t="s">
        <v>1031</v>
      </c>
      <c r="D4969">
        <v>521</v>
      </c>
      <c r="E4969" t="s">
        <v>66</v>
      </c>
      <c r="F4969" s="1" t="s">
        <v>27</v>
      </c>
      <c r="G4969" s="1" t="s">
        <v>28</v>
      </c>
      <c r="H4969" s="1" t="s">
        <v>29</v>
      </c>
      <c r="I4969">
        <v>37</v>
      </c>
      <c r="J4969">
        <v>5</v>
      </c>
      <c r="K4969">
        <v>105843.26</v>
      </c>
      <c r="L4969">
        <v>2</v>
      </c>
      <c r="M4969" s="1" t="s">
        <v>2982</v>
      </c>
      <c r="N4969" s="1" t="s">
        <v>2981</v>
      </c>
      <c r="O4969" s="1" t="s">
        <v>37</v>
      </c>
      <c r="P4969">
        <v>84908</v>
      </c>
      <c r="Q4969">
        <v>0</v>
      </c>
      <c r="R4969" s="1" t="s">
        <v>31</v>
      </c>
      <c r="S4969">
        <v>0</v>
      </c>
      <c r="T4969">
        <v>3</v>
      </c>
      <c r="U4969" s="1" t="s">
        <v>41</v>
      </c>
      <c r="V4969">
        <v>751</v>
      </c>
      <c r="W4969">
        <v>0</v>
      </c>
      <c r="X4969" t="s">
        <v>69</v>
      </c>
      <c r="Y4969" t="s">
        <v>42</v>
      </c>
      <c r="Z4969" t="s">
        <v>2968</v>
      </c>
    </row>
    <row r="4970" spans="1:26" x14ac:dyDescent="0.25">
      <c r="A4970">
        <v>7247</v>
      </c>
      <c r="B4970">
        <v>15728010</v>
      </c>
      <c r="C4970" s="1" t="s">
        <v>326</v>
      </c>
      <c r="D4970">
        <v>485</v>
      </c>
      <c r="E4970" t="s">
        <v>66</v>
      </c>
      <c r="F4970" s="1" t="s">
        <v>27</v>
      </c>
      <c r="G4970" s="1" t="s">
        <v>28</v>
      </c>
      <c r="H4970" s="1" t="s">
        <v>29</v>
      </c>
      <c r="I4970">
        <v>37</v>
      </c>
      <c r="J4970">
        <v>5</v>
      </c>
      <c r="K4970">
        <v>0</v>
      </c>
      <c r="L4970">
        <v>2</v>
      </c>
      <c r="M4970" s="1" t="s">
        <v>2979</v>
      </c>
      <c r="N4970" s="1" t="s">
        <v>2981</v>
      </c>
      <c r="O4970" s="1" t="s">
        <v>37</v>
      </c>
      <c r="P4970">
        <v>170226</v>
      </c>
      <c r="Q4970">
        <v>0</v>
      </c>
      <c r="R4970" s="1" t="s">
        <v>31</v>
      </c>
      <c r="S4970">
        <v>0</v>
      </c>
      <c r="T4970">
        <v>4</v>
      </c>
      <c r="U4970" s="1" t="s">
        <v>41</v>
      </c>
      <c r="V4970">
        <v>735</v>
      </c>
      <c r="W4970">
        <v>0</v>
      </c>
      <c r="X4970" t="s">
        <v>69</v>
      </c>
      <c r="Y4970" t="s">
        <v>45</v>
      </c>
      <c r="Z4970" t="s">
        <v>2968</v>
      </c>
    </row>
    <row r="4971" spans="1:26" x14ac:dyDescent="0.25">
      <c r="A4971">
        <v>7280</v>
      </c>
      <c r="B4971">
        <v>15810485</v>
      </c>
      <c r="C4971" s="1" t="s">
        <v>432</v>
      </c>
      <c r="D4971">
        <v>486</v>
      </c>
      <c r="E4971" t="s">
        <v>66</v>
      </c>
      <c r="F4971" s="1" t="s">
        <v>27</v>
      </c>
      <c r="G4971" s="1" t="s">
        <v>44</v>
      </c>
      <c r="H4971" s="1" t="s">
        <v>29</v>
      </c>
      <c r="I4971">
        <v>37</v>
      </c>
      <c r="J4971">
        <v>1</v>
      </c>
      <c r="K4971">
        <v>101438</v>
      </c>
      <c r="L4971">
        <v>1</v>
      </c>
      <c r="M4971" s="1" t="s">
        <v>2979</v>
      </c>
      <c r="N4971" s="1" t="s">
        <v>2980</v>
      </c>
      <c r="O4971" s="1" t="s">
        <v>30</v>
      </c>
      <c r="P4971">
        <v>51365</v>
      </c>
      <c r="Q4971">
        <v>0</v>
      </c>
      <c r="R4971" s="1" t="s">
        <v>31</v>
      </c>
      <c r="S4971">
        <v>0</v>
      </c>
      <c r="T4971">
        <v>3</v>
      </c>
      <c r="U4971" s="1" t="s">
        <v>47</v>
      </c>
      <c r="V4971">
        <v>512</v>
      </c>
      <c r="W4971">
        <v>0</v>
      </c>
      <c r="X4971" t="s">
        <v>69</v>
      </c>
      <c r="Y4971" t="s">
        <v>42</v>
      </c>
      <c r="Z4971" t="s">
        <v>2966</v>
      </c>
    </row>
    <row r="4972" spans="1:26" x14ac:dyDescent="0.25">
      <c r="A4972">
        <v>7297</v>
      </c>
      <c r="B4972">
        <v>15607988</v>
      </c>
      <c r="C4972" s="1" t="s">
        <v>2022</v>
      </c>
      <c r="D4972">
        <v>663</v>
      </c>
      <c r="E4972" t="s">
        <v>26</v>
      </c>
      <c r="F4972" s="1" t="s">
        <v>36</v>
      </c>
      <c r="G4972" s="1" t="s">
        <v>44</v>
      </c>
      <c r="H4972" s="1" t="s">
        <v>40</v>
      </c>
      <c r="I4972">
        <v>37</v>
      </c>
      <c r="J4972">
        <v>8</v>
      </c>
      <c r="K4972">
        <v>155303.71</v>
      </c>
      <c r="L4972">
        <v>1</v>
      </c>
      <c r="M4972" s="1" t="s">
        <v>2982</v>
      </c>
      <c r="N4972" s="1" t="s">
        <v>2980</v>
      </c>
      <c r="O4972" s="1" t="s">
        <v>30</v>
      </c>
      <c r="P4972">
        <v>118717</v>
      </c>
      <c r="Q4972">
        <v>0</v>
      </c>
      <c r="R4972" s="1" t="s">
        <v>31</v>
      </c>
      <c r="S4972">
        <v>0</v>
      </c>
      <c r="T4972">
        <v>1</v>
      </c>
      <c r="U4972" s="1" t="s">
        <v>41</v>
      </c>
      <c r="V4972">
        <v>333</v>
      </c>
      <c r="W4972">
        <v>0</v>
      </c>
      <c r="X4972" t="s">
        <v>69</v>
      </c>
      <c r="Y4972" t="s">
        <v>34</v>
      </c>
      <c r="Z4972" t="s">
        <v>2967</v>
      </c>
    </row>
    <row r="4973" spans="1:26" x14ac:dyDescent="0.25">
      <c r="A4973">
        <v>7312</v>
      </c>
      <c r="B4973">
        <v>15722479</v>
      </c>
      <c r="C4973" s="1" t="s">
        <v>873</v>
      </c>
      <c r="D4973">
        <v>707</v>
      </c>
      <c r="E4973" t="s">
        <v>26</v>
      </c>
      <c r="F4973" s="1" t="s">
        <v>26</v>
      </c>
      <c r="G4973" s="1" t="s">
        <v>28</v>
      </c>
      <c r="H4973" s="1" t="s">
        <v>29</v>
      </c>
      <c r="I4973">
        <v>37</v>
      </c>
      <c r="J4973">
        <v>1</v>
      </c>
      <c r="K4973">
        <v>0</v>
      </c>
      <c r="L4973">
        <v>2</v>
      </c>
      <c r="M4973" s="1" t="s">
        <v>2979</v>
      </c>
      <c r="N4973" s="1" t="s">
        <v>2981</v>
      </c>
      <c r="O4973" s="1" t="s">
        <v>37</v>
      </c>
      <c r="P4973">
        <v>6036</v>
      </c>
      <c r="Q4973">
        <v>0</v>
      </c>
      <c r="R4973" s="1" t="s">
        <v>31</v>
      </c>
      <c r="S4973">
        <v>0</v>
      </c>
      <c r="T4973">
        <v>2</v>
      </c>
      <c r="U4973" s="1" t="s">
        <v>38</v>
      </c>
      <c r="V4973">
        <v>788</v>
      </c>
      <c r="W4973">
        <v>0</v>
      </c>
      <c r="X4973" t="s">
        <v>69</v>
      </c>
      <c r="Y4973" t="s">
        <v>48</v>
      </c>
      <c r="Z4973" t="s">
        <v>2966</v>
      </c>
    </row>
    <row r="4974" spans="1:26" x14ac:dyDescent="0.25">
      <c r="A4974">
        <v>7320</v>
      </c>
      <c r="B4974">
        <v>15762045</v>
      </c>
      <c r="C4974" s="1" t="s">
        <v>2023</v>
      </c>
      <c r="D4974">
        <v>474</v>
      </c>
      <c r="E4974" t="s">
        <v>66</v>
      </c>
      <c r="F4974" s="1" t="s">
        <v>27</v>
      </c>
      <c r="G4974" s="1" t="s">
        <v>44</v>
      </c>
      <c r="H4974" s="1" t="s">
        <v>40</v>
      </c>
      <c r="I4974">
        <v>37</v>
      </c>
      <c r="J4974">
        <v>5</v>
      </c>
      <c r="K4974">
        <v>142688.57</v>
      </c>
      <c r="L4974">
        <v>2</v>
      </c>
      <c r="M4974" s="1" t="s">
        <v>2982</v>
      </c>
      <c r="N4974" s="1" t="s">
        <v>2981</v>
      </c>
      <c r="O4974" s="1" t="s">
        <v>37</v>
      </c>
      <c r="P4974">
        <v>110953</v>
      </c>
      <c r="Q4974">
        <v>0</v>
      </c>
      <c r="R4974" s="1" t="s">
        <v>31</v>
      </c>
      <c r="S4974">
        <v>0</v>
      </c>
      <c r="T4974">
        <v>4</v>
      </c>
      <c r="U4974" s="1" t="s">
        <v>32</v>
      </c>
      <c r="V4974">
        <v>822</v>
      </c>
      <c r="W4974">
        <v>0</v>
      </c>
      <c r="X4974" t="s">
        <v>69</v>
      </c>
      <c r="Y4974" t="s">
        <v>34</v>
      </c>
      <c r="Z4974" t="s">
        <v>2968</v>
      </c>
    </row>
    <row r="4975" spans="1:26" x14ac:dyDescent="0.25">
      <c r="A4975">
        <v>7357</v>
      </c>
      <c r="B4975">
        <v>15683993</v>
      </c>
      <c r="C4975" s="1" t="s">
        <v>1492</v>
      </c>
      <c r="D4975">
        <v>493</v>
      </c>
      <c r="E4975" t="s">
        <v>66</v>
      </c>
      <c r="F4975" s="1" t="s">
        <v>27</v>
      </c>
      <c r="G4975" s="1" t="s">
        <v>28</v>
      </c>
      <c r="H4975" s="1" t="s">
        <v>40</v>
      </c>
      <c r="I4975">
        <v>37</v>
      </c>
      <c r="J4975">
        <v>8</v>
      </c>
      <c r="K4975">
        <v>142987.46</v>
      </c>
      <c r="L4975">
        <v>2</v>
      </c>
      <c r="M4975" s="1" t="s">
        <v>2982</v>
      </c>
      <c r="N4975" s="1" t="s">
        <v>2980</v>
      </c>
      <c r="O4975" s="1" t="s">
        <v>30</v>
      </c>
      <c r="P4975">
        <v>158841</v>
      </c>
      <c r="Q4975">
        <v>0</v>
      </c>
      <c r="R4975" s="1" t="s">
        <v>31</v>
      </c>
      <c r="S4975">
        <v>0</v>
      </c>
      <c r="T4975">
        <v>4</v>
      </c>
      <c r="U4975" s="1" t="s">
        <v>32</v>
      </c>
      <c r="V4975">
        <v>660</v>
      </c>
      <c r="W4975">
        <v>0</v>
      </c>
      <c r="X4975" t="s">
        <v>69</v>
      </c>
      <c r="Y4975" t="s">
        <v>45</v>
      </c>
      <c r="Z4975" t="s">
        <v>2967</v>
      </c>
    </row>
    <row r="4976" spans="1:26" x14ac:dyDescent="0.25">
      <c r="A4976">
        <v>7371</v>
      </c>
      <c r="B4976">
        <v>15726167</v>
      </c>
      <c r="C4976" s="1" t="s">
        <v>325</v>
      </c>
      <c r="D4976">
        <v>655</v>
      </c>
      <c r="E4976" t="s">
        <v>26</v>
      </c>
      <c r="F4976" s="1" t="s">
        <v>36</v>
      </c>
      <c r="G4976" s="1" t="s">
        <v>28</v>
      </c>
      <c r="H4976" s="1" t="s">
        <v>29</v>
      </c>
      <c r="I4976">
        <v>37</v>
      </c>
      <c r="J4976">
        <v>4</v>
      </c>
      <c r="K4976">
        <v>0</v>
      </c>
      <c r="L4976">
        <v>2</v>
      </c>
      <c r="M4976" s="1" t="s">
        <v>2982</v>
      </c>
      <c r="N4976" s="1" t="s">
        <v>2981</v>
      </c>
      <c r="O4976" s="1" t="s">
        <v>37</v>
      </c>
      <c r="P4976">
        <v>142416</v>
      </c>
      <c r="Q4976">
        <v>0</v>
      </c>
      <c r="R4976" s="1" t="s">
        <v>31</v>
      </c>
      <c r="S4976">
        <v>0</v>
      </c>
      <c r="T4976">
        <v>3</v>
      </c>
      <c r="U4976" s="1" t="s">
        <v>47</v>
      </c>
      <c r="V4976">
        <v>774</v>
      </c>
      <c r="W4976">
        <v>0</v>
      </c>
      <c r="X4976" t="s">
        <v>69</v>
      </c>
      <c r="Y4976" t="s">
        <v>34</v>
      </c>
      <c r="Z4976" t="s">
        <v>2968</v>
      </c>
    </row>
    <row r="4977" spans="1:26" x14ac:dyDescent="0.25">
      <c r="A4977">
        <v>7374</v>
      </c>
      <c r="B4977">
        <v>15716347</v>
      </c>
      <c r="C4977" s="1" t="s">
        <v>1086</v>
      </c>
      <c r="D4977">
        <v>663</v>
      </c>
      <c r="E4977" t="s">
        <v>26</v>
      </c>
      <c r="F4977" s="1" t="s">
        <v>36</v>
      </c>
      <c r="G4977" s="1" t="s">
        <v>44</v>
      </c>
      <c r="H4977" s="1" t="s">
        <v>29</v>
      </c>
      <c r="I4977">
        <v>37</v>
      </c>
      <c r="J4977">
        <v>7</v>
      </c>
      <c r="K4977">
        <v>143625.82999999999</v>
      </c>
      <c r="L4977">
        <v>2</v>
      </c>
      <c r="M4977" s="1" t="s">
        <v>2979</v>
      </c>
      <c r="N4977" s="1" t="s">
        <v>2981</v>
      </c>
      <c r="O4977" s="1" t="s">
        <v>37</v>
      </c>
      <c r="P4977">
        <v>176487</v>
      </c>
      <c r="Q4977">
        <v>0</v>
      </c>
      <c r="R4977" s="1" t="s">
        <v>31</v>
      </c>
      <c r="S4977">
        <v>0</v>
      </c>
      <c r="T4977">
        <v>3</v>
      </c>
      <c r="U4977" s="1" t="s">
        <v>41</v>
      </c>
      <c r="V4977">
        <v>342</v>
      </c>
      <c r="W4977">
        <v>0</v>
      </c>
      <c r="X4977" t="s">
        <v>69</v>
      </c>
      <c r="Y4977" t="s">
        <v>45</v>
      </c>
      <c r="Z4977" t="s">
        <v>2967</v>
      </c>
    </row>
    <row r="4978" spans="1:26" x14ac:dyDescent="0.25">
      <c r="A4978">
        <v>7387</v>
      </c>
      <c r="B4978">
        <v>15664083</v>
      </c>
      <c r="C4978" s="1" t="s">
        <v>1223</v>
      </c>
      <c r="D4978">
        <v>666</v>
      </c>
      <c r="E4978" t="s">
        <v>26</v>
      </c>
      <c r="F4978" s="1" t="s">
        <v>36</v>
      </c>
      <c r="G4978" s="1" t="s">
        <v>44</v>
      </c>
      <c r="H4978" s="1" t="s">
        <v>40</v>
      </c>
      <c r="I4978">
        <v>37</v>
      </c>
      <c r="J4978">
        <v>2</v>
      </c>
      <c r="K4978">
        <v>158468.76</v>
      </c>
      <c r="L4978">
        <v>1</v>
      </c>
      <c r="M4978" s="1" t="s">
        <v>2979</v>
      </c>
      <c r="N4978" s="1" t="s">
        <v>2981</v>
      </c>
      <c r="O4978" s="1" t="s">
        <v>37</v>
      </c>
      <c r="P4978">
        <v>93266</v>
      </c>
      <c r="Q4978">
        <v>0</v>
      </c>
      <c r="R4978" s="1" t="s">
        <v>31</v>
      </c>
      <c r="S4978">
        <v>0</v>
      </c>
      <c r="T4978">
        <v>3</v>
      </c>
      <c r="U4978" s="1" t="s">
        <v>32</v>
      </c>
      <c r="V4978">
        <v>630</v>
      </c>
      <c r="W4978">
        <v>0</v>
      </c>
      <c r="X4978" t="s">
        <v>69</v>
      </c>
      <c r="Y4978" t="s">
        <v>42</v>
      </c>
      <c r="Z4978" t="s">
        <v>2966</v>
      </c>
    </row>
    <row r="4979" spans="1:26" x14ac:dyDescent="0.25">
      <c r="A4979">
        <v>7400</v>
      </c>
      <c r="B4979">
        <v>15769548</v>
      </c>
      <c r="C4979" s="1" t="s">
        <v>965</v>
      </c>
      <c r="D4979">
        <v>668</v>
      </c>
      <c r="E4979" t="s">
        <v>26</v>
      </c>
      <c r="F4979" s="1" t="s">
        <v>36</v>
      </c>
      <c r="G4979" s="1" t="s">
        <v>28</v>
      </c>
      <c r="H4979" s="1" t="s">
        <v>40</v>
      </c>
      <c r="I4979">
        <v>37</v>
      </c>
      <c r="J4979">
        <v>7</v>
      </c>
      <c r="K4979">
        <v>128645.67</v>
      </c>
      <c r="L4979">
        <v>1</v>
      </c>
      <c r="M4979" s="1" t="s">
        <v>2982</v>
      </c>
      <c r="N4979" s="1" t="s">
        <v>2980</v>
      </c>
      <c r="O4979" s="1" t="s">
        <v>30</v>
      </c>
      <c r="P4979">
        <v>92150</v>
      </c>
      <c r="Q4979">
        <v>0</v>
      </c>
      <c r="R4979" s="1" t="s">
        <v>31</v>
      </c>
      <c r="S4979">
        <v>0</v>
      </c>
      <c r="T4979">
        <v>3</v>
      </c>
      <c r="U4979" s="1" t="s">
        <v>47</v>
      </c>
      <c r="V4979">
        <v>753</v>
      </c>
      <c r="W4979">
        <v>0</v>
      </c>
      <c r="X4979" t="s">
        <v>69</v>
      </c>
      <c r="Y4979" t="s">
        <v>42</v>
      </c>
      <c r="Z4979" t="s">
        <v>2967</v>
      </c>
    </row>
    <row r="4980" spans="1:26" x14ac:dyDescent="0.25">
      <c r="A4980">
        <v>7418</v>
      </c>
      <c r="B4980">
        <v>15736533</v>
      </c>
      <c r="C4980" s="1" t="s">
        <v>917</v>
      </c>
      <c r="D4980">
        <v>730</v>
      </c>
      <c r="E4980" t="s">
        <v>26</v>
      </c>
      <c r="F4980" s="1" t="s">
        <v>26</v>
      </c>
      <c r="G4980" s="1" t="s">
        <v>44</v>
      </c>
      <c r="H4980" s="1" t="s">
        <v>40</v>
      </c>
      <c r="I4980">
        <v>37</v>
      </c>
      <c r="J4980">
        <v>5</v>
      </c>
      <c r="K4980">
        <v>124053.03</v>
      </c>
      <c r="L4980">
        <v>1</v>
      </c>
      <c r="M4980" s="1" t="s">
        <v>2982</v>
      </c>
      <c r="N4980" s="1" t="s">
        <v>2980</v>
      </c>
      <c r="O4980" s="1" t="s">
        <v>30</v>
      </c>
      <c r="P4980">
        <v>118592</v>
      </c>
      <c r="Q4980">
        <v>0</v>
      </c>
      <c r="R4980" s="1" t="s">
        <v>31</v>
      </c>
      <c r="S4980">
        <v>0</v>
      </c>
      <c r="T4980">
        <v>4</v>
      </c>
      <c r="U4980" s="1" t="s">
        <v>32</v>
      </c>
      <c r="V4980">
        <v>593</v>
      </c>
      <c r="W4980">
        <v>0</v>
      </c>
      <c r="X4980" t="s">
        <v>69</v>
      </c>
      <c r="Y4980" t="s">
        <v>34</v>
      </c>
      <c r="Z4980" t="s">
        <v>2968</v>
      </c>
    </row>
    <row r="4981" spans="1:26" x14ac:dyDescent="0.25">
      <c r="A4981">
        <v>7434</v>
      </c>
      <c r="B4981">
        <v>15671293</v>
      </c>
      <c r="C4981" s="1" t="s">
        <v>2024</v>
      </c>
      <c r="D4981">
        <v>779</v>
      </c>
      <c r="E4981" t="s">
        <v>26</v>
      </c>
      <c r="F4981" s="1" t="s">
        <v>26</v>
      </c>
      <c r="G4981" s="1" t="s">
        <v>44</v>
      </c>
      <c r="H4981" s="1" t="s">
        <v>40</v>
      </c>
      <c r="I4981">
        <v>37</v>
      </c>
      <c r="J4981">
        <v>2</v>
      </c>
      <c r="K4981">
        <v>128389.63</v>
      </c>
      <c r="L4981">
        <v>1</v>
      </c>
      <c r="M4981" s="1" t="s">
        <v>2982</v>
      </c>
      <c r="N4981" s="1" t="s">
        <v>2981</v>
      </c>
      <c r="O4981" s="1" t="s">
        <v>37</v>
      </c>
      <c r="P4981">
        <v>6589</v>
      </c>
      <c r="Q4981">
        <v>1</v>
      </c>
      <c r="R4981" s="1" t="s">
        <v>16</v>
      </c>
      <c r="S4981">
        <v>1</v>
      </c>
      <c r="T4981">
        <v>2</v>
      </c>
      <c r="U4981" s="1" t="s">
        <v>32</v>
      </c>
      <c r="V4981">
        <v>560</v>
      </c>
      <c r="W4981">
        <v>0.01</v>
      </c>
      <c r="X4981" t="s">
        <v>69</v>
      </c>
      <c r="Y4981" t="s">
        <v>48</v>
      </c>
      <c r="Z4981" t="s">
        <v>2966</v>
      </c>
    </row>
    <row r="4982" spans="1:26" x14ac:dyDescent="0.25">
      <c r="A4982">
        <v>7450</v>
      </c>
      <c r="B4982">
        <v>15804235</v>
      </c>
      <c r="C4982" s="1" t="s">
        <v>579</v>
      </c>
      <c r="D4982">
        <v>698</v>
      </c>
      <c r="E4982" t="s">
        <v>26</v>
      </c>
      <c r="F4982" s="1" t="s">
        <v>36</v>
      </c>
      <c r="G4982" s="1" t="s">
        <v>28</v>
      </c>
      <c r="H4982" s="1" t="s">
        <v>40</v>
      </c>
      <c r="I4982">
        <v>37</v>
      </c>
      <c r="J4982">
        <v>2</v>
      </c>
      <c r="K4982">
        <v>166178.01999999999</v>
      </c>
      <c r="L4982">
        <v>2</v>
      </c>
      <c r="M4982" s="1" t="s">
        <v>2982</v>
      </c>
      <c r="N4982" s="1" t="s">
        <v>2981</v>
      </c>
      <c r="O4982" s="1" t="s">
        <v>37</v>
      </c>
      <c r="P4982">
        <v>71973</v>
      </c>
      <c r="Q4982">
        <v>0</v>
      </c>
      <c r="R4982" s="1" t="s">
        <v>31</v>
      </c>
      <c r="S4982">
        <v>0</v>
      </c>
      <c r="T4982">
        <v>5</v>
      </c>
      <c r="U4982" s="1" t="s">
        <v>47</v>
      </c>
      <c r="V4982">
        <v>275</v>
      </c>
      <c r="W4982">
        <v>0</v>
      </c>
      <c r="X4982" t="s">
        <v>69</v>
      </c>
      <c r="Y4982" t="s">
        <v>42</v>
      </c>
      <c r="Z4982" t="s">
        <v>2966</v>
      </c>
    </row>
    <row r="4983" spans="1:26" x14ac:dyDescent="0.25">
      <c r="A4983">
        <v>7465</v>
      </c>
      <c r="B4983">
        <v>15569682</v>
      </c>
      <c r="C4983" s="1" t="s">
        <v>2025</v>
      </c>
      <c r="D4983">
        <v>768</v>
      </c>
      <c r="E4983" t="s">
        <v>26</v>
      </c>
      <c r="F4983" s="1" t="s">
        <v>26</v>
      </c>
      <c r="G4983" s="1" t="s">
        <v>44</v>
      </c>
      <c r="H4983" s="1" t="s">
        <v>29</v>
      </c>
      <c r="I4983">
        <v>37</v>
      </c>
      <c r="J4983">
        <v>9</v>
      </c>
      <c r="K4983">
        <v>108308.11</v>
      </c>
      <c r="L4983">
        <v>1</v>
      </c>
      <c r="M4983" s="1" t="s">
        <v>2982</v>
      </c>
      <c r="N4983" s="1" t="s">
        <v>2980</v>
      </c>
      <c r="O4983" s="1" t="s">
        <v>30</v>
      </c>
      <c r="P4983">
        <v>41788</v>
      </c>
      <c r="Q4983">
        <v>1</v>
      </c>
      <c r="R4983" s="1" t="s">
        <v>16</v>
      </c>
      <c r="S4983">
        <v>1</v>
      </c>
      <c r="T4983">
        <v>1</v>
      </c>
      <c r="U4983" s="1" t="s">
        <v>38</v>
      </c>
      <c r="V4983">
        <v>346</v>
      </c>
      <c r="W4983">
        <v>0.01</v>
      </c>
      <c r="X4983" t="s">
        <v>69</v>
      </c>
      <c r="Y4983" t="s">
        <v>48</v>
      </c>
      <c r="Z4983" t="s">
        <v>2967</v>
      </c>
    </row>
    <row r="4984" spans="1:26" x14ac:dyDescent="0.25">
      <c r="A4984">
        <v>7468</v>
      </c>
      <c r="B4984">
        <v>15803682</v>
      </c>
      <c r="C4984" s="1" t="s">
        <v>620</v>
      </c>
      <c r="D4984">
        <v>651</v>
      </c>
      <c r="E4984" t="s">
        <v>26</v>
      </c>
      <c r="F4984" s="1" t="s">
        <v>36</v>
      </c>
      <c r="G4984" s="1" t="s">
        <v>44</v>
      </c>
      <c r="H4984" s="1" t="s">
        <v>40</v>
      </c>
      <c r="I4984">
        <v>37</v>
      </c>
      <c r="J4984">
        <v>10</v>
      </c>
      <c r="K4984">
        <v>117791.06</v>
      </c>
      <c r="L4984">
        <v>2</v>
      </c>
      <c r="M4984" s="1" t="s">
        <v>2982</v>
      </c>
      <c r="N4984" s="1" t="s">
        <v>2981</v>
      </c>
      <c r="O4984" s="1" t="s">
        <v>37</v>
      </c>
      <c r="P4984">
        <v>75838</v>
      </c>
      <c r="Q4984">
        <v>0</v>
      </c>
      <c r="R4984" s="1" t="s">
        <v>31</v>
      </c>
      <c r="S4984">
        <v>0</v>
      </c>
      <c r="T4984">
        <v>2</v>
      </c>
      <c r="U4984" s="1" t="s">
        <v>38</v>
      </c>
      <c r="V4984">
        <v>276</v>
      </c>
      <c r="W4984">
        <v>0</v>
      </c>
      <c r="X4984" t="s">
        <v>69</v>
      </c>
      <c r="Y4984" t="s">
        <v>42</v>
      </c>
      <c r="Z4984" t="s">
        <v>2967</v>
      </c>
    </row>
    <row r="4985" spans="1:26" x14ac:dyDescent="0.25">
      <c r="A4985">
        <v>7494</v>
      </c>
      <c r="B4985">
        <v>15683276</v>
      </c>
      <c r="C4985" s="1" t="s">
        <v>2026</v>
      </c>
      <c r="D4985">
        <v>610</v>
      </c>
      <c r="E4985" t="s">
        <v>36</v>
      </c>
      <c r="F4985" s="1" t="s">
        <v>36</v>
      </c>
      <c r="G4985" s="1" t="s">
        <v>52</v>
      </c>
      <c r="H4985" s="1" t="s">
        <v>40</v>
      </c>
      <c r="I4985">
        <v>37</v>
      </c>
      <c r="J4985">
        <v>10</v>
      </c>
      <c r="K4985">
        <v>140363.95000000001</v>
      </c>
      <c r="L4985">
        <v>2</v>
      </c>
      <c r="M4985" s="1" t="s">
        <v>2982</v>
      </c>
      <c r="N4985" s="1" t="s">
        <v>2981</v>
      </c>
      <c r="O4985" s="1" t="s">
        <v>37</v>
      </c>
      <c r="P4985">
        <v>129564</v>
      </c>
      <c r="Q4985">
        <v>0</v>
      </c>
      <c r="R4985" s="1" t="s">
        <v>31</v>
      </c>
      <c r="S4985">
        <v>0</v>
      </c>
      <c r="T4985">
        <v>3</v>
      </c>
      <c r="U4985" s="1" t="s">
        <v>38</v>
      </c>
      <c r="V4985">
        <v>929</v>
      </c>
      <c r="W4985">
        <v>0</v>
      </c>
      <c r="X4985" t="s">
        <v>69</v>
      </c>
      <c r="Y4985" t="s">
        <v>34</v>
      </c>
      <c r="Z4985" t="s">
        <v>2967</v>
      </c>
    </row>
    <row r="4986" spans="1:26" x14ac:dyDescent="0.25">
      <c r="A4986">
        <v>7510</v>
      </c>
      <c r="B4986">
        <v>15657228</v>
      </c>
      <c r="C4986" s="1" t="s">
        <v>202</v>
      </c>
      <c r="D4986">
        <v>545</v>
      </c>
      <c r="E4986" t="s">
        <v>66</v>
      </c>
      <c r="F4986" s="1" t="s">
        <v>27</v>
      </c>
      <c r="G4986" s="1" t="s">
        <v>44</v>
      </c>
      <c r="H4986" s="1" t="s">
        <v>29</v>
      </c>
      <c r="I4986">
        <v>37</v>
      </c>
      <c r="J4986">
        <v>9</v>
      </c>
      <c r="K4986">
        <v>95829.13</v>
      </c>
      <c r="L4986">
        <v>2</v>
      </c>
      <c r="M4986" s="1" t="s">
        <v>2979</v>
      </c>
      <c r="N4986" s="1" t="s">
        <v>2981</v>
      </c>
      <c r="O4986" s="1" t="s">
        <v>37</v>
      </c>
      <c r="P4986">
        <v>104937</v>
      </c>
      <c r="Q4986">
        <v>0</v>
      </c>
      <c r="R4986" s="1" t="s">
        <v>31</v>
      </c>
      <c r="S4986">
        <v>0</v>
      </c>
      <c r="T4986">
        <v>5</v>
      </c>
      <c r="U4986" s="1" t="s">
        <v>38</v>
      </c>
      <c r="V4986">
        <v>406</v>
      </c>
      <c r="W4986">
        <v>0</v>
      </c>
      <c r="X4986" t="s">
        <v>69</v>
      </c>
      <c r="Y4986" t="s">
        <v>34</v>
      </c>
      <c r="Z4986" t="s">
        <v>2967</v>
      </c>
    </row>
    <row r="4987" spans="1:26" x14ac:dyDescent="0.25">
      <c r="A4987">
        <v>7541</v>
      </c>
      <c r="B4987">
        <v>15735330</v>
      </c>
      <c r="C4987" s="1" t="s">
        <v>256</v>
      </c>
      <c r="D4987">
        <v>553</v>
      </c>
      <c r="E4987" t="s">
        <v>36</v>
      </c>
      <c r="F4987" s="1" t="s">
        <v>27</v>
      </c>
      <c r="G4987" s="1" t="s">
        <v>28</v>
      </c>
      <c r="H4987" s="1" t="s">
        <v>29</v>
      </c>
      <c r="I4987">
        <v>37</v>
      </c>
      <c r="J4987">
        <v>1</v>
      </c>
      <c r="K4987">
        <v>0</v>
      </c>
      <c r="L4987">
        <v>1</v>
      </c>
      <c r="M4987" s="1" t="s">
        <v>2982</v>
      </c>
      <c r="N4987" s="1" t="s">
        <v>2980</v>
      </c>
      <c r="O4987" s="1" t="s">
        <v>30</v>
      </c>
      <c r="P4987">
        <v>30462</v>
      </c>
      <c r="Q4987">
        <v>0</v>
      </c>
      <c r="R4987" s="1" t="s">
        <v>31</v>
      </c>
      <c r="S4987">
        <v>0</v>
      </c>
      <c r="T4987">
        <v>5</v>
      </c>
      <c r="U4987" s="1" t="s">
        <v>32</v>
      </c>
      <c r="V4987">
        <v>623</v>
      </c>
      <c r="W4987">
        <v>0</v>
      </c>
      <c r="X4987" t="s">
        <v>69</v>
      </c>
      <c r="Y4987" t="s">
        <v>48</v>
      </c>
      <c r="Z4987" t="s">
        <v>2966</v>
      </c>
    </row>
    <row r="4988" spans="1:26" x14ac:dyDescent="0.25">
      <c r="A4988">
        <v>7552</v>
      </c>
      <c r="B4988">
        <v>15752578</v>
      </c>
      <c r="C4988" s="1" t="s">
        <v>2027</v>
      </c>
      <c r="D4988">
        <v>626</v>
      </c>
      <c r="E4988" t="s">
        <v>36</v>
      </c>
      <c r="F4988" s="1" t="s">
        <v>36</v>
      </c>
      <c r="G4988" s="1" t="s">
        <v>28</v>
      </c>
      <c r="H4988" s="1" t="s">
        <v>40</v>
      </c>
      <c r="I4988">
        <v>37</v>
      </c>
      <c r="J4988">
        <v>2</v>
      </c>
      <c r="K4988">
        <v>133968.95999999999</v>
      </c>
      <c r="L4988">
        <v>2</v>
      </c>
      <c r="M4988" s="1" t="s">
        <v>2982</v>
      </c>
      <c r="N4988" s="1" t="s">
        <v>2980</v>
      </c>
      <c r="O4988" s="1" t="s">
        <v>30</v>
      </c>
      <c r="P4988">
        <v>148690</v>
      </c>
      <c r="Q4988">
        <v>0</v>
      </c>
      <c r="R4988" s="1" t="s">
        <v>31</v>
      </c>
      <c r="S4988">
        <v>0</v>
      </c>
      <c r="T4988">
        <v>2</v>
      </c>
      <c r="U4988" s="1" t="s">
        <v>32</v>
      </c>
      <c r="V4988">
        <v>321</v>
      </c>
      <c r="W4988">
        <v>0</v>
      </c>
      <c r="X4988" t="s">
        <v>69</v>
      </c>
      <c r="Y4988" t="s">
        <v>34</v>
      </c>
      <c r="Z4988" t="s">
        <v>2966</v>
      </c>
    </row>
    <row r="4989" spans="1:26" x14ac:dyDescent="0.25">
      <c r="A4989">
        <v>7573</v>
      </c>
      <c r="B4989">
        <v>15567919</v>
      </c>
      <c r="C4989" s="1" t="s">
        <v>866</v>
      </c>
      <c r="D4989">
        <v>586</v>
      </c>
      <c r="E4989" t="s">
        <v>36</v>
      </c>
      <c r="F4989" s="1" t="s">
        <v>27</v>
      </c>
      <c r="G4989" s="1" t="s">
        <v>44</v>
      </c>
      <c r="H4989" s="1" t="s">
        <v>29</v>
      </c>
      <c r="I4989">
        <v>37</v>
      </c>
      <c r="J4989">
        <v>8</v>
      </c>
      <c r="K4989">
        <v>167735.69</v>
      </c>
      <c r="L4989">
        <v>2</v>
      </c>
      <c r="M4989" s="1" t="s">
        <v>2979</v>
      </c>
      <c r="N4989" s="1" t="s">
        <v>2981</v>
      </c>
      <c r="O4989" s="1" t="s">
        <v>37</v>
      </c>
      <c r="P4989">
        <v>104666</v>
      </c>
      <c r="Q4989">
        <v>0</v>
      </c>
      <c r="R4989" s="1" t="s">
        <v>31</v>
      </c>
      <c r="S4989">
        <v>0</v>
      </c>
      <c r="T4989">
        <v>4</v>
      </c>
      <c r="U4989" s="1" t="s">
        <v>32</v>
      </c>
      <c r="V4989">
        <v>738</v>
      </c>
      <c r="W4989">
        <v>0</v>
      </c>
      <c r="X4989" t="s">
        <v>69</v>
      </c>
      <c r="Y4989" t="s">
        <v>34</v>
      </c>
      <c r="Z4989" t="s">
        <v>2967</v>
      </c>
    </row>
    <row r="4990" spans="1:26" x14ac:dyDescent="0.25">
      <c r="A4990">
        <v>7574</v>
      </c>
      <c r="B4990">
        <v>15674750</v>
      </c>
      <c r="C4990" s="1" t="s">
        <v>1136</v>
      </c>
      <c r="D4990">
        <v>481</v>
      </c>
      <c r="E4990" t="s">
        <v>66</v>
      </c>
      <c r="F4990" s="1" t="s">
        <v>27</v>
      </c>
      <c r="G4990" s="1" t="s">
        <v>52</v>
      </c>
      <c r="H4990" s="1" t="s">
        <v>40</v>
      </c>
      <c r="I4990">
        <v>37</v>
      </c>
      <c r="J4990">
        <v>8</v>
      </c>
      <c r="K4990">
        <v>0</v>
      </c>
      <c r="L4990">
        <v>2</v>
      </c>
      <c r="M4990" s="1" t="s">
        <v>2982</v>
      </c>
      <c r="N4990" s="1" t="s">
        <v>2980</v>
      </c>
      <c r="O4990" s="1" t="s">
        <v>30</v>
      </c>
      <c r="P4990">
        <v>44216</v>
      </c>
      <c r="Q4990">
        <v>0</v>
      </c>
      <c r="R4990" s="1" t="s">
        <v>31</v>
      </c>
      <c r="S4990">
        <v>0</v>
      </c>
      <c r="T4990">
        <v>5</v>
      </c>
      <c r="U4990" s="1" t="s">
        <v>32</v>
      </c>
      <c r="V4990">
        <v>266</v>
      </c>
      <c r="W4990">
        <v>0</v>
      </c>
      <c r="X4990" t="s">
        <v>69</v>
      </c>
      <c r="Y4990" t="s">
        <v>48</v>
      </c>
      <c r="Z4990" t="s">
        <v>2967</v>
      </c>
    </row>
    <row r="4991" spans="1:26" x14ac:dyDescent="0.25">
      <c r="A4991">
        <v>7614</v>
      </c>
      <c r="B4991">
        <v>15768449</v>
      </c>
      <c r="C4991" s="1" t="s">
        <v>527</v>
      </c>
      <c r="D4991">
        <v>634</v>
      </c>
      <c r="E4991" t="s">
        <v>36</v>
      </c>
      <c r="F4991" s="1" t="s">
        <v>36</v>
      </c>
      <c r="G4991" s="1" t="s">
        <v>28</v>
      </c>
      <c r="H4991" s="1" t="s">
        <v>40</v>
      </c>
      <c r="I4991">
        <v>37</v>
      </c>
      <c r="J4991">
        <v>7</v>
      </c>
      <c r="K4991">
        <v>51582.5</v>
      </c>
      <c r="L4991">
        <v>2</v>
      </c>
      <c r="M4991" s="1" t="s">
        <v>2982</v>
      </c>
      <c r="N4991" s="1" t="s">
        <v>2981</v>
      </c>
      <c r="O4991" s="1" t="s">
        <v>37</v>
      </c>
      <c r="P4991">
        <v>184313</v>
      </c>
      <c r="Q4991">
        <v>0</v>
      </c>
      <c r="R4991" s="1" t="s">
        <v>31</v>
      </c>
      <c r="S4991">
        <v>0</v>
      </c>
      <c r="T4991">
        <v>5</v>
      </c>
      <c r="U4991" s="1" t="s">
        <v>38</v>
      </c>
      <c r="V4991">
        <v>902</v>
      </c>
      <c r="W4991">
        <v>0</v>
      </c>
      <c r="X4991" t="s">
        <v>69</v>
      </c>
      <c r="Y4991" t="s">
        <v>45</v>
      </c>
      <c r="Z4991" t="s">
        <v>2967</v>
      </c>
    </row>
    <row r="4992" spans="1:26" x14ac:dyDescent="0.25">
      <c r="A4992">
        <v>7615</v>
      </c>
      <c r="B4992">
        <v>15725002</v>
      </c>
      <c r="C4992" s="1" t="s">
        <v>97</v>
      </c>
      <c r="D4992">
        <v>749</v>
      </c>
      <c r="E4992" t="s">
        <v>26</v>
      </c>
      <c r="F4992" s="1" t="s">
        <v>26</v>
      </c>
      <c r="G4992" s="1" t="s">
        <v>28</v>
      </c>
      <c r="H4992" s="1" t="s">
        <v>29</v>
      </c>
      <c r="I4992">
        <v>37</v>
      </c>
      <c r="J4992">
        <v>7</v>
      </c>
      <c r="K4992">
        <v>0</v>
      </c>
      <c r="L4992">
        <v>2</v>
      </c>
      <c r="M4992" s="1" t="s">
        <v>2982</v>
      </c>
      <c r="N4992" s="1" t="s">
        <v>2980</v>
      </c>
      <c r="O4992" s="1" t="s">
        <v>30</v>
      </c>
      <c r="P4992">
        <v>20307</v>
      </c>
      <c r="Q4992">
        <v>0</v>
      </c>
      <c r="R4992" s="1" t="s">
        <v>31</v>
      </c>
      <c r="S4992">
        <v>0</v>
      </c>
      <c r="T4992">
        <v>3</v>
      </c>
      <c r="U4992" s="1" t="s">
        <v>38</v>
      </c>
      <c r="V4992">
        <v>345</v>
      </c>
      <c r="W4992">
        <v>0</v>
      </c>
      <c r="X4992" t="s">
        <v>69</v>
      </c>
      <c r="Y4992" t="s">
        <v>48</v>
      </c>
      <c r="Z4992" t="s">
        <v>2967</v>
      </c>
    </row>
    <row r="4993" spans="1:26" x14ac:dyDescent="0.25">
      <c r="A4993">
        <v>7616</v>
      </c>
      <c r="B4993">
        <v>15611682</v>
      </c>
      <c r="C4993" s="1" t="s">
        <v>267</v>
      </c>
      <c r="D4993">
        <v>590</v>
      </c>
      <c r="E4993" t="s">
        <v>36</v>
      </c>
      <c r="F4993" s="1" t="s">
        <v>27</v>
      </c>
      <c r="G4993" s="1" t="s">
        <v>52</v>
      </c>
      <c r="H4993" s="1" t="s">
        <v>29</v>
      </c>
      <c r="I4993">
        <v>37</v>
      </c>
      <c r="J4993">
        <v>6</v>
      </c>
      <c r="K4993">
        <v>169902.92</v>
      </c>
      <c r="L4993">
        <v>1</v>
      </c>
      <c r="M4993" s="1" t="s">
        <v>2982</v>
      </c>
      <c r="N4993" s="1" t="s">
        <v>2981</v>
      </c>
      <c r="O4993" s="1" t="s">
        <v>37</v>
      </c>
      <c r="P4993">
        <v>128256</v>
      </c>
      <c r="Q4993">
        <v>0</v>
      </c>
      <c r="R4993" s="1" t="s">
        <v>31</v>
      </c>
      <c r="S4993">
        <v>0</v>
      </c>
      <c r="T4993">
        <v>3</v>
      </c>
      <c r="U4993" s="1" t="s">
        <v>38</v>
      </c>
      <c r="V4993">
        <v>987</v>
      </c>
      <c r="W4993">
        <v>0</v>
      </c>
      <c r="X4993" t="s">
        <v>69</v>
      </c>
      <c r="Y4993" t="s">
        <v>34</v>
      </c>
      <c r="Z4993" t="s">
        <v>2967</v>
      </c>
    </row>
    <row r="4994" spans="1:26" x14ac:dyDescent="0.25">
      <c r="A4994">
        <v>7666</v>
      </c>
      <c r="B4994">
        <v>15730150</v>
      </c>
      <c r="C4994" s="1" t="s">
        <v>1403</v>
      </c>
      <c r="D4994">
        <v>540</v>
      </c>
      <c r="E4994" t="s">
        <v>66</v>
      </c>
      <c r="F4994" s="1" t="s">
        <v>27</v>
      </c>
      <c r="G4994" s="1" t="s">
        <v>52</v>
      </c>
      <c r="H4994" s="1" t="s">
        <v>29</v>
      </c>
      <c r="I4994">
        <v>37</v>
      </c>
      <c r="J4994">
        <v>0</v>
      </c>
      <c r="K4994">
        <v>120825.7</v>
      </c>
      <c r="L4994">
        <v>1</v>
      </c>
      <c r="M4994" s="1" t="s">
        <v>2982</v>
      </c>
      <c r="N4994" s="1" t="s">
        <v>2980</v>
      </c>
      <c r="O4994" s="1" t="s">
        <v>30</v>
      </c>
      <c r="P4994">
        <v>28258</v>
      </c>
      <c r="Q4994">
        <v>0</v>
      </c>
      <c r="R4994" s="1" t="s">
        <v>31</v>
      </c>
      <c r="S4994">
        <v>0</v>
      </c>
      <c r="T4994">
        <v>2</v>
      </c>
      <c r="U4994" s="1" t="s">
        <v>38</v>
      </c>
      <c r="V4994">
        <v>540</v>
      </c>
      <c r="W4994">
        <v>0</v>
      </c>
      <c r="X4994" t="s">
        <v>69</v>
      </c>
      <c r="Y4994" t="s">
        <v>48</v>
      </c>
      <c r="Z4994" t="s">
        <v>2966</v>
      </c>
    </row>
    <row r="4995" spans="1:26" x14ac:dyDescent="0.25">
      <c r="A4995">
        <v>7674</v>
      </c>
      <c r="B4995">
        <v>15788634</v>
      </c>
      <c r="C4995" s="1" t="s">
        <v>164</v>
      </c>
      <c r="D4995">
        <v>750</v>
      </c>
      <c r="E4995" t="s">
        <v>26</v>
      </c>
      <c r="F4995" s="1" t="s">
        <v>26</v>
      </c>
      <c r="G4995" s="1" t="s">
        <v>52</v>
      </c>
      <c r="H4995" s="1" t="s">
        <v>40</v>
      </c>
      <c r="I4995">
        <v>37</v>
      </c>
      <c r="J4995">
        <v>2</v>
      </c>
      <c r="K4995">
        <v>113817.06</v>
      </c>
      <c r="L4995">
        <v>1</v>
      </c>
      <c r="M4995" s="1" t="s">
        <v>2979</v>
      </c>
      <c r="N4995" s="1" t="s">
        <v>2980</v>
      </c>
      <c r="O4995" s="1" t="s">
        <v>30</v>
      </c>
      <c r="P4995">
        <v>88334</v>
      </c>
      <c r="Q4995">
        <v>0</v>
      </c>
      <c r="R4995" s="1" t="s">
        <v>31</v>
      </c>
      <c r="S4995">
        <v>0</v>
      </c>
      <c r="T4995">
        <v>5</v>
      </c>
      <c r="U4995" s="1" t="s">
        <v>32</v>
      </c>
      <c r="V4995">
        <v>998</v>
      </c>
      <c r="W4995">
        <v>0</v>
      </c>
      <c r="X4995" t="s">
        <v>69</v>
      </c>
      <c r="Y4995" t="s">
        <v>42</v>
      </c>
      <c r="Z4995" t="s">
        <v>2966</v>
      </c>
    </row>
    <row r="4996" spans="1:26" x14ac:dyDescent="0.25">
      <c r="A4996">
        <v>7676</v>
      </c>
      <c r="B4996">
        <v>15618258</v>
      </c>
      <c r="C4996" s="1" t="s">
        <v>1116</v>
      </c>
      <c r="D4996">
        <v>640</v>
      </c>
      <c r="E4996" t="s">
        <v>36</v>
      </c>
      <c r="F4996" s="1" t="s">
        <v>36</v>
      </c>
      <c r="G4996" s="1" t="s">
        <v>52</v>
      </c>
      <c r="H4996" s="1" t="s">
        <v>29</v>
      </c>
      <c r="I4996">
        <v>37</v>
      </c>
      <c r="J4996">
        <v>5</v>
      </c>
      <c r="K4996">
        <v>158024.38</v>
      </c>
      <c r="L4996">
        <v>1</v>
      </c>
      <c r="M4996" s="1" t="s">
        <v>2982</v>
      </c>
      <c r="N4996" s="1" t="s">
        <v>2980</v>
      </c>
      <c r="O4996" s="1" t="s">
        <v>30</v>
      </c>
      <c r="P4996">
        <v>81298</v>
      </c>
      <c r="Q4996">
        <v>0</v>
      </c>
      <c r="R4996" s="1" t="s">
        <v>31</v>
      </c>
      <c r="S4996">
        <v>0</v>
      </c>
      <c r="T4996">
        <v>1</v>
      </c>
      <c r="U4996" s="1" t="s">
        <v>38</v>
      </c>
      <c r="V4996">
        <v>749</v>
      </c>
      <c r="W4996">
        <v>0</v>
      </c>
      <c r="X4996" t="s">
        <v>69</v>
      </c>
      <c r="Y4996" t="s">
        <v>42</v>
      </c>
      <c r="Z4996" t="s">
        <v>2968</v>
      </c>
    </row>
    <row r="4997" spans="1:26" x14ac:dyDescent="0.25">
      <c r="A4997">
        <v>7907</v>
      </c>
      <c r="B4997">
        <v>15712960</v>
      </c>
      <c r="C4997" s="1" t="s">
        <v>1349</v>
      </c>
      <c r="D4997">
        <v>613</v>
      </c>
      <c r="E4997" t="s">
        <v>36</v>
      </c>
      <c r="F4997" s="1" t="s">
        <v>36</v>
      </c>
      <c r="G4997" s="1" t="s">
        <v>52</v>
      </c>
      <c r="H4997" s="1" t="s">
        <v>29</v>
      </c>
      <c r="I4997">
        <v>37</v>
      </c>
      <c r="J4997">
        <v>3</v>
      </c>
      <c r="K4997">
        <v>171653.17</v>
      </c>
      <c r="L4997">
        <v>1</v>
      </c>
      <c r="M4997" s="1" t="s">
        <v>2979</v>
      </c>
      <c r="N4997" s="1" t="s">
        <v>2981</v>
      </c>
      <c r="O4997" s="1" t="s">
        <v>37</v>
      </c>
      <c r="P4997">
        <v>5353</v>
      </c>
      <c r="Q4997">
        <v>0</v>
      </c>
      <c r="R4997" s="1" t="s">
        <v>31</v>
      </c>
      <c r="S4997">
        <v>0</v>
      </c>
      <c r="T4997">
        <v>4</v>
      </c>
      <c r="U4997" s="1" t="s">
        <v>32</v>
      </c>
      <c r="V4997">
        <v>512</v>
      </c>
      <c r="W4997">
        <v>0</v>
      </c>
      <c r="X4997" t="s">
        <v>69</v>
      </c>
      <c r="Y4997" t="s">
        <v>48</v>
      </c>
      <c r="Z4997" t="s">
        <v>2968</v>
      </c>
    </row>
    <row r="4998" spans="1:26" x14ac:dyDescent="0.25">
      <c r="A4998">
        <v>7919</v>
      </c>
      <c r="B4998">
        <v>15572706</v>
      </c>
      <c r="C4998" s="1" t="s">
        <v>97</v>
      </c>
      <c r="D4998">
        <v>589</v>
      </c>
      <c r="E4998" t="s">
        <v>36</v>
      </c>
      <c r="F4998" s="1" t="s">
        <v>27</v>
      </c>
      <c r="G4998" s="1" t="s">
        <v>28</v>
      </c>
      <c r="H4998" s="1" t="s">
        <v>29</v>
      </c>
      <c r="I4998">
        <v>37</v>
      </c>
      <c r="J4998">
        <v>5</v>
      </c>
      <c r="K4998">
        <v>0</v>
      </c>
      <c r="L4998">
        <v>1</v>
      </c>
      <c r="M4998" s="1" t="s">
        <v>2982</v>
      </c>
      <c r="N4998" s="1" t="s">
        <v>2980</v>
      </c>
      <c r="O4998" s="1" t="s">
        <v>30</v>
      </c>
      <c r="P4998">
        <v>61325</v>
      </c>
      <c r="Q4998">
        <v>0</v>
      </c>
      <c r="R4998" s="1" t="s">
        <v>31</v>
      </c>
      <c r="S4998">
        <v>0</v>
      </c>
      <c r="T4998">
        <v>1</v>
      </c>
      <c r="U4998" s="1" t="s">
        <v>32</v>
      </c>
      <c r="V4998">
        <v>359</v>
      </c>
      <c r="W4998">
        <v>0</v>
      </c>
      <c r="X4998" t="s">
        <v>69</v>
      </c>
      <c r="Y4998" t="s">
        <v>42</v>
      </c>
      <c r="Z4998" t="s">
        <v>2968</v>
      </c>
    </row>
    <row r="4999" spans="1:26" x14ac:dyDescent="0.25">
      <c r="A4999">
        <v>7961</v>
      </c>
      <c r="B4999">
        <v>15772479</v>
      </c>
      <c r="C4999" s="1" t="s">
        <v>404</v>
      </c>
      <c r="D4999">
        <v>673</v>
      </c>
      <c r="E4999" t="s">
        <v>26</v>
      </c>
      <c r="F4999" s="1" t="s">
        <v>36</v>
      </c>
      <c r="G4999" s="1" t="s">
        <v>28</v>
      </c>
      <c r="H4999" s="1" t="s">
        <v>29</v>
      </c>
      <c r="I4999">
        <v>37</v>
      </c>
      <c r="J4999">
        <v>4</v>
      </c>
      <c r="K4999">
        <v>0</v>
      </c>
      <c r="L4999">
        <v>2</v>
      </c>
      <c r="M4999" s="1" t="s">
        <v>2979</v>
      </c>
      <c r="N4999" s="1" t="s">
        <v>2980</v>
      </c>
      <c r="O4999" s="1" t="s">
        <v>30</v>
      </c>
      <c r="P4999">
        <v>163563</v>
      </c>
      <c r="Q4999">
        <v>0</v>
      </c>
      <c r="R4999" s="1" t="s">
        <v>31</v>
      </c>
      <c r="S4999">
        <v>0</v>
      </c>
      <c r="T4999">
        <v>3</v>
      </c>
      <c r="U4999" s="1" t="s">
        <v>32</v>
      </c>
      <c r="V4999">
        <v>333</v>
      </c>
      <c r="W4999">
        <v>0</v>
      </c>
      <c r="X4999" t="s">
        <v>69</v>
      </c>
      <c r="Y4999" t="s">
        <v>45</v>
      </c>
      <c r="Z4999" t="s">
        <v>2968</v>
      </c>
    </row>
    <row r="5000" spans="1:26" x14ac:dyDescent="0.25">
      <c r="A5000">
        <v>7964</v>
      </c>
      <c r="B5000">
        <v>15774316</v>
      </c>
      <c r="C5000" s="1" t="s">
        <v>1204</v>
      </c>
      <c r="D5000">
        <v>630</v>
      </c>
      <c r="E5000" t="s">
        <v>36</v>
      </c>
      <c r="F5000" s="1" t="s">
        <v>36</v>
      </c>
      <c r="G5000" s="1" t="s">
        <v>28</v>
      </c>
      <c r="H5000" s="1" t="s">
        <v>29</v>
      </c>
      <c r="I5000">
        <v>37</v>
      </c>
      <c r="J5000">
        <v>6</v>
      </c>
      <c r="K5000">
        <v>0</v>
      </c>
      <c r="L5000">
        <v>2</v>
      </c>
      <c r="M5000" s="1" t="s">
        <v>2982</v>
      </c>
      <c r="N5000" s="1" t="s">
        <v>2981</v>
      </c>
      <c r="O5000" s="1" t="s">
        <v>37</v>
      </c>
      <c r="P5000">
        <v>82648</v>
      </c>
      <c r="Q5000">
        <v>0</v>
      </c>
      <c r="R5000" s="1" t="s">
        <v>31</v>
      </c>
      <c r="S5000">
        <v>0</v>
      </c>
      <c r="T5000">
        <v>3</v>
      </c>
      <c r="U5000" s="1" t="s">
        <v>38</v>
      </c>
      <c r="V5000">
        <v>970</v>
      </c>
      <c r="W5000">
        <v>0</v>
      </c>
      <c r="X5000" t="s">
        <v>69</v>
      </c>
      <c r="Y5000" t="s">
        <v>42</v>
      </c>
      <c r="Z5000" t="s">
        <v>2967</v>
      </c>
    </row>
    <row r="5001" spans="1:26" x14ac:dyDescent="0.25">
      <c r="A5001">
        <v>8003</v>
      </c>
      <c r="B5001">
        <v>15753895</v>
      </c>
      <c r="C5001" s="1" t="s">
        <v>2028</v>
      </c>
      <c r="D5001">
        <v>590</v>
      </c>
      <c r="E5001" t="s">
        <v>36</v>
      </c>
      <c r="F5001" s="1" t="s">
        <v>27</v>
      </c>
      <c r="G5001" s="1" t="s">
        <v>52</v>
      </c>
      <c r="H5001" s="1" t="s">
        <v>29</v>
      </c>
      <c r="I5001">
        <v>37</v>
      </c>
      <c r="J5001">
        <v>1</v>
      </c>
      <c r="K5001">
        <v>0</v>
      </c>
      <c r="L5001">
        <v>2</v>
      </c>
      <c r="M5001" s="1" t="s">
        <v>2979</v>
      </c>
      <c r="N5001" s="1" t="s">
        <v>2980</v>
      </c>
      <c r="O5001" s="1" t="s">
        <v>30</v>
      </c>
      <c r="P5001">
        <v>133536</v>
      </c>
      <c r="Q5001">
        <v>0</v>
      </c>
      <c r="R5001" s="1" t="s">
        <v>31</v>
      </c>
      <c r="S5001">
        <v>0</v>
      </c>
      <c r="T5001">
        <v>2</v>
      </c>
      <c r="U5001" s="1" t="s">
        <v>38</v>
      </c>
      <c r="V5001">
        <v>930</v>
      </c>
      <c r="W5001">
        <v>0</v>
      </c>
      <c r="X5001" t="s">
        <v>69</v>
      </c>
      <c r="Y5001" t="s">
        <v>34</v>
      </c>
      <c r="Z5001" t="s">
        <v>2966</v>
      </c>
    </row>
    <row r="5002" spans="1:26" x14ac:dyDescent="0.25">
      <c r="A5002">
        <v>8029</v>
      </c>
      <c r="B5002">
        <v>15775124</v>
      </c>
      <c r="C5002" s="1" t="s">
        <v>2029</v>
      </c>
      <c r="D5002">
        <v>763</v>
      </c>
      <c r="E5002" t="s">
        <v>26</v>
      </c>
      <c r="F5002" s="1" t="s">
        <v>26</v>
      </c>
      <c r="G5002" s="1" t="s">
        <v>52</v>
      </c>
      <c r="H5002" s="1" t="s">
        <v>29</v>
      </c>
      <c r="I5002">
        <v>37</v>
      </c>
      <c r="J5002">
        <v>8</v>
      </c>
      <c r="K5002">
        <v>0</v>
      </c>
      <c r="L5002">
        <v>2</v>
      </c>
      <c r="M5002" s="1" t="s">
        <v>2982</v>
      </c>
      <c r="N5002" s="1" t="s">
        <v>2981</v>
      </c>
      <c r="O5002" s="1" t="s">
        <v>37</v>
      </c>
      <c r="P5002">
        <v>933</v>
      </c>
      <c r="Q5002">
        <v>0</v>
      </c>
      <c r="R5002" s="1" t="s">
        <v>31</v>
      </c>
      <c r="S5002">
        <v>0</v>
      </c>
      <c r="T5002">
        <v>1</v>
      </c>
      <c r="U5002" s="1" t="s">
        <v>32</v>
      </c>
      <c r="V5002">
        <v>560</v>
      </c>
      <c r="W5002">
        <v>0</v>
      </c>
      <c r="X5002" t="s">
        <v>69</v>
      </c>
      <c r="Y5002" t="s">
        <v>48</v>
      </c>
      <c r="Z5002" t="s">
        <v>2967</v>
      </c>
    </row>
    <row r="5003" spans="1:26" x14ac:dyDescent="0.25">
      <c r="A5003">
        <v>8043</v>
      </c>
      <c r="B5003">
        <v>15785352</v>
      </c>
      <c r="C5003" s="1" t="s">
        <v>517</v>
      </c>
      <c r="D5003">
        <v>606</v>
      </c>
      <c r="E5003" t="s">
        <v>36</v>
      </c>
      <c r="F5003" s="1" t="s">
        <v>36</v>
      </c>
      <c r="G5003" s="1" t="s">
        <v>28</v>
      </c>
      <c r="H5003" s="1" t="s">
        <v>29</v>
      </c>
      <c r="I5003">
        <v>37</v>
      </c>
      <c r="J5003">
        <v>6</v>
      </c>
      <c r="K5003">
        <v>82373.94</v>
      </c>
      <c r="L5003">
        <v>1</v>
      </c>
      <c r="M5003" s="1" t="s">
        <v>2979</v>
      </c>
      <c r="N5003" s="1" t="s">
        <v>2980</v>
      </c>
      <c r="O5003" s="1" t="s">
        <v>30</v>
      </c>
      <c r="P5003">
        <v>172527</v>
      </c>
      <c r="Q5003">
        <v>1</v>
      </c>
      <c r="R5003" s="1" t="s">
        <v>16</v>
      </c>
      <c r="S5003">
        <v>1</v>
      </c>
      <c r="T5003">
        <v>3</v>
      </c>
      <c r="U5003" s="1" t="s">
        <v>47</v>
      </c>
      <c r="V5003">
        <v>632</v>
      </c>
      <c r="W5003">
        <v>0.01</v>
      </c>
      <c r="X5003" t="s">
        <v>69</v>
      </c>
      <c r="Y5003" t="s">
        <v>45</v>
      </c>
      <c r="Z5003" t="s">
        <v>2967</v>
      </c>
    </row>
    <row r="5004" spans="1:26" x14ac:dyDescent="0.25">
      <c r="A5004">
        <v>8080</v>
      </c>
      <c r="B5004">
        <v>15766552</v>
      </c>
      <c r="C5004" s="1" t="s">
        <v>267</v>
      </c>
      <c r="D5004">
        <v>643</v>
      </c>
      <c r="E5004" t="s">
        <v>36</v>
      </c>
      <c r="F5004" s="1" t="s">
        <v>36</v>
      </c>
      <c r="G5004" s="1" t="s">
        <v>28</v>
      </c>
      <c r="H5004" s="1" t="s">
        <v>29</v>
      </c>
      <c r="I5004">
        <v>37</v>
      </c>
      <c r="J5004">
        <v>6</v>
      </c>
      <c r="K5004">
        <v>0</v>
      </c>
      <c r="L5004">
        <v>2</v>
      </c>
      <c r="M5004" s="1" t="s">
        <v>2979</v>
      </c>
      <c r="N5004" s="1" t="s">
        <v>2980</v>
      </c>
      <c r="O5004" s="1" t="s">
        <v>30</v>
      </c>
      <c r="P5004">
        <v>142455</v>
      </c>
      <c r="Q5004">
        <v>0</v>
      </c>
      <c r="R5004" s="1" t="s">
        <v>31</v>
      </c>
      <c r="S5004">
        <v>0</v>
      </c>
      <c r="T5004">
        <v>1</v>
      </c>
      <c r="U5004" s="1" t="s">
        <v>32</v>
      </c>
      <c r="V5004">
        <v>604</v>
      </c>
      <c r="W5004">
        <v>0</v>
      </c>
      <c r="X5004" t="s">
        <v>69</v>
      </c>
      <c r="Y5004" t="s">
        <v>34</v>
      </c>
      <c r="Z5004" t="s">
        <v>2967</v>
      </c>
    </row>
    <row r="5005" spans="1:26" x14ac:dyDescent="0.25">
      <c r="A5005">
        <v>8146</v>
      </c>
      <c r="B5005">
        <v>15708904</v>
      </c>
      <c r="C5005" s="1" t="s">
        <v>648</v>
      </c>
      <c r="D5005">
        <v>850</v>
      </c>
      <c r="E5005" t="s">
        <v>26</v>
      </c>
      <c r="F5005" s="1" t="s">
        <v>27</v>
      </c>
      <c r="G5005" s="1" t="s">
        <v>28</v>
      </c>
      <c r="H5005" s="1" t="s">
        <v>40</v>
      </c>
      <c r="I5005">
        <v>37</v>
      </c>
      <c r="J5005">
        <v>9</v>
      </c>
      <c r="K5005">
        <v>0</v>
      </c>
      <c r="L5005">
        <v>1</v>
      </c>
      <c r="M5005" s="1" t="s">
        <v>2979</v>
      </c>
      <c r="N5005" s="1" t="s">
        <v>2980</v>
      </c>
      <c r="O5005" s="1" t="s">
        <v>30</v>
      </c>
      <c r="P5005">
        <v>100101</v>
      </c>
      <c r="Q5005">
        <v>0</v>
      </c>
      <c r="R5005" s="1" t="s">
        <v>31</v>
      </c>
      <c r="S5005">
        <v>0</v>
      </c>
      <c r="T5005">
        <v>5</v>
      </c>
      <c r="U5005" s="1" t="s">
        <v>32</v>
      </c>
      <c r="V5005">
        <v>814</v>
      </c>
      <c r="W5005">
        <v>0</v>
      </c>
      <c r="X5005" t="s">
        <v>69</v>
      </c>
      <c r="Y5005" t="s">
        <v>34</v>
      </c>
      <c r="Z5005" t="s">
        <v>2967</v>
      </c>
    </row>
    <row r="5006" spans="1:26" x14ac:dyDescent="0.25">
      <c r="A5006">
        <v>8159</v>
      </c>
      <c r="B5006">
        <v>15744127</v>
      </c>
      <c r="C5006" s="1" t="s">
        <v>2030</v>
      </c>
      <c r="D5006">
        <v>641</v>
      </c>
      <c r="E5006" t="s">
        <v>36</v>
      </c>
      <c r="F5006" s="1" t="s">
        <v>36</v>
      </c>
      <c r="G5006" s="1" t="s">
        <v>28</v>
      </c>
      <c r="H5006" s="1" t="s">
        <v>40</v>
      </c>
      <c r="I5006">
        <v>37</v>
      </c>
      <c r="J5006">
        <v>2</v>
      </c>
      <c r="K5006">
        <v>0</v>
      </c>
      <c r="L5006">
        <v>2</v>
      </c>
      <c r="M5006" s="1" t="s">
        <v>2982</v>
      </c>
      <c r="N5006" s="1" t="s">
        <v>2980</v>
      </c>
      <c r="O5006" s="1" t="s">
        <v>30</v>
      </c>
      <c r="P5006">
        <v>3940</v>
      </c>
      <c r="Q5006">
        <v>0</v>
      </c>
      <c r="R5006" s="1" t="s">
        <v>31</v>
      </c>
      <c r="S5006">
        <v>0</v>
      </c>
      <c r="T5006">
        <v>2</v>
      </c>
      <c r="U5006" s="1" t="s">
        <v>41</v>
      </c>
      <c r="V5006">
        <v>512</v>
      </c>
      <c r="W5006">
        <v>0</v>
      </c>
      <c r="X5006" t="s">
        <v>69</v>
      </c>
      <c r="Y5006" t="s">
        <v>48</v>
      </c>
      <c r="Z5006" t="s">
        <v>2966</v>
      </c>
    </row>
    <row r="5007" spans="1:26" x14ac:dyDescent="0.25">
      <c r="A5007">
        <v>8166</v>
      </c>
      <c r="B5007">
        <v>15813503</v>
      </c>
      <c r="C5007" s="1" t="s">
        <v>1237</v>
      </c>
      <c r="D5007">
        <v>606</v>
      </c>
      <c r="E5007" t="s">
        <v>36</v>
      </c>
      <c r="F5007" s="1" t="s">
        <v>36</v>
      </c>
      <c r="G5007" s="1" t="s">
        <v>52</v>
      </c>
      <c r="H5007" s="1" t="s">
        <v>29</v>
      </c>
      <c r="I5007">
        <v>37</v>
      </c>
      <c r="J5007">
        <v>8</v>
      </c>
      <c r="K5007">
        <v>154712.57999999999</v>
      </c>
      <c r="L5007">
        <v>2</v>
      </c>
      <c r="M5007" s="1" t="s">
        <v>2982</v>
      </c>
      <c r="N5007" s="1" t="s">
        <v>2980</v>
      </c>
      <c r="O5007" s="1" t="s">
        <v>30</v>
      </c>
      <c r="P5007">
        <v>89099</v>
      </c>
      <c r="Q5007">
        <v>0</v>
      </c>
      <c r="R5007" s="1" t="s">
        <v>31</v>
      </c>
      <c r="S5007">
        <v>0</v>
      </c>
      <c r="T5007">
        <v>5</v>
      </c>
      <c r="U5007" s="1" t="s">
        <v>32</v>
      </c>
      <c r="V5007">
        <v>577</v>
      </c>
      <c r="W5007">
        <v>0</v>
      </c>
      <c r="X5007" t="s">
        <v>69</v>
      </c>
      <c r="Y5007" t="s">
        <v>42</v>
      </c>
      <c r="Z5007" t="s">
        <v>2967</v>
      </c>
    </row>
    <row r="5008" spans="1:26" x14ac:dyDescent="0.25">
      <c r="A5008">
        <v>8167</v>
      </c>
      <c r="B5008">
        <v>15769783</v>
      </c>
      <c r="C5008" s="1" t="s">
        <v>427</v>
      </c>
      <c r="D5008">
        <v>542</v>
      </c>
      <c r="E5008" t="s">
        <v>66</v>
      </c>
      <c r="F5008" s="1" t="s">
        <v>27</v>
      </c>
      <c r="G5008" s="1" t="s">
        <v>52</v>
      </c>
      <c r="H5008" s="1" t="s">
        <v>29</v>
      </c>
      <c r="I5008">
        <v>37</v>
      </c>
      <c r="J5008">
        <v>8</v>
      </c>
      <c r="K5008">
        <v>0</v>
      </c>
      <c r="L5008">
        <v>1</v>
      </c>
      <c r="M5008" s="1" t="s">
        <v>2982</v>
      </c>
      <c r="N5008" s="1" t="s">
        <v>2981</v>
      </c>
      <c r="O5008" s="1" t="s">
        <v>37</v>
      </c>
      <c r="P5008">
        <v>807</v>
      </c>
      <c r="Q5008">
        <v>0</v>
      </c>
      <c r="R5008" s="1" t="s">
        <v>31</v>
      </c>
      <c r="S5008">
        <v>0</v>
      </c>
      <c r="T5008">
        <v>3</v>
      </c>
      <c r="U5008" s="1" t="s">
        <v>38</v>
      </c>
      <c r="V5008">
        <v>842</v>
      </c>
      <c r="W5008">
        <v>0</v>
      </c>
      <c r="X5008" t="s">
        <v>69</v>
      </c>
      <c r="Y5008" t="s">
        <v>48</v>
      </c>
      <c r="Z5008" t="s">
        <v>2967</v>
      </c>
    </row>
    <row r="5009" spans="1:26" x14ac:dyDescent="0.25">
      <c r="A5009">
        <v>8230</v>
      </c>
      <c r="B5009">
        <v>15603550</v>
      </c>
      <c r="C5009" s="1" t="s">
        <v>345</v>
      </c>
      <c r="D5009">
        <v>588</v>
      </c>
      <c r="E5009" t="s">
        <v>36</v>
      </c>
      <c r="F5009" s="1" t="s">
        <v>27</v>
      </c>
      <c r="G5009" s="1" t="s">
        <v>44</v>
      </c>
      <c r="H5009" s="1" t="s">
        <v>40</v>
      </c>
      <c r="I5009">
        <v>37</v>
      </c>
      <c r="J5009">
        <v>7</v>
      </c>
      <c r="K5009">
        <v>70258.880000000005</v>
      </c>
      <c r="L5009">
        <v>2</v>
      </c>
      <c r="M5009" s="1" t="s">
        <v>2982</v>
      </c>
      <c r="N5009" s="1" t="s">
        <v>2980</v>
      </c>
      <c r="O5009" s="1" t="s">
        <v>30</v>
      </c>
      <c r="P5009">
        <v>139608</v>
      </c>
      <c r="Q5009">
        <v>0</v>
      </c>
      <c r="R5009" s="1" t="s">
        <v>31</v>
      </c>
      <c r="S5009">
        <v>0</v>
      </c>
      <c r="T5009">
        <v>2</v>
      </c>
      <c r="U5009" s="1" t="s">
        <v>32</v>
      </c>
      <c r="V5009">
        <v>258</v>
      </c>
      <c r="W5009">
        <v>0</v>
      </c>
      <c r="X5009" t="s">
        <v>69</v>
      </c>
      <c r="Y5009" t="s">
        <v>34</v>
      </c>
      <c r="Z5009" t="s">
        <v>2967</v>
      </c>
    </row>
    <row r="5010" spans="1:26" x14ac:dyDescent="0.25">
      <c r="A5010">
        <v>8236</v>
      </c>
      <c r="B5010">
        <v>15760177</v>
      </c>
      <c r="C5010" s="1" t="s">
        <v>1271</v>
      </c>
      <c r="D5010">
        <v>564</v>
      </c>
      <c r="E5010" t="s">
        <v>36</v>
      </c>
      <c r="F5010" s="1" t="s">
        <v>27</v>
      </c>
      <c r="G5010" s="1" t="s">
        <v>52</v>
      </c>
      <c r="H5010" s="1" t="s">
        <v>29</v>
      </c>
      <c r="I5010">
        <v>37</v>
      </c>
      <c r="J5010">
        <v>9</v>
      </c>
      <c r="K5010">
        <v>100252.18</v>
      </c>
      <c r="L5010">
        <v>1</v>
      </c>
      <c r="M5010" s="1" t="s">
        <v>2982</v>
      </c>
      <c r="N5010" s="1" t="s">
        <v>2981</v>
      </c>
      <c r="O5010" s="1" t="s">
        <v>37</v>
      </c>
      <c r="P5010">
        <v>146034</v>
      </c>
      <c r="Q5010">
        <v>0</v>
      </c>
      <c r="R5010" s="1" t="s">
        <v>31</v>
      </c>
      <c r="S5010">
        <v>0</v>
      </c>
      <c r="T5010">
        <v>3</v>
      </c>
      <c r="U5010" s="1" t="s">
        <v>47</v>
      </c>
      <c r="V5010">
        <v>500</v>
      </c>
      <c r="W5010">
        <v>0</v>
      </c>
      <c r="X5010" t="s">
        <v>69</v>
      </c>
      <c r="Y5010" t="s">
        <v>34</v>
      </c>
      <c r="Z5010" t="s">
        <v>2967</v>
      </c>
    </row>
    <row r="5011" spans="1:26" x14ac:dyDescent="0.25">
      <c r="A5011">
        <v>8237</v>
      </c>
      <c r="B5011">
        <v>15636595</v>
      </c>
      <c r="C5011" s="1" t="s">
        <v>2031</v>
      </c>
      <c r="D5011">
        <v>602</v>
      </c>
      <c r="E5011" t="s">
        <v>36</v>
      </c>
      <c r="F5011" s="1" t="s">
        <v>36</v>
      </c>
      <c r="G5011" s="1" t="s">
        <v>52</v>
      </c>
      <c r="H5011" s="1" t="s">
        <v>29</v>
      </c>
      <c r="I5011">
        <v>37</v>
      </c>
      <c r="J5011">
        <v>3</v>
      </c>
      <c r="K5011">
        <v>107592.89</v>
      </c>
      <c r="L5011">
        <v>2</v>
      </c>
      <c r="M5011" s="1" t="s">
        <v>2979</v>
      </c>
      <c r="N5011" s="1" t="s">
        <v>2981</v>
      </c>
      <c r="O5011" s="1" t="s">
        <v>37</v>
      </c>
      <c r="P5011">
        <v>153123</v>
      </c>
      <c r="Q5011">
        <v>0</v>
      </c>
      <c r="R5011" s="1" t="s">
        <v>31</v>
      </c>
      <c r="S5011">
        <v>0</v>
      </c>
      <c r="T5011">
        <v>3</v>
      </c>
      <c r="U5011" s="1" t="s">
        <v>38</v>
      </c>
      <c r="V5011">
        <v>493</v>
      </c>
      <c r="W5011">
        <v>0</v>
      </c>
      <c r="X5011" t="s">
        <v>69</v>
      </c>
      <c r="Y5011" t="s">
        <v>45</v>
      </c>
      <c r="Z5011" t="s">
        <v>2968</v>
      </c>
    </row>
    <row r="5012" spans="1:26" x14ac:dyDescent="0.25">
      <c r="A5012">
        <v>8252</v>
      </c>
      <c r="B5012">
        <v>15751032</v>
      </c>
      <c r="C5012" s="1" t="s">
        <v>1519</v>
      </c>
      <c r="D5012">
        <v>629</v>
      </c>
      <c r="E5012" t="s">
        <v>36</v>
      </c>
      <c r="F5012" s="1" t="s">
        <v>36</v>
      </c>
      <c r="G5012" s="1" t="s">
        <v>44</v>
      </c>
      <c r="H5012" s="1" t="s">
        <v>40</v>
      </c>
      <c r="I5012">
        <v>37</v>
      </c>
      <c r="J5012">
        <v>1</v>
      </c>
      <c r="K5012">
        <v>35549.81</v>
      </c>
      <c r="L5012">
        <v>2</v>
      </c>
      <c r="M5012" s="1" t="s">
        <v>2979</v>
      </c>
      <c r="N5012" s="1" t="s">
        <v>2980</v>
      </c>
      <c r="O5012" s="1" t="s">
        <v>30</v>
      </c>
      <c r="P5012">
        <v>49676</v>
      </c>
      <c r="Q5012">
        <v>0</v>
      </c>
      <c r="R5012" s="1" t="s">
        <v>31</v>
      </c>
      <c r="S5012">
        <v>0</v>
      </c>
      <c r="T5012">
        <v>3</v>
      </c>
      <c r="U5012" s="1" t="s">
        <v>47</v>
      </c>
      <c r="V5012">
        <v>649</v>
      </c>
      <c r="W5012">
        <v>0</v>
      </c>
      <c r="X5012" t="s">
        <v>69</v>
      </c>
      <c r="Y5012" t="s">
        <v>48</v>
      </c>
      <c r="Z5012" t="s">
        <v>2966</v>
      </c>
    </row>
    <row r="5013" spans="1:26" x14ac:dyDescent="0.25">
      <c r="A5013">
        <v>8272</v>
      </c>
      <c r="B5013">
        <v>15815645</v>
      </c>
      <c r="C5013" s="1" t="s">
        <v>1111</v>
      </c>
      <c r="D5013">
        <v>481</v>
      </c>
      <c r="E5013" t="s">
        <v>66</v>
      </c>
      <c r="F5013" s="1" t="s">
        <v>27</v>
      </c>
      <c r="G5013" s="1" t="s">
        <v>28</v>
      </c>
      <c r="H5013" s="1" t="s">
        <v>29</v>
      </c>
      <c r="I5013">
        <v>37</v>
      </c>
      <c r="J5013">
        <v>8</v>
      </c>
      <c r="K5013">
        <v>152303.66</v>
      </c>
      <c r="L5013">
        <v>2</v>
      </c>
      <c r="M5013" s="1" t="s">
        <v>2982</v>
      </c>
      <c r="N5013" s="1" t="s">
        <v>2981</v>
      </c>
      <c r="O5013" s="1" t="s">
        <v>37</v>
      </c>
      <c r="P5013">
        <v>175082</v>
      </c>
      <c r="Q5013">
        <v>0</v>
      </c>
      <c r="R5013" s="1" t="s">
        <v>31</v>
      </c>
      <c r="S5013">
        <v>0</v>
      </c>
      <c r="T5013">
        <v>1</v>
      </c>
      <c r="U5013" s="1" t="s">
        <v>47</v>
      </c>
      <c r="V5013">
        <v>517</v>
      </c>
      <c r="W5013">
        <v>0</v>
      </c>
      <c r="X5013" t="s">
        <v>69</v>
      </c>
      <c r="Y5013" t="s">
        <v>45</v>
      </c>
      <c r="Z5013" t="s">
        <v>2967</v>
      </c>
    </row>
    <row r="5014" spans="1:26" x14ac:dyDescent="0.25">
      <c r="A5014">
        <v>8291</v>
      </c>
      <c r="B5014">
        <v>15731267</v>
      </c>
      <c r="C5014" s="1" t="s">
        <v>1448</v>
      </c>
      <c r="D5014">
        <v>797</v>
      </c>
      <c r="E5014" t="s">
        <v>26</v>
      </c>
      <c r="F5014" s="1" t="s">
        <v>26</v>
      </c>
      <c r="G5014" s="1" t="s">
        <v>28</v>
      </c>
      <c r="H5014" s="1" t="s">
        <v>29</v>
      </c>
      <c r="I5014">
        <v>37</v>
      </c>
      <c r="J5014">
        <v>4</v>
      </c>
      <c r="K5014">
        <v>75263.7</v>
      </c>
      <c r="L5014">
        <v>1</v>
      </c>
      <c r="M5014" s="1" t="s">
        <v>2982</v>
      </c>
      <c r="N5014" s="1" t="s">
        <v>2980</v>
      </c>
      <c r="O5014" s="1" t="s">
        <v>30</v>
      </c>
      <c r="P5014">
        <v>85802</v>
      </c>
      <c r="Q5014">
        <v>0</v>
      </c>
      <c r="R5014" s="1" t="s">
        <v>31</v>
      </c>
      <c r="S5014">
        <v>0</v>
      </c>
      <c r="T5014">
        <v>4</v>
      </c>
      <c r="U5014" s="1" t="s">
        <v>47</v>
      </c>
      <c r="V5014">
        <v>300</v>
      </c>
      <c r="W5014">
        <v>0</v>
      </c>
      <c r="X5014" t="s">
        <v>69</v>
      </c>
      <c r="Y5014" t="s">
        <v>42</v>
      </c>
      <c r="Z5014" t="s">
        <v>2968</v>
      </c>
    </row>
    <row r="5015" spans="1:26" x14ac:dyDescent="0.25">
      <c r="A5015">
        <v>8335</v>
      </c>
      <c r="B5015">
        <v>15610343</v>
      </c>
      <c r="C5015" s="1" t="s">
        <v>2032</v>
      </c>
      <c r="D5015">
        <v>705</v>
      </c>
      <c r="E5015" t="s">
        <v>26</v>
      </c>
      <c r="F5015" s="1" t="s">
        <v>26</v>
      </c>
      <c r="G5015" s="1" t="s">
        <v>28</v>
      </c>
      <c r="H5015" s="1" t="s">
        <v>40</v>
      </c>
      <c r="I5015">
        <v>37</v>
      </c>
      <c r="J5015">
        <v>10</v>
      </c>
      <c r="K5015">
        <v>0</v>
      </c>
      <c r="L5015">
        <v>2</v>
      </c>
      <c r="M5015" s="1" t="s">
        <v>2982</v>
      </c>
      <c r="N5015" s="1" t="s">
        <v>2981</v>
      </c>
      <c r="O5015" s="1" t="s">
        <v>37</v>
      </c>
      <c r="P5015">
        <v>13936</v>
      </c>
      <c r="Q5015">
        <v>1</v>
      </c>
      <c r="R5015" s="1" t="s">
        <v>16</v>
      </c>
      <c r="S5015">
        <v>1</v>
      </c>
      <c r="T5015">
        <v>3</v>
      </c>
      <c r="U5015" s="1" t="s">
        <v>38</v>
      </c>
      <c r="V5015">
        <v>931</v>
      </c>
      <c r="W5015">
        <v>0.01</v>
      </c>
      <c r="X5015" t="s">
        <v>69</v>
      </c>
      <c r="Y5015" t="s">
        <v>48</v>
      </c>
      <c r="Z5015" t="s">
        <v>2967</v>
      </c>
    </row>
    <row r="5016" spans="1:26" x14ac:dyDescent="0.25">
      <c r="A5016">
        <v>8370</v>
      </c>
      <c r="B5016">
        <v>15632882</v>
      </c>
      <c r="C5016" s="1" t="s">
        <v>1559</v>
      </c>
      <c r="D5016">
        <v>684</v>
      </c>
      <c r="E5016" t="s">
        <v>26</v>
      </c>
      <c r="F5016" s="1" t="s">
        <v>36</v>
      </c>
      <c r="G5016" s="1" t="s">
        <v>44</v>
      </c>
      <c r="H5016" s="1" t="s">
        <v>29</v>
      </c>
      <c r="I5016">
        <v>37</v>
      </c>
      <c r="J5016">
        <v>1</v>
      </c>
      <c r="K5016">
        <v>126817.13</v>
      </c>
      <c r="L5016">
        <v>2</v>
      </c>
      <c r="M5016" s="1" t="s">
        <v>2982</v>
      </c>
      <c r="N5016" s="1" t="s">
        <v>2981</v>
      </c>
      <c r="O5016" s="1" t="s">
        <v>37</v>
      </c>
      <c r="P5016">
        <v>29996</v>
      </c>
      <c r="Q5016">
        <v>1</v>
      </c>
      <c r="R5016" s="1" t="s">
        <v>16</v>
      </c>
      <c r="S5016">
        <v>1</v>
      </c>
      <c r="T5016">
        <v>1</v>
      </c>
      <c r="U5016" s="1" t="s">
        <v>38</v>
      </c>
      <c r="V5016">
        <v>511</v>
      </c>
      <c r="W5016">
        <v>0.01</v>
      </c>
      <c r="X5016" t="s">
        <v>69</v>
      </c>
      <c r="Y5016" t="s">
        <v>48</v>
      </c>
      <c r="Z5016" t="s">
        <v>2966</v>
      </c>
    </row>
    <row r="5017" spans="1:26" x14ac:dyDescent="0.25">
      <c r="A5017">
        <v>8379</v>
      </c>
      <c r="B5017">
        <v>15701319</v>
      </c>
      <c r="C5017" s="1" t="s">
        <v>2033</v>
      </c>
      <c r="D5017">
        <v>614</v>
      </c>
      <c r="E5017" t="s">
        <v>36</v>
      </c>
      <c r="F5017" s="1" t="s">
        <v>36</v>
      </c>
      <c r="G5017" s="1" t="s">
        <v>44</v>
      </c>
      <c r="H5017" s="1" t="s">
        <v>40</v>
      </c>
      <c r="I5017">
        <v>37</v>
      </c>
      <c r="J5017">
        <v>6</v>
      </c>
      <c r="K5017">
        <v>96340.81</v>
      </c>
      <c r="L5017">
        <v>2</v>
      </c>
      <c r="M5017" s="1" t="s">
        <v>2982</v>
      </c>
      <c r="N5017" s="1" t="s">
        <v>2981</v>
      </c>
      <c r="O5017" s="1" t="s">
        <v>37</v>
      </c>
      <c r="P5017">
        <v>139377</v>
      </c>
      <c r="Q5017">
        <v>1</v>
      </c>
      <c r="R5017" s="1" t="s">
        <v>16</v>
      </c>
      <c r="S5017">
        <v>1</v>
      </c>
      <c r="T5017">
        <v>2</v>
      </c>
      <c r="U5017" s="1" t="s">
        <v>32</v>
      </c>
      <c r="V5017">
        <v>662</v>
      </c>
      <c r="W5017">
        <v>0.01</v>
      </c>
      <c r="X5017" t="s">
        <v>69</v>
      </c>
      <c r="Y5017" t="s">
        <v>34</v>
      </c>
      <c r="Z5017" t="s">
        <v>2967</v>
      </c>
    </row>
    <row r="5018" spans="1:26" x14ac:dyDescent="0.25">
      <c r="A5018">
        <v>8457</v>
      </c>
      <c r="B5018">
        <v>15730705</v>
      </c>
      <c r="C5018" s="1" t="s">
        <v>1134</v>
      </c>
      <c r="D5018">
        <v>715</v>
      </c>
      <c r="E5018" t="s">
        <v>26</v>
      </c>
      <c r="F5018" s="1" t="s">
        <v>26</v>
      </c>
      <c r="G5018" s="1" t="s">
        <v>28</v>
      </c>
      <c r="H5018" s="1" t="s">
        <v>29</v>
      </c>
      <c r="I5018">
        <v>37</v>
      </c>
      <c r="J5018">
        <v>9</v>
      </c>
      <c r="K5018">
        <v>165252.51999999999</v>
      </c>
      <c r="L5018">
        <v>1</v>
      </c>
      <c r="M5018" s="1" t="s">
        <v>2982</v>
      </c>
      <c r="N5018" s="1" t="s">
        <v>2980</v>
      </c>
      <c r="O5018" s="1" t="s">
        <v>30</v>
      </c>
      <c r="P5018">
        <v>85286</v>
      </c>
      <c r="Q5018">
        <v>0</v>
      </c>
      <c r="R5018" s="1" t="s">
        <v>31</v>
      </c>
      <c r="S5018">
        <v>0</v>
      </c>
      <c r="T5018">
        <v>2</v>
      </c>
      <c r="U5018" s="1" t="s">
        <v>47</v>
      </c>
      <c r="V5018">
        <v>612</v>
      </c>
      <c r="W5018">
        <v>0</v>
      </c>
      <c r="X5018" t="s">
        <v>69</v>
      </c>
      <c r="Y5018" t="s">
        <v>42</v>
      </c>
      <c r="Z5018" t="s">
        <v>2967</v>
      </c>
    </row>
    <row r="5019" spans="1:26" x14ac:dyDescent="0.25">
      <c r="A5019">
        <v>8499</v>
      </c>
      <c r="B5019">
        <v>15624892</v>
      </c>
      <c r="C5019" s="1" t="s">
        <v>1874</v>
      </c>
      <c r="D5019">
        <v>712</v>
      </c>
      <c r="E5019" t="s">
        <v>26</v>
      </c>
      <c r="F5019" s="1" t="s">
        <v>26</v>
      </c>
      <c r="G5019" s="1" t="s">
        <v>44</v>
      </c>
      <c r="H5019" s="1" t="s">
        <v>29</v>
      </c>
      <c r="I5019">
        <v>37</v>
      </c>
      <c r="J5019">
        <v>7</v>
      </c>
      <c r="K5019">
        <v>93978.96</v>
      </c>
      <c r="L5019">
        <v>2</v>
      </c>
      <c r="M5019" s="1" t="s">
        <v>2982</v>
      </c>
      <c r="N5019" s="1" t="s">
        <v>2980</v>
      </c>
      <c r="O5019" s="1" t="s">
        <v>30</v>
      </c>
      <c r="P5019">
        <v>60652</v>
      </c>
      <c r="Q5019">
        <v>0</v>
      </c>
      <c r="R5019" s="1" t="s">
        <v>31</v>
      </c>
      <c r="S5019">
        <v>0</v>
      </c>
      <c r="T5019">
        <v>1</v>
      </c>
      <c r="U5019" s="1" t="s">
        <v>47</v>
      </c>
      <c r="V5019">
        <v>313</v>
      </c>
      <c r="W5019">
        <v>0</v>
      </c>
      <c r="X5019" t="s">
        <v>69</v>
      </c>
      <c r="Y5019" t="s">
        <v>42</v>
      </c>
      <c r="Z5019" t="s">
        <v>2967</v>
      </c>
    </row>
    <row r="5020" spans="1:26" x14ac:dyDescent="0.25">
      <c r="A5020">
        <v>8501</v>
      </c>
      <c r="B5020">
        <v>15584785</v>
      </c>
      <c r="C5020" s="1" t="s">
        <v>1280</v>
      </c>
      <c r="D5020">
        <v>660</v>
      </c>
      <c r="E5020" t="s">
        <v>26</v>
      </c>
      <c r="F5020" s="1" t="s">
        <v>36</v>
      </c>
      <c r="G5020" s="1" t="s">
        <v>28</v>
      </c>
      <c r="H5020" s="1" t="s">
        <v>29</v>
      </c>
      <c r="I5020">
        <v>37</v>
      </c>
      <c r="J5020">
        <v>2</v>
      </c>
      <c r="K5020">
        <v>97324.91</v>
      </c>
      <c r="L5020">
        <v>1</v>
      </c>
      <c r="M5020" s="1" t="s">
        <v>2982</v>
      </c>
      <c r="N5020" s="1" t="s">
        <v>2980</v>
      </c>
      <c r="O5020" s="1" t="s">
        <v>30</v>
      </c>
      <c r="P5020">
        <v>23292</v>
      </c>
      <c r="Q5020">
        <v>0</v>
      </c>
      <c r="R5020" s="1" t="s">
        <v>31</v>
      </c>
      <c r="S5020">
        <v>0</v>
      </c>
      <c r="T5020">
        <v>2</v>
      </c>
      <c r="U5020" s="1" t="s">
        <v>32</v>
      </c>
      <c r="V5020">
        <v>942</v>
      </c>
      <c r="W5020">
        <v>0</v>
      </c>
      <c r="X5020" t="s">
        <v>69</v>
      </c>
      <c r="Y5020" t="s">
        <v>48</v>
      </c>
      <c r="Z5020" t="s">
        <v>2966</v>
      </c>
    </row>
    <row r="5021" spans="1:26" x14ac:dyDescent="0.25">
      <c r="A5021">
        <v>8503</v>
      </c>
      <c r="B5021">
        <v>15574858</v>
      </c>
      <c r="C5021" s="1" t="s">
        <v>59</v>
      </c>
      <c r="D5021">
        <v>530</v>
      </c>
      <c r="E5021" t="s">
        <v>66</v>
      </c>
      <c r="F5021" s="1" t="s">
        <v>27</v>
      </c>
      <c r="G5021" s="1" t="s">
        <v>28</v>
      </c>
      <c r="H5021" s="1" t="s">
        <v>29</v>
      </c>
      <c r="I5021">
        <v>37</v>
      </c>
      <c r="J5021">
        <v>8</v>
      </c>
      <c r="K5021">
        <v>0</v>
      </c>
      <c r="L5021">
        <v>2</v>
      </c>
      <c r="M5021" s="1" t="s">
        <v>2982</v>
      </c>
      <c r="N5021" s="1" t="s">
        <v>2981</v>
      </c>
      <c r="O5021" s="1" t="s">
        <v>37</v>
      </c>
      <c r="P5021">
        <v>288</v>
      </c>
      <c r="Q5021">
        <v>0</v>
      </c>
      <c r="R5021" s="1" t="s">
        <v>31</v>
      </c>
      <c r="S5021">
        <v>0</v>
      </c>
      <c r="T5021">
        <v>4</v>
      </c>
      <c r="U5021" s="1" t="s">
        <v>32</v>
      </c>
      <c r="V5021">
        <v>605</v>
      </c>
      <c r="W5021">
        <v>0</v>
      </c>
      <c r="X5021" t="s">
        <v>69</v>
      </c>
      <c r="Y5021" t="s">
        <v>48</v>
      </c>
      <c r="Z5021" t="s">
        <v>2967</v>
      </c>
    </row>
    <row r="5022" spans="1:26" x14ac:dyDescent="0.25">
      <c r="A5022">
        <v>8522</v>
      </c>
      <c r="B5022">
        <v>15579207</v>
      </c>
      <c r="C5022" s="1" t="s">
        <v>1170</v>
      </c>
      <c r="D5022">
        <v>545</v>
      </c>
      <c r="E5022" t="s">
        <v>66</v>
      </c>
      <c r="F5022" s="1" t="s">
        <v>27</v>
      </c>
      <c r="G5022" s="1" t="s">
        <v>28</v>
      </c>
      <c r="H5022" s="1" t="s">
        <v>29</v>
      </c>
      <c r="I5022">
        <v>37</v>
      </c>
      <c r="J5022">
        <v>3</v>
      </c>
      <c r="K5022">
        <v>91184.01</v>
      </c>
      <c r="L5022">
        <v>1</v>
      </c>
      <c r="M5022" s="1" t="s">
        <v>2982</v>
      </c>
      <c r="N5022" s="1" t="s">
        <v>2980</v>
      </c>
      <c r="O5022" s="1" t="s">
        <v>30</v>
      </c>
      <c r="P5022">
        <v>105477</v>
      </c>
      <c r="Q5022">
        <v>0</v>
      </c>
      <c r="R5022" s="1" t="s">
        <v>31</v>
      </c>
      <c r="S5022">
        <v>0</v>
      </c>
      <c r="T5022">
        <v>1</v>
      </c>
      <c r="U5022" s="1" t="s">
        <v>38</v>
      </c>
      <c r="V5022">
        <v>276</v>
      </c>
      <c r="W5022">
        <v>0</v>
      </c>
      <c r="X5022" t="s">
        <v>69</v>
      </c>
      <c r="Y5022" t="s">
        <v>34</v>
      </c>
      <c r="Z5022" t="s">
        <v>2968</v>
      </c>
    </row>
    <row r="5023" spans="1:26" x14ac:dyDescent="0.25">
      <c r="A5023">
        <v>8550</v>
      </c>
      <c r="B5023">
        <v>15632850</v>
      </c>
      <c r="C5023" s="1" t="s">
        <v>608</v>
      </c>
      <c r="D5023">
        <v>731</v>
      </c>
      <c r="E5023" t="s">
        <v>26</v>
      </c>
      <c r="F5023" s="1" t="s">
        <v>26</v>
      </c>
      <c r="G5023" s="1" t="s">
        <v>28</v>
      </c>
      <c r="H5023" s="1" t="s">
        <v>29</v>
      </c>
      <c r="I5023">
        <v>37</v>
      </c>
      <c r="J5023">
        <v>8</v>
      </c>
      <c r="K5023">
        <v>0</v>
      </c>
      <c r="L5023">
        <v>2</v>
      </c>
      <c r="M5023" s="1" t="s">
        <v>2982</v>
      </c>
      <c r="N5023" s="1" t="s">
        <v>2981</v>
      </c>
      <c r="O5023" s="1" t="s">
        <v>37</v>
      </c>
      <c r="P5023">
        <v>170338</v>
      </c>
      <c r="Q5023">
        <v>0</v>
      </c>
      <c r="R5023" s="1" t="s">
        <v>31</v>
      </c>
      <c r="S5023">
        <v>0</v>
      </c>
      <c r="T5023">
        <v>1</v>
      </c>
      <c r="U5023" s="1" t="s">
        <v>32</v>
      </c>
      <c r="V5023">
        <v>856</v>
      </c>
      <c r="W5023">
        <v>0</v>
      </c>
      <c r="X5023" t="s">
        <v>69</v>
      </c>
      <c r="Y5023" t="s">
        <v>45</v>
      </c>
      <c r="Z5023" t="s">
        <v>2967</v>
      </c>
    </row>
    <row r="5024" spans="1:26" x14ac:dyDescent="0.25">
      <c r="A5024">
        <v>8577</v>
      </c>
      <c r="B5024">
        <v>15722599</v>
      </c>
      <c r="C5024" s="1" t="s">
        <v>1275</v>
      </c>
      <c r="D5024">
        <v>751</v>
      </c>
      <c r="E5024" t="s">
        <v>26</v>
      </c>
      <c r="F5024" s="1" t="s">
        <v>26</v>
      </c>
      <c r="G5024" s="1" t="s">
        <v>28</v>
      </c>
      <c r="H5024" s="1" t="s">
        <v>40</v>
      </c>
      <c r="I5024">
        <v>37</v>
      </c>
      <c r="J5024">
        <v>9</v>
      </c>
      <c r="K5024">
        <v>183613.66</v>
      </c>
      <c r="L5024">
        <v>2</v>
      </c>
      <c r="M5024" s="1" t="s">
        <v>2979</v>
      </c>
      <c r="N5024" s="1" t="s">
        <v>2980</v>
      </c>
      <c r="O5024" s="1" t="s">
        <v>30</v>
      </c>
      <c r="P5024">
        <v>49735</v>
      </c>
      <c r="Q5024">
        <v>0</v>
      </c>
      <c r="R5024" s="1" t="s">
        <v>31</v>
      </c>
      <c r="S5024">
        <v>0</v>
      </c>
      <c r="T5024">
        <v>3</v>
      </c>
      <c r="U5024" s="1" t="s">
        <v>41</v>
      </c>
      <c r="V5024">
        <v>563</v>
      </c>
      <c r="W5024">
        <v>0</v>
      </c>
      <c r="X5024" t="s">
        <v>69</v>
      </c>
      <c r="Y5024" t="s">
        <v>48</v>
      </c>
      <c r="Z5024" t="s">
        <v>2967</v>
      </c>
    </row>
    <row r="5025" spans="1:26" x14ac:dyDescent="0.25">
      <c r="A5025">
        <v>8595</v>
      </c>
      <c r="B5025">
        <v>15672930</v>
      </c>
      <c r="C5025" s="1" t="s">
        <v>456</v>
      </c>
      <c r="D5025">
        <v>722</v>
      </c>
      <c r="E5025" t="s">
        <v>26</v>
      </c>
      <c r="F5025" s="1" t="s">
        <v>26</v>
      </c>
      <c r="G5025" s="1" t="s">
        <v>52</v>
      </c>
      <c r="H5025" s="1" t="s">
        <v>29</v>
      </c>
      <c r="I5025">
        <v>37</v>
      </c>
      <c r="J5025">
        <v>9</v>
      </c>
      <c r="K5025">
        <v>0</v>
      </c>
      <c r="L5025">
        <v>2</v>
      </c>
      <c r="M5025" s="1" t="s">
        <v>2982</v>
      </c>
      <c r="N5025" s="1" t="s">
        <v>2980</v>
      </c>
      <c r="O5025" s="1" t="s">
        <v>30</v>
      </c>
      <c r="P5025">
        <v>31922</v>
      </c>
      <c r="Q5025">
        <v>0</v>
      </c>
      <c r="R5025" s="1" t="s">
        <v>31</v>
      </c>
      <c r="S5025">
        <v>0</v>
      </c>
      <c r="T5025">
        <v>4</v>
      </c>
      <c r="U5025" s="1" t="s">
        <v>38</v>
      </c>
      <c r="V5025">
        <v>379</v>
      </c>
      <c r="W5025">
        <v>0</v>
      </c>
      <c r="X5025" t="s">
        <v>69</v>
      </c>
      <c r="Y5025" t="s">
        <v>48</v>
      </c>
      <c r="Z5025" t="s">
        <v>2967</v>
      </c>
    </row>
    <row r="5026" spans="1:26" x14ac:dyDescent="0.25">
      <c r="A5026">
        <v>8618</v>
      </c>
      <c r="B5026">
        <v>15672481</v>
      </c>
      <c r="C5026" s="1" t="s">
        <v>1387</v>
      </c>
      <c r="D5026">
        <v>641</v>
      </c>
      <c r="E5026" t="s">
        <v>36</v>
      </c>
      <c r="F5026" s="1" t="s">
        <v>36</v>
      </c>
      <c r="G5026" s="1" t="s">
        <v>28</v>
      </c>
      <c r="H5026" s="1" t="s">
        <v>29</v>
      </c>
      <c r="I5026">
        <v>37</v>
      </c>
      <c r="J5026">
        <v>6</v>
      </c>
      <c r="K5026">
        <v>0</v>
      </c>
      <c r="L5026">
        <v>2</v>
      </c>
      <c r="M5026" s="1" t="s">
        <v>2982</v>
      </c>
      <c r="N5026" s="1" t="s">
        <v>2980</v>
      </c>
      <c r="O5026" s="1" t="s">
        <v>30</v>
      </c>
      <c r="P5026">
        <v>45309</v>
      </c>
      <c r="Q5026">
        <v>0</v>
      </c>
      <c r="R5026" s="1" t="s">
        <v>31</v>
      </c>
      <c r="S5026">
        <v>0</v>
      </c>
      <c r="T5026">
        <v>5</v>
      </c>
      <c r="U5026" s="1" t="s">
        <v>32</v>
      </c>
      <c r="V5026">
        <v>940</v>
      </c>
      <c r="W5026">
        <v>0</v>
      </c>
      <c r="X5026" t="s">
        <v>69</v>
      </c>
      <c r="Y5026" t="s">
        <v>48</v>
      </c>
      <c r="Z5026" t="s">
        <v>2967</v>
      </c>
    </row>
    <row r="5027" spans="1:26" x14ac:dyDescent="0.25">
      <c r="A5027">
        <v>8669</v>
      </c>
      <c r="B5027">
        <v>15687719</v>
      </c>
      <c r="C5027" s="1" t="s">
        <v>153</v>
      </c>
      <c r="D5027">
        <v>532</v>
      </c>
      <c r="E5027" t="s">
        <v>66</v>
      </c>
      <c r="F5027" s="1" t="s">
        <v>27</v>
      </c>
      <c r="G5027" s="1" t="s">
        <v>52</v>
      </c>
      <c r="H5027" s="1" t="s">
        <v>40</v>
      </c>
      <c r="I5027">
        <v>37</v>
      </c>
      <c r="J5027">
        <v>5</v>
      </c>
      <c r="K5027">
        <v>0</v>
      </c>
      <c r="L5027">
        <v>2</v>
      </c>
      <c r="M5027" s="1" t="s">
        <v>2979</v>
      </c>
      <c r="N5027" s="1" t="s">
        <v>2981</v>
      </c>
      <c r="O5027" s="1" t="s">
        <v>37</v>
      </c>
      <c r="P5027">
        <v>6762</v>
      </c>
      <c r="Q5027">
        <v>0</v>
      </c>
      <c r="R5027" s="1" t="s">
        <v>31</v>
      </c>
      <c r="S5027">
        <v>0</v>
      </c>
      <c r="T5027">
        <v>5</v>
      </c>
      <c r="U5027" s="1" t="s">
        <v>32</v>
      </c>
      <c r="V5027">
        <v>527</v>
      </c>
      <c r="W5027">
        <v>0</v>
      </c>
      <c r="X5027" t="s">
        <v>69</v>
      </c>
      <c r="Y5027" t="s">
        <v>48</v>
      </c>
      <c r="Z5027" t="s">
        <v>2968</v>
      </c>
    </row>
    <row r="5028" spans="1:26" x14ac:dyDescent="0.25">
      <c r="A5028">
        <v>8698</v>
      </c>
      <c r="B5028">
        <v>15644551</v>
      </c>
      <c r="C5028" s="1" t="s">
        <v>2034</v>
      </c>
      <c r="D5028">
        <v>751</v>
      </c>
      <c r="E5028" t="s">
        <v>26</v>
      </c>
      <c r="F5028" s="1" t="s">
        <v>26</v>
      </c>
      <c r="G5028" s="1" t="s">
        <v>52</v>
      </c>
      <c r="H5028" s="1" t="s">
        <v>40</v>
      </c>
      <c r="I5028">
        <v>37</v>
      </c>
      <c r="J5028">
        <v>3</v>
      </c>
      <c r="K5028">
        <v>99773.85</v>
      </c>
      <c r="L5028">
        <v>2</v>
      </c>
      <c r="M5028" s="1" t="s">
        <v>2982</v>
      </c>
      <c r="N5028" s="1" t="s">
        <v>2980</v>
      </c>
      <c r="O5028" s="1" t="s">
        <v>30</v>
      </c>
      <c r="P5028">
        <v>54866</v>
      </c>
      <c r="Q5028">
        <v>0</v>
      </c>
      <c r="R5028" s="1" t="s">
        <v>31</v>
      </c>
      <c r="S5028">
        <v>0</v>
      </c>
      <c r="T5028">
        <v>2</v>
      </c>
      <c r="U5028" s="1" t="s">
        <v>47</v>
      </c>
      <c r="V5028">
        <v>403</v>
      </c>
      <c r="W5028">
        <v>0</v>
      </c>
      <c r="X5028" t="s">
        <v>69</v>
      </c>
      <c r="Y5028" t="s">
        <v>42</v>
      </c>
      <c r="Z5028" t="s">
        <v>2968</v>
      </c>
    </row>
    <row r="5029" spans="1:26" x14ac:dyDescent="0.25">
      <c r="A5029">
        <v>8702</v>
      </c>
      <c r="B5029">
        <v>15667093</v>
      </c>
      <c r="C5029" s="1" t="s">
        <v>414</v>
      </c>
      <c r="D5029">
        <v>673</v>
      </c>
      <c r="E5029" t="s">
        <v>26</v>
      </c>
      <c r="F5029" s="1" t="s">
        <v>36</v>
      </c>
      <c r="G5029" s="1" t="s">
        <v>28</v>
      </c>
      <c r="H5029" s="1" t="s">
        <v>29</v>
      </c>
      <c r="I5029">
        <v>37</v>
      </c>
      <c r="J5029">
        <v>2</v>
      </c>
      <c r="K5029">
        <v>0</v>
      </c>
      <c r="L5029">
        <v>1</v>
      </c>
      <c r="M5029" s="1" t="s">
        <v>2982</v>
      </c>
      <c r="N5029" s="1" t="s">
        <v>2981</v>
      </c>
      <c r="O5029" s="1" t="s">
        <v>37</v>
      </c>
      <c r="P5029">
        <v>13624</v>
      </c>
      <c r="Q5029">
        <v>0</v>
      </c>
      <c r="R5029" s="1" t="s">
        <v>31</v>
      </c>
      <c r="S5029">
        <v>0</v>
      </c>
      <c r="T5029">
        <v>2</v>
      </c>
      <c r="U5029" s="1" t="s">
        <v>38</v>
      </c>
      <c r="V5029">
        <v>307</v>
      </c>
      <c r="W5029">
        <v>0</v>
      </c>
      <c r="X5029" t="s">
        <v>69</v>
      </c>
      <c r="Y5029" t="s">
        <v>48</v>
      </c>
      <c r="Z5029" t="s">
        <v>2966</v>
      </c>
    </row>
    <row r="5030" spans="1:26" x14ac:dyDescent="0.25">
      <c r="A5030">
        <v>8703</v>
      </c>
      <c r="B5030">
        <v>15690589</v>
      </c>
      <c r="C5030" s="1" t="s">
        <v>1375</v>
      </c>
      <c r="D5030">
        <v>541</v>
      </c>
      <c r="E5030" t="s">
        <v>66</v>
      </c>
      <c r="F5030" s="1" t="s">
        <v>27</v>
      </c>
      <c r="G5030" s="1" t="s">
        <v>28</v>
      </c>
      <c r="H5030" s="1" t="s">
        <v>29</v>
      </c>
      <c r="I5030">
        <v>37</v>
      </c>
      <c r="J5030">
        <v>9</v>
      </c>
      <c r="K5030">
        <v>212314.03</v>
      </c>
      <c r="L5030">
        <v>1</v>
      </c>
      <c r="M5030" s="1" t="s">
        <v>2979</v>
      </c>
      <c r="N5030" s="1" t="s">
        <v>2981</v>
      </c>
      <c r="O5030" s="1" t="s">
        <v>37</v>
      </c>
      <c r="P5030">
        <v>148815</v>
      </c>
      <c r="Q5030">
        <v>0</v>
      </c>
      <c r="R5030" s="1" t="s">
        <v>31</v>
      </c>
      <c r="S5030">
        <v>0</v>
      </c>
      <c r="T5030">
        <v>1</v>
      </c>
      <c r="U5030" s="1" t="s">
        <v>32</v>
      </c>
      <c r="V5030">
        <v>369</v>
      </c>
      <c r="W5030">
        <v>0</v>
      </c>
      <c r="X5030" t="s">
        <v>69</v>
      </c>
      <c r="Y5030" t="s">
        <v>34</v>
      </c>
      <c r="Z5030" t="s">
        <v>2967</v>
      </c>
    </row>
    <row r="5031" spans="1:26" x14ac:dyDescent="0.25">
      <c r="A5031">
        <v>8711</v>
      </c>
      <c r="B5031">
        <v>15683522</v>
      </c>
      <c r="C5031" s="1" t="s">
        <v>868</v>
      </c>
      <c r="D5031">
        <v>678</v>
      </c>
      <c r="E5031" t="s">
        <v>26</v>
      </c>
      <c r="F5031" s="1" t="s">
        <v>36</v>
      </c>
      <c r="G5031" s="1" t="s">
        <v>44</v>
      </c>
      <c r="H5031" s="1" t="s">
        <v>40</v>
      </c>
      <c r="I5031">
        <v>37</v>
      </c>
      <c r="J5031">
        <v>2</v>
      </c>
      <c r="K5031">
        <v>113383.07</v>
      </c>
      <c r="L5031">
        <v>1</v>
      </c>
      <c r="M5031" s="1" t="s">
        <v>2982</v>
      </c>
      <c r="N5031" s="1" t="s">
        <v>2981</v>
      </c>
      <c r="O5031" s="1" t="s">
        <v>37</v>
      </c>
      <c r="P5031">
        <v>135124</v>
      </c>
      <c r="Q5031">
        <v>0</v>
      </c>
      <c r="R5031" s="1" t="s">
        <v>31</v>
      </c>
      <c r="S5031">
        <v>0</v>
      </c>
      <c r="T5031">
        <v>2</v>
      </c>
      <c r="U5031" s="1" t="s">
        <v>32</v>
      </c>
      <c r="V5031">
        <v>767</v>
      </c>
      <c r="W5031">
        <v>0</v>
      </c>
      <c r="X5031" t="s">
        <v>69</v>
      </c>
      <c r="Y5031" t="s">
        <v>34</v>
      </c>
      <c r="Z5031" t="s">
        <v>2966</v>
      </c>
    </row>
    <row r="5032" spans="1:26" x14ac:dyDescent="0.25">
      <c r="A5032">
        <v>8719</v>
      </c>
      <c r="B5032">
        <v>15627298</v>
      </c>
      <c r="C5032" s="1" t="s">
        <v>2035</v>
      </c>
      <c r="D5032">
        <v>589</v>
      </c>
      <c r="E5032" t="s">
        <v>36</v>
      </c>
      <c r="F5032" s="1" t="s">
        <v>27</v>
      </c>
      <c r="G5032" s="1" t="s">
        <v>28</v>
      </c>
      <c r="H5032" s="1" t="s">
        <v>29</v>
      </c>
      <c r="I5032">
        <v>37</v>
      </c>
      <c r="J5032">
        <v>7</v>
      </c>
      <c r="K5032">
        <v>85146.48</v>
      </c>
      <c r="L5032">
        <v>2</v>
      </c>
      <c r="M5032" s="1" t="s">
        <v>2982</v>
      </c>
      <c r="N5032" s="1" t="s">
        <v>2980</v>
      </c>
      <c r="O5032" s="1" t="s">
        <v>30</v>
      </c>
      <c r="P5032">
        <v>86490</v>
      </c>
      <c r="Q5032">
        <v>1</v>
      </c>
      <c r="R5032" s="1" t="s">
        <v>16</v>
      </c>
      <c r="S5032">
        <v>1</v>
      </c>
      <c r="T5032">
        <v>2</v>
      </c>
      <c r="U5032" s="1" t="s">
        <v>41</v>
      </c>
      <c r="V5032">
        <v>806</v>
      </c>
      <c r="W5032">
        <v>0.01</v>
      </c>
      <c r="X5032" t="s">
        <v>69</v>
      </c>
      <c r="Y5032" t="s">
        <v>42</v>
      </c>
      <c r="Z5032" t="s">
        <v>2967</v>
      </c>
    </row>
    <row r="5033" spans="1:26" x14ac:dyDescent="0.25">
      <c r="A5033">
        <v>8757</v>
      </c>
      <c r="B5033">
        <v>15784923</v>
      </c>
      <c r="C5033" s="1" t="s">
        <v>600</v>
      </c>
      <c r="D5033">
        <v>705</v>
      </c>
      <c r="E5033" t="s">
        <v>26</v>
      </c>
      <c r="F5033" s="1" t="s">
        <v>26</v>
      </c>
      <c r="G5033" s="1" t="s">
        <v>44</v>
      </c>
      <c r="H5033" s="1" t="s">
        <v>40</v>
      </c>
      <c r="I5033">
        <v>37</v>
      </c>
      <c r="J5033">
        <v>3</v>
      </c>
      <c r="K5033">
        <v>109974.22</v>
      </c>
      <c r="L5033">
        <v>1</v>
      </c>
      <c r="M5033" s="1" t="s">
        <v>2982</v>
      </c>
      <c r="N5033" s="1" t="s">
        <v>2981</v>
      </c>
      <c r="O5033" s="1" t="s">
        <v>37</v>
      </c>
      <c r="P5033">
        <v>36321</v>
      </c>
      <c r="Q5033">
        <v>1</v>
      </c>
      <c r="R5033" s="1" t="s">
        <v>16</v>
      </c>
      <c r="S5033">
        <v>1</v>
      </c>
      <c r="T5033">
        <v>3</v>
      </c>
      <c r="U5033" s="1" t="s">
        <v>41</v>
      </c>
      <c r="V5033">
        <v>637</v>
      </c>
      <c r="W5033">
        <v>0.01</v>
      </c>
      <c r="X5033" t="s">
        <v>69</v>
      </c>
      <c r="Y5033" t="s">
        <v>48</v>
      </c>
      <c r="Z5033" t="s">
        <v>2968</v>
      </c>
    </row>
    <row r="5034" spans="1:26" x14ac:dyDescent="0.25">
      <c r="A5034">
        <v>8776</v>
      </c>
      <c r="B5034">
        <v>15812720</v>
      </c>
      <c r="C5034" s="1" t="s">
        <v>2036</v>
      </c>
      <c r="D5034">
        <v>807</v>
      </c>
      <c r="E5034" t="s">
        <v>26</v>
      </c>
      <c r="F5034" s="1" t="s">
        <v>27</v>
      </c>
      <c r="G5034" s="1" t="s">
        <v>44</v>
      </c>
      <c r="H5034" s="1" t="s">
        <v>29</v>
      </c>
      <c r="I5034">
        <v>37</v>
      </c>
      <c r="J5034">
        <v>10</v>
      </c>
      <c r="K5034">
        <v>130110.45</v>
      </c>
      <c r="L5034">
        <v>2</v>
      </c>
      <c r="M5034" s="1" t="s">
        <v>2979</v>
      </c>
      <c r="N5034" s="1" t="s">
        <v>2981</v>
      </c>
      <c r="O5034" s="1" t="s">
        <v>37</v>
      </c>
      <c r="P5034">
        <v>172098</v>
      </c>
      <c r="Q5034">
        <v>0</v>
      </c>
      <c r="R5034" s="1" t="s">
        <v>31</v>
      </c>
      <c r="S5034">
        <v>0</v>
      </c>
      <c r="T5034">
        <v>4</v>
      </c>
      <c r="U5034" s="1" t="s">
        <v>32</v>
      </c>
      <c r="V5034">
        <v>539</v>
      </c>
      <c r="W5034">
        <v>0</v>
      </c>
      <c r="X5034" t="s">
        <v>69</v>
      </c>
      <c r="Y5034" t="s">
        <v>45</v>
      </c>
      <c r="Z5034" t="s">
        <v>2967</v>
      </c>
    </row>
    <row r="5035" spans="1:26" x14ac:dyDescent="0.25">
      <c r="A5035">
        <v>8779</v>
      </c>
      <c r="B5035">
        <v>15761606</v>
      </c>
      <c r="C5035" s="1" t="s">
        <v>389</v>
      </c>
      <c r="D5035">
        <v>617</v>
      </c>
      <c r="E5035" t="s">
        <v>36</v>
      </c>
      <c r="F5035" s="1" t="s">
        <v>36</v>
      </c>
      <c r="G5035" s="1" t="s">
        <v>52</v>
      </c>
      <c r="H5035" s="1" t="s">
        <v>40</v>
      </c>
      <c r="I5035">
        <v>37</v>
      </c>
      <c r="J5035">
        <v>9</v>
      </c>
      <c r="K5035">
        <v>101707.8</v>
      </c>
      <c r="L5035">
        <v>1</v>
      </c>
      <c r="M5035" s="1" t="s">
        <v>2982</v>
      </c>
      <c r="N5035" s="1" t="s">
        <v>2980</v>
      </c>
      <c r="O5035" s="1" t="s">
        <v>30</v>
      </c>
      <c r="P5035">
        <v>123866</v>
      </c>
      <c r="Q5035">
        <v>0</v>
      </c>
      <c r="R5035" s="1" t="s">
        <v>31</v>
      </c>
      <c r="S5035">
        <v>0</v>
      </c>
      <c r="T5035">
        <v>5</v>
      </c>
      <c r="U5035" s="1" t="s">
        <v>38</v>
      </c>
      <c r="V5035">
        <v>425</v>
      </c>
      <c r="W5035">
        <v>0</v>
      </c>
      <c r="X5035" t="s">
        <v>69</v>
      </c>
      <c r="Y5035" t="s">
        <v>34</v>
      </c>
      <c r="Z5035" t="s">
        <v>2967</v>
      </c>
    </row>
    <row r="5036" spans="1:26" x14ac:dyDescent="0.25">
      <c r="A5036">
        <v>8801</v>
      </c>
      <c r="B5036">
        <v>15647890</v>
      </c>
      <c r="C5036" s="1" t="s">
        <v>445</v>
      </c>
      <c r="D5036">
        <v>691</v>
      </c>
      <c r="E5036" t="s">
        <v>26</v>
      </c>
      <c r="F5036" s="1" t="s">
        <v>36</v>
      </c>
      <c r="G5036" s="1" t="s">
        <v>28</v>
      </c>
      <c r="H5036" s="1" t="s">
        <v>29</v>
      </c>
      <c r="I5036">
        <v>37</v>
      </c>
      <c r="J5036">
        <v>9</v>
      </c>
      <c r="K5036">
        <v>149405.18</v>
      </c>
      <c r="L5036">
        <v>1</v>
      </c>
      <c r="M5036" s="1" t="s">
        <v>2982</v>
      </c>
      <c r="N5036" s="1" t="s">
        <v>2981</v>
      </c>
      <c r="O5036" s="1" t="s">
        <v>37</v>
      </c>
      <c r="P5036">
        <v>146412</v>
      </c>
      <c r="Q5036">
        <v>0</v>
      </c>
      <c r="R5036" s="1" t="s">
        <v>31</v>
      </c>
      <c r="S5036">
        <v>0</v>
      </c>
      <c r="T5036">
        <v>5</v>
      </c>
      <c r="U5036" s="1" t="s">
        <v>32</v>
      </c>
      <c r="V5036">
        <v>562</v>
      </c>
      <c r="W5036">
        <v>0</v>
      </c>
      <c r="X5036" t="s">
        <v>69</v>
      </c>
      <c r="Y5036" t="s">
        <v>34</v>
      </c>
      <c r="Z5036" t="s">
        <v>2967</v>
      </c>
    </row>
    <row r="5037" spans="1:26" x14ac:dyDescent="0.25">
      <c r="A5037">
        <v>8819</v>
      </c>
      <c r="B5037">
        <v>15575391</v>
      </c>
      <c r="C5037" s="1" t="s">
        <v>2037</v>
      </c>
      <c r="D5037">
        <v>677</v>
      </c>
      <c r="E5037" t="s">
        <v>26</v>
      </c>
      <c r="F5037" s="1" t="s">
        <v>36</v>
      </c>
      <c r="G5037" s="1" t="s">
        <v>28</v>
      </c>
      <c r="H5037" s="1" t="s">
        <v>40</v>
      </c>
      <c r="I5037">
        <v>37</v>
      </c>
      <c r="J5037">
        <v>3</v>
      </c>
      <c r="K5037">
        <v>0</v>
      </c>
      <c r="L5037">
        <v>2</v>
      </c>
      <c r="M5037" s="1" t="s">
        <v>2982</v>
      </c>
      <c r="N5037" s="1" t="s">
        <v>2981</v>
      </c>
      <c r="O5037" s="1" t="s">
        <v>37</v>
      </c>
      <c r="P5037">
        <v>38252</v>
      </c>
      <c r="Q5037">
        <v>0</v>
      </c>
      <c r="R5037" s="1" t="s">
        <v>31</v>
      </c>
      <c r="S5037">
        <v>0</v>
      </c>
      <c r="T5037">
        <v>3</v>
      </c>
      <c r="U5037" s="1" t="s">
        <v>47</v>
      </c>
      <c r="V5037">
        <v>654</v>
      </c>
      <c r="W5037">
        <v>0</v>
      </c>
      <c r="X5037" t="s">
        <v>69</v>
      </c>
      <c r="Y5037" t="s">
        <v>48</v>
      </c>
      <c r="Z5037" t="s">
        <v>2968</v>
      </c>
    </row>
    <row r="5038" spans="1:26" x14ac:dyDescent="0.25">
      <c r="A5038">
        <v>8859</v>
      </c>
      <c r="B5038">
        <v>15668009</v>
      </c>
      <c r="C5038" s="1" t="s">
        <v>2038</v>
      </c>
      <c r="D5038">
        <v>747</v>
      </c>
      <c r="E5038" t="s">
        <v>26</v>
      </c>
      <c r="F5038" s="1" t="s">
        <v>26</v>
      </c>
      <c r="G5038" s="1" t="s">
        <v>52</v>
      </c>
      <c r="H5038" s="1" t="s">
        <v>29</v>
      </c>
      <c r="I5038">
        <v>37</v>
      </c>
      <c r="J5038">
        <v>1</v>
      </c>
      <c r="K5038">
        <v>0</v>
      </c>
      <c r="L5038">
        <v>2</v>
      </c>
      <c r="M5038" s="1" t="s">
        <v>2979</v>
      </c>
      <c r="N5038" s="1" t="s">
        <v>2981</v>
      </c>
      <c r="O5038" s="1" t="s">
        <v>37</v>
      </c>
      <c r="P5038">
        <v>180552</v>
      </c>
      <c r="Q5038">
        <v>0</v>
      </c>
      <c r="R5038" s="1" t="s">
        <v>31</v>
      </c>
      <c r="S5038">
        <v>0</v>
      </c>
      <c r="T5038">
        <v>1</v>
      </c>
      <c r="U5038" s="1" t="s">
        <v>47</v>
      </c>
      <c r="V5038">
        <v>988</v>
      </c>
      <c r="W5038">
        <v>0</v>
      </c>
      <c r="X5038" t="s">
        <v>69</v>
      </c>
      <c r="Y5038" t="s">
        <v>45</v>
      </c>
      <c r="Z5038" t="s">
        <v>2966</v>
      </c>
    </row>
    <row r="5039" spans="1:26" x14ac:dyDescent="0.25">
      <c r="A5039">
        <v>8888</v>
      </c>
      <c r="B5039">
        <v>15768233</v>
      </c>
      <c r="C5039" s="1" t="s">
        <v>1053</v>
      </c>
      <c r="D5039">
        <v>435</v>
      </c>
      <c r="E5039" t="s">
        <v>66</v>
      </c>
      <c r="F5039" s="1" t="s">
        <v>27</v>
      </c>
      <c r="G5039" s="1" t="s">
        <v>44</v>
      </c>
      <c r="H5039" s="1" t="s">
        <v>29</v>
      </c>
      <c r="I5039">
        <v>37</v>
      </c>
      <c r="J5039">
        <v>8</v>
      </c>
      <c r="K5039">
        <v>114346.3</v>
      </c>
      <c r="L5039">
        <v>1</v>
      </c>
      <c r="M5039" s="1" t="s">
        <v>2979</v>
      </c>
      <c r="N5039" s="1" t="s">
        <v>2981</v>
      </c>
      <c r="O5039" s="1" t="s">
        <v>37</v>
      </c>
      <c r="P5039">
        <v>981</v>
      </c>
      <c r="Q5039">
        <v>1</v>
      </c>
      <c r="R5039" s="1" t="s">
        <v>16</v>
      </c>
      <c r="S5039">
        <v>1</v>
      </c>
      <c r="T5039">
        <v>1</v>
      </c>
      <c r="U5039" s="1" t="s">
        <v>47</v>
      </c>
      <c r="V5039">
        <v>426</v>
      </c>
      <c r="W5039">
        <v>0.01</v>
      </c>
      <c r="X5039" t="s">
        <v>69</v>
      </c>
      <c r="Y5039" t="s">
        <v>48</v>
      </c>
      <c r="Z5039" t="s">
        <v>2967</v>
      </c>
    </row>
    <row r="5040" spans="1:26" x14ac:dyDescent="0.25">
      <c r="A5040">
        <v>8922</v>
      </c>
      <c r="B5040">
        <v>15629519</v>
      </c>
      <c r="C5040" s="1" t="s">
        <v>203</v>
      </c>
      <c r="D5040">
        <v>472</v>
      </c>
      <c r="E5040" t="s">
        <v>66</v>
      </c>
      <c r="F5040" s="1" t="s">
        <v>27</v>
      </c>
      <c r="G5040" s="1" t="s">
        <v>28</v>
      </c>
      <c r="H5040" s="1" t="s">
        <v>40</v>
      </c>
      <c r="I5040">
        <v>37</v>
      </c>
      <c r="J5040">
        <v>1</v>
      </c>
      <c r="K5040">
        <v>0</v>
      </c>
      <c r="L5040">
        <v>2</v>
      </c>
      <c r="M5040" s="1" t="s">
        <v>2982</v>
      </c>
      <c r="N5040" s="1" t="s">
        <v>2981</v>
      </c>
      <c r="O5040" s="1" t="s">
        <v>37</v>
      </c>
      <c r="P5040">
        <v>48358</v>
      </c>
      <c r="Q5040">
        <v>0</v>
      </c>
      <c r="R5040" s="1" t="s">
        <v>31</v>
      </c>
      <c r="S5040">
        <v>0</v>
      </c>
      <c r="T5040">
        <v>3</v>
      </c>
      <c r="U5040" s="1" t="s">
        <v>41</v>
      </c>
      <c r="V5040">
        <v>793</v>
      </c>
      <c r="W5040">
        <v>0</v>
      </c>
      <c r="X5040" t="s">
        <v>69</v>
      </c>
      <c r="Y5040" t="s">
        <v>48</v>
      </c>
      <c r="Z5040" t="s">
        <v>2966</v>
      </c>
    </row>
    <row r="5041" spans="1:26" x14ac:dyDescent="0.25">
      <c r="A5041">
        <v>8935</v>
      </c>
      <c r="B5041">
        <v>15630641</v>
      </c>
      <c r="C5041" s="1" t="s">
        <v>86</v>
      </c>
      <c r="D5041">
        <v>846</v>
      </c>
      <c r="E5041" t="s">
        <v>26</v>
      </c>
      <c r="F5041" s="1" t="s">
        <v>27</v>
      </c>
      <c r="G5041" s="1" t="s">
        <v>28</v>
      </c>
      <c r="H5041" s="1" t="s">
        <v>40</v>
      </c>
      <c r="I5041">
        <v>37</v>
      </c>
      <c r="J5041">
        <v>6</v>
      </c>
      <c r="K5041">
        <v>127103.97</v>
      </c>
      <c r="L5041">
        <v>1</v>
      </c>
      <c r="M5041" s="1" t="s">
        <v>2982</v>
      </c>
      <c r="N5041" s="1" t="s">
        <v>2981</v>
      </c>
      <c r="O5041" s="1" t="s">
        <v>37</v>
      </c>
      <c r="P5041">
        <v>41516</v>
      </c>
      <c r="Q5041">
        <v>0</v>
      </c>
      <c r="R5041" s="1" t="s">
        <v>31</v>
      </c>
      <c r="S5041">
        <v>0</v>
      </c>
      <c r="T5041">
        <v>1</v>
      </c>
      <c r="U5041" s="1" t="s">
        <v>41</v>
      </c>
      <c r="V5041">
        <v>290</v>
      </c>
      <c r="W5041">
        <v>0</v>
      </c>
      <c r="X5041" t="s">
        <v>69</v>
      </c>
      <c r="Y5041" t="s">
        <v>48</v>
      </c>
      <c r="Z5041" t="s">
        <v>2967</v>
      </c>
    </row>
    <row r="5042" spans="1:26" x14ac:dyDescent="0.25">
      <c r="A5042">
        <v>8943</v>
      </c>
      <c r="B5042">
        <v>15709780</v>
      </c>
      <c r="C5042" s="1" t="s">
        <v>818</v>
      </c>
      <c r="D5042">
        <v>667</v>
      </c>
      <c r="E5042" t="s">
        <v>26</v>
      </c>
      <c r="F5042" s="1" t="s">
        <v>36</v>
      </c>
      <c r="G5042" s="1" t="s">
        <v>28</v>
      </c>
      <c r="H5042" s="1" t="s">
        <v>40</v>
      </c>
      <c r="I5042">
        <v>37</v>
      </c>
      <c r="J5042">
        <v>9</v>
      </c>
      <c r="K5042">
        <v>71786.899999999994</v>
      </c>
      <c r="L5042">
        <v>2</v>
      </c>
      <c r="M5042" s="1" t="s">
        <v>2982</v>
      </c>
      <c r="N5042" s="1" t="s">
        <v>2981</v>
      </c>
      <c r="O5042" s="1" t="s">
        <v>37</v>
      </c>
      <c r="P5042">
        <v>67735</v>
      </c>
      <c r="Q5042">
        <v>0</v>
      </c>
      <c r="R5042" s="1" t="s">
        <v>31</v>
      </c>
      <c r="S5042">
        <v>0</v>
      </c>
      <c r="T5042">
        <v>2</v>
      </c>
      <c r="U5042" s="1" t="s">
        <v>41</v>
      </c>
      <c r="V5042">
        <v>818</v>
      </c>
      <c r="W5042">
        <v>0</v>
      </c>
      <c r="X5042" t="s">
        <v>69</v>
      </c>
      <c r="Y5042" t="s">
        <v>42</v>
      </c>
      <c r="Z5042" t="s">
        <v>2967</v>
      </c>
    </row>
    <row r="5043" spans="1:26" x14ac:dyDescent="0.25">
      <c r="A5043">
        <v>8944</v>
      </c>
      <c r="B5043">
        <v>15727350</v>
      </c>
      <c r="C5043" s="1" t="s">
        <v>351</v>
      </c>
      <c r="D5043">
        <v>516</v>
      </c>
      <c r="E5043" t="s">
        <v>66</v>
      </c>
      <c r="F5043" s="1" t="s">
        <v>27</v>
      </c>
      <c r="G5043" s="1" t="s">
        <v>28</v>
      </c>
      <c r="H5043" s="1" t="s">
        <v>40</v>
      </c>
      <c r="I5043">
        <v>37</v>
      </c>
      <c r="J5043">
        <v>8</v>
      </c>
      <c r="K5043">
        <v>113143.12</v>
      </c>
      <c r="L5043">
        <v>1</v>
      </c>
      <c r="M5043" s="1" t="s">
        <v>2979</v>
      </c>
      <c r="N5043" s="1" t="s">
        <v>2980</v>
      </c>
      <c r="O5043" s="1" t="s">
        <v>30</v>
      </c>
      <c r="P5043">
        <v>3363</v>
      </c>
      <c r="Q5043">
        <v>0</v>
      </c>
      <c r="R5043" s="1" t="s">
        <v>31</v>
      </c>
      <c r="S5043">
        <v>0</v>
      </c>
      <c r="T5043">
        <v>2</v>
      </c>
      <c r="U5043" s="1" t="s">
        <v>32</v>
      </c>
      <c r="V5043">
        <v>372</v>
      </c>
      <c r="W5043">
        <v>0</v>
      </c>
      <c r="X5043" t="s">
        <v>69</v>
      </c>
      <c r="Y5043" t="s">
        <v>48</v>
      </c>
      <c r="Z5043" t="s">
        <v>2967</v>
      </c>
    </row>
    <row r="5044" spans="1:26" x14ac:dyDescent="0.25">
      <c r="A5044">
        <v>8958</v>
      </c>
      <c r="B5044">
        <v>15787825</v>
      </c>
      <c r="C5044" s="1" t="s">
        <v>198</v>
      </c>
      <c r="D5044">
        <v>585</v>
      </c>
      <c r="E5044" t="s">
        <v>36</v>
      </c>
      <c r="F5044" s="1" t="s">
        <v>27</v>
      </c>
      <c r="G5044" s="1" t="s">
        <v>44</v>
      </c>
      <c r="H5044" s="1" t="s">
        <v>29</v>
      </c>
      <c r="I5044">
        <v>37</v>
      </c>
      <c r="J5044">
        <v>6</v>
      </c>
      <c r="K5044">
        <v>152496.82</v>
      </c>
      <c r="L5044">
        <v>1</v>
      </c>
      <c r="M5044" s="1" t="s">
        <v>2982</v>
      </c>
      <c r="N5044" s="1" t="s">
        <v>2981</v>
      </c>
      <c r="O5044" s="1" t="s">
        <v>37</v>
      </c>
      <c r="P5044">
        <v>99907</v>
      </c>
      <c r="Q5044">
        <v>0</v>
      </c>
      <c r="R5044" s="1" t="s">
        <v>31</v>
      </c>
      <c r="S5044">
        <v>0</v>
      </c>
      <c r="T5044">
        <v>3</v>
      </c>
      <c r="U5044" s="1" t="s">
        <v>41</v>
      </c>
      <c r="V5044">
        <v>405</v>
      </c>
      <c r="W5044">
        <v>0</v>
      </c>
      <c r="X5044" t="s">
        <v>69</v>
      </c>
      <c r="Y5044" t="s">
        <v>42</v>
      </c>
      <c r="Z5044" t="s">
        <v>2967</v>
      </c>
    </row>
    <row r="5045" spans="1:26" x14ac:dyDescent="0.25">
      <c r="A5045">
        <v>8965</v>
      </c>
      <c r="B5045">
        <v>15649858</v>
      </c>
      <c r="C5045" s="1" t="s">
        <v>223</v>
      </c>
      <c r="D5045">
        <v>469</v>
      </c>
      <c r="E5045" t="s">
        <v>66</v>
      </c>
      <c r="F5045" s="1" t="s">
        <v>27</v>
      </c>
      <c r="G5045" s="1" t="s">
        <v>52</v>
      </c>
      <c r="H5045" s="1" t="s">
        <v>29</v>
      </c>
      <c r="I5045">
        <v>37</v>
      </c>
      <c r="J5045">
        <v>9</v>
      </c>
      <c r="K5045">
        <v>96776.49</v>
      </c>
      <c r="L5045">
        <v>1</v>
      </c>
      <c r="M5045" s="1" t="s">
        <v>2982</v>
      </c>
      <c r="N5045" s="1" t="s">
        <v>2981</v>
      </c>
      <c r="O5045" s="1" t="s">
        <v>37</v>
      </c>
      <c r="P5045">
        <v>119891</v>
      </c>
      <c r="Q5045">
        <v>0</v>
      </c>
      <c r="R5045" s="1" t="s">
        <v>31</v>
      </c>
      <c r="S5045">
        <v>0</v>
      </c>
      <c r="T5045">
        <v>4</v>
      </c>
      <c r="U5045" s="1" t="s">
        <v>47</v>
      </c>
      <c r="V5045">
        <v>406</v>
      </c>
      <c r="W5045">
        <v>0</v>
      </c>
      <c r="X5045" t="s">
        <v>69</v>
      </c>
      <c r="Y5045" t="s">
        <v>34</v>
      </c>
      <c r="Z5045" t="s">
        <v>2967</v>
      </c>
    </row>
    <row r="5046" spans="1:26" x14ac:dyDescent="0.25">
      <c r="A5046">
        <v>8984</v>
      </c>
      <c r="B5046">
        <v>15783025</v>
      </c>
      <c r="C5046" s="1" t="s">
        <v>518</v>
      </c>
      <c r="D5046">
        <v>723</v>
      </c>
      <c r="E5046" t="s">
        <v>26</v>
      </c>
      <c r="F5046" s="1" t="s">
        <v>26</v>
      </c>
      <c r="G5046" s="1" t="s">
        <v>44</v>
      </c>
      <c r="H5046" s="1" t="s">
        <v>29</v>
      </c>
      <c r="I5046">
        <v>37</v>
      </c>
      <c r="J5046">
        <v>3</v>
      </c>
      <c r="K5046">
        <v>94661.53</v>
      </c>
      <c r="L5046">
        <v>2</v>
      </c>
      <c r="M5046" s="1" t="s">
        <v>2982</v>
      </c>
      <c r="N5046" s="1" t="s">
        <v>2980</v>
      </c>
      <c r="O5046" s="1" t="s">
        <v>30</v>
      </c>
      <c r="P5046">
        <v>121240</v>
      </c>
      <c r="Q5046">
        <v>0</v>
      </c>
      <c r="R5046" s="1" t="s">
        <v>31</v>
      </c>
      <c r="S5046">
        <v>0</v>
      </c>
      <c r="T5046">
        <v>2</v>
      </c>
      <c r="U5046" s="1" t="s">
        <v>41</v>
      </c>
      <c r="V5046">
        <v>279</v>
      </c>
      <c r="W5046">
        <v>0</v>
      </c>
      <c r="X5046" t="s">
        <v>69</v>
      </c>
      <c r="Y5046" t="s">
        <v>34</v>
      </c>
      <c r="Z5046" t="s">
        <v>2968</v>
      </c>
    </row>
    <row r="5047" spans="1:26" x14ac:dyDescent="0.25">
      <c r="A5047">
        <v>8989</v>
      </c>
      <c r="B5047">
        <v>15812279</v>
      </c>
      <c r="C5047" s="1" t="s">
        <v>950</v>
      </c>
      <c r="D5047">
        <v>634</v>
      </c>
      <c r="E5047" t="s">
        <v>36</v>
      </c>
      <c r="F5047" s="1" t="s">
        <v>36</v>
      </c>
      <c r="G5047" s="1" t="s">
        <v>28</v>
      </c>
      <c r="H5047" s="1" t="s">
        <v>29</v>
      </c>
      <c r="I5047">
        <v>37</v>
      </c>
      <c r="J5047">
        <v>5</v>
      </c>
      <c r="K5047">
        <v>115345.86</v>
      </c>
      <c r="L5047">
        <v>2</v>
      </c>
      <c r="M5047" s="1" t="s">
        <v>2979</v>
      </c>
      <c r="N5047" s="1" t="s">
        <v>2980</v>
      </c>
      <c r="O5047" s="1" t="s">
        <v>30</v>
      </c>
      <c r="P5047">
        <v>168782</v>
      </c>
      <c r="Q5047">
        <v>0</v>
      </c>
      <c r="R5047" s="1" t="s">
        <v>31</v>
      </c>
      <c r="S5047">
        <v>0</v>
      </c>
      <c r="T5047">
        <v>3</v>
      </c>
      <c r="U5047" s="1" t="s">
        <v>38</v>
      </c>
      <c r="V5047">
        <v>261</v>
      </c>
      <c r="W5047">
        <v>0</v>
      </c>
      <c r="X5047" t="s">
        <v>69</v>
      </c>
      <c r="Y5047" t="s">
        <v>45</v>
      </c>
      <c r="Z5047" t="s">
        <v>2968</v>
      </c>
    </row>
    <row r="5048" spans="1:26" x14ac:dyDescent="0.25">
      <c r="A5048">
        <v>9001</v>
      </c>
      <c r="B5048">
        <v>15723217</v>
      </c>
      <c r="C5048" s="1" t="s">
        <v>92</v>
      </c>
      <c r="D5048">
        <v>616</v>
      </c>
      <c r="E5048" t="s">
        <v>36</v>
      </c>
      <c r="F5048" s="1" t="s">
        <v>36</v>
      </c>
      <c r="G5048" s="1" t="s">
        <v>28</v>
      </c>
      <c r="H5048" s="1" t="s">
        <v>29</v>
      </c>
      <c r="I5048">
        <v>37</v>
      </c>
      <c r="J5048">
        <v>9</v>
      </c>
      <c r="K5048">
        <v>0</v>
      </c>
      <c r="L5048">
        <v>1</v>
      </c>
      <c r="M5048" s="1" t="s">
        <v>2982</v>
      </c>
      <c r="N5048" s="1" t="s">
        <v>2980</v>
      </c>
      <c r="O5048" s="1" t="s">
        <v>30</v>
      </c>
      <c r="P5048">
        <v>111313</v>
      </c>
      <c r="Q5048">
        <v>0</v>
      </c>
      <c r="R5048" s="1" t="s">
        <v>31</v>
      </c>
      <c r="S5048">
        <v>0</v>
      </c>
      <c r="T5048">
        <v>5</v>
      </c>
      <c r="U5048" s="1" t="s">
        <v>47</v>
      </c>
      <c r="V5048">
        <v>239</v>
      </c>
      <c r="W5048">
        <v>0</v>
      </c>
      <c r="X5048" t="s">
        <v>69</v>
      </c>
      <c r="Y5048" t="s">
        <v>34</v>
      </c>
      <c r="Z5048" t="s">
        <v>2967</v>
      </c>
    </row>
    <row r="5049" spans="1:26" x14ac:dyDescent="0.25">
      <c r="A5049">
        <v>9028</v>
      </c>
      <c r="B5049">
        <v>15686718</v>
      </c>
      <c r="C5049" s="1" t="s">
        <v>412</v>
      </c>
      <c r="D5049">
        <v>802</v>
      </c>
      <c r="E5049" t="s">
        <v>26</v>
      </c>
      <c r="F5049" s="1" t="s">
        <v>27</v>
      </c>
      <c r="G5049" s="1" t="s">
        <v>44</v>
      </c>
      <c r="H5049" s="1" t="s">
        <v>29</v>
      </c>
      <c r="I5049">
        <v>37</v>
      </c>
      <c r="J5049">
        <v>9</v>
      </c>
      <c r="K5049">
        <v>115569.21</v>
      </c>
      <c r="L5049">
        <v>1</v>
      </c>
      <c r="M5049" s="1" t="s">
        <v>2979</v>
      </c>
      <c r="N5049" s="1" t="s">
        <v>2981</v>
      </c>
      <c r="O5049" s="1" t="s">
        <v>37</v>
      </c>
      <c r="P5049">
        <v>119783</v>
      </c>
      <c r="Q5049">
        <v>0</v>
      </c>
      <c r="R5049" s="1" t="s">
        <v>31</v>
      </c>
      <c r="S5049">
        <v>0</v>
      </c>
      <c r="T5049">
        <v>1</v>
      </c>
      <c r="U5049" s="1" t="s">
        <v>38</v>
      </c>
      <c r="V5049">
        <v>927</v>
      </c>
      <c r="W5049">
        <v>0</v>
      </c>
      <c r="X5049" t="s">
        <v>69</v>
      </c>
      <c r="Y5049" t="s">
        <v>34</v>
      </c>
      <c r="Z5049" t="s">
        <v>2967</v>
      </c>
    </row>
    <row r="5050" spans="1:26" x14ac:dyDescent="0.25">
      <c r="A5050">
        <v>9097</v>
      </c>
      <c r="B5050">
        <v>15762331</v>
      </c>
      <c r="C5050" s="1" t="s">
        <v>1080</v>
      </c>
      <c r="D5050">
        <v>569</v>
      </c>
      <c r="E5050" t="s">
        <v>36</v>
      </c>
      <c r="F5050" s="1" t="s">
        <v>27</v>
      </c>
      <c r="G5050" s="1" t="s">
        <v>28</v>
      </c>
      <c r="H5050" s="1" t="s">
        <v>29</v>
      </c>
      <c r="I5050">
        <v>37</v>
      </c>
      <c r="J5050">
        <v>9</v>
      </c>
      <c r="K5050">
        <v>178755.84</v>
      </c>
      <c r="L5050">
        <v>1</v>
      </c>
      <c r="M5050" s="1" t="s">
        <v>2982</v>
      </c>
      <c r="N5050" s="1" t="s">
        <v>2980</v>
      </c>
      <c r="O5050" s="1" t="s">
        <v>30</v>
      </c>
      <c r="P5050">
        <v>199929</v>
      </c>
      <c r="Q5050">
        <v>0</v>
      </c>
      <c r="R5050" s="1" t="s">
        <v>31</v>
      </c>
      <c r="S5050">
        <v>0</v>
      </c>
      <c r="T5050">
        <v>5</v>
      </c>
      <c r="U5050" s="1" t="s">
        <v>38</v>
      </c>
      <c r="V5050">
        <v>255</v>
      </c>
      <c r="W5050">
        <v>0</v>
      </c>
      <c r="X5050" t="s">
        <v>69</v>
      </c>
      <c r="Y5050" t="s">
        <v>45</v>
      </c>
      <c r="Z5050" t="s">
        <v>2967</v>
      </c>
    </row>
    <row r="5051" spans="1:26" x14ac:dyDescent="0.25">
      <c r="A5051">
        <v>9125</v>
      </c>
      <c r="B5051">
        <v>15753639</v>
      </c>
      <c r="C5051" s="1" t="s">
        <v>700</v>
      </c>
      <c r="D5051">
        <v>608</v>
      </c>
      <c r="E5051" t="s">
        <v>36</v>
      </c>
      <c r="F5051" s="1" t="s">
        <v>36</v>
      </c>
      <c r="G5051" s="1" t="s">
        <v>28</v>
      </c>
      <c r="H5051" s="1" t="s">
        <v>29</v>
      </c>
      <c r="I5051">
        <v>37</v>
      </c>
      <c r="J5051">
        <v>5</v>
      </c>
      <c r="K5051">
        <v>146093.39000000001</v>
      </c>
      <c r="L5051">
        <v>2</v>
      </c>
      <c r="M5051" s="1" t="s">
        <v>2979</v>
      </c>
      <c r="N5051" s="1" t="s">
        <v>2980</v>
      </c>
      <c r="O5051" s="1" t="s">
        <v>30</v>
      </c>
      <c r="P5051">
        <v>160593</v>
      </c>
      <c r="Q5051">
        <v>0</v>
      </c>
      <c r="R5051" s="1" t="s">
        <v>31</v>
      </c>
      <c r="S5051">
        <v>0</v>
      </c>
      <c r="T5051">
        <v>3</v>
      </c>
      <c r="U5051" s="1" t="s">
        <v>41</v>
      </c>
      <c r="V5051">
        <v>808</v>
      </c>
      <c r="W5051">
        <v>0</v>
      </c>
      <c r="X5051" t="s">
        <v>69</v>
      </c>
      <c r="Y5051" t="s">
        <v>45</v>
      </c>
      <c r="Z5051" t="s">
        <v>2968</v>
      </c>
    </row>
    <row r="5052" spans="1:26" x14ac:dyDescent="0.25">
      <c r="A5052">
        <v>9149</v>
      </c>
      <c r="B5052">
        <v>15595640</v>
      </c>
      <c r="C5052" s="1" t="s">
        <v>1448</v>
      </c>
      <c r="D5052">
        <v>698</v>
      </c>
      <c r="E5052" t="s">
        <v>26</v>
      </c>
      <c r="F5052" s="1" t="s">
        <v>36</v>
      </c>
      <c r="G5052" s="1" t="s">
        <v>28</v>
      </c>
      <c r="H5052" s="1" t="s">
        <v>29</v>
      </c>
      <c r="I5052">
        <v>37</v>
      </c>
      <c r="J5052">
        <v>8</v>
      </c>
      <c r="K5052">
        <v>0</v>
      </c>
      <c r="L5052">
        <v>2</v>
      </c>
      <c r="M5052" s="1" t="s">
        <v>2979</v>
      </c>
      <c r="N5052" s="1" t="s">
        <v>2980</v>
      </c>
      <c r="O5052" s="1" t="s">
        <v>30</v>
      </c>
      <c r="P5052">
        <v>145004</v>
      </c>
      <c r="Q5052">
        <v>0</v>
      </c>
      <c r="R5052" s="1" t="s">
        <v>31</v>
      </c>
      <c r="S5052">
        <v>0</v>
      </c>
      <c r="T5052">
        <v>4</v>
      </c>
      <c r="U5052" s="1" t="s">
        <v>32</v>
      </c>
      <c r="V5052">
        <v>422</v>
      </c>
      <c r="W5052">
        <v>0</v>
      </c>
      <c r="X5052" t="s">
        <v>69</v>
      </c>
      <c r="Y5052" t="s">
        <v>34</v>
      </c>
      <c r="Z5052" t="s">
        <v>2967</v>
      </c>
    </row>
    <row r="5053" spans="1:26" x14ac:dyDescent="0.25">
      <c r="A5053">
        <v>9197</v>
      </c>
      <c r="B5053">
        <v>15771535</v>
      </c>
      <c r="C5053" s="1" t="s">
        <v>115</v>
      </c>
      <c r="D5053">
        <v>794</v>
      </c>
      <c r="E5053" t="s">
        <v>26</v>
      </c>
      <c r="F5053" s="1" t="s">
        <v>26</v>
      </c>
      <c r="G5053" s="1" t="s">
        <v>52</v>
      </c>
      <c r="H5053" s="1" t="s">
        <v>40</v>
      </c>
      <c r="I5053">
        <v>37</v>
      </c>
      <c r="J5053">
        <v>9</v>
      </c>
      <c r="K5053">
        <v>0</v>
      </c>
      <c r="L5053">
        <v>2</v>
      </c>
      <c r="M5053" s="1" t="s">
        <v>2982</v>
      </c>
      <c r="N5053" s="1" t="s">
        <v>2980</v>
      </c>
      <c r="O5053" s="1" t="s">
        <v>30</v>
      </c>
      <c r="P5053">
        <v>68009</v>
      </c>
      <c r="Q5053">
        <v>0</v>
      </c>
      <c r="R5053" s="1" t="s">
        <v>31</v>
      </c>
      <c r="S5053">
        <v>0</v>
      </c>
      <c r="T5053">
        <v>3</v>
      </c>
      <c r="U5053" s="1" t="s">
        <v>32</v>
      </c>
      <c r="V5053">
        <v>577</v>
      </c>
      <c r="W5053">
        <v>0</v>
      </c>
      <c r="X5053" t="s">
        <v>69</v>
      </c>
      <c r="Y5053" t="s">
        <v>42</v>
      </c>
      <c r="Z5053" t="s">
        <v>2967</v>
      </c>
    </row>
    <row r="5054" spans="1:26" x14ac:dyDescent="0.25">
      <c r="A5054">
        <v>9213</v>
      </c>
      <c r="B5054">
        <v>15605339</v>
      </c>
      <c r="C5054" s="1" t="s">
        <v>1908</v>
      </c>
      <c r="D5054">
        <v>673</v>
      </c>
      <c r="E5054" t="s">
        <v>26</v>
      </c>
      <c r="F5054" s="1" t="s">
        <v>36</v>
      </c>
      <c r="G5054" s="1" t="s">
        <v>28</v>
      </c>
      <c r="H5054" s="1" t="s">
        <v>40</v>
      </c>
      <c r="I5054">
        <v>37</v>
      </c>
      <c r="J5054">
        <v>10</v>
      </c>
      <c r="K5054">
        <v>0</v>
      </c>
      <c r="L5054">
        <v>2</v>
      </c>
      <c r="M5054" s="1" t="s">
        <v>2982</v>
      </c>
      <c r="N5054" s="1" t="s">
        <v>2981</v>
      </c>
      <c r="O5054" s="1" t="s">
        <v>37</v>
      </c>
      <c r="P5054">
        <v>37411</v>
      </c>
      <c r="Q5054">
        <v>0</v>
      </c>
      <c r="R5054" s="1" t="s">
        <v>31</v>
      </c>
      <c r="S5054">
        <v>0</v>
      </c>
      <c r="T5054">
        <v>4</v>
      </c>
      <c r="U5054" s="1" t="s">
        <v>47</v>
      </c>
      <c r="V5054">
        <v>450</v>
      </c>
      <c r="W5054">
        <v>0</v>
      </c>
      <c r="X5054" t="s">
        <v>69</v>
      </c>
      <c r="Y5054" t="s">
        <v>48</v>
      </c>
      <c r="Z5054" t="s">
        <v>2967</v>
      </c>
    </row>
    <row r="5055" spans="1:26" x14ac:dyDescent="0.25">
      <c r="A5055">
        <v>9216</v>
      </c>
      <c r="B5055">
        <v>15624180</v>
      </c>
      <c r="C5055" s="1" t="s">
        <v>1502</v>
      </c>
      <c r="D5055">
        <v>584</v>
      </c>
      <c r="E5055" t="s">
        <v>36</v>
      </c>
      <c r="F5055" s="1" t="s">
        <v>27</v>
      </c>
      <c r="G5055" s="1" t="s">
        <v>44</v>
      </c>
      <c r="H5055" s="1" t="s">
        <v>40</v>
      </c>
      <c r="I5055">
        <v>37</v>
      </c>
      <c r="J5055">
        <v>10</v>
      </c>
      <c r="K5055">
        <v>134171.79999999999</v>
      </c>
      <c r="L5055">
        <v>4</v>
      </c>
      <c r="M5055" s="1" t="s">
        <v>2982</v>
      </c>
      <c r="N5055" s="1" t="s">
        <v>2981</v>
      </c>
      <c r="O5055" s="1" t="s">
        <v>37</v>
      </c>
      <c r="P5055">
        <v>70927</v>
      </c>
      <c r="Q5055">
        <v>1</v>
      </c>
      <c r="R5055" s="1" t="s">
        <v>16</v>
      </c>
      <c r="S5055">
        <v>1</v>
      </c>
      <c r="T5055">
        <v>2</v>
      </c>
      <c r="U5055" s="1" t="s">
        <v>32</v>
      </c>
      <c r="V5055">
        <v>395</v>
      </c>
      <c r="W5055">
        <v>0.01</v>
      </c>
      <c r="X5055" t="s">
        <v>69</v>
      </c>
      <c r="Y5055" t="s">
        <v>42</v>
      </c>
      <c r="Z5055" t="s">
        <v>2967</v>
      </c>
    </row>
    <row r="5056" spans="1:26" x14ac:dyDescent="0.25">
      <c r="A5056">
        <v>9222</v>
      </c>
      <c r="B5056">
        <v>15576216</v>
      </c>
      <c r="C5056" s="1" t="s">
        <v>103</v>
      </c>
      <c r="D5056">
        <v>655</v>
      </c>
      <c r="E5056" t="s">
        <v>26</v>
      </c>
      <c r="F5056" s="1" t="s">
        <v>36</v>
      </c>
      <c r="G5056" s="1" t="s">
        <v>44</v>
      </c>
      <c r="H5056" s="1" t="s">
        <v>40</v>
      </c>
      <c r="I5056">
        <v>37</v>
      </c>
      <c r="J5056">
        <v>4</v>
      </c>
      <c r="K5056">
        <v>108862.76</v>
      </c>
      <c r="L5056">
        <v>1</v>
      </c>
      <c r="M5056" s="1" t="s">
        <v>2982</v>
      </c>
      <c r="N5056" s="1" t="s">
        <v>2980</v>
      </c>
      <c r="O5056" s="1" t="s">
        <v>30</v>
      </c>
      <c r="P5056">
        <v>79555</v>
      </c>
      <c r="Q5056">
        <v>1</v>
      </c>
      <c r="R5056" s="1" t="s">
        <v>16</v>
      </c>
      <c r="S5056">
        <v>1</v>
      </c>
      <c r="T5056">
        <v>1</v>
      </c>
      <c r="U5056" s="1" t="s">
        <v>38</v>
      </c>
      <c r="V5056">
        <v>601</v>
      </c>
      <c r="W5056">
        <v>0.01</v>
      </c>
      <c r="X5056" t="s">
        <v>69</v>
      </c>
      <c r="Y5056" t="s">
        <v>42</v>
      </c>
      <c r="Z5056" t="s">
        <v>2968</v>
      </c>
    </row>
    <row r="5057" spans="1:26" x14ac:dyDescent="0.25">
      <c r="A5057">
        <v>9244</v>
      </c>
      <c r="B5057">
        <v>15815534</v>
      </c>
      <c r="C5057" s="1" t="s">
        <v>2039</v>
      </c>
      <c r="D5057">
        <v>505</v>
      </c>
      <c r="E5057" t="s">
        <v>66</v>
      </c>
      <c r="F5057" s="1" t="s">
        <v>27</v>
      </c>
      <c r="G5057" s="1" t="s">
        <v>52</v>
      </c>
      <c r="H5057" s="1" t="s">
        <v>29</v>
      </c>
      <c r="I5057">
        <v>37</v>
      </c>
      <c r="J5057">
        <v>0</v>
      </c>
      <c r="K5057">
        <v>134006.39000000001</v>
      </c>
      <c r="L5057">
        <v>1</v>
      </c>
      <c r="M5057" s="1" t="s">
        <v>2982</v>
      </c>
      <c r="N5057" s="1" t="s">
        <v>2981</v>
      </c>
      <c r="O5057" s="1" t="s">
        <v>37</v>
      </c>
      <c r="P5057">
        <v>93737</v>
      </c>
      <c r="Q5057">
        <v>0</v>
      </c>
      <c r="R5057" s="1" t="s">
        <v>31</v>
      </c>
      <c r="S5057">
        <v>0</v>
      </c>
      <c r="T5057">
        <v>4</v>
      </c>
      <c r="U5057" s="1" t="s">
        <v>47</v>
      </c>
      <c r="V5057">
        <v>274</v>
      </c>
      <c r="W5057">
        <v>0</v>
      </c>
      <c r="X5057" t="s">
        <v>69</v>
      </c>
      <c r="Y5057" t="s">
        <v>42</v>
      </c>
      <c r="Z5057" t="s">
        <v>2966</v>
      </c>
    </row>
    <row r="5058" spans="1:26" x14ac:dyDescent="0.25">
      <c r="A5058">
        <v>9257</v>
      </c>
      <c r="B5058">
        <v>15758451</v>
      </c>
      <c r="C5058" s="1" t="s">
        <v>818</v>
      </c>
      <c r="D5058">
        <v>765</v>
      </c>
      <c r="E5058" t="s">
        <v>26</v>
      </c>
      <c r="F5058" s="1" t="s">
        <v>26</v>
      </c>
      <c r="G5058" s="1" t="s">
        <v>44</v>
      </c>
      <c r="H5058" s="1" t="s">
        <v>29</v>
      </c>
      <c r="I5058">
        <v>37</v>
      </c>
      <c r="J5058">
        <v>7</v>
      </c>
      <c r="K5058">
        <v>102708.77</v>
      </c>
      <c r="L5058">
        <v>1</v>
      </c>
      <c r="M5058" s="1" t="s">
        <v>2982</v>
      </c>
      <c r="N5058" s="1" t="s">
        <v>2980</v>
      </c>
      <c r="O5058" s="1" t="s">
        <v>30</v>
      </c>
      <c r="P5058">
        <v>9088</v>
      </c>
      <c r="Q5058">
        <v>0</v>
      </c>
      <c r="R5058" s="1" t="s">
        <v>31</v>
      </c>
      <c r="S5058">
        <v>0</v>
      </c>
      <c r="T5058">
        <v>4</v>
      </c>
      <c r="U5058" s="1" t="s">
        <v>47</v>
      </c>
      <c r="V5058">
        <v>597</v>
      </c>
      <c r="W5058">
        <v>0</v>
      </c>
      <c r="X5058" t="s">
        <v>69</v>
      </c>
      <c r="Y5058" t="s">
        <v>48</v>
      </c>
      <c r="Z5058" t="s">
        <v>2967</v>
      </c>
    </row>
    <row r="5059" spans="1:26" x14ac:dyDescent="0.25">
      <c r="A5059">
        <v>9258</v>
      </c>
      <c r="B5059">
        <v>15688689</v>
      </c>
      <c r="C5059" s="1" t="s">
        <v>274</v>
      </c>
      <c r="D5059">
        <v>678</v>
      </c>
      <c r="E5059" t="s">
        <v>26</v>
      </c>
      <c r="F5059" s="1" t="s">
        <v>36</v>
      </c>
      <c r="G5059" s="1" t="s">
        <v>44</v>
      </c>
      <c r="H5059" s="1" t="s">
        <v>40</v>
      </c>
      <c r="I5059">
        <v>37</v>
      </c>
      <c r="J5059">
        <v>8</v>
      </c>
      <c r="K5059">
        <v>149000.91</v>
      </c>
      <c r="L5059">
        <v>2</v>
      </c>
      <c r="M5059" s="1" t="s">
        <v>2982</v>
      </c>
      <c r="N5059" s="1" t="s">
        <v>2981</v>
      </c>
      <c r="O5059" s="1" t="s">
        <v>37</v>
      </c>
      <c r="P5059">
        <v>21472</v>
      </c>
      <c r="Q5059">
        <v>0</v>
      </c>
      <c r="R5059" s="1" t="s">
        <v>31</v>
      </c>
      <c r="S5059">
        <v>0</v>
      </c>
      <c r="T5059">
        <v>5</v>
      </c>
      <c r="U5059" s="1" t="s">
        <v>32</v>
      </c>
      <c r="V5059">
        <v>257</v>
      </c>
      <c r="W5059">
        <v>0</v>
      </c>
      <c r="X5059" t="s">
        <v>69</v>
      </c>
      <c r="Y5059" t="s">
        <v>48</v>
      </c>
      <c r="Z5059" t="s">
        <v>2967</v>
      </c>
    </row>
    <row r="5060" spans="1:26" x14ac:dyDescent="0.25">
      <c r="A5060">
        <v>9307</v>
      </c>
      <c r="B5060">
        <v>15643330</v>
      </c>
      <c r="C5060" s="1" t="s">
        <v>176</v>
      </c>
      <c r="D5060">
        <v>594</v>
      </c>
      <c r="E5060" t="s">
        <v>36</v>
      </c>
      <c r="F5060" s="1" t="s">
        <v>27</v>
      </c>
      <c r="G5060" s="1" t="s">
        <v>28</v>
      </c>
      <c r="H5060" s="1" t="s">
        <v>29</v>
      </c>
      <c r="I5060">
        <v>37</v>
      </c>
      <c r="J5060">
        <v>2</v>
      </c>
      <c r="K5060">
        <v>0</v>
      </c>
      <c r="L5060">
        <v>2</v>
      </c>
      <c r="M5060" s="1" t="s">
        <v>2979</v>
      </c>
      <c r="N5060" s="1" t="s">
        <v>2981</v>
      </c>
      <c r="O5060" s="1" t="s">
        <v>37</v>
      </c>
      <c r="P5060">
        <v>95864</v>
      </c>
      <c r="Q5060">
        <v>0</v>
      </c>
      <c r="R5060" s="1" t="s">
        <v>31</v>
      </c>
      <c r="S5060">
        <v>0</v>
      </c>
      <c r="T5060">
        <v>4</v>
      </c>
      <c r="U5060" s="1" t="s">
        <v>32</v>
      </c>
      <c r="V5060">
        <v>303</v>
      </c>
      <c r="W5060">
        <v>0</v>
      </c>
      <c r="X5060" t="s">
        <v>69</v>
      </c>
      <c r="Y5060" t="s">
        <v>42</v>
      </c>
      <c r="Z5060" t="s">
        <v>2966</v>
      </c>
    </row>
    <row r="5061" spans="1:26" x14ac:dyDescent="0.25">
      <c r="A5061">
        <v>9314</v>
      </c>
      <c r="B5061">
        <v>15757912</v>
      </c>
      <c r="C5061" s="1" t="s">
        <v>1112</v>
      </c>
      <c r="D5061">
        <v>722</v>
      </c>
      <c r="E5061" t="s">
        <v>26</v>
      </c>
      <c r="F5061" s="1" t="s">
        <v>26</v>
      </c>
      <c r="G5061" s="1" t="s">
        <v>44</v>
      </c>
      <c r="H5061" s="1" t="s">
        <v>40</v>
      </c>
      <c r="I5061">
        <v>37</v>
      </c>
      <c r="J5061">
        <v>0</v>
      </c>
      <c r="K5061">
        <v>125977.81</v>
      </c>
      <c r="L5061">
        <v>1</v>
      </c>
      <c r="M5061" s="1" t="s">
        <v>2979</v>
      </c>
      <c r="N5061" s="1" t="s">
        <v>2980</v>
      </c>
      <c r="O5061" s="1" t="s">
        <v>30</v>
      </c>
      <c r="P5061">
        <v>160162</v>
      </c>
      <c r="Q5061">
        <v>0</v>
      </c>
      <c r="R5061" s="1" t="s">
        <v>31</v>
      </c>
      <c r="S5061">
        <v>0</v>
      </c>
      <c r="T5061">
        <v>2</v>
      </c>
      <c r="U5061" s="1" t="s">
        <v>38</v>
      </c>
      <c r="V5061">
        <v>983</v>
      </c>
      <c r="W5061">
        <v>0</v>
      </c>
      <c r="X5061" t="s">
        <v>69</v>
      </c>
      <c r="Y5061" t="s">
        <v>45</v>
      </c>
      <c r="Z5061" t="s">
        <v>2966</v>
      </c>
    </row>
    <row r="5062" spans="1:26" x14ac:dyDescent="0.25">
      <c r="A5062">
        <v>9354</v>
      </c>
      <c r="B5062">
        <v>15693926</v>
      </c>
      <c r="C5062" s="1" t="s">
        <v>443</v>
      </c>
      <c r="D5062">
        <v>670</v>
      </c>
      <c r="E5062" t="s">
        <v>26</v>
      </c>
      <c r="F5062" s="1" t="s">
        <v>36</v>
      </c>
      <c r="G5062" s="1" t="s">
        <v>52</v>
      </c>
      <c r="H5062" s="1" t="s">
        <v>29</v>
      </c>
      <c r="I5062">
        <v>37</v>
      </c>
      <c r="J5062">
        <v>0</v>
      </c>
      <c r="K5062">
        <v>178742.71</v>
      </c>
      <c r="L5062">
        <v>1</v>
      </c>
      <c r="M5062" s="1" t="s">
        <v>2982</v>
      </c>
      <c r="N5062" s="1" t="s">
        <v>2981</v>
      </c>
      <c r="O5062" s="1" t="s">
        <v>37</v>
      </c>
      <c r="P5062">
        <v>194494</v>
      </c>
      <c r="Q5062">
        <v>0</v>
      </c>
      <c r="R5062" s="1" t="s">
        <v>31</v>
      </c>
      <c r="S5062">
        <v>0</v>
      </c>
      <c r="T5062">
        <v>3</v>
      </c>
      <c r="U5062" s="1" t="s">
        <v>32</v>
      </c>
      <c r="V5062">
        <v>345</v>
      </c>
      <c r="W5062">
        <v>0</v>
      </c>
      <c r="X5062" t="s">
        <v>69</v>
      </c>
      <c r="Y5062" t="s">
        <v>45</v>
      </c>
      <c r="Z5062" t="s">
        <v>2966</v>
      </c>
    </row>
    <row r="5063" spans="1:26" x14ac:dyDescent="0.25">
      <c r="A5063">
        <v>9391</v>
      </c>
      <c r="B5063">
        <v>15619130</v>
      </c>
      <c r="C5063" s="1" t="s">
        <v>223</v>
      </c>
      <c r="D5063">
        <v>752</v>
      </c>
      <c r="E5063" t="s">
        <v>26</v>
      </c>
      <c r="F5063" s="1" t="s">
        <v>26</v>
      </c>
      <c r="G5063" s="1" t="s">
        <v>44</v>
      </c>
      <c r="H5063" s="1" t="s">
        <v>40</v>
      </c>
      <c r="I5063">
        <v>37</v>
      </c>
      <c r="J5063">
        <v>5</v>
      </c>
      <c r="K5063">
        <v>113291.05</v>
      </c>
      <c r="L5063">
        <v>2</v>
      </c>
      <c r="M5063" s="1" t="s">
        <v>2982</v>
      </c>
      <c r="N5063" s="1" t="s">
        <v>2981</v>
      </c>
      <c r="O5063" s="1" t="s">
        <v>37</v>
      </c>
      <c r="P5063">
        <v>132468</v>
      </c>
      <c r="Q5063">
        <v>0</v>
      </c>
      <c r="R5063" s="1" t="s">
        <v>31</v>
      </c>
      <c r="S5063">
        <v>0</v>
      </c>
      <c r="T5063">
        <v>1</v>
      </c>
      <c r="U5063" s="1" t="s">
        <v>41</v>
      </c>
      <c r="V5063">
        <v>264</v>
      </c>
      <c r="W5063">
        <v>0</v>
      </c>
      <c r="X5063" t="s">
        <v>69</v>
      </c>
      <c r="Y5063" t="s">
        <v>34</v>
      </c>
      <c r="Z5063" t="s">
        <v>2968</v>
      </c>
    </row>
    <row r="5064" spans="1:26" x14ac:dyDescent="0.25">
      <c r="A5064">
        <v>9417</v>
      </c>
      <c r="B5064">
        <v>15795370</v>
      </c>
      <c r="C5064" s="1" t="s">
        <v>2040</v>
      </c>
      <c r="D5064">
        <v>648</v>
      </c>
      <c r="E5064" t="s">
        <v>36</v>
      </c>
      <c r="F5064" s="1" t="s">
        <v>36</v>
      </c>
      <c r="G5064" s="1" t="s">
        <v>44</v>
      </c>
      <c r="H5064" s="1" t="s">
        <v>29</v>
      </c>
      <c r="I5064">
        <v>37</v>
      </c>
      <c r="J5064">
        <v>6</v>
      </c>
      <c r="K5064">
        <v>131753.41</v>
      </c>
      <c r="L5064">
        <v>1</v>
      </c>
      <c r="M5064" s="1" t="s">
        <v>2982</v>
      </c>
      <c r="N5064" s="1" t="s">
        <v>2980</v>
      </c>
      <c r="O5064" s="1" t="s">
        <v>30</v>
      </c>
      <c r="P5064">
        <v>86895</v>
      </c>
      <c r="Q5064">
        <v>0</v>
      </c>
      <c r="R5064" s="1" t="s">
        <v>31</v>
      </c>
      <c r="S5064">
        <v>0</v>
      </c>
      <c r="T5064">
        <v>5</v>
      </c>
      <c r="U5064" s="1" t="s">
        <v>41</v>
      </c>
      <c r="V5064">
        <v>849</v>
      </c>
      <c r="W5064">
        <v>0</v>
      </c>
      <c r="X5064" t="s">
        <v>69</v>
      </c>
      <c r="Y5064" t="s">
        <v>42</v>
      </c>
      <c r="Z5064" t="s">
        <v>2967</v>
      </c>
    </row>
    <row r="5065" spans="1:26" x14ac:dyDescent="0.25">
      <c r="A5065">
        <v>9443</v>
      </c>
      <c r="B5065">
        <v>15606552</v>
      </c>
      <c r="C5065" s="1" t="s">
        <v>560</v>
      </c>
      <c r="D5065">
        <v>741</v>
      </c>
      <c r="E5065" t="s">
        <v>26</v>
      </c>
      <c r="F5065" s="1" t="s">
        <v>26</v>
      </c>
      <c r="G5065" s="1" t="s">
        <v>28</v>
      </c>
      <c r="H5065" s="1" t="s">
        <v>29</v>
      </c>
      <c r="I5065">
        <v>37</v>
      </c>
      <c r="J5065">
        <v>9</v>
      </c>
      <c r="K5065">
        <v>105261.75999999999</v>
      </c>
      <c r="L5065">
        <v>2</v>
      </c>
      <c r="M5065" s="1" t="s">
        <v>2982</v>
      </c>
      <c r="N5065" s="1" t="s">
        <v>2981</v>
      </c>
      <c r="O5065" s="1" t="s">
        <v>37</v>
      </c>
      <c r="P5065">
        <v>149504</v>
      </c>
      <c r="Q5065">
        <v>0</v>
      </c>
      <c r="R5065" s="1" t="s">
        <v>31</v>
      </c>
      <c r="S5065">
        <v>0</v>
      </c>
      <c r="T5065">
        <v>1</v>
      </c>
      <c r="U5065" s="1" t="s">
        <v>47</v>
      </c>
      <c r="V5065">
        <v>523</v>
      </c>
      <c r="W5065">
        <v>0</v>
      </c>
      <c r="X5065" t="s">
        <v>69</v>
      </c>
      <c r="Y5065" t="s">
        <v>34</v>
      </c>
      <c r="Z5065" t="s">
        <v>2967</v>
      </c>
    </row>
    <row r="5066" spans="1:26" x14ac:dyDescent="0.25">
      <c r="A5066">
        <v>9486</v>
      </c>
      <c r="B5066">
        <v>15656319</v>
      </c>
      <c r="C5066" s="1" t="s">
        <v>1082</v>
      </c>
      <c r="D5066">
        <v>850</v>
      </c>
      <c r="E5066" t="s">
        <v>26</v>
      </c>
      <c r="F5066" s="1" t="s">
        <v>27</v>
      </c>
      <c r="G5066" s="1" t="s">
        <v>52</v>
      </c>
      <c r="H5066" s="1" t="s">
        <v>29</v>
      </c>
      <c r="I5066">
        <v>37</v>
      </c>
      <c r="J5066">
        <v>4</v>
      </c>
      <c r="K5066">
        <v>88141.1</v>
      </c>
      <c r="L5066">
        <v>1</v>
      </c>
      <c r="M5066" s="1" t="s">
        <v>2982</v>
      </c>
      <c r="N5066" s="1" t="s">
        <v>2980</v>
      </c>
      <c r="O5066" s="1" t="s">
        <v>30</v>
      </c>
      <c r="P5066">
        <v>109659</v>
      </c>
      <c r="Q5066">
        <v>0</v>
      </c>
      <c r="R5066" s="1" t="s">
        <v>31</v>
      </c>
      <c r="S5066">
        <v>0</v>
      </c>
      <c r="T5066">
        <v>1</v>
      </c>
      <c r="U5066" s="1" t="s">
        <v>38</v>
      </c>
      <c r="V5066">
        <v>228</v>
      </c>
      <c r="W5066">
        <v>0</v>
      </c>
      <c r="X5066" t="s">
        <v>69</v>
      </c>
      <c r="Y5066" t="s">
        <v>34</v>
      </c>
      <c r="Z5066" t="s">
        <v>2968</v>
      </c>
    </row>
    <row r="5067" spans="1:26" x14ac:dyDescent="0.25">
      <c r="A5067">
        <v>9497</v>
      </c>
      <c r="B5067">
        <v>15756992</v>
      </c>
      <c r="C5067" s="1" t="s">
        <v>1863</v>
      </c>
      <c r="D5067">
        <v>701</v>
      </c>
      <c r="E5067" t="s">
        <v>26</v>
      </c>
      <c r="F5067" s="1" t="s">
        <v>26</v>
      </c>
      <c r="G5067" s="1" t="s">
        <v>28</v>
      </c>
      <c r="H5067" s="1" t="s">
        <v>29</v>
      </c>
      <c r="I5067">
        <v>37</v>
      </c>
      <c r="J5067">
        <v>1</v>
      </c>
      <c r="K5067">
        <v>0</v>
      </c>
      <c r="L5067">
        <v>2</v>
      </c>
      <c r="M5067" s="1" t="s">
        <v>2982</v>
      </c>
      <c r="N5067" s="1" t="s">
        <v>2980</v>
      </c>
      <c r="O5067" s="1" t="s">
        <v>30</v>
      </c>
      <c r="P5067">
        <v>163458</v>
      </c>
      <c r="Q5067">
        <v>0</v>
      </c>
      <c r="R5067" s="1" t="s">
        <v>31</v>
      </c>
      <c r="S5067">
        <v>0</v>
      </c>
      <c r="T5067">
        <v>3</v>
      </c>
      <c r="U5067" s="1" t="s">
        <v>38</v>
      </c>
      <c r="V5067">
        <v>947</v>
      </c>
      <c r="W5067">
        <v>0</v>
      </c>
      <c r="X5067" t="s">
        <v>69</v>
      </c>
      <c r="Y5067" t="s">
        <v>45</v>
      </c>
      <c r="Z5067" t="s">
        <v>2966</v>
      </c>
    </row>
    <row r="5068" spans="1:26" x14ac:dyDescent="0.25">
      <c r="A5068">
        <v>9518</v>
      </c>
      <c r="B5068">
        <v>15738042</v>
      </c>
      <c r="C5068" s="1" t="s">
        <v>817</v>
      </c>
      <c r="D5068">
        <v>543</v>
      </c>
      <c r="E5068" t="s">
        <v>66</v>
      </c>
      <c r="F5068" s="1" t="s">
        <v>27</v>
      </c>
      <c r="G5068" s="1" t="s">
        <v>44</v>
      </c>
      <c r="H5068" s="1" t="s">
        <v>29</v>
      </c>
      <c r="I5068">
        <v>37</v>
      </c>
      <c r="J5068">
        <v>8</v>
      </c>
      <c r="K5068">
        <v>140894.06</v>
      </c>
      <c r="L5068">
        <v>2</v>
      </c>
      <c r="M5068" s="1" t="s">
        <v>2982</v>
      </c>
      <c r="N5068" s="1" t="s">
        <v>2981</v>
      </c>
      <c r="O5068" s="1" t="s">
        <v>37</v>
      </c>
      <c r="P5068">
        <v>118059</v>
      </c>
      <c r="Q5068">
        <v>0</v>
      </c>
      <c r="R5068" s="1" t="s">
        <v>31</v>
      </c>
      <c r="S5068">
        <v>0</v>
      </c>
      <c r="T5068">
        <v>1</v>
      </c>
      <c r="U5068" s="1" t="s">
        <v>38</v>
      </c>
      <c r="V5068">
        <v>623</v>
      </c>
      <c r="W5068">
        <v>0</v>
      </c>
      <c r="X5068" t="s">
        <v>69</v>
      </c>
      <c r="Y5068" t="s">
        <v>34</v>
      </c>
      <c r="Z5068" t="s">
        <v>2967</v>
      </c>
    </row>
    <row r="5069" spans="1:26" x14ac:dyDescent="0.25">
      <c r="A5069">
        <v>9543</v>
      </c>
      <c r="B5069">
        <v>15621140</v>
      </c>
      <c r="C5069" s="1" t="s">
        <v>575</v>
      </c>
      <c r="D5069">
        <v>644</v>
      </c>
      <c r="E5069" t="s">
        <v>36</v>
      </c>
      <c r="F5069" s="1" t="s">
        <v>36</v>
      </c>
      <c r="G5069" s="1" t="s">
        <v>52</v>
      </c>
      <c r="H5069" s="1" t="s">
        <v>29</v>
      </c>
      <c r="I5069">
        <v>37</v>
      </c>
      <c r="J5069">
        <v>9</v>
      </c>
      <c r="K5069">
        <v>0</v>
      </c>
      <c r="L5069">
        <v>2</v>
      </c>
      <c r="M5069" s="1" t="s">
        <v>2982</v>
      </c>
      <c r="N5069" s="1" t="s">
        <v>2981</v>
      </c>
      <c r="O5069" s="1" t="s">
        <v>37</v>
      </c>
      <c r="P5069">
        <v>96443</v>
      </c>
      <c r="Q5069">
        <v>0</v>
      </c>
      <c r="R5069" s="1" t="s">
        <v>31</v>
      </c>
      <c r="S5069">
        <v>0</v>
      </c>
      <c r="T5069">
        <v>2</v>
      </c>
      <c r="U5069" s="1" t="s">
        <v>32</v>
      </c>
      <c r="V5069">
        <v>577</v>
      </c>
      <c r="W5069">
        <v>0</v>
      </c>
      <c r="X5069" t="s">
        <v>69</v>
      </c>
      <c r="Y5069" t="s">
        <v>42</v>
      </c>
      <c r="Z5069" t="s">
        <v>2967</v>
      </c>
    </row>
    <row r="5070" spans="1:26" x14ac:dyDescent="0.25">
      <c r="A5070">
        <v>9545</v>
      </c>
      <c r="B5070">
        <v>15728043</v>
      </c>
      <c r="C5070" s="1" t="s">
        <v>534</v>
      </c>
      <c r="D5070">
        <v>648</v>
      </c>
      <c r="E5070" t="s">
        <v>36</v>
      </c>
      <c r="F5070" s="1" t="s">
        <v>36</v>
      </c>
      <c r="G5070" s="1" t="s">
        <v>44</v>
      </c>
      <c r="H5070" s="1" t="s">
        <v>40</v>
      </c>
      <c r="I5070">
        <v>37</v>
      </c>
      <c r="J5070">
        <v>7</v>
      </c>
      <c r="K5070">
        <v>138503.51</v>
      </c>
      <c r="L5070">
        <v>2</v>
      </c>
      <c r="M5070" s="1" t="s">
        <v>2982</v>
      </c>
      <c r="N5070" s="1" t="s">
        <v>2980</v>
      </c>
      <c r="O5070" s="1" t="s">
        <v>30</v>
      </c>
      <c r="P5070">
        <v>57216</v>
      </c>
      <c r="Q5070">
        <v>0</v>
      </c>
      <c r="R5070" s="1" t="s">
        <v>31</v>
      </c>
      <c r="S5070">
        <v>0</v>
      </c>
      <c r="T5070">
        <v>4</v>
      </c>
      <c r="U5070" s="1" t="s">
        <v>47</v>
      </c>
      <c r="V5070">
        <v>470</v>
      </c>
      <c r="W5070">
        <v>0</v>
      </c>
      <c r="X5070" t="s">
        <v>69</v>
      </c>
      <c r="Y5070" t="s">
        <v>42</v>
      </c>
      <c r="Z5070" t="s">
        <v>2967</v>
      </c>
    </row>
    <row r="5071" spans="1:26" x14ac:dyDescent="0.25">
      <c r="A5071">
        <v>9567</v>
      </c>
      <c r="B5071">
        <v>15743193</v>
      </c>
      <c r="C5071" s="1" t="s">
        <v>2041</v>
      </c>
      <c r="D5071">
        <v>644</v>
      </c>
      <c r="E5071" t="s">
        <v>36</v>
      </c>
      <c r="F5071" s="1" t="s">
        <v>36</v>
      </c>
      <c r="G5071" s="1" t="s">
        <v>28</v>
      </c>
      <c r="H5071" s="1" t="s">
        <v>29</v>
      </c>
      <c r="I5071">
        <v>37</v>
      </c>
      <c r="J5071">
        <v>6</v>
      </c>
      <c r="K5071">
        <v>117271.8</v>
      </c>
      <c r="L5071">
        <v>2</v>
      </c>
      <c r="M5071" s="1" t="s">
        <v>2982</v>
      </c>
      <c r="N5071" s="1" t="s">
        <v>2980</v>
      </c>
      <c r="O5071" s="1" t="s">
        <v>30</v>
      </c>
      <c r="P5071">
        <v>104218</v>
      </c>
      <c r="Q5071">
        <v>1</v>
      </c>
      <c r="R5071" s="1" t="s">
        <v>16</v>
      </c>
      <c r="S5071">
        <v>1</v>
      </c>
      <c r="T5071">
        <v>5</v>
      </c>
      <c r="U5071" s="1" t="s">
        <v>47</v>
      </c>
      <c r="V5071">
        <v>949</v>
      </c>
      <c r="W5071">
        <v>0.01</v>
      </c>
      <c r="X5071" t="s">
        <v>69</v>
      </c>
      <c r="Y5071" t="s">
        <v>34</v>
      </c>
      <c r="Z5071" t="s">
        <v>2967</v>
      </c>
    </row>
    <row r="5072" spans="1:26" x14ac:dyDescent="0.25">
      <c r="A5072">
        <v>9575</v>
      </c>
      <c r="B5072">
        <v>15720123</v>
      </c>
      <c r="C5072" s="1" t="s">
        <v>1227</v>
      </c>
      <c r="D5072">
        <v>554</v>
      </c>
      <c r="E5072" t="s">
        <v>36</v>
      </c>
      <c r="F5072" s="1" t="s">
        <v>27</v>
      </c>
      <c r="G5072" s="1" t="s">
        <v>52</v>
      </c>
      <c r="H5072" s="1" t="s">
        <v>29</v>
      </c>
      <c r="I5072">
        <v>37</v>
      </c>
      <c r="J5072">
        <v>3</v>
      </c>
      <c r="K5072">
        <v>0</v>
      </c>
      <c r="L5072">
        <v>2</v>
      </c>
      <c r="M5072" s="1" t="s">
        <v>2982</v>
      </c>
      <c r="N5072" s="1" t="s">
        <v>2980</v>
      </c>
      <c r="O5072" s="1" t="s">
        <v>30</v>
      </c>
      <c r="P5072">
        <v>166177</v>
      </c>
      <c r="Q5072">
        <v>0</v>
      </c>
      <c r="R5072" s="1" t="s">
        <v>31</v>
      </c>
      <c r="S5072">
        <v>0</v>
      </c>
      <c r="T5072">
        <v>1</v>
      </c>
      <c r="U5072" s="1" t="s">
        <v>38</v>
      </c>
      <c r="V5072">
        <v>612</v>
      </c>
      <c r="W5072">
        <v>0</v>
      </c>
      <c r="X5072" t="s">
        <v>69</v>
      </c>
      <c r="Y5072" t="s">
        <v>45</v>
      </c>
      <c r="Z5072" t="s">
        <v>2968</v>
      </c>
    </row>
    <row r="5073" spans="1:26" x14ac:dyDescent="0.25">
      <c r="A5073">
        <v>9597</v>
      </c>
      <c r="B5073">
        <v>15755084</v>
      </c>
      <c r="C5073" s="1" t="s">
        <v>2042</v>
      </c>
      <c r="D5073">
        <v>531</v>
      </c>
      <c r="E5073" t="s">
        <v>66</v>
      </c>
      <c r="F5073" s="1" t="s">
        <v>27</v>
      </c>
      <c r="G5073" s="1" t="s">
        <v>28</v>
      </c>
      <c r="H5073" s="1" t="s">
        <v>29</v>
      </c>
      <c r="I5073">
        <v>37</v>
      </c>
      <c r="J5073">
        <v>7</v>
      </c>
      <c r="K5073">
        <v>121854.45</v>
      </c>
      <c r="L5073">
        <v>1</v>
      </c>
      <c r="M5073" s="1" t="s">
        <v>2982</v>
      </c>
      <c r="N5073" s="1" t="s">
        <v>2980</v>
      </c>
      <c r="O5073" s="1" t="s">
        <v>30</v>
      </c>
      <c r="P5073">
        <v>147521</v>
      </c>
      <c r="Q5073">
        <v>0</v>
      </c>
      <c r="R5073" s="1" t="s">
        <v>31</v>
      </c>
      <c r="S5073">
        <v>0</v>
      </c>
      <c r="T5073">
        <v>1</v>
      </c>
      <c r="U5073" s="1" t="s">
        <v>47</v>
      </c>
      <c r="V5073">
        <v>515</v>
      </c>
      <c r="W5073">
        <v>0</v>
      </c>
      <c r="X5073" t="s">
        <v>69</v>
      </c>
      <c r="Y5073" t="s">
        <v>34</v>
      </c>
      <c r="Z5073" t="s">
        <v>2967</v>
      </c>
    </row>
    <row r="5074" spans="1:26" x14ac:dyDescent="0.25">
      <c r="A5074">
        <v>9612</v>
      </c>
      <c r="B5074">
        <v>15586522</v>
      </c>
      <c r="C5074" s="1" t="s">
        <v>1516</v>
      </c>
      <c r="D5074">
        <v>608</v>
      </c>
      <c r="E5074" t="s">
        <v>36</v>
      </c>
      <c r="F5074" s="1" t="s">
        <v>36</v>
      </c>
      <c r="G5074" s="1" t="s">
        <v>52</v>
      </c>
      <c r="H5074" s="1" t="s">
        <v>29</v>
      </c>
      <c r="I5074">
        <v>37</v>
      </c>
      <c r="J5074">
        <v>2</v>
      </c>
      <c r="K5074">
        <v>130461.02</v>
      </c>
      <c r="L5074">
        <v>1</v>
      </c>
      <c r="M5074" s="1" t="s">
        <v>2982</v>
      </c>
      <c r="N5074" s="1" t="s">
        <v>2980</v>
      </c>
      <c r="O5074" s="1" t="s">
        <v>30</v>
      </c>
      <c r="P5074">
        <v>21967</v>
      </c>
      <c r="Q5074">
        <v>0</v>
      </c>
      <c r="R5074" s="1" t="s">
        <v>31</v>
      </c>
      <c r="S5074">
        <v>0</v>
      </c>
      <c r="T5074">
        <v>5</v>
      </c>
      <c r="U5074" s="1" t="s">
        <v>41</v>
      </c>
      <c r="V5074">
        <v>642</v>
      </c>
      <c r="W5074">
        <v>0</v>
      </c>
      <c r="X5074" t="s">
        <v>69</v>
      </c>
      <c r="Y5074" t="s">
        <v>48</v>
      </c>
      <c r="Z5074" t="s">
        <v>2966</v>
      </c>
    </row>
    <row r="5075" spans="1:26" x14ac:dyDescent="0.25">
      <c r="A5075">
        <v>9615</v>
      </c>
      <c r="B5075">
        <v>15615931</v>
      </c>
      <c r="C5075" s="1" t="s">
        <v>215</v>
      </c>
      <c r="D5075">
        <v>746</v>
      </c>
      <c r="E5075" t="s">
        <v>26</v>
      </c>
      <c r="F5075" s="1" t="s">
        <v>26</v>
      </c>
      <c r="G5075" s="1" t="s">
        <v>28</v>
      </c>
      <c r="H5075" s="1" t="s">
        <v>40</v>
      </c>
      <c r="I5075">
        <v>37</v>
      </c>
      <c r="J5075">
        <v>4</v>
      </c>
      <c r="K5075">
        <v>0</v>
      </c>
      <c r="L5075">
        <v>2</v>
      </c>
      <c r="M5075" s="1" t="s">
        <v>2979</v>
      </c>
      <c r="N5075" s="1" t="s">
        <v>2981</v>
      </c>
      <c r="O5075" s="1" t="s">
        <v>37</v>
      </c>
      <c r="P5075">
        <v>171040</v>
      </c>
      <c r="Q5075">
        <v>0</v>
      </c>
      <c r="R5075" s="1" t="s">
        <v>31</v>
      </c>
      <c r="S5075">
        <v>0</v>
      </c>
      <c r="T5075">
        <v>5</v>
      </c>
      <c r="U5075" s="1" t="s">
        <v>47</v>
      </c>
      <c r="V5075">
        <v>219</v>
      </c>
      <c r="W5075">
        <v>0</v>
      </c>
      <c r="X5075" t="s">
        <v>69</v>
      </c>
      <c r="Y5075" t="s">
        <v>45</v>
      </c>
      <c r="Z5075" t="s">
        <v>2968</v>
      </c>
    </row>
    <row r="5076" spans="1:26" x14ac:dyDescent="0.25">
      <c r="A5076">
        <v>9621</v>
      </c>
      <c r="B5076">
        <v>15620557</v>
      </c>
      <c r="C5076" s="1" t="s">
        <v>454</v>
      </c>
      <c r="D5076">
        <v>561</v>
      </c>
      <c r="E5076" t="s">
        <v>36</v>
      </c>
      <c r="F5076" s="1" t="s">
        <v>27</v>
      </c>
      <c r="G5076" s="1" t="s">
        <v>52</v>
      </c>
      <c r="H5076" s="1" t="s">
        <v>29</v>
      </c>
      <c r="I5076">
        <v>37</v>
      </c>
      <c r="J5076">
        <v>4</v>
      </c>
      <c r="K5076">
        <v>101470.29</v>
      </c>
      <c r="L5076">
        <v>1</v>
      </c>
      <c r="M5076" s="1" t="s">
        <v>2979</v>
      </c>
      <c r="N5076" s="1" t="s">
        <v>2981</v>
      </c>
      <c r="O5076" s="1" t="s">
        <v>37</v>
      </c>
      <c r="P5076">
        <v>88838</v>
      </c>
      <c r="Q5076">
        <v>0</v>
      </c>
      <c r="R5076" s="1" t="s">
        <v>31</v>
      </c>
      <c r="S5076">
        <v>0</v>
      </c>
      <c r="T5076">
        <v>1</v>
      </c>
      <c r="U5076" s="1" t="s">
        <v>41</v>
      </c>
      <c r="V5076">
        <v>433</v>
      </c>
      <c r="W5076">
        <v>0</v>
      </c>
      <c r="X5076" t="s">
        <v>69</v>
      </c>
      <c r="Y5076" t="s">
        <v>42</v>
      </c>
      <c r="Z5076" t="s">
        <v>2968</v>
      </c>
    </row>
    <row r="5077" spans="1:26" x14ac:dyDescent="0.25">
      <c r="A5077">
        <v>9632</v>
      </c>
      <c r="B5077">
        <v>15566139</v>
      </c>
      <c r="C5077" s="1" t="s">
        <v>115</v>
      </c>
      <c r="D5077">
        <v>526</v>
      </c>
      <c r="E5077" t="s">
        <v>66</v>
      </c>
      <c r="F5077" s="1" t="s">
        <v>27</v>
      </c>
      <c r="G5077" s="1" t="s">
        <v>28</v>
      </c>
      <c r="H5077" s="1" t="s">
        <v>40</v>
      </c>
      <c r="I5077">
        <v>37</v>
      </c>
      <c r="J5077">
        <v>5</v>
      </c>
      <c r="K5077">
        <v>53573.18</v>
      </c>
      <c r="L5077">
        <v>1</v>
      </c>
      <c r="M5077" s="1" t="s">
        <v>2982</v>
      </c>
      <c r="N5077" s="1" t="s">
        <v>2980</v>
      </c>
      <c r="O5077" s="1" t="s">
        <v>30</v>
      </c>
      <c r="P5077">
        <v>62831</v>
      </c>
      <c r="Q5077">
        <v>0</v>
      </c>
      <c r="R5077" s="1" t="s">
        <v>31</v>
      </c>
      <c r="S5077">
        <v>0</v>
      </c>
      <c r="T5077">
        <v>4</v>
      </c>
      <c r="U5077" s="1" t="s">
        <v>38</v>
      </c>
      <c r="V5077">
        <v>870</v>
      </c>
      <c r="W5077">
        <v>0</v>
      </c>
      <c r="X5077" t="s">
        <v>69</v>
      </c>
      <c r="Y5077" t="s">
        <v>42</v>
      </c>
      <c r="Z5077" t="s">
        <v>2968</v>
      </c>
    </row>
    <row r="5078" spans="1:26" x14ac:dyDescent="0.25">
      <c r="A5078">
        <v>9668</v>
      </c>
      <c r="B5078">
        <v>15696054</v>
      </c>
      <c r="C5078" s="1" t="s">
        <v>2043</v>
      </c>
      <c r="D5078">
        <v>596</v>
      </c>
      <c r="E5078" t="s">
        <v>36</v>
      </c>
      <c r="F5078" s="1" t="s">
        <v>27</v>
      </c>
      <c r="G5078" s="1" t="s">
        <v>28</v>
      </c>
      <c r="H5078" s="1" t="s">
        <v>29</v>
      </c>
      <c r="I5078">
        <v>37</v>
      </c>
      <c r="J5078">
        <v>2</v>
      </c>
      <c r="K5078">
        <v>0</v>
      </c>
      <c r="L5078">
        <v>1</v>
      </c>
      <c r="M5078" s="1" t="s">
        <v>2979</v>
      </c>
      <c r="N5078" s="1" t="s">
        <v>2981</v>
      </c>
      <c r="O5078" s="1" t="s">
        <v>37</v>
      </c>
      <c r="P5078">
        <v>121176</v>
      </c>
      <c r="Q5078">
        <v>0</v>
      </c>
      <c r="R5078" s="1" t="s">
        <v>31</v>
      </c>
      <c r="S5078">
        <v>0</v>
      </c>
      <c r="T5078">
        <v>3</v>
      </c>
      <c r="U5078" s="1" t="s">
        <v>32</v>
      </c>
      <c r="V5078">
        <v>862</v>
      </c>
      <c r="W5078">
        <v>0</v>
      </c>
      <c r="X5078" t="s">
        <v>69</v>
      </c>
      <c r="Y5078" t="s">
        <v>34</v>
      </c>
      <c r="Z5078" t="s">
        <v>2966</v>
      </c>
    </row>
    <row r="5079" spans="1:26" x14ac:dyDescent="0.25">
      <c r="A5079">
        <v>9670</v>
      </c>
      <c r="B5079">
        <v>15597739</v>
      </c>
      <c r="C5079" s="1" t="s">
        <v>121</v>
      </c>
      <c r="D5079">
        <v>674</v>
      </c>
      <c r="E5079" t="s">
        <v>26</v>
      </c>
      <c r="F5079" s="1" t="s">
        <v>36</v>
      </c>
      <c r="G5079" s="1" t="s">
        <v>28</v>
      </c>
      <c r="H5079" s="1" t="s">
        <v>29</v>
      </c>
      <c r="I5079">
        <v>37</v>
      </c>
      <c r="J5079">
        <v>3</v>
      </c>
      <c r="K5079">
        <v>0</v>
      </c>
      <c r="L5079">
        <v>1</v>
      </c>
      <c r="M5079" s="1" t="s">
        <v>2982</v>
      </c>
      <c r="N5079" s="1" t="s">
        <v>2980</v>
      </c>
      <c r="O5079" s="1" t="s">
        <v>30</v>
      </c>
      <c r="P5079">
        <v>158050</v>
      </c>
      <c r="Q5079">
        <v>0</v>
      </c>
      <c r="R5079" s="1" t="s">
        <v>31</v>
      </c>
      <c r="S5079">
        <v>0</v>
      </c>
      <c r="T5079">
        <v>1</v>
      </c>
      <c r="U5079" s="1" t="s">
        <v>38</v>
      </c>
      <c r="V5079">
        <v>716</v>
      </c>
      <c r="W5079">
        <v>0</v>
      </c>
      <c r="X5079" t="s">
        <v>69</v>
      </c>
      <c r="Y5079" t="s">
        <v>45</v>
      </c>
      <c r="Z5079" t="s">
        <v>2968</v>
      </c>
    </row>
    <row r="5080" spans="1:26" x14ac:dyDescent="0.25">
      <c r="A5080">
        <v>9696</v>
      </c>
      <c r="B5080">
        <v>15658675</v>
      </c>
      <c r="C5080" s="1" t="s">
        <v>192</v>
      </c>
      <c r="D5080">
        <v>710</v>
      </c>
      <c r="E5080" t="s">
        <v>26</v>
      </c>
      <c r="F5080" s="1" t="s">
        <v>26</v>
      </c>
      <c r="G5080" s="1" t="s">
        <v>44</v>
      </c>
      <c r="H5080" s="1" t="s">
        <v>29</v>
      </c>
      <c r="I5080">
        <v>37</v>
      </c>
      <c r="J5080">
        <v>6</v>
      </c>
      <c r="K5080">
        <v>135795.63</v>
      </c>
      <c r="L5080">
        <v>1</v>
      </c>
      <c r="M5080" s="1" t="s">
        <v>2979</v>
      </c>
      <c r="N5080" s="1" t="s">
        <v>2981</v>
      </c>
      <c r="O5080" s="1" t="s">
        <v>37</v>
      </c>
      <c r="P5080">
        <v>46524</v>
      </c>
      <c r="Q5080">
        <v>0</v>
      </c>
      <c r="R5080" s="1" t="s">
        <v>31</v>
      </c>
      <c r="S5080">
        <v>0</v>
      </c>
      <c r="T5080">
        <v>5</v>
      </c>
      <c r="U5080" s="1" t="s">
        <v>47</v>
      </c>
      <c r="V5080">
        <v>677</v>
      </c>
      <c r="W5080">
        <v>0</v>
      </c>
      <c r="X5080" t="s">
        <v>69</v>
      </c>
      <c r="Y5080" t="s">
        <v>48</v>
      </c>
      <c r="Z5080" t="s">
        <v>2967</v>
      </c>
    </row>
    <row r="5081" spans="1:26" x14ac:dyDescent="0.25">
      <c r="A5081">
        <v>9711</v>
      </c>
      <c r="B5081">
        <v>15624677</v>
      </c>
      <c r="C5081" s="1" t="s">
        <v>2044</v>
      </c>
      <c r="D5081">
        <v>543</v>
      </c>
      <c r="E5081" t="s">
        <v>66</v>
      </c>
      <c r="F5081" s="1" t="s">
        <v>27</v>
      </c>
      <c r="G5081" s="1" t="s">
        <v>44</v>
      </c>
      <c r="H5081" s="1" t="s">
        <v>40</v>
      </c>
      <c r="I5081">
        <v>37</v>
      </c>
      <c r="J5081">
        <v>3</v>
      </c>
      <c r="K5081">
        <v>122304.65</v>
      </c>
      <c r="L5081">
        <v>2</v>
      </c>
      <c r="M5081" s="1" t="s">
        <v>2979</v>
      </c>
      <c r="N5081" s="1" t="s">
        <v>2980</v>
      </c>
      <c r="O5081" s="1" t="s">
        <v>30</v>
      </c>
      <c r="P5081">
        <v>33999</v>
      </c>
      <c r="Q5081">
        <v>0</v>
      </c>
      <c r="R5081" s="1" t="s">
        <v>31</v>
      </c>
      <c r="S5081">
        <v>0</v>
      </c>
      <c r="T5081">
        <v>3</v>
      </c>
      <c r="U5081" s="1" t="s">
        <v>32</v>
      </c>
      <c r="V5081">
        <v>684</v>
      </c>
      <c r="W5081">
        <v>0</v>
      </c>
      <c r="X5081" t="s">
        <v>69</v>
      </c>
      <c r="Y5081" t="s">
        <v>48</v>
      </c>
      <c r="Z5081" t="s">
        <v>2968</v>
      </c>
    </row>
    <row r="5082" spans="1:26" x14ac:dyDescent="0.25">
      <c r="A5082">
        <v>9739</v>
      </c>
      <c r="B5082">
        <v>15664547</v>
      </c>
      <c r="C5082" s="1" t="s">
        <v>210</v>
      </c>
      <c r="D5082">
        <v>760</v>
      </c>
      <c r="E5082" t="s">
        <v>26</v>
      </c>
      <c r="F5082" s="1" t="s">
        <v>26</v>
      </c>
      <c r="G5082" s="1" t="s">
        <v>28</v>
      </c>
      <c r="H5082" s="1" t="s">
        <v>29</v>
      </c>
      <c r="I5082">
        <v>37</v>
      </c>
      <c r="J5082">
        <v>7</v>
      </c>
      <c r="K5082">
        <v>0</v>
      </c>
      <c r="L5082">
        <v>1</v>
      </c>
      <c r="M5082" s="1" t="s">
        <v>2979</v>
      </c>
      <c r="N5082" s="1" t="s">
        <v>2980</v>
      </c>
      <c r="O5082" s="1" t="s">
        <v>30</v>
      </c>
      <c r="P5082">
        <v>32863</v>
      </c>
      <c r="Q5082">
        <v>1</v>
      </c>
      <c r="R5082" s="1" t="s">
        <v>16</v>
      </c>
      <c r="S5082">
        <v>1</v>
      </c>
      <c r="T5082">
        <v>3</v>
      </c>
      <c r="U5082" s="1" t="s">
        <v>32</v>
      </c>
      <c r="V5082">
        <v>546</v>
      </c>
      <c r="W5082">
        <v>0.01</v>
      </c>
      <c r="X5082" t="s">
        <v>69</v>
      </c>
      <c r="Y5082" t="s">
        <v>48</v>
      </c>
      <c r="Z5082" t="s">
        <v>2967</v>
      </c>
    </row>
    <row r="5083" spans="1:26" x14ac:dyDescent="0.25">
      <c r="A5083">
        <v>9854</v>
      </c>
      <c r="B5083">
        <v>15576615</v>
      </c>
      <c r="C5083" s="1" t="s">
        <v>114</v>
      </c>
      <c r="D5083">
        <v>719</v>
      </c>
      <c r="E5083" t="s">
        <v>26</v>
      </c>
      <c r="F5083" s="1" t="s">
        <v>26</v>
      </c>
      <c r="G5083" s="1" t="s">
        <v>52</v>
      </c>
      <c r="H5083" s="1" t="s">
        <v>29</v>
      </c>
      <c r="I5083">
        <v>37</v>
      </c>
      <c r="J5083">
        <v>10</v>
      </c>
      <c r="K5083">
        <v>145382.60999999999</v>
      </c>
      <c r="L5083">
        <v>1</v>
      </c>
      <c r="M5083" s="1" t="s">
        <v>2982</v>
      </c>
      <c r="N5083" s="1" t="s">
        <v>2980</v>
      </c>
      <c r="O5083" s="1" t="s">
        <v>30</v>
      </c>
      <c r="P5083">
        <v>80409</v>
      </c>
      <c r="Q5083">
        <v>0</v>
      </c>
      <c r="R5083" s="1" t="s">
        <v>31</v>
      </c>
      <c r="S5083">
        <v>0</v>
      </c>
      <c r="T5083">
        <v>5</v>
      </c>
      <c r="U5083" s="1" t="s">
        <v>47</v>
      </c>
      <c r="V5083">
        <v>306</v>
      </c>
      <c r="W5083">
        <v>0</v>
      </c>
      <c r="X5083" t="s">
        <v>69</v>
      </c>
      <c r="Y5083" t="s">
        <v>42</v>
      </c>
      <c r="Z5083" t="s">
        <v>2967</v>
      </c>
    </row>
    <row r="5084" spans="1:26" x14ac:dyDescent="0.25">
      <c r="A5084">
        <v>9855</v>
      </c>
      <c r="B5084">
        <v>15752650</v>
      </c>
      <c r="C5084" s="1" t="s">
        <v>2045</v>
      </c>
      <c r="D5084">
        <v>681</v>
      </c>
      <c r="E5084" t="s">
        <v>26</v>
      </c>
      <c r="F5084" s="1" t="s">
        <v>36</v>
      </c>
      <c r="G5084" s="1" t="s">
        <v>52</v>
      </c>
      <c r="H5084" s="1" t="s">
        <v>40</v>
      </c>
      <c r="I5084">
        <v>37</v>
      </c>
      <c r="J5084">
        <v>6</v>
      </c>
      <c r="K5084">
        <v>121231.39</v>
      </c>
      <c r="L5084">
        <v>1</v>
      </c>
      <c r="M5084" s="1" t="s">
        <v>2982</v>
      </c>
      <c r="N5084" s="1" t="s">
        <v>2981</v>
      </c>
      <c r="O5084" s="1" t="s">
        <v>37</v>
      </c>
      <c r="P5084">
        <v>146366</v>
      </c>
      <c r="Q5084">
        <v>0</v>
      </c>
      <c r="R5084" s="1" t="s">
        <v>31</v>
      </c>
      <c r="S5084">
        <v>0</v>
      </c>
      <c r="T5084">
        <v>4</v>
      </c>
      <c r="U5084" s="1" t="s">
        <v>38</v>
      </c>
      <c r="V5084">
        <v>271</v>
      </c>
      <c r="W5084">
        <v>0</v>
      </c>
      <c r="X5084" t="s">
        <v>69</v>
      </c>
      <c r="Y5084" t="s">
        <v>34</v>
      </c>
      <c r="Z5084" t="s">
        <v>2967</v>
      </c>
    </row>
    <row r="5085" spans="1:26" x14ac:dyDescent="0.25">
      <c r="A5085">
        <v>9873</v>
      </c>
      <c r="B5085">
        <v>15648032</v>
      </c>
      <c r="C5085" s="1" t="s">
        <v>728</v>
      </c>
      <c r="D5085">
        <v>588</v>
      </c>
      <c r="E5085" t="s">
        <v>36</v>
      </c>
      <c r="F5085" s="1" t="s">
        <v>27</v>
      </c>
      <c r="G5085" s="1" t="s">
        <v>52</v>
      </c>
      <c r="H5085" s="1" t="s">
        <v>29</v>
      </c>
      <c r="I5085">
        <v>37</v>
      </c>
      <c r="J5085">
        <v>2</v>
      </c>
      <c r="K5085">
        <v>0</v>
      </c>
      <c r="L5085">
        <v>2</v>
      </c>
      <c r="M5085" s="1" t="s">
        <v>2979</v>
      </c>
      <c r="N5085" s="1" t="s">
        <v>2981</v>
      </c>
      <c r="O5085" s="1" t="s">
        <v>37</v>
      </c>
      <c r="P5085">
        <v>187817</v>
      </c>
      <c r="Q5085">
        <v>0</v>
      </c>
      <c r="R5085" s="1" t="s">
        <v>31</v>
      </c>
      <c r="S5085">
        <v>0</v>
      </c>
      <c r="T5085">
        <v>2</v>
      </c>
      <c r="U5085" s="1" t="s">
        <v>32</v>
      </c>
      <c r="V5085">
        <v>889</v>
      </c>
      <c r="W5085">
        <v>0</v>
      </c>
      <c r="X5085" t="s">
        <v>69</v>
      </c>
      <c r="Y5085" t="s">
        <v>45</v>
      </c>
      <c r="Z5085" t="s">
        <v>2966</v>
      </c>
    </row>
    <row r="5086" spans="1:26" x14ac:dyDescent="0.25">
      <c r="A5086">
        <v>9891</v>
      </c>
      <c r="B5086">
        <v>15670427</v>
      </c>
      <c r="C5086" s="1" t="s">
        <v>877</v>
      </c>
      <c r="D5086">
        <v>662</v>
      </c>
      <c r="E5086" t="s">
        <v>26</v>
      </c>
      <c r="F5086" s="1" t="s">
        <v>36</v>
      </c>
      <c r="G5086" s="1" t="s">
        <v>52</v>
      </c>
      <c r="H5086" s="1" t="s">
        <v>29</v>
      </c>
      <c r="I5086">
        <v>37</v>
      </c>
      <c r="J5086">
        <v>4</v>
      </c>
      <c r="K5086">
        <v>155187.29999999999</v>
      </c>
      <c r="L5086">
        <v>1</v>
      </c>
      <c r="M5086" s="1" t="s">
        <v>2982</v>
      </c>
      <c r="N5086" s="1" t="s">
        <v>2980</v>
      </c>
      <c r="O5086" s="1" t="s">
        <v>30</v>
      </c>
      <c r="P5086">
        <v>48931</v>
      </c>
      <c r="Q5086">
        <v>0</v>
      </c>
      <c r="R5086" s="1" t="s">
        <v>31</v>
      </c>
      <c r="S5086">
        <v>0</v>
      </c>
      <c r="T5086">
        <v>2</v>
      </c>
      <c r="U5086" s="1" t="s">
        <v>38</v>
      </c>
      <c r="V5086">
        <v>828</v>
      </c>
      <c r="W5086">
        <v>0</v>
      </c>
      <c r="X5086" t="s">
        <v>69</v>
      </c>
      <c r="Y5086" t="s">
        <v>48</v>
      </c>
      <c r="Z5086" t="s">
        <v>2968</v>
      </c>
    </row>
    <row r="5087" spans="1:26" x14ac:dyDescent="0.25">
      <c r="A5087">
        <v>9953</v>
      </c>
      <c r="B5087">
        <v>15696355</v>
      </c>
      <c r="C5087" s="1" t="s">
        <v>2046</v>
      </c>
      <c r="D5087">
        <v>724</v>
      </c>
      <c r="E5087" t="s">
        <v>26</v>
      </c>
      <c r="F5087" s="1" t="s">
        <v>26</v>
      </c>
      <c r="G5087" s="1" t="s">
        <v>44</v>
      </c>
      <c r="H5087" s="1" t="s">
        <v>29</v>
      </c>
      <c r="I5087">
        <v>37</v>
      </c>
      <c r="J5087">
        <v>6</v>
      </c>
      <c r="K5087">
        <v>125489.4</v>
      </c>
      <c r="L5087">
        <v>1</v>
      </c>
      <c r="M5087" s="1" t="s">
        <v>2982</v>
      </c>
      <c r="N5087" s="1" t="s">
        <v>2980</v>
      </c>
      <c r="O5087" s="1" t="s">
        <v>30</v>
      </c>
      <c r="P5087">
        <v>118571</v>
      </c>
      <c r="Q5087">
        <v>0</v>
      </c>
      <c r="R5087" s="1" t="s">
        <v>31</v>
      </c>
      <c r="S5087">
        <v>0</v>
      </c>
      <c r="T5087">
        <v>4</v>
      </c>
      <c r="U5087" s="1" t="s">
        <v>41</v>
      </c>
      <c r="V5087">
        <v>880</v>
      </c>
      <c r="W5087">
        <v>0</v>
      </c>
      <c r="X5087" t="s">
        <v>69</v>
      </c>
      <c r="Y5087" t="s">
        <v>34</v>
      </c>
      <c r="Z5087" t="s">
        <v>2967</v>
      </c>
    </row>
    <row r="5088" spans="1:26" x14ac:dyDescent="0.25">
      <c r="A5088">
        <v>9959</v>
      </c>
      <c r="B5088">
        <v>15657771</v>
      </c>
      <c r="C5088" s="1" t="s">
        <v>115</v>
      </c>
      <c r="D5088">
        <v>537</v>
      </c>
      <c r="E5088" t="s">
        <v>66</v>
      </c>
      <c r="F5088" s="1" t="s">
        <v>27</v>
      </c>
      <c r="G5088" s="1" t="s">
        <v>28</v>
      </c>
      <c r="H5088" s="1" t="s">
        <v>29</v>
      </c>
      <c r="I5088">
        <v>37</v>
      </c>
      <c r="J5088">
        <v>6</v>
      </c>
      <c r="K5088">
        <v>0</v>
      </c>
      <c r="L5088">
        <v>1</v>
      </c>
      <c r="M5088" s="1" t="s">
        <v>2982</v>
      </c>
      <c r="N5088" s="1" t="s">
        <v>2981</v>
      </c>
      <c r="O5088" s="1" t="s">
        <v>37</v>
      </c>
      <c r="P5088">
        <v>17802</v>
      </c>
      <c r="Q5088">
        <v>0</v>
      </c>
      <c r="R5088" s="1" t="s">
        <v>31</v>
      </c>
      <c r="S5088">
        <v>0</v>
      </c>
      <c r="T5088">
        <v>2</v>
      </c>
      <c r="U5088" s="1" t="s">
        <v>47</v>
      </c>
      <c r="V5088">
        <v>336</v>
      </c>
      <c r="W5088">
        <v>0</v>
      </c>
      <c r="X5088" t="s">
        <v>69</v>
      </c>
      <c r="Y5088" t="s">
        <v>48</v>
      </c>
      <c r="Z5088" t="s">
        <v>2967</v>
      </c>
    </row>
    <row r="5089" spans="1:26" x14ac:dyDescent="0.25">
      <c r="A5089">
        <v>23</v>
      </c>
      <c r="B5089">
        <v>15699309</v>
      </c>
      <c r="C5089" s="1" t="s">
        <v>1120</v>
      </c>
      <c r="D5089">
        <v>510</v>
      </c>
      <c r="E5089" t="s">
        <v>66</v>
      </c>
      <c r="F5089" s="1" t="s">
        <v>27</v>
      </c>
      <c r="G5089" s="1" t="s">
        <v>52</v>
      </c>
      <c r="H5089" s="1" t="s">
        <v>40</v>
      </c>
      <c r="I5089">
        <v>38</v>
      </c>
      <c r="J5089">
        <v>4</v>
      </c>
      <c r="K5089">
        <v>0</v>
      </c>
      <c r="L5089">
        <v>1</v>
      </c>
      <c r="M5089" s="1" t="s">
        <v>2982</v>
      </c>
      <c r="N5089" s="1" t="s">
        <v>2980</v>
      </c>
      <c r="O5089" s="1" t="s">
        <v>30</v>
      </c>
      <c r="P5089">
        <v>118914</v>
      </c>
      <c r="Q5089">
        <v>1</v>
      </c>
      <c r="R5089" s="1" t="s">
        <v>16</v>
      </c>
      <c r="S5089">
        <v>1</v>
      </c>
      <c r="T5089">
        <v>2</v>
      </c>
      <c r="U5089" s="1" t="s">
        <v>32</v>
      </c>
      <c r="V5089">
        <v>887</v>
      </c>
      <c r="W5089">
        <v>0.01</v>
      </c>
      <c r="X5089" t="s">
        <v>69</v>
      </c>
      <c r="Y5089" t="s">
        <v>34</v>
      </c>
      <c r="Z5089" t="s">
        <v>2968</v>
      </c>
    </row>
    <row r="5090" spans="1:26" x14ac:dyDescent="0.25">
      <c r="A5090">
        <v>25</v>
      </c>
      <c r="B5090">
        <v>15625047</v>
      </c>
      <c r="C5090" s="1" t="s">
        <v>203</v>
      </c>
      <c r="D5090">
        <v>846</v>
      </c>
      <c r="E5090" t="s">
        <v>26</v>
      </c>
      <c r="F5090" s="1" t="s">
        <v>27</v>
      </c>
      <c r="G5090" s="1" t="s">
        <v>28</v>
      </c>
      <c r="H5090" s="1" t="s">
        <v>40</v>
      </c>
      <c r="I5090">
        <v>38</v>
      </c>
      <c r="J5090">
        <v>5</v>
      </c>
      <c r="K5090">
        <v>0</v>
      </c>
      <c r="L5090">
        <v>1</v>
      </c>
      <c r="M5090" s="1" t="s">
        <v>2982</v>
      </c>
      <c r="N5090" s="1" t="s">
        <v>2981</v>
      </c>
      <c r="O5090" s="1" t="s">
        <v>37</v>
      </c>
      <c r="P5090">
        <v>187616</v>
      </c>
      <c r="Q5090">
        <v>0</v>
      </c>
      <c r="R5090" s="1" t="s">
        <v>31</v>
      </c>
      <c r="S5090">
        <v>0</v>
      </c>
      <c r="T5090">
        <v>3</v>
      </c>
      <c r="U5090" s="1" t="s">
        <v>47</v>
      </c>
      <c r="V5090">
        <v>225</v>
      </c>
      <c r="W5090">
        <v>0</v>
      </c>
      <c r="X5090" t="s">
        <v>69</v>
      </c>
      <c r="Y5090" t="s">
        <v>45</v>
      </c>
      <c r="Z5090" t="s">
        <v>2968</v>
      </c>
    </row>
    <row r="5091" spans="1:26" x14ac:dyDescent="0.25">
      <c r="A5091">
        <v>49</v>
      </c>
      <c r="B5091">
        <v>15766205</v>
      </c>
      <c r="C5091" s="1" t="s">
        <v>1665</v>
      </c>
      <c r="D5091">
        <v>550</v>
      </c>
      <c r="E5091" t="s">
        <v>66</v>
      </c>
      <c r="F5091" s="1" t="s">
        <v>27</v>
      </c>
      <c r="G5091" s="1" t="s">
        <v>44</v>
      </c>
      <c r="H5091" s="1" t="s">
        <v>29</v>
      </c>
      <c r="I5091">
        <v>38</v>
      </c>
      <c r="J5091">
        <v>2</v>
      </c>
      <c r="K5091">
        <v>103391.38</v>
      </c>
      <c r="L5091">
        <v>1</v>
      </c>
      <c r="M5091" s="1" t="s">
        <v>2979</v>
      </c>
      <c r="N5091" s="1" t="s">
        <v>2981</v>
      </c>
      <c r="O5091" s="1" t="s">
        <v>37</v>
      </c>
      <c r="P5091">
        <v>90878</v>
      </c>
      <c r="Q5091">
        <v>0</v>
      </c>
      <c r="R5091" s="1" t="s">
        <v>31</v>
      </c>
      <c r="S5091">
        <v>0</v>
      </c>
      <c r="T5091">
        <v>3</v>
      </c>
      <c r="U5091" s="1" t="s">
        <v>32</v>
      </c>
      <c r="V5091">
        <v>960</v>
      </c>
      <c r="W5091">
        <v>0</v>
      </c>
      <c r="X5091" t="s">
        <v>69</v>
      </c>
      <c r="Y5091" t="s">
        <v>42</v>
      </c>
      <c r="Z5091" t="s">
        <v>2966</v>
      </c>
    </row>
    <row r="5092" spans="1:26" x14ac:dyDescent="0.25">
      <c r="A5092">
        <v>133</v>
      </c>
      <c r="B5092">
        <v>15677871</v>
      </c>
      <c r="C5092" s="1" t="s">
        <v>1194</v>
      </c>
      <c r="D5092">
        <v>687</v>
      </c>
      <c r="E5092" t="s">
        <v>26</v>
      </c>
      <c r="F5092" s="1" t="s">
        <v>36</v>
      </c>
      <c r="G5092" s="1" t="s">
        <v>28</v>
      </c>
      <c r="H5092" s="1" t="s">
        <v>29</v>
      </c>
      <c r="I5092">
        <v>38</v>
      </c>
      <c r="J5092">
        <v>9</v>
      </c>
      <c r="K5092">
        <v>122570.87</v>
      </c>
      <c r="L5092">
        <v>1</v>
      </c>
      <c r="M5092" s="1" t="s">
        <v>2982</v>
      </c>
      <c r="N5092" s="1" t="s">
        <v>2981</v>
      </c>
      <c r="O5092" s="1" t="s">
        <v>37</v>
      </c>
      <c r="P5092">
        <v>35609</v>
      </c>
      <c r="Q5092">
        <v>0</v>
      </c>
      <c r="R5092" s="1" t="s">
        <v>31</v>
      </c>
      <c r="S5092">
        <v>0</v>
      </c>
      <c r="T5092">
        <v>4</v>
      </c>
      <c r="U5092" s="1" t="s">
        <v>32</v>
      </c>
      <c r="V5092">
        <v>595</v>
      </c>
      <c r="W5092">
        <v>0</v>
      </c>
      <c r="X5092" t="s">
        <v>69</v>
      </c>
      <c r="Y5092" t="s">
        <v>48</v>
      </c>
      <c r="Z5092" t="s">
        <v>2967</v>
      </c>
    </row>
    <row r="5093" spans="1:26" x14ac:dyDescent="0.25">
      <c r="A5093">
        <v>204</v>
      </c>
      <c r="B5093">
        <v>15727868</v>
      </c>
      <c r="C5093" s="1" t="s">
        <v>2047</v>
      </c>
      <c r="D5093">
        <v>711</v>
      </c>
      <c r="E5093" t="s">
        <v>26</v>
      </c>
      <c r="F5093" s="1" t="s">
        <v>26</v>
      </c>
      <c r="G5093" s="1" t="s">
        <v>28</v>
      </c>
      <c r="H5093" s="1" t="s">
        <v>40</v>
      </c>
      <c r="I5093">
        <v>38</v>
      </c>
      <c r="J5093">
        <v>2</v>
      </c>
      <c r="K5093">
        <v>129022.06</v>
      </c>
      <c r="L5093">
        <v>2</v>
      </c>
      <c r="M5093" s="1" t="s">
        <v>2982</v>
      </c>
      <c r="N5093" s="1" t="s">
        <v>2981</v>
      </c>
      <c r="O5093" s="1" t="s">
        <v>37</v>
      </c>
      <c r="P5093">
        <v>14375</v>
      </c>
      <c r="Q5093">
        <v>1</v>
      </c>
      <c r="R5093" s="1" t="s">
        <v>16</v>
      </c>
      <c r="S5093">
        <v>1</v>
      </c>
      <c r="T5093">
        <v>4</v>
      </c>
      <c r="U5093" s="1" t="s">
        <v>32</v>
      </c>
      <c r="V5093">
        <v>321</v>
      </c>
      <c r="W5093">
        <v>0.01</v>
      </c>
      <c r="X5093" t="s">
        <v>69</v>
      </c>
      <c r="Y5093" t="s">
        <v>48</v>
      </c>
      <c r="Z5093" t="s">
        <v>2966</v>
      </c>
    </row>
    <row r="5094" spans="1:26" x14ac:dyDescent="0.25">
      <c r="A5094">
        <v>241</v>
      </c>
      <c r="B5094">
        <v>15812009</v>
      </c>
      <c r="C5094" s="1" t="s">
        <v>226</v>
      </c>
      <c r="D5094">
        <v>662</v>
      </c>
      <c r="E5094" t="s">
        <v>26</v>
      </c>
      <c r="F5094" s="1" t="s">
        <v>36</v>
      </c>
      <c r="G5094" s="1" t="s">
        <v>52</v>
      </c>
      <c r="H5094" s="1" t="s">
        <v>29</v>
      </c>
      <c r="I5094">
        <v>38</v>
      </c>
      <c r="J5094">
        <v>4</v>
      </c>
      <c r="K5094">
        <v>0</v>
      </c>
      <c r="L5094">
        <v>2</v>
      </c>
      <c r="M5094" s="1" t="s">
        <v>2982</v>
      </c>
      <c r="N5094" s="1" t="s">
        <v>2980</v>
      </c>
      <c r="O5094" s="1" t="s">
        <v>30</v>
      </c>
      <c r="P5094">
        <v>136260</v>
      </c>
      <c r="Q5094">
        <v>0</v>
      </c>
      <c r="R5094" s="1" t="s">
        <v>31</v>
      </c>
      <c r="S5094">
        <v>0</v>
      </c>
      <c r="T5094">
        <v>5</v>
      </c>
      <c r="U5094" s="1" t="s">
        <v>38</v>
      </c>
      <c r="V5094">
        <v>248</v>
      </c>
      <c r="W5094">
        <v>0</v>
      </c>
      <c r="X5094" t="s">
        <v>69</v>
      </c>
      <c r="Y5094" t="s">
        <v>34</v>
      </c>
      <c r="Z5094" t="s">
        <v>2968</v>
      </c>
    </row>
    <row r="5095" spans="1:26" x14ac:dyDescent="0.25">
      <c r="A5095">
        <v>260</v>
      </c>
      <c r="B5095">
        <v>15607178</v>
      </c>
      <c r="C5095" s="1" t="s">
        <v>1697</v>
      </c>
      <c r="D5095">
        <v>850</v>
      </c>
      <c r="E5095" t="s">
        <v>26</v>
      </c>
      <c r="F5095" s="1" t="s">
        <v>27</v>
      </c>
      <c r="G5095" s="1" t="s">
        <v>44</v>
      </c>
      <c r="H5095" s="1" t="s">
        <v>29</v>
      </c>
      <c r="I5095">
        <v>38</v>
      </c>
      <c r="J5095">
        <v>3</v>
      </c>
      <c r="K5095">
        <v>54901.01</v>
      </c>
      <c r="L5095">
        <v>1</v>
      </c>
      <c r="M5095" s="1" t="s">
        <v>2982</v>
      </c>
      <c r="N5095" s="1" t="s">
        <v>2981</v>
      </c>
      <c r="O5095" s="1" t="s">
        <v>37</v>
      </c>
      <c r="P5095">
        <v>140076</v>
      </c>
      <c r="Q5095">
        <v>0</v>
      </c>
      <c r="R5095" s="1" t="s">
        <v>31</v>
      </c>
      <c r="S5095">
        <v>0</v>
      </c>
      <c r="T5095">
        <v>2</v>
      </c>
      <c r="U5095" s="1" t="s">
        <v>38</v>
      </c>
      <c r="V5095">
        <v>926</v>
      </c>
      <c r="W5095">
        <v>0</v>
      </c>
      <c r="X5095" t="s">
        <v>69</v>
      </c>
      <c r="Y5095" t="s">
        <v>34</v>
      </c>
      <c r="Z5095" t="s">
        <v>2968</v>
      </c>
    </row>
    <row r="5096" spans="1:26" x14ac:dyDescent="0.25">
      <c r="A5096">
        <v>295</v>
      </c>
      <c r="B5096">
        <v>15785819</v>
      </c>
      <c r="C5096" s="1" t="s">
        <v>86</v>
      </c>
      <c r="D5096">
        <v>681</v>
      </c>
      <c r="E5096" t="s">
        <v>26</v>
      </c>
      <c r="F5096" s="1" t="s">
        <v>36</v>
      </c>
      <c r="G5096" s="1" t="s">
        <v>28</v>
      </c>
      <c r="H5096" s="1" t="s">
        <v>29</v>
      </c>
      <c r="I5096">
        <v>38</v>
      </c>
      <c r="J5096">
        <v>3</v>
      </c>
      <c r="K5096">
        <v>0</v>
      </c>
      <c r="L5096">
        <v>2</v>
      </c>
      <c r="M5096" s="1" t="s">
        <v>2982</v>
      </c>
      <c r="N5096" s="1" t="s">
        <v>2981</v>
      </c>
      <c r="O5096" s="1" t="s">
        <v>37</v>
      </c>
      <c r="P5096">
        <v>112492</v>
      </c>
      <c r="Q5096">
        <v>0</v>
      </c>
      <c r="R5096" s="1" t="s">
        <v>31</v>
      </c>
      <c r="S5096">
        <v>0</v>
      </c>
      <c r="T5096">
        <v>1</v>
      </c>
      <c r="U5096" s="1" t="s">
        <v>32</v>
      </c>
      <c r="V5096">
        <v>861</v>
      </c>
      <c r="W5096">
        <v>0</v>
      </c>
      <c r="X5096" t="s">
        <v>69</v>
      </c>
      <c r="Y5096" t="s">
        <v>34</v>
      </c>
      <c r="Z5096" t="s">
        <v>2968</v>
      </c>
    </row>
    <row r="5097" spans="1:26" x14ac:dyDescent="0.25">
      <c r="A5097">
        <v>313</v>
      </c>
      <c r="B5097">
        <v>15674398</v>
      </c>
      <c r="C5097" s="1" t="s">
        <v>1044</v>
      </c>
      <c r="D5097">
        <v>642</v>
      </c>
      <c r="E5097" t="s">
        <v>36</v>
      </c>
      <c r="F5097" s="1" t="s">
        <v>36</v>
      </c>
      <c r="G5097" s="1" t="s">
        <v>28</v>
      </c>
      <c r="H5097" s="1" t="s">
        <v>29</v>
      </c>
      <c r="I5097">
        <v>38</v>
      </c>
      <c r="J5097">
        <v>3</v>
      </c>
      <c r="K5097">
        <v>0</v>
      </c>
      <c r="L5097">
        <v>2</v>
      </c>
      <c r="M5097" s="1" t="s">
        <v>2979</v>
      </c>
      <c r="N5097" s="1" t="s">
        <v>2980</v>
      </c>
      <c r="O5097" s="1" t="s">
        <v>30</v>
      </c>
      <c r="P5097">
        <v>171464</v>
      </c>
      <c r="Q5097">
        <v>0</v>
      </c>
      <c r="R5097" s="1" t="s">
        <v>31</v>
      </c>
      <c r="S5097">
        <v>0</v>
      </c>
      <c r="T5097">
        <v>2</v>
      </c>
      <c r="U5097" s="1" t="s">
        <v>38</v>
      </c>
      <c r="V5097">
        <v>737</v>
      </c>
      <c r="W5097">
        <v>0</v>
      </c>
      <c r="X5097" t="s">
        <v>69</v>
      </c>
      <c r="Y5097" t="s">
        <v>45</v>
      </c>
      <c r="Z5097" t="s">
        <v>2968</v>
      </c>
    </row>
    <row r="5098" spans="1:26" x14ac:dyDescent="0.25">
      <c r="A5098">
        <v>392</v>
      </c>
      <c r="B5098">
        <v>15785611</v>
      </c>
      <c r="C5098" s="1" t="s">
        <v>393</v>
      </c>
      <c r="D5098">
        <v>752</v>
      </c>
      <c r="E5098" t="s">
        <v>26</v>
      </c>
      <c r="F5098" s="1" t="s">
        <v>26</v>
      </c>
      <c r="G5098" s="1" t="s">
        <v>44</v>
      </c>
      <c r="H5098" s="1" t="s">
        <v>29</v>
      </c>
      <c r="I5098">
        <v>38</v>
      </c>
      <c r="J5098">
        <v>3</v>
      </c>
      <c r="K5098">
        <v>183102.29</v>
      </c>
      <c r="L5098">
        <v>1</v>
      </c>
      <c r="M5098" s="1" t="s">
        <v>2982</v>
      </c>
      <c r="N5098" s="1" t="s">
        <v>2981</v>
      </c>
      <c r="O5098" s="1" t="s">
        <v>37</v>
      </c>
      <c r="P5098">
        <v>71557</v>
      </c>
      <c r="Q5098">
        <v>0</v>
      </c>
      <c r="R5098" s="1" t="s">
        <v>31</v>
      </c>
      <c r="S5098">
        <v>0</v>
      </c>
      <c r="T5098">
        <v>3</v>
      </c>
      <c r="U5098" s="1" t="s">
        <v>41</v>
      </c>
      <c r="V5098">
        <v>833</v>
      </c>
      <c r="W5098">
        <v>0</v>
      </c>
      <c r="X5098" t="s">
        <v>69</v>
      </c>
      <c r="Y5098" t="s">
        <v>42</v>
      </c>
      <c r="Z5098" t="s">
        <v>2968</v>
      </c>
    </row>
    <row r="5099" spans="1:26" x14ac:dyDescent="0.25">
      <c r="A5099">
        <v>394</v>
      </c>
      <c r="B5099">
        <v>15684548</v>
      </c>
      <c r="C5099" s="1" t="s">
        <v>2048</v>
      </c>
      <c r="D5099">
        <v>556</v>
      </c>
      <c r="E5099" t="s">
        <v>36</v>
      </c>
      <c r="F5099" s="1" t="s">
        <v>27</v>
      </c>
      <c r="G5099" s="1" t="s">
        <v>52</v>
      </c>
      <c r="H5099" s="1" t="s">
        <v>29</v>
      </c>
      <c r="I5099">
        <v>38</v>
      </c>
      <c r="J5099">
        <v>8</v>
      </c>
      <c r="K5099">
        <v>0</v>
      </c>
      <c r="L5099">
        <v>2</v>
      </c>
      <c r="M5099" s="1" t="s">
        <v>2979</v>
      </c>
      <c r="N5099" s="1" t="s">
        <v>2980</v>
      </c>
      <c r="O5099" s="1" t="s">
        <v>30</v>
      </c>
      <c r="P5099">
        <v>417</v>
      </c>
      <c r="Q5099">
        <v>1</v>
      </c>
      <c r="R5099" s="1" t="s">
        <v>16</v>
      </c>
      <c r="S5099">
        <v>1</v>
      </c>
      <c r="T5099">
        <v>3</v>
      </c>
      <c r="U5099" s="1" t="s">
        <v>38</v>
      </c>
      <c r="V5099">
        <v>632</v>
      </c>
      <c r="W5099">
        <v>0.01</v>
      </c>
      <c r="X5099" t="s">
        <v>69</v>
      </c>
      <c r="Y5099" t="s">
        <v>48</v>
      </c>
      <c r="Z5099" t="s">
        <v>2967</v>
      </c>
    </row>
    <row r="5100" spans="1:26" x14ac:dyDescent="0.25">
      <c r="A5100">
        <v>402</v>
      </c>
      <c r="B5100">
        <v>15747795</v>
      </c>
      <c r="C5100" s="1" t="s">
        <v>351</v>
      </c>
      <c r="D5100">
        <v>593</v>
      </c>
      <c r="E5100" t="s">
        <v>36</v>
      </c>
      <c r="F5100" s="1" t="s">
        <v>27</v>
      </c>
      <c r="G5100" s="1" t="s">
        <v>44</v>
      </c>
      <c r="H5100" s="1" t="s">
        <v>40</v>
      </c>
      <c r="I5100">
        <v>38</v>
      </c>
      <c r="J5100">
        <v>4</v>
      </c>
      <c r="K5100">
        <v>129499.42</v>
      </c>
      <c r="L5100">
        <v>1</v>
      </c>
      <c r="M5100" s="1" t="s">
        <v>2982</v>
      </c>
      <c r="N5100" s="1" t="s">
        <v>2981</v>
      </c>
      <c r="O5100" s="1" t="s">
        <v>37</v>
      </c>
      <c r="P5100">
        <v>154071</v>
      </c>
      <c r="Q5100">
        <v>0</v>
      </c>
      <c r="R5100" s="1" t="s">
        <v>31</v>
      </c>
      <c r="S5100">
        <v>0</v>
      </c>
      <c r="T5100">
        <v>5</v>
      </c>
      <c r="U5100" s="1" t="s">
        <v>41</v>
      </c>
      <c r="V5100">
        <v>337</v>
      </c>
      <c r="W5100">
        <v>0</v>
      </c>
      <c r="X5100" t="s">
        <v>69</v>
      </c>
      <c r="Y5100" t="s">
        <v>45</v>
      </c>
      <c r="Z5100" t="s">
        <v>2968</v>
      </c>
    </row>
    <row r="5101" spans="1:26" x14ac:dyDescent="0.25">
      <c r="A5101">
        <v>412</v>
      </c>
      <c r="B5101">
        <v>15760431</v>
      </c>
      <c r="C5101" s="1" t="s">
        <v>2049</v>
      </c>
      <c r="D5101">
        <v>850</v>
      </c>
      <c r="E5101" t="s">
        <v>26</v>
      </c>
      <c r="F5101" s="1" t="s">
        <v>27</v>
      </c>
      <c r="G5101" s="1" t="s">
        <v>28</v>
      </c>
      <c r="H5101" s="1" t="s">
        <v>29</v>
      </c>
      <c r="I5101">
        <v>38</v>
      </c>
      <c r="J5101">
        <v>1</v>
      </c>
      <c r="K5101">
        <v>0</v>
      </c>
      <c r="L5101">
        <v>2</v>
      </c>
      <c r="M5101" s="1" t="s">
        <v>2982</v>
      </c>
      <c r="N5101" s="1" t="s">
        <v>2981</v>
      </c>
      <c r="O5101" s="1" t="s">
        <v>37</v>
      </c>
      <c r="P5101">
        <v>80007</v>
      </c>
      <c r="Q5101">
        <v>0</v>
      </c>
      <c r="R5101" s="1" t="s">
        <v>31</v>
      </c>
      <c r="S5101">
        <v>0</v>
      </c>
      <c r="T5101">
        <v>2</v>
      </c>
      <c r="U5101" s="1" t="s">
        <v>47</v>
      </c>
      <c r="V5101">
        <v>480</v>
      </c>
      <c r="W5101">
        <v>0</v>
      </c>
      <c r="X5101" t="s">
        <v>69</v>
      </c>
      <c r="Y5101" t="s">
        <v>42</v>
      </c>
      <c r="Z5101" t="s">
        <v>2966</v>
      </c>
    </row>
    <row r="5102" spans="1:26" x14ac:dyDescent="0.25">
      <c r="A5102">
        <v>422</v>
      </c>
      <c r="B5102">
        <v>15716186</v>
      </c>
      <c r="C5102" s="1" t="s">
        <v>2050</v>
      </c>
      <c r="D5102">
        <v>586</v>
      </c>
      <c r="E5102" t="s">
        <v>36</v>
      </c>
      <c r="F5102" s="1" t="s">
        <v>27</v>
      </c>
      <c r="G5102" s="1" t="s">
        <v>28</v>
      </c>
      <c r="H5102" s="1" t="s">
        <v>40</v>
      </c>
      <c r="I5102">
        <v>38</v>
      </c>
      <c r="J5102">
        <v>2</v>
      </c>
      <c r="K5102">
        <v>0</v>
      </c>
      <c r="L5102">
        <v>2</v>
      </c>
      <c r="M5102" s="1" t="s">
        <v>2982</v>
      </c>
      <c r="N5102" s="1" t="s">
        <v>2980</v>
      </c>
      <c r="O5102" s="1" t="s">
        <v>30</v>
      </c>
      <c r="P5102">
        <v>87168</v>
      </c>
      <c r="Q5102">
        <v>0</v>
      </c>
      <c r="R5102" s="1" t="s">
        <v>31</v>
      </c>
      <c r="S5102">
        <v>0</v>
      </c>
      <c r="T5102">
        <v>2</v>
      </c>
      <c r="U5102" s="1" t="s">
        <v>41</v>
      </c>
      <c r="V5102">
        <v>650</v>
      </c>
      <c r="W5102">
        <v>0</v>
      </c>
      <c r="X5102" t="s">
        <v>69</v>
      </c>
      <c r="Y5102" t="s">
        <v>42</v>
      </c>
      <c r="Z5102" t="s">
        <v>2966</v>
      </c>
    </row>
    <row r="5103" spans="1:26" x14ac:dyDescent="0.25">
      <c r="A5103">
        <v>439</v>
      </c>
      <c r="B5103">
        <v>15783501</v>
      </c>
      <c r="C5103" s="1" t="s">
        <v>861</v>
      </c>
      <c r="D5103">
        <v>800</v>
      </c>
      <c r="E5103" t="s">
        <v>26</v>
      </c>
      <c r="F5103" s="1" t="s">
        <v>27</v>
      </c>
      <c r="G5103" s="1" t="s">
        <v>28</v>
      </c>
      <c r="H5103" s="1" t="s">
        <v>40</v>
      </c>
      <c r="I5103">
        <v>38</v>
      </c>
      <c r="J5103">
        <v>2</v>
      </c>
      <c r="K5103">
        <v>168190.33</v>
      </c>
      <c r="L5103">
        <v>2</v>
      </c>
      <c r="M5103" s="1" t="s">
        <v>2982</v>
      </c>
      <c r="N5103" s="1" t="s">
        <v>2980</v>
      </c>
      <c r="O5103" s="1" t="s">
        <v>30</v>
      </c>
      <c r="P5103">
        <v>68052</v>
      </c>
      <c r="Q5103">
        <v>0</v>
      </c>
      <c r="R5103" s="1" t="s">
        <v>31</v>
      </c>
      <c r="S5103">
        <v>0</v>
      </c>
      <c r="T5103">
        <v>3</v>
      </c>
      <c r="U5103" s="1" t="s">
        <v>41</v>
      </c>
      <c r="V5103">
        <v>874</v>
      </c>
      <c r="W5103">
        <v>0</v>
      </c>
      <c r="X5103" t="s">
        <v>69</v>
      </c>
      <c r="Y5103" t="s">
        <v>42</v>
      </c>
      <c r="Z5103" t="s">
        <v>2966</v>
      </c>
    </row>
    <row r="5104" spans="1:26" x14ac:dyDescent="0.25">
      <c r="A5104">
        <v>449</v>
      </c>
      <c r="B5104">
        <v>15694860</v>
      </c>
      <c r="C5104" s="1" t="s">
        <v>466</v>
      </c>
      <c r="D5104">
        <v>675</v>
      </c>
      <c r="E5104" t="s">
        <v>26</v>
      </c>
      <c r="F5104" s="1" t="s">
        <v>36</v>
      </c>
      <c r="G5104" s="1" t="s">
        <v>28</v>
      </c>
      <c r="H5104" s="1" t="s">
        <v>40</v>
      </c>
      <c r="I5104">
        <v>38</v>
      </c>
      <c r="J5104">
        <v>6</v>
      </c>
      <c r="K5104">
        <v>68065.8</v>
      </c>
      <c r="L5104">
        <v>1</v>
      </c>
      <c r="M5104" s="1" t="s">
        <v>2979</v>
      </c>
      <c r="N5104" s="1" t="s">
        <v>2980</v>
      </c>
      <c r="O5104" s="1" t="s">
        <v>30</v>
      </c>
      <c r="P5104">
        <v>138777</v>
      </c>
      <c r="Q5104">
        <v>1</v>
      </c>
      <c r="R5104" s="1" t="s">
        <v>16</v>
      </c>
      <c r="S5104">
        <v>1</v>
      </c>
      <c r="T5104">
        <v>5</v>
      </c>
      <c r="U5104" s="1" t="s">
        <v>47</v>
      </c>
      <c r="V5104">
        <v>543</v>
      </c>
      <c r="W5104">
        <v>0.01</v>
      </c>
      <c r="X5104" t="s">
        <v>69</v>
      </c>
      <c r="Y5104" t="s">
        <v>34</v>
      </c>
      <c r="Z5104" t="s">
        <v>2967</v>
      </c>
    </row>
    <row r="5105" spans="1:26" x14ac:dyDescent="0.25">
      <c r="A5105">
        <v>451</v>
      </c>
      <c r="B5105">
        <v>15794396</v>
      </c>
      <c r="C5105" s="1" t="s">
        <v>2051</v>
      </c>
      <c r="D5105">
        <v>494</v>
      </c>
      <c r="E5105" t="s">
        <v>66</v>
      </c>
      <c r="F5105" s="1" t="s">
        <v>27</v>
      </c>
      <c r="G5105" s="1" t="s">
        <v>44</v>
      </c>
      <c r="H5105" s="1" t="s">
        <v>40</v>
      </c>
      <c r="I5105">
        <v>38</v>
      </c>
      <c r="J5105">
        <v>7</v>
      </c>
      <c r="K5105">
        <v>174937.64</v>
      </c>
      <c r="L5105">
        <v>1</v>
      </c>
      <c r="M5105" s="1" t="s">
        <v>2982</v>
      </c>
      <c r="N5105" s="1" t="s">
        <v>2980</v>
      </c>
      <c r="O5105" s="1" t="s">
        <v>30</v>
      </c>
      <c r="P5105">
        <v>40084</v>
      </c>
      <c r="Q5105">
        <v>0</v>
      </c>
      <c r="R5105" s="1" t="s">
        <v>31</v>
      </c>
      <c r="S5105">
        <v>0</v>
      </c>
      <c r="T5105">
        <v>5</v>
      </c>
      <c r="U5105" s="1" t="s">
        <v>38</v>
      </c>
      <c r="V5105">
        <v>794</v>
      </c>
      <c r="W5105">
        <v>0</v>
      </c>
      <c r="X5105" t="s">
        <v>69</v>
      </c>
      <c r="Y5105" t="s">
        <v>48</v>
      </c>
      <c r="Z5105" t="s">
        <v>2967</v>
      </c>
    </row>
    <row r="5106" spans="1:26" x14ac:dyDescent="0.25">
      <c r="A5106">
        <v>458</v>
      </c>
      <c r="B5106">
        <v>15634632</v>
      </c>
      <c r="C5106" s="1" t="s">
        <v>2052</v>
      </c>
      <c r="D5106">
        <v>711</v>
      </c>
      <c r="E5106" t="s">
        <v>26</v>
      </c>
      <c r="F5106" s="1" t="s">
        <v>26</v>
      </c>
      <c r="G5106" s="1" t="s">
        <v>28</v>
      </c>
      <c r="H5106" s="1" t="s">
        <v>29</v>
      </c>
      <c r="I5106">
        <v>38</v>
      </c>
      <c r="J5106">
        <v>3</v>
      </c>
      <c r="K5106">
        <v>0</v>
      </c>
      <c r="L5106">
        <v>2</v>
      </c>
      <c r="M5106" s="1" t="s">
        <v>2982</v>
      </c>
      <c r="N5106" s="1" t="s">
        <v>2980</v>
      </c>
      <c r="O5106" s="1" t="s">
        <v>30</v>
      </c>
      <c r="P5106">
        <v>68488</v>
      </c>
      <c r="Q5106">
        <v>0</v>
      </c>
      <c r="R5106" s="1" t="s">
        <v>31</v>
      </c>
      <c r="S5106">
        <v>0</v>
      </c>
      <c r="T5106">
        <v>4</v>
      </c>
      <c r="U5106" s="1" t="s">
        <v>32</v>
      </c>
      <c r="V5106">
        <v>886</v>
      </c>
      <c r="W5106">
        <v>0</v>
      </c>
      <c r="X5106" t="s">
        <v>69</v>
      </c>
      <c r="Y5106" t="s">
        <v>42</v>
      </c>
      <c r="Z5106" t="s">
        <v>2968</v>
      </c>
    </row>
    <row r="5107" spans="1:26" x14ac:dyDescent="0.25">
      <c r="A5107">
        <v>468</v>
      </c>
      <c r="B5107">
        <v>15593782</v>
      </c>
      <c r="C5107" s="1" t="s">
        <v>547</v>
      </c>
      <c r="D5107">
        <v>816</v>
      </c>
      <c r="E5107" t="s">
        <v>26</v>
      </c>
      <c r="F5107" s="1" t="s">
        <v>27</v>
      </c>
      <c r="G5107" s="1" t="s">
        <v>44</v>
      </c>
      <c r="H5107" s="1" t="s">
        <v>40</v>
      </c>
      <c r="I5107">
        <v>38</v>
      </c>
      <c r="J5107">
        <v>5</v>
      </c>
      <c r="K5107">
        <v>130878.75</v>
      </c>
      <c r="L5107">
        <v>3</v>
      </c>
      <c r="M5107" s="1" t="s">
        <v>2982</v>
      </c>
      <c r="N5107" s="1" t="s">
        <v>2980</v>
      </c>
      <c r="O5107" s="1" t="s">
        <v>30</v>
      </c>
      <c r="P5107">
        <v>71906</v>
      </c>
      <c r="Q5107">
        <v>1</v>
      </c>
      <c r="R5107" s="1" t="s">
        <v>16</v>
      </c>
      <c r="S5107">
        <v>1</v>
      </c>
      <c r="T5107">
        <v>4</v>
      </c>
      <c r="U5107" s="1" t="s">
        <v>38</v>
      </c>
      <c r="V5107">
        <v>961</v>
      </c>
      <c r="W5107">
        <v>0.01</v>
      </c>
      <c r="X5107" t="s">
        <v>69</v>
      </c>
      <c r="Y5107" t="s">
        <v>42</v>
      </c>
      <c r="Z5107" t="s">
        <v>2968</v>
      </c>
    </row>
    <row r="5108" spans="1:26" x14ac:dyDescent="0.25">
      <c r="A5108">
        <v>479</v>
      </c>
      <c r="B5108">
        <v>15677538</v>
      </c>
      <c r="C5108" s="1" t="s">
        <v>2053</v>
      </c>
      <c r="D5108">
        <v>569</v>
      </c>
      <c r="E5108" t="s">
        <v>36</v>
      </c>
      <c r="F5108" s="1" t="s">
        <v>27</v>
      </c>
      <c r="G5108" s="1" t="s">
        <v>28</v>
      </c>
      <c r="H5108" s="1" t="s">
        <v>29</v>
      </c>
      <c r="I5108">
        <v>38</v>
      </c>
      <c r="J5108">
        <v>7</v>
      </c>
      <c r="K5108">
        <v>0</v>
      </c>
      <c r="L5108">
        <v>1</v>
      </c>
      <c r="M5108" s="1" t="s">
        <v>2982</v>
      </c>
      <c r="N5108" s="1" t="s">
        <v>2981</v>
      </c>
      <c r="O5108" s="1" t="s">
        <v>37</v>
      </c>
      <c r="P5108">
        <v>108469</v>
      </c>
      <c r="Q5108">
        <v>0</v>
      </c>
      <c r="R5108" s="1" t="s">
        <v>31</v>
      </c>
      <c r="S5108">
        <v>0</v>
      </c>
      <c r="T5108">
        <v>5</v>
      </c>
      <c r="U5108" s="1" t="s">
        <v>41</v>
      </c>
      <c r="V5108">
        <v>550</v>
      </c>
      <c r="W5108">
        <v>0</v>
      </c>
      <c r="X5108" t="s">
        <v>69</v>
      </c>
      <c r="Y5108" t="s">
        <v>34</v>
      </c>
      <c r="Z5108" t="s">
        <v>2967</v>
      </c>
    </row>
    <row r="5109" spans="1:26" x14ac:dyDescent="0.25">
      <c r="A5109">
        <v>493</v>
      </c>
      <c r="B5109">
        <v>15624170</v>
      </c>
      <c r="C5109" s="1" t="s">
        <v>722</v>
      </c>
      <c r="D5109">
        <v>639</v>
      </c>
      <c r="E5109" t="s">
        <v>36</v>
      </c>
      <c r="F5109" s="1" t="s">
        <v>36</v>
      </c>
      <c r="G5109" s="1" t="s">
        <v>28</v>
      </c>
      <c r="H5109" s="1" t="s">
        <v>40</v>
      </c>
      <c r="I5109">
        <v>38</v>
      </c>
      <c r="J5109">
        <v>4</v>
      </c>
      <c r="K5109">
        <v>81550.94</v>
      </c>
      <c r="L5109">
        <v>2</v>
      </c>
      <c r="M5109" s="1" t="s">
        <v>2979</v>
      </c>
      <c r="N5109" s="1" t="s">
        <v>2981</v>
      </c>
      <c r="O5109" s="1" t="s">
        <v>37</v>
      </c>
      <c r="P5109">
        <v>118975</v>
      </c>
      <c r="Q5109">
        <v>0</v>
      </c>
      <c r="R5109" s="1" t="s">
        <v>31</v>
      </c>
      <c r="S5109">
        <v>0</v>
      </c>
      <c r="T5109">
        <v>4</v>
      </c>
      <c r="U5109" s="1" t="s">
        <v>38</v>
      </c>
      <c r="V5109">
        <v>860</v>
      </c>
      <c r="W5109">
        <v>0</v>
      </c>
      <c r="X5109" t="s">
        <v>69</v>
      </c>
      <c r="Y5109" t="s">
        <v>34</v>
      </c>
      <c r="Z5109" t="s">
        <v>2968</v>
      </c>
    </row>
    <row r="5110" spans="1:26" x14ac:dyDescent="0.25">
      <c r="A5110">
        <v>495</v>
      </c>
      <c r="B5110">
        <v>15585865</v>
      </c>
      <c r="C5110" s="1" t="s">
        <v>2054</v>
      </c>
      <c r="D5110">
        <v>673</v>
      </c>
      <c r="E5110" t="s">
        <v>26</v>
      </c>
      <c r="F5110" s="1" t="s">
        <v>36</v>
      </c>
      <c r="G5110" s="1" t="s">
        <v>28</v>
      </c>
      <c r="H5110" s="1" t="s">
        <v>40</v>
      </c>
      <c r="I5110">
        <v>38</v>
      </c>
      <c r="J5110">
        <v>2</v>
      </c>
      <c r="K5110">
        <v>170061.92</v>
      </c>
      <c r="L5110">
        <v>2</v>
      </c>
      <c r="M5110" s="1" t="s">
        <v>2979</v>
      </c>
      <c r="N5110" s="1" t="s">
        <v>2980</v>
      </c>
      <c r="O5110" s="1" t="s">
        <v>30</v>
      </c>
      <c r="P5110">
        <v>134901</v>
      </c>
      <c r="Q5110">
        <v>1</v>
      </c>
      <c r="R5110" s="1" t="s">
        <v>16</v>
      </c>
      <c r="S5110">
        <v>1</v>
      </c>
      <c r="T5110">
        <v>5</v>
      </c>
      <c r="U5110" s="1" t="s">
        <v>47</v>
      </c>
      <c r="V5110">
        <v>954</v>
      </c>
      <c r="W5110">
        <v>0.01</v>
      </c>
      <c r="X5110" t="s">
        <v>69</v>
      </c>
      <c r="Y5110" t="s">
        <v>34</v>
      </c>
      <c r="Z5110" t="s">
        <v>2966</v>
      </c>
    </row>
    <row r="5111" spans="1:26" x14ac:dyDescent="0.25">
      <c r="A5111">
        <v>512</v>
      </c>
      <c r="B5111">
        <v>15761043</v>
      </c>
      <c r="C5111" s="1" t="s">
        <v>171</v>
      </c>
      <c r="D5111">
        <v>632</v>
      </c>
      <c r="E5111" t="s">
        <v>36</v>
      </c>
      <c r="F5111" s="1" t="s">
        <v>36</v>
      </c>
      <c r="G5111" s="1" t="s">
        <v>44</v>
      </c>
      <c r="H5111" s="1" t="s">
        <v>40</v>
      </c>
      <c r="I5111">
        <v>38</v>
      </c>
      <c r="J5111">
        <v>6</v>
      </c>
      <c r="K5111">
        <v>86569.76</v>
      </c>
      <c r="L5111">
        <v>2</v>
      </c>
      <c r="M5111" s="1" t="s">
        <v>2982</v>
      </c>
      <c r="N5111" s="1" t="s">
        <v>2980</v>
      </c>
      <c r="O5111" s="1" t="s">
        <v>30</v>
      </c>
      <c r="P5111">
        <v>98091</v>
      </c>
      <c r="Q5111">
        <v>0</v>
      </c>
      <c r="R5111" s="1" t="s">
        <v>31</v>
      </c>
      <c r="S5111">
        <v>0</v>
      </c>
      <c r="T5111">
        <v>5</v>
      </c>
      <c r="U5111" s="1" t="s">
        <v>41</v>
      </c>
      <c r="V5111">
        <v>435</v>
      </c>
      <c r="W5111">
        <v>0</v>
      </c>
      <c r="X5111" t="s">
        <v>69</v>
      </c>
      <c r="Y5111" t="s">
        <v>42</v>
      </c>
      <c r="Z5111" t="s">
        <v>2967</v>
      </c>
    </row>
    <row r="5112" spans="1:26" x14ac:dyDescent="0.25">
      <c r="A5112">
        <v>516</v>
      </c>
      <c r="B5112">
        <v>15746902</v>
      </c>
      <c r="C5112" s="1" t="s">
        <v>1907</v>
      </c>
      <c r="D5112">
        <v>793</v>
      </c>
      <c r="E5112" t="s">
        <v>26</v>
      </c>
      <c r="F5112" s="1" t="s">
        <v>26</v>
      </c>
      <c r="G5112" s="1" t="s">
        <v>52</v>
      </c>
      <c r="H5112" s="1" t="s">
        <v>29</v>
      </c>
      <c r="I5112">
        <v>38</v>
      </c>
      <c r="J5112">
        <v>9</v>
      </c>
      <c r="K5112">
        <v>0</v>
      </c>
      <c r="L5112">
        <v>2</v>
      </c>
      <c r="M5112" s="1" t="s">
        <v>2982</v>
      </c>
      <c r="N5112" s="1" t="s">
        <v>2980</v>
      </c>
      <c r="O5112" s="1" t="s">
        <v>30</v>
      </c>
      <c r="P5112">
        <v>88225</v>
      </c>
      <c r="Q5112">
        <v>0</v>
      </c>
      <c r="R5112" s="1" t="s">
        <v>31</v>
      </c>
      <c r="S5112">
        <v>0</v>
      </c>
      <c r="T5112">
        <v>1</v>
      </c>
      <c r="U5112" s="1" t="s">
        <v>41</v>
      </c>
      <c r="V5112">
        <v>690</v>
      </c>
      <c r="W5112">
        <v>0</v>
      </c>
      <c r="X5112" t="s">
        <v>69</v>
      </c>
      <c r="Y5112" t="s">
        <v>42</v>
      </c>
      <c r="Z5112" t="s">
        <v>2967</v>
      </c>
    </row>
    <row r="5113" spans="1:26" x14ac:dyDescent="0.25">
      <c r="A5113">
        <v>547</v>
      </c>
      <c r="B5113">
        <v>15708916</v>
      </c>
      <c r="C5113" s="1" t="s">
        <v>139</v>
      </c>
      <c r="D5113">
        <v>587</v>
      </c>
      <c r="E5113" t="s">
        <v>36</v>
      </c>
      <c r="F5113" s="1" t="s">
        <v>27</v>
      </c>
      <c r="G5113" s="1" t="s">
        <v>28</v>
      </c>
      <c r="H5113" s="1" t="s">
        <v>29</v>
      </c>
      <c r="I5113">
        <v>38</v>
      </c>
      <c r="J5113">
        <v>0</v>
      </c>
      <c r="K5113">
        <v>0</v>
      </c>
      <c r="L5113">
        <v>2</v>
      </c>
      <c r="M5113" s="1" t="s">
        <v>2982</v>
      </c>
      <c r="N5113" s="1" t="s">
        <v>2980</v>
      </c>
      <c r="O5113" s="1" t="s">
        <v>30</v>
      </c>
      <c r="P5113">
        <v>47414</v>
      </c>
      <c r="Q5113">
        <v>0</v>
      </c>
      <c r="R5113" s="1" t="s">
        <v>31</v>
      </c>
      <c r="S5113">
        <v>0</v>
      </c>
      <c r="T5113">
        <v>3</v>
      </c>
      <c r="U5113" s="1" t="s">
        <v>32</v>
      </c>
      <c r="V5113">
        <v>701</v>
      </c>
      <c r="W5113">
        <v>0</v>
      </c>
      <c r="X5113" t="s">
        <v>69</v>
      </c>
      <c r="Y5113" t="s">
        <v>48</v>
      </c>
      <c r="Z5113" t="s">
        <v>2966</v>
      </c>
    </row>
    <row r="5114" spans="1:26" x14ac:dyDescent="0.25">
      <c r="A5114">
        <v>565</v>
      </c>
      <c r="B5114">
        <v>15788126</v>
      </c>
      <c r="C5114" s="1" t="s">
        <v>801</v>
      </c>
      <c r="D5114">
        <v>689</v>
      </c>
      <c r="E5114" t="s">
        <v>26</v>
      </c>
      <c r="F5114" s="1" t="s">
        <v>36</v>
      </c>
      <c r="G5114" s="1" t="s">
        <v>52</v>
      </c>
      <c r="H5114" s="1" t="s">
        <v>40</v>
      </c>
      <c r="I5114">
        <v>38</v>
      </c>
      <c r="J5114">
        <v>6</v>
      </c>
      <c r="K5114">
        <v>121021.05</v>
      </c>
      <c r="L5114">
        <v>1</v>
      </c>
      <c r="M5114" s="1" t="s">
        <v>2982</v>
      </c>
      <c r="N5114" s="1" t="s">
        <v>2981</v>
      </c>
      <c r="O5114" s="1" t="s">
        <v>37</v>
      </c>
      <c r="P5114">
        <v>12182</v>
      </c>
      <c r="Q5114">
        <v>0</v>
      </c>
      <c r="R5114" s="1" t="s">
        <v>31</v>
      </c>
      <c r="S5114">
        <v>0</v>
      </c>
      <c r="T5114">
        <v>3</v>
      </c>
      <c r="U5114" s="1" t="s">
        <v>41</v>
      </c>
      <c r="V5114">
        <v>946</v>
      </c>
      <c r="W5114">
        <v>0</v>
      </c>
      <c r="X5114" t="s">
        <v>69</v>
      </c>
      <c r="Y5114" t="s">
        <v>48</v>
      </c>
      <c r="Z5114" t="s">
        <v>2967</v>
      </c>
    </row>
    <row r="5115" spans="1:26" x14ac:dyDescent="0.25">
      <c r="A5115">
        <v>591</v>
      </c>
      <c r="B5115">
        <v>15788291</v>
      </c>
      <c r="C5115" s="1" t="s">
        <v>1838</v>
      </c>
      <c r="D5115">
        <v>713</v>
      </c>
      <c r="E5115" t="s">
        <v>26</v>
      </c>
      <c r="F5115" s="1" t="s">
        <v>26</v>
      </c>
      <c r="G5115" s="1" t="s">
        <v>44</v>
      </c>
      <c r="H5115" s="1" t="s">
        <v>40</v>
      </c>
      <c r="I5115">
        <v>38</v>
      </c>
      <c r="J5115">
        <v>7</v>
      </c>
      <c r="K5115">
        <v>144606.22</v>
      </c>
      <c r="L5115">
        <v>1</v>
      </c>
      <c r="M5115" s="1" t="s">
        <v>2982</v>
      </c>
      <c r="N5115" s="1" t="s">
        <v>2981</v>
      </c>
      <c r="O5115" s="1" t="s">
        <v>37</v>
      </c>
      <c r="P5115">
        <v>56594</v>
      </c>
      <c r="Q5115">
        <v>1</v>
      </c>
      <c r="R5115" s="1" t="s">
        <v>16</v>
      </c>
      <c r="S5115">
        <v>1</v>
      </c>
      <c r="T5115">
        <v>1</v>
      </c>
      <c r="U5115" s="1" t="s">
        <v>41</v>
      </c>
      <c r="V5115">
        <v>656</v>
      </c>
      <c r="W5115">
        <v>0.01</v>
      </c>
      <c r="X5115" t="s">
        <v>69</v>
      </c>
      <c r="Y5115" t="s">
        <v>42</v>
      </c>
      <c r="Z5115" t="s">
        <v>2967</v>
      </c>
    </row>
    <row r="5116" spans="1:26" x14ac:dyDescent="0.25">
      <c r="A5116">
        <v>592</v>
      </c>
      <c r="B5116">
        <v>15604044</v>
      </c>
      <c r="C5116" s="1" t="s">
        <v>347</v>
      </c>
      <c r="D5116">
        <v>700</v>
      </c>
      <c r="E5116" t="s">
        <v>26</v>
      </c>
      <c r="F5116" s="1" t="s">
        <v>26</v>
      </c>
      <c r="G5116" s="1" t="s">
        <v>28</v>
      </c>
      <c r="H5116" s="1" t="s">
        <v>29</v>
      </c>
      <c r="I5116">
        <v>38</v>
      </c>
      <c r="J5116">
        <v>8</v>
      </c>
      <c r="K5116">
        <v>134811.29999999999</v>
      </c>
      <c r="L5116">
        <v>1</v>
      </c>
      <c r="M5116" s="1" t="s">
        <v>2982</v>
      </c>
      <c r="N5116" s="1" t="s">
        <v>2980</v>
      </c>
      <c r="O5116" s="1" t="s">
        <v>30</v>
      </c>
      <c r="P5116">
        <v>1300</v>
      </c>
      <c r="Q5116">
        <v>0</v>
      </c>
      <c r="R5116" s="1" t="s">
        <v>31</v>
      </c>
      <c r="S5116">
        <v>0</v>
      </c>
      <c r="T5116">
        <v>1</v>
      </c>
      <c r="U5116" s="1" t="s">
        <v>32</v>
      </c>
      <c r="V5116">
        <v>903</v>
      </c>
      <c r="W5116">
        <v>0</v>
      </c>
      <c r="X5116" t="s">
        <v>69</v>
      </c>
      <c r="Y5116" t="s">
        <v>48</v>
      </c>
      <c r="Z5116" t="s">
        <v>2967</v>
      </c>
    </row>
    <row r="5117" spans="1:26" x14ac:dyDescent="0.25">
      <c r="A5117">
        <v>614</v>
      </c>
      <c r="B5117">
        <v>15805062</v>
      </c>
      <c r="C5117" s="1" t="s">
        <v>2055</v>
      </c>
      <c r="D5117">
        <v>667</v>
      </c>
      <c r="E5117" t="s">
        <v>26</v>
      </c>
      <c r="F5117" s="1" t="s">
        <v>36</v>
      </c>
      <c r="G5117" s="1" t="s">
        <v>52</v>
      </c>
      <c r="H5117" s="1" t="s">
        <v>29</v>
      </c>
      <c r="I5117">
        <v>38</v>
      </c>
      <c r="J5117">
        <v>1</v>
      </c>
      <c r="K5117">
        <v>87202.38</v>
      </c>
      <c r="L5117">
        <v>1</v>
      </c>
      <c r="M5117" s="1" t="s">
        <v>2982</v>
      </c>
      <c r="N5117" s="1" t="s">
        <v>2981</v>
      </c>
      <c r="O5117" s="1" t="s">
        <v>37</v>
      </c>
      <c r="P5117">
        <v>77867</v>
      </c>
      <c r="Q5117">
        <v>0</v>
      </c>
      <c r="R5117" s="1" t="s">
        <v>31</v>
      </c>
      <c r="S5117">
        <v>0</v>
      </c>
      <c r="T5117">
        <v>5</v>
      </c>
      <c r="U5117" s="1" t="s">
        <v>47</v>
      </c>
      <c r="V5117">
        <v>955</v>
      </c>
      <c r="W5117">
        <v>0</v>
      </c>
      <c r="X5117" t="s">
        <v>69</v>
      </c>
      <c r="Y5117" t="s">
        <v>42</v>
      </c>
      <c r="Z5117" t="s">
        <v>2966</v>
      </c>
    </row>
    <row r="5118" spans="1:26" x14ac:dyDescent="0.25">
      <c r="A5118">
        <v>648</v>
      </c>
      <c r="B5118">
        <v>15805112</v>
      </c>
      <c r="C5118" s="1" t="s">
        <v>1867</v>
      </c>
      <c r="D5118">
        <v>578</v>
      </c>
      <c r="E5118" t="s">
        <v>36</v>
      </c>
      <c r="F5118" s="1" t="s">
        <v>27</v>
      </c>
      <c r="G5118" s="1" t="s">
        <v>28</v>
      </c>
      <c r="H5118" s="1" t="s">
        <v>29</v>
      </c>
      <c r="I5118">
        <v>38</v>
      </c>
      <c r="J5118">
        <v>7</v>
      </c>
      <c r="K5118">
        <v>82259.289999999994</v>
      </c>
      <c r="L5118">
        <v>1</v>
      </c>
      <c r="M5118" s="1" t="s">
        <v>2982</v>
      </c>
      <c r="N5118" s="1" t="s">
        <v>2980</v>
      </c>
      <c r="O5118" s="1" t="s">
        <v>30</v>
      </c>
      <c r="P5118">
        <v>8997</v>
      </c>
      <c r="Q5118">
        <v>0</v>
      </c>
      <c r="R5118" s="1" t="s">
        <v>31</v>
      </c>
      <c r="S5118">
        <v>0</v>
      </c>
      <c r="T5118">
        <v>1</v>
      </c>
      <c r="U5118" s="1" t="s">
        <v>32</v>
      </c>
      <c r="V5118">
        <v>325</v>
      </c>
      <c r="W5118">
        <v>0</v>
      </c>
      <c r="X5118" t="s">
        <v>69</v>
      </c>
      <c r="Y5118" t="s">
        <v>48</v>
      </c>
      <c r="Z5118" t="s">
        <v>2967</v>
      </c>
    </row>
    <row r="5119" spans="1:26" x14ac:dyDescent="0.25">
      <c r="A5119">
        <v>650</v>
      </c>
      <c r="B5119">
        <v>15703119</v>
      </c>
      <c r="C5119" s="1" t="s">
        <v>555</v>
      </c>
      <c r="D5119">
        <v>652</v>
      </c>
      <c r="E5119" t="s">
        <v>26</v>
      </c>
      <c r="F5119" s="1" t="s">
        <v>36</v>
      </c>
      <c r="G5119" s="1" t="s">
        <v>28</v>
      </c>
      <c r="H5119" s="1" t="s">
        <v>29</v>
      </c>
      <c r="I5119">
        <v>38</v>
      </c>
      <c r="J5119">
        <v>6</v>
      </c>
      <c r="K5119">
        <v>0</v>
      </c>
      <c r="L5119">
        <v>2</v>
      </c>
      <c r="M5119" s="1" t="s">
        <v>2982</v>
      </c>
      <c r="N5119" s="1" t="s">
        <v>2981</v>
      </c>
      <c r="O5119" s="1" t="s">
        <v>37</v>
      </c>
      <c r="P5119">
        <v>145700</v>
      </c>
      <c r="Q5119">
        <v>0</v>
      </c>
      <c r="R5119" s="1" t="s">
        <v>31</v>
      </c>
      <c r="S5119">
        <v>0</v>
      </c>
      <c r="T5119">
        <v>2</v>
      </c>
      <c r="U5119" s="1" t="s">
        <v>47</v>
      </c>
      <c r="V5119">
        <v>691</v>
      </c>
      <c r="W5119">
        <v>0</v>
      </c>
      <c r="X5119" t="s">
        <v>69</v>
      </c>
      <c r="Y5119" t="s">
        <v>34</v>
      </c>
      <c r="Z5119" t="s">
        <v>2967</v>
      </c>
    </row>
    <row r="5120" spans="1:26" x14ac:dyDescent="0.25">
      <c r="A5120">
        <v>677</v>
      </c>
      <c r="B5120">
        <v>15607040</v>
      </c>
      <c r="C5120" s="1" t="s">
        <v>443</v>
      </c>
      <c r="D5120">
        <v>593</v>
      </c>
      <c r="E5120" t="s">
        <v>36</v>
      </c>
      <c r="F5120" s="1" t="s">
        <v>27</v>
      </c>
      <c r="G5120" s="1" t="s">
        <v>52</v>
      </c>
      <c r="H5120" s="1" t="s">
        <v>40</v>
      </c>
      <c r="I5120">
        <v>38</v>
      </c>
      <c r="J5120">
        <v>4</v>
      </c>
      <c r="K5120">
        <v>88736.44</v>
      </c>
      <c r="L5120">
        <v>2</v>
      </c>
      <c r="M5120" s="1" t="s">
        <v>2982</v>
      </c>
      <c r="N5120" s="1" t="s">
        <v>2980</v>
      </c>
      <c r="O5120" s="1" t="s">
        <v>30</v>
      </c>
      <c r="P5120">
        <v>67020</v>
      </c>
      <c r="Q5120">
        <v>0</v>
      </c>
      <c r="R5120" s="1" t="s">
        <v>31</v>
      </c>
      <c r="S5120">
        <v>0</v>
      </c>
      <c r="T5120">
        <v>5</v>
      </c>
      <c r="U5120" s="1" t="s">
        <v>47</v>
      </c>
      <c r="V5120">
        <v>910</v>
      </c>
      <c r="W5120">
        <v>0</v>
      </c>
      <c r="X5120" t="s">
        <v>69</v>
      </c>
      <c r="Y5120" t="s">
        <v>42</v>
      </c>
      <c r="Z5120" t="s">
        <v>2968</v>
      </c>
    </row>
    <row r="5121" spans="1:26" x14ac:dyDescent="0.25">
      <c r="A5121">
        <v>680</v>
      </c>
      <c r="B5121">
        <v>15668886</v>
      </c>
      <c r="C5121" s="1" t="s">
        <v>2056</v>
      </c>
      <c r="D5121">
        <v>684</v>
      </c>
      <c r="E5121" t="s">
        <v>26</v>
      </c>
      <c r="F5121" s="1" t="s">
        <v>36</v>
      </c>
      <c r="G5121" s="1" t="s">
        <v>52</v>
      </c>
      <c r="H5121" s="1" t="s">
        <v>40</v>
      </c>
      <c r="I5121">
        <v>38</v>
      </c>
      <c r="J5121">
        <v>3</v>
      </c>
      <c r="K5121">
        <v>0</v>
      </c>
      <c r="L5121">
        <v>2</v>
      </c>
      <c r="M5121" s="1" t="s">
        <v>2982</v>
      </c>
      <c r="N5121" s="1" t="s">
        <v>2980</v>
      </c>
      <c r="O5121" s="1" t="s">
        <v>30</v>
      </c>
      <c r="P5121">
        <v>44256</v>
      </c>
      <c r="Q5121">
        <v>0</v>
      </c>
      <c r="R5121" s="1" t="s">
        <v>31</v>
      </c>
      <c r="S5121">
        <v>0</v>
      </c>
      <c r="T5121">
        <v>4</v>
      </c>
      <c r="U5121" s="1" t="s">
        <v>41</v>
      </c>
      <c r="V5121">
        <v>866</v>
      </c>
      <c r="W5121">
        <v>0</v>
      </c>
      <c r="X5121" t="s">
        <v>69</v>
      </c>
      <c r="Y5121" t="s">
        <v>48</v>
      </c>
      <c r="Z5121" t="s">
        <v>2968</v>
      </c>
    </row>
    <row r="5122" spans="1:26" x14ac:dyDescent="0.25">
      <c r="A5122">
        <v>713</v>
      </c>
      <c r="B5122">
        <v>15629448</v>
      </c>
      <c r="C5122" s="1" t="s">
        <v>2009</v>
      </c>
      <c r="D5122">
        <v>632</v>
      </c>
      <c r="E5122" t="s">
        <v>36</v>
      </c>
      <c r="F5122" s="1" t="s">
        <v>36</v>
      </c>
      <c r="G5122" s="1" t="s">
        <v>52</v>
      </c>
      <c r="H5122" s="1" t="s">
        <v>29</v>
      </c>
      <c r="I5122">
        <v>38</v>
      </c>
      <c r="J5122">
        <v>1</v>
      </c>
      <c r="K5122">
        <v>120599.21</v>
      </c>
      <c r="L5122">
        <v>1</v>
      </c>
      <c r="M5122" s="1" t="s">
        <v>2982</v>
      </c>
      <c r="N5122" s="1" t="s">
        <v>2980</v>
      </c>
      <c r="O5122" s="1" t="s">
        <v>30</v>
      </c>
      <c r="P5122">
        <v>92817</v>
      </c>
      <c r="Q5122">
        <v>0</v>
      </c>
      <c r="R5122" s="1" t="s">
        <v>31</v>
      </c>
      <c r="S5122">
        <v>0</v>
      </c>
      <c r="T5122">
        <v>3</v>
      </c>
      <c r="U5122" s="1" t="s">
        <v>32</v>
      </c>
      <c r="V5122">
        <v>666</v>
      </c>
      <c r="W5122">
        <v>0</v>
      </c>
      <c r="X5122" t="s">
        <v>69</v>
      </c>
      <c r="Y5122" t="s">
        <v>42</v>
      </c>
      <c r="Z5122" t="s">
        <v>2966</v>
      </c>
    </row>
    <row r="5123" spans="1:26" x14ac:dyDescent="0.25">
      <c r="A5123">
        <v>724</v>
      </c>
      <c r="B5123">
        <v>15571973</v>
      </c>
      <c r="C5123" s="1" t="s">
        <v>2057</v>
      </c>
      <c r="D5123">
        <v>776</v>
      </c>
      <c r="E5123" t="s">
        <v>26</v>
      </c>
      <c r="F5123" s="1" t="s">
        <v>26</v>
      </c>
      <c r="G5123" s="1" t="s">
        <v>28</v>
      </c>
      <c r="H5123" s="1" t="s">
        <v>40</v>
      </c>
      <c r="I5123">
        <v>38</v>
      </c>
      <c r="J5123">
        <v>2</v>
      </c>
      <c r="K5123">
        <v>169824.46</v>
      </c>
      <c r="L5123">
        <v>1</v>
      </c>
      <c r="M5123" s="1" t="s">
        <v>2982</v>
      </c>
      <c r="N5123" s="1" t="s">
        <v>2980</v>
      </c>
      <c r="O5123" s="1" t="s">
        <v>30</v>
      </c>
      <c r="P5123">
        <v>169292</v>
      </c>
      <c r="Q5123">
        <v>0</v>
      </c>
      <c r="R5123" s="1" t="s">
        <v>31</v>
      </c>
      <c r="S5123">
        <v>0</v>
      </c>
      <c r="T5123">
        <v>5</v>
      </c>
      <c r="U5123" s="1" t="s">
        <v>41</v>
      </c>
      <c r="V5123">
        <v>844</v>
      </c>
      <c r="W5123">
        <v>0</v>
      </c>
      <c r="X5123" t="s">
        <v>69</v>
      </c>
      <c r="Y5123" t="s">
        <v>45</v>
      </c>
      <c r="Z5123" t="s">
        <v>2966</v>
      </c>
    </row>
    <row r="5124" spans="1:26" x14ac:dyDescent="0.25">
      <c r="A5124">
        <v>749</v>
      </c>
      <c r="B5124">
        <v>15813034</v>
      </c>
      <c r="C5124" s="1" t="s">
        <v>311</v>
      </c>
      <c r="D5124">
        <v>727</v>
      </c>
      <c r="E5124" t="s">
        <v>26</v>
      </c>
      <c r="F5124" s="1" t="s">
        <v>26</v>
      </c>
      <c r="G5124" s="1" t="s">
        <v>52</v>
      </c>
      <c r="H5124" s="1" t="s">
        <v>29</v>
      </c>
      <c r="I5124">
        <v>38</v>
      </c>
      <c r="J5124">
        <v>2</v>
      </c>
      <c r="K5124">
        <v>62276.99</v>
      </c>
      <c r="L5124">
        <v>1</v>
      </c>
      <c r="M5124" s="1" t="s">
        <v>2982</v>
      </c>
      <c r="N5124" s="1" t="s">
        <v>2981</v>
      </c>
      <c r="O5124" s="1" t="s">
        <v>37</v>
      </c>
      <c r="P5124">
        <v>59281</v>
      </c>
      <c r="Q5124">
        <v>0</v>
      </c>
      <c r="R5124" s="1" t="s">
        <v>31</v>
      </c>
      <c r="S5124">
        <v>0</v>
      </c>
      <c r="T5124">
        <v>4</v>
      </c>
      <c r="U5124" s="1" t="s">
        <v>32</v>
      </c>
      <c r="V5124">
        <v>757</v>
      </c>
      <c r="W5124">
        <v>0</v>
      </c>
      <c r="X5124" t="s">
        <v>69</v>
      </c>
      <c r="Y5124" t="s">
        <v>42</v>
      </c>
      <c r="Z5124" t="s">
        <v>2966</v>
      </c>
    </row>
    <row r="5125" spans="1:26" x14ac:dyDescent="0.25">
      <c r="A5125">
        <v>865</v>
      </c>
      <c r="B5125">
        <v>15805449</v>
      </c>
      <c r="C5125" s="1" t="s">
        <v>942</v>
      </c>
      <c r="D5125">
        <v>594</v>
      </c>
      <c r="E5125" t="s">
        <v>36</v>
      </c>
      <c r="F5125" s="1" t="s">
        <v>27</v>
      </c>
      <c r="G5125" s="1" t="s">
        <v>28</v>
      </c>
      <c r="H5125" s="1" t="s">
        <v>29</v>
      </c>
      <c r="I5125">
        <v>38</v>
      </c>
      <c r="J5125">
        <v>4</v>
      </c>
      <c r="K5125">
        <v>0</v>
      </c>
      <c r="L5125">
        <v>2</v>
      </c>
      <c r="M5125" s="1" t="s">
        <v>2979</v>
      </c>
      <c r="N5125" s="1" t="s">
        <v>2980</v>
      </c>
      <c r="O5125" s="1" t="s">
        <v>30</v>
      </c>
      <c r="P5125">
        <v>186884</v>
      </c>
      <c r="Q5125">
        <v>0</v>
      </c>
      <c r="R5125" s="1" t="s">
        <v>31</v>
      </c>
      <c r="S5125">
        <v>0</v>
      </c>
      <c r="T5125">
        <v>1</v>
      </c>
      <c r="U5125" s="1" t="s">
        <v>41</v>
      </c>
      <c r="V5125">
        <v>477</v>
      </c>
      <c r="W5125">
        <v>0</v>
      </c>
      <c r="X5125" t="s">
        <v>69</v>
      </c>
      <c r="Y5125" t="s">
        <v>45</v>
      </c>
      <c r="Z5125" t="s">
        <v>2968</v>
      </c>
    </row>
    <row r="5126" spans="1:26" x14ac:dyDescent="0.25">
      <c r="A5126">
        <v>867</v>
      </c>
      <c r="B5126">
        <v>15808017</v>
      </c>
      <c r="C5126" s="1" t="s">
        <v>2058</v>
      </c>
      <c r="D5126">
        <v>545</v>
      </c>
      <c r="E5126" t="s">
        <v>66</v>
      </c>
      <c r="F5126" s="1" t="s">
        <v>27</v>
      </c>
      <c r="G5126" s="1" t="s">
        <v>28</v>
      </c>
      <c r="H5126" s="1" t="s">
        <v>29</v>
      </c>
      <c r="I5126">
        <v>38</v>
      </c>
      <c r="J5126">
        <v>1</v>
      </c>
      <c r="K5126">
        <v>88293.13</v>
      </c>
      <c r="L5126">
        <v>2</v>
      </c>
      <c r="M5126" s="1" t="s">
        <v>2982</v>
      </c>
      <c r="N5126" s="1" t="s">
        <v>2981</v>
      </c>
      <c r="O5126" s="1" t="s">
        <v>37</v>
      </c>
      <c r="P5126">
        <v>24303</v>
      </c>
      <c r="Q5126">
        <v>0</v>
      </c>
      <c r="R5126" s="1" t="s">
        <v>31</v>
      </c>
      <c r="S5126">
        <v>0</v>
      </c>
      <c r="T5126">
        <v>3</v>
      </c>
      <c r="U5126" s="1" t="s">
        <v>38</v>
      </c>
      <c r="V5126">
        <v>331</v>
      </c>
      <c r="W5126">
        <v>0</v>
      </c>
      <c r="X5126" t="s">
        <v>69</v>
      </c>
      <c r="Y5126" t="s">
        <v>48</v>
      </c>
      <c r="Z5126" t="s">
        <v>2966</v>
      </c>
    </row>
    <row r="5127" spans="1:26" x14ac:dyDescent="0.25">
      <c r="A5127">
        <v>875</v>
      </c>
      <c r="B5127">
        <v>15674840</v>
      </c>
      <c r="C5127" s="1" t="s">
        <v>314</v>
      </c>
      <c r="D5127">
        <v>645</v>
      </c>
      <c r="E5127" t="s">
        <v>36</v>
      </c>
      <c r="F5127" s="1" t="s">
        <v>36</v>
      </c>
      <c r="G5127" s="1" t="s">
        <v>28</v>
      </c>
      <c r="H5127" s="1" t="s">
        <v>40</v>
      </c>
      <c r="I5127">
        <v>38</v>
      </c>
      <c r="J5127">
        <v>5</v>
      </c>
      <c r="K5127">
        <v>101430.3</v>
      </c>
      <c r="L5127">
        <v>2</v>
      </c>
      <c r="M5127" s="1" t="s">
        <v>2979</v>
      </c>
      <c r="N5127" s="1" t="s">
        <v>2981</v>
      </c>
      <c r="O5127" s="1" t="s">
        <v>37</v>
      </c>
      <c r="P5127">
        <v>4400</v>
      </c>
      <c r="Q5127">
        <v>0</v>
      </c>
      <c r="R5127" s="1" t="s">
        <v>31</v>
      </c>
      <c r="S5127">
        <v>0</v>
      </c>
      <c r="T5127">
        <v>1</v>
      </c>
      <c r="U5127" s="1" t="s">
        <v>38</v>
      </c>
      <c r="V5127">
        <v>573</v>
      </c>
      <c r="W5127">
        <v>0</v>
      </c>
      <c r="X5127" t="s">
        <v>69</v>
      </c>
      <c r="Y5127" t="s">
        <v>48</v>
      </c>
      <c r="Z5127" t="s">
        <v>2968</v>
      </c>
    </row>
    <row r="5128" spans="1:26" x14ac:dyDescent="0.25">
      <c r="A5128">
        <v>887</v>
      </c>
      <c r="B5128">
        <v>15591711</v>
      </c>
      <c r="C5128" s="1" t="s">
        <v>2059</v>
      </c>
      <c r="D5128">
        <v>739</v>
      </c>
      <c r="E5128" t="s">
        <v>26</v>
      </c>
      <c r="F5128" s="1" t="s">
        <v>26</v>
      </c>
      <c r="G5128" s="1" t="s">
        <v>52</v>
      </c>
      <c r="H5128" s="1" t="s">
        <v>29</v>
      </c>
      <c r="I5128">
        <v>38</v>
      </c>
      <c r="J5128">
        <v>0</v>
      </c>
      <c r="K5128">
        <v>128366.44</v>
      </c>
      <c r="L5128">
        <v>1</v>
      </c>
      <c r="M5128" s="1" t="s">
        <v>2982</v>
      </c>
      <c r="N5128" s="1" t="s">
        <v>2980</v>
      </c>
      <c r="O5128" s="1" t="s">
        <v>30</v>
      </c>
      <c r="P5128">
        <v>12796</v>
      </c>
      <c r="Q5128">
        <v>0</v>
      </c>
      <c r="R5128" s="1" t="s">
        <v>31</v>
      </c>
      <c r="S5128">
        <v>0</v>
      </c>
      <c r="T5128">
        <v>3</v>
      </c>
      <c r="U5128" s="1" t="s">
        <v>47</v>
      </c>
      <c r="V5128">
        <v>631</v>
      </c>
      <c r="W5128">
        <v>0</v>
      </c>
      <c r="X5128" t="s">
        <v>69</v>
      </c>
      <c r="Y5128" t="s">
        <v>48</v>
      </c>
      <c r="Z5128" t="s">
        <v>2966</v>
      </c>
    </row>
    <row r="5129" spans="1:26" x14ac:dyDescent="0.25">
      <c r="A5129">
        <v>928</v>
      </c>
      <c r="B5129">
        <v>15633461</v>
      </c>
      <c r="C5129" s="1" t="s">
        <v>351</v>
      </c>
      <c r="D5129">
        <v>639</v>
      </c>
      <c r="E5129" t="s">
        <v>36</v>
      </c>
      <c r="F5129" s="1" t="s">
        <v>36</v>
      </c>
      <c r="G5129" s="1" t="s">
        <v>44</v>
      </c>
      <c r="H5129" s="1" t="s">
        <v>29</v>
      </c>
      <c r="I5129">
        <v>38</v>
      </c>
      <c r="J5129">
        <v>5</v>
      </c>
      <c r="K5129">
        <v>130170.82</v>
      </c>
      <c r="L5129">
        <v>1</v>
      </c>
      <c r="M5129" s="1" t="s">
        <v>2982</v>
      </c>
      <c r="N5129" s="1" t="s">
        <v>2981</v>
      </c>
      <c r="O5129" s="1" t="s">
        <v>37</v>
      </c>
      <c r="P5129">
        <v>149600</v>
      </c>
      <c r="Q5129">
        <v>0</v>
      </c>
      <c r="R5129" s="1" t="s">
        <v>31</v>
      </c>
      <c r="S5129">
        <v>0</v>
      </c>
      <c r="T5129">
        <v>4</v>
      </c>
      <c r="U5129" s="1" t="s">
        <v>38</v>
      </c>
      <c r="V5129">
        <v>577</v>
      </c>
      <c r="W5129">
        <v>0</v>
      </c>
      <c r="X5129" t="s">
        <v>69</v>
      </c>
      <c r="Y5129" t="s">
        <v>34</v>
      </c>
      <c r="Z5129" t="s">
        <v>2968</v>
      </c>
    </row>
    <row r="5130" spans="1:26" x14ac:dyDescent="0.25">
      <c r="A5130">
        <v>936</v>
      </c>
      <c r="B5130">
        <v>15675316</v>
      </c>
      <c r="C5130" s="1" t="s">
        <v>2060</v>
      </c>
      <c r="D5130">
        <v>619</v>
      </c>
      <c r="E5130" t="s">
        <v>36</v>
      </c>
      <c r="F5130" s="1" t="s">
        <v>36</v>
      </c>
      <c r="G5130" s="1" t="s">
        <v>28</v>
      </c>
      <c r="H5130" s="1" t="s">
        <v>40</v>
      </c>
      <c r="I5130">
        <v>38</v>
      </c>
      <c r="J5130">
        <v>3</v>
      </c>
      <c r="K5130">
        <v>0</v>
      </c>
      <c r="L5130">
        <v>2</v>
      </c>
      <c r="M5130" s="1" t="s">
        <v>2979</v>
      </c>
      <c r="N5130" s="1" t="s">
        <v>2981</v>
      </c>
      <c r="O5130" s="1" t="s">
        <v>37</v>
      </c>
      <c r="P5130">
        <v>116467</v>
      </c>
      <c r="Q5130">
        <v>0</v>
      </c>
      <c r="R5130" s="1" t="s">
        <v>31</v>
      </c>
      <c r="S5130">
        <v>0</v>
      </c>
      <c r="T5130">
        <v>1</v>
      </c>
      <c r="U5130" s="1" t="s">
        <v>47</v>
      </c>
      <c r="V5130">
        <v>348</v>
      </c>
      <c r="W5130">
        <v>0</v>
      </c>
      <c r="X5130" t="s">
        <v>69</v>
      </c>
      <c r="Y5130" t="s">
        <v>34</v>
      </c>
      <c r="Z5130" t="s">
        <v>2968</v>
      </c>
    </row>
    <row r="5131" spans="1:26" x14ac:dyDescent="0.25">
      <c r="A5131">
        <v>948</v>
      </c>
      <c r="B5131">
        <v>15741336</v>
      </c>
      <c r="C5131" s="1" t="s">
        <v>343</v>
      </c>
      <c r="D5131">
        <v>715</v>
      </c>
      <c r="E5131" t="s">
        <v>26</v>
      </c>
      <c r="F5131" s="1" t="s">
        <v>26</v>
      </c>
      <c r="G5131" s="1" t="s">
        <v>28</v>
      </c>
      <c r="H5131" s="1" t="s">
        <v>40</v>
      </c>
      <c r="I5131">
        <v>38</v>
      </c>
      <c r="J5131">
        <v>5</v>
      </c>
      <c r="K5131">
        <v>118590.41</v>
      </c>
      <c r="L5131">
        <v>1</v>
      </c>
      <c r="M5131" s="1" t="s">
        <v>2982</v>
      </c>
      <c r="N5131" s="1" t="s">
        <v>2981</v>
      </c>
      <c r="O5131" s="1" t="s">
        <v>37</v>
      </c>
      <c r="P5131">
        <v>5684</v>
      </c>
      <c r="Q5131">
        <v>1</v>
      </c>
      <c r="R5131" s="1" t="s">
        <v>16</v>
      </c>
      <c r="S5131">
        <v>1</v>
      </c>
      <c r="T5131">
        <v>4</v>
      </c>
      <c r="U5131" s="1" t="s">
        <v>38</v>
      </c>
      <c r="V5131">
        <v>788</v>
      </c>
      <c r="W5131">
        <v>0.01</v>
      </c>
      <c r="X5131" t="s">
        <v>69</v>
      </c>
      <c r="Y5131" t="s">
        <v>48</v>
      </c>
      <c r="Z5131" t="s">
        <v>2968</v>
      </c>
    </row>
    <row r="5132" spans="1:26" x14ac:dyDescent="0.25">
      <c r="A5132">
        <v>974</v>
      </c>
      <c r="B5132">
        <v>15779711</v>
      </c>
      <c r="C5132" s="1" t="s">
        <v>1077</v>
      </c>
      <c r="D5132">
        <v>750</v>
      </c>
      <c r="E5132" t="s">
        <v>26</v>
      </c>
      <c r="F5132" s="1" t="s">
        <v>26</v>
      </c>
      <c r="G5132" s="1" t="s">
        <v>52</v>
      </c>
      <c r="H5132" s="1" t="s">
        <v>40</v>
      </c>
      <c r="I5132">
        <v>38</v>
      </c>
      <c r="J5132">
        <v>7</v>
      </c>
      <c r="K5132">
        <v>97257.41</v>
      </c>
      <c r="L5132">
        <v>2</v>
      </c>
      <c r="M5132" s="1" t="s">
        <v>2979</v>
      </c>
      <c r="N5132" s="1" t="s">
        <v>2981</v>
      </c>
      <c r="O5132" s="1" t="s">
        <v>37</v>
      </c>
      <c r="P5132">
        <v>179883</v>
      </c>
      <c r="Q5132">
        <v>0</v>
      </c>
      <c r="R5132" s="1" t="s">
        <v>31</v>
      </c>
      <c r="S5132">
        <v>0</v>
      </c>
      <c r="T5132">
        <v>3</v>
      </c>
      <c r="U5132" s="1" t="s">
        <v>32</v>
      </c>
      <c r="V5132">
        <v>324</v>
      </c>
      <c r="W5132">
        <v>0</v>
      </c>
      <c r="X5132" t="s">
        <v>69</v>
      </c>
      <c r="Y5132" t="s">
        <v>45</v>
      </c>
      <c r="Z5132" t="s">
        <v>2967</v>
      </c>
    </row>
    <row r="5133" spans="1:26" x14ac:dyDescent="0.25">
      <c r="A5133">
        <v>978</v>
      </c>
      <c r="B5133">
        <v>15582616</v>
      </c>
      <c r="C5133" s="1" t="s">
        <v>899</v>
      </c>
      <c r="D5133">
        <v>520</v>
      </c>
      <c r="E5133" t="s">
        <v>66</v>
      </c>
      <c r="F5133" s="1" t="s">
        <v>27</v>
      </c>
      <c r="G5133" s="1" t="s">
        <v>28</v>
      </c>
      <c r="H5133" s="1" t="s">
        <v>40</v>
      </c>
      <c r="I5133">
        <v>38</v>
      </c>
      <c r="J5133">
        <v>4</v>
      </c>
      <c r="K5133">
        <v>0</v>
      </c>
      <c r="L5133">
        <v>2</v>
      </c>
      <c r="M5133" s="1" t="s">
        <v>2982</v>
      </c>
      <c r="N5133" s="1" t="s">
        <v>2980</v>
      </c>
      <c r="O5133" s="1" t="s">
        <v>30</v>
      </c>
      <c r="P5133">
        <v>56389</v>
      </c>
      <c r="Q5133">
        <v>0</v>
      </c>
      <c r="R5133" s="1" t="s">
        <v>31</v>
      </c>
      <c r="S5133">
        <v>0</v>
      </c>
      <c r="T5133">
        <v>2</v>
      </c>
      <c r="U5133" s="1" t="s">
        <v>32</v>
      </c>
      <c r="V5133">
        <v>867</v>
      </c>
      <c r="W5133">
        <v>0</v>
      </c>
      <c r="X5133" t="s">
        <v>69</v>
      </c>
      <c r="Y5133" t="s">
        <v>42</v>
      </c>
      <c r="Z5133" t="s">
        <v>2968</v>
      </c>
    </row>
    <row r="5134" spans="1:26" x14ac:dyDescent="0.25">
      <c r="A5134">
        <v>1000</v>
      </c>
      <c r="B5134">
        <v>15787772</v>
      </c>
      <c r="C5134" s="1" t="s">
        <v>1422</v>
      </c>
      <c r="D5134">
        <v>759</v>
      </c>
      <c r="E5134" t="s">
        <v>26</v>
      </c>
      <c r="F5134" s="1" t="s">
        <v>26</v>
      </c>
      <c r="G5134" s="1" t="s">
        <v>28</v>
      </c>
      <c r="H5134" s="1" t="s">
        <v>40</v>
      </c>
      <c r="I5134">
        <v>38</v>
      </c>
      <c r="J5134">
        <v>1</v>
      </c>
      <c r="K5134">
        <v>104091.29</v>
      </c>
      <c r="L5134">
        <v>1</v>
      </c>
      <c r="M5134" s="1" t="s">
        <v>2979</v>
      </c>
      <c r="N5134" s="1" t="s">
        <v>2980</v>
      </c>
      <c r="O5134" s="1" t="s">
        <v>30</v>
      </c>
      <c r="P5134">
        <v>91562</v>
      </c>
      <c r="Q5134">
        <v>0</v>
      </c>
      <c r="R5134" s="1" t="s">
        <v>31</v>
      </c>
      <c r="S5134">
        <v>0</v>
      </c>
      <c r="T5134">
        <v>1</v>
      </c>
      <c r="U5134" s="1" t="s">
        <v>47</v>
      </c>
      <c r="V5134">
        <v>875</v>
      </c>
      <c r="W5134">
        <v>0</v>
      </c>
      <c r="X5134" t="s">
        <v>69</v>
      </c>
      <c r="Y5134" t="s">
        <v>42</v>
      </c>
      <c r="Z5134" t="s">
        <v>2966</v>
      </c>
    </row>
    <row r="5135" spans="1:26" x14ac:dyDescent="0.25">
      <c r="A5135">
        <v>1045</v>
      </c>
      <c r="B5135">
        <v>15779059</v>
      </c>
      <c r="C5135" s="1" t="s">
        <v>2061</v>
      </c>
      <c r="D5135">
        <v>670</v>
      </c>
      <c r="E5135" t="s">
        <v>26</v>
      </c>
      <c r="F5135" s="1" t="s">
        <v>36</v>
      </c>
      <c r="G5135" s="1" t="s">
        <v>28</v>
      </c>
      <c r="H5135" s="1" t="s">
        <v>40</v>
      </c>
      <c r="I5135">
        <v>38</v>
      </c>
      <c r="J5135">
        <v>4</v>
      </c>
      <c r="K5135">
        <v>119624.54</v>
      </c>
      <c r="L5135">
        <v>2</v>
      </c>
      <c r="M5135" s="1" t="s">
        <v>2982</v>
      </c>
      <c r="N5135" s="1" t="s">
        <v>2981</v>
      </c>
      <c r="O5135" s="1" t="s">
        <v>37</v>
      </c>
      <c r="P5135">
        <v>110472</v>
      </c>
      <c r="Q5135">
        <v>0</v>
      </c>
      <c r="R5135" s="1" t="s">
        <v>31</v>
      </c>
      <c r="S5135">
        <v>0</v>
      </c>
      <c r="T5135">
        <v>4</v>
      </c>
      <c r="U5135" s="1" t="s">
        <v>47</v>
      </c>
      <c r="V5135">
        <v>732</v>
      </c>
      <c r="W5135">
        <v>0</v>
      </c>
      <c r="X5135" t="s">
        <v>69</v>
      </c>
      <c r="Y5135" t="s">
        <v>34</v>
      </c>
      <c r="Z5135" t="s">
        <v>2968</v>
      </c>
    </row>
    <row r="5136" spans="1:26" x14ac:dyDescent="0.25">
      <c r="A5136">
        <v>1053</v>
      </c>
      <c r="B5136">
        <v>15623471</v>
      </c>
      <c r="C5136" s="1" t="s">
        <v>426</v>
      </c>
      <c r="D5136">
        <v>607</v>
      </c>
      <c r="E5136" t="s">
        <v>36</v>
      </c>
      <c r="F5136" s="1" t="s">
        <v>36</v>
      </c>
      <c r="G5136" s="1" t="s">
        <v>44</v>
      </c>
      <c r="H5136" s="1" t="s">
        <v>29</v>
      </c>
      <c r="I5136">
        <v>38</v>
      </c>
      <c r="J5136">
        <v>3</v>
      </c>
      <c r="K5136">
        <v>98205.77</v>
      </c>
      <c r="L5136">
        <v>1</v>
      </c>
      <c r="M5136" s="1" t="s">
        <v>2982</v>
      </c>
      <c r="N5136" s="1" t="s">
        <v>2980</v>
      </c>
      <c r="O5136" s="1" t="s">
        <v>30</v>
      </c>
      <c r="P5136">
        <v>176318</v>
      </c>
      <c r="Q5136">
        <v>0</v>
      </c>
      <c r="R5136" s="1" t="s">
        <v>31</v>
      </c>
      <c r="S5136">
        <v>0</v>
      </c>
      <c r="T5136">
        <v>4</v>
      </c>
      <c r="U5136" s="1" t="s">
        <v>47</v>
      </c>
      <c r="V5136">
        <v>354</v>
      </c>
      <c r="W5136">
        <v>0</v>
      </c>
      <c r="X5136" t="s">
        <v>69</v>
      </c>
      <c r="Y5136" t="s">
        <v>45</v>
      </c>
      <c r="Z5136" t="s">
        <v>2968</v>
      </c>
    </row>
    <row r="5137" spans="1:26" x14ac:dyDescent="0.25">
      <c r="A5137">
        <v>1060</v>
      </c>
      <c r="B5137">
        <v>15812197</v>
      </c>
      <c r="C5137" s="1" t="s">
        <v>2062</v>
      </c>
      <c r="D5137">
        <v>850</v>
      </c>
      <c r="E5137" t="s">
        <v>26</v>
      </c>
      <c r="F5137" s="1" t="s">
        <v>27</v>
      </c>
      <c r="G5137" s="1" t="s">
        <v>28</v>
      </c>
      <c r="H5137" s="1" t="s">
        <v>29</v>
      </c>
      <c r="I5137">
        <v>38</v>
      </c>
      <c r="J5137">
        <v>7</v>
      </c>
      <c r="K5137">
        <v>80293.98</v>
      </c>
      <c r="L5137">
        <v>1</v>
      </c>
      <c r="M5137" s="1" t="s">
        <v>2979</v>
      </c>
      <c r="N5137" s="1" t="s">
        <v>2980</v>
      </c>
      <c r="O5137" s="1" t="s">
        <v>30</v>
      </c>
      <c r="P5137">
        <v>126556</v>
      </c>
      <c r="Q5137">
        <v>0</v>
      </c>
      <c r="R5137" s="1" t="s">
        <v>31</v>
      </c>
      <c r="S5137">
        <v>0</v>
      </c>
      <c r="T5137">
        <v>3</v>
      </c>
      <c r="U5137" s="1" t="s">
        <v>41</v>
      </c>
      <c r="V5137">
        <v>609</v>
      </c>
      <c r="W5137">
        <v>0</v>
      </c>
      <c r="X5137" t="s">
        <v>69</v>
      </c>
      <c r="Y5137" t="s">
        <v>34</v>
      </c>
      <c r="Z5137" t="s">
        <v>2967</v>
      </c>
    </row>
    <row r="5138" spans="1:26" x14ac:dyDescent="0.25">
      <c r="A5138">
        <v>1062</v>
      </c>
      <c r="B5138">
        <v>15692991</v>
      </c>
      <c r="C5138" s="1" t="s">
        <v>334</v>
      </c>
      <c r="D5138">
        <v>710</v>
      </c>
      <c r="E5138" t="s">
        <v>26</v>
      </c>
      <c r="F5138" s="1" t="s">
        <v>26</v>
      </c>
      <c r="G5138" s="1" t="s">
        <v>52</v>
      </c>
      <c r="H5138" s="1" t="s">
        <v>40</v>
      </c>
      <c r="I5138">
        <v>38</v>
      </c>
      <c r="J5138">
        <v>4</v>
      </c>
      <c r="K5138">
        <v>0</v>
      </c>
      <c r="L5138">
        <v>2</v>
      </c>
      <c r="M5138" s="1" t="s">
        <v>2982</v>
      </c>
      <c r="N5138" s="1" t="s">
        <v>2981</v>
      </c>
      <c r="O5138" s="1" t="s">
        <v>37</v>
      </c>
      <c r="P5138">
        <v>136391</v>
      </c>
      <c r="Q5138">
        <v>0</v>
      </c>
      <c r="R5138" s="1" t="s">
        <v>31</v>
      </c>
      <c r="S5138">
        <v>0</v>
      </c>
      <c r="T5138">
        <v>4</v>
      </c>
      <c r="U5138" s="1" t="s">
        <v>32</v>
      </c>
      <c r="V5138">
        <v>411</v>
      </c>
      <c r="W5138">
        <v>0</v>
      </c>
      <c r="X5138" t="s">
        <v>69</v>
      </c>
      <c r="Y5138" t="s">
        <v>34</v>
      </c>
      <c r="Z5138" t="s">
        <v>2968</v>
      </c>
    </row>
    <row r="5139" spans="1:26" x14ac:dyDescent="0.25">
      <c r="A5139">
        <v>1063</v>
      </c>
      <c r="B5139">
        <v>15631189</v>
      </c>
      <c r="C5139" s="1" t="s">
        <v>2063</v>
      </c>
      <c r="D5139">
        <v>613</v>
      </c>
      <c r="E5139" t="s">
        <v>36</v>
      </c>
      <c r="F5139" s="1" t="s">
        <v>36</v>
      </c>
      <c r="G5139" s="1" t="s">
        <v>44</v>
      </c>
      <c r="H5139" s="1" t="s">
        <v>29</v>
      </c>
      <c r="I5139">
        <v>38</v>
      </c>
      <c r="J5139">
        <v>9</v>
      </c>
      <c r="K5139">
        <v>67111.649999999994</v>
      </c>
      <c r="L5139">
        <v>1</v>
      </c>
      <c r="M5139" s="1" t="s">
        <v>2982</v>
      </c>
      <c r="N5139" s="1" t="s">
        <v>2980</v>
      </c>
      <c r="O5139" s="1" t="s">
        <v>30</v>
      </c>
      <c r="P5139">
        <v>78567</v>
      </c>
      <c r="Q5139">
        <v>1</v>
      </c>
      <c r="R5139" s="1" t="s">
        <v>16</v>
      </c>
      <c r="S5139">
        <v>1</v>
      </c>
      <c r="T5139">
        <v>3</v>
      </c>
      <c r="U5139" s="1" t="s">
        <v>41</v>
      </c>
      <c r="V5139">
        <v>599</v>
      </c>
      <c r="W5139">
        <v>0.01</v>
      </c>
      <c r="X5139" t="s">
        <v>69</v>
      </c>
      <c r="Y5139" t="s">
        <v>42</v>
      </c>
      <c r="Z5139" t="s">
        <v>2967</v>
      </c>
    </row>
    <row r="5140" spans="1:26" x14ac:dyDescent="0.25">
      <c r="A5140">
        <v>1081</v>
      </c>
      <c r="B5140">
        <v>15589195</v>
      </c>
      <c r="C5140" s="1" t="s">
        <v>2064</v>
      </c>
      <c r="D5140">
        <v>766</v>
      </c>
      <c r="E5140" t="s">
        <v>26</v>
      </c>
      <c r="F5140" s="1" t="s">
        <v>26</v>
      </c>
      <c r="G5140" s="1" t="s">
        <v>44</v>
      </c>
      <c r="H5140" s="1" t="s">
        <v>40</v>
      </c>
      <c r="I5140">
        <v>38</v>
      </c>
      <c r="J5140">
        <v>7</v>
      </c>
      <c r="K5140">
        <v>130933.74</v>
      </c>
      <c r="L5140">
        <v>1</v>
      </c>
      <c r="M5140" s="1" t="s">
        <v>2979</v>
      </c>
      <c r="N5140" s="1" t="s">
        <v>2981</v>
      </c>
      <c r="O5140" s="1" t="s">
        <v>37</v>
      </c>
      <c r="P5140">
        <v>2036</v>
      </c>
      <c r="Q5140">
        <v>0</v>
      </c>
      <c r="R5140" s="1" t="s">
        <v>31</v>
      </c>
      <c r="S5140">
        <v>0</v>
      </c>
      <c r="T5140">
        <v>4</v>
      </c>
      <c r="U5140" s="1" t="s">
        <v>38</v>
      </c>
      <c r="V5140">
        <v>436</v>
      </c>
      <c r="W5140">
        <v>0</v>
      </c>
      <c r="X5140" t="s">
        <v>69</v>
      </c>
      <c r="Y5140" t="s">
        <v>48</v>
      </c>
      <c r="Z5140" t="s">
        <v>2967</v>
      </c>
    </row>
    <row r="5141" spans="1:26" x14ac:dyDescent="0.25">
      <c r="A5141">
        <v>1100</v>
      </c>
      <c r="B5141">
        <v>15673055</v>
      </c>
      <c r="C5141" s="1" t="s">
        <v>256</v>
      </c>
      <c r="D5141">
        <v>494</v>
      </c>
      <c r="E5141" t="s">
        <v>66</v>
      </c>
      <c r="F5141" s="1" t="s">
        <v>27</v>
      </c>
      <c r="G5141" s="1" t="s">
        <v>52</v>
      </c>
      <c r="H5141" s="1" t="s">
        <v>29</v>
      </c>
      <c r="I5141">
        <v>38</v>
      </c>
      <c r="J5141">
        <v>7</v>
      </c>
      <c r="K5141">
        <v>0</v>
      </c>
      <c r="L5141">
        <v>2</v>
      </c>
      <c r="M5141" s="1" t="s">
        <v>2982</v>
      </c>
      <c r="N5141" s="1" t="s">
        <v>2981</v>
      </c>
      <c r="O5141" s="1" t="s">
        <v>37</v>
      </c>
      <c r="P5141">
        <v>6204</v>
      </c>
      <c r="Q5141">
        <v>0</v>
      </c>
      <c r="R5141" s="1" t="s">
        <v>31</v>
      </c>
      <c r="S5141">
        <v>0</v>
      </c>
      <c r="T5141">
        <v>3</v>
      </c>
      <c r="U5141" s="1" t="s">
        <v>47</v>
      </c>
      <c r="V5141">
        <v>527</v>
      </c>
      <c r="W5141">
        <v>0</v>
      </c>
      <c r="X5141" t="s">
        <v>69</v>
      </c>
      <c r="Y5141" t="s">
        <v>48</v>
      </c>
      <c r="Z5141" t="s">
        <v>2967</v>
      </c>
    </row>
    <row r="5142" spans="1:26" x14ac:dyDescent="0.25">
      <c r="A5142">
        <v>1103</v>
      </c>
      <c r="B5142">
        <v>15746410</v>
      </c>
      <c r="C5142" s="1" t="s">
        <v>329</v>
      </c>
      <c r="D5142">
        <v>432</v>
      </c>
      <c r="E5142" t="s">
        <v>66</v>
      </c>
      <c r="F5142" s="1" t="s">
        <v>27</v>
      </c>
      <c r="G5142" s="1" t="s">
        <v>52</v>
      </c>
      <c r="H5142" s="1" t="s">
        <v>29</v>
      </c>
      <c r="I5142">
        <v>38</v>
      </c>
      <c r="J5142">
        <v>7</v>
      </c>
      <c r="K5142">
        <v>0</v>
      </c>
      <c r="L5142">
        <v>2</v>
      </c>
      <c r="M5142" s="1" t="s">
        <v>2982</v>
      </c>
      <c r="N5142" s="1" t="s">
        <v>2980</v>
      </c>
      <c r="O5142" s="1" t="s">
        <v>30</v>
      </c>
      <c r="P5142">
        <v>150581</v>
      </c>
      <c r="Q5142">
        <v>0</v>
      </c>
      <c r="R5142" s="1" t="s">
        <v>31</v>
      </c>
      <c r="S5142">
        <v>0</v>
      </c>
      <c r="T5142">
        <v>1</v>
      </c>
      <c r="U5142" s="1" t="s">
        <v>47</v>
      </c>
      <c r="V5142">
        <v>716</v>
      </c>
      <c r="W5142">
        <v>0</v>
      </c>
      <c r="X5142" t="s">
        <v>69</v>
      </c>
      <c r="Y5142" t="s">
        <v>45</v>
      </c>
      <c r="Z5142" t="s">
        <v>2967</v>
      </c>
    </row>
    <row r="5143" spans="1:26" x14ac:dyDescent="0.25">
      <c r="A5143">
        <v>1107</v>
      </c>
      <c r="B5143">
        <v>15618182</v>
      </c>
      <c r="C5143" s="1" t="s">
        <v>1625</v>
      </c>
      <c r="D5143">
        <v>678</v>
      </c>
      <c r="E5143" t="s">
        <v>26</v>
      </c>
      <c r="F5143" s="1" t="s">
        <v>36</v>
      </c>
      <c r="G5143" s="1" t="s">
        <v>28</v>
      </c>
      <c r="H5143" s="1" t="s">
        <v>40</v>
      </c>
      <c r="I5143">
        <v>38</v>
      </c>
      <c r="J5143">
        <v>2</v>
      </c>
      <c r="K5143">
        <v>0</v>
      </c>
      <c r="L5143">
        <v>2</v>
      </c>
      <c r="M5143" s="1" t="s">
        <v>2979</v>
      </c>
      <c r="N5143" s="1" t="s">
        <v>2980</v>
      </c>
      <c r="O5143" s="1" t="s">
        <v>30</v>
      </c>
      <c r="P5143">
        <v>115069</v>
      </c>
      <c r="Q5143">
        <v>0</v>
      </c>
      <c r="R5143" s="1" t="s">
        <v>31</v>
      </c>
      <c r="S5143">
        <v>0</v>
      </c>
      <c r="T5143">
        <v>1</v>
      </c>
      <c r="U5143" s="1" t="s">
        <v>47</v>
      </c>
      <c r="V5143">
        <v>223</v>
      </c>
      <c r="W5143">
        <v>0</v>
      </c>
      <c r="X5143" t="s">
        <v>69</v>
      </c>
      <c r="Y5143" t="s">
        <v>34</v>
      </c>
      <c r="Z5143" t="s">
        <v>2966</v>
      </c>
    </row>
    <row r="5144" spans="1:26" x14ac:dyDescent="0.25">
      <c r="A5144">
        <v>1109</v>
      </c>
      <c r="B5144">
        <v>15678886</v>
      </c>
      <c r="C5144" s="1" t="s">
        <v>948</v>
      </c>
      <c r="D5144">
        <v>679</v>
      </c>
      <c r="E5144" t="s">
        <v>26</v>
      </c>
      <c r="F5144" s="1" t="s">
        <v>36</v>
      </c>
      <c r="G5144" s="1" t="s">
        <v>44</v>
      </c>
      <c r="H5144" s="1" t="s">
        <v>29</v>
      </c>
      <c r="I5144">
        <v>38</v>
      </c>
      <c r="J5144">
        <v>7</v>
      </c>
      <c r="K5144">
        <v>110555.37</v>
      </c>
      <c r="L5144">
        <v>2</v>
      </c>
      <c r="M5144" s="1" t="s">
        <v>2982</v>
      </c>
      <c r="N5144" s="1" t="s">
        <v>2980</v>
      </c>
      <c r="O5144" s="1" t="s">
        <v>30</v>
      </c>
      <c r="P5144">
        <v>46523</v>
      </c>
      <c r="Q5144">
        <v>0</v>
      </c>
      <c r="R5144" s="1" t="s">
        <v>31</v>
      </c>
      <c r="S5144">
        <v>0</v>
      </c>
      <c r="T5144">
        <v>4</v>
      </c>
      <c r="U5144" s="1" t="s">
        <v>38</v>
      </c>
      <c r="V5144">
        <v>320</v>
      </c>
      <c r="W5144">
        <v>0</v>
      </c>
      <c r="X5144" t="s">
        <v>69</v>
      </c>
      <c r="Y5144" t="s">
        <v>48</v>
      </c>
      <c r="Z5144" t="s">
        <v>2967</v>
      </c>
    </row>
    <row r="5145" spans="1:26" x14ac:dyDescent="0.25">
      <c r="A5145">
        <v>1150</v>
      </c>
      <c r="B5145">
        <v>15773906</v>
      </c>
      <c r="C5145" s="1" t="s">
        <v>1191</v>
      </c>
      <c r="D5145">
        <v>655</v>
      </c>
      <c r="E5145" t="s">
        <v>26</v>
      </c>
      <c r="F5145" s="1" t="s">
        <v>36</v>
      </c>
      <c r="G5145" s="1" t="s">
        <v>28</v>
      </c>
      <c r="H5145" s="1" t="s">
        <v>29</v>
      </c>
      <c r="I5145">
        <v>38</v>
      </c>
      <c r="J5145">
        <v>4</v>
      </c>
      <c r="K5145">
        <v>0</v>
      </c>
      <c r="L5145">
        <v>2</v>
      </c>
      <c r="M5145" s="1" t="s">
        <v>2979</v>
      </c>
      <c r="N5145" s="1" t="s">
        <v>2980</v>
      </c>
      <c r="O5145" s="1" t="s">
        <v>30</v>
      </c>
      <c r="P5145">
        <v>110528</v>
      </c>
      <c r="Q5145">
        <v>0</v>
      </c>
      <c r="R5145" s="1" t="s">
        <v>31</v>
      </c>
      <c r="S5145">
        <v>0</v>
      </c>
      <c r="T5145">
        <v>1</v>
      </c>
      <c r="U5145" s="1" t="s">
        <v>38</v>
      </c>
      <c r="V5145">
        <v>437</v>
      </c>
      <c r="W5145">
        <v>0</v>
      </c>
      <c r="X5145" t="s">
        <v>69</v>
      </c>
      <c r="Y5145" t="s">
        <v>34</v>
      </c>
      <c r="Z5145" t="s">
        <v>2968</v>
      </c>
    </row>
    <row r="5146" spans="1:26" x14ac:dyDescent="0.25">
      <c r="A5146">
        <v>1170</v>
      </c>
      <c r="B5146">
        <v>15650351</v>
      </c>
      <c r="C5146" s="1" t="s">
        <v>637</v>
      </c>
      <c r="D5146">
        <v>653</v>
      </c>
      <c r="E5146" t="s">
        <v>26</v>
      </c>
      <c r="F5146" s="1" t="s">
        <v>36</v>
      </c>
      <c r="G5146" s="1" t="s">
        <v>28</v>
      </c>
      <c r="H5146" s="1" t="s">
        <v>40</v>
      </c>
      <c r="I5146">
        <v>38</v>
      </c>
      <c r="J5146">
        <v>8</v>
      </c>
      <c r="K5146">
        <v>102133.38</v>
      </c>
      <c r="L5146">
        <v>1</v>
      </c>
      <c r="M5146" s="1" t="s">
        <v>2982</v>
      </c>
      <c r="N5146" s="1" t="s">
        <v>2981</v>
      </c>
      <c r="O5146" s="1" t="s">
        <v>37</v>
      </c>
      <c r="P5146">
        <v>166521</v>
      </c>
      <c r="Q5146">
        <v>0</v>
      </c>
      <c r="R5146" s="1" t="s">
        <v>31</v>
      </c>
      <c r="S5146">
        <v>0</v>
      </c>
      <c r="T5146">
        <v>3</v>
      </c>
      <c r="U5146" s="1" t="s">
        <v>41</v>
      </c>
      <c r="V5146">
        <v>795</v>
      </c>
      <c r="W5146">
        <v>0</v>
      </c>
      <c r="X5146" t="s">
        <v>69</v>
      </c>
      <c r="Y5146" t="s">
        <v>45</v>
      </c>
      <c r="Z5146" t="s">
        <v>2967</v>
      </c>
    </row>
    <row r="5147" spans="1:26" x14ac:dyDescent="0.25">
      <c r="A5147">
        <v>1199</v>
      </c>
      <c r="B5147">
        <v>15678058</v>
      </c>
      <c r="C5147" s="1" t="s">
        <v>232</v>
      </c>
      <c r="D5147">
        <v>584</v>
      </c>
      <c r="E5147" t="s">
        <v>36</v>
      </c>
      <c r="F5147" s="1" t="s">
        <v>27</v>
      </c>
      <c r="G5147" s="1" t="s">
        <v>28</v>
      </c>
      <c r="H5147" s="1" t="s">
        <v>29</v>
      </c>
      <c r="I5147">
        <v>38</v>
      </c>
      <c r="J5147">
        <v>9</v>
      </c>
      <c r="K5147">
        <v>104584.16</v>
      </c>
      <c r="L5147">
        <v>1</v>
      </c>
      <c r="M5147" s="1" t="s">
        <v>2982</v>
      </c>
      <c r="N5147" s="1" t="s">
        <v>2980</v>
      </c>
      <c r="O5147" s="1" t="s">
        <v>30</v>
      </c>
      <c r="P5147">
        <v>176679</v>
      </c>
      <c r="Q5147">
        <v>0</v>
      </c>
      <c r="R5147" s="1" t="s">
        <v>31</v>
      </c>
      <c r="S5147">
        <v>0</v>
      </c>
      <c r="T5147">
        <v>4</v>
      </c>
      <c r="U5147" s="1" t="s">
        <v>38</v>
      </c>
      <c r="V5147">
        <v>565</v>
      </c>
      <c r="W5147">
        <v>0</v>
      </c>
      <c r="X5147" t="s">
        <v>69</v>
      </c>
      <c r="Y5147" t="s">
        <v>45</v>
      </c>
      <c r="Z5147" t="s">
        <v>2967</v>
      </c>
    </row>
    <row r="5148" spans="1:26" x14ac:dyDescent="0.25">
      <c r="A5148">
        <v>1229</v>
      </c>
      <c r="B5148">
        <v>15578515</v>
      </c>
      <c r="C5148" s="1" t="s">
        <v>626</v>
      </c>
      <c r="D5148">
        <v>659</v>
      </c>
      <c r="E5148" t="s">
        <v>26</v>
      </c>
      <c r="F5148" s="1" t="s">
        <v>36</v>
      </c>
      <c r="G5148" s="1" t="s">
        <v>28</v>
      </c>
      <c r="H5148" s="1" t="s">
        <v>40</v>
      </c>
      <c r="I5148">
        <v>38</v>
      </c>
      <c r="J5148">
        <v>3</v>
      </c>
      <c r="K5148">
        <v>0</v>
      </c>
      <c r="L5148">
        <v>2</v>
      </c>
      <c r="M5148" s="1" t="s">
        <v>2982</v>
      </c>
      <c r="N5148" s="1" t="s">
        <v>2980</v>
      </c>
      <c r="O5148" s="1" t="s">
        <v>30</v>
      </c>
      <c r="P5148">
        <v>158553</v>
      </c>
      <c r="Q5148">
        <v>0</v>
      </c>
      <c r="R5148" s="1" t="s">
        <v>31</v>
      </c>
      <c r="S5148">
        <v>0</v>
      </c>
      <c r="T5148">
        <v>5</v>
      </c>
      <c r="U5148" s="1" t="s">
        <v>41</v>
      </c>
      <c r="V5148">
        <v>804</v>
      </c>
      <c r="W5148">
        <v>0</v>
      </c>
      <c r="X5148" t="s">
        <v>69</v>
      </c>
      <c r="Y5148" t="s">
        <v>45</v>
      </c>
      <c r="Z5148" t="s">
        <v>2968</v>
      </c>
    </row>
    <row r="5149" spans="1:26" x14ac:dyDescent="0.25">
      <c r="A5149">
        <v>1245</v>
      </c>
      <c r="B5149">
        <v>15616709</v>
      </c>
      <c r="C5149" s="1" t="s">
        <v>2065</v>
      </c>
      <c r="D5149">
        <v>587</v>
      </c>
      <c r="E5149" t="s">
        <v>36</v>
      </c>
      <c r="F5149" s="1" t="s">
        <v>27</v>
      </c>
      <c r="G5149" s="1" t="s">
        <v>44</v>
      </c>
      <c r="H5149" s="1" t="s">
        <v>40</v>
      </c>
      <c r="I5149">
        <v>38</v>
      </c>
      <c r="J5149">
        <v>0</v>
      </c>
      <c r="K5149">
        <v>132122.42000000001</v>
      </c>
      <c r="L5149">
        <v>2</v>
      </c>
      <c r="M5149" s="1" t="s">
        <v>2979</v>
      </c>
      <c r="N5149" s="1" t="s">
        <v>2980</v>
      </c>
      <c r="O5149" s="1" t="s">
        <v>30</v>
      </c>
      <c r="P5149">
        <v>31730</v>
      </c>
      <c r="Q5149">
        <v>0</v>
      </c>
      <c r="R5149" s="1" t="s">
        <v>31</v>
      </c>
      <c r="S5149">
        <v>0</v>
      </c>
      <c r="T5149">
        <v>5</v>
      </c>
      <c r="U5149" s="1" t="s">
        <v>32</v>
      </c>
      <c r="V5149">
        <v>916</v>
      </c>
      <c r="W5149">
        <v>0</v>
      </c>
      <c r="X5149" t="s">
        <v>69</v>
      </c>
      <c r="Y5149" t="s">
        <v>48</v>
      </c>
      <c r="Z5149" t="s">
        <v>2966</v>
      </c>
    </row>
    <row r="5150" spans="1:26" x14ac:dyDescent="0.25">
      <c r="A5150">
        <v>1258</v>
      </c>
      <c r="B5150">
        <v>15647402</v>
      </c>
      <c r="C5150" s="1" t="s">
        <v>312</v>
      </c>
      <c r="D5150">
        <v>628</v>
      </c>
      <c r="E5150" t="s">
        <v>36</v>
      </c>
      <c r="F5150" s="1" t="s">
        <v>36</v>
      </c>
      <c r="G5150" s="1" t="s">
        <v>28</v>
      </c>
      <c r="H5150" s="1" t="s">
        <v>40</v>
      </c>
      <c r="I5150">
        <v>38</v>
      </c>
      <c r="J5150">
        <v>3</v>
      </c>
      <c r="K5150">
        <v>0</v>
      </c>
      <c r="L5150">
        <v>2</v>
      </c>
      <c r="M5150" s="1" t="s">
        <v>2982</v>
      </c>
      <c r="N5150" s="1" t="s">
        <v>2981</v>
      </c>
      <c r="O5150" s="1" t="s">
        <v>37</v>
      </c>
      <c r="P5150">
        <v>48925</v>
      </c>
      <c r="Q5150">
        <v>0</v>
      </c>
      <c r="R5150" s="1" t="s">
        <v>31</v>
      </c>
      <c r="S5150">
        <v>0</v>
      </c>
      <c r="T5150">
        <v>3</v>
      </c>
      <c r="U5150" s="1" t="s">
        <v>38</v>
      </c>
      <c r="V5150">
        <v>914</v>
      </c>
      <c r="W5150">
        <v>0</v>
      </c>
      <c r="X5150" t="s">
        <v>69</v>
      </c>
      <c r="Y5150" t="s">
        <v>48</v>
      </c>
      <c r="Z5150" t="s">
        <v>2968</v>
      </c>
    </row>
    <row r="5151" spans="1:26" x14ac:dyDescent="0.25">
      <c r="A5151">
        <v>1262</v>
      </c>
      <c r="B5151">
        <v>15794870</v>
      </c>
      <c r="C5151" s="1" t="s">
        <v>598</v>
      </c>
      <c r="D5151">
        <v>744</v>
      </c>
      <c r="E5151" t="s">
        <v>26</v>
      </c>
      <c r="F5151" s="1" t="s">
        <v>26</v>
      </c>
      <c r="G5151" s="1" t="s">
        <v>44</v>
      </c>
      <c r="H5151" s="1" t="s">
        <v>29</v>
      </c>
      <c r="I5151">
        <v>38</v>
      </c>
      <c r="J5151">
        <v>6</v>
      </c>
      <c r="K5151">
        <v>73023.17</v>
      </c>
      <c r="L5151">
        <v>2</v>
      </c>
      <c r="M5151" s="1" t="s">
        <v>2982</v>
      </c>
      <c r="N5151" s="1" t="s">
        <v>2980</v>
      </c>
      <c r="O5151" s="1" t="s">
        <v>30</v>
      </c>
      <c r="P5151">
        <v>78771</v>
      </c>
      <c r="Q5151">
        <v>0</v>
      </c>
      <c r="R5151" s="1" t="s">
        <v>31</v>
      </c>
      <c r="S5151">
        <v>0</v>
      </c>
      <c r="T5151">
        <v>5</v>
      </c>
      <c r="U5151" s="1" t="s">
        <v>38</v>
      </c>
      <c r="V5151">
        <v>353</v>
      </c>
      <c r="W5151">
        <v>0</v>
      </c>
      <c r="X5151" t="s">
        <v>69</v>
      </c>
      <c r="Y5151" t="s">
        <v>42</v>
      </c>
      <c r="Z5151" t="s">
        <v>2967</v>
      </c>
    </row>
    <row r="5152" spans="1:26" x14ac:dyDescent="0.25">
      <c r="A5152">
        <v>1268</v>
      </c>
      <c r="B5152">
        <v>15781586</v>
      </c>
      <c r="C5152" s="1" t="s">
        <v>1640</v>
      </c>
      <c r="D5152">
        <v>837</v>
      </c>
      <c r="E5152" t="s">
        <v>26</v>
      </c>
      <c r="F5152" s="1" t="s">
        <v>27</v>
      </c>
      <c r="G5152" s="1" t="s">
        <v>44</v>
      </c>
      <c r="H5152" s="1" t="s">
        <v>29</v>
      </c>
      <c r="I5152">
        <v>38</v>
      </c>
      <c r="J5152">
        <v>2</v>
      </c>
      <c r="K5152">
        <v>126732.85</v>
      </c>
      <c r="L5152">
        <v>1</v>
      </c>
      <c r="M5152" s="1" t="s">
        <v>2982</v>
      </c>
      <c r="N5152" s="1" t="s">
        <v>2981</v>
      </c>
      <c r="O5152" s="1" t="s">
        <v>37</v>
      </c>
      <c r="P5152">
        <v>79577</v>
      </c>
      <c r="Q5152">
        <v>0</v>
      </c>
      <c r="R5152" s="1" t="s">
        <v>31</v>
      </c>
      <c r="S5152">
        <v>0</v>
      </c>
      <c r="T5152">
        <v>2</v>
      </c>
      <c r="U5152" s="1" t="s">
        <v>32</v>
      </c>
      <c r="V5152">
        <v>644</v>
      </c>
      <c r="W5152">
        <v>0</v>
      </c>
      <c r="X5152" t="s">
        <v>69</v>
      </c>
      <c r="Y5152" t="s">
        <v>42</v>
      </c>
      <c r="Z5152" t="s">
        <v>2966</v>
      </c>
    </row>
    <row r="5153" spans="1:26" x14ac:dyDescent="0.25">
      <c r="A5153">
        <v>1270</v>
      </c>
      <c r="B5153">
        <v>15723339</v>
      </c>
      <c r="C5153" s="1" t="s">
        <v>366</v>
      </c>
      <c r="D5153">
        <v>554</v>
      </c>
      <c r="E5153" t="s">
        <v>36</v>
      </c>
      <c r="F5153" s="1" t="s">
        <v>27</v>
      </c>
      <c r="G5153" s="1" t="s">
        <v>28</v>
      </c>
      <c r="H5153" s="1" t="s">
        <v>40</v>
      </c>
      <c r="I5153">
        <v>38</v>
      </c>
      <c r="J5153">
        <v>4</v>
      </c>
      <c r="K5153">
        <v>137654.04999999999</v>
      </c>
      <c r="L5153">
        <v>2</v>
      </c>
      <c r="M5153" s="1" t="s">
        <v>2982</v>
      </c>
      <c r="N5153" s="1" t="s">
        <v>2981</v>
      </c>
      <c r="O5153" s="1" t="s">
        <v>37</v>
      </c>
      <c r="P5153">
        <v>172630</v>
      </c>
      <c r="Q5153">
        <v>0</v>
      </c>
      <c r="R5153" s="1" t="s">
        <v>31</v>
      </c>
      <c r="S5153">
        <v>0</v>
      </c>
      <c r="T5153">
        <v>2</v>
      </c>
      <c r="U5153" s="1" t="s">
        <v>47</v>
      </c>
      <c r="V5153">
        <v>326</v>
      </c>
      <c r="W5153">
        <v>0</v>
      </c>
      <c r="X5153" t="s">
        <v>69</v>
      </c>
      <c r="Y5153" t="s">
        <v>45</v>
      </c>
      <c r="Z5153" t="s">
        <v>2968</v>
      </c>
    </row>
    <row r="5154" spans="1:26" x14ac:dyDescent="0.25">
      <c r="A5154">
        <v>1313</v>
      </c>
      <c r="B5154">
        <v>15596181</v>
      </c>
      <c r="C5154" s="1" t="s">
        <v>1778</v>
      </c>
      <c r="D5154">
        <v>542</v>
      </c>
      <c r="E5154" t="s">
        <v>66</v>
      </c>
      <c r="F5154" s="1" t="s">
        <v>27</v>
      </c>
      <c r="G5154" s="1" t="s">
        <v>28</v>
      </c>
      <c r="H5154" s="1" t="s">
        <v>29</v>
      </c>
      <c r="I5154">
        <v>38</v>
      </c>
      <c r="J5154">
        <v>8</v>
      </c>
      <c r="K5154">
        <v>65942.259999999995</v>
      </c>
      <c r="L5154">
        <v>1</v>
      </c>
      <c r="M5154" s="1" t="s">
        <v>2982</v>
      </c>
      <c r="N5154" s="1" t="s">
        <v>2981</v>
      </c>
      <c r="O5154" s="1" t="s">
        <v>37</v>
      </c>
      <c r="P5154">
        <v>68093</v>
      </c>
      <c r="Q5154">
        <v>1</v>
      </c>
      <c r="R5154" s="1" t="s">
        <v>16</v>
      </c>
      <c r="S5154">
        <v>1</v>
      </c>
      <c r="T5154">
        <v>4</v>
      </c>
      <c r="U5154" s="1" t="s">
        <v>47</v>
      </c>
      <c r="V5154">
        <v>258</v>
      </c>
      <c r="W5154">
        <v>0.01</v>
      </c>
      <c r="X5154" t="s">
        <v>69</v>
      </c>
      <c r="Y5154" t="s">
        <v>42</v>
      </c>
      <c r="Z5154" t="s">
        <v>2967</v>
      </c>
    </row>
    <row r="5155" spans="1:26" x14ac:dyDescent="0.25">
      <c r="A5155">
        <v>1314</v>
      </c>
      <c r="B5155">
        <v>15576602</v>
      </c>
      <c r="C5155" s="1" t="s">
        <v>416</v>
      </c>
      <c r="D5155">
        <v>809</v>
      </c>
      <c r="E5155" t="s">
        <v>26</v>
      </c>
      <c r="F5155" s="1" t="s">
        <v>27</v>
      </c>
      <c r="G5155" s="1" t="s">
        <v>28</v>
      </c>
      <c r="H5155" s="1" t="s">
        <v>29</v>
      </c>
      <c r="I5155">
        <v>38</v>
      </c>
      <c r="J5155">
        <v>3</v>
      </c>
      <c r="K5155">
        <v>0</v>
      </c>
      <c r="L5155">
        <v>2</v>
      </c>
      <c r="M5155" s="1" t="s">
        <v>2982</v>
      </c>
      <c r="N5155" s="1" t="s">
        <v>2981</v>
      </c>
      <c r="O5155" s="1" t="s">
        <v>37</v>
      </c>
      <c r="P5155">
        <v>80061</v>
      </c>
      <c r="Q5155">
        <v>0</v>
      </c>
      <c r="R5155" s="1" t="s">
        <v>31</v>
      </c>
      <c r="S5155">
        <v>0</v>
      </c>
      <c r="T5155">
        <v>3</v>
      </c>
      <c r="U5155" s="1" t="s">
        <v>32</v>
      </c>
      <c r="V5155">
        <v>533</v>
      </c>
      <c r="W5155">
        <v>0</v>
      </c>
      <c r="X5155" t="s">
        <v>69</v>
      </c>
      <c r="Y5155" t="s">
        <v>42</v>
      </c>
      <c r="Z5155" t="s">
        <v>2968</v>
      </c>
    </row>
    <row r="5156" spans="1:26" x14ac:dyDescent="0.25">
      <c r="A5156">
        <v>1327</v>
      </c>
      <c r="B5156">
        <v>15682773</v>
      </c>
      <c r="C5156" s="1" t="s">
        <v>1751</v>
      </c>
      <c r="D5156">
        <v>781</v>
      </c>
      <c r="E5156" t="s">
        <v>26</v>
      </c>
      <c r="F5156" s="1" t="s">
        <v>26</v>
      </c>
      <c r="G5156" s="1" t="s">
        <v>28</v>
      </c>
      <c r="H5156" s="1" t="s">
        <v>40</v>
      </c>
      <c r="I5156">
        <v>38</v>
      </c>
      <c r="J5156">
        <v>3</v>
      </c>
      <c r="K5156">
        <v>128345.69</v>
      </c>
      <c r="L5156">
        <v>2</v>
      </c>
      <c r="M5156" s="1" t="s">
        <v>2982</v>
      </c>
      <c r="N5156" s="1" t="s">
        <v>2980</v>
      </c>
      <c r="O5156" s="1" t="s">
        <v>30</v>
      </c>
      <c r="P5156">
        <v>63219</v>
      </c>
      <c r="Q5156">
        <v>0</v>
      </c>
      <c r="R5156" s="1" t="s">
        <v>31</v>
      </c>
      <c r="S5156">
        <v>0</v>
      </c>
      <c r="T5156">
        <v>2</v>
      </c>
      <c r="U5156" s="1" t="s">
        <v>41</v>
      </c>
      <c r="V5156">
        <v>608</v>
      </c>
      <c r="W5156">
        <v>0</v>
      </c>
      <c r="X5156" t="s">
        <v>69</v>
      </c>
      <c r="Y5156" t="s">
        <v>42</v>
      </c>
      <c r="Z5156" t="s">
        <v>2968</v>
      </c>
    </row>
    <row r="5157" spans="1:26" x14ac:dyDescent="0.25">
      <c r="A5157">
        <v>1333</v>
      </c>
      <c r="B5157">
        <v>15796721</v>
      </c>
      <c r="C5157" s="1" t="s">
        <v>1799</v>
      </c>
      <c r="D5157">
        <v>778</v>
      </c>
      <c r="E5157" t="s">
        <v>26</v>
      </c>
      <c r="F5157" s="1" t="s">
        <v>26</v>
      </c>
      <c r="G5157" s="1" t="s">
        <v>28</v>
      </c>
      <c r="H5157" s="1" t="s">
        <v>29</v>
      </c>
      <c r="I5157">
        <v>38</v>
      </c>
      <c r="J5157">
        <v>3</v>
      </c>
      <c r="K5157">
        <v>145018.49</v>
      </c>
      <c r="L5157">
        <v>2</v>
      </c>
      <c r="M5157" s="1" t="s">
        <v>2982</v>
      </c>
      <c r="N5157" s="1" t="s">
        <v>2981</v>
      </c>
      <c r="O5157" s="1" t="s">
        <v>37</v>
      </c>
      <c r="P5157">
        <v>126702</v>
      </c>
      <c r="Q5157">
        <v>0</v>
      </c>
      <c r="R5157" s="1" t="s">
        <v>31</v>
      </c>
      <c r="S5157">
        <v>0</v>
      </c>
      <c r="T5157">
        <v>2</v>
      </c>
      <c r="U5157" s="1" t="s">
        <v>41</v>
      </c>
      <c r="V5157">
        <v>598</v>
      </c>
      <c r="W5157">
        <v>0</v>
      </c>
      <c r="X5157" t="s">
        <v>69</v>
      </c>
      <c r="Y5157" t="s">
        <v>34</v>
      </c>
      <c r="Z5157" t="s">
        <v>2968</v>
      </c>
    </row>
    <row r="5158" spans="1:26" x14ac:dyDescent="0.25">
      <c r="A5158">
        <v>1334</v>
      </c>
      <c r="B5158">
        <v>15734942</v>
      </c>
      <c r="C5158" s="1" t="s">
        <v>1799</v>
      </c>
      <c r="D5158">
        <v>539</v>
      </c>
      <c r="E5158" t="s">
        <v>66</v>
      </c>
      <c r="F5158" s="1" t="s">
        <v>27</v>
      </c>
      <c r="G5158" s="1" t="s">
        <v>44</v>
      </c>
      <c r="H5158" s="1" t="s">
        <v>40</v>
      </c>
      <c r="I5158">
        <v>38</v>
      </c>
      <c r="J5158">
        <v>8</v>
      </c>
      <c r="K5158">
        <v>82407.509999999995</v>
      </c>
      <c r="L5158">
        <v>1</v>
      </c>
      <c r="M5158" s="1" t="s">
        <v>2982</v>
      </c>
      <c r="N5158" s="1" t="s">
        <v>2980</v>
      </c>
      <c r="O5158" s="1" t="s">
        <v>30</v>
      </c>
      <c r="P5158">
        <v>13123</v>
      </c>
      <c r="Q5158">
        <v>0</v>
      </c>
      <c r="R5158" s="1" t="s">
        <v>31</v>
      </c>
      <c r="S5158">
        <v>0</v>
      </c>
      <c r="T5158">
        <v>2</v>
      </c>
      <c r="U5158" s="1" t="s">
        <v>41</v>
      </c>
      <c r="V5158">
        <v>327</v>
      </c>
      <c r="W5158">
        <v>0</v>
      </c>
      <c r="X5158" t="s">
        <v>69</v>
      </c>
      <c r="Y5158" t="s">
        <v>48</v>
      </c>
      <c r="Z5158" t="s">
        <v>2967</v>
      </c>
    </row>
    <row r="5159" spans="1:26" x14ac:dyDescent="0.25">
      <c r="A5159">
        <v>1337</v>
      </c>
      <c r="B5159">
        <v>15682563</v>
      </c>
      <c r="C5159" s="1" t="s">
        <v>2066</v>
      </c>
      <c r="D5159">
        <v>618</v>
      </c>
      <c r="E5159" t="s">
        <v>36</v>
      </c>
      <c r="F5159" s="1" t="s">
        <v>36</v>
      </c>
      <c r="G5159" s="1" t="s">
        <v>52</v>
      </c>
      <c r="H5159" s="1" t="s">
        <v>29</v>
      </c>
      <c r="I5159">
        <v>38</v>
      </c>
      <c r="J5159">
        <v>5</v>
      </c>
      <c r="K5159">
        <v>126473.99</v>
      </c>
      <c r="L5159">
        <v>1</v>
      </c>
      <c r="M5159" s="1" t="s">
        <v>2982</v>
      </c>
      <c r="N5159" s="1" t="s">
        <v>2980</v>
      </c>
      <c r="O5159" s="1" t="s">
        <v>30</v>
      </c>
      <c r="P5159">
        <v>91972</v>
      </c>
      <c r="Q5159">
        <v>0</v>
      </c>
      <c r="R5159" s="1" t="s">
        <v>31</v>
      </c>
      <c r="S5159">
        <v>0</v>
      </c>
      <c r="T5159">
        <v>1</v>
      </c>
      <c r="U5159" s="1" t="s">
        <v>41</v>
      </c>
      <c r="V5159">
        <v>696</v>
      </c>
      <c r="W5159">
        <v>0</v>
      </c>
      <c r="X5159" t="s">
        <v>69</v>
      </c>
      <c r="Y5159" t="s">
        <v>42</v>
      </c>
      <c r="Z5159" t="s">
        <v>2968</v>
      </c>
    </row>
    <row r="5160" spans="1:26" x14ac:dyDescent="0.25">
      <c r="A5160">
        <v>1373</v>
      </c>
      <c r="B5160">
        <v>15723006</v>
      </c>
      <c r="C5160" s="1" t="s">
        <v>1916</v>
      </c>
      <c r="D5160">
        <v>489</v>
      </c>
      <c r="E5160" t="s">
        <v>66</v>
      </c>
      <c r="F5160" s="1" t="s">
        <v>27</v>
      </c>
      <c r="G5160" s="1" t="s">
        <v>28</v>
      </c>
      <c r="H5160" s="1" t="s">
        <v>29</v>
      </c>
      <c r="I5160">
        <v>38</v>
      </c>
      <c r="J5160">
        <v>8</v>
      </c>
      <c r="K5160">
        <v>0</v>
      </c>
      <c r="L5160">
        <v>2</v>
      </c>
      <c r="M5160" s="1" t="s">
        <v>2979</v>
      </c>
      <c r="N5160" s="1" t="s">
        <v>2981</v>
      </c>
      <c r="O5160" s="1" t="s">
        <v>37</v>
      </c>
      <c r="P5160">
        <v>196991</v>
      </c>
      <c r="Q5160">
        <v>0</v>
      </c>
      <c r="R5160" s="1" t="s">
        <v>31</v>
      </c>
      <c r="S5160">
        <v>0</v>
      </c>
      <c r="T5160">
        <v>1</v>
      </c>
      <c r="U5160" s="1" t="s">
        <v>32</v>
      </c>
      <c r="V5160">
        <v>821</v>
      </c>
      <c r="W5160">
        <v>0</v>
      </c>
      <c r="X5160" t="s">
        <v>69</v>
      </c>
      <c r="Y5160" t="s">
        <v>45</v>
      </c>
      <c r="Z5160" t="s">
        <v>2967</v>
      </c>
    </row>
    <row r="5161" spans="1:26" x14ac:dyDescent="0.25">
      <c r="A5161">
        <v>1392</v>
      </c>
      <c r="B5161">
        <v>15787835</v>
      </c>
      <c r="C5161" s="1" t="s">
        <v>223</v>
      </c>
      <c r="D5161">
        <v>775</v>
      </c>
      <c r="E5161" t="s">
        <v>26</v>
      </c>
      <c r="F5161" s="1" t="s">
        <v>26</v>
      </c>
      <c r="G5161" s="1" t="s">
        <v>44</v>
      </c>
      <c r="H5161" s="1" t="s">
        <v>40</v>
      </c>
      <c r="I5161">
        <v>38</v>
      </c>
      <c r="J5161">
        <v>4</v>
      </c>
      <c r="K5161">
        <v>125212.65</v>
      </c>
      <c r="L5161">
        <v>2</v>
      </c>
      <c r="M5161" s="1" t="s">
        <v>2982</v>
      </c>
      <c r="N5161" s="1" t="s">
        <v>2981</v>
      </c>
      <c r="O5161" s="1" t="s">
        <v>37</v>
      </c>
      <c r="P5161">
        <v>15796</v>
      </c>
      <c r="Q5161">
        <v>1</v>
      </c>
      <c r="R5161" s="1" t="s">
        <v>16</v>
      </c>
      <c r="S5161">
        <v>1</v>
      </c>
      <c r="T5161">
        <v>2</v>
      </c>
      <c r="U5161" s="1" t="s">
        <v>38</v>
      </c>
      <c r="V5161">
        <v>332</v>
      </c>
      <c r="W5161">
        <v>0.01</v>
      </c>
      <c r="X5161" t="s">
        <v>69</v>
      </c>
      <c r="Y5161" t="s">
        <v>48</v>
      </c>
      <c r="Z5161" t="s">
        <v>2968</v>
      </c>
    </row>
    <row r="5162" spans="1:26" x14ac:dyDescent="0.25">
      <c r="A5162">
        <v>1399</v>
      </c>
      <c r="B5162">
        <v>15628947</v>
      </c>
      <c r="C5162" s="1" t="s">
        <v>2067</v>
      </c>
      <c r="D5162">
        <v>693</v>
      </c>
      <c r="E5162" t="s">
        <v>26</v>
      </c>
      <c r="F5162" s="1" t="s">
        <v>36</v>
      </c>
      <c r="G5162" s="1" t="s">
        <v>28</v>
      </c>
      <c r="H5162" s="1" t="s">
        <v>40</v>
      </c>
      <c r="I5162">
        <v>38</v>
      </c>
      <c r="J5162">
        <v>3</v>
      </c>
      <c r="K5162">
        <v>0</v>
      </c>
      <c r="L5162">
        <v>2</v>
      </c>
      <c r="M5162" s="1" t="s">
        <v>2979</v>
      </c>
      <c r="N5162" s="1" t="s">
        <v>2980</v>
      </c>
      <c r="O5162" s="1" t="s">
        <v>30</v>
      </c>
      <c r="P5162">
        <v>78133</v>
      </c>
      <c r="Q5162">
        <v>1</v>
      </c>
      <c r="R5162" s="1" t="s">
        <v>16</v>
      </c>
      <c r="S5162">
        <v>1</v>
      </c>
      <c r="T5162">
        <v>5</v>
      </c>
      <c r="U5162" s="1" t="s">
        <v>38</v>
      </c>
      <c r="V5162">
        <v>724</v>
      </c>
      <c r="W5162">
        <v>0.01</v>
      </c>
      <c r="X5162" t="s">
        <v>69</v>
      </c>
      <c r="Y5162" t="s">
        <v>42</v>
      </c>
      <c r="Z5162" t="s">
        <v>2968</v>
      </c>
    </row>
    <row r="5163" spans="1:26" x14ac:dyDescent="0.25">
      <c r="A5163">
        <v>1445</v>
      </c>
      <c r="B5163">
        <v>15703019</v>
      </c>
      <c r="C5163" s="1" t="s">
        <v>1805</v>
      </c>
      <c r="D5163">
        <v>583</v>
      </c>
      <c r="E5163" t="s">
        <v>36</v>
      </c>
      <c r="F5163" s="1" t="s">
        <v>27</v>
      </c>
      <c r="G5163" s="1" t="s">
        <v>28</v>
      </c>
      <c r="H5163" s="1" t="s">
        <v>40</v>
      </c>
      <c r="I5163">
        <v>38</v>
      </c>
      <c r="J5163">
        <v>10</v>
      </c>
      <c r="K5163">
        <v>0</v>
      </c>
      <c r="L5163">
        <v>2</v>
      </c>
      <c r="M5163" s="1" t="s">
        <v>2979</v>
      </c>
      <c r="N5163" s="1" t="s">
        <v>2981</v>
      </c>
      <c r="O5163" s="1" t="s">
        <v>37</v>
      </c>
      <c r="P5163">
        <v>113598</v>
      </c>
      <c r="Q5163">
        <v>0</v>
      </c>
      <c r="R5163" s="1" t="s">
        <v>31</v>
      </c>
      <c r="S5163">
        <v>0</v>
      </c>
      <c r="T5163">
        <v>4</v>
      </c>
      <c r="U5163" s="1" t="s">
        <v>41</v>
      </c>
      <c r="V5163">
        <v>691</v>
      </c>
      <c r="W5163">
        <v>0</v>
      </c>
      <c r="X5163" t="s">
        <v>69</v>
      </c>
      <c r="Y5163" t="s">
        <v>34</v>
      </c>
      <c r="Z5163" t="s">
        <v>2967</v>
      </c>
    </row>
    <row r="5164" spans="1:26" x14ac:dyDescent="0.25">
      <c r="A5164">
        <v>1452</v>
      </c>
      <c r="B5164">
        <v>15684198</v>
      </c>
      <c r="C5164" s="1" t="s">
        <v>35</v>
      </c>
      <c r="D5164">
        <v>551</v>
      </c>
      <c r="E5164" t="s">
        <v>36</v>
      </c>
      <c r="F5164" s="1" t="s">
        <v>27</v>
      </c>
      <c r="G5164" s="1" t="s">
        <v>28</v>
      </c>
      <c r="H5164" s="1" t="s">
        <v>40</v>
      </c>
      <c r="I5164">
        <v>38</v>
      </c>
      <c r="J5164">
        <v>10</v>
      </c>
      <c r="K5164">
        <v>0</v>
      </c>
      <c r="L5164">
        <v>2</v>
      </c>
      <c r="M5164" s="1" t="s">
        <v>2982</v>
      </c>
      <c r="N5164" s="1" t="s">
        <v>2981</v>
      </c>
      <c r="O5164" s="1" t="s">
        <v>37</v>
      </c>
      <c r="P5164">
        <v>216</v>
      </c>
      <c r="Q5164">
        <v>0</v>
      </c>
      <c r="R5164" s="1" t="s">
        <v>31</v>
      </c>
      <c r="S5164">
        <v>0</v>
      </c>
      <c r="T5164">
        <v>2</v>
      </c>
      <c r="U5164" s="1" t="s">
        <v>41</v>
      </c>
      <c r="V5164">
        <v>912</v>
      </c>
      <c r="W5164">
        <v>0</v>
      </c>
      <c r="X5164" t="s">
        <v>69</v>
      </c>
      <c r="Y5164" t="s">
        <v>48</v>
      </c>
      <c r="Z5164" t="s">
        <v>2967</v>
      </c>
    </row>
    <row r="5165" spans="1:26" x14ac:dyDescent="0.25">
      <c r="A5165">
        <v>1482</v>
      </c>
      <c r="B5165">
        <v>15583748</v>
      </c>
      <c r="C5165" s="1" t="s">
        <v>2068</v>
      </c>
      <c r="D5165">
        <v>592</v>
      </c>
      <c r="E5165" t="s">
        <v>36</v>
      </c>
      <c r="F5165" s="1" t="s">
        <v>27</v>
      </c>
      <c r="G5165" s="1" t="s">
        <v>52</v>
      </c>
      <c r="H5165" s="1" t="s">
        <v>29</v>
      </c>
      <c r="I5165">
        <v>38</v>
      </c>
      <c r="J5165">
        <v>8</v>
      </c>
      <c r="K5165">
        <v>0</v>
      </c>
      <c r="L5165">
        <v>2</v>
      </c>
      <c r="M5165" s="1" t="s">
        <v>2982</v>
      </c>
      <c r="N5165" s="1" t="s">
        <v>2980</v>
      </c>
      <c r="O5165" s="1" t="s">
        <v>30</v>
      </c>
      <c r="P5165">
        <v>180426</v>
      </c>
      <c r="Q5165">
        <v>0</v>
      </c>
      <c r="R5165" s="1" t="s">
        <v>31</v>
      </c>
      <c r="S5165">
        <v>0</v>
      </c>
      <c r="T5165">
        <v>2</v>
      </c>
      <c r="U5165" s="1" t="s">
        <v>38</v>
      </c>
      <c r="V5165">
        <v>588</v>
      </c>
      <c r="W5165">
        <v>0</v>
      </c>
      <c r="X5165" t="s">
        <v>69</v>
      </c>
      <c r="Y5165" t="s">
        <v>45</v>
      </c>
      <c r="Z5165" t="s">
        <v>2967</v>
      </c>
    </row>
    <row r="5166" spans="1:26" x14ac:dyDescent="0.25">
      <c r="A5166">
        <v>1497</v>
      </c>
      <c r="B5166">
        <v>15799156</v>
      </c>
      <c r="C5166" s="1" t="s">
        <v>1838</v>
      </c>
      <c r="D5166">
        <v>569</v>
      </c>
      <c r="E5166" t="s">
        <v>36</v>
      </c>
      <c r="F5166" s="1" t="s">
        <v>27</v>
      </c>
      <c r="G5166" s="1" t="s">
        <v>52</v>
      </c>
      <c r="H5166" s="1" t="s">
        <v>29</v>
      </c>
      <c r="I5166">
        <v>38</v>
      </c>
      <c r="J5166">
        <v>8</v>
      </c>
      <c r="K5166">
        <v>0</v>
      </c>
      <c r="L5166">
        <v>2</v>
      </c>
      <c r="M5166" s="1" t="s">
        <v>2979</v>
      </c>
      <c r="N5166" s="1" t="s">
        <v>2980</v>
      </c>
      <c r="O5166" s="1" t="s">
        <v>30</v>
      </c>
      <c r="P5166">
        <v>79619</v>
      </c>
      <c r="Q5166">
        <v>0</v>
      </c>
      <c r="R5166" s="1" t="s">
        <v>31</v>
      </c>
      <c r="S5166">
        <v>0</v>
      </c>
      <c r="T5166">
        <v>1</v>
      </c>
      <c r="U5166" s="1" t="s">
        <v>32</v>
      </c>
      <c r="V5166">
        <v>225</v>
      </c>
      <c r="W5166">
        <v>0</v>
      </c>
      <c r="X5166" t="s">
        <v>69</v>
      </c>
      <c r="Y5166" t="s">
        <v>42</v>
      </c>
      <c r="Z5166" t="s">
        <v>2967</v>
      </c>
    </row>
    <row r="5167" spans="1:26" x14ac:dyDescent="0.25">
      <c r="A5167">
        <v>1515</v>
      </c>
      <c r="B5167">
        <v>15788676</v>
      </c>
      <c r="C5167" s="1" t="s">
        <v>901</v>
      </c>
      <c r="D5167">
        <v>539</v>
      </c>
      <c r="E5167" t="s">
        <v>66</v>
      </c>
      <c r="F5167" s="1" t="s">
        <v>27</v>
      </c>
      <c r="G5167" s="1" t="s">
        <v>52</v>
      </c>
      <c r="H5167" s="1" t="s">
        <v>29</v>
      </c>
      <c r="I5167">
        <v>38</v>
      </c>
      <c r="J5167">
        <v>8</v>
      </c>
      <c r="K5167">
        <v>71460.67</v>
      </c>
      <c r="L5167">
        <v>2</v>
      </c>
      <c r="M5167" s="1" t="s">
        <v>2982</v>
      </c>
      <c r="N5167" s="1" t="s">
        <v>2981</v>
      </c>
      <c r="O5167" s="1" t="s">
        <v>37</v>
      </c>
      <c r="P5167">
        <v>10074</v>
      </c>
      <c r="Q5167">
        <v>0</v>
      </c>
      <c r="R5167" s="1" t="s">
        <v>31</v>
      </c>
      <c r="S5167">
        <v>0</v>
      </c>
      <c r="T5167">
        <v>3</v>
      </c>
      <c r="U5167" s="1" t="s">
        <v>32</v>
      </c>
      <c r="V5167">
        <v>750</v>
      </c>
      <c r="W5167">
        <v>0</v>
      </c>
      <c r="X5167" t="s">
        <v>69</v>
      </c>
      <c r="Y5167" t="s">
        <v>48</v>
      </c>
      <c r="Z5167" t="s">
        <v>2967</v>
      </c>
    </row>
    <row r="5168" spans="1:26" x14ac:dyDescent="0.25">
      <c r="A5168">
        <v>1540</v>
      </c>
      <c r="B5168">
        <v>15797686</v>
      </c>
      <c r="C5168" s="1" t="s">
        <v>1680</v>
      </c>
      <c r="D5168">
        <v>558</v>
      </c>
      <c r="E5168" t="s">
        <v>36</v>
      </c>
      <c r="F5168" s="1" t="s">
        <v>27</v>
      </c>
      <c r="G5168" s="1" t="s">
        <v>28</v>
      </c>
      <c r="H5168" s="1" t="s">
        <v>29</v>
      </c>
      <c r="I5168">
        <v>38</v>
      </c>
      <c r="J5168">
        <v>8</v>
      </c>
      <c r="K5168">
        <v>113000.92</v>
      </c>
      <c r="L5168">
        <v>1</v>
      </c>
      <c r="M5168" s="1" t="s">
        <v>2982</v>
      </c>
      <c r="N5168" s="1" t="s">
        <v>2981</v>
      </c>
      <c r="O5168" s="1" t="s">
        <v>37</v>
      </c>
      <c r="P5168">
        <v>152872</v>
      </c>
      <c r="Q5168">
        <v>0</v>
      </c>
      <c r="R5168" s="1" t="s">
        <v>31</v>
      </c>
      <c r="S5168">
        <v>0</v>
      </c>
      <c r="T5168">
        <v>2</v>
      </c>
      <c r="U5168" s="1" t="s">
        <v>38</v>
      </c>
      <c r="V5168">
        <v>784</v>
      </c>
      <c r="W5168">
        <v>0</v>
      </c>
      <c r="X5168" t="s">
        <v>69</v>
      </c>
      <c r="Y5168" t="s">
        <v>45</v>
      </c>
      <c r="Z5168" t="s">
        <v>2967</v>
      </c>
    </row>
    <row r="5169" spans="1:26" x14ac:dyDescent="0.25">
      <c r="A5169">
        <v>1554</v>
      </c>
      <c r="B5169">
        <v>15568106</v>
      </c>
      <c r="C5169" s="1" t="s">
        <v>246</v>
      </c>
      <c r="D5169">
        <v>592</v>
      </c>
      <c r="E5169" t="s">
        <v>36</v>
      </c>
      <c r="F5169" s="1" t="s">
        <v>27</v>
      </c>
      <c r="G5169" s="1" t="s">
        <v>28</v>
      </c>
      <c r="H5169" s="1" t="s">
        <v>40</v>
      </c>
      <c r="I5169">
        <v>38</v>
      </c>
      <c r="J5169">
        <v>8</v>
      </c>
      <c r="K5169">
        <v>119278.01</v>
      </c>
      <c r="L5169">
        <v>2</v>
      </c>
      <c r="M5169" s="1" t="s">
        <v>2979</v>
      </c>
      <c r="N5169" s="1" t="s">
        <v>2981</v>
      </c>
      <c r="O5169" s="1" t="s">
        <v>37</v>
      </c>
      <c r="P5169">
        <v>19371</v>
      </c>
      <c r="Q5169">
        <v>0</v>
      </c>
      <c r="R5169" s="1" t="s">
        <v>31</v>
      </c>
      <c r="S5169">
        <v>0</v>
      </c>
      <c r="T5169">
        <v>3</v>
      </c>
      <c r="U5169" s="1" t="s">
        <v>38</v>
      </c>
      <c r="V5169">
        <v>619</v>
      </c>
      <c r="W5169">
        <v>0</v>
      </c>
      <c r="X5169" t="s">
        <v>69</v>
      </c>
      <c r="Y5169" t="s">
        <v>48</v>
      </c>
      <c r="Z5169" t="s">
        <v>2967</v>
      </c>
    </row>
    <row r="5170" spans="1:26" x14ac:dyDescent="0.25">
      <c r="A5170">
        <v>1566</v>
      </c>
      <c r="B5170">
        <v>15649523</v>
      </c>
      <c r="C5170" s="1" t="s">
        <v>868</v>
      </c>
      <c r="D5170">
        <v>581</v>
      </c>
      <c r="E5170" t="s">
        <v>36</v>
      </c>
      <c r="F5170" s="1" t="s">
        <v>27</v>
      </c>
      <c r="G5170" s="1" t="s">
        <v>28</v>
      </c>
      <c r="H5170" s="1" t="s">
        <v>29</v>
      </c>
      <c r="I5170">
        <v>38</v>
      </c>
      <c r="J5170">
        <v>1</v>
      </c>
      <c r="K5170">
        <v>0</v>
      </c>
      <c r="L5170">
        <v>2</v>
      </c>
      <c r="M5170" s="1" t="s">
        <v>2982</v>
      </c>
      <c r="N5170" s="1" t="s">
        <v>2980</v>
      </c>
      <c r="O5170" s="1" t="s">
        <v>30</v>
      </c>
      <c r="P5170">
        <v>46176</v>
      </c>
      <c r="Q5170">
        <v>0</v>
      </c>
      <c r="R5170" s="1" t="s">
        <v>31</v>
      </c>
      <c r="S5170">
        <v>0</v>
      </c>
      <c r="T5170">
        <v>2</v>
      </c>
      <c r="U5170" s="1" t="s">
        <v>47</v>
      </c>
      <c r="V5170">
        <v>950</v>
      </c>
      <c r="W5170">
        <v>0</v>
      </c>
      <c r="X5170" t="s">
        <v>69</v>
      </c>
      <c r="Y5170" t="s">
        <v>48</v>
      </c>
      <c r="Z5170" t="s">
        <v>2966</v>
      </c>
    </row>
    <row r="5171" spans="1:26" x14ac:dyDescent="0.25">
      <c r="A5171">
        <v>1583</v>
      </c>
      <c r="B5171">
        <v>15631072</v>
      </c>
      <c r="C5171" s="1" t="s">
        <v>2069</v>
      </c>
      <c r="D5171">
        <v>690</v>
      </c>
      <c r="E5171" t="s">
        <v>26</v>
      </c>
      <c r="F5171" s="1" t="s">
        <v>36</v>
      </c>
      <c r="G5171" s="1" t="s">
        <v>28</v>
      </c>
      <c r="H5171" s="1" t="s">
        <v>29</v>
      </c>
      <c r="I5171">
        <v>38</v>
      </c>
      <c r="J5171">
        <v>1</v>
      </c>
      <c r="K5171">
        <v>94456</v>
      </c>
      <c r="L5171">
        <v>2</v>
      </c>
      <c r="M5171" s="1" t="s">
        <v>2979</v>
      </c>
      <c r="N5171" s="1" t="s">
        <v>2981</v>
      </c>
      <c r="O5171" s="1" t="s">
        <v>37</v>
      </c>
      <c r="P5171">
        <v>55034</v>
      </c>
      <c r="Q5171">
        <v>0</v>
      </c>
      <c r="R5171" s="1" t="s">
        <v>31</v>
      </c>
      <c r="S5171">
        <v>0</v>
      </c>
      <c r="T5171">
        <v>3</v>
      </c>
      <c r="U5171" s="1" t="s">
        <v>38</v>
      </c>
      <c r="V5171">
        <v>240</v>
      </c>
      <c r="W5171">
        <v>0</v>
      </c>
      <c r="X5171" t="s">
        <v>69</v>
      </c>
      <c r="Y5171" t="s">
        <v>42</v>
      </c>
      <c r="Z5171" t="s">
        <v>2966</v>
      </c>
    </row>
    <row r="5172" spans="1:26" x14ac:dyDescent="0.25">
      <c r="A5172">
        <v>1596</v>
      </c>
      <c r="B5172">
        <v>15711378</v>
      </c>
      <c r="C5172" s="1" t="s">
        <v>1846</v>
      </c>
      <c r="D5172">
        <v>677</v>
      </c>
      <c r="E5172" t="s">
        <v>26</v>
      </c>
      <c r="F5172" s="1" t="s">
        <v>36</v>
      </c>
      <c r="G5172" s="1" t="s">
        <v>28</v>
      </c>
      <c r="H5172" s="1" t="s">
        <v>29</v>
      </c>
      <c r="I5172">
        <v>38</v>
      </c>
      <c r="J5172">
        <v>4</v>
      </c>
      <c r="K5172">
        <v>0</v>
      </c>
      <c r="L5172">
        <v>2</v>
      </c>
      <c r="M5172" s="1" t="s">
        <v>2982</v>
      </c>
      <c r="N5172" s="1" t="s">
        <v>2980</v>
      </c>
      <c r="O5172" s="1" t="s">
        <v>30</v>
      </c>
      <c r="P5172">
        <v>187801</v>
      </c>
      <c r="Q5172">
        <v>0</v>
      </c>
      <c r="R5172" s="1" t="s">
        <v>31</v>
      </c>
      <c r="S5172">
        <v>0</v>
      </c>
      <c r="T5172">
        <v>4</v>
      </c>
      <c r="U5172" s="1" t="s">
        <v>38</v>
      </c>
      <c r="V5172">
        <v>664</v>
      </c>
      <c r="W5172">
        <v>0</v>
      </c>
      <c r="X5172" t="s">
        <v>69</v>
      </c>
      <c r="Y5172" t="s">
        <v>45</v>
      </c>
      <c r="Z5172" t="s">
        <v>2968</v>
      </c>
    </row>
    <row r="5173" spans="1:26" x14ac:dyDescent="0.25">
      <c r="A5173">
        <v>1622</v>
      </c>
      <c r="B5173">
        <v>15777797</v>
      </c>
      <c r="C5173" s="1" t="s">
        <v>1575</v>
      </c>
      <c r="D5173">
        <v>689</v>
      </c>
      <c r="E5173" t="s">
        <v>26</v>
      </c>
      <c r="F5173" s="1" t="s">
        <v>36</v>
      </c>
      <c r="G5173" s="1" t="s">
        <v>52</v>
      </c>
      <c r="H5173" s="1" t="s">
        <v>29</v>
      </c>
      <c r="I5173">
        <v>38</v>
      </c>
      <c r="J5173">
        <v>5</v>
      </c>
      <c r="K5173">
        <v>75075.14</v>
      </c>
      <c r="L5173">
        <v>1</v>
      </c>
      <c r="M5173" s="1" t="s">
        <v>2982</v>
      </c>
      <c r="N5173" s="1" t="s">
        <v>2981</v>
      </c>
      <c r="O5173" s="1" t="s">
        <v>37</v>
      </c>
      <c r="P5173">
        <v>8652</v>
      </c>
      <c r="Q5173">
        <v>1</v>
      </c>
      <c r="R5173" s="1" t="s">
        <v>16</v>
      </c>
      <c r="S5173">
        <v>1</v>
      </c>
      <c r="T5173">
        <v>4</v>
      </c>
      <c r="U5173" s="1" t="s">
        <v>38</v>
      </c>
      <c r="V5173">
        <v>731</v>
      </c>
      <c r="W5173">
        <v>0.01</v>
      </c>
      <c r="X5173" t="s">
        <v>69</v>
      </c>
      <c r="Y5173" t="s">
        <v>48</v>
      </c>
      <c r="Z5173" t="s">
        <v>2968</v>
      </c>
    </row>
    <row r="5174" spans="1:26" x14ac:dyDescent="0.25">
      <c r="A5174">
        <v>1624</v>
      </c>
      <c r="B5174">
        <v>15804516</v>
      </c>
      <c r="C5174" s="1" t="s">
        <v>2070</v>
      </c>
      <c r="D5174">
        <v>589</v>
      </c>
      <c r="E5174" t="s">
        <v>36</v>
      </c>
      <c r="F5174" s="1" t="s">
        <v>27</v>
      </c>
      <c r="G5174" s="1" t="s">
        <v>28</v>
      </c>
      <c r="H5174" s="1" t="s">
        <v>29</v>
      </c>
      <c r="I5174">
        <v>38</v>
      </c>
      <c r="J5174">
        <v>2</v>
      </c>
      <c r="K5174">
        <v>0</v>
      </c>
      <c r="L5174">
        <v>1</v>
      </c>
      <c r="M5174" s="1" t="s">
        <v>2982</v>
      </c>
      <c r="N5174" s="1" t="s">
        <v>2980</v>
      </c>
      <c r="O5174" s="1" t="s">
        <v>30</v>
      </c>
      <c r="P5174">
        <v>79915</v>
      </c>
      <c r="Q5174">
        <v>0</v>
      </c>
      <c r="R5174" s="1" t="s">
        <v>31</v>
      </c>
      <c r="S5174">
        <v>0</v>
      </c>
      <c r="T5174">
        <v>2</v>
      </c>
      <c r="U5174" s="1" t="s">
        <v>41</v>
      </c>
      <c r="V5174">
        <v>985</v>
      </c>
      <c r="W5174">
        <v>0</v>
      </c>
      <c r="X5174" t="s">
        <v>69</v>
      </c>
      <c r="Y5174" t="s">
        <v>42</v>
      </c>
      <c r="Z5174" t="s">
        <v>2966</v>
      </c>
    </row>
    <row r="5175" spans="1:26" x14ac:dyDescent="0.25">
      <c r="A5175">
        <v>1707</v>
      </c>
      <c r="B5175">
        <v>15788483</v>
      </c>
      <c r="C5175" s="1" t="s">
        <v>236</v>
      </c>
      <c r="D5175">
        <v>719</v>
      </c>
      <c r="E5175" t="s">
        <v>26</v>
      </c>
      <c r="F5175" s="1" t="s">
        <v>26</v>
      </c>
      <c r="G5175" s="1" t="s">
        <v>52</v>
      </c>
      <c r="H5175" s="1" t="s">
        <v>29</v>
      </c>
      <c r="I5175">
        <v>38</v>
      </c>
      <c r="J5175">
        <v>0</v>
      </c>
      <c r="K5175">
        <v>0</v>
      </c>
      <c r="L5175">
        <v>1</v>
      </c>
      <c r="M5175" s="1" t="s">
        <v>2982</v>
      </c>
      <c r="N5175" s="1" t="s">
        <v>2980</v>
      </c>
      <c r="O5175" s="1" t="s">
        <v>30</v>
      </c>
      <c r="P5175">
        <v>126876</v>
      </c>
      <c r="Q5175">
        <v>0</v>
      </c>
      <c r="R5175" s="1" t="s">
        <v>31</v>
      </c>
      <c r="S5175">
        <v>0</v>
      </c>
      <c r="T5175">
        <v>1</v>
      </c>
      <c r="U5175" s="1" t="s">
        <v>41</v>
      </c>
      <c r="V5175">
        <v>954</v>
      </c>
      <c r="W5175">
        <v>0</v>
      </c>
      <c r="X5175" t="s">
        <v>69</v>
      </c>
      <c r="Y5175" t="s">
        <v>34</v>
      </c>
      <c r="Z5175" t="s">
        <v>2966</v>
      </c>
    </row>
    <row r="5176" spans="1:26" x14ac:dyDescent="0.25">
      <c r="A5176">
        <v>1727</v>
      </c>
      <c r="B5176">
        <v>15745107</v>
      </c>
      <c r="C5176" s="1" t="s">
        <v>676</v>
      </c>
      <c r="D5176">
        <v>776</v>
      </c>
      <c r="E5176" t="s">
        <v>26</v>
      </c>
      <c r="F5176" s="1" t="s">
        <v>26</v>
      </c>
      <c r="G5176" s="1" t="s">
        <v>44</v>
      </c>
      <c r="H5176" s="1" t="s">
        <v>29</v>
      </c>
      <c r="I5176">
        <v>38</v>
      </c>
      <c r="J5176">
        <v>5</v>
      </c>
      <c r="K5176">
        <v>112281.7</v>
      </c>
      <c r="L5176">
        <v>1</v>
      </c>
      <c r="M5176" s="1" t="s">
        <v>2979</v>
      </c>
      <c r="N5176" s="1" t="s">
        <v>2981</v>
      </c>
      <c r="O5176" s="1" t="s">
        <v>37</v>
      </c>
      <c r="P5176">
        <v>89894</v>
      </c>
      <c r="Q5176">
        <v>0</v>
      </c>
      <c r="R5176" s="1" t="s">
        <v>31</v>
      </c>
      <c r="S5176">
        <v>0</v>
      </c>
      <c r="T5176">
        <v>4</v>
      </c>
      <c r="U5176" s="1" t="s">
        <v>32</v>
      </c>
      <c r="V5176">
        <v>962</v>
      </c>
      <c r="W5176">
        <v>0</v>
      </c>
      <c r="X5176" t="s">
        <v>69</v>
      </c>
      <c r="Y5176" t="s">
        <v>42</v>
      </c>
      <c r="Z5176" t="s">
        <v>2968</v>
      </c>
    </row>
    <row r="5177" spans="1:26" x14ac:dyDescent="0.25">
      <c r="A5177">
        <v>1761</v>
      </c>
      <c r="B5177">
        <v>15701121</v>
      </c>
      <c r="C5177" s="1" t="s">
        <v>1553</v>
      </c>
      <c r="D5177">
        <v>521</v>
      </c>
      <c r="E5177" t="s">
        <v>66</v>
      </c>
      <c r="F5177" s="1" t="s">
        <v>27</v>
      </c>
      <c r="G5177" s="1" t="s">
        <v>28</v>
      </c>
      <c r="H5177" s="1" t="s">
        <v>29</v>
      </c>
      <c r="I5177">
        <v>38</v>
      </c>
      <c r="J5177">
        <v>5</v>
      </c>
      <c r="K5177">
        <v>110641.18</v>
      </c>
      <c r="L5177">
        <v>1</v>
      </c>
      <c r="M5177" s="1" t="s">
        <v>2979</v>
      </c>
      <c r="N5177" s="1" t="s">
        <v>2981</v>
      </c>
      <c r="O5177" s="1" t="s">
        <v>37</v>
      </c>
      <c r="P5177">
        <v>136508</v>
      </c>
      <c r="Q5177">
        <v>1</v>
      </c>
      <c r="R5177" s="1" t="s">
        <v>16</v>
      </c>
      <c r="S5177">
        <v>1</v>
      </c>
      <c r="T5177">
        <v>4</v>
      </c>
      <c r="U5177" s="1" t="s">
        <v>41</v>
      </c>
      <c r="V5177">
        <v>815</v>
      </c>
      <c r="W5177">
        <v>0.01</v>
      </c>
      <c r="X5177" t="s">
        <v>69</v>
      </c>
      <c r="Y5177" t="s">
        <v>34</v>
      </c>
      <c r="Z5177" t="s">
        <v>2968</v>
      </c>
    </row>
    <row r="5178" spans="1:26" x14ac:dyDescent="0.25">
      <c r="A5178">
        <v>1764</v>
      </c>
      <c r="B5178">
        <v>15602844</v>
      </c>
      <c r="C5178" s="1" t="s">
        <v>441</v>
      </c>
      <c r="D5178">
        <v>717</v>
      </c>
      <c r="E5178" t="s">
        <v>26</v>
      </c>
      <c r="F5178" s="1" t="s">
        <v>26</v>
      </c>
      <c r="G5178" s="1" t="s">
        <v>28</v>
      </c>
      <c r="H5178" s="1" t="s">
        <v>29</v>
      </c>
      <c r="I5178">
        <v>38</v>
      </c>
      <c r="J5178">
        <v>7</v>
      </c>
      <c r="K5178">
        <v>97459.06</v>
      </c>
      <c r="L5178">
        <v>1</v>
      </c>
      <c r="M5178" s="1" t="s">
        <v>2979</v>
      </c>
      <c r="N5178" s="1" t="s">
        <v>2980</v>
      </c>
      <c r="O5178" s="1" t="s">
        <v>30</v>
      </c>
      <c r="P5178">
        <v>189176</v>
      </c>
      <c r="Q5178">
        <v>0</v>
      </c>
      <c r="R5178" s="1" t="s">
        <v>31</v>
      </c>
      <c r="S5178">
        <v>0</v>
      </c>
      <c r="T5178">
        <v>2</v>
      </c>
      <c r="U5178" s="1" t="s">
        <v>47</v>
      </c>
      <c r="V5178">
        <v>676</v>
      </c>
      <c r="W5178">
        <v>0</v>
      </c>
      <c r="X5178" t="s">
        <v>69</v>
      </c>
      <c r="Y5178" t="s">
        <v>45</v>
      </c>
      <c r="Z5178" t="s">
        <v>2967</v>
      </c>
    </row>
    <row r="5179" spans="1:26" x14ac:dyDescent="0.25">
      <c r="A5179">
        <v>1776</v>
      </c>
      <c r="B5179">
        <v>15725664</v>
      </c>
      <c r="C5179" s="1" t="s">
        <v>49</v>
      </c>
      <c r="D5179">
        <v>549</v>
      </c>
      <c r="E5179" t="s">
        <v>66</v>
      </c>
      <c r="F5179" s="1" t="s">
        <v>27</v>
      </c>
      <c r="G5179" s="1" t="s">
        <v>28</v>
      </c>
      <c r="H5179" s="1" t="s">
        <v>40</v>
      </c>
      <c r="I5179">
        <v>38</v>
      </c>
      <c r="J5179">
        <v>8</v>
      </c>
      <c r="K5179">
        <v>107283.4</v>
      </c>
      <c r="L5179">
        <v>1</v>
      </c>
      <c r="M5179" s="1" t="s">
        <v>2979</v>
      </c>
      <c r="N5179" s="1" t="s">
        <v>2980</v>
      </c>
      <c r="O5179" s="1" t="s">
        <v>30</v>
      </c>
      <c r="P5179">
        <v>157443</v>
      </c>
      <c r="Q5179">
        <v>0</v>
      </c>
      <c r="R5179" s="1" t="s">
        <v>31</v>
      </c>
      <c r="S5179">
        <v>0</v>
      </c>
      <c r="T5179">
        <v>4</v>
      </c>
      <c r="U5179" s="1" t="s">
        <v>41</v>
      </c>
      <c r="V5179">
        <v>555</v>
      </c>
      <c r="W5179">
        <v>0</v>
      </c>
      <c r="X5179" t="s">
        <v>69</v>
      </c>
      <c r="Y5179" t="s">
        <v>45</v>
      </c>
      <c r="Z5179" t="s">
        <v>2967</v>
      </c>
    </row>
    <row r="5180" spans="1:26" x14ac:dyDescent="0.25">
      <c r="A5180">
        <v>1777</v>
      </c>
      <c r="B5180">
        <v>15674851</v>
      </c>
      <c r="C5180" s="1" t="s">
        <v>104</v>
      </c>
      <c r="D5180">
        <v>622</v>
      </c>
      <c r="E5180" t="s">
        <v>36</v>
      </c>
      <c r="F5180" s="1" t="s">
        <v>36</v>
      </c>
      <c r="G5180" s="1" t="s">
        <v>28</v>
      </c>
      <c r="H5180" s="1" t="s">
        <v>29</v>
      </c>
      <c r="I5180">
        <v>38</v>
      </c>
      <c r="J5180">
        <v>5</v>
      </c>
      <c r="K5180">
        <v>0</v>
      </c>
      <c r="L5180">
        <v>2</v>
      </c>
      <c r="M5180" s="1" t="s">
        <v>2979</v>
      </c>
      <c r="N5180" s="1" t="s">
        <v>2980</v>
      </c>
      <c r="O5180" s="1" t="s">
        <v>30</v>
      </c>
      <c r="P5180">
        <v>105296</v>
      </c>
      <c r="Q5180">
        <v>0</v>
      </c>
      <c r="R5180" s="1" t="s">
        <v>31</v>
      </c>
      <c r="S5180">
        <v>0</v>
      </c>
      <c r="T5180">
        <v>1</v>
      </c>
      <c r="U5180" s="1" t="s">
        <v>41</v>
      </c>
      <c r="V5180">
        <v>773</v>
      </c>
      <c r="W5180">
        <v>0</v>
      </c>
      <c r="X5180" t="s">
        <v>69</v>
      </c>
      <c r="Y5180" t="s">
        <v>34</v>
      </c>
      <c r="Z5180" t="s">
        <v>2968</v>
      </c>
    </row>
    <row r="5181" spans="1:26" x14ac:dyDescent="0.25">
      <c r="A5181">
        <v>1784</v>
      </c>
      <c r="B5181">
        <v>15693381</v>
      </c>
      <c r="C5181" s="1" t="s">
        <v>2071</v>
      </c>
      <c r="D5181">
        <v>533</v>
      </c>
      <c r="E5181" t="s">
        <v>66</v>
      </c>
      <c r="F5181" s="1" t="s">
        <v>27</v>
      </c>
      <c r="G5181" s="1" t="s">
        <v>52</v>
      </c>
      <c r="H5181" s="1" t="s">
        <v>29</v>
      </c>
      <c r="I5181">
        <v>38</v>
      </c>
      <c r="J5181">
        <v>1</v>
      </c>
      <c r="K5181">
        <v>135289.32999999999</v>
      </c>
      <c r="L5181">
        <v>2</v>
      </c>
      <c r="M5181" s="1" t="s">
        <v>2979</v>
      </c>
      <c r="N5181" s="1" t="s">
        <v>2981</v>
      </c>
      <c r="O5181" s="1" t="s">
        <v>37</v>
      </c>
      <c r="P5181">
        <v>152956</v>
      </c>
      <c r="Q5181">
        <v>0</v>
      </c>
      <c r="R5181" s="1" t="s">
        <v>31</v>
      </c>
      <c r="S5181">
        <v>0</v>
      </c>
      <c r="T5181">
        <v>1</v>
      </c>
      <c r="U5181" s="1" t="s">
        <v>38</v>
      </c>
      <c r="V5181">
        <v>867</v>
      </c>
      <c r="W5181">
        <v>0</v>
      </c>
      <c r="X5181" t="s">
        <v>69</v>
      </c>
      <c r="Y5181" t="s">
        <v>45</v>
      </c>
      <c r="Z5181" t="s">
        <v>2966</v>
      </c>
    </row>
    <row r="5182" spans="1:26" x14ac:dyDescent="0.25">
      <c r="A5182">
        <v>1795</v>
      </c>
      <c r="B5182">
        <v>15606841</v>
      </c>
      <c r="C5182" s="1" t="s">
        <v>2072</v>
      </c>
      <c r="D5182">
        <v>823</v>
      </c>
      <c r="E5182" t="s">
        <v>26</v>
      </c>
      <c r="F5182" s="1" t="s">
        <v>27</v>
      </c>
      <c r="G5182" s="1" t="s">
        <v>28</v>
      </c>
      <c r="H5182" s="1" t="s">
        <v>29</v>
      </c>
      <c r="I5182">
        <v>38</v>
      </c>
      <c r="J5182">
        <v>1</v>
      </c>
      <c r="K5182">
        <v>0</v>
      </c>
      <c r="L5182">
        <v>2</v>
      </c>
      <c r="M5182" s="1" t="s">
        <v>2982</v>
      </c>
      <c r="N5182" s="1" t="s">
        <v>2980</v>
      </c>
      <c r="O5182" s="1" t="s">
        <v>30</v>
      </c>
      <c r="P5182">
        <v>156604</v>
      </c>
      <c r="Q5182">
        <v>0</v>
      </c>
      <c r="R5182" s="1" t="s">
        <v>31</v>
      </c>
      <c r="S5182">
        <v>0</v>
      </c>
      <c r="T5182">
        <v>2</v>
      </c>
      <c r="U5182" s="1" t="s">
        <v>41</v>
      </c>
      <c r="V5182">
        <v>825</v>
      </c>
      <c r="W5182">
        <v>0</v>
      </c>
      <c r="X5182" t="s">
        <v>69</v>
      </c>
      <c r="Y5182" t="s">
        <v>45</v>
      </c>
      <c r="Z5182" t="s">
        <v>2966</v>
      </c>
    </row>
    <row r="5183" spans="1:26" x14ac:dyDescent="0.25">
      <c r="A5183">
        <v>1807</v>
      </c>
      <c r="B5183">
        <v>15683471</v>
      </c>
      <c r="C5183" s="1" t="s">
        <v>1422</v>
      </c>
      <c r="D5183">
        <v>691</v>
      </c>
      <c r="E5183" t="s">
        <v>26</v>
      </c>
      <c r="F5183" s="1" t="s">
        <v>36</v>
      </c>
      <c r="G5183" s="1" t="s">
        <v>28</v>
      </c>
      <c r="H5183" s="1" t="s">
        <v>29</v>
      </c>
      <c r="I5183">
        <v>38</v>
      </c>
      <c r="J5183">
        <v>7</v>
      </c>
      <c r="K5183">
        <v>0</v>
      </c>
      <c r="L5183">
        <v>2</v>
      </c>
      <c r="M5183" s="1" t="s">
        <v>2979</v>
      </c>
      <c r="N5183" s="1" t="s">
        <v>2980</v>
      </c>
      <c r="O5183" s="1" t="s">
        <v>30</v>
      </c>
      <c r="P5183">
        <v>81617</v>
      </c>
      <c r="Q5183">
        <v>0</v>
      </c>
      <c r="R5183" s="1" t="s">
        <v>31</v>
      </c>
      <c r="S5183">
        <v>0</v>
      </c>
      <c r="T5183">
        <v>4</v>
      </c>
      <c r="U5183" s="1" t="s">
        <v>38</v>
      </c>
      <c r="V5183">
        <v>833</v>
      </c>
      <c r="W5183">
        <v>0</v>
      </c>
      <c r="X5183" t="s">
        <v>69</v>
      </c>
      <c r="Y5183" t="s">
        <v>42</v>
      </c>
      <c r="Z5183" t="s">
        <v>2967</v>
      </c>
    </row>
    <row r="5184" spans="1:26" x14ac:dyDescent="0.25">
      <c r="A5184">
        <v>1814</v>
      </c>
      <c r="B5184">
        <v>15637131</v>
      </c>
      <c r="C5184" s="1" t="s">
        <v>825</v>
      </c>
      <c r="D5184">
        <v>829</v>
      </c>
      <c r="E5184" t="s">
        <v>26</v>
      </c>
      <c r="F5184" s="1" t="s">
        <v>27</v>
      </c>
      <c r="G5184" s="1" t="s">
        <v>28</v>
      </c>
      <c r="H5184" s="1" t="s">
        <v>29</v>
      </c>
      <c r="I5184">
        <v>38</v>
      </c>
      <c r="J5184">
        <v>9</v>
      </c>
      <c r="K5184">
        <v>0</v>
      </c>
      <c r="L5184">
        <v>2</v>
      </c>
      <c r="M5184" s="1" t="s">
        <v>2982</v>
      </c>
      <c r="N5184" s="1" t="s">
        <v>2980</v>
      </c>
      <c r="O5184" s="1" t="s">
        <v>30</v>
      </c>
      <c r="P5184">
        <v>30530</v>
      </c>
      <c r="Q5184">
        <v>0</v>
      </c>
      <c r="R5184" s="1" t="s">
        <v>31</v>
      </c>
      <c r="S5184">
        <v>0</v>
      </c>
      <c r="T5184">
        <v>5</v>
      </c>
      <c r="U5184" s="1" t="s">
        <v>41</v>
      </c>
      <c r="V5184">
        <v>541</v>
      </c>
      <c r="W5184">
        <v>0</v>
      </c>
      <c r="X5184" t="s">
        <v>69</v>
      </c>
      <c r="Y5184" t="s">
        <v>48</v>
      </c>
      <c r="Z5184" t="s">
        <v>2967</v>
      </c>
    </row>
    <row r="5185" spans="1:26" x14ac:dyDescent="0.25">
      <c r="A5185">
        <v>1836</v>
      </c>
      <c r="B5185">
        <v>15583718</v>
      </c>
      <c r="C5185" s="1" t="s">
        <v>1013</v>
      </c>
      <c r="D5185">
        <v>696</v>
      </c>
      <c r="E5185" t="s">
        <v>26</v>
      </c>
      <c r="F5185" s="1" t="s">
        <v>36</v>
      </c>
      <c r="G5185" s="1" t="s">
        <v>44</v>
      </c>
      <c r="H5185" s="1" t="s">
        <v>29</v>
      </c>
      <c r="I5185">
        <v>38</v>
      </c>
      <c r="J5185">
        <v>6</v>
      </c>
      <c r="K5185">
        <v>142316.14000000001</v>
      </c>
      <c r="L5185">
        <v>1</v>
      </c>
      <c r="M5185" s="1" t="s">
        <v>2982</v>
      </c>
      <c r="N5185" s="1" t="s">
        <v>2981</v>
      </c>
      <c r="O5185" s="1" t="s">
        <v>37</v>
      </c>
      <c r="P5185">
        <v>8018</v>
      </c>
      <c r="Q5185">
        <v>0</v>
      </c>
      <c r="R5185" s="1" t="s">
        <v>31</v>
      </c>
      <c r="S5185">
        <v>0</v>
      </c>
      <c r="T5185">
        <v>1</v>
      </c>
      <c r="U5185" s="1" t="s">
        <v>38</v>
      </c>
      <c r="V5185">
        <v>365</v>
      </c>
      <c r="W5185">
        <v>0</v>
      </c>
      <c r="X5185" t="s">
        <v>69</v>
      </c>
      <c r="Y5185" t="s">
        <v>48</v>
      </c>
      <c r="Z5185" t="s">
        <v>2967</v>
      </c>
    </row>
    <row r="5186" spans="1:26" x14ac:dyDescent="0.25">
      <c r="A5186">
        <v>1853</v>
      </c>
      <c r="B5186">
        <v>15573741</v>
      </c>
      <c r="C5186" s="1" t="s">
        <v>2073</v>
      </c>
      <c r="D5186">
        <v>698</v>
      </c>
      <c r="E5186" t="s">
        <v>26</v>
      </c>
      <c r="F5186" s="1" t="s">
        <v>36</v>
      </c>
      <c r="G5186" s="1" t="s">
        <v>52</v>
      </c>
      <c r="H5186" s="1" t="s">
        <v>29</v>
      </c>
      <c r="I5186">
        <v>38</v>
      </c>
      <c r="J5186">
        <v>10</v>
      </c>
      <c r="K5186">
        <v>95010.92</v>
      </c>
      <c r="L5186">
        <v>1</v>
      </c>
      <c r="M5186" s="1" t="s">
        <v>2982</v>
      </c>
      <c r="N5186" s="1" t="s">
        <v>2981</v>
      </c>
      <c r="O5186" s="1" t="s">
        <v>37</v>
      </c>
      <c r="P5186">
        <v>105228</v>
      </c>
      <c r="Q5186">
        <v>0</v>
      </c>
      <c r="R5186" s="1" t="s">
        <v>31</v>
      </c>
      <c r="S5186">
        <v>0</v>
      </c>
      <c r="T5186">
        <v>4</v>
      </c>
      <c r="U5186" s="1" t="s">
        <v>41</v>
      </c>
      <c r="V5186">
        <v>227</v>
      </c>
      <c r="W5186">
        <v>0</v>
      </c>
      <c r="X5186" t="s">
        <v>69</v>
      </c>
      <c r="Y5186" t="s">
        <v>34</v>
      </c>
      <c r="Z5186" t="s">
        <v>2967</v>
      </c>
    </row>
    <row r="5187" spans="1:26" x14ac:dyDescent="0.25">
      <c r="A5187">
        <v>1862</v>
      </c>
      <c r="B5187">
        <v>15786852</v>
      </c>
      <c r="C5187" s="1" t="s">
        <v>1688</v>
      </c>
      <c r="D5187">
        <v>565</v>
      </c>
      <c r="E5187" t="s">
        <v>36</v>
      </c>
      <c r="F5187" s="1" t="s">
        <v>27</v>
      </c>
      <c r="G5187" s="1" t="s">
        <v>44</v>
      </c>
      <c r="H5187" s="1" t="s">
        <v>40</v>
      </c>
      <c r="I5187">
        <v>38</v>
      </c>
      <c r="J5187">
        <v>2</v>
      </c>
      <c r="K5187">
        <v>158651.29</v>
      </c>
      <c r="L5187">
        <v>2</v>
      </c>
      <c r="M5187" s="1" t="s">
        <v>2982</v>
      </c>
      <c r="N5187" s="1" t="s">
        <v>2981</v>
      </c>
      <c r="O5187" s="1" t="s">
        <v>37</v>
      </c>
      <c r="P5187">
        <v>179445</v>
      </c>
      <c r="Q5187">
        <v>0</v>
      </c>
      <c r="R5187" s="1" t="s">
        <v>31</v>
      </c>
      <c r="S5187">
        <v>0</v>
      </c>
      <c r="T5187">
        <v>4</v>
      </c>
      <c r="U5187" s="1" t="s">
        <v>47</v>
      </c>
      <c r="V5187">
        <v>805</v>
      </c>
      <c r="W5187">
        <v>0</v>
      </c>
      <c r="X5187" t="s">
        <v>69</v>
      </c>
      <c r="Y5187" t="s">
        <v>45</v>
      </c>
      <c r="Z5187" t="s">
        <v>2966</v>
      </c>
    </row>
    <row r="5188" spans="1:26" x14ac:dyDescent="0.25">
      <c r="A5188">
        <v>1897</v>
      </c>
      <c r="B5188">
        <v>15604588</v>
      </c>
      <c r="C5188" s="1" t="s">
        <v>876</v>
      </c>
      <c r="D5188">
        <v>850</v>
      </c>
      <c r="E5188" t="s">
        <v>26</v>
      </c>
      <c r="F5188" s="1" t="s">
        <v>27</v>
      </c>
      <c r="G5188" s="1" t="s">
        <v>52</v>
      </c>
      <c r="H5188" s="1" t="s">
        <v>40</v>
      </c>
      <c r="I5188">
        <v>38</v>
      </c>
      <c r="J5188">
        <v>3</v>
      </c>
      <c r="K5188">
        <v>0</v>
      </c>
      <c r="L5188">
        <v>2</v>
      </c>
      <c r="M5188" s="1" t="s">
        <v>2979</v>
      </c>
      <c r="N5188" s="1" t="s">
        <v>2981</v>
      </c>
      <c r="O5188" s="1" t="s">
        <v>37</v>
      </c>
      <c r="P5188">
        <v>179361</v>
      </c>
      <c r="Q5188">
        <v>0</v>
      </c>
      <c r="R5188" s="1" t="s">
        <v>31</v>
      </c>
      <c r="S5188">
        <v>0</v>
      </c>
      <c r="T5188">
        <v>2</v>
      </c>
      <c r="U5188" s="1" t="s">
        <v>32</v>
      </c>
      <c r="V5188">
        <v>729</v>
      </c>
      <c r="W5188">
        <v>0</v>
      </c>
      <c r="X5188" t="s">
        <v>69</v>
      </c>
      <c r="Y5188" t="s">
        <v>45</v>
      </c>
      <c r="Z5188" t="s">
        <v>2968</v>
      </c>
    </row>
    <row r="5189" spans="1:26" x14ac:dyDescent="0.25">
      <c r="A5189">
        <v>1939</v>
      </c>
      <c r="B5189">
        <v>15594902</v>
      </c>
      <c r="C5189" s="1" t="s">
        <v>1271</v>
      </c>
      <c r="D5189">
        <v>518</v>
      </c>
      <c r="E5189" t="s">
        <v>66</v>
      </c>
      <c r="F5189" s="1" t="s">
        <v>27</v>
      </c>
      <c r="G5189" s="1" t="s">
        <v>28</v>
      </c>
      <c r="H5189" s="1" t="s">
        <v>29</v>
      </c>
      <c r="I5189">
        <v>38</v>
      </c>
      <c r="J5189">
        <v>3</v>
      </c>
      <c r="K5189">
        <v>90957.81</v>
      </c>
      <c r="L5189">
        <v>1</v>
      </c>
      <c r="M5189" s="1" t="s">
        <v>2979</v>
      </c>
      <c r="N5189" s="1" t="s">
        <v>2981</v>
      </c>
      <c r="O5189" s="1" t="s">
        <v>37</v>
      </c>
      <c r="P5189">
        <v>162305</v>
      </c>
      <c r="Q5189">
        <v>0</v>
      </c>
      <c r="R5189" s="1" t="s">
        <v>31</v>
      </c>
      <c r="S5189">
        <v>0</v>
      </c>
      <c r="T5189">
        <v>4</v>
      </c>
      <c r="U5189" s="1" t="s">
        <v>47</v>
      </c>
      <c r="V5189">
        <v>846</v>
      </c>
      <c r="W5189">
        <v>0</v>
      </c>
      <c r="X5189" t="s">
        <v>69</v>
      </c>
      <c r="Y5189" t="s">
        <v>45</v>
      </c>
      <c r="Z5189" t="s">
        <v>2968</v>
      </c>
    </row>
    <row r="5190" spans="1:26" x14ac:dyDescent="0.25">
      <c r="A5190">
        <v>1977</v>
      </c>
      <c r="B5190">
        <v>15694192</v>
      </c>
      <c r="C5190" s="1" t="s">
        <v>55</v>
      </c>
      <c r="D5190">
        <v>598</v>
      </c>
      <c r="E5190" t="s">
        <v>36</v>
      </c>
      <c r="F5190" s="1" t="s">
        <v>27</v>
      </c>
      <c r="G5190" s="1" t="s">
        <v>52</v>
      </c>
      <c r="H5190" s="1" t="s">
        <v>40</v>
      </c>
      <c r="I5190">
        <v>38</v>
      </c>
      <c r="J5190">
        <v>6</v>
      </c>
      <c r="K5190">
        <v>0</v>
      </c>
      <c r="L5190">
        <v>2</v>
      </c>
      <c r="M5190" s="1" t="s">
        <v>2979</v>
      </c>
      <c r="N5190" s="1" t="s">
        <v>2980</v>
      </c>
      <c r="O5190" s="1" t="s">
        <v>30</v>
      </c>
      <c r="P5190">
        <v>173783</v>
      </c>
      <c r="Q5190">
        <v>0</v>
      </c>
      <c r="R5190" s="1" t="s">
        <v>31</v>
      </c>
      <c r="S5190">
        <v>0</v>
      </c>
      <c r="T5190">
        <v>4</v>
      </c>
      <c r="U5190" s="1" t="s">
        <v>47</v>
      </c>
      <c r="V5190">
        <v>897</v>
      </c>
      <c r="W5190">
        <v>0</v>
      </c>
      <c r="X5190" t="s">
        <v>69</v>
      </c>
      <c r="Y5190" t="s">
        <v>45</v>
      </c>
      <c r="Z5190" t="s">
        <v>2967</v>
      </c>
    </row>
    <row r="5191" spans="1:26" x14ac:dyDescent="0.25">
      <c r="A5191">
        <v>2041</v>
      </c>
      <c r="B5191">
        <v>15626684</v>
      </c>
      <c r="C5191" s="1" t="s">
        <v>697</v>
      </c>
      <c r="D5191">
        <v>547</v>
      </c>
      <c r="E5191" t="s">
        <v>66</v>
      </c>
      <c r="F5191" s="1" t="s">
        <v>27</v>
      </c>
      <c r="G5191" s="1" t="s">
        <v>28</v>
      </c>
      <c r="H5191" s="1" t="s">
        <v>40</v>
      </c>
      <c r="I5191">
        <v>38</v>
      </c>
      <c r="J5191">
        <v>5</v>
      </c>
      <c r="K5191">
        <v>167539.97</v>
      </c>
      <c r="L5191">
        <v>1</v>
      </c>
      <c r="M5191" s="1" t="s">
        <v>2979</v>
      </c>
      <c r="N5191" s="1" t="s">
        <v>2981</v>
      </c>
      <c r="O5191" s="1" t="s">
        <v>37</v>
      </c>
      <c r="P5191">
        <v>159207</v>
      </c>
      <c r="Q5191">
        <v>0</v>
      </c>
      <c r="R5191" s="1" t="s">
        <v>31</v>
      </c>
      <c r="S5191">
        <v>0</v>
      </c>
      <c r="T5191">
        <v>5</v>
      </c>
      <c r="U5191" s="1" t="s">
        <v>47</v>
      </c>
      <c r="V5191">
        <v>662</v>
      </c>
      <c r="W5191">
        <v>0</v>
      </c>
      <c r="X5191" t="s">
        <v>69</v>
      </c>
      <c r="Y5191" t="s">
        <v>45</v>
      </c>
      <c r="Z5191" t="s">
        <v>2968</v>
      </c>
    </row>
    <row r="5192" spans="1:26" x14ac:dyDescent="0.25">
      <c r="A5192">
        <v>2056</v>
      </c>
      <c r="B5192">
        <v>15705991</v>
      </c>
      <c r="C5192" s="1" t="s">
        <v>1894</v>
      </c>
      <c r="D5192">
        <v>469</v>
      </c>
      <c r="E5192" t="s">
        <v>66</v>
      </c>
      <c r="F5192" s="1" t="s">
        <v>27</v>
      </c>
      <c r="G5192" s="1" t="s">
        <v>44</v>
      </c>
      <c r="H5192" s="1" t="s">
        <v>29</v>
      </c>
      <c r="I5192">
        <v>38</v>
      </c>
      <c r="J5192">
        <v>9</v>
      </c>
      <c r="K5192">
        <v>113599.42</v>
      </c>
      <c r="L5192">
        <v>1</v>
      </c>
      <c r="M5192" s="1" t="s">
        <v>2979</v>
      </c>
      <c r="N5192" s="1" t="s">
        <v>2980</v>
      </c>
      <c r="O5192" s="1" t="s">
        <v>30</v>
      </c>
      <c r="P5192">
        <v>11950</v>
      </c>
      <c r="Q5192">
        <v>0</v>
      </c>
      <c r="R5192" s="1" t="s">
        <v>31</v>
      </c>
      <c r="S5192">
        <v>0</v>
      </c>
      <c r="T5192">
        <v>3</v>
      </c>
      <c r="U5192" s="1" t="s">
        <v>32</v>
      </c>
      <c r="V5192">
        <v>880</v>
      </c>
      <c r="W5192">
        <v>0</v>
      </c>
      <c r="X5192" t="s">
        <v>69</v>
      </c>
      <c r="Y5192" t="s">
        <v>48</v>
      </c>
      <c r="Z5192" t="s">
        <v>2967</v>
      </c>
    </row>
    <row r="5193" spans="1:26" x14ac:dyDescent="0.25">
      <c r="A5193">
        <v>2057</v>
      </c>
      <c r="B5193">
        <v>15577078</v>
      </c>
      <c r="C5193" s="1" t="s">
        <v>1802</v>
      </c>
      <c r="D5193">
        <v>539</v>
      </c>
      <c r="E5193" t="s">
        <v>66</v>
      </c>
      <c r="F5193" s="1" t="s">
        <v>27</v>
      </c>
      <c r="G5193" s="1" t="s">
        <v>52</v>
      </c>
      <c r="H5193" s="1" t="s">
        <v>29</v>
      </c>
      <c r="I5193">
        <v>38</v>
      </c>
      <c r="J5193">
        <v>6</v>
      </c>
      <c r="K5193">
        <v>0</v>
      </c>
      <c r="L5193">
        <v>1</v>
      </c>
      <c r="M5193" s="1" t="s">
        <v>2982</v>
      </c>
      <c r="N5193" s="1" t="s">
        <v>2981</v>
      </c>
      <c r="O5193" s="1" t="s">
        <v>37</v>
      </c>
      <c r="P5193">
        <v>152880</v>
      </c>
      <c r="Q5193">
        <v>1</v>
      </c>
      <c r="R5193" s="1" t="s">
        <v>16</v>
      </c>
      <c r="S5193">
        <v>1</v>
      </c>
      <c r="T5193">
        <v>3</v>
      </c>
      <c r="U5193" s="1" t="s">
        <v>41</v>
      </c>
      <c r="V5193">
        <v>219</v>
      </c>
      <c r="W5193">
        <v>0.01</v>
      </c>
      <c r="X5193" t="s">
        <v>69</v>
      </c>
      <c r="Y5193" t="s">
        <v>45</v>
      </c>
      <c r="Z5193" t="s">
        <v>2967</v>
      </c>
    </row>
    <row r="5194" spans="1:26" x14ac:dyDescent="0.25">
      <c r="A5194">
        <v>2061</v>
      </c>
      <c r="B5194">
        <v>15747980</v>
      </c>
      <c r="C5194" s="1" t="s">
        <v>54</v>
      </c>
      <c r="D5194">
        <v>737</v>
      </c>
      <c r="E5194" t="s">
        <v>26</v>
      </c>
      <c r="F5194" s="1" t="s">
        <v>26</v>
      </c>
      <c r="G5194" s="1" t="s">
        <v>52</v>
      </c>
      <c r="H5194" s="1" t="s">
        <v>29</v>
      </c>
      <c r="I5194">
        <v>38</v>
      </c>
      <c r="J5194">
        <v>6</v>
      </c>
      <c r="K5194">
        <v>146282.79</v>
      </c>
      <c r="L5194">
        <v>2</v>
      </c>
      <c r="M5194" s="1" t="s">
        <v>2982</v>
      </c>
      <c r="N5194" s="1" t="s">
        <v>2980</v>
      </c>
      <c r="O5194" s="1" t="s">
        <v>30</v>
      </c>
      <c r="P5194">
        <v>198516</v>
      </c>
      <c r="Q5194">
        <v>0</v>
      </c>
      <c r="R5194" s="1" t="s">
        <v>31</v>
      </c>
      <c r="S5194">
        <v>0</v>
      </c>
      <c r="T5194">
        <v>5</v>
      </c>
      <c r="U5194" s="1" t="s">
        <v>47</v>
      </c>
      <c r="V5194">
        <v>703</v>
      </c>
      <c r="W5194">
        <v>0</v>
      </c>
      <c r="X5194" t="s">
        <v>69</v>
      </c>
      <c r="Y5194" t="s">
        <v>45</v>
      </c>
      <c r="Z5194" t="s">
        <v>2967</v>
      </c>
    </row>
    <row r="5195" spans="1:26" x14ac:dyDescent="0.25">
      <c r="A5195">
        <v>2062</v>
      </c>
      <c r="B5195">
        <v>15710295</v>
      </c>
      <c r="C5195" s="1" t="s">
        <v>2074</v>
      </c>
      <c r="D5195">
        <v>445</v>
      </c>
      <c r="E5195" t="s">
        <v>66</v>
      </c>
      <c r="F5195" s="1" t="s">
        <v>27</v>
      </c>
      <c r="G5195" s="1" t="s">
        <v>44</v>
      </c>
      <c r="H5195" s="1" t="s">
        <v>40</v>
      </c>
      <c r="I5195">
        <v>38</v>
      </c>
      <c r="J5195">
        <v>6</v>
      </c>
      <c r="K5195">
        <v>119413.62</v>
      </c>
      <c r="L5195">
        <v>2</v>
      </c>
      <c r="M5195" s="1" t="s">
        <v>2982</v>
      </c>
      <c r="N5195" s="1" t="s">
        <v>2980</v>
      </c>
      <c r="O5195" s="1" t="s">
        <v>30</v>
      </c>
      <c r="P5195">
        <v>175756</v>
      </c>
      <c r="Q5195">
        <v>0</v>
      </c>
      <c r="R5195" s="1" t="s">
        <v>31</v>
      </c>
      <c r="S5195">
        <v>0</v>
      </c>
      <c r="T5195">
        <v>2</v>
      </c>
      <c r="U5195" s="1" t="s">
        <v>38</v>
      </c>
      <c r="V5195">
        <v>263</v>
      </c>
      <c r="W5195">
        <v>0</v>
      </c>
      <c r="X5195" t="s">
        <v>69</v>
      </c>
      <c r="Y5195" t="s">
        <v>45</v>
      </c>
      <c r="Z5195" t="s">
        <v>2967</v>
      </c>
    </row>
    <row r="5196" spans="1:26" x14ac:dyDescent="0.25">
      <c r="A5196">
        <v>2093</v>
      </c>
      <c r="B5196">
        <v>15757408</v>
      </c>
      <c r="C5196" s="1" t="s">
        <v>645</v>
      </c>
      <c r="D5196">
        <v>655</v>
      </c>
      <c r="E5196" t="s">
        <v>26</v>
      </c>
      <c r="F5196" s="1" t="s">
        <v>36</v>
      </c>
      <c r="G5196" s="1" t="s">
        <v>52</v>
      </c>
      <c r="H5196" s="1" t="s">
        <v>29</v>
      </c>
      <c r="I5196">
        <v>38</v>
      </c>
      <c r="J5196">
        <v>3</v>
      </c>
      <c r="K5196">
        <v>250898.09</v>
      </c>
      <c r="L5196">
        <v>3</v>
      </c>
      <c r="M5196" s="1" t="s">
        <v>2979</v>
      </c>
      <c r="N5196" s="1" t="s">
        <v>2981</v>
      </c>
      <c r="O5196" s="1" t="s">
        <v>37</v>
      </c>
      <c r="P5196">
        <v>81054</v>
      </c>
      <c r="Q5196">
        <v>1</v>
      </c>
      <c r="R5196" s="1" t="s">
        <v>16</v>
      </c>
      <c r="S5196">
        <v>1</v>
      </c>
      <c r="T5196">
        <v>1</v>
      </c>
      <c r="U5196" s="1" t="s">
        <v>41</v>
      </c>
      <c r="V5196">
        <v>336</v>
      </c>
      <c r="W5196">
        <v>0.01</v>
      </c>
      <c r="X5196" t="s">
        <v>69</v>
      </c>
      <c r="Y5196" t="s">
        <v>42</v>
      </c>
      <c r="Z5196" t="s">
        <v>2968</v>
      </c>
    </row>
    <row r="5197" spans="1:26" x14ac:dyDescent="0.25">
      <c r="A5197">
        <v>2097</v>
      </c>
      <c r="B5197">
        <v>15757916</v>
      </c>
      <c r="C5197" s="1" t="s">
        <v>1238</v>
      </c>
      <c r="D5197">
        <v>600</v>
      </c>
      <c r="E5197" t="s">
        <v>36</v>
      </c>
      <c r="F5197" s="1" t="s">
        <v>36</v>
      </c>
      <c r="G5197" s="1" t="s">
        <v>28</v>
      </c>
      <c r="H5197" s="1" t="s">
        <v>40</v>
      </c>
      <c r="I5197">
        <v>38</v>
      </c>
      <c r="J5197">
        <v>9</v>
      </c>
      <c r="K5197">
        <v>0</v>
      </c>
      <c r="L5197">
        <v>2</v>
      </c>
      <c r="M5197" s="1" t="s">
        <v>2982</v>
      </c>
      <c r="N5197" s="1" t="s">
        <v>2981</v>
      </c>
      <c r="O5197" s="1" t="s">
        <v>37</v>
      </c>
      <c r="P5197">
        <v>58856</v>
      </c>
      <c r="Q5197">
        <v>0</v>
      </c>
      <c r="R5197" s="1" t="s">
        <v>31</v>
      </c>
      <c r="S5197">
        <v>0</v>
      </c>
      <c r="T5197">
        <v>5</v>
      </c>
      <c r="U5197" s="1" t="s">
        <v>47</v>
      </c>
      <c r="V5197">
        <v>700</v>
      </c>
      <c r="W5197">
        <v>0</v>
      </c>
      <c r="X5197" t="s">
        <v>69</v>
      </c>
      <c r="Y5197" t="s">
        <v>42</v>
      </c>
      <c r="Z5197" t="s">
        <v>2967</v>
      </c>
    </row>
    <row r="5198" spans="1:26" x14ac:dyDescent="0.25">
      <c r="A5198">
        <v>2132</v>
      </c>
      <c r="B5198">
        <v>15792660</v>
      </c>
      <c r="C5198" s="1" t="s">
        <v>1825</v>
      </c>
      <c r="D5198">
        <v>614</v>
      </c>
      <c r="E5198" t="s">
        <v>36</v>
      </c>
      <c r="F5198" s="1" t="s">
        <v>36</v>
      </c>
      <c r="G5198" s="1" t="s">
        <v>28</v>
      </c>
      <c r="H5198" s="1" t="s">
        <v>29</v>
      </c>
      <c r="I5198">
        <v>38</v>
      </c>
      <c r="J5198">
        <v>2</v>
      </c>
      <c r="K5198">
        <v>116248.88</v>
      </c>
      <c r="L5198">
        <v>1</v>
      </c>
      <c r="M5198" s="1" t="s">
        <v>2982</v>
      </c>
      <c r="N5198" s="1" t="s">
        <v>2980</v>
      </c>
      <c r="O5198" s="1" t="s">
        <v>30</v>
      </c>
      <c r="P5198">
        <v>105141</v>
      </c>
      <c r="Q5198">
        <v>0</v>
      </c>
      <c r="R5198" s="1" t="s">
        <v>31</v>
      </c>
      <c r="S5198">
        <v>0</v>
      </c>
      <c r="T5198">
        <v>3</v>
      </c>
      <c r="U5198" s="1" t="s">
        <v>32</v>
      </c>
      <c r="V5198">
        <v>762</v>
      </c>
      <c r="W5198">
        <v>0</v>
      </c>
      <c r="X5198" t="s">
        <v>69</v>
      </c>
      <c r="Y5198" t="s">
        <v>34</v>
      </c>
      <c r="Z5198" t="s">
        <v>2966</v>
      </c>
    </row>
    <row r="5199" spans="1:26" x14ac:dyDescent="0.25">
      <c r="A5199">
        <v>2138</v>
      </c>
      <c r="B5199">
        <v>15588219</v>
      </c>
      <c r="C5199" s="1" t="s">
        <v>610</v>
      </c>
      <c r="D5199">
        <v>850</v>
      </c>
      <c r="E5199" t="s">
        <v>26</v>
      </c>
      <c r="F5199" s="1" t="s">
        <v>27</v>
      </c>
      <c r="G5199" s="1" t="s">
        <v>28</v>
      </c>
      <c r="H5199" s="1" t="s">
        <v>40</v>
      </c>
      <c r="I5199">
        <v>38</v>
      </c>
      <c r="J5199">
        <v>1</v>
      </c>
      <c r="K5199">
        <v>106871.81</v>
      </c>
      <c r="L5199">
        <v>2</v>
      </c>
      <c r="M5199" s="1" t="s">
        <v>2982</v>
      </c>
      <c r="N5199" s="1" t="s">
        <v>2980</v>
      </c>
      <c r="O5199" s="1" t="s">
        <v>30</v>
      </c>
      <c r="P5199">
        <v>29333</v>
      </c>
      <c r="Q5199">
        <v>0</v>
      </c>
      <c r="R5199" s="1" t="s">
        <v>31</v>
      </c>
      <c r="S5199">
        <v>0</v>
      </c>
      <c r="T5199">
        <v>3</v>
      </c>
      <c r="U5199" s="1" t="s">
        <v>41</v>
      </c>
      <c r="V5199">
        <v>527</v>
      </c>
      <c r="W5199">
        <v>0</v>
      </c>
      <c r="X5199" t="s">
        <v>69</v>
      </c>
      <c r="Y5199" t="s">
        <v>48</v>
      </c>
      <c r="Z5199" t="s">
        <v>2966</v>
      </c>
    </row>
    <row r="5200" spans="1:26" x14ac:dyDescent="0.25">
      <c r="A5200">
        <v>2144</v>
      </c>
      <c r="B5200">
        <v>15612109</v>
      </c>
      <c r="C5200" s="1" t="s">
        <v>2075</v>
      </c>
      <c r="D5200">
        <v>819</v>
      </c>
      <c r="E5200" t="s">
        <v>26</v>
      </c>
      <c r="F5200" s="1" t="s">
        <v>27</v>
      </c>
      <c r="G5200" s="1" t="s">
        <v>28</v>
      </c>
      <c r="H5200" s="1" t="s">
        <v>29</v>
      </c>
      <c r="I5200">
        <v>38</v>
      </c>
      <c r="J5200">
        <v>9</v>
      </c>
      <c r="K5200">
        <v>122334.26</v>
      </c>
      <c r="L5200">
        <v>2</v>
      </c>
      <c r="M5200" s="1" t="s">
        <v>2982</v>
      </c>
      <c r="N5200" s="1" t="s">
        <v>2981</v>
      </c>
      <c r="O5200" s="1" t="s">
        <v>37</v>
      </c>
      <c r="P5200">
        <v>181507</v>
      </c>
      <c r="Q5200">
        <v>0</v>
      </c>
      <c r="R5200" s="1" t="s">
        <v>31</v>
      </c>
      <c r="S5200">
        <v>0</v>
      </c>
      <c r="T5200">
        <v>1</v>
      </c>
      <c r="U5200" s="1" t="s">
        <v>41</v>
      </c>
      <c r="V5200">
        <v>586</v>
      </c>
      <c r="W5200">
        <v>0</v>
      </c>
      <c r="X5200" t="s">
        <v>69</v>
      </c>
      <c r="Y5200" t="s">
        <v>45</v>
      </c>
      <c r="Z5200" t="s">
        <v>2967</v>
      </c>
    </row>
    <row r="5201" spans="1:26" x14ac:dyDescent="0.25">
      <c r="A5201">
        <v>2151</v>
      </c>
      <c r="B5201">
        <v>15771211</v>
      </c>
      <c r="C5201" s="1" t="s">
        <v>1787</v>
      </c>
      <c r="D5201">
        <v>668</v>
      </c>
      <c r="E5201" t="s">
        <v>26</v>
      </c>
      <c r="F5201" s="1" t="s">
        <v>36</v>
      </c>
      <c r="G5201" s="1" t="s">
        <v>28</v>
      </c>
      <c r="H5201" s="1" t="s">
        <v>29</v>
      </c>
      <c r="I5201">
        <v>38</v>
      </c>
      <c r="J5201">
        <v>10</v>
      </c>
      <c r="K5201">
        <v>86977.96</v>
      </c>
      <c r="L5201">
        <v>1</v>
      </c>
      <c r="M5201" s="1" t="s">
        <v>2979</v>
      </c>
      <c r="N5201" s="1" t="s">
        <v>2981</v>
      </c>
      <c r="O5201" s="1" t="s">
        <v>37</v>
      </c>
      <c r="P5201">
        <v>37095</v>
      </c>
      <c r="Q5201">
        <v>0</v>
      </c>
      <c r="R5201" s="1" t="s">
        <v>31</v>
      </c>
      <c r="S5201">
        <v>0</v>
      </c>
      <c r="T5201">
        <v>1</v>
      </c>
      <c r="U5201" s="1" t="s">
        <v>32</v>
      </c>
      <c r="V5201">
        <v>628</v>
      </c>
      <c r="W5201">
        <v>0</v>
      </c>
      <c r="X5201" t="s">
        <v>69</v>
      </c>
      <c r="Y5201" t="s">
        <v>48</v>
      </c>
      <c r="Z5201" t="s">
        <v>2967</v>
      </c>
    </row>
    <row r="5202" spans="1:26" x14ac:dyDescent="0.25">
      <c r="A5202">
        <v>2183</v>
      </c>
      <c r="B5202">
        <v>15724889</v>
      </c>
      <c r="C5202" s="1" t="s">
        <v>1030</v>
      </c>
      <c r="D5202">
        <v>665</v>
      </c>
      <c r="E5202" t="s">
        <v>26</v>
      </c>
      <c r="F5202" s="1" t="s">
        <v>36</v>
      </c>
      <c r="G5202" s="1" t="s">
        <v>52</v>
      </c>
      <c r="H5202" s="1" t="s">
        <v>29</v>
      </c>
      <c r="I5202">
        <v>38</v>
      </c>
      <c r="J5202">
        <v>9</v>
      </c>
      <c r="K5202">
        <v>0</v>
      </c>
      <c r="L5202">
        <v>1</v>
      </c>
      <c r="M5202" s="1" t="s">
        <v>2979</v>
      </c>
      <c r="N5202" s="1" t="s">
        <v>2981</v>
      </c>
      <c r="O5202" s="1" t="s">
        <v>37</v>
      </c>
      <c r="P5202">
        <v>87413</v>
      </c>
      <c r="Q5202">
        <v>0</v>
      </c>
      <c r="R5202" s="1" t="s">
        <v>31</v>
      </c>
      <c r="S5202">
        <v>0</v>
      </c>
      <c r="T5202">
        <v>3</v>
      </c>
      <c r="U5202" s="1" t="s">
        <v>38</v>
      </c>
      <c r="V5202">
        <v>309</v>
      </c>
      <c r="W5202">
        <v>0</v>
      </c>
      <c r="X5202" t="s">
        <v>69</v>
      </c>
      <c r="Y5202" t="s">
        <v>42</v>
      </c>
      <c r="Z5202" t="s">
        <v>2967</v>
      </c>
    </row>
    <row r="5203" spans="1:26" x14ac:dyDescent="0.25">
      <c r="A5203">
        <v>2184</v>
      </c>
      <c r="B5203">
        <v>15730735</v>
      </c>
      <c r="C5203" s="1" t="s">
        <v>2076</v>
      </c>
      <c r="D5203">
        <v>713</v>
      </c>
      <c r="E5203" t="s">
        <v>26</v>
      </c>
      <c r="F5203" s="1" t="s">
        <v>26</v>
      </c>
      <c r="G5203" s="1" t="s">
        <v>28</v>
      </c>
      <c r="H5203" s="1" t="s">
        <v>29</v>
      </c>
      <c r="I5203">
        <v>38</v>
      </c>
      <c r="J5203">
        <v>9</v>
      </c>
      <c r="K5203">
        <v>72286.84</v>
      </c>
      <c r="L5203">
        <v>2</v>
      </c>
      <c r="M5203" s="1" t="s">
        <v>2982</v>
      </c>
      <c r="N5203" s="1" t="s">
        <v>2981</v>
      </c>
      <c r="O5203" s="1" t="s">
        <v>37</v>
      </c>
      <c r="P5203">
        <v>26137</v>
      </c>
      <c r="Q5203">
        <v>0</v>
      </c>
      <c r="R5203" s="1" t="s">
        <v>31</v>
      </c>
      <c r="S5203">
        <v>0</v>
      </c>
      <c r="T5203">
        <v>1</v>
      </c>
      <c r="U5203" s="1" t="s">
        <v>41</v>
      </c>
      <c r="V5203">
        <v>570</v>
      </c>
      <c r="W5203">
        <v>0</v>
      </c>
      <c r="X5203" t="s">
        <v>69</v>
      </c>
      <c r="Y5203" t="s">
        <v>48</v>
      </c>
      <c r="Z5203" t="s">
        <v>2967</v>
      </c>
    </row>
    <row r="5204" spans="1:26" x14ac:dyDescent="0.25">
      <c r="A5204">
        <v>2206</v>
      </c>
      <c r="B5204">
        <v>15812982</v>
      </c>
      <c r="C5204" s="1" t="s">
        <v>1049</v>
      </c>
      <c r="D5204">
        <v>509</v>
      </c>
      <c r="E5204" t="s">
        <v>66</v>
      </c>
      <c r="F5204" s="1" t="s">
        <v>27</v>
      </c>
      <c r="G5204" s="1" t="s">
        <v>52</v>
      </c>
      <c r="H5204" s="1" t="s">
        <v>29</v>
      </c>
      <c r="I5204">
        <v>38</v>
      </c>
      <c r="J5204">
        <v>2</v>
      </c>
      <c r="K5204">
        <v>0</v>
      </c>
      <c r="L5204">
        <v>1</v>
      </c>
      <c r="M5204" s="1" t="s">
        <v>2979</v>
      </c>
      <c r="N5204" s="1" t="s">
        <v>2980</v>
      </c>
      <c r="O5204" s="1" t="s">
        <v>30</v>
      </c>
      <c r="P5204">
        <v>168460</v>
      </c>
      <c r="Q5204">
        <v>0</v>
      </c>
      <c r="R5204" s="1" t="s">
        <v>31</v>
      </c>
      <c r="S5204">
        <v>0</v>
      </c>
      <c r="T5204">
        <v>2</v>
      </c>
      <c r="U5204" s="1" t="s">
        <v>38</v>
      </c>
      <c r="V5204">
        <v>450</v>
      </c>
      <c r="W5204">
        <v>0</v>
      </c>
      <c r="X5204" t="s">
        <v>69</v>
      </c>
      <c r="Y5204" t="s">
        <v>45</v>
      </c>
      <c r="Z5204" t="s">
        <v>2966</v>
      </c>
    </row>
    <row r="5205" spans="1:26" x14ac:dyDescent="0.25">
      <c r="A5205">
        <v>2226</v>
      </c>
      <c r="B5205">
        <v>15774098</v>
      </c>
      <c r="C5205" s="1" t="s">
        <v>226</v>
      </c>
      <c r="D5205">
        <v>701</v>
      </c>
      <c r="E5205" t="s">
        <v>26</v>
      </c>
      <c r="F5205" s="1" t="s">
        <v>26</v>
      </c>
      <c r="G5205" s="1" t="s">
        <v>44</v>
      </c>
      <c r="H5205" s="1" t="s">
        <v>29</v>
      </c>
      <c r="I5205">
        <v>38</v>
      </c>
      <c r="J5205">
        <v>3</v>
      </c>
      <c r="K5205">
        <v>125385.49</v>
      </c>
      <c r="L5205">
        <v>2</v>
      </c>
      <c r="M5205" s="1" t="s">
        <v>2979</v>
      </c>
      <c r="N5205" s="1" t="s">
        <v>2981</v>
      </c>
      <c r="O5205" s="1" t="s">
        <v>37</v>
      </c>
      <c r="P5205">
        <v>52045</v>
      </c>
      <c r="Q5205">
        <v>0</v>
      </c>
      <c r="R5205" s="1" t="s">
        <v>31</v>
      </c>
      <c r="S5205">
        <v>0</v>
      </c>
      <c r="T5205">
        <v>2</v>
      </c>
      <c r="U5205" s="1" t="s">
        <v>32</v>
      </c>
      <c r="V5205">
        <v>805</v>
      </c>
      <c r="W5205">
        <v>0</v>
      </c>
      <c r="X5205" t="s">
        <v>69</v>
      </c>
      <c r="Y5205" t="s">
        <v>42</v>
      </c>
      <c r="Z5205" t="s">
        <v>2968</v>
      </c>
    </row>
    <row r="5206" spans="1:26" x14ac:dyDescent="0.25">
      <c r="A5206">
        <v>2234</v>
      </c>
      <c r="B5206">
        <v>15791268</v>
      </c>
      <c r="C5206" s="1" t="s">
        <v>2077</v>
      </c>
      <c r="D5206">
        <v>565</v>
      </c>
      <c r="E5206" t="s">
        <v>36</v>
      </c>
      <c r="F5206" s="1" t="s">
        <v>27</v>
      </c>
      <c r="G5206" s="1" t="s">
        <v>52</v>
      </c>
      <c r="H5206" s="1" t="s">
        <v>29</v>
      </c>
      <c r="I5206">
        <v>38</v>
      </c>
      <c r="J5206">
        <v>0</v>
      </c>
      <c r="K5206">
        <v>122447.76</v>
      </c>
      <c r="L5206">
        <v>1</v>
      </c>
      <c r="M5206" s="1" t="s">
        <v>2979</v>
      </c>
      <c r="N5206" s="1" t="s">
        <v>2980</v>
      </c>
      <c r="O5206" s="1" t="s">
        <v>30</v>
      </c>
      <c r="P5206">
        <v>67339</v>
      </c>
      <c r="Q5206">
        <v>0</v>
      </c>
      <c r="R5206" s="1" t="s">
        <v>31</v>
      </c>
      <c r="S5206">
        <v>0</v>
      </c>
      <c r="T5206">
        <v>4</v>
      </c>
      <c r="U5206" s="1" t="s">
        <v>47</v>
      </c>
      <c r="V5206">
        <v>652</v>
      </c>
      <c r="W5206">
        <v>0</v>
      </c>
      <c r="X5206" t="s">
        <v>69</v>
      </c>
      <c r="Y5206" t="s">
        <v>42</v>
      </c>
      <c r="Z5206" t="s">
        <v>2966</v>
      </c>
    </row>
    <row r="5207" spans="1:26" x14ac:dyDescent="0.25">
      <c r="A5207">
        <v>2235</v>
      </c>
      <c r="B5207">
        <v>15713655</v>
      </c>
      <c r="C5207" s="1" t="s">
        <v>1153</v>
      </c>
      <c r="D5207">
        <v>720</v>
      </c>
      <c r="E5207" t="s">
        <v>26</v>
      </c>
      <c r="F5207" s="1" t="s">
        <v>26</v>
      </c>
      <c r="G5207" s="1" t="s">
        <v>28</v>
      </c>
      <c r="H5207" s="1" t="s">
        <v>40</v>
      </c>
      <c r="I5207">
        <v>38</v>
      </c>
      <c r="J5207">
        <v>10</v>
      </c>
      <c r="K5207">
        <v>0</v>
      </c>
      <c r="L5207">
        <v>2</v>
      </c>
      <c r="M5207" s="1" t="s">
        <v>2982</v>
      </c>
      <c r="N5207" s="1" t="s">
        <v>2981</v>
      </c>
      <c r="O5207" s="1" t="s">
        <v>37</v>
      </c>
      <c r="P5207">
        <v>56230</v>
      </c>
      <c r="Q5207">
        <v>1</v>
      </c>
      <c r="R5207" s="1" t="s">
        <v>16</v>
      </c>
      <c r="S5207">
        <v>1</v>
      </c>
      <c r="T5207">
        <v>2</v>
      </c>
      <c r="U5207" s="1" t="s">
        <v>38</v>
      </c>
      <c r="V5207">
        <v>966</v>
      </c>
      <c r="W5207">
        <v>0.01</v>
      </c>
      <c r="X5207" t="s">
        <v>69</v>
      </c>
      <c r="Y5207" t="s">
        <v>42</v>
      </c>
      <c r="Z5207" t="s">
        <v>2967</v>
      </c>
    </row>
    <row r="5208" spans="1:26" x14ac:dyDescent="0.25">
      <c r="A5208">
        <v>2244</v>
      </c>
      <c r="B5208">
        <v>15780038</v>
      </c>
      <c r="C5208" s="1" t="s">
        <v>139</v>
      </c>
      <c r="D5208">
        <v>756</v>
      </c>
      <c r="E5208" t="s">
        <v>26</v>
      </c>
      <c r="F5208" s="1" t="s">
        <v>26</v>
      </c>
      <c r="G5208" s="1" t="s">
        <v>52</v>
      </c>
      <c r="H5208" s="1" t="s">
        <v>29</v>
      </c>
      <c r="I5208">
        <v>38</v>
      </c>
      <c r="J5208">
        <v>6</v>
      </c>
      <c r="K5208">
        <v>119208.85</v>
      </c>
      <c r="L5208">
        <v>1</v>
      </c>
      <c r="M5208" s="1" t="s">
        <v>2982</v>
      </c>
      <c r="N5208" s="1" t="s">
        <v>2980</v>
      </c>
      <c r="O5208" s="1" t="s">
        <v>30</v>
      </c>
      <c r="P5208">
        <v>169764</v>
      </c>
      <c r="Q5208">
        <v>1</v>
      </c>
      <c r="R5208" s="1" t="s">
        <v>16</v>
      </c>
      <c r="S5208">
        <v>1</v>
      </c>
      <c r="T5208">
        <v>1</v>
      </c>
      <c r="U5208" s="1" t="s">
        <v>32</v>
      </c>
      <c r="V5208">
        <v>257</v>
      </c>
      <c r="W5208">
        <v>0.01</v>
      </c>
      <c r="X5208" t="s">
        <v>69</v>
      </c>
      <c r="Y5208" t="s">
        <v>45</v>
      </c>
      <c r="Z5208" t="s">
        <v>2967</v>
      </c>
    </row>
    <row r="5209" spans="1:26" x14ac:dyDescent="0.25">
      <c r="A5209">
        <v>2271</v>
      </c>
      <c r="B5209">
        <v>15622217</v>
      </c>
      <c r="C5209" s="1" t="s">
        <v>121</v>
      </c>
      <c r="D5209">
        <v>538</v>
      </c>
      <c r="E5209" t="s">
        <v>66</v>
      </c>
      <c r="F5209" s="1" t="s">
        <v>27</v>
      </c>
      <c r="G5209" s="1" t="s">
        <v>28</v>
      </c>
      <c r="H5209" s="1" t="s">
        <v>40</v>
      </c>
      <c r="I5209">
        <v>38</v>
      </c>
      <c r="J5209">
        <v>8</v>
      </c>
      <c r="K5209">
        <v>88758.95</v>
      </c>
      <c r="L5209">
        <v>2</v>
      </c>
      <c r="M5209" s="1" t="s">
        <v>2979</v>
      </c>
      <c r="N5209" s="1" t="s">
        <v>2980</v>
      </c>
      <c r="O5209" s="1" t="s">
        <v>30</v>
      </c>
      <c r="P5209">
        <v>28226</v>
      </c>
      <c r="Q5209">
        <v>1</v>
      </c>
      <c r="R5209" s="1" t="s">
        <v>16</v>
      </c>
      <c r="S5209">
        <v>1</v>
      </c>
      <c r="T5209">
        <v>1</v>
      </c>
      <c r="U5209" s="1" t="s">
        <v>32</v>
      </c>
      <c r="V5209">
        <v>911</v>
      </c>
      <c r="W5209">
        <v>0.01</v>
      </c>
      <c r="X5209" t="s">
        <v>69</v>
      </c>
      <c r="Y5209" t="s">
        <v>48</v>
      </c>
      <c r="Z5209" t="s">
        <v>2967</v>
      </c>
    </row>
    <row r="5210" spans="1:26" x14ac:dyDescent="0.25">
      <c r="A5210">
        <v>2321</v>
      </c>
      <c r="B5210">
        <v>15775888</v>
      </c>
      <c r="C5210" s="1" t="s">
        <v>35</v>
      </c>
      <c r="D5210">
        <v>593</v>
      </c>
      <c r="E5210" t="s">
        <v>36</v>
      </c>
      <c r="F5210" s="1" t="s">
        <v>27</v>
      </c>
      <c r="G5210" s="1" t="s">
        <v>44</v>
      </c>
      <c r="H5210" s="1" t="s">
        <v>40</v>
      </c>
      <c r="I5210">
        <v>38</v>
      </c>
      <c r="J5210">
        <v>5</v>
      </c>
      <c r="K5210">
        <v>85626.6</v>
      </c>
      <c r="L5210">
        <v>1</v>
      </c>
      <c r="M5210" s="1" t="s">
        <v>2982</v>
      </c>
      <c r="N5210" s="1" t="s">
        <v>2981</v>
      </c>
      <c r="O5210" s="1" t="s">
        <v>37</v>
      </c>
      <c r="P5210">
        <v>125080</v>
      </c>
      <c r="Q5210">
        <v>0</v>
      </c>
      <c r="R5210" s="1" t="s">
        <v>31</v>
      </c>
      <c r="S5210">
        <v>0</v>
      </c>
      <c r="T5210">
        <v>2</v>
      </c>
      <c r="U5210" s="1" t="s">
        <v>38</v>
      </c>
      <c r="V5210">
        <v>891</v>
      </c>
      <c r="W5210">
        <v>0</v>
      </c>
      <c r="X5210" t="s">
        <v>69</v>
      </c>
      <c r="Y5210" t="s">
        <v>34</v>
      </c>
      <c r="Z5210" t="s">
        <v>2968</v>
      </c>
    </row>
    <row r="5211" spans="1:26" x14ac:dyDescent="0.25">
      <c r="A5211">
        <v>2344</v>
      </c>
      <c r="B5211">
        <v>15765902</v>
      </c>
      <c r="C5211" s="1" t="s">
        <v>700</v>
      </c>
      <c r="D5211">
        <v>706</v>
      </c>
      <c r="E5211" t="s">
        <v>26</v>
      </c>
      <c r="F5211" s="1" t="s">
        <v>26</v>
      </c>
      <c r="G5211" s="1" t="s">
        <v>44</v>
      </c>
      <c r="H5211" s="1" t="s">
        <v>29</v>
      </c>
      <c r="I5211">
        <v>38</v>
      </c>
      <c r="J5211">
        <v>5</v>
      </c>
      <c r="K5211">
        <v>163034.82</v>
      </c>
      <c r="L5211">
        <v>2</v>
      </c>
      <c r="M5211" s="1" t="s">
        <v>2982</v>
      </c>
      <c r="N5211" s="1" t="s">
        <v>2981</v>
      </c>
      <c r="O5211" s="1" t="s">
        <v>37</v>
      </c>
      <c r="P5211">
        <v>135662</v>
      </c>
      <c r="Q5211">
        <v>0</v>
      </c>
      <c r="R5211" s="1" t="s">
        <v>31</v>
      </c>
      <c r="S5211">
        <v>0</v>
      </c>
      <c r="T5211">
        <v>3</v>
      </c>
      <c r="U5211" s="1" t="s">
        <v>32</v>
      </c>
      <c r="V5211">
        <v>826</v>
      </c>
      <c r="W5211">
        <v>0</v>
      </c>
      <c r="X5211" t="s">
        <v>69</v>
      </c>
      <c r="Y5211" t="s">
        <v>34</v>
      </c>
      <c r="Z5211" t="s">
        <v>2968</v>
      </c>
    </row>
    <row r="5212" spans="1:26" x14ac:dyDescent="0.25">
      <c r="A5212">
        <v>2346</v>
      </c>
      <c r="B5212">
        <v>15641250</v>
      </c>
      <c r="C5212" s="1" t="s">
        <v>858</v>
      </c>
      <c r="D5212">
        <v>794</v>
      </c>
      <c r="E5212" t="s">
        <v>26</v>
      </c>
      <c r="F5212" s="1" t="s">
        <v>26</v>
      </c>
      <c r="G5212" s="1" t="s">
        <v>52</v>
      </c>
      <c r="H5212" s="1" t="s">
        <v>29</v>
      </c>
      <c r="I5212">
        <v>38</v>
      </c>
      <c r="J5212">
        <v>9</v>
      </c>
      <c r="K5212">
        <v>179581.31</v>
      </c>
      <c r="L5212">
        <v>1</v>
      </c>
      <c r="M5212" s="1" t="s">
        <v>2982</v>
      </c>
      <c r="N5212" s="1" t="s">
        <v>2980</v>
      </c>
      <c r="O5212" s="1" t="s">
        <v>30</v>
      </c>
      <c r="P5212">
        <v>23596</v>
      </c>
      <c r="Q5212">
        <v>0</v>
      </c>
      <c r="R5212" s="1" t="s">
        <v>31</v>
      </c>
      <c r="S5212">
        <v>0</v>
      </c>
      <c r="T5212">
        <v>4</v>
      </c>
      <c r="U5212" s="1" t="s">
        <v>47</v>
      </c>
      <c r="V5212">
        <v>814</v>
      </c>
      <c r="W5212">
        <v>0</v>
      </c>
      <c r="X5212" t="s">
        <v>69</v>
      </c>
      <c r="Y5212" t="s">
        <v>48</v>
      </c>
      <c r="Z5212" t="s">
        <v>2967</v>
      </c>
    </row>
    <row r="5213" spans="1:26" x14ac:dyDescent="0.25">
      <c r="A5213">
        <v>2358</v>
      </c>
      <c r="B5213">
        <v>15588701</v>
      </c>
      <c r="C5213" s="1" t="s">
        <v>297</v>
      </c>
      <c r="D5213">
        <v>592</v>
      </c>
      <c r="E5213" t="s">
        <v>36</v>
      </c>
      <c r="F5213" s="1" t="s">
        <v>27</v>
      </c>
      <c r="G5213" s="1" t="s">
        <v>28</v>
      </c>
      <c r="H5213" s="1" t="s">
        <v>40</v>
      </c>
      <c r="I5213">
        <v>38</v>
      </c>
      <c r="J5213">
        <v>4</v>
      </c>
      <c r="K5213">
        <v>0</v>
      </c>
      <c r="L5213">
        <v>2</v>
      </c>
      <c r="M5213" s="1" t="s">
        <v>2982</v>
      </c>
      <c r="N5213" s="1" t="s">
        <v>2980</v>
      </c>
      <c r="O5213" s="1" t="s">
        <v>30</v>
      </c>
      <c r="P5213">
        <v>35339</v>
      </c>
      <c r="Q5213">
        <v>0</v>
      </c>
      <c r="R5213" s="1" t="s">
        <v>31</v>
      </c>
      <c r="S5213">
        <v>0</v>
      </c>
      <c r="T5213">
        <v>4</v>
      </c>
      <c r="U5213" s="1" t="s">
        <v>41</v>
      </c>
      <c r="V5213">
        <v>305</v>
      </c>
      <c r="W5213">
        <v>0</v>
      </c>
      <c r="X5213" t="s">
        <v>69</v>
      </c>
      <c r="Y5213" t="s">
        <v>48</v>
      </c>
      <c r="Z5213" t="s">
        <v>2968</v>
      </c>
    </row>
    <row r="5214" spans="1:26" x14ac:dyDescent="0.25">
      <c r="A5214">
        <v>2379</v>
      </c>
      <c r="B5214">
        <v>15606267</v>
      </c>
      <c r="C5214" s="1" t="s">
        <v>238</v>
      </c>
      <c r="D5214">
        <v>622</v>
      </c>
      <c r="E5214" t="s">
        <v>36</v>
      </c>
      <c r="F5214" s="1" t="s">
        <v>36</v>
      </c>
      <c r="G5214" s="1" t="s">
        <v>28</v>
      </c>
      <c r="H5214" s="1" t="s">
        <v>40</v>
      </c>
      <c r="I5214">
        <v>38</v>
      </c>
      <c r="J5214">
        <v>4</v>
      </c>
      <c r="K5214">
        <v>98640.74</v>
      </c>
      <c r="L5214">
        <v>1</v>
      </c>
      <c r="M5214" s="1" t="s">
        <v>2982</v>
      </c>
      <c r="N5214" s="1" t="s">
        <v>2981</v>
      </c>
      <c r="O5214" s="1" t="s">
        <v>37</v>
      </c>
      <c r="P5214">
        <v>110458</v>
      </c>
      <c r="Q5214">
        <v>0</v>
      </c>
      <c r="R5214" s="1" t="s">
        <v>31</v>
      </c>
      <c r="S5214">
        <v>0</v>
      </c>
      <c r="T5214">
        <v>3</v>
      </c>
      <c r="U5214" s="1" t="s">
        <v>41</v>
      </c>
      <c r="V5214">
        <v>304</v>
      </c>
      <c r="W5214">
        <v>0</v>
      </c>
      <c r="X5214" t="s">
        <v>69</v>
      </c>
      <c r="Y5214" t="s">
        <v>34</v>
      </c>
      <c r="Z5214" t="s">
        <v>2968</v>
      </c>
    </row>
    <row r="5215" spans="1:26" x14ac:dyDescent="0.25">
      <c r="A5215">
        <v>2413</v>
      </c>
      <c r="B5215">
        <v>15670914</v>
      </c>
      <c r="C5215" s="1" t="s">
        <v>2078</v>
      </c>
      <c r="D5215">
        <v>754</v>
      </c>
      <c r="E5215" t="s">
        <v>26</v>
      </c>
      <c r="F5215" s="1" t="s">
        <v>26</v>
      </c>
      <c r="G5215" s="1" t="s">
        <v>28</v>
      </c>
      <c r="H5215" s="1" t="s">
        <v>29</v>
      </c>
      <c r="I5215">
        <v>38</v>
      </c>
      <c r="J5215">
        <v>2</v>
      </c>
      <c r="K5215">
        <v>0</v>
      </c>
      <c r="L5215">
        <v>2</v>
      </c>
      <c r="M5215" s="1" t="s">
        <v>2982</v>
      </c>
      <c r="N5215" s="1" t="s">
        <v>2980</v>
      </c>
      <c r="O5215" s="1" t="s">
        <v>30</v>
      </c>
      <c r="P5215">
        <v>180698</v>
      </c>
      <c r="Q5215">
        <v>0</v>
      </c>
      <c r="R5215" s="1" t="s">
        <v>31</v>
      </c>
      <c r="S5215">
        <v>0</v>
      </c>
      <c r="T5215">
        <v>3</v>
      </c>
      <c r="U5215" s="1" t="s">
        <v>38</v>
      </c>
      <c r="V5215">
        <v>357</v>
      </c>
      <c r="W5215">
        <v>0</v>
      </c>
      <c r="X5215" t="s">
        <v>69</v>
      </c>
      <c r="Y5215" t="s">
        <v>45</v>
      </c>
      <c r="Z5215" t="s">
        <v>2966</v>
      </c>
    </row>
    <row r="5216" spans="1:26" x14ac:dyDescent="0.25">
      <c r="A5216">
        <v>2458</v>
      </c>
      <c r="B5216">
        <v>15641629</v>
      </c>
      <c r="C5216" s="1" t="s">
        <v>100</v>
      </c>
      <c r="D5216">
        <v>537</v>
      </c>
      <c r="E5216" t="s">
        <v>66</v>
      </c>
      <c r="F5216" s="1" t="s">
        <v>27</v>
      </c>
      <c r="G5216" s="1" t="s">
        <v>52</v>
      </c>
      <c r="H5216" s="1" t="s">
        <v>40</v>
      </c>
      <c r="I5216">
        <v>38</v>
      </c>
      <c r="J5216">
        <v>1</v>
      </c>
      <c r="K5216">
        <v>0</v>
      </c>
      <c r="L5216">
        <v>2</v>
      </c>
      <c r="M5216" s="1" t="s">
        <v>2979</v>
      </c>
      <c r="N5216" s="1" t="s">
        <v>2981</v>
      </c>
      <c r="O5216" s="1" t="s">
        <v>37</v>
      </c>
      <c r="P5216">
        <v>41234</v>
      </c>
      <c r="Q5216">
        <v>0</v>
      </c>
      <c r="R5216" s="1" t="s">
        <v>31</v>
      </c>
      <c r="S5216">
        <v>0</v>
      </c>
      <c r="T5216">
        <v>5</v>
      </c>
      <c r="U5216" s="1" t="s">
        <v>47</v>
      </c>
      <c r="V5216">
        <v>818</v>
      </c>
      <c r="W5216">
        <v>0</v>
      </c>
      <c r="X5216" t="s">
        <v>69</v>
      </c>
      <c r="Y5216" t="s">
        <v>48</v>
      </c>
      <c r="Z5216" t="s">
        <v>2966</v>
      </c>
    </row>
    <row r="5217" spans="1:26" x14ac:dyDescent="0.25">
      <c r="A5217">
        <v>2469</v>
      </c>
      <c r="B5217">
        <v>15742210</v>
      </c>
      <c r="C5217" s="1" t="s">
        <v>942</v>
      </c>
      <c r="D5217">
        <v>700</v>
      </c>
      <c r="E5217" t="s">
        <v>26</v>
      </c>
      <c r="F5217" s="1" t="s">
        <v>26</v>
      </c>
      <c r="G5217" s="1" t="s">
        <v>28</v>
      </c>
      <c r="H5217" s="1" t="s">
        <v>29</v>
      </c>
      <c r="I5217">
        <v>38</v>
      </c>
      <c r="J5217">
        <v>9</v>
      </c>
      <c r="K5217">
        <v>65962.63</v>
      </c>
      <c r="L5217">
        <v>1</v>
      </c>
      <c r="M5217" s="1" t="s">
        <v>2982</v>
      </c>
      <c r="N5217" s="1" t="s">
        <v>2981</v>
      </c>
      <c r="O5217" s="1" t="s">
        <v>37</v>
      </c>
      <c r="P5217">
        <v>100950</v>
      </c>
      <c r="Q5217">
        <v>0</v>
      </c>
      <c r="R5217" s="1" t="s">
        <v>31</v>
      </c>
      <c r="S5217">
        <v>0</v>
      </c>
      <c r="T5217">
        <v>2</v>
      </c>
      <c r="U5217" s="1" t="s">
        <v>47</v>
      </c>
      <c r="V5217">
        <v>419</v>
      </c>
      <c r="W5217">
        <v>0</v>
      </c>
      <c r="X5217" t="s">
        <v>69</v>
      </c>
      <c r="Y5217" t="s">
        <v>34</v>
      </c>
      <c r="Z5217" t="s">
        <v>2967</v>
      </c>
    </row>
    <row r="5218" spans="1:26" x14ac:dyDescent="0.25">
      <c r="A5218">
        <v>2473</v>
      </c>
      <c r="B5218">
        <v>15623196</v>
      </c>
      <c r="C5218" s="1" t="s">
        <v>1902</v>
      </c>
      <c r="D5218">
        <v>686</v>
      </c>
      <c r="E5218" t="s">
        <v>26</v>
      </c>
      <c r="F5218" s="1" t="s">
        <v>36</v>
      </c>
      <c r="G5218" s="1" t="s">
        <v>28</v>
      </c>
      <c r="H5218" s="1" t="s">
        <v>29</v>
      </c>
      <c r="I5218">
        <v>38</v>
      </c>
      <c r="J5218">
        <v>6</v>
      </c>
      <c r="K5218">
        <v>149238.97</v>
      </c>
      <c r="L5218">
        <v>1</v>
      </c>
      <c r="M5218" s="1" t="s">
        <v>2982</v>
      </c>
      <c r="N5218" s="1" t="s">
        <v>2981</v>
      </c>
      <c r="O5218" s="1" t="s">
        <v>37</v>
      </c>
      <c r="P5218">
        <v>97825</v>
      </c>
      <c r="Q5218">
        <v>0</v>
      </c>
      <c r="R5218" s="1" t="s">
        <v>31</v>
      </c>
      <c r="S5218">
        <v>0</v>
      </c>
      <c r="T5218">
        <v>1</v>
      </c>
      <c r="U5218" s="1" t="s">
        <v>41</v>
      </c>
      <c r="V5218">
        <v>816</v>
      </c>
      <c r="W5218">
        <v>0</v>
      </c>
      <c r="X5218" t="s">
        <v>69</v>
      </c>
      <c r="Y5218" t="s">
        <v>42</v>
      </c>
      <c r="Z5218" t="s">
        <v>2967</v>
      </c>
    </row>
    <row r="5219" spans="1:26" x14ac:dyDescent="0.25">
      <c r="A5219">
        <v>2477</v>
      </c>
      <c r="B5219">
        <v>15617136</v>
      </c>
      <c r="C5219" s="1" t="s">
        <v>696</v>
      </c>
      <c r="D5219">
        <v>451</v>
      </c>
      <c r="E5219" t="s">
        <v>66</v>
      </c>
      <c r="F5219" s="1" t="s">
        <v>27</v>
      </c>
      <c r="G5219" s="1" t="s">
        <v>44</v>
      </c>
      <c r="H5219" s="1" t="s">
        <v>40</v>
      </c>
      <c r="I5219">
        <v>38</v>
      </c>
      <c r="J5219">
        <v>9</v>
      </c>
      <c r="K5219">
        <v>61482.47</v>
      </c>
      <c r="L5219">
        <v>1</v>
      </c>
      <c r="M5219" s="1" t="s">
        <v>2982</v>
      </c>
      <c r="N5219" s="1" t="s">
        <v>2981</v>
      </c>
      <c r="O5219" s="1" t="s">
        <v>37</v>
      </c>
      <c r="P5219">
        <v>167539</v>
      </c>
      <c r="Q5219">
        <v>0</v>
      </c>
      <c r="R5219" s="1" t="s">
        <v>31</v>
      </c>
      <c r="S5219">
        <v>0</v>
      </c>
      <c r="T5219">
        <v>1</v>
      </c>
      <c r="U5219" s="1" t="s">
        <v>38</v>
      </c>
      <c r="V5219">
        <v>628</v>
      </c>
      <c r="W5219">
        <v>0</v>
      </c>
      <c r="X5219" t="s">
        <v>69</v>
      </c>
      <c r="Y5219" t="s">
        <v>45</v>
      </c>
      <c r="Z5219" t="s">
        <v>2967</v>
      </c>
    </row>
    <row r="5220" spans="1:26" x14ac:dyDescent="0.25">
      <c r="A5220">
        <v>2486</v>
      </c>
      <c r="B5220">
        <v>15659501</v>
      </c>
      <c r="C5220" s="1" t="s">
        <v>2079</v>
      </c>
      <c r="D5220">
        <v>753</v>
      </c>
      <c r="E5220" t="s">
        <v>26</v>
      </c>
      <c r="F5220" s="1" t="s">
        <v>26</v>
      </c>
      <c r="G5220" s="1" t="s">
        <v>28</v>
      </c>
      <c r="H5220" s="1" t="s">
        <v>40</v>
      </c>
      <c r="I5220">
        <v>38</v>
      </c>
      <c r="J5220">
        <v>6</v>
      </c>
      <c r="K5220">
        <v>142263.45000000001</v>
      </c>
      <c r="L5220">
        <v>1</v>
      </c>
      <c r="M5220" s="1" t="s">
        <v>2979</v>
      </c>
      <c r="N5220" s="1" t="s">
        <v>2981</v>
      </c>
      <c r="O5220" s="1" t="s">
        <v>37</v>
      </c>
      <c r="P5220">
        <v>33730</v>
      </c>
      <c r="Q5220">
        <v>0</v>
      </c>
      <c r="R5220" s="1" t="s">
        <v>31</v>
      </c>
      <c r="S5220">
        <v>0</v>
      </c>
      <c r="T5220">
        <v>4</v>
      </c>
      <c r="U5220" s="1" t="s">
        <v>32</v>
      </c>
      <c r="V5220">
        <v>351</v>
      </c>
      <c r="W5220">
        <v>0</v>
      </c>
      <c r="X5220" t="s">
        <v>69</v>
      </c>
      <c r="Y5220" t="s">
        <v>48</v>
      </c>
      <c r="Z5220" t="s">
        <v>2967</v>
      </c>
    </row>
    <row r="5221" spans="1:26" x14ac:dyDescent="0.25">
      <c r="A5221">
        <v>2501</v>
      </c>
      <c r="B5221">
        <v>15713378</v>
      </c>
      <c r="C5221" s="1" t="s">
        <v>1605</v>
      </c>
      <c r="D5221">
        <v>711</v>
      </c>
      <c r="E5221" t="s">
        <v>26</v>
      </c>
      <c r="F5221" s="1" t="s">
        <v>26</v>
      </c>
      <c r="G5221" s="1" t="s">
        <v>28</v>
      </c>
      <c r="H5221" s="1" t="s">
        <v>29</v>
      </c>
      <c r="I5221">
        <v>38</v>
      </c>
      <c r="J5221">
        <v>10</v>
      </c>
      <c r="K5221">
        <v>0</v>
      </c>
      <c r="L5221">
        <v>2</v>
      </c>
      <c r="M5221" s="1" t="s">
        <v>2979</v>
      </c>
      <c r="N5221" s="1" t="s">
        <v>2980</v>
      </c>
      <c r="O5221" s="1" t="s">
        <v>30</v>
      </c>
      <c r="P5221">
        <v>53312</v>
      </c>
      <c r="Q5221">
        <v>0</v>
      </c>
      <c r="R5221" s="1" t="s">
        <v>31</v>
      </c>
      <c r="S5221">
        <v>0</v>
      </c>
      <c r="T5221">
        <v>1</v>
      </c>
      <c r="U5221" s="1" t="s">
        <v>32</v>
      </c>
      <c r="V5221">
        <v>784</v>
      </c>
      <c r="W5221">
        <v>0</v>
      </c>
      <c r="X5221" t="s">
        <v>69</v>
      </c>
      <c r="Y5221" t="s">
        <v>42</v>
      </c>
      <c r="Z5221" t="s">
        <v>2967</v>
      </c>
    </row>
    <row r="5222" spans="1:26" x14ac:dyDescent="0.25">
      <c r="A5222">
        <v>2502</v>
      </c>
      <c r="B5222">
        <v>15753370</v>
      </c>
      <c r="C5222" s="1" t="s">
        <v>35</v>
      </c>
      <c r="D5222">
        <v>691</v>
      </c>
      <c r="E5222" t="s">
        <v>26</v>
      </c>
      <c r="F5222" s="1" t="s">
        <v>36</v>
      </c>
      <c r="G5222" s="1" t="s">
        <v>44</v>
      </c>
      <c r="H5222" s="1" t="s">
        <v>40</v>
      </c>
      <c r="I5222">
        <v>38</v>
      </c>
      <c r="J5222">
        <v>5</v>
      </c>
      <c r="K5222">
        <v>114753.76</v>
      </c>
      <c r="L5222">
        <v>1</v>
      </c>
      <c r="M5222" s="1" t="s">
        <v>2982</v>
      </c>
      <c r="N5222" s="1" t="s">
        <v>2980</v>
      </c>
      <c r="O5222" s="1" t="s">
        <v>30</v>
      </c>
      <c r="P5222">
        <v>107665</v>
      </c>
      <c r="Q5222">
        <v>0</v>
      </c>
      <c r="R5222" s="1" t="s">
        <v>31</v>
      </c>
      <c r="S5222">
        <v>0</v>
      </c>
      <c r="T5222">
        <v>4</v>
      </c>
      <c r="U5222" s="1" t="s">
        <v>41</v>
      </c>
      <c r="V5222">
        <v>490</v>
      </c>
      <c r="W5222">
        <v>0</v>
      </c>
      <c r="X5222" t="s">
        <v>69</v>
      </c>
      <c r="Y5222" t="s">
        <v>34</v>
      </c>
      <c r="Z5222" t="s">
        <v>2968</v>
      </c>
    </row>
    <row r="5223" spans="1:26" x14ac:dyDescent="0.25">
      <c r="A5223">
        <v>2539</v>
      </c>
      <c r="B5223">
        <v>15752838</v>
      </c>
      <c r="C5223" s="1" t="s">
        <v>317</v>
      </c>
      <c r="D5223">
        <v>723</v>
      </c>
      <c r="E5223" t="s">
        <v>26</v>
      </c>
      <c r="F5223" s="1" t="s">
        <v>26</v>
      </c>
      <c r="G5223" s="1" t="s">
        <v>52</v>
      </c>
      <c r="H5223" s="1" t="s">
        <v>29</v>
      </c>
      <c r="I5223">
        <v>38</v>
      </c>
      <c r="J5223">
        <v>6</v>
      </c>
      <c r="K5223">
        <v>0</v>
      </c>
      <c r="L5223">
        <v>2</v>
      </c>
      <c r="M5223" s="1" t="s">
        <v>2982</v>
      </c>
      <c r="N5223" s="1" t="s">
        <v>2981</v>
      </c>
      <c r="O5223" s="1" t="s">
        <v>37</v>
      </c>
      <c r="P5223">
        <v>94416</v>
      </c>
      <c r="Q5223">
        <v>0</v>
      </c>
      <c r="R5223" s="1" t="s">
        <v>31</v>
      </c>
      <c r="S5223">
        <v>0</v>
      </c>
      <c r="T5223">
        <v>2</v>
      </c>
      <c r="U5223" s="1" t="s">
        <v>47</v>
      </c>
      <c r="V5223">
        <v>500</v>
      </c>
      <c r="W5223">
        <v>0</v>
      </c>
      <c r="X5223" t="s">
        <v>69</v>
      </c>
      <c r="Y5223" t="s">
        <v>42</v>
      </c>
      <c r="Z5223" t="s">
        <v>2967</v>
      </c>
    </row>
    <row r="5224" spans="1:26" x14ac:dyDescent="0.25">
      <c r="A5224">
        <v>2556</v>
      </c>
      <c r="B5224">
        <v>15771540</v>
      </c>
      <c r="C5224" s="1" t="s">
        <v>2080</v>
      </c>
      <c r="D5224">
        <v>755</v>
      </c>
      <c r="E5224" t="s">
        <v>26</v>
      </c>
      <c r="F5224" s="1" t="s">
        <v>26</v>
      </c>
      <c r="G5224" s="1" t="s">
        <v>28</v>
      </c>
      <c r="H5224" s="1" t="s">
        <v>29</v>
      </c>
      <c r="I5224">
        <v>38</v>
      </c>
      <c r="J5224">
        <v>9</v>
      </c>
      <c r="K5224">
        <v>148912.44</v>
      </c>
      <c r="L5224">
        <v>1</v>
      </c>
      <c r="M5224" s="1" t="s">
        <v>2982</v>
      </c>
      <c r="N5224" s="1" t="s">
        <v>2980</v>
      </c>
      <c r="O5224" s="1" t="s">
        <v>30</v>
      </c>
      <c r="P5224">
        <v>80416</v>
      </c>
      <c r="Q5224">
        <v>0</v>
      </c>
      <c r="R5224" s="1" t="s">
        <v>31</v>
      </c>
      <c r="S5224">
        <v>0</v>
      </c>
      <c r="T5224">
        <v>3</v>
      </c>
      <c r="U5224" s="1" t="s">
        <v>32</v>
      </c>
      <c r="V5224">
        <v>416</v>
      </c>
      <c r="W5224">
        <v>0</v>
      </c>
      <c r="X5224" t="s">
        <v>69</v>
      </c>
      <c r="Y5224" t="s">
        <v>42</v>
      </c>
      <c r="Z5224" t="s">
        <v>2967</v>
      </c>
    </row>
    <row r="5225" spans="1:26" x14ac:dyDescent="0.25">
      <c r="A5225">
        <v>2565</v>
      </c>
      <c r="B5225">
        <v>15672144</v>
      </c>
      <c r="C5225" s="1" t="s">
        <v>428</v>
      </c>
      <c r="D5225">
        <v>667</v>
      </c>
      <c r="E5225" t="s">
        <v>26</v>
      </c>
      <c r="F5225" s="1" t="s">
        <v>36</v>
      </c>
      <c r="G5225" s="1" t="s">
        <v>28</v>
      </c>
      <c r="H5225" s="1" t="s">
        <v>40</v>
      </c>
      <c r="I5225">
        <v>38</v>
      </c>
      <c r="J5225">
        <v>6</v>
      </c>
      <c r="K5225">
        <v>144432.04</v>
      </c>
      <c r="L5225">
        <v>1</v>
      </c>
      <c r="M5225" s="1" t="s">
        <v>2982</v>
      </c>
      <c r="N5225" s="1" t="s">
        <v>2981</v>
      </c>
      <c r="O5225" s="1" t="s">
        <v>37</v>
      </c>
      <c r="P5225">
        <v>73963</v>
      </c>
      <c r="Q5225">
        <v>1</v>
      </c>
      <c r="R5225" s="1" t="s">
        <v>16</v>
      </c>
      <c r="S5225">
        <v>1</v>
      </c>
      <c r="T5225">
        <v>1</v>
      </c>
      <c r="U5225" s="1" t="s">
        <v>41</v>
      </c>
      <c r="V5225">
        <v>403</v>
      </c>
      <c r="W5225">
        <v>0.01</v>
      </c>
      <c r="X5225" t="s">
        <v>69</v>
      </c>
      <c r="Y5225" t="s">
        <v>42</v>
      </c>
      <c r="Z5225" t="s">
        <v>2967</v>
      </c>
    </row>
    <row r="5226" spans="1:26" x14ac:dyDescent="0.25">
      <c r="A5226">
        <v>2581</v>
      </c>
      <c r="B5226">
        <v>15731790</v>
      </c>
      <c r="C5226" s="1" t="s">
        <v>760</v>
      </c>
      <c r="D5226">
        <v>697</v>
      </c>
      <c r="E5226" t="s">
        <v>26</v>
      </c>
      <c r="F5226" s="1" t="s">
        <v>36</v>
      </c>
      <c r="G5226" s="1" t="s">
        <v>44</v>
      </c>
      <c r="H5226" s="1" t="s">
        <v>40</v>
      </c>
      <c r="I5226">
        <v>38</v>
      </c>
      <c r="J5226">
        <v>6</v>
      </c>
      <c r="K5226">
        <v>132591.35999999999</v>
      </c>
      <c r="L5226">
        <v>1</v>
      </c>
      <c r="M5226" s="1" t="s">
        <v>2982</v>
      </c>
      <c r="N5226" s="1" t="s">
        <v>2981</v>
      </c>
      <c r="O5226" s="1" t="s">
        <v>37</v>
      </c>
      <c r="P5226">
        <v>7388</v>
      </c>
      <c r="Q5226">
        <v>1</v>
      </c>
      <c r="R5226" s="1" t="s">
        <v>16</v>
      </c>
      <c r="S5226">
        <v>1</v>
      </c>
      <c r="T5226">
        <v>3</v>
      </c>
      <c r="U5226" s="1" t="s">
        <v>32</v>
      </c>
      <c r="V5226">
        <v>322</v>
      </c>
      <c r="W5226">
        <v>0.01</v>
      </c>
      <c r="X5226" t="s">
        <v>69</v>
      </c>
      <c r="Y5226" t="s">
        <v>48</v>
      </c>
      <c r="Z5226" t="s">
        <v>2967</v>
      </c>
    </row>
    <row r="5227" spans="1:26" x14ac:dyDescent="0.25">
      <c r="A5227">
        <v>2592</v>
      </c>
      <c r="B5227">
        <v>15790846</v>
      </c>
      <c r="C5227" s="1" t="s">
        <v>373</v>
      </c>
      <c r="D5227">
        <v>634</v>
      </c>
      <c r="E5227" t="s">
        <v>36</v>
      </c>
      <c r="F5227" s="1" t="s">
        <v>36</v>
      </c>
      <c r="G5227" s="1" t="s">
        <v>44</v>
      </c>
      <c r="H5227" s="1" t="s">
        <v>29</v>
      </c>
      <c r="I5227">
        <v>38</v>
      </c>
      <c r="J5227">
        <v>2</v>
      </c>
      <c r="K5227">
        <v>148430.54999999999</v>
      </c>
      <c r="L5227">
        <v>1</v>
      </c>
      <c r="M5227" s="1" t="s">
        <v>2982</v>
      </c>
      <c r="N5227" s="1" t="s">
        <v>2981</v>
      </c>
      <c r="O5227" s="1" t="s">
        <v>37</v>
      </c>
      <c r="P5227">
        <v>56056</v>
      </c>
      <c r="Q5227">
        <v>0</v>
      </c>
      <c r="R5227" s="1" t="s">
        <v>31</v>
      </c>
      <c r="S5227">
        <v>0</v>
      </c>
      <c r="T5227">
        <v>5</v>
      </c>
      <c r="U5227" s="1" t="s">
        <v>47</v>
      </c>
      <c r="V5227">
        <v>808</v>
      </c>
      <c r="W5227">
        <v>0</v>
      </c>
      <c r="X5227" t="s">
        <v>69</v>
      </c>
      <c r="Y5227" t="s">
        <v>42</v>
      </c>
      <c r="Z5227" t="s">
        <v>2966</v>
      </c>
    </row>
    <row r="5228" spans="1:26" x14ac:dyDescent="0.25">
      <c r="A5228">
        <v>2611</v>
      </c>
      <c r="B5228">
        <v>15729412</v>
      </c>
      <c r="C5228" s="1" t="s">
        <v>224</v>
      </c>
      <c r="D5228">
        <v>682</v>
      </c>
      <c r="E5228" t="s">
        <v>26</v>
      </c>
      <c r="F5228" s="1" t="s">
        <v>36</v>
      </c>
      <c r="G5228" s="1" t="s">
        <v>28</v>
      </c>
      <c r="H5228" s="1" t="s">
        <v>29</v>
      </c>
      <c r="I5228">
        <v>38</v>
      </c>
      <c r="J5228">
        <v>4</v>
      </c>
      <c r="K5228">
        <v>107192.38</v>
      </c>
      <c r="L5228">
        <v>1</v>
      </c>
      <c r="M5228" s="1" t="s">
        <v>2982</v>
      </c>
      <c r="N5228" s="1" t="s">
        <v>2981</v>
      </c>
      <c r="O5228" s="1" t="s">
        <v>37</v>
      </c>
      <c r="P5228">
        <v>15669</v>
      </c>
      <c r="Q5228">
        <v>0</v>
      </c>
      <c r="R5228" s="1" t="s">
        <v>31</v>
      </c>
      <c r="S5228">
        <v>0</v>
      </c>
      <c r="T5228">
        <v>3</v>
      </c>
      <c r="U5228" s="1" t="s">
        <v>47</v>
      </c>
      <c r="V5228">
        <v>459</v>
      </c>
      <c r="W5228">
        <v>0</v>
      </c>
      <c r="X5228" t="s">
        <v>69</v>
      </c>
      <c r="Y5228" t="s">
        <v>48</v>
      </c>
      <c r="Z5228" t="s">
        <v>2968</v>
      </c>
    </row>
    <row r="5229" spans="1:26" x14ac:dyDescent="0.25">
      <c r="A5229">
        <v>2653</v>
      </c>
      <c r="B5229">
        <v>15761348</v>
      </c>
      <c r="C5229" s="1" t="s">
        <v>673</v>
      </c>
      <c r="D5229">
        <v>601</v>
      </c>
      <c r="E5229" t="s">
        <v>36</v>
      </c>
      <c r="F5229" s="1" t="s">
        <v>36</v>
      </c>
      <c r="G5229" s="1" t="s">
        <v>28</v>
      </c>
      <c r="H5229" s="1" t="s">
        <v>40</v>
      </c>
      <c r="I5229">
        <v>38</v>
      </c>
      <c r="J5229">
        <v>0</v>
      </c>
      <c r="K5229">
        <v>0</v>
      </c>
      <c r="L5229">
        <v>2</v>
      </c>
      <c r="M5229" s="1" t="s">
        <v>2982</v>
      </c>
      <c r="N5229" s="1" t="s">
        <v>2980</v>
      </c>
      <c r="O5229" s="1" t="s">
        <v>30</v>
      </c>
      <c r="P5229">
        <v>165197</v>
      </c>
      <c r="Q5229">
        <v>0</v>
      </c>
      <c r="R5229" s="1" t="s">
        <v>31</v>
      </c>
      <c r="S5229">
        <v>0</v>
      </c>
      <c r="T5229">
        <v>4</v>
      </c>
      <c r="U5229" s="1" t="s">
        <v>47</v>
      </c>
      <c r="V5229">
        <v>657</v>
      </c>
      <c r="W5229">
        <v>0</v>
      </c>
      <c r="X5229" t="s">
        <v>69</v>
      </c>
      <c r="Y5229" t="s">
        <v>45</v>
      </c>
      <c r="Z5229" t="s">
        <v>2966</v>
      </c>
    </row>
    <row r="5230" spans="1:26" x14ac:dyDescent="0.25">
      <c r="A5230">
        <v>2676</v>
      </c>
      <c r="B5230">
        <v>15682890</v>
      </c>
      <c r="C5230" s="1" t="s">
        <v>2000</v>
      </c>
      <c r="D5230">
        <v>745</v>
      </c>
      <c r="E5230" t="s">
        <v>26</v>
      </c>
      <c r="F5230" s="1" t="s">
        <v>26</v>
      </c>
      <c r="G5230" s="1" t="s">
        <v>44</v>
      </c>
      <c r="H5230" s="1" t="s">
        <v>29</v>
      </c>
      <c r="I5230">
        <v>38</v>
      </c>
      <c r="J5230">
        <v>5</v>
      </c>
      <c r="K5230">
        <v>65095.41</v>
      </c>
      <c r="L5230">
        <v>2</v>
      </c>
      <c r="M5230" s="1" t="s">
        <v>2982</v>
      </c>
      <c r="N5230" s="1" t="s">
        <v>2981</v>
      </c>
      <c r="O5230" s="1" t="s">
        <v>37</v>
      </c>
      <c r="P5230">
        <v>140197</v>
      </c>
      <c r="Q5230">
        <v>0</v>
      </c>
      <c r="R5230" s="1" t="s">
        <v>31</v>
      </c>
      <c r="S5230">
        <v>0</v>
      </c>
      <c r="T5230">
        <v>3</v>
      </c>
      <c r="U5230" s="1" t="s">
        <v>47</v>
      </c>
      <c r="V5230">
        <v>603</v>
      </c>
      <c r="W5230">
        <v>0</v>
      </c>
      <c r="X5230" t="s">
        <v>69</v>
      </c>
      <c r="Y5230" t="s">
        <v>34</v>
      </c>
      <c r="Z5230" t="s">
        <v>2968</v>
      </c>
    </row>
    <row r="5231" spans="1:26" x14ac:dyDescent="0.25">
      <c r="A5231">
        <v>2678</v>
      </c>
      <c r="B5231">
        <v>15733297</v>
      </c>
      <c r="C5231" s="1" t="s">
        <v>970</v>
      </c>
      <c r="D5231">
        <v>518</v>
      </c>
      <c r="E5231" t="s">
        <v>66</v>
      </c>
      <c r="F5231" s="1" t="s">
        <v>27</v>
      </c>
      <c r="G5231" s="1" t="s">
        <v>28</v>
      </c>
      <c r="H5231" s="1" t="s">
        <v>40</v>
      </c>
      <c r="I5231">
        <v>38</v>
      </c>
      <c r="J5231">
        <v>10</v>
      </c>
      <c r="K5231">
        <v>84764.79</v>
      </c>
      <c r="L5231">
        <v>1</v>
      </c>
      <c r="M5231" s="1" t="s">
        <v>2982</v>
      </c>
      <c r="N5231" s="1" t="s">
        <v>2981</v>
      </c>
      <c r="O5231" s="1" t="s">
        <v>37</v>
      </c>
      <c r="P5231">
        <v>162254</v>
      </c>
      <c r="Q5231">
        <v>0</v>
      </c>
      <c r="R5231" s="1" t="s">
        <v>31</v>
      </c>
      <c r="S5231">
        <v>0</v>
      </c>
      <c r="T5231">
        <v>4</v>
      </c>
      <c r="U5231" s="1" t="s">
        <v>41</v>
      </c>
      <c r="V5231">
        <v>289</v>
      </c>
      <c r="W5231">
        <v>0</v>
      </c>
      <c r="X5231" t="s">
        <v>69</v>
      </c>
      <c r="Y5231" t="s">
        <v>45</v>
      </c>
      <c r="Z5231" t="s">
        <v>2967</v>
      </c>
    </row>
    <row r="5232" spans="1:26" x14ac:dyDescent="0.25">
      <c r="A5232">
        <v>2679</v>
      </c>
      <c r="B5232">
        <v>15767793</v>
      </c>
      <c r="C5232" s="1" t="s">
        <v>1011</v>
      </c>
      <c r="D5232">
        <v>819</v>
      </c>
      <c r="E5232" t="s">
        <v>26</v>
      </c>
      <c r="F5232" s="1" t="s">
        <v>27</v>
      </c>
      <c r="G5232" s="1" t="s">
        <v>28</v>
      </c>
      <c r="H5232" s="1" t="s">
        <v>40</v>
      </c>
      <c r="I5232">
        <v>38</v>
      </c>
      <c r="J5232">
        <v>10</v>
      </c>
      <c r="K5232">
        <v>0</v>
      </c>
      <c r="L5232">
        <v>2</v>
      </c>
      <c r="M5232" s="1" t="s">
        <v>2982</v>
      </c>
      <c r="N5232" s="1" t="s">
        <v>2980</v>
      </c>
      <c r="O5232" s="1" t="s">
        <v>30</v>
      </c>
      <c r="P5232">
        <v>30499</v>
      </c>
      <c r="Q5232">
        <v>0</v>
      </c>
      <c r="R5232" s="1" t="s">
        <v>31</v>
      </c>
      <c r="S5232">
        <v>0</v>
      </c>
      <c r="T5232">
        <v>3</v>
      </c>
      <c r="U5232" s="1" t="s">
        <v>41</v>
      </c>
      <c r="V5232">
        <v>380</v>
      </c>
      <c r="W5232">
        <v>0</v>
      </c>
      <c r="X5232" t="s">
        <v>69</v>
      </c>
      <c r="Y5232" t="s">
        <v>48</v>
      </c>
      <c r="Z5232" t="s">
        <v>2967</v>
      </c>
    </row>
    <row r="5233" spans="1:26" x14ac:dyDescent="0.25">
      <c r="A5233">
        <v>2690</v>
      </c>
      <c r="B5233">
        <v>15636999</v>
      </c>
      <c r="C5233" s="1" t="s">
        <v>428</v>
      </c>
      <c r="D5233">
        <v>414</v>
      </c>
      <c r="E5233" t="s">
        <v>66</v>
      </c>
      <c r="F5233" s="1" t="s">
        <v>27</v>
      </c>
      <c r="G5233" s="1" t="s">
        <v>28</v>
      </c>
      <c r="H5233" s="1" t="s">
        <v>29</v>
      </c>
      <c r="I5233">
        <v>38</v>
      </c>
      <c r="J5233">
        <v>8</v>
      </c>
      <c r="K5233">
        <v>0</v>
      </c>
      <c r="L5233">
        <v>1</v>
      </c>
      <c r="M5233" s="1" t="s">
        <v>2979</v>
      </c>
      <c r="N5233" s="1" t="s">
        <v>2981</v>
      </c>
      <c r="O5233" s="1" t="s">
        <v>37</v>
      </c>
      <c r="P5233">
        <v>77661</v>
      </c>
      <c r="Q5233">
        <v>1</v>
      </c>
      <c r="R5233" s="1" t="s">
        <v>16</v>
      </c>
      <c r="S5233">
        <v>1</v>
      </c>
      <c r="T5233">
        <v>4</v>
      </c>
      <c r="U5233" s="1" t="s">
        <v>32</v>
      </c>
      <c r="V5233">
        <v>258</v>
      </c>
      <c r="W5233">
        <v>0.01</v>
      </c>
      <c r="X5233" t="s">
        <v>69</v>
      </c>
      <c r="Y5233" t="s">
        <v>42</v>
      </c>
      <c r="Z5233" t="s">
        <v>2967</v>
      </c>
    </row>
    <row r="5234" spans="1:26" x14ac:dyDescent="0.25">
      <c r="A5234">
        <v>2708</v>
      </c>
      <c r="B5234">
        <v>15628203</v>
      </c>
      <c r="C5234" s="1" t="s">
        <v>351</v>
      </c>
      <c r="D5234">
        <v>637</v>
      </c>
      <c r="E5234" t="s">
        <v>36</v>
      </c>
      <c r="F5234" s="1" t="s">
        <v>36</v>
      </c>
      <c r="G5234" s="1" t="s">
        <v>28</v>
      </c>
      <c r="H5234" s="1" t="s">
        <v>40</v>
      </c>
      <c r="I5234">
        <v>38</v>
      </c>
      <c r="J5234">
        <v>3</v>
      </c>
      <c r="K5234">
        <v>104339.56</v>
      </c>
      <c r="L5234">
        <v>1</v>
      </c>
      <c r="M5234" s="1" t="s">
        <v>2979</v>
      </c>
      <c r="N5234" s="1" t="s">
        <v>2980</v>
      </c>
      <c r="O5234" s="1" t="s">
        <v>30</v>
      </c>
      <c r="P5234">
        <v>119883</v>
      </c>
      <c r="Q5234">
        <v>0</v>
      </c>
      <c r="R5234" s="1" t="s">
        <v>31</v>
      </c>
      <c r="S5234">
        <v>0</v>
      </c>
      <c r="T5234">
        <v>5</v>
      </c>
      <c r="U5234" s="1" t="s">
        <v>47</v>
      </c>
      <c r="V5234">
        <v>361</v>
      </c>
      <c r="W5234">
        <v>0</v>
      </c>
      <c r="X5234" t="s">
        <v>69</v>
      </c>
      <c r="Y5234" t="s">
        <v>34</v>
      </c>
      <c r="Z5234" t="s">
        <v>2968</v>
      </c>
    </row>
    <row r="5235" spans="1:26" x14ac:dyDescent="0.25">
      <c r="A5235">
        <v>2716</v>
      </c>
      <c r="B5235">
        <v>15682547</v>
      </c>
      <c r="C5235" s="1" t="s">
        <v>78</v>
      </c>
      <c r="D5235">
        <v>649</v>
      </c>
      <c r="E5235" t="s">
        <v>36</v>
      </c>
      <c r="F5235" s="1" t="s">
        <v>36</v>
      </c>
      <c r="G5235" s="1" t="s">
        <v>28</v>
      </c>
      <c r="H5235" s="1" t="s">
        <v>29</v>
      </c>
      <c r="I5235">
        <v>38</v>
      </c>
      <c r="J5235">
        <v>1</v>
      </c>
      <c r="K5235">
        <v>122214</v>
      </c>
      <c r="L5235">
        <v>1</v>
      </c>
      <c r="M5235" s="1" t="s">
        <v>2979</v>
      </c>
      <c r="N5235" s="1" t="s">
        <v>2981</v>
      </c>
      <c r="O5235" s="1" t="s">
        <v>37</v>
      </c>
      <c r="P5235">
        <v>88965</v>
      </c>
      <c r="Q5235">
        <v>0</v>
      </c>
      <c r="R5235" s="1" t="s">
        <v>31</v>
      </c>
      <c r="S5235">
        <v>0</v>
      </c>
      <c r="T5235">
        <v>3</v>
      </c>
      <c r="U5235" s="1" t="s">
        <v>32</v>
      </c>
      <c r="V5235">
        <v>591</v>
      </c>
      <c r="W5235">
        <v>0</v>
      </c>
      <c r="X5235" t="s">
        <v>69</v>
      </c>
      <c r="Y5235" t="s">
        <v>42</v>
      </c>
      <c r="Z5235" t="s">
        <v>2966</v>
      </c>
    </row>
    <row r="5236" spans="1:26" x14ac:dyDescent="0.25">
      <c r="A5236">
        <v>2725</v>
      </c>
      <c r="B5236">
        <v>15812628</v>
      </c>
      <c r="C5236" s="1" t="s">
        <v>662</v>
      </c>
      <c r="D5236">
        <v>453</v>
      </c>
      <c r="E5236" t="s">
        <v>66</v>
      </c>
      <c r="F5236" s="1" t="s">
        <v>27</v>
      </c>
      <c r="G5236" s="1" t="s">
        <v>44</v>
      </c>
      <c r="H5236" s="1" t="s">
        <v>40</v>
      </c>
      <c r="I5236">
        <v>38</v>
      </c>
      <c r="J5236">
        <v>8</v>
      </c>
      <c r="K5236">
        <v>120623.21</v>
      </c>
      <c r="L5236">
        <v>1</v>
      </c>
      <c r="M5236" s="1" t="s">
        <v>2982</v>
      </c>
      <c r="N5236" s="1" t="s">
        <v>2980</v>
      </c>
      <c r="O5236" s="1" t="s">
        <v>30</v>
      </c>
      <c r="P5236">
        <v>129698</v>
      </c>
      <c r="Q5236">
        <v>0</v>
      </c>
      <c r="R5236" s="1" t="s">
        <v>31</v>
      </c>
      <c r="S5236">
        <v>0</v>
      </c>
      <c r="T5236">
        <v>5</v>
      </c>
      <c r="U5236" s="1" t="s">
        <v>38</v>
      </c>
      <c r="V5236">
        <v>364</v>
      </c>
      <c r="W5236">
        <v>0</v>
      </c>
      <c r="X5236" t="s">
        <v>69</v>
      </c>
      <c r="Y5236" t="s">
        <v>34</v>
      </c>
      <c r="Z5236" t="s">
        <v>2967</v>
      </c>
    </row>
    <row r="5237" spans="1:26" x14ac:dyDescent="0.25">
      <c r="A5237">
        <v>2742</v>
      </c>
      <c r="B5237">
        <v>15687738</v>
      </c>
      <c r="C5237" s="1" t="s">
        <v>1970</v>
      </c>
      <c r="D5237">
        <v>535</v>
      </c>
      <c r="E5237" t="s">
        <v>66</v>
      </c>
      <c r="F5237" s="1" t="s">
        <v>27</v>
      </c>
      <c r="G5237" s="1" t="s">
        <v>28</v>
      </c>
      <c r="H5237" s="1" t="s">
        <v>40</v>
      </c>
      <c r="I5237">
        <v>38</v>
      </c>
      <c r="J5237">
        <v>8</v>
      </c>
      <c r="K5237">
        <v>0</v>
      </c>
      <c r="L5237">
        <v>2</v>
      </c>
      <c r="M5237" s="1" t="s">
        <v>2982</v>
      </c>
      <c r="N5237" s="1" t="s">
        <v>2980</v>
      </c>
      <c r="O5237" s="1" t="s">
        <v>30</v>
      </c>
      <c r="P5237">
        <v>136621</v>
      </c>
      <c r="Q5237">
        <v>0</v>
      </c>
      <c r="R5237" s="1" t="s">
        <v>31</v>
      </c>
      <c r="S5237">
        <v>0</v>
      </c>
      <c r="T5237">
        <v>1</v>
      </c>
      <c r="U5237" s="1" t="s">
        <v>32</v>
      </c>
      <c r="V5237">
        <v>272</v>
      </c>
      <c r="W5237">
        <v>0</v>
      </c>
      <c r="X5237" t="s">
        <v>69</v>
      </c>
      <c r="Y5237" t="s">
        <v>34</v>
      </c>
      <c r="Z5237" t="s">
        <v>2967</v>
      </c>
    </row>
    <row r="5238" spans="1:26" x14ac:dyDescent="0.25">
      <c r="A5238">
        <v>2745</v>
      </c>
      <c r="B5238">
        <v>15667046</v>
      </c>
      <c r="C5238" s="1" t="s">
        <v>1296</v>
      </c>
      <c r="D5238">
        <v>694</v>
      </c>
      <c r="E5238" t="s">
        <v>26</v>
      </c>
      <c r="F5238" s="1" t="s">
        <v>36</v>
      </c>
      <c r="G5238" s="1" t="s">
        <v>52</v>
      </c>
      <c r="H5238" s="1" t="s">
        <v>29</v>
      </c>
      <c r="I5238">
        <v>38</v>
      </c>
      <c r="J5238">
        <v>7</v>
      </c>
      <c r="K5238">
        <v>121527.4</v>
      </c>
      <c r="L5238">
        <v>1</v>
      </c>
      <c r="M5238" s="1" t="s">
        <v>2982</v>
      </c>
      <c r="N5238" s="1" t="s">
        <v>2980</v>
      </c>
      <c r="O5238" s="1" t="s">
        <v>30</v>
      </c>
      <c r="P5238">
        <v>113481</v>
      </c>
      <c r="Q5238">
        <v>0</v>
      </c>
      <c r="R5238" s="1" t="s">
        <v>31</v>
      </c>
      <c r="S5238">
        <v>0</v>
      </c>
      <c r="T5238">
        <v>4</v>
      </c>
      <c r="U5238" s="1" t="s">
        <v>47</v>
      </c>
      <c r="V5238">
        <v>582</v>
      </c>
      <c r="W5238">
        <v>0</v>
      </c>
      <c r="X5238" t="s">
        <v>69</v>
      </c>
      <c r="Y5238" t="s">
        <v>34</v>
      </c>
      <c r="Z5238" t="s">
        <v>2967</v>
      </c>
    </row>
    <row r="5239" spans="1:26" x14ac:dyDescent="0.25">
      <c r="A5239">
        <v>2765</v>
      </c>
      <c r="B5239">
        <v>15597265</v>
      </c>
      <c r="C5239" s="1" t="s">
        <v>428</v>
      </c>
      <c r="D5239">
        <v>660</v>
      </c>
      <c r="E5239" t="s">
        <v>26</v>
      </c>
      <c r="F5239" s="1" t="s">
        <v>36</v>
      </c>
      <c r="G5239" s="1" t="s">
        <v>28</v>
      </c>
      <c r="H5239" s="1" t="s">
        <v>29</v>
      </c>
      <c r="I5239">
        <v>38</v>
      </c>
      <c r="J5239">
        <v>7</v>
      </c>
      <c r="K5239">
        <v>0</v>
      </c>
      <c r="L5239">
        <v>2</v>
      </c>
      <c r="M5239" s="1" t="s">
        <v>2979</v>
      </c>
      <c r="N5239" s="1" t="s">
        <v>2981</v>
      </c>
      <c r="O5239" s="1" t="s">
        <v>37</v>
      </c>
      <c r="P5239">
        <v>146586</v>
      </c>
      <c r="Q5239">
        <v>0</v>
      </c>
      <c r="R5239" s="1" t="s">
        <v>31</v>
      </c>
      <c r="S5239">
        <v>0</v>
      </c>
      <c r="T5239">
        <v>2</v>
      </c>
      <c r="U5239" s="1" t="s">
        <v>38</v>
      </c>
      <c r="V5239">
        <v>780</v>
      </c>
      <c r="W5239">
        <v>0</v>
      </c>
      <c r="X5239" t="s">
        <v>69</v>
      </c>
      <c r="Y5239" t="s">
        <v>34</v>
      </c>
      <c r="Z5239" t="s">
        <v>2967</v>
      </c>
    </row>
    <row r="5240" spans="1:26" x14ac:dyDescent="0.25">
      <c r="A5240">
        <v>2770</v>
      </c>
      <c r="B5240">
        <v>15730433</v>
      </c>
      <c r="C5240" s="1" t="s">
        <v>2081</v>
      </c>
      <c r="D5240">
        <v>580</v>
      </c>
      <c r="E5240" t="s">
        <v>36</v>
      </c>
      <c r="F5240" s="1" t="s">
        <v>27</v>
      </c>
      <c r="G5240" s="1" t="s">
        <v>44</v>
      </c>
      <c r="H5240" s="1" t="s">
        <v>40</v>
      </c>
      <c r="I5240">
        <v>38</v>
      </c>
      <c r="J5240">
        <v>1</v>
      </c>
      <c r="K5240">
        <v>128218.47</v>
      </c>
      <c r="L5240">
        <v>1</v>
      </c>
      <c r="M5240" s="1" t="s">
        <v>2982</v>
      </c>
      <c r="N5240" s="1" t="s">
        <v>2980</v>
      </c>
      <c r="O5240" s="1" t="s">
        <v>30</v>
      </c>
      <c r="P5240">
        <v>125954</v>
      </c>
      <c r="Q5240">
        <v>1</v>
      </c>
      <c r="R5240" s="1" t="s">
        <v>16</v>
      </c>
      <c r="S5240">
        <v>1</v>
      </c>
      <c r="T5240">
        <v>5</v>
      </c>
      <c r="U5240" s="1" t="s">
        <v>47</v>
      </c>
      <c r="V5240">
        <v>951</v>
      </c>
      <c r="W5240">
        <v>0.01</v>
      </c>
      <c r="X5240" t="s">
        <v>69</v>
      </c>
      <c r="Y5240" t="s">
        <v>34</v>
      </c>
      <c r="Z5240" t="s">
        <v>2966</v>
      </c>
    </row>
    <row r="5241" spans="1:26" x14ac:dyDescent="0.25">
      <c r="A5241">
        <v>2780</v>
      </c>
      <c r="B5241">
        <v>15781702</v>
      </c>
      <c r="C5241" s="1" t="s">
        <v>547</v>
      </c>
      <c r="D5241">
        <v>733</v>
      </c>
      <c r="E5241" t="s">
        <v>26</v>
      </c>
      <c r="F5241" s="1" t="s">
        <v>26</v>
      </c>
      <c r="G5241" s="1" t="s">
        <v>44</v>
      </c>
      <c r="H5241" s="1" t="s">
        <v>29</v>
      </c>
      <c r="I5241">
        <v>38</v>
      </c>
      <c r="J5241">
        <v>9</v>
      </c>
      <c r="K5241">
        <v>111347.37</v>
      </c>
      <c r="L5241">
        <v>2</v>
      </c>
      <c r="M5241" s="1" t="s">
        <v>2979</v>
      </c>
      <c r="N5241" s="1" t="s">
        <v>2981</v>
      </c>
      <c r="O5241" s="1" t="s">
        <v>37</v>
      </c>
      <c r="P5241">
        <v>194873</v>
      </c>
      <c r="Q5241">
        <v>0</v>
      </c>
      <c r="R5241" s="1" t="s">
        <v>31</v>
      </c>
      <c r="S5241">
        <v>0</v>
      </c>
      <c r="T5241">
        <v>2</v>
      </c>
      <c r="U5241" s="1" t="s">
        <v>38</v>
      </c>
      <c r="V5241">
        <v>260</v>
      </c>
      <c r="W5241">
        <v>0</v>
      </c>
      <c r="X5241" t="s">
        <v>69</v>
      </c>
      <c r="Y5241" t="s">
        <v>45</v>
      </c>
      <c r="Z5241" t="s">
        <v>2967</v>
      </c>
    </row>
    <row r="5242" spans="1:26" x14ac:dyDescent="0.25">
      <c r="A5242">
        <v>2807</v>
      </c>
      <c r="B5242">
        <v>15787529</v>
      </c>
      <c r="C5242" s="1" t="s">
        <v>1077</v>
      </c>
      <c r="D5242">
        <v>592</v>
      </c>
      <c r="E5242" t="s">
        <v>36</v>
      </c>
      <c r="F5242" s="1" t="s">
        <v>27</v>
      </c>
      <c r="G5242" s="1" t="s">
        <v>52</v>
      </c>
      <c r="H5242" s="1" t="s">
        <v>29</v>
      </c>
      <c r="I5242">
        <v>38</v>
      </c>
      <c r="J5242">
        <v>0</v>
      </c>
      <c r="K5242">
        <v>0</v>
      </c>
      <c r="L5242">
        <v>1</v>
      </c>
      <c r="M5242" s="1" t="s">
        <v>2982</v>
      </c>
      <c r="N5242" s="1" t="s">
        <v>2980</v>
      </c>
      <c r="O5242" s="1" t="s">
        <v>30</v>
      </c>
      <c r="P5242">
        <v>65986</v>
      </c>
      <c r="Q5242">
        <v>1</v>
      </c>
      <c r="R5242" s="1" t="s">
        <v>16</v>
      </c>
      <c r="S5242">
        <v>1</v>
      </c>
      <c r="T5242">
        <v>1</v>
      </c>
      <c r="U5242" s="1" t="s">
        <v>38</v>
      </c>
      <c r="V5242">
        <v>354</v>
      </c>
      <c r="W5242">
        <v>0.01</v>
      </c>
      <c r="X5242" t="s">
        <v>69</v>
      </c>
      <c r="Y5242" t="s">
        <v>42</v>
      </c>
      <c r="Z5242" t="s">
        <v>2966</v>
      </c>
    </row>
    <row r="5243" spans="1:26" x14ac:dyDescent="0.25">
      <c r="A5243">
        <v>2842</v>
      </c>
      <c r="B5243">
        <v>15748473</v>
      </c>
      <c r="C5243" s="1" t="s">
        <v>2082</v>
      </c>
      <c r="D5243">
        <v>801</v>
      </c>
      <c r="E5243" t="s">
        <v>26</v>
      </c>
      <c r="F5243" s="1" t="s">
        <v>27</v>
      </c>
      <c r="G5243" s="1" t="s">
        <v>28</v>
      </c>
      <c r="H5243" s="1" t="s">
        <v>29</v>
      </c>
      <c r="I5243">
        <v>38</v>
      </c>
      <c r="J5243">
        <v>5</v>
      </c>
      <c r="K5243">
        <v>0</v>
      </c>
      <c r="L5243">
        <v>2</v>
      </c>
      <c r="M5243" s="1" t="s">
        <v>2982</v>
      </c>
      <c r="N5243" s="1" t="s">
        <v>2980</v>
      </c>
      <c r="O5243" s="1" t="s">
        <v>30</v>
      </c>
      <c r="P5243">
        <v>66256</v>
      </c>
      <c r="Q5243">
        <v>0</v>
      </c>
      <c r="R5243" s="1" t="s">
        <v>31</v>
      </c>
      <c r="S5243">
        <v>0</v>
      </c>
      <c r="T5243">
        <v>3</v>
      </c>
      <c r="U5243" s="1" t="s">
        <v>47</v>
      </c>
      <c r="V5243">
        <v>940</v>
      </c>
      <c r="W5243">
        <v>0</v>
      </c>
      <c r="X5243" t="s">
        <v>69</v>
      </c>
      <c r="Y5243" t="s">
        <v>42</v>
      </c>
      <c r="Z5243" t="s">
        <v>2968</v>
      </c>
    </row>
    <row r="5244" spans="1:26" x14ac:dyDescent="0.25">
      <c r="A5244">
        <v>2844</v>
      </c>
      <c r="B5244">
        <v>15693233</v>
      </c>
      <c r="C5244" s="1" t="s">
        <v>2083</v>
      </c>
      <c r="D5244">
        <v>666</v>
      </c>
      <c r="E5244" t="s">
        <v>26</v>
      </c>
      <c r="F5244" s="1" t="s">
        <v>36</v>
      </c>
      <c r="G5244" s="1" t="s">
        <v>44</v>
      </c>
      <c r="H5244" s="1" t="s">
        <v>29</v>
      </c>
      <c r="I5244">
        <v>38</v>
      </c>
      <c r="J5244">
        <v>6</v>
      </c>
      <c r="K5244">
        <v>99812.88</v>
      </c>
      <c r="L5244">
        <v>2</v>
      </c>
      <c r="M5244" s="1" t="s">
        <v>2982</v>
      </c>
      <c r="N5244" s="1" t="s">
        <v>2981</v>
      </c>
      <c r="O5244" s="1" t="s">
        <v>37</v>
      </c>
      <c r="P5244">
        <v>158358</v>
      </c>
      <c r="Q5244">
        <v>0</v>
      </c>
      <c r="R5244" s="1" t="s">
        <v>31</v>
      </c>
      <c r="S5244">
        <v>0</v>
      </c>
      <c r="T5244">
        <v>2</v>
      </c>
      <c r="U5244" s="1" t="s">
        <v>47</v>
      </c>
      <c r="V5244">
        <v>671</v>
      </c>
      <c r="W5244">
        <v>0</v>
      </c>
      <c r="X5244" t="s">
        <v>69</v>
      </c>
      <c r="Y5244" t="s">
        <v>45</v>
      </c>
      <c r="Z5244" t="s">
        <v>2967</v>
      </c>
    </row>
    <row r="5245" spans="1:26" x14ac:dyDescent="0.25">
      <c r="A5245">
        <v>2848</v>
      </c>
      <c r="B5245">
        <v>15678572</v>
      </c>
      <c r="C5245" s="1" t="s">
        <v>2020</v>
      </c>
      <c r="D5245">
        <v>529</v>
      </c>
      <c r="E5245" t="s">
        <v>66</v>
      </c>
      <c r="F5245" s="1" t="s">
        <v>27</v>
      </c>
      <c r="G5245" s="1" t="s">
        <v>52</v>
      </c>
      <c r="H5245" s="1" t="s">
        <v>29</v>
      </c>
      <c r="I5245">
        <v>38</v>
      </c>
      <c r="J5245">
        <v>7</v>
      </c>
      <c r="K5245">
        <v>99842.5</v>
      </c>
      <c r="L5245">
        <v>2</v>
      </c>
      <c r="M5245" s="1" t="s">
        <v>2982</v>
      </c>
      <c r="N5245" s="1" t="s">
        <v>2980</v>
      </c>
      <c r="O5245" s="1" t="s">
        <v>30</v>
      </c>
      <c r="P5245">
        <v>90256</v>
      </c>
      <c r="Q5245">
        <v>1</v>
      </c>
      <c r="R5245" s="1" t="s">
        <v>16</v>
      </c>
      <c r="S5245">
        <v>1</v>
      </c>
      <c r="T5245">
        <v>4</v>
      </c>
      <c r="U5245" s="1" t="s">
        <v>32</v>
      </c>
      <c r="V5245">
        <v>220</v>
      </c>
      <c r="W5245">
        <v>0.01</v>
      </c>
      <c r="X5245" t="s">
        <v>69</v>
      </c>
      <c r="Y5245" t="s">
        <v>42</v>
      </c>
      <c r="Z5245" t="s">
        <v>2967</v>
      </c>
    </row>
    <row r="5246" spans="1:26" x14ac:dyDescent="0.25">
      <c r="A5246">
        <v>2872</v>
      </c>
      <c r="B5246">
        <v>15798824</v>
      </c>
      <c r="C5246" s="1" t="s">
        <v>868</v>
      </c>
      <c r="D5246">
        <v>671</v>
      </c>
      <c r="E5246" t="s">
        <v>26</v>
      </c>
      <c r="F5246" s="1" t="s">
        <v>36</v>
      </c>
      <c r="G5246" s="1" t="s">
        <v>52</v>
      </c>
      <c r="H5246" s="1" t="s">
        <v>29</v>
      </c>
      <c r="I5246">
        <v>38</v>
      </c>
      <c r="J5246">
        <v>0</v>
      </c>
      <c r="K5246">
        <v>92674.94</v>
      </c>
      <c r="L5246">
        <v>2</v>
      </c>
      <c r="M5246" s="1" t="s">
        <v>2982</v>
      </c>
      <c r="N5246" s="1" t="s">
        <v>2980</v>
      </c>
      <c r="O5246" s="1" t="s">
        <v>30</v>
      </c>
      <c r="P5246">
        <v>3648</v>
      </c>
      <c r="Q5246">
        <v>0</v>
      </c>
      <c r="R5246" s="1" t="s">
        <v>31</v>
      </c>
      <c r="S5246">
        <v>0</v>
      </c>
      <c r="T5246">
        <v>4</v>
      </c>
      <c r="U5246" s="1" t="s">
        <v>41</v>
      </c>
      <c r="V5246">
        <v>759</v>
      </c>
      <c r="W5246">
        <v>0</v>
      </c>
      <c r="X5246" t="s">
        <v>69</v>
      </c>
      <c r="Y5246" t="s">
        <v>48</v>
      </c>
      <c r="Z5246" t="s">
        <v>2966</v>
      </c>
    </row>
    <row r="5247" spans="1:26" x14ac:dyDescent="0.25">
      <c r="A5247">
        <v>2884</v>
      </c>
      <c r="B5247">
        <v>15721917</v>
      </c>
      <c r="C5247" s="1" t="s">
        <v>719</v>
      </c>
      <c r="D5247">
        <v>559</v>
      </c>
      <c r="E5247" t="s">
        <v>36</v>
      </c>
      <c r="F5247" s="1" t="s">
        <v>27</v>
      </c>
      <c r="G5247" s="1" t="s">
        <v>28</v>
      </c>
      <c r="H5247" s="1" t="s">
        <v>40</v>
      </c>
      <c r="I5247">
        <v>38</v>
      </c>
      <c r="J5247">
        <v>8</v>
      </c>
      <c r="K5247">
        <v>95139.41</v>
      </c>
      <c r="L5247">
        <v>1</v>
      </c>
      <c r="M5247" s="1" t="s">
        <v>2982</v>
      </c>
      <c r="N5247" s="1" t="s">
        <v>2981</v>
      </c>
      <c r="O5247" s="1" t="s">
        <v>37</v>
      </c>
      <c r="P5247">
        <v>86575</v>
      </c>
      <c r="Q5247">
        <v>0</v>
      </c>
      <c r="R5247" s="1" t="s">
        <v>31</v>
      </c>
      <c r="S5247">
        <v>0</v>
      </c>
      <c r="T5247">
        <v>4</v>
      </c>
      <c r="U5247" s="1" t="s">
        <v>47</v>
      </c>
      <c r="V5247">
        <v>286</v>
      </c>
      <c r="W5247">
        <v>0</v>
      </c>
      <c r="X5247" t="s">
        <v>69</v>
      </c>
      <c r="Y5247" t="s">
        <v>42</v>
      </c>
      <c r="Z5247" t="s">
        <v>2967</v>
      </c>
    </row>
    <row r="5248" spans="1:26" x14ac:dyDescent="0.25">
      <c r="A5248">
        <v>2910</v>
      </c>
      <c r="B5248">
        <v>15606274</v>
      </c>
      <c r="C5248" s="1" t="s">
        <v>392</v>
      </c>
      <c r="D5248">
        <v>594</v>
      </c>
      <c r="E5248" t="s">
        <v>36</v>
      </c>
      <c r="F5248" s="1" t="s">
        <v>27</v>
      </c>
      <c r="G5248" s="1" t="s">
        <v>44</v>
      </c>
      <c r="H5248" s="1" t="s">
        <v>29</v>
      </c>
      <c r="I5248">
        <v>38</v>
      </c>
      <c r="J5248">
        <v>6</v>
      </c>
      <c r="K5248">
        <v>63176.44</v>
      </c>
      <c r="L5248">
        <v>2</v>
      </c>
      <c r="M5248" s="1" t="s">
        <v>2982</v>
      </c>
      <c r="N5248" s="1" t="s">
        <v>2981</v>
      </c>
      <c r="O5248" s="1" t="s">
        <v>37</v>
      </c>
      <c r="P5248">
        <v>14466</v>
      </c>
      <c r="Q5248">
        <v>0</v>
      </c>
      <c r="R5248" s="1" t="s">
        <v>31</v>
      </c>
      <c r="S5248">
        <v>0</v>
      </c>
      <c r="T5248">
        <v>4</v>
      </c>
      <c r="U5248" s="1" t="s">
        <v>38</v>
      </c>
      <c r="V5248">
        <v>890</v>
      </c>
      <c r="W5248">
        <v>0</v>
      </c>
      <c r="X5248" t="s">
        <v>69</v>
      </c>
      <c r="Y5248" t="s">
        <v>48</v>
      </c>
      <c r="Z5248" t="s">
        <v>2967</v>
      </c>
    </row>
    <row r="5249" spans="1:26" x14ac:dyDescent="0.25">
      <c r="A5249">
        <v>2919</v>
      </c>
      <c r="B5249">
        <v>15649487</v>
      </c>
      <c r="C5249" s="1" t="s">
        <v>598</v>
      </c>
      <c r="D5249">
        <v>578</v>
      </c>
      <c r="E5249" t="s">
        <v>36</v>
      </c>
      <c r="F5249" s="1" t="s">
        <v>27</v>
      </c>
      <c r="G5249" s="1" t="s">
        <v>44</v>
      </c>
      <c r="H5249" s="1" t="s">
        <v>40</v>
      </c>
      <c r="I5249">
        <v>38</v>
      </c>
      <c r="J5249">
        <v>4</v>
      </c>
      <c r="K5249">
        <v>113150.44</v>
      </c>
      <c r="L5249">
        <v>2</v>
      </c>
      <c r="M5249" s="1" t="s">
        <v>2982</v>
      </c>
      <c r="N5249" s="1" t="s">
        <v>2980</v>
      </c>
      <c r="O5249" s="1" t="s">
        <v>30</v>
      </c>
      <c r="P5249">
        <v>176713</v>
      </c>
      <c r="Q5249">
        <v>1</v>
      </c>
      <c r="R5249" s="1" t="s">
        <v>16</v>
      </c>
      <c r="S5249">
        <v>1</v>
      </c>
      <c r="T5249">
        <v>4</v>
      </c>
      <c r="U5249" s="1" t="s">
        <v>38</v>
      </c>
      <c r="V5249">
        <v>502</v>
      </c>
      <c r="W5249">
        <v>0.01</v>
      </c>
      <c r="X5249" t="s">
        <v>69</v>
      </c>
      <c r="Y5249" t="s">
        <v>45</v>
      </c>
      <c r="Z5249" t="s">
        <v>2968</v>
      </c>
    </row>
    <row r="5250" spans="1:26" x14ac:dyDescent="0.25">
      <c r="A5250">
        <v>2963</v>
      </c>
      <c r="B5250">
        <v>15605000</v>
      </c>
      <c r="C5250" s="1" t="s">
        <v>1784</v>
      </c>
      <c r="D5250">
        <v>550</v>
      </c>
      <c r="E5250" t="s">
        <v>66</v>
      </c>
      <c r="F5250" s="1" t="s">
        <v>27</v>
      </c>
      <c r="G5250" s="1" t="s">
        <v>28</v>
      </c>
      <c r="H5250" s="1" t="s">
        <v>29</v>
      </c>
      <c r="I5250">
        <v>38</v>
      </c>
      <c r="J5250">
        <v>9</v>
      </c>
      <c r="K5250">
        <v>140278.99</v>
      </c>
      <c r="L5250">
        <v>3</v>
      </c>
      <c r="M5250" s="1" t="s">
        <v>2982</v>
      </c>
      <c r="N5250" s="1" t="s">
        <v>2981</v>
      </c>
      <c r="O5250" s="1" t="s">
        <v>37</v>
      </c>
      <c r="P5250">
        <v>171457</v>
      </c>
      <c r="Q5250">
        <v>1</v>
      </c>
      <c r="R5250" s="1" t="s">
        <v>16</v>
      </c>
      <c r="S5250">
        <v>1</v>
      </c>
      <c r="T5250">
        <v>5</v>
      </c>
      <c r="U5250" s="1" t="s">
        <v>38</v>
      </c>
      <c r="V5250">
        <v>230</v>
      </c>
      <c r="W5250">
        <v>0.01</v>
      </c>
      <c r="X5250" t="s">
        <v>69</v>
      </c>
      <c r="Y5250" t="s">
        <v>45</v>
      </c>
      <c r="Z5250" t="s">
        <v>2967</v>
      </c>
    </row>
    <row r="5251" spans="1:26" x14ac:dyDescent="0.25">
      <c r="A5251">
        <v>3021</v>
      </c>
      <c r="B5251">
        <v>15724423</v>
      </c>
      <c r="C5251" s="1" t="s">
        <v>238</v>
      </c>
      <c r="D5251">
        <v>571</v>
      </c>
      <c r="E5251" t="s">
        <v>36</v>
      </c>
      <c r="F5251" s="1" t="s">
        <v>27</v>
      </c>
      <c r="G5251" s="1" t="s">
        <v>28</v>
      </c>
      <c r="H5251" s="1" t="s">
        <v>40</v>
      </c>
      <c r="I5251">
        <v>38</v>
      </c>
      <c r="J5251">
        <v>6</v>
      </c>
      <c r="K5251">
        <v>107193.82</v>
      </c>
      <c r="L5251">
        <v>2</v>
      </c>
      <c r="M5251" s="1" t="s">
        <v>2979</v>
      </c>
      <c r="N5251" s="1" t="s">
        <v>2980</v>
      </c>
      <c r="O5251" s="1" t="s">
        <v>30</v>
      </c>
      <c r="P5251">
        <v>38963</v>
      </c>
      <c r="Q5251">
        <v>0</v>
      </c>
      <c r="R5251" s="1" t="s">
        <v>31</v>
      </c>
      <c r="S5251">
        <v>0</v>
      </c>
      <c r="T5251">
        <v>4</v>
      </c>
      <c r="U5251" s="1" t="s">
        <v>47</v>
      </c>
      <c r="V5251">
        <v>670</v>
      </c>
      <c r="W5251">
        <v>0</v>
      </c>
      <c r="X5251" t="s">
        <v>69</v>
      </c>
      <c r="Y5251" t="s">
        <v>48</v>
      </c>
      <c r="Z5251" t="s">
        <v>2967</v>
      </c>
    </row>
    <row r="5252" spans="1:26" x14ac:dyDescent="0.25">
      <c r="A5252">
        <v>3041</v>
      </c>
      <c r="B5252">
        <v>15617134</v>
      </c>
      <c r="C5252" s="1" t="s">
        <v>1113</v>
      </c>
      <c r="D5252">
        <v>716</v>
      </c>
      <c r="E5252" t="s">
        <v>26</v>
      </c>
      <c r="F5252" s="1" t="s">
        <v>26</v>
      </c>
      <c r="G5252" s="1" t="s">
        <v>28</v>
      </c>
      <c r="H5252" s="1" t="s">
        <v>29</v>
      </c>
      <c r="I5252">
        <v>38</v>
      </c>
      <c r="J5252">
        <v>4</v>
      </c>
      <c r="K5252">
        <v>0</v>
      </c>
      <c r="L5252">
        <v>2</v>
      </c>
      <c r="M5252" s="1" t="s">
        <v>2982</v>
      </c>
      <c r="N5252" s="1" t="s">
        <v>2980</v>
      </c>
      <c r="O5252" s="1" t="s">
        <v>30</v>
      </c>
      <c r="P5252">
        <v>189679</v>
      </c>
      <c r="Q5252">
        <v>0</v>
      </c>
      <c r="R5252" s="1" t="s">
        <v>31</v>
      </c>
      <c r="S5252">
        <v>0</v>
      </c>
      <c r="T5252">
        <v>3</v>
      </c>
      <c r="U5252" s="1" t="s">
        <v>38</v>
      </c>
      <c r="V5252">
        <v>756</v>
      </c>
      <c r="W5252">
        <v>0</v>
      </c>
      <c r="X5252" t="s">
        <v>69</v>
      </c>
      <c r="Y5252" t="s">
        <v>45</v>
      </c>
      <c r="Z5252" t="s">
        <v>2968</v>
      </c>
    </row>
    <row r="5253" spans="1:26" x14ac:dyDescent="0.25">
      <c r="A5253">
        <v>3044</v>
      </c>
      <c r="B5253">
        <v>15746422</v>
      </c>
      <c r="C5253" s="1" t="s">
        <v>546</v>
      </c>
      <c r="D5253">
        <v>636</v>
      </c>
      <c r="E5253" t="s">
        <v>36</v>
      </c>
      <c r="F5253" s="1" t="s">
        <v>36</v>
      </c>
      <c r="G5253" s="1" t="s">
        <v>28</v>
      </c>
      <c r="H5253" s="1" t="s">
        <v>40</v>
      </c>
      <c r="I5253">
        <v>38</v>
      </c>
      <c r="J5253">
        <v>1</v>
      </c>
      <c r="K5253">
        <v>0</v>
      </c>
      <c r="L5253">
        <v>1</v>
      </c>
      <c r="M5253" s="1" t="s">
        <v>2982</v>
      </c>
      <c r="N5253" s="1" t="s">
        <v>2980</v>
      </c>
      <c r="O5253" s="1" t="s">
        <v>30</v>
      </c>
      <c r="P5253">
        <v>45015</v>
      </c>
      <c r="Q5253">
        <v>0</v>
      </c>
      <c r="R5253" s="1" t="s">
        <v>31</v>
      </c>
      <c r="S5253">
        <v>0</v>
      </c>
      <c r="T5253">
        <v>3</v>
      </c>
      <c r="U5253" s="1" t="s">
        <v>32</v>
      </c>
      <c r="V5253">
        <v>360</v>
      </c>
      <c r="W5253">
        <v>0</v>
      </c>
      <c r="X5253" t="s">
        <v>69</v>
      </c>
      <c r="Y5253" t="s">
        <v>48</v>
      </c>
      <c r="Z5253" t="s">
        <v>2966</v>
      </c>
    </row>
    <row r="5254" spans="1:26" x14ac:dyDescent="0.25">
      <c r="A5254">
        <v>3165</v>
      </c>
      <c r="B5254">
        <v>15721592</v>
      </c>
      <c r="C5254" s="1" t="s">
        <v>2084</v>
      </c>
      <c r="D5254">
        <v>665</v>
      </c>
      <c r="E5254" t="s">
        <v>26</v>
      </c>
      <c r="F5254" s="1" t="s">
        <v>36</v>
      </c>
      <c r="G5254" s="1" t="s">
        <v>28</v>
      </c>
      <c r="H5254" s="1" t="s">
        <v>40</v>
      </c>
      <c r="I5254">
        <v>38</v>
      </c>
      <c r="J5254">
        <v>5</v>
      </c>
      <c r="K5254">
        <v>0</v>
      </c>
      <c r="L5254">
        <v>2</v>
      </c>
      <c r="M5254" s="1" t="s">
        <v>2982</v>
      </c>
      <c r="N5254" s="1" t="s">
        <v>2980</v>
      </c>
      <c r="O5254" s="1" t="s">
        <v>30</v>
      </c>
      <c r="P5254">
        <v>156440</v>
      </c>
      <c r="Q5254">
        <v>0</v>
      </c>
      <c r="R5254" s="1" t="s">
        <v>31</v>
      </c>
      <c r="S5254">
        <v>0</v>
      </c>
      <c r="T5254">
        <v>4</v>
      </c>
      <c r="U5254" s="1" t="s">
        <v>47</v>
      </c>
      <c r="V5254">
        <v>837</v>
      </c>
      <c r="W5254">
        <v>0</v>
      </c>
      <c r="X5254" t="s">
        <v>69</v>
      </c>
      <c r="Y5254" t="s">
        <v>45</v>
      </c>
      <c r="Z5254" t="s">
        <v>2968</v>
      </c>
    </row>
    <row r="5255" spans="1:26" x14ac:dyDescent="0.25">
      <c r="A5255">
        <v>3238</v>
      </c>
      <c r="B5255">
        <v>15665760</v>
      </c>
      <c r="C5255" s="1" t="s">
        <v>2085</v>
      </c>
      <c r="D5255">
        <v>802</v>
      </c>
      <c r="E5255" t="s">
        <v>26</v>
      </c>
      <c r="F5255" s="1" t="s">
        <v>27</v>
      </c>
      <c r="G5255" s="1" t="s">
        <v>52</v>
      </c>
      <c r="H5255" s="1" t="s">
        <v>29</v>
      </c>
      <c r="I5255">
        <v>38</v>
      </c>
      <c r="J5255">
        <v>7</v>
      </c>
      <c r="K5255">
        <v>0</v>
      </c>
      <c r="L5255">
        <v>2</v>
      </c>
      <c r="M5255" s="1" t="s">
        <v>2979</v>
      </c>
      <c r="N5255" s="1" t="s">
        <v>2981</v>
      </c>
      <c r="O5255" s="1" t="s">
        <v>37</v>
      </c>
      <c r="P5255">
        <v>57765</v>
      </c>
      <c r="Q5255">
        <v>0</v>
      </c>
      <c r="R5255" s="1" t="s">
        <v>31</v>
      </c>
      <c r="S5255">
        <v>0</v>
      </c>
      <c r="T5255">
        <v>5</v>
      </c>
      <c r="U5255" s="1" t="s">
        <v>38</v>
      </c>
      <c r="V5255">
        <v>476</v>
      </c>
      <c r="W5255">
        <v>0</v>
      </c>
      <c r="X5255" t="s">
        <v>69</v>
      </c>
      <c r="Y5255" t="s">
        <v>42</v>
      </c>
      <c r="Z5255" t="s">
        <v>2967</v>
      </c>
    </row>
    <row r="5256" spans="1:26" x14ac:dyDescent="0.25">
      <c r="A5256">
        <v>3254</v>
      </c>
      <c r="B5256">
        <v>15606472</v>
      </c>
      <c r="C5256" s="1" t="s">
        <v>676</v>
      </c>
      <c r="D5256">
        <v>585</v>
      </c>
      <c r="E5256" t="s">
        <v>36</v>
      </c>
      <c r="F5256" s="1" t="s">
        <v>27</v>
      </c>
      <c r="G5256" s="1" t="s">
        <v>28</v>
      </c>
      <c r="H5256" s="1" t="s">
        <v>40</v>
      </c>
      <c r="I5256">
        <v>38</v>
      </c>
      <c r="J5256">
        <v>5</v>
      </c>
      <c r="K5256">
        <v>0</v>
      </c>
      <c r="L5256">
        <v>1</v>
      </c>
      <c r="M5256" s="1" t="s">
        <v>2982</v>
      </c>
      <c r="N5256" s="1" t="s">
        <v>2981</v>
      </c>
      <c r="O5256" s="1" t="s">
        <v>37</v>
      </c>
      <c r="P5256">
        <v>87364</v>
      </c>
      <c r="Q5256">
        <v>0</v>
      </c>
      <c r="R5256" s="1" t="s">
        <v>31</v>
      </c>
      <c r="S5256">
        <v>0</v>
      </c>
      <c r="T5256">
        <v>1</v>
      </c>
      <c r="U5256" s="1" t="s">
        <v>38</v>
      </c>
      <c r="V5256">
        <v>822</v>
      </c>
      <c r="W5256">
        <v>0</v>
      </c>
      <c r="X5256" t="s">
        <v>69</v>
      </c>
      <c r="Y5256" t="s">
        <v>42</v>
      </c>
      <c r="Z5256" t="s">
        <v>2968</v>
      </c>
    </row>
    <row r="5257" spans="1:26" x14ac:dyDescent="0.25">
      <c r="A5257">
        <v>3257</v>
      </c>
      <c r="B5257">
        <v>15573926</v>
      </c>
      <c r="C5257" s="1" t="s">
        <v>676</v>
      </c>
      <c r="D5257">
        <v>735</v>
      </c>
      <c r="E5257" t="s">
        <v>26</v>
      </c>
      <c r="F5257" s="1" t="s">
        <v>26</v>
      </c>
      <c r="G5257" s="1" t="s">
        <v>52</v>
      </c>
      <c r="H5257" s="1" t="s">
        <v>29</v>
      </c>
      <c r="I5257">
        <v>38</v>
      </c>
      <c r="J5257">
        <v>7</v>
      </c>
      <c r="K5257">
        <v>86131.71</v>
      </c>
      <c r="L5257">
        <v>2</v>
      </c>
      <c r="M5257" s="1" t="s">
        <v>2979</v>
      </c>
      <c r="N5257" s="1" t="s">
        <v>2980</v>
      </c>
      <c r="O5257" s="1" t="s">
        <v>30</v>
      </c>
      <c r="P5257">
        <v>93479</v>
      </c>
      <c r="Q5257">
        <v>0</v>
      </c>
      <c r="R5257" s="1" t="s">
        <v>31</v>
      </c>
      <c r="S5257">
        <v>0</v>
      </c>
      <c r="T5257">
        <v>5</v>
      </c>
      <c r="U5257" s="1" t="s">
        <v>47</v>
      </c>
      <c r="V5257">
        <v>692</v>
      </c>
      <c r="W5257">
        <v>0</v>
      </c>
      <c r="X5257" t="s">
        <v>69</v>
      </c>
      <c r="Y5257" t="s">
        <v>42</v>
      </c>
      <c r="Z5257" t="s">
        <v>2967</v>
      </c>
    </row>
    <row r="5258" spans="1:26" x14ac:dyDescent="0.25">
      <c r="A5258">
        <v>3308</v>
      </c>
      <c r="B5258">
        <v>15618566</v>
      </c>
      <c r="C5258" s="1" t="s">
        <v>971</v>
      </c>
      <c r="D5258">
        <v>572</v>
      </c>
      <c r="E5258" t="s">
        <v>36</v>
      </c>
      <c r="F5258" s="1" t="s">
        <v>27</v>
      </c>
      <c r="G5258" s="1" t="s">
        <v>28</v>
      </c>
      <c r="H5258" s="1" t="s">
        <v>40</v>
      </c>
      <c r="I5258">
        <v>38</v>
      </c>
      <c r="J5258">
        <v>7</v>
      </c>
      <c r="K5258">
        <v>0</v>
      </c>
      <c r="L5258">
        <v>2</v>
      </c>
      <c r="M5258" s="1" t="s">
        <v>2982</v>
      </c>
      <c r="N5258" s="1" t="s">
        <v>2981</v>
      </c>
      <c r="O5258" s="1" t="s">
        <v>37</v>
      </c>
      <c r="P5258">
        <v>133123</v>
      </c>
      <c r="Q5258">
        <v>0</v>
      </c>
      <c r="R5258" s="1" t="s">
        <v>31</v>
      </c>
      <c r="S5258">
        <v>0</v>
      </c>
      <c r="T5258">
        <v>1</v>
      </c>
      <c r="U5258" s="1" t="s">
        <v>47</v>
      </c>
      <c r="V5258">
        <v>739</v>
      </c>
      <c r="W5258">
        <v>0</v>
      </c>
      <c r="X5258" t="s">
        <v>69</v>
      </c>
      <c r="Y5258" t="s">
        <v>34</v>
      </c>
      <c r="Z5258" t="s">
        <v>2967</v>
      </c>
    </row>
    <row r="5259" spans="1:26" x14ac:dyDescent="0.25">
      <c r="A5259">
        <v>3329</v>
      </c>
      <c r="B5259">
        <v>15651352</v>
      </c>
      <c r="C5259" s="1" t="s">
        <v>285</v>
      </c>
      <c r="D5259">
        <v>529</v>
      </c>
      <c r="E5259" t="s">
        <v>66</v>
      </c>
      <c r="F5259" s="1" t="s">
        <v>27</v>
      </c>
      <c r="G5259" s="1" t="s">
        <v>28</v>
      </c>
      <c r="H5259" s="1" t="s">
        <v>40</v>
      </c>
      <c r="I5259">
        <v>38</v>
      </c>
      <c r="J5259">
        <v>2</v>
      </c>
      <c r="K5259">
        <v>0</v>
      </c>
      <c r="L5259">
        <v>1</v>
      </c>
      <c r="M5259" s="1" t="s">
        <v>2982</v>
      </c>
      <c r="N5259" s="1" t="s">
        <v>2980</v>
      </c>
      <c r="O5259" s="1" t="s">
        <v>30</v>
      </c>
      <c r="P5259">
        <v>146389</v>
      </c>
      <c r="Q5259">
        <v>1</v>
      </c>
      <c r="R5259" s="1" t="s">
        <v>16</v>
      </c>
      <c r="S5259">
        <v>1</v>
      </c>
      <c r="T5259">
        <v>5</v>
      </c>
      <c r="U5259" s="1" t="s">
        <v>32</v>
      </c>
      <c r="V5259">
        <v>339</v>
      </c>
      <c r="W5259">
        <v>0.01</v>
      </c>
      <c r="X5259" t="s">
        <v>69</v>
      </c>
      <c r="Y5259" t="s">
        <v>34</v>
      </c>
      <c r="Z5259" t="s">
        <v>2966</v>
      </c>
    </row>
    <row r="5260" spans="1:26" x14ac:dyDescent="0.25">
      <c r="A5260">
        <v>3361</v>
      </c>
      <c r="B5260">
        <v>15726796</v>
      </c>
      <c r="C5260" s="1" t="s">
        <v>2086</v>
      </c>
      <c r="D5260">
        <v>844</v>
      </c>
      <c r="E5260" t="s">
        <v>26</v>
      </c>
      <c r="F5260" s="1" t="s">
        <v>27</v>
      </c>
      <c r="G5260" s="1" t="s">
        <v>28</v>
      </c>
      <c r="H5260" s="1" t="s">
        <v>29</v>
      </c>
      <c r="I5260">
        <v>38</v>
      </c>
      <c r="J5260">
        <v>7</v>
      </c>
      <c r="K5260">
        <v>111501.66</v>
      </c>
      <c r="L5260">
        <v>1</v>
      </c>
      <c r="M5260" s="1" t="s">
        <v>2982</v>
      </c>
      <c r="N5260" s="1" t="s">
        <v>2981</v>
      </c>
      <c r="O5260" s="1" t="s">
        <v>37</v>
      </c>
      <c r="P5260">
        <v>119333</v>
      </c>
      <c r="Q5260">
        <v>0</v>
      </c>
      <c r="R5260" s="1" t="s">
        <v>31</v>
      </c>
      <c r="S5260">
        <v>0</v>
      </c>
      <c r="T5260">
        <v>5</v>
      </c>
      <c r="U5260" s="1" t="s">
        <v>41</v>
      </c>
      <c r="V5260">
        <v>962</v>
      </c>
      <c r="W5260">
        <v>0</v>
      </c>
      <c r="X5260" t="s">
        <v>69</v>
      </c>
      <c r="Y5260" t="s">
        <v>34</v>
      </c>
      <c r="Z5260" t="s">
        <v>2967</v>
      </c>
    </row>
    <row r="5261" spans="1:26" x14ac:dyDescent="0.25">
      <c r="A5261">
        <v>3364</v>
      </c>
      <c r="B5261">
        <v>15681924</v>
      </c>
      <c r="C5261" s="1" t="s">
        <v>2087</v>
      </c>
      <c r="D5261">
        <v>747</v>
      </c>
      <c r="E5261" t="s">
        <v>26</v>
      </c>
      <c r="F5261" s="1" t="s">
        <v>26</v>
      </c>
      <c r="G5261" s="1" t="s">
        <v>44</v>
      </c>
      <c r="H5261" s="1" t="s">
        <v>29</v>
      </c>
      <c r="I5261">
        <v>38</v>
      </c>
      <c r="J5261">
        <v>2</v>
      </c>
      <c r="K5261">
        <v>129728.6</v>
      </c>
      <c r="L5261">
        <v>1</v>
      </c>
      <c r="M5261" s="1" t="s">
        <v>2982</v>
      </c>
      <c r="N5261" s="1" t="s">
        <v>2980</v>
      </c>
      <c r="O5261" s="1" t="s">
        <v>30</v>
      </c>
      <c r="P5261">
        <v>89290</v>
      </c>
      <c r="Q5261">
        <v>0</v>
      </c>
      <c r="R5261" s="1" t="s">
        <v>31</v>
      </c>
      <c r="S5261">
        <v>0</v>
      </c>
      <c r="T5261">
        <v>2</v>
      </c>
      <c r="U5261" s="1" t="s">
        <v>47</v>
      </c>
      <c r="V5261">
        <v>747</v>
      </c>
      <c r="W5261">
        <v>0</v>
      </c>
      <c r="X5261" t="s">
        <v>69</v>
      </c>
      <c r="Y5261" t="s">
        <v>42</v>
      </c>
      <c r="Z5261" t="s">
        <v>2966</v>
      </c>
    </row>
    <row r="5262" spans="1:26" x14ac:dyDescent="0.25">
      <c r="A5262">
        <v>3417</v>
      </c>
      <c r="B5262">
        <v>15565806</v>
      </c>
      <c r="C5262" s="1" t="s">
        <v>2088</v>
      </c>
      <c r="D5262">
        <v>532</v>
      </c>
      <c r="E5262" t="s">
        <v>66</v>
      </c>
      <c r="F5262" s="1" t="s">
        <v>27</v>
      </c>
      <c r="G5262" s="1" t="s">
        <v>28</v>
      </c>
      <c r="H5262" s="1" t="s">
        <v>29</v>
      </c>
      <c r="I5262">
        <v>38</v>
      </c>
      <c r="J5262">
        <v>9</v>
      </c>
      <c r="K5262">
        <v>0</v>
      </c>
      <c r="L5262">
        <v>2</v>
      </c>
      <c r="M5262" s="1" t="s">
        <v>2979</v>
      </c>
      <c r="N5262" s="1" t="s">
        <v>2980</v>
      </c>
      <c r="O5262" s="1" t="s">
        <v>30</v>
      </c>
      <c r="P5262">
        <v>30584</v>
      </c>
      <c r="Q5262">
        <v>0</v>
      </c>
      <c r="R5262" s="1" t="s">
        <v>31</v>
      </c>
      <c r="S5262">
        <v>0</v>
      </c>
      <c r="T5262">
        <v>2</v>
      </c>
      <c r="U5262" s="1" t="s">
        <v>47</v>
      </c>
      <c r="V5262">
        <v>396</v>
      </c>
      <c r="W5262">
        <v>0</v>
      </c>
      <c r="X5262" t="s">
        <v>69</v>
      </c>
      <c r="Y5262" t="s">
        <v>48</v>
      </c>
      <c r="Z5262" t="s">
        <v>2967</v>
      </c>
    </row>
    <row r="5263" spans="1:26" x14ac:dyDescent="0.25">
      <c r="A5263">
        <v>3523</v>
      </c>
      <c r="B5263">
        <v>15645045</v>
      </c>
      <c r="C5263" s="1" t="s">
        <v>2089</v>
      </c>
      <c r="D5263">
        <v>659</v>
      </c>
      <c r="E5263" t="s">
        <v>26</v>
      </c>
      <c r="F5263" s="1" t="s">
        <v>36</v>
      </c>
      <c r="G5263" s="1" t="s">
        <v>28</v>
      </c>
      <c r="H5263" s="1" t="s">
        <v>40</v>
      </c>
      <c r="I5263">
        <v>38</v>
      </c>
      <c r="J5263">
        <v>9</v>
      </c>
      <c r="K5263">
        <v>0</v>
      </c>
      <c r="L5263">
        <v>2</v>
      </c>
      <c r="M5263" s="1" t="s">
        <v>2982</v>
      </c>
      <c r="N5263" s="1" t="s">
        <v>2981</v>
      </c>
      <c r="O5263" s="1" t="s">
        <v>37</v>
      </c>
      <c r="P5263">
        <v>132809</v>
      </c>
      <c r="Q5263">
        <v>0</v>
      </c>
      <c r="R5263" s="1" t="s">
        <v>31</v>
      </c>
      <c r="S5263">
        <v>0</v>
      </c>
      <c r="T5263">
        <v>3</v>
      </c>
      <c r="U5263" s="1" t="s">
        <v>41</v>
      </c>
      <c r="V5263">
        <v>268</v>
      </c>
      <c r="W5263">
        <v>0</v>
      </c>
      <c r="X5263" t="s">
        <v>69</v>
      </c>
      <c r="Y5263" t="s">
        <v>34</v>
      </c>
      <c r="Z5263" t="s">
        <v>2967</v>
      </c>
    </row>
    <row r="5264" spans="1:26" x14ac:dyDescent="0.25">
      <c r="A5264">
        <v>3651</v>
      </c>
      <c r="B5264">
        <v>15724955</v>
      </c>
      <c r="C5264" s="1" t="s">
        <v>123</v>
      </c>
      <c r="D5264">
        <v>537</v>
      </c>
      <c r="E5264" t="s">
        <v>66</v>
      </c>
      <c r="F5264" s="1" t="s">
        <v>27</v>
      </c>
      <c r="G5264" s="1" t="s">
        <v>28</v>
      </c>
      <c r="H5264" s="1" t="s">
        <v>29</v>
      </c>
      <c r="I5264">
        <v>38</v>
      </c>
      <c r="J5264">
        <v>3</v>
      </c>
      <c r="K5264">
        <v>0</v>
      </c>
      <c r="L5264">
        <v>2</v>
      </c>
      <c r="M5264" s="1" t="s">
        <v>2979</v>
      </c>
      <c r="N5264" s="1" t="s">
        <v>2980</v>
      </c>
      <c r="O5264" s="1" t="s">
        <v>30</v>
      </c>
      <c r="P5264">
        <v>141023</v>
      </c>
      <c r="Q5264">
        <v>0</v>
      </c>
      <c r="R5264" s="1" t="s">
        <v>31</v>
      </c>
      <c r="S5264">
        <v>0</v>
      </c>
      <c r="T5264">
        <v>3</v>
      </c>
      <c r="U5264" s="1" t="s">
        <v>38</v>
      </c>
      <c r="V5264">
        <v>412</v>
      </c>
      <c r="W5264">
        <v>0</v>
      </c>
      <c r="X5264" t="s">
        <v>69</v>
      </c>
      <c r="Y5264" t="s">
        <v>34</v>
      </c>
      <c r="Z5264" t="s">
        <v>2968</v>
      </c>
    </row>
    <row r="5265" spans="1:26" x14ac:dyDescent="0.25">
      <c r="A5265">
        <v>3731</v>
      </c>
      <c r="B5265">
        <v>15689152</v>
      </c>
      <c r="C5265" s="1" t="s">
        <v>1669</v>
      </c>
      <c r="D5265">
        <v>683</v>
      </c>
      <c r="E5265" t="s">
        <v>26</v>
      </c>
      <c r="F5265" s="1" t="s">
        <v>36</v>
      </c>
      <c r="G5265" s="1" t="s">
        <v>52</v>
      </c>
      <c r="H5265" s="1" t="s">
        <v>29</v>
      </c>
      <c r="I5265">
        <v>38</v>
      </c>
      <c r="J5265">
        <v>3</v>
      </c>
      <c r="K5265">
        <v>126152.84</v>
      </c>
      <c r="L5265">
        <v>1</v>
      </c>
      <c r="M5265" s="1" t="s">
        <v>2979</v>
      </c>
      <c r="N5265" s="1" t="s">
        <v>2980</v>
      </c>
      <c r="O5265" s="1" t="s">
        <v>30</v>
      </c>
      <c r="P5265">
        <v>15379</v>
      </c>
      <c r="Q5265">
        <v>0</v>
      </c>
      <c r="R5265" s="1" t="s">
        <v>31</v>
      </c>
      <c r="S5265">
        <v>0</v>
      </c>
      <c r="T5265">
        <v>4</v>
      </c>
      <c r="U5265" s="1" t="s">
        <v>47</v>
      </c>
      <c r="V5265">
        <v>611</v>
      </c>
      <c r="W5265">
        <v>0</v>
      </c>
      <c r="X5265" t="s">
        <v>69</v>
      </c>
      <c r="Y5265" t="s">
        <v>48</v>
      </c>
      <c r="Z5265" t="s">
        <v>2968</v>
      </c>
    </row>
    <row r="5266" spans="1:26" x14ac:dyDescent="0.25">
      <c r="A5266">
        <v>3759</v>
      </c>
      <c r="B5266">
        <v>15582910</v>
      </c>
      <c r="C5266" s="1" t="s">
        <v>1009</v>
      </c>
      <c r="D5266">
        <v>514</v>
      </c>
      <c r="E5266" t="s">
        <v>66</v>
      </c>
      <c r="F5266" s="1" t="s">
        <v>27</v>
      </c>
      <c r="G5266" s="1" t="s">
        <v>28</v>
      </c>
      <c r="H5266" s="1" t="s">
        <v>29</v>
      </c>
      <c r="I5266">
        <v>38</v>
      </c>
      <c r="J5266">
        <v>4</v>
      </c>
      <c r="K5266">
        <v>112230.38</v>
      </c>
      <c r="L5266">
        <v>1</v>
      </c>
      <c r="M5266" s="1" t="s">
        <v>2982</v>
      </c>
      <c r="N5266" s="1" t="s">
        <v>2980</v>
      </c>
      <c r="O5266" s="1" t="s">
        <v>30</v>
      </c>
      <c r="P5266">
        <v>16717</v>
      </c>
      <c r="Q5266">
        <v>1</v>
      </c>
      <c r="R5266" s="1" t="s">
        <v>16</v>
      </c>
      <c r="S5266">
        <v>1</v>
      </c>
      <c r="T5266">
        <v>1</v>
      </c>
      <c r="U5266" s="1" t="s">
        <v>38</v>
      </c>
      <c r="V5266">
        <v>336</v>
      </c>
      <c r="W5266">
        <v>0.01</v>
      </c>
      <c r="X5266" t="s">
        <v>69</v>
      </c>
      <c r="Y5266" t="s">
        <v>48</v>
      </c>
      <c r="Z5266" t="s">
        <v>2968</v>
      </c>
    </row>
    <row r="5267" spans="1:26" x14ac:dyDescent="0.25">
      <c r="A5267">
        <v>3761</v>
      </c>
      <c r="B5267">
        <v>15734970</v>
      </c>
      <c r="C5267" s="1" t="s">
        <v>185</v>
      </c>
      <c r="D5267">
        <v>835</v>
      </c>
      <c r="E5267" t="s">
        <v>26</v>
      </c>
      <c r="F5267" s="1" t="s">
        <v>27</v>
      </c>
      <c r="G5267" s="1" t="s">
        <v>52</v>
      </c>
      <c r="H5267" s="1" t="s">
        <v>29</v>
      </c>
      <c r="I5267">
        <v>38</v>
      </c>
      <c r="J5267">
        <v>7</v>
      </c>
      <c r="K5267">
        <v>86824.09</v>
      </c>
      <c r="L5267">
        <v>1</v>
      </c>
      <c r="M5267" s="1" t="s">
        <v>2979</v>
      </c>
      <c r="N5267" s="1" t="s">
        <v>2980</v>
      </c>
      <c r="O5267" s="1" t="s">
        <v>30</v>
      </c>
      <c r="P5267">
        <v>175906</v>
      </c>
      <c r="Q5267">
        <v>0</v>
      </c>
      <c r="R5267" s="1" t="s">
        <v>31</v>
      </c>
      <c r="S5267">
        <v>0</v>
      </c>
      <c r="T5267">
        <v>2</v>
      </c>
      <c r="U5267" s="1" t="s">
        <v>38</v>
      </c>
      <c r="V5267">
        <v>348</v>
      </c>
      <c r="W5267">
        <v>0</v>
      </c>
      <c r="X5267" t="s">
        <v>69</v>
      </c>
      <c r="Y5267" t="s">
        <v>45</v>
      </c>
      <c r="Z5267" t="s">
        <v>2967</v>
      </c>
    </row>
    <row r="5268" spans="1:26" x14ac:dyDescent="0.25">
      <c r="A5268">
        <v>3792</v>
      </c>
      <c r="B5268">
        <v>15795151</v>
      </c>
      <c r="C5268" s="1" t="s">
        <v>2090</v>
      </c>
      <c r="D5268">
        <v>705</v>
      </c>
      <c r="E5268" t="s">
        <v>26</v>
      </c>
      <c r="F5268" s="1" t="s">
        <v>26</v>
      </c>
      <c r="G5268" s="1" t="s">
        <v>28</v>
      </c>
      <c r="H5268" s="1" t="s">
        <v>40</v>
      </c>
      <c r="I5268">
        <v>38</v>
      </c>
      <c r="J5268">
        <v>3</v>
      </c>
      <c r="K5268">
        <v>123894.43</v>
      </c>
      <c r="L5268">
        <v>1</v>
      </c>
      <c r="M5268" s="1" t="s">
        <v>2982</v>
      </c>
      <c r="N5268" s="1" t="s">
        <v>2980</v>
      </c>
      <c r="O5268" s="1" t="s">
        <v>30</v>
      </c>
      <c r="P5268">
        <v>21177</v>
      </c>
      <c r="Q5268">
        <v>0</v>
      </c>
      <c r="R5268" s="1" t="s">
        <v>31</v>
      </c>
      <c r="S5268">
        <v>0</v>
      </c>
      <c r="T5268">
        <v>4</v>
      </c>
      <c r="U5268" s="1" t="s">
        <v>47</v>
      </c>
      <c r="V5268">
        <v>319</v>
      </c>
      <c r="W5268">
        <v>0</v>
      </c>
      <c r="X5268" t="s">
        <v>69</v>
      </c>
      <c r="Y5268" t="s">
        <v>48</v>
      </c>
      <c r="Z5268" t="s">
        <v>2968</v>
      </c>
    </row>
    <row r="5269" spans="1:26" x14ac:dyDescent="0.25">
      <c r="A5269">
        <v>3807</v>
      </c>
      <c r="B5269">
        <v>15740383</v>
      </c>
      <c r="C5269" s="1" t="s">
        <v>2091</v>
      </c>
      <c r="D5269">
        <v>594</v>
      </c>
      <c r="E5269" t="s">
        <v>36</v>
      </c>
      <c r="F5269" s="1" t="s">
        <v>27</v>
      </c>
      <c r="G5269" s="1" t="s">
        <v>52</v>
      </c>
      <c r="H5269" s="1" t="s">
        <v>40</v>
      </c>
      <c r="I5269">
        <v>38</v>
      </c>
      <c r="J5269">
        <v>10</v>
      </c>
      <c r="K5269">
        <v>0</v>
      </c>
      <c r="L5269">
        <v>2</v>
      </c>
      <c r="M5269" s="1" t="s">
        <v>2982</v>
      </c>
      <c r="N5269" s="1" t="s">
        <v>2980</v>
      </c>
      <c r="O5269" s="1" t="s">
        <v>30</v>
      </c>
      <c r="P5269">
        <v>58333</v>
      </c>
      <c r="Q5269">
        <v>0</v>
      </c>
      <c r="R5269" s="1" t="s">
        <v>31</v>
      </c>
      <c r="S5269">
        <v>0</v>
      </c>
      <c r="T5269">
        <v>3</v>
      </c>
      <c r="U5269" s="1" t="s">
        <v>47</v>
      </c>
      <c r="V5269">
        <v>827</v>
      </c>
      <c r="W5269">
        <v>0</v>
      </c>
      <c r="X5269" t="s">
        <v>69</v>
      </c>
      <c r="Y5269" t="s">
        <v>42</v>
      </c>
      <c r="Z5269" t="s">
        <v>2967</v>
      </c>
    </row>
    <row r="5270" spans="1:26" x14ac:dyDescent="0.25">
      <c r="A5270">
        <v>3834</v>
      </c>
      <c r="B5270">
        <v>15604792</v>
      </c>
      <c r="C5270" s="1" t="s">
        <v>673</v>
      </c>
      <c r="D5270">
        <v>609</v>
      </c>
      <c r="E5270" t="s">
        <v>36</v>
      </c>
      <c r="F5270" s="1" t="s">
        <v>36</v>
      </c>
      <c r="G5270" s="1" t="s">
        <v>44</v>
      </c>
      <c r="H5270" s="1" t="s">
        <v>29</v>
      </c>
      <c r="I5270">
        <v>38</v>
      </c>
      <c r="J5270">
        <v>6</v>
      </c>
      <c r="K5270">
        <v>140752.06</v>
      </c>
      <c r="L5270">
        <v>2</v>
      </c>
      <c r="M5270" s="1" t="s">
        <v>2979</v>
      </c>
      <c r="N5270" s="1" t="s">
        <v>2981</v>
      </c>
      <c r="O5270" s="1" t="s">
        <v>37</v>
      </c>
      <c r="P5270">
        <v>171430</v>
      </c>
      <c r="Q5270">
        <v>0</v>
      </c>
      <c r="R5270" s="1" t="s">
        <v>31</v>
      </c>
      <c r="S5270">
        <v>0</v>
      </c>
      <c r="T5270">
        <v>2</v>
      </c>
      <c r="U5270" s="1" t="s">
        <v>47</v>
      </c>
      <c r="V5270">
        <v>765</v>
      </c>
      <c r="W5270">
        <v>0</v>
      </c>
      <c r="X5270" t="s">
        <v>69</v>
      </c>
      <c r="Y5270" t="s">
        <v>45</v>
      </c>
      <c r="Z5270" t="s">
        <v>2967</v>
      </c>
    </row>
    <row r="5271" spans="1:26" x14ac:dyDescent="0.25">
      <c r="A5271">
        <v>3844</v>
      </c>
      <c r="B5271">
        <v>15677804</v>
      </c>
      <c r="C5271" s="1" t="s">
        <v>2073</v>
      </c>
      <c r="D5271">
        <v>783</v>
      </c>
      <c r="E5271" t="s">
        <v>26</v>
      </c>
      <c r="F5271" s="1" t="s">
        <v>26</v>
      </c>
      <c r="G5271" s="1" t="s">
        <v>52</v>
      </c>
      <c r="H5271" s="1" t="s">
        <v>29</v>
      </c>
      <c r="I5271">
        <v>38</v>
      </c>
      <c r="J5271">
        <v>1</v>
      </c>
      <c r="K5271">
        <v>0</v>
      </c>
      <c r="L5271">
        <v>3</v>
      </c>
      <c r="M5271" s="1" t="s">
        <v>2982</v>
      </c>
      <c r="N5271" s="1" t="s">
        <v>2981</v>
      </c>
      <c r="O5271" s="1" t="s">
        <v>37</v>
      </c>
      <c r="P5271">
        <v>80179</v>
      </c>
      <c r="Q5271">
        <v>1</v>
      </c>
      <c r="R5271" s="1" t="s">
        <v>16</v>
      </c>
      <c r="S5271">
        <v>1</v>
      </c>
      <c r="T5271">
        <v>3</v>
      </c>
      <c r="U5271" s="1" t="s">
        <v>41</v>
      </c>
      <c r="V5271">
        <v>534</v>
      </c>
      <c r="W5271">
        <v>0.01</v>
      </c>
      <c r="X5271" t="s">
        <v>69</v>
      </c>
      <c r="Y5271" t="s">
        <v>42</v>
      </c>
      <c r="Z5271" t="s">
        <v>2966</v>
      </c>
    </row>
    <row r="5272" spans="1:26" x14ac:dyDescent="0.25">
      <c r="A5272">
        <v>3845</v>
      </c>
      <c r="B5272">
        <v>15568915</v>
      </c>
      <c r="C5272" s="1" t="s">
        <v>410</v>
      </c>
      <c r="D5272">
        <v>681</v>
      </c>
      <c r="E5272" t="s">
        <v>26</v>
      </c>
      <c r="F5272" s="1" t="s">
        <v>36</v>
      </c>
      <c r="G5272" s="1" t="s">
        <v>28</v>
      </c>
      <c r="H5272" s="1" t="s">
        <v>29</v>
      </c>
      <c r="I5272">
        <v>38</v>
      </c>
      <c r="J5272">
        <v>6</v>
      </c>
      <c r="K5272">
        <v>153722.47</v>
      </c>
      <c r="L5272">
        <v>1</v>
      </c>
      <c r="M5272" s="1" t="s">
        <v>2982</v>
      </c>
      <c r="N5272" s="1" t="s">
        <v>2980</v>
      </c>
      <c r="O5272" s="1" t="s">
        <v>30</v>
      </c>
      <c r="P5272">
        <v>101320</v>
      </c>
      <c r="Q5272">
        <v>0</v>
      </c>
      <c r="R5272" s="1" t="s">
        <v>31</v>
      </c>
      <c r="S5272">
        <v>0</v>
      </c>
      <c r="T5272">
        <v>2</v>
      </c>
      <c r="U5272" s="1" t="s">
        <v>47</v>
      </c>
      <c r="V5272">
        <v>580</v>
      </c>
      <c r="W5272">
        <v>0</v>
      </c>
      <c r="X5272" t="s">
        <v>69</v>
      </c>
      <c r="Y5272" t="s">
        <v>34</v>
      </c>
      <c r="Z5272" t="s">
        <v>2967</v>
      </c>
    </row>
    <row r="5273" spans="1:26" x14ac:dyDescent="0.25">
      <c r="A5273">
        <v>3958</v>
      </c>
      <c r="B5273">
        <v>15756610</v>
      </c>
      <c r="C5273" s="1" t="s">
        <v>2092</v>
      </c>
      <c r="D5273">
        <v>657</v>
      </c>
      <c r="E5273" t="s">
        <v>26</v>
      </c>
      <c r="F5273" s="1" t="s">
        <v>36</v>
      </c>
      <c r="G5273" s="1" t="s">
        <v>44</v>
      </c>
      <c r="H5273" s="1" t="s">
        <v>40</v>
      </c>
      <c r="I5273">
        <v>38</v>
      </c>
      <c r="J5273">
        <v>5</v>
      </c>
      <c r="K5273">
        <v>123770.46</v>
      </c>
      <c r="L5273">
        <v>1</v>
      </c>
      <c r="M5273" s="1" t="s">
        <v>2979</v>
      </c>
      <c r="N5273" s="1" t="s">
        <v>2980</v>
      </c>
      <c r="O5273" s="1" t="s">
        <v>30</v>
      </c>
      <c r="P5273">
        <v>47020</v>
      </c>
      <c r="Q5273">
        <v>1</v>
      </c>
      <c r="R5273" s="1" t="s">
        <v>16</v>
      </c>
      <c r="S5273">
        <v>1</v>
      </c>
      <c r="T5273">
        <v>1</v>
      </c>
      <c r="U5273" s="1" t="s">
        <v>41</v>
      </c>
      <c r="V5273">
        <v>385</v>
      </c>
      <c r="W5273">
        <v>0.01</v>
      </c>
      <c r="X5273" t="s">
        <v>69</v>
      </c>
      <c r="Y5273" t="s">
        <v>48</v>
      </c>
      <c r="Z5273" t="s">
        <v>2968</v>
      </c>
    </row>
    <row r="5274" spans="1:26" x14ac:dyDescent="0.25">
      <c r="A5274">
        <v>3974</v>
      </c>
      <c r="B5274">
        <v>15669281</v>
      </c>
      <c r="C5274" s="1" t="s">
        <v>131</v>
      </c>
      <c r="D5274">
        <v>711</v>
      </c>
      <c r="E5274" t="s">
        <v>26</v>
      </c>
      <c r="F5274" s="1" t="s">
        <v>26</v>
      </c>
      <c r="G5274" s="1" t="s">
        <v>52</v>
      </c>
      <c r="H5274" s="1" t="s">
        <v>29</v>
      </c>
      <c r="I5274">
        <v>38</v>
      </c>
      <c r="J5274">
        <v>3</v>
      </c>
      <c r="K5274">
        <v>128718.78</v>
      </c>
      <c r="L5274">
        <v>1</v>
      </c>
      <c r="M5274" s="1" t="s">
        <v>2979</v>
      </c>
      <c r="N5274" s="1" t="s">
        <v>2980</v>
      </c>
      <c r="O5274" s="1" t="s">
        <v>30</v>
      </c>
      <c r="P5274">
        <v>114793</v>
      </c>
      <c r="Q5274">
        <v>0</v>
      </c>
      <c r="R5274" s="1" t="s">
        <v>31</v>
      </c>
      <c r="S5274">
        <v>0</v>
      </c>
      <c r="T5274">
        <v>4</v>
      </c>
      <c r="U5274" s="1" t="s">
        <v>41</v>
      </c>
      <c r="V5274">
        <v>862</v>
      </c>
      <c r="W5274">
        <v>0</v>
      </c>
      <c r="X5274" t="s">
        <v>69</v>
      </c>
      <c r="Y5274" t="s">
        <v>34</v>
      </c>
      <c r="Z5274" t="s">
        <v>2968</v>
      </c>
    </row>
    <row r="5275" spans="1:26" x14ac:dyDescent="0.25">
      <c r="A5275">
        <v>3985</v>
      </c>
      <c r="B5275">
        <v>15695225</v>
      </c>
      <c r="C5275" s="1" t="s">
        <v>432</v>
      </c>
      <c r="D5275">
        <v>834</v>
      </c>
      <c r="E5275" t="s">
        <v>26</v>
      </c>
      <c r="F5275" s="1" t="s">
        <v>27</v>
      </c>
      <c r="G5275" s="1" t="s">
        <v>52</v>
      </c>
      <c r="H5275" s="1" t="s">
        <v>29</v>
      </c>
      <c r="I5275">
        <v>38</v>
      </c>
      <c r="J5275">
        <v>8</v>
      </c>
      <c r="K5275">
        <v>0</v>
      </c>
      <c r="L5275">
        <v>2</v>
      </c>
      <c r="M5275" s="1" t="s">
        <v>2982</v>
      </c>
      <c r="N5275" s="1" t="s">
        <v>2981</v>
      </c>
      <c r="O5275" s="1" t="s">
        <v>37</v>
      </c>
      <c r="P5275">
        <v>66485</v>
      </c>
      <c r="Q5275">
        <v>0</v>
      </c>
      <c r="R5275" s="1" t="s">
        <v>31</v>
      </c>
      <c r="S5275">
        <v>0</v>
      </c>
      <c r="T5275">
        <v>3</v>
      </c>
      <c r="U5275" s="1" t="s">
        <v>38</v>
      </c>
      <c r="V5275">
        <v>539</v>
      </c>
      <c r="W5275">
        <v>0</v>
      </c>
      <c r="X5275" t="s">
        <v>69</v>
      </c>
      <c r="Y5275" t="s">
        <v>42</v>
      </c>
      <c r="Z5275" t="s">
        <v>2967</v>
      </c>
    </row>
    <row r="5276" spans="1:26" x14ac:dyDescent="0.25">
      <c r="A5276">
        <v>3987</v>
      </c>
      <c r="B5276">
        <v>15794345</v>
      </c>
      <c r="C5276" s="1" t="s">
        <v>158</v>
      </c>
      <c r="D5276">
        <v>706</v>
      </c>
      <c r="E5276" t="s">
        <v>26</v>
      </c>
      <c r="F5276" s="1" t="s">
        <v>26</v>
      </c>
      <c r="G5276" s="1" t="s">
        <v>52</v>
      </c>
      <c r="H5276" s="1" t="s">
        <v>29</v>
      </c>
      <c r="I5276">
        <v>38</v>
      </c>
      <c r="J5276">
        <v>8</v>
      </c>
      <c r="K5276">
        <v>0</v>
      </c>
      <c r="L5276">
        <v>2</v>
      </c>
      <c r="M5276" s="1" t="s">
        <v>2979</v>
      </c>
      <c r="N5276" s="1" t="s">
        <v>2981</v>
      </c>
      <c r="O5276" s="1" t="s">
        <v>37</v>
      </c>
      <c r="P5276">
        <v>46635</v>
      </c>
      <c r="Q5276">
        <v>0</v>
      </c>
      <c r="R5276" s="1" t="s">
        <v>31</v>
      </c>
      <c r="S5276">
        <v>0</v>
      </c>
      <c r="T5276">
        <v>3</v>
      </c>
      <c r="U5276" s="1" t="s">
        <v>38</v>
      </c>
      <c r="V5276">
        <v>826</v>
      </c>
      <c r="W5276">
        <v>0</v>
      </c>
      <c r="X5276" t="s">
        <v>69</v>
      </c>
      <c r="Y5276" t="s">
        <v>48</v>
      </c>
      <c r="Z5276" t="s">
        <v>2967</v>
      </c>
    </row>
    <row r="5277" spans="1:26" x14ac:dyDescent="0.25">
      <c r="A5277">
        <v>3993</v>
      </c>
      <c r="B5277">
        <v>15602811</v>
      </c>
      <c r="C5277" s="1" t="s">
        <v>2079</v>
      </c>
      <c r="D5277">
        <v>730</v>
      </c>
      <c r="E5277" t="s">
        <v>26</v>
      </c>
      <c r="F5277" s="1" t="s">
        <v>26</v>
      </c>
      <c r="G5277" s="1" t="s">
        <v>44</v>
      </c>
      <c r="H5277" s="1" t="s">
        <v>29</v>
      </c>
      <c r="I5277">
        <v>38</v>
      </c>
      <c r="J5277">
        <v>0</v>
      </c>
      <c r="K5277">
        <v>38848.19</v>
      </c>
      <c r="L5277">
        <v>2</v>
      </c>
      <c r="M5277" s="1" t="s">
        <v>2979</v>
      </c>
      <c r="N5277" s="1" t="s">
        <v>2980</v>
      </c>
      <c r="O5277" s="1" t="s">
        <v>30</v>
      </c>
      <c r="P5277">
        <v>94003</v>
      </c>
      <c r="Q5277">
        <v>0</v>
      </c>
      <c r="R5277" s="1" t="s">
        <v>31</v>
      </c>
      <c r="S5277">
        <v>0</v>
      </c>
      <c r="T5277">
        <v>5</v>
      </c>
      <c r="U5277" s="1" t="s">
        <v>41</v>
      </c>
      <c r="V5277">
        <v>279</v>
      </c>
      <c r="W5277">
        <v>0</v>
      </c>
      <c r="X5277" t="s">
        <v>69</v>
      </c>
      <c r="Y5277" t="s">
        <v>42</v>
      </c>
      <c r="Z5277" t="s">
        <v>2966</v>
      </c>
    </row>
    <row r="5278" spans="1:26" x14ac:dyDescent="0.25">
      <c r="A5278">
        <v>4001</v>
      </c>
      <c r="B5278">
        <v>15600692</v>
      </c>
      <c r="C5278" s="1" t="s">
        <v>736</v>
      </c>
      <c r="D5278">
        <v>520</v>
      </c>
      <c r="E5278" t="s">
        <v>66</v>
      </c>
      <c r="F5278" s="1" t="s">
        <v>27</v>
      </c>
      <c r="G5278" s="1" t="s">
        <v>28</v>
      </c>
      <c r="H5278" s="1" t="s">
        <v>29</v>
      </c>
      <c r="I5278">
        <v>38</v>
      </c>
      <c r="J5278">
        <v>5</v>
      </c>
      <c r="K5278">
        <v>0</v>
      </c>
      <c r="L5278">
        <v>2</v>
      </c>
      <c r="M5278" s="1" t="s">
        <v>2982</v>
      </c>
      <c r="N5278" s="1" t="s">
        <v>2980</v>
      </c>
      <c r="O5278" s="1" t="s">
        <v>30</v>
      </c>
      <c r="P5278">
        <v>163186</v>
      </c>
      <c r="Q5278">
        <v>0</v>
      </c>
      <c r="R5278" s="1" t="s">
        <v>31</v>
      </c>
      <c r="S5278">
        <v>0</v>
      </c>
      <c r="T5278">
        <v>3</v>
      </c>
      <c r="U5278" s="1" t="s">
        <v>41</v>
      </c>
      <c r="V5278">
        <v>651</v>
      </c>
      <c r="W5278">
        <v>0</v>
      </c>
      <c r="X5278" t="s">
        <v>69</v>
      </c>
      <c r="Y5278" t="s">
        <v>45</v>
      </c>
      <c r="Z5278" t="s">
        <v>2968</v>
      </c>
    </row>
    <row r="5279" spans="1:26" x14ac:dyDescent="0.25">
      <c r="A5279">
        <v>4024</v>
      </c>
      <c r="B5279">
        <v>15629187</v>
      </c>
      <c r="C5279" s="1" t="s">
        <v>2093</v>
      </c>
      <c r="D5279">
        <v>535</v>
      </c>
      <c r="E5279" t="s">
        <v>66</v>
      </c>
      <c r="F5279" s="1" t="s">
        <v>27</v>
      </c>
      <c r="G5279" s="1" t="s">
        <v>28</v>
      </c>
      <c r="H5279" s="1" t="s">
        <v>29</v>
      </c>
      <c r="I5279">
        <v>38</v>
      </c>
      <c r="J5279">
        <v>8</v>
      </c>
      <c r="K5279">
        <v>85982.07</v>
      </c>
      <c r="L5279">
        <v>1</v>
      </c>
      <c r="M5279" s="1" t="s">
        <v>2982</v>
      </c>
      <c r="N5279" s="1" t="s">
        <v>2980</v>
      </c>
      <c r="O5279" s="1" t="s">
        <v>30</v>
      </c>
      <c r="P5279">
        <v>9238</v>
      </c>
      <c r="Q5279">
        <v>0</v>
      </c>
      <c r="R5279" s="1" t="s">
        <v>31</v>
      </c>
      <c r="S5279">
        <v>0</v>
      </c>
      <c r="T5279">
        <v>3</v>
      </c>
      <c r="U5279" s="1" t="s">
        <v>32</v>
      </c>
      <c r="V5279">
        <v>774</v>
      </c>
      <c r="W5279">
        <v>0</v>
      </c>
      <c r="X5279" t="s">
        <v>69</v>
      </c>
      <c r="Y5279" t="s">
        <v>48</v>
      </c>
      <c r="Z5279" t="s">
        <v>2967</v>
      </c>
    </row>
    <row r="5280" spans="1:26" x14ac:dyDescent="0.25">
      <c r="A5280">
        <v>4033</v>
      </c>
      <c r="B5280">
        <v>15593555</v>
      </c>
      <c r="C5280" s="1" t="s">
        <v>1133</v>
      </c>
      <c r="D5280">
        <v>430</v>
      </c>
      <c r="E5280" t="s">
        <v>66</v>
      </c>
      <c r="F5280" s="1" t="s">
        <v>27</v>
      </c>
      <c r="G5280" s="1" t="s">
        <v>28</v>
      </c>
      <c r="H5280" s="1" t="s">
        <v>29</v>
      </c>
      <c r="I5280">
        <v>38</v>
      </c>
      <c r="J5280">
        <v>9</v>
      </c>
      <c r="K5280">
        <v>0</v>
      </c>
      <c r="L5280">
        <v>2</v>
      </c>
      <c r="M5280" s="1" t="s">
        <v>2982</v>
      </c>
      <c r="N5280" s="1" t="s">
        <v>2981</v>
      </c>
      <c r="O5280" s="1" t="s">
        <v>37</v>
      </c>
      <c r="P5280">
        <v>12051</v>
      </c>
      <c r="Q5280">
        <v>0</v>
      </c>
      <c r="R5280" s="1" t="s">
        <v>31</v>
      </c>
      <c r="S5280">
        <v>0</v>
      </c>
      <c r="T5280">
        <v>5</v>
      </c>
      <c r="U5280" s="1" t="s">
        <v>41</v>
      </c>
      <c r="V5280">
        <v>573</v>
      </c>
      <c r="W5280">
        <v>0</v>
      </c>
      <c r="X5280" t="s">
        <v>69</v>
      </c>
      <c r="Y5280" t="s">
        <v>48</v>
      </c>
      <c r="Z5280" t="s">
        <v>2967</v>
      </c>
    </row>
    <row r="5281" spans="1:26" x14ac:dyDescent="0.25">
      <c r="A5281">
        <v>4036</v>
      </c>
      <c r="B5281">
        <v>15792607</v>
      </c>
      <c r="C5281" s="1" t="s">
        <v>1123</v>
      </c>
      <c r="D5281">
        <v>769</v>
      </c>
      <c r="E5281" t="s">
        <v>26</v>
      </c>
      <c r="F5281" s="1" t="s">
        <v>26</v>
      </c>
      <c r="G5281" s="1" t="s">
        <v>28</v>
      </c>
      <c r="H5281" s="1" t="s">
        <v>40</v>
      </c>
      <c r="I5281">
        <v>38</v>
      </c>
      <c r="J5281">
        <v>2</v>
      </c>
      <c r="K5281">
        <v>0</v>
      </c>
      <c r="L5281">
        <v>2</v>
      </c>
      <c r="M5281" s="1" t="s">
        <v>2979</v>
      </c>
      <c r="N5281" s="1" t="s">
        <v>2980</v>
      </c>
      <c r="O5281" s="1" t="s">
        <v>30</v>
      </c>
      <c r="P5281">
        <v>75579</v>
      </c>
      <c r="Q5281">
        <v>0</v>
      </c>
      <c r="R5281" s="1" t="s">
        <v>31</v>
      </c>
      <c r="S5281">
        <v>0</v>
      </c>
      <c r="T5281">
        <v>5</v>
      </c>
      <c r="U5281" s="1" t="s">
        <v>41</v>
      </c>
      <c r="V5281">
        <v>829</v>
      </c>
      <c r="W5281">
        <v>0</v>
      </c>
      <c r="X5281" t="s">
        <v>69</v>
      </c>
      <c r="Y5281" t="s">
        <v>42</v>
      </c>
      <c r="Z5281" t="s">
        <v>2966</v>
      </c>
    </row>
    <row r="5282" spans="1:26" x14ac:dyDescent="0.25">
      <c r="A5282">
        <v>4043</v>
      </c>
      <c r="B5282">
        <v>15567328</v>
      </c>
      <c r="C5282" s="1" t="s">
        <v>916</v>
      </c>
      <c r="D5282">
        <v>738</v>
      </c>
      <c r="E5282" t="s">
        <v>26</v>
      </c>
      <c r="F5282" s="1" t="s">
        <v>26</v>
      </c>
      <c r="G5282" s="1" t="s">
        <v>52</v>
      </c>
      <c r="H5282" s="1" t="s">
        <v>29</v>
      </c>
      <c r="I5282">
        <v>38</v>
      </c>
      <c r="J5282">
        <v>5</v>
      </c>
      <c r="K5282">
        <v>177997.07</v>
      </c>
      <c r="L5282">
        <v>1</v>
      </c>
      <c r="M5282" s="1" t="s">
        <v>2979</v>
      </c>
      <c r="N5282" s="1" t="s">
        <v>2981</v>
      </c>
      <c r="O5282" s="1" t="s">
        <v>37</v>
      </c>
      <c r="P5282">
        <v>19233</v>
      </c>
      <c r="Q5282">
        <v>0</v>
      </c>
      <c r="R5282" s="1" t="s">
        <v>31</v>
      </c>
      <c r="S5282">
        <v>0</v>
      </c>
      <c r="T5282">
        <v>5</v>
      </c>
      <c r="U5282" s="1" t="s">
        <v>47</v>
      </c>
      <c r="V5282">
        <v>799</v>
      </c>
      <c r="W5282">
        <v>0</v>
      </c>
      <c r="X5282" t="s">
        <v>69</v>
      </c>
      <c r="Y5282" t="s">
        <v>48</v>
      </c>
      <c r="Z5282" t="s">
        <v>2968</v>
      </c>
    </row>
    <row r="5283" spans="1:26" x14ac:dyDescent="0.25">
      <c r="A5283">
        <v>4073</v>
      </c>
      <c r="B5283">
        <v>15741865</v>
      </c>
      <c r="C5283" s="1" t="s">
        <v>83</v>
      </c>
      <c r="D5283">
        <v>810</v>
      </c>
      <c r="E5283" t="s">
        <v>26</v>
      </c>
      <c r="F5283" s="1" t="s">
        <v>27</v>
      </c>
      <c r="G5283" s="1" t="s">
        <v>28</v>
      </c>
      <c r="H5283" s="1" t="s">
        <v>40</v>
      </c>
      <c r="I5283">
        <v>38</v>
      </c>
      <c r="J5283">
        <v>9</v>
      </c>
      <c r="K5283">
        <v>153166.17000000001</v>
      </c>
      <c r="L5283">
        <v>1</v>
      </c>
      <c r="M5283" s="1" t="s">
        <v>2982</v>
      </c>
      <c r="N5283" s="1" t="s">
        <v>2981</v>
      </c>
      <c r="O5283" s="1" t="s">
        <v>37</v>
      </c>
      <c r="P5283">
        <v>93262</v>
      </c>
      <c r="Q5283">
        <v>0</v>
      </c>
      <c r="R5283" s="1" t="s">
        <v>31</v>
      </c>
      <c r="S5283">
        <v>0</v>
      </c>
      <c r="T5283">
        <v>2</v>
      </c>
      <c r="U5283" s="1" t="s">
        <v>32</v>
      </c>
      <c r="V5283">
        <v>474</v>
      </c>
      <c r="W5283">
        <v>0</v>
      </c>
      <c r="X5283" t="s">
        <v>69</v>
      </c>
      <c r="Y5283" t="s">
        <v>42</v>
      </c>
      <c r="Z5283" t="s">
        <v>2967</v>
      </c>
    </row>
    <row r="5284" spans="1:26" x14ac:dyDescent="0.25">
      <c r="A5284">
        <v>4124</v>
      </c>
      <c r="B5284">
        <v>15648225</v>
      </c>
      <c r="C5284" s="1" t="s">
        <v>2094</v>
      </c>
      <c r="D5284">
        <v>652</v>
      </c>
      <c r="E5284" t="s">
        <v>26</v>
      </c>
      <c r="F5284" s="1" t="s">
        <v>36</v>
      </c>
      <c r="G5284" s="1" t="s">
        <v>52</v>
      </c>
      <c r="H5284" s="1" t="s">
        <v>40</v>
      </c>
      <c r="I5284">
        <v>38</v>
      </c>
      <c r="J5284">
        <v>1</v>
      </c>
      <c r="K5284">
        <v>103895.31</v>
      </c>
      <c r="L5284">
        <v>1</v>
      </c>
      <c r="M5284" s="1" t="s">
        <v>2979</v>
      </c>
      <c r="N5284" s="1" t="s">
        <v>2981</v>
      </c>
      <c r="O5284" s="1" t="s">
        <v>37</v>
      </c>
      <c r="P5284">
        <v>159649</v>
      </c>
      <c r="Q5284">
        <v>0</v>
      </c>
      <c r="R5284" s="1" t="s">
        <v>31</v>
      </c>
      <c r="S5284">
        <v>0</v>
      </c>
      <c r="T5284">
        <v>3</v>
      </c>
      <c r="U5284" s="1" t="s">
        <v>41</v>
      </c>
      <c r="V5284">
        <v>607</v>
      </c>
      <c r="W5284">
        <v>0</v>
      </c>
      <c r="X5284" t="s">
        <v>69</v>
      </c>
      <c r="Y5284" t="s">
        <v>45</v>
      </c>
      <c r="Z5284" t="s">
        <v>2966</v>
      </c>
    </row>
    <row r="5285" spans="1:26" x14ac:dyDescent="0.25">
      <c r="A5285">
        <v>4159</v>
      </c>
      <c r="B5285">
        <v>15771580</v>
      </c>
      <c r="C5285" s="1" t="s">
        <v>371</v>
      </c>
      <c r="D5285">
        <v>850</v>
      </c>
      <c r="E5285" t="s">
        <v>26</v>
      </c>
      <c r="F5285" s="1" t="s">
        <v>27</v>
      </c>
      <c r="G5285" s="1" t="s">
        <v>28</v>
      </c>
      <c r="H5285" s="1" t="s">
        <v>40</v>
      </c>
      <c r="I5285">
        <v>38</v>
      </c>
      <c r="J5285">
        <v>0</v>
      </c>
      <c r="K5285">
        <v>106831.69</v>
      </c>
      <c r="L5285">
        <v>1</v>
      </c>
      <c r="M5285" s="1" t="s">
        <v>2979</v>
      </c>
      <c r="N5285" s="1" t="s">
        <v>2981</v>
      </c>
      <c r="O5285" s="1" t="s">
        <v>37</v>
      </c>
      <c r="P5285">
        <v>148978</v>
      </c>
      <c r="Q5285">
        <v>0</v>
      </c>
      <c r="R5285" s="1" t="s">
        <v>31</v>
      </c>
      <c r="S5285">
        <v>0</v>
      </c>
      <c r="T5285">
        <v>1</v>
      </c>
      <c r="U5285" s="1" t="s">
        <v>41</v>
      </c>
      <c r="V5285">
        <v>658</v>
      </c>
      <c r="W5285">
        <v>0</v>
      </c>
      <c r="X5285" t="s">
        <v>69</v>
      </c>
      <c r="Y5285" t="s">
        <v>34</v>
      </c>
      <c r="Z5285" t="s">
        <v>2966</v>
      </c>
    </row>
    <row r="5286" spans="1:26" x14ac:dyDescent="0.25">
      <c r="A5286">
        <v>4206</v>
      </c>
      <c r="B5286">
        <v>15670103</v>
      </c>
      <c r="C5286" s="1" t="s">
        <v>585</v>
      </c>
      <c r="D5286">
        <v>565</v>
      </c>
      <c r="E5286" t="s">
        <v>36</v>
      </c>
      <c r="F5286" s="1" t="s">
        <v>27</v>
      </c>
      <c r="G5286" s="1" t="s">
        <v>28</v>
      </c>
      <c r="H5286" s="1" t="s">
        <v>40</v>
      </c>
      <c r="I5286">
        <v>38</v>
      </c>
      <c r="J5286">
        <v>5</v>
      </c>
      <c r="K5286">
        <v>126645.13</v>
      </c>
      <c r="L5286">
        <v>1</v>
      </c>
      <c r="M5286" s="1" t="s">
        <v>2982</v>
      </c>
      <c r="N5286" s="1" t="s">
        <v>2981</v>
      </c>
      <c r="O5286" s="1" t="s">
        <v>37</v>
      </c>
      <c r="P5286">
        <v>168304</v>
      </c>
      <c r="Q5286">
        <v>0</v>
      </c>
      <c r="R5286" s="1" t="s">
        <v>31</v>
      </c>
      <c r="S5286">
        <v>0</v>
      </c>
      <c r="T5286">
        <v>1</v>
      </c>
      <c r="U5286" s="1" t="s">
        <v>32</v>
      </c>
      <c r="V5286">
        <v>366</v>
      </c>
      <c r="W5286">
        <v>0</v>
      </c>
      <c r="X5286" t="s">
        <v>69</v>
      </c>
      <c r="Y5286" t="s">
        <v>45</v>
      </c>
      <c r="Z5286" t="s">
        <v>2968</v>
      </c>
    </row>
    <row r="5287" spans="1:26" x14ac:dyDescent="0.25">
      <c r="A5287">
        <v>4251</v>
      </c>
      <c r="B5287">
        <v>15631359</v>
      </c>
      <c r="C5287" s="1" t="s">
        <v>2095</v>
      </c>
      <c r="D5287">
        <v>489</v>
      </c>
      <c r="E5287" t="s">
        <v>66</v>
      </c>
      <c r="F5287" s="1" t="s">
        <v>27</v>
      </c>
      <c r="G5287" s="1" t="s">
        <v>28</v>
      </c>
      <c r="H5287" s="1" t="s">
        <v>40</v>
      </c>
      <c r="I5287">
        <v>38</v>
      </c>
      <c r="J5287">
        <v>5</v>
      </c>
      <c r="K5287">
        <v>117289.92</v>
      </c>
      <c r="L5287">
        <v>1</v>
      </c>
      <c r="M5287" s="1" t="s">
        <v>2979</v>
      </c>
      <c r="N5287" s="1" t="s">
        <v>2980</v>
      </c>
      <c r="O5287" s="1" t="s">
        <v>30</v>
      </c>
      <c r="P5287">
        <v>85232</v>
      </c>
      <c r="Q5287">
        <v>0</v>
      </c>
      <c r="R5287" s="1" t="s">
        <v>31</v>
      </c>
      <c r="S5287">
        <v>0</v>
      </c>
      <c r="T5287">
        <v>2</v>
      </c>
      <c r="U5287" s="1" t="s">
        <v>38</v>
      </c>
      <c r="V5287">
        <v>655</v>
      </c>
      <c r="W5287">
        <v>0</v>
      </c>
      <c r="X5287" t="s">
        <v>69</v>
      </c>
      <c r="Y5287" t="s">
        <v>42</v>
      </c>
      <c r="Z5287" t="s">
        <v>2968</v>
      </c>
    </row>
    <row r="5288" spans="1:26" x14ac:dyDescent="0.25">
      <c r="A5288">
        <v>4299</v>
      </c>
      <c r="B5288">
        <v>15680001</v>
      </c>
      <c r="C5288" s="1" t="s">
        <v>35</v>
      </c>
      <c r="D5288">
        <v>602</v>
      </c>
      <c r="E5288" t="s">
        <v>36</v>
      </c>
      <c r="F5288" s="1" t="s">
        <v>36</v>
      </c>
      <c r="G5288" s="1" t="s">
        <v>28</v>
      </c>
      <c r="H5288" s="1" t="s">
        <v>29</v>
      </c>
      <c r="I5288">
        <v>38</v>
      </c>
      <c r="J5288">
        <v>7</v>
      </c>
      <c r="K5288">
        <v>111835.94</v>
      </c>
      <c r="L5288">
        <v>2</v>
      </c>
      <c r="M5288" s="1" t="s">
        <v>2982</v>
      </c>
      <c r="N5288" s="1" t="s">
        <v>2980</v>
      </c>
      <c r="O5288" s="1" t="s">
        <v>30</v>
      </c>
      <c r="P5288">
        <v>124390</v>
      </c>
      <c r="Q5288">
        <v>0</v>
      </c>
      <c r="R5288" s="1" t="s">
        <v>31</v>
      </c>
      <c r="S5288">
        <v>0</v>
      </c>
      <c r="T5288">
        <v>3</v>
      </c>
      <c r="U5288" s="1" t="s">
        <v>41</v>
      </c>
      <c r="V5288">
        <v>855</v>
      </c>
      <c r="W5288">
        <v>0</v>
      </c>
      <c r="X5288" t="s">
        <v>69</v>
      </c>
      <c r="Y5288" t="s">
        <v>34</v>
      </c>
      <c r="Z5288" t="s">
        <v>2967</v>
      </c>
    </row>
    <row r="5289" spans="1:26" x14ac:dyDescent="0.25">
      <c r="A5289">
        <v>4311</v>
      </c>
      <c r="B5289">
        <v>15657881</v>
      </c>
      <c r="C5289" s="1" t="s">
        <v>804</v>
      </c>
      <c r="D5289">
        <v>784</v>
      </c>
      <c r="E5289" t="s">
        <v>26</v>
      </c>
      <c r="F5289" s="1" t="s">
        <v>26</v>
      </c>
      <c r="G5289" s="1" t="s">
        <v>28</v>
      </c>
      <c r="H5289" s="1" t="s">
        <v>29</v>
      </c>
      <c r="I5289">
        <v>38</v>
      </c>
      <c r="J5289">
        <v>5</v>
      </c>
      <c r="K5289">
        <v>136712.91</v>
      </c>
      <c r="L5289">
        <v>1</v>
      </c>
      <c r="M5289" s="1" t="s">
        <v>2979</v>
      </c>
      <c r="N5289" s="1" t="s">
        <v>2981</v>
      </c>
      <c r="O5289" s="1" t="s">
        <v>37</v>
      </c>
      <c r="P5289">
        <v>169921</v>
      </c>
      <c r="Q5289">
        <v>0</v>
      </c>
      <c r="R5289" s="1" t="s">
        <v>31</v>
      </c>
      <c r="S5289">
        <v>0</v>
      </c>
      <c r="T5289">
        <v>4</v>
      </c>
      <c r="U5289" s="1" t="s">
        <v>38</v>
      </c>
      <c r="V5289">
        <v>707</v>
      </c>
      <c r="W5289">
        <v>0</v>
      </c>
      <c r="X5289" t="s">
        <v>69</v>
      </c>
      <c r="Y5289" t="s">
        <v>45</v>
      </c>
      <c r="Z5289" t="s">
        <v>2968</v>
      </c>
    </row>
    <row r="5290" spans="1:26" x14ac:dyDescent="0.25">
      <c r="A5290">
        <v>4337</v>
      </c>
      <c r="B5290">
        <v>15771742</v>
      </c>
      <c r="C5290" s="1" t="s">
        <v>760</v>
      </c>
      <c r="D5290">
        <v>580</v>
      </c>
      <c r="E5290" t="s">
        <v>36</v>
      </c>
      <c r="F5290" s="1" t="s">
        <v>27</v>
      </c>
      <c r="G5290" s="1" t="s">
        <v>44</v>
      </c>
      <c r="H5290" s="1" t="s">
        <v>29</v>
      </c>
      <c r="I5290">
        <v>38</v>
      </c>
      <c r="J5290">
        <v>9</v>
      </c>
      <c r="K5290">
        <v>115442.19</v>
      </c>
      <c r="L5290">
        <v>2</v>
      </c>
      <c r="M5290" s="1" t="s">
        <v>2982</v>
      </c>
      <c r="N5290" s="1" t="s">
        <v>2980</v>
      </c>
      <c r="O5290" s="1" t="s">
        <v>30</v>
      </c>
      <c r="P5290">
        <v>128482</v>
      </c>
      <c r="Q5290">
        <v>1</v>
      </c>
      <c r="R5290" s="1" t="s">
        <v>16</v>
      </c>
      <c r="S5290">
        <v>1</v>
      </c>
      <c r="T5290">
        <v>3</v>
      </c>
      <c r="U5290" s="1" t="s">
        <v>38</v>
      </c>
      <c r="V5290">
        <v>681</v>
      </c>
      <c r="W5290">
        <v>0.01</v>
      </c>
      <c r="X5290" t="s">
        <v>69</v>
      </c>
      <c r="Y5290" t="s">
        <v>34</v>
      </c>
      <c r="Z5290" t="s">
        <v>2967</v>
      </c>
    </row>
    <row r="5291" spans="1:26" x14ac:dyDescent="0.25">
      <c r="A5291">
        <v>4338</v>
      </c>
      <c r="B5291">
        <v>15642160</v>
      </c>
      <c r="C5291" s="1" t="s">
        <v>972</v>
      </c>
      <c r="D5291">
        <v>850</v>
      </c>
      <c r="E5291" t="s">
        <v>26</v>
      </c>
      <c r="F5291" s="1" t="s">
        <v>27</v>
      </c>
      <c r="G5291" s="1" t="s">
        <v>28</v>
      </c>
      <c r="H5291" s="1" t="s">
        <v>29</v>
      </c>
      <c r="I5291">
        <v>38</v>
      </c>
      <c r="J5291">
        <v>5</v>
      </c>
      <c r="K5291">
        <v>0</v>
      </c>
      <c r="L5291">
        <v>2</v>
      </c>
      <c r="M5291" s="1" t="s">
        <v>2982</v>
      </c>
      <c r="N5291" s="1" t="s">
        <v>2980</v>
      </c>
      <c r="O5291" s="1" t="s">
        <v>30</v>
      </c>
      <c r="P5291">
        <v>16492</v>
      </c>
      <c r="Q5291">
        <v>0</v>
      </c>
      <c r="R5291" s="1" t="s">
        <v>31</v>
      </c>
      <c r="S5291">
        <v>0</v>
      </c>
      <c r="T5291">
        <v>1</v>
      </c>
      <c r="U5291" s="1" t="s">
        <v>41</v>
      </c>
      <c r="V5291">
        <v>829</v>
      </c>
      <c r="W5291">
        <v>0</v>
      </c>
      <c r="X5291" t="s">
        <v>69</v>
      </c>
      <c r="Y5291" t="s">
        <v>48</v>
      </c>
      <c r="Z5291" t="s">
        <v>2968</v>
      </c>
    </row>
    <row r="5292" spans="1:26" x14ac:dyDescent="0.25">
      <c r="A5292">
        <v>4392</v>
      </c>
      <c r="B5292">
        <v>15742404</v>
      </c>
      <c r="C5292" s="1" t="s">
        <v>71</v>
      </c>
      <c r="D5292">
        <v>718</v>
      </c>
      <c r="E5292" t="s">
        <v>26</v>
      </c>
      <c r="F5292" s="1" t="s">
        <v>26</v>
      </c>
      <c r="G5292" s="1" t="s">
        <v>28</v>
      </c>
      <c r="H5292" s="1" t="s">
        <v>29</v>
      </c>
      <c r="I5292">
        <v>38</v>
      </c>
      <c r="J5292">
        <v>7</v>
      </c>
      <c r="K5292">
        <v>0</v>
      </c>
      <c r="L5292">
        <v>2</v>
      </c>
      <c r="M5292" s="1" t="s">
        <v>2982</v>
      </c>
      <c r="N5292" s="1" t="s">
        <v>2980</v>
      </c>
      <c r="O5292" s="1" t="s">
        <v>30</v>
      </c>
      <c r="P5292">
        <v>38308</v>
      </c>
      <c r="Q5292">
        <v>0</v>
      </c>
      <c r="R5292" s="1" t="s">
        <v>31</v>
      </c>
      <c r="S5292">
        <v>0</v>
      </c>
      <c r="T5292">
        <v>2</v>
      </c>
      <c r="U5292" s="1" t="s">
        <v>41</v>
      </c>
      <c r="V5292">
        <v>680</v>
      </c>
      <c r="W5292">
        <v>0</v>
      </c>
      <c r="X5292" t="s">
        <v>69</v>
      </c>
      <c r="Y5292" t="s">
        <v>48</v>
      </c>
      <c r="Z5292" t="s">
        <v>2967</v>
      </c>
    </row>
    <row r="5293" spans="1:26" x14ac:dyDescent="0.25">
      <c r="A5293">
        <v>4394</v>
      </c>
      <c r="B5293">
        <v>15570051</v>
      </c>
      <c r="C5293" s="1" t="s">
        <v>1441</v>
      </c>
      <c r="D5293">
        <v>775</v>
      </c>
      <c r="E5293" t="s">
        <v>26</v>
      </c>
      <c r="F5293" s="1" t="s">
        <v>26</v>
      </c>
      <c r="G5293" s="1" t="s">
        <v>44</v>
      </c>
      <c r="H5293" s="1" t="s">
        <v>40</v>
      </c>
      <c r="I5293">
        <v>38</v>
      </c>
      <c r="J5293">
        <v>6</v>
      </c>
      <c r="K5293">
        <v>179886.41</v>
      </c>
      <c r="L5293">
        <v>2</v>
      </c>
      <c r="M5293" s="1" t="s">
        <v>2979</v>
      </c>
      <c r="N5293" s="1" t="s">
        <v>2980</v>
      </c>
      <c r="O5293" s="1" t="s">
        <v>30</v>
      </c>
      <c r="P5293">
        <v>153123</v>
      </c>
      <c r="Q5293">
        <v>0</v>
      </c>
      <c r="R5293" s="1" t="s">
        <v>31</v>
      </c>
      <c r="S5293">
        <v>0</v>
      </c>
      <c r="T5293">
        <v>3</v>
      </c>
      <c r="U5293" s="1" t="s">
        <v>47</v>
      </c>
      <c r="V5293">
        <v>724</v>
      </c>
      <c r="W5293">
        <v>0</v>
      </c>
      <c r="X5293" t="s">
        <v>69</v>
      </c>
      <c r="Y5293" t="s">
        <v>45</v>
      </c>
      <c r="Z5293" t="s">
        <v>2967</v>
      </c>
    </row>
    <row r="5294" spans="1:26" x14ac:dyDescent="0.25">
      <c r="A5294">
        <v>4402</v>
      </c>
      <c r="B5294">
        <v>15689633</v>
      </c>
      <c r="C5294" s="1" t="s">
        <v>1179</v>
      </c>
      <c r="D5294">
        <v>845</v>
      </c>
      <c r="E5294" t="s">
        <v>26</v>
      </c>
      <c r="F5294" s="1" t="s">
        <v>27</v>
      </c>
      <c r="G5294" s="1" t="s">
        <v>52</v>
      </c>
      <c r="H5294" s="1" t="s">
        <v>40</v>
      </c>
      <c r="I5294">
        <v>38</v>
      </c>
      <c r="J5294">
        <v>2</v>
      </c>
      <c r="K5294">
        <v>112803.92</v>
      </c>
      <c r="L5294">
        <v>1</v>
      </c>
      <c r="M5294" s="1" t="s">
        <v>2982</v>
      </c>
      <c r="N5294" s="1" t="s">
        <v>2980</v>
      </c>
      <c r="O5294" s="1" t="s">
        <v>30</v>
      </c>
      <c r="P5294">
        <v>179632</v>
      </c>
      <c r="Q5294">
        <v>0</v>
      </c>
      <c r="R5294" s="1" t="s">
        <v>31</v>
      </c>
      <c r="S5294">
        <v>0</v>
      </c>
      <c r="T5294">
        <v>1</v>
      </c>
      <c r="U5294" s="1" t="s">
        <v>32</v>
      </c>
      <c r="V5294">
        <v>881</v>
      </c>
      <c r="W5294">
        <v>0</v>
      </c>
      <c r="X5294" t="s">
        <v>69</v>
      </c>
      <c r="Y5294" t="s">
        <v>45</v>
      </c>
      <c r="Z5294" t="s">
        <v>2966</v>
      </c>
    </row>
    <row r="5295" spans="1:26" x14ac:dyDescent="0.25">
      <c r="A5295">
        <v>4430</v>
      </c>
      <c r="B5295">
        <v>15686463</v>
      </c>
      <c r="C5295" s="1" t="s">
        <v>330</v>
      </c>
      <c r="D5295">
        <v>626</v>
      </c>
      <c r="E5295" t="s">
        <v>36</v>
      </c>
      <c r="F5295" s="1" t="s">
        <v>36</v>
      </c>
      <c r="G5295" s="1" t="s">
        <v>28</v>
      </c>
      <c r="H5295" s="1" t="s">
        <v>29</v>
      </c>
      <c r="I5295">
        <v>38</v>
      </c>
      <c r="J5295">
        <v>7</v>
      </c>
      <c r="K5295">
        <v>141074.59</v>
      </c>
      <c r="L5295">
        <v>1</v>
      </c>
      <c r="M5295" s="1" t="s">
        <v>2982</v>
      </c>
      <c r="N5295" s="1" t="s">
        <v>2980</v>
      </c>
      <c r="O5295" s="1" t="s">
        <v>30</v>
      </c>
      <c r="P5295">
        <v>52796</v>
      </c>
      <c r="Q5295">
        <v>1</v>
      </c>
      <c r="R5295" s="1" t="s">
        <v>16</v>
      </c>
      <c r="S5295">
        <v>1</v>
      </c>
      <c r="T5295">
        <v>2</v>
      </c>
      <c r="U5295" s="1" t="s">
        <v>32</v>
      </c>
      <c r="V5295">
        <v>323</v>
      </c>
      <c r="W5295">
        <v>0.01</v>
      </c>
      <c r="X5295" t="s">
        <v>69</v>
      </c>
      <c r="Y5295" t="s">
        <v>42</v>
      </c>
      <c r="Z5295" t="s">
        <v>2967</v>
      </c>
    </row>
    <row r="5296" spans="1:26" x14ac:dyDescent="0.25">
      <c r="A5296">
        <v>4442</v>
      </c>
      <c r="B5296">
        <v>15628279</v>
      </c>
      <c r="C5296" s="1" t="s">
        <v>798</v>
      </c>
      <c r="D5296">
        <v>624</v>
      </c>
      <c r="E5296" t="s">
        <v>36</v>
      </c>
      <c r="F5296" s="1" t="s">
        <v>36</v>
      </c>
      <c r="G5296" s="1" t="s">
        <v>28</v>
      </c>
      <c r="H5296" s="1" t="s">
        <v>40</v>
      </c>
      <c r="I5296">
        <v>38</v>
      </c>
      <c r="J5296">
        <v>3</v>
      </c>
      <c r="K5296">
        <v>0</v>
      </c>
      <c r="L5296">
        <v>2</v>
      </c>
      <c r="M5296" s="1" t="s">
        <v>2982</v>
      </c>
      <c r="N5296" s="1" t="s">
        <v>2981</v>
      </c>
      <c r="O5296" s="1" t="s">
        <v>37</v>
      </c>
      <c r="P5296">
        <v>163667</v>
      </c>
      <c r="Q5296">
        <v>0</v>
      </c>
      <c r="R5296" s="1" t="s">
        <v>31</v>
      </c>
      <c r="S5296">
        <v>0</v>
      </c>
      <c r="T5296">
        <v>3</v>
      </c>
      <c r="U5296" s="1" t="s">
        <v>47</v>
      </c>
      <c r="V5296">
        <v>357</v>
      </c>
      <c r="W5296">
        <v>0</v>
      </c>
      <c r="X5296" t="s">
        <v>69</v>
      </c>
      <c r="Y5296" t="s">
        <v>45</v>
      </c>
      <c r="Z5296" t="s">
        <v>2968</v>
      </c>
    </row>
    <row r="5297" spans="1:26" x14ac:dyDescent="0.25">
      <c r="A5297">
        <v>4443</v>
      </c>
      <c r="B5297">
        <v>15766163</v>
      </c>
      <c r="C5297" s="1" t="s">
        <v>2096</v>
      </c>
      <c r="D5297">
        <v>676</v>
      </c>
      <c r="E5297" t="s">
        <v>26</v>
      </c>
      <c r="F5297" s="1" t="s">
        <v>36</v>
      </c>
      <c r="G5297" s="1" t="s">
        <v>28</v>
      </c>
      <c r="H5297" s="1" t="s">
        <v>29</v>
      </c>
      <c r="I5297">
        <v>38</v>
      </c>
      <c r="J5297">
        <v>1</v>
      </c>
      <c r="K5297">
        <v>0</v>
      </c>
      <c r="L5297">
        <v>2</v>
      </c>
      <c r="M5297" s="1" t="s">
        <v>2979</v>
      </c>
      <c r="N5297" s="1" t="s">
        <v>2981</v>
      </c>
      <c r="O5297" s="1" t="s">
        <v>37</v>
      </c>
      <c r="P5297">
        <v>35645</v>
      </c>
      <c r="Q5297">
        <v>0</v>
      </c>
      <c r="R5297" s="1" t="s">
        <v>31</v>
      </c>
      <c r="S5297">
        <v>0</v>
      </c>
      <c r="T5297">
        <v>4</v>
      </c>
      <c r="U5297" s="1" t="s">
        <v>38</v>
      </c>
      <c r="V5297">
        <v>498</v>
      </c>
      <c r="W5297">
        <v>0</v>
      </c>
      <c r="X5297" t="s">
        <v>69</v>
      </c>
      <c r="Y5297" t="s">
        <v>48</v>
      </c>
      <c r="Z5297" t="s">
        <v>2966</v>
      </c>
    </row>
    <row r="5298" spans="1:26" x14ac:dyDescent="0.25">
      <c r="A5298">
        <v>4484</v>
      </c>
      <c r="B5298">
        <v>15774192</v>
      </c>
      <c r="C5298" s="1" t="s">
        <v>609</v>
      </c>
      <c r="D5298">
        <v>539</v>
      </c>
      <c r="E5298" t="s">
        <v>66</v>
      </c>
      <c r="F5298" s="1" t="s">
        <v>27</v>
      </c>
      <c r="G5298" s="1" t="s">
        <v>44</v>
      </c>
      <c r="H5298" s="1" t="s">
        <v>40</v>
      </c>
      <c r="I5298">
        <v>38</v>
      </c>
      <c r="J5298">
        <v>8</v>
      </c>
      <c r="K5298">
        <v>105435.74</v>
      </c>
      <c r="L5298">
        <v>1</v>
      </c>
      <c r="M5298" s="1" t="s">
        <v>2979</v>
      </c>
      <c r="N5298" s="1" t="s">
        <v>2980</v>
      </c>
      <c r="O5298" s="1" t="s">
        <v>30</v>
      </c>
      <c r="P5298">
        <v>80575</v>
      </c>
      <c r="Q5298">
        <v>1</v>
      </c>
      <c r="R5298" s="1" t="s">
        <v>16</v>
      </c>
      <c r="S5298">
        <v>1</v>
      </c>
      <c r="T5298">
        <v>2</v>
      </c>
      <c r="U5298" s="1" t="s">
        <v>47</v>
      </c>
      <c r="V5298">
        <v>627</v>
      </c>
      <c r="W5298">
        <v>0.01</v>
      </c>
      <c r="X5298" t="s">
        <v>69</v>
      </c>
      <c r="Y5298" t="s">
        <v>42</v>
      </c>
      <c r="Z5298" t="s">
        <v>2967</v>
      </c>
    </row>
    <row r="5299" spans="1:26" x14ac:dyDescent="0.25">
      <c r="A5299">
        <v>4515</v>
      </c>
      <c r="B5299">
        <v>15658670</v>
      </c>
      <c r="C5299" s="1" t="s">
        <v>156</v>
      </c>
      <c r="D5299">
        <v>669</v>
      </c>
      <c r="E5299" t="s">
        <v>26</v>
      </c>
      <c r="F5299" s="1" t="s">
        <v>36</v>
      </c>
      <c r="G5299" s="1" t="s">
        <v>28</v>
      </c>
      <c r="H5299" s="1" t="s">
        <v>40</v>
      </c>
      <c r="I5299">
        <v>38</v>
      </c>
      <c r="J5299">
        <v>8</v>
      </c>
      <c r="K5299">
        <v>0</v>
      </c>
      <c r="L5299">
        <v>2</v>
      </c>
      <c r="M5299" s="1" t="s">
        <v>2982</v>
      </c>
      <c r="N5299" s="1" t="s">
        <v>2980</v>
      </c>
      <c r="O5299" s="1" t="s">
        <v>30</v>
      </c>
      <c r="P5299">
        <v>84049</v>
      </c>
      <c r="Q5299">
        <v>0</v>
      </c>
      <c r="R5299" s="1" t="s">
        <v>31</v>
      </c>
      <c r="S5299">
        <v>0</v>
      </c>
      <c r="T5299">
        <v>4</v>
      </c>
      <c r="U5299" s="1" t="s">
        <v>47</v>
      </c>
      <c r="V5299">
        <v>800</v>
      </c>
      <c r="W5299">
        <v>0</v>
      </c>
      <c r="X5299" t="s">
        <v>69</v>
      </c>
      <c r="Y5299" t="s">
        <v>42</v>
      </c>
      <c r="Z5299" t="s">
        <v>2967</v>
      </c>
    </row>
    <row r="5300" spans="1:26" x14ac:dyDescent="0.25">
      <c r="A5300">
        <v>4520</v>
      </c>
      <c r="B5300">
        <v>15713769</v>
      </c>
      <c r="C5300" s="1" t="s">
        <v>2097</v>
      </c>
      <c r="D5300">
        <v>617</v>
      </c>
      <c r="E5300" t="s">
        <v>36</v>
      </c>
      <c r="F5300" s="1" t="s">
        <v>36</v>
      </c>
      <c r="G5300" s="1" t="s">
        <v>52</v>
      </c>
      <c r="H5300" s="1" t="s">
        <v>29</v>
      </c>
      <c r="I5300">
        <v>38</v>
      </c>
      <c r="J5300">
        <v>7</v>
      </c>
      <c r="K5300">
        <v>0</v>
      </c>
      <c r="L5300">
        <v>1</v>
      </c>
      <c r="M5300" s="1" t="s">
        <v>2982</v>
      </c>
      <c r="N5300" s="1" t="s">
        <v>2981</v>
      </c>
      <c r="O5300" s="1" t="s">
        <v>37</v>
      </c>
      <c r="P5300">
        <v>27239</v>
      </c>
      <c r="Q5300">
        <v>0</v>
      </c>
      <c r="R5300" s="1" t="s">
        <v>31</v>
      </c>
      <c r="S5300">
        <v>0</v>
      </c>
      <c r="T5300">
        <v>1</v>
      </c>
      <c r="U5300" s="1" t="s">
        <v>32</v>
      </c>
      <c r="V5300">
        <v>743</v>
      </c>
      <c r="W5300">
        <v>0</v>
      </c>
      <c r="X5300" t="s">
        <v>69</v>
      </c>
      <c r="Y5300" t="s">
        <v>48</v>
      </c>
      <c r="Z5300" t="s">
        <v>2967</v>
      </c>
    </row>
    <row r="5301" spans="1:26" x14ac:dyDescent="0.25">
      <c r="A5301">
        <v>4525</v>
      </c>
      <c r="B5301">
        <v>15658852</v>
      </c>
      <c r="C5301" s="1" t="s">
        <v>780</v>
      </c>
      <c r="D5301">
        <v>676</v>
      </c>
      <c r="E5301" t="s">
        <v>26</v>
      </c>
      <c r="F5301" s="1" t="s">
        <v>36</v>
      </c>
      <c r="G5301" s="1" t="s">
        <v>28</v>
      </c>
      <c r="H5301" s="1" t="s">
        <v>29</v>
      </c>
      <c r="I5301">
        <v>38</v>
      </c>
      <c r="J5301">
        <v>8</v>
      </c>
      <c r="K5301">
        <v>0</v>
      </c>
      <c r="L5301">
        <v>2</v>
      </c>
      <c r="M5301" s="1" t="s">
        <v>2982</v>
      </c>
      <c r="N5301" s="1" t="s">
        <v>2981</v>
      </c>
      <c r="O5301" s="1" t="s">
        <v>37</v>
      </c>
      <c r="P5301">
        <v>133693</v>
      </c>
      <c r="Q5301">
        <v>0</v>
      </c>
      <c r="R5301" s="1" t="s">
        <v>31</v>
      </c>
      <c r="S5301">
        <v>0</v>
      </c>
      <c r="T5301">
        <v>2</v>
      </c>
      <c r="U5301" s="1" t="s">
        <v>32</v>
      </c>
      <c r="V5301">
        <v>864</v>
      </c>
      <c r="W5301">
        <v>0</v>
      </c>
      <c r="X5301" t="s">
        <v>69</v>
      </c>
      <c r="Y5301" t="s">
        <v>34</v>
      </c>
      <c r="Z5301" t="s">
        <v>2967</v>
      </c>
    </row>
    <row r="5302" spans="1:26" x14ac:dyDescent="0.25">
      <c r="A5302">
        <v>4528</v>
      </c>
      <c r="B5302">
        <v>15593900</v>
      </c>
      <c r="C5302" s="1" t="s">
        <v>2098</v>
      </c>
      <c r="D5302">
        <v>705</v>
      </c>
      <c r="E5302" t="s">
        <v>26</v>
      </c>
      <c r="F5302" s="1" t="s">
        <v>26</v>
      </c>
      <c r="G5302" s="1" t="s">
        <v>28</v>
      </c>
      <c r="H5302" s="1" t="s">
        <v>29</v>
      </c>
      <c r="I5302">
        <v>38</v>
      </c>
      <c r="J5302">
        <v>1</v>
      </c>
      <c r="K5302">
        <v>189443.72</v>
      </c>
      <c r="L5302">
        <v>1</v>
      </c>
      <c r="M5302" s="1" t="s">
        <v>2979</v>
      </c>
      <c r="N5302" s="1" t="s">
        <v>2981</v>
      </c>
      <c r="O5302" s="1" t="s">
        <v>37</v>
      </c>
      <c r="P5302">
        <v>106649</v>
      </c>
      <c r="Q5302">
        <v>0</v>
      </c>
      <c r="R5302" s="1" t="s">
        <v>31</v>
      </c>
      <c r="S5302">
        <v>0</v>
      </c>
      <c r="T5302">
        <v>3</v>
      </c>
      <c r="U5302" s="1" t="s">
        <v>47</v>
      </c>
      <c r="V5302">
        <v>648</v>
      </c>
      <c r="W5302">
        <v>0</v>
      </c>
      <c r="X5302" t="s">
        <v>69</v>
      </c>
      <c r="Y5302" t="s">
        <v>34</v>
      </c>
      <c r="Z5302" t="s">
        <v>2966</v>
      </c>
    </row>
    <row r="5303" spans="1:26" x14ac:dyDescent="0.25">
      <c r="A5303">
        <v>4533</v>
      </c>
      <c r="B5303">
        <v>15739194</v>
      </c>
      <c r="C5303" s="1" t="s">
        <v>879</v>
      </c>
      <c r="D5303">
        <v>548</v>
      </c>
      <c r="E5303" t="s">
        <v>66</v>
      </c>
      <c r="F5303" s="1" t="s">
        <v>27</v>
      </c>
      <c r="G5303" s="1" t="s">
        <v>52</v>
      </c>
      <c r="H5303" s="1" t="s">
        <v>29</v>
      </c>
      <c r="I5303">
        <v>38</v>
      </c>
      <c r="J5303">
        <v>0</v>
      </c>
      <c r="K5303">
        <v>178056.54</v>
      </c>
      <c r="L5303">
        <v>2</v>
      </c>
      <c r="M5303" s="1" t="s">
        <v>2982</v>
      </c>
      <c r="N5303" s="1" t="s">
        <v>2980</v>
      </c>
      <c r="O5303" s="1" t="s">
        <v>30</v>
      </c>
      <c r="P5303">
        <v>38435</v>
      </c>
      <c r="Q5303">
        <v>0</v>
      </c>
      <c r="R5303" s="1" t="s">
        <v>31</v>
      </c>
      <c r="S5303">
        <v>0</v>
      </c>
      <c r="T5303">
        <v>5</v>
      </c>
      <c r="U5303" s="1" t="s">
        <v>41</v>
      </c>
      <c r="V5303">
        <v>427</v>
      </c>
      <c r="W5303">
        <v>0</v>
      </c>
      <c r="X5303" t="s">
        <v>69</v>
      </c>
      <c r="Y5303" t="s">
        <v>48</v>
      </c>
      <c r="Z5303" t="s">
        <v>2966</v>
      </c>
    </row>
    <row r="5304" spans="1:26" x14ac:dyDescent="0.25">
      <c r="A5304">
        <v>4579</v>
      </c>
      <c r="B5304">
        <v>15801821</v>
      </c>
      <c r="C5304" s="1" t="s">
        <v>2099</v>
      </c>
      <c r="D5304">
        <v>691</v>
      </c>
      <c r="E5304" t="s">
        <v>26</v>
      </c>
      <c r="F5304" s="1" t="s">
        <v>36</v>
      </c>
      <c r="G5304" s="1" t="s">
        <v>28</v>
      </c>
      <c r="H5304" s="1" t="s">
        <v>29</v>
      </c>
      <c r="I5304">
        <v>38</v>
      </c>
      <c r="J5304">
        <v>1</v>
      </c>
      <c r="K5304">
        <v>0</v>
      </c>
      <c r="L5304">
        <v>2</v>
      </c>
      <c r="M5304" s="1" t="s">
        <v>2979</v>
      </c>
      <c r="N5304" s="1" t="s">
        <v>2980</v>
      </c>
      <c r="O5304" s="1" t="s">
        <v>30</v>
      </c>
      <c r="P5304">
        <v>44654</v>
      </c>
      <c r="Q5304">
        <v>0</v>
      </c>
      <c r="R5304" s="1" t="s">
        <v>31</v>
      </c>
      <c r="S5304">
        <v>0</v>
      </c>
      <c r="T5304">
        <v>1</v>
      </c>
      <c r="U5304" s="1" t="s">
        <v>38</v>
      </c>
      <c r="V5304">
        <v>885</v>
      </c>
      <c r="W5304">
        <v>0</v>
      </c>
      <c r="X5304" t="s">
        <v>69</v>
      </c>
      <c r="Y5304" t="s">
        <v>48</v>
      </c>
      <c r="Z5304" t="s">
        <v>2966</v>
      </c>
    </row>
    <row r="5305" spans="1:26" x14ac:dyDescent="0.25">
      <c r="A5305">
        <v>4584</v>
      </c>
      <c r="B5305">
        <v>15604891</v>
      </c>
      <c r="C5305" s="1" t="s">
        <v>2100</v>
      </c>
      <c r="D5305">
        <v>624</v>
      </c>
      <c r="E5305" t="s">
        <v>36</v>
      </c>
      <c r="F5305" s="1" t="s">
        <v>36</v>
      </c>
      <c r="G5305" s="1" t="s">
        <v>52</v>
      </c>
      <c r="H5305" s="1" t="s">
        <v>40</v>
      </c>
      <c r="I5305">
        <v>38</v>
      </c>
      <c r="J5305">
        <v>8</v>
      </c>
      <c r="K5305">
        <v>0</v>
      </c>
      <c r="L5305">
        <v>2</v>
      </c>
      <c r="M5305" s="1" t="s">
        <v>2982</v>
      </c>
      <c r="N5305" s="1" t="s">
        <v>2980</v>
      </c>
      <c r="O5305" s="1" t="s">
        <v>30</v>
      </c>
      <c r="P5305">
        <v>95403</v>
      </c>
      <c r="Q5305">
        <v>0</v>
      </c>
      <c r="R5305" s="1" t="s">
        <v>31</v>
      </c>
      <c r="S5305">
        <v>0</v>
      </c>
      <c r="T5305">
        <v>5</v>
      </c>
      <c r="U5305" s="1" t="s">
        <v>47</v>
      </c>
      <c r="V5305">
        <v>735</v>
      </c>
      <c r="W5305">
        <v>0</v>
      </c>
      <c r="X5305" t="s">
        <v>69</v>
      </c>
      <c r="Y5305" t="s">
        <v>42</v>
      </c>
      <c r="Z5305" t="s">
        <v>2967</v>
      </c>
    </row>
    <row r="5306" spans="1:26" x14ac:dyDescent="0.25">
      <c r="A5306">
        <v>4597</v>
      </c>
      <c r="B5306">
        <v>15767908</v>
      </c>
      <c r="C5306" s="1" t="s">
        <v>849</v>
      </c>
      <c r="D5306">
        <v>567</v>
      </c>
      <c r="E5306" t="s">
        <v>36</v>
      </c>
      <c r="F5306" s="1" t="s">
        <v>27</v>
      </c>
      <c r="G5306" s="1" t="s">
        <v>28</v>
      </c>
      <c r="H5306" s="1" t="s">
        <v>29</v>
      </c>
      <c r="I5306">
        <v>38</v>
      </c>
      <c r="J5306">
        <v>6</v>
      </c>
      <c r="K5306">
        <v>127678.8</v>
      </c>
      <c r="L5306">
        <v>2</v>
      </c>
      <c r="M5306" s="1" t="s">
        <v>2979</v>
      </c>
      <c r="N5306" s="1" t="s">
        <v>2980</v>
      </c>
      <c r="O5306" s="1" t="s">
        <v>30</v>
      </c>
      <c r="P5306">
        <v>45423</v>
      </c>
      <c r="Q5306">
        <v>0</v>
      </c>
      <c r="R5306" s="1" t="s">
        <v>31</v>
      </c>
      <c r="S5306">
        <v>0</v>
      </c>
      <c r="T5306">
        <v>1</v>
      </c>
      <c r="U5306" s="1" t="s">
        <v>38</v>
      </c>
      <c r="V5306">
        <v>871</v>
      </c>
      <c r="W5306">
        <v>0</v>
      </c>
      <c r="X5306" t="s">
        <v>69</v>
      </c>
      <c r="Y5306" t="s">
        <v>48</v>
      </c>
      <c r="Z5306" t="s">
        <v>2967</v>
      </c>
    </row>
    <row r="5307" spans="1:26" x14ac:dyDescent="0.25">
      <c r="A5307">
        <v>4600</v>
      </c>
      <c r="B5307">
        <v>15624451</v>
      </c>
      <c r="C5307" s="1" t="s">
        <v>2101</v>
      </c>
      <c r="D5307">
        <v>641</v>
      </c>
      <c r="E5307" t="s">
        <v>36</v>
      </c>
      <c r="F5307" s="1" t="s">
        <v>36</v>
      </c>
      <c r="G5307" s="1" t="s">
        <v>28</v>
      </c>
      <c r="H5307" s="1" t="s">
        <v>40</v>
      </c>
      <c r="I5307">
        <v>38</v>
      </c>
      <c r="J5307">
        <v>3</v>
      </c>
      <c r="K5307">
        <v>0</v>
      </c>
      <c r="L5307">
        <v>2</v>
      </c>
      <c r="M5307" s="1" t="s">
        <v>2982</v>
      </c>
      <c r="N5307" s="1" t="s">
        <v>2980</v>
      </c>
      <c r="O5307" s="1" t="s">
        <v>30</v>
      </c>
      <c r="P5307">
        <v>116466</v>
      </c>
      <c r="Q5307">
        <v>0</v>
      </c>
      <c r="R5307" s="1" t="s">
        <v>31</v>
      </c>
      <c r="S5307">
        <v>0</v>
      </c>
      <c r="T5307">
        <v>4</v>
      </c>
      <c r="U5307" s="1" t="s">
        <v>32</v>
      </c>
      <c r="V5307">
        <v>975</v>
      </c>
      <c r="W5307">
        <v>0</v>
      </c>
      <c r="X5307" t="s">
        <v>69</v>
      </c>
      <c r="Y5307" t="s">
        <v>34</v>
      </c>
      <c r="Z5307" t="s">
        <v>2968</v>
      </c>
    </row>
    <row r="5308" spans="1:26" x14ac:dyDescent="0.25">
      <c r="A5308">
        <v>4611</v>
      </c>
      <c r="B5308">
        <v>15772381</v>
      </c>
      <c r="C5308" s="1" t="s">
        <v>2102</v>
      </c>
      <c r="D5308">
        <v>589</v>
      </c>
      <c r="E5308" t="s">
        <v>36</v>
      </c>
      <c r="F5308" s="1" t="s">
        <v>27</v>
      </c>
      <c r="G5308" s="1" t="s">
        <v>44</v>
      </c>
      <c r="H5308" s="1" t="s">
        <v>29</v>
      </c>
      <c r="I5308">
        <v>38</v>
      </c>
      <c r="J5308">
        <v>8</v>
      </c>
      <c r="K5308">
        <v>92219.21</v>
      </c>
      <c r="L5308">
        <v>1</v>
      </c>
      <c r="M5308" s="1" t="s">
        <v>2982</v>
      </c>
      <c r="N5308" s="1" t="s">
        <v>2980</v>
      </c>
      <c r="O5308" s="1" t="s">
        <v>30</v>
      </c>
      <c r="P5308">
        <v>99107</v>
      </c>
      <c r="Q5308">
        <v>0</v>
      </c>
      <c r="R5308" s="1" t="s">
        <v>31</v>
      </c>
      <c r="S5308">
        <v>0</v>
      </c>
      <c r="T5308">
        <v>2</v>
      </c>
      <c r="U5308" s="1" t="s">
        <v>47</v>
      </c>
      <c r="V5308">
        <v>554</v>
      </c>
      <c r="W5308">
        <v>0</v>
      </c>
      <c r="X5308" t="s">
        <v>69</v>
      </c>
      <c r="Y5308" t="s">
        <v>42</v>
      </c>
      <c r="Z5308" t="s">
        <v>2967</v>
      </c>
    </row>
    <row r="5309" spans="1:26" x14ac:dyDescent="0.25">
      <c r="A5309">
        <v>4631</v>
      </c>
      <c r="B5309">
        <v>15684958</v>
      </c>
      <c r="C5309" s="1" t="s">
        <v>90</v>
      </c>
      <c r="D5309">
        <v>489</v>
      </c>
      <c r="E5309" t="s">
        <v>66</v>
      </c>
      <c r="F5309" s="1" t="s">
        <v>27</v>
      </c>
      <c r="G5309" s="1" t="s">
        <v>44</v>
      </c>
      <c r="H5309" s="1" t="s">
        <v>29</v>
      </c>
      <c r="I5309">
        <v>38</v>
      </c>
      <c r="J5309">
        <v>2</v>
      </c>
      <c r="K5309">
        <v>126444.08</v>
      </c>
      <c r="L5309">
        <v>2</v>
      </c>
      <c r="M5309" s="1" t="s">
        <v>2982</v>
      </c>
      <c r="N5309" s="1" t="s">
        <v>2981</v>
      </c>
      <c r="O5309" s="1" t="s">
        <v>37</v>
      </c>
      <c r="P5309">
        <v>82663</v>
      </c>
      <c r="Q5309">
        <v>0</v>
      </c>
      <c r="R5309" s="1" t="s">
        <v>31</v>
      </c>
      <c r="S5309">
        <v>0</v>
      </c>
      <c r="T5309">
        <v>4</v>
      </c>
      <c r="U5309" s="1" t="s">
        <v>41</v>
      </c>
      <c r="V5309">
        <v>526</v>
      </c>
      <c r="W5309">
        <v>0</v>
      </c>
      <c r="X5309" t="s">
        <v>69</v>
      </c>
      <c r="Y5309" t="s">
        <v>42</v>
      </c>
      <c r="Z5309" t="s">
        <v>2966</v>
      </c>
    </row>
    <row r="5310" spans="1:26" x14ac:dyDescent="0.25">
      <c r="A5310">
        <v>4657</v>
      </c>
      <c r="B5310">
        <v>15654489</v>
      </c>
      <c r="C5310" s="1" t="s">
        <v>576</v>
      </c>
      <c r="D5310">
        <v>843</v>
      </c>
      <c r="E5310" t="s">
        <v>26</v>
      </c>
      <c r="F5310" s="1" t="s">
        <v>27</v>
      </c>
      <c r="G5310" s="1" t="s">
        <v>28</v>
      </c>
      <c r="H5310" s="1" t="s">
        <v>40</v>
      </c>
      <c r="I5310">
        <v>38</v>
      </c>
      <c r="J5310">
        <v>8</v>
      </c>
      <c r="K5310">
        <v>134887.53</v>
      </c>
      <c r="L5310">
        <v>1</v>
      </c>
      <c r="M5310" s="1" t="s">
        <v>2982</v>
      </c>
      <c r="N5310" s="1" t="s">
        <v>2981</v>
      </c>
      <c r="O5310" s="1" t="s">
        <v>37</v>
      </c>
      <c r="P5310">
        <v>10804</v>
      </c>
      <c r="Q5310">
        <v>0</v>
      </c>
      <c r="R5310" s="1" t="s">
        <v>31</v>
      </c>
      <c r="S5310">
        <v>0</v>
      </c>
      <c r="T5310">
        <v>1</v>
      </c>
      <c r="U5310" s="1" t="s">
        <v>32</v>
      </c>
      <c r="V5310">
        <v>923</v>
      </c>
      <c r="W5310">
        <v>0</v>
      </c>
      <c r="X5310" t="s">
        <v>69</v>
      </c>
      <c r="Y5310" t="s">
        <v>48</v>
      </c>
      <c r="Z5310" t="s">
        <v>2967</v>
      </c>
    </row>
    <row r="5311" spans="1:26" x14ac:dyDescent="0.25">
      <c r="A5311">
        <v>4676</v>
      </c>
      <c r="B5311">
        <v>15602405</v>
      </c>
      <c r="C5311" s="1" t="s">
        <v>2103</v>
      </c>
      <c r="D5311">
        <v>703</v>
      </c>
      <c r="E5311" t="s">
        <v>26</v>
      </c>
      <c r="F5311" s="1" t="s">
        <v>26</v>
      </c>
      <c r="G5311" s="1" t="s">
        <v>44</v>
      </c>
      <c r="H5311" s="1" t="s">
        <v>40</v>
      </c>
      <c r="I5311">
        <v>38</v>
      </c>
      <c r="J5311">
        <v>9</v>
      </c>
      <c r="K5311">
        <v>99167.54</v>
      </c>
      <c r="L5311">
        <v>1</v>
      </c>
      <c r="M5311" s="1" t="s">
        <v>2982</v>
      </c>
      <c r="N5311" s="1" t="s">
        <v>2980</v>
      </c>
      <c r="O5311" s="1" t="s">
        <v>30</v>
      </c>
      <c r="P5311">
        <v>65721</v>
      </c>
      <c r="Q5311">
        <v>0</v>
      </c>
      <c r="R5311" s="1" t="s">
        <v>31</v>
      </c>
      <c r="S5311">
        <v>0</v>
      </c>
      <c r="T5311">
        <v>4</v>
      </c>
      <c r="U5311" s="1" t="s">
        <v>38</v>
      </c>
      <c r="V5311">
        <v>786</v>
      </c>
      <c r="W5311">
        <v>0</v>
      </c>
      <c r="X5311" t="s">
        <v>69</v>
      </c>
      <c r="Y5311" t="s">
        <v>42</v>
      </c>
      <c r="Z5311" t="s">
        <v>2967</v>
      </c>
    </row>
    <row r="5312" spans="1:26" x14ac:dyDescent="0.25">
      <c r="A5312">
        <v>4684</v>
      </c>
      <c r="B5312">
        <v>15694890</v>
      </c>
      <c r="C5312" s="1" t="s">
        <v>297</v>
      </c>
      <c r="D5312">
        <v>588</v>
      </c>
      <c r="E5312" t="s">
        <v>36</v>
      </c>
      <c r="F5312" s="1" t="s">
        <v>27</v>
      </c>
      <c r="G5312" s="1" t="s">
        <v>28</v>
      </c>
      <c r="H5312" s="1" t="s">
        <v>29</v>
      </c>
      <c r="I5312">
        <v>38</v>
      </c>
      <c r="J5312">
        <v>1</v>
      </c>
      <c r="K5312">
        <v>124271.26</v>
      </c>
      <c r="L5312">
        <v>1</v>
      </c>
      <c r="M5312" s="1" t="s">
        <v>2982</v>
      </c>
      <c r="N5312" s="1" t="s">
        <v>2980</v>
      </c>
      <c r="O5312" s="1" t="s">
        <v>30</v>
      </c>
      <c r="P5312">
        <v>75969</v>
      </c>
      <c r="Q5312">
        <v>0</v>
      </c>
      <c r="R5312" s="1" t="s">
        <v>31</v>
      </c>
      <c r="S5312">
        <v>0</v>
      </c>
      <c r="T5312">
        <v>3</v>
      </c>
      <c r="U5312" s="1" t="s">
        <v>32</v>
      </c>
      <c r="V5312">
        <v>922</v>
      </c>
      <c r="W5312">
        <v>0</v>
      </c>
      <c r="X5312" t="s">
        <v>69</v>
      </c>
      <c r="Y5312" t="s">
        <v>42</v>
      </c>
      <c r="Z5312" t="s">
        <v>2966</v>
      </c>
    </row>
    <row r="5313" spans="1:26" x14ac:dyDescent="0.25">
      <c r="A5313">
        <v>4716</v>
      </c>
      <c r="B5313">
        <v>15738220</v>
      </c>
      <c r="C5313" s="1" t="s">
        <v>2104</v>
      </c>
      <c r="D5313">
        <v>800</v>
      </c>
      <c r="E5313" t="s">
        <v>26</v>
      </c>
      <c r="F5313" s="1" t="s">
        <v>27</v>
      </c>
      <c r="G5313" s="1" t="s">
        <v>52</v>
      </c>
      <c r="H5313" s="1" t="s">
        <v>29</v>
      </c>
      <c r="I5313">
        <v>38</v>
      </c>
      <c r="J5313">
        <v>1</v>
      </c>
      <c r="K5313">
        <v>0</v>
      </c>
      <c r="L5313">
        <v>2</v>
      </c>
      <c r="M5313" s="1" t="s">
        <v>2982</v>
      </c>
      <c r="N5313" s="1" t="s">
        <v>2980</v>
      </c>
      <c r="O5313" s="1" t="s">
        <v>30</v>
      </c>
      <c r="P5313">
        <v>51553</v>
      </c>
      <c r="Q5313">
        <v>0</v>
      </c>
      <c r="R5313" s="1" t="s">
        <v>31</v>
      </c>
      <c r="S5313">
        <v>0</v>
      </c>
      <c r="T5313">
        <v>5</v>
      </c>
      <c r="U5313" s="1" t="s">
        <v>32</v>
      </c>
      <c r="V5313">
        <v>959</v>
      </c>
      <c r="W5313">
        <v>0</v>
      </c>
      <c r="X5313" t="s">
        <v>69</v>
      </c>
      <c r="Y5313" t="s">
        <v>42</v>
      </c>
      <c r="Z5313" t="s">
        <v>2966</v>
      </c>
    </row>
    <row r="5314" spans="1:26" x14ac:dyDescent="0.25">
      <c r="A5314">
        <v>4718</v>
      </c>
      <c r="B5314">
        <v>15580487</v>
      </c>
      <c r="C5314" s="1" t="s">
        <v>311</v>
      </c>
      <c r="D5314">
        <v>627</v>
      </c>
      <c r="E5314" t="s">
        <v>36</v>
      </c>
      <c r="F5314" s="1" t="s">
        <v>36</v>
      </c>
      <c r="G5314" s="1" t="s">
        <v>44</v>
      </c>
      <c r="H5314" s="1" t="s">
        <v>29</v>
      </c>
      <c r="I5314">
        <v>38</v>
      </c>
      <c r="J5314">
        <v>8</v>
      </c>
      <c r="K5314">
        <v>106922.92</v>
      </c>
      <c r="L5314">
        <v>2</v>
      </c>
      <c r="M5314" s="1" t="s">
        <v>2979</v>
      </c>
      <c r="N5314" s="1" t="s">
        <v>2981</v>
      </c>
      <c r="O5314" s="1" t="s">
        <v>37</v>
      </c>
      <c r="P5314">
        <v>84270</v>
      </c>
      <c r="Q5314">
        <v>0</v>
      </c>
      <c r="R5314" s="1" t="s">
        <v>31</v>
      </c>
      <c r="S5314">
        <v>0</v>
      </c>
      <c r="T5314">
        <v>5</v>
      </c>
      <c r="U5314" s="1" t="s">
        <v>38</v>
      </c>
      <c r="V5314">
        <v>305</v>
      </c>
      <c r="W5314">
        <v>0</v>
      </c>
      <c r="X5314" t="s">
        <v>69</v>
      </c>
      <c r="Y5314" t="s">
        <v>42</v>
      </c>
      <c r="Z5314" t="s">
        <v>2967</v>
      </c>
    </row>
    <row r="5315" spans="1:26" x14ac:dyDescent="0.25">
      <c r="A5315">
        <v>4731</v>
      </c>
      <c r="B5315">
        <v>15576550</v>
      </c>
      <c r="C5315" s="1" t="s">
        <v>942</v>
      </c>
      <c r="D5315">
        <v>619</v>
      </c>
      <c r="E5315" t="s">
        <v>36</v>
      </c>
      <c r="F5315" s="1" t="s">
        <v>36</v>
      </c>
      <c r="G5315" s="1" t="s">
        <v>52</v>
      </c>
      <c r="H5315" s="1" t="s">
        <v>40</v>
      </c>
      <c r="I5315">
        <v>38</v>
      </c>
      <c r="J5315">
        <v>1</v>
      </c>
      <c r="K5315">
        <v>0</v>
      </c>
      <c r="L5315">
        <v>1</v>
      </c>
      <c r="M5315" s="1" t="s">
        <v>2982</v>
      </c>
      <c r="N5315" s="1" t="s">
        <v>2980</v>
      </c>
      <c r="O5315" s="1" t="s">
        <v>30</v>
      </c>
      <c r="P5315">
        <v>112443</v>
      </c>
      <c r="Q5315">
        <v>1</v>
      </c>
      <c r="R5315" s="1" t="s">
        <v>16</v>
      </c>
      <c r="S5315">
        <v>1</v>
      </c>
      <c r="T5315">
        <v>4</v>
      </c>
      <c r="U5315" s="1" t="s">
        <v>47</v>
      </c>
      <c r="V5315">
        <v>989</v>
      </c>
      <c r="W5315">
        <v>0.01</v>
      </c>
      <c r="X5315" t="s">
        <v>69</v>
      </c>
      <c r="Y5315" t="s">
        <v>34</v>
      </c>
      <c r="Z5315" t="s">
        <v>2966</v>
      </c>
    </row>
    <row r="5316" spans="1:26" x14ac:dyDescent="0.25">
      <c r="A5316">
        <v>4764</v>
      </c>
      <c r="B5316">
        <v>15696564</v>
      </c>
      <c r="C5316" s="1" t="s">
        <v>2105</v>
      </c>
      <c r="D5316">
        <v>752</v>
      </c>
      <c r="E5316" t="s">
        <v>26</v>
      </c>
      <c r="F5316" s="1" t="s">
        <v>26</v>
      </c>
      <c r="G5316" s="1" t="s">
        <v>28</v>
      </c>
      <c r="H5316" s="1" t="s">
        <v>29</v>
      </c>
      <c r="I5316">
        <v>38</v>
      </c>
      <c r="J5316">
        <v>0</v>
      </c>
      <c r="K5316">
        <v>145974.79</v>
      </c>
      <c r="L5316">
        <v>2</v>
      </c>
      <c r="M5316" s="1" t="s">
        <v>2982</v>
      </c>
      <c r="N5316" s="1" t="s">
        <v>2981</v>
      </c>
      <c r="O5316" s="1" t="s">
        <v>37</v>
      </c>
      <c r="P5316">
        <v>137694</v>
      </c>
      <c r="Q5316">
        <v>0</v>
      </c>
      <c r="R5316" s="1" t="s">
        <v>31</v>
      </c>
      <c r="S5316">
        <v>0</v>
      </c>
      <c r="T5316">
        <v>5</v>
      </c>
      <c r="U5316" s="1" t="s">
        <v>47</v>
      </c>
      <c r="V5316">
        <v>884</v>
      </c>
      <c r="W5316">
        <v>0</v>
      </c>
      <c r="X5316" t="s">
        <v>69</v>
      </c>
      <c r="Y5316" t="s">
        <v>34</v>
      </c>
      <c r="Z5316" t="s">
        <v>2966</v>
      </c>
    </row>
    <row r="5317" spans="1:26" x14ac:dyDescent="0.25">
      <c r="A5317">
        <v>4767</v>
      </c>
      <c r="B5317">
        <v>15719858</v>
      </c>
      <c r="C5317" s="1" t="s">
        <v>50</v>
      </c>
      <c r="D5317">
        <v>659</v>
      </c>
      <c r="E5317" t="s">
        <v>26</v>
      </c>
      <c r="F5317" s="1" t="s">
        <v>36</v>
      </c>
      <c r="G5317" s="1" t="s">
        <v>52</v>
      </c>
      <c r="H5317" s="1" t="s">
        <v>40</v>
      </c>
      <c r="I5317">
        <v>38</v>
      </c>
      <c r="J5317">
        <v>9</v>
      </c>
      <c r="K5317">
        <v>0</v>
      </c>
      <c r="L5317">
        <v>2</v>
      </c>
      <c r="M5317" s="1" t="s">
        <v>2982</v>
      </c>
      <c r="N5317" s="1" t="s">
        <v>2981</v>
      </c>
      <c r="O5317" s="1" t="s">
        <v>37</v>
      </c>
      <c r="P5317">
        <v>35701</v>
      </c>
      <c r="Q5317">
        <v>0</v>
      </c>
      <c r="R5317" s="1" t="s">
        <v>31</v>
      </c>
      <c r="S5317">
        <v>0</v>
      </c>
      <c r="T5317">
        <v>3</v>
      </c>
      <c r="U5317" s="1" t="s">
        <v>38</v>
      </c>
      <c r="V5317">
        <v>609</v>
      </c>
      <c r="W5317">
        <v>0</v>
      </c>
      <c r="X5317" t="s">
        <v>69</v>
      </c>
      <c r="Y5317" t="s">
        <v>48</v>
      </c>
      <c r="Z5317" t="s">
        <v>2967</v>
      </c>
    </row>
    <row r="5318" spans="1:26" x14ac:dyDescent="0.25">
      <c r="A5318">
        <v>4811</v>
      </c>
      <c r="B5318">
        <v>15799186</v>
      </c>
      <c r="C5318" s="1" t="s">
        <v>150</v>
      </c>
      <c r="D5318">
        <v>632</v>
      </c>
      <c r="E5318" t="s">
        <v>36</v>
      </c>
      <c r="F5318" s="1" t="s">
        <v>36</v>
      </c>
      <c r="G5318" s="1" t="s">
        <v>28</v>
      </c>
      <c r="H5318" s="1" t="s">
        <v>29</v>
      </c>
      <c r="I5318">
        <v>38</v>
      </c>
      <c r="J5318">
        <v>4</v>
      </c>
      <c r="K5318">
        <v>0</v>
      </c>
      <c r="L5318">
        <v>2</v>
      </c>
      <c r="M5318" s="1" t="s">
        <v>2979</v>
      </c>
      <c r="N5318" s="1" t="s">
        <v>2980</v>
      </c>
      <c r="O5318" s="1" t="s">
        <v>30</v>
      </c>
      <c r="P5318">
        <v>192506</v>
      </c>
      <c r="Q5318">
        <v>0</v>
      </c>
      <c r="R5318" s="1" t="s">
        <v>31</v>
      </c>
      <c r="S5318">
        <v>0</v>
      </c>
      <c r="T5318">
        <v>5</v>
      </c>
      <c r="U5318" s="1" t="s">
        <v>32</v>
      </c>
      <c r="V5318">
        <v>694</v>
      </c>
      <c r="W5318">
        <v>0</v>
      </c>
      <c r="X5318" t="s">
        <v>69</v>
      </c>
      <c r="Y5318" t="s">
        <v>45</v>
      </c>
      <c r="Z5318" t="s">
        <v>2968</v>
      </c>
    </row>
    <row r="5319" spans="1:26" x14ac:dyDescent="0.25">
      <c r="A5319">
        <v>4941</v>
      </c>
      <c r="B5319">
        <v>15799652</v>
      </c>
      <c r="C5319" s="1" t="s">
        <v>2106</v>
      </c>
      <c r="D5319">
        <v>763</v>
      </c>
      <c r="E5319" t="s">
        <v>26</v>
      </c>
      <c r="F5319" s="1" t="s">
        <v>26</v>
      </c>
      <c r="G5319" s="1" t="s">
        <v>28</v>
      </c>
      <c r="H5319" s="1" t="s">
        <v>40</v>
      </c>
      <c r="I5319">
        <v>38</v>
      </c>
      <c r="J5319">
        <v>0</v>
      </c>
      <c r="K5319">
        <v>152582.20000000001</v>
      </c>
      <c r="L5319">
        <v>2</v>
      </c>
      <c r="M5319" s="1" t="s">
        <v>2979</v>
      </c>
      <c r="N5319" s="1" t="s">
        <v>2980</v>
      </c>
      <c r="O5319" s="1" t="s">
        <v>30</v>
      </c>
      <c r="P5319">
        <v>31893</v>
      </c>
      <c r="Q5319">
        <v>0</v>
      </c>
      <c r="R5319" s="1" t="s">
        <v>31</v>
      </c>
      <c r="S5319">
        <v>0</v>
      </c>
      <c r="T5319">
        <v>4</v>
      </c>
      <c r="U5319" s="1" t="s">
        <v>41</v>
      </c>
      <c r="V5319">
        <v>624</v>
      </c>
      <c r="W5319">
        <v>0</v>
      </c>
      <c r="X5319" t="s">
        <v>69</v>
      </c>
      <c r="Y5319" t="s">
        <v>48</v>
      </c>
      <c r="Z5319" t="s">
        <v>2966</v>
      </c>
    </row>
    <row r="5320" spans="1:26" x14ac:dyDescent="0.25">
      <c r="A5320">
        <v>4971</v>
      </c>
      <c r="B5320">
        <v>15614893</v>
      </c>
      <c r="C5320" s="1" t="s">
        <v>165</v>
      </c>
      <c r="D5320">
        <v>689</v>
      </c>
      <c r="E5320" t="s">
        <v>26</v>
      </c>
      <c r="F5320" s="1" t="s">
        <v>36</v>
      </c>
      <c r="G5320" s="1" t="s">
        <v>52</v>
      </c>
      <c r="H5320" s="1" t="s">
        <v>29</v>
      </c>
      <c r="I5320">
        <v>38</v>
      </c>
      <c r="J5320">
        <v>2</v>
      </c>
      <c r="K5320">
        <v>0</v>
      </c>
      <c r="L5320">
        <v>1</v>
      </c>
      <c r="M5320" s="1" t="s">
        <v>2982</v>
      </c>
      <c r="N5320" s="1" t="s">
        <v>2981</v>
      </c>
      <c r="O5320" s="1" t="s">
        <v>37</v>
      </c>
      <c r="P5320">
        <v>82710</v>
      </c>
      <c r="Q5320">
        <v>0</v>
      </c>
      <c r="R5320" s="1" t="s">
        <v>31</v>
      </c>
      <c r="S5320">
        <v>0</v>
      </c>
      <c r="T5320">
        <v>5</v>
      </c>
      <c r="U5320" s="1" t="s">
        <v>32</v>
      </c>
      <c r="V5320">
        <v>621</v>
      </c>
      <c r="W5320">
        <v>0</v>
      </c>
      <c r="X5320" t="s">
        <v>69</v>
      </c>
      <c r="Y5320" t="s">
        <v>42</v>
      </c>
      <c r="Z5320" t="s">
        <v>2966</v>
      </c>
    </row>
    <row r="5321" spans="1:26" x14ac:dyDescent="0.25">
      <c r="A5321">
        <v>4981</v>
      </c>
      <c r="B5321">
        <v>15740406</v>
      </c>
      <c r="C5321" s="1" t="s">
        <v>944</v>
      </c>
      <c r="D5321">
        <v>628</v>
      </c>
      <c r="E5321" t="s">
        <v>36</v>
      </c>
      <c r="F5321" s="1" t="s">
        <v>36</v>
      </c>
      <c r="G5321" s="1" t="s">
        <v>44</v>
      </c>
      <c r="H5321" s="1" t="s">
        <v>29</v>
      </c>
      <c r="I5321">
        <v>38</v>
      </c>
      <c r="J5321">
        <v>10</v>
      </c>
      <c r="K5321">
        <v>113525.84</v>
      </c>
      <c r="L5321">
        <v>1</v>
      </c>
      <c r="M5321" s="1" t="s">
        <v>2982</v>
      </c>
      <c r="N5321" s="1" t="s">
        <v>2980</v>
      </c>
      <c r="O5321" s="1" t="s">
        <v>30</v>
      </c>
      <c r="P5321">
        <v>46044</v>
      </c>
      <c r="Q5321">
        <v>1</v>
      </c>
      <c r="R5321" s="1" t="s">
        <v>16</v>
      </c>
      <c r="S5321">
        <v>1</v>
      </c>
      <c r="T5321">
        <v>5</v>
      </c>
      <c r="U5321" s="1" t="s">
        <v>47</v>
      </c>
      <c r="V5321">
        <v>491</v>
      </c>
      <c r="W5321">
        <v>0.01</v>
      </c>
      <c r="X5321" t="s">
        <v>69</v>
      </c>
      <c r="Y5321" t="s">
        <v>48</v>
      </c>
      <c r="Z5321" t="s">
        <v>2967</v>
      </c>
    </row>
    <row r="5322" spans="1:26" x14ac:dyDescent="0.25">
      <c r="A5322">
        <v>5000</v>
      </c>
      <c r="B5322">
        <v>15710408</v>
      </c>
      <c r="C5322" s="1" t="s">
        <v>1151</v>
      </c>
      <c r="D5322">
        <v>584</v>
      </c>
      <c r="E5322" t="s">
        <v>36</v>
      </c>
      <c r="F5322" s="1" t="s">
        <v>27</v>
      </c>
      <c r="G5322" s="1" t="s">
        <v>52</v>
      </c>
      <c r="H5322" s="1" t="s">
        <v>40</v>
      </c>
      <c r="I5322">
        <v>38</v>
      </c>
      <c r="J5322">
        <v>3</v>
      </c>
      <c r="K5322">
        <v>0</v>
      </c>
      <c r="L5322">
        <v>2</v>
      </c>
      <c r="M5322" s="1" t="s">
        <v>2982</v>
      </c>
      <c r="N5322" s="1" t="s">
        <v>2981</v>
      </c>
      <c r="O5322" s="1" t="s">
        <v>37</v>
      </c>
      <c r="P5322">
        <v>4525</v>
      </c>
      <c r="Q5322">
        <v>0</v>
      </c>
      <c r="R5322" s="1" t="s">
        <v>31</v>
      </c>
      <c r="S5322">
        <v>0</v>
      </c>
      <c r="T5322">
        <v>2</v>
      </c>
      <c r="U5322" s="1" t="s">
        <v>38</v>
      </c>
      <c r="V5322">
        <v>941</v>
      </c>
      <c r="W5322">
        <v>0</v>
      </c>
      <c r="X5322" t="s">
        <v>69</v>
      </c>
      <c r="Y5322" t="s">
        <v>48</v>
      </c>
      <c r="Z5322" t="s">
        <v>2968</v>
      </c>
    </row>
    <row r="5323" spans="1:26" x14ac:dyDescent="0.25">
      <c r="A5323">
        <v>5029</v>
      </c>
      <c r="B5323">
        <v>15761168</v>
      </c>
      <c r="C5323" s="1" t="s">
        <v>142</v>
      </c>
      <c r="D5323">
        <v>478</v>
      </c>
      <c r="E5323" t="s">
        <v>66</v>
      </c>
      <c r="F5323" s="1" t="s">
        <v>27</v>
      </c>
      <c r="G5323" s="1" t="s">
        <v>28</v>
      </c>
      <c r="H5323" s="1" t="s">
        <v>40</v>
      </c>
      <c r="I5323">
        <v>38</v>
      </c>
      <c r="J5323">
        <v>4</v>
      </c>
      <c r="K5323">
        <v>171913.87</v>
      </c>
      <c r="L5323">
        <v>1</v>
      </c>
      <c r="M5323" s="1" t="s">
        <v>2982</v>
      </c>
      <c r="N5323" s="1" t="s">
        <v>2980</v>
      </c>
      <c r="O5323" s="1" t="s">
        <v>30</v>
      </c>
      <c r="P5323">
        <v>51821</v>
      </c>
      <c r="Q5323">
        <v>1</v>
      </c>
      <c r="R5323" s="1" t="s">
        <v>16</v>
      </c>
      <c r="S5323">
        <v>1</v>
      </c>
      <c r="T5323">
        <v>5</v>
      </c>
      <c r="U5323" s="1" t="s">
        <v>32</v>
      </c>
      <c r="V5323">
        <v>551</v>
      </c>
      <c r="W5323">
        <v>0.01</v>
      </c>
      <c r="X5323" t="s">
        <v>69</v>
      </c>
      <c r="Y5323" t="s">
        <v>42</v>
      </c>
      <c r="Z5323" t="s">
        <v>2968</v>
      </c>
    </row>
    <row r="5324" spans="1:26" x14ac:dyDescent="0.25">
      <c r="A5324">
        <v>5030</v>
      </c>
      <c r="B5324">
        <v>15651272</v>
      </c>
      <c r="C5324" s="1" t="s">
        <v>2107</v>
      </c>
      <c r="D5324">
        <v>709</v>
      </c>
      <c r="E5324" t="s">
        <v>26</v>
      </c>
      <c r="F5324" s="1" t="s">
        <v>26</v>
      </c>
      <c r="G5324" s="1" t="s">
        <v>28</v>
      </c>
      <c r="H5324" s="1" t="s">
        <v>29</v>
      </c>
      <c r="I5324">
        <v>38</v>
      </c>
      <c r="J5324">
        <v>5</v>
      </c>
      <c r="K5324">
        <v>0</v>
      </c>
      <c r="L5324">
        <v>2</v>
      </c>
      <c r="M5324" s="1" t="s">
        <v>2982</v>
      </c>
      <c r="N5324" s="1" t="s">
        <v>2981</v>
      </c>
      <c r="O5324" s="1" t="s">
        <v>37</v>
      </c>
      <c r="P5324">
        <v>81452</v>
      </c>
      <c r="Q5324">
        <v>0</v>
      </c>
      <c r="R5324" s="1" t="s">
        <v>31</v>
      </c>
      <c r="S5324">
        <v>0</v>
      </c>
      <c r="T5324">
        <v>1</v>
      </c>
      <c r="U5324" s="1" t="s">
        <v>32</v>
      </c>
      <c r="V5324">
        <v>649</v>
      </c>
      <c r="W5324">
        <v>0</v>
      </c>
      <c r="X5324" t="s">
        <v>69</v>
      </c>
      <c r="Y5324" t="s">
        <v>42</v>
      </c>
      <c r="Z5324" t="s">
        <v>2968</v>
      </c>
    </row>
    <row r="5325" spans="1:26" x14ac:dyDescent="0.25">
      <c r="A5325">
        <v>5038</v>
      </c>
      <c r="B5325">
        <v>15814923</v>
      </c>
      <c r="C5325" s="1" t="s">
        <v>284</v>
      </c>
      <c r="D5325">
        <v>606</v>
      </c>
      <c r="E5325" t="s">
        <v>36</v>
      </c>
      <c r="F5325" s="1" t="s">
        <v>36</v>
      </c>
      <c r="G5325" s="1" t="s">
        <v>52</v>
      </c>
      <c r="H5325" s="1" t="s">
        <v>29</v>
      </c>
      <c r="I5325">
        <v>38</v>
      </c>
      <c r="J5325">
        <v>7</v>
      </c>
      <c r="K5325">
        <v>128578.52</v>
      </c>
      <c r="L5325">
        <v>1</v>
      </c>
      <c r="M5325" s="1" t="s">
        <v>2982</v>
      </c>
      <c r="N5325" s="1" t="s">
        <v>2981</v>
      </c>
      <c r="O5325" s="1" t="s">
        <v>37</v>
      </c>
      <c r="P5325">
        <v>193879</v>
      </c>
      <c r="Q5325">
        <v>0</v>
      </c>
      <c r="R5325" s="1" t="s">
        <v>31</v>
      </c>
      <c r="S5325">
        <v>0</v>
      </c>
      <c r="T5325">
        <v>4</v>
      </c>
      <c r="U5325" s="1" t="s">
        <v>41</v>
      </c>
      <c r="V5325">
        <v>260</v>
      </c>
      <c r="W5325">
        <v>0</v>
      </c>
      <c r="X5325" t="s">
        <v>69</v>
      </c>
      <c r="Y5325" t="s">
        <v>45</v>
      </c>
      <c r="Z5325" t="s">
        <v>2967</v>
      </c>
    </row>
    <row r="5326" spans="1:26" x14ac:dyDescent="0.25">
      <c r="A5326">
        <v>5040</v>
      </c>
      <c r="B5326">
        <v>15775490</v>
      </c>
      <c r="C5326" s="1" t="s">
        <v>2108</v>
      </c>
      <c r="D5326">
        <v>660</v>
      </c>
      <c r="E5326" t="s">
        <v>26</v>
      </c>
      <c r="F5326" s="1" t="s">
        <v>36</v>
      </c>
      <c r="G5326" s="1" t="s">
        <v>28</v>
      </c>
      <c r="H5326" s="1" t="s">
        <v>40</v>
      </c>
      <c r="I5326">
        <v>38</v>
      </c>
      <c r="J5326">
        <v>5</v>
      </c>
      <c r="K5326">
        <v>110570.78</v>
      </c>
      <c r="L5326">
        <v>2</v>
      </c>
      <c r="M5326" s="1" t="s">
        <v>2982</v>
      </c>
      <c r="N5326" s="1" t="s">
        <v>2980</v>
      </c>
      <c r="O5326" s="1" t="s">
        <v>30</v>
      </c>
      <c r="P5326">
        <v>195907</v>
      </c>
      <c r="Q5326">
        <v>0</v>
      </c>
      <c r="R5326" s="1" t="s">
        <v>31</v>
      </c>
      <c r="S5326">
        <v>0</v>
      </c>
      <c r="T5326">
        <v>1</v>
      </c>
      <c r="U5326" s="1" t="s">
        <v>41</v>
      </c>
      <c r="V5326">
        <v>472</v>
      </c>
      <c r="W5326">
        <v>0</v>
      </c>
      <c r="X5326" t="s">
        <v>69</v>
      </c>
      <c r="Y5326" t="s">
        <v>45</v>
      </c>
      <c r="Z5326" t="s">
        <v>2968</v>
      </c>
    </row>
    <row r="5327" spans="1:26" x14ac:dyDescent="0.25">
      <c r="A5327">
        <v>5050</v>
      </c>
      <c r="B5327">
        <v>15598894</v>
      </c>
      <c r="C5327" s="1" t="s">
        <v>1553</v>
      </c>
      <c r="D5327">
        <v>784</v>
      </c>
      <c r="E5327" t="s">
        <v>26</v>
      </c>
      <c r="F5327" s="1" t="s">
        <v>26</v>
      </c>
      <c r="G5327" s="1" t="s">
        <v>52</v>
      </c>
      <c r="H5327" s="1" t="s">
        <v>29</v>
      </c>
      <c r="I5327">
        <v>38</v>
      </c>
      <c r="J5327">
        <v>10</v>
      </c>
      <c r="K5327">
        <v>122267.85</v>
      </c>
      <c r="L5327">
        <v>1</v>
      </c>
      <c r="M5327" s="1" t="s">
        <v>2979</v>
      </c>
      <c r="N5327" s="1" t="s">
        <v>2980</v>
      </c>
      <c r="O5327" s="1" t="s">
        <v>30</v>
      </c>
      <c r="P5327">
        <v>145760</v>
      </c>
      <c r="Q5327">
        <v>0</v>
      </c>
      <c r="R5327" s="1" t="s">
        <v>31</v>
      </c>
      <c r="S5327">
        <v>0</v>
      </c>
      <c r="T5327">
        <v>5</v>
      </c>
      <c r="U5327" s="1" t="s">
        <v>47</v>
      </c>
      <c r="V5327">
        <v>510</v>
      </c>
      <c r="W5327">
        <v>0</v>
      </c>
      <c r="X5327" t="s">
        <v>69</v>
      </c>
      <c r="Y5327" t="s">
        <v>34</v>
      </c>
      <c r="Z5327" t="s">
        <v>2967</v>
      </c>
    </row>
    <row r="5328" spans="1:26" x14ac:dyDescent="0.25">
      <c r="A5328">
        <v>5053</v>
      </c>
      <c r="B5328">
        <v>15706729</v>
      </c>
      <c r="C5328" s="1" t="s">
        <v>977</v>
      </c>
      <c r="D5328">
        <v>662</v>
      </c>
      <c r="E5328" t="s">
        <v>26</v>
      </c>
      <c r="F5328" s="1" t="s">
        <v>36</v>
      </c>
      <c r="G5328" s="1" t="s">
        <v>28</v>
      </c>
      <c r="H5328" s="1" t="s">
        <v>29</v>
      </c>
      <c r="I5328">
        <v>38</v>
      </c>
      <c r="J5328">
        <v>0</v>
      </c>
      <c r="K5328">
        <v>105271.56</v>
      </c>
      <c r="L5328">
        <v>1</v>
      </c>
      <c r="M5328" s="1" t="s">
        <v>2979</v>
      </c>
      <c r="N5328" s="1" t="s">
        <v>2981</v>
      </c>
      <c r="O5328" s="1" t="s">
        <v>37</v>
      </c>
      <c r="P5328">
        <v>179833</v>
      </c>
      <c r="Q5328">
        <v>0</v>
      </c>
      <c r="R5328" s="1" t="s">
        <v>31</v>
      </c>
      <c r="S5328">
        <v>0</v>
      </c>
      <c r="T5328">
        <v>1</v>
      </c>
      <c r="U5328" s="1" t="s">
        <v>38</v>
      </c>
      <c r="V5328">
        <v>539</v>
      </c>
      <c r="W5328">
        <v>0</v>
      </c>
      <c r="X5328" t="s">
        <v>69</v>
      </c>
      <c r="Y5328" t="s">
        <v>45</v>
      </c>
      <c r="Z5328" t="s">
        <v>2966</v>
      </c>
    </row>
    <row r="5329" spans="1:26" x14ac:dyDescent="0.25">
      <c r="A5329">
        <v>5075</v>
      </c>
      <c r="B5329">
        <v>15672397</v>
      </c>
      <c r="C5329" s="1" t="s">
        <v>97</v>
      </c>
      <c r="D5329">
        <v>598</v>
      </c>
      <c r="E5329" t="s">
        <v>36</v>
      </c>
      <c r="F5329" s="1" t="s">
        <v>27</v>
      </c>
      <c r="G5329" s="1" t="s">
        <v>28</v>
      </c>
      <c r="H5329" s="1" t="s">
        <v>29</v>
      </c>
      <c r="I5329">
        <v>38</v>
      </c>
      <c r="J5329">
        <v>0</v>
      </c>
      <c r="K5329">
        <v>125487.89</v>
      </c>
      <c r="L5329">
        <v>1</v>
      </c>
      <c r="M5329" s="1" t="s">
        <v>2979</v>
      </c>
      <c r="N5329" s="1" t="s">
        <v>2980</v>
      </c>
      <c r="O5329" s="1" t="s">
        <v>30</v>
      </c>
      <c r="P5329">
        <v>158112</v>
      </c>
      <c r="Q5329">
        <v>0</v>
      </c>
      <c r="R5329" s="1" t="s">
        <v>31</v>
      </c>
      <c r="S5329">
        <v>0</v>
      </c>
      <c r="T5329">
        <v>5</v>
      </c>
      <c r="U5329" s="1" t="s">
        <v>32</v>
      </c>
      <c r="V5329">
        <v>355</v>
      </c>
      <c r="W5329">
        <v>0</v>
      </c>
      <c r="X5329" t="s">
        <v>69</v>
      </c>
      <c r="Y5329" t="s">
        <v>45</v>
      </c>
      <c r="Z5329" t="s">
        <v>2966</v>
      </c>
    </row>
    <row r="5330" spans="1:26" x14ac:dyDescent="0.25">
      <c r="A5330">
        <v>5084</v>
      </c>
      <c r="B5330">
        <v>15660679</v>
      </c>
      <c r="C5330" s="1" t="s">
        <v>964</v>
      </c>
      <c r="D5330">
        <v>653</v>
      </c>
      <c r="E5330" t="s">
        <v>26</v>
      </c>
      <c r="F5330" s="1" t="s">
        <v>36</v>
      </c>
      <c r="G5330" s="1" t="s">
        <v>52</v>
      </c>
      <c r="H5330" s="1" t="s">
        <v>40</v>
      </c>
      <c r="I5330">
        <v>38</v>
      </c>
      <c r="J5330">
        <v>9</v>
      </c>
      <c r="K5330">
        <v>149571.94</v>
      </c>
      <c r="L5330">
        <v>1</v>
      </c>
      <c r="M5330" s="1" t="s">
        <v>2982</v>
      </c>
      <c r="N5330" s="1" t="s">
        <v>2980</v>
      </c>
      <c r="O5330" s="1" t="s">
        <v>30</v>
      </c>
      <c r="P5330">
        <v>118383</v>
      </c>
      <c r="Q5330">
        <v>0</v>
      </c>
      <c r="R5330" s="1" t="s">
        <v>31</v>
      </c>
      <c r="S5330">
        <v>0</v>
      </c>
      <c r="T5330">
        <v>1</v>
      </c>
      <c r="U5330" s="1" t="s">
        <v>41</v>
      </c>
      <c r="V5330">
        <v>896</v>
      </c>
      <c r="W5330">
        <v>0</v>
      </c>
      <c r="X5330" t="s">
        <v>69</v>
      </c>
      <c r="Y5330" t="s">
        <v>34</v>
      </c>
      <c r="Z5330" t="s">
        <v>2967</v>
      </c>
    </row>
    <row r="5331" spans="1:26" x14ac:dyDescent="0.25">
      <c r="A5331">
        <v>5117</v>
      </c>
      <c r="B5331">
        <v>15649536</v>
      </c>
      <c r="C5331" s="1" t="s">
        <v>355</v>
      </c>
      <c r="D5331">
        <v>741</v>
      </c>
      <c r="E5331" t="s">
        <v>26</v>
      </c>
      <c r="F5331" s="1" t="s">
        <v>26</v>
      </c>
      <c r="G5331" s="1" t="s">
        <v>44</v>
      </c>
      <c r="H5331" s="1" t="s">
        <v>29</v>
      </c>
      <c r="I5331">
        <v>38</v>
      </c>
      <c r="J5331">
        <v>4</v>
      </c>
      <c r="K5331">
        <v>128015.83</v>
      </c>
      <c r="L5331">
        <v>1</v>
      </c>
      <c r="M5331" s="1" t="s">
        <v>2982</v>
      </c>
      <c r="N5331" s="1" t="s">
        <v>2980</v>
      </c>
      <c r="O5331" s="1" t="s">
        <v>30</v>
      </c>
      <c r="P5331">
        <v>58440</v>
      </c>
      <c r="Q5331">
        <v>0</v>
      </c>
      <c r="R5331" s="1" t="s">
        <v>31</v>
      </c>
      <c r="S5331">
        <v>0</v>
      </c>
      <c r="T5331">
        <v>2</v>
      </c>
      <c r="U5331" s="1" t="s">
        <v>38</v>
      </c>
      <c r="V5331">
        <v>792</v>
      </c>
      <c r="W5331">
        <v>0</v>
      </c>
      <c r="X5331" t="s">
        <v>69</v>
      </c>
      <c r="Y5331" t="s">
        <v>42</v>
      </c>
      <c r="Z5331" t="s">
        <v>2968</v>
      </c>
    </row>
    <row r="5332" spans="1:26" x14ac:dyDescent="0.25">
      <c r="A5332">
        <v>5128</v>
      </c>
      <c r="B5332">
        <v>15644796</v>
      </c>
      <c r="C5332" s="1" t="s">
        <v>701</v>
      </c>
      <c r="D5332">
        <v>821</v>
      </c>
      <c r="E5332" t="s">
        <v>26</v>
      </c>
      <c r="F5332" s="1" t="s">
        <v>27</v>
      </c>
      <c r="G5332" s="1" t="s">
        <v>52</v>
      </c>
      <c r="H5332" s="1" t="s">
        <v>40</v>
      </c>
      <c r="I5332">
        <v>38</v>
      </c>
      <c r="J5332">
        <v>8</v>
      </c>
      <c r="K5332">
        <v>0</v>
      </c>
      <c r="L5332">
        <v>2</v>
      </c>
      <c r="M5332" s="1" t="s">
        <v>2979</v>
      </c>
      <c r="N5332" s="1" t="s">
        <v>2981</v>
      </c>
      <c r="O5332" s="1" t="s">
        <v>37</v>
      </c>
      <c r="P5332">
        <v>126241</v>
      </c>
      <c r="Q5332">
        <v>1</v>
      </c>
      <c r="R5332" s="1" t="s">
        <v>16</v>
      </c>
      <c r="S5332">
        <v>1</v>
      </c>
      <c r="T5332">
        <v>2</v>
      </c>
      <c r="U5332" s="1" t="s">
        <v>47</v>
      </c>
      <c r="V5332">
        <v>974</v>
      </c>
      <c r="W5332">
        <v>0.01</v>
      </c>
      <c r="X5332" t="s">
        <v>69</v>
      </c>
      <c r="Y5332" t="s">
        <v>34</v>
      </c>
      <c r="Z5332" t="s">
        <v>2967</v>
      </c>
    </row>
    <row r="5333" spans="1:26" x14ac:dyDescent="0.25">
      <c r="A5333">
        <v>5129</v>
      </c>
      <c r="B5333">
        <v>15726250</v>
      </c>
      <c r="C5333" s="1" t="s">
        <v>124</v>
      </c>
      <c r="D5333">
        <v>508</v>
      </c>
      <c r="E5333" t="s">
        <v>66</v>
      </c>
      <c r="F5333" s="1" t="s">
        <v>27</v>
      </c>
      <c r="G5333" s="1" t="s">
        <v>28</v>
      </c>
      <c r="H5333" s="1" t="s">
        <v>40</v>
      </c>
      <c r="I5333">
        <v>38</v>
      </c>
      <c r="J5333">
        <v>3</v>
      </c>
      <c r="K5333">
        <v>166328.65</v>
      </c>
      <c r="L5333">
        <v>2</v>
      </c>
      <c r="M5333" s="1" t="s">
        <v>2979</v>
      </c>
      <c r="N5333" s="1" t="s">
        <v>2981</v>
      </c>
      <c r="O5333" s="1" t="s">
        <v>37</v>
      </c>
      <c r="P5333">
        <v>22614</v>
      </c>
      <c r="Q5333">
        <v>0</v>
      </c>
      <c r="R5333" s="1" t="s">
        <v>31</v>
      </c>
      <c r="S5333">
        <v>0</v>
      </c>
      <c r="T5333">
        <v>3</v>
      </c>
      <c r="U5333" s="1" t="s">
        <v>32</v>
      </c>
      <c r="V5333">
        <v>789</v>
      </c>
      <c r="W5333">
        <v>0</v>
      </c>
      <c r="X5333" t="s">
        <v>69</v>
      </c>
      <c r="Y5333" t="s">
        <v>48</v>
      </c>
      <c r="Z5333" t="s">
        <v>2968</v>
      </c>
    </row>
    <row r="5334" spans="1:26" x14ac:dyDescent="0.25">
      <c r="A5334">
        <v>5131</v>
      </c>
      <c r="B5334">
        <v>15631721</v>
      </c>
      <c r="C5334" s="1" t="s">
        <v>637</v>
      </c>
      <c r="D5334">
        <v>691</v>
      </c>
      <c r="E5334" t="s">
        <v>26</v>
      </c>
      <c r="F5334" s="1" t="s">
        <v>36</v>
      </c>
      <c r="G5334" s="1" t="s">
        <v>44</v>
      </c>
      <c r="H5334" s="1" t="s">
        <v>29</v>
      </c>
      <c r="I5334">
        <v>38</v>
      </c>
      <c r="J5334">
        <v>9</v>
      </c>
      <c r="K5334">
        <v>163965.69</v>
      </c>
      <c r="L5334">
        <v>2</v>
      </c>
      <c r="M5334" s="1" t="s">
        <v>2979</v>
      </c>
      <c r="N5334" s="1" t="s">
        <v>2981</v>
      </c>
      <c r="O5334" s="1" t="s">
        <v>37</v>
      </c>
      <c r="P5334">
        <v>103511</v>
      </c>
      <c r="Q5334">
        <v>0</v>
      </c>
      <c r="R5334" s="1" t="s">
        <v>31</v>
      </c>
      <c r="S5334">
        <v>0</v>
      </c>
      <c r="T5334">
        <v>3</v>
      </c>
      <c r="U5334" s="1" t="s">
        <v>38</v>
      </c>
      <c r="V5334">
        <v>801</v>
      </c>
      <c r="W5334">
        <v>0</v>
      </c>
      <c r="X5334" t="s">
        <v>69</v>
      </c>
      <c r="Y5334" t="s">
        <v>34</v>
      </c>
      <c r="Z5334" t="s">
        <v>2967</v>
      </c>
    </row>
    <row r="5335" spans="1:26" x14ac:dyDescent="0.25">
      <c r="A5335">
        <v>5146</v>
      </c>
      <c r="B5335">
        <v>15680597</v>
      </c>
      <c r="C5335" s="1" t="s">
        <v>2109</v>
      </c>
      <c r="D5335">
        <v>784</v>
      </c>
      <c r="E5335" t="s">
        <v>26</v>
      </c>
      <c r="F5335" s="1" t="s">
        <v>26</v>
      </c>
      <c r="G5335" s="1" t="s">
        <v>44</v>
      </c>
      <c r="H5335" s="1" t="s">
        <v>29</v>
      </c>
      <c r="I5335">
        <v>38</v>
      </c>
      <c r="J5335">
        <v>1</v>
      </c>
      <c r="K5335">
        <v>138515.01999999999</v>
      </c>
      <c r="L5335">
        <v>1</v>
      </c>
      <c r="M5335" s="1" t="s">
        <v>2982</v>
      </c>
      <c r="N5335" s="1" t="s">
        <v>2981</v>
      </c>
      <c r="O5335" s="1" t="s">
        <v>37</v>
      </c>
      <c r="P5335">
        <v>171769</v>
      </c>
      <c r="Q5335">
        <v>0</v>
      </c>
      <c r="R5335" s="1" t="s">
        <v>31</v>
      </c>
      <c r="S5335">
        <v>0</v>
      </c>
      <c r="T5335">
        <v>2</v>
      </c>
      <c r="U5335" s="1" t="s">
        <v>47</v>
      </c>
      <c r="V5335">
        <v>942</v>
      </c>
      <c r="W5335">
        <v>0</v>
      </c>
      <c r="X5335" t="s">
        <v>69</v>
      </c>
      <c r="Y5335" t="s">
        <v>45</v>
      </c>
      <c r="Z5335" t="s">
        <v>2966</v>
      </c>
    </row>
    <row r="5336" spans="1:26" x14ac:dyDescent="0.25">
      <c r="A5336">
        <v>5148</v>
      </c>
      <c r="B5336">
        <v>15719624</v>
      </c>
      <c r="C5336" s="1" t="s">
        <v>2110</v>
      </c>
      <c r="D5336">
        <v>669</v>
      </c>
      <c r="E5336" t="s">
        <v>26</v>
      </c>
      <c r="F5336" s="1" t="s">
        <v>36</v>
      </c>
      <c r="G5336" s="1" t="s">
        <v>28</v>
      </c>
      <c r="H5336" s="1" t="s">
        <v>40</v>
      </c>
      <c r="I5336">
        <v>38</v>
      </c>
      <c r="J5336">
        <v>9</v>
      </c>
      <c r="K5336">
        <v>121858.98</v>
      </c>
      <c r="L5336">
        <v>1</v>
      </c>
      <c r="M5336" s="1" t="s">
        <v>2982</v>
      </c>
      <c r="N5336" s="1" t="s">
        <v>2980</v>
      </c>
      <c r="O5336" s="1" t="s">
        <v>30</v>
      </c>
      <c r="P5336">
        <v>130755</v>
      </c>
      <c r="Q5336">
        <v>0</v>
      </c>
      <c r="R5336" s="1" t="s">
        <v>31</v>
      </c>
      <c r="S5336">
        <v>0</v>
      </c>
      <c r="T5336">
        <v>2</v>
      </c>
      <c r="U5336" s="1" t="s">
        <v>32</v>
      </c>
      <c r="V5336">
        <v>981</v>
      </c>
      <c r="W5336">
        <v>0</v>
      </c>
      <c r="X5336" t="s">
        <v>69</v>
      </c>
      <c r="Y5336" t="s">
        <v>34</v>
      </c>
      <c r="Z5336" t="s">
        <v>2967</v>
      </c>
    </row>
    <row r="5337" spans="1:26" x14ac:dyDescent="0.25">
      <c r="A5337">
        <v>5174</v>
      </c>
      <c r="B5337">
        <v>15705281</v>
      </c>
      <c r="C5337" s="1" t="s">
        <v>2111</v>
      </c>
      <c r="D5337">
        <v>800</v>
      </c>
      <c r="E5337" t="s">
        <v>26</v>
      </c>
      <c r="F5337" s="1" t="s">
        <v>27</v>
      </c>
      <c r="G5337" s="1" t="s">
        <v>52</v>
      </c>
      <c r="H5337" s="1" t="s">
        <v>29</v>
      </c>
      <c r="I5337">
        <v>38</v>
      </c>
      <c r="J5337">
        <v>9</v>
      </c>
      <c r="K5337">
        <v>0</v>
      </c>
      <c r="L5337">
        <v>1</v>
      </c>
      <c r="M5337" s="1" t="s">
        <v>2982</v>
      </c>
      <c r="N5337" s="1" t="s">
        <v>2980</v>
      </c>
      <c r="O5337" s="1" t="s">
        <v>30</v>
      </c>
      <c r="P5337">
        <v>78744</v>
      </c>
      <c r="Q5337">
        <v>0</v>
      </c>
      <c r="R5337" s="1" t="s">
        <v>31</v>
      </c>
      <c r="S5337">
        <v>0</v>
      </c>
      <c r="T5337">
        <v>2</v>
      </c>
      <c r="U5337" s="1" t="s">
        <v>32</v>
      </c>
      <c r="V5337">
        <v>350</v>
      </c>
      <c r="W5337">
        <v>0</v>
      </c>
      <c r="X5337" t="s">
        <v>69</v>
      </c>
      <c r="Y5337" t="s">
        <v>42</v>
      </c>
      <c r="Z5337" t="s">
        <v>2967</v>
      </c>
    </row>
    <row r="5338" spans="1:26" x14ac:dyDescent="0.25">
      <c r="A5338">
        <v>5184</v>
      </c>
      <c r="B5338">
        <v>15621440</v>
      </c>
      <c r="C5338" s="1" t="s">
        <v>266</v>
      </c>
      <c r="D5338">
        <v>694</v>
      </c>
      <c r="E5338" t="s">
        <v>26</v>
      </c>
      <c r="F5338" s="1" t="s">
        <v>36</v>
      </c>
      <c r="G5338" s="1" t="s">
        <v>28</v>
      </c>
      <c r="H5338" s="1" t="s">
        <v>29</v>
      </c>
      <c r="I5338">
        <v>38</v>
      </c>
      <c r="J5338">
        <v>1</v>
      </c>
      <c r="K5338">
        <v>0</v>
      </c>
      <c r="L5338">
        <v>2</v>
      </c>
      <c r="M5338" s="1" t="s">
        <v>2979</v>
      </c>
      <c r="N5338" s="1" t="s">
        <v>2981</v>
      </c>
      <c r="O5338" s="1" t="s">
        <v>37</v>
      </c>
      <c r="P5338">
        <v>156858</v>
      </c>
      <c r="Q5338">
        <v>0</v>
      </c>
      <c r="R5338" s="1" t="s">
        <v>31</v>
      </c>
      <c r="S5338">
        <v>0</v>
      </c>
      <c r="T5338">
        <v>5</v>
      </c>
      <c r="U5338" s="1" t="s">
        <v>47</v>
      </c>
      <c r="V5338">
        <v>918</v>
      </c>
      <c r="W5338">
        <v>0</v>
      </c>
      <c r="X5338" t="s">
        <v>69</v>
      </c>
      <c r="Y5338" t="s">
        <v>45</v>
      </c>
      <c r="Z5338" t="s">
        <v>2966</v>
      </c>
    </row>
    <row r="5339" spans="1:26" x14ac:dyDescent="0.25">
      <c r="A5339">
        <v>5196</v>
      </c>
      <c r="B5339">
        <v>15658589</v>
      </c>
      <c r="C5339" s="1" t="s">
        <v>2009</v>
      </c>
      <c r="D5339">
        <v>850</v>
      </c>
      <c r="E5339" t="s">
        <v>26</v>
      </c>
      <c r="F5339" s="1" t="s">
        <v>27</v>
      </c>
      <c r="G5339" s="1" t="s">
        <v>52</v>
      </c>
      <c r="H5339" s="1" t="s">
        <v>29</v>
      </c>
      <c r="I5339">
        <v>38</v>
      </c>
      <c r="J5339">
        <v>2</v>
      </c>
      <c r="K5339">
        <v>94652.04</v>
      </c>
      <c r="L5339">
        <v>1</v>
      </c>
      <c r="M5339" s="1" t="s">
        <v>2982</v>
      </c>
      <c r="N5339" s="1" t="s">
        <v>2981</v>
      </c>
      <c r="O5339" s="1" t="s">
        <v>37</v>
      </c>
      <c r="P5339">
        <v>171961</v>
      </c>
      <c r="Q5339">
        <v>0</v>
      </c>
      <c r="R5339" s="1" t="s">
        <v>31</v>
      </c>
      <c r="S5339">
        <v>0</v>
      </c>
      <c r="T5339">
        <v>3</v>
      </c>
      <c r="U5339" s="1" t="s">
        <v>47</v>
      </c>
      <c r="V5339">
        <v>475</v>
      </c>
      <c r="W5339">
        <v>0</v>
      </c>
      <c r="X5339" t="s">
        <v>69</v>
      </c>
      <c r="Y5339" t="s">
        <v>45</v>
      </c>
      <c r="Z5339" t="s">
        <v>2966</v>
      </c>
    </row>
    <row r="5340" spans="1:26" x14ac:dyDescent="0.25">
      <c r="A5340">
        <v>5207</v>
      </c>
      <c r="B5340">
        <v>15632826</v>
      </c>
      <c r="C5340" s="1" t="s">
        <v>2112</v>
      </c>
      <c r="D5340">
        <v>493</v>
      </c>
      <c r="E5340" t="s">
        <v>66</v>
      </c>
      <c r="F5340" s="1" t="s">
        <v>27</v>
      </c>
      <c r="G5340" s="1" t="s">
        <v>28</v>
      </c>
      <c r="H5340" s="1" t="s">
        <v>29</v>
      </c>
      <c r="I5340">
        <v>38</v>
      </c>
      <c r="J5340">
        <v>3</v>
      </c>
      <c r="K5340">
        <v>134006.76999999999</v>
      </c>
      <c r="L5340">
        <v>1</v>
      </c>
      <c r="M5340" s="1" t="s">
        <v>2982</v>
      </c>
      <c r="N5340" s="1" t="s">
        <v>2980</v>
      </c>
      <c r="O5340" s="1" t="s">
        <v>30</v>
      </c>
      <c r="P5340">
        <v>89578</v>
      </c>
      <c r="Q5340">
        <v>0</v>
      </c>
      <c r="R5340" s="1" t="s">
        <v>31</v>
      </c>
      <c r="S5340">
        <v>0</v>
      </c>
      <c r="T5340">
        <v>5</v>
      </c>
      <c r="U5340" s="1" t="s">
        <v>41</v>
      </c>
      <c r="V5340">
        <v>520</v>
      </c>
      <c r="W5340">
        <v>0</v>
      </c>
      <c r="X5340" t="s">
        <v>69</v>
      </c>
      <c r="Y5340" t="s">
        <v>42</v>
      </c>
      <c r="Z5340" t="s">
        <v>2968</v>
      </c>
    </row>
    <row r="5341" spans="1:26" x14ac:dyDescent="0.25">
      <c r="A5341">
        <v>5209</v>
      </c>
      <c r="B5341">
        <v>15664737</v>
      </c>
      <c r="C5341" s="1" t="s">
        <v>593</v>
      </c>
      <c r="D5341">
        <v>779</v>
      </c>
      <c r="E5341" t="s">
        <v>26</v>
      </c>
      <c r="F5341" s="1" t="s">
        <v>26</v>
      </c>
      <c r="G5341" s="1" t="s">
        <v>52</v>
      </c>
      <c r="H5341" s="1" t="s">
        <v>40</v>
      </c>
      <c r="I5341">
        <v>38</v>
      </c>
      <c r="J5341">
        <v>7</v>
      </c>
      <c r="K5341">
        <v>0</v>
      </c>
      <c r="L5341">
        <v>2</v>
      </c>
      <c r="M5341" s="1" t="s">
        <v>2982</v>
      </c>
      <c r="N5341" s="1" t="s">
        <v>2981</v>
      </c>
      <c r="O5341" s="1" t="s">
        <v>37</v>
      </c>
      <c r="P5341">
        <v>138543</v>
      </c>
      <c r="Q5341">
        <v>0</v>
      </c>
      <c r="R5341" s="1" t="s">
        <v>31</v>
      </c>
      <c r="S5341">
        <v>0</v>
      </c>
      <c r="T5341">
        <v>4</v>
      </c>
      <c r="U5341" s="1" t="s">
        <v>38</v>
      </c>
      <c r="V5341">
        <v>433</v>
      </c>
      <c r="W5341">
        <v>0</v>
      </c>
      <c r="X5341" t="s">
        <v>69</v>
      </c>
      <c r="Y5341" t="s">
        <v>34</v>
      </c>
      <c r="Z5341" t="s">
        <v>2967</v>
      </c>
    </row>
    <row r="5342" spans="1:26" x14ac:dyDescent="0.25">
      <c r="A5342">
        <v>5210</v>
      </c>
      <c r="B5342">
        <v>15681126</v>
      </c>
      <c r="C5342" s="1" t="s">
        <v>1908</v>
      </c>
      <c r="D5342">
        <v>702</v>
      </c>
      <c r="E5342" t="s">
        <v>26</v>
      </c>
      <c r="F5342" s="1" t="s">
        <v>26</v>
      </c>
      <c r="G5342" s="1" t="s">
        <v>52</v>
      </c>
      <c r="H5342" s="1" t="s">
        <v>40</v>
      </c>
      <c r="I5342">
        <v>38</v>
      </c>
      <c r="J5342">
        <v>2</v>
      </c>
      <c r="K5342">
        <v>0</v>
      </c>
      <c r="L5342">
        <v>1</v>
      </c>
      <c r="M5342" s="1" t="s">
        <v>2982</v>
      </c>
      <c r="N5342" s="1" t="s">
        <v>2981</v>
      </c>
      <c r="O5342" s="1" t="s">
        <v>37</v>
      </c>
      <c r="P5342">
        <v>161889</v>
      </c>
      <c r="Q5342">
        <v>0</v>
      </c>
      <c r="R5342" s="1" t="s">
        <v>31</v>
      </c>
      <c r="S5342">
        <v>0</v>
      </c>
      <c r="T5342">
        <v>2</v>
      </c>
      <c r="U5342" s="1" t="s">
        <v>38</v>
      </c>
      <c r="V5342">
        <v>364</v>
      </c>
      <c r="W5342">
        <v>0</v>
      </c>
      <c r="X5342" t="s">
        <v>69</v>
      </c>
      <c r="Y5342" t="s">
        <v>45</v>
      </c>
      <c r="Z5342" t="s">
        <v>2966</v>
      </c>
    </row>
    <row r="5343" spans="1:26" x14ac:dyDescent="0.25">
      <c r="A5343">
        <v>5220</v>
      </c>
      <c r="B5343">
        <v>15625819</v>
      </c>
      <c r="C5343" s="1" t="s">
        <v>2113</v>
      </c>
      <c r="D5343">
        <v>625</v>
      </c>
      <c r="E5343" t="s">
        <v>36</v>
      </c>
      <c r="F5343" s="1" t="s">
        <v>36</v>
      </c>
      <c r="G5343" s="1" t="s">
        <v>28</v>
      </c>
      <c r="H5343" s="1" t="s">
        <v>40</v>
      </c>
      <c r="I5343">
        <v>38</v>
      </c>
      <c r="J5343">
        <v>7</v>
      </c>
      <c r="K5343">
        <v>0</v>
      </c>
      <c r="L5343">
        <v>1</v>
      </c>
      <c r="M5343" s="1" t="s">
        <v>2982</v>
      </c>
      <c r="N5343" s="1" t="s">
        <v>2980</v>
      </c>
      <c r="O5343" s="1" t="s">
        <v>30</v>
      </c>
      <c r="P5343">
        <v>164804</v>
      </c>
      <c r="Q5343">
        <v>0</v>
      </c>
      <c r="R5343" s="1" t="s">
        <v>31</v>
      </c>
      <c r="S5343">
        <v>0</v>
      </c>
      <c r="T5343">
        <v>1</v>
      </c>
      <c r="U5343" s="1" t="s">
        <v>32</v>
      </c>
      <c r="V5343">
        <v>480</v>
      </c>
      <c r="W5343">
        <v>0</v>
      </c>
      <c r="X5343" t="s">
        <v>69</v>
      </c>
      <c r="Y5343" t="s">
        <v>45</v>
      </c>
      <c r="Z5343" t="s">
        <v>2967</v>
      </c>
    </row>
    <row r="5344" spans="1:26" x14ac:dyDescent="0.25">
      <c r="A5344">
        <v>5232</v>
      </c>
      <c r="B5344">
        <v>15749519</v>
      </c>
      <c r="C5344" s="1" t="s">
        <v>509</v>
      </c>
      <c r="D5344">
        <v>822</v>
      </c>
      <c r="E5344" t="s">
        <v>26</v>
      </c>
      <c r="F5344" s="1" t="s">
        <v>27</v>
      </c>
      <c r="G5344" s="1" t="s">
        <v>28</v>
      </c>
      <c r="H5344" s="1" t="s">
        <v>29</v>
      </c>
      <c r="I5344">
        <v>38</v>
      </c>
      <c r="J5344">
        <v>6</v>
      </c>
      <c r="K5344">
        <v>128289.7</v>
      </c>
      <c r="L5344">
        <v>3</v>
      </c>
      <c r="M5344" s="1" t="s">
        <v>2982</v>
      </c>
      <c r="N5344" s="1" t="s">
        <v>2980</v>
      </c>
      <c r="O5344" s="1" t="s">
        <v>30</v>
      </c>
      <c r="P5344">
        <v>9150</v>
      </c>
      <c r="Q5344">
        <v>1</v>
      </c>
      <c r="R5344" s="1" t="s">
        <v>16</v>
      </c>
      <c r="S5344">
        <v>1</v>
      </c>
      <c r="T5344">
        <v>3</v>
      </c>
      <c r="U5344" s="1" t="s">
        <v>32</v>
      </c>
      <c r="V5344">
        <v>799</v>
      </c>
      <c r="W5344">
        <v>0.01</v>
      </c>
      <c r="X5344" t="s">
        <v>69</v>
      </c>
      <c r="Y5344" t="s">
        <v>48</v>
      </c>
      <c r="Z5344" t="s">
        <v>2967</v>
      </c>
    </row>
    <row r="5345" spans="1:26" x14ac:dyDescent="0.25">
      <c r="A5345">
        <v>5246</v>
      </c>
      <c r="B5345">
        <v>15588517</v>
      </c>
      <c r="C5345" s="1" t="s">
        <v>432</v>
      </c>
      <c r="D5345">
        <v>717</v>
      </c>
      <c r="E5345" t="s">
        <v>26</v>
      </c>
      <c r="F5345" s="1" t="s">
        <v>26</v>
      </c>
      <c r="G5345" s="1" t="s">
        <v>28</v>
      </c>
      <c r="H5345" s="1" t="s">
        <v>29</v>
      </c>
      <c r="I5345">
        <v>38</v>
      </c>
      <c r="J5345">
        <v>7</v>
      </c>
      <c r="K5345">
        <v>0</v>
      </c>
      <c r="L5345">
        <v>2</v>
      </c>
      <c r="M5345" s="1" t="s">
        <v>2982</v>
      </c>
      <c r="N5345" s="1" t="s">
        <v>2981</v>
      </c>
      <c r="O5345" s="1" t="s">
        <v>37</v>
      </c>
      <c r="P5345">
        <v>158580</v>
      </c>
      <c r="Q5345">
        <v>0</v>
      </c>
      <c r="R5345" s="1" t="s">
        <v>31</v>
      </c>
      <c r="S5345">
        <v>0</v>
      </c>
      <c r="T5345">
        <v>4</v>
      </c>
      <c r="U5345" s="1" t="s">
        <v>41</v>
      </c>
      <c r="V5345">
        <v>714</v>
      </c>
      <c r="W5345">
        <v>0</v>
      </c>
      <c r="X5345" t="s">
        <v>69</v>
      </c>
      <c r="Y5345" t="s">
        <v>45</v>
      </c>
      <c r="Z5345" t="s">
        <v>2967</v>
      </c>
    </row>
    <row r="5346" spans="1:26" x14ac:dyDescent="0.25">
      <c r="A5346">
        <v>5259</v>
      </c>
      <c r="B5346">
        <v>15627002</v>
      </c>
      <c r="C5346" s="1" t="s">
        <v>752</v>
      </c>
      <c r="D5346">
        <v>728</v>
      </c>
      <c r="E5346" t="s">
        <v>26</v>
      </c>
      <c r="F5346" s="1" t="s">
        <v>26</v>
      </c>
      <c r="G5346" s="1" t="s">
        <v>28</v>
      </c>
      <c r="H5346" s="1" t="s">
        <v>29</v>
      </c>
      <c r="I5346">
        <v>38</v>
      </c>
      <c r="J5346">
        <v>1</v>
      </c>
      <c r="K5346">
        <v>115934.74</v>
      </c>
      <c r="L5346">
        <v>1</v>
      </c>
      <c r="M5346" s="1" t="s">
        <v>2982</v>
      </c>
      <c r="N5346" s="1" t="s">
        <v>2981</v>
      </c>
      <c r="O5346" s="1" t="s">
        <v>37</v>
      </c>
      <c r="P5346">
        <v>139059</v>
      </c>
      <c r="Q5346">
        <v>0</v>
      </c>
      <c r="R5346" s="1" t="s">
        <v>31</v>
      </c>
      <c r="S5346">
        <v>0</v>
      </c>
      <c r="T5346">
        <v>5</v>
      </c>
      <c r="U5346" s="1" t="s">
        <v>38</v>
      </c>
      <c r="V5346">
        <v>672</v>
      </c>
      <c r="W5346">
        <v>0</v>
      </c>
      <c r="X5346" t="s">
        <v>69</v>
      </c>
      <c r="Y5346" t="s">
        <v>34</v>
      </c>
      <c r="Z5346" t="s">
        <v>2966</v>
      </c>
    </row>
    <row r="5347" spans="1:26" x14ac:dyDescent="0.25">
      <c r="A5347">
        <v>5288</v>
      </c>
      <c r="B5347">
        <v>15803078</v>
      </c>
      <c r="C5347" s="1" t="s">
        <v>60</v>
      </c>
      <c r="D5347">
        <v>635</v>
      </c>
      <c r="E5347" t="s">
        <v>36</v>
      </c>
      <c r="F5347" s="1" t="s">
        <v>36</v>
      </c>
      <c r="G5347" s="1" t="s">
        <v>52</v>
      </c>
      <c r="H5347" s="1" t="s">
        <v>40</v>
      </c>
      <c r="I5347">
        <v>38</v>
      </c>
      <c r="J5347">
        <v>1</v>
      </c>
      <c r="K5347">
        <v>0</v>
      </c>
      <c r="L5347">
        <v>2</v>
      </c>
      <c r="M5347" s="1" t="s">
        <v>2982</v>
      </c>
      <c r="N5347" s="1" t="s">
        <v>2980</v>
      </c>
      <c r="O5347" s="1" t="s">
        <v>30</v>
      </c>
      <c r="P5347">
        <v>90605</v>
      </c>
      <c r="Q5347">
        <v>0</v>
      </c>
      <c r="R5347" s="1" t="s">
        <v>31</v>
      </c>
      <c r="S5347">
        <v>0</v>
      </c>
      <c r="T5347">
        <v>4</v>
      </c>
      <c r="U5347" s="1" t="s">
        <v>38</v>
      </c>
      <c r="V5347">
        <v>399</v>
      </c>
      <c r="W5347">
        <v>0</v>
      </c>
      <c r="X5347" t="s">
        <v>69</v>
      </c>
      <c r="Y5347" t="s">
        <v>42</v>
      </c>
      <c r="Z5347" t="s">
        <v>2966</v>
      </c>
    </row>
    <row r="5348" spans="1:26" x14ac:dyDescent="0.25">
      <c r="A5348">
        <v>5376</v>
      </c>
      <c r="B5348">
        <v>15705352</v>
      </c>
      <c r="C5348" s="1" t="s">
        <v>473</v>
      </c>
      <c r="D5348">
        <v>686</v>
      </c>
      <c r="E5348" t="s">
        <v>26</v>
      </c>
      <c r="F5348" s="1" t="s">
        <v>36</v>
      </c>
      <c r="G5348" s="1" t="s">
        <v>52</v>
      </c>
      <c r="H5348" s="1" t="s">
        <v>29</v>
      </c>
      <c r="I5348">
        <v>38</v>
      </c>
      <c r="J5348">
        <v>7</v>
      </c>
      <c r="K5348">
        <v>111484.88</v>
      </c>
      <c r="L5348">
        <v>1</v>
      </c>
      <c r="M5348" s="1" t="s">
        <v>2982</v>
      </c>
      <c r="N5348" s="1" t="s">
        <v>2981</v>
      </c>
      <c r="O5348" s="1" t="s">
        <v>37</v>
      </c>
      <c r="P5348">
        <v>76076</v>
      </c>
      <c r="Q5348">
        <v>0</v>
      </c>
      <c r="R5348" s="1" t="s">
        <v>31</v>
      </c>
      <c r="S5348">
        <v>0</v>
      </c>
      <c r="T5348">
        <v>4</v>
      </c>
      <c r="U5348" s="1" t="s">
        <v>32</v>
      </c>
      <c r="V5348">
        <v>784</v>
      </c>
      <c r="W5348">
        <v>0</v>
      </c>
      <c r="X5348" t="s">
        <v>69</v>
      </c>
      <c r="Y5348" t="s">
        <v>42</v>
      </c>
      <c r="Z5348" t="s">
        <v>2967</v>
      </c>
    </row>
    <row r="5349" spans="1:26" x14ac:dyDescent="0.25">
      <c r="A5349">
        <v>5377</v>
      </c>
      <c r="B5349">
        <v>15602500</v>
      </c>
      <c r="C5349" s="1" t="s">
        <v>1407</v>
      </c>
      <c r="D5349">
        <v>850</v>
      </c>
      <c r="E5349" t="s">
        <v>26</v>
      </c>
      <c r="F5349" s="1" t="s">
        <v>27</v>
      </c>
      <c r="G5349" s="1" t="s">
        <v>52</v>
      </c>
      <c r="H5349" s="1" t="s">
        <v>29</v>
      </c>
      <c r="I5349">
        <v>38</v>
      </c>
      <c r="J5349">
        <v>1</v>
      </c>
      <c r="K5349">
        <v>146343.98000000001</v>
      </c>
      <c r="L5349">
        <v>1</v>
      </c>
      <c r="M5349" s="1" t="s">
        <v>2979</v>
      </c>
      <c r="N5349" s="1" t="s">
        <v>2981</v>
      </c>
      <c r="O5349" s="1" t="s">
        <v>37</v>
      </c>
      <c r="P5349">
        <v>103902</v>
      </c>
      <c r="Q5349">
        <v>0</v>
      </c>
      <c r="R5349" s="1" t="s">
        <v>31</v>
      </c>
      <c r="S5349">
        <v>0</v>
      </c>
      <c r="T5349">
        <v>4</v>
      </c>
      <c r="U5349" s="1" t="s">
        <v>38</v>
      </c>
      <c r="V5349">
        <v>973</v>
      </c>
      <c r="W5349">
        <v>0</v>
      </c>
      <c r="X5349" t="s">
        <v>69</v>
      </c>
      <c r="Y5349" t="s">
        <v>34</v>
      </c>
      <c r="Z5349" t="s">
        <v>2966</v>
      </c>
    </row>
    <row r="5350" spans="1:26" x14ac:dyDescent="0.25">
      <c r="A5350">
        <v>5391</v>
      </c>
      <c r="B5350">
        <v>15573851</v>
      </c>
      <c r="C5350" s="1" t="s">
        <v>2114</v>
      </c>
      <c r="D5350">
        <v>735</v>
      </c>
      <c r="E5350" t="s">
        <v>26</v>
      </c>
      <c r="F5350" s="1" t="s">
        <v>26</v>
      </c>
      <c r="G5350" s="1" t="s">
        <v>28</v>
      </c>
      <c r="H5350" s="1" t="s">
        <v>40</v>
      </c>
      <c r="I5350">
        <v>38</v>
      </c>
      <c r="J5350">
        <v>1</v>
      </c>
      <c r="K5350">
        <v>0</v>
      </c>
      <c r="L5350">
        <v>3</v>
      </c>
      <c r="M5350" s="1" t="s">
        <v>2979</v>
      </c>
      <c r="N5350" s="1" t="s">
        <v>2980</v>
      </c>
      <c r="O5350" s="1" t="s">
        <v>30</v>
      </c>
      <c r="P5350">
        <v>92220</v>
      </c>
      <c r="Q5350">
        <v>1</v>
      </c>
      <c r="R5350" s="1" t="s">
        <v>16</v>
      </c>
      <c r="S5350">
        <v>1</v>
      </c>
      <c r="T5350">
        <v>5</v>
      </c>
      <c r="U5350" s="1" t="s">
        <v>41</v>
      </c>
      <c r="V5350">
        <v>678</v>
      </c>
      <c r="W5350">
        <v>0.01</v>
      </c>
      <c r="X5350" t="s">
        <v>69</v>
      </c>
      <c r="Y5350" t="s">
        <v>42</v>
      </c>
      <c r="Z5350" t="s">
        <v>2966</v>
      </c>
    </row>
    <row r="5351" spans="1:26" x14ac:dyDescent="0.25">
      <c r="A5351">
        <v>5474</v>
      </c>
      <c r="B5351">
        <v>15596863</v>
      </c>
      <c r="C5351" s="1" t="s">
        <v>1415</v>
      </c>
      <c r="D5351">
        <v>787</v>
      </c>
      <c r="E5351" t="s">
        <v>26</v>
      </c>
      <c r="F5351" s="1" t="s">
        <v>26</v>
      </c>
      <c r="G5351" s="1" t="s">
        <v>44</v>
      </c>
      <c r="H5351" s="1" t="s">
        <v>40</v>
      </c>
      <c r="I5351">
        <v>38</v>
      </c>
      <c r="J5351">
        <v>3</v>
      </c>
      <c r="K5351">
        <v>158373.23000000001</v>
      </c>
      <c r="L5351">
        <v>1</v>
      </c>
      <c r="M5351" s="1" t="s">
        <v>2982</v>
      </c>
      <c r="N5351" s="1" t="s">
        <v>2981</v>
      </c>
      <c r="O5351" s="1" t="s">
        <v>37</v>
      </c>
      <c r="P5351">
        <v>28228</v>
      </c>
      <c r="Q5351">
        <v>0</v>
      </c>
      <c r="R5351" s="1" t="s">
        <v>31</v>
      </c>
      <c r="S5351">
        <v>0</v>
      </c>
      <c r="T5351">
        <v>4</v>
      </c>
      <c r="U5351" s="1" t="s">
        <v>47</v>
      </c>
      <c r="V5351">
        <v>615</v>
      </c>
      <c r="W5351">
        <v>0</v>
      </c>
      <c r="X5351" t="s">
        <v>69</v>
      </c>
      <c r="Y5351" t="s">
        <v>48</v>
      </c>
      <c r="Z5351" t="s">
        <v>2968</v>
      </c>
    </row>
    <row r="5352" spans="1:26" x14ac:dyDescent="0.25">
      <c r="A5352">
        <v>5486</v>
      </c>
      <c r="B5352">
        <v>15753837</v>
      </c>
      <c r="C5352" s="1" t="s">
        <v>728</v>
      </c>
      <c r="D5352">
        <v>573</v>
      </c>
      <c r="E5352" t="s">
        <v>36</v>
      </c>
      <c r="F5352" s="1" t="s">
        <v>27</v>
      </c>
      <c r="G5352" s="1" t="s">
        <v>52</v>
      </c>
      <c r="H5352" s="1" t="s">
        <v>29</v>
      </c>
      <c r="I5352">
        <v>38</v>
      </c>
      <c r="J5352">
        <v>4</v>
      </c>
      <c r="K5352">
        <v>0</v>
      </c>
      <c r="L5352">
        <v>2</v>
      </c>
      <c r="M5352" s="1" t="s">
        <v>2982</v>
      </c>
      <c r="N5352" s="1" t="s">
        <v>2981</v>
      </c>
      <c r="O5352" s="1" t="s">
        <v>37</v>
      </c>
      <c r="P5352">
        <v>196517</v>
      </c>
      <c r="Q5352">
        <v>0</v>
      </c>
      <c r="R5352" s="1" t="s">
        <v>31</v>
      </c>
      <c r="S5352">
        <v>0</v>
      </c>
      <c r="T5352">
        <v>5</v>
      </c>
      <c r="U5352" s="1" t="s">
        <v>47</v>
      </c>
      <c r="V5352">
        <v>533</v>
      </c>
      <c r="W5352">
        <v>0</v>
      </c>
      <c r="X5352" t="s">
        <v>69</v>
      </c>
      <c r="Y5352" t="s">
        <v>45</v>
      </c>
      <c r="Z5352" t="s">
        <v>2968</v>
      </c>
    </row>
    <row r="5353" spans="1:26" x14ac:dyDescent="0.25">
      <c r="A5353">
        <v>5528</v>
      </c>
      <c r="B5353">
        <v>15689602</v>
      </c>
      <c r="C5353" s="1" t="s">
        <v>861</v>
      </c>
      <c r="D5353">
        <v>698</v>
      </c>
      <c r="E5353" t="s">
        <v>26</v>
      </c>
      <c r="F5353" s="1" t="s">
        <v>36</v>
      </c>
      <c r="G5353" s="1" t="s">
        <v>28</v>
      </c>
      <c r="H5353" s="1" t="s">
        <v>29</v>
      </c>
      <c r="I5353">
        <v>38</v>
      </c>
      <c r="J5353">
        <v>2</v>
      </c>
      <c r="K5353">
        <v>130015.24</v>
      </c>
      <c r="L5353">
        <v>1</v>
      </c>
      <c r="M5353" s="1" t="s">
        <v>2982</v>
      </c>
      <c r="N5353" s="1" t="s">
        <v>2981</v>
      </c>
      <c r="O5353" s="1" t="s">
        <v>37</v>
      </c>
      <c r="P5353">
        <v>41595</v>
      </c>
      <c r="Q5353">
        <v>0</v>
      </c>
      <c r="R5353" s="1" t="s">
        <v>31</v>
      </c>
      <c r="S5353">
        <v>0</v>
      </c>
      <c r="T5353">
        <v>1</v>
      </c>
      <c r="U5353" s="1" t="s">
        <v>38</v>
      </c>
      <c r="V5353">
        <v>922</v>
      </c>
      <c r="W5353">
        <v>0</v>
      </c>
      <c r="X5353" t="s">
        <v>69</v>
      </c>
      <c r="Y5353" t="s">
        <v>48</v>
      </c>
      <c r="Z5353" t="s">
        <v>2966</v>
      </c>
    </row>
    <row r="5354" spans="1:26" x14ac:dyDescent="0.25">
      <c r="A5354">
        <v>5544</v>
      </c>
      <c r="B5354">
        <v>15585777</v>
      </c>
      <c r="C5354" s="1" t="s">
        <v>351</v>
      </c>
      <c r="D5354">
        <v>710</v>
      </c>
      <c r="E5354" t="s">
        <v>26</v>
      </c>
      <c r="F5354" s="1" t="s">
        <v>26</v>
      </c>
      <c r="G5354" s="1" t="s">
        <v>28</v>
      </c>
      <c r="H5354" s="1" t="s">
        <v>29</v>
      </c>
      <c r="I5354">
        <v>38</v>
      </c>
      <c r="J5354">
        <v>3</v>
      </c>
      <c r="K5354">
        <v>130588.82</v>
      </c>
      <c r="L5354">
        <v>1</v>
      </c>
      <c r="M5354" s="1" t="s">
        <v>2982</v>
      </c>
      <c r="N5354" s="1" t="s">
        <v>2981</v>
      </c>
      <c r="O5354" s="1" t="s">
        <v>37</v>
      </c>
      <c r="P5354">
        <v>154998</v>
      </c>
      <c r="Q5354">
        <v>0</v>
      </c>
      <c r="R5354" s="1" t="s">
        <v>31</v>
      </c>
      <c r="S5354">
        <v>0</v>
      </c>
      <c r="T5354">
        <v>4</v>
      </c>
      <c r="U5354" s="1" t="s">
        <v>38</v>
      </c>
      <c r="V5354">
        <v>290</v>
      </c>
      <c r="W5354">
        <v>0</v>
      </c>
      <c r="X5354" t="s">
        <v>69</v>
      </c>
      <c r="Y5354" t="s">
        <v>45</v>
      </c>
      <c r="Z5354" t="s">
        <v>2968</v>
      </c>
    </row>
    <row r="5355" spans="1:26" x14ac:dyDescent="0.25">
      <c r="A5355">
        <v>5548</v>
      </c>
      <c r="B5355">
        <v>15713845</v>
      </c>
      <c r="C5355" s="1" t="s">
        <v>2115</v>
      </c>
      <c r="D5355">
        <v>688</v>
      </c>
      <c r="E5355" t="s">
        <v>26</v>
      </c>
      <c r="F5355" s="1" t="s">
        <v>36</v>
      </c>
      <c r="G5355" s="1" t="s">
        <v>28</v>
      </c>
      <c r="H5355" s="1" t="s">
        <v>29</v>
      </c>
      <c r="I5355">
        <v>38</v>
      </c>
      <c r="J5355">
        <v>7</v>
      </c>
      <c r="K5355">
        <v>148045.68</v>
      </c>
      <c r="L5355">
        <v>1</v>
      </c>
      <c r="M5355" s="1" t="s">
        <v>2982</v>
      </c>
      <c r="N5355" s="1" t="s">
        <v>2980</v>
      </c>
      <c r="O5355" s="1" t="s">
        <v>30</v>
      </c>
      <c r="P5355">
        <v>175480</v>
      </c>
      <c r="Q5355">
        <v>1</v>
      </c>
      <c r="R5355" s="1" t="s">
        <v>16</v>
      </c>
      <c r="S5355">
        <v>1</v>
      </c>
      <c r="T5355">
        <v>3</v>
      </c>
      <c r="U5355" s="1" t="s">
        <v>32</v>
      </c>
      <c r="V5355">
        <v>309</v>
      </c>
      <c r="W5355">
        <v>0.01</v>
      </c>
      <c r="X5355" t="s">
        <v>69</v>
      </c>
      <c r="Y5355" t="s">
        <v>45</v>
      </c>
      <c r="Z5355" t="s">
        <v>2967</v>
      </c>
    </row>
    <row r="5356" spans="1:26" x14ac:dyDescent="0.25">
      <c r="A5356">
        <v>5549</v>
      </c>
      <c r="B5356">
        <v>15639662</v>
      </c>
      <c r="C5356" s="1" t="s">
        <v>808</v>
      </c>
      <c r="D5356">
        <v>710</v>
      </c>
      <c r="E5356" t="s">
        <v>26</v>
      </c>
      <c r="F5356" s="1" t="s">
        <v>26</v>
      </c>
      <c r="G5356" s="1" t="s">
        <v>28</v>
      </c>
      <c r="H5356" s="1" t="s">
        <v>29</v>
      </c>
      <c r="I5356">
        <v>38</v>
      </c>
      <c r="J5356">
        <v>2</v>
      </c>
      <c r="K5356">
        <v>0</v>
      </c>
      <c r="L5356">
        <v>2</v>
      </c>
      <c r="M5356" s="1" t="s">
        <v>2982</v>
      </c>
      <c r="N5356" s="1" t="s">
        <v>2980</v>
      </c>
      <c r="O5356" s="1" t="s">
        <v>30</v>
      </c>
      <c r="P5356">
        <v>96</v>
      </c>
      <c r="Q5356">
        <v>0</v>
      </c>
      <c r="R5356" s="1" t="s">
        <v>31</v>
      </c>
      <c r="S5356">
        <v>0</v>
      </c>
      <c r="T5356">
        <v>3</v>
      </c>
      <c r="U5356" s="1" t="s">
        <v>32</v>
      </c>
      <c r="V5356">
        <v>703</v>
      </c>
      <c r="W5356">
        <v>0</v>
      </c>
      <c r="X5356" t="s">
        <v>69</v>
      </c>
      <c r="Y5356" t="s">
        <v>48</v>
      </c>
      <c r="Z5356" t="s">
        <v>2966</v>
      </c>
    </row>
    <row r="5357" spans="1:26" x14ac:dyDescent="0.25">
      <c r="A5357">
        <v>5555</v>
      </c>
      <c r="B5357">
        <v>15784218</v>
      </c>
      <c r="C5357" s="1" t="s">
        <v>1689</v>
      </c>
      <c r="D5357">
        <v>620</v>
      </c>
      <c r="E5357" t="s">
        <v>36</v>
      </c>
      <c r="F5357" s="1" t="s">
        <v>36</v>
      </c>
      <c r="G5357" s="1" t="s">
        <v>52</v>
      </c>
      <c r="H5357" s="1" t="s">
        <v>29</v>
      </c>
      <c r="I5357">
        <v>38</v>
      </c>
      <c r="J5357">
        <v>0</v>
      </c>
      <c r="K5357">
        <v>0</v>
      </c>
      <c r="L5357">
        <v>2</v>
      </c>
      <c r="M5357" s="1" t="s">
        <v>2982</v>
      </c>
      <c r="N5357" s="1" t="s">
        <v>2981</v>
      </c>
      <c r="O5357" s="1" t="s">
        <v>37</v>
      </c>
      <c r="P5357">
        <v>38015</v>
      </c>
      <c r="Q5357">
        <v>0</v>
      </c>
      <c r="R5357" s="1" t="s">
        <v>31</v>
      </c>
      <c r="S5357">
        <v>0</v>
      </c>
      <c r="T5357">
        <v>4</v>
      </c>
      <c r="U5357" s="1" t="s">
        <v>47</v>
      </c>
      <c r="V5357">
        <v>630</v>
      </c>
      <c r="W5357">
        <v>0</v>
      </c>
      <c r="X5357" t="s">
        <v>69</v>
      </c>
      <c r="Y5357" t="s">
        <v>48</v>
      </c>
      <c r="Z5357" t="s">
        <v>2966</v>
      </c>
    </row>
    <row r="5358" spans="1:26" x14ac:dyDescent="0.25">
      <c r="A5358">
        <v>5569</v>
      </c>
      <c r="B5358">
        <v>15594270</v>
      </c>
      <c r="C5358" s="1" t="s">
        <v>2116</v>
      </c>
      <c r="D5358">
        <v>693</v>
      </c>
      <c r="E5358" t="s">
        <v>26</v>
      </c>
      <c r="F5358" s="1" t="s">
        <v>36</v>
      </c>
      <c r="G5358" s="1" t="s">
        <v>28</v>
      </c>
      <c r="H5358" s="1" t="s">
        <v>29</v>
      </c>
      <c r="I5358">
        <v>38</v>
      </c>
      <c r="J5358">
        <v>7</v>
      </c>
      <c r="K5358">
        <v>198338.77</v>
      </c>
      <c r="L5358">
        <v>2</v>
      </c>
      <c r="M5358" s="1" t="s">
        <v>2982</v>
      </c>
      <c r="N5358" s="1" t="s">
        <v>2981</v>
      </c>
      <c r="O5358" s="1" t="s">
        <v>37</v>
      </c>
      <c r="P5358">
        <v>14278</v>
      </c>
      <c r="Q5358">
        <v>0</v>
      </c>
      <c r="R5358" s="1" t="s">
        <v>31</v>
      </c>
      <c r="S5358">
        <v>0</v>
      </c>
      <c r="T5358">
        <v>5</v>
      </c>
      <c r="U5358" s="1" t="s">
        <v>32</v>
      </c>
      <c r="V5358">
        <v>991</v>
      </c>
      <c r="W5358">
        <v>0</v>
      </c>
      <c r="X5358" t="s">
        <v>69</v>
      </c>
      <c r="Y5358" t="s">
        <v>48</v>
      </c>
      <c r="Z5358" t="s">
        <v>2967</v>
      </c>
    </row>
    <row r="5359" spans="1:26" x14ac:dyDescent="0.25">
      <c r="A5359">
        <v>5572</v>
      </c>
      <c r="B5359">
        <v>15708867</v>
      </c>
      <c r="C5359" s="1" t="s">
        <v>441</v>
      </c>
      <c r="D5359">
        <v>684</v>
      </c>
      <c r="E5359" t="s">
        <v>26</v>
      </c>
      <c r="F5359" s="1" t="s">
        <v>36</v>
      </c>
      <c r="G5359" s="1" t="s">
        <v>52</v>
      </c>
      <c r="H5359" s="1" t="s">
        <v>40</v>
      </c>
      <c r="I5359">
        <v>38</v>
      </c>
      <c r="J5359">
        <v>3</v>
      </c>
      <c r="K5359">
        <v>134168.5</v>
      </c>
      <c r="L5359">
        <v>3</v>
      </c>
      <c r="M5359" s="1" t="s">
        <v>2982</v>
      </c>
      <c r="N5359" s="1" t="s">
        <v>2980</v>
      </c>
      <c r="O5359" s="1" t="s">
        <v>30</v>
      </c>
      <c r="P5359">
        <v>3966</v>
      </c>
      <c r="Q5359">
        <v>1</v>
      </c>
      <c r="R5359" s="1" t="s">
        <v>16</v>
      </c>
      <c r="S5359">
        <v>1</v>
      </c>
      <c r="T5359">
        <v>5</v>
      </c>
      <c r="U5359" s="1" t="s">
        <v>32</v>
      </c>
      <c r="V5359">
        <v>888</v>
      </c>
      <c r="W5359">
        <v>0.01</v>
      </c>
      <c r="X5359" t="s">
        <v>69</v>
      </c>
      <c r="Y5359" t="s">
        <v>48</v>
      </c>
      <c r="Z5359" t="s">
        <v>2968</v>
      </c>
    </row>
    <row r="5360" spans="1:26" x14ac:dyDescent="0.25">
      <c r="A5360">
        <v>5583</v>
      </c>
      <c r="B5360">
        <v>15596972</v>
      </c>
      <c r="C5360" s="1" t="s">
        <v>2117</v>
      </c>
      <c r="D5360">
        <v>534</v>
      </c>
      <c r="E5360" t="s">
        <v>66</v>
      </c>
      <c r="F5360" s="1" t="s">
        <v>27</v>
      </c>
      <c r="G5360" s="1" t="s">
        <v>28</v>
      </c>
      <c r="H5360" s="1" t="s">
        <v>29</v>
      </c>
      <c r="I5360">
        <v>38</v>
      </c>
      <c r="J5360">
        <v>3</v>
      </c>
      <c r="K5360">
        <v>0</v>
      </c>
      <c r="L5360">
        <v>1</v>
      </c>
      <c r="M5360" s="1" t="s">
        <v>2979</v>
      </c>
      <c r="N5360" s="1" t="s">
        <v>2980</v>
      </c>
      <c r="O5360" s="1" t="s">
        <v>30</v>
      </c>
      <c r="P5360">
        <v>143938</v>
      </c>
      <c r="Q5360">
        <v>0</v>
      </c>
      <c r="R5360" s="1" t="s">
        <v>31</v>
      </c>
      <c r="S5360">
        <v>0</v>
      </c>
      <c r="T5360">
        <v>5</v>
      </c>
      <c r="U5360" s="1" t="s">
        <v>47</v>
      </c>
      <c r="V5360">
        <v>796</v>
      </c>
      <c r="W5360">
        <v>0</v>
      </c>
      <c r="X5360" t="s">
        <v>69</v>
      </c>
      <c r="Y5360" t="s">
        <v>34</v>
      </c>
      <c r="Z5360" t="s">
        <v>2968</v>
      </c>
    </row>
    <row r="5361" spans="1:26" x14ac:dyDescent="0.25">
      <c r="A5361">
        <v>5586</v>
      </c>
      <c r="B5361">
        <v>15656597</v>
      </c>
      <c r="C5361" s="1" t="s">
        <v>275</v>
      </c>
      <c r="D5361">
        <v>432</v>
      </c>
      <c r="E5361" t="s">
        <v>66</v>
      </c>
      <c r="F5361" s="1" t="s">
        <v>27</v>
      </c>
      <c r="G5361" s="1" t="s">
        <v>44</v>
      </c>
      <c r="H5361" s="1" t="s">
        <v>29</v>
      </c>
      <c r="I5361">
        <v>38</v>
      </c>
      <c r="J5361">
        <v>2</v>
      </c>
      <c r="K5361">
        <v>135559.79999999999</v>
      </c>
      <c r="L5361">
        <v>2</v>
      </c>
      <c r="M5361" s="1" t="s">
        <v>2982</v>
      </c>
      <c r="N5361" s="1" t="s">
        <v>2981</v>
      </c>
      <c r="O5361" s="1" t="s">
        <v>37</v>
      </c>
      <c r="P5361">
        <v>71856</v>
      </c>
      <c r="Q5361">
        <v>0</v>
      </c>
      <c r="R5361" s="1" t="s">
        <v>31</v>
      </c>
      <c r="S5361">
        <v>0</v>
      </c>
      <c r="T5361">
        <v>3</v>
      </c>
      <c r="U5361" s="1" t="s">
        <v>47</v>
      </c>
      <c r="V5361">
        <v>622</v>
      </c>
      <c r="W5361">
        <v>0</v>
      </c>
      <c r="X5361" t="s">
        <v>69</v>
      </c>
      <c r="Y5361" t="s">
        <v>42</v>
      </c>
      <c r="Z5361" t="s">
        <v>2966</v>
      </c>
    </row>
    <row r="5362" spans="1:26" x14ac:dyDescent="0.25">
      <c r="A5362">
        <v>5592</v>
      </c>
      <c r="B5362">
        <v>15607509</v>
      </c>
      <c r="C5362" s="1" t="s">
        <v>1306</v>
      </c>
      <c r="D5362">
        <v>539</v>
      </c>
      <c r="E5362" t="s">
        <v>66</v>
      </c>
      <c r="F5362" s="1" t="s">
        <v>27</v>
      </c>
      <c r="G5362" s="1" t="s">
        <v>28</v>
      </c>
      <c r="H5362" s="1" t="s">
        <v>29</v>
      </c>
      <c r="I5362">
        <v>38</v>
      </c>
      <c r="J5362">
        <v>5</v>
      </c>
      <c r="K5362">
        <v>0</v>
      </c>
      <c r="L5362">
        <v>2</v>
      </c>
      <c r="M5362" s="1" t="s">
        <v>2982</v>
      </c>
      <c r="N5362" s="1" t="s">
        <v>2980</v>
      </c>
      <c r="O5362" s="1" t="s">
        <v>30</v>
      </c>
      <c r="P5362">
        <v>47388</v>
      </c>
      <c r="Q5362">
        <v>0</v>
      </c>
      <c r="R5362" s="1" t="s">
        <v>31</v>
      </c>
      <c r="S5362">
        <v>0</v>
      </c>
      <c r="T5362">
        <v>3</v>
      </c>
      <c r="U5362" s="1" t="s">
        <v>47</v>
      </c>
      <c r="V5362">
        <v>234</v>
      </c>
      <c r="W5362">
        <v>0</v>
      </c>
      <c r="X5362" t="s">
        <v>69</v>
      </c>
      <c r="Y5362" t="s">
        <v>48</v>
      </c>
      <c r="Z5362" t="s">
        <v>2968</v>
      </c>
    </row>
    <row r="5363" spans="1:26" x14ac:dyDescent="0.25">
      <c r="A5363">
        <v>5619</v>
      </c>
      <c r="B5363">
        <v>15780220</v>
      </c>
      <c r="C5363" s="1" t="s">
        <v>2118</v>
      </c>
      <c r="D5363">
        <v>656</v>
      </c>
      <c r="E5363" t="s">
        <v>26</v>
      </c>
      <c r="F5363" s="1" t="s">
        <v>36</v>
      </c>
      <c r="G5363" s="1" t="s">
        <v>28</v>
      </c>
      <c r="H5363" s="1" t="s">
        <v>29</v>
      </c>
      <c r="I5363">
        <v>38</v>
      </c>
      <c r="J5363">
        <v>10</v>
      </c>
      <c r="K5363">
        <v>0</v>
      </c>
      <c r="L5363">
        <v>1</v>
      </c>
      <c r="M5363" s="1" t="s">
        <v>2982</v>
      </c>
      <c r="N5363" s="1" t="s">
        <v>2981</v>
      </c>
      <c r="O5363" s="1" t="s">
        <v>37</v>
      </c>
      <c r="P5363">
        <v>136522</v>
      </c>
      <c r="Q5363">
        <v>0</v>
      </c>
      <c r="R5363" s="1" t="s">
        <v>31</v>
      </c>
      <c r="S5363">
        <v>0</v>
      </c>
      <c r="T5363">
        <v>1</v>
      </c>
      <c r="U5363" s="1" t="s">
        <v>41</v>
      </c>
      <c r="V5363">
        <v>894</v>
      </c>
      <c r="W5363">
        <v>0</v>
      </c>
      <c r="X5363" t="s">
        <v>69</v>
      </c>
      <c r="Y5363" t="s">
        <v>34</v>
      </c>
      <c r="Z5363" t="s">
        <v>2967</v>
      </c>
    </row>
    <row r="5364" spans="1:26" x14ac:dyDescent="0.25">
      <c r="A5364">
        <v>5623</v>
      </c>
      <c r="B5364">
        <v>15766649</v>
      </c>
      <c r="C5364" s="1" t="s">
        <v>1094</v>
      </c>
      <c r="D5364">
        <v>670</v>
      </c>
      <c r="E5364" t="s">
        <v>26</v>
      </c>
      <c r="F5364" s="1" t="s">
        <v>36</v>
      </c>
      <c r="G5364" s="1" t="s">
        <v>28</v>
      </c>
      <c r="H5364" s="1" t="s">
        <v>29</v>
      </c>
      <c r="I5364">
        <v>38</v>
      </c>
      <c r="J5364">
        <v>10</v>
      </c>
      <c r="K5364">
        <v>89416.99</v>
      </c>
      <c r="L5364">
        <v>1</v>
      </c>
      <c r="M5364" s="1" t="s">
        <v>2979</v>
      </c>
      <c r="N5364" s="1" t="s">
        <v>2980</v>
      </c>
      <c r="O5364" s="1" t="s">
        <v>30</v>
      </c>
      <c r="P5364">
        <v>144275</v>
      </c>
      <c r="Q5364">
        <v>0</v>
      </c>
      <c r="R5364" s="1" t="s">
        <v>31</v>
      </c>
      <c r="S5364">
        <v>0</v>
      </c>
      <c r="T5364">
        <v>3</v>
      </c>
      <c r="U5364" s="1" t="s">
        <v>41</v>
      </c>
      <c r="V5364">
        <v>757</v>
      </c>
      <c r="W5364">
        <v>0</v>
      </c>
      <c r="X5364" t="s">
        <v>69</v>
      </c>
      <c r="Y5364" t="s">
        <v>34</v>
      </c>
      <c r="Z5364" t="s">
        <v>2967</v>
      </c>
    </row>
    <row r="5365" spans="1:26" x14ac:dyDescent="0.25">
      <c r="A5365">
        <v>5635</v>
      </c>
      <c r="B5365">
        <v>15756918</v>
      </c>
      <c r="C5365" s="1" t="s">
        <v>402</v>
      </c>
      <c r="D5365">
        <v>754</v>
      </c>
      <c r="E5365" t="s">
        <v>26</v>
      </c>
      <c r="F5365" s="1" t="s">
        <v>26</v>
      </c>
      <c r="G5365" s="1" t="s">
        <v>28</v>
      </c>
      <c r="H5365" s="1" t="s">
        <v>40</v>
      </c>
      <c r="I5365">
        <v>38</v>
      </c>
      <c r="J5365">
        <v>2</v>
      </c>
      <c r="K5365">
        <v>0</v>
      </c>
      <c r="L5365">
        <v>2</v>
      </c>
      <c r="M5365" s="1" t="s">
        <v>2979</v>
      </c>
      <c r="N5365" s="1" t="s">
        <v>2980</v>
      </c>
      <c r="O5365" s="1" t="s">
        <v>30</v>
      </c>
      <c r="P5365">
        <v>3525</v>
      </c>
      <c r="Q5365">
        <v>0</v>
      </c>
      <c r="R5365" s="1" t="s">
        <v>31</v>
      </c>
      <c r="S5365">
        <v>0</v>
      </c>
      <c r="T5365">
        <v>4</v>
      </c>
      <c r="U5365" s="1" t="s">
        <v>41</v>
      </c>
      <c r="V5365">
        <v>844</v>
      </c>
      <c r="W5365">
        <v>0</v>
      </c>
      <c r="X5365" t="s">
        <v>69</v>
      </c>
      <c r="Y5365" t="s">
        <v>48</v>
      </c>
      <c r="Z5365" t="s">
        <v>2966</v>
      </c>
    </row>
    <row r="5366" spans="1:26" x14ac:dyDescent="0.25">
      <c r="A5366">
        <v>5639</v>
      </c>
      <c r="B5366">
        <v>15576774</v>
      </c>
      <c r="C5366" s="1" t="s">
        <v>308</v>
      </c>
      <c r="D5366">
        <v>729</v>
      </c>
      <c r="E5366" t="s">
        <v>26</v>
      </c>
      <c r="F5366" s="1" t="s">
        <v>26</v>
      </c>
      <c r="G5366" s="1" t="s">
        <v>28</v>
      </c>
      <c r="H5366" s="1" t="s">
        <v>40</v>
      </c>
      <c r="I5366">
        <v>38</v>
      </c>
      <c r="J5366">
        <v>7</v>
      </c>
      <c r="K5366">
        <v>0</v>
      </c>
      <c r="L5366">
        <v>2</v>
      </c>
      <c r="M5366" s="1" t="s">
        <v>2979</v>
      </c>
      <c r="N5366" s="1" t="s">
        <v>2980</v>
      </c>
      <c r="O5366" s="1" t="s">
        <v>30</v>
      </c>
      <c r="P5366">
        <v>45780</v>
      </c>
      <c r="Q5366">
        <v>0</v>
      </c>
      <c r="R5366" s="1" t="s">
        <v>31</v>
      </c>
      <c r="S5366">
        <v>0</v>
      </c>
      <c r="T5366">
        <v>2</v>
      </c>
      <c r="U5366" s="1" t="s">
        <v>32</v>
      </c>
      <c r="V5366">
        <v>606</v>
      </c>
      <c r="W5366">
        <v>0</v>
      </c>
      <c r="X5366" t="s">
        <v>69</v>
      </c>
      <c r="Y5366" t="s">
        <v>48</v>
      </c>
      <c r="Z5366" t="s">
        <v>2967</v>
      </c>
    </row>
    <row r="5367" spans="1:26" x14ac:dyDescent="0.25">
      <c r="A5367">
        <v>5664</v>
      </c>
      <c r="B5367">
        <v>15765287</v>
      </c>
      <c r="C5367" s="1" t="s">
        <v>226</v>
      </c>
      <c r="D5367">
        <v>850</v>
      </c>
      <c r="E5367" t="s">
        <v>26</v>
      </c>
      <c r="F5367" s="1" t="s">
        <v>27</v>
      </c>
      <c r="G5367" s="1" t="s">
        <v>28</v>
      </c>
      <c r="H5367" s="1" t="s">
        <v>40</v>
      </c>
      <c r="I5367">
        <v>38</v>
      </c>
      <c r="J5367">
        <v>2</v>
      </c>
      <c r="K5367">
        <v>0</v>
      </c>
      <c r="L5367">
        <v>2</v>
      </c>
      <c r="M5367" s="1" t="s">
        <v>2982</v>
      </c>
      <c r="N5367" s="1" t="s">
        <v>2980</v>
      </c>
      <c r="O5367" s="1" t="s">
        <v>30</v>
      </c>
      <c r="P5367">
        <v>9015</v>
      </c>
      <c r="Q5367">
        <v>0</v>
      </c>
      <c r="R5367" s="1" t="s">
        <v>31</v>
      </c>
      <c r="S5367">
        <v>0</v>
      </c>
      <c r="T5367">
        <v>1</v>
      </c>
      <c r="U5367" s="1" t="s">
        <v>41</v>
      </c>
      <c r="V5367">
        <v>834</v>
      </c>
      <c r="W5367">
        <v>0</v>
      </c>
      <c r="X5367" t="s">
        <v>69</v>
      </c>
      <c r="Y5367" t="s">
        <v>48</v>
      </c>
      <c r="Z5367" t="s">
        <v>2966</v>
      </c>
    </row>
    <row r="5368" spans="1:26" x14ac:dyDescent="0.25">
      <c r="A5368">
        <v>5728</v>
      </c>
      <c r="B5368">
        <v>15704168</v>
      </c>
      <c r="C5368" s="1" t="s">
        <v>702</v>
      </c>
      <c r="D5368">
        <v>535</v>
      </c>
      <c r="E5368" t="s">
        <v>66</v>
      </c>
      <c r="F5368" s="1" t="s">
        <v>27</v>
      </c>
      <c r="G5368" s="1" t="s">
        <v>44</v>
      </c>
      <c r="H5368" s="1" t="s">
        <v>29</v>
      </c>
      <c r="I5368">
        <v>38</v>
      </c>
      <c r="J5368">
        <v>8</v>
      </c>
      <c r="K5368">
        <v>127475.24</v>
      </c>
      <c r="L5368">
        <v>1</v>
      </c>
      <c r="M5368" s="1" t="s">
        <v>2979</v>
      </c>
      <c r="N5368" s="1" t="s">
        <v>2980</v>
      </c>
      <c r="O5368" s="1" t="s">
        <v>30</v>
      </c>
      <c r="P5368">
        <v>60776</v>
      </c>
      <c r="Q5368">
        <v>1</v>
      </c>
      <c r="R5368" s="1" t="s">
        <v>16</v>
      </c>
      <c r="S5368">
        <v>1</v>
      </c>
      <c r="T5368">
        <v>2</v>
      </c>
      <c r="U5368" s="1" t="s">
        <v>41</v>
      </c>
      <c r="V5368">
        <v>785</v>
      </c>
      <c r="W5368">
        <v>0.01</v>
      </c>
      <c r="X5368" t="s">
        <v>69</v>
      </c>
      <c r="Y5368" t="s">
        <v>42</v>
      </c>
      <c r="Z5368" t="s">
        <v>2967</v>
      </c>
    </row>
    <row r="5369" spans="1:26" x14ac:dyDescent="0.25">
      <c r="A5369">
        <v>5739</v>
      </c>
      <c r="B5369">
        <v>15654074</v>
      </c>
      <c r="C5369" s="1" t="s">
        <v>194</v>
      </c>
      <c r="D5369">
        <v>653</v>
      </c>
      <c r="E5369" t="s">
        <v>26</v>
      </c>
      <c r="F5369" s="1" t="s">
        <v>36</v>
      </c>
      <c r="G5369" s="1" t="s">
        <v>28</v>
      </c>
      <c r="H5369" s="1" t="s">
        <v>29</v>
      </c>
      <c r="I5369">
        <v>38</v>
      </c>
      <c r="J5369">
        <v>8</v>
      </c>
      <c r="K5369">
        <v>119315.75</v>
      </c>
      <c r="L5369">
        <v>1</v>
      </c>
      <c r="M5369" s="1" t="s">
        <v>2982</v>
      </c>
      <c r="N5369" s="1" t="s">
        <v>2980</v>
      </c>
      <c r="O5369" s="1" t="s">
        <v>30</v>
      </c>
      <c r="P5369">
        <v>150468</v>
      </c>
      <c r="Q5369">
        <v>0</v>
      </c>
      <c r="R5369" s="1" t="s">
        <v>31</v>
      </c>
      <c r="S5369">
        <v>0</v>
      </c>
      <c r="T5369">
        <v>3</v>
      </c>
      <c r="U5369" s="1" t="s">
        <v>41</v>
      </c>
      <c r="V5369">
        <v>978</v>
      </c>
      <c r="W5369">
        <v>0</v>
      </c>
      <c r="X5369" t="s">
        <v>69</v>
      </c>
      <c r="Y5369" t="s">
        <v>45</v>
      </c>
      <c r="Z5369" t="s">
        <v>2967</v>
      </c>
    </row>
    <row r="5370" spans="1:26" x14ac:dyDescent="0.25">
      <c r="A5370">
        <v>5744</v>
      </c>
      <c r="B5370">
        <v>15571476</v>
      </c>
      <c r="C5370" s="1" t="s">
        <v>592</v>
      </c>
      <c r="D5370">
        <v>635</v>
      </c>
      <c r="E5370" t="s">
        <v>36</v>
      </c>
      <c r="F5370" s="1" t="s">
        <v>36</v>
      </c>
      <c r="G5370" s="1" t="s">
        <v>52</v>
      </c>
      <c r="H5370" s="1" t="s">
        <v>29</v>
      </c>
      <c r="I5370">
        <v>38</v>
      </c>
      <c r="J5370">
        <v>0</v>
      </c>
      <c r="K5370">
        <v>103257.14</v>
      </c>
      <c r="L5370">
        <v>1</v>
      </c>
      <c r="M5370" s="1" t="s">
        <v>2979</v>
      </c>
      <c r="N5370" s="1" t="s">
        <v>2980</v>
      </c>
      <c r="O5370" s="1" t="s">
        <v>30</v>
      </c>
      <c r="P5370">
        <v>158345</v>
      </c>
      <c r="Q5370">
        <v>0</v>
      </c>
      <c r="R5370" s="1" t="s">
        <v>31</v>
      </c>
      <c r="S5370">
        <v>0</v>
      </c>
      <c r="T5370">
        <v>2</v>
      </c>
      <c r="U5370" s="1" t="s">
        <v>47</v>
      </c>
      <c r="V5370">
        <v>537</v>
      </c>
      <c r="W5370">
        <v>0</v>
      </c>
      <c r="X5370" t="s">
        <v>69</v>
      </c>
      <c r="Y5370" t="s">
        <v>45</v>
      </c>
      <c r="Z5370" t="s">
        <v>2966</v>
      </c>
    </row>
    <row r="5371" spans="1:26" x14ac:dyDescent="0.25">
      <c r="A5371">
        <v>5793</v>
      </c>
      <c r="B5371">
        <v>15795186</v>
      </c>
      <c r="C5371" s="1" t="s">
        <v>776</v>
      </c>
      <c r="D5371">
        <v>562</v>
      </c>
      <c r="E5371" t="s">
        <v>36</v>
      </c>
      <c r="F5371" s="1" t="s">
        <v>27</v>
      </c>
      <c r="G5371" s="1" t="s">
        <v>28</v>
      </c>
      <c r="H5371" s="1" t="s">
        <v>29</v>
      </c>
      <c r="I5371">
        <v>38</v>
      </c>
      <c r="J5371">
        <v>5</v>
      </c>
      <c r="K5371">
        <v>0</v>
      </c>
      <c r="L5371">
        <v>1</v>
      </c>
      <c r="M5371" s="1" t="s">
        <v>2982</v>
      </c>
      <c r="N5371" s="1" t="s">
        <v>2980</v>
      </c>
      <c r="O5371" s="1" t="s">
        <v>30</v>
      </c>
      <c r="P5371">
        <v>115700</v>
      </c>
      <c r="Q5371">
        <v>0</v>
      </c>
      <c r="R5371" s="1" t="s">
        <v>31</v>
      </c>
      <c r="S5371">
        <v>0</v>
      </c>
      <c r="T5371">
        <v>4</v>
      </c>
      <c r="U5371" s="1" t="s">
        <v>47</v>
      </c>
      <c r="V5371">
        <v>814</v>
      </c>
      <c r="W5371">
        <v>0</v>
      </c>
      <c r="X5371" t="s">
        <v>69</v>
      </c>
      <c r="Y5371" t="s">
        <v>34</v>
      </c>
      <c r="Z5371" t="s">
        <v>2968</v>
      </c>
    </row>
    <row r="5372" spans="1:26" x14ac:dyDescent="0.25">
      <c r="A5372">
        <v>5804</v>
      </c>
      <c r="B5372">
        <v>15672053</v>
      </c>
      <c r="C5372" s="1" t="s">
        <v>1740</v>
      </c>
      <c r="D5372">
        <v>526</v>
      </c>
      <c r="E5372" t="s">
        <v>66</v>
      </c>
      <c r="F5372" s="1" t="s">
        <v>27</v>
      </c>
      <c r="G5372" s="1" t="s">
        <v>52</v>
      </c>
      <c r="H5372" s="1" t="s">
        <v>29</v>
      </c>
      <c r="I5372">
        <v>38</v>
      </c>
      <c r="J5372">
        <v>2</v>
      </c>
      <c r="K5372">
        <v>0</v>
      </c>
      <c r="L5372">
        <v>2</v>
      </c>
      <c r="M5372" s="1" t="s">
        <v>2979</v>
      </c>
      <c r="N5372" s="1" t="s">
        <v>2980</v>
      </c>
      <c r="O5372" s="1" t="s">
        <v>30</v>
      </c>
      <c r="P5372">
        <v>58011</v>
      </c>
      <c r="Q5372">
        <v>0</v>
      </c>
      <c r="R5372" s="1" t="s">
        <v>31</v>
      </c>
      <c r="S5372">
        <v>0</v>
      </c>
      <c r="T5372">
        <v>5</v>
      </c>
      <c r="U5372" s="1" t="s">
        <v>41</v>
      </c>
      <c r="V5372">
        <v>708</v>
      </c>
      <c r="W5372">
        <v>0</v>
      </c>
      <c r="X5372" t="s">
        <v>69</v>
      </c>
      <c r="Y5372" t="s">
        <v>42</v>
      </c>
      <c r="Z5372" t="s">
        <v>2966</v>
      </c>
    </row>
    <row r="5373" spans="1:26" x14ac:dyDescent="0.25">
      <c r="A5373">
        <v>5806</v>
      </c>
      <c r="B5373">
        <v>15814236</v>
      </c>
      <c r="C5373" s="1" t="s">
        <v>398</v>
      </c>
      <c r="D5373">
        <v>537</v>
      </c>
      <c r="E5373" t="s">
        <v>66</v>
      </c>
      <c r="F5373" s="1" t="s">
        <v>27</v>
      </c>
      <c r="G5373" s="1" t="s">
        <v>52</v>
      </c>
      <c r="H5373" s="1" t="s">
        <v>40</v>
      </c>
      <c r="I5373">
        <v>38</v>
      </c>
      <c r="J5373">
        <v>1</v>
      </c>
      <c r="K5373">
        <v>96939.06</v>
      </c>
      <c r="L5373">
        <v>1</v>
      </c>
      <c r="M5373" s="1" t="s">
        <v>2982</v>
      </c>
      <c r="N5373" s="1" t="s">
        <v>2981</v>
      </c>
      <c r="O5373" s="1" t="s">
        <v>37</v>
      </c>
      <c r="P5373">
        <v>102607</v>
      </c>
      <c r="Q5373">
        <v>0</v>
      </c>
      <c r="R5373" s="1" t="s">
        <v>31</v>
      </c>
      <c r="S5373">
        <v>0</v>
      </c>
      <c r="T5373">
        <v>3</v>
      </c>
      <c r="U5373" s="1" t="s">
        <v>47</v>
      </c>
      <c r="V5373">
        <v>942</v>
      </c>
      <c r="W5373">
        <v>0</v>
      </c>
      <c r="X5373" t="s">
        <v>69</v>
      </c>
      <c r="Y5373" t="s">
        <v>34</v>
      </c>
      <c r="Z5373" t="s">
        <v>2966</v>
      </c>
    </row>
    <row r="5374" spans="1:26" x14ac:dyDescent="0.25">
      <c r="A5374">
        <v>5812</v>
      </c>
      <c r="B5374">
        <v>15810878</v>
      </c>
      <c r="C5374" s="1" t="s">
        <v>1908</v>
      </c>
      <c r="D5374">
        <v>537</v>
      </c>
      <c r="E5374" t="s">
        <v>66</v>
      </c>
      <c r="F5374" s="1" t="s">
        <v>27</v>
      </c>
      <c r="G5374" s="1" t="s">
        <v>52</v>
      </c>
      <c r="H5374" s="1" t="s">
        <v>40</v>
      </c>
      <c r="I5374">
        <v>38</v>
      </c>
      <c r="J5374">
        <v>6</v>
      </c>
      <c r="K5374">
        <v>141786.78</v>
      </c>
      <c r="L5374">
        <v>1</v>
      </c>
      <c r="M5374" s="1" t="s">
        <v>2979</v>
      </c>
      <c r="N5374" s="1" t="s">
        <v>2981</v>
      </c>
      <c r="O5374" s="1" t="s">
        <v>37</v>
      </c>
      <c r="P5374">
        <v>147798</v>
      </c>
      <c r="Q5374">
        <v>0</v>
      </c>
      <c r="R5374" s="1" t="s">
        <v>31</v>
      </c>
      <c r="S5374">
        <v>0</v>
      </c>
      <c r="T5374">
        <v>2</v>
      </c>
      <c r="U5374" s="1" t="s">
        <v>38</v>
      </c>
      <c r="V5374">
        <v>524</v>
      </c>
      <c r="W5374">
        <v>0</v>
      </c>
      <c r="X5374" t="s">
        <v>69</v>
      </c>
      <c r="Y5374" t="s">
        <v>34</v>
      </c>
      <c r="Z5374" t="s">
        <v>2967</v>
      </c>
    </row>
    <row r="5375" spans="1:26" x14ac:dyDescent="0.25">
      <c r="A5375">
        <v>5843</v>
      </c>
      <c r="B5375">
        <v>15799128</v>
      </c>
      <c r="C5375" s="1" t="s">
        <v>664</v>
      </c>
      <c r="D5375">
        <v>608</v>
      </c>
      <c r="E5375" t="s">
        <v>36</v>
      </c>
      <c r="F5375" s="1" t="s">
        <v>36</v>
      </c>
      <c r="G5375" s="1" t="s">
        <v>52</v>
      </c>
      <c r="H5375" s="1" t="s">
        <v>40</v>
      </c>
      <c r="I5375">
        <v>38</v>
      </c>
      <c r="J5375">
        <v>9</v>
      </c>
      <c r="K5375">
        <v>102406.76</v>
      </c>
      <c r="L5375">
        <v>1</v>
      </c>
      <c r="M5375" s="1" t="s">
        <v>2979</v>
      </c>
      <c r="N5375" s="1" t="s">
        <v>2981</v>
      </c>
      <c r="O5375" s="1" t="s">
        <v>37</v>
      </c>
      <c r="P5375">
        <v>57601</v>
      </c>
      <c r="Q5375">
        <v>0</v>
      </c>
      <c r="R5375" s="1" t="s">
        <v>31</v>
      </c>
      <c r="S5375">
        <v>0</v>
      </c>
      <c r="T5375">
        <v>3</v>
      </c>
      <c r="U5375" s="1" t="s">
        <v>41</v>
      </c>
      <c r="V5375">
        <v>516</v>
      </c>
      <c r="W5375">
        <v>0</v>
      </c>
      <c r="X5375" t="s">
        <v>69</v>
      </c>
      <c r="Y5375" t="s">
        <v>42</v>
      </c>
      <c r="Z5375" t="s">
        <v>2967</v>
      </c>
    </row>
    <row r="5376" spans="1:26" x14ac:dyDescent="0.25">
      <c r="A5376">
        <v>5860</v>
      </c>
      <c r="B5376">
        <v>15652914</v>
      </c>
      <c r="C5376" s="1" t="s">
        <v>2119</v>
      </c>
      <c r="D5376">
        <v>721</v>
      </c>
      <c r="E5376" t="s">
        <v>26</v>
      </c>
      <c r="F5376" s="1" t="s">
        <v>26</v>
      </c>
      <c r="G5376" s="1" t="s">
        <v>52</v>
      </c>
      <c r="H5376" s="1" t="s">
        <v>29</v>
      </c>
      <c r="I5376">
        <v>38</v>
      </c>
      <c r="J5376">
        <v>7</v>
      </c>
      <c r="K5376">
        <v>0</v>
      </c>
      <c r="L5376">
        <v>1</v>
      </c>
      <c r="M5376" s="1" t="s">
        <v>2979</v>
      </c>
      <c r="N5376" s="1" t="s">
        <v>2981</v>
      </c>
      <c r="O5376" s="1" t="s">
        <v>37</v>
      </c>
      <c r="P5376">
        <v>53535</v>
      </c>
      <c r="Q5376">
        <v>0</v>
      </c>
      <c r="R5376" s="1" t="s">
        <v>31</v>
      </c>
      <c r="S5376">
        <v>0</v>
      </c>
      <c r="T5376">
        <v>3</v>
      </c>
      <c r="U5376" s="1" t="s">
        <v>38</v>
      </c>
      <c r="V5376">
        <v>932</v>
      </c>
      <c r="W5376">
        <v>0</v>
      </c>
      <c r="X5376" t="s">
        <v>69</v>
      </c>
      <c r="Y5376" t="s">
        <v>42</v>
      </c>
      <c r="Z5376" t="s">
        <v>2967</v>
      </c>
    </row>
    <row r="5377" spans="1:26" x14ac:dyDescent="0.25">
      <c r="A5377">
        <v>5884</v>
      </c>
      <c r="B5377">
        <v>15574795</v>
      </c>
      <c r="C5377" s="1" t="s">
        <v>611</v>
      </c>
      <c r="D5377">
        <v>495</v>
      </c>
      <c r="E5377" t="s">
        <v>66</v>
      </c>
      <c r="F5377" s="1" t="s">
        <v>27</v>
      </c>
      <c r="G5377" s="1" t="s">
        <v>28</v>
      </c>
      <c r="H5377" s="1" t="s">
        <v>40</v>
      </c>
      <c r="I5377">
        <v>38</v>
      </c>
      <c r="J5377">
        <v>2</v>
      </c>
      <c r="K5377">
        <v>63093.01</v>
      </c>
      <c r="L5377">
        <v>1</v>
      </c>
      <c r="M5377" s="1" t="s">
        <v>2982</v>
      </c>
      <c r="N5377" s="1" t="s">
        <v>2981</v>
      </c>
      <c r="O5377" s="1" t="s">
        <v>37</v>
      </c>
      <c r="P5377">
        <v>47090</v>
      </c>
      <c r="Q5377">
        <v>0</v>
      </c>
      <c r="R5377" s="1" t="s">
        <v>31</v>
      </c>
      <c r="S5377">
        <v>0</v>
      </c>
      <c r="T5377">
        <v>3</v>
      </c>
      <c r="U5377" s="1" t="s">
        <v>47</v>
      </c>
      <c r="V5377">
        <v>850</v>
      </c>
      <c r="W5377">
        <v>0</v>
      </c>
      <c r="X5377" t="s">
        <v>69</v>
      </c>
      <c r="Y5377" t="s">
        <v>48</v>
      </c>
      <c r="Z5377" t="s">
        <v>2966</v>
      </c>
    </row>
    <row r="5378" spans="1:26" x14ac:dyDescent="0.25">
      <c r="A5378">
        <v>5885</v>
      </c>
      <c r="B5378">
        <v>15706036</v>
      </c>
      <c r="C5378" s="1" t="s">
        <v>611</v>
      </c>
      <c r="D5378">
        <v>552</v>
      </c>
      <c r="E5378" t="s">
        <v>36</v>
      </c>
      <c r="F5378" s="1" t="s">
        <v>27</v>
      </c>
      <c r="G5378" s="1" t="s">
        <v>44</v>
      </c>
      <c r="H5378" s="1" t="s">
        <v>29</v>
      </c>
      <c r="I5378">
        <v>38</v>
      </c>
      <c r="J5378">
        <v>10</v>
      </c>
      <c r="K5378">
        <v>132271.12</v>
      </c>
      <c r="L5378">
        <v>2</v>
      </c>
      <c r="M5378" s="1" t="s">
        <v>2982</v>
      </c>
      <c r="N5378" s="1" t="s">
        <v>2981</v>
      </c>
      <c r="O5378" s="1" t="s">
        <v>37</v>
      </c>
      <c r="P5378">
        <v>46562</v>
      </c>
      <c r="Q5378">
        <v>0</v>
      </c>
      <c r="R5378" s="1" t="s">
        <v>31</v>
      </c>
      <c r="S5378">
        <v>0</v>
      </c>
      <c r="T5378">
        <v>1</v>
      </c>
      <c r="U5378" s="1" t="s">
        <v>47</v>
      </c>
      <c r="V5378">
        <v>925</v>
      </c>
      <c r="W5378">
        <v>0</v>
      </c>
      <c r="X5378" t="s">
        <v>69</v>
      </c>
      <c r="Y5378" t="s">
        <v>48</v>
      </c>
      <c r="Z5378" t="s">
        <v>2967</v>
      </c>
    </row>
    <row r="5379" spans="1:26" x14ac:dyDescent="0.25">
      <c r="A5379">
        <v>5891</v>
      </c>
      <c r="B5379">
        <v>15712777</v>
      </c>
      <c r="C5379" s="1" t="s">
        <v>839</v>
      </c>
      <c r="D5379">
        <v>482</v>
      </c>
      <c r="E5379" t="s">
        <v>66</v>
      </c>
      <c r="F5379" s="1" t="s">
        <v>27</v>
      </c>
      <c r="G5379" s="1" t="s">
        <v>28</v>
      </c>
      <c r="H5379" s="1" t="s">
        <v>29</v>
      </c>
      <c r="I5379">
        <v>38</v>
      </c>
      <c r="J5379">
        <v>4</v>
      </c>
      <c r="K5379">
        <v>124976.19</v>
      </c>
      <c r="L5379">
        <v>1</v>
      </c>
      <c r="M5379" s="1" t="s">
        <v>2982</v>
      </c>
      <c r="N5379" s="1" t="s">
        <v>2980</v>
      </c>
      <c r="O5379" s="1" t="s">
        <v>30</v>
      </c>
      <c r="P5379">
        <v>35848</v>
      </c>
      <c r="Q5379">
        <v>0</v>
      </c>
      <c r="R5379" s="1" t="s">
        <v>31</v>
      </c>
      <c r="S5379">
        <v>0</v>
      </c>
      <c r="T5379">
        <v>1</v>
      </c>
      <c r="U5379" s="1" t="s">
        <v>47</v>
      </c>
      <c r="V5379">
        <v>813</v>
      </c>
      <c r="W5379">
        <v>0</v>
      </c>
      <c r="X5379" t="s">
        <v>69</v>
      </c>
      <c r="Y5379" t="s">
        <v>48</v>
      </c>
      <c r="Z5379" t="s">
        <v>2968</v>
      </c>
    </row>
    <row r="5380" spans="1:26" x14ac:dyDescent="0.25">
      <c r="A5380">
        <v>5913</v>
      </c>
      <c r="B5380">
        <v>15715414</v>
      </c>
      <c r="C5380" s="1" t="s">
        <v>185</v>
      </c>
      <c r="D5380">
        <v>658</v>
      </c>
      <c r="E5380" t="s">
        <v>26</v>
      </c>
      <c r="F5380" s="1" t="s">
        <v>36</v>
      </c>
      <c r="G5380" s="1" t="s">
        <v>28</v>
      </c>
      <c r="H5380" s="1" t="s">
        <v>40</v>
      </c>
      <c r="I5380">
        <v>38</v>
      </c>
      <c r="J5380">
        <v>6</v>
      </c>
      <c r="K5380">
        <v>102895.1</v>
      </c>
      <c r="L5380">
        <v>1</v>
      </c>
      <c r="M5380" s="1" t="s">
        <v>2979</v>
      </c>
      <c r="N5380" s="1" t="s">
        <v>2980</v>
      </c>
      <c r="O5380" s="1" t="s">
        <v>30</v>
      </c>
      <c r="P5380">
        <v>155666</v>
      </c>
      <c r="Q5380">
        <v>0</v>
      </c>
      <c r="R5380" s="1" t="s">
        <v>31</v>
      </c>
      <c r="S5380">
        <v>0</v>
      </c>
      <c r="T5380">
        <v>1</v>
      </c>
      <c r="U5380" s="1" t="s">
        <v>41</v>
      </c>
      <c r="V5380">
        <v>843</v>
      </c>
      <c r="W5380">
        <v>0</v>
      </c>
      <c r="X5380" t="s">
        <v>69</v>
      </c>
      <c r="Y5380" t="s">
        <v>45</v>
      </c>
      <c r="Z5380" t="s">
        <v>2967</v>
      </c>
    </row>
    <row r="5381" spans="1:26" x14ac:dyDescent="0.25">
      <c r="A5381">
        <v>5939</v>
      </c>
      <c r="B5381">
        <v>15679668</v>
      </c>
      <c r="C5381" s="1" t="s">
        <v>523</v>
      </c>
      <c r="D5381">
        <v>850</v>
      </c>
      <c r="E5381" t="s">
        <v>26</v>
      </c>
      <c r="F5381" s="1" t="s">
        <v>27</v>
      </c>
      <c r="G5381" s="1" t="s">
        <v>52</v>
      </c>
      <c r="H5381" s="1" t="s">
        <v>29</v>
      </c>
      <c r="I5381">
        <v>38</v>
      </c>
      <c r="J5381">
        <v>7</v>
      </c>
      <c r="K5381">
        <v>115378.94</v>
      </c>
      <c r="L5381">
        <v>1</v>
      </c>
      <c r="M5381" s="1" t="s">
        <v>2979</v>
      </c>
      <c r="N5381" s="1" t="s">
        <v>2981</v>
      </c>
      <c r="O5381" s="1" t="s">
        <v>37</v>
      </c>
      <c r="P5381">
        <v>162088</v>
      </c>
      <c r="Q5381">
        <v>0</v>
      </c>
      <c r="R5381" s="1" t="s">
        <v>31</v>
      </c>
      <c r="S5381">
        <v>0</v>
      </c>
      <c r="T5381">
        <v>3</v>
      </c>
      <c r="U5381" s="1" t="s">
        <v>32</v>
      </c>
      <c r="V5381">
        <v>348</v>
      </c>
      <c r="W5381">
        <v>0</v>
      </c>
      <c r="X5381" t="s">
        <v>69</v>
      </c>
      <c r="Y5381" t="s">
        <v>45</v>
      </c>
      <c r="Z5381" t="s">
        <v>2967</v>
      </c>
    </row>
    <row r="5382" spans="1:26" x14ac:dyDescent="0.25">
      <c r="A5382">
        <v>5957</v>
      </c>
      <c r="B5382">
        <v>15594928</v>
      </c>
      <c r="C5382" s="1" t="s">
        <v>525</v>
      </c>
      <c r="D5382">
        <v>798</v>
      </c>
      <c r="E5382" t="s">
        <v>26</v>
      </c>
      <c r="F5382" s="1" t="s">
        <v>26</v>
      </c>
      <c r="G5382" s="1" t="s">
        <v>44</v>
      </c>
      <c r="H5382" s="1" t="s">
        <v>40</v>
      </c>
      <c r="I5382">
        <v>38</v>
      </c>
      <c r="J5382">
        <v>4</v>
      </c>
      <c r="K5382">
        <v>129055.13</v>
      </c>
      <c r="L5382">
        <v>1</v>
      </c>
      <c r="M5382" s="1" t="s">
        <v>2982</v>
      </c>
      <c r="N5382" s="1" t="s">
        <v>2980</v>
      </c>
      <c r="O5382" s="1" t="s">
        <v>30</v>
      </c>
      <c r="P5382">
        <v>157148</v>
      </c>
      <c r="Q5382">
        <v>0</v>
      </c>
      <c r="R5382" s="1" t="s">
        <v>31</v>
      </c>
      <c r="S5382">
        <v>0</v>
      </c>
      <c r="T5382">
        <v>2</v>
      </c>
      <c r="U5382" s="1" t="s">
        <v>38</v>
      </c>
      <c r="V5382">
        <v>879</v>
      </c>
      <c r="W5382">
        <v>0</v>
      </c>
      <c r="X5382" t="s">
        <v>69</v>
      </c>
      <c r="Y5382" t="s">
        <v>45</v>
      </c>
      <c r="Z5382" t="s">
        <v>2968</v>
      </c>
    </row>
    <row r="5383" spans="1:26" x14ac:dyDescent="0.25">
      <c r="A5383">
        <v>5977</v>
      </c>
      <c r="B5383">
        <v>15807163</v>
      </c>
      <c r="C5383" s="1" t="s">
        <v>79</v>
      </c>
      <c r="D5383">
        <v>537</v>
      </c>
      <c r="E5383" t="s">
        <v>66</v>
      </c>
      <c r="F5383" s="1" t="s">
        <v>27</v>
      </c>
      <c r="G5383" s="1" t="s">
        <v>28</v>
      </c>
      <c r="H5383" s="1" t="s">
        <v>40</v>
      </c>
      <c r="I5383">
        <v>38</v>
      </c>
      <c r="J5383">
        <v>10</v>
      </c>
      <c r="K5383">
        <v>0</v>
      </c>
      <c r="L5383">
        <v>1</v>
      </c>
      <c r="M5383" s="1" t="s">
        <v>2979</v>
      </c>
      <c r="N5383" s="1" t="s">
        <v>2980</v>
      </c>
      <c r="O5383" s="1" t="s">
        <v>30</v>
      </c>
      <c r="P5383">
        <v>52338</v>
      </c>
      <c r="Q5383">
        <v>1</v>
      </c>
      <c r="R5383" s="1" t="s">
        <v>16</v>
      </c>
      <c r="S5383">
        <v>1</v>
      </c>
      <c r="T5383">
        <v>2</v>
      </c>
      <c r="U5383" s="1" t="s">
        <v>38</v>
      </c>
      <c r="V5383">
        <v>958</v>
      </c>
      <c r="W5383">
        <v>0.01</v>
      </c>
      <c r="X5383" t="s">
        <v>69</v>
      </c>
      <c r="Y5383" t="s">
        <v>42</v>
      </c>
      <c r="Z5383" t="s">
        <v>2967</v>
      </c>
    </row>
    <row r="5384" spans="1:26" x14ac:dyDescent="0.25">
      <c r="A5384">
        <v>6011</v>
      </c>
      <c r="B5384">
        <v>15814033</v>
      </c>
      <c r="C5384" s="1" t="s">
        <v>359</v>
      </c>
      <c r="D5384">
        <v>759</v>
      </c>
      <c r="E5384" t="s">
        <v>26</v>
      </c>
      <c r="F5384" s="1" t="s">
        <v>26</v>
      </c>
      <c r="G5384" s="1" t="s">
        <v>52</v>
      </c>
      <c r="H5384" s="1" t="s">
        <v>29</v>
      </c>
      <c r="I5384">
        <v>38</v>
      </c>
      <c r="J5384">
        <v>1</v>
      </c>
      <c r="K5384">
        <v>0</v>
      </c>
      <c r="L5384">
        <v>2</v>
      </c>
      <c r="M5384" s="1" t="s">
        <v>2982</v>
      </c>
      <c r="N5384" s="1" t="s">
        <v>2980</v>
      </c>
      <c r="O5384" s="1" t="s">
        <v>30</v>
      </c>
      <c r="P5384">
        <v>20778</v>
      </c>
      <c r="Q5384">
        <v>0</v>
      </c>
      <c r="R5384" s="1" t="s">
        <v>31</v>
      </c>
      <c r="S5384">
        <v>0</v>
      </c>
      <c r="T5384">
        <v>5</v>
      </c>
      <c r="U5384" s="1" t="s">
        <v>32</v>
      </c>
      <c r="V5384">
        <v>795</v>
      </c>
      <c r="W5384">
        <v>0</v>
      </c>
      <c r="X5384" t="s">
        <v>69</v>
      </c>
      <c r="Y5384" t="s">
        <v>48</v>
      </c>
      <c r="Z5384" t="s">
        <v>2966</v>
      </c>
    </row>
    <row r="5385" spans="1:26" x14ac:dyDescent="0.25">
      <c r="A5385">
        <v>6017</v>
      </c>
      <c r="B5385">
        <v>15738835</v>
      </c>
      <c r="C5385" s="1" t="s">
        <v>2120</v>
      </c>
      <c r="D5385">
        <v>850</v>
      </c>
      <c r="E5385" t="s">
        <v>26</v>
      </c>
      <c r="F5385" s="1" t="s">
        <v>27</v>
      </c>
      <c r="G5385" s="1" t="s">
        <v>44</v>
      </c>
      <c r="H5385" s="1" t="s">
        <v>29</v>
      </c>
      <c r="I5385">
        <v>38</v>
      </c>
      <c r="J5385">
        <v>7</v>
      </c>
      <c r="K5385">
        <v>101985.81</v>
      </c>
      <c r="L5385">
        <v>2</v>
      </c>
      <c r="M5385" s="1" t="s">
        <v>2979</v>
      </c>
      <c r="N5385" s="1" t="s">
        <v>2980</v>
      </c>
      <c r="O5385" s="1" t="s">
        <v>30</v>
      </c>
      <c r="P5385">
        <v>43801</v>
      </c>
      <c r="Q5385">
        <v>0</v>
      </c>
      <c r="R5385" s="1" t="s">
        <v>31</v>
      </c>
      <c r="S5385">
        <v>0</v>
      </c>
      <c r="T5385">
        <v>1</v>
      </c>
      <c r="U5385" s="1" t="s">
        <v>41</v>
      </c>
      <c r="V5385">
        <v>493</v>
      </c>
      <c r="W5385">
        <v>0</v>
      </c>
      <c r="X5385" t="s">
        <v>69</v>
      </c>
      <c r="Y5385" t="s">
        <v>48</v>
      </c>
      <c r="Z5385" t="s">
        <v>2967</v>
      </c>
    </row>
    <row r="5386" spans="1:26" x14ac:dyDescent="0.25">
      <c r="A5386">
        <v>6084</v>
      </c>
      <c r="B5386">
        <v>15603880</v>
      </c>
      <c r="C5386" s="1" t="s">
        <v>1342</v>
      </c>
      <c r="D5386">
        <v>519</v>
      </c>
      <c r="E5386" t="s">
        <v>66</v>
      </c>
      <c r="F5386" s="1" t="s">
        <v>27</v>
      </c>
      <c r="G5386" s="1" t="s">
        <v>44</v>
      </c>
      <c r="H5386" s="1" t="s">
        <v>29</v>
      </c>
      <c r="I5386">
        <v>38</v>
      </c>
      <c r="J5386">
        <v>1</v>
      </c>
      <c r="K5386">
        <v>114141.64</v>
      </c>
      <c r="L5386">
        <v>1</v>
      </c>
      <c r="M5386" s="1" t="s">
        <v>2982</v>
      </c>
      <c r="N5386" s="1" t="s">
        <v>2981</v>
      </c>
      <c r="O5386" s="1" t="s">
        <v>37</v>
      </c>
      <c r="P5386">
        <v>60988</v>
      </c>
      <c r="Q5386">
        <v>1</v>
      </c>
      <c r="R5386" s="1" t="s">
        <v>16</v>
      </c>
      <c r="S5386">
        <v>1</v>
      </c>
      <c r="T5386">
        <v>5</v>
      </c>
      <c r="U5386" s="1" t="s">
        <v>38</v>
      </c>
      <c r="V5386">
        <v>748</v>
      </c>
      <c r="W5386">
        <v>0.01</v>
      </c>
      <c r="X5386" t="s">
        <v>69</v>
      </c>
      <c r="Y5386" t="s">
        <v>42</v>
      </c>
      <c r="Z5386" t="s">
        <v>2966</v>
      </c>
    </row>
    <row r="5387" spans="1:26" x14ac:dyDescent="0.25">
      <c r="A5387">
        <v>6094</v>
      </c>
      <c r="B5387">
        <v>15742126</v>
      </c>
      <c r="C5387" s="1" t="s">
        <v>131</v>
      </c>
      <c r="D5387">
        <v>712</v>
      </c>
      <c r="E5387" t="s">
        <v>26</v>
      </c>
      <c r="F5387" s="1" t="s">
        <v>26</v>
      </c>
      <c r="G5387" s="1" t="s">
        <v>44</v>
      </c>
      <c r="H5387" s="1" t="s">
        <v>29</v>
      </c>
      <c r="I5387">
        <v>38</v>
      </c>
      <c r="J5387">
        <v>7</v>
      </c>
      <c r="K5387">
        <v>132767.66</v>
      </c>
      <c r="L5387">
        <v>2</v>
      </c>
      <c r="M5387" s="1" t="s">
        <v>2982</v>
      </c>
      <c r="N5387" s="1" t="s">
        <v>2981</v>
      </c>
      <c r="O5387" s="1" t="s">
        <v>37</v>
      </c>
      <c r="P5387">
        <v>59116</v>
      </c>
      <c r="Q5387">
        <v>0</v>
      </c>
      <c r="R5387" s="1" t="s">
        <v>31</v>
      </c>
      <c r="S5387">
        <v>0</v>
      </c>
      <c r="T5387">
        <v>5</v>
      </c>
      <c r="U5387" s="1" t="s">
        <v>32</v>
      </c>
      <c r="V5387">
        <v>358</v>
      </c>
      <c r="W5387">
        <v>0</v>
      </c>
      <c r="X5387" t="s">
        <v>69</v>
      </c>
      <c r="Y5387" t="s">
        <v>42</v>
      </c>
      <c r="Z5387" t="s">
        <v>2967</v>
      </c>
    </row>
    <row r="5388" spans="1:26" x14ac:dyDescent="0.25">
      <c r="A5388">
        <v>6143</v>
      </c>
      <c r="B5388">
        <v>15677550</v>
      </c>
      <c r="C5388" s="1" t="s">
        <v>644</v>
      </c>
      <c r="D5388">
        <v>755</v>
      </c>
      <c r="E5388" t="s">
        <v>26</v>
      </c>
      <c r="F5388" s="1" t="s">
        <v>26</v>
      </c>
      <c r="G5388" s="1" t="s">
        <v>28</v>
      </c>
      <c r="H5388" s="1" t="s">
        <v>40</v>
      </c>
      <c r="I5388">
        <v>38</v>
      </c>
      <c r="J5388">
        <v>1</v>
      </c>
      <c r="K5388">
        <v>0</v>
      </c>
      <c r="L5388">
        <v>2</v>
      </c>
      <c r="M5388" s="1" t="s">
        <v>2982</v>
      </c>
      <c r="N5388" s="1" t="s">
        <v>2980</v>
      </c>
      <c r="O5388" s="1" t="s">
        <v>30</v>
      </c>
      <c r="P5388">
        <v>20735</v>
      </c>
      <c r="Q5388">
        <v>0</v>
      </c>
      <c r="R5388" s="1" t="s">
        <v>31</v>
      </c>
      <c r="S5388">
        <v>0</v>
      </c>
      <c r="T5388">
        <v>4</v>
      </c>
      <c r="U5388" s="1" t="s">
        <v>38</v>
      </c>
      <c r="V5388">
        <v>644</v>
      </c>
      <c r="W5388">
        <v>0</v>
      </c>
      <c r="X5388" t="s">
        <v>69</v>
      </c>
      <c r="Y5388" t="s">
        <v>48</v>
      </c>
      <c r="Z5388" t="s">
        <v>2966</v>
      </c>
    </row>
    <row r="5389" spans="1:26" x14ac:dyDescent="0.25">
      <c r="A5389">
        <v>6162</v>
      </c>
      <c r="B5389">
        <v>15666430</v>
      </c>
      <c r="C5389" s="1" t="s">
        <v>2121</v>
      </c>
      <c r="D5389">
        <v>579</v>
      </c>
      <c r="E5389" t="s">
        <v>36</v>
      </c>
      <c r="F5389" s="1" t="s">
        <v>27</v>
      </c>
      <c r="G5389" s="1" t="s">
        <v>28</v>
      </c>
      <c r="H5389" s="1" t="s">
        <v>29</v>
      </c>
      <c r="I5389">
        <v>38</v>
      </c>
      <c r="J5389">
        <v>8</v>
      </c>
      <c r="K5389">
        <v>0</v>
      </c>
      <c r="L5389">
        <v>2</v>
      </c>
      <c r="M5389" s="1" t="s">
        <v>2979</v>
      </c>
      <c r="N5389" s="1" t="s">
        <v>2980</v>
      </c>
      <c r="O5389" s="1" t="s">
        <v>30</v>
      </c>
      <c r="P5389">
        <v>91764</v>
      </c>
      <c r="Q5389">
        <v>0</v>
      </c>
      <c r="R5389" s="1" t="s">
        <v>31</v>
      </c>
      <c r="S5389">
        <v>0</v>
      </c>
      <c r="T5389">
        <v>5</v>
      </c>
      <c r="U5389" s="1" t="s">
        <v>47</v>
      </c>
      <c r="V5389">
        <v>835</v>
      </c>
      <c r="W5389">
        <v>0</v>
      </c>
      <c r="X5389" t="s">
        <v>69</v>
      </c>
      <c r="Y5389" t="s">
        <v>42</v>
      </c>
      <c r="Z5389" t="s">
        <v>2967</v>
      </c>
    </row>
    <row r="5390" spans="1:26" x14ac:dyDescent="0.25">
      <c r="A5390">
        <v>6177</v>
      </c>
      <c r="B5390">
        <v>15604146</v>
      </c>
      <c r="C5390" s="1" t="s">
        <v>199</v>
      </c>
      <c r="D5390">
        <v>608</v>
      </c>
      <c r="E5390" t="s">
        <v>36</v>
      </c>
      <c r="F5390" s="1" t="s">
        <v>36</v>
      </c>
      <c r="G5390" s="1" t="s">
        <v>44</v>
      </c>
      <c r="H5390" s="1" t="s">
        <v>40</v>
      </c>
      <c r="I5390">
        <v>38</v>
      </c>
      <c r="J5390">
        <v>8</v>
      </c>
      <c r="K5390">
        <v>103653.51</v>
      </c>
      <c r="L5390">
        <v>2</v>
      </c>
      <c r="M5390" s="1" t="s">
        <v>2982</v>
      </c>
      <c r="N5390" s="1" t="s">
        <v>2981</v>
      </c>
      <c r="O5390" s="1" t="s">
        <v>37</v>
      </c>
      <c r="P5390">
        <v>137080</v>
      </c>
      <c r="Q5390">
        <v>0</v>
      </c>
      <c r="R5390" s="1" t="s">
        <v>31</v>
      </c>
      <c r="S5390">
        <v>0</v>
      </c>
      <c r="T5390">
        <v>3</v>
      </c>
      <c r="U5390" s="1" t="s">
        <v>41</v>
      </c>
      <c r="V5390">
        <v>843</v>
      </c>
      <c r="W5390">
        <v>0</v>
      </c>
      <c r="X5390" t="s">
        <v>69</v>
      </c>
      <c r="Y5390" t="s">
        <v>34</v>
      </c>
      <c r="Z5390" t="s">
        <v>2967</v>
      </c>
    </row>
    <row r="5391" spans="1:26" x14ac:dyDescent="0.25">
      <c r="A5391">
        <v>6237</v>
      </c>
      <c r="B5391">
        <v>15719649</v>
      </c>
      <c r="C5391" s="1" t="s">
        <v>2122</v>
      </c>
      <c r="D5391">
        <v>553</v>
      </c>
      <c r="E5391" t="s">
        <v>36</v>
      </c>
      <c r="F5391" s="1" t="s">
        <v>27</v>
      </c>
      <c r="G5391" s="1" t="s">
        <v>28</v>
      </c>
      <c r="H5391" s="1" t="s">
        <v>29</v>
      </c>
      <c r="I5391">
        <v>38</v>
      </c>
      <c r="J5391">
        <v>3</v>
      </c>
      <c r="K5391">
        <v>99844.68</v>
      </c>
      <c r="L5391">
        <v>1</v>
      </c>
      <c r="M5391" s="1" t="s">
        <v>2979</v>
      </c>
      <c r="N5391" s="1" t="s">
        <v>2980</v>
      </c>
      <c r="O5391" s="1" t="s">
        <v>30</v>
      </c>
      <c r="P5391">
        <v>187916</v>
      </c>
      <c r="Q5391">
        <v>0</v>
      </c>
      <c r="R5391" s="1" t="s">
        <v>31</v>
      </c>
      <c r="S5391">
        <v>0</v>
      </c>
      <c r="T5391">
        <v>1</v>
      </c>
      <c r="U5391" s="1" t="s">
        <v>32</v>
      </c>
      <c r="V5391">
        <v>869</v>
      </c>
      <c r="W5391">
        <v>0</v>
      </c>
      <c r="X5391" t="s">
        <v>69</v>
      </c>
      <c r="Y5391" t="s">
        <v>45</v>
      </c>
      <c r="Z5391" t="s">
        <v>2968</v>
      </c>
    </row>
    <row r="5392" spans="1:26" x14ac:dyDescent="0.25">
      <c r="A5392">
        <v>6305</v>
      </c>
      <c r="B5392">
        <v>15653455</v>
      </c>
      <c r="C5392" s="1" t="s">
        <v>97</v>
      </c>
      <c r="D5392">
        <v>648</v>
      </c>
      <c r="E5392" t="s">
        <v>36</v>
      </c>
      <c r="F5392" s="1" t="s">
        <v>36</v>
      </c>
      <c r="G5392" s="1" t="s">
        <v>28</v>
      </c>
      <c r="H5392" s="1" t="s">
        <v>40</v>
      </c>
      <c r="I5392">
        <v>38</v>
      </c>
      <c r="J5392">
        <v>2</v>
      </c>
      <c r="K5392">
        <v>0</v>
      </c>
      <c r="L5392">
        <v>2</v>
      </c>
      <c r="M5392" s="1" t="s">
        <v>2979</v>
      </c>
      <c r="N5392" s="1" t="s">
        <v>2981</v>
      </c>
      <c r="O5392" s="1" t="s">
        <v>37</v>
      </c>
      <c r="P5392">
        <v>9551</v>
      </c>
      <c r="Q5392">
        <v>0</v>
      </c>
      <c r="R5392" s="1" t="s">
        <v>31</v>
      </c>
      <c r="S5392">
        <v>0</v>
      </c>
      <c r="T5392">
        <v>1</v>
      </c>
      <c r="U5392" s="1" t="s">
        <v>41</v>
      </c>
      <c r="V5392">
        <v>565</v>
      </c>
      <c r="W5392">
        <v>0</v>
      </c>
      <c r="X5392" t="s">
        <v>69</v>
      </c>
      <c r="Y5392" t="s">
        <v>48</v>
      </c>
      <c r="Z5392" t="s">
        <v>2966</v>
      </c>
    </row>
    <row r="5393" spans="1:26" x14ac:dyDescent="0.25">
      <c r="A5393">
        <v>6353</v>
      </c>
      <c r="B5393">
        <v>15646632</v>
      </c>
      <c r="C5393" s="1" t="s">
        <v>1032</v>
      </c>
      <c r="D5393">
        <v>741</v>
      </c>
      <c r="E5393" t="s">
        <v>26</v>
      </c>
      <c r="F5393" s="1" t="s">
        <v>26</v>
      </c>
      <c r="G5393" s="1" t="s">
        <v>28</v>
      </c>
      <c r="H5393" s="1" t="s">
        <v>29</v>
      </c>
      <c r="I5393">
        <v>38</v>
      </c>
      <c r="J5393">
        <v>9</v>
      </c>
      <c r="K5393">
        <v>0</v>
      </c>
      <c r="L5393">
        <v>2</v>
      </c>
      <c r="M5393" s="1" t="s">
        <v>2982</v>
      </c>
      <c r="N5393" s="1" t="s">
        <v>2980</v>
      </c>
      <c r="O5393" s="1" t="s">
        <v>30</v>
      </c>
      <c r="P5393">
        <v>14379</v>
      </c>
      <c r="Q5393">
        <v>0</v>
      </c>
      <c r="R5393" s="1" t="s">
        <v>31</v>
      </c>
      <c r="S5393">
        <v>0</v>
      </c>
      <c r="T5393">
        <v>5</v>
      </c>
      <c r="U5393" s="1" t="s">
        <v>38</v>
      </c>
      <c r="V5393">
        <v>347</v>
      </c>
      <c r="W5393">
        <v>0</v>
      </c>
      <c r="X5393" t="s">
        <v>69</v>
      </c>
      <c r="Y5393" t="s">
        <v>48</v>
      </c>
      <c r="Z5393" t="s">
        <v>2967</v>
      </c>
    </row>
    <row r="5394" spans="1:26" x14ac:dyDescent="0.25">
      <c r="A5394">
        <v>6370</v>
      </c>
      <c r="B5394">
        <v>15714260</v>
      </c>
      <c r="C5394" s="1" t="s">
        <v>178</v>
      </c>
      <c r="D5394">
        <v>646</v>
      </c>
      <c r="E5394" t="s">
        <v>36</v>
      </c>
      <c r="F5394" s="1" t="s">
        <v>36</v>
      </c>
      <c r="G5394" s="1" t="s">
        <v>28</v>
      </c>
      <c r="H5394" s="1" t="s">
        <v>40</v>
      </c>
      <c r="I5394">
        <v>38</v>
      </c>
      <c r="J5394">
        <v>2</v>
      </c>
      <c r="K5394">
        <v>0</v>
      </c>
      <c r="L5394">
        <v>2</v>
      </c>
      <c r="M5394" s="1" t="s">
        <v>2979</v>
      </c>
      <c r="N5394" s="1" t="s">
        <v>2980</v>
      </c>
      <c r="O5394" s="1" t="s">
        <v>30</v>
      </c>
      <c r="P5394">
        <v>178753</v>
      </c>
      <c r="Q5394">
        <v>0</v>
      </c>
      <c r="R5394" s="1" t="s">
        <v>31</v>
      </c>
      <c r="S5394">
        <v>0</v>
      </c>
      <c r="T5394">
        <v>3</v>
      </c>
      <c r="U5394" s="1" t="s">
        <v>38</v>
      </c>
      <c r="V5394">
        <v>240</v>
      </c>
      <c r="W5394">
        <v>0</v>
      </c>
      <c r="X5394" t="s">
        <v>69</v>
      </c>
      <c r="Y5394" t="s">
        <v>45</v>
      </c>
      <c r="Z5394" t="s">
        <v>2966</v>
      </c>
    </row>
    <row r="5395" spans="1:26" x14ac:dyDescent="0.25">
      <c r="A5395">
        <v>6375</v>
      </c>
      <c r="B5395">
        <v>15807473</v>
      </c>
      <c r="C5395" s="1" t="s">
        <v>2123</v>
      </c>
      <c r="D5395">
        <v>503</v>
      </c>
      <c r="E5395" t="s">
        <v>66</v>
      </c>
      <c r="F5395" s="1" t="s">
        <v>27</v>
      </c>
      <c r="G5395" s="1" t="s">
        <v>28</v>
      </c>
      <c r="H5395" s="1" t="s">
        <v>29</v>
      </c>
      <c r="I5395">
        <v>38</v>
      </c>
      <c r="J5395">
        <v>1</v>
      </c>
      <c r="K5395">
        <v>0</v>
      </c>
      <c r="L5395">
        <v>2</v>
      </c>
      <c r="M5395" s="1" t="s">
        <v>2982</v>
      </c>
      <c r="N5395" s="1" t="s">
        <v>2981</v>
      </c>
      <c r="O5395" s="1" t="s">
        <v>37</v>
      </c>
      <c r="P5395">
        <v>95153</v>
      </c>
      <c r="Q5395">
        <v>0</v>
      </c>
      <c r="R5395" s="1" t="s">
        <v>31</v>
      </c>
      <c r="S5395">
        <v>0</v>
      </c>
      <c r="T5395">
        <v>2</v>
      </c>
      <c r="U5395" s="1" t="s">
        <v>32</v>
      </c>
      <c r="V5395">
        <v>433</v>
      </c>
      <c r="W5395">
        <v>0</v>
      </c>
      <c r="X5395" t="s">
        <v>69</v>
      </c>
      <c r="Y5395" t="s">
        <v>42</v>
      </c>
      <c r="Z5395" t="s">
        <v>2966</v>
      </c>
    </row>
    <row r="5396" spans="1:26" x14ac:dyDescent="0.25">
      <c r="A5396">
        <v>6392</v>
      </c>
      <c r="B5396">
        <v>15784099</v>
      </c>
      <c r="C5396" s="1" t="s">
        <v>596</v>
      </c>
      <c r="D5396">
        <v>726</v>
      </c>
      <c r="E5396" t="s">
        <v>26</v>
      </c>
      <c r="F5396" s="1" t="s">
        <v>26</v>
      </c>
      <c r="G5396" s="1" t="s">
        <v>28</v>
      </c>
      <c r="H5396" s="1" t="s">
        <v>40</v>
      </c>
      <c r="I5396">
        <v>38</v>
      </c>
      <c r="J5396">
        <v>5</v>
      </c>
      <c r="K5396">
        <v>126875.62</v>
      </c>
      <c r="L5396">
        <v>1</v>
      </c>
      <c r="M5396" s="1" t="s">
        <v>2982</v>
      </c>
      <c r="N5396" s="1" t="s">
        <v>2980</v>
      </c>
      <c r="O5396" s="1" t="s">
        <v>30</v>
      </c>
      <c r="P5396">
        <v>128052</v>
      </c>
      <c r="Q5396">
        <v>0</v>
      </c>
      <c r="R5396" s="1" t="s">
        <v>31</v>
      </c>
      <c r="S5396">
        <v>0</v>
      </c>
      <c r="T5396">
        <v>2</v>
      </c>
      <c r="U5396" s="1" t="s">
        <v>47</v>
      </c>
      <c r="V5396">
        <v>514</v>
      </c>
      <c r="W5396">
        <v>0</v>
      </c>
      <c r="X5396" t="s">
        <v>69</v>
      </c>
      <c r="Y5396" t="s">
        <v>34</v>
      </c>
      <c r="Z5396" t="s">
        <v>2968</v>
      </c>
    </row>
    <row r="5397" spans="1:26" x14ac:dyDescent="0.25">
      <c r="A5397">
        <v>6430</v>
      </c>
      <c r="B5397">
        <v>15623102</v>
      </c>
      <c r="C5397" s="1" t="s">
        <v>1535</v>
      </c>
      <c r="D5397">
        <v>713</v>
      </c>
      <c r="E5397" t="s">
        <v>26</v>
      </c>
      <c r="F5397" s="1" t="s">
        <v>26</v>
      </c>
      <c r="G5397" s="1" t="s">
        <v>52</v>
      </c>
      <c r="H5397" s="1" t="s">
        <v>29</v>
      </c>
      <c r="I5397">
        <v>38</v>
      </c>
      <c r="J5397">
        <v>6</v>
      </c>
      <c r="K5397">
        <v>116980.78</v>
      </c>
      <c r="L5397">
        <v>2</v>
      </c>
      <c r="M5397" s="1" t="s">
        <v>2979</v>
      </c>
      <c r="N5397" s="1" t="s">
        <v>2981</v>
      </c>
      <c r="O5397" s="1" t="s">
        <v>37</v>
      </c>
      <c r="P5397">
        <v>76038</v>
      </c>
      <c r="Q5397">
        <v>0</v>
      </c>
      <c r="R5397" s="1" t="s">
        <v>31</v>
      </c>
      <c r="S5397">
        <v>0</v>
      </c>
      <c r="T5397">
        <v>3</v>
      </c>
      <c r="U5397" s="1" t="s">
        <v>38</v>
      </c>
      <c r="V5397">
        <v>503</v>
      </c>
      <c r="W5397">
        <v>0</v>
      </c>
      <c r="X5397" t="s">
        <v>69</v>
      </c>
      <c r="Y5397" t="s">
        <v>42</v>
      </c>
      <c r="Z5397" t="s">
        <v>2967</v>
      </c>
    </row>
    <row r="5398" spans="1:26" x14ac:dyDescent="0.25">
      <c r="A5398">
        <v>6528</v>
      </c>
      <c r="B5398">
        <v>15722692</v>
      </c>
      <c r="C5398" s="1" t="s">
        <v>1674</v>
      </c>
      <c r="D5398">
        <v>464</v>
      </c>
      <c r="E5398" t="s">
        <v>66</v>
      </c>
      <c r="F5398" s="1" t="s">
        <v>27</v>
      </c>
      <c r="G5398" s="1" t="s">
        <v>28</v>
      </c>
      <c r="H5398" s="1" t="s">
        <v>29</v>
      </c>
      <c r="I5398">
        <v>38</v>
      </c>
      <c r="J5398">
        <v>3</v>
      </c>
      <c r="K5398">
        <v>116439.65</v>
      </c>
      <c r="L5398">
        <v>1</v>
      </c>
      <c r="M5398" s="1" t="s">
        <v>2982</v>
      </c>
      <c r="N5398" s="1" t="s">
        <v>2980</v>
      </c>
      <c r="O5398" s="1" t="s">
        <v>30</v>
      </c>
      <c r="P5398">
        <v>75574</v>
      </c>
      <c r="Q5398">
        <v>0</v>
      </c>
      <c r="R5398" s="1" t="s">
        <v>31</v>
      </c>
      <c r="S5398">
        <v>0</v>
      </c>
      <c r="T5398">
        <v>5</v>
      </c>
      <c r="U5398" s="1" t="s">
        <v>32</v>
      </c>
      <c r="V5398">
        <v>434</v>
      </c>
      <c r="W5398">
        <v>0</v>
      </c>
      <c r="X5398" t="s">
        <v>69</v>
      </c>
      <c r="Y5398" t="s">
        <v>42</v>
      </c>
      <c r="Z5398" t="s">
        <v>2968</v>
      </c>
    </row>
    <row r="5399" spans="1:26" x14ac:dyDescent="0.25">
      <c r="A5399">
        <v>6549</v>
      </c>
      <c r="B5399">
        <v>15627848</v>
      </c>
      <c r="C5399" s="1" t="s">
        <v>115</v>
      </c>
      <c r="D5399">
        <v>683</v>
      </c>
      <c r="E5399" t="s">
        <v>26</v>
      </c>
      <c r="F5399" s="1" t="s">
        <v>36</v>
      </c>
      <c r="G5399" s="1" t="s">
        <v>28</v>
      </c>
      <c r="H5399" s="1" t="s">
        <v>29</v>
      </c>
      <c r="I5399">
        <v>38</v>
      </c>
      <c r="J5399">
        <v>7</v>
      </c>
      <c r="K5399">
        <v>109346.13</v>
      </c>
      <c r="L5399">
        <v>2</v>
      </c>
      <c r="M5399" s="1" t="s">
        <v>2982</v>
      </c>
      <c r="N5399" s="1" t="s">
        <v>2980</v>
      </c>
      <c r="O5399" s="1" t="s">
        <v>30</v>
      </c>
      <c r="P5399">
        <v>102666</v>
      </c>
      <c r="Q5399">
        <v>0</v>
      </c>
      <c r="R5399" s="1" t="s">
        <v>31</v>
      </c>
      <c r="S5399">
        <v>0</v>
      </c>
      <c r="T5399">
        <v>4</v>
      </c>
      <c r="U5399" s="1" t="s">
        <v>32</v>
      </c>
      <c r="V5399">
        <v>603</v>
      </c>
      <c r="W5399">
        <v>0</v>
      </c>
      <c r="X5399" t="s">
        <v>69</v>
      </c>
      <c r="Y5399" t="s">
        <v>34</v>
      </c>
      <c r="Z5399" t="s">
        <v>2967</v>
      </c>
    </row>
    <row r="5400" spans="1:26" x14ac:dyDescent="0.25">
      <c r="A5400">
        <v>6559</v>
      </c>
      <c r="B5400">
        <v>15721937</v>
      </c>
      <c r="C5400" s="1" t="s">
        <v>2124</v>
      </c>
      <c r="D5400">
        <v>686</v>
      </c>
      <c r="E5400" t="s">
        <v>26</v>
      </c>
      <c r="F5400" s="1" t="s">
        <v>36</v>
      </c>
      <c r="G5400" s="1" t="s">
        <v>28</v>
      </c>
      <c r="H5400" s="1" t="s">
        <v>29</v>
      </c>
      <c r="I5400">
        <v>38</v>
      </c>
      <c r="J5400">
        <v>0</v>
      </c>
      <c r="K5400">
        <v>138131.34</v>
      </c>
      <c r="L5400">
        <v>1</v>
      </c>
      <c r="M5400" s="1" t="s">
        <v>2979</v>
      </c>
      <c r="N5400" s="1" t="s">
        <v>2981</v>
      </c>
      <c r="O5400" s="1" t="s">
        <v>37</v>
      </c>
      <c r="P5400">
        <v>115928</v>
      </c>
      <c r="Q5400">
        <v>0</v>
      </c>
      <c r="R5400" s="1" t="s">
        <v>31</v>
      </c>
      <c r="S5400">
        <v>0</v>
      </c>
      <c r="T5400">
        <v>4</v>
      </c>
      <c r="U5400" s="1" t="s">
        <v>47</v>
      </c>
      <c r="V5400">
        <v>385</v>
      </c>
      <c r="W5400">
        <v>0</v>
      </c>
      <c r="X5400" t="s">
        <v>69</v>
      </c>
      <c r="Y5400" t="s">
        <v>34</v>
      </c>
      <c r="Z5400" t="s">
        <v>2966</v>
      </c>
    </row>
    <row r="5401" spans="1:26" x14ac:dyDescent="0.25">
      <c r="A5401">
        <v>6560</v>
      </c>
      <c r="B5401">
        <v>15773852</v>
      </c>
      <c r="C5401" s="1" t="s">
        <v>1627</v>
      </c>
      <c r="D5401">
        <v>533</v>
      </c>
      <c r="E5401" t="s">
        <v>66</v>
      </c>
      <c r="F5401" s="1" t="s">
        <v>27</v>
      </c>
      <c r="G5401" s="1" t="s">
        <v>44</v>
      </c>
      <c r="H5401" s="1" t="s">
        <v>29</v>
      </c>
      <c r="I5401">
        <v>38</v>
      </c>
      <c r="J5401">
        <v>4</v>
      </c>
      <c r="K5401">
        <v>70362.52</v>
      </c>
      <c r="L5401">
        <v>2</v>
      </c>
      <c r="M5401" s="1" t="s">
        <v>2982</v>
      </c>
      <c r="N5401" s="1" t="s">
        <v>2981</v>
      </c>
      <c r="O5401" s="1" t="s">
        <v>37</v>
      </c>
      <c r="P5401">
        <v>104189</v>
      </c>
      <c r="Q5401">
        <v>0</v>
      </c>
      <c r="R5401" s="1" t="s">
        <v>31</v>
      </c>
      <c r="S5401">
        <v>0</v>
      </c>
      <c r="T5401">
        <v>2</v>
      </c>
      <c r="U5401" s="1" t="s">
        <v>41</v>
      </c>
      <c r="V5401">
        <v>975</v>
      </c>
      <c r="W5401">
        <v>0</v>
      </c>
      <c r="X5401" t="s">
        <v>69</v>
      </c>
      <c r="Y5401" t="s">
        <v>34</v>
      </c>
      <c r="Z5401" t="s">
        <v>2968</v>
      </c>
    </row>
    <row r="5402" spans="1:26" x14ac:dyDescent="0.25">
      <c r="A5402">
        <v>6570</v>
      </c>
      <c r="B5402">
        <v>15604706</v>
      </c>
      <c r="C5402" s="1" t="s">
        <v>2125</v>
      </c>
      <c r="D5402">
        <v>581</v>
      </c>
      <c r="E5402" t="s">
        <v>36</v>
      </c>
      <c r="F5402" s="1" t="s">
        <v>27</v>
      </c>
      <c r="G5402" s="1" t="s">
        <v>44</v>
      </c>
      <c r="H5402" s="1" t="s">
        <v>29</v>
      </c>
      <c r="I5402">
        <v>38</v>
      </c>
      <c r="J5402">
        <v>1</v>
      </c>
      <c r="K5402">
        <v>133105.47</v>
      </c>
      <c r="L5402">
        <v>1</v>
      </c>
      <c r="M5402" s="1" t="s">
        <v>2982</v>
      </c>
      <c r="N5402" s="1" t="s">
        <v>2980</v>
      </c>
      <c r="O5402" s="1" t="s">
        <v>30</v>
      </c>
      <c r="P5402">
        <v>105733</v>
      </c>
      <c r="Q5402">
        <v>1</v>
      </c>
      <c r="R5402" s="1" t="s">
        <v>16</v>
      </c>
      <c r="S5402">
        <v>1</v>
      </c>
      <c r="T5402">
        <v>3</v>
      </c>
      <c r="U5402" s="1" t="s">
        <v>41</v>
      </c>
      <c r="V5402">
        <v>438</v>
      </c>
      <c r="W5402">
        <v>0.01</v>
      </c>
      <c r="X5402" t="s">
        <v>69</v>
      </c>
      <c r="Y5402" t="s">
        <v>34</v>
      </c>
      <c r="Z5402" t="s">
        <v>2966</v>
      </c>
    </row>
    <row r="5403" spans="1:26" x14ac:dyDescent="0.25">
      <c r="A5403">
        <v>6571</v>
      </c>
      <c r="B5403">
        <v>15790958</v>
      </c>
      <c r="C5403" s="1" t="s">
        <v>908</v>
      </c>
      <c r="D5403">
        <v>685</v>
      </c>
      <c r="E5403" t="s">
        <v>26</v>
      </c>
      <c r="F5403" s="1" t="s">
        <v>36</v>
      </c>
      <c r="G5403" s="1" t="s">
        <v>52</v>
      </c>
      <c r="H5403" s="1" t="s">
        <v>29</v>
      </c>
      <c r="I5403">
        <v>38</v>
      </c>
      <c r="J5403">
        <v>4</v>
      </c>
      <c r="K5403">
        <v>0</v>
      </c>
      <c r="L5403">
        <v>2</v>
      </c>
      <c r="M5403" s="1" t="s">
        <v>2982</v>
      </c>
      <c r="N5403" s="1" t="s">
        <v>2981</v>
      </c>
      <c r="O5403" s="1" t="s">
        <v>37</v>
      </c>
      <c r="P5403">
        <v>35885</v>
      </c>
      <c r="Q5403">
        <v>0</v>
      </c>
      <c r="R5403" s="1" t="s">
        <v>31</v>
      </c>
      <c r="S5403">
        <v>0</v>
      </c>
      <c r="T5403">
        <v>4</v>
      </c>
      <c r="U5403" s="1" t="s">
        <v>32</v>
      </c>
      <c r="V5403">
        <v>966</v>
      </c>
      <c r="W5403">
        <v>0</v>
      </c>
      <c r="X5403" t="s">
        <v>69</v>
      </c>
      <c r="Y5403" t="s">
        <v>48</v>
      </c>
      <c r="Z5403" t="s">
        <v>2968</v>
      </c>
    </row>
    <row r="5404" spans="1:26" x14ac:dyDescent="0.25">
      <c r="A5404">
        <v>6575</v>
      </c>
      <c r="B5404">
        <v>15661290</v>
      </c>
      <c r="C5404" s="1" t="s">
        <v>2126</v>
      </c>
      <c r="D5404">
        <v>785</v>
      </c>
      <c r="E5404" t="s">
        <v>26</v>
      </c>
      <c r="F5404" s="1" t="s">
        <v>26</v>
      </c>
      <c r="G5404" s="1" t="s">
        <v>44</v>
      </c>
      <c r="H5404" s="1" t="s">
        <v>40</v>
      </c>
      <c r="I5404">
        <v>38</v>
      </c>
      <c r="J5404">
        <v>9</v>
      </c>
      <c r="K5404">
        <v>107199.75</v>
      </c>
      <c r="L5404">
        <v>1</v>
      </c>
      <c r="M5404" s="1" t="s">
        <v>2979</v>
      </c>
      <c r="N5404" s="1" t="s">
        <v>2980</v>
      </c>
      <c r="O5404" s="1" t="s">
        <v>30</v>
      </c>
      <c r="P5404">
        <v>146399</v>
      </c>
      <c r="Q5404">
        <v>0</v>
      </c>
      <c r="R5404" s="1" t="s">
        <v>31</v>
      </c>
      <c r="S5404">
        <v>0</v>
      </c>
      <c r="T5404">
        <v>5</v>
      </c>
      <c r="U5404" s="1" t="s">
        <v>41</v>
      </c>
      <c r="V5404">
        <v>237</v>
      </c>
      <c r="W5404">
        <v>0</v>
      </c>
      <c r="X5404" t="s">
        <v>69</v>
      </c>
      <c r="Y5404" t="s">
        <v>34</v>
      </c>
      <c r="Z5404" t="s">
        <v>2967</v>
      </c>
    </row>
    <row r="5405" spans="1:26" x14ac:dyDescent="0.25">
      <c r="A5405">
        <v>6578</v>
      </c>
      <c r="B5405">
        <v>15715532</v>
      </c>
      <c r="C5405" s="1" t="s">
        <v>297</v>
      </c>
      <c r="D5405">
        <v>687</v>
      </c>
      <c r="E5405" t="s">
        <v>26</v>
      </c>
      <c r="F5405" s="1" t="s">
        <v>36</v>
      </c>
      <c r="G5405" s="1" t="s">
        <v>44</v>
      </c>
      <c r="H5405" s="1" t="s">
        <v>29</v>
      </c>
      <c r="I5405">
        <v>38</v>
      </c>
      <c r="J5405">
        <v>4</v>
      </c>
      <c r="K5405">
        <v>117633.28</v>
      </c>
      <c r="L5405">
        <v>1</v>
      </c>
      <c r="M5405" s="1" t="s">
        <v>2979</v>
      </c>
      <c r="N5405" s="1" t="s">
        <v>2981</v>
      </c>
      <c r="O5405" s="1" t="s">
        <v>37</v>
      </c>
      <c r="P5405">
        <v>88397</v>
      </c>
      <c r="Q5405">
        <v>0</v>
      </c>
      <c r="R5405" s="1" t="s">
        <v>31</v>
      </c>
      <c r="S5405">
        <v>0</v>
      </c>
      <c r="T5405">
        <v>5</v>
      </c>
      <c r="U5405" s="1" t="s">
        <v>32</v>
      </c>
      <c r="V5405">
        <v>827</v>
      </c>
      <c r="W5405">
        <v>0</v>
      </c>
      <c r="X5405" t="s">
        <v>69</v>
      </c>
      <c r="Y5405" t="s">
        <v>42</v>
      </c>
      <c r="Z5405" t="s">
        <v>2968</v>
      </c>
    </row>
    <row r="5406" spans="1:26" x14ac:dyDescent="0.25">
      <c r="A5406">
        <v>6603</v>
      </c>
      <c r="B5406">
        <v>15580872</v>
      </c>
      <c r="C5406" s="1" t="s">
        <v>2127</v>
      </c>
      <c r="D5406">
        <v>761</v>
      </c>
      <c r="E5406" t="s">
        <v>26</v>
      </c>
      <c r="F5406" s="1" t="s">
        <v>26</v>
      </c>
      <c r="G5406" s="1" t="s">
        <v>44</v>
      </c>
      <c r="H5406" s="1" t="s">
        <v>40</v>
      </c>
      <c r="I5406">
        <v>38</v>
      </c>
      <c r="J5406">
        <v>1</v>
      </c>
      <c r="K5406">
        <v>120530.13</v>
      </c>
      <c r="L5406">
        <v>2</v>
      </c>
      <c r="M5406" s="1" t="s">
        <v>2982</v>
      </c>
      <c r="N5406" s="1" t="s">
        <v>2980</v>
      </c>
      <c r="O5406" s="1" t="s">
        <v>30</v>
      </c>
      <c r="P5406">
        <v>109395</v>
      </c>
      <c r="Q5406">
        <v>0</v>
      </c>
      <c r="R5406" s="1" t="s">
        <v>31</v>
      </c>
      <c r="S5406">
        <v>0</v>
      </c>
      <c r="T5406">
        <v>2</v>
      </c>
      <c r="U5406" s="1" t="s">
        <v>38</v>
      </c>
      <c r="V5406">
        <v>815</v>
      </c>
      <c r="W5406">
        <v>0</v>
      </c>
      <c r="X5406" t="s">
        <v>69</v>
      </c>
      <c r="Y5406" t="s">
        <v>34</v>
      </c>
      <c r="Z5406" t="s">
        <v>2966</v>
      </c>
    </row>
    <row r="5407" spans="1:26" x14ac:dyDescent="0.25">
      <c r="A5407">
        <v>6653</v>
      </c>
      <c r="B5407">
        <v>15714380</v>
      </c>
      <c r="C5407" s="1" t="s">
        <v>484</v>
      </c>
      <c r="D5407">
        <v>827</v>
      </c>
      <c r="E5407" t="s">
        <v>26</v>
      </c>
      <c r="F5407" s="1" t="s">
        <v>27</v>
      </c>
      <c r="G5407" s="1" t="s">
        <v>28</v>
      </c>
      <c r="H5407" s="1" t="s">
        <v>29</v>
      </c>
      <c r="I5407">
        <v>38</v>
      </c>
      <c r="J5407">
        <v>5</v>
      </c>
      <c r="K5407">
        <v>0</v>
      </c>
      <c r="L5407">
        <v>2</v>
      </c>
      <c r="M5407" s="1" t="s">
        <v>2979</v>
      </c>
      <c r="N5407" s="1" t="s">
        <v>2980</v>
      </c>
      <c r="O5407" s="1" t="s">
        <v>30</v>
      </c>
      <c r="P5407">
        <v>103305</v>
      </c>
      <c r="Q5407">
        <v>0</v>
      </c>
      <c r="R5407" s="1" t="s">
        <v>31</v>
      </c>
      <c r="S5407">
        <v>0</v>
      </c>
      <c r="T5407">
        <v>2</v>
      </c>
      <c r="U5407" s="1" t="s">
        <v>41</v>
      </c>
      <c r="V5407">
        <v>785</v>
      </c>
      <c r="W5407">
        <v>0</v>
      </c>
      <c r="X5407" t="s">
        <v>69</v>
      </c>
      <c r="Y5407" t="s">
        <v>34</v>
      </c>
      <c r="Z5407" t="s">
        <v>2968</v>
      </c>
    </row>
    <row r="5408" spans="1:26" x14ac:dyDescent="0.25">
      <c r="A5408">
        <v>6688</v>
      </c>
      <c r="B5408">
        <v>15662908</v>
      </c>
      <c r="C5408" s="1" t="s">
        <v>481</v>
      </c>
      <c r="D5408">
        <v>795</v>
      </c>
      <c r="E5408" t="s">
        <v>26</v>
      </c>
      <c r="F5408" s="1" t="s">
        <v>26</v>
      </c>
      <c r="G5408" s="1" t="s">
        <v>44</v>
      </c>
      <c r="H5408" s="1" t="s">
        <v>29</v>
      </c>
      <c r="I5408">
        <v>38</v>
      </c>
      <c r="J5408">
        <v>7</v>
      </c>
      <c r="K5408">
        <v>125903.22</v>
      </c>
      <c r="L5408">
        <v>2</v>
      </c>
      <c r="M5408" s="1" t="s">
        <v>2982</v>
      </c>
      <c r="N5408" s="1" t="s">
        <v>2981</v>
      </c>
      <c r="O5408" s="1" t="s">
        <v>37</v>
      </c>
      <c r="P5408">
        <v>127069</v>
      </c>
      <c r="Q5408">
        <v>0</v>
      </c>
      <c r="R5408" s="1" t="s">
        <v>31</v>
      </c>
      <c r="S5408">
        <v>0</v>
      </c>
      <c r="T5408">
        <v>5</v>
      </c>
      <c r="U5408" s="1" t="s">
        <v>38</v>
      </c>
      <c r="V5408">
        <v>912</v>
      </c>
      <c r="W5408">
        <v>0</v>
      </c>
      <c r="X5408" t="s">
        <v>69</v>
      </c>
      <c r="Y5408" t="s">
        <v>34</v>
      </c>
      <c r="Z5408" t="s">
        <v>2967</v>
      </c>
    </row>
    <row r="5409" spans="1:26" x14ac:dyDescent="0.25">
      <c r="A5409">
        <v>6738</v>
      </c>
      <c r="B5409">
        <v>15706223</v>
      </c>
      <c r="C5409" s="1" t="s">
        <v>1127</v>
      </c>
      <c r="D5409">
        <v>715</v>
      </c>
      <c r="E5409" t="s">
        <v>26</v>
      </c>
      <c r="F5409" s="1" t="s">
        <v>26</v>
      </c>
      <c r="G5409" s="1" t="s">
        <v>52</v>
      </c>
      <c r="H5409" s="1" t="s">
        <v>29</v>
      </c>
      <c r="I5409">
        <v>38</v>
      </c>
      <c r="J5409">
        <v>2</v>
      </c>
      <c r="K5409">
        <v>96798.79</v>
      </c>
      <c r="L5409">
        <v>2</v>
      </c>
      <c r="M5409" s="1" t="s">
        <v>2982</v>
      </c>
      <c r="N5409" s="1" t="s">
        <v>2981</v>
      </c>
      <c r="O5409" s="1" t="s">
        <v>37</v>
      </c>
      <c r="P5409">
        <v>4555</v>
      </c>
      <c r="Q5409">
        <v>0</v>
      </c>
      <c r="R5409" s="1" t="s">
        <v>31</v>
      </c>
      <c r="S5409">
        <v>0</v>
      </c>
      <c r="T5409">
        <v>2</v>
      </c>
      <c r="U5409" s="1" t="s">
        <v>41</v>
      </c>
      <c r="V5409">
        <v>294</v>
      </c>
      <c r="W5409">
        <v>0</v>
      </c>
      <c r="X5409" t="s">
        <v>69</v>
      </c>
      <c r="Y5409" t="s">
        <v>48</v>
      </c>
      <c r="Z5409" t="s">
        <v>2966</v>
      </c>
    </row>
    <row r="5410" spans="1:26" x14ac:dyDescent="0.25">
      <c r="A5410">
        <v>6753</v>
      </c>
      <c r="B5410">
        <v>15605424</v>
      </c>
      <c r="C5410" s="1" t="s">
        <v>1470</v>
      </c>
      <c r="D5410">
        <v>624</v>
      </c>
      <c r="E5410" t="s">
        <v>36</v>
      </c>
      <c r="F5410" s="1" t="s">
        <v>36</v>
      </c>
      <c r="G5410" s="1" t="s">
        <v>52</v>
      </c>
      <c r="H5410" s="1" t="s">
        <v>29</v>
      </c>
      <c r="I5410">
        <v>38</v>
      </c>
      <c r="J5410">
        <v>7</v>
      </c>
      <c r="K5410">
        <v>123906.55</v>
      </c>
      <c r="L5410">
        <v>1</v>
      </c>
      <c r="M5410" s="1" t="s">
        <v>2982</v>
      </c>
      <c r="N5410" s="1" t="s">
        <v>2980</v>
      </c>
      <c r="O5410" s="1" t="s">
        <v>30</v>
      </c>
      <c r="P5410">
        <v>135097</v>
      </c>
      <c r="Q5410">
        <v>0</v>
      </c>
      <c r="R5410" s="1" t="s">
        <v>31</v>
      </c>
      <c r="S5410">
        <v>0</v>
      </c>
      <c r="T5410">
        <v>4</v>
      </c>
      <c r="U5410" s="1" t="s">
        <v>38</v>
      </c>
      <c r="V5410">
        <v>799</v>
      </c>
      <c r="W5410">
        <v>0</v>
      </c>
      <c r="X5410" t="s">
        <v>69</v>
      </c>
      <c r="Y5410" t="s">
        <v>34</v>
      </c>
      <c r="Z5410" t="s">
        <v>2967</v>
      </c>
    </row>
    <row r="5411" spans="1:26" x14ac:dyDescent="0.25">
      <c r="A5411">
        <v>6754</v>
      </c>
      <c r="B5411">
        <v>15568449</v>
      </c>
      <c r="C5411" s="1" t="s">
        <v>330</v>
      </c>
      <c r="D5411">
        <v>661</v>
      </c>
      <c r="E5411" t="s">
        <v>26</v>
      </c>
      <c r="F5411" s="1" t="s">
        <v>36</v>
      </c>
      <c r="G5411" s="1" t="s">
        <v>52</v>
      </c>
      <c r="H5411" s="1" t="s">
        <v>29</v>
      </c>
      <c r="I5411">
        <v>38</v>
      </c>
      <c r="J5411">
        <v>7</v>
      </c>
      <c r="K5411">
        <v>143006.70000000001</v>
      </c>
      <c r="L5411">
        <v>1</v>
      </c>
      <c r="M5411" s="1" t="s">
        <v>2982</v>
      </c>
      <c r="N5411" s="1" t="s">
        <v>2981</v>
      </c>
      <c r="O5411" s="1" t="s">
        <v>37</v>
      </c>
      <c r="P5411">
        <v>15651</v>
      </c>
      <c r="Q5411">
        <v>0</v>
      </c>
      <c r="R5411" s="1" t="s">
        <v>31</v>
      </c>
      <c r="S5411">
        <v>0</v>
      </c>
      <c r="T5411">
        <v>2</v>
      </c>
      <c r="U5411" s="1" t="s">
        <v>41</v>
      </c>
      <c r="V5411">
        <v>689</v>
      </c>
      <c r="W5411">
        <v>0</v>
      </c>
      <c r="X5411" t="s">
        <v>69</v>
      </c>
      <c r="Y5411" t="s">
        <v>48</v>
      </c>
      <c r="Z5411" t="s">
        <v>2967</v>
      </c>
    </row>
    <row r="5412" spans="1:26" x14ac:dyDescent="0.25">
      <c r="A5412">
        <v>6756</v>
      </c>
      <c r="B5412">
        <v>15683483</v>
      </c>
      <c r="C5412" s="1" t="s">
        <v>581</v>
      </c>
      <c r="D5412">
        <v>812</v>
      </c>
      <c r="E5412" t="s">
        <v>26</v>
      </c>
      <c r="F5412" s="1" t="s">
        <v>27</v>
      </c>
      <c r="G5412" s="1" t="s">
        <v>52</v>
      </c>
      <c r="H5412" s="1" t="s">
        <v>29</v>
      </c>
      <c r="I5412">
        <v>38</v>
      </c>
      <c r="J5412">
        <v>3</v>
      </c>
      <c r="K5412">
        <v>127117.8</v>
      </c>
      <c r="L5412">
        <v>2</v>
      </c>
      <c r="M5412" s="1" t="s">
        <v>2982</v>
      </c>
      <c r="N5412" s="1" t="s">
        <v>2981</v>
      </c>
      <c r="O5412" s="1" t="s">
        <v>37</v>
      </c>
      <c r="P5412">
        <v>174823</v>
      </c>
      <c r="Q5412">
        <v>0</v>
      </c>
      <c r="R5412" s="1" t="s">
        <v>31</v>
      </c>
      <c r="S5412">
        <v>0</v>
      </c>
      <c r="T5412">
        <v>1</v>
      </c>
      <c r="U5412" s="1" t="s">
        <v>47</v>
      </c>
      <c r="V5412">
        <v>730</v>
      </c>
      <c r="W5412">
        <v>0</v>
      </c>
      <c r="X5412" t="s">
        <v>69</v>
      </c>
      <c r="Y5412" t="s">
        <v>45</v>
      </c>
      <c r="Z5412" t="s">
        <v>2968</v>
      </c>
    </row>
    <row r="5413" spans="1:26" x14ac:dyDescent="0.25">
      <c r="A5413">
        <v>6771</v>
      </c>
      <c r="B5413">
        <v>15815295</v>
      </c>
      <c r="C5413" s="1" t="s">
        <v>1784</v>
      </c>
      <c r="D5413">
        <v>662</v>
      </c>
      <c r="E5413" t="s">
        <v>26</v>
      </c>
      <c r="F5413" s="1" t="s">
        <v>36</v>
      </c>
      <c r="G5413" s="1" t="s">
        <v>28</v>
      </c>
      <c r="H5413" s="1" t="s">
        <v>40</v>
      </c>
      <c r="I5413">
        <v>38</v>
      </c>
      <c r="J5413">
        <v>2</v>
      </c>
      <c r="K5413">
        <v>96479.81</v>
      </c>
      <c r="L5413">
        <v>1</v>
      </c>
      <c r="M5413" s="1" t="s">
        <v>2982</v>
      </c>
      <c r="N5413" s="1" t="s">
        <v>2980</v>
      </c>
      <c r="O5413" s="1" t="s">
        <v>30</v>
      </c>
      <c r="P5413">
        <v>120259</v>
      </c>
      <c r="Q5413">
        <v>0</v>
      </c>
      <c r="R5413" s="1" t="s">
        <v>31</v>
      </c>
      <c r="S5413">
        <v>0</v>
      </c>
      <c r="T5413">
        <v>2</v>
      </c>
      <c r="U5413" s="1" t="s">
        <v>38</v>
      </c>
      <c r="V5413">
        <v>859</v>
      </c>
      <c r="W5413">
        <v>0</v>
      </c>
      <c r="X5413" t="s">
        <v>69</v>
      </c>
      <c r="Y5413" t="s">
        <v>34</v>
      </c>
      <c r="Z5413" t="s">
        <v>2966</v>
      </c>
    </row>
    <row r="5414" spans="1:26" x14ac:dyDescent="0.25">
      <c r="A5414">
        <v>6780</v>
      </c>
      <c r="B5414">
        <v>15587066</v>
      </c>
      <c r="C5414" s="1" t="s">
        <v>721</v>
      </c>
      <c r="D5414">
        <v>535</v>
      </c>
      <c r="E5414" t="s">
        <v>66</v>
      </c>
      <c r="F5414" s="1" t="s">
        <v>27</v>
      </c>
      <c r="G5414" s="1" t="s">
        <v>28</v>
      </c>
      <c r="H5414" s="1" t="s">
        <v>29</v>
      </c>
      <c r="I5414">
        <v>38</v>
      </c>
      <c r="J5414">
        <v>2</v>
      </c>
      <c r="K5414">
        <v>119272.29</v>
      </c>
      <c r="L5414">
        <v>1</v>
      </c>
      <c r="M5414" s="1" t="s">
        <v>2979</v>
      </c>
      <c r="N5414" s="1" t="s">
        <v>2980</v>
      </c>
      <c r="O5414" s="1" t="s">
        <v>30</v>
      </c>
      <c r="P5414">
        <v>195897</v>
      </c>
      <c r="Q5414">
        <v>1</v>
      </c>
      <c r="R5414" s="1" t="s">
        <v>16</v>
      </c>
      <c r="S5414">
        <v>1</v>
      </c>
      <c r="T5414">
        <v>5</v>
      </c>
      <c r="U5414" s="1" t="s">
        <v>41</v>
      </c>
      <c r="V5414">
        <v>346</v>
      </c>
      <c r="W5414">
        <v>0.01</v>
      </c>
      <c r="X5414" t="s">
        <v>69</v>
      </c>
      <c r="Y5414" t="s">
        <v>45</v>
      </c>
      <c r="Z5414" t="s">
        <v>2966</v>
      </c>
    </row>
    <row r="5415" spans="1:26" x14ac:dyDescent="0.25">
      <c r="A5415">
        <v>6800</v>
      </c>
      <c r="B5415">
        <v>15692575</v>
      </c>
      <c r="C5415" s="1" t="s">
        <v>236</v>
      </c>
      <c r="D5415">
        <v>760</v>
      </c>
      <c r="E5415" t="s">
        <v>26</v>
      </c>
      <c r="F5415" s="1" t="s">
        <v>26</v>
      </c>
      <c r="G5415" s="1" t="s">
        <v>28</v>
      </c>
      <c r="H5415" s="1" t="s">
        <v>29</v>
      </c>
      <c r="I5415">
        <v>38</v>
      </c>
      <c r="J5415">
        <v>6</v>
      </c>
      <c r="K5415">
        <v>162888.73000000001</v>
      </c>
      <c r="L5415">
        <v>1</v>
      </c>
      <c r="M5415" s="1" t="s">
        <v>2982</v>
      </c>
      <c r="N5415" s="1" t="s">
        <v>2980</v>
      </c>
      <c r="O5415" s="1" t="s">
        <v>30</v>
      </c>
      <c r="P5415">
        <v>91099</v>
      </c>
      <c r="Q5415">
        <v>1</v>
      </c>
      <c r="R5415" s="1" t="s">
        <v>16</v>
      </c>
      <c r="S5415">
        <v>1</v>
      </c>
      <c r="T5415">
        <v>2</v>
      </c>
      <c r="U5415" s="1" t="s">
        <v>38</v>
      </c>
      <c r="V5415">
        <v>528</v>
      </c>
      <c r="W5415">
        <v>0.01</v>
      </c>
      <c r="X5415" t="s">
        <v>69</v>
      </c>
      <c r="Y5415" t="s">
        <v>42</v>
      </c>
      <c r="Z5415" t="s">
        <v>2967</v>
      </c>
    </row>
    <row r="5416" spans="1:26" x14ac:dyDescent="0.25">
      <c r="A5416">
        <v>6825</v>
      </c>
      <c r="B5416">
        <v>15740264</v>
      </c>
      <c r="C5416" s="1" t="s">
        <v>1361</v>
      </c>
      <c r="D5416">
        <v>640</v>
      </c>
      <c r="E5416" t="s">
        <v>36</v>
      </c>
      <c r="F5416" s="1" t="s">
        <v>36</v>
      </c>
      <c r="G5416" s="1" t="s">
        <v>28</v>
      </c>
      <c r="H5416" s="1" t="s">
        <v>29</v>
      </c>
      <c r="I5416">
        <v>38</v>
      </c>
      <c r="J5416">
        <v>9</v>
      </c>
      <c r="K5416">
        <v>0</v>
      </c>
      <c r="L5416">
        <v>2</v>
      </c>
      <c r="M5416" s="1" t="s">
        <v>2982</v>
      </c>
      <c r="N5416" s="1" t="s">
        <v>2980</v>
      </c>
      <c r="O5416" s="1" t="s">
        <v>30</v>
      </c>
      <c r="P5416">
        <v>88828</v>
      </c>
      <c r="Q5416">
        <v>0</v>
      </c>
      <c r="R5416" s="1" t="s">
        <v>31</v>
      </c>
      <c r="S5416">
        <v>0</v>
      </c>
      <c r="T5416">
        <v>2</v>
      </c>
      <c r="U5416" s="1" t="s">
        <v>38</v>
      </c>
      <c r="V5416">
        <v>812</v>
      </c>
      <c r="W5416">
        <v>0</v>
      </c>
      <c r="X5416" t="s">
        <v>69</v>
      </c>
      <c r="Y5416" t="s">
        <v>42</v>
      </c>
      <c r="Z5416" t="s">
        <v>2967</v>
      </c>
    </row>
    <row r="5417" spans="1:26" x14ac:dyDescent="0.25">
      <c r="A5417">
        <v>6860</v>
      </c>
      <c r="B5417">
        <v>15811927</v>
      </c>
      <c r="C5417" s="1" t="s">
        <v>426</v>
      </c>
      <c r="D5417">
        <v>733</v>
      </c>
      <c r="E5417" t="s">
        <v>26</v>
      </c>
      <c r="F5417" s="1" t="s">
        <v>26</v>
      </c>
      <c r="G5417" s="1" t="s">
        <v>28</v>
      </c>
      <c r="H5417" s="1" t="s">
        <v>40</v>
      </c>
      <c r="I5417">
        <v>38</v>
      </c>
      <c r="J5417">
        <v>3</v>
      </c>
      <c r="K5417">
        <v>157658.35999999999</v>
      </c>
      <c r="L5417">
        <v>1</v>
      </c>
      <c r="M5417" s="1" t="s">
        <v>2979</v>
      </c>
      <c r="N5417" s="1" t="s">
        <v>2980</v>
      </c>
      <c r="O5417" s="1" t="s">
        <v>30</v>
      </c>
      <c r="P5417">
        <v>19658</v>
      </c>
      <c r="Q5417">
        <v>0</v>
      </c>
      <c r="R5417" s="1" t="s">
        <v>31</v>
      </c>
      <c r="S5417">
        <v>0</v>
      </c>
      <c r="T5417">
        <v>2</v>
      </c>
      <c r="U5417" s="1" t="s">
        <v>32</v>
      </c>
      <c r="V5417">
        <v>412</v>
      </c>
      <c r="W5417">
        <v>0</v>
      </c>
      <c r="X5417" t="s">
        <v>69</v>
      </c>
      <c r="Y5417" t="s">
        <v>48</v>
      </c>
      <c r="Z5417" t="s">
        <v>2968</v>
      </c>
    </row>
    <row r="5418" spans="1:26" x14ac:dyDescent="0.25">
      <c r="A5418">
        <v>6909</v>
      </c>
      <c r="B5418">
        <v>15610653</v>
      </c>
      <c r="C5418" s="1" t="s">
        <v>1976</v>
      </c>
      <c r="D5418">
        <v>733</v>
      </c>
      <c r="E5418" t="s">
        <v>26</v>
      </c>
      <c r="F5418" s="1" t="s">
        <v>26</v>
      </c>
      <c r="G5418" s="1" t="s">
        <v>52</v>
      </c>
      <c r="H5418" s="1" t="s">
        <v>40</v>
      </c>
      <c r="I5418">
        <v>38</v>
      </c>
      <c r="J5418">
        <v>5</v>
      </c>
      <c r="K5418">
        <v>0</v>
      </c>
      <c r="L5418">
        <v>2</v>
      </c>
      <c r="M5418" s="1" t="s">
        <v>2982</v>
      </c>
      <c r="N5418" s="1" t="s">
        <v>2981</v>
      </c>
      <c r="O5418" s="1" t="s">
        <v>37</v>
      </c>
      <c r="P5418">
        <v>1272</v>
      </c>
      <c r="Q5418">
        <v>0</v>
      </c>
      <c r="R5418" s="1" t="s">
        <v>31</v>
      </c>
      <c r="S5418">
        <v>0</v>
      </c>
      <c r="T5418">
        <v>2</v>
      </c>
      <c r="U5418" s="1" t="s">
        <v>47</v>
      </c>
      <c r="V5418">
        <v>770</v>
      </c>
      <c r="W5418">
        <v>0</v>
      </c>
      <c r="X5418" t="s">
        <v>69</v>
      </c>
      <c r="Y5418" t="s">
        <v>48</v>
      </c>
      <c r="Z5418" t="s">
        <v>2968</v>
      </c>
    </row>
    <row r="5419" spans="1:26" x14ac:dyDescent="0.25">
      <c r="A5419">
        <v>6921</v>
      </c>
      <c r="B5419">
        <v>15773394</v>
      </c>
      <c r="C5419" s="1" t="s">
        <v>132</v>
      </c>
      <c r="D5419">
        <v>644</v>
      </c>
      <c r="E5419" t="s">
        <v>36</v>
      </c>
      <c r="F5419" s="1" t="s">
        <v>36</v>
      </c>
      <c r="G5419" s="1" t="s">
        <v>28</v>
      </c>
      <c r="H5419" s="1" t="s">
        <v>29</v>
      </c>
      <c r="I5419">
        <v>38</v>
      </c>
      <c r="J5419">
        <v>3</v>
      </c>
      <c r="K5419">
        <v>0</v>
      </c>
      <c r="L5419">
        <v>2</v>
      </c>
      <c r="M5419" s="1" t="s">
        <v>2982</v>
      </c>
      <c r="N5419" s="1" t="s">
        <v>2981</v>
      </c>
      <c r="O5419" s="1" t="s">
        <v>37</v>
      </c>
      <c r="P5419">
        <v>79928</v>
      </c>
      <c r="Q5419">
        <v>0</v>
      </c>
      <c r="R5419" s="1" t="s">
        <v>31</v>
      </c>
      <c r="S5419">
        <v>0</v>
      </c>
      <c r="T5419">
        <v>4</v>
      </c>
      <c r="U5419" s="1" t="s">
        <v>41</v>
      </c>
      <c r="V5419">
        <v>554</v>
      </c>
      <c r="W5419">
        <v>0</v>
      </c>
      <c r="X5419" t="s">
        <v>69</v>
      </c>
      <c r="Y5419" t="s">
        <v>42</v>
      </c>
      <c r="Z5419" t="s">
        <v>2968</v>
      </c>
    </row>
    <row r="5420" spans="1:26" x14ac:dyDescent="0.25">
      <c r="A5420">
        <v>6951</v>
      </c>
      <c r="B5420">
        <v>15667392</v>
      </c>
      <c r="C5420" s="1" t="s">
        <v>246</v>
      </c>
      <c r="D5420">
        <v>652</v>
      </c>
      <c r="E5420" t="s">
        <v>26</v>
      </c>
      <c r="F5420" s="1" t="s">
        <v>36</v>
      </c>
      <c r="G5420" s="1" t="s">
        <v>52</v>
      </c>
      <c r="H5420" s="1" t="s">
        <v>40</v>
      </c>
      <c r="I5420">
        <v>38</v>
      </c>
      <c r="J5420">
        <v>6</v>
      </c>
      <c r="K5420">
        <v>123081.84</v>
      </c>
      <c r="L5420">
        <v>2</v>
      </c>
      <c r="M5420" s="1" t="s">
        <v>2982</v>
      </c>
      <c r="N5420" s="1" t="s">
        <v>2981</v>
      </c>
      <c r="O5420" s="1" t="s">
        <v>37</v>
      </c>
      <c r="P5420">
        <v>188658</v>
      </c>
      <c r="Q5420">
        <v>0</v>
      </c>
      <c r="R5420" s="1" t="s">
        <v>31</v>
      </c>
      <c r="S5420">
        <v>0</v>
      </c>
      <c r="T5420">
        <v>5</v>
      </c>
      <c r="U5420" s="1" t="s">
        <v>47</v>
      </c>
      <c r="V5420">
        <v>305</v>
      </c>
      <c r="W5420">
        <v>0</v>
      </c>
      <c r="X5420" t="s">
        <v>69</v>
      </c>
      <c r="Y5420" t="s">
        <v>45</v>
      </c>
      <c r="Z5420" t="s">
        <v>2967</v>
      </c>
    </row>
    <row r="5421" spans="1:26" x14ac:dyDescent="0.25">
      <c r="A5421">
        <v>6955</v>
      </c>
      <c r="B5421">
        <v>15799042</v>
      </c>
      <c r="C5421" s="1" t="s">
        <v>2100</v>
      </c>
      <c r="D5421">
        <v>611</v>
      </c>
      <c r="E5421" t="s">
        <v>36</v>
      </c>
      <c r="F5421" s="1" t="s">
        <v>36</v>
      </c>
      <c r="G5421" s="1" t="s">
        <v>28</v>
      </c>
      <c r="H5421" s="1" t="s">
        <v>29</v>
      </c>
      <c r="I5421">
        <v>38</v>
      </c>
      <c r="J5421">
        <v>7</v>
      </c>
      <c r="K5421">
        <v>0</v>
      </c>
      <c r="L5421">
        <v>1</v>
      </c>
      <c r="M5421" s="1" t="s">
        <v>2982</v>
      </c>
      <c r="N5421" s="1" t="s">
        <v>2981</v>
      </c>
      <c r="O5421" s="1" t="s">
        <v>37</v>
      </c>
      <c r="P5421">
        <v>63202</v>
      </c>
      <c r="Q5421">
        <v>0</v>
      </c>
      <c r="R5421" s="1" t="s">
        <v>31</v>
      </c>
      <c r="S5421">
        <v>0</v>
      </c>
      <c r="T5421">
        <v>2</v>
      </c>
      <c r="U5421" s="1" t="s">
        <v>32</v>
      </c>
      <c r="V5421">
        <v>447</v>
      </c>
      <c r="W5421">
        <v>0</v>
      </c>
      <c r="X5421" t="s">
        <v>69</v>
      </c>
      <c r="Y5421" t="s">
        <v>42</v>
      </c>
      <c r="Z5421" t="s">
        <v>2967</v>
      </c>
    </row>
    <row r="5422" spans="1:26" x14ac:dyDescent="0.25">
      <c r="A5422">
        <v>6970</v>
      </c>
      <c r="B5422">
        <v>15687413</v>
      </c>
      <c r="C5422" s="1" t="s">
        <v>2128</v>
      </c>
      <c r="D5422">
        <v>619</v>
      </c>
      <c r="E5422" t="s">
        <v>36</v>
      </c>
      <c r="F5422" s="1" t="s">
        <v>36</v>
      </c>
      <c r="G5422" s="1" t="s">
        <v>52</v>
      </c>
      <c r="H5422" s="1" t="s">
        <v>40</v>
      </c>
      <c r="I5422">
        <v>38</v>
      </c>
      <c r="J5422">
        <v>6</v>
      </c>
      <c r="K5422">
        <v>0</v>
      </c>
      <c r="L5422">
        <v>2</v>
      </c>
      <c r="M5422" s="1" t="s">
        <v>2982</v>
      </c>
      <c r="N5422" s="1" t="s">
        <v>2981</v>
      </c>
      <c r="O5422" s="1" t="s">
        <v>37</v>
      </c>
      <c r="P5422">
        <v>117616</v>
      </c>
      <c r="Q5422">
        <v>0</v>
      </c>
      <c r="R5422" s="1" t="s">
        <v>31</v>
      </c>
      <c r="S5422">
        <v>0</v>
      </c>
      <c r="T5422">
        <v>5</v>
      </c>
      <c r="U5422" s="1" t="s">
        <v>38</v>
      </c>
      <c r="V5422">
        <v>968</v>
      </c>
      <c r="W5422">
        <v>0</v>
      </c>
      <c r="X5422" t="s">
        <v>69</v>
      </c>
      <c r="Y5422" t="s">
        <v>34</v>
      </c>
      <c r="Z5422" t="s">
        <v>2967</v>
      </c>
    </row>
    <row r="5423" spans="1:26" x14ac:dyDescent="0.25">
      <c r="A5423">
        <v>6976</v>
      </c>
      <c r="B5423">
        <v>15644856</v>
      </c>
      <c r="C5423" s="1" t="s">
        <v>2129</v>
      </c>
      <c r="D5423">
        <v>556</v>
      </c>
      <c r="E5423" t="s">
        <v>36</v>
      </c>
      <c r="F5423" s="1" t="s">
        <v>27</v>
      </c>
      <c r="G5423" s="1" t="s">
        <v>52</v>
      </c>
      <c r="H5423" s="1" t="s">
        <v>29</v>
      </c>
      <c r="I5423">
        <v>38</v>
      </c>
      <c r="J5423">
        <v>2</v>
      </c>
      <c r="K5423">
        <v>115463.16</v>
      </c>
      <c r="L5423">
        <v>1</v>
      </c>
      <c r="M5423" s="1" t="s">
        <v>2982</v>
      </c>
      <c r="N5423" s="1" t="s">
        <v>2980</v>
      </c>
      <c r="O5423" s="1" t="s">
        <v>30</v>
      </c>
      <c r="P5423">
        <v>150680</v>
      </c>
      <c r="Q5423">
        <v>0</v>
      </c>
      <c r="R5423" s="1" t="s">
        <v>31</v>
      </c>
      <c r="S5423">
        <v>0</v>
      </c>
      <c r="T5423">
        <v>3</v>
      </c>
      <c r="U5423" s="1" t="s">
        <v>41</v>
      </c>
      <c r="V5423">
        <v>350</v>
      </c>
      <c r="W5423">
        <v>0</v>
      </c>
      <c r="X5423" t="s">
        <v>69</v>
      </c>
      <c r="Y5423" t="s">
        <v>45</v>
      </c>
      <c r="Z5423" t="s">
        <v>2966</v>
      </c>
    </row>
    <row r="5424" spans="1:26" x14ac:dyDescent="0.25">
      <c r="A5424">
        <v>7008</v>
      </c>
      <c r="B5424">
        <v>15663942</v>
      </c>
      <c r="C5424" s="1" t="s">
        <v>542</v>
      </c>
      <c r="D5424">
        <v>639</v>
      </c>
      <c r="E5424" t="s">
        <v>36</v>
      </c>
      <c r="F5424" s="1" t="s">
        <v>36</v>
      </c>
      <c r="G5424" s="1" t="s">
        <v>28</v>
      </c>
      <c r="H5424" s="1" t="s">
        <v>40</v>
      </c>
      <c r="I5424">
        <v>38</v>
      </c>
      <c r="J5424">
        <v>5</v>
      </c>
      <c r="K5424">
        <v>0</v>
      </c>
      <c r="L5424">
        <v>2</v>
      </c>
      <c r="M5424" s="1" t="s">
        <v>2979</v>
      </c>
      <c r="N5424" s="1" t="s">
        <v>2980</v>
      </c>
      <c r="O5424" s="1" t="s">
        <v>30</v>
      </c>
      <c r="P5424">
        <v>93716</v>
      </c>
      <c r="Q5424">
        <v>0</v>
      </c>
      <c r="R5424" s="1" t="s">
        <v>31</v>
      </c>
      <c r="S5424">
        <v>0</v>
      </c>
      <c r="T5424">
        <v>2</v>
      </c>
      <c r="U5424" s="1" t="s">
        <v>47</v>
      </c>
      <c r="V5424">
        <v>539</v>
      </c>
      <c r="W5424">
        <v>0</v>
      </c>
      <c r="X5424" t="s">
        <v>69</v>
      </c>
      <c r="Y5424" t="s">
        <v>42</v>
      </c>
      <c r="Z5424" t="s">
        <v>2968</v>
      </c>
    </row>
    <row r="5425" spans="1:26" x14ac:dyDescent="0.25">
      <c r="A5425">
        <v>7042</v>
      </c>
      <c r="B5425">
        <v>15753591</v>
      </c>
      <c r="C5425" s="1" t="s">
        <v>307</v>
      </c>
      <c r="D5425">
        <v>438</v>
      </c>
      <c r="E5425" t="s">
        <v>66</v>
      </c>
      <c r="F5425" s="1" t="s">
        <v>27</v>
      </c>
      <c r="G5425" s="1" t="s">
        <v>28</v>
      </c>
      <c r="H5425" s="1" t="s">
        <v>29</v>
      </c>
      <c r="I5425">
        <v>38</v>
      </c>
      <c r="J5425">
        <v>2</v>
      </c>
      <c r="K5425">
        <v>0</v>
      </c>
      <c r="L5425">
        <v>2</v>
      </c>
      <c r="M5425" s="1" t="s">
        <v>2982</v>
      </c>
      <c r="N5425" s="1" t="s">
        <v>2980</v>
      </c>
      <c r="O5425" s="1" t="s">
        <v>30</v>
      </c>
      <c r="P5425">
        <v>136860</v>
      </c>
      <c r="Q5425">
        <v>0</v>
      </c>
      <c r="R5425" s="1" t="s">
        <v>31</v>
      </c>
      <c r="S5425">
        <v>0</v>
      </c>
      <c r="T5425">
        <v>5</v>
      </c>
      <c r="U5425" s="1" t="s">
        <v>41</v>
      </c>
      <c r="V5425">
        <v>416</v>
      </c>
      <c r="W5425">
        <v>0</v>
      </c>
      <c r="X5425" t="s">
        <v>69</v>
      </c>
      <c r="Y5425" t="s">
        <v>34</v>
      </c>
      <c r="Z5425" t="s">
        <v>2966</v>
      </c>
    </row>
    <row r="5426" spans="1:26" x14ac:dyDescent="0.25">
      <c r="A5426">
        <v>7055</v>
      </c>
      <c r="B5426">
        <v>15682860</v>
      </c>
      <c r="C5426" s="1" t="s">
        <v>645</v>
      </c>
      <c r="D5426">
        <v>769</v>
      </c>
      <c r="E5426" t="s">
        <v>26</v>
      </c>
      <c r="F5426" s="1" t="s">
        <v>26</v>
      </c>
      <c r="G5426" s="1" t="s">
        <v>52</v>
      </c>
      <c r="H5426" s="1" t="s">
        <v>29</v>
      </c>
      <c r="I5426">
        <v>38</v>
      </c>
      <c r="J5426">
        <v>6</v>
      </c>
      <c r="K5426">
        <v>0</v>
      </c>
      <c r="L5426">
        <v>2</v>
      </c>
      <c r="M5426" s="1" t="s">
        <v>2979</v>
      </c>
      <c r="N5426" s="1" t="s">
        <v>2980</v>
      </c>
      <c r="O5426" s="1" t="s">
        <v>30</v>
      </c>
      <c r="P5426">
        <v>104394</v>
      </c>
      <c r="Q5426">
        <v>0</v>
      </c>
      <c r="R5426" s="1" t="s">
        <v>31</v>
      </c>
      <c r="S5426">
        <v>0</v>
      </c>
      <c r="T5426">
        <v>5</v>
      </c>
      <c r="U5426" s="1" t="s">
        <v>47</v>
      </c>
      <c r="V5426">
        <v>390</v>
      </c>
      <c r="W5426">
        <v>0</v>
      </c>
      <c r="X5426" t="s">
        <v>69</v>
      </c>
      <c r="Y5426" t="s">
        <v>34</v>
      </c>
      <c r="Z5426" t="s">
        <v>2967</v>
      </c>
    </row>
    <row r="5427" spans="1:26" x14ac:dyDescent="0.25">
      <c r="A5427">
        <v>7086</v>
      </c>
      <c r="B5427">
        <v>15575605</v>
      </c>
      <c r="C5427" s="1" t="s">
        <v>404</v>
      </c>
      <c r="D5427">
        <v>725</v>
      </c>
      <c r="E5427" t="s">
        <v>26</v>
      </c>
      <c r="F5427" s="1" t="s">
        <v>26</v>
      </c>
      <c r="G5427" s="1" t="s">
        <v>28</v>
      </c>
      <c r="H5427" s="1" t="s">
        <v>29</v>
      </c>
      <c r="I5427">
        <v>38</v>
      </c>
      <c r="J5427">
        <v>6</v>
      </c>
      <c r="K5427">
        <v>0</v>
      </c>
      <c r="L5427">
        <v>2</v>
      </c>
      <c r="M5427" s="1" t="s">
        <v>2982</v>
      </c>
      <c r="N5427" s="1" t="s">
        <v>2981</v>
      </c>
      <c r="O5427" s="1" t="s">
        <v>37</v>
      </c>
      <c r="P5427">
        <v>158697</v>
      </c>
      <c r="Q5427">
        <v>0</v>
      </c>
      <c r="R5427" s="1" t="s">
        <v>31</v>
      </c>
      <c r="S5427">
        <v>0</v>
      </c>
      <c r="T5427">
        <v>2</v>
      </c>
      <c r="U5427" s="1" t="s">
        <v>32</v>
      </c>
      <c r="V5427">
        <v>306</v>
      </c>
      <c r="W5427">
        <v>0</v>
      </c>
      <c r="X5427" t="s">
        <v>69</v>
      </c>
      <c r="Y5427" t="s">
        <v>45</v>
      </c>
      <c r="Z5427" t="s">
        <v>2967</v>
      </c>
    </row>
    <row r="5428" spans="1:26" x14ac:dyDescent="0.25">
      <c r="A5428">
        <v>7087</v>
      </c>
      <c r="B5428">
        <v>15649160</v>
      </c>
      <c r="C5428" s="1" t="s">
        <v>1959</v>
      </c>
      <c r="D5428">
        <v>554</v>
      </c>
      <c r="E5428" t="s">
        <v>36</v>
      </c>
      <c r="F5428" s="1" t="s">
        <v>27</v>
      </c>
      <c r="G5428" s="1" t="s">
        <v>28</v>
      </c>
      <c r="H5428" s="1" t="s">
        <v>40</v>
      </c>
      <c r="I5428">
        <v>38</v>
      </c>
      <c r="J5428">
        <v>3</v>
      </c>
      <c r="K5428">
        <v>138731.95000000001</v>
      </c>
      <c r="L5428">
        <v>1</v>
      </c>
      <c r="M5428" s="1" t="s">
        <v>2982</v>
      </c>
      <c r="N5428" s="1" t="s">
        <v>2981</v>
      </c>
      <c r="O5428" s="1" t="s">
        <v>37</v>
      </c>
      <c r="P5428">
        <v>194138</v>
      </c>
      <c r="Q5428">
        <v>0</v>
      </c>
      <c r="R5428" s="1" t="s">
        <v>31</v>
      </c>
      <c r="S5428">
        <v>0</v>
      </c>
      <c r="T5428">
        <v>5</v>
      </c>
      <c r="U5428" s="1" t="s">
        <v>32</v>
      </c>
      <c r="V5428">
        <v>922</v>
      </c>
      <c r="W5428">
        <v>0</v>
      </c>
      <c r="X5428" t="s">
        <v>69</v>
      </c>
      <c r="Y5428" t="s">
        <v>45</v>
      </c>
      <c r="Z5428" t="s">
        <v>2968</v>
      </c>
    </row>
    <row r="5429" spans="1:26" x14ac:dyDescent="0.25">
      <c r="A5429">
        <v>7096</v>
      </c>
      <c r="B5429">
        <v>15783883</v>
      </c>
      <c r="C5429" s="1" t="s">
        <v>982</v>
      </c>
      <c r="D5429">
        <v>753</v>
      </c>
      <c r="E5429" t="s">
        <v>26</v>
      </c>
      <c r="F5429" s="1" t="s">
        <v>26</v>
      </c>
      <c r="G5429" s="1" t="s">
        <v>44</v>
      </c>
      <c r="H5429" s="1" t="s">
        <v>40</v>
      </c>
      <c r="I5429">
        <v>38</v>
      </c>
      <c r="J5429">
        <v>1</v>
      </c>
      <c r="K5429">
        <v>117314.92</v>
      </c>
      <c r="L5429">
        <v>1</v>
      </c>
      <c r="M5429" s="1" t="s">
        <v>2982</v>
      </c>
      <c r="N5429" s="1" t="s">
        <v>2980</v>
      </c>
      <c r="O5429" s="1" t="s">
        <v>30</v>
      </c>
      <c r="P5429">
        <v>122021</v>
      </c>
      <c r="Q5429">
        <v>1</v>
      </c>
      <c r="R5429" s="1" t="s">
        <v>16</v>
      </c>
      <c r="S5429">
        <v>1</v>
      </c>
      <c r="T5429">
        <v>5</v>
      </c>
      <c r="U5429" s="1" t="s">
        <v>32</v>
      </c>
      <c r="V5429">
        <v>645</v>
      </c>
      <c r="W5429">
        <v>0.01</v>
      </c>
      <c r="X5429" t="s">
        <v>69</v>
      </c>
      <c r="Y5429" t="s">
        <v>34</v>
      </c>
      <c r="Z5429" t="s">
        <v>2966</v>
      </c>
    </row>
    <row r="5430" spans="1:26" x14ac:dyDescent="0.25">
      <c r="A5430">
        <v>7097</v>
      </c>
      <c r="B5430">
        <v>15787693</v>
      </c>
      <c r="C5430" s="1" t="s">
        <v>39</v>
      </c>
      <c r="D5430">
        <v>559</v>
      </c>
      <c r="E5430" t="s">
        <v>36</v>
      </c>
      <c r="F5430" s="1" t="s">
        <v>27</v>
      </c>
      <c r="G5430" s="1" t="s">
        <v>52</v>
      </c>
      <c r="H5430" s="1" t="s">
        <v>29</v>
      </c>
      <c r="I5430">
        <v>38</v>
      </c>
      <c r="J5430">
        <v>3</v>
      </c>
      <c r="K5430">
        <v>145874.35</v>
      </c>
      <c r="L5430">
        <v>1</v>
      </c>
      <c r="M5430" s="1" t="s">
        <v>2982</v>
      </c>
      <c r="N5430" s="1" t="s">
        <v>2980</v>
      </c>
      <c r="O5430" s="1" t="s">
        <v>30</v>
      </c>
      <c r="P5430">
        <v>56311</v>
      </c>
      <c r="Q5430">
        <v>1</v>
      </c>
      <c r="R5430" s="1" t="s">
        <v>16</v>
      </c>
      <c r="S5430">
        <v>1</v>
      </c>
      <c r="T5430">
        <v>2</v>
      </c>
      <c r="U5430" s="1" t="s">
        <v>41</v>
      </c>
      <c r="V5430">
        <v>707</v>
      </c>
      <c r="W5430">
        <v>0.01</v>
      </c>
      <c r="X5430" t="s">
        <v>69</v>
      </c>
      <c r="Y5430" t="s">
        <v>42</v>
      </c>
      <c r="Z5430" t="s">
        <v>2968</v>
      </c>
    </row>
    <row r="5431" spans="1:26" x14ac:dyDescent="0.25">
      <c r="A5431">
        <v>7124</v>
      </c>
      <c r="B5431">
        <v>15682686</v>
      </c>
      <c r="C5431" s="1" t="s">
        <v>176</v>
      </c>
      <c r="D5431">
        <v>722</v>
      </c>
      <c r="E5431" t="s">
        <v>26</v>
      </c>
      <c r="F5431" s="1" t="s">
        <v>26</v>
      </c>
      <c r="G5431" s="1" t="s">
        <v>28</v>
      </c>
      <c r="H5431" s="1" t="s">
        <v>40</v>
      </c>
      <c r="I5431">
        <v>38</v>
      </c>
      <c r="J5431">
        <v>3</v>
      </c>
      <c r="K5431">
        <v>0</v>
      </c>
      <c r="L5431">
        <v>2</v>
      </c>
      <c r="M5431" s="1" t="s">
        <v>2979</v>
      </c>
      <c r="N5431" s="1" t="s">
        <v>2981</v>
      </c>
      <c r="O5431" s="1" t="s">
        <v>37</v>
      </c>
      <c r="P5431">
        <v>167985</v>
      </c>
      <c r="Q5431">
        <v>0</v>
      </c>
      <c r="R5431" s="1" t="s">
        <v>31</v>
      </c>
      <c r="S5431">
        <v>0</v>
      </c>
      <c r="T5431">
        <v>1</v>
      </c>
      <c r="U5431" s="1" t="s">
        <v>32</v>
      </c>
      <c r="V5431">
        <v>242</v>
      </c>
      <c r="W5431">
        <v>0</v>
      </c>
      <c r="X5431" t="s">
        <v>69</v>
      </c>
      <c r="Y5431" t="s">
        <v>45</v>
      </c>
      <c r="Z5431" t="s">
        <v>2968</v>
      </c>
    </row>
    <row r="5432" spans="1:26" x14ac:dyDescent="0.25">
      <c r="A5432">
        <v>7129</v>
      </c>
      <c r="B5432">
        <v>15690372</v>
      </c>
      <c r="C5432" s="1" t="s">
        <v>1849</v>
      </c>
      <c r="D5432">
        <v>553</v>
      </c>
      <c r="E5432" t="s">
        <v>36</v>
      </c>
      <c r="F5432" s="1" t="s">
        <v>27</v>
      </c>
      <c r="G5432" s="1" t="s">
        <v>52</v>
      </c>
      <c r="H5432" s="1" t="s">
        <v>29</v>
      </c>
      <c r="I5432">
        <v>38</v>
      </c>
      <c r="J5432">
        <v>1</v>
      </c>
      <c r="K5432">
        <v>181110.13</v>
      </c>
      <c r="L5432">
        <v>2</v>
      </c>
      <c r="M5432" s="1" t="s">
        <v>2982</v>
      </c>
      <c r="N5432" s="1" t="s">
        <v>2980</v>
      </c>
      <c r="O5432" s="1" t="s">
        <v>30</v>
      </c>
      <c r="P5432">
        <v>184545</v>
      </c>
      <c r="Q5432">
        <v>0</v>
      </c>
      <c r="R5432" s="1" t="s">
        <v>31</v>
      </c>
      <c r="S5432">
        <v>0</v>
      </c>
      <c r="T5432">
        <v>4</v>
      </c>
      <c r="U5432" s="1" t="s">
        <v>47</v>
      </c>
      <c r="V5432">
        <v>300</v>
      </c>
      <c r="W5432">
        <v>0</v>
      </c>
      <c r="X5432" t="s">
        <v>69</v>
      </c>
      <c r="Y5432" t="s">
        <v>45</v>
      </c>
      <c r="Z5432" t="s">
        <v>2966</v>
      </c>
    </row>
    <row r="5433" spans="1:26" x14ac:dyDescent="0.25">
      <c r="A5433">
        <v>7142</v>
      </c>
      <c r="B5433">
        <v>15643056</v>
      </c>
      <c r="C5433" s="1" t="s">
        <v>279</v>
      </c>
      <c r="D5433">
        <v>755</v>
      </c>
      <c r="E5433" t="s">
        <v>26</v>
      </c>
      <c r="F5433" s="1" t="s">
        <v>26</v>
      </c>
      <c r="G5433" s="1" t="s">
        <v>44</v>
      </c>
      <c r="H5433" s="1" t="s">
        <v>40</v>
      </c>
      <c r="I5433">
        <v>38</v>
      </c>
      <c r="J5433">
        <v>1</v>
      </c>
      <c r="K5433">
        <v>82083.520000000004</v>
      </c>
      <c r="L5433">
        <v>1</v>
      </c>
      <c r="M5433" s="1" t="s">
        <v>2979</v>
      </c>
      <c r="N5433" s="1" t="s">
        <v>2981</v>
      </c>
      <c r="O5433" s="1" t="s">
        <v>37</v>
      </c>
      <c r="P5433">
        <v>10334</v>
      </c>
      <c r="Q5433">
        <v>0</v>
      </c>
      <c r="R5433" s="1" t="s">
        <v>31</v>
      </c>
      <c r="S5433">
        <v>0</v>
      </c>
      <c r="T5433">
        <v>4</v>
      </c>
      <c r="U5433" s="1" t="s">
        <v>32</v>
      </c>
      <c r="V5433">
        <v>447</v>
      </c>
      <c r="W5433">
        <v>0</v>
      </c>
      <c r="X5433" t="s">
        <v>69</v>
      </c>
      <c r="Y5433" t="s">
        <v>48</v>
      </c>
      <c r="Z5433" t="s">
        <v>2966</v>
      </c>
    </row>
    <row r="5434" spans="1:26" x14ac:dyDescent="0.25">
      <c r="A5434">
        <v>7176</v>
      </c>
      <c r="B5434">
        <v>15638983</v>
      </c>
      <c r="C5434" s="1" t="s">
        <v>2130</v>
      </c>
      <c r="D5434">
        <v>684</v>
      </c>
      <c r="E5434" t="s">
        <v>26</v>
      </c>
      <c r="F5434" s="1" t="s">
        <v>36</v>
      </c>
      <c r="G5434" s="1" t="s">
        <v>28</v>
      </c>
      <c r="H5434" s="1" t="s">
        <v>40</v>
      </c>
      <c r="I5434">
        <v>38</v>
      </c>
      <c r="J5434">
        <v>5</v>
      </c>
      <c r="K5434">
        <v>133189.4</v>
      </c>
      <c r="L5434">
        <v>1</v>
      </c>
      <c r="M5434" s="1" t="s">
        <v>2979</v>
      </c>
      <c r="N5434" s="1" t="s">
        <v>2980</v>
      </c>
      <c r="O5434" s="1" t="s">
        <v>30</v>
      </c>
      <c r="P5434">
        <v>127388</v>
      </c>
      <c r="Q5434">
        <v>0</v>
      </c>
      <c r="R5434" s="1" t="s">
        <v>31</v>
      </c>
      <c r="S5434">
        <v>0</v>
      </c>
      <c r="T5434">
        <v>4</v>
      </c>
      <c r="U5434" s="1" t="s">
        <v>47</v>
      </c>
      <c r="V5434">
        <v>762</v>
      </c>
      <c r="W5434">
        <v>0</v>
      </c>
      <c r="X5434" t="s">
        <v>69</v>
      </c>
      <c r="Y5434" t="s">
        <v>34</v>
      </c>
      <c r="Z5434" t="s">
        <v>2968</v>
      </c>
    </row>
    <row r="5435" spans="1:26" x14ac:dyDescent="0.25">
      <c r="A5435">
        <v>7179</v>
      </c>
      <c r="B5435">
        <v>15678210</v>
      </c>
      <c r="C5435" s="1" t="s">
        <v>1543</v>
      </c>
      <c r="D5435">
        <v>684</v>
      </c>
      <c r="E5435" t="s">
        <v>26</v>
      </c>
      <c r="F5435" s="1" t="s">
        <v>36</v>
      </c>
      <c r="G5435" s="1" t="s">
        <v>28</v>
      </c>
      <c r="H5435" s="1" t="s">
        <v>29</v>
      </c>
      <c r="I5435">
        <v>38</v>
      </c>
      <c r="J5435">
        <v>5</v>
      </c>
      <c r="K5435">
        <v>105069.98</v>
      </c>
      <c r="L5435">
        <v>2</v>
      </c>
      <c r="M5435" s="1" t="s">
        <v>2982</v>
      </c>
      <c r="N5435" s="1" t="s">
        <v>2981</v>
      </c>
      <c r="O5435" s="1" t="s">
        <v>37</v>
      </c>
      <c r="P5435">
        <v>198355</v>
      </c>
      <c r="Q5435">
        <v>0</v>
      </c>
      <c r="R5435" s="1" t="s">
        <v>31</v>
      </c>
      <c r="S5435">
        <v>0</v>
      </c>
      <c r="T5435">
        <v>2</v>
      </c>
      <c r="U5435" s="1" t="s">
        <v>47</v>
      </c>
      <c r="V5435">
        <v>862</v>
      </c>
      <c r="W5435">
        <v>0</v>
      </c>
      <c r="X5435" t="s">
        <v>69</v>
      </c>
      <c r="Y5435" t="s">
        <v>45</v>
      </c>
      <c r="Z5435" t="s">
        <v>2968</v>
      </c>
    </row>
    <row r="5436" spans="1:26" x14ac:dyDescent="0.25">
      <c r="A5436">
        <v>7188</v>
      </c>
      <c r="B5436">
        <v>15662152</v>
      </c>
      <c r="C5436" s="1" t="s">
        <v>1928</v>
      </c>
      <c r="D5436">
        <v>552</v>
      </c>
      <c r="E5436" t="s">
        <v>36</v>
      </c>
      <c r="F5436" s="1" t="s">
        <v>27</v>
      </c>
      <c r="G5436" s="1" t="s">
        <v>28</v>
      </c>
      <c r="H5436" s="1" t="s">
        <v>40</v>
      </c>
      <c r="I5436">
        <v>38</v>
      </c>
      <c r="J5436">
        <v>9</v>
      </c>
      <c r="K5436">
        <v>134105.01</v>
      </c>
      <c r="L5436">
        <v>1</v>
      </c>
      <c r="M5436" s="1" t="s">
        <v>2979</v>
      </c>
      <c r="N5436" s="1" t="s">
        <v>2980</v>
      </c>
      <c r="O5436" s="1" t="s">
        <v>30</v>
      </c>
      <c r="P5436">
        <v>57850</v>
      </c>
      <c r="Q5436">
        <v>0</v>
      </c>
      <c r="R5436" s="1" t="s">
        <v>31</v>
      </c>
      <c r="S5436">
        <v>0</v>
      </c>
      <c r="T5436">
        <v>2</v>
      </c>
      <c r="U5436" s="1" t="s">
        <v>41</v>
      </c>
      <c r="V5436">
        <v>751</v>
      </c>
      <c r="W5436">
        <v>0</v>
      </c>
      <c r="X5436" t="s">
        <v>69</v>
      </c>
      <c r="Y5436" t="s">
        <v>42</v>
      </c>
      <c r="Z5436" t="s">
        <v>2967</v>
      </c>
    </row>
    <row r="5437" spans="1:26" x14ac:dyDescent="0.25">
      <c r="A5437">
        <v>7234</v>
      </c>
      <c r="B5437">
        <v>15699963</v>
      </c>
      <c r="C5437" s="1" t="s">
        <v>325</v>
      </c>
      <c r="D5437">
        <v>571</v>
      </c>
      <c r="E5437" t="s">
        <v>36</v>
      </c>
      <c r="F5437" s="1" t="s">
        <v>27</v>
      </c>
      <c r="G5437" s="1" t="s">
        <v>28</v>
      </c>
      <c r="H5437" s="1" t="s">
        <v>29</v>
      </c>
      <c r="I5437">
        <v>38</v>
      </c>
      <c r="J5437">
        <v>1</v>
      </c>
      <c r="K5437">
        <v>121405.04</v>
      </c>
      <c r="L5437">
        <v>1</v>
      </c>
      <c r="M5437" s="1" t="s">
        <v>2982</v>
      </c>
      <c r="N5437" s="1" t="s">
        <v>2981</v>
      </c>
      <c r="O5437" s="1" t="s">
        <v>37</v>
      </c>
      <c r="P5437">
        <v>154844</v>
      </c>
      <c r="Q5437">
        <v>0</v>
      </c>
      <c r="R5437" s="1" t="s">
        <v>31</v>
      </c>
      <c r="S5437">
        <v>0</v>
      </c>
      <c r="T5437">
        <v>4</v>
      </c>
      <c r="U5437" s="1" t="s">
        <v>38</v>
      </c>
      <c r="V5437">
        <v>585</v>
      </c>
      <c r="W5437">
        <v>0</v>
      </c>
      <c r="X5437" t="s">
        <v>69</v>
      </c>
      <c r="Y5437" t="s">
        <v>45</v>
      </c>
      <c r="Z5437" t="s">
        <v>2966</v>
      </c>
    </row>
    <row r="5438" spans="1:26" x14ac:dyDescent="0.25">
      <c r="A5438">
        <v>7266</v>
      </c>
      <c r="B5438">
        <v>15692718</v>
      </c>
      <c r="C5438" s="1" t="s">
        <v>344</v>
      </c>
      <c r="D5438">
        <v>738</v>
      </c>
      <c r="E5438" t="s">
        <v>26</v>
      </c>
      <c r="F5438" s="1" t="s">
        <v>26</v>
      </c>
      <c r="G5438" s="1" t="s">
        <v>28</v>
      </c>
      <c r="H5438" s="1" t="s">
        <v>40</v>
      </c>
      <c r="I5438">
        <v>38</v>
      </c>
      <c r="J5438">
        <v>7</v>
      </c>
      <c r="K5438">
        <v>0</v>
      </c>
      <c r="L5438">
        <v>2</v>
      </c>
      <c r="M5438" s="1" t="s">
        <v>2979</v>
      </c>
      <c r="N5438" s="1" t="s">
        <v>2980</v>
      </c>
      <c r="O5438" s="1" t="s">
        <v>30</v>
      </c>
      <c r="P5438">
        <v>69227</v>
      </c>
      <c r="Q5438">
        <v>0</v>
      </c>
      <c r="R5438" s="1" t="s">
        <v>31</v>
      </c>
      <c r="S5438">
        <v>0</v>
      </c>
      <c r="T5438">
        <v>2</v>
      </c>
      <c r="U5438" s="1" t="s">
        <v>47</v>
      </c>
      <c r="V5438">
        <v>677</v>
      </c>
      <c r="W5438">
        <v>0</v>
      </c>
      <c r="X5438" t="s">
        <v>69</v>
      </c>
      <c r="Y5438" t="s">
        <v>42</v>
      </c>
      <c r="Z5438" t="s">
        <v>2967</v>
      </c>
    </row>
    <row r="5439" spans="1:26" x14ac:dyDescent="0.25">
      <c r="A5439">
        <v>7274</v>
      </c>
      <c r="B5439">
        <v>15671582</v>
      </c>
      <c r="C5439" s="1" t="s">
        <v>1784</v>
      </c>
      <c r="D5439">
        <v>660</v>
      </c>
      <c r="E5439" t="s">
        <v>26</v>
      </c>
      <c r="F5439" s="1" t="s">
        <v>36</v>
      </c>
      <c r="G5439" s="1" t="s">
        <v>52</v>
      </c>
      <c r="H5439" s="1" t="s">
        <v>29</v>
      </c>
      <c r="I5439">
        <v>38</v>
      </c>
      <c r="J5439">
        <v>6</v>
      </c>
      <c r="K5439">
        <v>109869.32</v>
      </c>
      <c r="L5439">
        <v>1</v>
      </c>
      <c r="M5439" s="1" t="s">
        <v>2982</v>
      </c>
      <c r="N5439" s="1" t="s">
        <v>2981</v>
      </c>
      <c r="O5439" s="1" t="s">
        <v>37</v>
      </c>
      <c r="P5439">
        <v>154642</v>
      </c>
      <c r="Q5439">
        <v>0</v>
      </c>
      <c r="R5439" s="1" t="s">
        <v>31</v>
      </c>
      <c r="S5439">
        <v>0</v>
      </c>
      <c r="T5439">
        <v>3</v>
      </c>
      <c r="U5439" s="1" t="s">
        <v>47</v>
      </c>
      <c r="V5439">
        <v>688</v>
      </c>
      <c r="W5439">
        <v>0</v>
      </c>
      <c r="X5439" t="s">
        <v>69</v>
      </c>
      <c r="Y5439" t="s">
        <v>45</v>
      </c>
      <c r="Z5439" t="s">
        <v>2967</v>
      </c>
    </row>
    <row r="5440" spans="1:26" x14ac:dyDescent="0.25">
      <c r="A5440">
        <v>7307</v>
      </c>
      <c r="B5440">
        <v>15807546</v>
      </c>
      <c r="C5440" s="1" t="s">
        <v>309</v>
      </c>
      <c r="D5440">
        <v>837</v>
      </c>
      <c r="E5440" t="s">
        <v>26</v>
      </c>
      <c r="F5440" s="1" t="s">
        <v>27</v>
      </c>
      <c r="G5440" s="1" t="s">
        <v>28</v>
      </c>
      <c r="H5440" s="1" t="s">
        <v>40</v>
      </c>
      <c r="I5440">
        <v>38</v>
      </c>
      <c r="J5440">
        <v>2</v>
      </c>
      <c r="K5440">
        <v>0</v>
      </c>
      <c r="L5440">
        <v>2</v>
      </c>
      <c r="M5440" s="1" t="s">
        <v>2982</v>
      </c>
      <c r="N5440" s="1" t="s">
        <v>2981</v>
      </c>
      <c r="O5440" s="1" t="s">
        <v>37</v>
      </c>
      <c r="P5440">
        <v>46395</v>
      </c>
      <c r="Q5440">
        <v>0</v>
      </c>
      <c r="R5440" s="1" t="s">
        <v>31</v>
      </c>
      <c r="S5440">
        <v>0</v>
      </c>
      <c r="T5440">
        <v>4</v>
      </c>
      <c r="U5440" s="1" t="s">
        <v>41</v>
      </c>
      <c r="V5440">
        <v>459</v>
      </c>
      <c r="W5440">
        <v>0</v>
      </c>
      <c r="X5440" t="s">
        <v>69</v>
      </c>
      <c r="Y5440" t="s">
        <v>48</v>
      </c>
      <c r="Z5440" t="s">
        <v>2966</v>
      </c>
    </row>
    <row r="5441" spans="1:26" x14ac:dyDescent="0.25">
      <c r="A5441">
        <v>7353</v>
      </c>
      <c r="B5441">
        <v>15809800</v>
      </c>
      <c r="C5441" s="1" t="s">
        <v>1386</v>
      </c>
      <c r="D5441">
        <v>726</v>
      </c>
      <c r="E5441" t="s">
        <v>26</v>
      </c>
      <c r="F5441" s="1" t="s">
        <v>26</v>
      </c>
      <c r="G5441" s="1" t="s">
        <v>28</v>
      </c>
      <c r="H5441" s="1" t="s">
        <v>40</v>
      </c>
      <c r="I5441">
        <v>38</v>
      </c>
      <c r="J5441">
        <v>4</v>
      </c>
      <c r="K5441">
        <v>0</v>
      </c>
      <c r="L5441">
        <v>2</v>
      </c>
      <c r="M5441" s="1" t="s">
        <v>2979</v>
      </c>
      <c r="N5441" s="1" t="s">
        <v>2980</v>
      </c>
      <c r="O5441" s="1" t="s">
        <v>30</v>
      </c>
      <c r="P5441">
        <v>6787</v>
      </c>
      <c r="Q5441">
        <v>0</v>
      </c>
      <c r="R5441" s="1" t="s">
        <v>31</v>
      </c>
      <c r="S5441">
        <v>0</v>
      </c>
      <c r="T5441">
        <v>5</v>
      </c>
      <c r="U5441" s="1" t="s">
        <v>32</v>
      </c>
      <c r="V5441">
        <v>523</v>
      </c>
      <c r="W5441">
        <v>0</v>
      </c>
      <c r="X5441" t="s">
        <v>69</v>
      </c>
      <c r="Y5441" t="s">
        <v>48</v>
      </c>
      <c r="Z5441" t="s">
        <v>2968</v>
      </c>
    </row>
    <row r="5442" spans="1:26" x14ac:dyDescent="0.25">
      <c r="A5442">
        <v>7375</v>
      </c>
      <c r="B5442">
        <v>15696287</v>
      </c>
      <c r="C5442" s="1" t="s">
        <v>2131</v>
      </c>
      <c r="D5442">
        <v>682</v>
      </c>
      <c r="E5442" t="s">
        <v>26</v>
      </c>
      <c r="F5442" s="1" t="s">
        <v>36</v>
      </c>
      <c r="G5442" s="1" t="s">
        <v>44</v>
      </c>
      <c r="H5442" s="1" t="s">
        <v>40</v>
      </c>
      <c r="I5442">
        <v>38</v>
      </c>
      <c r="J5442">
        <v>1</v>
      </c>
      <c r="K5442">
        <v>116520.28</v>
      </c>
      <c r="L5442">
        <v>1</v>
      </c>
      <c r="M5442" s="1" t="s">
        <v>2982</v>
      </c>
      <c r="N5442" s="1" t="s">
        <v>2981</v>
      </c>
      <c r="O5442" s="1" t="s">
        <v>37</v>
      </c>
      <c r="P5442">
        <v>49834</v>
      </c>
      <c r="Q5442">
        <v>1</v>
      </c>
      <c r="R5442" s="1" t="s">
        <v>16</v>
      </c>
      <c r="S5442">
        <v>1</v>
      </c>
      <c r="T5442">
        <v>1</v>
      </c>
      <c r="U5442" s="1" t="s">
        <v>38</v>
      </c>
      <c r="V5442">
        <v>463</v>
      </c>
      <c r="W5442">
        <v>0.01</v>
      </c>
      <c r="X5442" t="s">
        <v>69</v>
      </c>
      <c r="Y5442" t="s">
        <v>48</v>
      </c>
      <c r="Z5442" t="s">
        <v>2966</v>
      </c>
    </row>
    <row r="5443" spans="1:26" x14ac:dyDescent="0.25">
      <c r="A5443">
        <v>7386</v>
      </c>
      <c r="B5443">
        <v>15660144</v>
      </c>
      <c r="C5443" s="1" t="s">
        <v>1026</v>
      </c>
      <c r="D5443">
        <v>660</v>
      </c>
      <c r="E5443" t="s">
        <v>26</v>
      </c>
      <c r="F5443" s="1" t="s">
        <v>36</v>
      </c>
      <c r="G5443" s="1" t="s">
        <v>28</v>
      </c>
      <c r="H5443" s="1" t="s">
        <v>29</v>
      </c>
      <c r="I5443">
        <v>38</v>
      </c>
      <c r="J5443">
        <v>4</v>
      </c>
      <c r="K5443">
        <v>0</v>
      </c>
      <c r="L5443">
        <v>2</v>
      </c>
      <c r="M5443" s="1" t="s">
        <v>2979</v>
      </c>
      <c r="N5443" s="1" t="s">
        <v>2980</v>
      </c>
      <c r="O5443" s="1" t="s">
        <v>30</v>
      </c>
      <c r="P5443">
        <v>88080</v>
      </c>
      <c r="Q5443">
        <v>0</v>
      </c>
      <c r="R5443" s="1" t="s">
        <v>31</v>
      </c>
      <c r="S5443">
        <v>0</v>
      </c>
      <c r="T5443">
        <v>3</v>
      </c>
      <c r="U5443" s="1" t="s">
        <v>38</v>
      </c>
      <c r="V5443">
        <v>490</v>
      </c>
      <c r="W5443">
        <v>0</v>
      </c>
      <c r="X5443" t="s">
        <v>69</v>
      </c>
      <c r="Y5443" t="s">
        <v>42</v>
      </c>
      <c r="Z5443" t="s">
        <v>2968</v>
      </c>
    </row>
    <row r="5444" spans="1:26" x14ac:dyDescent="0.25">
      <c r="A5444">
        <v>7421</v>
      </c>
      <c r="B5444">
        <v>15765487</v>
      </c>
      <c r="C5444" s="1" t="s">
        <v>673</v>
      </c>
      <c r="D5444">
        <v>753</v>
      </c>
      <c r="E5444" t="s">
        <v>26</v>
      </c>
      <c r="F5444" s="1" t="s">
        <v>26</v>
      </c>
      <c r="G5444" s="1" t="s">
        <v>44</v>
      </c>
      <c r="H5444" s="1" t="s">
        <v>40</v>
      </c>
      <c r="I5444">
        <v>38</v>
      </c>
      <c r="J5444">
        <v>9</v>
      </c>
      <c r="K5444">
        <v>151766.71</v>
      </c>
      <c r="L5444">
        <v>1</v>
      </c>
      <c r="M5444" s="1" t="s">
        <v>2982</v>
      </c>
      <c r="N5444" s="1" t="s">
        <v>2981</v>
      </c>
      <c r="O5444" s="1" t="s">
        <v>37</v>
      </c>
      <c r="P5444">
        <v>180830</v>
      </c>
      <c r="Q5444">
        <v>0</v>
      </c>
      <c r="R5444" s="1" t="s">
        <v>31</v>
      </c>
      <c r="S5444">
        <v>0</v>
      </c>
      <c r="T5444">
        <v>1</v>
      </c>
      <c r="U5444" s="1" t="s">
        <v>38</v>
      </c>
      <c r="V5444">
        <v>873</v>
      </c>
      <c r="W5444">
        <v>0</v>
      </c>
      <c r="X5444" t="s">
        <v>69</v>
      </c>
      <c r="Y5444" t="s">
        <v>45</v>
      </c>
      <c r="Z5444" t="s">
        <v>2967</v>
      </c>
    </row>
    <row r="5445" spans="1:26" x14ac:dyDescent="0.25">
      <c r="A5445">
        <v>7425</v>
      </c>
      <c r="B5445">
        <v>15625501</v>
      </c>
      <c r="C5445" s="1" t="s">
        <v>241</v>
      </c>
      <c r="D5445">
        <v>570</v>
      </c>
      <c r="E5445" t="s">
        <v>36</v>
      </c>
      <c r="F5445" s="1" t="s">
        <v>27</v>
      </c>
      <c r="G5445" s="1" t="s">
        <v>44</v>
      </c>
      <c r="H5445" s="1" t="s">
        <v>29</v>
      </c>
      <c r="I5445">
        <v>38</v>
      </c>
      <c r="J5445">
        <v>1</v>
      </c>
      <c r="K5445">
        <v>127201.58</v>
      </c>
      <c r="L5445">
        <v>1</v>
      </c>
      <c r="M5445" s="1" t="s">
        <v>2982</v>
      </c>
      <c r="N5445" s="1" t="s">
        <v>2980</v>
      </c>
      <c r="O5445" s="1" t="s">
        <v>30</v>
      </c>
      <c r="P5445">
        <v>147168</v>
      </c>
      <c r="Q5445">
        <v>1</v>
      </c>
      <c r="R5445" s="1" t="s">
        <v>16</v>
      </c>
      <c r="S5445">
        <v>1</v>
      </c>
      <c r="T5445">
        <v>2</v>
      </c>
      <c r="U5445" s="1" t="s">
        <v>47</v>
      </c>
      <c r="V5445">
        <v>509</v>
      </c>
      <c r="W5445">
        <v>0.01</v>
      </c>
      <c r="X5445" t="s">
        <v>69</v>
      </c>
      <c r="Y5445" t="s">
        <v>34</v>
      </c>
      <c r="Z5445" t="s">
        <v>2966</v>
      </c>
    </row>
    <row r="5446" spans="1:26" x14ac:dyDescent="0.25">
      <c r="A5446">
        <v>7432</v>
      </c>
      <c r="B5446">
        <v>15705379</v>
      </c>
      <c r="C5446" s="1" t="s">
        <v>2132</v>
      </c>
      <c r="D5446">
        <v>678</v>
      </c>
      <c r="E5446" t="s">
        <v>26</v>
      </c>
      <c r="F5446" s="1" t="s">
        <v>36</v>
      </c>
      <c r="G5446" s="1" t="s">
        <v>28</v>
      </c>
      <c r="H5446" s="1" t="s">
        <v>29</v>
      </c>
      <c r="I5446">
        <v>38</v>
      </c>
      <c r="J5446">
        <v>3</v>
      </c>
      <c r="K5446">
        <v>0</v>
      </c>
      <c r="L5446">
        <v>2</v>
      </c>
      <c r="M5446" s="1" t="s">
        <v>2982</v>
      </c>
      <c r="N5446" s="1" t="s">
        <v>2980</v>
      </c>
      <c r="O5446" s="1" t="s">
        <v>30</v>
      </c>
      <c r="P5446">
        <v>66562</v>
      </c>
      <c r="Q5446">
        <v>0</v>
      </c>
      <c r="R5446" s="1" t="s">
        <v>31</v>
      </c>
      <c r="S5446">
        <v>0</v>
      </c>
      <c r="T5446">
        <v>1</v>
      </c>
      <c r="U5446" s="1" t="s">
        <v>41</v>
      </c>
      <c r="V5446">
        <v>331</v>
      </c>
      <c r="W5446">
        <v>0</v>
      </c>
      <c r="X5446" t="s">
        <v>69</v>
      </c>
      <c r="Y5446" t="s">
        <v>42</v>
      </c>
      <c r="Z5446" t="s">
        <v>2968</v>
      </c>
    </row>
    <row r="5447" spans="1:26" x14ac:dyDescent="0.25">
      <c r="A5447">
        <v>7512</v>
      </c>
      <c r="B5447">
        <v>15686913</v>
      </c>
      <c r="C5447" s="1" t="s">
        <v>77</v>
      </c>
      <c r="D5447">
        <v>757</v>
      </c>
      <c r="E5447" t="s">
        <v>26</v>
      </c>
      <c r="F5447" s="1" t="s">
        <v>26</v>
      </c>
      <c r="G5447" s="1" t="s">
        <v>28</v>
      </c>
      <c r="H5447" s="1" t="s">
        <v>29</v>
      </c>
      <c r="I5447">
        <v>38</v>
      </c>
      <c r="J5447">
        <v>0</v>
      </c>
      <c r="K5447">
        <v>0</v>
      </c>
      <c r="L5447">
        <v>1</v>
      </c>
      <c r="M5447" s="1" t="s">
        <v>2982</v>
      </c>
      <c r="N5447" s="1" t="s">
        <v>2980</v>
      </c>
      <c r="O5447" s="1" t="s">
        <v>30</v>
      </c>
      <c r="P5447">
        <v>83263</v>
      </c>
      <c r="Q5447">
        <v>0</v>
      </c>
      <c r="R5447" s="1" t="s">
        <v>31</v>
      </c>
      <c r="S5447">
        <v>0</v>
      </c>
      <c r="T5447">
        <v>1</v>
      </c>
      <c r="U5447" s="1" t="s">
        <v>47</v>
      </c>
      <c r="V5447">
        <v>537</v>
      </c>
      <c r="W5447">
        <v>0</v>
      </c>
      <c r="X5447" t="s">
        <v>69</v>
      </c>
      <c r="Y5447" t="s">
        <v>42</v>
      </c>
      <c r="Z5447" t="s">
        <v>2966</v>
      </c>
    </row>
    <row r="5448" spans="1:26" x14ac:dyDescent="0.25">
      <c r="A5448">
        <v>7538</v>
      </c>
      <c r="B5448">
        <v>15773776</v>
      </c>
      <c r="C5448" s="1" t="s">
        <v>1067</v>
      </c>
      <c r="D5448">
        <v>655</v>
      </c>
      <c r="E5448" t="s">
        <v>26</v>
      </c>
      <c r="F5448" s="1" t="s">
        <v>36</v>
      </c>
      <c r="G5448" s="1" t="s">
        <v>28</v>
      </c>
      <c r="H5448" s="1" t="s">
        <v>40</v>
      </c>
      <c r="I5448">
        <v>38</v>
      </c>
      <c r="J5448">
        <v>6</v>
      </c>
      <c r="K5448">
        <v>0</v>
      </c>
      <c r="L5448">
        <v>1</v>
      </c>
      <c r="M5448" s="1" t="s">
        <v>2982</v>
      </c>
      <c r="N5448" s="1" t="s">
        <v>2981</v>
      </c>
      <c r="O5448" s="1" t="s">
        <v>37</v>
      </c>
      <c r="P5448">
        <v>188639</v>
      </c>
      <c r="Q5448">
        <v>0</v>
      </c>
      <c r="R5448" s="1" t="s">
        <v>31</v>
      </c>
      <c r="S5448">
        <v>0</v>
      </c>
      <c r="T5448">
        <v>3</v>
      </c>
      <c r="U5448" s="1" t="s">
        <v>41</v>
      </c>
      <c r="V5448">
        <v>333</v>
      </c>
      <c r="W5448">
        <v>0</v>
      </c>
      <c r="X5448" t="s">
        <v>69</v>
      </c>
      <c r="Y5448" t="s">
        <v>45</v>
      </c>
      <c r="Z5448" t="s">
        <v>2967</v>
      </c>
    </row>
    <row r="5449" spans="1:26" x14ac:dyDescent="0.25">
      <c r="A5449">
        <v>7551</v>
      </c>
      <c r="B5449">
        <v>15801817</v>
      </c>
      <c r="C5449" s="1" t="s">
        <v>775</v>
      </c>
      <c r="D5449">
        <v>688</v>
      </c>
      <c r="E5449" t="s">
        <v>26</v>
      </c>
      <c r="F5449" s="1" t="s">
        <v>36</v>
      </c>
      <c r="G5449" s="1" t="s">
        <v>28</v>
      </c>
      <c r="H5449" s="1" t="s">
        <v>40</v>
      </c>
      <c r="I5449">
        <v>38</v>
      </c>
      <c r="J5449">
        <v>7</v>
      </c>
      <c r="K5449">
        <v>123544.21</v>
      </c>
      <c r="L5449">
        <v>1</v>
      </c>
      <c r="M5449" s="1" t="s">
        <v>2982</v>
      </c>
      <c r="N5449" s="1" t="s">
        <v>2981</v>
      </c>
      <c r="O5449" s="1" t="s">
        <v>37</v>
      </c>
      <c r="P5449">
        <v>157664</v>
      </c>
      <c r="Q5449">
        <v>0</v>
      </c>
      <c r="R5449" s="1" t="s">
        <v>31</v>
      </c>
      <c r="S5449">
        <v>0</v>
      </c>
      <c r="T5449">
        <v>4</v>
      </c>
      <c r="U5449" s="1" t="s">
        <v>47</v>
      </c>
      <c r="V5449">
        <v>868</v>
      </c>
      <c r="W5449">
        <v>0</v>
      </c>
      <c r="X5449" t="s">
        <v>69</v>
      </c>
      <c r="Y5449" t="s">
        <v>45</v>
      </c>
      <c r="Z5449" t="s">
        <v>2967</v>
      </c>
    </row>
    <row r="5450" spans="1:26" x14ac:dyDescent="0.25">
      <c r="A5450">
        <v>7565</v>
      </c>
      <c r="B5450">
        <v>15759387</v>
      </c>
      <c r="C5450" s="1" t="s">
        <v>940</v>
      </c>
      <c r="D5450">
        <v>598</v>
      </c>
      <c r="E5450" t="s">
        <v>36</v>
      </c>
      <c r="F5450" s="1" t="s">
        <v>27</v>
      </c>
      <c r="G5450" s="1" t="s">
        <v>44</v>
      </c>
      <c r="H5450" s="1" t="s">
        <v>29</v>
      </c>
      <c r="I5450">
        <v>38</v>
      </c>
      <c r="J5450">
        <v>1</v>
      </c>
      <c r="K5450">
        <v>101487.18</v>
      </c>
      <c r="L5450">
        <v>1</v>
      </c>
      <c r="M5450" s="1" t="s">
        <v>2982</v>
      </c>
      <c r="N5450" s="1" t="s">
        <v>2981</v>
      </c>
      <c r="O5450" s="1" t="s">
        <v>37</v>
      </c>
      <c r="P5450">
        <v>75959</v>
      </c>
      <c r="Q5450">
        <v>1</v>
      </c>
      <c r="R5450" s="1" t="s">
        <v>16</v>
      </c>
      <c r="S5450">
        <v>1</v>
      </c>
      <c r="T5450">
        <v>1</v>
      </c>
      <c r="U5450" s="1" t="s">
        <v>41</v>
      </c>
      <c r="V5450">
        <v>468</v>
      </c>
      <c r="W5450">
        <v>0.01</v>
      </c>
      <c r="X5450" t="s">
        <v>69</v>
      </c>
      <c r="Y5450" t="s">
        <v>42</v>
      </c>
      <c r="Z5450" t="s">
        <v>2966</v>
      </c>
    </row>
    <row r="5451" spans="1:26" x14ac:dyDescent="0.25">
      <c r="A5451">
        <v>7588</v>
      </c>
      <c r="B5451">
        <v>15773789</v>
      </c>
      <c r="C5451" s="1" t="s">
        <v>2133</v>
      </c>
      <c r="D5451">
        <v>594</v>
      </c>
      <c r="E5451" t="s">
        <v>36</v>
      </c>
      <c r="F5451" s="1" t="s">
        <v>27</v>
      </c>
      <c r="G5451" s="1" t="s">
        <v>52</v>
      </c>
      <c r="H5451" s="1" t="s">
        <v>40</v>
      </c>
      <c r="I5451">
        <v>38</v>
      </c>
      <c r="J5451">
        <v>7</v>
      </c>
      <c r="K5451">
        <v>96858.35</v>
      </c>
      <c r="L5451">
        <v>1</v>
      </c>
      <c r="M5451" s="1" t="s">
        <v>2982</v>
      </c>
      <c r="N5451" s="1" t="s">
        <v>2980</v>
      </c>
      <c r="O5451" s="1" t="s">
        <v>30</v>
      </c>
      <c r="P5451">
        <v>77511</v>
      </c>
      <c r="Q5451">
        <v>0</v>
      </c>
      <c r="R5451" s="1" t="s">
        <v>31</v>
      </c>
      <c r="S5451">
        <v>0</v>
      </c>
      <c r="T5451">
        <v>1</v>
      </c>
      <c r="U5451" s="1" t="s">
        <v>32</v>
      </c>
      <c r="V5451">
        <v>797</v>
      </c>
      <c r="W5451">
        <v>0</v>
      </c>
      <c r="X5451" t="s">
        <v>69</v>
      </c>
      <c r="Y5451" t="s">
        <v>42</v>
      </c>
      <c r="Z5451" t="s">
        <v>2967</v>
      </c>
    </row>
    <row r="5452" spans="1:26" x14ac:dyDescent="0.25">
      <c r="A5452">
        <v>7612</v>
      </c>
      <c r="B5452">
        <v>15705506</v>
      </c>
      <c r="C5452" s="1" t="s">
        <v>958</v>
      </c>
      <c r="D5452">
        <v>751</v>
      </c>
      <c r="E5452" t="s">
        <v>26</v>
      </c>
      <c r="F5452" s="1" t="s">
        <v>26</v>
      </c>
      <c r="G5452" s="1" t="s">
        <v>52</v>
      </c>
      <c r="H5452" s="1" t="s">
        <v>29</v>
      </c>
      <c r="I5452">
        <v>38</v>
      </c>
      <c r="J5452">
        <v>7</v>
      </c>
      <c r="K5452">
        <v>0</v>
      </c>
      <c r="L5452">
        <v>2</v>
      </c>
      <c r="M5452" s="1" t="s">
        <v>2979</v>
      </c>
      <c r="N5452" s="1" t="s">
        <v>2980</v>
      </c>
      <c r="O5452" s="1" t="s">
        <v>30</v>
      </c>
      <c r="P5452">
        <v>90840</v>
      </c>
      <c r="Q5452">
        <v>0</v>
      </c>
      <c r="R5452" s="1" t="s">
        <v>31</v>
      </c>
      <c r="S5452">
        <v>0</v>
      </c>
      <c r="T5452">
        <v>3</v>
      </c>
      <c r="U5452" s="1" t="s">
        <v>47</v>
      </c>
      <c r="V5452">
        <v>654</v>
      </c>
      <c r="W5452">
        <v>0</v>
      </c>
      <c r="X5452" t="s">
        <v>69</v>
      </c>
      <c r="Y5452" t="s">
        <v>42</v>
      </c>
      <c r="Z5452" t="s">
        <v>2967</v>
      </c>
    </row>
    <row r="5453" spans="1:26" x14ac:dyDescent="0.25">
      <c r="A5453">
        <v>7635</v>
      </c>
      <c r="B5453">
        <v>15707681</v>
      </c>
      <c r="C5453" s="1" t="s">
        <v>1867</v>
      </c>
      <c r="D5453">
        <v>501</v>
      </c>
      <c r="E5453" t="s">
        <v>66</v>
      </c>
      <c r="F5453" s="1" t="s">
        <v>27</v>
      </c>
      <c r="G5453" s="1" t="s">
        <v>44</v>
      </c>
      <c r="H5453" s="1" t="s">
        <v>29</v>
      </c>
      <c r="I5453">
        <v>38</v>
      </c>
      <c r="J5453">
        <v>9</v>
      </c>
      <c r="K5453">
        <v>88977.39</v>
      </c>
      <c r="L5453">
        <v>2</v>
      </c>
      <c r="M5453" s="1" t="s">
        <v>2979</v>
      </c>
      <c r="N5453" s="1" t="s">
        <v>2981</v>
      </c>
      <c r="O5453" s="1" t="s">
        <v>37</v>
      </c>
      <c r="P5453">
        <v>133403</v>
      </c>
      <c r="Q5453">
        <v>0</v>
      </c>
      <c r="R5453" s="1" t="s">
        <v>31</v>
      </c>
      <c r="S5453">
        <v>0</v>
      </c>
      <c r="T5453">
        <v>5</v>
      </c>
      <c r="U5453" s="1" t="s">
        <v>38</v>
      </c>
      <c r="V5453">
        <v>522</v>
      </c>
      <c r="W5453">
        <v>0</v>
      </c>
      <c r="X5453" t="s">
        <v>69</v>
      </c>
      <c r="Y5453" t="s">
        <v>34</v>
      </c>
      <c r="Z5453" t="s">
        <v>2967</v>
      </c>
    </row>
    <row r="5454" spans="1:26" x14ac:dyDescent="0.25">
      <c r="A5454">
        <v>7655</v>
      </c>
      <c r="B5454">
        <v>15641007</v>
      </c>
      <c r="C5454" s="1" t="s">
        <v>617</v>
      </c>
      <c r="D5454">
        <v>614</v>
      </c>
      <c r="E5454" t="s">
        <v>36</v>
      </c>
      <c r="F5454" s="1" t="s">
        <v>36</v>
      </c>
      <c r="G5454" s="1" t="s">
        <v>28</v>
      </c>
      <c r="H5454" s="1" t="s">
        <v>40</v>
      </c>
      <c r="I5454">
        <v>38</v>
      </c>
      <c r="J5454">
        <v>4</v>
      </c>
      <c r="K5454">
        <v>72594</v>
      </c>
      <c r="L5454">
        <v>1</v>
      </c>
      <c r="M5454" s="1" t="s">
        <v>2982</v>
      </c>
      <c r="N5454" s="1" t="s">
        <v>2981</v>
      </c>
      <c r="O5454" s="1" t="s">
        <v>37</v>
      </c>
      <c r="P5454">
        <v>76042</v>
      </c>
      <c r="Q5454">
        <v>0</v>
      </c>
      <c r="R5454" s="1" t="s">
        <v>31</v>
      </c>
      <c r="S5454">
        <v>0</v>
      </c>
      <c r="T5454">
        <v>2</v>
      </c>
      <c r="U5454" s="1" t="s">
        <v>41</v>
      </c>
      <c r="V5454">
        <v>689</v>
      </c>
      <c r="W5454">
        <v>0</v>
      </c>
      <c r="X5454" t="s">
        <v>69</v>
      </c>
      <c r="Y5454" t="s">
        <v>42</v>
      </c>
      <c r="Z5454" t="s">
        <v>2968</v>
      </c>
    </row>
    <row r="5455" spans="1:26" x14ac:dyDescent="0.25">
      <c r="A5455">
        <v>7656</v>
      </c>
      <c r="B5455">
        <v>15594651</v>
      </c>
      <c r="C5455" s="1" t="s">
        <v>294</v>
      </c>
      <c r="D5455">
        <v>748</v>
      </c>
      <c r="E5455" t="s">
        <v>26</v>
      </c>
      <c r="F5455" s="1" t="s">
        <v>26</v>
      </c>
      <c r="G5455" s="1" t="s">
        <v>28</v>
      </c>
      <c r="H5455" s="1" t="s">
        <v>29</v>
      </c>
      <c r="I5455">
        <v>38</v>
      </c>
      <c r="J5455">
        <v>4</v>
      </c>
      <c r="K5455">
        <v>115221.36</v>
      </c>
      <c r="L5455">
        <v>1</v>
      </c>
      <c r="M5455" s="1" t="s">
        <v>2979</v>
      </c>
      <c r="N5455" s="1" t="s">
        <v>2981</v>
      </c>
      <c r="O5455" s="1" t="s">
        <v>37</v>
      </c>
      <c r="P5455">
        <v>70957</v>
      </c>
      <c r="Q5455">
        <v>0</v>
      </c>
      <c r="R5455" s="1" t="s">
        <v>31</v>
      </c>
      <c r="S5455">
        <v>0</v>
      </c>
      <c r="T5455">
        <v>5</v>
      </c>
      <c r="U5455" s="1" t="s">
        <v>47</v>
      </c>
      <c r="V5455">
        <v>986</v>
      </c>
      <c r="W5455">
        <v>0</v>
      </c>
      <c r="X5455" t="s">
        <v>69</v>
      </c>
      <c r="Y5455" t="s">
        <v>42</v>
      </c>
      <c r="Z5455" t="s">
        <v>2968</v>
      </c>
    </row>
    <row r="5456" spans="1:26" x14ac:dyDescent="0.25">
      <c r="A5456">
        <v>7670</v>
      </c>
      <c r="B5456">
        <v>15672357</v>
      </c>
      <c r="C5456" s="1" t="s">
        <v>1244</v>
      </c>
      <c r="D5456">
        <v>631</v>
      </c>
      <c r="E5456" t="s">
        <v>36</v>
      </c>
      <c r="F5456" s="1" t="s">
        <v>36</v>
      </c>
      <c r="G5456" s="1" t="s">
        <v>52</v>
      </c>
      <c r="H5456" s="1" t="s">
        <v>29</v>
      </c>
      <c r="I5456">
        <v>38</v>
      </c>
      <c r="J5456">
        <v>7</v>
      </c>
      <c r="K5456">
        <v>0</v>
      </c>
      <c r="L5456">
        <v>2</v>
      </c>
      <c r="M5456" s="1" t="s">
        <v>2982</v>
      </c>
      <c r="N5456" s="1" t="s">
        <v>2980</v>
      </c>
      <c r="O5456" s="1" t="s">
        <v>30</v>
      </c>
      <c r="P5456">
        <v>181606</v>
      </c>
      <c r="Q5456">
        <v>0</v>
      </c>
      <c r="R5456" s="1" t="s">
        <v>31</v>
      </c>
      <c r="S5456">
        <v>0</v>
      </c>
      <c r="T5456">
        <v>3</v>
      </c>
      <c r="U5456" s="1" t="s">
        <v>32</v>
      </c>
      <c r="V5456">
        <v>290</v>
      </c>
      <c r="W5456">
        <v>0</v>
      </c>
      <c r="X5456" t="s">
        <v>69</v>
      </c>
      <c r="Y5456" t="s">
        <v>45</v>
      </c>
      <c r="Z5456" t="s">
        <v>2967</v>
      </c>
    </row>
    <row r="5457" spans="1:26" x14ac:dyDescent="0.25">
      <c r="A5457">
        <v>7692</v>
      </c>
      <c r="B5457">
        <v>15791045</v>
      </c>
      <c r="C5457" s="1" t="s">
        <v>408</v>
      </c>
      <c r="D5457">
        <v>568</v>
      </c>
      <c r="E5457" t="s">
        <v>36</v>
      </c>
      <c r="F5457" s="1" t="s">
        <v>27</v>
      </c>
      <c r="G5457" s="1" t="s">
        <v>28</v>
      </c>
      <c r="H5457" s="1" t="s">
        <v>40</v>
      </c>
      <c r="I5457">
        <v>38</v>
      </c>
      <c r="J5457">
        <v>3</v>
      </c>
      <c r="K5457">
        <v>132951.92000000001</v>
      </c>
      <c r="L5457">
        <v>1</v>
      </c>
      <c r="M5457" s="1" t="s">
        <v>2979</v>
      </c>
      <c r="N5457" s="1" t="s">
        <v>2981</v>
      </c>
      <c r="O5457" s="1" t="s">
        <v>37</v>
      </c>
      <c r="P5457">
        <v>124486</v>
      </c>
      <c r="Q5457">
        <v>0</v>
      </c>
      <c r="R5457" s="1" t="s">
        <v>31</v>
      </c>
      <c r="S5457">
        <v>0</v>
      </c>
      <c r="T5457">
        <v>2</v>
      </c>
      <c r="U5457" s="1" t="s">
        <v>32</v>
      </c>
      <c r="V5457">
        <v>783</v>
      </c>
      <c r="W5457">
        <v>0</v>
      </c>
      <c r="X5457" t="s">
        <v>69</v>
      </c>
      <c r="Y5457" t="s">
        <v>34</v>
      </c>
      <c r="Z5457" t="s">
        <v>2968</v>
      </c>
    </row>
    <row r="5458" spans="1:26" x14ac:dyDescent="0.25">
      <c r="A5458">
        <v>7750</v>
      </c>
      <c r="B5458">
        <v>15781619</v>
      </c>
      <c r="C5458" s="1" t="s">
        <v>308</v>
      </c>
      <c r="D5458">
        <v>785</v>
      </c>
      <c r="E5458" t="s">
        <v>26</v>
      </c>
      <c r="F5458" s="1" t="s">
        <v>26</v>
      </c>
      <c r="G5458" s="1" t="s">
        <v>28</v>
      </c>
      <c r="H5458" s="1" t="s">
        <v>40</v>
      </c>
      <c r="I5458">
        <v>38</v>
      </c>
      <c r="J5458">
        <v>1</v>
      </c>
      <c r="K5458">
        <v>0</v>
      </c>
      <c r="L5458">
        <v>1</v>
      </c>
      <c r="M5458" s="1" t="s">
        <v>2982</v>
      </c>
      <c r="N5458" s="1" t="s">
        <v>2980</v>
      </c>
      <c r="O5458" s="1" t="s">
        <v>30</v>
      </c>
      <c r="P5458">
        <v>134965</v>
      </c>
      <c r="Q5458">
        <v>1</v>
      </c>
      <c r="R5458" s="1" t="s">
        <v>16</v>
      </c>
      <c r="S5458">
        <v>1</v>
      </c>
      <c r="T5458">
        <v>3</v>
      </c>
      <c r="U5458" s="1" t="s">
        <v>32</v>
      </c>
      <c r="V5458">
        <v>526</v>
      </c>
      <c r="W5458">
        <v>0.01</v>
      </c>
      <c r="X5458" t="s">
        <v>69</v>
      </c>
      <c r="Y5458" t="s">
        <v>34</v>
      </c>
      <c r="Z5458" t="s">
        <v>2966</v>
      </c>
    </row>
    <row r="5459" spans="1:26" x14ac:dyDescent="0.25">
      <c r="A5459">
        <v>7753</v>
      </c>
      <c r="B5459">
        <v>15775307</v>
      </c>
      <c r="C5459" s="1" t="s">
        <v>256</v>
      </c>
      <c r="D5459">
        <v>490</v>
      </c>
      <c r="E5459" t="s">
        <v>66</v>
      </c>
      <c r="F5459" s="1" t="s">
        <v>27</v>
      </c>
      <c r="G5459" s="1" t="s">
        <v>52</v>
      </c>
      <c r="H5459" s="1" t="s">
        <v>40</v>
      </c>
      <c r="I5459">
        <v>38</v>
      </c>
      <c r="J5459">
        <v>3</v>
      </c>
      <c r="K5459">
        <v>97266.1</v>
      </c>
      <c r="L5459">
        <v>1</v>
      </c>
      <c r="M5459" s="1" t="s">
        <v>2982</v>
      </c>
      <c r="N5459" s="1" t="s">
        <v>2981</v>
      </c>
      <c r="O5459" s="1" t="s">
        <v>37</v>
      </c>
      <c r="P5459">
        <v>92797</v>
      </c>
      <c r="Q5459">
        <v>0</v>
      </c>
      <c r="R5459" s="1" t="s">
        <v>31</v>
      </c>
      <c r="S5459">
        <v>0</v>
      </c>
      <c r="T5459">
        <v>4</v>
      </c>
      <c r="U5459" s="1" t="s">
        <v>32</v>
      </c>
      <c r="V5459">
        <v>762</v>
      </c>
      <c r="W5459">
        <v>0</v>
      </c>
      <c r="X5459" t="s">
        <v>69</v>
      </c>
      <c r="Y5459" t="s">
        <v>42</v>
      </c>
      <c r="Z5459" t="s">
        <v>2968</v>
      </c>
    </row>
    <row r="5460" spans="1:26" x14ac:dyDescent="0.25">
      <c r="A5460">
        <v>7790</v>
      </c>
      <c r="B5460">
        <v>15621466</v>
      </c>
      <c r="C5460" s="1" t="s">
        <v>1798</v>
      </c>
      <c r="D5460">
        <v>606</v>
      </c>
      <c r="E5460" t="s">
        <v>36</v>
      </c>
      <c r="F5460" s="1" t="s">
        <v>36</v>
      </c>
      <c r="G5460" s="1" t="s">
        <v>44</v>
      </c>
      <c r="H5460" s="1" t="s">
        <v>29</v>
      </c>
      <c r="I5460">
        <v>38</v>
      </c>
      <c r="J5460">
        <v>3</v>
      </c>
      <c r="K5460">
        <v>99897.53</v>
      </c>
      <c r="L5460">
        <v>1</v>
      </c>
      <c r="M5460" s="1" t="s">
        <v>2979</v>
      </c>
      <c r="N5460" s="1" t="s">
        <v>2980</v>
      </c>
      <c r="O5460" s="1" t="s">
        <v>30</v>
      </c>
      <c r="P5460">
        <v>37055</v>
      </c>
      <c r="Q5460">
        <v>0</v>
      </c>
      <c r="R5460" s="1" t="s">
        <v>31</v>
      </c>
      <c r="S5460">
        <v>0</v>
      </c>
      <c r="T5460">
        <v>5</v>
      </c>
      <c r="U5460" s="1" t="s">
        <v>47</v>
      </c>
      <c r="V5460">
        <v>226</v>
      </c>
      <c r="W5460">
        <v>0</v>
      </c>
      <c r="X5460" t="s">
        <v>69</v>
      </c>
      <c r="Y5460" t="s">
        <v>48</v>
      </c>
      <c r="Z5460" t="s">
        <v>2968</v>
      </c>
    </row>
    <row r="5461" spans="1:26" x14ac:dyDescent="0.25">
      <c r="A5461">
        <v>7816</v>
      </c>
      <c r="B5461">
        <v>15735784</v>
      </c>
      <c r="C5461" s="1" t="s">
        <v>394</v>
      </c>
      <c r="D5461">
        <v>583</v>
      </c>
      <c r="E5461" t="s">
        <v>36</v>
      </c>
      <c r="F5461" s="1" t="s">
        <v>27</v>
      </c>
      <c r="G5461" s="1" t="s">
        <v>28</v>
      </c>
      <c r="H5461" s="1" t="s">
        <v>29</v>
      </c>
      <c r="I5461">
        <v>38</v>
      </c>
      <c r="J5461">
        <v>8</v>
      </c>
      <c r="K5461">
        <v>0</v>
      </c>
      <c r="L5461">
        <v>1</v>
      </c>
      <c r="M5461" s="1" t="s">
        <v>2982</v>
      </c>
      <c r="N5461" s="1" t="s">
        <v>2980</v>
      </c>
      <c r="O5461" s="1" t="s">
        <v>30</v>
      </c>
      <c r="P5461">
        <v>47849</v>
      </c>
      <c r="Q5461">
        <v>0</v>
      </c>
      <c r="R5461" s="1" t="s">
        <v>31</v>
      </c>
      <c r="S5461">
        <v>0</v>
      </c>
      <c r="T5461">
        <v>1</v>
      </c>
      <c r="U5461" s="1" t="s">
        <v>47</v>
      </c>
      <c r="V5461">
        <v>414</v>
      </c>
      <c r="W5461">
        <v>0</v>
      </c>
      <c r="X5461" t="s">
        <v>69</v>
      </c>
      <c r="Y5461" t="s">
        <v>48</v>
      </c>
      <c r="Z5461" t="s">
        <v>2967</v>
      </c>
    </row>
    <row r="5462" spans="1:26" x14ac:dyDescent="0.25">
      <c r="A5462">
        <v>7845</v>
      </c>
      <c r="B5462">
        <v>15667633</v>
      </c>
      <c r="C5462" s="1" t="s">
        <v>1193</v>
      </c>
      <c r="D5462">
        <v>612</v>
      </c>
      <c r="E5462" t="s">
        <v>36</v>
      </c>
      <c r="F5462" s="1" t="s">
        <v>36</v>
      </c>
      <c r="G5462" s="1" t="s">
        <v>28</v>
      </c>
      <c r="H5462" s="1" t="s">
        <v>40</v>
      </c>
      <c r="I5462">
        <v>38</v>
      </c>
      <c r="J5462">
        <v>1</v>
      </c>
      <c r="K5462">
        <v>0</v>
      </c>
      <c r="L5462">
        <v>2</v>
      </c>
      <c r="M5462" s="1" t="s">
        <v>2982</v>
      </c>
      <c r="N5462" s="1" t="s">
        <v>2981</v>
      </c>
      <c r="O5462" s="1" t="s">
        <v>37</v>
      </c>
      <c r="P5462">
        <v>9209</v>
      </c>
      <c r="Q5462">
        <v>0</v>
      </c>
      <c r="R5462" s="1" t="s">
        <v>31</v>
      </c>
      <c r="S5462">
        <v>0</v>
      </c>
      <c r="T5462">
        <v>2</v>
      </c>
      <c r="U5462" s="1" t="s">
        <v>41</v>
      </c>
      <c r="V5462">
        <v>673</v>
      </c>
      <c r="W5462">
        <v>0</v>
      </c>
      <c r="X5462" t="s">
        <v>69</v>
      </c>
      <c r="Y5462" t="s">
        <v>48</v>
      </c>
      <c r="Z5462" t="s">
        <v>2966</v>
      </c>
    </row>
    <row r="5463" spans="1:26" x14ac:dyDescent="0.25">
      <c r="A5463">
        <v>7867</v>
      </c>
      <c r="B5463">
        <v>15677062</v>
      </c>
      <c r="C5463" s="1" t="s">
        <v>853</v>
      </c>
      <c r="D5463">
        <v>666</v>
      </c>
      <c r="E5463" t="s">
        <v>26</v>
      </c>
      <c r="F5463" s="1" t="s">
        <v>36</v>
      </c>
      <c r="G5463" s="1" t="s">
        <v>28</v>
      </c>
      <c r="H5463" s="1" t="s">
        <v>40</v>
      </c>
      <c r="I5463">
        <v>38</v>
      </c>
      <c r="J5463">
        <v>6</v>
      </c>
      <c r="K5463">
        <v>127043.09</v>
      </c>
      <c r="L5463">
        <v>1</v>
      </c>
      <c r="M5463" s="1" t="s">
        <v>2982</v>
      </c>
      <c r="N5463" s="1" t="s">
        <v>2981</v>
      </c>
      <c r="O5463" s="1" t="s">
        <v>37</v>
      </c>
      <c r="P5463">
        <v>8247</v>
      </c>
      <c r="Q5463">
        <v>0</v>
      </c>
      <c r="R5463" s="1" t="s">
        <v>31</v>
      </c>
      <c r="S5463">
        <v>0</v>
      </c>
      <c r="T5463">
        <v>3</v>
      </c>
      <c r="U5463" s="1" t="s">
        <v>32</v>
      </c>
      <c r="V5463">
        <v>965</v>
      </c>
      <c r="W5463">
        <v>0</v>
      </c>
      <c r="X5463" t="s">
        <v>69</v>
      </c>
      <c r="Y5463" t="s">
        <v>48</v>
      </c>
      <c r="Z5463" t="s">
        <v>2967</v>
      </c>
    </row>
    <row r="5464" spans="1:26" x14ac:dyDescent="0.25">
      <c r="A5464">
        <v>7876</v>
      </c>
      <c r="B5464">
        <v>15775104</v>
      </c>
      <c r="C5464" s="1" t="s">
        <v>2134</v>
      </c>
      <c r="D5464">
        <v>697</v>
      </c>
      <c r="E5464" t="s">
        <v>26</v>
      </c>
      <c r="F5464" s="1" t="s">
        <v>36</v>
      </c>
      <c r="G5464" s="1" t="s">
        <v>28</v>
      </c>
      <c r="H5464" s="1" t="s">
        <v>40</v>
      </c>
      <c r="I5464">
        <v>38</v>
      </c>
      <c r="J5464">
        <v>1</v>
      </c>
      <c r="K5464">
        <v>182065.85</v>
      </c>
      <c r="L5464">
        <v>1</v>
      </c>
      <c r="M5464" s="1" t="s">
        <v>2982</v>
      </c>
      <c r="N5464" s="1" t="s">
        <v>2980</v>
      </c>
      <c r="O5464" s="1" t="s">
        <v>30</v>
      </c>
      <c r="P5464">
        <v>49504</v>
      </c>
      <c r="Q5464">
        <v>0</v>
      </c>
      <c r="R5464" s="1" t="s">
        <v>31</v>
      </c>
      <c r="S5464">
        <v>0</v>
      </c>
      <c r="T5464">
        <v>1</v>
      </c>
      <c r="U5464" s="1" t="s">
        <v>38</v>
      </c>
      <c r="V5464">
        <v>605</v>
      </c>
      <c r="W5464">
        <v>0</v>
      </c>
      <c r="X5464" t="s">
        <v>69</v>
      </c>
      <c r="Y5464" t="s">
        <v>48</v>
      </c>
      <c r="Z5464" t="s">
        <v>2966</v>
      </c>
    </row>
    <row r="5465" spans="1:26" x14ac:dyDescent="0.25">
      <c r="A5465">
        <v>7879</v>
      </c>
      <c r="B5465">
        <v>15760456</v>
      </c>
      <c r="C5465" s="1" t="s">
        <v>1743</v>
      </c>
      <c r="D5465">
        <v>731</v>
      </c>
      <c r="E5465" t="s">
        <v>26</v>
      </c>
      <c r="F5465" s="1" t="s">
        <v>26</v>
      </c>
      <c r="G5465" s="1" t="s">
        <v>28</v>
      </c>
      <c r="H5465" s="1" t="s">
        <v>40</v>
      </c>
      <c r="I5465">
        <v>38</v>
      </c>
      <c r="J5465">
        <v>10</v>
      </c>
      <c r="K5465">
        <v>123711.73</v>
      </c>
      <c r="L5465">
        <v>2</v>
      </c>
      <c r="M5465" s="1" t="s">
        <v>2982</v>
      </c>
      <c r="N5465" s="1" t="s">
        <v>2980</v>
      </c>
      <c r="O5465" s="1" t="s">
        <v>30</v>
      </c>
      <c r="P5465">
        <v>171341</v>
      </c>
      <c r="Q5465">
        <v>1</v>
      </c>
      <c r="R5465" s="1" t="s">
        <v>16</v>
      </c>
      <c r="S5465">
        <v>1</v>
      </c>
      <c r="T5465">
        <v>1</v>
      </c>
      <c r="U5465" s="1" t="s">
        <v>32</v>
      </c>
      <c r="V5465">
        <v>361</v>
      </c>
      <c r="W5465">
        <v>0.01</v>
      </c>
      <c r="X5465" t="s">
        <v>69</v>
      </c>
      <c r="Y5465" t="s">
        <v>45</v>
      </c>
      <c r="Z5465" t="s">
        <v>2967</v>
      </c>
    </row>
    <row r="5466" spans="1:26" x14ac:dyDescent="0.25">
      <c r="A5466">
        <v>7881</v>
      </c>
      <c r="B5466">
        <v>15612418</v>
      </c>
      <c r="C5466" s="1" t="s">
        <v>2135</v>
      </c>
      <c r="D5466">
        <v>744</v>
      </c>
      <c r="E5466" t="s">
        <v>26</v>
      </c>
      <c r="F5466" s="1" t="s">
        <v>26</v>
      </c>
      <c r="G5466" s="1" t="s">
        <v>28</v>
      </c>
      <c r="H5466" s="1" t="s">
        <v>40</v>
      </c>
      <c r="I5466">
        <v>38</v>
      </c>
      <c r="J5466">
        <v>9</v>
      </c>
      <c r="K5466">
        <v>0</v>
      </c>
      <c r="L5466">
        <v>2</v>
      </c>
      <c r="M5466" s="1" t="s">
        <v>2979</v>
      </c>
      <c r="N5466" s="1" t="s">
        <v>2980</v>
      </c>
      <c r="O5466" s="1" t="s">
        <v>30</v>
      </c>
      <c r="P5466">
        <v>20941</v>
      </c>
      <c r="Q5466">
        <v>0</v>
      </c>
      <c r="R5466" s="1" t="s">
        <v>31</v>
      </c>
      <c r="S5466">
        <v>0</v>
      </c>
      <c r="T5466">
        <v>5</v>
      </c>
      <c r="U5466" s="1" t="s">
        <v>47</v>
      </c>
      <c r="V5466">
        <v>629</v>
      </c>
      <c r="W5466">
        <v>0</v>
      </c>
      <c r="X5466" t="s">
        <v>69</v>
      </c>
      <c r="Y5466" t="s">
        <v>48</v>
      </c>
      <c r="Z5466" t="s">
        <v>2967</v>
      </c>
    </row>
    <row r="5467" spans="1:26" x14ac:dyDescent="0.25">
      <c r="A5467">
        <v>7903</v>
      </c>
      <c r="B5467">
        <v>15613962</v>
      </c>
      <c r="C5467" s="1" t="s">
        <v>2136</v>
      </c>
      <c r="D5467">
        <v>499</v>
      </c>
      <c r="E5467" t="s">
        <v>66</v>
      </c>
      <c r="F5467" s="1" t="s">
        <v>27</v>
      </c>
      <c r="G5467" s="1" t="s">
        <v>28</v>
      </c>
      <c r="H5467" s="1" t="s">
        <v>40</v>
      </c>
      <c r="I5467">
        <v>38</v>
      </c>
      <c r="J5467">
        <v>9</v>
      </c>
      <c r="K5467">
        <v>0</v>
      </c>
      <c r="L5467">
        <v>2</v>
      </c>
      <c r="M5467" s="1" t="s">
        <v>2979</v>
      </c>
      <c r="N5467" s="1" t="s">
        <v>2981</v>
      </c>
      <c r="O5467" s="1" t="s">
        <v>37</v>
      </c>
      <c r="P5467">
        <v>183042</v>
      </c>
      <c r="Q5467">
        <v>0</v>
      </c>
      <c r="R5467" s="1" t="s">
        <v>31</v>
      </c>
      <c r="S5467">
        <v>0</v>
      </c>
      <c r="T5467">
        <v>2</v>
      </c>
      <c r="U5467" s="1" t="s">
        <v>38</v>
      </c>
      <c r="V5467">
        <v>642</v>
      </c>
      <c r="W5467">
        <v>0</v>
      </c>
      <c r="X5467" t="s">
        <v>69</v>
      </c>
      <c r="Y5467" t="s">
        <v>45</v>
      </c>
      <c r="Z5467" t="s">
        <v>2967</v>
      </c>
    </row>
    <row r="5468" spans="1:26" x14ac:dyDescent="0.25">
      <c r="A5468">
        <v>7918</v>
      </c>
      <c r="B5468">
        <v>15590094</v>
      </c>
      <c r="C5468" s="1" t="s">
        <v>1688</v>
      </c>
      <c r="D5468">
        <v>613</v>
      </c>
      <c r="E5468" t="s">
        <v>36</v>
      </c>
      <c r="F5468" s="1" t="s">
        <v>36</v>
      </c>
      <c r="G5468" s="1" t="s">
        <v>44</v>
      </c>
      <c r="H5468" s="1" t="s">
        <v>29</v>
      </c>
      <c r="I5468">
        <v>38</v>
      </c>
      <c r="J5468">
        <v>9</v>
      </c>
      <c r="K5468">
        <v>126265.88</v>
      </c>
      <c r="L5468">
        <v>2</v>
      </c>
      <c r="M5468" s="1" t="s">
        <v>2979</v>
      </c>
      <c r="N5468" s="1" t="s">
        <v>2980</v>
      </c>
      <c r="O5468" s="1" t="s">
        <v>30</v>
      </c>
      <c r="P5468">
        <v>15860</v>
      </c>
      <c r="Q5468">
        <v>0</v>
      </c>
      <c r="R5468" s="1" t="s">
        <v>31</v>
      </c>
      <c r="S5468">
        <v>0</v>
      </c>
      <c r="T5468">
        <v>2</v>
      </c>
      <c r="U5468" s="1" t="s">
        <v>32</v>
      </c>
      <c r="V5468">
        <v>571</v>
      </c>
      <c r="W5468">
        <v>0</v>
      </c>
      <c r="X5468" t="s">
        <v>69</v>
      </c>
      <c r="Y5468" t="s">
        <v>48</v>
      </c>
      <c r="Z5468" t="s">
        <v>2967</v>
      </c>
    </row>
    <row r="5469" spans="1:26" x14ac:dyDescent="0.25">
      <c r="A5469">
        <v>7924</v>
      </c>
      <c r="B5469">
        <v>15773273</v>
      </c>
      <c r="C5469" s="1" t="s">
        <v>2137</v>
      </c>
      <c r="D5469">
        <v>730</v>
      </c>
      <c r="E5469" t="s">
        <v>26</v>
      </c>
      <c r="F5469" s="1" t="s">
        <v>26</v>
      </c>
      <c r="G5469" s="1" t="s">
        <v>52</v>
      </c>
      <c r="H5469" s="1" t="s">
        <v>29</v>
      </c>
      <c r="I5469">
        <v>38</v>
      </c>
      <c r="J5469">
        <v>5</v>
      </c>
      <c r="K5469">
        <v>118866.36</v>
      </c>
      <c r="L5469">
        <v>1</v>
      </c>
      <c r="M5469" s="1" t="s">
        <v>2982</v>
      </c>
      <c r="N5469" s="1" t="s">
        <v>2981</v>
      </c>
      <c r="O5469" s="1" t="s">
        <v>37</v>
      </c>
      <c r="P5469">
        <v>163318</v>
      </c>
      <c r="Q5469">
        <v>0</v>
      </c>
      <c r="R5469" s="1" t="s">
        <v>31</v>
      </c>
      <c r="S5469">
        <v>0</v>
      </c>
      <c r="T5469">
        <v>1</v>
      </c>
      <c r="U5469" s="1" t="s">
        <v>32</v>
      </c>
      <c r="V5469">
        <v>308</v>
      </c>
      <c r="W5469">
        <v>0</v>
      </c>
      <c r="X5469" t="s">
        <v>69</v>
      </c>
      <c r="Y5469" t="s">
        <v>45</v>
      </c>
      <c r="Z5469" t="s">
        <v>2968</v>
      </c>
    </row>
    <row r="5470" spans="1:26" x14ac:dyDescent="0.25">
      <c r="A5470">
        <v>7929</v>
      </c>
      <c r="B5470">
        <v>15640789</v>
      </c>
      <c r="C5470" s="1" t="s">
        <v>1180</v>
      </c>
      <c r="D5470">
        <v>711</v>
      </c>
      <c r="E5470" t="s">
        <v>26</v>
      </c>
      <c r="F5470" s="1" t="s">
        <v>26</v>
      </c>
      <c r="G5470" s="1" t="s">
        <v>28</v>
      </c>
      <c r="H5470" s="1" t="s">
        <v>29</v>
      </c>
      <c r="I5470">
        <v>38</v>
      </c>
      <c r="J5470">
        <v>4</v>
      </c>
      <c r="K5470">
        <v>123345.85</v>
      </c>
      <c r="L5470">
        <v>1</v>
      </c>
      <c r="M5470" s="1" t="s">
        <v>2982</v>
      </c>
      <c r="N5470" s="1" t="s">
        <v>2980</v>
      </c>
      <c r="O5470" s="1" t="s">
        <v>30</v>
      </c>
      <c r="P5470">
        <v>141828</v>
      </c>
      <c r="Q5470">
        <v>0</v>
      </c>
      <c r="R5470" s="1" t="s">
        <v>31</v>
      </c>
      <c r="S5470">
        <v>0</v>
      </c>
      <c r="T5470">
        <v>2</v>
      </c>
      <c r="U5470" s="1" t="s">
        <v>38</v>
      </c>
      <c r="V5470">
        <v>572</v>
      </c>
      <c r="W5470">
        <v>0</v>
      </c>
      <c r="X5470" t="s">
        <v>69</v>
      </c>
      <c r="Y5470" t="s">
        <v>34</v>
      </c>
      <c r="Z5470" t="s">
        <v>2968</v>
      </c>
    </row>
    <row r="5471" spans="1:26" x14ac:dyDescent="0.25">
      <c r="A5471">
        <v>7931</v>
      </c>
      <c r="B5471">
        <v>15606436</v>
      </c>
      <c r="C5471" s="1" t="s">
        <v>132</v>
      </c>
      <c r="D5471">
        <v>500</v>
      </c>
      <c r="E5471" t="s">
        <v>66</v>
      </c>
      <c r="F5471" s="1" t="s">
        <v>27</v>
      </c>
      <c r="G5471" s="1" t="s">
        <v>52</v>
      </c>
      <c r="H5471" s="1" t="s">
        <v>29</v>
      </c>
      <c r="I5471">
        <v>38</v>
      </c>
      <c r="J5471">
        <v>7</v>
      </c>
      <c r="K5471">
        <v>0</v>
      </c>
      <c r="L5471">
        <v>2</v>
      </c>
      <c r="M5471" s="1" t="s">
        <v>2979</v>
      </c>
      <c r="N5471" s="1" t="s">
        <v>2980</v>
      </c>
      <c r="O5471" s="1" t="s">
        <v>30</v>
      </c>
      <c r="P5471">
        <v>192013</v>
      </c>
      <c r="Q5471">
        <v>0</v>
      </c>
      <c r="R5471" s="1" t="s">
        <v>31</v>
      </c>
      <c r="S5471">
        <v>0</v>
      </c>
      <c r="T5471">
        <v>2</v>
      </c>
      <c r="U5471" s="1" t="s">
        <v>32</v>
      </c>
      <c r="V5471">
        <v>870</v>
      </c>
      <c r="W5471">
        <v>0</v>
      </c>
      <c r="X5471" t="s">
        <v>69</v>
      </c>
      <c r="Y5471" t="s">
        <v>45</v>
      </c>
      <c r="Z5471" t="s">
        <v>2967</v>
      </c>
    </row>
    <row r="5472" spans="1:26" x14ac:dyDescent="0.25">
      <c r="A5472">
        <v>7956</v>
      </c>
      <c r="B5472">
        <v>15644297</v>
      </c>
      <c r="C5472" s="1" t="s">
        <v>298</v>
      </c>
      <c r="D5472">
        <v>732</v>
      </c>
      <c r="E5472" t="s">
        <v>26</v>
      </c>
      <c r="F5472" s="1" t="s">
        <v>26</v>
      </c>
      <c r="G5472" s="1" t="s">
        <v>44</v>
      </c>
      <c r="H5472" s="1" t="s">
        <v>29</v>
      </c>
      <c r="I5472">
        <v>38</v>
      </c>
      <c r="J5472">
        <v>5</v>
      </c>
      <c r="K5472">
        <v>178787.54</v>
      </c>
      <c r="L5472">
        <v>1</v>
      </c>
      <c r="M5472" s="1" t="s">
        <v>2982</v>
      </c>
      <c r="N5472" s="1" t="s">
        <v>2981</v>
      </c>
      <c r="O5472" s="1" t="s">
        <v>37</v>
      </c>
      <c r="P5472">
        <v>195761</v>
      </c>
      <c r="Q5472">
        <v>0</v>
      </c>
      <c r="R5472" s="1" t="s">
        <v>31</v>
      </c>
      <c r="S5472">
        <v>0</v>
      </c>
      <c r="T5472">
        <v>3</v>
      </c>
      <c r="U5472" s="1" t="s">
        <v>32</v>
      </c>
      <c r="V5472">
        <v>305</v>
      </c>
      <c r="W5472">
        <v>0</v>
      </c>
      <c r="X5472" t="s">
        <v>69</v>
      </c>
      <c r="Y5472" t="s">
        <v>45</v>
      </c>
      <c r="Z5472" t="s">
        <v>2968</v>
      </c>
    </row>
    <row r="5473" spans="1:26" x14ac:dyDescent="0.25">
      <c r="A5473">
        <v>7962</v>
      </c>
      <c r="B5473">
        <v>15778884</v>
      </c>
      <c r="C5473" s="1" t="s">
        <v>971</v>
      </c>
      <c r="D5473">
        <v>809</v>
      </c>
      <c r="E5473" t="s">
        <v>26</v>
      </c>
      <c r="F5473" s="1" t="s">
        <v>27</v>
      </c>
      <c r="G5473" s="1" t="s">
        <v>28</v>
      </c>
      <c r="H5473" s="1" t="s">
        <v>40</v>
      </c>
      <c r="I5473">
        <v>38</v>
      </c>
      <c r="J5473">
        <v>2</v>
      </c>
      <c r="K5473">
        <v>154763.21</v>
      </c>
      <c r="L5473">
        <v>2</v>
      </c>
      <c r="M5473" s="1" t="s">
        <v>2982</v>
      </c>
      <c r="N5473" s="1" t="s">
        <v>2981</v>
      </c>
      <c r="O5473" s="1" t="s">
        <v>37</v>
      </c>
      <c r="P5473">
        <v>174800</v>
      </c>
      <c r="Q5473">
        <v>0</v>
      </c>
      <c r="R5473" s="1" t="s">
        <v>31</v>
      </c>
      <c r="S5473">
        <v>0</v>
      </c>
      <c r="T5473">
        <v>5</v>
      </c>
      <c r="U5473" s="1" t="s">
        <v>32</v>
      </c>
      <c r="V5473">
        <v>733</v>
      </c>
      <c r="W5473">
        <v>0</v>
      </c>
      <c r="X5473" t="s">
        <v>69</v>
      </c>
      <c r="Y5473" t="s">
        <v>45</v>
      </c>
      <c r="Z5473" t="s">
        <v>2966</v>
      </c>
    </row>
    <row r="5474" spans="1:26" x14ac:dyDescent="0.25">
      <c r="A5474">
        <v>7982</v>
      </c>
      <c r="B5474">
        <v>15803032</v>
      </c>
      <c r="C5474" s="1" t="s">
        <v>203</v>
      </c>
      <c r="D5474">
        <v>599</v>
      </c>
      <c r="E5474" t="s">
        <v>36</v>
      </c>
      <c r="F5474" s="1" t="s">
        <v>27</v>
      </c>
      <c r="G5474" s="1" t="s">
        <v>44</v>
      </c>
      <c r="H5474" s="1" t="s">
        <v>29</v>
      </c>
      <c r="I5474">
        <v>38</v>
      </c>
      <c r="J5474">
        <v>9</v>
      </c>
      <c r="K5474">
        <v>89111.63</v>
      </c>
      <c r="L5474">
        <v>1</v>
      </c>
      <c r="M5474" s="1" t="s">
        <v>2979</v>
      </c>
      <c r="N5474" s="1" t="s">
        <v>2980</v>
      </c>
      <c r="O5474" s="1" t="s">
        <v>30</v>
      </c>
      <c r="P5474">
        <v>157240</v>
      </c>
      <c r="Q5474">
        <v>0</v>
      </c>
      <c r="R5474" s="1" t="s">
        <v>31</v>
      </c>
      <c r="S5474">
        <v>0</v>
      </c>
      <c r="T5474">
        <v>3</v>
      </c>
      <c r="U5474" s="1" t="s">
        <v>41</v>
      </c>
      <c r="V5474">
        <v>600</v>
      </c>
      <c r="W5474">
        <v>0</v>
      </c>
      <c r="X5474" t="s">
        <v>69</v>
      </c>
      <c r="Y5474" t="s">
        <v>45</v>
      </c>
      <c r="Z5474" t="s">
        <v>2967</v>
      </c>
    </row>
    <row r="5475" spans="1:26" x14ac:dyDescent="0.25">
      <c r="A5475">
        <v>8031</v>
      </c>
      <c r="B5475">
        <v>15578141</v>
      </c>
      <c r="C5475" s="1" t="s">
        <v>156</v>
      </c>
      <c r="D5475">
        <v>592</v>
      </c>
      <c r="E5475" t="s">
        <v>36</v>
      </c>
      <c r="F5475" s="1" t="s">
        <v>27</v>
      </c>
      <c r="G5475" s="1" t="s">
        <v>52</v>
      </c>
      <c r="H5475" s="1" t="s">
        <v>29</v>
      </c>
      <c r="I5475">
        <v>38</v>
      </c>
      <c r="J5475">
        <v>3</v>
      </c>
      <c r="K5475">
        <v>0</v>
      </c>
      <c r="L5475">
        <v>1</v>
      </c>
      <c r="M5475" s="1" t="s">
        <v>2982</v>
      </c>
      <c r="N5475" s="1" t="s">
        <v>2981</v>
      </c>
      <c r="O5475" s="1" t="s">
        <v>37</v>
      </c>
      <c r="P5475">
        <v>12906</v>
      </c>
      <c r="Q5475">
        <v>1</v>
      </c>
      <c r="R5475" s="1" t="s">
        <v>16</v>
      </c>
      <c r="S5475">
        <v>1</v>
      </c>
      <c r="T5475">
        <v>1</v>
      </c>
      <c r="U5475" s="1" t="s">
        <v>47</v>
      </c>
      <c r="V5475">
        <v>983</v>
      </c>
      <c r="W5475">
        <v>0.01</v>
      </c>
      <c r="X5475" t="s">
        <v>69</v>
      </c>
      <c r="Y5475" t="s">
        <v>48</v>
      </c>
      <c r="Z5475" t="s">
        <v>2968</v>
      </c>
    </row>
    <row r="5476" spans="1:26" x14ac:dyDescent="0.25">
      <c r="A5476">
        <v>8088</v>
      </c>
      <c r="B5476">
        <v>15619340</v>
      </c>
      <c r="C5476" s="1" t="s">
        <v>1167</v>
      </c>
      <c r="D5476">
        <v>597</v>
      </c>
      <c r="E5476" t="s">
        <v>36</v>
      </c>
      <c r="F5476" s="1" t="s">
        <v>27</v>
      </c>
      <c r="G5476" s="1" t="s">
        <v>52</v>
      </c>
      <c r="H5476" s="1" t="s">
        <v>29</v>
      </c>
      <c r="I5476">
        <v>38</v>
      </c>
      <c r="J5476">
        <v>1</v>
      </c>
      <c r="K5476">
        <v>0</v>
      </c>
      <c r="L5476">
        <v>2</v>
      </c>
      <c r="M5476" s="1" t="s">
        <v>2982</v>
      </c>
      <c r="N5476" s="1" t="s">
        <v>2980</v>
      </c>
      <c r="O5476" s="1" t="s">
        <v>30</v>
      </c>
      <c r="P5476">
        <v>41303</v>
      </c>
      <c r="Q5476">
        <v>0</v>
      </c>
      <c r="R5476" s="1" t="s">
        <v>31</v>
      </c>
      <c r="S5476">
        <v>0</v>
      </c>
      <c r="T5476">
        <v>3</v>
      </c>
      <c r="U5476" s="1" t="s">
        <v>32</v>
      </c>
      <c r="V5476">
        <v>476</v>
      </c>
      <c r="W5476">
        <v>0</v>
      </c>
      <c r="X5476" t="s">
        <v>69</v>
      </c>
      <c r="Y5476" t="s">
        <v>48</v>
      </c>
      <c r="Z5476" t="s">
        <v>2966</v>
      </c>
    </row>
    <row r="5477" spans="1:26" x14ac:dyDescent="0.25">
      <c r="A5477">
        <v>8093</v>
      </c>
      <c r="B5477">
        <v>15663770</v>
      </c>
      <c r="C5477" s="1" t="s">
        <v>88</v>
      </c>
      <c r="D5477">
        <v>802</v>
      </c>
      <c r="E5477" t="s">
        <v>26</v>
      </c>
      <c r="F5477" s="1" t="s">
        <v>27</v>
      </c>
      <c r="G5477" s="1" t="s">
        <v>28</v>
      </c>
      <c r="H5477" s="1" t="s">
        <v>29</v>
      </c>
      <c r="I5477">
        <v>38</v>
      </c>
      <c r="J5477">
        <v>1</v>
      </c>
      <c r="K5477">
        <v>142557.10999999999</v>
      </c>
      <c r="L5477">
        <v>1</v>
      </c>
      <c r="M5477" s="1" t="s">
        <v>2982</v>
      </c>
      <c r="N5477" s="1" t="s">
        <v>2981</v>
      </c>
      <c r="O5477" s="1" t="s">
        <v>37</v>
      </c>
      <c r="P5477">
        <v>172498</v>
      </c>
      <c r="Q5477">
        <v>0</v>
      </c>
      <c r="R5477" s="1" t="s">
        <v>31</v>
      </c>
      <c r="S5477">
        <v>0</v>
      </c>
      <c r="T5477">
        <v>4</v>
      </c>
      <c r="U5477" s="1" t="s">
        <v>32</v>
      </c>
      <c r="V5477">
        <v>670</v>
      </c>
      <c r="W5477">
        <v>0</v>
      </c>
      <c r="X5477" t="s">
        <v>69</v>
      </c>
      <c r="Y5477" t="s">
        <v>45</v>
      </c>
      <c r="Z5477" t="s">
        <v>2966</v>
      </c>
    </row>
    <row r="5478" spans="1:26" x14ac:dyDescent="0.25">
      <c r="A5478">
        <v>8097</v>
      </c>
      <c r="B5478">
        <v>15750772</v>
      </c>
      <c r="C5478" s="1" t="s">
        <v>91</v>
      </c>
      <c r="D5478">
        <v>671</v>
      </c>
      <c r="E5478" t="s">
        <v>26</v>
      </c>
      <c r="F5478" s="1" t="s">
        <v>36</v>
      </c>
      <c r="G5478" s="1" t="s">
        <v>28</v>
      </c>
      <c r="H5478" s="1" t="s">
        <v>40</v>
      </c>
      <c r="I5478">
        <v>38</v>
      </c>
      <c r="J5478">
        <v>6</v>
      </c>
      <c r="K5478">
        <v>132129.72</v>
      </c>
      <c r="L5478">
        <v>1</v>
      </c>
      <c r="M5478" s="1" t="s">
        <v>2979</v>
      </c>
      <c r="N5478" s="1" t="s">
        <v>2981</v>
      </c>
      <c r="O5478" s="1" t="s">
        <v>37</v>
      </c>
      <c r="P5478">
        <v>76069</v>
      </c>
      <c r="Q5478">
        <v>0</v>
      </c>
      <c r="R5478" s="1" t="s">
        <v>31</v>
      </c>
      <c r="S5478">
        <v>0</v>
      </c>
      <c r="T5478">
        <v>1</v>
      </c>
      <c r="U5478" s="1" t="s">
        <v>41</v>
      </c>
      <c r="V5478">
        <v>593</v>
      </c>
      <c r="W5478">
        <v>0</v>
      </c>
      <c r="X5478" t="s">
        <v>69</v>
      </c>
      <c r="Y5478" t="s">
        <v>42</v>
      </c>
      <c r="Z5478" t="s">
        <v>2967</v>
      </c>
    </row>
    <row r="5479" spans="1:26" x14ac:dyDescent="0.25">
      <c r="A5479">
        <v>8100</v>
      </c>
      <c r="B5479">
        <v>15661656</v>
      </c>
      <c r="C5479" s="1" t="s">
        <v>955</v>
      </c>
      <c r="D5479">
        <v>633</v>
      </c>
      <c r="E5479" t="s">
        <v>36</v>
      </c>
      <c r="F5479" s="1" t="s">
        <v>36</v>
      </c>
      <c r="G5479" s="1" t="s">
        <v>28</v>
      </c>
      <c r="H5479" s="1" t="s">
        <v>29</v>
      </c>
      <c r="I5479">
        <v>38</v>
      </c>
      <c r="J5479">
        <v>2</v>
      </c>
      <c r="K5479">
        <v>91902.56</v>
      </c>
      <c r="L5479">
        <v>2</v>
      </c>
      <c r="M5479" s="1" t="s">
        <v>2982</v>
      </c>
      <c r="N5479" s="1" t="s">
        <v>2981</v>
      </c>
      <c r="O5479" s="1" t="s">
        <v>37</v>
      </c>
      <c r="P5479">
        <v>107673</v>
      </c>
      <c r="Q5479">
        <v>0</v>
      </c>
      <c r="R5479" s="1" t="s">
        <v>31</v>
      </c>
      <c r="S5479">
        <v>0</v>
      </c>
      <c r="T5479">
        <v>5</v>
      </c>
      <c r="U5479" s="1" t="s">
        <v>38</v>
      </c>
      <c r="V5479">
        <v>913</v>
      </c>
      <c r="W5479">
        <v>0</v>
      </c>
      <c r="X5479" t="s">
        <v>69</v>
      </c>
      <c r="Y5479" t="s">
        <v>34</v>
      </c>
      <c r="Z5479" t="s">
        <v>2966</v>
      </c>
    </row>
    <row r="5480" spans="1:26" x14ac:dyDescent="0.25">
      <c r="A5480">
        <v>8126</v>
      </c>
      <c r="B5480">
        <v>15666982</v>
      </c>
      <c r="C5480" s="1" t="s">
        <v>2138</v>
      </c>
      <c r="D5480">
        <v>629</v>
      </c>
      <c r="E5480" t="s">
        <v>36</v>
      </c>
      <c r="F5480" s="1" t="s">
        <v>36</v>
      </c>
      <c r="G5480" s="1" t="s">
        <v>44</v>
      </c>
      <c r="H5480" s="1" t="s">
        <v>40</v>
      </c>
      <c r="I5480">
        <v>38</v>
      </c>
      <c r="J5480">
        <v>9</v>
      </c>
      <c r="K5480">
        <v>123948.85</v>
      </c>
      <c r="L5480">
        <v>1</v>
      </c>
      <c r="M5480" s="1" t="s">
        <v>2982</v>
      </c>
      <c r="N5480" s="1" t="s">
        <v>2980</v>
      </c>
      <c r="O5480" s="1" t="s">
        <v>30</v>
      </c>
      <c r="P5480">
        <v>76053</v>
      </c>
      <c r="Q5480">
        <v>0</v>
      </c>
      <c r="R5480" s="1" t="s">
        <v>31</v>
      </c>
      <c r="S5480">
        <v>0</v>
      </c>
      <c r="T5480">
        <v>5</v>
      </c>
      <c r="U5480" s="1" t="s">
        <v>32</v>
      </c>
      <c r="V5480">
        <v>564</v>
      </c>
      <c r="W5480">
        <v>0</v>
      </c>
      <c r="X5480" t="s">
        <v>69</v>
      </c>
      <c r="Y5480" t="s">
        <v>42</v>
      </c>
      <c r="Z5480" t="s">
        <v>2967</v>
      </c>
    </row>
    <row r="5481" spans="1:26" x14ac:dyDescent="0.25">
      <c r="A5481">
        <v>8137</v>
      </c>
      <c r="B5481">
        <v>15757425</v>
      </c>
      <c r="C5481" s="1" t="s">
        <v>581</v>
      </c>
      <c r="D5481">
        <v>716</v>
      </c>
      <c r="E5481" t="s">
        <v>26</v>
      </c>
      <c r="F5481" s="1" t="s">
        <v>26</v>
      </c>
      <c r="G5481" s="1" t="s">
        <v>28</v>
      </c>
      <c r="H5481" s="1" t="s">
        <v>40</v>
      </c>
      <c r="I5481">
        <v>38</v>
      </c>
      <c r="J5481">
        <v>1</v>
      </c>
      <c r="K5481">
        <v>0</v>
      </c>
      <c r="L5481">
        <v>2</v>
      </c>
      <c r="M5481" s="1" t="s">
        <v>2982</v>
      </c>
      <c r="N5481" s="1" t="s">
        <v>2981</v>
      </c>
      <c r="O5481" s="1" t="s">
        <v>37</v>
      </c>
      <c r="P5481">
        <v>99661</v>
      </c>
      <c r="Q5481">
        <v>0</v>
      </c>
      <c r="R5481" s="1" t="s">
        <v>31</v>
      </c>
      <c r="S5481">
        <v>0</v>
      </c>
      <c r="T5481">
        <v>2</v>
      </c>
      <c r="U5481" s="1" t="s">
        <v>32</v>
      </c>
      <c r="V5481">
        <v>266</v>
      </c>
      <c r="W5481">
        <v>0</v>
      </c>
      <c r="X5481" t="s">
        <v>69</v>
      </c>
      <c r="Y5481" t="s">
        <v>42</v>
      </c>
      <c r="Z5481" t="s">
        <v>2966</v>
      </c>
    </row>
    <row r="5482" spans="1:26" x14ac:dyDescent="0.25">
      <c r="A5482">
        <v>8150</v>
      </c>
      <c r="B5482">
        <v>15585106</v>
      </c>
      <c r="C5482" s="1" t="s">
        <v>858</v>
      </c>
      <c r="D5482">
        <v>492</v>
      </c>
      <c r="E5482" t="s">
        <v>66</v>
      </c>
      <c r="F5482" s="1" t="s">
        <v>27</v>
      </c>
      <c r="G5482" s="1" t="s">
        <v>44</v>
      </c>
      <c r="H5482" s="1" t="s">
        <v>40</v>
      </c>
      <c r="I5482">
        <v>38</v>
      </c>
      <c r="J5482">
        <v>8</v>
      </c>
      <c r="K5482">
        <v>57068.43</v>
      </c>
      <c r="L5482">
        <v>2</v>
      </c>
      <c r="M5482" s="1" t="s">
        <v>2982</v>
      </c>
      <c r="N5482" s="1" t="s">
        <v>2980</v>
      </c>
      <c r="O5482" s="1" t="s">
        <v>30</v>
      </c>
      <c r="P5482">
        <v>188975</v>
      </c>
      <c r="Q5482">
        <v>0</v>
      </c>
      <c r="R5482" s="1" t="s">
        <v>31</v>
      </c>
      <c r="S5482">
        <v>0</v>
      </c>
      <c r="T5482">
        <v>3</v>
      </c>
      <c r="U5482" s="1" t="s">
        <v>47</v>
      </c>
      <c r="V5482">
        <v>914</v>
      </c>
      <c r="W5482">
        <v>0</v>
      </c>
      <c r="X5482" t="s">
        <v>69</v>
      </c>
      <c r="Y5482" t="s">
        <v>45</v>
      </c>
      <c r="Z5482" t="s">
        <v>2967</v>
      </c>
    </row>
    <row r="5483" spans="1:26" x14ac:dyDescent="0.25">
      <c r="A5483">
        <v>8156</v>
      </c>
      <c r="B5483">
        <v>15715715</v>
      </c>
      <c r="C5483" s="1" t="s">
        <v>1681</v>
      </c>
      <c r="D5483">
        <v>799</v>
      </c>
      <c r="E5483" t="s">
        <v>26</v>
      </c>
      <c r="F5483" s="1" t="s">
        <v>26</v>
      </c>
      <c r="G5483" s="1" t="s">
        <v>52</v>
      </c>
      <c r="H5483" s="1" t="s">
        <v>29</v>
      </c>
      <c r="I5483">
        <v>38</v>
      </c>
      <c r="J5483">
        <v>2</v>
      </c>
      <c r="K5483">
        <v>0</v>
      </c>
      <c r="L5483">
        <v>2</v>
      </c>
      <c r="M5483" s="1" t="s">
        <v>2982</v>
      </c>
      <c r="N5483" s="1" t="s">
        <v>2981</v>
      </c>
      <c r="O5483" s="1" t="s">
        <v>37</v>
      </c>
      <c r="P5483">
        <v>59297</v>
      </c>
      <c r="Q5483">
        <v>0</v>
      </c>
      <c r="R5483" s="1" t="s">
        <v>31</v>
      </c>
      <c r="S5483">
        <v>0</v>
      </c>
      <c r="T5483">
        <v>1</v>
      </c>
      <c r="U5483" s="1" t="s">
        <v>32</v>
      </c>
      <c r="V5483">
        <v>780</v>
      </c>
      <c r="W5483">
        <v>0</v>
      </c>
      <c r="X5483" t="s">
        <v>69</v>
      </c>
      <c r="Y5483" t="s">
        <v>42</v>
      </c>
      <c r="Z5483" t="s">
        <v>2966</v>
      </c>
    </row>
    <row r="5484" spans="1:26" x14ac:dyDescent="0.25">
      <c r="A5484">
        <v>8165</v>
      </c>
      <c r="B5484">
        <v>15581370</v>
      </c>
      <c r="C5484" s="1" t="s">
        <v>109</v>
      </c>
      <c r="D5484">
        <v>681</v>
      </c>
      <c r="E5484" t="s">
        <v>26</v>
      </c>
      <c r="F5484" s="1" t="s">
        <v>36</v>
      </c>
      <c r="G5484" s="1" t="s">
        <v>52</v>
      </c>
      <c r="H5484" s="1" t="s">
        <v>29</v>
      </c>
      <c r="I5484">
        <v>38</v>
      </c>
      <c r="J5484">
        <v>2</v>
      </c>
      <c r="K5484">
        <v>99811.44</v>
      </c>
      <c r="L5484">
        <v>2</v>
      </c>
      <c r="M5484" s="1" t="s">
        <v>2982</v>
      </c>
      <c r="N5484" s="1" t="s">
        <v>2980</v>
      </c>
      <c r="O5484" s="1" t="s">
        <v>30</v>
      </c>
      <c r="P5484">
        <v>23532</v>
      </c>
      <c r="Q5484">
        <v>0</v>
      </c>
      <c r="R5484" s="1" t="s">
        <v>31</v>
      </c>
      <c r="S5484">
        <v>0</v>
      </c>
      <c r="T5484">
        <v>1</v>
      </c>
      <c r="U5484" s="1" t="s">
        <v>32</v>
      </c>
      <c r="V5484">
        <v>568</v>
      </c>
      <c r="W5484">
        <v>0</v>
      </c>
      <c r="X5484" t="s">
        <v>69</v>
      </c>
      <c r="Y5484" t="s">
        <v>48</v>
      </c>
      <c r="Z5484" t="s">
        <v>2966</v>
      </c>
    </row>
    <row r="5485" spans="1:26" x14ac:dyDescent="0.25">
      <c r="A5485">
        <v>8227</v>
      </c>
      <c r="B5485">
        <v>15608845</v>
      </c>
      <c r="C5485" s="1" t="s">
        <v>128</v>
      </c>
      <c r="D5485">
        <v>804</v>
      </c>
      <c r="E5485" t="s">
        <v>26</v>
      </c>
      <c r="F5485" s="1" t="s">
        <v>27</v>
      </c>
      <c r="G5485" s="1" t="s">
        <v>52</v>
      </c>
      <c r="H5485" s="1" t="s">
        <v>40</v>
      </c>
      <c r="I5485">
        <v>38</v>
      </c>
      <c r="J5485">
        <v>3</v>
      </c>
      <c r="K5485">
        <v>124197.22</v>
      </c>
      <c r="L5485">
        <v>1</v>
      </c>
      <c r="M5485" s="1" t="s">
        <v>2982</v>
      </c>
      <c r="N5485" s="1" t="s">
        <v>2980</v>
      </c>
      <c r="O5485" s="1" t="s">
        <v>30</v>
      </c>
      <c r="P5485">
        <v>74692</v>
      </c>
      <c r="Q5485">
        <v>0</v>
      </c>
      <c r="R5485" s="1" t="s">
        <v>31</v>
      </c>
      <c r="S5485">
        <v>0</v>
      </c>
      <c r="T5485">
        <v>2</v>
      </c>
      <c r="U5485" s="1" t="s">
        <v>47</v>
      </c>
      <c r="V5485">
        <v>271</v>
      </c>
      <c r="W5485">
        <v>0</v>
      </c>
      <c r="X5485" t="s">
        <v>69</v>
      </c>
      <c r="Y5485" t="s">
        <v>42</v>
      </c>
      <c r="Z5485" t="s">
        <v>2968</v>
      </c>
    </row>
    <row r="5486" spans="1:26" x14ac:dyDescent="0.25">
      <c r="A5486">
        <v>8250</v>
      </c>
      <c r="B5486">
        <v>15727421</v>
      </c>
      <c r="C5486" s="1" t="s">
        <v>80</v>
      </c>
      <c r="D5486">
        <v>586</v>
      </c>
      <c r="E5486" t="s">
        <v>36</v>
      </c>
      <c r="F5486" s="1" t="s">
        <v>27</v>
      </c>
      <c r="G5486" s="1" t="s">
        <v>28</v>
      </c>
      <c r="H5486" s="1" t="s">
        <v>40</v>
      </c>
      <c r="I5486">
        <v>38</v>
      </c>
      <c r="J5486">
        <v>6</v>
      </c>
      <c r="K5486">
        <v>0</v>
      </c>
      <c r="L5486">
        <v>2</v>
      </c>
      <c r="M5486" s="1" t="s">
        <v>2982</v>
      </c>
      <c r="N5486" s="1" t="s">
        <v>2981</v>
      </c>
      <c r="O5486" s="1" t="s">
        <v>37</v>
      </c>
      <c r="P5486">
        <v>37936</v>
      </c>
      <c r="Q5486">
        <v>0</v>
      </c>
      <c r="R5486" s="1" t="s">
        <v>31</v>
      </c>
      <c r="S5486">
        <v>0</v>
      </c>
      <c r="T5486">
        <v>4</v>
      </c>
      <c r="U5486" s="1" t="s">
        <v>47</v>
      </c>
      <c r="V5486">
        <v>252</v>
      </c>
      <c r="W5486">
        <v>0</v>
      </c>
      <c r="X5486" t="s">
        <v>69</v>
      </c>
      <c r="Y5486" t="s">
        <v>48</v>
      </c>
      <c r="Z5486" t="s">
        <v>2967</v>
      </c>
    </row>
    <row r="5487" spans="1:26" x14ac:dyDescent="0.25">
      <c r="A5487">
        <v>8260</v>
      </c>
      <c r="B5487">
        <v>15703199</v>
      </c>
      <c r="C5487" s="1" t="s">
        <v>354</v>
      </c>
      <c r="D5487">
        <v>619</v>
      </c>
      <c r="E5487" t="s">
        <v>36</v>
      </c>
      <c r="F5487" s="1" t="s">
        <v>36</v>
      </c>
      <c r="G5487" s="1" t="s">
        <v>52</v>
      </c>
      <c r="H5487" s="1" t="s">
        <v>29</v>
      </c>
      <c r="I5487">
        <v>38</v>
      </c>
      <c r="J5487">
        <v>3</v>
      </c>
      <c r="K5487">
        <v>96143.47</v>
      </c>
      <c r="L5487">
        <v>1</v>
      </c>
      <c r="M5487" s="1" t="s">
        <v>2979</v>
      </c>
      <c r="N5487" s="1" t="s">
        <v>2980</v>
      </c>
      <c r="O5487" s="1" t="s">
        <v>30</v>
      </c>
      <c r="P5487">
        <v>98995</v>
      </c>
      <c r="Q5487">
        <v>0</v>
      </c>
      <c r="R5487" s="1" t="s">
        <v>31</v>
      </c>
      <c r="S5487">
        <v>0</v>
      </c>
      <c r="T5487">
        <v>3</v>
      </c>
      <c r="U5487" s="1" t="s">
        <v>32</v>
      </c>
      <c r="V5487">
        <v>759</v>
      </c>
      <c r="W5487">
        <v>0</v>
      </c>
      <c r="X5487" t="s">
        <v>69</v>
      </c>
      <c r="Y5487" t="s">
        <v>42</v>
      </c>
      <c r="Z5487" t="s">
        <v>2968</v>
      </c>
    </row>
    <row r="5488" spans="1:26" x14ac:dyDescent="0.25">
      <c r="A5488">
        <v>8262</v>
      </c>
      <c r="B5488">
        <v>15570855</v>
      </c>
      <c r="C5488" s="1" t="s">
        <v>776</v>
      </c>
      <c r="D5488">
        <v>670</v>
      </c>
      <c r="E5488" t="s">
        <v>26</v>
      </c>
      <c r="F5488" s="1" t="s">
        <v>36</v>
      </c>
      <c r="G5488" s="1" t="s">
        <v>28</v>
      </c>
      <c r="H5488" s="1" t="s">
        <v>29</v>
      </c>
      <c r="I5488">
        <v>38</v>
      </c>
      <c r="J5488">
        <v>7</v>
      </c>
      <c r="K5488">
        <v>0</v>
      </c>
      <c r="L5488">
        <v>2</v>
      </c>
      <c r="M5488" s="1" t="s">
        <v>2982</v>
      </c>
      <c r="N5488" s="1" t="s">
        <v>2981</v>
      </c>
      <c r="O5488" s="1" t="s">
        <v>37</v>
      </c>
      <c r="P5488">
        <v>77864</v>
      </c>
      <c r="Q5488">
        <v>0</v>
      </c>
      <c r="R5488" s="1" t="s">
        <v>31</v>
      </c>
      <c r="S5488">
        <v>0</v>
      </c>
      <c r="T5488">
        <v>1</v>
      </c>
      <c r="U5488" s="1" t="s">
        <v>38</v>
      </c>
      <c r="V5488">
        <v>794</v>
      </c>
      <c r="W5488">
        <v>0</v>
      </c>
      <c r="X5488" t="s">
        <v>69</v>
      </c>
      <c r="Y5488" t="s">
        <v>42</v>
      </c>
      <c r="Z5488" t="s">
        <v>2967</v>
      </c>
    </row>
    <row r="5489" spans="1:26" x14ac:dyDescent="0.25">
      <c r="A5489">
        <v>8268</v>
      </c>
      <c r="B5489">
        <v>15798737</v>
      </c>
      <c r="C5489" s="1" t="s">
        <v>50</v>
      </c>
      <c r="D5489">
        <v>654</v>
      </c>
      <c r="E5489" t="s">
        <v>26</v>
      </c>
      <c r="F5489" s="1" t="s">
        <v>36</v>
      </c>
      <c r="G5489" s="1" t="s">
        <v>28</v>
      </c>
      <c r="H5489" s="1" t="s">
        <v>29</v>
      </c>
      <c r="I5489">
        <v>38</v>
      </c>
      <c r="J5489">
        <v>8</v>
      </c>
      <c r="K5489">
        <v>0</v>
      </c>
      <c r="L5489">
        <v>2</v>
      </c>
      <c r="M5489" s="1" t="s">
        <v>2982</v>
      </c>
      <c r="N5489" s="1" t="s">
        <v>2980</v>
      </c>
      <c r="O5489" s="1" t="s">
        <v>30</v>
      </c>
      <c r="P5489">
        <v>88659</v>
      </c>
      <c r="Q5489">
        <v>0</v>
      </c>
      <c r="R5489" s="1" t="s">
        <v>31</v>
      </c>
      <c r="S5489">
        <v>0</v>
      </c>
      <c r="T5489">
        <v>4</v>
      </c>
      <c r="U5489" s="1" t="s">
        <v>32</v>
      </c>
      <c r="V5489">
        <v>605</v>
      </c>
      <c r="W5489">
        <v>0</v>
      </c>
      <c r="X5489" t="s">
        <v>69</v>
      </c>
      <c r="Y5489" t="s">
        <v>42</v>
      </c>
      <c r="Z5489" t="s">
        <v>2967</v>
      </c>
    </row>
    <row r="5490" spans="1:26" x14ac:dyDescent="0.25">
      <c r="A5490">
        <v>8292</v>
      </c>
      <c r="B5490">
        <v>15742879</v>
      </c>
      <c r="C5490" s="1" t="s">
        <v>408</v>
      </c>
      <c r="D5490">
        <v>668</v>
      </c>
      <c r="E5490" t="s">
        <v>26</v>
      </c>
      <c r="F5490" s="1" t="s">
        <v>36</v>
      </c>
      <c r="G5490" s="1" t="s">
        <v>52</v>
      </c>
      <c r="H5490" s="1" t="s">
        <v>29</v>
      </c>
      <c r="I5490">
        <v>38</v>
      </c>
      <c r="J5490">
        <v>1</v>
      </c>
      <c r="K5490">
        <v>147904.31</v>
      </c>
      <c r="L5490">
        <v>1</v>
      </c>
      <c r="M5490" s="1" t="s">
        <v>2982</v>
      </c>
      <c r="N5490" s="1" t="s">
        <v>2981</v>
      </c>
      <c r="O5490" s="1" t="s">
        <v>37</v>
      </c>
      <c r="P5490">
        <v>69370</v>
      </c>
      <c r="Q5490">
        <v>0</v>
      </c>
      <c r="R5490" s="1" t="s">
        <v>31</v>
      </c>
      <c r="S5490">
        <v>0</v>
      </c>
      <c r="T5490">
        <v>3</v>
      </c>
      <c r="U5490" s="1" t="s">
        <v>41</v>
      </c>
      <c r="V5490">
        <v>502</v>
      </c>
      <c r="W5490">
        <v>0</v>
      </c>
      <c r="X5490" t="s">
        <v>69</v>
      </c>
      <c r="Y5490" t="s">
        <v>42</v>
      </c>
      <c r="Z5490" t="s">
        <v>2966</v>
      </c>
    </row>
    <row r="5491" spans="1:26" x14ac:dyDescent="0.25">
      <c r="A5491">
        <v>8314</v>
      </c>
      <c r="B5491">
        <v>15750121</v>
      </c>
      <c r="C5491" s="1" t="s">
        <v>300</v>
      </c>
      <c r="D5491">
        <v>639</v>
      </c>
      <c r="E5491" t="s">
        <v>36</v>
      </c>
      <c r="F5491" s="1" t="s">
        <v>36</v>
      </c>
      <c r="G5491" s="1" t="s">
        <v>28</v>
      </c>
      <c r="H5491" s="1" t="s">
        <v>29</v>
      </c>
      <c r="I5491">
        <v>38</v>
      </c>
      <c r="J5491">
        <v>3</v>
      </c>
      <c r="K5491">
        <v>0</v>
      </c>
      <c r="L5491">
        <v>1</v>
      </c>
      <c r="M5491" s="1" t="s">
        <v>2982</v>
      </c>
      <c r="N5491" s="1" t="s">
        <v>2980</v>
      </c>
      <c r="O5491" s="1" t="s">
        <v>30</v>
      </c>
      <c r="P5491">
        <v>42863</v>
      </c>
      <c r="Q5491">
        <v>0</v>
      </c>
      <c r="R5491" s="1" t="s">
        <v>31</v>
      </c>
      <c r="S5491">
        <v>0</v>
      </c>
      <c r="T5491">
        <v>1</v>
      </c>
      <c r="U5491" s="1" t="s">
        <v>41</v>
      </c>
      <c r="V5491">
        <v>600</v>
      </c>
      <c r="W5491">
        <v>0</v>
      </c>
      <c r="X5491" t="s">
        <v>69</v>
      </c>
      <c r="Y5491" t="s">
        <v>48</v>
      </c>
      <c r="Z5491" t="s">
        <v>2968</v>
      </c>
    </row>
    <row r="5492" spans="1:26" x14ac:dyDescent="0.25">
      <c r="A5492">
        <v>8331</v>
      </c>
      <c r="B5492">
        <v>15707974</v>
      </c>
      <c r="C5492" s="1" t="s">
        <v>1420</v>
      </c>
      <c r="D5492">
        <v>815</v>
      </c>
      <c r="E5492" t="s">
        <v>26</v>
      </c>
      <c r="F5492" s="1" t="s">
        <v>27</v>
      </c>
      <c r="G5492" s="1" t="s">
        <v>52</v>
      </c>
      <c r="H5492" s="1" t="s">
        <v>40</v>
      </c>
      <c r="I5492">
        <v>38</v>
      </c>
      <c r="J5492">
        <v>2</v>
      </c>
      <c r="K5492">
        <v>48387</v>
      </c>
      <c r="L5492">
        <v>1</v>
      </c>
      <c r="M5492" s="1" t="s">
        <v>2982</v>
      </c>
      <c r="N5492" s="1" t="s">
        <v>2980</v>
      </c>
      <c r="O5492" s="1" t="s">
        <v>30</v>
      </c>
      <c r="P5492">
        <v>184797</v>
      </c>
      <c r="Q5492">
        <v>0</v>
      </c>
      <c r="R5492" s="1" t="s">
        <v>31</v>
      </c>
      <c r="S5492">
        <v>0</v>
      </c>
      <c r="T5492">
        <v>3</v>
      </c>
      <c r="U5492" s="1" t="s">
        <v>32</v>
      </c>
      <c r="V5492">
        <v>243</v>
      </c>
      <c r="W5492">
        <v>0</v>
      </c>
      <c r="X5492" t="s">
        <v>69</v>
      </c>
      <c r="Y5492" t="s">
        <v>45</v>
      </c>
      <c r="Z5492" t="s">
        <v>2966</v>
      </c>
    </row>
    <row r="5493" spans="1:26" x14ac:dyDescent="0.25">
      <c r="A5493">
        <v>8332</v>
      </c>
      <c r="B5493">
        <v>15673084</v>
      </c>
      <c r="C5493" s="1" t="s">
        <v>1378</v>
      </c>
      <c r="D5493">
        <v>645</v>
      </c>
      <c r="E5493" t="s">
        <v>36</v>
      </c>
      <c r="F5493" s="1" t="s">
        <v>36</v>
      </c>
      <c r="G5493" s="1" t="s">
        <v>52</v>
      </c>
      <c r="H5493" s="1" t="s">
        <v>29</v>
      </c>
      <c r="I5493">
        <v>38</v>
      </c>
      <c r="J5493">
        <v>1</v>
      </c>
      <c r="K5493">
        <v>68079.8</v>
      </c>
      <c r="L5493">
        <v>1</v>
      </c>
      <c r="M5493" s="1" t="s">
        <v>2979</v>
      </c>
      <c r="N5493" s="1" t="s">
        <v>2981</v>
      </c>
      <c r="O5493" s="1" t="s">
        <v>37</v>
      </c>
      <c r="P5493">
        <v>166265</v>
      </c>
      <c r="Q5493">
        <v>0</v>
      </c>
      <c r="R5493" s="1" t="s">
        <v>31</v>
      </c>
      <c r="S5493">
        <v>0</v>
      </c>
      <c r="T5493">
        <v>1</v>
      </c>
      <c r="U5493" s="1" t="s">
        <v>47</v>
      </c>
      <c r="V5493">
        <v>746</v>
      </c>
      <c r="W5493">
        <v>0</v>
      </c>
      <c r="X5493" t="s">
        <v>69</v>
      </c>
      <c r="Y5493" t="s">
        <v>45</v>
      </c>
      <c r="Z5493" t="s">
        <v>2966</v>
      </c>
    </row>
    <row r="5494" spans="1:26" x14ac:dyDescent="0.25">
      <c r="A5494">
        <v>8351</v>
      </c>
      <c r="B5494">
        <v>15709531</v>
      </c>
      <c r="C5494" s="1" t="s">
        <v>1043</v>
      </c>
      <c r="D5494">
        <v>556</v>
      </c>
      <c r="E5494" t="s">
        <v>36</v>
      </c>
      <c r="F5494" s="1" t="s">
        <v>27</v>
      </c>
      <c r="G5494" s="1" t="s">
        <v>28</v>
      </c>
      <c r="H5494" s="1" t="s">
        <v>29</v>
      </c>
      <c r="I5494">
        <v>38</v>
      </c>
      <c r="J5494">
        <v>2</v>
      </c>
      <c r="K5494">
        <v>114756.14</v>
      </c>
      <c r="L5494">
        <v>1</v>
      </c>
      <c r="M5494" s="1" t="s">
        <v>2982</v>
      </c>
      <c r="N5494" s="1" t="s">
        <v>2980</v>
      </c>
      <c r="O5494" s="1" t="s">
        <v>30</v>
      </c>
      <c r="P5494">
        <v>193214</v>
      </c>
      <c r="Q5494">
        <v>0</v>
      </c>
      <c r="R5494" s="1" t="s">
        <v>31</v>
      </c>
      <c r="S5494">
        <v>0</v>
      </c>
      <c r="T5494">
        <v>4</v>
      </c>
      <c r="U5494" s="1" t="s">
        <v>32</v>
      </c>
      <c r="V5494">
        <v>820</v>
      </c>
      <c r="W5494">
        <v>0</v>
      </c>
      <c r="X5494" t="s">
        <v>69</v>
      </c>
      <c r="Y5494" t="s">
        <v>45</v>
      </c>
      <c r="Z5494" t="s">
        <v>2966</v>
      </c>
    </row>
    <row r="5495" spans="1:26" x14ac:dyDescent="0.25">
      <c r="A5495">
        <v>8376</v>
      </c>
      <c r="B5495">
        <v>15658614</v>
      </c>
      <c r="C5495" s="1" t="s">
        <v>349</v>
      </c>
      <c r="D5495">
        <v>565</v>
      </c>
      <c r="E5495" t="s">
        <v>36</v>
      </c>
      <c r="F5495" s="1" t="s">
        <v>27</v>
      </c>
      <c r="G5495" s="1" t="s">
        <v>44</v>
      </c>
      <c r="H5495" s="1" t="s">
        <v>40</v>
      </c>
      <c r="I5495">
        <v>38</v>
      </c>
      <c r="J5495">
        <v>7</v>
      </c>
      <c r="K5495">
        <v>145400.69</v>
      </c>
      <c r="L5495">
        <v>2</v>
      </c>
      <c r="M5495" s="1" t="s">
        <v>2982</v>
      </c>
      <c r="N5495" s="1" t="s">
        <v>2981</v>
      </c>
      <c r="O5495" s="1" t="s">
        <v>37</v>
      </c>
      <c r="P5495">
        <v>83845</v>
      </c>
      <c r="Q5495">
        <v>0</v>
      </c>
      <c r="R5495" s="1" t="s">
        <v>31</v>
      </c>
      <c r="S5495">
        <v>0</v>
      </c>
      <c r="T5495">
        <v>2</v>
      </c>
      <c r="U5495" s="1" t="s">
        <v>38</v>
      </c>
      <c r="V5495">
        <v>289</v>
      </c>
      <c r="W5495">
        <v>0</v>
      </c>
      <c r="X5495" t="s">
        <v>69</v>
      </c>
      <c r="Y5495" t="s">
        <v>42</v>
      </c>
      <c r="Z5495" t="s">
        <v>2967</v>
      </c>
    </row>
    <row r="5496" spans="1:26" x14ac:dyDescent="0.25">
      <c r="A5496">
        <v>8392</v>
      </c>
      <c r="B5496">
        <v>15579074</v>
      </c>
      <c r="C5496" s="1" t="s">
        <v>847</v>
      </c>
      <c r="D5496">
        <v>619</v>
      </c>
      <c r="E5496" t="s">
        <v>36</v>
      </c>
      <c r="F5496" s="1" t="s">
        <v>36</v>
      </c>
      <c r="G5496" s="1" t="s">
        <v>44</v>
      </c>
      <c r="H5496" s="1" t="s">
        <v>29</v>
      </c>
      <c r="I5496">
        <v>38</v>
      </c>
      <c r="J5496">
        <v>10</v>
      </c>
      <c r="K5496">
        <v>84651.79</v>
      </c>
      <c r="L5496">
        <v>1</v>
      </c>
      <c r="M5496" s="1" t="s">
        <v>2982</v>
      </c>
      <c r="N5496" s="1" t="s">
        <v>2981</v>
      </c>
      <c r="O5496" s="1" t="s">
        <v>37</v>
      </c>
      <c r="P5496">
        <v>184754</v>
      </c>
      <c r="Q5496">
        <v>0</v>
      </c>
      <c r="R5496" s="1" t="s">
        <v>31</v>
      </c>
      <c r="S5496">
        <v>0</v>
      </c>
      <c r="T5496">
        <v>4</v>
      </c>
      <c r="U5496" s="1" t="s">
        <v>41</v>
      </c>
      <c r="V5496">
        <v>591</v>
      </c>
      <c r="W5496">
        <v>0</v>
      </c>
      <c r="X5496" t="s">
        <v>69</v>
      </c>
      <c r="Y5496" t="s">
        <v>45</v>
      </c>
      <c r="Z5496" t="s">
        <v>2967</v>
      </c>
    </row>
    <row r="5497" spans="1:26" x14ac:dyDescent="0.25">
      <c r="A5497">
        <v>8410</v>
      </c>
      <c r="B5497">
        <v>15590011</v>
      </c>
      <c r="C5497" s="1" t="s">
        <v>654</v>
      </c>
      <c r="D5497">
        <v>749</v>
      </c>
      <c r="E5497" t="s">
        <v>26</v>
      </c>
      <c r="F5497" s="1" t="s">
        <v>26</v>
      </c>
      <c r="G5497" s="1" t="s">
        <v>52</v>
      </c>
      <c r="H5497" s="1" t="s">
        <v>29</v>
      </c>
      <c r="I5497">
        <v>38</v>
      </c>
      <c r="J5497">
        <v>9</v>
      </c>
      <c r="K5497">
        <v>129378.32</v>
      </c>
      <c r="L5497">
        <v>1</v>
      </c>
      <c r="M5497" s="1" t="s">
        <v>2982</v>
      </c>
      <c r="N5497" s="1" t="s">
        <v>2981</v>
      </c>
      <c r="O5497" s="1" t="s">
        <v>37</v>
      </c>
      <c r="P5497">
        <v>13549</v>
      </c>
      <c r="Q5497">
        <v>0</v>
      </c>
      <c r="R5497" s="1" t="s">
        <v>31</v>
      </c>
      <c r="S5497">
        <v>0</v>
      </c>
      <c r="T5497">
        <v>4</v>
      </c>
      <c r="U5497" s="1" t="s">
        <v>32</v>
      </c>
      <c r="V5497">
        <v>633</v>
      </c>
      <c r="W5497">
        <v>0</v>
      </c>
      <c r="X5497" t="s">
        <v>69</v>
      </c>
      <c r="Y5497" t="s">
        <v>48</v>
      </c>
      <c r="Z5497" t="s">
        <v>2967</v>
      </c>
    </row>
    <row r="5498" spans="1:26" x14ac:dyDescent="0.25">
      <c r="A5498">
        <v>8416</v>
      </c>
      <c r="B5498">
        <v>15758031</v>
      </c>
      <c r="C5498" s="1" t="s">
        <v>866</v>
      </c>
      <c r="D5498">
        <v>760</v>
      </c>
      <c r="E5498" t="s">
        <v>26</v>
      </c>
      <c r="F5498" s="1" t="s">
        <v>26</v>
      </c>
      <c r="G5498" s="1" t="s">
        <v>52</v>
      </c>
      <c r="H5498" s="1" t="s">
        <v>29</v>
      </c>
      <c r="I5498">
        <v>38</v>
      </c>
      <c r="J5498">
        <v>3</v>
      </c>
      <c r="K5498">
        <v>91241.85</v>
      </c>
      <c r="L5498">
        <v>1</v>
      </c>
      <c r="M5498" s="1" t="s">
        <v>2979</v>
      </c>
      <c r="N5498" s="1" t="s">
        <v>2981</v>
      </c>
      <c r="O5498" s="1" t="s">
        <v>37</v>
      </c>
      <c r="P5498">
        <v>80682</v>
      </c>
      <c r="Q5498">
        <v>0</v>
      </c>
      <c r="R5498" s="1" t="s">
        <v>31</v>
      </c>
      <c r="S5498">
        <v>0</v>
      </c>
      <c r="T5498">
        <v>5</v>
      </c>
      <c r="U5498" s="1" t="s">
        <v>38</v>
      </c>
      <c r="V5498">
        <v>840</v>
      </c>
      <c r="W5498">
        <v>0</v>
      </c>
      <c r="X5498" t="s">
        <v>69</v>
      </c>
      <c r="Y5498" t="s">
        <v>42</v>
      </c>
      <c r="Z5498" t="s">
        <v>2968</v>
      </c>
    </row>
    <row r="5499" spans="1:26" x14ac:dyDescent="0.25">
      <c r="A5499">
        <v>8431</v>
      </c>
      <c r="B5499">
        <v>15775949</v>
      </c>
      <c r="C5499" s="1" t="s">
        <v>339</v>
      </c>
      <c r="D5499">
        <v>612</v>
      </c>
      <c r="E5499" t="s">
        <v>36</v>
      </c>
      <c r="F5499" s="1" t="s">
        <v>36</v>
      </c>
      <c r="G5499" s="1" t="s">
        <v>28</v>
      </c>
      <c r="H5499" s="1" t="s">
        <v>40</v>
      </c>
      <c r="I5499">
        <v>38</v>
      </c>
      <c r="J5499">
        <v>7</v>
      </c>
      <c r="K5499">
        <v>110615.47</v>
      </c>
      <c r="L5499">
        <v>1</v>
      </c>
      <c r="M5499" s="1" t="s">
        <v>2982</v>
      </c>
      <c r="N5499" s="1" t="s">
        <v>2981</v>
      </c>
      <c r="O5499" s="1" t="s">
        <v>37</v>
      </c>
      <c r="P5499">
        <v>193503</v>
      </c>
      <c r="Q5499">
        <v>0</v>
      </c>
      <c r="R5499" s="1" t="s">
        <v>31</v>
      </c>
      <c r="S5499">
        <v>0</v>
      </c>
      <c r="T5499">
        <v>5</v>
      </c>
      <c r="U5499" s="1" t="s">
        <v>32</v>
      </c>
      <c r="V5499">
        <v>802</v>
      </c>
      <c r="W5499">
        <v>0</v>
      </c>
      <c r="X5499" t="s">
        <v>69</v>
      </c>
      <c r="Y5499" t="s">
        <v>45</v>
      </c>
      <c r="Z5499" t="s">
        <v>2967</v>
      </c>
    </row>
    <row r="5500" spans="1:26" x14ac:dyDescent="0.25">
      <c r="A5500">
        <v>8482</v>
      </c>
      <c r="B5500">
        <v>15747558</v>
      </c>
      <c r="C5500" s="1" t="s">
        <v>745</v>
      </c>
      <c r="D5500">
        <v>729</v>
      </c>
      <c r="E5500" t="s">
        <v>26</v>
      </c>
      <c r="F5500" s="1" t="s">
        <v>26</v>
      </c>
      <c r="G5500" s="1" t="s">
        <v>52</v>
      </c>
      <c r="H5500" s="1" t="s">
        <v>40</v>
      </c>
      <c r="I5500">
        <v>38</v>
      </c>
      <c r="J5500">
        <v>10</v>
      </c>
      <c r="K5500">
        <v>0</v>
      </c>
      <c r="L5500">
        <v>2</v>
      </c>
      <c r="M5500" s="1" t="s">
        <v>2982</v>
      </c>
      <c r="N5500" s="1" t="s">
        <v>2980</v>
      </c>
      <c r="O5500" s="1" t="s">
        <v>30</v>
      </c>
      <c r="P5500">
        <v>189727</v>
      </c>
      <c r="Q5500">
        <v>0</v>
      </c>
      <c r="R5500" s="1" t="s">
        <v>31</v>
      </c>
      <c r="S5500">
        <v>0</v>
      </c>
      <c r="T5500">
        <v>1</v>
      </c>
      <c r="U5500" s="1" t="s">
        <v>47</v>
      </c>
      <c r="V5500">
        <v>975</v>
      </c>
      <c r="W5500">
        <v>0</v>
      </c>
      <c r="X5500" t="s">
        <v>69</v>
      </c>
      <c r="Y5500" t="s">
        <v>45</v>
      </c>
      <c r="Z5500" t="s">
        <v>2967</v>
      </c>
    </row>
    <row r="5501" spans="1:26" x14ac:dyDescent="0.25">
      <c r="A5501">
        <v>8508</v>
      </c>
      <c r="B5501">
        <v>15771749</v>
      </c>
      <c r="C5501" s="1" t="s">
        <v>225</v>
      </c>
      <c r="D5501">
        <v>653</v>
      </c>
      <c r="E5501" t="s">
        <v>26</v>
      </c>
      <c r="F5501" s="1" t="s">
        <v>36</v>
      </c>
      <c r="G5501" s="1" t="s">
        <v>44</v>
      </c>
      <c r="H5501" s="1" t="s">
        <v>40</v>
      </c>
      <c r="I5501">
        <v>38</v>
      </c>
      <c r="J5501">
        <v>5</v>
      </c>
      <c r="K5501">
        <v>114268.22</v>
      </c>
      <c r="L5501">
        <v>2</v>
      </c>
      <c r="M5501" s="1" t="s">
        <v>2982</v>
      </c>
      <c r="N5501" s="1" t="s">
        <v>2981</v>
      </c>
      <c r="O5501" s="1" t="s">
        <v>37</v>
      </c>
      <c r="P5501">
        <v>89525</v>
      </c>
      <c r="Q5501">
        <v>0</v>
      </c>
      <c r="R5501" s="1" t="s">
        <v>31</v>
      </c>
      <c r="S5501">
        <v>0</v>
      </c>
      <c r="T5501">
        <v>1</v>
      </c>
      <c r="U5501" s="1" t="s">
        <v>47</v>
      </c>
      <c r="V5501">
        <v>693</v>
      </c>
      <c r="W5501">
        <v>0</v>
      </c>
      <c r="X5501" t="s">
        <v>69</v>
      </c>
      <c r="Y5501" t="s">
        <v>42</v>
      </c>
      <c r="Z5501" t="s">
        <v>2968</v>
      </c>
    </row>
    <row r="5502" spans="1:26" x14ac:dyDescent="0.25">
      <c r="A5502">
        <v>8573</v>
      </c>
      <c r="B5502">
        <v>15611223</v>
      </c>
      <c r="C5502" s="1" t="s">
        <v>1066</v>
      </c>
      <c r="D5502">
        <v>752</v>
      </c>
      <c r="E5502" t="s">
        <v>26</v>
      </c>
      <c r="F5502" s="1" t="s">
        <v>26</v>
      </c>
      <c r="G5502" s="1" t="s">
        <v>44</v>
      </c>
      <c r="H5502" s="1" t="s">
        <v>40</v>
      </c>
      <c r="I5502">
        <v>38</v>
      </c>
      <c r="J5502">
        <v>10</v>
      </c>
      <c r="K5502">
        <v>101648.5</v>
      </c>
      <c r="L5502">
        <v>2</v>
      </c>
      <c r="M5502" s="1" t="s">
        <v>2982</v>
      </c>
      <c r="N5502" s="1" t="s">
        <v>2980</v>
      </c>
      <c r="O5502" s="1" t="s">
        <v>30</v>
      </c>
      <c r="P5502">
        <v>172001</v>
      </c>
      <c r="Q5502">
        <v>0</v>
      </c>
      <c r="R5502" s="1" t="s">
        <v>31</v>
      </c>
      <c r="S5502">
        <v>0</v>
      </c>
      <c r="T5502">
        <v>1</v>
      </c>
      <c r="U5502" s="1" t="s">
        <v>47</v>
      </c>
      <c r="V5502">
        <v>296</v>
      </c>
      <c r="W5502">
        <v>0</v>
      </c>
      <c r="X5502" t="s">
        <v>69</v>
      </c>
      <c r="Y5502" t="s">
        <v>45</v>
      </c>
      <c r="Z5502" t="s">
        <v>2967</v>
      </c>
    </row>
    <row r="5503" spans="1:26" x14ac:dyDescent="0.25">
      <c r="A5503">
        <v>8584</v>
      </c>
      <c r="B5503">
        <v>15715888</v>
      </c>
      <c r="C5503" s="1" t="s">
        <v>2139</v>
      </c>
      <c r="D5503">
        <v>591</v>
      </c>
      <c r="E5503" t="s">
        <v>36</v>
      </c>
      <c r="F5503" s="1" t="s">
        <v>27</v>
      </c>
      <c r="G5503" s="1" t="s">
        <v>28</v>
      </c>
      <c r="H5503" s="1" t="s">
        <v>40</v>
      </c>
      <c r="I5503">
        <v>38</v>
      </c>
      <c r="J5503">
        <v>2</v>
      </c>
      <c r="K5503">
        <v>142289.28</v>
      </c>
      <c r="L5503">
        <v>1</v>
      </c>
      <c r="M5503" s="1" t="s">
        <v>2979</v>
      </c>
      <c r="N5503" s="1" t="s">
        <v>2981</v>
      </c>
      <c r="O5503" s="1" t="s">
        <v>37</v>
      </c>
      <c r="P5503">
        <v>119639</v>
      </c>
      <c r="Q5503">
        <v>0</v>
      </c>
      <c r="R5503" s="1" t="s">
        <v>31</v>
      </c>
      <c r="S5503">
        <v>0</v>
      </c>
      <c r="T5503">
        <v>5</v>
      </c>
      <c r="U5503" s="1" t="s">
        <v>47</v>
      </c>
      <c r="V5503">
        <v>392</v>
      </c>
      <c r="W5503">
        <v>0</v>
      </c>
      <c r="X5503" t="s">
        <v>69</v>
      </c>
      <c r="Y5503" t="s">
        <v>34</v>
      </c>
      <c r="Z5503" t="s">
        <v>2966</v>
      </c>
    </row>
    <row r="5504" spans="1:26" x14ac:dyDescent="0.25">
      <c r="A5504">
        <v>8608</v>
      </c>
      <c r="B5504">
        <v>15643215</v>
      </c>
      <c r="C5504" s="1" t="s">
        <v>1332</v>
      </c>
      <c r="D5504">
        <v>602</v>
      </c>
      <c r="E5504" t="s">
        <v>36</v>
      </c>
      <c r="F5504" s="1" t="s">
        <v>36</v>
      </c>
      <c r="G5504" s="1" t="s">
        <v>44</v>
      </c>
      <c r="H5504" s="1" t="s">
        <v>29</v>
      </c>
      <c r="I5504">
        <v>38</v>
      </c>
      <c r="J5504">
        <v>2</v>
      </c>
      <c r="K5504">
        <v>71667.97</v>
      </c>
      <c r="L5504">
        <v>2</v>
      </c>
      <c r="M5504" s="1" t="s">
        <v>2979</v>
      </c>
      <c r="N5504" s="1" t="s">
        <v>2980</v>
      </c>
      <c r="O5504" s="1" t="s">
        <v>30</v>
      </c>
      <c r="P5504">
        <v>137112</v>
      </c>
      <c r="Q5504">
        <v>0</v>
      </c>
      <c r="R5504" s="1" t="s">
        <v>31</v>
      </c>
      <c r="S5504">
        <v>0</v>
      </c>
      <c r="T5504">
        <v>3</v>
      </c>
      <c r="U5504" s="1" t="s">
        <v>32</v>
      </c>
      <c r="V5504">
        <v>280</v>
      </c>
      <c r="W5504">
        <v>0</v>
      </c>
      <c r="X5504" t="s">
        <v>69</v>
      </c>
      <c r="Y5504" t="s">
        <v>34</v>
      </c>
      <c r="Z5504" t="s">
        <v>2966</v>
      </c>
    </row>
    <row r="5505" spans="1:26" x14ac:dyDescent="0.25">
      <c r="A5505">
        <v>8624</v>
      </c>
      <c r="B5505">
        <v>15666197</v>
      </c>
      <c r="C5505" s="1" t="s">
        <v>408</v>
      </c>
      <c r="D5505">
        <v>430</v>
      </c>
      <c r="E5505" t="s">
        <v>66</v>
      </c>
      <c r="F5505" s="1" t="s">
        <v>27</v>
      </c>
      <c r="G5505" s="1" t="s">
        <v>44</v>
      </c>
      <c r="H5505" s="1" t="s">
        <v>40</v>
      </c>
      <c r="I5505">
        <v>38</v>
      </c>
      <c r="J5505">
        <v>8</v>
      </c>
      <c r="K5505">
        <v>153058.64000000001</v>
      </c>
      <c r="L5505">
        <v>1</v>
      </c>
      <c r="M5505" s="1" t="s">
        <v>2982</v>
      </c>
      <c r="N5505" s="1" t="s">
        <v>2980</v>
      </c>
      <c r="O5505" s="1" t="s">
        <v>30</v>
      </c>
      <c r="P5505">
        <v>99377</v>
      </c>
      <c r="Q5505">
        <v>0</v>
      </c>
      <c r="R5505" s="1" t="s">
        <v>31</v>
      </c>
      <c r="S5505">
        <v>0</v>
      </c>
      <c r="T5505">
        <v>2</v>
      </c>
      <c r="U5505" s="1" t="s">
        <v>41</v>
      </c>
      <c r="V5505">
        <v>393</v>
      </c>
      <c r="W5505">
        <v>0</v>
      </c>
      <c r="X5505" t="s">
        <v>69</v>
      </c>
      <c r="Y5505" t="s">
        <v>42</v>
      </c>
      <c r="Z5505" t="s">
        <v>2967</v>
      </c>
    </row>
    <row r="5506" spans="1:26" x14ac:dyDescent="0.25">
      <c r="A5506">
        <v>8659</v>
      </c>
      <c r="B5506">
        <v>15700540</v>
      </c>
      <c r="C5506" s="1" t="s">
        <v>2140</v>
      </c>
      <c r="D5506">
        <v>557</v>
      </c>
      <c r="E5506" t="s">
        <v>36</v>
      </c>
      <c r="F5506" s="1" t="s">
        <v>27</v>
      </c>
      <c r="G5506" s="1" t="s">
        <v>44</v>
      </c>
      <c r="H5506" s="1" t="s">
        <v>40</v>
      </c>
      <c r="I5506">
        <v>38</v>
      </c>
      <c r="J5506">
        <v>2</v>
      </c>
      <c r="K5506">
        <v>129893.56</v>
      </c>
      <c r="L5506">
        <v>1</v>
      </c>
      <c r="M5506" s="1" t="s">
        <v>2979</v>
      </c>
      <c r="N5506" s="1" t="s">
        <v>2980</v>
      </c>
      <c r="O5506" s="1" t="s">
        <v>30</v>
      </c>
      <c r="P5506">
        <v>102076</v>
      </c>
      <c r="Q5506">
        <v>0</v>
      </c>
      <c r="R5506" s="1" t="s">
        <v>31</v>
      </c>
      <c r="S5506">
        <v>0</v>
      </c>
      <c r="T5506">
        <v>2</v>
      </c>
      <c r="U5506" s="1" t="s">
        <v>47</v>
      </c>
      <c r="V5506">
        <v>823</v>
      </c>
      <c r="W5506">
        <v>0</v>
      </c>
      <c r="X5506" t="s">
        <v>69</v>
      </c>
      <c r="Y5506" t="s">
        <v>34</v>
      </c>
      <c r="Z5506" t="s">
        <v>2966</v>
      </c>
    </row>
    <row r="5507" spans="1:26" x14ac:dyDescent="0.25">
      <c r="A5507">
        <v>8673</v>
      </c>
      <c r="B5507">
        <v>15586848</v>
      </c>
      <c r="C5507" s="1" t="s">
        <v>514</v>
      </c>
      <c r="D5507">
        <v>706</v>
      </c>
      <c r="E5507" t="s">
        <v>26</v>
      </c>
      <c r="F5507" s="1" t="s">
        <v>26</v>
      </c>
      <c r="G5507" s="1" t="s">
        <v>28</v>
      </c>
      <c r="H5507" s="1" t="s">
        <v>29</v>
      </c>
      <c r="I5507">
        <v>38</v>
      </c>
      <c r="J5507">
        <v>1</v>
      </c>
      <c r="K5507">
        <v>0</v>
      </c>
      <c r="L5507">
        <v>2</v>
      </c>
      <c r="M5507" s="1" t="s">
        <v>2982</v>
      </c>
      <c r="N5507" s="1" t="s">
        <v>2980</v>
      </c>
      <c r="O5507" s="1" t="s">
        <v>30</v>
      </c>
      <c r="P5507">
        <v>122380</v>
      </c>
      <c r="Q5507">
        <v>0</v>
      </c>
      <c r="R5507" s="1" t="s">
        <v>31</v>
      </c>
      <c r="S5507">
        <v>0</v>
      </c>
      <c r="T5507">
        <v>1</v>
      </c>
      <c r="U5507" s="1" t="s">
        <v>41</v>
      </c>
      <c r="V5507">
        <v>884</v>
      </c>
      <c r="W5507">
        <v>0</v>
      </c>
      <c r="X5507" t="s">
        <v>69</v>
      </c>
      <c r="Y5507" t="s">
        <v>34</v>
      </c>
      <c r="Z5507" t="s">
        <v>2966</v>
      </c>
    </row>
    <row r="5508" spans="1:26" x14ac:dyDescent="0.25">
      <c r="A5508">
        <v>8717</v>
      </c>
      <c r="B5508">
        <v>15576022</v>
      </c>
      <c r="C5508" s="1" t="s">
        <v>95</v>
      </c>
      <c r="D5508">
        <v>565</v>
      </c>
      <c r="E5508" t="s">
        <v>36</v>
      </c>
      <c r="F5508" s="1" t="s">
        <v>27</v>
      </c>
      <c r="G5508" s="1" t="s">
        <v>28</v>
      </c>
      <c r="H5508" s="1" t="s">
        <v>29</v>
      </c>
      <c r="I5508">
        <v>38</v>
      </c>
      <c r="J5508">
        <v>5</v>
      </c>
      <c r="K5508">
        <v>0</v>
      </c>
      <c r="L5508">
        <v>2</v>
      </c>
      <c r="M5508" s="1" t="s">
        <v>2979</v>
      </c>
      <c r="N5508" s="1" t="s">
        <v>2981</v>
      </c>
      <c r="O5508" s="1" t="s">
        <v>37</v>
      </c>
      <c r="P5508">
        <v>80630</v>
      </c>
      <c r="Q5508">
        <v>0</v>
      </c>
      <c r="R5508" s="1" t="s">
        <v>31</v>
      </c>
      <c r="S5508">
        <v>0</v>
      </c>
      <c r="T5508">
        <v>5</v>
      </c>
      <c r="U5508" s="1" t="s">
        <v>47</v>
      </c>
      <c r="V5508">
        <v>441</v>
      </c>
      <c r="W5508">
        <v>0</v>
      </c>
      <c r="X5508" t="s">
        <v>69</v>
      </c>
      <c r="Y5508" t="s">
        <v>42</v>
      </c>
      <c r="Z5508" t="s">
        <v>2968</v>
      </c>
    </row>
    <row r="5509" spans="1:26" x14ac:dyDescent="0.25">
      <c r="A5509">
        <v>8796</v>
      </c>
      <c r="B5509">
        <v>15716608</v>
      </c>
      <c r="C5509" s="1" t="s">
        <v>91</v>
      </c>
      <c r="D5509">
        <v>651</v>
      </c>
      <c r="E5509" t="s">
        <v>26</v>
      </c>
      <c r="F5509" s="1" t="s">
        <v>36</v>
      </c>
      <c r="G5509" s="1" t="s">
        <v>52</v>
      </c>
      <c r="H5509" s="1" t="s">
        <v>29</v>
      </c>
      <c r="I5509">
        <v>38</v>
      </c>
      <c r="J5509">
        <v>2</v>
      </c>
      <c r="K5509">
        <v>0</v>
      </c>
      <c r="L5509">
        <v>3</v>
      </c>
      <c r="M5509" s="1" t="s">
        <v>2982</v>
      </c>
      <c r="N5509" s="1" t="s">
        <v>2980</v>
      </c>
      <c r="O5509" s="1" t="s">
        <v>30</v>
      </c>
      <c r="P5509">
        <v>67030</v>
      </c>
      <c r="Q5509">
        <v>1</v>
      </c>
      <c r="R5509" s="1" t="s">
        <v>16</v>
      </c>
      <c r="S5509">
        <v>1</v>
      </c>
      <c r="T5509">
        <v>2</v>
      </c>
      <c r="U5509" s="1" t="s">
        <v>47</v>
      </c>
      <c r="V5509">
        <v>431</v>
      </c>
      <c r="W5509">
        <v>0.01</v>
      </c>
      <c r="X5509" t="s">
        <v>69</v>
      </c>
      <c r="Y5509" t="s">
        <v>42</v>
      </c>
      <c r="Z5509" t="s">
        <v>2966</v>
      </c>
    </row>
    <row r="5510" spans="1:26" x14ac:dyDescent="0.25">
      <c r="A5510">
        <v>8807</v>
      </c>
      <c r="B5510">
        <v>15598940</v>
      </c>
      <c r="C5510" s="1" t="s">
        <v>2141</v>
      </c>
      <c r="D5510">
        <v>681</v>
      </c>
      <c r="E5510" t="s">
        <v>26</v>
      </c>
      <c r="F5510" s="1" t="s">
        <v>36</v>
      </c>
      <c r="G5510" s="1" t="s">
        <v>44</v>
      </c>
      <c r="H5510" s="1" t="s">
        <v>29</v>
      </c>
      <c r="I5510">
        <v>38</v>
      </c>
      <c r="J5510">
        <v>6</v>
      </c>
      <c r="K5510">
        <v>181804.34</v>
      </c>
      <c r="L5510">
        <v>2</v>
      </c>
      <c r="M5510" s="1" t="s">
        <v>2982</v>
      </c>
      <c r="N5510" s="1" t="s">
        <v>2981</v>
      </c>
      <c r="O5510" s="1" t="s">
        <v>37</v>
      </c>
      <c r="P5510">
        <v>57518</v>
      </c>
      <c r="Q5510">
        <v>0</v>
      </c>
      <c r="R5510" s="1" t="s">
        <v>31</v>
      </c>
      <c r="S5510">
        <v>0</v>
      </c>
      <c r="T5510">
        <v>1</v>
      </c>
      <c r="U5510" s="1" t="s">
        <v>41</v>
      </c>
      <c r="V5510">
        <v>309</v>
      </c>
      <c r="W5510">
        <v>0</v>
      </c>
      <c r="X5510" t="s">
        <v>69</v>
      </c>
      <c r="Y5510" t="s">
        <v>42</v>
      </c>
      <c r="Z5510" t="s">
        <v>2967</v>
      </c>
    </row>
    <row r="5511" spans="1:26" x14ac:dyDescent="0.25">
      <c r="A5511">
        <v>8810</v>
      </c>
      <c r="B5511">
        <v>15760568</v>
      </c>
      <c r="C5511" s="1" t="s">
        <v>2142</v>
      </c>
      <c r="D5511">
        <v>593</v>
      </c>
      <c r="E5511" t="s">
        <v>36</v>
      </c>
      <c r="F5511" s="1" t="s">
        <v>27</v>
      </c>
      <c r="G5511" s="1" t="s">
        <v>44</v>
      </c>
      <c r="H5511" s="1" t="s">
        <v>40</v>
      </c>
      <c r="I5511">
        <v>38</v>
      </c>
      <c r="J5511">
        <v>5</v>
      </c>
      <c r="K5511">
        <v>142658.04</v>
      </c>
      <c r="L5511">
        <v>2</v>
      </c>
      <c r="M5511" s="1" t="s">
        <v>2979</v>
      </c>
      <c r="N5511" s="1" t="s">
        <v>2981</v>
      </c>
      <c r="O5511" s="1" t="s">
        <v>37</v>
      </c>
      <c r="P5511">
        <v>135337</v>
      </c>
      <c r="Q5511">
        <v>0</v>
      </c>
      <c r="R5511" s="1" t="s">
        <v>31</v>
      </c>
      <c r="S5511">
        <v>0</v>
      </c>
      <c r="T5511">
        <v>1</v>
      </c>
      <c r="U5511" s="1" t="s">
        <v>38</v>
      </c>
      <c r="V5511">
        <v>698</v>
      </c>
      <c r="W5511">
        <v>0</v>
      </c>
      <c r="X5511" t="s">
        <v>69</v>
      </c>
      <c r="Y5511" t="s">
        <v>34</v>
      </c>
      <c r="Z5511" t="s">
        <v>2968</v>
      </c>
    </row>
    <row r="5512" spans="1:26" x14ac:dyDescent="0.25">
      <c r="A5512">
        <v>8829</v>
      </c>
      <c r="B5512">
        <v>15777708</v>
      </c>
      <c r="C5512" s="1" t="s">
        <v>606</v>
      </c>
      <c r="D5512">
        <v>824</v>
      </c>
      <c r="E5512" t="s">
        <v>26</v>
      </c>
      <c r="F5512" s="1" t="s">
        <v>27</v>
      </c>
      <c r="G5512" s="1" t="s">
        <v>52</v>
      </c>
      <c r="H5512" s="1" t="s">
        <v>40</v>
      </c>
      <c r="I5512">
        <v>38</v>
      </c>
      <c r="J5512">
        <v>3</v>
      </c>
      <c r="K5512">
        <v>0</v>
      </c>
      <c r="L5512">
        <v>2</v>
      </c>
      <c r="M5512" s="1" t="s">
        <v>2982</v>
      </c>
      <c r="N5512" s="1" t="s">
        <v>2980</v>
      </c>
      <c r="O5512" s="1" t="s">
        <v>30</v>
      </c>
      <c r="P5512">
        <v>192800</v>
      </c>
      <c r="Q5512">
        <v>0</v>
      </c>
      <c r="R5512" s="1" t="s">
        <v>31</v>
      </c>
      <c r="S5512">
        <v>0</v>
      </c>
      <c r="T5512">
        <v>5</v>
      </c>
      <c r="U5512" s="1" t="s">
        <v>47</v>
      </c>
      <c r="V5512">
        <v>340</v>
      </c>
      <c r="W5512">
        <v>0</v>
      </c>
      <c r="X5512" t="s">
        <v>69</v>
      </c>
      <c r="Y5512" t="s">
        <v>45</v>
      </c>
      <c r="Z5512" t="s">
        <v>2968</v>
      </c>
    </row>
    <row r="5513" spans="1:26" x14ac:dyDescent="0.25">
      <c r="A5513">
        <v>8850</v>
      </c>
      <c r="B5513">
        <v>15721433</v>
      </c>
      <c r="C5513" s="1" t="s">
        <v>2143</v>
      </c>
      <c r="D5513">
        <v>664</v>
      </c>
      <c r="E5513" t="s">
        <v>26</v>
      </c>
      <c r="F5513" s="1" t="s">
        <v>36</v>
      </c>
      <c r="G5513" s="1" t="s">
        <v>28</v>
      </c>
      <c r="H5513" s="1" t="s">
        <v>40</v>
      </c>
      <c r="I5513">
        <v>38</v>
      </c>
      <c r="J5513">
        <v>4</v>
      </c>
      <c r="K5513">
        <v>74306.19</v>
      </c>
      <c r="L5513">
        <v>2</v>
      </c>
      <c r="M5513" s="1" t="s">
        <v>2982</v>
      </c>
      <c r="N5513" s="1" t="s">
        <v>2980</v>
      </c>
      <c r="O5513" s="1" t="s">
        <v>30</v>
      </c>
      <c r="P5513">
        <v>154396</v>
      </c>
      <c r="Q5513">
        <v>0</v>
      </c>
      <c r="R5513" s="1" t="s">
        <v>31</v>
      </c>
      <c r="S5513">
        <v>0</v>
      </c>
      <c r="T5513">
        <v>3</v>
      </c>
      <c r="U5513" s="1" t="s">
        <v>32</v>
      </c>
      <c r="V5513">
        <v>733</v>
      </c>
      <c r="W5513">
        <v>0</v>
      </c>
      <c r="X5513" t="s">
        <v>69</v>
      </c>
      <c r="Y5513" t="s">
        <v>45</v>
      </c>
      <c r="Z5513" t="s">
        <v>2968</v>
      </c>
    </row>
    <row r="5514" spans="1:26" x14ac:dyDescent="0.25">
      <c r="A5514">
        <v>8853</v>
      </c>
      <c r="B5514">
        <v>15752097</v>
      </c>
      <c r="C5514" s="1" t="s">
        <v>314</v>
      </c>
      <c r="D5514">
        <v>708</v>
      </c>
      <c r="E5514" t="s">
        <v>26</v>
      </c>
      <c r="F5514" s="1" t="s">
        <v>26</v>
      </c>
      <c r="G5514" s="1" t="s">
        <v>52</v>
      </c>
      <c r="H5514" s="1" t="s">
        <v>29</v>
      </c>
      <c r="I5514">
        <v>38</v>
      </c>
      <c r="J5514">
        <v>8</v>
      </c>
      <c r="K5514">
        <v>99640.89</v>
      </c>
      <c r="L5514">
        <v>1</v>
      </c>
      <c r="M5514" s="1" t="s">
        <v>2982</v>
      </c>
      <c r="N5514" s="1" t="s">
        <v>2980</v>
      </c>
      <c r="O5514" s="1" t="s">
        <v>30</v>
      </c>
      <c r="P5514">
        <v>12429</v>
      </c>
      <c r="Q5514">
        <v>0</v>
      </c>
      <c r="R5514" s="1" t="s">
        <v>31</v>
      </c>
      <c r="S5514">
        <v>0</v>
      </c>
      <c r="T5514">
        <v>2</v>
      </c>
      <c r="U5514" s="1" t="s">
        <v>32</v>
      </c>
      <c r="V5514">
        <v>412</v>
      </c>
      <c r="W5514">
        <v>0</v>
      </c>
      <c r="X5514" t="s">
        <v>69</v>
      </c>
      <c r="Y5514" t="s">
        <v>48</v>
      </c>
      <c r="Z5514" t="s">
        <v>2967</v>
      </c>
    </row>
    <row r="5515" spans="1:26" x14ac:dyDescent="0.25">
      <c r="A5515">
        <v>8864</v>
      </c>
      <c r="B5515">
        <v>15781129</v>
      </c>
      <c r="C5515" s="1" t="s">
        <v>2144</v>
      </c>
      <c r="D5515">
        <v>687</v>
      </c>
      <c r="E5515" t="s">
        <v>26</v>
      </c>
      <c r="F5515" s="1" t="s">
        <v>36</v>
      </c>
      <c r="G5515" s="1" t="s">
        <v>52</v>
      </c>
      <c r="H5515" s="1" t="s">
        <v>29</v>
      </c>
      <c r="I5515">
        <v>38</v>
      </c>
      <c r="J5515">
        <v>8</v>
      </c>
      <c r="K5515">
        <v>69434.399999999994</v>
      </c>
      <c r="L5515">
        <v>2</v>
      </c>
      <c r="M5515" s="1" t="s">
        <v>2982</v>
      </c>
      <c r="N5515" s="1" t="s">
        <v>2981</v>
      </c>
      <c r="O5515" s="1" t="s">
        <v>37</v>
      </c>
      <c r="P5515">
        <v>66580</v>
      </c>
      <c r="Q5515">
        <v>1</v>
      </c>
      <c r="R5515" s="1" t="s">
        <v>16</v>
      </c>
      <c r="S5515">
        <v>1</v>
      </c>
      <c r="T5515">
        <v>4</v>
      </c>
      <c r="U5515" s="1" t="s">
        <v>38</v>
      </c>
      <c r="V5515">
        <v>778</v>
      </c>
      <c r="W5515">
        <v>0.01</v>
      </c>
      <c r="X5515" t="s">
        <v>69</v>
      </c>
      <c r="Y5515" t="s">
        <v>42</v>
      </c>
      <c r="Z5515" t="s">
        <v>2967</v>
      </c>
    </row>
    <row r="5516" spans="1:26" x14ac:dyDescent="0.25">
      <c r="A5516">
        <v>8868</v>
      </c>
      <c r="B5516">
        <v>15653773</v>
      </c>
      <c r="C5516" s="1" t="s">
        <v>301</v>
      </c>
      <c r="D5516">
        <v>457</v>
      </c>
      <c r="E5516" t="s">
        <v>66</v>
      </c>
      <c r="F5516" s="1" t="s">
        <v>27</v>
      </c>
      <c r="G5516" s="1" t="s">
        <v>28</v>
      </c>
      <c r="H5516" s="1" t="s">
        <v>40</v>
      </c>
      <c r="I5516">
        <v>38</v>
      </c>
      <c r="J5516">
        <v>7</v>
      </c>
      <c r="K5516">
        <v>164496.99</v>
      </c>
      <c r="L5516">
        <v>1</v>
      </c>
      <c r="M5516" s="1" t="s">
        <v>2982</v>
      </c>
      <c r="N5516" s="1" t="s">
        <v>2981</v>
      </c>
      <c r="O5516" s="1" t="s">
        <v>37</v>
      </c>
      <c r="P5516">
        <v>163327</v>
      </c>
      <c r="Q5516">
        <v>0</v>
      </c>
      <c r="R5516" s="1" t="s">
        <v>31</v>
      </c>
      <c r="S5516">
        <v>0</v>
      </c>
      <c r="T5516">
        <v>3</v>
      </c>
      <c r="U5516" s="1" t="s">
        <v>41</v>
      </c>
      <c r="V5516">
        <v>929</v>
      </c>
      <c r="W5516">
        <v>0</v>
      </c>
      <c r="X5516" t="s">
        <v>69</v>
      </c>
      <c r="Y5516" t="s">
        <v>45</v>
      </c>
      <c r="Z5516" t="s">
        <v>2967</v>
      </c>
    </row>
    <row r="5517" spans="1:26" x14ac:dyDescent="0.25">
      <c r="A5517">
        <v>8869</v>
      </c>
      <c r="B5517">
        <v>15708357</v>
      </c>
      <c r="C5517" s="1" t="s">
        <v>1744</v>
      </c>
      <c r="D5517">
        <v>649</v>
      </c>
      <c r="E5517" t="s">
        <v>36</v>
      </c>
      <c r="F5517" s="1" t="s">
        <v>36</v>
      </c>
      <c r="G5517" s="1" t="s">
        <v>52</v>
      </c>
      <c r="H5517" s="1" t="s">
        <v>40</v>
      </c>
      <c r="I5517">
        <v>38</v>
      </c>
      <c r="J5517">
        <v>8</v>
      </c>
      <c r="K5517">
        <v>0</v>
      </c>
      <c r="L5517">
        <v>1</v>
      </c>
      <c r="M5517" s="1" t="s">
        <v>2982</v>
      </c>
      <c r="N5517" s="1" t="s">
        <v>2980</v>
      </c>
      <c r="O5517" s="1" t="s">
        <v>30</v>
      </c>
      <c r="P5517">
        <v>103761</v>
      </c>
      <c r="Q5517">
        <v>0</v>
      </c>
      <c r="R5517" s="1" t="s">
        <v>31</v>
      </c>
      <c r="S5517">
        <v>0</v>
      </c>
      <c r="T5517">
        <v>2</v>
      </c>
      <c r="U5517" s="1" t="s">
        <v>41</v>
      </c>
      <c r="V5517">
        <v>858</v>
      </c>
      <c r="W5517">
        <v>0</v>
      </c>
      <c r="X5517" t="s">
        <v>69</v>
      </c>
      <c r="Y5517" t="s">
        <v>34</v>
      </c>
      <c r="Z5517" t="s">
        <v>2967</v>
      </c>
    </row>
    <row r="5518" spans="1:26" x14ac:dyDescent="0.25">
      <c r="A5518">
        <v>8885</v>
      </c>
      <c r="B5518">
        <v>15749583</v>
      </c>
      <c r="C5518" s="1" t="s">
        <v>46</v>
      </c>
      <c r="D5518">
        <v>686</v>
      </c>
      <c r="E5518" t="s">
        <v>26</v>
      </c>
      <c r="F5518" s="1" t="s">
        <v>36</v>
      </c>
      <c r="G5518" s="1" t="s">
        <v>44</v>
      </c>
      <c r="H5518" s="1" t="s">
        <v>40</v>
      </c>
      <c r="I5518">
        <v>38</v>
      </c>
      <c r="J5518">
        <v>2</v>
      </c>
      <c r="K5518">
        <v>93569.86</v>
      </c>
      <c r="L5518">
        <v>3</v>
      </c>
      <c r="M5518" s="1" t="s">
        <v>2979</v>
      </c>
      <c r="N5518" s="1" t="s">
        <v>2980</v>
      </c>
      <c r="O5518" s="1" t="s">
        <v>30</v>
      </c>
      <c r="P5518">
        <v>10137</v>
      </c>
      <c r="Q5518">
        <v>1</v>
      </c>
      <c r="R5518" s="1" t="s">
        <v>16</v>
      </c>
      <c r="S5518">
        <v>1</v>
      </c>
      <c r="T5518">
        <v>4</v>
      </c>
      <c r="U5518" s="1" t="s">
        <v>47</v>
      </c>
      <c r="V5518">
        <v>844</v>
      </c>
      <c r="W5518">
        <v>0.01</v>
      </c>
      <c r="X5518" t="s">
        <v>69</v>
      </c>
      <c r="Y5518" t="s">
        <v>48</v>
      </c>
      <c r="Z5518" t="s">
        <v>2966</v>
      </c>
    </row>
    <row r="5519" spans="1:26" x14ac:dyDescent="0.25">
      <c r="A5519">
        <v>8941</v>
      </c>
      <c r="B5519">
        <v>15658148</v>
      </c>
      <c r="C5519" s="1" t="s">
        <v>1706</v>
      </c>
      <c r="D5519">
        <v>657</v>
      </c>
      <c r="E5519" t="s">
        <v>26</v>
      </c>
      <c r="F5519" s="1" t="s">
        <v>36</v>
      </c>
      <c r="G5519" s="1" t="s">
        <v>28</v>
      </c>
      <c r="H5519" s="1" t="s">
        <v>29</v>
      </c>
      <c r="I5519">
        <v>38</v>
      </c>
      <c r="J5519">
        <v>7</v>
      </c>
      <c r="K5519">
        <v>0</v>
      </c>
      <c r="L5519">
        <v>2</v>
      </c>
      <c r="M5519" s="1" t="s">
        <v>2982</v>
      </c>
      <c r="N5519" s="1" t="s">
        <v>2980</v>
      </c>
      <c r="O5519" s="1" t="s">
        <v>30</v>
      </c>
      <c r="P5519">
        <v>185828</v>
      </c>
      <c r="Q5519">
        <v>0</v>
      </c>
      <c r="R5519" s="1" t="s">
        <v>31</v>
      </c>
      <c r="S5519">
        <v>0</v>
      </c>
      <c r="T5519">
        <v>1</v>
      </c>
      <c r="U5519" s="1" t="s">
        <v>38</v>
      </c>
      <c r="V5519">
        <v>870</v>
      </c>
      <c r="W5519">
        <v>0</v>
      </c>
      <c r="X5519" t="s">
        <v>69</v>
      </c>
      <c r="Y5519" t="s">
        <v>45</v>
      </c>
      <c r="Z5519" t="s">
        <v>2967</v>
      </c>
    </row>
    <row r="5520" spans="1:26" x14ac:dyDescent="0.25">
      <c r="A5520">
        <v>8963</v>
      </c>
      <c r="B5520">
        <v>15607874</v>
      </c>
      <c r="C5520" s="1" t="s">
        <v>2145</v>
      </c>
      <c r="D5520">
        <v>687</v>
      </c>
      <c r="E5520" t="s">
        <v>26</v>
      </c>
      <c r="F5520" s="1" t="s">
        <v>36</v>
      </c>
      <c r="G5520" s="1" t="s">
        <v>28</v>
      </c>
      <c r="H5520" s="1" t="s">
        <v>29</v>
      </c>
      <c r="I5520">
        <v>38</v>
      </c>
      <c r="J5520">
        <v>0</v>
      </c>
      <c r="K5520">
        <v>144450.57999999999</v>
      </c>
      <c r="L5520">
        <v>1</v>
      </c>
      <c r="M5520" s="1" t="s">
        <v>2979</v>
      </c>
      <c r="N5520" s="1" t="s">
        <v>2981</v>
      </c>
      <c r="O5520" s="1" t="s">
        <v>37</v>
      </c>
      <c r="P5520">
        <v>137277</v>
      </c>
      <c r="Q5520">
        <v>0</v>
      </c>
      <c r="R5520" s="1" t="s">
        <v>31</v>
      </c>
      <c r="S5520">
        <v>0</v>
      </c>
      <c r="T5520">
        <v>3</v>
      </c>
      <c r="U5520" s="1" t="s">
        <v>41</v>
      </c>
      <c r="V5520">
        <v>385</v>
      </c>
      <c r="W5520">
        <v>0</v>
      </c>
      <c r="X5520" t="s">
        <v>69</v>
      </c>
      <c r="Y5520" t="s">
        <v>34</v>
      </c>
      <c r="Z5520" t="s">
        <v>2966</v>
      </c>
    </row>
    <row r="5521" spans="1:26" x14ac:dyDescent="0.25">
      <c r="A5521">
        <v>8999</v>
      </c>
      <c r="B5521">
        <v>15692577</v>
      </c>
      <c r="C5521" s="1" t="s">
        <v>1898</v>
      </c>
      <c r="D5521">
        <v>674</v>
      </c>
      <c r="E5521" t="s">
        <v>26</v>
      </c>
      <c r="F5521" s="1" t="s">
        <v>36</v>
      </c>
      <c r="G5521" s="1" t="s">
        <v>44</v>
      </c>
      <c r="H5521" s="1" t="s">
        <v>40</v>
      </c>
      <c r="I5521">
        <v>38</v>
      </c>
      <c r="J5521">
        <v>10</v>
      </c>
      <c r="K5521">
        <v>83727.679999999993</v>
      </c>
      <c r="L5521">
        <v>1</v>
      </c>
      <c r="M5521" s="1" t="s">
        <v>2982</v>
      </c>
      <c r="N5521" s="1" t="s">
        <v>2980</v>
      </c>
      <c r="O5521" s="1" t="s">
        <v>30</v>
      </c>
      <c r="P5521">
        <v>45418</v>
      </c>
      <c r="Q5521">
        <v>0</v>
      </c>
      <c r="R5521" s="1" t="s">
        <v>31</v>
      </c>
      <c r="S5521">
        <v>0</v>
      </c>
      <c r="T5521">
        <v>1</v>
      </c>
      <c r="U5521" s="1" t="s">
        <v>32</v>
      </c>
      <c r="V5521">
        <v>450</v>
      </c>
      <c r="W5521">
        <v>0</v>
      </c>
      <c r="X5521" t="s">
        <v>69</v>
      </c>
      <c r="Y5521" t="s">
        <v>48</v>
      </c>
      <c r="Z5521" t="s">
        <v>2967</v>
      </c>
    </row>
    <row r="5522" spans="1:26" x14ac:dyDescent="0.25">
      <c r="A5522">
        <v>9000</v>
      </c>
      <c r="B5522">
        <v>15810910</v>
      </c>
      <c r="C5522" s="1" t="s">
        <v>2146</v>
      </c>
      <c r="D5522">
        <v>702</v>
      </c>
      <c r="E5522" t="s">
        <v>26</v>
      </c>
      <c r="F5522" s="1" t="s">
        <v>26</v>
      </c>
      <c r="G5522" s="1" t="s">
        <v>52</v>
      </c>
      <c r="H5522" s="1" t="s">
        <v>40</v>
      </c>
      <c r="I5522">
        <v>38</v>
      </c>
      <c r="J5522">
        <v>9</v>
      </c>
      <c r="K5522">
        <v>0</v>
      </c>
      <c r="L5522">
        <v>2</v>
      </c>
      <c r="M5522" s="1" t="s">
        <v>2982</v>
      </c>
      <c r="N5522" s="1" t="s">
        <v>2981</v>
      </c>
      <c r="O5522" s="1" t="s">
        <v>37</v>
      </c>
      <c r="P5522">
        <v>158527</v>
      </c>
      <c r="Q5522">
        <v>0</v>
      </c>
      <c r="R5522" s="1" t="s">
        <v>31</v>
      </c>
      <c r="S5522">
        <v>0</v>
      </c>
      <c r="T5522">
        <v>2</v>
      </c>
      <c r="U5522" s="1" t="s">
        <v>41</v>
      </c>
      <c r="V5522">
        <v>629</v>
      </c>
      <c r="W5522">
        <v>0</v>
      </c>
      <c r="X5522" t="s">
        <v>69</v>
      </c>
      <c r="Y5522" t="s">
        <v>45</v>
      </c>
      <c r="Z5522" t="s">
        <v>2967</v>
      </c>
    </row>
    <row r="5523" spans="1:26" x14ac:dyDescent="0.25">
      <c r="A5523">
        <v>9006</v>
      </c>
      <c r="B5523">
        <v>15802823</v>
      </c>
      <c r="C5523" s="1" t="s">
        <v>151</v>
      </c>
      <c r="D5523">
        <v>745</v>
      </c>
      <c r="E5523" t="s">
        <v>26</v>
      </c>
      <c r="F5523" s="1" t="s">
        <v>26</v>
      </c>
      <c r="G5523" s="1" t="s">
        <v>52</v>
      </c>
      <c r="H5523" s="1" t="s">
        <v>40</v>
      </c>
      <c r="I5523">
        <v>38</v>
      </c>
      <c r="J5523">
        <v>7</v>
      </c>
      <c r="K5523">
        <v>0</v>
      </c>
      <c r="L5523">
        <v>2</v>
      </c>
      <c r="M5523" s="1" t="s">
        <v>2982</v>
      </c>
      <c r="N5523" s="1" t="s">
        <v>2981</v>
      </c>
      <c r="O5523" s="1" t="s">
        <v>37</v>
      </c>
      <c r="P5523">
        <v>194231</v>
      </c>
      <c r="Q5523">
        <v>0</v>
      </c>
      <c r="R5523" s="1" t="s">
        <v>31</v>
      </c>
      <c r="S5523">
        <v>0</v>
      </c>
      <c r="T5523">
        <v>3</v>
      </c>
      <c r="U5523" s="1" t="s">
        <v>32</v>
      </c>
      <c r="V5523">
        <v>401</v>
      </c>
      <c r="W5523">
        <v>0</v>
      </c>
      <c r="X5523" t="s">
        <v>69</v>
      </c>
      <c r="Y5523" t="s">
        <v>45</v>
      </c>
      <c r="Z5523" t="s">
        <v>2967</v>
      </c>
    </row>
    <row r="5524" spans="1:26" x14ac:dyDescent="0.25">
      <c r="A5524">
        <v>9041</v>
      </c>
      <c r="B5524">
        <v>15653952</v>
      </c>
      <c r="C5524" s="1" t="s">
        <v>722</v>
      </c>
      <c r="D5524">
        <v>581</v>
      </c>
      <c r="E5524" t="s">
        <v>36</v>
      </c>
      <c r="F5524" s="1" t="s">
        <v>27</v>
      </c>
      <c r="G5524" s="1" t="s">
        <v>44</v>
      </c>
      <c r="H5524" s="1" t="s">
        <v>40</v>
      </c>
      <c r="I5524">
        <v>38</v>
      </c>
      <c r="J5524">
        <v>3</v>
      </c>
      <c r="K5524">
        <v>135157.04999999999</v>
      </c>
      <c r="L5524">
        <v>1</v>
      </c>
      <c r="M5524" s="1" t="s">
        <v>2982</v>
      </c>
      <c r="N5524" s="1" t="s">
        <v>2981</v>
      </c>
      <c r="O5524" s="1" t="s">
        <v>37</v>
      </c>
      <c r="P5524">
        <v>32919</v>
      </c>
      <c r="Q5524">
        <v>0</v>
      </c>
      <c r="R5524" s="1" t="s">
        <v>31</v>
      </c>
      <c r="S5524">
        <v>0</v>
      </c>
      <c r="T5524">
        <v>3</v>
      </c>
      <c r="U5524" s="1" t="s">
        <v>41</v>
      </c>
      <c r="V5524">
        <v>622</v>
      </c>
      <c r="W5524">
        <v>0</v>
      </c>
      <c r="X5524" t="s">
        <v>69</v>
      </c>
      <c r="Y5524" t="s">
        <v>48</v>
      </c>
      <c r="Z5524" t="s">
        <v>2968</v>
      </c>
    </row>
    <row r="5525" spans="1:26" x14ac:dyDescent="0.25">
      <c r="A5525">
        <v>9062</v>
      </c>
      <c r="B5525">
        <v>15724444</v>
      </c>
      <c r="C5525" s="1" t="s">
        <v>241</v>
      </c>
      <c r="D5525">
        <v>567</v>
      </c>
      <c r="E5525" t="s">
        <v>36</v>
      </c>
      <c r="F5525" s="1" t="s">
        <v>27</v>
      </c>
      <c r="G5525" s="1" t="s">
        <v>28</v>
      </c>
      <c r="H5525" s="1" t="s">
        <v>40</v>
      </c>
      <c r="I5525">
        <v>38</v>
      </c>
      <c r="J5525">
        <v>1</v>
      </c>
      <c r="K5525">
        <v>125877.65</v>
      </c>
      <c r="L5525">
        <v>2</v>
      </c>
      <c r="M5525" s="1" t="s">
        <v>2982</v>
      </c>
      <c r="N5525" s="1" t="s">
        <v>2981</v>
      </c>
      <c r="O5525" s="1" t="s">
        <v>37</v>
      </c>
      <c r="P5525">
        <v>107842</v>
      </c>
      <c r="Q5525">
        <v>0</v>
      </c>
      <c r="R5525" s="1" t="s">
        <v>31</v>
      </c>
      <c r="S5525">
        <v>0</v>
      </c>
      <c r="T5525">
        <v>5</v>
      </c>
      <c r="U5525" s="1" t="s">
        <v>32</v>
      </c>
      <c r="V5525">
        <v>511</v>
      </c>
      <c r="W5525">
        <v>0</v>
      </c>
      <c r="X5525" t="s">
        <v>69</v>
      </c>
      <c r="Y5525" t="s">
        <v>34</v>
      </c>
      <c r="Z5525" t="s">
        <v>2966</v>
      </c>
    </row>
    <row r="5526" spans="1:26" x14ac:dyDescent="0.25">
      <c r="A5526">
        <v>9069</v>
      </c>
      <c r="B5526">
        <v>15692235</v>
      </c>
      <c r="C5526" s="1" t="s">
        <v>46</v>
      </c>
      <c r="D5526">
        <v>750</v>
      </c>
      <c r="E5526" t="s">
        <v>26</v>
      </c>
      <c r="F5526" s="1" t="s">
        <v>26</v>
      </c>
      <c r="G5526" s="1" t="s">
        <v>28</v>
      </c>
      <c r="H5526" s="1" t="s">
        <v>40</v>
      </c>
      <c r="I5526">
        <v>38</v>
      </c>
      <c r="J5526">
        <v>1</v>
      </c>
      <c r="K5526">
        <v>0</v>
      </c>
      <c r="L5526">
        <v>2</v>
      </c>
      <c r="M5526" s="1" t="s">
        <v>2982</v>
      </c>
      <c r="N5526" s="1" t="s">
        <v>2980</v>
      </c>
      <c r="O5526" s="1" t="s">
        <v>30</v>
      </c>
      <c r="P5526">
        <v>47765</v>
      </c>
      <c r="Q5526">
        <v>0</v>
      </c>
      <c r="R5526" s="1" t="s">
        <v>31</v>
      </c>
      <c r="S5526">
        <v>0</v>
      </c>
      <c r="T5526">
        <v>4</v>
      </c>
      <c r="U5526" s="1" t="s">
        <v>38</v>
      </c>
      <c r="V5526">
        <v>740</v>
      </c>
      <c r="W5526">
        <v>0</v>
      </c>
      <c r="X5526" t="s">
        <v>69</v>
      </c>
      <c r="Y5526" t="s">
        <v>48</v>
      </c>
      <c r="Z5526" t="s">
        <v>2966</v>
      </c>
    </row>
    <row r="5527" spans="1:26" x14ac:dyDescent="0.25">
      <c r="A5527">
        <v>9093</v>
      </c>
      <c r="B5527">
        <v>15736250</v>
      </c>
      <c r="C5527" s="1" t="s">
        <v>1313</v>
      </c>
      <c r="D5527">
        <v>781</v>
      </c>
      <c r="E5527" t="s">
        <v>26</v>
      </c>
      <c r="F5527" s="1" t="s">
        <v>26</v>
      </c>
      <c r="G5527" s="1" t="s">
        <v>28</v>
      </c>
      <c r="H5527" s="1" t="s">
        <v>29</v>
      </c>
      <c r="I5527">
        <v>38</v>
      </c>
      <c r="J5527">
        <v>2</v>
      </c>
      <c r="K5527">
        <v>117810.79</v>
      </c>
      <c r="L5527">
        <v>1</v>
      </c>
      <c r="M5527" s="1" t="s">
        <v>2979</v>
      </c>
      <c r="N5527" s="1" t="s">
        <v>2981</v>
      </c>
      <c r="O5527" s="1" t="s">
        <v>37</v>
      </c>
      <c r="P5527">
        <v>65632</v>
      </c>
      <c r="Q5527">
        <v>1</v>
      </c>
      <c r="R5527" s="1" t="s">
        <v>16</v>
      </c>
      <c r="S5527">
        <v>1</v>
      </c>
      <c r="T5527">
        <v>3</v>
      </c>
      <c r="U5527" s="1" t="s">
        <v>41</v>
      </c>
      <c r="V5527">
        <v>399</v>
      </c>
      <c r="W5527">
        <v>0.01</v>
      </c>
      <c r="X5527" t="s">
        <v>69</v>
      </c>
      <c r="Y5527" t="s">
        <v>42</v>
      </c>
      <c r="Z5527" t="s">
        <v>2966</v>
      </c>
    </row>
    <row r="5528" spans="1:26" x14ac:dyDescent="0.25">
      <c r="A5528">
        <v>9096</v>
      </c>
      <c r="B5528">
        <v>15718839</v>
      </c>
      <c r="C5528" s="1" t="s">
        <v>115</v>
      </c>
      <c r="D5528">
        <v>850</v>
      </c>
      <c r="E5528" t="s">
        <v>26</v>
      </c>
      <c r="F5528" s="1" t="s">
        <v>27</v>
      </c>
      <c r="G5528" s="1" t="s">
        <v>44</v>
      </c>
      <c r="H5528" s="1" t="s">
        <v>40</v>
      </c>
      <c r="I5528">
        <v>38</v>
      </c>
      <c r="J5528">
        <v>2</v>
      </c>
      <c r="K5528">
        <v>102741.15</v>
      </c>
      <c r="L5528">
        <v>2</v>
      </c>
      <c r="M5528" s="1" t="s">
        <v>2979</v>
      </c>
      <c r="N5528" s="1" t="s">
        <v>2981</v>
      </c>
      <c r="O5528" s="1" t="s">
        <v>37</v>
      </c>
      <c r="P5528">
        <v>23975</v>
      </c>
      <c r="Q5528">
        <v>0</v>
      </c>
      <c r="R5528" s="1" t="s">
        <v>31</v>
      </c>
      <c r="S5528">
        <v>0</v>
      </c>
      <c r="T5528">
        <v>4</v>
      </c>
      <c r="U5528" s="1" t="s">
        <v>41</v>
      </c>
      <c r="V5528">
        <v>264</v>
      </c>
      <c r="W5528">
        <v>0</v>
      </c>
      <c r="X5528" t="s">
        <v>69</v>
      </c>
      <c r="Y5528" t="s">
        <v>48</v>
      </c>
      <c r="Z5528" t="s">
        <v>2966</v>
      </c>
    </row>
    <row r="5529" spans="1:26" x14ac:dyDescent="0.25">
      <c r="A5529">
        <v>9102</v>
      </c>
      <c r="B5529">
        <v>15660980</v>
      </c>
      <c r="C5529" s="1" t="s">
        <v>2147</v>
      </c>
      <c r="D5529">
        <v>597</v>
      </c>
      <c r="E5529" t="s">
        <v>36</v>
      </c>
      <c r="F5529" s="1" t="s">
        <v>27</v>
      </c>
      <c r="G5529" s="1" t="s">
        <v>52</v>
      </c>
      <c r="H5529" s="1" t="s">
        <v>29</v>
      </c>
      <c r="I5529">
        <v>38</v>
      </c>
      <c r="J5529">
        <v>6</v>
      </c>
      <c r="K5529">
        <v>115702.67</v>
      </c>
      <c r="L5529">
        <v>2</v>
      </c>
      <c r="M5529" s="1" t="s">
        <v>2982</v>
      </c>
      <c r="N5529" s="1" t="s">
        <v>2981</v>
      </c>
      <c r="O5529" s="1" t="s">
        <v>37</v>
      </c>
      <c r="P5529">
        <v>25059</v>
      </c>
      <c r="Q5529">
        <v>0</v>
      </c>
      <c r="R5529" s="1" t="s">
        <v>31</v>
      </c>
      <c r="S5529">
        <v>0</v>
      </c>
      <c r="T5529">
        <v>4</v>
      </c>
      <c r="U5529" s="1" t="s">
        <v>32</v>
      </c>
      <c r="V5529">
        <v>486</v>
      </c>
      <c r="W5529">
        <v>0</v>
      </c>
      <c r="X5529" t="s">
        <v>69</v>
      </c>
      <c r="Y5529" t="s">
        <v>48</v>
      </c>
      <c r="Z5529" t="s">
        <v>2967</v>
      </c>
    </row>
    <row r="5530" spans="1:26" x14ac:dyDescent="0.25">
      <c r="A5530">
        <v>9108</v>
      </c>
      <c r="B5530">
        <v>15617434</v>
      </c>
      <c r="C5530" s="1" t="s">
        <v>203</v>
      </c>
      <c r="D5530">
        <v>655</v>
      </c>
      <c r="E5530" t="s">
        <v>26</v>
      </c>
      <c r="F5530" s="1" t="s">
        <v>36</v>
      </c>
      <c r="G5530" s="1" t="s">
        <v>52</v>
      </c>
      <c r="H5530" s="1" t="s">
        <v>29</v>
      </c>
      <c r="I5530">
        <v>38</v>
      </c>
      <c r="J5530">
        <v>9</v>
      </c>
      <c r="K5530">
        <v>0</v>
      </c>
      <c r="L5530">
        <v>1</v>
      </c>
      <c r="M5530" s="1" t="s">
        <v>2979</v>
      </c>
      <c r="N5530" s="1" t="s">
        <v>2981</v>
      </c>
      <c r="O5530" s="1" t="s">
        <v>37</v>
      </c>
      <c r="P5530">
        <v>90490</v>
      </c>
      <c r="Q5530">
        <v>0</v>
      </c>
      <c r="R5530" s="1" t="s">
        <v>31</v>
      </c>
      <c r="S5530">
        <v>0</v>
      </c>
      <c r="T5530">
        <v>5</v>
      </c>
      <c r="U5530" s="1" t="s">
        <v>47</v>
      </c>
      <c r="V5530">
        <v>544</v>
      </c>
      <c r="W5530">
        <v>0</v>
      </c>
      <c r="X5530" t="s">
        <v>69</v>
      </c>
      <c r="Y5530" t="s">
        <v>42</v>
      </c>
      <c r="Z5530" t="s">
        <v>2967</v>
      </c>
    </row>
    <row r="5531" spans="1:26" x14ac:dyDescent="0.25">
      <c r="A5531">
        <v>9138</v>
      </c>
      <c r="B5531">
        <v>15583026</v>
      </c>
      <c r="C5531" s="1" t="s">
        <v>1697</v>
      </c>
      <c r="D5531">
        <v>535</v>
      </c>
      <c r="E5531" t="s">
        <v>66</v>
      </c>
      <c r="F5531" s="1" t="s">
        <v>27</v>
      </c>
      <c r="G5531" s="1" t="s">
        <v>28</v>
      </c>
      <c r="H5531" s="1" t="s">
        <v>40</v>
      </c>
      <c r="I5531">
        <v>38</v>
      </c>
      <c r="J5531">
        <v>0</v>
      </c>
      <c r="K5531">
        <v>135919.32999999999</v>
      </c>
      <c r="L5531">
        <v>1</v>
      </c>
      <c r="M5531" s="1" t="s">
        <v>2982</v>
      </c>
      <c r="N5531" s="1" t="s">
        <v>2980</v>
      </c>
      <c r="O5531" s="1" t="s">
        <v>30</v>
      </c>
      <c r="P5531">
        <v>80426</v>
      </c>
      <c r="Q5531">
        <v>0</v>
      </c>
      <c r="R5531" s="1" t="s">
        <v>31</v>
      </c>
      <c r="S5531">
        <v>0</v>
      </c>
      <c r="T5531">
        <v>2</v>
      </c>
      <c r="U5531" s="1" t="s">
        <v>32</v>
      </c>
      <c r="V5531">
        <v>915</v>
      </c>
      <c r="W5531">
        <v>0</v>
      </c>
      <c r="X5531" t="s">
        <v>69</v>
      </c>
      <c r="Y5531" t="s">
        <v>42</v>
      </c>
      <c r="Z5531" t="s">
        <v>2966</v>
      </c>
    </row>
    <row r="5532" spans="1:26" x14ac:dyDescent="0.25">
      <c r="A5532">
        <v>9176</v>
      </c>
      <c r="B5532">
        <v>15703413</v>
      </c>
      <c r="C5532" s="1" t="s">
        <v>2148</v>
      </c>
      <c r="D5532">
        <v>519</v>
      </c>
      <c r="E5532" t="s">
        <v>66</v>
      </c>
      <c r="F5532" s="1" t="s">
        <v>27</v>
      </c>
      <c r="G5532" s="1" t="s">
        <v>28</v>
      </c>
      <c r="H5532" s="1" t="s">
        <v>40</v>
      </c>
      <c r="I5532">
        <v>38</v>
      </c>
      <c r="J5532">
        <v>7</v>
      </c>
      <c r="K5532">
        <v>125328.56</v>
      </c>
      <c r="L5532">
        <v>1</v>
      </c>
      <c r="M5532" s="1" t="s">
        <v>2982</v>
      </c>
      <c r="N5532" s="1" t="s">
        <v>2980</v>
      </c>
      <c r="O5532" s="1" t="s">
        <v>30</v>
      </c>
      <c r="P5532">
        <v>188226</v>
      </c>
      <c r="Q5532">
        <v>0</v>
      </c>
      <c r="R5532" s="1" t="s">
        <v>31</v>
      </c>
      <c r="S5532">
        <v>0</v>
      </c>
      <c r="T5532">
        <v>4</v>
      </c>
      <c r="U5532" s="1" t="s">
        <v>47</v>
      </c>
      <c r="V5532">
        <v>545</v>
      </c>
      <c r="W5532">
        <v>0</v>
      </c>
      <c r="X5532" t="s">
        <v>69</v>
      </c>
      <c r="Y5532" t="s">
        <v>45</v>
      </c>
      <c r="Z5532" t="s">
        <v>2967</v>
      </c>
    </row>
    <row r="5533" spans="1:26" x14ac:dyDescent="0.25">
      <c r="A5533">
        <v>9188</v>
      </c>
      <c r="B5533">
        <v>15628863</v>
      </c>
      <c r="C5533" s="1" t="s">
        <v>858</v>
      </c>
      <c r="D5533">
        <v>601</v>
      </c>
      <c r="E5533" t="s">
        <v>36</v>
      </c>
      <c r="F5533" s="1" t="s">
        <v>36</v>
      </c>
      <c r="G5533" s="1" t="s">
        <v>28</v>
      </c>
      <c r="H5533" s="1" t="s">
        <v>29</v>
      </c>
      <c r="I5533">
        <v>38</v>
      </c>
      <c r="J5533">
        <v>4</v>
      </c>
      <c r="K5533">
        <v>60013.81</v>
      </c>
      <c r="L5533">
        <v>1</v>
      </c>
      <c r="M5533" s="1" t="s">
        <v>2982</v>
      </c>
      <c r="N5533" s="1" t="s">
        <v>2981</v>
      </c>
      <c r="O5533" s="1" t="s">
        <v>37</v>
      </c>
      <c r="P5533">
        <v>38020</v>
      </c>
      <c r="Q5533">
        <v>0</v>
      </c>
      <c r="R5533" s="1" t="s">
        <v>31</v>
      </c>
      <c r="S5533">
        <v>0</v>
      </c>
      <c r="T5533">
        <v>3</v>
      </c>
      <c r="U5533" s="1" t="s">
        <v>41</v>
      </c>
      <c r="V5533">
        <v>895</v>
      </c>
      <c r="W5533">
        <v>0</v>
      </c>
      <c r="X5533" t="s">
        <v>69</v>
      </c>
      <c r="Y5533" t="s">
        <v>48</v>
      </c>
      <c r="Z5533" t="s">
        <v>2968</v>
      </c>
    </row>
    <row r="5534" spans="1:26" x14ac:dyDescent="0.25">
      <c r="A5534">
        <v>9212</v>
      </c>
      <c r="B5534">
        <v>15605531</v>
      </c>
      <c r="C5534" s="1" t="s">
        <v>2149</v>
      </c>
      <c r="D5534">
        <v>457</v>
      </c>
      <c r="E5534" t="s">
        <v>66</v>
      </c>
      <c r="F5534" s="1" t="s">
        <v>27</v>
      </c>
      <c r="G5534" s="1" t="s">
        <v>52</v>
      </c>
      <c r="H5534" s="1" t="s">
        <v>40</v>
      </c>
      <c r="I5534">
        <v>38</v>
      </c>
      <c r="J5534">
        <v>6</v>
      </c>
      <c r="K5534">
        <v>0</v>
      </c>
      <c r="L5534">
        <v>2</v>
      </c>
      <c r="M5534" s="1" t="s">
        <v>2982</v>
      </c>
      <c r="N5534" s="1" t="s">
        <v>2980</v>
      </c>
      <c r="O5534" s="1" t="s">
        <v>30</v>
      </c>
      <c r="P5534">
        <v>173219</v>
      </c>
      <c r="Q5534">
        <v>0</v>
      </c>
      <c r="R5534" s="1" t="s">
        <v>31</v>
      </c>
      <c r="S5534">
        <v>0</v>
      </c>
      <c r="T5534">
        <v>3</v>
      </c>
      <c r="U5534" s="1" t="s">
        <v>32</v>
      </c>
      <c r="V5534">
        <v>629</v>
      </c>
      <c r="W5534">
        <v>0</v>
      </c>
      <c r="X5534" t="s">
        <v>69</v>
      </c>
      <c r="Y5534" t="s">
        <v>45</v>
      </c>
      <c r="Z5534" t="s">
        <v>2967</v>
      </c>
    </row>
    <row r="5535" spans="1:26" x14ac:dyDescent="0.25">
      <c r="A5535">
        <v>9232</v>
      </c>
      <c r="B5535">
        <v>15767781</v>
      </c>
      <c r="C5535" s="1" t="s">
        <v>816</v>
      </c>
      <c r="D5535">
        <v>648</v>
      </c>
      <c r="E5535" t="s">
        <v>36</v>
      </c>
      <c r="F5535" s="1" t="s">
        <v>36</v>
      </c>
      <c r="G5535" s="1" t="s">
        <v>28</v>
      </c>
      <c r="H5535" s="1" t="s">
        <v>29</v>
      </c>
      <c r="I5535">
        <v>38</v>
      </c>
      <c r="J5535">
        <v>10</v>
      </c>
      <c r="K5535">
        <v>82697.279999999999</v>
      </c>
      <c r="L5535">
        <v>1</v>
      </c>
      <c r="M5535" s="1" t="s">
        <v>2982</v>
      </c>
      <c r="N5535" s="1" t="s">
        <v>2980</v>
      </c>
      <c r="O5535" s="1" t="s">
        <v>30</v>
      </c>
      <c r="P5535">
        <v>74847</v>
      </c>
      <c r="Q5535">
        <v>0</v>
      </c>
      <c r="R5535" s="1" t="s">
        <v>31</v>
      </c>
      <c r="S5535">
        <v>0</v>
      </c>
      <c r="T5535">
        <v>3</v>
      </c>
      <c r="U5535" s="1" t="s">
        <v>47</v>
      </c>
      <c r="V5535">
        <v>966</v>
      </c>
      <c r="W5535">
        <v>0</v>
      </c>
      <c r="X5535" t="s">
        <v>69</v>
      </c>
      <c r="Y5535" t="s">
        <v>42</v>
      </c>
      <c r="Z5535" t="s">
        <v>2967</v>
      </c>
    </row>
    <row r="5536" spans="1:26" x14ac:dyDescent="0.25">
      <c r="A5536">
        <v>9266</v>
      </c>
      <c r="B5536">
        <v>15667438</v>
      </c>
      <c r="C5536" s="1" t="s">
        <v>99</v>
      </c>
      <c r="D5536">
        <v>675</v>
      </c>
      <c r="E5536" t="s">
        <v>26</v>
      </c>
      <c r="F5536" s="1" t="s">
        <v>36</v>
      </c>
      <c r="G5536" s="1" t="s">
        <v>28</v>
      </c>
      <c r="H5536" s="1" t="s">
        <v>40</v>
      </c>
      <c r="I5536">
        <v>38</v>
      </c>
      <c r="J5536">
        <v>1</v>
      </c>
      <c r="K5536">
        <v>104016.88</v>
      </c>
      <c r="L5536">
        <v>1</v>
      </c>
      <c r="M5536" s="1" t="s">
        <v>2979</v>
      </c>
      <c r="N5536" s="1" t="s">
        <v>2980</v>
      </c>
      <c r="O5536" s="1" t="s">
        <v>30</v>
      </c>
      <c r="P5536">
        <v>22069</v>
      </c>
      <c r="Q5536">
        <v>1</v>
      </c>
      <c r="R5536" s="1" t="s">
        <v>16</v>
      </c>
      <c r="S5536">
        <v>1</v>
      </c>
      <c r="T5536">
        <v>1</v>
      </c>
      <c r="U5536" s="1" t="s">
        <v>32</v>
      </c>
      <c r="V5536">
        <v>917</v>
      </c>
      <c r="W5536">
        <v>0.01</v>
      </c>
      <c r="X5536" t="s">
        <v>69</v>
      </c>
      <c r="Y5536" t="s">
        <v>48</v>
      </c>
      <c r="Z5536" t="s">
        <v>2966</v>
      </c>
    </row>
    <row r="5537" spans="1:26" x14ac:dyDescent="0.25">
      <c r="A5537">
        <v>9267</v>
      </c>
      <c r="B5537">
        <v>15682273</v>
      </c>
      <c r="C5537" s="1" t="s">
        <v>252</v>
      </c>
      <c r="D5537">
        <v>683</v>
      </c>
      <c r="E5537" t="s">
        <v>26</v>
      </c>
      <c r="F5537" s="1" t="s">
        <v>36</v>
      </c>
      <c r="G5537" s="1" t="s">
        <v>28</v>
      </c>
      <c r="H5537" s="1" t="s">
        <v>40</v>
      </c>
      <c r="I5537">
        <v>38</v>
      </c>
      <c r="J5537">
        <v>5</v>
      </c>
      <c r="K5537">
        <v>127616.56</v>
      </c>
      <c r="L5537">
        <v>1</v>
      </c>
      <c r="M5537" s="1" t="s">
        <v>2982</v>
      </c>
      <c r="N5537" s="1" t="s">
        <v>2980</v>
      </c>
      <c r="O5537" s="1" t="s">
        <v>30</v>
      </c>
      <c r="P5537">
        <v>123846</v>
      </c>
      <c r="Q5537">
        <v>0</v>
      </c>
      <c r="R5537" s="1" t="s">
        <v>31</v>
      </c>
      <c r="S5537">
        <v>0</v>
      </c>
      <c r="T5537">
        <v>4</v>
      </c>
      <c r="U5537" s="1" t="s">
        <v>47</v>
      </c>
      <c r="V5537">
        <v>806</v>
      </c>
      <c r="W5537">
        <v>0</v>
      </c>
      <c r="X5537" t="s">
        <v>69</v>
      </c>
      <c r="Y5537" t="s">
        <v>34</v>
      </c>
      <c r="Z5537" t="s">
        <v>2968</v>
      </c>
    </row>
    <row r="5538" spans="1:26" x14ac:dyDescent="0.25">
      <c r="A5538">
        <v>9294</v>
      </c>
      <c r="B5538">
        <v>15571917</v>
      </c>
      <c r="C5538" s="1" t="s">
        <v>1035</v>
      </c>
      <c r="D5538">
        <v>771</v>
      </c>
      <c r="E5538" t="s">
        <v>26</v>
      </c>
      <c r="F5538" s="1" t="s">
        <v>26</v>
      </c>
      <c r="G5538" s="1" t="s">
        <v>44</v>
      </c>
      <c r="H5538" s="1" t="s">
        <v>40</v>
      </c>
      <c r="I5538">
        <v>38</v>
      </c>
      <c r="J5538">
        <v>5</v>
      </c>
      <c r="K5538">
        <v>137657.71</v>
      </c>
      <c r="L5538">
        <v>2</v>
      </c>
      <c r="M5538" s="1" t="s">
        <v>2982</v>
      </c>
      <c r="N5538" s="1" t="s">
        <v>2980</v>
      </c>
      <c r="O5538" s="1" t="s">
        <v>30</v>
      </c>
      <c r="P5538">
        <v>72986</v>
      </c>
      <c r="Q5538">
        <v>0</v>
      </c>
      <c r="R5538" s="1" t="s">
        <v>31</v>
      </c>
      <c r="S5538">
        <v>0</v>
      </c>
      <c r="T5538">
        <v>3</v>
      </c>
      <c r="U5538" s="1" t="s">
        <v>38</v>
      </c>
      <c r="V5538">
        <v>378</v>
      </c>
      <c r="W5538">
        <v>0</v>
      </c>
      <c r="X5538" t="s">
        <v>69</v>
      </c>
      <c r="Y5538" t="s">
        <v>42</v>
      </c>
      <c r="Z5538" t="s">
        <v>2968</v>
      </c>
    </row>
    <row r="5539" spans="1:26" x14ac:dyDescent="0.25">
      <c r="A5539">
        <v>9304</v>
      </c>
      <c r="B5539">
        <v>15741403</v>
      </c>
      <c r="C5539" s="1" t="s">
        <v>1936</v>
      </c>
      <c r="D5539">
        <v>698</v>
      </c>
      <c r="E5539" t="s">
        <v>26</v>
      </c>
      <c r="F5539" s="1" t="s">
        <v>36</v>
      </c>
      <c r="G5539" s="1" t="s">
        <v>52</v>
      </c>
      <c r="H5539" s="1" t="s">
        <v>40</v>
      </c>
      <c r="I5539">
        <v>38</v>
      </c>
      <c r="J5539">
        <v>1</v>
      </c>
      <c r="K5539">
        <v>171848.38</v>
      </c>
      <c r="L5539">
        <v>1</v>
      </c>
      <c r="M5539" s="1" t="s">
        <v>2979</v>
      </c>
      <c r="N5539" s="1" t="s">
        <v>2980</v>
      </c>
      <c r="O5539" s="1" t="s">
        <v>30</v>
      </c>
      <c r="P5539">
        <v>16957</v>
      </c>
      <c r="Q5539">
        <v>0</v>
      </c>
      <c r="R5539" s="1" t="s">
        <v>31</v>
      </c>
      <c r="S5539">
        <v>0</v>
      </c>
      <c r="T5539">
        <v>5</v>
      </c>
      <c r="U5539" s="1" t="s">
        <v>47</v>
      </c>
      <c r="V5539">
        <v>806</v>
      </c>
      <c r="W5539">
        <v>0</v>
      </c>
      <c r="X5539" t="s">
        <v>69</v>
      </c>
      <c r="Y5539" t="s">
        <v>48</v>
      </c>
      <c r="Z5539" t="s">
        <v>2966</v>
      </c>
    </row>
    <row r="5540" spans="1:26" x14ac:dyDescent="0.25">
      <c r="A5540">
        <v>9383</v>
      </c>
      <c r="B5540">
        <v>15665634</v>
      </c>
      <c r="C5540" s="1" t="s">
        <v>1130</v>
      </c>
      <c r="D5540">
        <v>645</v>
      </c>
      <c r="E5540" t="s">
        <v>36</v>
      </c>
      <c r="F5540" s="1" t="s">
        <v>36</v>
      </c>
      <c r="G5540" s="1" t="s">
        <v>28</v>
      </c>
      <c r="H5540" s="1" t="s">
        <v>40</v>
      </c>
      <c r="I5540">
        <v>38</v>
      </c>
      <c r="J5540">
        <v>7</v>
      </c>
      <c r="K5540">
        <v>59568.57</v>
      </c>
      <c r="L5540">
        <v>1</v>
      </c>
      <c r="M5540" s="1" t="s">
        <v>2982</v>
      </c>
      <c r="N5540" s="1" t="s">
        <v>2981</v>
      </c>
      <c r="O5540" s="1" t="s">
        <v>37</v>
      </c>
      <c r="P5540">
        <v>167723</v>
      </c>
      <c r="Q5540">
        <v>0</v>
      </c>
      <c r="R5540" s="1" t="s">
        <v>31</v>
      </c>
      <c r="S5540">
        <v>0</v>
      </c>
      <c r="T5540">
        <v>3</v>
      </c>
      <c r="U5540" s="1" t="s">
        <v>38</v>
      </c>
      <c r="V5540">
        <v>902</v>
      </c>
      <c r="W5540">
        <v>0</v>
      </c>
      <c r="X5540" t="s">
        <v>69</v>
      </c>
      <c r="Y5540" t="s">
        <v>45</v>
      </c>
      <c r="Z5540" t="s">
        <v>2967</v>
      </c>
    </row>
    <row r="5541" spans="1:26" x14ac:dyDescent="0.25">
      <c r="A5541">
        <v>9436</v>
      </c>
      <c r="B5541">
        <v>15635752</v>
      </c>
      <c r="C5541" s="1" t="s">
        <v>645</v>
      </c>
      <c r="D5541">
        <v>685</v>
      </c>
      <c r="E5541" t="s">
        <v>26</v>
      </c>
      <c r="F5541" s="1" t="s">
        <v>36</v>
      </c>
      <c r="G5541" s="1" t="s">
        <v>44</v>
      </c>
      <c r="H5541" s="1" t="s">
        <v>29</v>
      </c>
      <c r="I5541">
        <v>38</v>
      </c>
      <c r="J5541">
        <v>4</v>
      </c>
      <c r="K5541">
        <v>111798.06</v>
      </c>
      <c r="L5541">
        <v>2</v>
      </c>
      <c r="M5541" s="1" t="s">
        <v>2982</v>
      </c>
      <c r="N5541" s="1" t="s">
        <v>2981</v>
      </c>
      <c r="O5541" s="1" t="s">
        <v>37</v>
      </c>
      <c r="P5541">
        <v>102185</v>
      </c>
      <c r="Q5541">
        <v>0</v>
      </c>
      <c r="R5541" s="1" t="s">
        <v>31</v>
      </c>
      <c r="S5541">
        <v>0</v>
      </c>
      <c r="T5541">
        <v>2</v>
      </c>
      <c r="U5541" s="1" t="s">
        <v>41</v>
      </c>
      <c r="V5541">
        <v>416</v>
      </c>
      <c r="W5541">
        <v>0</v>
      </c>
      <c r="X5541" t="s">
        <v>69</v>
      </c>
      <c r="Y5541" t="s">
        <v>34</v>
      </c>
      <c r="Z5541" t="s">
        <v>2968</v>
      </c>
    </row>
    <row r="5542" spans="1:26" x14ac:dyDescent="0.25">
      <c r="A5542">
        <v>9437</v>
      </c>
      <c r="B5542">
        <v>15771000</v>
      </c>
      <c r="C5542" s="1" t="s">
        <v>819</v>
      </c>
      <c r="D5542">
        <v>684</v>
      </c>
      <c r="E5542" t="s">
        <v>26</v>
      </c>
      <c r="F5542" s="1" t="s">
        <v>36</v>
      </c>
      <c r="G5542" s="1" t="s">
        <v>28</v>
      </c>
      <c r="H5542" s="1" t="s">
        <v>29</v>
      </c>
      <c r="I5542">
        <v>38</v>
      </c>
      <c r="J5542">
        <v>4</v>
      </c>
      <c r="K5542">
        <v>0</v>
      </c>
      <c r="L5542">
        <v>3</v>
      </c>
      <c r="M5542" s="1" t="s">
        <v>2982</v>
      </c>
      <c r="N5542" s="1" t="s">
        <v>2980</v>
      </c>
      <c r="O5542" s="1" t="s">
        <v>30</v>
      </c>
      <c r="P5542">
        <v>75610</v>
      </c>
      <c r="Q5542">
        <v>0</v>
      </c>
      <c r="R5542" s="1" t="s">
        <v>31</v>
      </c>
      <c r="S5542">
        <v>0</v>
      </c>
      <c r="T5542">
        <v>2</v>
      </c>
      <c r="U5542" s="1" t="s">
        <v>32</v>
      </c>
      <c r="V5542">
        <v>379</v>
      </c>
      <c r="W5542">
        <v>0</v>
      </c>
      <c r="X5542" t="s">
        <v>69</v>
      </c>
      <c r="Y5542" t="s">
        <v>42</v>
      </c>
      <c r="Z5542" t="s">
        <v>2968</v>
      </c>
    </row>
    <row r="5543" spans="1:26" x14ac:dyDescent="0.25">
      <c r="A5543">
        <v>9516</v>
      </c>
      <c r="B5543">
        <v>15792922</v>
      </c>
      <c r="C5543" s="1" t="s">
        <v>121</v>
      </c>
      <c r="D5543">
        <v>639</v>
      </c>
      <c r="E5543" t="s">
        <v>36</v>
      </c>
      <c r="F5543" s="1" t="s">
        <v>36</v>
      </c>
      <c r="G5543" s="1" t="s">
        <v>52</v>
      </c>
      <c r="H5543" s="1" t="s">
        <v>29</v>
      </c>
      <c r="I5543">
        <v>38</v>
      </c>
      <c r="J5543">
        <v>9</v>
      </c>
      <c r="K5543">
        <v>130233.14</v>
      </c>
      <c r="L5543">
        <v>1</v>
      </c>
      <c r="M5543" s="1" t="s">
        <v>2982</v>
      </c>
      <c r="N5543" s="1" t="s">
        <v>2981</v>
      </c>
      <c r="O5543" s="1" t="s">
        <v>37</v>
      </c>
      <c r="P5543">
        <v>81861</v>
      </c>
      <c r="Q5543">
        <v>0</v>
      </c>
      <c r="R5543" s="1" t="s">
        <v>31</v>
      </c>
      <c r="S5543">
        <v>0</v>
      </c>
      <c r="T5543">
        <v>4</v>
      </c>
      <c r="U5543" s="1" t="s">
        <v>47</v>
      </c>
      <c r="V5543">
        <v>345</v>
      </c>
      <c r="W5543">
        <v>0</v>
      </c>
      <c r="X5543" t="s">
        <v>69</v>
      </c>
      <c r="Y5543" t="s">
        <v>42</v>
      </c>
      <c r="Z5543" t="s">
        <v>2967</v>
      </c>
    </row>
    <row r="5544" spans="1:26" x14ac:dyDescent="0.25">
      <c r="A5544">
        <v>9525</v>
      </c>
      <c r="B5544">
        <v>15739847</v>
      </c>
      <c r="C5544" s="1" t="s">
        <v>2150</v>
      </c>
      <c r="D5544">
        <v>850</v>
      </c>
      <c r="E5544" t="s">
        <v>26</v>
      </c>
      <c r="F5544" s="1" t="s">
        <v>27</v>
      </c>
      <c r="G5544" s="1" t="s">
        <v>44</v>
      </c>
      <c r="H5544" s="1" t="s">
        <v>29</v>
      </c>
      <c r="I5544">
        <v>38</v>
      </c>
      <c r="J5544">
        <v>5</v>
      </c>
      <c r="K5544">
        <v>146756.68</v>
      </c>
      <c r="L5544">
        <v>1</v>
      </c>
      <c r="M5544" s="1" t="s">
        <v>2982</v>
      </c>
      <c r="N5544" s="1" t="s">
        <v>2980</v>
      </c>
      <c r="O5544" s="1" t="s">
        <v>30</v>
      </c>
      <c r="P5544">
        <v>78269</v>
      </c>
      <c r="Q5544">
        <v>0</v>
      </c>
      <c r="R5544" s="1" t="s">
        <v>31</v>
      </c>
      <c r="S5544">
        <v>0</v>
      </c>
      <c r="T5544">
        <v>2</v>
      </c>
      <c r="U5544" s="1" t="s">
        <v>38</v>
      </c>
      <c r="V5544">
        <v>364</v>
      </c>
      <c r="W5544">
        <v>0</v>
      </c>
      <c r="X5544" t="s">
        <v>69</v>
      </c>
      <c r="Y5544" t="s">
        <v>42</v>
      </c>
      <c r="Z5544" t="s">
        <v>2968</v>
      </c>
    </row>
    <row r="5545" spans="1:26" x14ac:dyDescent="0.25">
      <c r="A5545">
        <v>9542</v>
      </c>
      <c r="B5545">
        <v>15669290</v>
      </c>
      <c r="C5545" s="1" t="s">
        <v>261</v>
      </c>
      <c r="D5545">
        <v>603</v>
      </c>
      <c r="E5545" t="s">
        <v>36</v>
      </c>
      <c r="F5545" s="1" t="s">
        <v>36</v>
      </c>
      <c r="G5545" s="1" t="s">
        <v>28</v>
      </c>
      <c r="H5545" s="1" t="s">
        <v>29</v>
      </c>
      <c r="I5545">
        <v>38</v>
      </c>
      <c r="J5545">
        <v>8</v>
      </c>
      <c r="K5545">
        <v>59360.77</v>
      </c>
      <c r="L5545">
        <v>1</v>
      </c>
      <c r="M5545" s="1" t="s">
        <v>2982</v>
      </c>
      <c r="N5545" s="1" t="s">
        <v>2981</v>
      </c>
      <c r="O5545" s="1" t="s">
        <v>37</v>
      </c>
      <c r="P5545">
        <v>191457</v>
      </c>
      <c r="Q5545">
        <v>0</v>
      </c>
      <c r="R5545" s="1" t="s">
        <v>31</v>
      </c>
      <c r="S5545">
        <v>0</v>
      </c>
      <c r="T5545">
        <v>1</v>
      </c>
      <c r="U5545" s="1" t="s">
        <v>38</v>
      </c>
      <c r="V5545">
        <v>583</v>
      </c>
      <c r="W5545">
        <v>0</v>
      </c>
      <c r="X5545" t="s">
        <v>69</v>
      </c>
      <c r="Y5545" t="s">
        <v>45</v>
      </c>
      <c r="Z5545" t="s">
        <v>2967</v>
      </c>
    </row>
    <row r="5546" spans="1:26" x14ac:dyDescent="0.25">
      <c r="A5546">
        <v>9554</v>
      </c>
      <c r="B5546">
        <v>15809585</v>
      </c>
      <c r="C5546" s="1" t="s">
        <v>349</v>
      </c>
      <c r="D5546">
        <v>646</v>
      </c>
      <c r="E5546" t="s">
        <v>36</v>
      </c>
      <c r="F5546" s="1" t="s">
        <v>36</v>
      </c>
      <c r="G5546" s="1" t="s">
        <v>28</v>
      </c>
      <c r="H5546" s="1" t="s">
        <v>29</v>
      </c>
      <c r="I5546">
        <v>38</v>
      </c>
      <c r="J5546">
        <v>7</v>
      </c>
      <c r="K5546">
        <v>0</v>
      </c>
      <c r="L5546">
        <v>2</v>
      </c>
      <c r="M5546" s="1" t="s">
        <v>2982</v>
      </c>
      <c r="N5546" s="1" t="s">
        <v>2980</v>
      </c>
      <c r="O5546" s="1" t="s">
        <v>30</v>
      </c>
      <c r="P5546">
        <v>1528</v>
      </c>
      <c r="Q5546">
        <v>0</v>
      </c>
      <c r="R5546" s="1" t="s">
        <v>31</v>
      </c>
      <c r="S5546">
        <v>0</v>
      </c>
      <c r="T5546">
        <v>3</v>
      </c>
      <c r="U5546" s="1" t="s">
        <v>41</v>
      </c>
      <c r="V5546">
        <v>462</v>
      </c>
      <c r="W5546">
        <v>0</v>
      </c>
      <c r="X5546" t="s">
        <v>69</v>
      </c>
      <c r="Y5546" t="s">
        <v>48</v>
      </c>
      <c r="Z5546" t="s">
        <v>2967</v>
      </c>
    </row>
    <row r="5547" spans="1:26" x14ac:dyDescent="0.25">
      <c r="A5547">
        <v>9566</v>
      </c>
      <c r="B5547">
        <v>15752294</v>
      </c>
      <c r="C5547" s="1" t="s">
        <v>327</v>
      </c>
      <c r="D5547">
        <v>582</v>
      </c>
      <c r="E5547" t="s">
        <v>36</v>
      </c>
      <c r="F5547" s="1" t="s">
        <v>27</v>
      </c>
      <c r="G5547" s="1" t="s">
        <v>28</v>
      </c>
      <c r="H5547" s="1" t="s">
        <v>40</v>
      </c>
      <c r="I5547">
        <v>38</v>
      </c>
      <c r="J5547">
        <v>9</v>
      </c>
      <c r="K5547">
        <v>135979.01</v>
      </c>
      <c r="L5547">
        <v>4</v>
      </c>
      <c r="M5547" s="1" t="s">
        <v>2982</v>
      </c>
      <c r="N5547" s="1" t="s">
        <v>2981</v>
      </c>
      <c r="O5547" s="1" t="s">
        <v>37</v>
      </c>
      <c r="P5547">
        <v>76583</v>
      </c>
      <c r="Q5547">
        <v>1</v>
      </c>
      <c r="R5547" s="1" t="s">
        <v>16</v>
      </c>
      <c r="S5547">
        <v>1</v>
      </c>
      <c r="T5547">
        <v>2</v>
      </c>
      <c r="U5547" s="1" t="s">
        <v>41</v>
      </c>
      <c r="V5547">
        <v>876</v>
      </c>
      <c r="W5547">
        <v>0.01</v>
      </c>
      <c r="X5547" t="s">
        <v>69</v>
      </c>
      <c r="Y5547" t="s">
        <v>42</v>
      </c>
      <c r="Z5547" t="s">
        <v>2967</v>
      </c>
    </row>
    <row r="5548" spans="1:26" x14ac:dyDescent="0.25">
      <c r="A5548">
        <v>9581</v>
      </c>
      <c r="B5548">
        <v>15778838</v>
      </c>
      <c r="C5548" s="1" t="s">
        <v>1323</v>
      </c>
      <c r="D5548">
        <v>783</v>
      </c>
      <c r="E5548" t="s">
        <v>26</v>
      </c>
      <c r="F5548" s="1" t="s">
        <v>26</v>
      </c>
      <c r="G5548" s="1" t="s">
        <v>28</v>
      </c>
      <c r="H5548" s="1" t="s">
        <v>29</v>
      </c>
      <c r="I5548">
        <v>38</v>
      </c>
      <c r="J5548">
        <v>9</v>
      </c>
      <c r="K5548">
        <v>114135.17</v>
      </c>
      <c r="L5548">
        <v>1</v>
      </c>
      <c r="M5548" s="1" t="s">
        <v>2982</v>
      </c>
      <c r="N5548" s="1" t="s">
        <v>2980</v>
      </c>
      <c r="O5548" s="1" t="s">
        <v>30</v>
      </c>
      <c r="P5548">
        <v>153270</v>
      </c>
      <c r="Q5548">
        <v>0</v>
      </c>
      <c r="R5548" s="1" t="s">
        <v>31</v>
      </c>
      <c r="S5548">
        <v>0</v>
      </c>
      <c r="T5548">
        <v>2</v>
      </c>
      <c r="U5548" s="1" t="s">
        <v>38</v>
      </c>
      <c r="V5548">
        <v>343</v>
      </c>
      <c r="W5548">
        <v>0</v>
      </c>
      <c r="X5548" t="s">
        <v>69</v>
      </c>
      <c r="Y5548" t="s">
        <v>45</v>
      </c>
      <c r="Z5548" t="s">
        <v>2967</v>
      </c>
    </row>
    <row r="5549" spans="1:26" x14ac:dyDescent="0.25">
      <c r="A5549">
        <v>9643</v>
      </c>
      <c r="B5549">
        <v>15579820</v>
      </c>
      <c r="C5549" s="1" t="s">
        <v>1048</v>
      </c>
      <c r="D5549">
        <v>704</v>
      </c>
      <c r="E5549" t="s">
        <v>26</v>
      </c>
      <c r="F5549" s="1" t="s">
        <v>26</v>
      </c>
      <c r="G5549" s="1" t="s">
        <v>52</v>
      </c>
      <c r="H5549" s="1" t="s">
        <v>29</v>
      </c>
      <c r="I5549">
        <v>38</v>
      </c>
      <c r="J5549">
        <v>6</v>
      </c>
      <c r="K5549">
        <v>106687.76</v>
      </c>
      <c r="L5549">
        <v>1</v>
      </c>
      <c r="M5549" s="1" t="s">
        <v>2982</v>
      </c>
      <c r="N5549" s="1" t="s">
        <v>2980</v>
      </c>
      <c r="O5549" s="1" t="s">
        <v>30</v>
      </c>
      <c r="P5549">
        <v>173776</v>
      </c>
      <c r="Q5549">
        <v>0</v>
      </c>
      <c r="R5549" s="1" t="s">
        <v>31</v>
      </c>
      <c r="S5549">
        <v>0</v>
      </c>
      <c r="T5549">
        <v>4</v>
      </c>
      <c r="U5549" s="1" t="s">
        <v>38</v>
      </c>
      <c r="V5549">
        <v>546</v>
      </c>
      <c r="W5549">
        <v>0</v>
      </c>
      <c r="X5549" t="s">
        <v>69</v>
      </c>
      <c r="Y5549" t="s">
        <v>45</v>
      </c>
      <c r="Z5549" t="s">
        <v>2967</v>
      </c>
    </row>
    <row r="5550" spans="1:26" x14ac:dyDescent="0.25">
      <c r="A5550">
        <v>9650</v>
      </c>
      <c r="B5550">
        <v>15788025</v>
      </c>
      <c r="C5550" s="1" t="s">
        <v>1296</v>
      </c>
      <c r="D5550">
        <v>715</v>
      </c>
      <c r="E5550" t="s">
        <v>26</v>
      </c>
      <c r="F5550" s="1" t="s">
        <v>26</v>
      </c>
      <c r="G5550" s="1" t="s">
        <v>28</v>
      </c>
      <c r="H5550" s="1" t="s">
        <v>40</v>
      </c>
      <c r="I5550">
        <v>38</v>
      </c>
      <c r="J5550">
        <v>0</v>
      </c>
      <c r="K5550">
        <v>0</v>
      </c>
      <c r="L5550">
        <v>2</v>
      </c>
      <c r="M5550" s="1" t="s">
        <v>2982</v>
      </c>
      <c r="N5550" s="1" t="s">
        <v>2981</v>
      </c>
      <c r="O5550" s="1" t="s">
        <v>37</v>
      </c>
      <c r="P5550">
        <v>333</v>
      </c>
      <c r="Q5550">
        <v>0</v>
      </c>
      <c r="R5550" s="1" t="s">
        <v>31</v>
      </c>
      <c r="S5550">
        <v>0</v>
      </c>
      <c r="T5550">
        <v>2</v>
      </c>
      <c r="U5550" s="1" t="s">
        <v>32</v>
      </c>
      <c r="V5550">
        <v>493</v>
      </c>
      <c r="W5550">
        <v>0</v>
      </c>
      <c r="X5550" t="s">
        <v>69</v>
      </c>
      <c r="Y5550" t="s">
        <v>48</v>
      </c>
      <c r="Z5550" t="s">
        <v>2966</v>
      </c>
    </row>
    <row r="5551" spans="1:26" x14ac:dyDescent="0.25">
      <c r="A5551">
        <v>9702</v>
      </c>
      <c r="B5551">
        <v>15636912</v>
      </c>
      <c r="C5551" s="1" t="s">
        <v>2151</v>
      </c>
      <c r="D5551">
        <v>678</v>
      </c>
      <c r="E5551" t="s">
        <v>26</v>
      </c>
      <c r="F5551" s="1" t="s">
        <v>36</v>
      </c>
      <c r="G5551" s="1" t="s">
        <v>52</v>
      </c>
      <c r="H5551" s="1" t="s">
        <v>29</v>
      </c>
      <c r="I5551">
        <v>38</v>
      </c>
      <c r="J5551">
        <v>3</v>
      </c>
      <c r="K5551">
        <v>124483.53</v>
      </c>
      <c r="L5551">
        <v>1</v>
      </c>
      <c r="M5551" s="1" t="s">
        <v>2982</v>
      </c>
      <c r="N5551" s="1" t="s">
        <v>2980</v>
      </c>
      <c r="O5551" s="1" t="s">
        <v>30</v>
      </c>
      <c r="P5551">
        <v>126253</v>
      </c>
      <c r="Q5551">
        <v>0</v>
      </c>
      <c r="R5551" s="1" t="s">
        <v>31</v>
      </c>
      <c r="S5551">
        <v>0</v>
      </c>
      <c r="T5551">
        <v>1</v>
      </c>
      <c r="U5551" s="1" t="s">
        <v>41</v>
      </c>
      <c r="V5551">
        <v>709</v>
      </c>
      <c r="W5551">
        <v>0</v>
      </c>
      <c r="X5551" t="s">
        <v>69</v>
      </c>
      <c r="Y5551" t="s">
        <v>34</v>
      </c>
      <c r="Z5551" t="s">
        <v>2968</v>
      </c>
    </row>
    <row r="5552" spans="1:26" x14ac:dyDescent="0.25">
      <c r="A5552">
        <v>9722</v>
      </c>
      <c r="B5552">
        <v>15724876</v>
      </c>
      <c r="C5552" s="1" t="s">
        <v>71</v>
      </c>
      <c r="D5552">
        <v>560</v>
      </c>
      <c r="E5552" t="s">
        <v>36</v>
      </c>
      <c r="F5552" s="1" t="s">
        <v>27</v>
      </c>
      <c r="G5552" s="1" t="s">
        <v>28</v>
      </c>
      <c r="H5552" s="1" t="s">
        <v>40</v>
      </c>
      <c r="I5552">
        <v>38</v>
      </c>
      <c r="J5552">
        <v>5</v>
      </c>
      <c r="K5552">
        <v>83714.41</v>
      </c>
      <c r="L5552">
        <v>1</v>
      </c>
      <c r="M5552" s="1" t="s">
        <v>2982</v>
      </c>
      <c r="N5552" s="1" t="s">
        <v>2981</v>
      </c>
      <c r="O5552" s="1" t="s">
        <v>37</v>
      </c>
      <c r="P5552">
        <v>33246</v>
      </c>
      <c r="Q5552">
        <v>0</v>
      </c>
      <c r="R5552" s="1" t="s">
        <v>31</v>
      </c>
      <c r="S5552">
        <v>0</v>
      </c>
      <c r="T5552">
        <v>4</v>
      </c>
      <c r="U5552" s="1" t="s">
        <v>41</v>
      </c>
      <c r="V5552">
        <v>289</v>
      </c>
      <c r="W5552">
        <v>0</v>
      </c>
      <c r="X5552" t="s">
        <v>69</v>
      </c>
      <c r="Y5552" t="s">
        <v>48</v>
      </c>
      <c r="Z5552" t="s">
        <v>2968</v>
      </c>
    </row>
    <row r="5553" spans="1:26" x14ac:dyDescent="0.25">
      <c r="A5553">
        <v>9731</v>
      </c>
      <c r="B5553">
        <v>15638487</v>
      </c>
      <c r="C5553" s="1" t="s">
        <v>153</v>
      </c>
      <c r="D5553">
        <v>586</v>
      </c>
      <c r="E5553" t="s">
        <v>36</v>
      </c>
      <c r="F5553" s="1" t="s">
        <v>27</v>
      </c>
      <c r="G5553" s="1" t="s">
        <v>44</v>
      </c>
      <c r="H5553" s="1" t="s">
        <v>29</v>
      </c>
      <c r="I5553">
        <v>38</v>
      </c>
      <c r="J5553">
        <v>2</v>
      </c>
      <c r="K5553">
        <v>136858.42000000001</v>
      </c>
      <c r="L5553">
        <v>1</v>
      </c>
      <c r="M5553" s="1" t="s">
        <v>2979</v>
      </c>
      <c r="N5553" s="1" t="s">
        <v>2981</v>
      </c>
      <c r="O5553" s="1" t="s">
        <v>37</v>
      </c>
      <c r="P5553">
        <v>189144</v>
      </c>
      <c r="Q5553">
        <v>0</v>
      </c>
      <c r="R5553" s="1" t="s">
        <v>31</v>
      </c>
      <c r="S5553">
        <v>0</v>
      </c>
      <c r="T5553">
        <v>2</v>
      </c>
      <c r="U5553" s="1" t="s">
        <v>32</v>
      </c>
      <c r="V5553">
        <v>840</v>
      </c>
      <c r="W5553">
        <v>0</v>
      </c>
      <c r="X5553" t="s">
        <v>69</v>
      </c>
      <c r="Y5553" t="s">
        <v>45</v>
      </c>
      <c r="Z5553" t="s">
        <v>2966</v>
      </c>
    </row>
    <row r="5554" spans="1:26" x14ac:dyDescent="0.25">
      <c r="A5554">
        <v>9830</v>
      </c>
      <c r="B5554">
        <v>15724200</v>
      </c>
      <c r="C5554" s="1" t="s">
        <v>174</v>
      </c>
      <c r="D5554">
        <v>584</v>
      </c>
      <c r="E5554" t="s">
        <v>36</v>
      </c>
      <c r="F5554" s="1" t="s">
        <v>27</v>
      </c>
      <c r="G5554" s="1" t="s">
        <v>28</v>
      </c>
      <c r="H5554" s="1" t="s">
        <v>29</v>
      </c>
      <c r="I5554">
        <v>38</v>
      </c>
      <c r="J5554">
        <v>1</v>
      </c>
      <c r="K5554">
        <v>115341.55</v>
      </c>
      <c r="L5554">
        <v>1</v>
      </c>
      <c r="M5554" s="1" t="s">
        <v>2979</v>
      </c>
      <c r="N5554" s="1" t="s">
        <v>2981</v>
      </c>
      <c r="O5554" s="1" t="s">
        <v>37</v>
      </c>
      <c r="P5554">
        <v>173633</v>
      </c>
      <c r="Q5554">
        <v>0</v>
      </c>
      <c r="R5554" s="1" t="s">
        <v>31</v>
      </c>
      <c r="S5554">
        <v>0</v>
      </c>
      <c r="T5554">
        <v>2</v>
      </c>
      <c r="U5554" s="1" t="s">
        <v>32</v>
      </c>
      <c r="V5554">
        <v>665</v>
      </c>
      <c r="W5554">
        <v>0</v>
      </c>
      <c r="X5554" t="s">
        <v>69</v>
      </c>
      <c r="Y5554" t="s">
        <v>45</v>
      </c>
      <c r="Z5554" t="s">
        <v>2966</v>
      </c>
    </row>
    <row r="5555" spans="1:26" x14ac:dyDescent="0.25">
      <c r="A5555">
        <v>9838</v>
      </c>
      <c r="B5555">
        <v>15809124</v>
      </c>
      <c r="C5555" s="1" t="s">
        <v>104</v>
      </c>
      <c r="D5555">
        <v>750</v>
      </c>
      <c r="E5555" t="s">
        <v>26</v>
      </c>
      <c r="F5555" s="1" t="s">
        <v>26</v>
      </c>
      <c r="G5555" s="1" t="s">
        <v>28</v>
      </c>
      <c r="H5555" s="1" t="s">
        <v>29</v>
      </c>
      <c r="I5555">
        <v>38</v>
      </c>
      <c r="J5555">
        <v>5</v>
      </c>
      <c r="K5555">
        <v>151532.4</v>
      </c>
      <c r="L5555">
        <v>1</v>
      </c>
      <c r="M5555" s="1" t="s">
        <v>2982</v>
      </c>
      <c r="N5555" s="1" t="s">
        <v>2981</v>
      </c>
      <c r="O5555" s="1" t="s">
        <v>37</v>
      </c>
      <c r="P5555">
        <v>46555</v>
      </c>
      <c r="Q5555">
        <v>0</v>
      </c>
      <c r="R5555" s="1" t="s">
        <v>31</v>
      </c>
      <c r="S5555">
        <v>0</v>
      </c>
      <c r="T5555">
        <v>2</v>
      </c>
      <c r="U5555" s="1" t="s">
        <v>41</v>
      </c>
      <c r="V5555">
        <v>377</v>
      </c>
      <c r="W5555">
        <v>0</v>
      </c>
      <c r="X5555" t="s">
        <v>69</v>
      </c>
      <c r="Y5555" t="s">
        <v>48</v>
      </c>
      <c r="Z5555" t="s">
        <v>2968</v>
      </c>
    </row>
    <row r="5556" spans="1:26" x14ac:dyDescent="0.25">
      <c r="A5556">
        <v>9846</v>
      </c>
      <c r="B5556">
        <v>15664035</v>
      </c>
      <c r="C5556" s="1" t="s">
        <v>709</v>
      </c>
      <c r="D5556">
        <v>590</v>
      </c>
      <c r="E5556" t="s">
        <v>36</v>
      </c>
      <c r="F5556" s="1" t="s">
        <v>27</v>
      </c>
      <c r="G5556" s="1" t="s">
        <v>52</v>
      </c>
      <c r="H5556" s="1" t="s">
        <v>40</v>
      </c>
      <c r="I5556">
        <v>38</v>
      </c>
      <c r="J5556">
        <v>9</v>
      </c>
      <c r="K5556">
        <v>0</v>
      </c>
      <c r="L5556">
        <v>2</v>
      </c>
      <c r="M5556" s="1" t="s">
        <v>2982</v>
      </c>
      <c r="N5556" s="1" t="s">
        <v>2981</v>
      </c>
      <c r="O5556" s="1" t="s">
        <v>37</v>
      </c>
      <c r="P5556">
        <v>148750</v>
      </c>
      <c r="Q5556">
        <v>0</v>
      </c>
      <c r="R5556" s="1" t="s">
        <v>31</v>
      </c>
      <c r="S5556">
        <v>0</v>
      </c>
      <c r="T5556">
        <v>3</v>
      </c>
      <c r="U5556" s="1" t="s">
        <v>41</v>
      </c>
      <c r="V5556">
        <v>575</v>
      </c>
      <c r="W5556">
        <v>0</v>
      </c>
      <c r="X5556" t="s">
        <v>69</v>
      </c>
      <c r="Y5556" t="s">
        <v>34</v>
      </c>
      <c r="Z5556" t="s">
        <v>2967</v>
      </c>
    </row>
    <row r="5557" spans="1:26" x14ac:dyDescent="0.25">
      <c r="A5557">
        <v>9849</v>
      </c>
      <c r="B5557">
        <v>15762708</v>
      </c>
      <c r="C5557" s="1" t="s">
        <v>1068</v>
      </c>
      <c r="D5557">
        <v>619</v>
      </c>
      <c r="E5557" t="s">
        <v>36</v>
      </c>
      <c r="F5557" s="1" t="s">
        <v>36</v>
      </c>
      <c r="G5557" s="1" t="s">
        <v>52</v>
      </c>
      <c r="H5557" s="1" t="s">
        <v>40</v>
      </c>
      <c r="I5557">
        <v>38</v>
      </c>
      <c r="J5557">
        <v>10</v>
      </c>
      <c r="K5557">
        <v>119658.49</v>
      </c>
      <c r="L5557">
        <v>1</v>
      </c>
      <c r="M5557" s="1" t="s">
        <v>2982</v>
      </c>
      <c r="N5557" s="1" t="s">
        <v>2981</v>
      </c>
      <c r="O5557" s="1" t="s">
        <v>37</v>
      </c>
      <c r="P5557">
        <v>8647</v>
      </c>
      <c r="Q5557">
        <v>0</v>
      </c>
      <c r="R5557" s="1" t="s">
        <v>31</v>
      </c>
      <c r="S5557">
        <v>0</v>
      </c>
      <c r="T5557">
        <v>2</v>
      </c>
      <c r="U5557" s="1" t="s">
        <v>41</v>
      </c>
      <c r="V5557">
        <v>412</v>
      </c>
      <c r="W5557">
        <v>0</v>
      </c>
      <c r="X5557" t="s">
        <v>69</v>
      </c>
      <c r="Y5557" t="s">
        <v>48</v>
      </c>
      <c r="Z5557" t="s">
        <v>2967</v>
      </c>
    </row>
    <row r="5558" spans="1:26" x14ac:dyDescent="0.25">
      <c r="A5558">
        <v>9862</v>
      </c>
      <c r="B5558">
        <v>15798341</v>
      </c>
      <c r="C5558" s="1" t="s">
        <v>1875</v>
      </c>
      <c r="D5558">
        <v>544</v>
      </c>
      <c r="E5558" t="s">
        <v>66</v>
      </c>
      <c r="F5558" s="1" t="s">
        <v>27</v>
      </c>
      <c r="G5558" s="1" t="s">
        <v>28</v>
      </c>
      <c r="H5558" s="1" t="s">
        <v>29</v>
      </c>
      <c r="I5558">
        <v>38</v>
      </c>
      <c r="J5558">
        <v>8</v>
      </c>
      <c r="K5558">
        <v>0</v>
      </c>
      <c r="L5558">
        <v>1</v>
      </c>
      <c r="M5558" s="1" t="s">
        <v>2982</v>
      </c>
      <c r="N5558" s="1" t="s">
        <v>2981</v>
      </c>
      <c r="O5558" s="1" t="s">
        <v>37</v>
      </c>
      <c r="P5558">
        <v>98209</v>
      </c>
      <c r="Q5558">
        <v>0</v>
      </c>
      <c r="R5558" s="1" t="s">
        <v>31</v>
      </c>
      <c r="S5558">
        <v>0</v>
      </c>
      <c r="T5558">
        <v>3</v>
      </c>
      <c r="U5558" s="1" t="s">
        <v>38</v>
      </c>
      <c r="V5558">
        <v>661</v>
      </c>
      <c r="W5558">
        <v>0</v>
      </c>
      <c r="X5558" t="s">
        <v>69</v>
      </c>
      <c r="Y5558" t="s">
        <v>42</v>
      </c>
      <c r="Z5558" t="s">
        <v>2967</v>
      </c>
    </row>
    <row r="5559" spans="1:26" x14ac:dyDescent="0.25">
      <c r="A5559">
        <v>9870</v>
      </c>
      <c r="B5559">
        <v>15782231</v>
      </c>
      <c r="C5559" s="1" t="s">
        <v>1566</v>
      </c>
      <c r="D5559">
        <v>521</v>
      </c>
      <c r="E5559" t="s">
        <v>66</v>
      </c>
      <c r="F5559" s="1" t="s">
        <v>27</v>
      </c>
      <c r="G5559" s="1" t="s">
        <v>28</v>
      </c>
      <c r="H5559" s="1" t="s">
        <v>29</v>
      </c>
      <c r="I5559">
        <v>38</v>
      </c>
      <c r="J5559">
        <v>6</v>
      </c>
      <c r="K5559">
        <v>0</v>
      </c>
      <c r="L5559">
        <v>2</v>
      </c>
      <c r="M5559" s="1" t="s">
        <v>2982</v>
      </c>
      <c r="N5559" s="1" t="s">
        <v>2980</v>
      </c>
      <c r="O5559" s="1" t="s">
        <v>30</v>
      </c>
      <c r="P5559">
        <v>51454</v>
      </c>
      <c r="Q5559">
        <v>0</v>
      </c>
      <c r="R5559" s="1" t="s">
        <v>31</v>
      </c>
      <c r="S5559">
        <v>0</v>
      </c>
      <c r="T5559">
        <v>4</v>
      </c>
      <c r="U5559" s="1" t="s">
        <v>41</v>
      </c>
      <c r="V5559">
        <v>572</v>
      </c>
      <c r="W5559">
        <v>0</v>
      </c>
      <c r="X5559" t="s">
        <v>69</v>
      </c>
      <c r="Y5559" t="s">
        <v>42</v>
      </c>
      <c r="Z5559" t="s">
        <v>2967</v>
      </c>
    </row>
    <row r="5560" spans="1:26" x14ac:dyDescent="0.25">
      <c r="A5560">
        <v>9899</v>
      </c>
      <c r="B5560">
        <v>15746569</v>
      </c>
      <c r="C5560" s="1" t="s">
        <v>115</v>
      </c>
      <c r="D5560">
        <v>589</v>
      </c>
      <c r="E5560" t="s">
        <v>36</v>
      </c>
      <c r="F5560" s="1" t="s">
        <v>27</v>
      </c>
      <c r="G5560" s="1" t="s">
        <v>28</v>
      </c>
      <c r="H5560" s="1" t="s">
        <v>29</v>
      </c>
      <c r="I5560">
        <v>38</v>
      </c>
      <c r="J5560">
        <v>4</v>
      </c>
      <c r="K5560">
        <v>0</v>
      </c>
      <c r="L5560">
        <v>1</v>
      </c>
      <c r="M5560" s="1" t="s">
        <v>2982</v>
      </c>
      <c r="N5560" s="1" t="s">
        <v>2980</v>
      </c>
      <c r="O5560" s="1" t="s">
        <v>30</v>
      </c>
      <c r="P5560">
        <v>95483</v>
      </c>
      <c r="Q5560">
        <v>1</v>
      </c>
      <c r="R5560" s="1" t="s">
        <v>16</v>
      </c>
      <c r="S5560">
        <v>1</v>
      </c>
      <c r="T5560">
        <v>5</v>
      </c>
      <c r="U5560" s="1" t="s">
        <v>32</v>
      </c>
      <c r="V5560">
        <v>443</v>
      </c>
      <c r="W5560">
        <v>0.01</v>
      </c>
      <c r="X5560" t="s">
        <v>69</v>
      </c>
      <c r="Y5560" t="s">
        <v>42</v>
      </c>
      <c r="Z5560" t="s">
        <v>2968</v>
      </c>
    </row>
    <row r="5561" spans="1:26" x14ac:dyDescent="0.25">
      <c r="A5561">
        <v>9907</v>
      </c>
      <c r="B5561">
        <v>15776518</v>
      </c>
      <c r="C5561" s="1" t="s">
        <v>988</v>
      </c>
      <c r="D5561">
        <v>579</v>
      </c>
      <c r="E5561" t="s">
        <v>36</v>
      </c>
      <c r="F5561" s="1" t="s">
        <v>27</v>
      </c>
      <c r="G5561" s="1" t="s">
        <v>28</v>
      </c>
      <c r="H5561" s="1" t="s">
        <v>40</v>
      </c>
      <c r="I5561">
        <v>38</v>
      </c>
      <c r="J5561">
        <v>4</v>
      </c>
      <c r="K5561">
        <v>175739.36</v>
      </c>
      <c r="L5561">
        <v>1</v>
      </c>
      <c r="M5561" s="1" t="s">
        <v>2982</v>
      </c>
      <c r="N5561" s="1" t="s">
        <v>2981</v>
      </c>
      <c r="O5561" s="1" t="s">
        <v>37</v>
      </c>
      <c r="P5561">
        <v>193131</v>
      </c>
      <c r="Q5561">
        <v>0</v>
      </c>
      <c r="R5561" s="1" t="s">
        <v>31</v>
      </c>
      <c r="S5561">
        <v>0</v>
      </c>
      <c r="T5561">
        <v>1</v>
      </c>
      <c r="U5561" s="1" t="s">
        <v>32</v>
      </c>
      <c r="V5561">
        <v>539</v>
      </c>
      <c r="W5561">
        <v>0</v>
      </c>
      <c r="X5561" t="s">
        <v>69</v>
      </c>
      <c r="Y5561" t="s">
        <v>45</v>
      </c>
      <c r="Z5561" t="s">
        <v>2968</v>
      </c>
    </row>
    <row r="5562" spans="1:26" x14ac:dyDescent="0.25">
      <c r="A5562">
        <v>9926</v>
      </c>
      <c r="B5562">
        <v>15605672</v>
      </c>
      <c r="C5562" s="1" t="s">
        <v>148</v>
      </c>
      <c r="D5562">
        <v>694</v>
      </c>
      <c r="E5562" t="s">
        <v>26</v>
      </c>
      <c r="F5562" s="1" t="s">
        <v>36</v>
      </c>
      <c r="G5562" s="1" t="s">
        <v>28</v>
      </c>
      <c r="H5562" s="1" t="s">
        <v>40</v>
      </c>
      <c r="I5562">
        <v>38</v>
      </c>
      <c r="J5562">
        <v>5</v>
      </c>
      <c r="K5562">
        <v>195926.39</v>
      </c>
      <c r="L5562">
        <v>1</v>
      </c>
      <c r="M5562" s="1" t="s">
        <v>2982</v>
      </c>
      <c r="N5562" s="1" t="s">
        <v>2981</v>
      </c>
      <c r="O5562" s="1" t="s">
        <v>37</v>
      </c>
      <c r="P5562">
        <v>85523</v>
      </c>
      <c r="Q5562">
        <v>0</v>
      </c>
      <c r="R5562" s="1" t="s">
        <v>31</v>
      </c>
      <c r="S5562">
        <v>0</v>
      </c>
      <c r="T5562">
        <v>1</v>
      </c>
      <c r="U5562" s="1" t="s">
        <v>32</v>
      </c>
      <c r="V5562">
        <v>270</v>
      </c>
      <c r="W5562">
        <v>0</v>
      </c>
      <c r="X5562" t="s">
        <v>69</v>
      </c>
      <c r="Y5562" t="s">
        <v>42</v>
      </c>
      <c r="Z5562" t="s">
        <v>2968</v>
      </c>
    </row>
    <row r="5563" spans="1:26" x14ac:dyDescent="0.25">
      <c r="A5563">
        <v>9929</v>
      </c>
      <c r="B5563">
        <v>15686219</v>
      </c>
      <c r="C5563" s="1" t="s">
        <v>312</v>
      </c>
      <c r="D5563">
        <v>611</v>
      </c>
      <c r="E5563" t="s">
        <v>36</v>
      </c>
      <c r="F5563" s="1" t="s">
        <v>36</v>
      </c>
      <c r="G5563" s="1" t="s">
        <v>28</v>
      </c>
      <c r="H5563" s="1" t="s">
        <v>29</v>
      </c>
      <c r="I5563">
        <v>38</v>
      </c>
      <c r="J5563">
        <v>4</v>
      </c>
      <c r="K5563">
        <v>71018.600000000006</v>
      </c>
      <c r="L5563">
        <v>2</v>
      </c>
      <c r="M5563" s="1" t="s">
        <v>2982</v>
      </c>
      <c r="N5563" s="1" t="s">
        <v>2980</v>
      </c>
      <c r="O5563" s="1" t="s">
        <v>30</v>
      </c>
      <c r="P5563">
        <v>2444</v>
      </c>
      <c r="Q5563">
        <v>0</v>
      </c>
      <c r="R5563" s="1" t="s">
        <v>31</v>
      </c>
      <c r="S5563">
        <v>0</v>
      </c>
      <c r="T5563">
        <v>5</v>
      </c>
      <c r="U5563" s="1" t="s">
        <v>38</v>
      </c>
      <c r="V5563">
        <v>824</v>
      </c>
      <c r="W5563">
        <v>0</v>
      </c>
      <c r="X5563" t="s">
        <v>69</v>
      </c>
      <c r="Y5563" t="s">
        <v>48</v>
      </c>
      <c r="Z5563" t="s">
        <v>2968</v>
      </c>
    </row>
    <row r="5564" spans="1:26" x14ac:dyDescent="0.25">
      <c r="A5564">
        <v>9930</v>
      </c>
      <c r="B5564">
        <v>15696388</v>
      </c>
      <c r="C5564" s="1" t="s">
        <v>793</v>
      </c>
      <c r="D5564">
        <v>755</v>
      </c>
      <c r="E5564" t="s">
        <v>26</v>
      </c>
      <c r="F5564" s="1" t="s">
        <v>26</v>
      </c>
      <c r="G5564" s="1" t="s">
        <v>44</v>
      </c>
      <c r="H5564" s="1" t="s">
        <v>29</v>
      </c>
      <c r="I5564">
        <v>38</v>
      </c>
      <c r="J5564">
        <v>4</v>
      </c>
      <c r="K5564">
        <v>111096.91</v>
      </c>
      <c r="L5564">
        <v>1</v>
      </c>
      <c r="M5564" s="1" t="s">
        <v>2982</v>
      </c>
      <c r="N5564" s="1" t="s">
        <v>2981</v>
      </c>
      <c r="O5564" s="1" t="s">
        <v>37</v>
      </c>
      <c r="P5564">
        <v>19763</v>
      </c>
      <c r="Q5564">
        <v>0</v>
      </c>
      <c r="R5564" s="1" t="s">
        <v>31</v>
      </c>
      <c r="S5564">
        <v>0</v>
      </c>
      <c r="T5564">
        <v>5</v>
      </c>
      <c r="U5564" s="1" t="s">
        <v>47</v>
      </c>
      <c r="V5564">
        <v>764</v>
      </c>
      <c r="W5564">
        <v>0</v>
      </c>
      <c r="X5564" t="s">
        <v>69</v>
      </c>
      <c r="Y5564" t="s">
        <v>48</v>
      </c>
      <c r="Z5564" t="s">
        <v>2968</v>
      </c>
    </row>
    <row r="5565" spans="1:26" x14ac:dyDescent="0.25">
      <c r="A5565">
        <v>9960</v>
      </c>
      <c r="B5565">
        <v>15677783</v>
      </c>
      <c r="C5565" s="1" t="s">
        <v>486</v>
      </c>
      <c r="D5565">
        <v>764</v>
      </c>
      <c r="E5565" t="s">
        <v>26</v>
      </c>
      <c r="F5565" s="1" t="s">
        <v>26</v>
      </c>
      <c r="G5565" s="1" t="s">
        <v>52</v>
      </c>
      <c r="H5565" s="1" t="s">
        <v>29</v>
      </c>
      <c r="I5565">
        <v>38</v>
      </c>
      <c r="J5565">
        <v>4</v>
      </c>
      <c r="K5565">
        <v>113607.47</v>
      </c>
      <c r="L5565">
        <v>1</v>
      </c>
      <c r="M5565" s="1" t="s">
        <v>2982</v>
      </c>
      <c r="N5565" s="1" t="s">
        <v>2980</v>
      </c>
      <c r="O5565" s="1" t="s">
        <v>30</v>
      </c>
      <c r="P5565">
        <v>91094</v>
      </c>
      <c r="Q5565">
        <v>0</v>
      </c>
      <c r="R5565" s="1" t="s">
        <v>31</v>
      </c>
      <c r="S5565">
        <v>0</v>
      </c>
      <c r="T5565">
        <v>1</v>
      </c>
      <c r="U5565" s="1" t="s">
        <v>38</v>
      </c>
      <c r="V5565">
        <v>771</v>
      </c>
      <c r="W5565">
        <v>0</v>
      </c>
      <c r="X5565" t="s">
        <v>69</v>
      </c>
      <c r="Y5565" t="s">
        <v>42</v>
      </c>
      <c r="Z5565" t="s">
        <v>2968</v>
      </c>
    </row>
    <row r="5566" spans="1:26" x14ac:dyDescent="0.25">
      <c r="A5566">
        <v>4</v>
      </c>
      <c r="B5566">
        <v>15701354</v>
      </c>
      <c r="C5566" s="1" t="s">
        <v>408</v>
      </c>
      <c r="D5566">
        <v>699</v>
      </c>
      <c r="E5566" t="s">
        <v>26</v>
      </c>
      <c r="F5566" s="1" t="s">
        <v>36</v>
      </c>
      <c r="G5566" s="1" t="s">
        <v>28</v>
      </c>
      <c r="H5566" s="1" t="s">
        <v>40</v>
      </c>
      <c r="I5566">
        <v>39</v>
      </c>
      <c r="J5566">
        <v>1</v>
      </c>
      <c r="K5566">
        <v>0</v>
      </c>
      <c r="L5566">
        <v>2</v>
      </c>
      <c r="M5566" s="1" t="s">
        <v>2979</v>
      </c>
      <c r="N5566" s="1" t="s">
        <v>2980</v>
      </c>
      <c r="O5566" s="1" t="s">
        <v>30</v>
      </c>
      <c r="P5566">
        <v>93827</v>
      </c>
      <c r="Q5566">
        <v>0</v>
      </c>
      <c r="R5566" s="1" t="s">
        <v>31</v>
      </c>
      <c r="S5566">
        <v>0</v>
      </c>
      <c r="T5566">
        <v>5</v>
      </c>
      <c r="U5566" s="1" t="s">
        <v>38</v>
      </c>
      <c r="V5566">
        <v>350</v>
      </c>
      <c r="W5566">
        <v>0</v>
      </c>
      <c r="X5566" t="s">
        <v>69</v>
      </c>
      <c r="Y5566" t="s">
        <v>42</v>
      </c>
      <c r="Z5566" t="s">
        <v>2966</v>
      </c>
    </row>
    <row r="5567" spans="1:26" x14ac:dyDescent="0.25">
      <c r="A5567">
        <v>31</v>
      </c>
      <c r="B5567">
        <v>15589475</v>
      </c>
      <c r="C5567" s="1" t="s">
        <v>1487</v>
      </c>
      <c r="D5567">
        <v>591</v>
      </c>
      <c r="E5567" t="s">
        <v>36</v>
      </c>
      <c r="F5567" s="1" t="s">
        <v>27</v>
      </c>
      <c r="G5567" s="1" t="s">
        <v>52</v>
      </c>
      <c r="H5567" s="1" t="s">
        <v>40</v>
      </c>
      <c r="I5567">
        <v>39</v>
      </c>
      <c r="J5567">
        <v>3</v>
      </c>
      <c r="K5567">
        <v>0</v>
      </c>
      <c r="L5567">
        <v>3</v>
      </c>
      <c r="M5567" s="1" t="s">
        <v>2982</v>
      </c>
      <c r="N5567" s="1" t="s">
        <v>2980</v>
      </c>
      <c r="O5567" s="1" t="s">
        <v>30</v>
      </c>
      <c r="P5567">
        <v>140469</v>
      </c>
      <c r="Q5567">
        <v>1</v>
      </c>
      <c r="R5567" s="1" t="s">
        <v>16</v>
      </c>
      <c r="S5567">
        <v>1</v>
      </c>
      <c r="T5567">
        <v>3</v>
      </c>
      <c r="U5567" s="1" t="s">
        <v>32</v>
      </c>
      <c r="V5567">
        <v>298</v>
      </c>
      <c r="W5567">
        <v>0.01</v>
      </c>
      <c r="X5567" t="s">
        <v>69</v>
      </c>
      <c r="Y5567" t="s">
        <v>34</v>
      </c>
      <c r="Z5567" t="s">
        <v>2968</v>
      </c>
    </row>
    <row r="5568" spans="1:26" x14ac:dyDescent="0.25">
      <c r="A5568">
        <v>48</v>
      </c>
      <c r="B5568">
        <v>15771573</v>
      </c>
      <c r="C5568" s="1" t="s">
        <v>2152</v>
      </c>
      <c r="D5568">
        <v>637</v>
      </c>
      <c r="E5568" t="s">
        <v>36</v>
      </c>
      <c r="F5568" s="1" t="s">
        <v>36</v>
      </c>
      <c r="G5568" s="1" t="s">
        <v>44</v>
      </c>
      <c r="H5568" s="1" t="s">
        <v>40</v>
      </c>
      <c r="I5568">
        <v>39</v>
      </c>
      <c r="J5568">
        <v>9</v>
      </c>
      <c r="K5568">
        <v>137843.79999999999</v>
      </c>
      <c r="L5568">
        <v>1</v>
      </c>
      <c r="M5568" s="1" t="s">
        <v>2982</v>
      </c>
      <c r="N5568" s="1" t="s">
        <v>2981</v>
      </c>
      <c r="O5568" s="1" t="s">
        <v>37</v>
      </c>
      <c r="P5568">
        <v>117623</v>
      </c>
      <c r="Q5568">
        <v>1</v>
      </c>
      <c r="R5568" s="1" t="s">
        <v>16</v>
      </c>
      <c r="S5568">
        <v>1</v>
      </c>
      <c r="T5568">
        <v>1</v>
      </c>
      <c r="U5568" s="1" t="s">
        <v>41</v>
      </c>
      <c r="V5568">
        <v>730</v>
      </c>
      <c r="W5568">
        <v>0.01</v>
      </c>
      <c r="X5568" t="s">
        <v>69</v>
      </c>
      <c r="Y5568" t="s">
        <v>34</v>
      </c>
      <c r="Z5568" t="s">
        <v>2967</v>
      </c>
    </row>
    <row r="5569" spans="1:26" x14ac:dyDescent="0.25">
      <c r="A5569">
        <v>112</v>
      </c>
      <c r="B5569">
        <v>15665790</v>
      </c>
      <c r="C5569" s="1" t="s">
        <v>2153</v>
      </c>
      <c r="D5569">
        <v>538</v>
      </c>
      <c r="E5569" t="s">
        <v>66</v>
      </c>
      <c r="F5569" s="1" t="s">
        <v>27</v>
      </c>
      <c r="G5569" s="1" t="s">
        <v>44</v>
      </c>
      <c r="H5569" s="1" t="s">
        <v>29</v>
      </c>
      <c r="I5569">
        <v>39</v>
      </c>
      <c r="J5569">
        <v>7</v>
      </c>
      <c r="K5569">
        <v>108055.1</v>
      </c>
      <c r="L5569">
        <v>2</v>
      </c>
      <c r="M5569" s="1" t="s">
        <v>2982</v>
      </c>
      <c r="N5569" s="1" t="s">
        <v>2980</v>
      </c>
      <c r="O5569" s="1" t="s">
        <v>30</v>
      </c>
      <c r="P5569">
        <v>27231</v>
      </c>
      <c r="Q5569">
        <v>0</v>
      </c>
      <c r="R5569" s="1" t="s">
        <v>31</v>
      </c>
      <c r="S5569">
        <v>0</v>
      </c>
      <c r="T5569">
        <v>5</v>
      </c>
      <c r="U5569" s="1" t="s">
        <v>41</v>
      </c>
      <c r="V5569">
        <v>534</v>
      </c>
      <c r="W5569">
        <v>0</v>
      </c>
      <c r="X5569" t="s">
        <v>69</v>
      </c>
      <c r="Y5569" t="s">
        <v>48</v>
      </c>
      <c r="Z5569" t="s">
        <v>2967</v>
      </c>
    </row>
    <row r="5570" spans="1:26" x14ac:dyDescent="0.25">
      <c r="A5570">
        <v>122</v>
      </c>
      <c r="B5570">
        <v>15580203</v>
      </c>
      <c r="C5570" s="1" t="s">
        <v>868</v>
      </c>
      <c r="D5570">
        <v>674</v>
      </c>
      <c r="E5570" t="s">
        <v>26</v>
      </c>
      <c r="F5570" s="1" t="s">
        <v>36</v>
      </c>
      <c r="G5570" s="1" t="s">
        <v>52</v>
      </c>
      <c r="H5570" s="1" t="s">
        <v>29</v>
      </c>
      <c r="I5570">
        <v>39</v>
      </c>
      <c r="J5570">
        <v>6</v>
      </c>
      <c r="K5570">
        <v>120193.42</v>
      </c>
      <c r="L5570">
        <v>1</v>
      </c>
      <c r="M5570" s="1" t="s">
        <v>2979</v>
      </c>
      <c r="N5570" s="1" t="s">
        <v>2980</v>
      </c>
      <c r="O5570" s="1" t="s">
        <v>30</v>
      </c>
      <c r="P5570">
        <v>100131</v>
      </c>
      <c r="Q5570">
        <v>0</v>
      </c>
      <c r="R5570" s="1" t="s">
        <v>31</v>
      </c>
      <c r="S5570">
        <v>0</v>
      </c>
      <c r="T5570">
        <v>1</v>
      </c>
      <c r="U5570" s="1" t="s">
        <v>47</v>
      </c>
      <c r="V5570">
        <v>510</v>
      </c>
      <c r="W5570">
        <v>0</v>
      </c>
      <c r="X5570" t="s">
        <v>69</v>
      </c>
      <c r="Y5570" t="s">
        <v>34</v>
      </c>
      <c r="Z5570" t="s">
        <v>2967</v>
      </c>
    </row>
    <row r="5571" spans="1:26" x14ac:dyDescent="0.25">
      <c r="A5571">
        <v>123</v>
      </c>
      <c r="B5571">
        <v>15690673</v>
      </c>
      <c r="C5571" s="1" t="s">
        <v>362</v>
      </c>
      <c r="D5571">
        <v>656</v>
      </c>
      <c r="E5571" t="s">
        <v>26</v>
      </c>
      <c r="F5571" s="1" t="s">
        <v>36</v>
      </c>
      <c r="G5571" s="1" t="s">
        <v>28</v>
      </c>
      <c r="H5571" s="1" t="s">
        <v>40</v>
      </c>
      <c r="I5571">
        <v>39</v>
      </c>
      <c r="J5571">
        <v>6</v>
      </c>
      <c r="K5571">
        <v>0</v>
      </c>
      <c r="L5571">
        <v>2</v>
      </c>
      <c r="M5571" s="1" t="s">
        <v>2982</v>
      </c>
      <c r="N5571" s="1" t="s">
        <v>2980</v>
      </c>
      <c r="O5571" s="1" t="s">
        <v>30</v>
      </c>
      <c r="P5571">
        <v>141070</v>
      </c>
      <c r="Q5571">
        <v>0</v>
      </c>
      <c r="R5571" s="1" t="s">
        <v>31</v>
      </c>
      <c r="S5571">
        <v>0</v>
      </c>
      <c r="T5571">
        <v>4</v>
      </c>
      <c r="U5571" s="1" t="s">
        <v>32</v>
      </c>
      <c r="V5571">
        <v>638</v>
      </c>
      <c r="W5571">
        <v>0</v>
      </c>
      <c r="X5571" t="s">
        <v>69</v>
      </c>
      <c r="Y5571" t="s">
        <v>34</v>
      </c>
      <c r="Z5571" t="s">
        <v>2967</v>
      </c>
    </row>
    <row r="5572" spans="1:26" x14ac:dyDescent="0.25">
      <c r="A5572">
        <v>135</v>
      </c>
      <c r="B5572">
        <v>15712543</v>
      </c>
      <c r="C5572" s="1" t="s">
        <v>2127</v>
      </c>
      <c r="D5572">
        <v>789</v>
      </c>
      <c r="E5572" t="s">
        <v>26</v>
      </c>
      <c r="F5572" s="1" t="s">
        <v>26</v>
      </c>
      <c r="G5572" s="1" t="s">
        <v>44</v>
      </c>
      <c r="H5572" s="1" t="s">
        <v>29</v>
      </c>
      <c r="I5572">
        <v>39</v>
      </c>
      <c r="J5572">
        <v>7</v>
      </c>
      <c r="K5572">
        <v>124828.46</v>
      </c>
      <c r="L5572">
        <v>2</v>
      </c>
      <c r="M5572" s="1" t="s">
        <v>2982</v>
      </c>
      <c r="N5572" s="1" t="s">
        <v>2981</v>
      </c>
      <c r="O5572" s="1" t="s">
        <v>37</v>
      </c>
      <c r="P5572">
        <v>124411</v>
      </c>
      <c r="Q5572">
        <v>0</v>
      </c>
      <c r="R5572" s="1" t="s">
        <v>31</v>
      </c>
      <c r="S5572">
        <v>0</v>
      </c>
      <c r="T5572">
        <v>2</v>
      </c>
      <c r="U5572" s="1" t="s">
        <v>47</v>
      </c>
      <c r="V5572">
        <v>377</v>
      </c>
      <c r="W5572">
        <v>0</v>
      </c>
      <c r="X5572" t="s">
        <v>69</v>
      </c>
      <c r="Y5572" t="s">
        <v>34</v>
      </c>
      <c r="Z5572" t="s">
        <v>2967</v>
      </c>
    </row>
    <row r="5573" spans="1:26" x14ac:dyDescent="0.25">
      <c r="A5573">
        <v>169</v>
      </c>
      <c r="B5573">
        <v>15574692</v>
      </c>
      <c r="C5573" s="1" t="s">
        <v>597</v>
      </c>
      <c r="D5573">
        <v>667</v>
      </c>
      <c r="E5573" t="s">
        <v>26</v>
      </c>
      <c r="F5573" s="1" t="s">
        <v>36</v>
      </c>
      <c r="G5573" s="1" t="s">
        <v>52</v>
      </c>
      <c r="H5573" s="1" t="s">
        <v>40</v>
      </c>
      <c r="I5573">
        <v>39</v>
      </c>
      <c r="J5573">
        <v>2</v>
      </c>
      <c r="K5573">
        <v>0</v>
      </c>
      <c r="L5573">
        <v>2</v>
      </c>
      <c r="M5573" s="1" t="s">
        <v>2982</v>
      </c>
      <c r="N5573" s="1" t="s">
        <v>2980</v>
      </c>
      <c r="O5573" s="1" t="s">
        <v>30</v>
      </c>
      <c r="P5573">
        <v>40721</v>
      </c>
      <c r="Q5573">
        <v>1</v>
      </c>
      <c r="R5573" s="1" t="s">
        <v>16</v>
      </c>
      <c r="S5573">
        <v>1</v>
      </c>
      <c r="T5573">
        <v>5</v>
      </c>
      <c r="U5573" s="1" t="s">
        <v>47</v>
      </c>
      <c r="V5573">
        <v>308</v>
      </c>
      <c r="W5573">
        <v>0.01</v>
      </c>
      <c r="X5573" t="s">
        <v>69</v>
      </c>
      <c r="Y5573" t="s">
        <v>48</v>
      </c>
      <c r="Z5573" t="s">
        <v>2966</v>
      </c>
    </row>
    <row r="5574" spans="1:26" x14ac:dyDescent="0.25">
      <c r="A5574">
        <v>187</v>
      </c>
      <c r="B5574">
        <v>15771977</v>
      </c>
      <c r="C5574" s="1" t="s">
        <v>128</v>
      </c>
      <c r="D5574">
        <v>730</v>
      </c>
      <c r="E5574" t="s">
        <v>26</v>
      </c>
      <c r="F5574" s="1" t="s">
        <v>26</v>
      </c>
      <c r="G5574" s="1" t="s">
        <v>28</v>
      </c>
      <c r="H5574" s="1" t="s">
        <v>40</v>
      </c>
      <c r="I5574">
        <v>39</v>
      </c>
      <c r="J5574">
        <v>1</v>
      </c>
      <c r="K5574">
        <v>99010.67</v>
      </c>
      <c r="L5574">
        <v>1</v>
      </c>
      <c r="M5574" s="1" t="s">
        <v>2982</v>
      </c>
      <c r="N5574" s="1" t="s">
        <v>2980</v>
      </c>
      <c r="O5574" s="1" t="s">
        <v>30</v>
      </c>
      <c r="P5574">
        <v>194946</v>
      </c>
      <c r="Q5574">
        <v>0</v>
      </c>
      <c r="R5574" s="1" t="s">
        <v>31</v>
      </c>
      <c r="S5574">
        <v>0</v>
      </c>
      <c r="T5574">
        <v>5</v>
      </c>
      <c r="U5574" s="1" t="s">
        <v>38</v>
      </c>
      <c r="V5574">
        <v>260</v>
      </c>
      <c r="W5574">
        <v>0</v>
      </c>
      <c r="X5574" t="s">
        <v>69</v>
      </c>
      <c r="Y5574" t="s">
        <v>45</v>
      </c>
      <c r="Z5574" t="s">
        <v>2966</v>
      </c>
    </row>
    <row r="5575" spans="1:26" x14ac:dyDescent="0.25">
      <c r="A5575">
        <v>228</v>
      </c>
      <c r="B5575">
        <v>15676895</v>
      </c>
      <c r="C5575" s="1" t="s">
        <v>54</v>
      </c>
      <c r="D5575">
        <v>547</v>
      </c>
      <c r="E5575" t="s">
        <v>66</v>
      </c>
      <c r="F5575" s="1" t="s">
        <v>27</v>
      </c>
      <c r="G5575" s="1" t="s">
        <v>44</v>
      </c>
      <c r="H5575" s="1" t="s">
        <v>40</v>
      </c>
      <c r="I5575">
        <v>39</v>
      </c>
      <c r="J5575">
        <v>6</v>
      </c>
      <c r="K5575">
        <v>74596.149999999994</v>
      </c>
      <c r="L5575">
        <v>3</v>
      </c>
      <c r="M5575" s="1" t="s">
        <v>2982</v>
      </c>
      <c r="N5575" s="1" t="s">
        <v>2981</v>
      </c>
      <c r="O5575" s="1" t="s">
        <v>37</v>
      </c>
      <c r="P5575">
        <v>85747</v>
      </c>
      <c r="Q5575">
        <v>1</v>
      </c>
      <c r="R5575" s="1" t="s">
        <v>16</v>
      </c>
      <c r="S5575">
        <v>1</v>
      </c>
      <c r="T5575">
        <v>4</v>
      </c>
      <c r="U5575" s="1" t="s">
        <v>41</v>
      </c>
      <c r="V5575">
        <v>790</v>
      </c>
      <c r="W5575">
        <v>0.01</v>
      </c>
      <c r="X5575" t="s">
        <v>69</v>
      </c>
      <c r="Y5575" t="s">
        <v>42</v>
      </c>
      <c r="Z5575" t="s">
        <v>2967</v>
      </c>
    </row>
    <row r="5576" spans="1:26" x14ac:dyDescent="0.25">
      <c r="A5576">
        <v>242</v>
      </c>
      <c r="B5576">
        <v>15651001</v>
      </c>
      <c r="C5576" s="1" t="s">
        <v>192</v>
      </c>
      <c r="D5576">
        <v>725</v>
      </c>
      <c r="E5576" t="s">
        <v>26</v>
      </c>
      <c r="F5576" s="1" t="s">
        <v>26</v>
      </c>
      <c r="G5576" s="1" t="s">
        <v>44</v>
      </c>
      <c r="H5576" s="1" t="s">
        <v>40</v>
      </c>
      <c r="I5576">
        <v>39</v>
      </c>
      <c r="J5576">
        <v>5</v>
      </c>
      <c r="K5576">
        <v>116803.8</v>
      </c>
      <c r="L5576">
        <v>1</v>
      </c>
      <c r="M5576" s="1" t="s">
        <v>2982</v>
      </c>
      <c r="N5576" s="1" t="s">
        <v>2980</v>
      </c>
      <c r="O5576" s="1" t="s">
        <v>30</v>
      </c>
      <c r="P5576">
        <v>124053</v>
      </c>
      <c r="Q5576">
        <v>0</v>
      </c>
      <c r="R5576" s="1" t="s">
        <v>31</v>
      </c>
      <c r="S5576">
        <v>0</v>
      </c>
      <c r="T5576">
        <v>2</v>
      </c>
      <c r="U5576" s="1" t="s">
        <v>38</v>
      </c>
      <c r="V5576">
        <v>763</v>
      </c>
      <c r="W5576">
        <v>0</v>
      </c>
      <c r="X5576" t="s">
        <v>69</v>
      </c>
      <c r="Y5576" t="s">
        <v>34</v>
      </c>
      <c r="Z5576" t="s">
        <v>2968</v>
      </c>
    </row>
    <row r="5577" spans="1:26" x14ac:dyDescent="0.25">
      <c r="A5577">
        <v>269</v>
      </c>
      <c r="B5577">
        <v>15717398</v>
      </c>
      <c r="C5577" s="1" t="s">
        <v>2154</v>
      </c>
      <c r="D5577">
        <v>549</v>
      </c>
      <c r="E5577" t="s">
        <v>66</v>
      </c>
      <c r="F5577" s="1" t="s">
        <v>27</v>
      </c>
      <c r="G5577" s="1" t="s">
        <v>52</v>
      </c>
      <c r="H5577" s="1" t="s">
        <v>40</v>
      </c>
      <c r="I5577">
        <v>39</v>
      </c>
      <c r="J5577">
        <v>7</v>
      </c>
      <c r="K5577">
        <v>0</v>
      </c>
      <c r="L5577">
        <v>1</v>
      </c>
      <c r="M5577" s="1" t="s">
        <v>2979</v>
      </c>
      <c r="N5577" s="1" t="s">
        <v>2980</v>
      </c>
      <c r="O5577" s="1" t="s">
        <v>30</v>
      </c>
      <c r="P5577">
        <v>81259</v>
      </c>
      <c r="Q5577">
        <v>1</v>
      </c>
      <c r="R5577" s="1" t="s">
        <v>16</v>
      </c>
      <c r="S5577">
        <v>1</v>
      </c>
      <c r="T5577">
        <v>2</v>
      </c>
      <c r="U5577" s="1" t="s">
        <v>38</v>
      </c>
      <c r="V5577">
        <v>716</v>
      </c>
      <c r="W5577">
        <v>0.01</v>
      </c>
      <c r="X5577" t="s">
        <v>69</v>
      </c>
      <c r="Y5577" t="s">
        <v>42</v>
      </c>
      <c r="Z5577" t="s">
        <v>2967</v>
      </c>
    </row>
    <row r="5578" spans="1:26" x14ac:dyDescent="0.25">
      <c r="A5578">
        <v>281</v>
      </c>
      <c r="B5578">
        <v>15668893</v>
      </c>
      <c r="C5578" s="1" t="s">
        <v>2155</v>
      </c>
      <c r="D5578">
        <v>782</v>
      </c>
      <c r="E5578" t="s">
        <v>26</v>
      </c>
      <c r="F5578" s="1" t="s">
        <v>26</v>
      </c>
      <c r="G5578" s="1" t="s">
        <v>28</v>
      </c>
      <c r="H5578" s="1" t="s">
        <v>29</v>
      </c>
      <c r="I5578">
        <v>39</v>
      </c>
      <c r="J5578">
        <v>8</v>
      </c>
      <c r="K5578">
        <v>0</v>
      </c>
      <c r="L5578">
        <v>2</v>
      </c>
      <c r="M5578" s="1" t="s">
        <v>2982</v>
      </c>
      <c r="N5578" s="1" t="s">
        <v>2981</v>
      </c>
      <c r="O5578" s="1" t="s">
        <v>37</v>
      </c>
      <c r="P5578">
        <v>33950</v>
      </c>
      <c r="Q5578">
        <v>0</v>
      </c>
      <c r="R5578" s="1" t="s">
        <v>31</v>
      </c>
      <c r="S5578">
        <v>0</v>
      </c>
      <c r="T5578">
        <v>3</v>
      </c>
      <c r="U5578" s="1" t="s">
        <v>47</v>
      </c>
      <c r="V5578">
        <v>424</v>
      </c>
      <c r="W5578">
        <v>0</v>
      </c>
      <c r="X5578" t="s">
        <v>69</v>
      </c>
      <c r="Y5578" t="s">
        <v>48</v>
      </c>
      <c r="Z5578" t="s">
        <v>2967</v>
      </c>
    </row>
    <row r="5579" spans="1:26" x14ac:dyDescent="0.25">
      <c r="A5579">
        <v>339</v>
      </c>
      <c r="B5579">
        <v>15636624</v>
      </c>
      <c r="C5579" s="1" t="s">
        <v>227</v>
      </c>
      <c r="D5579">
        <v>805</v>
      </c>
      <c r="E5579" t="s">
        <v>26</v>
      </c>
      <c r="F5579" s="1" t="s">
        <v>27</v>
      </c>
      <c r="G5579" s="1" t="s">
        <v>52</v>
      </c>
      <c r="H5579" s="1" t="s">
        <v>40</v>
      </c>
      <c r="I5579">
        <v>39</v>
      </c>
      <c r="J5579">
        <v>5</v>
      </c>
      <c r="K5579">
        <v>165272.13</v>
      </c>
      <c r="L5579">
        <v>1</v>
      </c>
      <c r="M5579" s="1" t="s">
        <v>2982</v>
      </c>
      <c r="N5579" s="1" t="s">
        <v>2980</v>
      </c>
      <c r="O5579" s="1" t="s">
        <v>30</v>
      </c>
      <c r="P5579">
        <v>14110</v>
      </c>
      <c r="Q5579">
        <v>1</v>
      </c>
      <c r="R5579" s="1" t="s">
        <v>16</v>
      </c>
      <c r="S5579">
        <v>1</v>
      </c>
      <c r="T5579">
        <v>3</v>
      </c>
      <c r="U5579" s="1" t="s">
        <v>41</v>
      </c>
      <c r="V5579">
        <v>317</v>
      </c>
      <c r="W5579">
        <v>0.01</v>
      </c>
      <c r="X5579" t="s">
        <v>69</v>
      </c>
      <c r="Y5579" t="s">
        <v>48</v>
      </c>
      <c r="Z5579" t="s">
        <v>2968</v>
      </c>
    </row>
    <row r="5580" spans="1:26" x14ac:dyDescent="0.25">
      <c r="A5580">
        <v>340</v>
      </c>
      <c r="B5580">
        <v>15807923</v>
      </c>
      <c r="C5580" s="1" t="s">
        <v>728</v>
      </c>
      <c r="D5580">
        <v>716</v>
      </c>
      <c r="E5580" t="s">
        <v>26</v>
      </c>
      <c r="F5580" s="1" t="s">
        <v>26</v>
      </c>
      <c r="G5580" s="1" t="s">
        <v>44</v>
      </c>
      <c r="H5580" s="1" t="s">
        <v>40</v>
      </c>
      <c r="I5580">
        <v>39</v>
      </c>
      <c r="J5580">
        <v>10</v>
      </c>
      <c r="K5580">
        <v>115301.31</v>
      </c>
      <c r="L5580">
        <v>1</v>
      </c>
      <c r="M5580" s="1" t="s">
        <v>2982</v>
      </c>
      <c r="N5580" s="1" t="s">
        <v>2980</v>
      </c>
      <c r="O5580" s="1" t="s">
        <v>30</v>
      </c>
      <c r="P5580">
        <v>43527</v>
      </c>
      <c r="Q5580">
        <v>1</v>
      </c>
      <c r="R5580" s="1" t="s">
        <v>16</v>
      </c>
      <c r="S5580">
        <v>1</v>
      </c>
      <c r="T5580">
        <v>5</v>
      </c>
      <c r="U5580" s="1" t="s">
        <v>32</v>
      </c>
      <c r="V5580">
        <v>465</v>
      </c>
      <c r="W5580">
        <v>0.01</v>
      </c>
      <c r="X5580" t="s">
        <v>69</v>
      </c>
      <c r="Y5580" t="s">
        <v>48</v>
      </c>
      <c r="Z5580" t="s">
        <v>2967</v>
      </c>
    </row>
    <row r="5581" spans="1:26" x14ac:dyDescent="0.25">
      <c r="A5581">
        <v>350</v>
      </c>
      <c r="B5581">
        <v>15576256</v>
      </c>
      <c r="C5581" s="1" t="s">
        <v>2156</v>
      </c>
      <c r="D5581">
        <v>582</v>
      </c>
      <c r="E5581" t="s">
        <v>36</v>
      </c>
      <c r="F5581" s="1" t="s">
        <v>27</v>
      </c>
      <c r="G5581" s="1" t="s">
        <v>28</v>
      </c>
      <c r="H5581" s="1" t="s">
        <v>29</v>
      </c>
      <c r="I5581">
        <v>39</v>
      </c>
      <c r="J5581">
        <v>5</v>
      </c>
      <c r="K5581">
        <v>0</v>
      </c>
      <c r="L5581">
        <v>2</v>
      </c>
      <c r="M5581" s="1" t="s">
        <v>2982</v>
      </c>
      <c r="N5581" s="1" t="s">
        <v>2981</v>
      </c>
      <c r="O5581" s="1" t="s">
        <v>37</v>
      </c>
      <c r="P5581">
        <v>129893</v>
      </c>
      <c r="Q5581">
        <v>0</v>
      </c>
      <c r="R5581" s="1" t="s">
        <v>31</v>
      </c>
      <c r="S5581">
        <v>0</v>
      </c>
      <c r="T5581">
        <v>4</v>
      </c>
      <c r="U5581" s="1" t="s">
        <v>32</v>
      </c>
      <c r="V5581">
        <v>343</v>
      </c>
      <c r="W5581">
        <v>0</v>
      </c>
      <c r="X5581" t="s">
        <v>69</v>
      </c>
      <c r="Y5581" t="s">
        <v>34</v>
      </c>
      <c r="Z5581" t="s">
        <v>2968</v>
      </c>
    </row>
    <row r="5582" spans="1:26" x14ac:dyDescent="0.25">
      <c r="A5582">
        <v>352</v>
      </c>
      <c r="B5582">
        <v>15593365</v>
      </c>
      <c r="C5582" s="1" t="s">
        <v>667</v>
      </c>
      <c r="D5582">
        <v>762</v>
      </c>
      <c r="E5582" t="s">
        <v>26</v>
      </c>
      <c r="F5582" s="1" t="s">
        <v>26</v>
      </c>
      <c r="G5582" s="1" t="s">
        <v>52</v>
      </c>
      <c r="H5582" s="1" t="s">
        <v>29</v>
      </c>
      <c r="I5582">
        <v>39</v>
      </c>
      <c r="J5582">
        <v>2</v>
      </c>
      <c r="K5582">
        <v>81273.13</v>
      </c>
      <c r="L5582">
        <v>1</v>
      </c>
      <c r="M5582" s="1" t="s">
        <v>2982</v>
      </c>
      <c r="N5582" s="1" t="s">
        <v>2981</v>
      </c>
      <c r="O5582" s="1" t="s">
        <v>37</v>
      </c>
      <c r="P5582">
        <v>18720</v>
      </c>
      <c r="Q5582">
        <v>0</v>
      </c>
      <c r="R5582" s="1" t="s">
        <v>31</v>
      </c>
      <c r="S5582">
        <v>0</v>
      </c>
      <c r="T5582">
        <v>5</v>
      </c>
      <c r="U5582" s="1" t="s">
        <v>38</v>
      </c>
      <c r="V5582">
        <v>929</v>
      </c>
      <c r="W5582">
        <v>0</v>
      </c>
      <c r="X5582" t="s">
        <v>69</v>
      </c>
      <c r="Y5582" t="s">
        <v>48</v>
      </c>
      <c r="Z5582" t="s">
        <v>2966</v>
      </c>
    </row>
    <row r="5583" spans="1:26" x14ac:dyDescent="0.25">
      <c r="A5583">
        <v>376</v>
      </c>
      <c r="B5583">
        <v>15758449</v>
      </c>
      <c r="C5583" s="1" t="s">
        <v>620</v>
      </c>
      <c r="D5583">
        <v>769</v>
      </c>
      <c r="E5583" t="s">
        <v>26</v>
      </c>
      <c r="F5583" s="1" t="s">
        <v>26</v>
      </c>
      <c r="G5583" s="1" t="s">
        <v>28</v>
      </c>
      <c r="H5583" s="1" t="s">
        <v>40</v>
      </c>
      <c r="I5583">
        <v>39</v>
      </c>
      <c r="J5583">
        <v>8</v>
      </c>
      <c r="K5583">
        <v>0</v>
      </c>
      <c r="L5583">
        <v>1</v>
      </c>
      <c r="M5583" s="1" t="s">
        <v>2979</v>
      </c>
      <c r="N5583" s="1" t="s">
        <v>2981</v>
      </c>
      <c r="O5583" s="1" t="s">
        <v>37</v>
      </c>
      <c r="P5583">
        <v>21016</v>
      </c>
      <c r="Q5583">
        <v>0</v>
      </c>
      <c r="R5583" s="1" t="s">
        <v>31</v>
      </c>
      <c r="S5583">
        <v>0</v>
      </c>
      <c r="T5583">
        <v>3</v>
      </c>
      <c r="U5583" s="1" t="s">
        <v>38</v>
      </c>
      <c r="V5583">
        <v>828</v>
      </c>
      <c r="W5583">
        <v>0</v>
      </c>
      <c r="X5583" t="s">
        <v>69</v>
      </c>
      <c r="Y5583" t="s">
        <v>48</v>
      </c>
      <c r="Z5583" t="s">
        <v>2967</v>
      </c>
    </row>
    <row r="5584" spans="1:26" x14ac:dyDescent="0.25">
      <c r="A5584">
        <v>380</v>
      </c>
      <c r="B5584">
        <v>15629677</v>
      </c>
      <c r="C5584" s="1" t="s">
        <v>2157</v>
      </c>
      <c r="D5584">
        <v>687</v>
      </c>
      <c r="E5584" t="s">
        <v>26</v>
      </c>
      <c r="F5584" s="1" t="s">
        <v>36</v>
      </c>
      <c r="G5584" s="1" t="s">
        <v>52</v>
      </c>
      <c r="H5584" s="1" t="s">
        <v>40</v>
      </c>
      <c r="I5584">
        <v>39</v>
      </c>
      <c r="J5584">
        <v>2</v>
      </c>
      <c r="K5584">
        <v>0</v>
      </c>
      <c r="L5584">
        <v>3</v>
      </c>
      <c r="M5584" s="1" t="s">
        <v>2979</v>
      </c>
      <c r="N5584" s="1" t="s">
        <v>2980</v>
      </c>
      <c r="O5584" s="1" t="s">
        <v>30</v>
      </c>
      <c r="P5584">
        <v>188151</v>
      </c>
      <c r="Q5584">
        <v>1</v>
      </c>
      <c r="R5584" s="1" t="s">
        <v>16</v>
      </c>
      <c r="S5584">
        <v>1</v>
      </c>
      <c r="T5584">
        <v>2</v>
      </c>
      <c r="U5584" s="1" t="s">
        <v>38</v>
      </c>
      <c r="V5584">
        <v>616</v>
      </c>
      <c r="W5584">
        <v>0.01</v>
      </c>
      <c r="X5584" t="s">
        <v>69</v>
      </c>
      <c r="Y5584" t="s">
        <v>45</v>
      </c>
      <c r="Z5584" t="s">
        <v>2966</v>
      </c>
    </row>
    <row r="5585" spans="1:26" x14ac:dyDescent="0.25">
      <c r="A5585">
        <v>399</v>
      </c>
      <c r="B5585">
        <v>15762218</v>
      </c>
      <c r="C5585" s="1" t="s">
        <v>1601</v>
      </c>
      <c r="D5585">
        <v>701</v>
      </c>
      <c r="E5585" t="s">
        <v>26</v>
      </c>
      <c r="F5585" s="1" t="s">
        <v>26</v>
      </c>
      <c r="G5585" s="1" t="s">
        <v>28</v>
      </c>
      <c r="H5585" s="1" t="s">
        <v>40</v>
      </c>
      <c r="I5585">
        <v>39</v>
      </c>
      <c r="J5585">
        <v>9</v>
      </c>
      <c r="K5585">
        <v>0</v>
      </c>
      <c r="L5585">
        <v>2</v>
      </c>
      <c r="M5585" s="1" t="s">
        <v>2979</v>
      </c>
      <c r="N5585" s="1" t="s">
        <v>2981</v>
      </c>
      <c r="O5585" s="1" t="s">
        <v>37</v>
      </c>
      <c r="P5585">
        <v>145895</v>
      </c>
      <c r="Q5585">
        <v>0</v>
      </c>
      <c r="R5585" s="1" t="s">
        <v>31</v>
      </c>
      <c r="S5585">
        <v>0</v>
      </c>
      <c r="T5585">
        <v>2</v>
      </c>
      <c r="U5585" s="1" t="s">
        <v>38</v>
      </c>
      <c r="V5585">
        <v>513</v>
      </c>
      <c r="W5585">
        <v>0</v>
      </c>
      <c r="X5585" t="s">
        <v>69</v>
      </c>
      <c r="Y5585" t="s">
        <v>34</v>
      </c>
      <c r="Z5585" t="s">
        <v>2967</v>
      </c>
    </row>
    <row r="5586" spans="1:26" x14ac:dyDescent="0.25">
      <c r="A5586">
        <v>418</v>
      </c>
      <c r="B5586">
        <v>15695632</v>
      </c>
      <c r="C5586" s="1" t="s">
        <v>106</v>
      </c>
      <c r="D5586">
        <v>556</v>
      </c>
      <c r="E5586" t="s">
        <v>36</v>
      </c>
      <c r="F5586" s="1" t="s">
        <v>27</v>
      </c>
      <c r="G5586" s="1" t="s">
        <v>28</v>
      </c>
      <c r="H5586" s="1" t="s">
        <v>40</v>
      </c>
      <c r="I5586">
        <v>39</v>
      </c>
      <c r="J5586">
        <v>9</v>
      </c>
      <c r="K5586">
        <v>89588.35</v>
      </c>
      <c r="L5586">
        <v>1</v>
      </c>
      <c r="M5586" s="1" t="s">
        <v>2982</v>
      </c>
      <c r="N5586" s="1" t="s">
        <v>2981</v>
      </c>
      <c r="O5586" s="1" t="s">
        <v>37</v>
      </c>
      <c r="P5586">
        <v>94898</v>
      </c>
      <c r="Q5586">
        <v>0</v>
      </c>
      <c r="R5586" s="1" t="s">
        <v>31</v>
      </c>
      <c r="S5586">
        <v>0</v>
      </c>
      <c r="T5586">
        <v>1</v>
      </c>
      <c r="U5586" s="1" t="s">
        <v>32</v>
      </c>
      <c r="V5586">
        <v>827</v>
      </c>
      <c r="W5586">
        <v>0</v>
      </c>
      <c r="X5586" t="s">
        <v>69</v>
      </c>
      <c r="Y5586" t="s">
        <v>42</v>
      </c>
      <c r="Z5586" t="s">
        <v>2967</v>
      </c>
    </row>
    <row r="5587" spans="1:26" x14ac:dyDescent="0.25">
      <c r="A5587">
        <v>425</v>
      </c>
      <c r="B5587">
        <v>15566111</v>
      </c>
      <c r="C5587" s="1" t="s">
        <v>2158</v>
      </c>
      <c r="D5587">
        <v>596</v>
      </c>
      <c r="E5587" t="s">
        <v>36</v>
      </c>
      <c r="F5587" s="1" t="s">
        <v>27</v>
      </c>
      <c r="G5587" s="1" t="s">
        <v>28</v>
      </c>
      <c r="H5587" s="1" t="s">
        <v>29</v>
      </c>
      <c r="I5587">
        <v>39</v>
      </c>
      <c r="J5587">
        <v>9</v>
      </c>
      <c r="K5587">
        <v>0</v>
      </c>
      <c r="L5587">
        <v>1</v>
      </c>
      <c r="M5587" s="1" t="s">
        <v>2982</v>
      </c>
      <c r="N5587" s="1" t="s">
        <v>2980</v>
      </c>
      <c r="O5587" s="1" t="s">
        <v>30</v>
      </c>
      <c r="P5587">
        <v>48964</v>
      </c>
      <c r="Q5587">
        <v>0</v>
      </c>
      <c r="R5587" s="1" t="s">
        <v>31</v>
      </c>
      <c r="S5587">
        <v>0</v>
      </c>
      <c r="T5587">
        <v>3</v>
      </c>
      <c r="U5587" s="1" t="s">
        <v>47</v>
      </c>
      <c r="V5587">
        <v>390</v>
      </c>
      <c r="W5587">
        <v>0</v>
      </c>
      <c r="X5587" t="s">
        <v>69</v>
      </c>
      <c r="Y5587" t="s">
        <v>48</v>
      </c>
      <c r="Z5587" t="s">
        <v>2967</v>
      </c>
    </row>
    <row r="5588" spans="1:26" x14ac:dyDescent="0.25">
      <c r="A5588">
        <v>427</v>
      </c>
      <c r="B5588">
        <v>15652883</v>
      </c>
      <c r="C5588" s="1" t="s">
        <v>368</v>
      </c>
      <c r="D5588">
        <v>492</v>
      </c>
      <c r="E5588" t="s">
        <v>66</v>
      </c>
      <c r="F5588" s="1" t="s">
        <v>27</v>
      </c>
      <c r="G5588" s="1" t="s">
        <v>44</v>
      </c>
      <c r="H5588" s="1" t="s">
        <v>29</v>
      </c>
      <c r="I5588">
        <v>39</v>
      </c>
      <c r="J5588">
        <v>10</v>
      </c>
      <c r="K5588">
        <v>124576.65</v>
      </c>
      <c r="L5588">
        <v>2</v>
      </c>
      <c r="M5588" s="1" t="s">
        <v>2982</v>
      </c>
      <c r="N5588" s="1" t="s">
        <v>2980</v>
      </c>
      <c r="O5588" s="1" t="s">
        <v>30</v>
      </c>
      <c r="P5588">
        <v>148585</v>
      </c>
      <c r="Q5588">
        <v>0</v>
      </c>
      <c r="R5588" s="1" t="s">
        <v>31</v>
      </c>
      <c r="S5588">
        <v>0</v>
      </c>
      <c r="T5588">
        <v>5</v>
      </c>
      <c r="U5588" s="1" t="s">
        <v>38</v>
      </c>
      <c r="V5588">
        <v>560</v>
      </c>
      <c r="W5588">
        <v>0</v>
      </c>
      <c r="X5588" t="s">
        <v>69</v>
      </c>
      <c r="Y5588" t="s">
        <v>34</v>
      </c>
      <c r="Z5588" t="s">
        <v>2967</v>
      </c>
    </row>
    <row r="5589" spans="1:26" x14ac:dyDescent="0.25">
      <c r="A5589">
        <v>455</v>
      </c>
      <c r="B5589">
        <v>15726631</v>
      </c>
      <c r="C5589" s="1" t="s">
        <v>2159</v>
      </c>
      <c r="D5589">
        <v>758</v>
      </c>
      <c r="E5589" t="s">
        <v>26</v>
      </c>
      <c r="F5589" s="1" t="s">
        <v>26</v>
      </c>
      <c r="G5589" s="1" t="s">
        <v>28</v>
      </c>
      <c r="H5589" s="1" t="s">
        <v>40</v>
      </c>
      <c r="I5589">
        <v>39</v>
      </c>
      <c r="J5589">
        <v>6</v>
      </c>
      <c r="K5589">
        <v>127357.75999999999</v>
      </c>
      <c r="L5589">
        <v>1</v>
      </c>
      <c r="M5589" s="1" t="s">
        <v>2979</v>
      </c>
      <c r="N5589" s="1" t="s">
        <v>2981</v>
      </c>
      <c r="O5589" s="1" t="s">
        <v>37</v>
      </c>
      <c r="P5589">
        <v>56577</v>
      </c>
      <c r="Q5589">
        <v>0</v>
      </c>
      <c r="R5589" s="1" t="s">
        <v>31</v>
      </c>
      <c r="S5589">
        <v>0</v>
      </c>
      <c r="T5589">
        <v>4</v>
      </c>
      <c r="U5589" s="1" t="s">
        <v>41</v>
      </c>
      <c r="V5589">
        <v>404</v>
      </c>
      <c r="W5589">
        <v>0</v>
      </c>
      <c r="X5589" t="s">
        <v>69</v>
      </c>
      <c r="Y5589" t="s">
        <v>42</v>
      </c>
      <c r="Z5589" t="s">
        <v>2967</v>
      </c>
    </row>
    <row r="5590" spans="1:26" x14ac:dyDescent="0.25">
      <c r="A5590">
        <v>462</v>
      </c>
      <c r="B5590">
        <v>15718443</v>
      </c>
      <c r="C5590" s="1" t="s">
        <v>1792</v>
      </c>
      <c r="D5590">
        <v>539</v>
      </c>
      <c r="E5590" t="s">
        <v>66</v>
      </c>
      <c r="F5590" s="1" t="s">
        <v>27</v>
      </c>
      <c r="G5590" s="1" t="s">
        <v>28</v>
      </c>
      <c r="H5590" s="1" t="s">
        <v>29</v>
      </c>
      <c r="I5590">
        <v>39</v>
      </c>
      <c r="J5590">
        <v>3</v>
      </c>
      <c r="K5590">
        <v>0</v>
      </c>
      <c r="L5590">
        <v>2</v>
      </c>
      <c r="M5590" s="1" t="s">
        <v>2982</v>
      </c>
      <c r="N5590" s="1" t="s">
        <v>2980</v>
      </c>
      <c r="O5590" s="1" t="s">
        <v>30</v>
      </c>
      <c r="P5590">
        <v>36692</v>
      </c>
      <c r="Q5590">
        <v>0</v>
      </c>
      <c r="R5590" s="1" t="s">
        <v>31</v>
      </c>
      <c r="S5590">
        <v>0</v>
      </c>
      <c r="T5590">
        <v>1</v>
      </c>
      <c r="U5590" s="1" t="s">
        <v>41</v>
      </c>
      <c r="V5590">
        <v>426</v>
      </c>
      <c r="W5590">
        <v>0</v>
      </c>
      <c r="X5590" t="s">
        <v>69</v>
      </c>
      <c r="Y5590" t="s">
        <v>48</v>
      </c>
      <c r="Z5590" t="s">
        <v>2968</v>
      </c>
    </row>
    <row r="5591" spans="1:26" x14ac:dyDescent="0.25">
      <c r="A5591">
        <v>488</v>
      </c>
      <c r="B5591">
        <v>15613772</v>
      </c>
      <c r="C5591" s="1" t="s">
        <v>2142</v>
      </c>
      <c r="D5591">
        <v>542</v>
      </c>
      <c r="E5591" t="s">
        <v>66</v>
      </c>
      <c r="F5591" s="1" t="s">
        <v>27</v>
      </c>
      <c r="G5591" s="1" t="s">
        <v>28</v>
      </c>
      <c r="H5591" s="1" t="s">
        <v>29</v>
      </c>
      <c r="I5591">
        <v>39</v>
      </c>
      <c r="J5591">
        <v>3</v>
      </c>
      <c r="K5591">
        <v>135096.76999999999</v>
      </c>
      <c r="L5591">
        <v>1</v>
      </c>
      <c r="M5591" s="1" t="s">
        <v>2982</v>
      </c>
      <c r="N5591" s="1" t="s">
        <v>2981</v>
      </c>
      <c r="O5591" s="1" t="s">
        <v>37</v>
      </c>
      <c r="P5591">
        <v>14353</v>
      </c>
      <c r="Q5591">
        <v>1</v>
      </c>
      <c r="R5591" s="1" t="s">
        <v>16</v>
      </c>
      <c r="S5591">
        <v>1</v>
      </c>
      <c r="T5591">
        <v>2</v>
      </c>
      <c r="U5591" s="1" t="s">
        <v>47</v>
      </c>
      <c r="V5591">
        <v>328</v>
      </c>
      <c r="W5591">
        <v>0.01</v>
      </c>
      <c r="X5591" t="s">
        <v>69</v>
      </c>
      <c r="Y5591" t="s">
        <v>48</v>
      </c>
      <c r="Z5591" t="s">
        <v>2968</v>
      </c>
    </row>
    <row r="5592" spans="1:26" x14ac:dyDescent="0.25">
      <c r="A5592">
        <v>580</v>
      </c>
      <c r="B5592">
        <v>15658032</v>
      </c>
      <c r="C5592" s="1" t="s">
        <v>2160</v>
      </c>
      <c r="D5592">
        <v>701</v>
      </c>
      <c r="E5592" t="s">
        <v>26</v>
      </c>
      <c r="F5592" s="1" t="s">
        <v>26</v>
      </c>
      <c r="G5592" s="1" t="s">
        <v>28</v>
      </c>
      <c r="H5592" s="1" t="s">
        <v>29</v>
      </c>
      <c r="I5592">
        <v>39</v>
      </c>
      <c r="J5592">
        <v>2</v>
      </c>
      <c r="K5592">
        <v>0</v>
      </c>
      <c r="L5592">
        <v>2</v>
      </c>
      <c r="M5592" s="1" t="s">
        <v>2982</v>
      </c>
      <c r="N5592" s="1" t="s">
        <v>2981</v>
      </c>
      <c r="O5592" s="1" t="s">
        <v>37</v>
      </c>
      <c r="P5592">
        <v>82527</v>
      </c>
      <c r="Q5592">
        <v>0</v>
      </c>
      <c r="R5592" s="1" t="s">
        <v>31</v>
      </c>
      <c r="S5592">
        <v>0</v>
      </c>
      <c r="T5592">
        <v>4</v>
      </c>
      <c r="U5592" s="1" t="s">
        <v>32</v>
      </c>
      <c r="V5592">
        <v>812</v>
      </c>
      <c r="W5592">
        <v>0</v>
      </c>
      <c r="X5592" t="s">
        <v>69</v>
      </c>
      <c r="Y5592" t="s">
        <v>42</v>
      </c>
      <c r="Z5592" t="s">
        <v>2966</v>
      </c>
    </row>
    <row r="5593" spans="1:26" x14ac:dyDescent="0.25">
      <c r="A5593">
        <v>598</v>
      </c>
      <c r="B5593">
        <v>15567446</v>
      </c>
      <c r="C5593" s="1" t="s">
        <v>2161</v>
      </c>
      <c r="D5593">
        <v>646</v>
      </c>
      <c r="E5593" t="s">
        <v>36</v>
      </c>
      <c r="F5593" s="1" t="s">
        <v>36</v>
      </c>
      <c r="G5593" s="1" t="s">
        <v>44</v>
      </c>
      <c r="H5593" s="1" t="s">
        <v>29</v>
      </c>
      <c r="I5593">
        <v>39</v>
      </c>
      <c r="J5593">
        <v>9</v>
      </c>
      <c r="K5593">
        <v>111574.41</v>
      </c>
      <c r="L5593">
        <v>1</v>
      </c>
      <c r="M5593" s="1" t="s">
        <v>2982</v>
      </c>
      <c r="N5593" s="1" t="s">
        <v>2981</v>
      </c>
      <c r="O5593" s="1" t="s">
        <v>37</v>
      </c>
      <c r="P5593">
        <v>30839</v>
      </c>
      <c r="Q5593">
        <v>0</v>
      </c>
      <c r="R5593" s="1" t="s">
        <v>31</v>
      </c>
      <c r="S5593">
        <v>0</v>
      </c>
      <c r="T5593">
        <v>2</v>
      </c>
      <c r="U5593" s="1" t="s">
        <v>47</v>
      </c>
      <c r="V5593">
        <v>525</v>
      </c>
      <c r="W5593">
        <v>0</v>
      </c>
      <c r="X5593" t="s">
        <v>69</v>
      </c>
      <c r="Y5593" t="s">
        <v>48</v>
      </c>
      <c r="Z5593" t="s">
        <v>2967</v>
      </c>
    </row>
    <row r="5594" spans="1:26" x14ac:dyDescent="0.25">
      <c r="A5594">
        <v>617</v>
      </c>
      <c r="B5594">
        <v>15719352</v>
      </c>
      <c r="C5594" s="1" t="s">
        <v>481</v>
      </c>
      <c r="D5594">
        <v>754</v>
      </c>
      <c r="E5594" t="s">
        <v>26</v>
      </c>
      <c r="F5594" s="1" t="s">
        <v>26</v>
      </c>
      <c r="G5594" s="1" t="s">
        <v>52</v>
      </c>
      <c r="H5594" s="1" t="s">
        <v>29</v>
      </c>
      <c r="I5594">
        <v>39</v>
      </c>
      <c r="J5594">
        <v>6</v>
      </c>
      <c r="K5594">
        <v>170184.99</v>
      </c>
      <c r="L5594">
        <v>2</v>
      </c>
      <c r="M5594" s="1" t="s">
        <v>2982</v>
      </c>
      <c r="N5594" s="1" t="s">
        <v>2980</v>
      </c>
      <c r="O5594" s="1" t="s">
        <v>30</v>
      </c>
      <c r="P5594">
        <v>89593</v>
      </c>
      <c r="Q5594">
        <v>0</v>
      </c>
      <c r="R5594" s="1" t="s">
        <v>31</v>
      </c>
      <c r="S5594">
        <v>0</v>
      </c>
      <c r="T5594">
        <v>2</v>
      </c>
      <c r="U5594" s="1" t="s">
        <v>32</v>
      </c>
      <c r="V5594">
        <v>380</v>
      </c>
      <c r="W5594">
        <v>0</v>
      </c>
      <c r="X5594" t="s">
        <v>69</v>
      </c>
      <c r="Y5594" t="s">
        <v>42</v>
      </c>
      <c r="Z5594" t="s">
        <v>2967</v>
      </c>
    </row>
    <row r="5595" spans="1:26" x14ac:dyDescent="0.25">
      <c r="A5595">
        <v>644</v>
      </c>
      <c r="B5595">
        <v>15640078</v>
      </c>
      <c r="C5595" s="1" t="s">
        <v>1056</v>
      </c>
      <c r="D5595">
        <v>660</v>
      </c>
      <c r="E5595" t="s">
        <v>26</v>
      </c>
      <c r="F5595" s="1" t="s">
        <v>36</v>
      </c>
      <c r="G5595" s="1" t="s">
        <v>44</v>
      </c>
      <c r="H5595" s="1" t="s">
        <v>40</v>
      </c>
      <c r="I5595">
        <v>39</v>
      </c>
      <c r="J5595">
        <v>5</v>
      </c>
      <c r="K5595">
        <v>135134.99</v>
      </c>
      <c r="L5595">
        <v>1</v>
      </c>
      <c r="M5595" s="1" t="s">
        <v>2982</v>
      </c>
      <c r="N5595" s="1" t="s">
        <v>2980</v>
      </c>
      <c r="O5595" s="1" t="s">
        <v>30</v>
      </c>
      <c r="P5595">
        <v>173683</v>
      </c>
      <c r="Q5595">
        <v>1</v>
      </c>
      <c r="R5595" s="1" t="s">
        <v>16</v>
      </c>
      <c r="S5595">
        <v>1</v>
      </c>
      <c r="T5595">
        <v>1</v>
      </c>
      <c r="U5595" s="1" t="s">
        <v>32</v>
      </c>
      <c r="V5595">
        <v>816</v>
      </c>
      <c r="W5595">
        <v>0.01</v>
      </c>
      <c r="X5595" t="s">
        <v>69</v>
      </c>
      <c r="Y5595" t="s">
        <v>45</v>
      </c>
      <c r="Z5595" t="s">
        <v>2968</v>
      </c>
    </row>
    <row r="5596" spans="1:26" x14ac:dyDescent="0.25">
      <c r="A5596">
        <v>645</v>
      </c>
      <c r="B5596">
        <v>15698786</v>
      </c>
      <c r="C5596" s="1" t="s">
        <v>426</v>
      </c>
      <c r="D5596">
        <v>819</v>
      </c>
      <c r="E5596" t="s">
        <v>26</v>
      </c>
      <c r="F5596" s="1" t="s">
        <v>27</v>
      </c>
      <c r="G5596" s="1" t="s">
        <v>28</v>
      </c>
      <c r="H5596" s="1" t="s">
        <v>40</v>
      </c>
      <c r="I5596">
        <v>39</v>
      </c>
      <c r="J5596">
        <v>9</v>
      </c>
      <c r="K5596">
        <v>133102.92000000001</v>
      </c>
      <c r="L5596">
        <v>1</v>
      </c>
      <c r="M5596" s="1" t="s">
        <v>2982</v>
      </c>
      <c r="N5596" s="1" t="s">
        <v>2980</v>
      </c>
      <c r="O5596" s="1" t="s">
        <v>30</v>
      </c>
      <c r="P5596">
        <v>27046</v>
      </c>
      <c r="Q5596">
        <v>1</v>
      </c>
      <c r="R5596" s="1" t="s">
        <v>16</v>
      </c>
      <c r="S5596">
        <v>1</v>
      </c>
      <c r="T5596">
        <v>2</v>
      </c>
      <c r="U5596" s="1" t="s">
        <v>41</v>
      </c>
      <c r="V5596">
        <v>444</v>
      </c>
      <c r="W5596">
        <v>0.01</v>
      </c>
      <c r="X5596" t="s">
        <v>69</v>
      </c>
      <c r="Y5596" t="s">
        <v>48</v>
      </c>
      <c r="Z5596" t="s">
        <v>2967</v>
      </c>
    </row>
    <row r="5597" spans="1:26" x14ac:dyDescent="0.25">
      <c r="A5597">
        <v>676</v>
      </c>
      <c r="B5597">
        <v>15754605</v>
      </c>
      <c r="C5597" s="1" t="s">
        <v>1904</v>
      </c>
      <c r="D5597">
        <v>563</v>
      </c>
      <c r="E5597" t="s">
        <v>36</v>
      </c>
      <c r="F5597" s="1" t="s">
        <v>27</v>
      </c>
      <c r="G5597" s="1" t="s">
        <v>28</v>
      </c>
      <c r="H5597" s="1" t="s">
        <v>40</v>
      </c>
      <c r="I5597">
        <v>39</v>
      </c>
      <c r="J5597">
        <v>5</v>
      </c>
      <c r="K5597">
        <v>0</v>
      </c>
      <c r="L5597">
        <v>2</v>
      </c>
      <c r="M5597" s="1" t="s">
        <v>2982</v>
      </c>
      <c r="N5597" s="1" t="s">
        <v>2981</v>
      </c>
      <c r="O5597" s="1" t="s">
        <v>37</v>
      </c>
      <c r="P5597">
        <v>17604</v>
      </c>
      <c r="Q5597">
        <v>0</v>
      </c>
      <c r="R5597" s="1" t="s">
        <v>31</v>
      </c>
      <c r="S5597">
        <v>0</v>
      </c>
      <c r="T5597">
        <v>1</v>
      </c>
      <c r="U5597" s="1" t="s">
        <v>41</v>
      </c>
      <c r="V5597">
        <v>336</v>
      </c>
      <c r="W5597">
        <v>0</v>
      </c>
      <c r="X5597" t="s">
        <v>69</v>
      </c>
      <c r="Y5597" t="s">
        <v>48</v>
      </c>
      <c r="Z5597" t="s">
        <v>2968</v>
      </c>
    </row>
    <row r="5598" spans="1:26" x14ac:dyDescent="0.25">
      <c r="A5598">
        <v>755</v>
      </c>
      <c r="B5598">
        <v>15685997</v>
      </c>
      <c r="C5598" s="1" t="s">
        <v>455</v>
      </c>
      <c r="D5598">
        <v>838</v>
      </c>
      <c r="E5598" t="s">
        <v>26</v>
      </c>
      <c r="F5598" s="1" t="s">
        <v>27</v>
      </c>
      <c r="G5598" s="1" t="s">
        <v>52</v>
      </c>
      <c r="H5598" s="1" t="s">
        <v>40</v>
      </c>
      <c r="I5598">
        <v>39</v>
      </c>
      <c r="J5598">
        <v>5</v>
      </c>
      <c r="K5598">
        <v>166733.92000000001</v>
      </c>
      <c r="L5598">
        <v>2</v>
      </c>
      <c r="M5598" s="1" t="s">
        <v>2982</v>
      </c>
      <c r="N5598" s="1" t="s">
        <v>2980</v>
      </c>
      <c r="O5598" s="1" t="s">
        <v>30</v>
      </c>
      <c r="P5598">
        <v>14279</v>
      </c>
      <c r="Q5598">
        <v>0</v>
      </c>
      <c r="R5598" s="1" t="s">
        <v>31</v>
      </c>
      <c r="S5598">
        <v>0</v>
      </c>
      <c r="T5598">
        <v>2</v>
      </c>
      <c r="U5598" s="1" t="s">
        <v>32</v>
      </c>
      <c r="V5598">
        <v>917</v>
      </c>
      <c r="W5598">
        <v>0</v>
      </c>
      <c r="X5598" t="s">
        <v>69</v>
      </c>
      <c r="Y5598" t="s">
        <v>48</v>
      </c>
      <c r="Z5598" t="s">
        <v>2968</v>
      </c>
    </row>
    <row r="5599" spans="1:26" x14ac:dyDescent="0.25">
      <c r="A5599">
        <v>805</v>
      </c>
      <c r="B5599">
        <v>15640280</v>
      </c>
      <c r="C5599" s="1" t="s">
        <v>362</v>
      </c>
      <c r="D5599">
        <v>850</v>
      </c>
      <c r="E5599" t="s">
        <v>26</v>
      </c>
      <c r="F5599" s="1" t="s">
        <v>27</v>
      </c>
      <c r="G5599" s="1" t="s">
        <v>28</v>
      </c>
      <c r="H5599" s="1" t="s">
        <v>29</v>
      </c>
      <c r="I5599">
        <v>39</v>
      </c>
      <c r="J5599">
        <v>4</v>
      </c>
      <c r="K5599">
        <v>127771.35</v>
      </c>
      <c r="L5599">
        <v>2</v>
      </c>
      <c r="M5599" s="1" t="s">
        <v>2979</v>
      </c>
      <c r="N5599" s="1" t="s">
        <v>2981</v>
      </c>
      <c r="O5599" s="1" t="s">
        <v>37</v>
      </c>
      <c r="P5599">
        <v>151739</v>
      </c>
      <c r="Q5599">
        <v>0</v>
      </c>
      <c r="R5599" s="1" t="s">
        <v>31</v>
      </c>
      <c r="S5599">
        <v>0</v>
      </c>
      <c r="T5599">
        <v>4</v>
      </c>
      <c r="U5599" s="1" t="s">
        <v>47</v>
      </c>
      <c r="V5599">
        <v>404</v>
      </c>
      <c r="W5599">
        <v>0</v>
      </c>
      <c r="X5599" t="s">
        <v>69</v>
      </c>
      <c r="Y5599" t="s">
        <v>45</v>
      </c>
      <c r="Z5599" t="s">
        <v>2968</v>
      </c>
    </row>
    <row r="5600" spans="1:26" x14ac:dyDescent="0.25">
      <c r="A5600">
        <v>830</v>
      </c>
      <c r="B5600">
        <v>15639788</v>
      </c>
      <c r="C5600" s="1" t="s">
        <v>148</v>
      </c>
      <c r="D5600">
        <v>577</v>
      </c>
      <c r="E5600" t="s">
        <v>36</v>
      </c>
      <c r="F5600" s="1" t="s">
        <v>27</v>
      </c>
      <c r="G5600" s="1" t="s">
        <v>28</v>
      </c>
      <c r="H5600" s="1" t="s">
        <v>40</v>
      </c>
      <c r="I5600">
        <v>39</v>
      </c>
      <c r="J5600">
        <v>10</v>
      </c>
      <c r="K5600">
        <v>0</v>
      </c>
      <c r="L5600">
        <v>2</v>
      </c>
      <c r="M5600" s="1" t="s">
        <v>2982</v>
      </c>
      <c r="N5600" s="1" t="s">
        <v>2980</v>
      </c>
      <c r="O5600" s="1" t="s">
        <v>30</v>
      </c>
      <c r="P5600">
        <v>10553</v>
      </c>
      <c r="Q5600">
        <v>0</v>
      </c>
      <c r="R5600" s="1" t="s">
        <v>31</v>
      </c>
      <c r="S5600">
        <v>0</v>
      </c>
      <c r="T5600">
        <v>2</v>
      </c>
      <c r="U5600" s="1" t="s">
        <v>47</v>
      </c>
      <c r="V5600">
        <v>596</v>
      </c>
      <c r="W5600">
        <v>0</v>
      </c>
      <c r="X5600" t="s">
        <v>69</v>
      </c>
      <c r="Y5600" t="s">
        <v>48</v>
      </c>
      <c r="Z5600" t="s">
        <v>2967</v>
      </c>
    </row>
    <row r="5601" spans="1:26" x14ac:dyDescent="0.25">
      <c r="A5601">
        <v>858</v>
      </c>
      <c r="B5601">
        <v>15760550</v>
      </c>
      <c r="C5601" s="1" t="s">
        <v>225</v>
      </c>
      <c r="D5601">
        <v>741</v>
      </c>
      <c r="E5601" t="s">
        <v>26</v>
      </c>
      <c r="F5601" s="1" t="s">
        <v>26</v>
      </c>
      <c r="G5601" s="1" t="s">
        <v>52</v>
      </c>
      <c r="H5601" s="1" t="s">
        <v>29</v>
      </c>
      <c r="I5601">
        <v>39</v>
      </c>
      <c r="J5601">
        <v>7</v>
      </c>
      <c r="K5601">
        <v>143637.57999999999</v>
      </c>
      <c r="L5601">
        <v>2</v>
      </c>
      <c r="M5601" s="1" t="s">
        <v>2979</v>
      </c>
      <c r="N5601" s="1" t="s">
        <v>2981</v>
      </c>
      <c r="O5601" s="1" t="s">
        <v>37</v>
      </c>
      <c r="P5601">
        <v>174228</v>
      </c>
      <c r="Q5601">
        <v>0</v>
      </c>
      <c r="R5601" s="1" t="s">
        <v>31</v>
      </c>
      <c r="S5601">
        <v>0</v>
      </c>
      <c r="T5601">
        <v>4</v>
      </c>
      <c r="U5601" s="1" t="s">
        <v>47</v>
      </c>
      <c r="V5601">
        <v>437</v>
      </c>
      <c r="W5601">
        <v>0</v>
      </c>
      <c r="X5601" t="s">
        <v>69</v>
      </c>
      <c r="Y5601" t="s">
        <v>45</v>
      </c>
      <c r="Z5601" t="s">
        <v>2967</v>
      </c>
    </row>
    <row r="5602" spans="1:26" x14ac:dyDescent="0.25">
      <c r="A5602">
        <v>876</v>
      </c>
      <c r="B5602">
        <v>15653762</v>
      </c>
      <c r="C5602" s="1" t="s">
        <v>2162</v>
      </c>
      <c r="D5602">
        <v>501</v>
      </c>
      <c r="E5602" t="s">
        <v>66</v>
      </c>
      <c r="F5602" s="1" t="s">
        <v>27</v>
      </c>
      <c r="G5602" s="1" t="s">
        <v>28</v>
      </c>
      <c r="H5602" s="1" t="s">
        <v>40</v>
      </c>
      <c r="I5602">
        <v>39</v>
      </c>
      <c r="J5602">
        <v>9</v>
      </c>
      <c r="K5602">
        <v>117301.66</v>
      </c>
      <c r="L5602">
        <v>1</v>
      </c>
      <c r="M5602" s="1" t="s">
        <v>2979</v>
      </c>
      <c r="N5602" s="1" t="s">
        <v>2980</v>
      </c>
      <c r="O5602" s="1" t="s">
        <v>30</v>
      </c>
      <c r="P5602">
        <v>182026</v>
      </c>
      <c r="Q5602">
        <v>0</v>
      </c>
      <c r="R5602" s="1" t="s">
        <v>31</v>
      </c>
      <c r="S5602">
        <v>0</v>
      </c>
      <c r="T5602">
        <v>5</v>
      </c>
      <c r="U5602" s="1" t="s">
        <v>41</v>
      </c>
      <c r="V5602">
        <v>721</v>
      </c>
      <c r="W5602">
        <v>0</v>
      </c>
      <c r="X5602" t="s">
        <v>69</v>
      </c>
      <c r="Y5602" t="s">
        <v>45</v>
      </c>
      <c r="Z5602" t="s">
        <v>2967</v>
      </c>
    </row>
    <row r="5603" spans="1:26" x14ac:dyDescent="0.25">
      <c r="A5603">
        <v>917</v>
      </c>
      <c r="B5603">
        <v>15792328</v>
      </c>
      <c r="C5603" s="1" t="s">
        <v>1446</v>
      </c>
      <c r="D5603">
        <v>475</v>
      </c>
      <c r="E5603" t="s">
        <v>66</v>
      </c>
      <c r="F5603" s="1" t="s">
        <v>27</v>
      </c>
      <c r="G5603" s="1" t="s">
        <v>28</v>
      </c>
      <c r="H5603" s="1" t="s">
        <v>29</v>
      </c>
      <c r="I5603">
        <v>39</v>
      </c>
      <c r="J5603">
        <v>6</v>
      </c>
      <c r="K5603">
        <v>0</v>
      </c>
      <c r="L5603">
        <v>1</v>
      </c>
      <c r="M5603" s="1" t="s">
        <v>2982</v>
      </c>
      <c r="N5603" s="1" t="s">
        <v>2981</v>
      </c>
      <c r="O5603" s="1" t="s">
        <v>37</v>
      </c>
      <c r="P5603">
        <v>57000</v>
      </c>
      <c r="Q5603">
        <v>1</v>
      </c>
      <c r="R5603" s="1" t="s">
        <v>16</v>
      </c>
      <c r="S5603">
        <v>1</v>
      </c>
      <c r="T5603">
        <v>1</v>
      </c>
      <c r="U5603" s="1" t="s">
        <v>38</v>
      </c>
      <c r="V5603">
        <v>388</v>
      </c>
      <c r="W5603">
        <v>0.01</v>
      </c>
      <c r="X5603" t="s">
        <v>69</v>
      </c>
      <c r="Y5603" t="s">
        <v>42</v>
      </c>
      <c r="Z5603" t="s">
        <v>2967</v>
      </c>
    </row>
    <row r="5604" spans="1:26" x14ac:dyDescent="0.25">
      <c r="A5604">
        <v>931</v>
      </c>
      <c r="B5604">
        <v>15790782</v>
      </c>
      <c r="C5604" s="1" t="s">
        <v>2163</v>
      </c>
      <c r="D5604">
        <v>661</v>
      </c>
      <c r="E5604" t="s">
        <v>26</v>
      </c>
      <c r="F5604" s="1" t="s">
        <v>36</v>
      </c>
      <c r="G5604" s="1" t="s">
        <v>52</v>
      </c>
      <c r="H5604" s="1" t="s">
        <v>29</v>
      </c>
      <c r="I5604">
        <v>39</v>
      </c>
      <c r="J5604">
        <v>6</v>
      </c>
      <c r="K5604">
        <v>132628.98000000001</v>
      </c>
      <c r="L5604">
        <v>1</v>
      </c>
      <c r="M5604" s="1" t="s">
        <v>2979</v>
      </c>
      <c r="N5604" s="1" t="s">
        <v>2980</v>
      </c>
      <c r="O5604" s="1" t="s">
        <v>30</v>
      </c>
      <c r="P5604">
        <v>38813</v>
      </c>
      <c r="Q5604">
        <v>0</v>
      </c>
      <c r="R5604" s="1" t="s">
        <v>31</v>
      </c>
      <c r="S5604">
        <v>0</v>
      </c>
      <c r="T5604">
        <v>5</v>
      </c>
      <c r="U5604" s="1" t="s">
        <v>32</v>
      </c>
      <c r="V5604">
        <v>581</v>
      </c>
      <c r="W5604">
        <v>0</v>
      </c>
      <c r="X5604" t="s">
        <v>69</v>
      </c>
      <c r="Y5604" t="s">
        <v>48</v>
      </c>
      <c r="Z5604" t="s">
        <v>2967</v>
      </c>
    </row>
    <row r="5605" spans="1:26" x14ac:dyDescent="0.25">
      <c r="A5605">
        <v>947</v>
      </c>
      <c r="B5605">
        <v>15745324</v>
      </c>
      <c r="C5605" s="1" t="s">
        <v>294</v>
      </c>
      <c r="D5605">
        <v>599</v>
      </c>
      <c r="E5605" t="s">
        <v>36</v>
      </c>
      <c r="F5605" s="1" t="s">
        <v>27</v>
      </c>
      <c r="G5605" s="1" t="s">
        <v>52</v>
      </c>
      <c r="H5605" s="1" t="s">
        <v>40</v>
      </c>
      <c r="I5605">
        <v>39</v>
      </c>
      <c r="J5605">
        <v>4</v>
      </c>
      <c r="K5605">
        <v>0</v>
      </c>
      <c r="L5605">
        <v>1</v>
      </c>
      <c r="M5605" s="1" t="s">
        <v>2982</v>
      </c>
      <c r="N5605" s="1" t="s">
        <v>2980</v>
      </c>
      <c r="O5605" s="1" t="s">
        <v>30</v>
      </c>
      <c r="P5605">
        <v>194273</v>
      </c>
      <c r="Q5605">
        <v>1</v>
      </c>
      <c r="R5605" s="1" t="s">
        <v>16</v>
      </c>
      <c r="S5605">
        <v>1</v>
      </c>
      <c r="T5605">
        <v>3</v>
      </c>
      <c r="U5605" s="1" t="s">
        <v>47</v>
      </c>
      <c r="V5605">
        <v>543</v>
      </c>
      <c r="W5605">
        <v>0.01</v>
      </c>
      <c r="X5605" t="s">
        <v>69</v>
      </c>
      <c r="Y5605" t="s">
        <v>45</v>
      </c>
      <c r="Z5605" t="s">
        <v>2968</v>
      </c>
    </row>
    <row r="5606" spans="1:26" x14ac:dyDescent="0.25">
      <c r="A5606">
        <v>954</v>
      </c>
      <c r="B5606">
        <v>15671139</v>
      </c>
      <c r="C5606" s="1" t="s">
        <v>2164</v>
      </c>
      <c r="D5606">
        <v>694</v>
      </c>
      <c r="E5606" t="s">
        <v>26</v>
      </c>
      <c r="F5606" s="1" t="s">
        <v>36</v>
      </c>
      <c r="G5606" s="1" t="s">
        <v>52</v>
      </c>
      <c r="H5606" s="1" t="s">
        <v>29</v>
      </c>
      <c r="I5606">
        <v>39</v>
      </c>
      <c r="J5606">
        <v>0</v>
      </c>
      <c r="K5606">
        <v>107042.74</v>
      </c>
      <c r="L5606">
        <v>1</v>
      </c>
      <c r="M5606" s="1" t="s">
        <v>2982</v>
      </c>
      <c r="N5606" s="1" t="s">
        <v>2981</v>
      </c>
      <c r="O5606" s="1" t="s">
        <v>37</v>
      </c>
      <c r="P5606">
        <v>102284</v>
      </c>
      <c r="Q5606">
        <v>0</v>
      </c>
      <c r="R5606" s="1" t="s">
        <v>31</v>
      </c>
      <c r="S5606">
        <v>0</v>
      </c>
      <c r="T5606">
        <v>4</v>
      </c>
      <c r="U5606" s="1" t="s">
        <v>47</v>
      </c>
      <c r="V5606">
        <v>297</v>
      </c>
      <c r="W5606">
        <v>0</v>
      </c>
      <c r="X5606" t="s">
        <v>69</v>
      </c>
      <c r="Y5606" t="s">
        <v>34</v>
      </c>
      <c r="Z5606" t="s">
        <v>2966</v>
      </c>
    </row>
    <row r="5607" spans="1:26" x14ac:dyDescent="0.25">
      <c r="A5607">
        <v>1003</v>
      </c>
      <c r="B5607">
        <v>15633897</v>
      </c>
      <c r="C5607" s="1" t="s">
        <v>471</v>
      </c>
      <c r="D5607">
        <v>725</v>
      </c>
      <c r="E5607" t="s">
        <v>26</v>
      </c>
      <c r="F5607" s="1" t="s">
        <v>26</v>
      </c>
      <c r="G5607" s="1" t="s">
        <v>44</v>
      </c>
      <c r="H5607" s="1" t="s">
        <v>29</v>
      </c>
      <c r="I5607">
        <v>39</v>
      </c>
      <c r="J5607">
        <v>1</v>
      </c>
      <c r="K5607">
        <v>50880.98</v>
      </c>
      <c r="L5607">
        <v>2</v>
      </c>
      <c r="M5607" s="1" t="s">
        <v>2982</v>
      </c>
      <c r="N5607" s="1" t="s">
        <v>2981</v>
      </c>
      <c r="O5607" s="1" t="s">
        <v>37</v>
      </c>
      <c r="P5607">
        <v>184024</v>
      </c>
      <c r="Q5607">
        <v>0</v>
      </c>
      <c r="R5607" s="1" t="s">
        <v>31</v>
      </c>
      <c r="S5607">
        <v>0</v>
      </c>
      <c r="T5607">
        <v>4</v>
      </c>
      <c r="U5607" s="1" t="s">
        <v>38</v>
      </c>
      <c r="V5607">
        <v>644</v>
      </c>
      <c r="W5607">
        <v>0</v>
      </c>
      <c r="X5607" t="s">
        <v>69</v>
      </c>
      <c r="Y5607" t="s">
        <v>45</v>
      </c>
      <c r="Z5607" t="s">
        <v>2966</v>
      </c>
    </row>
    <row r="5608" spans="1:26" x14ac:dyDescent="0.25">
      <c r="A5608">
        <v>1031</v>
      </c>
      <c r="B5608">
        <v>15681174</v>
      </c>
      <c r="C5608" s="1" t="s">
        <v>2165</v>
      </c>
      <c r="D5608">
        <v>730</v>
      </c>
      <c r="E5608" t="s">
        <v>26</v>
      </c>
      <c r="F5608" s="1" t="s">
        <v>26</v>
      </c>
      <c r="G5608" s="1" t="s">
        <v>28</v>
      </c>
      <c r="H5608" s="1" t="s">
        <v>29</v>
      </c>
      <c r="I5608">
        <v>39</v>
      </c>
      <c r="J5608">
        <v>1</v>
      </c>
      <c r="K5608">
        <v>116537.60000000001</v>
      </c>
      <c r="L5608">
        <v>1</v>
      </c>
      <c r="M5608" s="1" t="s">
        <v>2979</v>
      </c>
      <c r="N5608" s="1" t="s">
        <v>2980</v>
      </c>
      <c r="O5608" s="1" t="s">
        <v>30</v>
      </c>
      <c r="P5608">
        <v>145680</v>
      </c>
      <c r="Q5608">
        <v>0</v>
      </c>
      <c r="R5608" s="1" t="s">
        <v>31</v>
      </c>
      <c r="S5608">
        <v>0</v>
      </c>
      <c r="T5608">
        <v>1</v>
      </c>
      <c r="U5608" s="1" t="s">
        <v>38</v>
      </c>
      <c r="V5608">
        <v>453</v>
      </c>
      <c r="W5608">
        <v>0</v>
      </c>
      <c r="X5608" t="s">
        <v>69</v>
      </c>
      <c r="Y5608" t="s">
        <v>34</v>
      </c>
      <c r="Z5608" t="s">
        <v>2966</v>
      </c>
    </row>
    <row r="5609" spans="1:26" x14ac:dyDescent="0.25">
      <c r="A5609">
        <v>1043</v>
      </c>
      <c r="B5609">
        <v>15593969</v>
      </c>
      <c r="C5609" s="1" t="s">
        <v>586</v>
      </c>
      <c r="D5609">
        <v>630</v>
      </c>
      <c r="E5609" t="s">
        <v>36</v>
      </c>
      <c r="F5609" s="1" t="s">
        <v>36</v>
      </c>
      <c r="G5609" s="1" t="s">
        <v>52</v>
      </c>
      <c r="H5609" s="1" t="s">
        <v>40</v>
      </c>
      <c r="I5609">
        <v>39</v>
      </c>
      <c r="J5609">
        <v>7</v>
      </c>
      <c r="K5609">
        <v>135483.17000000001</v>
      </c>
      <c r="L5609">
        <v>1</v>
      </c>
      <c r="M5609" s="1" t="s">
        <v>2982</v>
      </c>
      <c r="N5609" s="1" t="s">
        <v>2980</v>
      </c>
      <c r="O5609" s="1" t="s">
        <v>30</v>
      </c>
      <c r="P5609">
        <v>140881</v>
      </c>
      <c r="Q5609">
        <v>1</v>
      </c>
      <c r="R5609" s="1" t="s">
        <v>16</v>
      </c>
      <c r="S5609">
        <v>1</v>
      </c>
      <c r="T5609">
        <v>1</v>
      </c>
      <c r="U5609" s="1" t="s">
        <v>41</v>
      </c>
      <c r="V5609">
        <v>309</v>
      </c>
      <c r="W5609">
        <v>0.01</v>
      </c>
      <c r="X5609" t="s">
        <v>69</v>
      </c>
      <c r="Y5609" t="s">
        <v>34</v>
      </c>
      <c r="Z5609" t="s">
        <v>2967</v>
      </c>
    </row>
    <row r="5610" spans="1:26" x14ac:dyDescent="0.25">
      <c r="A5610">
        <v>1077</v>
      </c>
      <c r="B5610">
        <v>15750929</v>
      </c>
      <c r="C5610" s="1" t="s">
        <v>53</v>
      </c>
      <c r="D5610">
        <v>702</v>
      </c>
      <c r="E5610" t="s">
        <v>26</v>
      </c>
      <c r="F5610" s="1" t="s">
        <v>26</v>
      </c>
      <c r="G5610" s="1" t="s">
        <v>52</v>
      </c>
      <c r="H5610" s="1" t="s">
        <v>29</v>
      </c>
      <c r="I5610">
        <v>39</v>
      </c>
      <c r="J5610">
        <v>8</v>
      </c>
      <c r="K5610">
        <v>0</v>
      </c>
      <c r="L5610">
        <v>2</v>
      </c>
      <c r="M5610" s="1" t="s">
        <v>2982</v>
      </c>
      <c r="N5610" s="1" t="s">
        <v>2980</v>
      </c>
      <c r="O5610" s="1" t="s">
        <v>30</v>
      </c>
      <c r="P5610">
        <v>99654</v>
      </c>
      <c r="Q5610">
        <v>0</v>
      </c>
      <c r="R5610" s="1" t="s">
        <v>31</v>
      </c>
      <c r="S5610">
        <v>0</v>
      </c>
      <c r="T5610">
        <v>4</v>
      </c>
      <c r="U5610" s="1" t="s">
        <v>32</v>
      </c>
      <c r="V5610">
        <v>876</v>
      </c>
      <c r="W5610">
        <v>0</v>
      </c>
      <c r="X5610" t="s">
        <v>69</v>
      </c>
      <c r="Y5610" t="s">
        <v>42</v>
      </c>
      <c r="Z5610" t="s">
        <v>2967</v>
      </c>
    </row>
    <row r="5611" spans="1:26" x14ac:dyDescent="0.25">
      <c r="A5611">
        <v>1097</v>
      </c>
      <c r="B5611">
        <v>15813168</v>
      </c>
      <c r="C5611" s="1" t="s">
        <v>1407</v>
      </c>
      <c r="D5611">
        <v>756</v>
      </c>
      <c r="E5611" t="s">
        <v>26</v>
      </c>
      <c r="F5611" s="1" t="s">
        <v>26</v>
      </c>
      <c r="G5611" s="1" t="s">
        <v>44</v>
      </c>
      <c r="H5611" s="1" t="s">
        <v>40</v>
      </c>
      <c r="I5611">
        <v>39</v>
      </c>
      <c r="J5611">
        <v>3</v>
      </c>
      <c r="K5611">
        <v>100717.85</v>
      </c>
      <c r="L5611">
        <v>3</v>
      </c>
      <c r="M5611" s="1" t="s">
        <v>2982</v>
      </c>
      <c r="N5611" s="1" t="s">
        <v>2981</v>
      </c>
      <c r="O5611" s="1" t="s">
        <v>37</v>
      </c>
      <c r="P5611">
        <v>73406</v>
      </c>
      <c r="Q5611">
        <v>1</v>
      </c>
      <c r="R5611" s="1" t="s">
        <v>16</v>
      </c>
      <c r="S5611">
        <v>1</v>
      </c>
      <c r="T5611">
        <v>1</v>
      </c>
      <c r="U5611" s="1" t="s">
        <v>41</v>
      </c>
      <c r="V5611">
        <v>439</v>
      </c>
      <c r="W5611">
        <v>0.01</v>
      </c>
      <c r="X5611" t="s">
        <v>69</v>
      </c>
      <c r="Y5611" t="s">
        <v>42</v>
      </c>
      <c r="Z5611" t="s">
        <v>2968</v>
      </c>
    </row>
    <row r="5612" spans="1:26" x14ac:dyDescent="0.25">
      <c r="A5612">
        <v>1101</v>
      </c>
      <c r="B5612">
        <v>15768201</v>
      </c>
      <c r="C5612" s="1" t="s">
        <v>139</v>
      </c>
      <c r="D5612">
        <v>850</v>
      </c>
      <c r="E5612" t="s">
        <v>26</v>
      </c>
      <c r="F5612" s="1" t="s">
        <v>27</v>
      </c>
      <c r="G5612" s="1" t="s">
        <v>28</v>
      </c>
      <c r="H5612" s="1" t="s">
        <v>40</v>
      </c>
      <c r="I5612">
        <v>39</v>
      </c>
      <c r="J5612">
        <v>2</v>
      </c>
      <c r="K5612">
        <v>148586.64000000001</v>
      </c>
      <c r="L5612">
        <v>1</v>
      </c>
      <c r="M5612" s="1" t="s">
        <v>2982</v>
      </c>
      <c r="N5612" s="1" t="s">
        <v>2981</v>
      </c>
      <c r="O5612" s="1" t="s">
        <v>37</v>
      </c>
      <c r="P5612">
        <v>176791</v>
      </c>
      <c r="Q5612">
        <v>0</v>
      </c>
      <c r="R5612" s="1" t="s">
        <v>31</v>
      </c>
      <c r="S5612">
        <v>0</v>
      </c>
      <c r="T5612">
        <v>2</v>
      </c>
      <c r="U5612" s="1" t="s">
        <v>32</v>
      </c>
      <c r="V5612">
        <v>373</v>
      </c>
      <c r="W5612">
        <v>0</v>
      </c>
      <c r="X5612" t="s">
        <v>69</v>
      </c>
      <c r="Y5612" t="s">
        <v>45</v>
      </c>
      <c r="Z5612" t="s">
        <v>2966</v>
      </c>
    </row>
    <row r="5613" spans="1:26" x14ac:dyDescent="0.25">
      <c r="A5613">
        <v>1155</v>
      </c>
      <c r="B5613">
        <v>15766887</v>
      </c>
      <c r="C5613" s="1" t="s">
        <v>755</v>
      </c>
      <c r="D5613">
        <v>538</v>
      </c>
      <c r="E5613" t="s">
        <v>66</v>
      </c>
      <c r="F5613" s="1" t="s">
        <v>27</v>
      </c>
      <c r="G5613" s="1" t="s">
        <v>52</v>
      </c>
      <c r="H5613" s="1" t="s">
        <v>29</v>
      </c>
      <c r="I5613">
        <v>39</v>
      </c>
      <c r="J5613">
        <v>2</v>
      </c>
      <c r="K5613">
        <v>122773.5</v>
      </c>
      <c r="L5613">
        <v>2</v>
      </c>
      <c r="M5613" s="1" t="s">
        <v>2982</v>
      </c>
      <c r="N5613" s="1" t="s">
        <v>2981</v>
      </c>
      <c r="O5613" s="1" t="s">
        <v>37</v>
      </c>
      <c r="P5613">
        <v>58467</v>
      </c>
      <c r="Q5613">
        <v>0</v>
      </c>
      <c r="R5613" s="1" t="s">
        <v>31</v>
      </c>
      <c r="S5613">
        <v>0</v>
      </c>
      <c r="T5613">
        <v>5</v>
      </c>
      <c r="U5613" s="1" t="s">
        <v>47</v>
      </c>
      <c r="V5613">
        <v>419</v>
      </c>
      <c r="W5613">
        <v>0</v>
      </c>
      <c r="X5613" t="s">
        <v>69</v>
      </c>
      <c r="Y5613" t="s">
        <v>42</v>
      </c>
      <c r="Z5613" t="s">
        <v>2966</v>
      </c>
    </row>
    <row r="5614" spans="1:26" x14ac:dyDescent="0.25">
      <c r="A5614">
        <v>1176</v>
      </c>
      <c r="B5614">
        <v>15721292</v>
      </c>
      <c r="C5614" s="1" t="s">
        <v>1612</v>
      </c>
      <c r="D5614">
        <v>719</v>
      </c>
      <c r="E5614" t="s">
        <v>26</v>
      </c>
      <c r="F5614" s="1" t="s">
        <v>26</v>
      </c>
      <c r="G5614" s="1" t="s">
        <v>52</v>
      </c>
      <c r="H5614" s="1" t="s">
        <v>29</v>
      </c>
      <c r="I5614">
        <v>39</v>
      </c>
      <c r="J5614">
        <v>5</v>
      </c>
      <c r="K5614">
        <v>0</v>
      </c>
      <c r="L5614">
        <v>2</v>
      </c>
      <c r="M5614" s="1" t="s">
        <v>2982</v>
      </c>
      <c r="N5614" s="1" t="s">
        <v>2980</v>
      </c>
      <c r="O5614" s="1" t="s">
        <v>30</v>
      </c>
      <c r="P5614">
        <v>145760</v>
      </c>
      <c r="Q5614">
        <v>0</v>
      </c>
      <c r="R5614" s="1" t="s">
        <v>31</v>
      </c>
      <c r="S5614">
        <v>0</v>
      </c>
      <c r="T5614">
        <v>1</v>
      </c>
      <c r="U5614" s="1" t="s">
        <v>41</v>
      </c>
      <c r="V5614">
        <v>337</v>
      </c>
      <c r="W5614">
        <v>0</v>
      </c>
      <c r="X5614" t="s">
        <v>69</v>
      </c>
      <c r="Y5614" t="s">
        <v>34</v>
      </c>
      <c r="Z5614" t="s">
        <v>2968</v>
      </c>
    </row>
    <row r="5615" spans="1:26" x14ac:dyDescent="0.25">
      <c r="A5615">
        <v>1234</v>
      </c>
      <c r="B5615">
        <v>15575410</v>
      </c>
      <c r="C5615" s="1" t="s">
        <v>689</v>
      </c>
      <c r="D5615">
        <v>667</v>
      </c>
      <c r="E5615" t="s">
        <v>26</v>
      </c>
      <c r="F5615" s="1" t="s">
        <v>36</v>
      </c>
      <c r="G5615" s="1" t="s">
        <v>44</v>
      </c>
      <c r="H5615" s="1" t="s">
        <v>40</v>
      </c>
      <c r="I5615">
        <v>39</v>
      </c>
      <c r="J5615">
        <v>4</v>
      </c>
      <c r="K5615">
        <v>83765.350000000006</v>
      </c>
      <c r="L5615">
        <v>2</v>
      </c>
      <c r="M5615" s="1" t="s">
        <v>2982</v>
      </c>
      <c r="N5615" s="1" t="s">
        <v>2980</v>
      </c>
      <c r="O5615" s="1" t="s">
        <v>30</v>
      </c>
      <c r="P5615">
        <v>118359</v>
      </c>
      <c r="Q5615">
        <v>0</v>
      </c>
      <c r="R5615" s="1" t="s">
        <v>31</v>
      </c>
      <c r="S5615">
        <v>0</v>
      </c>
      <c r="T5615">
        <v>3</v>
      </c>
      <c r="U5615" s="1" t="s">
        <v>47</v>
      </c>
      <c r="V5615">
        <v>609</v>
      </c>
      <c r="W5615">
        <v>0</v>
      </c>
      <c r="X5615" t="s">
        <v>69</v>
      </c>
      <c r="Y5615" t="s">
        <v>34</v>
      </c>
      <c r="Z5615" t="s">
        <v>2968</v>
      </c>
    </row>
    <row r="5616" spans="1:26" x14ac:dyDescent="0.25">
      <c r="A5616">
        <v>1273</v>
      </c>
      <c r="B5616">
        <v>15756539</v>
      </c>
      <c r="C5616" s="1" t="s">
        <v>193</v>
      </c>
      <c r="D5616">
        <v>585</v>
      </c>
      <c r="E5616" t="s">
        <v>36</v>
      </c>
      <c r="F5616" s="1" t="s">
        <v>27</v>
      </c>
      <c r="G5616" s="1" t="s">
        <v>44</v>
      </c>
      <c r="H5616" s="1" t="s">
        <v>40</v>
      </c>
      <c r="I5616">
        <v>39</v>
      </c>
      <c r="J5616">
        <v>7</v>
      </c>
      <c r="K5616">
        <v>165610.41</v>
      </c>
      <c r="L5616">
        <v>2</v>
      </c>
      <c r="M5616" s="1" t="s">
        <v>2979</v>
      </c>
      <c r="N5616" s="1" t="s">
        <v>2980</v>
      </c>
      <c r="O5616" s="1" t="s">
        <v>30</v>
      </c>
      <c r="P5616">
        <v>131852</v>
      </c>
      <c r="Q5616">
        <v>0</v>
      </c>
      <c r="R5616" s="1" t="s">
        <v>31</v>
      </c>
      <c r="S5616">
        <v>0</v>
      </c>
      <c r="T5616">
        <v>1</v>
      </c>
      <c r="U5616" s="1" t="s">
        <v>38</v>
      </c>
      <c r="V5616">
        <v>791</v>
      </c>
      <c r="W5616">
        <v>0</v>
      </c>
      <c r="X5616" t="s">
        <v>69</v>
      </c>
      <c r="Y5616" t="s">
        <v>34</v>
      </c>
      <c r="Z5616" t="s">
        <v>2967</v>
      </c>
    </row>
    <row r="5617" spans="1:26" x14ac:dyDescent="0.25">
      <c r="A5617">
        <v>1280</v>
      </c>
      <c r="B5617">
        <v>15634896</v>
      </c>
      <c r="C5617" s="1" t="s">
        <v>226</v>
      </c>
      <c r="D5617">
        <v>521</v>
      </c>
      <c r="E5617" t="s">
        <v>66</v>
      </c>
      <c r="F5617" s="1" t="s">
        <v>27</v>
      </c>
      <c r="G5617" s="1" t="s">
        <v>28</v>
      </c>
      <c r="H5617" s="1" t="s">
        <v>40</v>
      </c>
      <c r="I5617">
        <v>39</v>
      </c>
      <c r="J5617">
        <v>6</v>
      </c>
      <c r="K5617">
        <v>0</v>
      </c>
      <c r="L5617">
        <v>2</v>
      </c>
      <c r="M5617" s="1" t="s">
        <v>2979</v>
      </c>
      <c r="N5617" s="1" t="s">
        <v>2981</v>
      </c>
      <c r="O5617" s="1" t="s">
        <v>37</v>
      </c>
      <c r="P5617">
        <v>27375</v>
      </c>
      <c r="Q5617">
        <v>0</v>
      </c>
      <c r="R5617" s="1" t="s">
        <v>31</v>
      </c>
      <c r="S5617">
        <v>0</v>
      </c>
      <c r="T5617">
        <v>5</v>
      </c>
      <c r="U5617" s="1" t="s">
        <v>38</v>
      </c>
      <c r="V5617">
        <v>843</v>
      </c>
      <c r="W5617">
        <v>0</v>
      </c>
      <c r="X5617" t="s">
        <v>69</v>
      </c>
      <c r="Y5617" t="s">
        <v>48</v>
      </c>
      <c r="Z5617" t="s">
        <v>2967</v>
      </c>
    </row>
    <row r="5618" spans="1:26" x14ac:dyDescent="0.25">
      <c r="A5618">
        <v>1288</v>
      </c>
      <c r="B5618">
        <v>15565701</v>
      </c>
      <c r="C5618" s="1" t="s">
        <v>989</v>
      </c>
      <c r="D5618">
        <v>698</v>
      </c>
      <c r="E5618" t="s">
        <v>26</v>
      </c>
      <c r="F5618" s="1" t="s">
        <v>36</v>
      </c>
      <c r="G5618" s="1" t="s">
        <v>52</v>
      </c>
      <c r="H5618" s="1" t="s">
        <v>40</v>
      </c>
      <c r="I5618">
        <v>39</v>
      </c>
      <c r="J5618">
        <v>9</v>
      </c>
      <c r="K5618">
        <v>161993.89000000001</v>
      </c>
      <c r="L5618">
        <v>1</v>
      </c>
      <c r="M5618" s="1" t="s">
        <v>2979</v>
      </c>
      <c r="N5618" s="1" t="s">
        <v>2980</v>
      </c>
      <c r="O5618" s="1" t="s">
        <v>30</v>
      </c>
      <c r="P5618">
        <v>90212</v>
      </c>
      <c r="Q5618">
        <v>0</v>
      </c>
      <c r="R5618" s="1" t="s">
        <v>31</v>
      </c>
      <c r="S5618">
        <v>0</v>
      </c>
      <c r="T5618">
        <v>3</v>
      </c>
      <c r="U5618" s="1" t="s">
        <v>32</v>
      </c>
      <c r="V5618">
        <v>515</v>
      </c>
      <c r="W5618">
        <v>0</v>
      </c>
      <c r="X5618" t="s">
        <v>69</v>
      </c>
      <c r="Y5618" t="s">
        <v>42</v>
      </c>
      <c r="Z5618" t="s">
        <v>2967</v>
      </c>
    </row>
    <row r="5619" spans="1:26" x14ac:dyDescent="0.25">
      <c r="A5619">
        <v>1289</v>
      </c>
      <c r="B5619">
        <v>15597239</v>
      </c>
      <c r="C5619" s="1" t="s">
        <v>79</v>
      </c>
      <c r="D5619">
        <v>548</v>
      </c>
      <c r="E5619" t="s">
        <v>66</v>
      </c>
      <c r="F5619" s="1" t="s">
        <v>27</v>
      </c>
      <c r="G5619" s="1" t="s">
        <v>52</v>
      </c>
      <c r="H5619" s="1" t="s">
        <v>29</v>
      </c>
      <c r="I5619">
        <v>39</v>
      </c>
      <c r="J5619">
        <v>7</v>
      </c>
      <c r="K5619">
        <v>131468.44</v>
      </c>
      <c r="L5619">
        <v>1</v>
      </c>
      <c r="M5619" s="1" t="s">
        <v>2982</v>
      </c>
      <c r="N5619" s="1" t="s">
        <v>2980</v>
      </c>
      <c r="O5619" s="1" t="s">
        <v>30</v>
      </c>
      <c r="P5619">
        <v>164976</v>
      </c>
      <c r="Q5619">
        <v>0</v>
      </c>
      <c r="R5619" s="1" t="s">
        <v>31</v>
      </c>
      <c r="S5619">
        <v>0</v>
      </c>
      <c r="T5619">
        <v>1</v>
      </c>
      <c r="U5619" s="1" t="s">
        <v>32</v>
      </c>
      <c r="V5619">
        <v>668</v>
      </c>
      <c r="W5619">
        <v>0</v>
      </c>
      <c r="X5619" t="s">
        <v>69</v>
      </c>
      <c r="Y5619" t="s">
        <v>45</v>
      </c>
      <c r="Z5619" t="s">
        <v>2967</v>
      </c>
    </row>
    <row r="5620" spans="1:26" x14ac:dyDescent="0.25">
      <c r="A5620">
        <v>1356</v>
      </c>
      <c r="B5620">
        <v>15615029</v>
      </c>
      <c r="C5620" s="1" t="s">
        <v>212</v>
      </c>
      <c r="D5620">
        <v>734</v>
      </c>
      <c r="E5620" t="s">
        <v>26</v>
      </c>
      <c r="F5620" s="1" t="s">
        <v>26</v>
      </c>
      <c r="G5620" s="1" t="s">
        <v>52</v>
      </c>
      <c r="H5620" s="1" t="s">
        <v>29</v>
      </c>
      <c r="I5620">
        <v>39</v>
      </c>
      <c r="J5620">
        <v>6</v>
      </c>
      <c r="K5620">
        <v>0</v>
      </c>
      <c r="L5620">
        <v>1</v>
      </c>
      <c r="M5620" s="1" t="s">
        <v>2982</v>
      </c>
      <c r="N5620" s="1" t="s">
        <v>2981</v>
      </c>
      <c r="O5620" s="1" t="s">
        <v>37</v>
      </c>
      <c r="P5620">
        <v>95135</v>
      </c>
      <c r="Q5620">
        <v>0</v>
      </c>
      <c r="R5620" s="1" t="s">
        <v>31</v>
      </c>
      <c r="S5620">
        <v>0</v>
      </c>
      <c r="T5620">
        <v>1</v>
      </c>
      <c r="U5620" s="1" t="s">
        <v>38</v>
      </c>
      <c r="V5620">
        <v>593</v>
      </c>
      <c r="W5620">
        <v>0</v>
      </c>
      <c r="X5620" t="s">
        <v>69</v>
      </c>
      <c r="Y5620" t="s">
        <v>42</v>
      </c>
      <c r="Z5620" t="s">
        <v>2967</v>
      </c>
    </row>
    <row r="5621" spans="1:26" x14ac:dyDescent="0.25">
      <c r="A5621">
        <v>1365</v>
      </c>
      <c r="B5621">
        <v>15719958</v>
      </c>
      <c r="C5621" s="1" t="s">
        <v>507</v>
      </c>
      <c r="D5621">
        <v>850</v>
      </c>
      <c r="E5621" t="s">
        <v>26</v>
      </c>
      <c r="F5621" s="1" t="s">
        <v>27</v>
      </c>
      <c r="G5621" s="1" t="s">
        <v>44</v>
      </c>
      <c r="H5621" s="1" t="s">
        <v>29</v>
      </c>
      <c r="I5621">
        <v>39</v>
      </c>
      <c r="J5621">
        <v>3</v>
      </c>
      <c r="K5621">
        <v>124548.99</v>
      </c>
      <c r="L5621">
        <v>2</v>
      </c>
      <c r="M5621" s="1" t="s">
        <v>2982</v>
      </c>
      <c r="N5621" s="1" t="s">
        <v>2981</v>
      </c>
      <c r="O5621" s="1" t="s">
        <v>37</v>
      </c>
      <c r="P5621">
        <v>120380</v>
      </c>
      <c r="Q5621">
        <v>0</v>
      </c>
      <c r="R5621" s="1" t="s">
        <v>31</v>
      </c>
      <c r="S5621">
        <v>0</v>
      </c>
      <c r="T5621">
        <v>2</v>
      </c>
      <c r="U5621" s="1" t="s">
        <v>32</v>
      </c>
      <c r="V5621">
        <v>243</v>
      </c>
      <c r="W5621">
        <v>0</v>
      </c>
      <c r="X5621" t="s">
        <v>69</v>
      </c>
      <c r="Y5621" t="s">
        <v>34</v>
      </c>
      <c r="Z5621" t="s">
        <v>2968</v>
      </c>
    </row>
    <row r="5622" spans="1:26" x14ac:dyDescent="0.25">
      <c r="A5622">
        <v>1427</v>
      </c>
      <c r="B5622">
        <v>15710206</v>
      </c>
      <c r="C5622" s="1" t="s">
        <v>2166</v>
      </c>
      <c r="D5622">
        <v>591</v>
      </c>
      <c r="E5622" t="s">
        <v>36</v>
      </c>
      <c r="F5622" s="1" t="s">
        <v>27</v>
      </c>
      <c r="G5622" s="1" t="s">
        <v>28</v>
      </c>
      <c r="H5622" s="1" t="s">
        <v>40</v>
      </c>
      <c r="I5622">
        <v>39</v>
      </c>
      <c r="J5622">
        <v>4</v>
      </c>
      <c r="K5622">
        <v>150500.64000000001</v>
      </c>
      <c r="L5622">
        <v>1</v>
      </c>
      <c r="M5622" s="1" t="s">
        <v>2982</v>
      </c>
      <c r="N5622" s="1" t="s">
        <v>2980</v>
      </c>
      <c r="O5622" s="1" t="s">
        <v>30</v>
      </c>
      <c r="P5622">
        <v>14929</v>
      </c>
      <c r="Q5622">
        <v>0</v>
      </c>
      <c r="R5622" s="1" t="s">
        <v>31</v>
      </c>
      <c r="S5622">
        <v>0</v>
      </c>
      <c r="T5622">
        <v>1</v>
      </c>
      <c r="U5622" s="1" t="s">
        <v>32</v>
      </c>
      <c r="V5622">
        <v>733</v>
      </c>
      <c r="W5622">
        <v>0</v>
      </c>
      <c r="X5622" t="s">
        <v>69</v>
      </c>
      <c r="Y5622" t="s">
        <v>48</v>
      </c>
      <c r="Z5622" t="s">
        <v>2968</v>
      </c>
    </row>
    <row r="5623" spans="1:26" x14ac:dyDescent="0.25">
      <c r="A5623">
        <v>1441</v>
      </c>
      <c r="B5623">
        <v>15796334</v>
      </c>
      <c r="C5623" s="1" t="s">
        <v>1376</v>
      </c>
      <c r="D5623">
        <v>558</v>
      </c>
      <c r="E5623" t="s">
        <v>36</v>
      </c>
      <c r="F5623" s="1" t="s">
        <v>27</v>
      </c>
      <c r="G5623" s="1" t="s">
        <v>44</v>
      </c>
      <c r="H5623" s="1" t="s">
        <v>29</v>
      </c>
      <c r="I5623">
        <v>39</v>
      </c>
      <c r="J5623">
        <v>10</v>
      </c>
      <c r="K5623">
        <v>144757.01999999999</v>
      </c>
      <c r="L5623">
        <v>1</v>
      </c>
      <c r="M5623" s="1" t="s">
        <v>2982</v>
      </c>
      <c r="N5623" s="1" t="s">
        <v>2980</v>
      </c>
      <c r="O5623" s="1" t="s">
        <v>30</v>
      </c>
      <c r="P5623">
        <v>22878</v>
      </c>
      <c r="Q5623">
        <v>1</v>
      </c>
      <c r="R5623" s="1" t="s">
        <v>16</v>
      </c>
      <c r="S5623">
        <v>1</v>
      </c>
      <c r="T5623">
        <v>4</v>
      </c>
      <c r="U5623" s="1" t="s">
        <v>32</v>
      </c>
      <c r="V5623">
        <v>254</v>
      </c>
      <c r="W5623">
        <v>0.01</v>
      </c>
      <c r="X5623" t="s">
        <v>69</v>
      </c>
      <c r="Y5623" t="s">
        <v>48</v>
      </c>
      <c r="Z5623" t="s">
        <v>2967</v>
      </c>
    </row>
    <row r="5624" spans="1:26" x14ac:dyDescent="0.25">
      <c r="A5624">
        <v>1487</v>
      </c>
      <c r="B5624">
        <v>15626710</v>
      </c>
      <c r="C5624" s="1" t="s">
        <v>1481</v>
      </c>
      <c r="D5624">
        <v>642</v>
      </c>
      <c r="E5624" t="s">
        <v>36</v>
      </c>
      <c r="F5624" s="1" t="s">
        <v>36</v>
      </c>
      <c r="G5624" s="1" t="s">
        <v>28</v>
      </c>
      <c r="H5624" s="1" t="s">
        <v>40</v>
      </c>
      <c r="I5624">
        <v>39</v>
      </c>
      <c r="J5624">
        <v>4</v>
      </c>
      <c r="K5624">
        <v>0</v>
      </c>
      <c r="L5624">
        <v>1</v>
      </c>
      <c r="M5624" s="1" t="s">
        <v>2982</v>
      </c>
      <c r="N5624" s="1" t="s">
        <v>2981</v>
      </c>
      <c r="O5624" s="1" t="s">
        <v>37</v>
      </c>
      <c r="P5624">
        <v>76821</v>
      </c>
      <c r="Q5624">
        <v>0</v>
      </c>
      <c r="R5624" s="1" t="s">
        <v>31</v>
      </c>
      <c r="S5624">
        <v>0</v>
      </c>
      <c r="T5624">
        <v>4</v>
      </c>
      <c r="U5624" s="1" t="s">
        <v>47</v>
      </c>
      <c r="V5624">
        <v>445</v>
      </c>
      <c r="W5624">
        <v>0</v>
      </c>
      <c r="X5624" t="s">
        <v>69</v>
      </c>
      <c r="Y5624" t="s">
        <v>42</v>
      </c>
      <c r="Z5624" t="s">
        <v>2968</v>
      </c>
    </row>
    <row r="5625" spans="1:26" x14ac:dyDescent="0.25">
      <c r="A5625">
        <v>1490</v>
      </c>
      <c r="B5625">
        <v>15617705</v>
      </c>
      <c r="C5625" s="1" t="s">
        <v>340</v>
      </c>
      <c r="D5625">
        <v>609</v>
      </c>
      <c r="E5625" t="s">
        <v>36</v>
      </c>
      <c r="F5625" s="1" t="s">
        <v>36</v>
      </c>
      <c r="G5625" s="1" t="s">
        <v>28</v>
      </c>
      <c r="H5625" s="1" t="s">
        <v>40</v>
      </c>
      <c r="I5625">
        <v>39</v>
      </c>
      <c r="J5625">
        <v>8</v>
      </c>
      <c r="K5625">
        <v>141675.23000000001</v>
      </c>
      <c r="L5625">
        <v>1</v>
      </c>
      <c r="M5625" s="1" t="s">
        <v>2979</v>
      </c>
      <c r="N5625" s="1" t="s">
        <v>2981</v>
      </c>
      <c r="O5625" s="1" t="s">
        <v>37</v>
      </c>
      <c r="P5625">
        <v>175664</v>
      </c>
      <c r="Q5625">
        <v>0</v>
      </c>
      <c r="R5625" s="1" t="s">
        <v>31</v>
      </c>
      <c r="S5625">
        <v>0</v>
      </c>
      <c r="T5625">
        <v>4</v>
      </c>
      <c r="U5625" s="1" t="s">
        <v>41</v>
      </c>
      <c r="V5625">
        <v>440</v>
      </c>
      <c r="W5625">
        <v>0</v>
      </c>
      <c r="X5625" t="s">
        <v>69</v>
      </c>
      <c r="Y5625" t="s">
        <v>45</v>
      </c>
      <c r="Z5625" t="s">
        <v>2967</v>
      </c>
    </row>
    <row r="5626" spans="1:26" x14ac:dyDescent="0.25">
      <c r="A5626">
        <v>1503</v>
      </c>
      <c r="B5626">
        <v>15660833</v>
      </c>
      <c r="C5626" s="1" t="s">
        <v>2167</v>
      </c>
      <c r="D5626">
        <v>796</v>
      </c>
      <c r="E5626" t="s">
        <v>26</v>
      </c>
      <c r="F5626" s="1" t="s">
        <v>26</v>
      </c>
      <c r="G5626" s="1" t="s">
        <v>44</v>
      </c>
      <c r="H5626" s="1" t="s">
        <v>29</v>
      </c>
      <c r="I5626">
        <v>39</v>
      </c>
      <c r="J5626">
        <v>5</v>
      </c>
      <c r="K5626">
        <v>86350.87</v>
      </c>
      <c r="L5626">
        <v>2</v>
      </c>
      <c r="M5626" s="1" t="s">
        <v>2979</v>
      </c>
      <c r="N5626" s="1" t="s">
        <v>2980</v>
      </c>
      <c r="O5626" s="1" t="s">
        <v>30</v>
      </c>
      <c r="P5626">
        <v>105081</v>
      </c>
      <c r="Q5626">
        <v>0</v>
      </c>
      <c r="R5626" s="1" t="s">
        <v>31</v>
      </c>
      <c r="S5626">
        <v>0</v>
      </c>
      <c r="T5626">
        <v>1</v>
      </c>
      <c r="U5626" s="1" t="s">
        <v>38</v>
      </c>
      <c r="V5626">
        <v>570</v>
      </c>
      <c r="W5626">
        <v>0</v>
      </c>
      <c r="X5626" t="s">
        <v>69</v>
      </c>
      <c r="Y5626" t="s">
        <v>34</v>
      </c>
      <c r="Z5626" t="s">
        <v>2968</v>
      </c>
    </row>
    <row r="5627" spans="1:26" x14ac:dyDescent="0.25">
      <c r="A5627">
        <v>1513</v>
      </c>
      <c r="B5627">
        <v>15586974</v>
      </c>
      <c r="C5627" s="1" t="s">
        <v>1673</v>
      </c>
      <c r="D5627">
        <v>656</v>
      </c>
      <c r="E5627" t="s">
        <v>26</v>
      </c>
      <c r="F5627" s="1" t="s">
        <v>36</v>
      </c>
      <c r="G5627" s="1" t="s">
        <v>28</v>
      </c>
      <c r="H5627" s="1" t="s">
        <v>29</v>
      </c>
      <c r="I5627">
        <v>39</v>
      </c>
      <c r="J5627">
        <v>10</v>
      </c>
      <c r="K5627">
        <v>0</v>
      </c>
      <c r="L5627">
        <v>2</v>
      </c>
      <c r="M5627" s="1" t="s">
        <v>2982</v>
      </c>
      <c r="N5627" s="1" t="s">
        <v>2981</v>
      </c>
      <c r="O5627" s="1" t="s">
        <v>37</v>
      </c>
      <c r="P5627">
        <v>98895</v>
      </c>
      <c r="Q5627">
        <v>0</v>
      </c>
      <c r="R5627" s="1" t="s">
        <v>31</v>
      </c>
      <c r="S5627">
        <v>0</v>
      </c>
      <c r="T5627">
        <v>1</v>
      </c>
      <c r="U5627" s="1" t="s">
        <v>41</v>
      </c>
      <c r="V5627">
        <v>259</v>
      </c>
      <c r="W5627">
        <v>0</v>
      </c>
      <c r="X5627" t="s">
        <v>69</v>
      </c>
      <c r="Y5627" t="s">
        <v>42</v>
      </c>
      <c r="Z5627" t="s">
        <v>2967</v>
      </c>
    </row>
    <row r="5628" spans="1:26" x14ac:dyDescent="0.25">
      <c r="A5628">
        <v>1516</v>
      </c>
      <c r="B5628">
        <v>15602497</v>
      </c>
      <c r="C5628" s="1" t="s">
        <v>2168</v>
      </c>
      <c r="D5628">
        <v>850</v>
      </c>
      <c r="E5628" t="s">
        <v>26</v>
      </c>
      <c r="F5628" s="1" t="s">
        <v>27</v>
      </c>
      <c r="G5628" s="1" t="s">
        <v>52</v>
      </c>
      <c r="H5628" s="1" t="s">
        <v>29</v>
      </c>
      <c r="I5628">
        <v>39</v>
      </c>
      <c r="J5628">
        <v>6</v>
      </c>
      <c r="K5628">
        <v>133214.13</v>
      </c>
      <c r="L5628">
        <v>1</v>
      </c>
      <c r="M5628" s="1" t="s">
        <v>2979</v>
      </c>
      <c r="N5628" s="1" t="s">
        <v>2981</v>
      </c>
      <c r="O5628" s="1" t="s">
        <v>37</v>
      </c>
      <c r="P5628">
        <v>20770</v>
      </c>
      <c r="Q5628">
        <v>0</v>
      </c>
      <c r="R5628" s="1" t="s">
        <v>31</v>
      </c>
      <c r="S5628">
        <v>0</v>
      </c>
      <c r="T5628">
        <v>5</v>
      </c>
      <c r="U5628" s="1" t="s">
        <v>47</v>
      </c>
      <c r="V5628">
        <v>681</v>
      </c>
      <c r="W5628">
        <v>0</v>
      </c>
      <c r="X5628" t="s">
        <v>69</v>
      </c>
      <c r="Y5628" t="s">
        <v>48</v>
      </c>
      <c r="Z5628" t="s">
        <v>2967</v>
      </c>
    </row>
    <row r="5629" spans="1:26" x14ac:dyDescent="0.25">
      <c r="A5629">
        <v>1591</v>
      </c>
      <c r="B5629">
        <v>15651802</v>
      </c>
      <c r="C5629" s="1" t="s">
        <v>1941</v>
      </c>
      <c r="D5629">
        <v>632</v>
      </c>
      <c r="E5629" t="s">
        <v>36</v>
      </c>
      <c r="F5629" s="1" t="s">
        <v>36</v>
      </c>
      <c r="G5629" s="1" t="s">
        <v>52</v>
      </c>
      <c r="H5629" s="1" t="s">
        <v>40</v>
      </c>
      <c r="I5629">
        <v>39</v>
      </c>
      <c r="J5629">
        <v>5</v>
      </c>
      <c r="K5629">
        <v>97854.37</v>
      </c>
      <c r="L5629">
        <v>2</v>
      </c>
      <c r="M5629" s="1" t="s">
        <v>2982</v>
      </c>
      <c r="N5629" s="1" t="s">
        <v>2980</v>
      </c>
      <c r="O5629" s="1" t="s">
        <v>30</v>
      </c>
      <c r="P5629">
        <v>93536</v>
      </c>
      <c r="Q5629">
        <v>0</v>
      </c>
      <c r="R5629" s="1" t="s">
        <v>31</v>
      </c>
      <c r="S5629">
        <v>0</v>
      </c>
      <c r="T5629">
        <v>4</v>
      </c>
      <c r="U5629" s="1" t="s">
        <v>32</v>
      </c>
      <c r="V5629">
        <v>271</v>
      </c>
      <c r="W5629">
        <v>0</v>
      </c>
      <c r="X5629" t="s">
        <v>69</v>
      </c>
      <c r="Y5629" t="s">
        <v>42</v>
      </c>
      <c r="Z5629" t="s">
        <v>2968</v>
      </c>
    </row>
    <row r="5630" spans="1:26" x14ac:dyDescent="0.25">
      <c r="A5630">
        <v>1592</v>
      </c>
      <c r="B5630">
        <v>15631813</v>
      </c>
      <c r="C5630" s="1" t="s">
        <v>588</v>
      </c>
      <c r="D5630">
        <v>621</v>
      </c>
      <c r="E5630" t="s">
        <v>36</v>
      </c>
      <c r="F5630" s="1" t="s">
        <v>36</v>
      </c>
      <c r="G5630" s="1" t="s">
        <v>28</v>
      </c>
      <c r="H5630" s="1" t="s">
        <v>29</v>
      </c>
      <c r="I5630">
        <v>39</v>
      </c>
      <c r="J5630">
        <v>6</v>
      </c>
      <c r="K5630">
        <v>0</v>
      </c>
      <c r="L5630">
        <v>2</v>
      </c>
      <c r="M5630" s="1" t="s">
        <v>2982</v>
      </c>
      <c r="N5630" s="1" t="s">
        <v>2981</v>
      </c>
      <c r="O5630" s="1" t="s">
        <v>37</v>
      </c>
      <c r="P5630">
        <v>58884</v>
      </c>
      <c r="Q5630">
        <v>0</v>
      </c>
      <c r="R5630" s="1" t="s">
        <v>31</v>
      </c>
      <c r="S5630">
        <v>0</v>
      </c>
      <c r="T5630">
        <v>1</v>
      </c>
      <c r="U5630" s="1" t="s">
        <v>41</v>
      </c>
      <c r="V5630">
        <v>502</v>
      </c>
      <c r="W5630">
        <v>0</v>
      </c>
      <c r="X5630" t="s">
        <v>69</v>
      </c>
      <c r="Y5630" t="s">
        <v>42</v>
      </c>
      <c r="Z5630" t="s">
        <v>2967</v>
      </c>
    </row>
    <row r="5631" spans="1:26" x14ac:dyDescent="0.25">
      <c r="A5631">
        <v>1609</v>
      </c>
      <c r="B5631">
        <v>15801466</v>
      </c>
      <c r="C5631" s="1" t="s">
        <v>1077</v>
      </c>
      <c r="D5631">
        <v>574</v>
      </c>
      <c r="E5631" t="s">
        <v>36</v>
      </c>
      <c r="F5631" s="1" t="s">
        <v>27</v>
      </c>
      <c r="G5631" s="1" t="s">
        <v>28</v>
      </c>
      <c r="H5631" s="1" t="s">
        <v>40</v>
      </c>
      <c r="I5631">
        <v>39</v>
      </c>
      <c r="J5631">
        <v>2</v>
      </c>
      <c r="K5631">
        <v>122524.61</v>
      </c>
      <c r="L5631">
        <v>2</v>
      </c>
      <c r="M5631" s="1" t="s">
        <v>2982</v>
      </c>
      <c r="N5631" s="1" t="s">
        <v>2980</v>
      </c>
      <c r="O5631" s="1" t="s">
        <v>30</v>
      </c>
      <c r="P5631">
        <v>88464</v>
      </c>
      <c r="Q5631">
        <v>0</v>
      </c>
      <c r="R5631" s="1" t="s">
        <v>31</v>
      </c>
      <c r="S5631">
        <v>0</v>
      </c>
      <c r="T5631">
        <v>1</v>
      </c>
      <c r="U5631" s="1" t="s">
        <v>41</v>
      </c>
      <c r="V5631">
        <v>686</v>
      </c>
      <c r="W5631">
        <v>0</v>
      </c>
      <c r="X5631" t="s">
        <v>69</v>
      </c>
      <c r="Y5631" t="s">
        <v>42</v>
      </c>
      <c r="Z5631" t="s">
        <v>2966</v>
      </c>
    </row>
    <row r="5632" spans="1:26" x14ac:dyDescent="0.25">
      <c r="A5632">
        <v>1639</v>
      </c>
      <c r="B5632">
        <v>15571550</v>
      </c>
      <c r="C5632" s="1" t="s">
        <v>1394</v>
      </c>
      <c r="D5632">
        <v>699</v>
      </c>
      <c r="E5632" t="s">
        <v>26</v>
      </c>
      <c r="F5632" s="1" t="s">
        <v>36</v>
      </c>
      <c r="G5632" s="1" t="s">
        <v>28</v>
      </c>
      <c r="H5632" s="1" t="s">
        <v>29</v>
      </c>
      <c r="I5632">
        <v>39</v>
      </c>
      <c r="J5632">
        <v>9</v>
      </c>
      <c r="K5632">
        <v>0</v>
      </c>
      <c r="L5632">
        <v>1</v>
      </c>
      <c r="M5632" s="1" t="s">
        <v>2982</v>
      </c>
      <c r="N5632" s="1" t="s">
        <v>2980</v>
      </c>
      <c r="O5632" s="1" t="s">
        <v>30</v>
      </c>
      <c r="P5632">
        <v>80964</v>
      </c>
      <c r="Q5632">
        <v>0</v>
      </c>
      <c r="R5632" s="1" t="s">
        <v>31</v>
      </c>
      <c r="S5632">
        <v>0</v>
      </c>
      <c r="T5632">
        <v>2</v>
      </c>
      <c r="U5632" s="1" t="s">
        <v>32</v>
      </c>
      <c r="V5632">
        <v>966</v>
      </c>
      <c r="W5632">
        <v>0</v>
      </c>
      <c r="X5632" t="s">
        <v>69</v>
      </c>
      <c r="Y5632" t="s">
        <v>42</v>
      </c>
      <c r="Z5632" t="s">
        <v>2967</v>
      </c>
    </row>
    <row r="5633" spans="1:26" x14ac:dyDescent="0.25">
      <c r="A5633">
        <v>1681</v>
      </c>
      <c r="B5633">
        <v>15811236</v>
      </c>
      <c r="C5633" s="1" t="s">
        <v>252</v>
      </c>
      <c r="D5633">
        <v>705</v>
      </c>
      <c r="E5633" t="s">
        <v>26</v>
      </c>
      <c r="F5633" s="1" t="s">
        <v>26</v>
      </c>
      <c r="G5633" s="1" t="s">
        <v>52</v>
      </c>
      <c r="H5633" s="1" t="s">
        <v>29</v>
      </c>
      <c r="I5633">
        <v>39</v>
      </c>
      <c r="J5633">
        <v>6</v>
      </c>
      <c r="K5633">
        <v>133261.13</v>
      </c>
      <c r="L5633">
        <v>1</v>
      </c>
      <c r="M5633" s="1" t="s">
        <v>2982</v>
      </c>
      <c r="N5633" s="1" t="s">
        <v>2981</v>
      </c>
      <c r="O5633" s="1" t="s">
        <v>37</v>
      </c>
      <c r="P5633">
        <v>78066</v>
      </c>
      <c r="Q5633">
        <v>0</v>
      </c>
      <c r="R5633" s="1" t="s">
        <v>31</v>
      </c>
      <c r="S5633">
        <v>0</v>
      </c>
      <c r="T5633">
        <v>4</v>
      </c>
      <c r="U5633" s="1" t="s">
        <v>38</v>
      </c>
      <c r="V5633">
        <v>344</v>
      </c>
      <c r="W5633">
        <v>0</v>
      </c>
      <c r="X5633" t="s">
        <v>69</v>
      </c>
      <c r="Y5633" t="s">
        <v>42</v>
      </c>
      <c r="Z5633" t="s">
        <v>2967</v>
      </c>
    </row>
    <row r="5634" spans="1:26" x14ac:dyDescent="0.25">
      <c r="A5634">
        <v>1722</v>
      </c>
      <c r="B5634">
        <v>15592116</v>
      </c>
      <c r="C5634" s="1" t="s">
        <v>2169</v>
      </c>
      <c r="D5634">
        <v>585</v>
      </c>
      <c r="E5634" t="s">
        <v>36</v>
      </c>
      <c r="F5634" s="1" t="s">
        <v>27</v>
      </c>
      <c r="G5634" s="1" t="s">
        <v>28</v>
      </c>
      <c r="H5634" s="1" t="s">
        <v>40</v>
      </c>
      <c r="I5634">
        <v>39</v>
      </c>
      <c r="J5634">
        <v>7</v>
      </c>
      <c r="K5634">
        <v>0</v>
      </c>
      <c r="L5634">
        <v>2</v>
      </c>
      <c r="M5634" s="1" t="s">
        <v>2982</v>
      </c>
      <c r="N5634" s="1" t="s">
        <v>2980</v>
      </c>
      <c r="O5634" s="1" t="s">
        <v>30</v>
      </c>
      <c r="P5634">
        <v>2401</v>
      </c>
      <c r="Q5634">
        <v>0</v>
      </c>
      <c r="R5634" s="1" t="s">
        <v>31</v>
      </c>
      <c r="S5634">
        <v>0</v>
      </c>
      <c r="T5634">
        <v>5</v>
      </c>
      <c r="U5634" s="1" t="s">
        <v>47</v>
      </c>
      <c r="V5634">
        <v>601</v>
      </c>
      <c r="W5634">
        <v>0</v>
      </c>
      <c r="X5634" t="s">
        <v>69</v>
      </c>
      <c r="Y5634" t="s">
        <v>48</v>
      </c>
      <c r="Z5634" t="s">
        <v>2967</v>
      </c>
    </row>
    <row r="5635" spans="1:26" x14ac:dyDescent="0.25">
      <c r="A5635">
        <v>1738</v>
      </c>
      <c r="B5635">
        <v>15683677</v>
      </c>
      <c r="C5635" s="1" t="s">
        <v>1016</v>
      </c>
      <c r="D5635">
        <v>769</v>
      </c>
      <c r="E5635" t="s">
        <v>26</v>
      </c>
      <c r="F5635" s="1" t="s">
        <v>26</v>
      </c>
      <c r="G5635" s="1" t="s">
        <v>52</v>
      </c>
      <c r="H5635" s="1" t="s">
        <v>29</v>
      </c>
      <c r="I5635">
        <v>39</v>
      </c>
      <c r="J5635">
        <v>9</v>
      </c>
      <c r="K5635">
        <v>0</v>
      </c>
      <c r="L5635">
        <v>1</v>
      </c>
      <c r="M5635" s="1" t="s">
        <v>2982</v>
      </c>
      <c r="N5635" s="1" t="s">
        <v>2981</v>
      </c>
      <c r="O5635" s="1" t="s">
        <v>37</v>
      </c>
      <c r="P5635">
        <v>47723</v>
      </c>
      <c r="Q5635">
        <v>0</v>
      </c>
      <c r="R5635" s="1" t="s">
        <v>31</v>
      </c>
      <c r="S5635">
        <v>0</v>
      </c>
      <c r="T5635">
        <v>3</v>
      </c>
      <c r="U5635" s="1" t="s">
        <v>47</v>
      </c>
      <c r="V5635">
        <v>851</v>
      </c>
      <c r="W5635">
        <v>0</v>
      </c>
      <c r="X5635" t="s">
        <v>69</v>
      </c>
      <c r="Y5635" t="s">
        <v>48</v>
      </c>
      <c r="Z5635" t="s">
        <v>2967</v>
      </c>
    </row>
    <row r="5636" spans="1:26" x14ac:dyDescent="0.25">
      <c r="A5636">
        <v>1745</v>
      </c>
      <c r="B5636">
        <v>15682533</v>
      </c>
      <c r="C5636" s="1" t="s">
        <v>654</v>
      </c>
      <c r="D5636">
        <v>850</v>
      </c>
      <c r="E5636" t="s">
        <v>26</v>
      </c>
      <c r="F5636" s="1" t="s">
        <v>27</v>
      </c>
      <c r="G5636" s="1" t="s">
        <v>28</v>
      </c>
      <c r="H5636" s="1" t="s">
        <v>40</v>
      </c>
      <c r="I5636">
        <v>39</v>
      </c>
      <c r="J5636">
        <v>7</v>
      </c>
      <c r="K5636">
        <v>79259.990000000005</v>
      </c>
      <c r="L5636">
        <v>1</v>
      </c>
      <c r="M5636" s="1" t="s">
        <v>2979</v>
      </c>
      <c r="N5636" s="1" t="s">
        <v>2981</v>
      </c>
      <c r="O5636" s="1" t="s">
        <v>37</v>
      </c>
      <c r="P5636">
        <v>186911</v>
      </c>
      <c r="Q5636">
        <v>0</v>
      </c>
      <c r="R5636" s="1" t="s">
        <v>31</v>
      </c>
      <c r="S5636">
        <v>0</v>
      </c>
      <c r="T5636">
        <v>1</v>
      </c>
      <c r="U5636" s="1" t="s">
        <v>32</v>
      </c>
      <c r="V5636">
        <v>976</v>
      </c>
      <c r="W5636">
        <v>0</v>
      </c>
      <c r="X5636" t="s">
        <v>69</v>
      </c>
      <c r="Y5636" t="s">
        <v>45</v>
      </c>
      <c r="Z5636" t="s">
        <v>2967</v>
      </c>
    </row>
    <row r="5637" spans="1:26" x14ac:dyDescent="0.25">
      <c r="A5637">
        <v>1758</v>
      </c>
      <c r="B5637">
        <v>15704763</v>
      </c>
      <c r="C5637" s="1" t="s">
        <v>1100</v>
      </c>
      <c r="D5637">
        <v>523</v>
      </c>
      <c r="E5637" t="s">
        <v>66</v>
      </c>
      <c r="F5637" s="1" t="s">
        <v>27</v>
      </c>
      <c r="G5637" s="1" t="s">
        <v>44</v>
      </c>
      <c r="H5637" s="1" t="s">
        <v>40</v>
      </c>
      <c r="I5637">
        <v>39</v>
      </c>
      <c r="J5637">
        <v>1</v>
      </c>
      <c r="K5637">
        <v>143903.10999999999</v>
      </c>
      <c r="L5637">
        <v>1</v>
      </c>
      <c r="M5637" s="1" t="s">
        <v>2982</v>
      </c>
      <c r="N5637" s="1" t="s">
        <v>2981</v>
      </c>
      <c r="O5637" s="1" t="s">
        <v>37</v>
      </c>
      <c r="P5637">
        <v>118712</v>
      </c>
      <c r="Q5637">
        <v>1</v>
      </c>
      <c r="R5637" s="1" t="s">
        <v>16</v>
      </c>
      <c r="S5637">
        <v>1</v>
      </c>
      <c r="T5637">
        <v>1</v>
      </c>
      <c r="U5637" s="1" t="s">
        <v>41</v>
      </c>
      <c r="V5637">
        <v>732</v>
      </c>
      <c r="W5637">
        <v>0.01</v>
      </c>
      <c r="X5637" t="s">
        <v>69</v>
      </c>
      <c r="Y5637" t="s">
        <v>34</v>
      </c>
      <c r="Z5637" t="s">
        <v>2966</v>
      </c>
    </row>
    <row r="5638" spans="1:26" x14ac:dyDescent="0.25">
      <c r="A5638">
        <v>1770</v>
      </c>
      <c r="B5638">
        <v>15684267</v>
      </c>
      <c r="C5638" s="1" t="s">
        <v>2170</v>
      </c>
      <c r="D5638">
        <v>607</v>
      </c>
      <c r="E5638" t="s">
        <v>36</v>
      </c>
      <c r="F5638" s="1" t="s">
        <v>36</v>
      </c>
      <c r="G5638" s="1" t="s">
        <v>44</v>
      </c>
      <c r="H5638" s="1" t="s">
        <v>29</v>
      </c>
      <c r="I5638">
        <v>39</v>
      </c>
      <c r="J5638">
        <v>2</v>
      </c>
      <c r="K5638">
        <v>84468.67</v>
      </c>
      <c r="L5638">
        <v>2</v>
      </c>
      <c r="M5638" s="1" t="s">
        <v>2982</v>
      </c>
      <c r="N5638" s="1" t="s">
        <v>2981</v>
      </c>
      <c r="O5638" s="1" t="s">
        <v>37</v>
      </c>
      <c r="P5638">
        <v>121945</v>
      </c>
      <c r="Q5638">
        <v>0</v>
      </c>
      <c r="R5638" s="1" t="s">
        <v>31</v>
      </c>
      <c r="S5638">
        <v>0</v>
      </c>
      <c r="T5638">
        <v>5</v>
      </c>
      <c r="U5638" s="1" t="s">
        <v>41</v>
      </c>
      <c r="V5638">
        <v>331</v>
      </c>
      <c r="W5638">
        <v>0</v>
      </c>
      <c r="X5638" t="s">
        <v>69</v>
      </c>
      <c r="Y5638" t="s">
        <v>34</v>
      </c>
      <c r="Z5638" t="s">
        <v>2966</v>
      </c>
    </row>
    <row r="5639" spans="1:26" x14ac:dyDescent="0.25">
      <c r="A5639">
        <v>1800</v>
      </c>
      <c r="B5639">
        <v>15612776</v>
      </c>
      <c r="C5639" s="1" t="s">
        <v>870</v>
      </c>
      <c r="D5639">
        <v>850</v>
      </c>
      <c r="E5639" t="s">
        <v>26</v>
      </c>
      <c r="F5639" s="1" t="s">
        <v>27</v>
      </c>
      <c r="G5639" s="1" t="s">
        <v>52</v>
      </c>
      <c r="H5639" s="1" t="s">
        <v>40</v>
      </c>
      <c r="I5639">
        <v>39</v>
      </c>
      <c r="J5639">
        <v>10</v>
      </c>
      <c r="K5639">
        <v>0</v>
      </c>
      <c r="L5639">
        <v>2</v>
      </c>
      <c r="M5639" s="1" t="s">
        <v>2982</v>
      </c>
      <c r="N5639" s="1" t="s">
        <v>2981</v>
      </c>
      <c r="O5639" s="1" t="s">
        <v>37</v>
      </c>
      <c r="P5639">
        <v>143030</v>
      </c>
      <c r="Q5639">
        <v>0</v>
      </c>
      <c r="R5639" s="1" t="s">
        <v>31</v>
      </c>
      <c r="S5639">
        <v>0</v>
      </c>
      <c r="T5639">
        <v>3</v>
      </c>
      <c r="U5639" s="1" t="s">
        <v>32</v>
      </c>
      <c r="V5639">
        <v>440</v>
      </c>
      <c r="W5639">
        <v>0</v>
      </c>
      <c r="X5639" t="s">
        <v>69</v>
      </c>
      <c r="Y5639" t="s">
        <v>34</v>
      </c>
      <c r="Z5639" t="s">
        <v>2967</v>
      </c>
    </row>
    <row r="5640" spans="1:26" x14ac:dyDescent="0.25">
      <c r="A5640">
        <v>1839</v>
      </c>
      <c r="B5640">
        <v>15758813</v>
      </c>
      <c r="C5640" s="1" t="s">
        <v>1130</v>
      </c>
      <c r="D5640">
        <v>350</v>
      </c>
      <c r="E5640" t="s">
        <v>66</v>
      </c>
      <c r="F5640" s="1" t="s">
        <v>27</v>
      </c>
      <c r="G5640" s="1" t="s">
        <v>44</v>
      </c>
      <c r="H5640" s="1" t="s">
        <v>29</v>
      </c>
      <c r="I5640">
        <v>39</v>
      </c>
      <c r="J5640">
        <v>0</v>
      </c>
      <c r="K5640">
        <v>109733.2</v>
      </c>
      <c r="L5640">
        <v>2</v>
      </c>
      <c r="M5640" s="1" t="s">
        <v>2979</v>
      </c>
      <c r="N5640" s="1" t="s">
        <v>2980</v>
      </c>
      <c r="O5640" s="1" t="s">
        <v>30</v>
      </c>
      <c r="P5640">
        <v>123602</v>
      </c>
      <c r="Q5640">
        <v>1</v>
      </c>
      <c r="R5640" s="1" t="s">
        <v>16</v>
      </c>
      <c r="S5640">
        <v>1</v>
      </c>
      <c r="T5640">
        <v>2</v>
      </c>
      <c r="U5640" s="1" t="s">
        <v>38</v>
      </c>
      <c r="V5640">
        <v>261</v>
      </c>
      <c r="W5640">
        <v>0.01</v>
      </c>
      <c r="X5640" t="s">
        <v>69</v>
      </c>
      <c r="Y5640" t="s">
        <v>34</v>
      </c>
      <c r="Z5640" t="s">
        <v>2966</v>
      </c>
    </row>
    <row r="5641" spans="1:26" x14ac:dyDescent="0.25">
      <c r="A5641">
        <v>1874</v>
      </c>
      <c r="B5641">
        <v>15766686</v>
      </c>
      <c r="C5641" s="1" t="s">
        <v>574</v>
      </c>
      <c r="D5641">
        <v>659</v>
      </c>
      <c r="E5641" t="s">
        <v>26</v>
      </c>
      <c r="F5641" s="1" t="s">
        <v>36</v>
      </c>
      <c r="G5641" s="1" t="s">
        <v>44</v>
      </c>
      <c r="H5641" s="1" t="s">
        <v>40</v>
      </c>
      <c r="I5641">
        <v>39</v>
      </c>
      <c r="J5641">
        <v>1</v>
      </c>
      <c r="K5641">
        <v>104502.11</v>
      </c>
      <c r="L5641">
        <v>1</v>
      </c>
      <c r="M5641" s="1" t="s">
        <v>2982</v>
      </c>
      <c r="N5641" s="1" t="s">
        <v>2980</v>
      </c>
      <c r="O5641" s="1" t="s">
        <v>30</v>
      </c>
      <c r="P5641">
        <v>20653</v>
      </c>
      <c r="Q5641">
        <v>0</v>
      </c>
      <c r="R5641" s="1" t="s">
        <v>31</v>
      </c>
      <c r="S5641">
        <v>0</v>
      </c>
      <c r="T5641">
        <v>5</v>
      </c>
      <c r="U5641" s="1" t="s">
        <v>32</v>
      </c>
      <c r="V5641">
        <v>966</v>
      </c>
      <c r="W5641">
        <v>0</v>
      </c>
      <c r="X5641" t="s">
        <v>69</v>
      </c>
      <c r="Y5641" t="s">
        <v>48</v>
      </c>
      <c r="Z5641" t="s">
        <v>2966</v>
      </c>
    </row>
    <row r="5642" spans="1:26" x14ac:dyDescent="0.25">
      <c r="A5642">
        <v>1877</v>
      </c>
      <c r="B5642">
        <v>15664754</v>
      </c>
      <c r="C5642" s="1" t="s">
        <v>1837</v>
      </c>
      <c r="D5642">
        <v>640</v>
      </c>
      <c r="E5642" t="s">
        <v>36</v>
      </c>
      <c r="F5642" s="1" t="s">
        <v>36</v>
      </c>
      <c r="G5642" s="1" t="s">
        <v>44</v>
      </c>
      <c r="H5642" s="1" t="s">
        <v>29</v>
      </c>
      <c r="I5642">
        <v>39</v>
      </c>
      <c r="J5642">
        <v>9</v>
      </c>
      <c r="K5642">
        <v>131607.28</v>
      </c>
      <c r="L5642">
        <v>4</v>
      </c>
      <c r="M5642" s="1" t="s">
        <v>2979</v>
      </c>
      <c r="N5642" s="1" t="s">
        <v>2981</v>
      </c>
      <c r="O5642" s="1" t="s">
        <v>37</v>
      </c>
      <c r="P5642">
        <v>6981</v>
      </c>
      <c r="Q5642">
        <v>1</v>
      </c>
      <c r="R5642" s="1" t="s">
        <v>16</v>
      </c>
      <c r="S5642">
        <v>1</v>
      </c>
      <c r="T5642">
        <v>2</v>
      </c>
      <c r="U5642" s="1" t="s">
        <v>38</v>
      </c>
      <c r="V5642">
        <v>436</v>
      </c>
      <c r="W5642">
        <v>0.01</v>
      </c>
      <c r="X5642" t="s">
        <v>69</v>
      </c>
      <c r="Y5642" t="s">
        <v>48</v>
      </c>
      <c r="Z5642" t="s">
        <v>2967</v>
      </c>
    </row>
    <row r="5643" spans="1:26" x14ac:dyDescent="0.25">
      <c r="A5643">
        <v>1887</v>
      </c>
      <c r="B5643">
        <v>15566958</v>
      </c>
      <c r="C5643" s="1" t="s">
        <v>876</v>
      </c>
      <c r="D5643">
        <v>667</v>
      </c>
      <c r="E5643" t="s">
        <v>26</v>
      </c>
      <c r="F5643" s="1" t="s">
        <v>36</v>
      </c>
      <c r="G5643" s="1" t="s">
        <v>52</v>
      </c>
      <c r="H5643" s="1" t="s">
        <v>29</v>
      </c>
      <c r="I5643">
        <v>39</v>
      </c>
      <c r="J5643">
        <v>7</v>
      </c>
      <c r="K5643">
        <v>167557.12</v>
      </c>
      <c r="L5643">
        <v>1</v>
      </c>
      <c r="M5643" s="1" t="s">
        <v>2982</v>
      </c>
      <c r="N5643" s="1" t="s">
        <v>2981</v>
      </c>
      <c r="O5643" s="1" t="s">
        <v>37</v>
      </c>
      <c r="P5643">
        <v>41183</v>
      </c>
      <c r="Q5643">
        <v>0</v>
      </c>
      <c r="R5643" s="1" t="s">
        <v>31</v>
      </c>
      <c r="S5643">
        <v>0</v>
      </c>
      <c r="T5643">
        <v>1</v>
      </c>
      <c r="U5643" s="1" t="s">
        <v>32</v>
      </c>
      <c r="V5643">
        <v>385</v>
      </c>
      <c r="W5643">
        <v>0</v>
      </c>
      <c r="X5643" t="s">
        <v>69</v>
      </c>
      <c r="Y5643" t="s">
        <v>48</v>
      </c>
      <c r="Z5643" t="s">
        <v>2967</v>
      </c>
    </row>
    <row r="5644" spans="1:26" x14ac:dyDescent="0.25">
      <c r="A5644">
        <v>1936</v>
      </c>
      <c r="B5644">
        <v>15799031</v>
      </c>
      <c r="C5644" s="1" t="s">
        <v>232</v>
      </c>
      <c r="D5644">
        <v>523</v>
      </c>
      <c r="E5644" t="s">
        <v>66</v>
      </c>
      <c r="F5644" s="1" t="s">
        <v>27</v>
      </c>
      <c r="G5644" s="1" t="s">
        <v>28</v>
      </c>
      <c r="H5644" s="1" t="s">
        <v>29</v>
      </c>
      <c r="I5644">
        <v>39</v>
      </c>
      <c r="J5644">
        <v>3</v>
      </c>
      <c r="K5644">
        <v>0</v>
      </c>
      <c r="L5644">
        <v>2</v>
      </c>
      <c r="M5644" s="1" t="s">
        <v>2982</v>
      </c>
      <c r="N5644" s="1" t="s">
        <v>2980</v>
      </c>
      <c r="O5644" s="1" t="s">
        <v>30</v>
      </c>
      <c r="P5644">
        <v>6727</v>
      </c>
      <c r="Q5644">
        <v>0</v>
      </c>
      <c r="R5644" s="1" t="s">
        <v>31</v>
      </c>
      <c r="S5644">
        <v>0</v>
      </c>
      <c r="T5644">
        <v>1</v>
      </c>
      <c r="U5644" s="1" t="s">
        <v>47</v>
      </c>
      <c r="V5644">
        <v>907</v>
      </c>
      <c r="W5644">
        <v>0</v>
      </c>
      <c r="X5644" t="s">
        <v>69</v>
      </c>
      <c r="Y5644" t="s">
        <v>48</v>
      </c>
      <c r="Z5644" t="s">
        <v>2968</v>
      </c>
    </row>
    <row r="5645" spans="1:26" x14ac:dyDescent="0.25">
      <c r="A5645">
        <v>1944</v>
      </c>
      <c r="B5645">
        <v>15737265</v>
      </c>
      <c r="C5645" s="1" t="s">
        <v>1317</v>
      </c>
      <c r="D5645">
        <v>728</v>
      </c>
      <c r="E5645" t="s">
        <v>26</v>
      </c>
      <c r="F5645" s="1" t="s">
        <v>26</v>
      </c>
      <c r="G5645" s="1" t="s">
        <v>44</v>
      </c>
      <c r="H5645" s="1" t="s">
        <v>29</v>
      </c>
      <c r="I5645">
        <v>39</v>
      </c>
      <c r="J5645">
        <v>6</v>
      </c>
      <c r="K5645">
        <v>152182.82999999999</v>
      </c>
      <c r="L5645">
        <v>1</v>
      </c>
      <c r="M5645" s="1" t="s">
        <v>2979</v>
      </c>
      <c r="N5645" s="1" t="s">
        <v>2980</v>
      </c>
      <c r="O5645" s="1" t="s">
        <v>30</v>
      </c>
      <c r="P5645">
        <v>161204</v>
      </c>
      <c r="Q5645">
        <v>0</v>
      </c>
      <c r="R5645" s="1" t="s">
        <v>31</v>
      </c>
      <c r="S5645">
        <v>0</v>
      </c>
      <c r="T5645">
        <v>4</v>
      </c>
      <c r="U5645" s="1" t="s">
        <v>32</v>
      </c>
      <c r="V5645">
        <v>256</v>
      </c>
      <c r="W5645">
        <v>0</v>
      </c>
      <c r="X5645" t="s">
        <v>69</v>
      </c>
      <c r="Y5645" t="s">
        <v>45</v>
      </c>
      <c r="Z5645" t="s">
        <v>2967</v>
      </c>
    </row>
    <row r="5646" spans="1:26" x14ac:dyDescent="0.25">
      <c r="A5646">
        <v>1945</v>
      </c>
      <c r="B5646">
        <v>15687310</v>
      </c>
      <c r="C5646" s="1" t="s">
        <v>1297</v>
      </c>
      <c r="D5646">
        <v>783</v>
      </c>
      <c r="E5646" t="s">
        <v>26</v>
      </c>
      <c r="F5646" s="1" t="s">
        <v>26</v>
      </c>
      <c r="G5646" s="1" t="s">
        <v>52</v>
      </c>
      <c r="H5646" s="1" t="s">
        <v>29</v>
      </c>
      <c r="I5646">
        <v>39</v>
      </c>
      <c r="J5646">
        <v>9</v>
      </c>
      <c r="K5646">
        <v>0</v>
      </c>
      <c r="L5646">
        <v>2</v>
      </c>
      <c r="M5646" s="1" t="s">
        <v>2982</v>
      </c>
      <c r="N5646" s="1" t="s">
        <v>2980</v>
      </c>
      <c r="O5646" s="1" t="s">
        <v>30</v>
      </c>
      <c r="P5646">
        <v>143753</v>
      </c>
      <c r="Q5646">
        <v>0</v>
      </c>
      <c r="R5646" s="1" t="s">
        <v>31</v>
      </c>
      <c r="S5646">
        <v>0</v>
      </c>
      <c r="T5646">
        <v>4</v>
      </c>
      <c r="U5646" s="1" t="s">
        <v>32</v>
      </c>
      <c r="V5646">
        <v>301</v>
      </c>
      <c r="W5646">
        <v>0</v>
      </c>
      <c r="X5646" t="s">
        <v>69</v>
      </c>
      <c r="Y5646" t="s">
        <v>34</v>
      </c>
      <c r="Z5646" t="s">
        <v>2967</v>
      </c>
    </row>
    <row r="5647" spans="1:26" x14ac:dyDescent="0.25">
      <c r="A5647">
        <v>1969</v>
      </c>
      <c r="B5647">
        <v>15693468</v>
      </c>
      <c r="C5647" s="1" t="s">
        <v>402</v>
      </c>
      <c r="D5647">
        <v>488</v>
      </c>
      <c r="E5647" t="s">
        <v>66</v>
      </c>
      <c r="F5647" s="1" t="s">
        <v>27</v>
      </c>
      <c r="G5647" s="1" t="s">
        <v>52</v>
      </c>
      <c r="H5647" s="1" t="s">
        <v>40</v>
      </c>
      <c r="I5647">
        <v>39</v>
      </c>
      <c r="J5647">
        <v>9</v>
      </c>
      <c r="K5647">
        <v>140553.46</v>
      </c>
      <c r="L5647">
        <v>1</v>
      </c>
      <c r="M5647" s="1" t="s">
        <v>2979</v>
      </c>
      <c r="N5647" s="1" t="s">
        <v>2980</v>
      </c>
      <c r="O5647" s="1" t="s">
        <v>30</v>
      </c>
      <c r="P5647">
        <v>12440</v>
      </c>
      <c r="Q5647">
        <v>0</v>
      </c>
      <c r="R5647" s="1" t="s">
        <v>31</v>
      </c>
      <c r="S5647">
        <v>0</v>
      </c>
      <c r="T5647">
        <v>3</v>
      </c>
      <c r="U5647" s="1" t="s">
        <v>47</v>
      </c>
      <c r="V5647">
        <v>243</v>
      </c>
      <c r="W5647">
        <v>0</v>
      </c>
      <c r="X5647" t="s">
        <v>69</v>
      </c>
      <c r="Y5647" t="s">
        <v>48</v>
      </c>
      <c r="Z5647" t="s">
        <v>2967</v>
      </c>
    </row>
    <row r="5648" spans="1:26" x14ac:dyDescent="0.25">
      <c r="A5648">
        <v>2007</v>
      </c>
      <c r="B5648">
        <v>15745543</v>
      </c>
      <c r="C5648" s="1" t="s">
        <v>654</v>
      </c>
      <c r="D5648">
        <v>687</v>
      </c>
      <c r="E5648" t="s">
        <v>26</v>
      </c>
      <c r="F5648" s="1" t="s">
        <v>36</v>
      </c>
      <c r="G5648" s="1" t="s">
        <v>28</v>
      </c>
      <c r="H5648" s="1" t="s">
        <v>29</v>
      </c>
      <c r="I5648">
        <v>39</v>
      </c>
      <c r="J5648">
        <v>7</v>
      </c>
      <c r="K5648">
        <v>0</v>
      </c>
      <c r="L5648">
        <v>2</v>
      </c>
      <c r="M5648" s="1" t="s">
        <v>2982</v>
      </c>
      <c r="N5648" s="1" t="s">
        <v>2980</v>
      </c>
      <c r="O5648" s="1" t="s">
        <v>30</v>
      </c>
      <c r="P5648">
        <v>26848</v>
      </c>
      <c r="Q5648">
        <v>0</v>
      </c>
      <c r="R5648" s="1" t="s">
        <v>31</v>
      </c>
      <c r="S5648">
        <v>0</v>
      </c>
      <c r="T5648">
        <v>1</v>
      </c>
      <c r="U5648" s="1" t="s">
        <v>47</v>
      </c>
      <c r="V5648">
        <v>895</v>
      </c>
      <c r="W5648">
        <v>0</v>
      </c>
      <c r="X5648" t="s">
        <v>69</v>
      </c>
      <c r="Y5648" t="s">
        <v>48</v>
      </c>
      <c r="Z5648" t="s">
        <v>2967</v>
      </c>
    </row>
    <row r="5649" spans="1:26" x14ac:dyDescent="0.25">
      <c r="A5649">
        <v>2025</v>
      </c>
      <c r="B5649">
        <v>15633043</v>
      </c>
      <c r="C5649" s="1" t="s">
        <v>2080</v>
      </c>
      <c r="D5649">
        <v>545</v>
      </c>
      <c r="E5649" t="s">
        <v>66</v>
      </c>
      <c r="F5649" s="1" t="s">
        <v>27</v>
      </c>
      <c r="G5649" s="1" t="s">
        <v>52</v>
      </c>
      <c r="H5649" s="1" t="s">
        <v>40</v>
      </c>
      <c r="I5649">
        <v>39</v>
      </c>
      <c r="J5649">
        <v>6</v>
      </c>
      <c r="K5649">
        <v>0</v>
      </c>
      <c r="L5649">
        <v>1</v>
      </c>
      <c r="M5649" s="1" t="s">
        <v>2979</v>
      </c>
      <c r="N5649" s="1" t="s">
        <v>2980</v>
      </c>
      <c r="O5649" s="1" t="s">
        <v>30</v>
      </c>
      <c r="P5649">
        <v>38411</v>
      </c>
      <c r="Q5649">
        <v>1</v>
      </c>
      <c r="R5649" s="1" t="s">
        <v>16</v>
      </c>
      <c r="S5649">
        <v>1</v>
      </c>
      <c r="T5649">
        <v>4</v>
      </c>
      <c r="U5649" s="1" t="s">
        <v>41</v>
      </c>
      <c r="V5649">
        <v>542</v>
      </c>
      <c r="W5649">
        <v>0.01</v>
      </c>
      <c r="X5649" t="s">
        <v>69</v>
      </c>
      <c r="Y5649" t="s">
        <v>48</v>
      </c>
      <c r="Z5649" t="s">
        <v>2967</v>
      </c>
    </row>
    <row r="5650" spans="1:26" x14ac:dyDescent="0.25">
      <c r="A5650">
        <v>2029</v>
      </c>
      <c r="B5650">
        <v>15635939</v>
      </c>
      <c r="C5650" s="1" t="s">
        <v>766</v>
      </c>
      <c r="D5650">
        <v>458</v>
      </c>
      <c r="E5650" t="s">
        <v>66</v>
      </c>
      <c r="F5650" s="1" t="s">
        <v>27</v>
      </c>
      <c r="G5650" s="1" t="s">
        <v>28</v>
      </c>
      <c r="H5650" s="1" t="s">
        <v>40</v>
      </c>
      <c r="I5650">
        <v>39</v>
      </c>
      <c r="J5650">
        <v>9</v>
      </c>
      <c r="K5650">
        <v>0</v>
      </c>
      <c r="L5650">
        <v>2</v>
      </c>
      <c r="M5650" s="1" t="s">
        <v>2982</v>
      </c>
      <c r="N5650" s="1" t="s">
        <v>2980</v>
      </c>
      <c r="O5650" s="1" t="s">
        <v>30</v>
      </c>
      <c r="P5650">
        <v>116343</v>
      </c>
      <c r="Q5650">
        <v>0</v>
      </c>
      <c r="R5650" s="1" t="s">
        <v>31</v>
      </c>
      <c r="S5650">
        <v>0</v>
      </c>
      <c r="T5650">
        <v>4</v>
      </c>
      <c r="U5650" s="1" t="s">
        <v>47</v>
      </c>
      <c r="V5650">
        <v>345</v>
      </c>
      <c r="W5650">
        <v>0</v>
      </c>
      <c r="X5650" t="s">
        <v>69</v>
      </c>
      <c r="Y5650" t="s">
        <v>34</v>
      </c>
      <c r="Z5650" t="s">
        <v>2967</v>
      </c>
    </row>
    <row r="5651" spans="1:26" x14ac:dyDescent="0.25">
      <c r="A5651">
        <v>2042</v>
      </c>
      <c r="B5651">
        <v>15709846</v>
      </c>
      <c r="C5651" s="1" t="s">
        <v>167</v>
      </c>
      <c r="D5651">
        <v>840</v>
      </c>
      <c r="E5651" t="s">
        <v>26</v>
      </c>
      <c r="F5651" s="1" t="s">
        <v>27</v>
      </c>
      <c r="G5651" s="1" t="s">
        <v>28</v>
      </c>
      <c r="H5651" s="1" t="s">
        <v>40</v>
      </c>
      <c r="I5651">
        <v>39</v>
      </c>
      <c r="J5651">
        <v>1</v>
      </c>
      <c r="K5651">
        <v>94968.97</v>
      </c>
      <c r="L5651">
        <v>1</v>
      </c>
      <c r="M5651" s="1" t="s">
        <v>2982</v>
      </c>
      <c r="N5651" s="1" t="s">
        <v>2980</v>
      </c>
      <c r="O5651" s="1" t="s">
        <v>30</v>
      </c>
      <c r="P5651">
        <v>84488</v>
      </c>
      <c r="Q5651">
        <v>0</v>
      </c>
      <c r="R5651" s="1" t="s">
        <v>31</v>
      </c>
      <c r="S5651">
        <v>0</v>
      </c>
      <c r="T5651">
        <v>5</v>
      </c>
      <c r="U5651" s="1" t="s">
        <v>41</v>
      </c>
      <c r="V5651">
        <v>932</v>
      </c>
      <c r="W5651">
        <v>0</v>
      </c>
      <c r="X5651" t="s">
        <v>69</v>
      </c>
      <c r="Y5651" t="s">
        <v>42</v>
      </c>
      <c r="Z5651" t="s">
        <v>2966</v>
      </c>
    </row>
    <row r="5652" spans="1:26" x14ac:dyDescent="0.25">
      <c r="A5652">
        <v>2083</v>
      </c>
      <c r="B5652">
        <v>15617617</v>
      </c>
      <c r="C5652" s="1" t="s">
        <v>803</v>
      </c>
      <c r="D5652">
        <v>811</v>
      </c>
      <c r="E5652" t="s">
        <v>26</v>
      </c>
      <c r="F5652" s="1" t="s">
        <v>27</v>
      </c>
      <c r="G5652" s="1" t="s">
        <v>52</v>
      </c>
      <c r="H5652" s="1" t="s">
        <v>29</v>
      </c>
      <c r="I5652">
        <v>39</v>
      </c>
      <c r="J5652">
        <v>7</v>
      </c>
      <c r="K5652">
        <v>0</v>
      </c>
      <c r="L5652">
        <v>2</v>
      </c>
      <c r="M5652" s="1" t="s">
        <v>2982</v>
      </c>
      <c r="N5652" s="1" t="s">
        <v>2981</v>
      </c>
      <c r="O5652" s="1" t="s">
        <v>37</v>
      </c>
      <c r="P5652">
        <v>177519</v>
      </c>
      <c r="Q5652">
        <v>0</v>
      </c>
      <c r="R5652" s="1" t="s">
        <v>31</v>
      </c>
      <c r="S5652">
        <v>0</v>
      </c>
      <c r="T5652">
        <v>3</v>
      </c>
      <c r="U5652" s="1" t="s">
        <v>38</v>
      </c>
      <c r="V5652">
        <v>363</v>
      </c>
      <c r="W5652">
        <v>0</v>
      </c>
      <c r="X5652" t="s">
        <v>69</v>
      </c>
      <c r="Y5652" t="s">
        <v>45</v>
      </c>
      <c r="Z5652" t="s">
        <v>2967</v>
      </c>
    </row>
    <row r="5653" spans="1:26" x14ac:dyDescent="0.25">
      <c r="A5653">
        <v>2091</v>
      </c>
      <c r="B5653">
        <v>15602551</v>
      </c>
      <c r="C5653" s="1" t="s">
        <v>628</v>
      </c>
      <c r="D5653">
        <v>667</v>
      </c>
      <c r="E5653" t="s">
        <v>26</v>
      </c>
      <c r="F5653" s="1" t="s">
        <v>36</v>
      </c>
      <c r="G5653" s="1" t="s">
        <v>52</v>
      </c>
      <c r="H5653" s="1" t="s">
        <v>29</v>
      </c>
      <c r="I5653">
        <v>39</v>
      </c>
      <c r="J5653">
        <v>9</v>
      </c>
      <c r="K5653">
        <v>0</v>
      </c>
      <c r="L5653">
        <v>2</v>
      </c>
      <c r="M5653" s="1" t="s">
        <v>2982</v>
      </c>
      <c r="N5653" s="1" t="s">
        <v>2980</v>
      </c>
      <c r="O5653" s="1" t="s">
        <v>30</v>
      </c>
      <c r="P5653">
        <v>68874</v>
      </c>
      <c r="Q5653">
        <v>0</v>
      </c>
      <c r="R5653" s="1" t="s">
        <v>31</v>
      </c>
      <c r="S5653">
        <v>0</v>
      </c>
      <c r="T5653">
        <v>5</v>
      </c>
      <c r="U5653" s="1" t="s">
        <v>47</v>
      </c>
      <c r="V5653">
        <v>535</v>
      </c>
      <c r="W5653">
        <v>0</v>
      </c>
      <c r="X5653" t="s">
        <v>69</v>
      </c>
      <c r="Y5653" t="s">
        <v>42</v>
      </c>
      <c r="Z5653" t="s">
        <v>2967</v>
      </c>
    </row>
    <row r="5654" spans="1:26" x14ac:dyDescent="0.25">
      <c r="A5654">
        <v>2247</v>
      </c>
      <c r="B5654">
        <v>15800326</v>
      </c>
      <c r="C5654" s="1" t="s">
        <v>1603</v>
      </c>
      <c r="D5654">
        <v>717</v>
      </c>
      <c r="E5654" t="s">
        <v>26</v>
      </c>
      <c r="F5654" s="1" t="s">
        <v>26</v>
      </c>
      <c r="G5654" s="1" t="s">
        <v>52</v>
      </c>
      <c r="H5654" s="1" t="s">
        <v>40</v>
      </c>
      <c r="I5654">
        <v>39</v>
      </c>
      <c r="J5654">
        <v>6</v>
      </c>
      <c r="K5654">
        <v>0</v>
      </c>
      <c r="L5654">
        <v>2</v>
      </c>
      <c r="M5654" s="1" t="s">
        <v>2982</v>
      </c>
      <c r="N5654" s="1" t="s">
        <v>2980</v>
      </c>
      <c r="O5654" s="1" t="s">
        <v>30</v>
      </c>
      <c r="P5654">
        <v>93276</v>
      </c>
      <c r="Q5654">
        <v>0</v>
      </c>
      <c r="R5654" s="1" t="s">
        <v>31</v>
      </c>
      <c r="S5654">
        <v>0</v>
      </c>
      <c r="T5654">
        <v>3</v>
      </c>
      <c r="U5654" s="1" t="s">
        <v>32</v>
      </c>
      <c r="V5654">
        <v>988</v>
      </c>
      <c r="W5654">
        <v>0</v>
      </c>
      <c r="X5654" t="s">
        <v>69</v>
      </c>
      <c r="Y5654" t="s">
        <v>42</v>
      </c>
      <c r="Z5654" t="s">
        <v>2967</v>
      </c>
    </row>
    <row r="5655" spans="1:26" x14ac:dyDescent="0.25">
      <c r="A5655">
        <v>2268</v>
      </c>
      <c r="B5655">
        <v>15666823</v>
      </c>
      <c r="C5655" s="1" t="s">
        <v>574</v>
      </c>
      <c r="D5655">
        <v>425</v>
      </c>
      <c r="E5655" t="s">
        <v>66</v>
      </c>
      <c r="F5655" s="1" t="s">
        <v>27</v>
      </c>
      <c r="G5655" s="1" t="s">
        <v>28</v>
      </c>
      <c r="H5655" s="1" t="s">
        <v>29</v>
      </c>
      <c r="I5655">
        <v>39</v>
      </c>
      <c r="J5655">
        <v>4</v>
      </c>
      <c r="K5655">
        <v>0</v>
      </c>
      <c r="L5655">
        <v>2</v>
      </c>
      <c r="M5655" s="1" t="s">
        <v>2982</v>
      </c>
      <c r="N5655" s="1" t="s">
        <v>2980</v>
      </c>
      <c r="O5655" s="1" t="s">
        <v>30</v>
      </c>
      <c r="P5655">
        <v>197226</v>
      </c>
      <c r="Q5655">
        <v>0</v>
      </c>
      <c r="R5655" s="1" t="s">
        <v>31</v>
      </c>
      <c r="S5655">
        <v>0</v>
      </c>
      <c r="T5655">
        <v>2</v>
      </c>
      <c r="U5655" s="1" t="s">
        <v>41</v>
      </c>
      <c r="V5655">
        <v>261</v>
      </c>
      <c r="W5655">
        <v>0</v>
      </c>
      <c r="X5655" t="s">
        <v>69</v>
      </c>
      <c r="Y5655" t="s">
        <v>45</v>
      </c>
      <c r="Z5655" t="s">
        <v>2968</v>
      </c>
    </row>
    <row r="5656" spans="1:26" x14ac:dyDescent="0.25">
      <c r="A5656">
        <v>2285</v>
      </c>
      <c r="B5656">
        <v>15766765</v>
      </c>
      <c r="C5656" s="1" t="s">
        <v>1075</v>
      </c>
      <c r="D5656">
        <v>664</v>
      </c>
      <c r="E5656" t="s">
        <v>26</v>
      </c>
      <c r="F5656" s="1" t="s">
        <v>36</v>
      </c>
      <c r="G5656" s="1" t="s">
        <v>44</v>
      </c>
      <c r="H5656" s="1" t="s">
        <v>29</v>
      </c>
      <c r="I5656">
        <v>39</v>
      </c>
      <c r="J5656">
        <v>7</v>
      </c>
      <c r="K5656">
        <v>60263.23</v>
      </c>
      <c r="L5656">
        <v>1</v>
      </c>
      <c r="M5656" s="1" t="s">
        <v>2982</v>
      </c>
      <c r="N5656" s="1" t="s">
        <v>2980</v>
      </c>
      <c r="O5656" s="1" t="s">
        <v>30</v>
      </c>
      <c r="P5656">
        <v>170835</v>
      </c>
      <c r="Q5656">
        <v>0</v>
      </c>
      <c r="R5656" s="1" t="s">
        <v>31</v>
      </c>
      <c r="S5656">
        <v>0</v>
      </c>
      <c r="T5656">
        <v>5</v>
      </c>
      <c r="U5656" s="1" t="s">
        <v>41</v>
      </c>
      <c r="V5656">
        <v>466</v>
      </c>
      <c r="W5656">
        <v>0</v>
      </c>
      <c r="X5656" t="s">
        <v>69</v>
      </c>
      <c r="Y5656" t="s">
        <v>45</v>
      </c>
      <c r="Z5656" t="s">
        <v>2967</v>
      </c>
    </row>
    <row r="5657" spans="1:26" x14ac:dyDescent="0.25">
      <c r="A5657">
        <v>2331</v>
      </c>
      <c r="B5657">
        <v>15806332</v>
      </c>
      <c r="C5657" s="1" t="s">
        <v>1977</v>
      </c>
      <c r="D5657">
        <v>484</v>
      </c>
      <c r="E5657" t="s">
        <v>66</v>
      </c>
      <c r="F5657" s="1" t="s">
        <v>27</v>
      </c>
      <c r="G5657" s="1" t="s">
        <v>52</v>
      </c>
      <c r="H5657" s="1" t="s">
        <v>40</v>
      </c>
      <c r="I5657">
        <v>39</v>
      </c>
      <c r="J5657">
        <v>5</v>
      </c>
      <c r="K5657">
        <v>0</v>
      </c>
      <c r="L5657">
        <v>2</v>
      </c>
      <c r="M5657" s="1" t="s">
        <v>2982</v>
      </c>
      <c r="N5657" s="1" t="s">
        <v>2981</v>
      </c>
      <c r="O5657" s="1" t="s">
        <v>37</v>
      </c>
      <c r="P5657">
        <v>175224</v>
      </c>
      <c r="Q5657">
        <v>0</v>
      </c>
      <c r="R5657" s="1" t="s">
        <v>31</v>
      </c>
      <c r="S5657">
        <v>0</v>
      </c>
      <c r="T5657">
        <v>2</v>
      </c>
      <c r="U5657" s="1" t="s">
        <v>41</v>
      </c>
      <c r="V5657">
        <v>740</v>
      </c>
      <c r="W5657">
        <v>0</v>
      </c>
      <c r="X5657" t="s">
        <v>69</v>
      </c>
      <c r="Y5657" t="s">
        <v>45</v>
      </c>
      <c r="Z5657" t="s">
        <v>2968</v>
      </c>
    </row>
    <row r="5658" spans="1:26" x14ac:dyDescent="0.25">
      <c r="A5658">
        <v>2368</v>
      </c>
      <c r="B5658">
        <v>15682600</v>
      </c>
      <c r="C5658" s="1" t="s">
        <v>645</v>
      </c>
      <c r="D5658">
        <v>620</v>
      </c>
      <c r="E5658" t="s">
        <v>36</v>
      </c>
      <c r="F5658" s="1" t="s">
        <v>36</v>
      </c>
      <c r="G5658" s="1" t="s">
        <v>44</v>
      </c>
      <c r="H5658" s="1" t="s">
        <v>29</v>
      </c>
      <c r="I5658">
        <v>39</v>
      </c>
      <c r="J5658">
        <v>9</v>
      </c>
      <c r="K5658">
        <v>159492.79</v>
      </c>
      <c r="L5658">
        <v>1</v>
      </c>
      <c r="M5658" s="1" t="s">
        <v>2982</v>
      </c>
      <c r="N5658" s="1" t="s">
        <v>2980</v>
      </c>
      <c r="O5658" s="1" t="s">
        <v>30</v>
      </c>
      <c r="P5658">
        <v>80582</v>
      </c>
      <c r="Q5658">
        <v>1</v>
      </c>
      <c r="R5658" s="1" t="s">
        <v>16</v>
      </c>
      <c r="S5658">
        <v>1</v>
      </c>
      <c r="T5658">
        <v>1</v>
      </c>
      <c r="U5658" s="1" t="s">
        <v>47</v>
      </c>
      <c r="V5658">
        <v>637</v>
      </c>
      <c r="W5658">
        <v>0.01</v>
      </c>
      <c r="X5658" t="s">
        <v>69</v>
      </c>
      <c r="Y5658" t="s">
        <v>42</v>
      </c>
      <c r="Z5658" t="s">
        <v>2967</v>
      </c>
    </row>
    <row r="5659" spans="1:26" x14ac:dyDescent="0.25">
      <c r="A5659">
        <v>2376</v>
      </c>
      <c r="B5659">
        <v>15764618</v>
      </c>
      <c r="C5659" s="1" t="s">
        <v>1296</v>
      </c>
      <c r="D5659">
        <v>815</v>
      </c>
      <c r="E5659" t="s">
        <v>26</v>
      </c>
      <c r="F5659" s="1" t="s">
        <v>27</v>
      </c>
      <c r="G5659" s="1" t="s">
        <v>52</v>
      </c>
      <c r="H5659" s="1" t="s">
        <v>40</v>
      </c>
      <c r="I5659">
        <v>39</v>
      </c>
      <c r="J5659">
        <v>6</v>
      </c>
      <c r="K5659">
        <v>0</v>
      </c>
      <c r="L5659">
        <v>1</v>
      </c>
      <c r="M5659" s="1" t="s">
        <v>2982</v>
      </c>
      <c r="N5659" s="1" t="s">
        <v>2981</v>
      </c>
      <c r="O5659" s="1" t="s">
        <v>37</v>
      </c>
      <c r="P5659">
        <v>85168</v>
      </c>
      <c r="Q5659">
        <v>0</v>
      </c>
      <c r="R5659" s="1" t="s">
        <v>31</v>
      </c>
      <c r="S5659">
        <v>0</v>
      </c>
      <c r="T5659">
        <v>4</v>
      </c>
      <c r="U5659" s="1" t="s">
        <v>32</v>
      </c>
      <c r="V5659">
        <v>818</v>
      </c>
      <c r="W5659">
        <v>0</v>
      </c>
      <c r="X5659" t="s">
        <v>69</v>
      </c>
      <c r="Y5659" t="s">
        <v>42</v>
      </c>
      <c r="Z5659" t="s">
        <v>2967</v>
      </c>
    </row>
    <row r="5660" spans="1:26" x14ac:dyDescent="0.25">
      <c r="A5660">
        <v>2388</v>
      </c>
      <c r="B5660">
        <v>15595588</v>
      </c>
      <c r="C5660" s="1" t="s">
        <v>2171</v>
      </c>
      <c r="D5660">
        <v>773</v>
      </c>
      <c r="E5660" t="s">
        <v>26</v>
      </c>
      <c r="F5660" s="1" t="s">
        <v>26</v>
      </c>
      <c r="G5660" s="1" t="s">
        <v>52</v>
      </c>
      <c r="H5660" s="1" t="s">
        <v>40</v>
      </c>
      <c r="I5660">
        <v>39</v>
      </c>
      <c r="J5660">
        <v>4</v>
      </c>
      <c r="K5660">
        <v>0</v>
      </c>
      <c r="L5660">
        <v>2</v>
      </c>
      <c r="M5660" s="1" t="s">
        <v>2979</v>
      </c>
      <c r="N5660" s="1" t="s">
        <v>2981</v>
      </c>
      <c r="O5660" s="1" t="s">
        <v>37</v>
      </c>
      <c r="P5660">
        <v>182081</v>
      </c>
      <c r="Q5660">
        <v>0</v>
      </c>
      <c r="R5660" s="1" t="s">
        <v>31</v>
      </c>
      <c r="S5660">
        <v>0</v>
      </c>
      <c r="T5660">
        <v>2</v>
      </c>
      <c r="U5660" s="1" t="s">
        <v>38</v>
      </c>
      <c r="V5660">
        <v>545</v>
      </c>
      <c r="W5660">
        <v>0</v>
      </c>
      <c r="X5660" t="s">
        <v>69</v>
      </c>
      <c r="Y5660" t="s">
        <v>45</v>
      </c>
      <c r="Z5660" t="s">
        <v>2968</v>
      </c>
    </row>
    <row r="5661" spans="1:26" x14ac:dyDescent="0.25">
      <c r="A5661">
        <v>2426</v>
      </c>
      <c r="B5661">
        <v>15630167</v>
      </c>
      <c r="C5661" s="1" t="s">
        <v>700</v>
      </c>
      <c r="D5661">
        <v>684</v>
      </c>
      <c r="E5661" t="s">
        <v>26</v>
      </c>
      <c r="F5661" s="1" t="s">
        <v>36</v>
      </c>
      <c r="G5661" s="1" t="s">
        <v>52</v>
      </c>
      <c r="H5661" s="1" t="s">
        <v>40</v>
      </c>
      <c r="I5661">
        <v>39</v>
      </c>
      <c r="J5661">
        <v>4</v>
      </c>
      <c r="K5661">
        <v>139723.9</v>
      </c>
      <c r="L5661">
        <v>1</v>
      </c>
      <c r="M5661" s="1" t="s">
        <v>2982</v>
      </c>
      <c r="N5661" s="1" t="s">
        <v>2981</v>
      </c>
      <c r="O5661" s="1" t="s">
        <v>37</v>
      </c>
      <c r="P5661">
        <v>120612</v>
      </c>
      <c r="Q5661">
        <v>0</v>
      </c>
      <c r="R5661" s="1" t="s">
        <v>31</v>
      </c>
      <c r="S5661">
        <v>0</v>
      </c>
      <c r="T5661">
        <v>2</v>
      </c>
      <c r="U5661" s="1" t="s">
        <v>41</v>
      </c>
      <c r="V5661">
        <v>254</v>
      </c>
      <c r="W5661">
        <v>0</v>
      </c>
      <c r="X5661" t="s">
        <v>69</v>
      </c>
      <c r="Y5661" t="s">
        <v>34</v>
      </c>
      <c r="Z5661" t="s">
        <v>2968</v>
      </c>
    </row>
    <row r="5662" spans="1:26" x14ac:dyDescent="0.25">
      <c r="A5662">
        <v>2433</v>
      </c>
      <c r="B5662">
        <v>15769064</v>
      </c>
      <c r="C5662" s="1" t="s">
        <v>193</v>
      </c>
      <c r="D5662">
        <v>537</v>
      </c>
      <c r="E5662" t="s">
        <v>66</v>
      </c>
      <c r="F5662" s="1" t="s">
        <v>27</v>
      </c>
      <c r="G5662" s="1" t="s">
        <v>44</v>
      </c>
      <c r="H5662" s="1" t="s">
        <v>29</v>
      </c>
      <c r="I5662">
        <v>39</v>
      </c>
      <c r="J5662">
        <v>3</v>
      </c>
      <c r="K5662">
        <v>135309.35999999999</v>
      </c>
      <c r="L5662">
        <v>1</v>
      </c>
      <c r="M5662" s="1" t="s">
        <v>2982</v>
      </c>
      <c r="N5662" s="1" t="s">
        <v>2980</v>
      </c>
      <c r="O5662" s="1" t="s">
        <v>30</v>
      </c>
      <c r="P5662">
        <v>31729</v>
      </c>
      <c r="Q5662">
        <v>1</v>
      </c>
      <c r="R5662" s="1" t="s">
        <v>16</v>
      </c>
      <c r="S5662">
        <v>1</v>
      </c>
      <c r="T5662">
        <v>2</v>
      </c>
      <c r="U5662" s="1" t="s">
        <v>47</v>
      </c>
      <c r="V5662">
        <v>746</v>
      </c>
      <c r="W5662">
        <v>0.01</v>
      </c>
      <c r="X5662" t="s">
        <v>69</v>
      </c>
      <c r="Y5662" t="s">
        <v>48</v>
      </c>
      <c r="Z5662" t="s">
        <v>2968</v>
      </c>
    </row>
    <row r="5663" spans="1:26" x14ac:dyDescent="0.25">
      <c r="A5663">
        <v>2485</v>
      </c>
      <c r="B5663">
        <v>15587735</v>
      </c>
      <c r="C5663" s="1" t="s">
        <v>1053</v>
      </c>
      <c r="D5663">
        <v>850</v>
      </c>
      <c r="E5663" t="s">
        <v>26</v>
      </c>
      <c r="F5663" s="1" t="s">
        <v>27</v>
      </c>
      <c r="G5663" s="1" t="s">
        <v>28</v>
      </c>
      <c r="H5663" s="1" t="s">
        <v>29</v>
      </c>
      <c r="I5663">
        <v>39</v>
      </c>
      <c r="J5663">
        <v>6</v>
      </c>
      <c r="K5663">
        <v>96863.13</v>
      </c>
      <c r="L5663">
        <v>1</v>
      </c>
      <c r="M5663" s="1" t="s">
        <v>2982</v>
      </c>
      <c r="N5663" s="1" t="s">
        <v>2981</v>
      </c>
      <c r="O5663" s="1" t="s">
        <v>37</v>
      </c>
      <c r="P5663">
        <v>121681</v>
      </c>
      <c r="Q5663">
        <v>0</v>
      </c>
      <c r="R5663" s="1" t="s">
        <v>31</v>
      </c>
      <c r="S5663">
        <v>0</v>
      </c>
      <c r="T5663">
        <v>4</v>
      </c>
      <c r="U5663" s="1" t="s">
        <v>32</v>
      </c>
      <c r="V5663">
        <v>883</v>
      </c>
      <c r="W5663">
        <v>0</v>
      </c>
      <c r="X5663" t="s">
        <v>69</v>
      </c>
      <c r="Y5663" t="s">
        <v>34</v>
      </c>
      <c r="Z5663" t="s">
        <v>2967</v>
      </c>
    </row>
    <row r="5664" spans="1:26" x14ac:dyDescent="0.25">
      <c r="A5664">
        <v>2514</v>
      </c>
      <c r="B5664">
        <v>15755825</v>
      </c>
      <c r="C5664" s="1" t="s">
        <v>2172</v>
      </c>
      <c r="D5664">
        <v>666</v>
      </c>
      <c r="E5664" t="s">
        <v>26</v>
      </c>
      <c r="F5664" s="1" t="s">
        <v>36</v>
      </c>
      <c r="G5664" s="1" t="s">
        <v>28</v>
      </c>
      <c r="H5664" s="1" t="s">
        <v>29</v>
      </c>
      <c r="I5664">
        <v>39</v>
      </c>
      <c r="J5664">
        <v>10</v>
      </c>
      <c r="K5664">
        <v>0</v>
      </c>
      <c r="L5664">
        <v>2</v>
      </c>
      <c r="M5664" s="1" t="s">
        <v>2982</v>
      </c>
      <c r="N5664" s="1" t="s">
        <v>2980</v>
      </c>
      <c r="O5664" s="1" t="s">
        <v>30</v>
      </c>
      <c r="P5664">
        <v>102999</v>
      </c>
      <c r="Q5664">
        <v>0</v>
      </c>
      <c r="R5664" s="1" t="s">
        <v>31</v>
      </c>
      <c r="S5664">
        <v>0</v>
      </c>
      <c r="T5664">
        <v>5</v>
      </c>
      <c r="U5664" s="1" t="s">
        <v>41</v>
      </c>
      <c r="V5664">
        <v>888</v>
      </c>
      <c r="W5664">
        <v>0</v>
      </c>
      <c r="X5664" t="s">
        <v>69</v>
      </c>
      <c r="Y5664" t="s">
        <v>34</v>
      </c>
      <c r="Z5664" t="s">
        <v>2967</v>
      </c>
    </row>
    <row r="5665" spans="1:26" x14ac:dyDescent="0.25">
      <c r="A5665">
        <v>2647</v>
      </c>
      <c r="B5665">
        <v>15582944</v>
      </c>
      <c r="C5665" s="1" t="s">
        <v>2173</v>
      </c>
      <c r="D5665">
        <v>425</v>
      </c>
      <c r="E5665" t="s">
        <v>66</v>
      </c>
      <c r="F5665" s="1" t="s">
        <v>27</v>
      </c>
      <c r="G5665" s="1" t="s">
        <v>52</v>
      </c>
      <c r="H5665" s="1" t="s">
        <v>40</v>
      </c>
      <c r="I5665">
        <v>39</v>
      </c>
      <c r="J5665">
        <v>5</v>
      </c>
      <c r="K5665">
        <v>0</v>
      </c>
      <c r="L5665">
        <v>2</v>
      </c>
      <c r="M5665" s="1" t="s">
        <v>2982</v>
      </c>
      <c r="N5665" s="1" t="s">
        <v>2980</v>
      </c>
      <c r="O5665" s="1" t="s">
        <v>30</v>
      </c>
      <c r="P5665">
        <v>140941</v>
      </c>
      <c r="Q5665">
        <v>0</v>
      </c>
      <c r="R5665" s="1" t="s">
        <v>31</v>
      </c>
      <c r="S5665">
        <v>0</v>
      </c>
      <c r="T5665">
        <v>1</v>
      </c>
      <c r="U5665" s="1" t="s">
        <v>32</v>
      </c>
      <c r="V5665">
        <v>426</v>
      </c>
      <c r="W5665">
        <v>0</v>
      </c>
      <c r="X5665" t="s">
        <v>69</v>
      </c>
      <c r="Y5665" t="s">
        <v>34</v>
      </c>
      <c r="Z5665" t="s">
        <v>2968</v>
      </c>
    </row>
    <row r="5666" spans="1:26" x14ac:dyDescent="0.25">
      <c r="A5666">
        <v>2681</v>
      </c>
      <c r="B5666">
        <v>15813532</v>
      </c>
      <c r="C5666" s="1" t="s">
        <v>252</v>
      </c>
      <c r="D5666">
        <v>625</v>
      </c>
      <c r="E5666" t="s">
        <v>36</v>
      </c>
      <c r="F5666" s="1" t="s">
        <v>36</v>
      </c>
      <c r="G5666" s="1" t="s">
        <v>28</v>
      </c>
      <c r="H5666" s="1" t="s">
        <v>40</v>
      </c>
      <c r="I5666">
        <v>39</v>
      </c>
      <c r="J5666">
        <v>5</v>
      </c>
      <c r="K5666">
        <v>0</v>
      </c>
      <c r="L5666">
        <v>2</v>
      </c>
      <c r="M5666" s="1" t="s">
        <v>2982</v>
      </c>
      <c r="N5666" s="1" t="s">
        <v>2980</v>
      </c>
      <c r="O5666" s="1" t="s">
        <v>30</v>
      </c>
      <c r="P5666">
        <v>32615</v>
      </c>
      <c r="Q5666">
        <v>0</v>
      </c>
      <c r="R5666" s="1" t="s">
        <v>31</v>
      </c>
      <c r="S5666">
        <v>0</v>
      </c>
      <c r="T5666">
        <v>2</v>
      </c>
      <c r="U5666" s="1" t="s">
        <v>41</v>
      </c>
      <c r="V5666">
        <v>269</v>
      </c>
      <c r="W5666">
        <v>0</v>
      </c>
      <c r="X5666" t="s">
        <v>69</v>
      </c>
      <c r="Y5666" t="s">
        <v>48</v>
      </c>
      <c r="Z5666" t="s">
        <v>2968</v>
      </c>
    </row>
    <row r="5667" spans="1:26" x14ac:dyDescent="0.25">
      <c r="A5667">
        <v>2696</v>
      </c>
      <c r="B5667">
        <v>15639946</v>
      </c>
      <c r="C5667" s="1" t="s">
        <v>2174</v>
      </c>
      <c r="D5667">
        <v>597</v>
      </c>
      <c r="E5667" t="s">
        <v>36</v>
      </c>
      <c r="F5667" s="1" t="s">
        <v>27</v>
      </c>
      <c r="G5667" s="1" t="s">
        <v>44</v>
      </c>
      <c r="H5667" s="1" t="s">
        <v>40</v>
      </c>
      <c r="I5667">
        <v>39</v>
      </c>
      <c r="J5667">
        <v>8</v>
      </c>
      <c r="K5667">
        <v>162532.14000000001</v>
      </c>
      <c r="L5667">
        <v>3</v>
      </c>
      <c r="M5667" s="1" t="s">
        <v>2982</v>
      </c>
      <c r="N5667" s="1" t="s">
        <v>2980</v>
      </c>
      <c r="O5667" s="1" t="s">
        <v>30</v>
      </c>
      <c r="P5667">
        <v>36051</v>
      </c>
      <c r="Q5667">
        <v>1</v>
      </c>
      <c r="R5667" s="1" t="s">
        <v>16</v>
      </c>
      <c r="S5667">
        <v>1</v>
      </c>
      <c r="T5667">
        <v>2</v>
      </c>
      <c r="U5667" s="1" t="s">
        <v>41</v>
      </c>
      <c r="V5667">
        <v>699</v>
      </c>
      <c r="W5667">
        <v>0.01</v>
      </c>
      <c r="X5667" t="s">
        <v>69</v>
      </c>
      <c r="Y5667" t="s">
        <v>48</v>
      </c>
      <c r="Z5667" t="s">
        <v>2967</v>
      </c>
    </row>
    <row r="5668" spans="1:26" x14ac:dyDescent="0.25">
      <c r="A5668">
        <v>2719</v>
      </c>
      <c r="B5668">
        <v>15783444</v>
      </c>
      <c r="C5668" s="1" t="s">
        <v>68</v>
      </c>
      <c r="D5668">
        <v>788</v>
      </c>
      <c r="E5668" t="s">
        <v>26</v>
      </c>
      <c r="F5668" s="1" t="s">
        <v>26</v>
      </c>
      <c r="G5668" s="1" t="s">
        <v>28</v>
      </c>
      <c r="H5668" s="1" t="s">
        <v>40</v>
      </c>
      <c r="I5668">
        <v>39</v>
      </c>
      <c r="J5668">
        <v>3</v>
      </c>
      <c r="K5668">
        <v>135139.32999999999</v>
      </c>
      <c r="L5668">
        <v>1</v>
      </c>
      <c r="M5668" s="1" t="s">
        <v>2979</v>
      </c>
      <c r="N5668" s="1" t="s">
        <v>2981</v>
      </c>
      <c r="O5668" s="1" t="s">
        <v>37</v>
      </c>
      <c r="P5668">
        <v>113086</v>
      </c>
      <c r="Q5668">
        <v>0</v>
      </c>
      <c r="R5668" s="1" t="s">
        <v>31</v>
      </c>
      <c r="S5668">
        <v>0</v>
      </c>
      <c r="T5668">
        <v>1</v>
      </c>
      <c r="U5668" s="1" t="s">
        <v>41</v>
      </c>
      <c r="V5668">
        <v>444</v>
      </c>
      <c r="W5668">
        <v>0</v>
      </c>
      <c r="X5668" t="s">
        <v>69</v>
      </c>
      <c r="Y5668" t="s">
        <v>34</v>
      </c>
      <c r="Z5668" t="s">
        <v>2968</v>
      </c>
    </row>
    <row r="5669" spans="1:26" x14ac:dyDescent="0.25">
      <c r="A5669">
        <v>2777</v>
      </c>
      <c r="B5669">
        <v>15685109</v>
      </c>
      <c r="C5669" s="1" t="s">
        <v>864</v>
      </c>
      <c r="D5669">
        <v>689</v>
      </c>
      <c r="E5669" t="s">
        <v>26</v>
      </c>
      <c r="F5669" s="1" t="s">
        <v>36</v>
      </c>
      <c r="G5669" s="1" t="s">
        <v>28</v>
      </c>
      <c r="H5669" s="1" t="s">
        <v>29</v>
      </c>
      <c r="I5669">
        <v>39</v>
      </c>
      <c r="J5669">
        <v>7</v>
      </c>
      <c r="K5669">
        <v>0</v>
      </c>
      <c r="L5669">
        <v>2</v>
      </c>
      <c r="M5669" s="1" t="s">
        <v>2979</v>
      </c>
      <c r="N5669" s="1" t="s">
        <v>2980</v>
      </c>
      <c r="O5669" s="1" t="s">
        <v>30</v>
      </c>
      <c r="P5669">
        <v>14917</v>
      </c>
      <c r="Q5669">
        <v>0</v>
      </c>
      <c r="R5669" s="1" t="s">
        <v>31</v>
      </c>
      <c r="S5669">
        <v>0</v>
      </c>
      <c r="T5669">
        <v>2</v>
      </c>
      <c r="U5669" s="1" t="s">
        <v>47</v>
      </c>
      <c r="V5669">
        <v>680</v>
      </c>
      <c r="W5669">
        <v>0</v>
      </c>
      <c r="X5669" t="s">
        <v>69</v>
      </c>
      <c r="Y5669" t="s">
        <v>48</v>
      </c>
      <c r="Z5669" t="s">
        <v>2967</v>
      </c>
    </row>
    <row r="5670" spans="1:26" x14ac:dyDescent="0.25">
      <c r="A5670">
        <v>2789</v>
      </c>
      <c r="B5670">
        <v>15726589</v>
      </c>
      <c r="C5670" s="1" t="s">
        <v>838</v>
      </c>
      <c r="D5670">
        <v>540</v>
      </c>
      <c r="E5670" t="s">
        <v>66</v>
      </c>
      <c r="F5670" s="1" t="s">
        <v>27</v>
      </c>
      <c r="G5670" s="1" t="s">
        <v>44</v>
      </c>
      <c r="H5670" s="1" t="s">
        <v>29</v>
      </c>
      <c r="I5670">
        <v>39</v>
      </c>
      <c r="J5670">
        <v>1</v>
      </c>
      <c r="K5670">
        <v>82531.11</v>
      </c>
      <c r="L5670">
        <v>1</v>
      </c>
      <c r="M5670" s="1" t="s">
        <v>2982</v>
      </c>
      <c r="N5670" s="1" t="s">
        <v>2980</v>
      </c>
      <c r="O5670" s="1" t="s">
        <v>30</v>
      </c>
      <c r="P5670">
        <v>114093</v>
      </c>
      <c r="Q5670">
        <v>0</v>
      </c>
      <c r="R5670" s="1" t="s">
        <v>31</v>
      </c>
      <c r="S5670">
        <v>0</v>
      </c>
      <c r="T5670">
        <v>3</v>
      </c>
      <c r="U5670" s="1" t="s">
        <v>38</v>
      </c>
      <c r="V5670">
        <v>361</v>
      </c>
      <c r="W5670">
        <v>0</v>
      </c>
      <c r="X5670" t="s">
        <v>69</v>
      </c>
      <c r="Y5670" t="s">
        <v>34</v>
      </c>
      <c r="Z5670" t="s">
        <v>2966</v>
      </c>
    </row>
    <row r="5671" spans="1:26" x14ac:dyDescent="0.25">
      <c r="A5671">
        <v>2791</v>
      </c>
      <c r="B5671">
        <v>15595883</v>
      </c>
      <c r="C5671" s="1" t="s">
        <v>2175</v>
      </c>
      <c r="D5671">
        <v>540</v>
      </c>
      <c r="E5671" t="s">
        <v>66</v>
      </c>
      <c r="F5671" s="1" t="s">
        <v>27</v>
      </c>
      <c r="G5671" s="1" t="s">
        <v>44</v>
      </c>
      <c r="H5671" s="1" t="s">
        <v>29</v>
      </c>
      <c r="I5671">
        <v>39</v>
      </c>
      <c r="J5671">
        <v>4</v>
      </c>
      <c r="K5671">
        <v>127278.31</v>
      </c>
      <c r="L5671">
        <v>1</v>
      </c>
      <c r="M5671" s="1" t="s">
        <v>2982</v>
      </c>
      <c r="N5671" s="1" t="s">
        <v>2981</v>
      </c>
      <c r="O5671" s="1" t="s">
        <v>37</v>
      </c>
      <c r="P5671">
        <v>16150</v>
      </c>
      <c r="Q5671">
        <v>0</v>
      </c>
      <c r="R5671" s="1" t="s">
        <v>31</v>
      </c>
      <c r="S5671">
        <v>0</v>
      </c>
      <c r="T5671">
        <v>3</v>
      </c>
      <c r="U5671" s="1" t="s">
        <v>32</v>
      </c>
      <c r="V5671">
        <v>572</v>
      </c>
      <c r="W5671">
        <v>0</v>
      </c>
      <c r="X5671" t="s">
        <v>69</v>
      </c>
      <c r="Y5671" t="s">
        <v>48</v>
      </c>
      <c r="Z5671" t="s">
        <v>2968</v>
      </c>
    </row>
    <row r="5672" spans="1:26" x14ac:dyDescent="0.25">
      <c r="A5672">
        <v>2797</v>
      </c>
      <c r="B5672">
        <v>15770719</v>
      </c>
      <c r="C5672" s="1" t="s">
        <v>225</v>
      </c>
      <c r="D5672">
        <v>697</v>
      </c>
      <c r="E5672" t="s">
        <v>26</v>
      </c>
      <c r="F5672" s="1" t="s">
        <v>36</v>
      </c>
      <c r="G5672" s="1" t="s">
        <v>28</v>
      </c>
      <c r="H5672" s="1" t="s">
        <v>40</v>
      </c>
      <c r="I5672">
        <v>39</v>
      </c>
      <c r="J5672">
        <v>6</v>
      </c>
      <c r="K5672">
        <v>151553.19</v>
      </c>
      <c r="L5672">
        <v>1</v>
      </c>
      <c r="M5672" s="1" t="s">
        <v>2982</v>
      </c>
      <c r="N5672" s="1" t="s">
        <v>2981</v>
      </c>
      <c r="O5672" s="1" t="s">
        <v>37</v>
      </c>
      <c r="P5672">
        <v>44946</v>
      </c>
      <c r="Q5672">
        <v>0</v>
      </c>
      <c r="R5672" s="1" t="s">
        <v>31</v>
      </c>
      <c r="S5672">
        <v>0</v>
      </c>
      <c r="T5672">
        <v>4</v>
      </c>
      <c r="U5672" s="1" t="s">
        <v>41</v>
      </c>
      <c r="V5672">
        <v>221</v>
      </c>
      <c r="W5672">
        <v>0</v>
      </c>
      <c r="X5672" t="s">
        <v>69</v>
      </c>
      <c r="Y5672" t="s">
        <v>48</v>
      </c>
      <c r="Z5672" t="s">
        <v>2967</v>
      </c>
    </row>
    <row r="5673" spans="1:26" x14ac:dyDescent="0.25">
      <c r="A5673">
        <v>2847</v>
      </c>
      <c r="B5673">
        <v>15674950</v>
      </c>
      <c r="C5673" s="1" t="s">
        <v>1321</v>
      </c>
      <c r="D5673">
        <v>544</v>
      </c>
      <c r="E5673" t="s">
        <v>66</v>
      </c>
      <c r="F5673" s="1" t="s">
        <v>27</v>
      </c>
      <c r="G5673" s="1" t="s">
        <v>44</v>
      </c>
      <c r="H5673" s="1" t="s">
        <v>29</v>
      </c>
      <c r="I5673">
        <v>39</v>
      </c>
      <c r="J5673">
        <v>4</v>
      </c>
      <c r="K5673">
        <v>142406.43</v>
      </c>
      <c r="L5673">
        <v>2</v>
      </c>
      <c r="M5673" s="1" t="s">
        <v>2982</v>
      </c>
      <c r="N5673" s="1" t="s">
        <v>2980</v>
      </c>
      <c r="O5673" s="1" t="s">
        <v>30</v>
      </c>
      <c r="P5673">
        <v>146637</v>
      </c>
      <c r="Q5673">
        <v>0</v>
      </c>
      <c r="R5673" s="1" t="s">
        <v>31</v>
      </c>
      <c r="S5673">
        <v>0</v>
      </c>
      <c r="T5673">
        <v>1</v>
      </c>
      <c r="U5673" s="1" t="s">
        <v>47</v>
      </c>
      <c r="V5673">
        <v>581</v>
      </c>
      <c r="W5673">
        <v>0</v>
      </c>
      <c r="X5673" t="s">
        <v>69</v>
      </c>
      <c r="Y5673" t="s">
        <v>34</v>
      </c>
      <c r="Z5673" t="s">
        <v>2968</v>
      </c>
    </row>
    <row r="5674" spans="1:26" x14ac:dyDescent="0.25">
      <c r="A5674">
        <v>2851</v>
      </c>
      <c r="B5674">
        <v>15610426</v>
      </c>
      <c r="C5674" s="1" t="s">
        <v>104</v>
      </c>
      <c r="D5674">
        <v>764</v>
      </c>
      <c r="E5674" t="s">
        <v>26</v>
      </c>
      <c r="F5674" s="1" t="s">
        <v>26</v>
      </c>
      <c r="G5674" s="1" t="s">
        <v>28</v>
      </c>
      <c r="H5674" s="1" t="s">
        <v>40</v>
      </c>
      <c r="I5674">
        <v>39</v>
      </c>
      <c r="J5674">
        <v>5</v>
      </c>
      <c r="K5674">
        <v>81042.42</v>
      </c>
      <c r="L5674">
        <v>1</v>
      </c>
      <c r="M5674" s="1" t="s">
        <v>2979</v>
      </c>
      <c r="N5674" s="1" t="s">
        <v>2981</v>
      </c>
      <c r="O5674" s="1" t="s">
        <v>37</v>
      </c>
      <c r="P5674">
        <v>109805</v>
      </c>
      <c r="Q5674">
        <v>0</v>
      </c>
      <c r="R5674" s="1" t="s">
        <v>31</v>
      </c>
      <c r="S5674">
        <v>0</v>
      </c>
      <c r="T5674">
        <v>4</v>
      </c>
      <c r="U5674" s="1" t="s">
        <v>32</v>
      </c>
      <c r="V5674">
        <v>225</v>
      </c>
      <c r="W5674">
        <v>0</v>
      </c>
      <c r="X5674" t="s">
        <v>69</v>
      </c>
      <c r="Y5674" t="s">
        <v>34</v>
      </c>
      <c r="Z5674" t="s">
        <v>2968</v>
      </c>
    </row>
    <row r="5675" spans="1:26" x14ac:dyDescent="0.25">
      <c r="A5675">
        <v>2929</v>
      </c>
      <c r="B5675">
        <v>15581198</v>
      </c>
      <c r="C5675" s="1" t="s">
        <v>854</v>
      </c>
      <c r="D5675">
        <v>668</v>
      </c>
      <c r="E5675" t="s">
        <v>26</v>
      </c>
      <c r="F5675" s="1" t="s">
        <v>36</v>
      </c>
      <c r="G5675" s="1" t="s">
        <v>44</v>
      </c>
      <c r="H5675" s="1" t="s">
        <v>40</v>
      </c>
      <c r="I5675">
        <v>39</v>
      </c>
      <c r="J5675">
        <v>0</v>
      </c>
      <c r="K5675">
        <v>122104.79</v>
      </c>
      <c r="L5675">
        <v>1</v>
      </c>
      <c r="M5675" s="1" t="s">
        <v>2982</v>
      </c>
      <c r="N5675" s="1" t="s">
        <v>2980</v>
      </c>
      <c r="O5675" s="1" t="s">
        <v>30</v>
      </c>
      <c r="P5675">
        <v>112947</v>
      </c>
      <c r="Q5675">
        <v>1</v>
      </c>
      <c r="R5675" s="1" t="s">
        <v>16</v>
      </c>
      <c r="S5675">
        <v>1</v>
      </c>
      <c r="T5675">
        <v>5</v>
      </c>
      <c r="U5675" s="1" t="s">
        <v>32</v>
      </c>
      <c r="V5675">
        <v>749</v>
      </c>
      <c r="W5675">
        <v>0.01</v>
      </c>
      <c r="X5675" t="s">
        <v>69</v>
      </c>
      <c r="Y5675" t="s">
        <v>34</v>
      </c>
      <c r="Z5675" t="s">
        <v>2966</v>
      </c>
    </row>
    <row r="5676" spans="1:26" x14ac:dyDescent="0.25">
      <c r="A5676">
        <v>2940</v>
      </c>
      <c r="B5676">
        <v>15591915</v>
      </c>
      <c r="C5676" s="1" t="s">
        <v>929</v>
      </c>
      <c r="D5676">
        <v>533</v>
      </c>
      <c r="E5676" t="s">
        <v>66</v>
      </c>
      <c r="F5676" s="1" t="s">
        <v>27</v>
      </c>
      <c r="G5676" s="1" t="s">
        <v>28</v>
      </c>
      <c r="H5676" s="1" t="s">
        <v>40</v>
      </c>
      <c r="I5676">
        <v>39</v>
      </c>
      <c r="J5676">
        <v>2</v>
      </c>
      <c r="K5676">
        <v>0</v>
      </c>
      <c r="L5676">
        <v>1</v>
      </c>
      <c r="M5676" s="1" t="s">
        <v>2979</v>
      </c>
      <c r="N5676" s="1" t="s">
        <v>2981</v>
      </c>
      <c r="O5676" s="1" t="s">
        <v>37</v>
      </c>
      <c r="P5676">
        <v>73670</v>
      </c>
      <c r="Q5676">
        <v>1</v>
      </c>
      <c r="R5676" s="1" t="s">
        <v>16</v>
      </c>
      <c r="S5676">
        <v>1</v>
      </c>
      <c r="T5676">
        <v>2</v>
      </c>
      <c r="U5676" s="1" t="s">
        <v>38</v>
      </c>
      <c r="V5676">
        <v>285</v>
      </c>
      <c r="W5676">
        <v>0.01</v>
      </c>
      <c r="X5676" t="s">
        <v>69</v>
      </c>
      <c r="Y5676" t="s">
        <v>42</v>
      </c>
      <c r="Z5676" t="s">
        <v>2966</v>
      </c>
    </row>
    <row r="5677" spans="1:26" x14ac:dyDescent="0.25">
      <c r="A5677">
        <v>2950</v>
      </c>
      <c r="B5677">
        <v>15764195</v>
      </c>
      <c r="C5677" s="1" t="s">
        <v>2176</v>
      </c>
      <c r="D5677">
        <v>519</v>
      </c>
      <c r="E5677" t="s">
        <v>66</v>
      </c>
      <c r="F5677" s="1" t="s">
        <v>27</v>
      </c>
      <c r="G5677" s="1" t="s">
        <v>52</v>
      </c>
      <c r="H5677" s="1" t="s">
        <v>29</v>
      </c>
      <c r="I5677">
        <v>39</v>
      </c>
      <c r="J5677">
        <v>4</v>
      </c>
      <c r="K5677">
        <v>111900.14</v>
      </c>
      <c r="L5677">
        <v>1</v>
      </c>
      <c r="M5677" s="1" t="s">
        <v>2982</v>
      </c>
      <c r="N5677" s="1" t="s">
        <v>2981</v>
      </c>
      <c r="O5677" s="1" t="s">
        <v>37</v>
      </c>
      <c r="P5677">
        <v>97577</v>
      </c>
      <c r="Q5677">
        <v>0</v>
      </c>
      <c r="R5677" s="1" t="s">
        <v>31</v>
      </c>
      <c r="S5677">
        <v>0</v>
      </c>
      <c r="T5677">
        <v>2</v>
      </c>
      <c r="U5677" s="1" t="s">
        <v>47</v>
      </c>
      <c r="V5677">
        <v>377</v>
      </c>
      <c r="W5677">
        <v>0</v>
      </c>
      <c r="X5677" t="s">
        <v>69</v>
      </c>
      <c r="Y5677" t="s">
        <v>42</v>
      </c>
      <c r="Z5677" t="s">
        <v>2968</v>
      </c>
    </row>
    <row r="5678" spans="1:26" x14ac:dyDescent="0.25">
      <c r="A5678">
        <v>2968</v>
      </c>
      <c r="B5678">
        <v>15595324</v>
      </c>
      <c r="C5678" s="1" t="s">
        <v>882</v>
      </c>
      <c r="D5678">
        <v>579</v>
      </c>
      <c r="E5678" t="s">
        <v>36</v>
      </c>
      <c r="F5678" s="1" t="s">
        <v>27</v>
      </c>
      <c r="G5678" s="1" t="s">
        <v>44</v>
      </c>
      <c r="H5678" s="1" t="s">
        <v>40</v>
      </c>
      <c r="I5678">
        <v>39</v>
      </c>
      <c r="J5678">
        <v>5</v>
      </c>
      <c r="K5678">
        <v>117833.3</v>
      </c>
      <c r="L5678">
        <v>3</v>
      </c>
      <c r="M5678" s="1" t="s">
        <v>2979</v>
      </c>
      <c r="N5678" s="1" t="s">
        <v>2980</v>
      </c>
      <c r="O5678" s="1" t="s">
        <v>30</v>
      </c>
      <c r="P5678">
        <v>5831</v>
      </c>
      <c r="Q5678">
        <v>1</v>
      </c>
      <c r="R5678" s="1" t="s">
        <v>16</v>
      </c>
      <c r="S5678">
        <v>1</v>
      </c>
      <c r="T5678">
        <v>3</v>
      </c>
      <c r="U5678" s="1" t="s">
        <v>38</v>
      </c>
      <c r="V5678">
        <v>778</v>
      </c>
      <c r="W5678">
        <v>0.01</v>
      </c>
      <c r="X5678" t="s">
        <v>69</v>
      </c>
      <c r="Y5678" t="s">
        <v>48</v>
      </c>
      <c r="Z5678" t="s">
        <v>2968</v>
      </c>
    </row>
    <row r="5679" spans="1:26" x14ac:dyDescent="0.25">
      <c r="A5679">
        <v>2977</v>
      </c>
      <c r="B5679">
        <v>15667265</v>
      </c>
      <c r="C5679" s="1" t="s">
        <v>134</v>
      </c>
      <c r="D5679">
        <v>729</v>
      </c>
      <c r="E5679" t="s">
        <v>26</v>
      </c>
      <c r="F5679" s="1" t="s">
        <v>26</v>
      </c>
      <c r="G5679" s="1" t="s">
        <v>28</v>
      </c>
      <c r="H5679" s="1" t="s">
        <v>29</v>
      </c>
      <c r="I5679">
        <v>39</v>
      </c>
      <c r="J5679">
        <v>4</v>
      </c>
      <c r="K5679">
        <v>121404.64</v>
      </c>
      <c r="L5679">
        <v>1</v>
      </c>
      <c r="M5679" s="1" t="s">
        <v>2982</v>
      </c>
      <c r="N5679" s="1" t="s">
        <v>2981</v>
      </c>
      <c r="O5679" s="1" t="s">
        <v>37</v>
      </c>
      <c r="P5679">
        <v>159618</v>
      </c>
      <c r="Q5679">
        <v>0</v>
      </c>
      <c r="R5679" s="1" t="s">
        <v>31</v>
      </c>
      <c r="S5679">
        <v>0</v>
      </c>
      <c r="T5679">
        <v>3</v>
      </c>
      <c r="U5679" s="1" t="s">
        <v>38</v>
      </c>
      <c r="V5679">
        <v>797</v>
      </c>
      <c r="W5679">
        <v>0</v>
      </c>
      <c r="X5679" t="s">
        <v>69</v>
      </c>
      <c r="Y5679" t="s">
        <v>45</v>
      </c>
      <c r="Z5679" t="s">
        <v>2968</v>
      </c>
    </row>
    <row r="5680" spans="1:26" x14ac:dyDescent="0.25">
      <c r="A5680">
        <v>2982</v>
      </c>
      <c r="B5680">
        <v>15711218</v>
      </c>
      <c r="C5680" s="1" t="s">
        <v>478</v>
      </c>
      <c r="D5680">
        <v>616</v>
      </c>
      <c r="E5680" t="s">
        <v>36</v>
      </c>
      <c r="F5680" s="1" t="s">
        <v>36</v>
      </c>
      <c r="G5680" s="1" t="s">
        <v>44</v>
      </c>
      <c r="H5680" s="1" t="s">
        <v>29</v>
      </c>
      <c r="I5680">
        <v>39</v>
      </c>
      <c r="J5680">
        <v>2</v>
      </c>
      <c r="K5680">
        <v>121704.32000000001</v>
      </c>
      <c r="L5680">
        <v>2</v>
      </c>
      <c r="M5680" s="1" t="s">
        <v>2982</v>
      </c>
      <c r="N5680" s="1" t="s">
        <v>2980</v>
      </c>
      <c r="O5680" s="1" t="s">
        <v>30</v>
      </c>
      <c r="P5680">
        <v>55556</v>
      </c>
      <c r="Q5680">
        <v>0</v>
      </c>
      <c r="R5680" s="1" t="s">
        <v>31</v>
      </c>
      <c r="S5680">
        <v>0</v>
      </c>
      <c r="T5680">
        <v>4</v>
      </c>
      <c r="U5680" s="1" t="s">
        <v>47</v>
      </c>
      <c r="V5680">
        <v>346</v>
      </c>
      <c r="W5680">
        <v>0</v>
      </c>
      <c r="X5680" t="s">
        <v>69</v>
      </c>
      <c r="Y5680" t="s">
        <v>42</v>
      </c>
      <c r="Z5680" t="s">
        <v>2966</v>
      </c>
    </row>
    <row r="5681" spans="1:26" x14ac:dyDescent="0.25">
      <c r="A5681">
        <v>2995</v>
      </c>
      <c r="B5681">
        <v>15710257</v>
      </c>
      <c r="C5681" s="1" t="s">
        <v>2177</v>
      </c>
      <c r="D5681">
        <v>625</v>
      </c>
      <c r="E5681" t="s">
        <v>36</v>
      </c>
      <c r="F5681" s="1" t="s">
        <v>36</v>
      </c>
      <c r="G5681" s="1" t="s">
        <v>28</v>
      </c>
      <c r="H5681" s="1" t="s">
        <v>40</v>
      </c>
      <c r="I5681">
        <v>39</v>
      </c>
      <c r="J5681">
        <v>3</v>
      </c>
      <c r="K5681">
        <v>130786.92</v>
      </c>
      <c r="L5681">
        <v>1</v>
      </c>
      <c r="M5681" s="1" t="s">
        <v>2979</v>
      </c>
      <c r="N5681" s="1" t="s">
        <v>2981</v>
      </c>
      <c r="O5681" s="1" t="s">
        <v>37</v>
      </c>
      <c r="P5681">
        <v>121316</v>
      </c>
      <c r="Q5681">
        <v>0</v>
      </c>
      <c r="R5681" s="1" t="s">
        <v>31</v>
      </c>
      <c r="S5681">
        <v>0</v>
      </c>
      <c r="T5681">
        <v>2</v>
      </c>
      <c r="U5681" s="1" t="s">
        <v>32</v>
      </c>
      <c r="V5681">
        <v>650</v>
      </c>
      <c r="W5681">
        <v>0</v>
      </c>
      <c r="X5681" t="s">
        <v>69</v>
      </c>
      <c r="Y5681" t="s">
        <v>34</v>
      </c>
      <c r="Z5681" t="s">
        <v>2968</v>
      </c>
    </row>
    <row r="5682" spans="1:26" x14ac:dyDescent="0.25">
      <c r="A5682">
        <v>3006</v>
      </c>
      <c r="B5682">
        <v>15789863</v>
      </c>
      <c r="C5682" s="1" t="s">
        <v>1674</v>
      </c>
      <c r="D5682">
        <v>683</v>
      </c>
      <c r="E5682" t="s">
        <v>26</v>
      </c>
      <c r="F5682" s="1" t="s">
        <v>36</v>
      </c>
      <c r="G5682" s="1" t="s">
        <v>28</v>
      </c>
      <c r="H5682" s="1" t="s">
        <v>29</v>
      </c>
      <c r="I5682">
        <v>39</v>
      </c>
      <c r="J5682">
        <v>4</v>
      </c>
      <c r="K5682">
        <v>0</v>
      </c>
      <c r="L5682">
        <v>2</v>
      </c>
      <c r="M5682" s="1" t="s">
        <v>2982</v>
      </c>
      <c r="N5682" s="1" t="s">
        <v>2980</v>
      </c>
      <c r="O5682" s="1" t="s">
        <v>30</v>
      </c>
      <c r="P5682">
        <v>171717</v>
      </c>
      <c r="Q5682">
        <v>0</v>
      </c>
      <c r="R5682" s="1" t="s">
        <v>31</v>
      </c>
      <c r="S5682">
        <v>0</v>
      </c>
      <c r="T5682">
        <v>2</v>
      </c>
      <c r="U5682" s="1" t="s">
        <v>38</v>
      </c>
      <c r="V5682">
        <v>913</v>
      </c>
      <c r="W5682">
        <v>0</v>
      </c>
      <c r="X5682" t="s">
        <v>69</v>
      </c>
      <c r="Y5682" t="s">
        <v>45</v>
      </c>
      <c r="Z5682" t="s">
        <v>2968</v>
      </c>
    </row>
    <row r="5683" spans="1:26" x14ac:dyDescent="0.25">
      <c r="A5683">
        <v>3024</v>
      </c>
      <c r="B5683">
        <v>15697020</v>
      </c>
      <c r="C5683" s="1" t="s">
        <v>1978</v>
      </c>
      <c r="D5683">
        <v>618</v>
      </c>
      <c r="E5683" t="s">
        <v>36</v>
      </c>
      <c r="F5683" s="1" t="s">
        <v>36</v>
      </c>
      <c r="G5683" s="1" t="s">
        <v>28</v>
      </c>
      <c r="H5683" s="1" t="s">
        <v>29</v>
      </c>
      <c r="I5683">
        <v>39</v>
      </c>
      <c r="J5683">
        <v>2</v>
      </c>
      <c r="K5683">
        <v>91068.56</v>
      </c>
      <c r="L5683">
        <v>1</v>
      </c>
      <c r="M5683" s="1" t="s">
        <v>2982</v>
      </c>
      <c r="N5683" s="1" t="s">
        <v>2980</v>
      </c>
      <c r="O5683" s="1" t="s">
        <v>30</v>
      </c>
      <c r="P5683">
        <v>26579</v>
      </c>
      <c r="Q5683">
        <v>0</v>
      </c>
      <c r="R5683" s="1" t="s">
        <v>31</v>
      </c>
      <c r="S5683">
        <v>0</v>
      </c>
      <c r="T5683">
        <v>2</v>
      </c>
      <c r="U5683" s="1" t="s">
        <v>38</v>
      </c>
      <c r="V5683">
        <v>244</v>
      </c>
      <c r="W5683">
        <v>0</v>
      </c>
      <c r="X5683" t="s">
        <v>69</v>
      </c>
      <c r="Y5683" t="s">
        <v>48</v>
      </c>
      <c r="Z5683" t="s">
        <v>2966</v>
      </c>
    </row>
    <row r="5684" spans="1:26" x14ac:dyDescent="0.25">
      <c r="A5684">
        <v>3026</v>
      </c>
      <c r="B5684">
        <v>15745232</v>
      </c>
      <c r="C5684" s="1" t="s">
        <v>1282</v>
      </c>
      <c r="D5684">
        <v>759</v>
      </c>
      <c r="E5684" t="s">
        <v>26</v>
      </c>
      <c r="F5684" s="1" t="s">
        <v>26</v>
      </c>
      <c r="G5684" s="1" t="s">
        <v>28</v>
      </c>
      <c r="H5684" s="1" t="s">
        <v>40</v>
      </c>
      <c r="I5684">
        <v>39</v>
      </c>
      <c r="J5684">
        <v>6</v>
      </c>
      <c r="K5684">
        <v>0</v>
      </c>
      <c r="L5684">
        <v>2</v>
      </c>
      <c r="M5684" s="1" t="s">
        <v>2982</v>
      </c>
      <c r="N5684" s="1" t="s">
        <v>2981</v>
      </c>
      <c r="O5684" s="1" t="s">
        <v>37</v>
      </c>
      <c r="P5684">
        <v>140498</v>
      </c>
      <c r="Q5684">
        <v>0</v>
      </c>
      <c r="R5684" s="1" t="s">
        <v>31</v>
      </c>
      <c r="S5684">
        <v>0</v>
      </c>
      <c r="T5684">
        <v>4</v>
      </c>
      <c r="U5684" s="1" t="s">
        <v>41</v>
      </c>
      <c r="V5684">
        <v>500</v>
      </c>
      <c r="W5684">
        <v>0</v>
      </c>
      <c r="X5684" t="s">
        <v>69</v>
      </c>
      <c r="Y5684" t="s">
        <v>34</v>
      </c>
      <c r="Z5684" t="s">
        <v>2967</v>
      </c>
    </row>
    <row r="5685" spans="1:26" x14ac:dyDescent="0.25">
      <c r="A5685">
        <v>3030</v>
      </c>
      <c r="B5685">
        <v>15801247</v>
      </c>
      <c r="C5685" s="1" t="s">
        <v>261</v>
      </c>
      <c r="D5685">
        <v>605</v>
      </c>
      <c r="E5685" t="s">
        <v>36</v>
      </c>
      <c r="F5685" s="1" t="s">
        <v>36</v>
      </c>
      <c r="G5685" s="1" t="s">
        <v>52</v>
      </c>
      <c r="H5685" s="1" t="s">
        <v>29</v>
      </c>
      <c r="I5685">
        <v>39</v>
      </c>
      <c r="J5685">
        <v>10</v>
      </c>
      <c r="K5685">
        <v>105317.73</v>
      </c>
      <c r="L5685">
        <v>2</v>
      </c>
      <c r="M5685" s="1" t="s">
        <v>2982</v>
      </c>
      <c r="N5685" s="1" t="s">
        <v>2980</v>
      </c>
      <c r="O5685" s="1" t="s">
        <v>30</v>
      </c>
      <c r="P5685">
        <v>138021</v>
      </c>
      <c r="Q5685">
        <v>0</v>
      </c>
      <c r="R5685" s="1" t="s">
        <v>31</v>
      </c>
      <c r="S5685">
        <v>0</v>
      </c>
      <c r="T5685">
        <v>1</v>
      </c>
      <c r="U5685" s="1" t="s">
        <v>47</v>
      </c>
      <c r="V5685">
        <v>798</v>
      </c>
      <c r="W5685">
        <v>0</v>
      </c>
      <c r="X5685" t="s">
        <v>69</v>
      </c>
      <c r="Y5685" t="s">
        <v>34</v>
      </c>
      <c r="Z5685" t="s">
        <v>2967</v>
      </c>
    </row>
    <row r="5686" spans="1:26" x14ac:dyDescent="0.25">
      <c r="A5686">
        <v>3117</v>
      </c>
      <c r="B5686">
        <v>15666675</v>
      </c>
      <c r="C5686" s="1" t="s">
        <v>25</v>
      </c>
      <c r="D5686">
        <v>753</v>
      </c>
      <c r="E5686" t="s">
        <v>26</v>
      </c>
      <c r="F5686" s="1" t="s">
        <v>26</v>
      </c>
      <c r="G5686" s="1" t="s">
        <v>28</v>
      </c>
      <c r="H5686" s="1" t="s">
        <v>40</v>
      </c>
      <c r="I5686">
        <v>39</v>
      </c>
      <c r="J5686">
        <v>7</v>
      </c>
      <c r="K5686">
        <v>155062.79999999999</v>
      </c>
      <c r="L5686">
        <v>1</v>
      </c>
      <c r="M5686" s="1" t="s">
        <v>2982</v>
      </c>
      <c r="N5686" s="1" t="s">
        <v>2981</v>
      </c>
      <c r="O5686" s="1" t="s">
        <v>37</v>
      </c>
      <c r="P5686">
        <v>16461</v>
      </c>
      <c r="Q5686">
        <v>0</v>
      </c>
      <c r="R5686" s="1" t="s">
        <v>31</v>
      </c>
      <c r="S5686">
        <v>0</v>
      </c>
      <c r="T5686">
        <v>3</v>
      </c>
      <c r="U5686" s="1" t="s">
        <v>38</v>
      </c>
      <c r="V5686">
        <v>674</v>
      </c>
      <c r="W5686">
        <v>0</v>
      </c>
      <c r="X5686" t="s">
        <v>69</v>
      </c>
      <c r="Y5686" t="s">
        <v>48</v>
      </c>
      <c r="Z5686" t="s">
        <v>2967</v>
      </c>
    </row>
    <row r="5687" spans="1:26" x14ac:dyDescent="0.25">
      <c r="A5687">
        <v>3125</v>
      </c>
      <c r="B5687">
        <v>15795224</v>
      </c>
      <c r="C5687" s="1" t="s">
        <v>926</v>
      </c>
      <c r="D5687">
        <v>760</v>
      </c>
      <c r="E5687" t="s">
        <v>26</v>
      </c>
      <c r="F5687" s="1" t="s">
        <v>26</v>
      </c>
      <c r="G5687" s="1" t="s">
        <v>28</v>
      </c>
      <c r="H5687" s="1" t="s">
        <v>29</v>
      </c>
      <c r="I5687">
        <v>39</v>
      </c>
      <c r="J5687">
        <v>6</v>
      </c>
      <c r="K5687">
        <v>178585.46</v>
      </c>
      <c r="L5687">
        <v>1</v>
      </c>
      <c r="M5687" s="1" t="s">
        <v>2982</v>
      </c>
      <c r="N5687" s="1" t="s">
        <v>2980</v>
      </c>
      <c r="O5687" s="1" t="s">
        <v>30</v>
      </c>
      <c r="P5687">
        <v>67131</v>
      </c>
      <c r="Q5687">
        <v>1</v>
      </c>
      <c r="R5687" s="1" t="s">
        <v>16</v>
      </c>
      <c r="S5687">
        <v>1</v>
      </c>
      <c r="T5687">
        <v>3</v>
      </c>
      <c r="U5687" s="1" t="s">
        <v>32</v>
      </c>
      <c r="V5687">
        <v>790</v>
      </c>
      <c r="W5687">
        <v>0.01</v>
      </c>
      <c r="X5687" t="s">
        <v>69</v>
      </c>
      <c r="Y5687" t="s">
        <v>42</v>
      </c>
      <c r="Z5687" t="s">
        <v>2967</v>
      </c>
    </row>
    <row r="5688" spans="1:26" x14ac:dyDescent="0.25">
      <c r="A5688">
        <v>3132</v>
      </c>
      <c r="B5688">
        <v>15614187</v>
      </c>
      <c r="C5688" s="1" t="s">
        <v>2178</v>
      </c>
      <c r="D5688">
        <v>648</v>
      </c>
      <c r="E5688" t="s">
        <v>36</v>
      </c>
      <c r="F5688" s="1" t="s">
        <v>36</v>
      </c>
      <c r="G5688" s="1" t="s">
        <v>44</v>
      </c>
      <c r="H5688" s="1" t="s">
        <v>40</v>
      </c>
      <c r="I5688">
        <v>39</v>
      </c>
      <c r="J5688">
        <v>3</v>
      </c>
      <c r="K5688">
        <v>126935.98</v>
      </c>
      <c r="L5688">
        <v>2</v>
      </c>
      <c r="M5688" s="1" t="s">
        <v>2979</v>
      </c>
      <c r="N5688" s="1" t="s">
        <v>2981</v>
      </c>
      <c r="O5688" s="1" t="s">
        <v>37</v>
      </c>
      <c r="P5688">
        <v>57996</v>
      </c>
      <c r="Q5688">
        <v>0</v>
      </c>
      <c r="R5688" s="1" t="s">
        <v>31</v>
      </c>
      <c r="S5688">
        <v>0</v>
      </c>
      <c r="T5688">
        <v>1</v>
      </c>
      <c r="U5688" s="1" t="s">
        <v>47</v>
      </c>
      <c r="V5688">
        <v>693</v>
      </c>
      <c r="W5688">
        <v>0</v>
      </c>
      <c r="X5688" t="s">
        <v>69</v>
      </c>
      <c r="Y5688" t="s">
        <v>42</v>
      </c>
      <c r="Z5688" t="s">
        <v>2968</v>
      </c>
    </row>
    <row r="5689" spans="1:26" x14ac:dyDescent="0.25">
      <c r="A5689">
        <v>3133</v>
      </c>
      <c r="B5689">
        <v>15619407</v>
      </c>
      <c r="C5689" s="1" t="s">
        <v>1408</v>
      </c>
      <c r="D5689">
        <v>615</v>
      </c>
      <c r="E5689" t="s">
        <v>36</v>
      </c>
      <c r="F5689" s="1" t="s">
        <v>36</v>
      </c>
      <c r="G5689" s="1" t="s">
        <v>28</v>
      </c>
      <c r="H5689" s="1" t="s">
        <v>29</v>
      </c>
      <c r="I5689">
        <v>39</v>
      </c>
      <c r="J5689">
        <v>4</v>
      </c>
      <c r="K5689">
        <v>133707.09</v>
      </c>
      <c r="L5689">
        <v>1</v>
      </c>
      <c r="M5689" s="1" t="s">
        <v>2982</v>
      </c>
      <c r="N5689" s="1" t="s">
        <v>2981</v>
      </c>
      <c r="O5689" s="1" t="s">
        <v>37</v>
      </c>
      <c r="P5689">
        <v>108153</v>
      </c>
      <c r="Q5689">
        <v>0</v>
      </c>
      <c r="R5689" s="1" t="s">
        <v>31</v>
      </c>
      <c r="S5689">
        <v>0</v>
      </c>
      <c r="T5689">
        <v>5</v>
      </c>
      <c r="U5689" s="1" t="s">
        <v>47</v>
      </c>
      <c r="V5689">
        <v>358</v>
      </c>
      <c r="W5689">
        <v>0</v>
      </c>
      <c r="X5689" t="s">
        <v>69</v>
      </c>
      <c r="Y5689" t="s">
        <v>34</v>
      </c>
      <c r="Z5689" t="s">
        <v>2968</v>
      </c>
    </row>
    <row r="5690" spans="1:26" x14ac:dyDescent="0.25">
      <c r="A5690">
        <v>3149</v>
      </c>
      <c r="B5690">
        <v>15810075</v>
      </c>
      <c r="C5690" s="1" t="s">
        <v>352</v>
      </c>
      <c r="D5690">
        <v>648</v>
      </c>
      <c r="E5690" t="s">
        <v>36</v>
      </c>
      <c r="F5690" s="1" t="s">
        <v>36</v>
      </c>
      <c r="G5690" s="1" t="s">
        <v>28</v>
      </c>
      <c r="H5690" s="1" t="s">
        <v>40</v>
      </c>
      <c r="I5690">
        <v>39</v>
      </c>
      <c r="J5690">
        <v>6</v>
      </c>
      <c r="K5690">
        <v>130694.89</v>
      </c>
      <c r="L5690">
        <v>2</v>
      </c>
      <c r="M5690" s="1" t="s">
        <v>2982</v>
      </c>
      <c r="N5690" s="1" t="s">
        <v>2981</v>
      </c>
      <c r="O5690" s="1" t="s">
        <v>37</v>
      </c>
      <c r="P5690">
        <v>153955</v>
      </c>
      <c r="Q5690">
        <v>1</v>
      </c>
      <c r="R5690" s="1" t="s">
        <v>16</v>
      </c>
      <c r="S5690">
        <v>1</v>
      </c>
      <c r="T5690">
        <v>2</v>
      </c>
      <c r="U5690" s="1" t="s">
        <v>32</v>
      </c>
      <c r="V5690">
        <v>912</v>
      </c>
      <c r="W5690">
        <v>0.01</v>
      </c>
      <c r="X5690" t="s">
        <v>69</v>
      </c>
      <c r="Y5690" t="s">
        <v>45</v>
      </c>
      <c r="Z5690" t="s">
        <v>2967</v>
      </c>
    </row>
    <row r="5691" spans="1:26" x14ac:dyDescent="0.25">
      <c r="A5691">
        <v>3152</v>
      </c>
      <c r="B5691">
        <v>15584320</v>
      </c>
      <c r="C5691" s="1" t="s">
        <v>923</v>
      </c>
      <c r="D5691">
        <v>686</v>
      </c>
      <c r="E5691" t="s">
        <v>26</v>
      </c>
      <c r="F5691" s="1" t="s">
        <v>36</v>
      </c>
      <c r="G5691" s="1" t="s">
        <v>28</v>
      </c>
      <c r="H5691" s="1" t="s">
        <v>40</v>
      </c>
      <c r="I5691">
        <v>39</v>
      </c>
      <c r="J5691">
        <v>3</v>
      </c>
      <c r="K5691">
        <v>111695.62</v>
      </c>
      <c r="L5691">
        <v>1</v>
      </c>
      <c r="M5691" s="1" t="s">
        <v>2979</v>
      </c>
      <c r="N5691" s="1" t="s">
        <v>2980</v>
      </c>
      <c r="O5691" s="1" t="s">
        <v>30</v>
      </c>
      <c r="P5691">
        <v>136644</v>
      </c>
      <c r="Q5691">
        <v>0</v>
      </c>
      <c r="R5691" s="1" t="s">
        <v>31</v>
      </c>
      <c r="S5691">
        <v>0</v>
      </c>
      <c r="T5691">
        <v>4</v>
      </c>
      <c r="U5691" s="1" t="s">
        <v>32</v>
      </c>
      <c r="V5691">
        <v>408</v>
      </c>
      <c r="W5691">
        <v>0</v>
      </c>
      <c r="X5691" t="s">
        <v>69</v>
      </c>
      <c r="Y5691" t="s">
        <v>34</v>
      </c>
      <c r="Z5691" t="s">
        <v>2968</v>
      </c>
    </row>
    <row r="5692" spans="1:26" x14ac:dyDescent="0.25">
      <c r="A5692">
        <v>3166</v>
      </c>
      <c r="B5692">
        <v>15581282</v>
      </c>
      <c r="C5692" s="1" t="s">
        <v>78</v>
      </c>
      <c r="D5692">
        <v>651</v>
      </c>
      <c r="E5692" t="s">
        <v>26</v>
      </c>
      <c r="F5692" s="1" t="s">
        <v>36</v>
      </c>
      <c r="G5692" s="1" t="s">
        <v>28</v>
      </c>
      <c r="H5692" s="1" t="s">
        <v>40</v>
      </c>
      <c r="I5692">
        <v>39</v>
      </c>
      <c r="J5692">
        <v>6</v>
      </c>
      <c r="K5692">
        <v>0</v>
      </c>
      <c r="L5692">
        <v>1</v>
      </c>
      <c r="M5692" s="1" t="s">
        <v>2982</v>
      </c>
      <c r="N5692" s="1" t="s">
        <v>2980</v>
      </c>
      <c r="O5692" s="1" t="s">
        <v>30</v>
      </c>
      <c r="P5692">
        <v>24176</v>
      </c>
      <c r="Q5692">
        <v>0</v>
      </c>
      <c r="R5692" s="1" t="s">
        <v>31</v>
      </c>
      <c r="S5692">
        <v>0</v>
      </c>
      <c r="T5692">
        <v>1</v>
      </c>
      <c r="U5692" s="1" t="s">
        <v>41</v>
      </c>
      <c r="V5692">
        <v>283</v>
      </c>
      <c r="W5692">
        <v>0</v>
      </c>
      <c r="X5692" t="s">
        <v>69</v>
      </c>
      <c r="Y5692" t="s">
        <v>48</v>
      </c>
      <c r="Z5692" t="s">
        <v>2967</v>
      </c>
    </row>
    <row r="5693" spans="1:26" x14ac:dyDescent="0.25">
      <c r="A5693">
        <v>3179</v>
      </c>
      <c r="B5693">
        <v>15609669</v>
      </c>
      <c r="C5693" s="1" t="s">
        <v>719</v>
      </c>
      <c r="D5693">
        <v>542</v>
      </c>
      <c r="E5693" t="s">
        <v>66</v>
      </c>
      <c r="F5693" s="1" t="s">
        <v>27</v>
      </c>
      <c r="G5693" s="1" t="s">
        <v>28</v>
      </c>
      <c r="H5693" s="1" t="s">
        <v>40</v>
      </c>
      <c r="I5693">
        <v>39</v>
      </c>
      <c r="J5693">
        <v>4</v>
      </c>
      <c r="K5693">
        <v>109949.39</v>
      </c>
      <c r="L5693">
        <v>2</v>
      </c>
      <c r="M5693" s="1" t="s">
        <v>2982</v>
      </c>
      <c r="N5693" s="1" t="s">
        <v>2981</v>
      </c>
      <c r="O5693" s="1" t="s">
        <v>37</v>
      </c>
      <c r="P5693">
        <v>41269</v>
      </c>
      <c r="Q5693">
        <v>0</v>
      </c>
      <c r="R5693" s="1" t="s">
        <v>31</v>
      </c>
      <c r="S5693">
        <v>0</v>
      </c>
      <c r="T5693">
        <v>4</v>
      </c>
      <c r="U5693" s="1" t="s">
        <v>41</v>
      </c>
      <c r="V5693">
        <v>339</v>
      </c>
      <c r="W5693">
        <v>0</v>
      </c>
      <c r="X5693" t="s">
        <v>69</v>
      </c>
      <c r="Y5693" t="s">
        <v>48</v>
      </c>
      <c r="Z5693" t="s">
        <v>2968</v>
      </c>
    </row>
    <row r="5694" spans="1:26" x14ac:dyDescent="0.25">
      <c r="A5694">
        <v>3224</v>
      </c>
      <c r="B5694">
        <v>15695679</v>
      </c>
      <c r="C5694" s="1" t="s">
        <v>523</v>
      </c>
      <c r="D5694">
        <v>776</v>
      </c>
      <c r="E5694" t="s">
        <v>26</v>
      </c>
      <c r="F5694" s="1" t="s">
        <v>26</v>
      </c>
      <c r="G5694" s="1" t="s">
        <v>52</v>
      </c>
      <c r="H5694" s="1" t="s">
        <v>29</v>
      </c>
      <c r="I5694">
        <v>39</v>
      </c>
      <c r="J5694">
        <v>2</v>
      </c>
      <c r="K5694">
        <v>104349.45</v>
      </c>
      <c r="L5694">
        <v>1</v>
      </c>
      <c r="M5694" s="1" t="s">
        <v>2979</v>
      </c>
      <c r="N5694" s="1" t="s">
        <v>2980</v>
      </c>
      <c r="O5694" s="1" t="s">
        <v>30</v>
      </c>
      <c r="P5694">
        <v>79503</v>
      </c>
      <c r="Q5694">
        <v>0</v>
      </c>
      <c r="R5694" s="1" t="s">
        <v>31</v>
      </c>
      <c r="S5694">
        <v>0</v>
      </c>
      <c r="T5694">
        <v>2</v>
      </c>
      <c r="U5694" s="1" t="s">
        <v>32</v>
      </c>
      <c r="V5694">
        <v>995</v>
      </c>
      <c r="W5694">
        <v>0</v>
      </c>
      <c r="X5694" t="s">
        <v>69</v>
      </c>
      <c r="Y5694" t="s">
        <v>42</v>
      </c>
      <c r="Z5694" t="s">
        <v>2966</v>
      </c>
    </row>
    <row r="5695" spans="1:26" x14ac:dyDescent="0.25">
      <c r="A5695">
        <v>3283</v>
      </c>
      <c r="B5695">
        <v>15806901</v>
      </c>
      <c r="C5695" s="1" t="s">
        <v>119</v>
      </c>
      <c r="D5695">
        <v>584</v>
      </c>
      <c r="E5695" t="s">
        <v>36</v>
      </c>
      <c r="F5695" s="1" t="s">
        <v>27</v>
      </c>
      <c r="G5695" s="1" t="s">
        <v>28</v>
      </c>
      <c r="H5695" s="1" t="s">
        <v>40</v>
      </c>
      <c r="I5695">
        <v>39</v>
      </c>
      <c r="J5695">
        <v>2</v>
      </c>
      <c r="K5695">
        <v>112687.69</v>
      </c>
      <c r="L5695">
        <v>1</v>
      </c>
      <c r="M5695" s="1" t="s">
        <v>2982</v>
      </c>
      <c r="N5695" s="1" t="s">
        <v>2981</v>
      </c>
      <c r="O5695" s="1" t="s">
        <v>37</v>
      </c>
      <c r="P5695">
        <v>127750</v>
      </c>
      <c r="Q5695">
        <v>0</v>
      </c>
      <c r="R5695" s="1" t="s">
        <v>31</v>
      </c>
      <c r="S5695">
        <v>0</v>
      </c>
      <c r="T5695">
        <v>4</v>
      </c>
      <c r="U5695" s="1" t="s">
        <v>47</v>
      </c>
      <c r="V5695">
        <v>857</v>
      </c>
      <c r="W5695">
        <v>0</v>
      </c>
      <c r="X5695" t="s">
        <v>69</v>
      </c>
      <c r="Y5695" t="s">
        <v>34</v>
      </c>
      <c r="Z5695" t="s">
        <v>2966</v>
      </c>
    </row>
    <row r="5696" spans="1:26" x14ac:dyDescent="0.25">
      <c r="A5696">
        <v>3294</v>
      </c>
      <c r="B5696">
        <v>15691863</v>
      </c>
      <c r="C5696" s="1" t="s">
        <v>436</v>
      </c>
      <c r="D5696">
        <v>751</v>
      </c>
      <c r="E5696" t="s">
        <v>26</v>
      </c>
      <c r="F5696" s="1" t="s">
        <v>26</v>
      </c>
      <c r="G5696" s="1" t="s">
        <v>28</v>
      </c>
      <c r="H5696" s="1" t="s">
        <v>40</v>
      </c>
      <c r="I5696">
        <v>39</v>
      </c>
      <c r="J5696">
        <v>3</v>
      </c>
      <c r="K5696">
        <v>0</v>
      </c>
      <c r="L5696">
        <v>2</v>
      </c>
      <c r="M5696" s="1" t="s">
        <v>2982</v>
      </c>
      <c r="N5696" s="1" t="s">
        <v>2981</v>
      </c>
      <c r="O5696" s="1" t="s">
        <v>37</v>
      </c>
      <c r="P5696">
        <v>84175</v>
      </c>
      <c r="Q5696">
        <v>0</v>
      </c>
      <c r="R5696" s="1" t="s">
        <v>31</v>
      </c>
      <c r="S5696">
        <v>0</v>
      </c>
      <c r="T5696">
        <v>4</v>
      </c>
      <c r="U5696" s="1" t="s">
        <v>32</v>
      </c>
      <c r="V5696">
        <v>254</v>
      </c>
      <c r="W5696">
        <v>0</v>
      </c>
      <c r="X5696" t="s">
        <v>69</v>
      </c>
      <c r="Y5696" t="s">
        <v>42</v>
      </c>
      <c r="Z5696" t="s">
        <v>2968</v>
      </c>
    </row>
    <row r="5697" spans="1:26" x14ac:dyDescent="0.25">
      <c r="A5697">
        <v>3295</v>
      </c>
      <c r="B5697">
        <v>15706071</v>
      </c>
      <c r="C5697" s="1" t="s">
        <v>87</v>
      </c>
      <c r="D5697">
        <v>528</v>
      </c>
      <c r="E5697" t="s">
        <v>66</v>
      </c>
      <c r="F5697" s="1" t="s">
        <v>27</v>
      </c>
      <c r="G5697" s="1" t="s">
        <v>44</v>
      </c>
      <c r="H5697" s="1" t="s">
        <v>29</v>
      </c>
      <c r="I5697">
        <v>39</v>
      </c>
      <c r="J5697">
        <v>0</v>
      </c>
      <c r="K5697">
        <v>127631.62</v>
      </c>
      <c r="L5697">
        <v>1</v>
      </c>
      <c r="M5697" s="1" t="s">
        <v>2979</v>
      </c>
      <c r="N5697" s="1" t="s">
        <v>2981</v>
      </c>
      <c r="O5697" s="1" t="s">
        <v>37</v>
      </c>
      <c r="P5697">
        <v>22198</v>
      </c>
      <c r="Q5697">
        <v>1</v>
      </c>
      <c r="R5697" s="1" t="s">
        <v>16</v>
      </c>
      <c r="S5697">
        <v>1</v>
      </c>
      <c r="T5697">
        <v>4</v>
      </c>
      <c r="U5697" s="1" t="s">
        <v>47</v>
      </c>
      <c r="V5697">
        <v>654</v>
      </c>
      <c r="W5697">
        <v>0.01</v>
      </c>
      <c r="X5697" t="s">
        <v>69</v>
      </c>
      <c r="Y5697" t="s">
        <v>48</v>
      </c>
      <c r="Z5697" t="s">
        <v>2966</v>
      </c>
    </row>
    <row r="5698" spans="1:26" x14ac:dyDescent="0.25">
      <c r="A5698">
        <v>3384</v>
      </c>
      <c r="B5698">
        <v>15665766</v>
      </c>
      <c r="C5698" s="1" t="s">
        <v>608</v>
      </c>
      <c r="D5698">
        <v>698</v>
      </c>
      <c r="E5698" t="s">
        <v>26</v>
      </c>
      <c r="F5698" s="1" t="s">
        <v>36</v>
      </c>
      <c r="G5698" s="1" t="s">
        <v>44</v>
      </c>
      <c r="H5698" s="1" t="s">
        <v>29</v>
      </c>
      <c r="I5698">
        <v>39</v>
      </c>
      <c r="J5698">
        <v>9</v>
      </c>
      <c r="K5698">
        <v>133191.19</v>
      </c>
      <c r="L5698">
        <v>2</v>
      </c>
      <c r="M5698" s="1" t="s">
        <v>2979</v>
      </c>
      <c r="N5698" s="1" t="s">
        <v>2981</v>
      </c>
      <c r="O5698" s="1" t="s">
        <v>37</v>
      </c>
      <c r="P5698">
        <v>53289</v>
      </c>
      <c r="Q5698">
        <v>0</v>
      </c>
      <c r="R5698" s="1" t="s">
        <v>31</v>
      </c>
      <c r="S5698">
        <v>0</v>
      </c>
      <c r="T5698">
        <v>2</v>
      </c>
      <c r="U5698" s="1" t="s">
        <v>32</v>
      </c>
      <c r="V5698">
        <v>428</v>
      </c>
      <c r="W5698">
        <v>0</v>
      </c>
      <c r="X5698" t="s">
        <v>69</v>
      </c>
      <c r="Y5698" t="s">
        <v>42</v>
      </c>
      <c r="Z5698" t="s">
        <v>2967</v>
      </c>
    </row>
    <row r="5699" spans="1:26" x14ac:dyDescent="0.25">
      <c r="A5699">
        <v>3414</v>
      </c>
      <c r="B5699">
        <v>15627412</v>
      </c>
      <c r="C5699" s="1" t="s">
        <v>989</v>
      </c>
      <c r="D5699">
        <v>605</v>
      </c>
      <c r="E5699" t="s">
        <v>36</v>
      </c>
      <c r="F5699" s="1" t="s">
        <v>36</v>
      </c>
      <c r="G5699" s="1" t="s">
        <v>28</v>
      </c>
      <c r="H5699" s="1" t="s">
        <v>29</v>
      </c>
      <c r="I5699">
        <v>39</v>
      </c>
      <c r="J5699">
        <v>3</v>
      </c>
      <c r="K5699">
        <v>0</v>
      </c>
      <c r="L5699">
        <v>2</v>
      </c>
      <c r="M5699" s="1" t="s">
        <v>2982</v>
      </c>
      <c r="N5699" s="1" t="s">
        <v>2980</v>
      </c>
      <c r="O5699" s="1" t="s">
        <v>30</v>
      </c>
      <c r="P5699">
        <v>199390</v>
      </c>
      <c r="Q5699">
        <v>0</v>
      </c>
      <c r="R5699" s="1" t="s">
        <v>31</v>
      </c>
      <c r="S5699">
        <v>0</v>
      </c>
      <c r="T5699">
        <v>3</v>
      </c>
      <c r="U5699" s="1" t="s">
        <v>41</v>
      </c>
      <c r="V5699">
        <v>405</v>
      </c>
      <c r="W5699">
        <v>0</v>
      </c>
      <c r="X5699" t="s">
        <v>69</v>
      </c>
      <c r="Y5699" t="s">
        <v>45</v>
      </c>
      <c r="Z5699" t="s">
        <v>2968</v>
      </c>
    </row>
    <row r="5700" spans="1:26" x14ac:dyDescent="0.25">
      <c r="A5700">
        <v>3422</v>
      </c>
      <c r="B5700">
        <v>15767722</v>
      </c>
      <c r="C5700" s="1" t="s">
        <v>2050</v>
      </c>
      <c r="D5700">
        <v>593</v>
      </c>
      <c r="E5700" t="s">
        <v>36</v>
      </c>
      <c r="F5700" s="1" t="s">
        <v>27</v>
      </c>
      <c r="G5700" s="1" t="s">
        <v>28</v>
      </c>
      <c r="H5700" s="1" t="s">
        <v>40</v>
      </c>
      <c r="I5700">
        <v>39</v>
      </c>
      <c r="J5700">
        <v>0</v>
      </c>
      <c r="K5700">
        <v>117704.73</v>
      </c>
      <c r="L5700">
        <v>1</v>
      </c>
      <c r="M5700" s="1" t="s">
        <v>2982</v>
      </c>
      <c r="N5700" s="1" t="s">
        <v>2980</v>
      </c>
      <c r="O5700" s="1" t="s">
        <v>30</v>
      </c>
      <c r="P5700">
        <v>197934</v>
      </c>
      <c r="Q5700">
        <v>0</v>
      </c>
      <c r="R5700" s="1" t="s">
        <v>31</v>
      </c>
      <c r="S5700">
        <v>0</v>
      </c>
      <c r="T5700">
        <v>4</v>
      </c>
      <c r="U5700" s="1" t="s">
        <v>32</v>
      </c>
      <c r="V5700">
        <v>694</v>
      </c>
      <c r="W5700">
        <v>0</v>
      </c>
      <c r="X5700" t="s">
        <v>69</v>
      </c>
      <c r="Y5700" t="s">
        <v>45</v>
      </c>
      <c r="Z5700" t="s">
        <v>2966</v>
      </c>
    </row>
    <row r="5701" spans="1:26" x14ac:dyDescent="0.25">
      <c r="A5701">
        <v>3461</v>
      </c>
      <c r="B5701">
        <v>15641662</v>
      </c>
      <c r="C5701" s="1" t="s">
        <v>2179</v>
      </c>
      <c r="D5701">
        <v>470</v>
      </c>
      <c r="E5701" t="s">
        <v>66</v>
      </c>
      <c r="F5701" s="1" t="s">
        <v>27</v>
      </c>
      <c r="G5701" s="1" t="s">
        <v>44</v>
      </c>
      <c r="H5701" s="1" t="s">
        <v>29</v>
      </c>
      <c r="I5701">
        <v>39</v>
      </c>
      <c r="J5701">
        <v>5</v>
      </c>
      <c r="K5701">
        <v>117469.91</v>
      </c>
      <c r="L5701">
        <v>2</v>
      </c>
      <c r="M5701" s="1" t="s">
        <v>2979</v>
      </c>
      <c r="N5701" s="1" t="s">
        <v>2980</v>
      </c>
      <c r="O5701" s="1" t="s">
        <v>30</v>
      </c>
      <c r="P5701">
        <v>63706</v>
      </c>
      <c r="Q5701">
        <v>0</v>
      </c>
      <c r="R5701" s="1" t="s">
        <v>31</v>
      </c>
      <c r="S5701">
        <v>0</v>
      </c>
      <c r="T5701">
        <v>4</v>
      </c>
      <c r="U5701" s="1" t="s">
        <v>32</v>
      </c>
      <c r="V5701">
        <v>849</v>
      </c>
      <c r="W5701">
        <v>0</v>
      </c>
      <c r="X5701" t="s">
        <v>69</v>
      </c>
      <c r="Y5701" t="s">
        <v>42</v>
      </c>
      <c r="Z5701" t="s">
        <v>2968</v>
      </c>
    </row>
    <row r="5702" spans="1:26" x14ac:dyDescent="0.25">
      <c r="A5702">
        <v>3484</v>
      </c>
      <c r="B5702">
        <v>15626412</v>
      </c>
      <c r="C5702" s="1" t="s">
        <v>2180</v>
      </c>
      <c r="D5702">
        <v>499</v>
      </c>
      <c r="E5702" t="s">
        <v>66</v>
      </c>
      <c r="F5702" s="1" t="s">
        <v>27</v>
      </c>
      <c r="G5702" s="1" t="s">
        <v>52</v>
      </c>
      <c r="H5702" s="1" t="s">
        <v>29</v>
      </c>
      <c r="I5702">
        <v>39</v>
      </c>
      <c r="J5702">
        <v>6</v>
      </c>
      <c r="K5702">
        <v>0</v>
      </c>
      <c r="L5702">
        <v>2</v>
      </c>
      <c r="M5702" s="1" t="s">
        <v>2982</v>
      </c>
      <c r="N5702" s="1" t="s">
        <v>2981</v>
      </c>
      <c r="O5702" s="1" t="s">
        <v>37</v>
      </c>
      <c r="P5702">
        <v>81409</v>
      </c>
      <c r="Q5702">
        <v>0</v>
      </c>
      <c r="R5702" s="1" t="s">
        <v>31</v>
      </c>
      <c r="S5702">
        <v>0</v>
      </c>
      <c r="T5702">
        <v>3</v>
      </c>
      <c r="U5702" s="1" t="s">
        <v>38</v>
      </c>
      <c r="V5702">
        <v>351</v>
      </c>
      <c r="W5702">
        <v>0</v>
      </c>
      <c r="X5702" t="s">
        <v>69</v>
      </c>
      <c r="Y5702" t="s">
        <v>42</v>
      </c>
      <c r="Z5702" t="s">
        <v>2967</v>
      </c>
    </row>
    <row r="5703" spans="1:26" x14ac:dyDescent="0.25">
      <c r="A5703">
        <v>3519</v>
      </c>
      <c r="B5703">
        <v>15600688</v>
      </c>
      <c r="C5703" s="1" t="s">
        <v>2181</v>
      </c>
      <c r="D5703">
        <v>600</v>
      </c>
      <c r="E5703" t="s">
        <v>36</v>
      </c>
      <c r="F5703" s="1" t="s">
        <v>36</v>
      </c>
      <c r="G5703" s="1" t="s">
        <v>28</v>
      </c>
      <c r="H5703" s="1" t="s">
        <v>40</v>
      </c>
      <c r="I5703">
        <v>39</v>
      </c>
      <c r="J5703">
        <v>5</v>
      </c>
      <c r="K5703">
        <v>0</v>
      </c>
      <c r="L5703">
        <v>2</v>
      </c>
      <c r="M5703" s="1" t="s">
        <v>2979</v>
      </c>
      <c r="N5703" s="1" t="s">
        <v>2980</v>
      </c>
      <c r="O5703" s="1" t="s">
        <v>30</v>
      </c>
      <c r="P5703">
        <v>118272</v>
      </c>
      <c r="Q5703">
        <v>0</v>
      </c>
      <c r="R5703" s="1" t="s">
        <v>31</v>
      </c>
      <c r="S5703">
        <v>0</v>
      </c>
      <c r="T5703">
        <v>4</v>
      </c>
      <c r="U5703" s="1" t="s">
        <v>38</v>
      </c>
      <c r="V5703">
        <v>225</v>
      </c>
      <c r="W5703">
        <v>0</v>
      </c>
      <c r="X5703" t="s">
        <v>69</v>
      </c>
      <c r="Y5703" t="s">
        <v>34</v>
      </c>
      <c r="Z5703" t="s">
        <v>2968</v>
      </c>
    </row>
    <row r="5704" spans="1:26" x14ac:dyDescent="0.25">
      <c r="A5704">
        <v>3553</v>
      </c>
      <c r="B5704">
        <v>15730161</v>
      </c>
      <c r="C5704" s="1" t="s">
        <v>426</v>
      </c>
      <c r="D5704">
        <v>833</v>
      </c>
      <c r="E5704" t="s">
        <v>26</v>
      </c>
      <c r="F5704" s="1" t="s">
        <v>27</v>
      </c>
      <c r="G5704" s="1" t="s">
        <v>28</v>
      </c>
      <c r="H5704" s="1" t="s">
        <v>40</v>
      </c>
      <c r="I5704">
        <v>39</v>
      </c>
      <c r="J5704">
        <v>3</v>
      </c>
      <c r="K5704">
        <v>0</v>
      </c>
      <c r="L5704">
        <v>2</v>
      </c>
      <c r="M5704" s="1" t="s">
        <v>2982</v>
      </c>
      <c r="N5704" s="1" t="s">
        <v>2980</v>
      </c>
      <c r="O5704" s="1" t="s">
        <v>30</v>
      </c>
      <c r="P5704">
        <v>1711</v>
      </c>
      <c r="Q5704">
        <v>0</v>
      </c>
      <c r="R5704" s="1" t="s">
        <v>31</v>
      </c>
      <c r="S5704">
        <v>0</v>
      </c>
      <c r="T5704">
        <v>1</v>
      </c>
      <c r="U5704" s="1" t="s">
        <v>32</v>
      </c>
      <c r="V5704">
        <v>779</v>
      </c>
      <c r="W5704">
        <v>0</v>
      </c>
      <c r="X5704" t="s">
        <v>69</v>
      </c>
      <c r="Y5704" t="s">
        <v>48</v>
      </c>
      <c r="Z5704" t="s">
        <v>2968</v>
      </c>
    </row>
    <row r="5705" spans="1:26" x14ac:dyDescent="0.25">
      <c r="A5705">
        <v>3579</v>
      </c>
      <c r="B5705">
        <v>15711618</v>
      </c>
      <c r="C5705" s="1" t="s">
        <v>517</v>
      </c>
      <c r="D5705">
        <v>704</v>
      </c>
      <c r="E5705" t="s">
        <v>26</v>
      </c>
      <c r="F5705" s="1" t="s">
        <v>26</v>
      </c>
      <c r="G5705" s="1" t="s">
        <v>44</v>
      </c>
      <c r="H5705" s="1" t="s">
        <v>40</v>
      </c>
      <c r="I5705">
        <v>39</v>
      </c>
      <c r="J5705">
        <v>1</v>
      </c>
      <c r="K5705">
        <v>124640.51</v>
      </c>
      <c r="L5705">
        <v>1</v>
      </c>
      <c r="M5705" s="1" t="s">
        <v>2982</v>
      </c>
      <c r="N5705" s="1" t="s">
        <v>2980</v>
      </c>
      <c r="O5705" s="1" t="s">
        <v>30</v>
      </c>
      <c r="P5705">
        <v>116511</v>
      </c>
      <c r="Q5705">
        <v>1</v>
      </c>
      <c r="R5705" s="1" t="s">
        <v>16</v>
      </c>
      <c r="S5705">
        <v>1</v>
      </c>
      <c r="T5705">
        <v>5</v>
      </c>
      <c r="U5705" s="1" t="s">
        <v>32</v>
      </c>
      <c r="V5705">
        <v>565</v>
      </c>
      <c r="W5705">
        <v>0.01</v>
      </c>
      <c r="X5705" t="s">
        <v>69</v>
      </c>
      <c r="Y5705" t="s">
        <v>34</v>
      </c>
      <c r="Z5705" t="s">
        <v>2966</v>
      </c>
    </row>
    <row r="5706" spans="1:26" x14ac:dyDescent="0.25">
      <c r="A5706">
        <v>3628</v>
      </c>
      <c r="B5706">
        <v>15609475</v>
      </c>
      <c r="C5706" s="1" t="s">
        <v>527</v>
      </c>
      <c r="D5706">
        <v>604</v>
      </c>
      <c r="E5706" t="s">
        <v>36</v>
      </c>
      <c r="F5706" s="1" t="s">
        <v>36</v>
      </c>
      <c r="G5706" s="1" t="s">
        <v>52</v>
      </c>
      <c r="H5706" s="1" t="s">
        <v>40</v>
      </c>
      <c r="I5706">
        <v>39</v>
      </c>
      <c r="J5706">
        <v>7</v>
      </c>
      <c r="K5706">
        <v>98544.11</v>
      </c>
      <c r="L5706">
        <v>1</v>
      </c>
      <c r="M5706" s="1" t="s">
        <v>2982</v>
      </c>
      <c r="N5706" s="1" t="s">
        <v>2981</v>
      </c>
      <c r="O5706" s="1" t="s">
        <v>37</v>
      </c>
      <c r="P5706">
        <v>52328</v>
      </c>
      <c r="Q5706">
        <v>0</v>
      </c>
      <c r="R5706" s="1" t="s">
        <v>31</v>
      </c>
      <c r="S5706">
        <v>0</v>
      </c>
      <c r="T5706">
        <v>2</v>
      </c>
      <c r="U5706" s="1" t="s">
        <v>47</v>
      </c>
      <c r="V5706">
        <v>668</v>
      </c>
      <c r="W5706">
        <v>0</v>
      </c>
      <c r="X5706" t="s">
        <v>69</v>
      </c>
      <c r="Y5706" t="s">
        <v>42</v>
      </c>
      <c r="Z5706" t="s">
        <v>2967</v>
      </c>
    </row>
    <row r="5707" spans="1:26" x14ac:dyDescent="0.25">
      <c r="A5707">
        <v>3641</v>
      </c>
      <c r="B5707">
        <v>15603665</v>
      </c>
      <c r="C5707" s="1" t="s">
        <v>741</v>
      </c>
      <c r="D5707">
        <v>638</v>
      </c>
      <c r="E5707" t="s">
        <v>36</v>
      </c>
      <c r="F5707" s="1" t="s">
        <v>36</v>
      </c>
      <c r="G5707" s="1" t="s">
        <v>44</v>
      </c>
      <c r="H5707" s="1" t="s">
        <v>40</v>
      </c>
      <c r="I5707">
        <v>39</v>
      </c>
      <c r="J5707">
        <v>0</v>
      </c>
      <c r="K5707">
        <v>122501.28</v>
      </c>
      <c r="L5707">
        <v>2</v>
      </c>
      <c r="M5707" s="1" t="s">
        <v>2982</v>
      </c>
      <c r="N5707" s="1" t="s">
        <v>2981</v>
      </c>
      <c r="O5707" s="1" t="s">
        <v>37</v>
      </c>
      <c r="P5707">
        <v>95008</v>
      </c>
      <c r="Q5707">
        <v>0</v>
      </c>
      <c r="R5707" s="1" t="s">
        <v>31</v>
      </c>
      <c r="S5707">
        <v>0</v>
      </c>
      <c r="T5707">
        <v>1</v>
      </c>
      <c r="U5707" s="1" t="s">
        <v>38</v>
      </c>
      <c r="V5707">
        <v>492</v>
      </c>
      <c r="W5707">
        <v>0</v>
      </c>
      <c r="X5707" t="s">
        <v>69</v>
      </c>
      <c r="Y5707" t="s">
        <v>42</v>
      </c>
      <c r="Z5707" t="s">
        <v>2966</v>
      </c>
    </row>
    <row r="5708" spans="1:26" x14ac:dyDescent="0.25">
      <c r="A5708">
        <v>3686</v>
      </c>
      <c r="B5708">
        <v>15642137</v>
      </c>
      <c r="C5708" s="1" t="s">
        <v>352</v>
      </c>
      <c r="D5708">
        <v>695</v>
      </c>
      <c r="E5708" t="s">
        <v>26</v>
      </c>
      <c r="F5708" s="1" t="s">
        <v>36</v>
      </c>
      <c r="G5708" s="1" t="s">
        <v>52</v>
      </c>
      <c r="H5708" s="1" t="s">
        <v>40</v>
      </c>
      <c r="I5708">
        <v>39</v>
      </c>
      <c r="J5708">
        <v>5</v>
      </c>
      <c r="K5708">
        <v>0</v>
      </c>
      <c r="L5708">
        <v>2</v>
      </c>
      <c r="M5708" s="1" t="s">
        <v>2979</v>
      </c>
      <c r="N5708" s="1" t="s">
        <v>2980</v>
      </c>
      <c r="O5708" s="1" t="s">
        <v>30</v>
      </c>
      <c r="P5708">
        <v>102764</v>
      </c>
      <c r="Q5708">
        <v>0</v>
      </c>
      <c r="R5708" s="1" t="s">
        <v>31</v>
      </c>
      <c r="S5708">
        <v>0</v>
      </c>
      <c r="T5708">
        <v>3</v>
      </c>
      <c r="U5708" s="1" t="s">
        <v>32</v>
      </c>
      <c r="V5708">
        <v>320</v>
      </c>
      <c r="W5708">
        <v>0</v>
      </c>
      <c r="X5708" t="s">
        <v>69</v>
      </c>
      <c r="Y5708" t="s">
        <v>34</v>
      </c>
      <c r="Z5708" t="s">
        <v>2968</v>
      </c>
    </row>
    <row r="5709" spans="1:26" x14ac:dyDescent="0.25">
      <c r="A5709">
        <v>3697</v>
      </c>
      <c r="B5709">
        <v>15633586</v>
      </c>
      <c r="C5709" s="1" t="s">
        <v>2182</v>
      </c>
      <c r="D5709">
        <v>595</v>
      </c>
      <c r="E5709" t="s">
        <v>36</v>
      </c>
      <c r="F5709" s="1" t="s">
        <v>27</v>
      </c>
      <c r="G5709" s="1" t="s">
        <v>28</v>
      </c>
      <c r="H5709" s="1" t="s">
        <v>40</v>
      </c>
      <c r="I5709">
        <v>39</v>
      </c>
      <c r="J5709">
        <v>7</v>
      </c>
      <c r="K5709">
        <v>120962.13</v>
      </c>
      <c r="L5709">
        <v>1</v>
      </c>
      <c r="M5709" s="1" t="s">
        <v>2979</v>
      </c>
      <c r="N5709" s="1" t="s">
        <v>2980</v>
      </c>
      <c r="O5709" s="1" t="s">
        <v>30</v>
      </c>
      <c r="P5709">
        <v>23305</v>
      </c>
      <c r="Q5709">
        <v>0</v>
      </c>
      <c r="R5709" s="1" t="s">
        <v>31</v>
      </c>
      <c r="S5709">
        <v>0</v>
      </c>
      <c r="T5709">
        <v>3</v>
      </c>
      <c r="U5709" s="1" t="s">
        <v>32</v>
      </c>
      <c r="V5709">
        <v>359</v>
      </c>
      <c r="W5709">
        <v>0</v>
      </c>
      <c r="X5709" t="s">
        <v>69</v>
      </c>
      <c r="Y5709" t="s">
        <v>48</v>
      </c>
      <c r="Z5709" t="s">
        <v>2967</v>
      </c>
    </row>
    <row r="5710" spans="1:26" x14ac:dyDescent="0.25">
      <c r="A5710">
        <v>3713</v>
      </c>
      <c r="B5710">
        <v>15613216</v>
      </c>
      <c r="C5710" s="1" t="s">
        <v>362</v>
      </c>
      <c r="D5710">
        <v>639</v>
      </c>
      <c r="E5710" t="s">
        <v>36</v>
      </c>
      <c r="F5710" s="1" t="s">
        <v>36</v>
      </c>
      <c r="G5710" s="1" t="s">
        <v>52</v>
      </c>
      <c r="H5710" s="1" t="s">
        <v>40</v>
      </c>
      <c r="I5710">
        <v>39</v>
      </c>
      <c r="J5710">
        <v>1</v>
      </c>
      <c r="K5710">
        <v>141789.15</v>
      </c>
      <c r="L5710">
        <v>1</v>
      </c>
      <c r="M5710" s="1" t="s">
        <v>2982</v>
      </c>
      <c r="N5710" s="1" t="s">
        <v>2980</v>
      </c>
      <c r="O5710" s="1" t="s">
        <v>30</v>
      </c>
      <c r="P5710">
        <v>92456</v>
      </c>
      <c r="Q5710">
        <v>0</v>
      </c>
      <c r="R5710" s="1" t="s">
        <v>31</v>
      </c>
      <c r="S5710">
        <v>0</v>
      </c>
      <c r="T5710">
        <v>3</v>
      </c>
      <c r="U5710" s="1" t="s">
        <v>47</v>
      </c>
      <c r="V5710">
        <v>422</v>
      </c>
      <c r="W5710">
        <v>0</v>
      </c>
      <c r="X5710" t="s">
        <v>69</v>
      </c>
      <c r="Y5710" t="s">
        <v>42</v>
      </c>
      <c r="Z5710" t="s">
        <v>2966</v>
      </c>
    </row>
    <row r="5711" spans="1:26" x14ac:dyDescent="0.25">
      <c r="A5711">
        <v>3718</v>
      </c>
      <c r="B5711">
        <v>15623536</v>
      </c>
      <c r="C5711" s="1" t="s">
        <v>135</v>
      </c>
      <c r="D5711">
        <v>646</v>
      </c>
      <c r="E5711" t="s">
        <v>36</v>
      </c>
      <c r="F5711" s="1" t="s">
        <v>36</v>
      </c>
      <c r="G5711" s="1" t="s">
        <v>44</v>
      </c>
      <c r="H5711" s="1" t="s">
        <v>29</v>
      </c>
      <c r="I5711">
        <v>39</v>
      </c>
      <c r="J5711">
        <v>0</v>
      </c>
      <c r="K5711">
        <v>154439.85999999999</v>
      </c>
      <c r="L5711">
        <v>1</v>
      </c>
      <c r="M5711" s="1" t="s">
        <v>2982</v>
      </c>
      <c r="N5711" s="1" t="s">
        <v>2980</v>
      </c>
      <c r="O5711" s="1" t="s">
        <v>30</v>
      </c>
      <c r="P5711">
        <v>171519</v>
      </c>
      <c r="Q5711">
        <v>0</v>
      </c>
      <c r="R5711" s="1" t="s">
        <v>31</v>
      </c>
      <c r="S5711">
        <v>0</v>
      </c>
      <c r="T5711">
        <v>4</v>
      </c>
      <c r="U5711" s="1" t="s">
        <v>38</v>
      </c>
      <c r="V5711">
        <v>422</v>
      </c>
      <c r="W5711">
        <v>0</v>
      </c>
      <c r="X5711" t="s">
        <v>69</v>
      </c>
      <c r="Y5711" t="s">
        <v>45</v>
      </c>
      <c r="Z5711" t="s">
        <v>2966</v>
      </c>
    </row>
    <row r="5712" spans="1:26" x14ac:dyDescent="0.25">
      <c r="A5712">
        <v>3743</v>
      </c>
      <c r="B5712">
        <v>15698031</v>
      </c>
      <c r="C5712" s="1" t="s">
        <v>382</v>
      </c>
      <c r="D5712">
        <v>587</v>
      </c>
      <c r="E5712" t="s">
        <v>36</v>
      </c>
      <c r="F5712" s="1" t="s">
        <v>27</v>
      </c>
      <c r="G5712" s="1" t="s">
        <v>44</v>
      </c>
      <c r="H5712" s="1" t="s">
        <v>40</v>
      </c>
      <c r="I5712">
        <v>39</v>
      </c>
      <c r="J5712">
        <v>6</v>
      </c>
      <c r="K5712">
        <v>101851.8</v>
      </c>
      <c r="L5712">
        <v>2</v>
      </c>
      <c r="M5712" s="1" t="s">
        <v>2982</v>
      </c>
      <c r="N5712" s="1" t="s">
        <v>2980</v>
      </c>
      <c r="O5712" s="1" t="s">
        <v>30</v>
      </c>
      <c r="P5712">
        <v>7104</v>
      </c>
      <c r="Q5712">
        <v>0</v>
      </c>
      <c r="R5712" s="1" t="s">
        <v>31</v>
      </c>
      <c r="S5712">
        <v>0</v>
      </c>
      <c r="T5712">
        <v>2</v>
      </c>
      <c r="U5712" s="1" t="s">
        <v>32</v>
      </c>
      <c r="V5712">
        <v>659</v>
      </c>
      <c r="W5712">
        <v>0</v>
      </c>
      <c r="X5712" t="s">
        <v>69</v>
      </c>
      <c r="Y5712" t="s">
        <v>48</v>
      </c>
      <c r="Z5712" t="s">
        <v>2967</v>
      </c>
    </row>
    <row r="5713" spans="1:26" x14ac:dyDescent="0.25">
      <c r="A5713">
        <v>3749</v>
      </c>
      <c r="B5713">
        <v>15738166</v>
      </c>
      <c r="C5713" s="1" t="s">
        <v>1011</v>
      </c>
      <c r="D5713">
        <v>596</v>
      </c>
      <c r="E5713" t="s">
        <v>36</v>
      </c>
      <c r="F5713" s="1" t="s">
        <v>27</v>
      </c>
      <c r="G5713" s="1" t="s">
        <v>28</v>
      </c>
      <c r="H5713" s="1" t="s">
        <v>40</v>
      </c>
      <c r="I5713">
        <v>39</v>
      </c>
      <c r="J5713">
        <v>10</v>
      </c>
      <c r="K5713">
        <v>86546.29</v>
      </c>
      <c r="L5713">
        <v>1</v>
      </c>
      <c r="M5713" s="1" t="s">
        <v>2979</v>
      </c>
      <c r="N5713" s="1" t="s">
        <v>2981</v>
      </c>
      <c r="O5713" s="1" t="s">
        <v>37</v>
      </c>
      <c r="P5713">
        <v>131769</v>
      </c>
      <c r="Q5713">
        <v>0</v>
      </c>
      <c r="R5713" s="1" t="s">
        <v>31</v>
      </c>
      <c r="S5713">
        <v>0</v>
      </c>
      <c r="T5713">
        <v>3</v>
      </c>
      <c r="U5713" s="1" t="s">
        <v>32</v>
      </c>
      <c r="V5713">
        <v>890</v>
      </c>
      <c r="W5713">
        <v>0</v>
      </c>
      <c r="X5713" t="s">
        <v>69</v>
      </c>
      <c r="Y5713" t="s">
        <v>34</v>
      </c>
      <c r="Z5713" t="s">
        <v>2967</v>
      </c>
    </row>
    <row r="5714" spans="1:26" x14ac:dyDescent="0.25">
      <c r="A5714">
        <v>3751</v>
      </c>
      <c r="B5714">
        <v>15793042</v>
      </c>
      <c r="C5714" s="1" t="s">
        <v>256</v>
      </c>
      <c r="D5714">
        <v>629</v>
      </c>
      <c r="E5714" t="s">
        <v>36</v>
      </c>
      <c r="F5714" s="1" t="s">
        <v>36</v>
      </c>
      <c r="G5714" s="1" t="s">
        <v>28</v>
      </c>
      <c r="H5714" s="1" t="s">
        <v>29</v>
      </c>
      <c r="I5714">
        <v>39</v>
      </c>
      <c r="J5714">
        <v>2</v>
      </c>
      <c r="K5714">
        <v>129669.32</v>
      </c>
      <c r="L5714">
        <v>2</v>
      </c>
      <c r="M5714" s="1" t="s">
        <v>2982</v>
      </c>
      <c r="N5714" s="1" t="s">
        <v>2980</v>
      </c>
      <c r="O5714" s="1" t="s">
        <v>30</v>
      </c>
      <c r="P5714">
        <v>82774</v>
      </c>
      <c r="Q5714">
        <v>0</v>
      </c>
      <c r="R5714" s="1" t="s">
        <v>31</v>
      </c>
      <c r="S5714">
        <v>0</v>
      </c>
      <c r="T5714">
        <v>4</v>
      </c>
      <c r="U5714" s="1" t="s">
        <v>32</v>
      </c>
      <c r="V5714">
        <v>716</v>
      </c>
      <c r="W5714">
        <v>0</v>
      </c>
      <c r="X5714" t="s">
        <v>69</v>
      </c>
      <c r="Y5714" t="s">
        <v>42</v>
      </c>
      <c r="Z5714" t="s">
        <v>2966</v>
      </c>
    </row>
    <row r="5715" spans="1:26" x14ac:dyDescent="0.25">
      <c r="A5715">
        <v>3821</v>
      </c>
      <c r="B5715">
        <v>15763148</v>
      </c>
      <c r="C5715" s="1" t="s">
        <v>791</v>
      </c>
      <c r="D5715">
        <v>576</v>
      </c>
      <c r="E5715" t="s">
        <v>36</v>
      </c>
      <c r="F5715" s="1" t="s">
        <v>27</v>
      </c>
      <c r="G5715" s="1" t="s">
        <v>28</v>
      </c>
      <c r="H5715" s="1" t="s">
        <v>29</v>
      </c>
      <c r="I5715">
        <v>39</v>
      </c>
      <c r="J5715">
        <v>9</v>
      </c>
      <c r="K5715">
        <v>84719.98</v>
      </c>
      <c r="L5715">
        <v>1</v>
      </c>
      <c r="M5715" s="1" t="s">
        <v>2979</v>
      </c>
      <c r="N5715" s="1" t="s">
        <v>2980</v>
      </c>
      <c r="O5715" s="1" t="s">
        <v>30</v>
      </c>
      <c r="P5715">
        <v>191063</v>
      </c>
      <c r="Q5715">
        <v>0</v>
      </c>
      <c r="R5715" s="1" t="s">
        <v>31</v>
      </c>
      <c r="S5715">
        <v>0</v>
      </c>
      <c r="T5715">
        <v>5</v>
      </c>
      <c r="U5715" s="1" t="s">
        <v>38</v>
      </c>
      <c r="V5715">
        <v>724</v>
      </c>
      <c r="W5715">
        <v>0</v>
      </c>
      <c r="X5715" t="s">
        <v>69</v>
      </c>
      <c r="Y5715" t="s">
        <v>45</v>
      </c>
      <c r="Z5715" t="s">
        <v>2967</v>
      </c>
    </row>
    <row r="5716" spans="1:26" x14ac:dyDescent="0.25">
      <c r="A5716">
        <v>3823</v>
      </c>
      <c r="B5716">
        <v>15626985</v>
      </c>
      <c r="C5716" s="1" t="s">
        <v>894</v>
      </c>
      <c r="D5716">
        <v>850</v>
      </c>
      <c r="E5716" t="s">
        <v>26</v>
      </c>
      <c r="F5716" s="1" t="s">
        <v>27</v>
      </c>
      <c r="G5716" s="1" t="s">
        <v>28</v>
      </c>
      <c r="H5716" s="1" t="s">
        <v>40</v>
      </c>
      <c r="I5716">
        <v>39</v>
      </c>
      <c r="J5716">
        <v>0</v>
      </c>
      <c r="K5716">
        <v>104386.53</v>
      </c>
      <c r="L5716">
        <v>1</v>
      </c>
      <c r="M5716" s="1" t="s">
        <v>2982</v>
      </c>
      <c r="N5716" s="1" t="s">
        <v>2980</v>
      </c>
      <c r="O5716" s="1" t="s">
        <v>30</v>
      </c>
      <c r="P5716">
        <v>105887</v>
      </c>
      <c r="Q5716">
        <v>0</v>
      </c>
      <c r="R5716" s="1" t="s">
        <v>31</v>
      </c>
      <c r="S5716">
        <v>0</v>
      </c>
      <c r="T5716">
        <v>1</v>
      </c>
      <c r="U5716" s="1" t="s">
        <v>41</v>
      </c>
      <c r="V5716">
        <v>514</v>
      </c>
      <c r="W5716">
        <v>0</v>
      </c>
      <c r="X5716" t="s">
        <v>69</v>
      </c>
      <c r="Y5716" t="s">
        <v>34</v>
      </c>
      <c r="Z5716" t="s">
        <v>2966</v>
      </c>
    </row>
    <row r="5717" spans="1:26" x14ac:dyDescent="0.25">
      <c r="A5717">
        <v>3835</v>
      </c>
      <c r="B5717">
        <v>15704819</v>
      </c>
      <c r="C5717" s="1" t="s">
        <v>1392</v>
      </c>
      <c r="D5717">
        <v>734</v>
      </c>
      <c r="E5717" t="s">
        <v>26</v>
      </c>
      <c r="F5717" s="1" t="s">
        <v>26</v>
      </c>
      <c r="G5717" s="1" t="s">
        <v>52</v>
      </c>
      <c r="H5717" s="1" t="s">
        <v>40</v>
      </c>
      <c r="I5717">
        <v>39</v>
      </c>
      <c r="J5717">
        <v>6</v>
      </c>
      <c r="K5717">
        <v>92126.26</v>
      </c>
      <c r="L5717">
        <v>2</v>
      </c>
      <c r="M5717" s="1" t="s">
        <v>2979</v>
      </c>
      <c r="N5717" s="1" t="s">
        <v>2980</v>
      </c>
      <c r="O5717" s="1" t="s">
        <v>30</v>
      </c>
      <c r="P5717">
        <v>112973</v>
      </c>
      <c r="Q5717">
        <v>0</v>
      </c>
      <c r="R5717" s="1" t="s">
        <v>31</v>
      </c>
      <c r="S5717">
        <v>0</v>
      </c>
      <c r="T5717">
        <v>5</v>
      </c>
      <c r="U5717" s="1" t="s">
        <v>41</v>
      </c>
      <c r="V5717">
        <v>872</v>
      </c>
      <c r="W5717">
        <v>0</v>
      </c>
      <c r="X5717" t="s">
        <v>69</v>
      </c>
      <c r="Y5717" t="s">
        <v>34</v>
      </c>
      <c r="Z5717" t="s">
        <v>2967</v>
      </c>
    </row>
    <row r="5718" spans="1:26" x14ac:dyDescent="0.25">
      <c r="A5718">
        <v>3836</v>
      </c>
      <c r="B5718">
        <v>15670859</v>
      </c>
      <c r="C5718" s="1" t="s">
        <v>97</v>
      </c>
      <c r="D5718">
        <v>718</v>
      </c>
      <c r="E5718" t="s">
        <v>26</v>
      </c>
      <c r="F5718" s="1" t="s">
        <v>26</v>
      </c>
      <c r="G5718" s="1" t="s">
        <v>44</v>
      </c>
      <c r="H5718" s="1" t="s">
        <v>40</v>
      </c>
      <c r="I5718">
        <v>39</v>
      </c>
      <c r="J5718">
        <v>7</v>
      </c>
      <c r="K5718">
        <v>93148.74</v>
      </c>
      <c r="L5718">
        <v>2</v>
      </c>
      <c r="M5718" s="1" t="s">
        <v>2982</v>
      </c>
      <c r="N5718" s="1" t="s">
        <v>2981</v>
      </c>
      <c r="O5718" s="1" t="s">
        <v>37</v>
      </c>
      <c r="P5718">
        <v>190746</v>
      </c>
      <c r="Q5718">
        <v>0</v>
      </c>
      <c r="R5718" s="1" t="s">
        <v>31</v>
      </c>
      <c r="S5718">
        <v>0</v>
      </c>
      <c r="T5718">
        <v>2</v>
      </c>
      <c r="U5718" s="1" t="s">
        <v>32</v>
      </c>
      <c r="V5718">
        <v>721</v>
      </c>
      <c r="W5718">
        <v>0</v>
      </c>
      <c r="X5718" t="s">
        <v>69</v>
      </c>
      <c r="Y5718" t="s">
        <v>45</v>
      </c>
      <c r="Z5718" t="s">
        <v>2967</v>
      </c>
    </row>
    <row r="5719" spans="1:26" x14ac:dyDescent="0.25">
      <c r="A5719">
        <v>3868</v>
      </c>
      <c r="B5719">
        <v>15659149</v>
      </c>
      <c r="C5719" s="1" t="s">
        <v>703</v>
      </c>
      <c r="D5719">
        <v>530</v>
      </c>
      <c r="E5719" t="s">
        <v>66</v>
      </c>
      <c r="F5719" s="1" t="s">
        <v>27</v>
      </c>
      <c r="G5719" s="1" t="s">
        <v>28</v>
      </c>
      <c r="H5719" s="1" t="s">
        <v>29</v>
      </c>
      <c r="I5719">
        <v>39</v>
      </c>
      <c r="J5719">
        <v>2</v>
      </c>
      <c r="K5719">
        <v>0</v>
      </c>
      <c r="L5719">
        <v>2</v>
      </c>
      <c r="M5719" s="1" t="s">
        <v>2982</v>
      </c>
      <c r="N5719" s="1" t="s">
        <v>2980</v>
      </c>
      <c r="O5719" s="1" t="s">
        <v>30</v>
      </c>
      <c r="P5719">
        <v>197923</v>
      </c>
      <c r="Q5719">
        <v>0</v>
      </c>
      <c r="R5719" s="1" t="s">
        <v>31</v>
      </c>
      <c r="S5719">
        <v>0</v>
      </c>
      <c r="T5719">
        <v>4</v>
      </c>
      <c r="U5719" s="1" t="s">
        <v>41</v>
      </c>
      <c r="V5719">
        <v>296</v>
      </c>
      <c r="W5719">
        <v>0</v>
      </c>
      <c r="X5719" t="s">
        <v>69</v>
      </c>
      <c r="Y5719" t="s">
        <v>45</v>
      </c>
      <c r="Z5719" t="s">
        <v>2966</v>
      </c>
    </row>
    <row r="5720" spans="1:26" x14ac:dyDescent="0.25">
      <c r="A5720">
        <v>3873</v>
      </c>
      <c r="B5720">
        <v>15620123</v>
      </c>
      <c r="C5720" s="1" t="s">
        <v>1427</v>
      </c>
      <c r="D5720">
        <v>605</v>
      </c>
      <c r="E5720" t="s">
        <v>36</v>
      </c>
      <c r="F5720" s="1" t="s">
        <v>36</v>
      </c>
      <c r="G5720" s="1" t="s">
        <v>28</v>
      </c>
      <c r="H5720" s="1" t="s">
        <v>29</v>
      </c>
      <c r="I5720">
        <v>39</v>
      </c>
      <c r="J5720">
        <v>6</v>
      </c>
      <c r="K5720">
        <v>111169.91</v>
      </c>
      <c r="L5720">
        <v>1</v>
      </c>
      <c r="M5720" s="1" t="s">
        <v>2979</v>
      </c>
      <c r="N5720" s="1" t="s">
        <v>2980</v>
      </c>
      <c r="O5720" s="1" t="s">
        <v>30</v>
      </c>
      <c r="P5720">
        <v>9641</v>
      </c>
      <c r="Q5720">
        <v>0</v>
      </c>
      <c r="R5720" s="1" t="s">
        <v>31</v>
      </c>
      <c r="S5720">
        <v>0</v>
      </c>
      <c r="T5720">
        <v>5</v>
      </c>
      <c r="U5720" s="1" t="s">
        <v>41</v>
      </c>
      <c r="V5720">
        <v>642</v>
      </c>
      <c r="W5720">
        <v>0</v>
      </c>
      <c r="X5720" t="s">
        <v>69</v>
      </c>
      <c r="Y5720" t="s">
        <v>48</v>
      </c>
      <c r="Z5720" t="s">
        <v>2967</v>
      </c>
    </row>
    <row r="5721" spans="1:26" x14ac:dyDescent="0.25">
      <c r="A5721">
        <v>3884</v>
      </c>
      <c r="B5721">
        <v>15604355</v>
      </c>
      <c r="C5721" s="1" t="s">
        <v>2183</v>
      </c>
      <c r="D5721">
        <v>519</v>
      </c>
      <c r="E5721" t="s">
        <v>66</v>
      </c>
      <c r="F5721" s="1" t="s">
        <v>27</v>
      </c>
      <c r="G5721" s="1" t="s">
        <v>28</v>
      </c>
      <c r="H5721" s="1" t="s">
        <v>29</v>
      </c>
      <c r="I5721">
        <v>39</v>
      </c>
      <c r="J5721">
        <v>1</v>
      </c>
      <c r="K5721">
        <v>97700.02</v>
      </c>
      <c r="L5721">
        <v>1</v>
      </c>
      <c r="M5721" s="1" t="s">
        <v>2982</v>
      </c>
      <c r="N5721" s="1" t="s">
        <v>2981</v>
      </c>
      <c r="O5721" s="1" t="s">
        <v>37</v>
      </c>
      <c r="P5721">
        <v>30709</v>
      </c>
      <c r="Q5721">
        <v>0</v>
      </c>
      <c r="R5721" s="1" t="s">
        <v>31</v>
      </c>
      <c r="S5721">
        <v>0</v>
      </c>
      <c r="T5721">
        <v>3</v>
      </c>
      <c r="U5721" s="1" t="s">
        <v>41</v>
      </c>
      <c r="V5721">
        <v>960</v>
      </c>
      <c r="W5721">
        <v>0</v>
      </c>
      <c r="X5721" t="s">
        <v>69</v>
      </c>
      <c r="Y5721" t="s">
        <v>48</v>
      </c>
      <c r="Z5721" t="s">
        <v>2966</v>
      </c>
    </row>
    <row r="5722" spans="1:26" x14ac:dyDescent="0.25">
      <c r="A5722">
        <v>3890</v>
      </c>
      <c r="B5722">
        <v>15756150</v>
      </c>
      <c r="C5722" s="1" t="s">
        <v>122</v>
      </c>
      <c r="D5722">
        <v>418</v>
      </c>
      <c r="E5722" t="s">
        <v>66</v>
      </c>
      <c r="F5722" s="1" t="s">
        <v>27</v>
      </c>
      <c r="G5722" s="1" t="s">
        <v>28</v>
      </c>
      <c r="H5722" s="1" t="s">
        <v>40</v>
      </c>
      <c r="I5722">
        <v>39</v>
      </c>
      <c r="J5722">
        <v>2</v>
      </c>
      <c r="K5722">
        <v>0</v>
      </c>
      <c r="L5722">
        <v>2</v>
      </c>
      <c r="M5722" s="1" t="s">
        <v>2979</v>
      </c>
      <c r="N5722" s="1" t="s">
        <v>2980</v>
      </c>
      <c r="O5722" s="1" t="s">
        <v>30</v>
      </c>
      <c r="P5722">
        <v>9042</v>
      </c>
      <c r="Q5722">
        <v>0</v>
      </c>
      <c r="R5722" s="1" t="s">
        <v>31</v>
      </c>
      <c r="S5722">
        <v>0</v>
      </c>
      <c r="T5722">
        <v>2</v>
      </c>
      <c r="U5722" s="1" t="s">
        <v>32</v>
      </c>
      <c r="V5722">
        <v>242</v>
      </c>
      <c r="W5722">
        <v>0</v>
      </c>
      <c r="X5722" t="s">
        <v>69</v>
      </c>
      <c r="Y5722" t="s">
        <v>48</v>
      </c>
      <c r="Z5722" t="s">
        <v>2966</v>
      </c>
    </row>
    <row r="5723" spans="1:26" x14ac:dyDescent="0.25">
      <c r="A5723">
        <v>3920</v>
      </c>
      <c r="B5723">
        <v>15759717</v>
      </c>
      <c r="C5723" s="1" t="s">
        <v>999</v>
      </c>
      <c r="D5723">
        <v>763</v>
      </c>
      <c r="E5723" t="s">
        <v>26</v>
      </c>
      <c r="F5723" s="1" t="s">
        <v>26</v>
      </c>
      <c r="G5723" s="1" t="s">
        <v>52</v>
      </c>
      <c r="H5723" s="1" t="s">
        <v>40</v>
      </c>
      <c r="I5723">
        <v>39</v>
      </c>
      <c r="J5723">
        <v>7</v>
      </c>
      <c r="K5723">
        <v>0</v>
      </c>
      <c r="L5723">
        <v>2</v>
      </c>
      <c r="M5723" s="1" t="s">
        <v>2982</v>
      </c>
      <c r="N5723" s="1" t="s">
        <v>2980</v>
      </c>
      <c r="O5723" s="1" t="s">
        <v>30</v>
      </c>
      <c r="P5723">
        <v>19459</v>
      </c>
      <c r="Q5723">
        <v>0</v>
      </c>
      <c r="R5723" s="1" t="s">
        <v>31</v>
      </c>
      <c r="S5723">
        <v>0</v>
      </c>
      <c r="T5723">
        <v>2</v>
      </c>
      <c r="U5723" s="1" t="s">
        <v>47</v>
      </c>
      <c r="V5723">
        <v>311</v>
      </c>
      <c r="W5723">
        <v>0</v>
      </c>
      <c r="X5723" t="s">
        <v>69</v>
      </c>
      <c r="Y5723" t="s">
        <v>48</v>
      </c>
      <c r="Z5723" t="s">
        <v>2967</v>
      </c>
    </row>
    <row r="5724" spans="1:26" x14ac:dyDescent="0.25">
      <c r="A5724">
        <v>3923</v>
      </c>
      <c r="B5724">
        <v>15614491</v>
      </c>
      <c r="C5724" s="1" t="s">
        <v>2184</v>
      </c>
      <c r="D5724">
        <v>539</v>
      </c>
      <c r="E5724" t="s">
        <v>66</v>
      </c>
      <c r="F5724" s="1" t="s">
        <v>27</v>
      </c>
      <c r="G5724" s="1" t="s">
        <v>28</v>
      </c>
      <c r="H5724" s="1" t="s">
        <v>29</v>
      </c>
      <c r="I5724">
        <v>39</v>
      </c>
      <c r="J5724">
        <v>3</v>
      </c>
      <c r="K5724">
        <v>139153.68</v>
      </c>
      <c r="L5724">
        <v>2</v>
      </c>
      <c r="M5724" s="1" t="s">
        <v>2982</v>
      </c>
      <c r="N5724" s="1" t="s">
        <v>2980</v>
      </c>
      <c r="O5724" s="1" t="s">
        <v>30</v>
      </c>
      <c r="P5724">
        <v>147662</v>
      </c>
      <c r="Q5724">
        <v>0</v>
      </c>
      <c r="R5724" s="1" t="s">
        <v>31</v>
      </c>
      <c r="S5724">
        <v>0</v>
      </c>
      <c r="T5724">
        <v>1</v>
      </c>
      <c r="U5724" s="1" t="s">
        <v>41</v>
      </c>
      <c r="V5724">
        <v>520</v>
      </c>
      <c r="W5724">
        <v>0</v>
      </c>
      <c r="X5724" t="s">
        <v>69</v>
      </c>
      <c r="Y5724" t="s">
        <v>34</v>
      </c>
      <c r="Z5724" t="s">
        <v>2968</v>
      </c>
    </row>
    <row r="5725" spans="1:26" x14ac:dyDescent="0.25">
      <c r="A5725">
        <v>3956</v>
      </c>
      <c r="B5725">
        <v>15695168</v>
      </c>
      <c r="C5725" s="1" t="s">
        <v>1105</v>
      </c>
      <c r="D5725">
        <v>625</v>
      </c>
      <c r="E5725" t="s">
        <v>36</v>
      </c>
      <c r="F5725" s="1" t="s">
        <v>36</v>
      </c>
      <c r="G5725" s="1" t="s">
        <v>28</v>
      </c>
      <c r="H5725" s="1" t="s">
        <v>29</v>
      </c>
      <c r="I5725">
        <v>39</v>
      </c>
      <c r="J5725">
        <v>2</v>
      </c>
      <c r="K5725">
        <v>0</v>
      </c>
      <c r="L5725">
        <v>2</v>
      </c>
      <c r="M5725" s="1" t="s">
        <v>2982</v>
      </c>
      <c r="N5725" s="1" t="s">
        <v>2980</v>
      </c>
      <c r="O5725" s="1" t="s">
        <v>30</v>
      </c>
      <c r="P5725">
        <v>100403</v>
      </c>
      <c r="Q5725">
        <v>0</v>
      </c>
      <c r="R5725" s="1" t="s">
        <v>31</v>
      </c>
      <c r="S5725">
        <v>0</v>
      </c>
      <c r="T5725">
        <v>3</v>
      </c>
      <c r="U5725" s="1" t="s">
        <v>47</v>
      </c>
      <c r="V5725">
        <v>452</v>
      </c>
      <c r="W5725">
        <v>0</v>
      </c>
      <c r="X5725" t="s">
        <v>69</v>
      </c>
      <c r="Y5725" t="s">
        <v>34</v>
      </c>
      <c r="Z5725" t="s">
        <v>2966</v>
      </c>
    </row>
    <row r="5726" spans="1:26" x14ac:dyDescent="0.25">
      <c r="A5726">
        <v>3998</v>
      </c>
      <c r="B5726">
        <v>15690620</v>
      </c>
      <c r="C5726" s="1" t="s">
        <v>196</v>
      </c>
      <c r="D5726">
        <v>665</v>
      </c>
      <c r="E5726" t="s">
        <v>26</v>
      </c>
      <c r="F5726" s="1" t="s">
        <v>36</v>
      </c>
      <c r="G5726" s="1" t="s">
        <v>28</v>
      </c>
      <c r="H5726" s="1" t="s">
        <v>29</v>
      </c>
      <c r="I5726">
        <v>39</v>
      </c>
      <c r="J5726">
        <v>10</v>
      </c>
      <c r="K5726">
        <v>46323.57</v>
      </c>
      <c r="L5726">
        <v>1</v>
      </c>
      <c r="M5726" s="1" t="s">
        <v>2982</v>
      </c>
      <c r="N5726" s="1" t="s">
        <v>2980</v>
      </c>
      <c r="O5726" s="1" t="s">
        <v>30</v>
      </c>
      <c r="P5726">
        <v>136812</v>
      </c>
      <c r="Q5726">
        <v>0</v>
      </c>
      <c r="R5726" s="1" t="s">
        <v>31</v>
      </c>
      <c r="S5726">
        <v>0</v>
      </c>
      <c r="T5726">
        <v>2</v>
      </c>
      <c r="U5726" s="1" t="s">
        <v>38</v>
      </c>
      <c r="V5726">
        <v>469</v>
      </c>
      <c r="W5726">
        <v>0</v>
      </c>
      <c r="X5726" t="s">
        <v>69</v>
      </c>
      <c r="Y5726" t="s">
        <v>34</v>
      </c>
      <c r="Z5726" t="s">
        <v>2967</v>
      </c>
    </row>
    <row r="5727" spans="1:26" x14ac:dyDescent="0.25">
      <c r="A5727">
        <v>4010</v>
      </c>
      <c r="B5727">
        <v>15708513</v>
      </c>
      <c r="C5727" s="1" t="s">
        <v>1334</v>
      </c>
      <c r="D5727">
        <v>446</v>
      </c>
      <c r="E5727" t="s">
        <v>66</v>
      </c>
      <c r="F5727" s="1" t="s">
        <v>27</v>
      </c>
      <c r="G5727" s="1" t="s">
        <v>28</v>
      </c>
      <c r="H5727" s="1" t="s">
        <v>40</v>
      </c>
      <c r="I5727">
        <v>39</v>
      </c>
      <c r="J5727">
        <v>1</v>
      </c>
      <c r="K5727">
        <v>90217.07</v>
      </c>
      <c r="L5727">
        <v>1</v>
      </c>
      <c r="M5727" s="1" t="s">
        <v>2982</v>
      </c>
      <c r="N5727" s="1" t="s">
        <v>2980</v>
      </c>
      <c r="O5727" s="1" t="s">
        <v>30</v>
      </c>
      <c r="P5727">
        <v>191350</v>
      </c>
      <c r="Q5727">
        <v>0</v>
      </c>
      <c r="R5727" s="1" t="s">
        <v>31</v>
      </c>
      <c r="S5727">
        <v>0</v>
      </c>
      <c r="T5727">
        <v>3</v>
      </c>
      <c r="U5727" s="1" t="s">
        <v>38</v>
      </c>
      <c r="V5727">
        <v>562</v>
      </c>
      <c r="W5727">
        <v>0</v>
      </c>
      <c r="X5727" t="s">
        <v>69</v>
      </c>
      <c r="Y5727" t="s">
        <v>45</v>
      </c>
      <c r="Z5727" t="s">
        <v>2966</v>
      </c>
    </row>
    <row r="5728" spans="1:26" x14ac:dyDescent="0.25">
      <c r="A5728">
        <v>4028</v>
      </c>
      <c r="B5728">
        <v>15718280</v>
      </c>
      <c r="C5728" s="1" t="s">
        <v>2185</v>
      </c>
      <c r="D5728">
        <v>662</v>
      </c>
      <c r="E5728" t="s">
        <v>26</v>
      </c>
      <c r="F5728" s="1" t="s">
        <v>36</v>
      </c>
      <c r="G5728" s="1" t="s">
        <v>44</v>
      </c>
      <c r="H5728" s="1" t="s">
        <v>29</v>
      </c>
      <c r="I5728">
        <v>39</v>
      </c>
      <c r="J5728">
        <v>5</v>
      </c>
      <c r="K5728">
        <v>139822.10999999999</v>
      </c>
      <c r="L5728">
        <v>2</v>
      </c>
      <c r="M5728" s="1" t="s">
        <v>2982</v>
      </c>
      <c r="N5728" s="1" t="s">
        <v>2981</v>
      </c>
      <c r="O5728" s="1" t="s">
        <v>37</v>
      </c>
      <c r="P5728">
        <v>146220</v>
      </c>
      <c r="Q5728">
        <v>0</v>
      </c>
      <c r="R5728" s="1" t="s">
        <v>31</v>
      </c>
      <c r="S5728">
        <v>0</v>
      </c>
      <c r="T5728">
        <v>2</v>
      </c>
      <c r="U5728" s="1" t="s">
        <v>47</v>
      </c>
      <c r="V5728">
        <v>337</v>
      </c>
      <c r="W5728">
        <v>0</v>
      </c>
      <c r="X5728" t="s">
        <v>69</v>
      </c>
      <c r="Y5728" t="s">
        <v>34</v>
      </c>
      <c r="Z5728" t="s">
        <v>2968</v>
      </c>
    </row>
    <row r="5729" spans="1:26" x14ac:dyDescent="0.25">
      <c r="A5729">
        <v>4059</v>
      </c>
      <c r="B5729">
        <v>15771966</v>
      </c>
      <c r="C5729" s="1" t="s">
        <v>623</v>
      </c>
      <c r="D5729">
        <v>557</v>
      </c>
      <c r="E5729" t="s">
        <v>36</v>
      </c>
      <c r="F5729" s="1" t="s">
        <v>27</v>
      </c>
      <c r="G5729" s="1" t="s">
        <v>28</v>
      </c>
      <c r="H5729" s="1" t="s">
        <v>29</v>
      </c>
      <c r="I5729">
        <v>39</v>
      </c>
      <c r="J5729">
        <v>8</v>
      </c>
      <c r="K5729">
        <v>146200.01</v>
      </c>
      <c r="L5729">
        <v>1</v>
      </c>
      <c r="M5729" s="1" t="s">
        <v>2982</v>
      </c>
      <c r="N5729" s="1" t="s">
        <v>2980</v>
      </c>
      <c r="O5729" s="1" t="s">
        <v>30</v>
      </c>
      <c r="P5729">
        <v>177945</v>
      </c>
      <c r="Q5729">
        <v>0</v>
      </c>
      <c r="R5729" s="1" t="s">
        <v>31</v>
      </c>
      <c r="S5729">
        <v>0</v>
      </c>
      <c r="T5729">
        <v>2</v>
      </c>
      <c r="U5729" s="1" t="s">
        <v>38</v>
      </c>
      <c r="V5729">
        <v>779</v>
      </c>
      <c r="W5729">
        <v>0</v>
      </c>
      <c r="X5729" t="s">
        <v>69</v>
      </c>
      <c r="Y5729" t="s">
        <v>45</v>
      </c>
      <c r="Z5729" t="s">
        <v>2967</v>
      </c>
    </row>
    <row r="5730" spans="1:26" x14ac:dyDescent="0.25">
      <c r="A5730">
        <v>4065</v>
      </c>
      <c r="B5730">
        <v>15689886</v>
      </c>
      <c r="C5730" s="1" t="s">
        <v>617</v>
      </c>
      <c r="D5730">
        <v>626</v>
      </c>
      <c r="E5730" t="s">
        <v>36</v>
      </c>
      <c r="F5730" s="1" t="s">
        <v>36</v>
      </c>
      <c r="G5730" s="1" t="s">
        <v>44</v>
      </c>
      <c r="H5730" s="1" t="s">
        <v>29</v>
      </c>
      <c r="I5730">
        <v>39</v>
      </c>
      <c r="J5730">
        <v>10</v>
      </c>
      <c r="K5730">
        <v>132287.92000000001</v>
      </c>
      <c r="L5730">
        <v>3</v>
      </c>
      <c r="M5730" s="1" t="s">
        <v>2982</v>
      </c>
      <c r="N5730" s="1" t="s">
        <v>2981</v>
      </c>
      <c r="O5730" s="1" t="s">
        <v>37</v>
      </c>
      <c r="P5730">
        <v>51468</v>
      </c>
      <c r="Q5730">
        <v>1</v>
      </c>
      <c r="R5730" s="1" t="s">
        <v>16</v>
      </c>
      <c r="S5730">
        <v>1</v>
      </c>
      <c r="T5730">
        <v>5</v>
      </c>
      <c r="U5730" s="1" t="s">
        <v>47</v>
      </c>
      <c r="V5730">
        <v>880</v>
      </c>
      <c r="W5730">
        <v>0.01</v>
      </c>
      <c r="X5730" t="s">
        <v>69</v>
      </c>
      <c r="Y5730" t="s">
        <v>42</v>
      </c>
      <c r="Z5730" t="s">
        <v>2967</v>
      </c>
    </row>
    <row r="5731" spans="1:26" x14ac:dyDescent="0.25">
      <c r="A5731">
        <v>4085</v>
      </c>
      <c r="B5731">
        <v>15750458</v>
      </c>
      <c r="C5731" s="1" t="s">
        <v>913</v>
      </c>
      <c r="D5731">
        <v>693</v>
      </c>
      <c r="E5731" t="s">
        <v>26</v>
      </c>
      <c r="F5731" s="1" t="s">
        <v>36</v>
      </c>
      <c r="G5731" s="1" t="s">
        <v>28</v>
      </c>
      <c r="H5731" s="1" t="s">
        <v>40</v>
      </c>
      <c r="I5731">
        <v>39</v>
      </c>
      <c r="J5731">
        <v>4</v>
      </c>
      <c r="K5731">
        <v>0</v>
      </c>
      <c r="L5731">
        <v>2</v>
      </c>
      <c r="M5731" s="1" t="s">
        <v>2979</v>
      </c>
      <c r="N5731" s="1" t="s">
        <v>2981</v>
      </c>
      <c r="O5731" s="1" t="s">
        <v>37</v>
      </c>
      <c r="P5731">
        <v>142331</v>
      </c>
      <c r="Q5731">
        <v>0</v>
      </c>
      <c r="R5731" s="1" t="s">
        <v>31</v>
      </c>
      <c r="S5731">
        <v>0</v>
      </c>
      <c r="T5731">
        <v>1</v>
      </c>
      <c r="U5731" s="1" t="s">
        <v>47</v>
      </c>
      <c r="V5731">
        <v>550</v>
      </c>
      <c r="W5731">
        <v>0</v>
      </c>
      <c r="X5731" t="s">
        <v>69</v>
      </c>
      <c r="Y5731" t="s">
        <v>34</v>
      </c>
      <c r="Z5731" t="s">
        <v>2968</v>
      </c>
    </row>
    <row r="5732" spans="1:26" x14ac:dyDescent="0.25">
      <c r="A5732">
        <v>4092</v>
      </c>
      <c r="B5732">
        <v>15635097</v>
      </c>
      <c r="C5732" s="1" t="s">
        <v>1805</v>
      </c>
      <c r="D5732">
        <v>599</v>
      </c>
      <c r="E5732" t="s">
        <v>36</v>
      </c>
      <c r="F5732" s="1" t="s">
        <v>27</v>
      </c>
      <c r="G5732" s="1" t="s">
        <v>44</v>
      </c>
      <c r="H5732" s="1" t="s">
        <v>29</v>
      </c>
      <c r="I5732">
        <v>39</v>
      </c>
      <c r="J5732">
        <v>2</v>
      </c>
      <c r="K5732">
        <v>188976.89</v>
      </c>
      <c r="L5732">
        <v>2</v>
      </c>
      <c r="M5732" s="1" t="s">
        <v>2979</v>
      </c>
      <c r="N5732" s="1" t="s">
        <v>2981</v>
      </c>
      <c r="O5732" s="1" t="s">
        <v>37</v>
      </c>
      <c r="P5732">
        <v>176142</v>
      </c>
      <c r="Q5732">
        <v>0</v>
      </c>
      <c r="R5732" s="1" t="s">
        <v>31</v>
      </c>
      <c r="S5732">
        <v>0</v>
      </c>
      <c r="T5732">
        <v>3</v>
      </c>
      <c r="U5732" s="1" t="s">
        <v>41</v>
      </c>
      <c r="V5732">
        <v>729</v>
      </c>
      <c r="W5732">
        <v>0</v>
      </c>
      <c r="X5732" t="s">
        <v>69</v>
      </c>
      <c r="Y5732" t="s">
        <v>45</v>
      </c>
      <c r="Z5732" t="s">
        <v>2966</v>
      </c>
    </row>
    <row r="5733" spans="1:26" x14ac:dyDescent="0.25">
      <c r="A5733">
        <v>4109</v>
      </c>
      <c r="B5733">
        <v>15769389</v>
      </c>
      <c r="C5733" s="1" t="s">
        <v>312</v>
      </c>
      <c r="D5733">
        <v>709</v>
      </c>
      <c r="E5733" t="s">
        <v>26</v>
      </c>
      <c r="F5733" s="1" t="s">
        <v>26</v>
      </c>
      <c r="G5733" s="1" t="s">
        <v>44</v>
      </c>
      <c r="H5733" s="1" t="s">
        <v>40</v>
      </c>
      <c r="I5733">
        <v>39</v>
      </c>
      <c r="J5733">
        <v>9</v>
      </c>
      <c r="K5733">
        <v>124723.92</v>
      </c>
      <c r="L5733">
        <v>1</v>
      </c>
      <c r="M5733" s="1" t="s">
        <v>2982</v>
      </c>
      <c r="N5733" s="1" t="s">
        <v>2980</v>
      </c>
      <c r="O5733" s="1" t="s">
        <v>30</v>
      </c>
      <c r="P5733">
        <v>73642</v>
      </c>
      <c r="Q5733">
        <v>0</v>
      </c>
      <c r="R5733" s="1" t="s">
        <v>31</v>
      </c>
      <c r="S5733">
        <v>0</v>
      </c>
      <c r="T5733">
        <v>2</v>
      </c>
      <c r="U5733" s="1" t="s">
        <v>41</v>
      </c>
      <c r="V5733">
        <v>526</v>
      </c>
      <c r="W5733">
        <v>0</v>
      </c>
      <c r="X5733" t="s">
        <v>69</v>
      </c>
      <c r="Y5733" t="s">
        <v>42</v>
      </c>
      <c r="Z5733" t="s">
        <v>2967</v>
      </c>
    </row>
    <row r="5734" spans="1:26" x14ac:dyDescent="0.25">
      <c r="A5734">
        <v>4131</v>
      </c>
      <c r="B5734">
        <v>15731669</v>
      </c>
      <c r="C5734" s="1" t="s">
        <v>2186</v>
      </c>
      <c r="D5734">
        <v>554</v>
      </c>
      <c r="E5734" t="s">
        <v>36</v>
      </c>
      <c r="F5734" s="1" t="s">
        <v>27</v>
      </c>
      <c r="G5734" s="1" t="s">
        <v>28</v>
      </c>
      <c r="H5734" s="1" t="s">
        <v>29</v>
      </c>
      <c r="I5734">
        <v>39</v>
      </c>
      <c r="J5734">
        <v>2</v>
      </c>
      <c r="K5734">
        <v>129709.62</v>
      </c>
      <c r="L5734">
        <v>1</v>
      </c>
      <c r="M5734" s="1" t="s">
        <v>2982</v>
      </c>
      <c r="N5734" s="1" t="s">
        <v>2980</v>
      </c>
      <c r="O5734" s="1" t="s">
        <v>30</v>
      </c>
      <c r="P5734">
        <v>173197</v>
      </c>
      <c r="Q5734">
        <v>0</v>
      </c>
      <c r="R5734" s="1" t="s">
        <v>31</v>
      </c>
      <c r="S5734">
        <v>0</v>
      </c>
      <c r="T5734">
        <v>1</v>
      </c>
      <c r="U5734" s="1" t="s">
        <v>47</v>
      </c>
      <c r="V5734">
        <v>313</v>
      </c>
      <c r="W5734">
        <v>0</v>
      </c>
      <c r="X5734" t="s">
        <v>69</v>
      </c>
      <c r="Y5734" t="s">
        <v>45</v>
      </c>
      <c r="Z5734" t="s">
        <v>2966</v>
      </c>
    </row>
    <row r="5735" spans="1:26" x14ac:dyDescent="0.25">
      <c r="A5735">
        <v>4142</v>
      </c>
      <c r="B5735">
        <v>15790596</v>
      </c>
      <c r="C5735" s="1" t="s">
        <v>1344</v>
      </c>
      <c r="D5735">
        <v>850</v>
      </c>
      <c r="E5735" t="s">
        <v>26</v>
      </c>
      <c r="F5735" s="1" t="s">
        <v>27</v>
      </c>
      <c r="G5735" s="1" t="s">
        <v>52</v>
      </c>
      <c r="H5735" s="1" t="s">
        <v>29</v>
      </c>
      <c r="I5735">
        <v>39</v>
      </c>
      <c r="J5735">
        <v>0</v>
      </c>
      <c r="K5735">
        <v>141829.67000000001</v>
      </c>
      <c r="L5735">
        <v>1</v>
      </c>
      <c r="M5735" s="1" t="s">
        <v>2982</v>
      </c>
      <c r="N5735" s="1" t="s">
        <v>2981</v>
      </c>
      <c r="O5735" s="1" t="s">
        <v>37</v>
      </c>
      <c r="P5735">
        <v>92748</v>
      </c>
      <c r="Q5735">
        <v>0</v>
      </c>
      <c r="R5735" s="1" t="s">
        <v>31</v>
      </c>
      <c r="S5735">
        <v>0</v>
      </c>
      <c r="T5735">
        <v>3</v>
      </c>
      <c r="U5735" s="1" t="s">
        <v>32</v>
      </c>
      <c r="V5735">
        <v>520</v>
      </c>
      <c r="W5735">
        <v>0</v>
      </c>
      <c r="X5735" t="s">
        <v>69</v>
      </c>
      <c r="Y5735" t="s">
        <v>42</v>
      </c>
      <c r="Z5735" t="s">
        <v>2966</v>
      </c>
    </row>
    <row r="5736" spans="1:26" x14ac:dyDescent="0.25">
      <c r="A5736">
        <v>4150</v>
      </c>
      <c r="B5736">
        <v>15621435</v>
      </c>
      <c r="C5736" s="1" t="s">
        <v>969</v>
      </c>
      <c r="D5736">
        <v>623</v>
      </c>
      <c r="E5736" t="s">
        <v>36</v>
      </c>
      <c r="F5736" s="1" t="s">
        <v>36</v>
      </c>
      <c r="G5736" s="1" t="s">
        <v>28</v>
      </c>
      <c r="H5736" s="1" t="s">
        <v>40</v>
      </c>
      <c r="I5736">
        <v>39</v>
      </c>
      <c r="J5736">
        <v>1</v>
      </c>
      <c r="K5736">
        <v>160903.20000000001</v>
      </c>
      <c r="L5736">
        <v>1</v>
      </c>
      <c r="M5736" s="1" t="s">
        <v>2979</v>
      </c>
      <c r="N5736" s="1" t="s">
        <v>2980</v>
      </c>
      <c r="O5736" s="1" t="s">
        <v>30</v>
      </c>
      <c r="P5736">
        <v>78774</v>
      </c>
      <c r="Q5736">
        <v>0</v>
      </c>
      <c r="R5736" s="1" t="s">
        <v>31</v>
      </c>
      <c r="S5736">
        <v>0</v>
      </c>
      <c r="T5736">
        <v>5</v>
      </c>
      <c r="U5736" s="1" t="s">
        <v>47</v>
      </c>
      <c r="V5736">
        <v>633</v>
      </c>
      <c r="W5736">
        <v>0</v>
      </c>
      <c r="X5736" t="s">
        <v>69</v>
      </c>
      <c r="Y5736" t="s">
        <v>42</v>
      </c>
      <c r="Z5736" t="s">
        <v>2966</v>
      </c>
    </row>
    <row r="5737" spans="1:26" x14ac:dyDescent="0.25">
      <c r="A5737">
        <v>4177</v>
      </c>
      <c r="B5737">
        <v>15579808</v>
      </c>
      <c r="C5737" s="1" t="s">
        <v>2187</v>
      </c>
      <c r="D5737">
        <v>754</v>
      </c>
      <c r="E5737" t="s">
        <v>26</v>
      </c>
      <c r="F5737" s="1" t="s">
        <v>26</v>
      </c>
      <c r="G5737" s="1" t="s">
        <v>44</v>
      </c>
      <c r="H5737" s="1" t="s">
        <v>40</v>
      </c>
      <c r="I5737">
        <v>39</v>
      </c>
      <c r="J5737">
        <v>8</v>
      </c>
      <c r="K5737">
        <v>129401.87</v>
      </c>
      <c r="L5737">
        <v>1</v>
      </c>
      <c r="M5737" s="1" t="s">
        <v>2982</v>
      </c>
      <c r="N5737" s="1" t="s">
        <v>2981</v>
      </c>
      <c r="O5737" s="1" t="s">
        <v>37</v>
      </c>
      <c r="P5737">
        <v>87685</v>
      </c>
      <c r="Q5737">
        <v>0</v>
      </c>
      <c r="R5737" s="1" t="s">
        <v>31</v>
      </c>
      <c r="S5737">
        <v>0</v>
      </c>
      <c r="T5737">
        <v>2</v>
      </c>
      <c r="U5737" s="1" t="s">
        <v>38</v>
      </c>
      <c r="V5737">
        <v>591</v>
      </c>
      <c r="W5737">
        <v>0</v>
      </c>
      <c r="X5737" t="s">
        <v>69</v>
      </c>
      <c r="Y5737" t="s">
        <v>42</v>
      </c>
      <c r="Z5737" t="s">
        <v>2967</v>
      </c>
    </row>
    <row r="5738" spans="1:26" x14ac:dyDescent="0.25">
      <c r="A5738">
        <v>4200</v>
      </c>
      <c r="B5738">
        <v>15587596</v>
      </c>
      <c r="C5738" s="1" t="s">
        <v>918</v>
      </c>
      <c r="D5738">
        <v>628</v>
      </c>
      <c r="E5738" t="s">
        <v>36</v>
      </c>
      <c r="F5738" s="1" t="s">
        <v>36</v>
      </c>
      <c r="G5738" s="1" t="s">
        <v>52</v>
      </c>
      <c r="H5738" s="1" t="s">
        <v>40</v>
      </c>
      <c r="I5738">
        <v>39</v>
      </c>
      <c r="J5738">
        <v>8</v>
      </c>
      <c r="K5738">
        <v>107553.33</v>
      </c>
      <c r="L5738">
        <v>1</v>
      </c>
      <c r="M5738" s="1" t="s">
        <v>2982</v>
      </c>
      <c r="N5738" s="1" t="s">
        <v>2980</v>
      </c>
      <c r="O5738" s="1" t="s">
        <v>30</v>
      </c>
      <c r="P5738">
        <v>117523</v>
      </c>
      <c r="Q5738">
        <v>0</v>
      </c>
      <c r="R5738" s="1" t="s">
        <v>31</v>
      </c>
      <c r="S5738">
        <v>0</v>
      </c>
      <c r="T5738">
        <v>4</v>
      </c>
      <c r="U5738" s="1" t="s">
        <v>32</v>
      </c>
      <c r="V5738">
        <v>256</v>
      </c>
      <c r="W5738">
        <v>0</v>
      </c>
      <c r="X5738" t="s">
        <v>69</v>
      </c>
      <c r="Y5738" t="s">
        <v>34</v>
      </c>
      <c r="Z5738" t="s">
        <v>2967</v>
      </c>
    </row>
    <row r="5739" spans="1:26" x14ac:dyDescent="0.25">
      <c r="A5739">
        <v>4239</v>
      </c>
      <c r="B5739">
        <v>15710390</v>
      </c>
      <c r="C5739" s="1" t="s">
        <v>466</v>
      </c>
      <c r="D5739">
        <v>655</v>
      </c>
      <c r="E5739" t="s">
        <v>26</v>
      </c>
      <c r="F5739" s="1" t="s">
        <v>36</v>
      </c>
      <c r="G5739" s="1" t="s">
        <v>28</v>
      </c>
      <c r="H5739" s="1" t="s">
        <v>40</v>
      </c>
      <c r="I5739">
        <v>39</v>
      </c>
      <c r="J5739">
        <v>6</v>
      </c>
      <c r="K5739">
        <v>94631.26</v>
      </c>
      <c r="L5739">
        <v>2</v>
      </c>
      <c r="M5739" s="1" t="s">
        <v>2982</v>
      </c>
      <c r="N5739" s="1" t="s">
        <v>2981</v>
      </c>
      <c r="O5739" s="1" t="s">
        <v>37</v>
      </c>
      <c r="P5739">
        <v>148949</v>
      </c>
      <c r="Q5739">
        <v>0</v>
      </c>
      <c r="R5739" s="1" t="s">
        <v>31</v>
      </c>
      <c r="S5739">
        <v>0</v>
      </c>
      <c r="T5739">
        <v>5</v>
      </c>
      <c r="U5739" s="1" t="s">
        <v>47</v>
      </c>
      <c r="V5739">
        <v>315</v>
      </c>
      <c r="W5739">
        <v>0</v>
      </c>
      <c r="X5739" t="s">
        <v>69</v>
      </c>
      <c r="Y5739" t="s">
        <v>34</v>
      </c>
      <c r="Z5739" t="s">
        <v>2967</v>
      </c>
    </row>
    <row r="5740" spans="1:26" x14ac:dyDescent="0.25">
      <c r="A5740">
        <v>4240</v>
      </c>
      <c r="B5740">
        <v>15756481</v>
      </c>
      <c r="C5740" s="1" t="s">
        <v>513</v>
      </c>
      <c r="D5740">
        <v>636</v>
      </c>
      <c r="E5740" t="s">
        <v>36</v>
      </c>
      <c r="F5740" s="1" t="s">
        <v>36</v>
      </c>
      <c r="G5740" s="1" t="s">
        <v>28</v>
      </c>
      <c r="H5740" s="1" t="s">
        <v>40</v>
      </c>
      <c r="I5740">
        <v>39</v>
      </c>
      <c r="J5740">
        <v>3</v>
      </c>
      <c r="K5740">
        <v>118336.14</v>
      </c>
      <c r="L5740">
        <v>1</v>
      </c>
      <c r="M5740" s="1" t="s">
        <v>2982</v>
      </c>
      <c r="N5740" s="1" t="s">
        <v>2980</v>
      </c>
      <c r="O5740" s="1" t="s">
        <v>30</v>
      </c>
      <c r="P5740">
        <v>184692</v>
      </c>
      <c r="Q5740">
        <v>0</v>
      </c>
      <c r="R5740" s="1" t="s">
        <v>31</v>
      </c>
      <c r="S5740">
        <v>0</v>
      </c>
      <c r="T5740">
        <v>3</v>
      </c>
      <c r="U5740" s="1" t="s">
        <v>38</v>
      </c>
      <c r="V5740">
        <v>349</v>
      </c>
      <c r="W5740">
        <v>0</v>
      </c>
      <c r="X5740" t="s">
        <v>69</v>
      </c>
      <c r="Y5740" t="s">
        <v>45</v>
      </c>
      <c r="Z5740" t="s">
        <v>2968</v>
      </c>
    </row>
    <row r="5741" spans="1:26" x14ac:dyDescent="0.25">
      <c r="A5741">
        <v>4356</v>
      </c>
      <c r="B5741">
        <v>15593636</v>
      </c>
      <c r="C5741" s="1" t="s">
        <v>2188</v>
      </c>
      <c r="D5741">
        <v>657</v>
      </c>
      <c r="E5741" t="s">
        <v>26</v>
      </c>
      <c r="F5741" s="1" t="s">
        <v>36</v>
      </c>
      <c r="G5741" s="1" t="s">
        <v>28</v>
      </c>
      <c r="H5741" s="1" t="s">
        <v>40</v>
      </c>
      <c r="I5741">
        <v>39</v>
      </c>
      <c r="J5741">
        <v>4</v>
      </c>
      <c r="K5741">
        <v>80293.81</v>
      </c>
      <c r="L5741">
        <v>1</v>
      </c>
      <c r="M5741" s="1" t="s">
        <v>2982</v>
      </c>
      <c r="N5741" s="1" t="s">
        <v>2980</v>
      </c>
      <c r="O5741" s="1" t="s">
        <v>30</v>
      </c>
      <c r="P5741">
        <v>97193</v>
      </c>
      <c r="Q5741">
        <v>0</v>
      </c>
      <c r="R5741" s="1" t="s">
        <v>31</v>
      </c>
      <c r="S5741">
        <v>0</v>
      </c>
      <c r="T5741">
        <v>1</v>
      </c>
      <c r="U5741" s="1" t="s">
        <v>32</v>
      </c>
      <c r="V5741">
        <v>681</v>
      </c>
      <c r="W5741">
        <v>0</v>
      </c>
      <c r="X5741" t="s">
        <v>69</v>
      </c>
      <c r="Y5741" t="s">
        <v>42</v>
      </c>
      <c r="Z5741" t="s">
        <v>2968</v>
      </c>
    </row>
    <row r="5742" spans="1:26" x14ac:dyDescent="0.25">
      <c r="A5742">
        <v>4371</v>
      </c>
      <c r="B5742">
        <v>15740470</v>
      </c>
      <c r="C5742" s="1" t="s">
        <v>2189</v>
      </c>
      <c r="D5742">
        <v>725</v>
      </c>
      <c r="E5742" t="s">
        <v>26</v>
      </c>
      <c r="F5742" s="1" t="s">
        <v>26</v>
      </c>
      <c r="G5742" s="1" t="s">
        <v>28</v>
      </c>
      <c r="H5742" s="1" t="s">
        <v>29</v>
      </c>
      <c r="I5742">
        <v>39</v>
      </c>
      <c r="J5742">
        <v>4</v>
      </c>
      <c r="K5742">
        <v>160652.45000000001</v>
      </c>
      <c r="L5742">
        <v>2</v>
      </c>
      <c r="M5742" s="1" t="s">
        <v>2982</v>
      </c>
      <c r="N5742" s="1" t="s">
        <v>2980</v>
      </c>
      <c r="O5742" s="1" t="s">
        <v>30</v>
      </c>
      <c r="P5742">
        <v>57644</v>
      </c>
      <c r="Q5742">
        <v>0</v>
      </c>
      <c r="R5742" s="1" t="s">
        <v>31</v>
      </c>
      <c r="S5742">
        <v>0</v>
      </c>
      <c r="T5742">
        <v>1</v>
      </c>
      <c r="U5742" s="1" t="s">
        <v>38</v>
      </c>
      <c r="V5742">
        <v>571</v>
      </c>
      <c r="W5742">
        <v>0</v>
      </c>
      <c r="X5742" t="s">
        <v>69</v>
      </c>
      <c r="Y5742" t="s">
        <v>42</v>
      </c>
      <c r="Z5742" t="s">
        <v>2968</v>
      </c>
    </row>
    <row r="5743" spans="1:26" x14ac:dyDescent="0.25">
      <c r="A5743">
        <v>4382</v>
      </c>
      <c r="B5743">
        <v>15680370</v>
      </c>
      <c r="C5743" s="1" t="s">
        <v>423</v>
      </c>
      <c r="D5743">
        <v>492</v>
      </c>
      <c r="E5743" t="s">
        <v>66</v>
      </c>
      <c r="F5743" s="1" t="s">
        <v>27</v>
      </c>
      <c r="G5743" s="1" t="s">
        <v>28</v>
      </c>
      <c r="H5743" s="1" t="s">
        <v>29</v>
      </c>
      <c r="I5743">
        <v>39</v>
      </c>
      <c r="J5743">
        <v>7</v>
      </c>
      <c r="K5743">
        <v>0</v>
      </c>
      <c r="L5743">
        <v>2</v>
      </c>
      <c r="M5743" s="1" t="s">
        <v>2979</v>
      </c>
      <c r="N5743" s="1" t="s">
        <v>2981</v>
      </c>
      <c r="O5743" s="1" t="s">
        <v>37</v>
      </c>
      <c r="P5743">
        <v>71323</v>
      </c>
      <c r="Q5743">
        <v>0</v>
      </c>
      <c r="R5743" s="1" t="s">
        <v>31</v>
      </c>
      <c r="S5743">
        <v>0</v>
      </c>
      <c r="T5743">
        <v>5</v>
      </c>
      <c r="U5743" s="1" t="s">
        <v>47</v>
      </c>
      <c r="V5743">
        <v>399</v>
      </c>
      <c r="W5743">
        <v>0</v>
      </c>
      <c r="X5743" t="s">
        <v>69</v>
      </c>
      <c r="Y5743" t="s">
        <v>42</v>
      </c>
      <c r="Z5743" t="s">
        <v>2967</v>
      </c>
    </row>
    <row r="5744" spans="1:26" x14ac:dyDescent="0.25">
      <c r="A5744">
        <v>4383</v>
      </c>
      <c r="B5744">
        <v>15780561</v>
      </c>
      <c r="C5744" s="1" t="s">
        <v>346</v>
      </c>
      <c r="D5744">
        <v>622</v>
      </c>
      <c r="E5744" t="s">
        <v>36</v>
      </c>
      <c r="F5744" s="1" t="s">
        <v>36</v>
      </c>
      <c r="G5744" s="1" t="s">
        <v>28</v>
      </c>
      <c r="H5744" s="1" t="s">
        <v>40</v>
      </c>
      <c r="I5744">
        <v>39</v>
      </c>
      <c r="J5744">
        <v>9</v>
      </c>
      <c r="K5744">
        <v>83456.789999999994</v>
      </c>
      <c r="L5744">
        <v>2</v>
      </c>
      <c r="M5744" s="1" t="s">
        <v>2979</v>
      </c>
      <c r="N5744" s="1" t="s">
        <v>2980</v>
      </c>
      <c r="O5744" s="1" t="s">
        <v>30</v>
      </c>
      <c r="P5744">
        <v>38882</v>
      </c>
      <c r="Q5744">
        <v>0</v>
      </c>
      <c r="R5744" s="1" t="s">
        <v>31</v>
      </c>
      <c r="S5744">
        <v>0</v>
      </c>
      <c r="T5744">
        <v>3</v>
      </c>
      <c r="U5744" s="1" t="s">
        <v>38</v>
      </c>
      <c r="V5744">
        <v>342</v>
      </c>
      <c r="W5744">
        <v>0</v>
      </c>
      <c r="X5744" t="s">
        <v>69</v>
      </c>
      <c r="Y5744" t="s">
        <v>48</v>
      </c>
      <c r="Z5744" t="s">
        <v>2967</v>
      </c>
    </row>
    <row r="5745" spans="1:26" x14ac:dyDescent="0.25">
      <c r="A5745">
        <v>4389</v>
      </c>
      <c r="B5745">
        <v>15801152</v>
      </c>
      <c r="C5745" s="1" t="s">
        <v>282</v>
      </c>
      <c r="D5745">
        <v>553</v>
      </c>
      <c r="E5745" t="s">
        <v>36</v>
      </c>
      <c r="F5745" s="1" t="s">
        <v>27</v>
      </c>
      <c r="G5745" s="1" t="s">
        <v>52</v>
      </c>
      <c r="H5745" s="1" t="s">
        <v>40</v>
      </c>
      <c r="I5745">
        <v>39</v>
      </c>
      <c r="J5745">
        <v>1</v>
      </c>
      <c r="K5745">
        <v>142876.98000000001</v>
      </c>
      <c r="L5745">
        <v>2</v>
      </c>
      <c r="M5745" s="1" t="s">
        <v>2982</v>
      </c>
      <c r="N5745" s="1" t="s">
        <v>2980</v>
      </c>
      <c r="O5745" s="1" t="s">
        <v>30</v>
      </c>
      <c r="P5745">
        <v>44363</v>
      </c>
      <c r="Q5745">
        <v>0</v>
      </c>
      <c r="R5745" s="1" t="s">
        <v>31</v>
      </c>
      <c r="S5745">
        <v>0</v>
      </c>
      <c r="T5745">
        <v>4</v>
      </c>
      <c r="U5745" s="1" t="s">
        <v>47</v>
      </c>
      <c r="V5745">
        <v>649</v>
      </c>
      <c r="W5745">
        <v>0</v>
      </c>
      <c r="X5745" t="s">
        <v>69</v>
      </c>
      <c r="Y5745" t="s">
        <v>48</v>
      </c>
      <c r="Z5745" t="s">
        <v>2966</v>
      </c>
    </row>
    <row r="5746" spans="1:26" x14ac:dyDescent="0.25">
      <c r="A5746">
        <v>4398</v>
      </c>
      <c r="B5746">
        <v>15743478</v>
      </c>
      <c r="C5746" s="1" t="s">
        <v>628</v>
      </c>
      <c r="D5746">
        <v>659</v>
      </c>
      <c r="E5746" t="s">
        <v>26</v>
      </c>
      <c r="F5746" s="1" t="s">
        <v>36</v>
      </c>
      <c r="G5746" s="1" t="s">
        <v>44</v>
      </c>
      <c r="H5746" s="1" t="s">
        <v>29</v>
      </c>
      <c r="I5746">
        <v>39</v>
      </c>
      <c r="J5746">
        <v>8</v>
      </c>
      <c r="K5746">
        <v>52106.33</v>
      </c>
      <c r="L5746">
        <v>2</v>
      </c>
      <c r="M5746" s="1" t="s">
        <v>2982</v>
      </c>
      <c r="N5746" s="1" t="s">
        <v>2981</v>
      </c>
      <c r="O5746" s="1" t="s">
        <v>37</v>
      </c>
      <c r="P5746">
        <v>107964</v>
      </c>
      <c r="Q5746">
        <v>0</v>
      </c>
      <c r="R5746" s="1" t="s">
        <v>31</v>
      </c>
      <c r="S5746">
        <v>0</v>
      </c>
      <c r="T5746">
        <v>1</v>
      </c>
      <c r="U5746" s="1" t="s">
        <v>41</v>
      </c>
      <c r="V5746">
        <v>595</v>
      </c>
      <c r="W5746">
        <v>0</v>
      </c>
      <c r="X5746" t="s">
        <v>69</v>
      </c>
      <c r="Y5746" t="s">
        <v>34</v>
      </c>
      <c r="Z5746" t="s">
        <v>2967</v>
      </c>
    </row>
    <row r="5747" spans="1:26" x14ac:dyDescent="0.25">
      <c r="A5747">
        <v>4399</v>
      </c>
      <c r="B5747">
        <v>15707007</v>
      </c>
      <c r="C5747" s="1" t="s">
        <v>414</v>
      </c>
      <c r="D5747">
        <v>743</v>
      </c>
      <c r="E5747" t="s">
        <v>26</v>
      </c>
      <c r="F5747" s="1" t="s">
        <v>26</v>
      </c>
      <c r="G5747" s="1" t="s">
        <v>28</v>
      </c>
      <c r="H5747" s="1" t="s">
        <v>40</v>
      </c>
      <c r="I5747">
        <v>39</v>
      </c>
      <c r="J5747">
        <v>8</v>
      </c>
      <c r="K5747">
        <v>0</v>
      </c>
      <c r="L5747">
        <v>1</v>
      </c>
      <c r="M5747" s="1" t="s">
        <v>2982</v>
      </c>
      <c r="N5747" s="1" t="s">
        <v>2980</v>
      </c>
      <c r="O5747" s="1" t="s">
        <v>30</v>
      </c>
      <c r="P5747">
        <v>94263</v>
      </c>
      <c r="Q5747">
        <v>0</v>
      </c>
      <c r="R5747" s="1" t="s">
        <v>31</v>
      </c>
      <c r="S5747">
        <v>0</v>
      </c>
      <c r="T5747">
        <v>3</v>
      </c>
      <c r="U5747" s="1" t="s">
        <v>47</v>
      </c>
      <c r="V5747">
        <v>296</v>
      </c>
      <c r="W5747">
        <v>0</v>
      </c>
      <c r="X5747" t="s">
        <v>69</v>
      </c>
      <c r="Y5747" t="s">
        <v>42</v>
      </c>
      <c r="Z5747" t="s">
        <v>2967</v>
      </c>
    </row>
    <row r="5748" spans="1:26" x14ac:dyDescent="0.25">
      <c r="A5748">
        <v>4414</v>
      </c>
      <c r="B5748">
        <v>15596575</v>
      </c>
      <c r="C5748" s="1" t="s">
        <v>2190</v>
      </c>
      <c r="D5748">
        <v>615</v>
      </c>
      <c r="E5748" t="s">
        <v>36</v>
      </c>
      <c r="F5748" s="1" t="s">
        <v>36</v>
      </c>
      <c r="G5748" s="1" t="s">
        <v>44</v>
      </c>
      <c r="H5748" s="1" t="s">
        <v>29</v>
      </c>
      <c r="I5748">
        <v>39</v>
      </c>
      <c r="J5748">
        <v>5</v>
      </c>
      <c r="K5748">
        <v>113193.51</v>
      </c>
      <c r="L5748">
        <v>2</v>
      </c>
      <c r="M5748" s="1" t="s">
        <v>2982</v>
      </c>
      <c r="N5748" s="1" t="s">
        <v>2981</v>
      </c>
      <c r="O5748" s="1" t="s">
        <v>37</v>
      </c>
      <c r="P5748">
        <v>52166</v>
      </c>
      <c r="Q5748">
        <v>0</v>
      </c>
      <c r="R5748" s="1" t="s">
        <v>31</v>
      </c>
      <c r="S5748">
        <v>0</v>
      </c>
      <c r="T5748">
        <v>4</v>
      </c>
      <c r="U5748" s="1" t="s">
        <v>47</v>
      </c>
      <c r="V5748">
        <v>624</v>
      </c>
      <c r="W5748">
        <v>0</v>
      </c>
      <c r="X5748" t="s">
        <v>69</v>
      </c>
      <c r="Y5748" t="s">
        <v>42</v>
      </c>
      <c r="Z5748" t="s">
        <v>2968</v>
      </c>
    </row>
    <row r="5749" spans="1:26" x14ac:dyDescent="0.25">
      <c r="A5749">
        <v>4469</v>
      </c>
      <c r="B5749">
        <v>15630363</v>
      </c>
      <c r="C5749" s="1" t="s">
        <v>1604</v>
      </c>
      <c r="D5749">
        <v>437</v>
      </c>
      <c r="E5749" t="s">
        <v>66</v>
      </c>
      <c r="F5749" s="1" t="s">
        <v>27</v>
      </c>
      <c r="G5749" s="1" t="s">
        <v>28</v>
      </c>
      <c r="H5749" s="1" t="s">
        <v>40</v>
      </c>
      <c r="I5749">
        <v>39</v>
      </c>
      <c r="J5749">
        <v>0</v>
      </c>
      <c r="K5749">
        <v>102721.49</v>
      </c>
      <c r="L5749">
        <v>1</v>
      </c>
      <c r="M5749" s="1" t="s">
        <v>2979</v>
      </c>
      <c r="N5749" s="1" t="s">
        <v>2980</v>
      </c>
      <c r="O5749" s="1" t="s">
        <v>30</v>
      </c>
      <c r="P5749">
        <v>22192</v>
      </c>
      <c r="Q5749">
        <v>0</v>
      </c>
      <c r="R5749" s="1" t="s">
        <v>31</v>
      </c>
      <c r="S5749">
        <v>0</v>
      </c>
      <c r="T5749">
        <v>1</v>
      </c>
      <c r="U5749" s="1" t="s">
        <v>38</v>
      </c>
      <c r="V5749">
        <v>696</v>
      </c>
      <c r="W5749">
        <v>0</v>
      </c>
      <c r="X5749" t="s">
        <v>69</v>
      </c>
      <c r="Y5749" t="s">
        <v>48</v>
      </c>
      <c r="Z5749" t="s">
        <v>2966</v>
      </c>
    </row>
    <row r="5750" spans="1:26" x14ac:dyDescent="0.25">
      <c r="A5750">
        <v>4518</v>
      </c>
      <c r="B5750">
        <v>15787051</v>
      </c>
      <c r="C5750" s="1" t="s">
        <v>2191</v>
      </c>
      <c r="D5750">
        <v>750</v>
      </c>
      <c r="E5750" t="s">
        <v>26</v>
      </c>
      <c r="F5750" s="1" t="s">
        <v>26</v>
      </c>
      <c r="G5750" s="1" t="s">
        <v>52</v>
      </c>
      <c r="H5750" s="1" t="s">
        <v>40</v>
      </c>
      <c r="I5750">
        <v>39</v>
      </c>
      <c r="J5750">
        <v>7</v>
      </c>
      <c r="K5750">
        <v>119565.92</v>
      </c>
      <c r="L5750">
        <v>1</v>
      </c>
      <c r="M5750" s="1" t="s">
        <v>2982</v>
      </c>
      <c r="N5750" s="1" t="s">
        <v>2980</v>
      </c>
      <c r="O5750" s="1" t="s">
        <v>30</v>
      </c>
      <c r="P5750">
        <v>87068</v>
      </c>
      <c r="Q5750">
        <v>0</v>
      </c>
      <c r="R5750" s="1" t="s">
        <v>31</v>
      </c>
      <c r="S5750">
        <v>0</v>
      </c>
      <c r="T5750">
        <v>1</v>
      </c>
      <c r="U5750" s="1" t="s">
        <v>41</v>
      </c>
      <c r="V5750">
        <v>918</v>
      </c>
      <c r="W5750">
        <v>0</v>
      </c>
      <c r="X5750" t="s">
        <v>69</v>
      </c>
      <c r="Y5750" t="s">
        <v>42</v>
      </c>
      <c r="Z5750" t="s">
        <v>2967</v>
      </c>
    </row>
    <row r="5751" spans="1:26" x14ac:dyDescent="0.25">
      <c r="A5751">
        <v>4523</v>
      </c>
      <c r="B5751">
        <v>15705309</v>
      </c>
      <c r="C5751" s="1" t="s">
        <v>1570</v>
      </c>
      <c r="D5751">
        <v>629</v>
      </c>
      <c r="E5751" t="s">
        <v>36</v>
      </c>
      <c r="F5751" s="1" t="s">
        <v>36</v>
      </c>
      <c r="G5751" s="1" t="s">
        <v>52</v>
      </c>
      <c r="H5751" s="1" t="s">
        <v>29</v>
      </c>
      <c r="I5751">
        <v>39</v>
      </c>
      <c r="J5751">
        <v>5</v>
      </c>
      <c r="K5751">
        <v>0</v>
      </c>
      <c r="L5751">
        <v>2</v>
      </c>
      <c r="M5751" s="1" t="s">
        <v>2979</v>
      </c>
      <c r="N5751" s="1" t="s">
        <v>2980</v>
      </c>
      <c r="O5751" s="1" t="s">
        <v>30</v>
      </c>
      <c r="P5751">
        <v>116748</v>
      </c>
      <c r="Q5751">
        <v>0</v>
      </c>
      <c r="R5751" s="1" t="s">
        <v>31</v>
      </c>
      <c r="S5751">
        <v>0</v>
      </c>
      <c r="T5751">
        <v>5</v>
      </c>
      <c r="U5751" s="1" t="s">
        <v>38</v>
      </c>
      <c r="V5751">
        <v>839</v>
      </c>
      <c r="W5751">
        <v>0</v>
      </c>
      <c r="X5751" t="s">
        <v>69</v>
      </c>
      <c r="Y5751" t="s">
        <v>34</v>
      </c>
      <c r="Z5751" t="s">
        <v>2968</v>
      </c>
    </row>
    <row r="5752" spans="1:26" x14ac:dyDescent="0.25">
      <c r="A5752">
        <v>4534</v>
      </c>
      <c r="B5752">
        <v>15607275</v>
      </c>
      <c r="C5752" s="1" t="s">
        <v>517</v>
      </c>
      <c r="D5752">
        <v>850</v>
      </c>
      <c r="E5752" t="s">
        <v>26</v>
      </c>
      <c r="F5752" s="1" t="s">
        <v>27</v>
      </c>
      <c r="G5752" s="1" t="s">
        <v>52</v>
      </c>
      <c r="H5752" s="1" t="s">
        <v>29</v>
      </c>
      <c r="I5752">
        <v>39</v>
      </c>
      <c r="J5752">
        <v>6</v>
      </c>
      <c r="K5752">
        <v>206014.94</v>
      </c>
      <c r="L5752">
        <v>2</v>
      </c>
      <c r="M5752" s="1" t="s">
        <v>2979</v>
      </c>
      <c r="N5752" s="1" t="s">
        <v>2981</v>
      </c>
      <c r="O5752" s="1" t="s">
        <v>37</v>
      </c>
      <c r="P5752">
        <v>42775</v>
      </c>
      <c r="Q5752">
        <v>1</v>
      </c>
      <c r="R5752" s="1" t="s">
        <v>16</v>
      </c>
      <c r="S5752">
        <v>1</v>
      </c>
      <c r="T5752">
        <v>5</v>
      </c>
      <c r="U5752" s="1" t="s">
        <v>47</v>
      </c>
      <c r="V5752">
        <v>748</v>
      </c>
      <c r="W5752">
        <v>0.01</v>
      </c>
      <c r="X5752" t="s">
        <v>69</v>
      </c>
      <c r="Y5752" t="s">
        <v>48</v>
      </c>
      <c r="Z5752" t="s">
        <v>2967</v>
      </c>
    </row>
    <row r="5753" spans="1:26" x14ac:dyDescent="0.25">
      <c r="A5753">
        <v>4545</v>
      </c>
      <c r="B5753">
        <v>15758081</v>
      </c>
      <c r="C5753" s="1" t="s">
        <v>413</v>
      </c>
      <c r="D5753">
        <v>673</v>
      </c>
      <c r="E5753" t="s">
        <v>26</v>
      </c>
      <c r="F5753" s="1" t="s">
        <v>36</v>
      </c>
      <c r="G5753" s="1" t="s">
        <v>52</v>
      </c>
      <c r="H5753" s="1" t="s">
        <v>29</v>
      </c>
      <c r="I5753">
        <v>39</v>
      </c>
      <c r="J5753">
        <v>8</v>
      </c>
      <c r="K5753">
        <v>138160</v>
      </c>
      <c r="L5753">
        <v>1</v>
      </c>
      <c r="M5753" s="1" t="s">
        <v>2982</v>
      </c>
      <c r="N5753" s="1" t="s">
        <v>2981</v>
      </c>
      <c r="O5753" s="1" t="s">
        <v>37</v>
      </c>
      <c r="P5753">
        <v>110469</v>
      </c>
      <c r="Q5753">
        <v>0</v>
      </c>
      <c r="R5753" s="1" t="s">
        <v>31</v>
      </c>
      <c r="S5753">
        <v>0</v>
      </c>
      <c r="T5753">
        <v>3</v>
      </c>
      <c r="U5753" s="1" t="s">
        <v>41</v>
      </c>
      <c r="V5753">
        <v>778</v>
      </c>
      <c r="W5753">
        <v>0</v>
      </c>
      <c r="X5753" t="s">
        <v>69</v>
      </c>
      <c r="Y5753" t="s">
        <v>34</v>
      </c>
      <c r="Z5753" t="s">
        <v>2967</v>
      </c>
    </row>
    <row r="5754" spans="1:26" x14ac:dyDescent="0.25">
      <c r="A5754">
        <v>4551</v>
      </c>
      <c r="B5754">
        <v>15803415</v>
      </c>
      <c r="C5754" s="1" t="s">
        <v>1693</v>
      </c>
      <c r="D5754">
        <v>579</v>
      </c>
      <c r="E5754" t="s">
        <v>36</v>
      </c>
      <c r="F5754" s="1" t="s">
        <v>27</v>
      </c>
      <c r="G5754" s="1" t="s">
        <v>28</v>
      </c>
      <c r="H5754" s="1" t="s">
        <v>40</v>
      </c>
      <c r="I5754">
        <v>39</v>
      </c>
      <c r="J5754">
        <v>3</v>
      </c>
      <c r="K5754">
        <v>166501.17000000001</v>
      </c>
      <c r="L5754">
        <v>2</v>
      </c>
      <c r="M5754" s="1" t="s">
        <v>2982</v>
      </c>
      <c r="N5754" s="1" t="s">
        <v>2980</v>
      </c>
      <c r="O5754" s="1" t="s">
        <v>30</v>
      </c>
      <c r="P5754">
        <v>93836</v>
      </c>
      <c r="Q5754">
        <v>0</v>
      </c>
      <c r="R5754" s="1" t="s">
        <v>31</v>
      </c>
      <c r="S5754">
        <v>0</v>
      </c>
      <c r="T5754">
        <v>2</v>
      </c>
      <c r="U5754" s="1" t="s">
        <v>47</v>
      </c>
      <c r="V5754">
        <v>340</v>
      </c>
      <c r="W5754">
        <v>0</v>
      </c>
      <c r="X5754" t="s">
        <v>69</v>
      </c>
      <c r="Y5754" t="s">
        <v>42</v>
      </c>
      <c r="Z5754" t="s">
        <v>2968</v>
      </c>
    </row>
    <row r="5755" spans="1:26" x14ac:dyDescent="0.25">
      <c r="A5755">
        <v>4555</v>
      </c>
      <c r="B5755">
        <v>15660385</v>
      </c>
      <c r="C5755" s="1" t="s">
        <v>308</v>
      </c>
      <c r="D5755">
        <v>592</v>
      </c>
      <c r="E5755" t="s">
        <v>36</v>
      </c>
      <c r="F5755" s="1" t="s">
        <v>27</v>
      </c>
      <c r="G5755" s="1" t="s">
        <v>28</v>
      </c>
      <c r="H5755" s="1" t="s">
        <v>29</v>
      </c>
      <c r="I5755">
        <v>39</v>
      </c>
      <c r="J5755">
        <v>7</v>
      </c>
      <c r="K5755">
        <v>0</v>
      </c>
      <c r="L5755">
        <v>2</v>
      </c>
      <c r="M5755" s="1" t="s">
        <v>2982</v>
      </c>
      <c r="N5755" s="1" t="s">
        <v>2980</v>
      </c>
      <c r="O5755" s="1" t="s">
        <v>30</v>
      </c>
      <c r="P5755">
        <v>83084</v>
      </c>
      <c r="Q5755">
        <v>0</v>
      </c>
      <c r="R5755" s="1" t="s">
        <v>31</v>
      </c>
      <c r="S5755">
        <v>0</v>
      </c>
      <c r="T5755">
        <v>5</v>
      </c>
      <c r="U5755" s="1" t="s">
        <v>41</v>
      </c>
      <c r="V5755">
        <v>563</v>
      </c>
      <c r="W5755">
        <v>0</v>
      </c>
      <c r="X5755" t="s">
        <v>69</v>
      </c>
      <c r="Y5755" t="s">
        <v>42</v>
      </c>
      <c r="Z5755" t="s">
        <v>2967</v>
      </c>
    </row>
    <row r="5756" spans="1:26" x14ac:dyDescent="0.25">
      <c r="A5756">
        <v>4578</v>
      </c>
      <c r="B5756">
        <v>15703979</v>
      </c>
      <c r="C5756" s="1" t="s">
        <v>801</v>
      </c>
      <c r="D5756">
        <v>580</v>
      </c>
      <c r="E5756" t="s">
        <v>36</v>
      </c>
      <c r="F5756" s="1" t="s">
        <v>27</v>
      </c>
      <c r="G5756" s="1" t="s">
        <v>44</v>
      </c>
      <c r="H5756" s="1" t="s">
        <v>29</v>
      </c>
      <c r="I5756">
        <v>39</v>
      </c>
      <c r="J5756">
        <v>3</v>
      </c>
      <c r="K5756">
        <v>119688.81</v>
      </c>
      <c r="L5756">
        <v>1</v>
      </c>
      <c r="M5756" s="1" t="s">
        <v>2982</v>
      </c>
      <c r="N5756" s="1" t="s">
        <v>2980</v>
      </c>
      <c r="O5756" s="1" t="s">
        <v>30</v>
      </c>
      <c r="P5756">
        <v>137041</v>
      </c>
      <c r="Q5756">
        <v>0</v>
      </c>
      <c r="R5756" s="1" t="s">
        <v>31</v>
      </c>
      <c r="S5756">
        <v>0</v>
      </c>
      <c r="T5756">
        <v>4</v>
      </c>
      <c r="U5756" s="1" t="s">
        <v>32</v>
      </c>
      <c r="V5756">
        <v>804</v>
      </c>
      <c r="W5756">
        <v>0</v>
      </c>
      <c r="X5756" t="s">
        <v>69</v>
      </c>
      <c r="Y5756" t="s">
        <v>34</v>
      </c>
      <c r="Z5756" t="s">
        <v>2968</v>
      </c>
    </row>
    <row r="5757" spans="1:26" x14ac:dyDescent="0.25">
      <c r="A5757">
        <v>4585</v>
      </c>
      <c r="B5757">
        <v>15589666</v>
      </c>
      <c r="C5757" s="1" t="s">
        <v>1362</v>
      </c>
      <c r="D5757">
        <v>595</v>
      </c>
      <c r="E5757" t="s">
        <v>36</v>
      </c>
      <c r="F5757" s="1" t="s">
        <v>27</v>
      </c>
      <c r="G5757" s="1" t="s">
        <v>28</v>
      </c>
      <c r="H5757" s="1" t="s">
        <v>40</v>
      </c>
      <c r="I5757">
        <v>39</v>
      </c>
      <c r="J5757">
        <v>9</v>
      </c>
      <c r="K5757">
        <v>136422.41</v>
      </c>
      <c r="L5757">
        <v>1</v>
      </c>
      <c r="M5757" s="1" t="s">
        <v>2982</v>
      </c>
      <c r="N5757" s="1" t="s">
        <v>2981</v>
      </c>
      <c r="O5757" s="1" t="s">
        <v>37</v>
      </c>
      <c r="P5757">
        <v>151758</v>
      </c>
      <c r="Q5757">
        <v>0</v>
      </c>
      <c r="R5757" s="1" t="s">
        <v>31</v>
      </c>
      <c r="S5757">
        <v>0</v>
      </c>
      <c r="T5757">
        <v>1</v>
      </c>
      <c r="U5757" s="1" t="s">
        <v>47</v>
      </c>
      <c r="V5757">
        <v>379</v>
      </c>
      <c r="W5757">
        <v>0</v>
      </c>
      <c r="X5757" t="s">
        <v>69</v>
      </c>
      <c r="Y5757" t="s">
        <v>45</v>
      </c>
      <c r="Z5757" t="s">
        <v>2967</v>
      </c>
    </row>
    <row r="5758" spans="1:26" x14ac:dyDescent="0.25">
      <c r="A5758">
        <v>4628</v>
      </c>
      <c r="B5758">
        <v>15715744</v>
      </c>
      <c r="C5758" s="1" t="s">
        <v>1016</v>
      </c>
      <c r="D5758">
        <v>605</v>
      </c>
      <c r="E5758" t="s">
        <v>36</v>
      </c>
      <c r="F5758" s="1" t="s">
        <v>36</v>
      </c>
      <c r="G5758" s="1" t="s">
        <v>28</v>
      </c>
      <c r="H5758" s="1" t="s">
        <v>29</v>
      </c>
      <c r="I5758">
        <v>39</v>
      </c>
      <c r="J5758">
        <v>7</v>
      </c>
      <c r="K5758">
        <v>0</v>
      </c>
      <c r="L5758">
        <v>1</v>
      </c>
      <c r="M5758" s="1" t="s">
        <v>2979</v>
      </c>
      <c r="N5758" s="1" t="s">
        <v>2981</v>
      </c>
      <c r="O5758" s="1" t="s">
        <v>37</v>
      </c>
      <c r="P5758">
        <v>119348</v>
      </c>
      <c r="Q5758">
        <v>0</v>
      </c>
      <c r="R5758" s="1" t="s">
        <v>31</v>
      </c>
      <c r="S5758">
        <v>0</v>
      </c>
      <c r="T5758">
        <v>4</v>
      </c>
      <c r="U5758" s="1" t="s">
        <v>32</v>
      </c>
      <c r="V5758">
        <v>307</v>
      </c>
      <c r="W5758">
        <v>0</v>
      </c>
      <c r="X5758" t="s">
        <v>69</v>
      </c>
      <c r="Y5758" t="s">
        <v>34</v>
      </c>
      <c r="Z5758" t="s">
        <v>2967</v>
      </c>
    </row>
    <row r="5759" spans="1:26" x14ac:dyDescent="0.25">
      <c r="A5759">
        <v>4653</v>
      </c>
      <c r="B5759">
        <v>15675252</v>
      </c>
      <c r="C5759" s="1" t="s">
        <v>311</v>
      </c>
      <c r="D5759">
        <v>734</v>
      </c>
      <c r="E5759" t="s">
        <v>26</v>
      </c>
      <c r="F5759" s="1" t="s">
        <v>26</v>
      </c>
      <c r="G5759" s="1" t="s">
        <v>52</v>
      </c>
      <c r="H5759" s="1" t="s">
        <v>40</v>
      </c>
      <c r="I5759">
        <v>39</v>
      </c>
      <c r="J5759">
        <v>3</v>
      </c>
      <c r="K5759">
        <v>92636.96</v>
      </c>
      <c r="L5759">
        <v>2</v>
      </c>
      <c r="M5759" s="1" t="s">
        <v>2982</v>
      </c>
      <c r="N5759" s="1" t="s">
        <v>2981</v>
      </c>
      <c r="O5759" s="1" t="s">
        <v>37</v>
      </c>
      <c r="P5759">
        <v>125671</v>
      </c>
      <c r="Q5759">
        <v>0</v>
      </c>
      <c r="R5759" s="1" t="s">
        <v>31</v>
      </c>
      <c r="S5759">
        <v>0</v>
      </c>
      <c r="T5759">
        <v>2</v>
      </c>
      <c r="U5759" s="1" t="s">
        <v>41</v>
      </c>
      <c r="V5759">
        <v>659</v>
      </c>
      <c r="W5759">
        <v>0</v>
      </c>
      <c r="X5759" t="s">
        <v>69</v>
      </c>
      <c r="Y5759" t="s">
        <v>34</v>
      </c>
      <c r="Z5759" t="s">
        <v>2968</v>
      </c>
    </row>
    <row r="5760" spans="1:26" x14ac:dyDescent="0.25">
      <c r="A5760">
        <v>4656</v>
      </c>
      <c r="B5760">
        <v>15716041</v>
      </c>
      <c r="C5760" s="1" t="s">
        <v>829</v>
      </c>
      <c r="D5760">
        <v>622</v>
      </c>
      <c r="E5760" t="s">
        <v>36</v>
      </c>
      <c r="F5760" s="1" t="s">
        <v>36</v>
      </c>
      <c r="G5760" s="1" t="s">
        <v>52</v>
      </c>
      <c r="H5760" s="1" t="s">
        <v>29</v>
      </c>
      <c r="I5760">
        <v>39</v>
      </c>
      <c r="J5760">
        <v>9</v>
      </c>
      <c r="K5760">
        <v>0</v>
      </c>
      <c r="L5760">
        <v>2</v>
      </c>
      <c r="M5760" s="1" t="s">
        <v>2979</v>
      </c>
      <c r="N5760" s="1" t="s">
        <v>2981</v>
      </c>
      <c r="O5760" s="1" t="s">
        <v>37</v>
      </c>
      <c r="P5760">
        <v>100862</v>
      </c>
      <c r="Q5760">
        <v>0</v>
      </c>
      <c r="R5760" s="1" t="s">
        <v>31</v>
      </c>
      <c r="S5760">
        <v>0</v>
      </c>
      <c r="T5760">
        <v>2</v>
      </c>
      <c r="U5760" s="1" t="s">
        <v>47</v>
      </c>
      <c r="V5760">
        <v>814</v>
      </c>
      <c r="W5760">
        <v>0</v>
      </c>
      <c r="X5760" t="s">
        <v>69</v>
      </c>
      <c r="Y5760" t="s">
        <v>34</v>
      </c>
      <c r="Z5760" t="s">
        <v>2967</v>
      </c>
    </row>
    <row r="5761" spans="1:26" x14ac:dyDescent="0.25">
      <c r="A5761">
        <v>4667</v>
      </c>
      <c r="B5761">
        <v>15691875</v>
      </c>
      <c r="C5761" s="1" t="s">
        <v>395</v>
      </c>
      <c r="D5761">
        <v>850</v>
      </c>
      <c r="E5761" t="s">
        <v>26</v>
      </c>
      <c r="F5761" s="1" t="s">
        <v>27</v>
      </c>
      <c r="G5761" s="1" t="s">
        <v>44</v>
      </c>
      <c r="H5761" s="1" t="s">
        <v>40</v>
      </c>
      <c r="I5761">
        <v>39</v>
      </c>
      <c r="J5761">
        <v>5</v>
      </c>
      <c r="K5761">
        <v>114491.82</v>
      </c>
      <c r="L5761">
        <v>1</v>
      </c>
      <c r="M5761" s="1" t="s">
        <v>2982</v>
      </c>
      <c r="N5761" s="1" t="s">
        <v>2980</v>
      </c>
      <c r="O5761" s="1" t="s">
        <v>30</v>
      </c>
      <c r="P5761">
        <v>99689</v>
      </c>
      <c r="Q5761">
        <v>0</v>
      </c>
      <c r="R5761" s="1" t="s">
        <v>31</v>
      </c>
      <c r="S5761">
        <v>0</v>
      </c>
      <c r="T5761">
        <v>2</v>
      </c>
      <c r="U5761" s="1" t="s">
        <v>47</v>
      </c>
      <c r="V5761">
        <v>949</v>
      </c>
      <c r="W5761">
        <v>0</v>
      </c>
      <c r="X5761" t="s">
        <v>69</v>
      </c>
      <c r="Y5761" t="s">
        <v>42</v>
      </c>
      <c r="Z5761" t="s">
        <v>2968</v>
      </c>
    </row>
    <row r="5762" spans="1:26" x14ac:dyDescent="0.25">
      <c r="A5762">
        <v>4712</v>
      </c>
      <c r="B5762">
        <v>15758831</v>
      </c>
      <c r="C5762" s="1" t="s">
        <v>2192</v>
      </c>
      <c r="D5762">
        <v>754</v>
      </c>
      <c r="E5762" t="s">
        <v>26</v>
      </c>
      <c r="F5762" s="1" t="s">
        <v>26</v>
      </c>
      <c r="G5762" s="1" t="s">
        <v>28</v>
      </c>
      <c r="H5762" s="1" t="s">
        <v>29</v>
      </c>
      <c r="I5762">
        <v>39</v>
      </c>
      <c r="J5762">
        <v>3</v>
      </c>
      <c r="K5762">
        <v>74896.33</v>
      </c>
      <c r="L5762">
        <v>1</v>
      </c>
      <c r="M5762" s="1" t="s">
        <v>2979</v>
      </c>
      <c r="N5762" s="1" t="s">
        <v>2980</v>
      </c>
      <c r="O5762" s="1" t="s">
        <v>30</v>
      </c>
      <c r="P5762">
        <v>34430</v>
      </c>
      <c r="Q5762">
        <v>0</v>
      </c>
      <c r="R5762" s="1" t="s">
        <v>31</v>
      </c>
      <c r="S5762">
        <v>0</v>
      </c>
      <c r="T5762">
        <v>1</v>
      </c>
      <c r="U5762" s="1" t="s">
        <v>47</v>
      </c>
      <c r="V5762">
        <v>787</v>
      </c>
      <c r="W5762">
        <v>0</v>
      </c>
      <c r="X5762" t="s">
        <v>69</v>
      </c>
      <c r="Y5762" t="s">
        <v>48</v>
      </c>
      <c r="Z5762" t="s">
        <v>2968</v>
      </c>
    </row>
    <row r="5763" spans="1:26" x14ac:dyDescent="0.25">
      <c r="A5763">
        <v>4757</v>
      </c>
      <c r="B5763">
        <v>15778005</v>
      </c>
      <c r="C5763" s="1" t="s">
        <v>197</v>
      </c>
      <c r="D5763">
        <v>785</v>
      </c>
      <c r="E5763" t="s">
        <v>26</v>
      </c>
      <c r="F5763" s="1" t="s">
        <v>26</v>
      </c>
      <c r="G5763" s="1" t="s">
        <v>28</v>
      </c>
      <c r="H5763" s="1" t="s">
        <v>40</v>
      </c>
      <c r="I5763">
        <v>39</v>
      </c>
      <c r="J5763">
        <v>1</v>
      </c>
      <c r="K5763">
        <v>130147.98</v>
      </c>
      <c r="L5763">
        <v>1</v>
      </c>
      <c r="M5763" s="1" t="s">
        <v>2982</v>
      </c>
      <c r="N5763" s="1" t="s">
        <v>2980</v>
      </c>
      <c r="O5763" s="1" t="s">
        <v>30</v>
      </c>
      <c r="P5763">
        <v>163798</v>
      </c>
      <c r="Q5763">
        <v>1</v>
      </c>
      <c r="R5763" s="1" t="s">
        <v>16</v>
      </c>
      <c r="S5763">
        <v>1</v>
      </c>
      <c r="T5763">
        <v>1</v>
      </c>
      <c r="U5763" s="1" t="s">
        <v>41</v>
      </c>
      <c r="V5763">
        <v>526</v>
      </c>
      <c r="W5763">
        <v>0.01</v>
      </c>
      <c r="X5763" t="s">
        <v>69</v>
      </c>
      <c r="Y5763" t="s">
        <v>45</v>
      </c>
      <c r="Z5763" t="s">
        <v>2966</v>
      </c>
    </row>
    <row r="5764" spans="1:26" x14ac:dyDescent="0.25">
      <c r="A5764">
        <v>4768</v>
      </c>
      <c r="B5764">
        <v>15688876</v>
      </c>
      <c r="C5764" s="1" t="s">
        <v>312</v>
      </c>
      <c r="D5764">
        <v>685</v>
      </c>
      <c r="E5764" t="s">
        <v>26</v>
      </c>
      <c r="F5764" s="1" t="s">
        <v>36</v>
      </c>
      <c r="G5764" s="1" t="s">
        <v>52</v>
      </c>
      <c r="H5764" s="1" t="s">
        <v>29</v>
      </c>
      <c r="I5764">
        <v>39</v>
      </c>
      <c r="J5764">
        <v>9</v>
      </c>
      <c r="K5764">
        <v>0</v>
      </c>
      <c r="L5764">
        <v>2</v>
      </c>
      <c r="M5764" s="1" t="s">
        <v>2982</v>
      </c>
      <c r="N5764" s="1" t="s">
        <v>2981</v>
      </c>
      <c r="O5764" s="1" t="s">
        <v>37</v>
      </c>
      <c r="P5764">
        <v>18826</v>
      </c>
      <c r="Q5764">
        <v>0</v>
      </c>
      <c r="R5764" s="1" t="s">
        <v>31</v>
      </c>
      <c r="S5764">
        <v>0</v>
      </c>
      <c r="T5764">
        <v>3</v>
      </c>
      <c r="U5764" s="1" t="s">
        <v>38</v>
      </c>
      <c r="V5764">
        <v>632</v>
      </c>
      <c r="W5764">
        <v>0</v>
      </c>
      <c r="X5764" t="s">
        <v>69</v>
      </c>
      <c r="Y5764" t="s">
        <v>48</v>
      </c>
      <c r="Z5764" t="s">
        <v>2967</v>
      </c>
    </row>
    <row r="5765" spans="1:26" x14ac:dyDescent="0.25">
      <c r="A5765">
        <v>4795</v>
      </c>
      <c r="B5765">
        <v>15575498</v>
      </c>
      <c r="C5765" s="1" t="s">
        <v>303</v>
      </c>
      <c r="D5765">
        <v>705</v>
      </c>
      <c r="E5765" t="s">
        <v>26</v>
      </c>
      <c r="F5765" s="1" t="s">
        <v>26</v>
      </c>
      <c r="G5765" s="1" t="s">
        <v>28</v>
      </c>
      <c r="H5765" s="1" t="s">
        <v>40</v>
      </c>
      <c r="I5765">
        <v>39</v>
      </c>
      <c r="J5765">
        <v>5</v>
      </c>
      <c r="K5765">
        <v>149379.66</v>
      </c>
      <c r="L5765">
        <v>2</v>
      </c>
      <c r="M5765" s="1" t="s">
        <v>2982</v>
      </c>
      <c r="N5765" s="1" t="s">
        <v>2980</v>
      </c>
      <c r="O5765" s="1" t="s">
        <v>30</v>
      </c>
      <c r="P5765">
        <v>96076</v>
      </c>
      <c r="Q5765">
        <v>0</v>
      </c>
      <c r="R5765" s="1" t="s">
        <v>31</v>
      </c>
      <c r="S5765">
        <v>0</v>
      </c>
      <c r="T5765">
        <v>2</v>
      </c>
      <c r="U5765" s="1" t="s">
        <v>47</v>
      </c>
      <c r="V5765">
        <v>444</v>
      </c>
      <c r="W5765">
        <v>0</v>
      </c>
      <c r="X5765" t="s">
        <v>69</v>
      </c>
      <c r="Y5765" t="s">
        <v>42</v>
      </c>
      <c r="Z5765" t="s">
        <v>2968</v>
      </c>
    </row>
    <row r="5766" spans="1:26" x14ac:dyDescent="0.25">
      <c r="A5766">
        <v>4801</v>
      </c>
      <c r="B5766">
        <v>15679810</v>
      </c>
      <c r="C5766" s="1" t="s">
        <v>1744</v>
      </c>
      <c r="D5766">
        <v>690</v>
      </c>
      <c r="E5766" t="s">
        <v>26</v>
      </c>
      <c r="F5766" s="1" t="s">
        <v>36</v>
      </c>
      <c r="G5766" s="1" t="s">
        <v>28</v>
      </c>
      <c r="H5766" s="1" t="s">
        <v>29</v>
      </c>
      <c r="I5766">
        <v>39</v>
      </c>
      <c r="J5766">
        <v>6</v>
      </c>
      <c r="K5766">
        <v>0</v>
      </c>
      <c r="L5766">
        <v>2</v>
      </c>
      <c r="M5766" s="1" t="s">
        <v>2982</v>
      </c>
      <c r="N5766" s="1" t="s">
        <v>2980</v>
      </c>
      <c r="O5766" s="1" t="s">
        <v>30</v>
      </c>
      <c r="P5766">
        <v>160533</v>
      </c>
      <c r="Q5766">
        <v>0</v>
      </c>
      <c r="R5766" s="1" t="s">
        <v>31</v>
      </c>
      <c r="S5766">
        <v>0</v>
      </c>
      <c r="T5766">
        <v>1</v>
      </c>
      <c r="U5766" s="1" t="s">
        <v>47</v>
      </c>
      <c r="V5766">
        <v>517</v>
      </c>
      <c r="W5766">
        <v>0</v>
      </c>
      <c r="X5766" t="s">
        <v>69</v>
      </c>
      <c r="Y5766" t="s">
        <v>45</v>
      </c>
      <c r="Z5766" t="s">
        <v>2967</v>
      </c>
    </row>
    <row r="5767" spans="1:26" x14ac:dyDescent="0.25">
      <c r="A5767">
        <v>4803</v>
      </c>
      <c r="B5767">
        <v>15756871</v>
      </c>
      <c r="C5767" s="1" t="s">
        <v>326</v>
      </c>
      <c r="D5767">
        <v>512</v>
      </c>
      <c r="E5767" t="s">
        <v>66</v>
      </c>
      <c r="F5767" s="1" t="s">
        <v>27</v>
      </c>
      <c r="G5767" s="1" t="s">
        <v>52</v>
      </c>
      <c r="H5767" s="1" t="s">
        <v>29</v>
      </c>
      <c r="I5767">
        <v>39</v>
      </c>
      <c r="J5767">
        <v>3</v>
      </c>
      <c r="K5767">
        <v>0</v>
      </c>
      <c r="L5767">
        <v>1</v>
      </c>
      <c r="M5767" s="1" t="s">
        <v>2982</v>
      </c>
      <c r="N5767" s="1" t="s">
        <v>2980</v>
      </c>
      <c r="O5767" s="1" t="s">
        <v>30</v>
      </c>
      <c r="P5767">
        <v>134878</v>
      </c>
      <c r="Q5767">
        <v>0</v>
      </c>
      <c r="R5767" s="1" t="s">
        <v>31</v>
      </c>
      <c r="S5767">
        <v>0</v>
      </c>
      <c r="T5767">
        <v>3</v>
      </c>
      <c r="U5767" s="1" t="s">
        <v>41</v>
      </c>
      <c r="V5767">
        <v>397</v>
      </c>
      <c r="W5767">
        <v>0</v>
      </c>
      <c r="X5767" t="s">
        <v>69</v>
      </c>
      <c r="Y5767" t="s">
        <v>34</v>
      </c>
      <c r="Z5767" t="s">
        <v>2968</v>
      </c>
    </row>
    <row r="5768" spans="1:26" x14ac:dyDescent="0.25">
      <c r="A5768">
        <v>4814</v>
      </c>
      <c r="B5768">
        <v>15723858</v>
      </c>
      <c r="C5768" s="1" t="s">
        <v>1016</v>
      </c>
      <c r="D5768">
        <v>517</v>
      </c>
      <c r="E5768" t="s">
        <v>66</v>
      </c>
      <c r="F5768" s="1" t="s">
        <v>27</v>
      </c>
      <c r="G5768" s="1" t="s">
        <v>52</v>
      </c>
      <c r="H5768" s="1" t="s">
        <v>29</v>
      </c>
      <c r="I5768">
        <v>39</v>
      </c>
      <c r="J5768">
        <v>3</v>
      </c>
      <c r="K5768">
        <v>0</v>
      </c>
      <c r="L5768">
        <v>2</v>
      </c>
      <c r="M5768" s="1" t="s">
        <v>2979</v>
      </c>
      <c r="N5768" s="1" t="s">
        <v>2981</v>
      </c>
      <c r="O5768" s="1" t="s">
        <v>37</v>
      </c>
      <c r="P5768">
        <v>12466</v>
      </c>
      <c r="Q5768">
        <v>0</v>
      </c>
      <c r="R5768" s="1" t="s">
        <v>31</v>
      </c>
      <c r="S5768">
        <v>0</v>
      </c>
      <c r="T5768">
        <v>5</v>
      </c>
      <c r="U5768" s="1" t="s">
        <v>47</v>
      </c>
      <c r="V5768">
        <v>805</v>
      </c>
      <c r="W5768">
        <v>0</v>
      </c>
      <c r="X5768" t="s">
        <v>69</v>
      </c>
      <c r="Y5768" t="s">
        <v>48</v>
      </c>
      <c r="Z5768" t="s">
        <v>2968</v>
      </c>
    </row>
    <row r="5769" spans="1:26" x14ac:dyDescent="0.25">
      <c r="A5769">
        <v>4815</v>
      </c>
      <c r="B5769">
        <v>15615896</v>
      </c>
      <c r="C5769" s="1" t="s">
        <v>103</v>
      </c>
      <c r="D5769">
        <v>621</v>
      </c>
      <c r="E5769" t="s">
        <v>36</v>
      </c>
      <c r="F5769" s="1" t="s">
        <v>36</v>
      </c>
      <c r="G5769" s="1" t="s">
        <v>52</v>
      </c>
      <c r="H5769" s="1" t="s">
        <v>29</v>
      </c>
      <c r="I5769">
        <v>39</v>
      </c>
      <c r="J5769">
        <v>8</v>
      </c>
      <c r="K5769">
        <v>0</v>
      </c>
      <c r="L5769">
        <v>2</v>
      </c>
      <c r="M5769" s="1" t="s">
        <v>2982</v>
      </c>
      <c r="N5769" s="1" t="s">
        <v>2980</v>
      </c>
      <c r="O5769" s="1" t="s">
        <v>30</v>
      </c>
      <c r="P5769">
        <v>36123</v>
      </c>
      <c r="Q5769">
        <v>0</v>
      </c>
      <c r="R5769" s="1" t="s">
        <v>31</v>
      </c>
      <c r="S5769">
        <v>0</v>
      </c>
      <c r="T5769">
        <v>2</v>
      </c>
      <c r="U5769" s="1" t="s">
        <v>47</v>
      </c>
      <c r="V5769">
        <v>399</v>
      </c>
      <c r="W5769">
        <v>0</v>
      </c>
      <c r="X5769" t="s">
        <v>69</v>
      </c>
      <c r="Y5769" t="s">
        <v>48</v>
      </c>
      <c r="Z5769" t="s">
        <v>2967</v>
      </c>
    </row>
    <row r="5770" spans="1:26" x14ac:dyDescent="0.25">
      <c r="A5770">
        <v>4917</v>
      </c>
      <c r="B5770">
        <v>15613816</v>
      </c>
      <c r="C5770" s="1" t="s">
        <v>428</v>
      </c>
      <c r="D5770">
        <v>539</v>
      </c>
      <c r="E5770" t="s">
        <v>66</v>
      </c>
      <c r="F5770" s="1" t="s">
        <v>27</v>
      </c>
      <c r="G5770" s="1" t="s">
        <v>52</v>
      </c>
      <c r="H5770" s="1" t="s">
        <v>40</v>
      </c>
      <c r="I5770">
        <v>39</v>
      </c>
      <c r="J5770">
        <v>6</v>
      </c>
      <c r="K5770">
        <v>62052.28</v>
      </c>
      <c r="L5770">
        <v>1</v>
      </c>
      <c r="M5770" s="1" t="s">
        <v>2979</v>
      </c>
      <c r="N5770" s="1" t="s">
        <v>2981</v>
      </c>
      <c r="O5770" s="1" t="s">
        <v>37</v>
      </c>
      <c r="P5770">
        <v>59755</v>
      </c>
      <c r="Q5770">
        <v>0</v>
      </c>
      <c r="R5770" s="1" t="s">
        <v>31</v>
      </c>
      <c r="S5770">
        <v>0</v>
      </c>
      <c r="T5770">
        <v>4</v>
      </c>
      <c r="U5770" s="1" t="s">
        <v>38</v>
      </c>
      <c r="V5770">
        <v>693</v>
      </c>
      <c r="W5770">
        <v>0</v>
      </c>
      <c r="X5770" t="s">
        <v>69</v>
      </c>
      <c r="Y5770" t="s">
        <v>42</v>
      </c>
      <c r="Z5770" t="s">
        <v>2967</v>
      </c>
    </row>
    <row r="5771" spans="1:26" x14ac:dyDescent="0.25">
      <c r="A5771">
        <v>4929</v>
      </c>
      <c r="B5771">
        <v>15771857</v>
      </c>
      <c r="C5771" s="1" t="s">
        <v>2193</v>
      </c>
      <c r="D5771">
        <v>513</v>
      </c>
      <c r="E5771" t="s">
        <v>66</v>
      </c>
      <c r="F5771" s="1" t="s">
        <v>27</v>
      </c>
      <c r="G5771" s="1" t="s">
        <v>52</v>
      </c>
      <c r="H5771" s="1" t="s">
        <v>29</v>
      </c>
      <c r="I5771">
        <v>39</v>
      </c>
      <c r="J5771">
        <v>7</v>
      </c>
      <c r="K5771">
        <v>89039.9</v>
      </c>
      <c r="L5771">
        <v>2</v>
      </c>
      <c r="M5771" s="1" t="s">
        <v>2982</v>
      </c>
      <c r="N5771" s="1" t="s">
        <v>2981</v>
      </c>
      <c r="O5771" s="1" t="s">
        <v>37</v>
      </c>
      <c r="P5771">
        <v>146739</v>
      </c>
      <c r="Q5771">
        <v>0</v>
      </c>
      <c r="R5771" s="1" t="s">
        <v>31</v>
      </c>
      <c r="S5771">
        <v>0</v>
      </c>
      <c r="T5771">
        <v>1</v>
      </c>
      <c r="U5771" s="1" t="s">
        <v>32</v>
      </c>
      <c r="V5771">
        <v>675</v>
      </c>
      <c r="W5771">
        <v>0</v>
      </c>
      <c r="X5771" t="s">
        <v>69</v>
      </c>
      <c r="Y5771" t="s">
        <v>34</v>
      </c>
      <c r="Z5771" t="s">
        <v>2967</v>
      </c>
    </row>
    <row r="5772" spans="1:26" x14ac:dyDescent="0.25">
      <c r="A5772">
        <v>4949</v>
      </c>
      <c r="B5772">
        <v>15716357</v>
      </c>
      <c r="C5772" s="1" t="s">
        <v>2194</v>
      </c>
      <c r="D5772">
        <v>772</v>
      </c>
      <c r="E5772" t="s">
        <v>26</v>
      </c>
      <c r="F5772" s="1" t="s">
        <v>26</v>
      </c>
      <c r="G5772" s="1" t="s">
        <v>52</v>
      </c>
      <c r="H5772" s="1" t="s">
        <v>40</v>
      </c>
      <c r="I5772">
        <v>39</v>
      </c>
      <c r="J5772">
        <v>4</v>
      </c>
      <c r="K5772">
        <v>122486.11</v>
      </c>
      <c r="L5772">
        <v>2</v>
      </c>
      <c r="M5772" s="1" t="s">
        <v>2982</v>
      </c>
      <c r="N5772" s="1" t="s">
        <v>2981</v>
      </c>
      <c r="O5772" s="1" t="s">
        <v>37</v>
      </c>
      <c r="P5772">
        <v>140709</v>
      </c>
      <c r="Q5772">
        <v>0</v>
      </c>
      <c r="R5772" s="1" t="s">
        <v>31</v>
      </c>
      <c r="S5772">
        <v>0</v>
      </c>
      <c r="T5772">
        <v>2</v>
      </c>
      <c r="U5772" s="1" t="s">
        <v>41</v>
      </c>
      <c r="V5772">
        <v>925</v>
      </c>
      <c r="W5772">
        <v>0</v>
      </c>
      <c r="X5772" t="s">
        <v>69</v>
      </c>
      <c r="Y5772" t="s">
        <v>34</v>
      </c>
      <c r="Z5772" t="s">
        <v>2968</v>
      </c>
    </row>
    <row r="5773" spans="1:26" x14ac:dyDescent="0.25">
      <c r="A5773">
        <v>4958</v>
      </c>
      <c r="B5773">
        <v>15600478</v>
      </c>
      <c r="C5773" s="1" t="s">
        <v>201</v>
      </c>
      <c r="D5773">
        <v>752</v>
      </c>
      <c r="E5773" t="s">
        <v>26</v>
      </c>
      <c r="F5773" s="1" t="s">
        <v>26</v>
      </c>
      <c r="G5773" s="1" t="s">
        <v>28</v>
      </c>
      <c r="H5773" s="1" t="s">
        <v>29</v>
      </c>
      <c r="I5773">
        <v>39</v>
      </c>
      <c r="J5773">
        <v>3</v>
      </c>
      <c r="K5773">
        <v>0</v>
      </c>
      <c r="L5773">
        <v>1</v>
      </c>
      <c r="M5773" s="1" t="s">
        <v>2982</v>
      </c>
      <c r="N5773" s="1" t="s">
        <v>2980</v>
      </c>
      <c r="O5773" s="1" t="s">
        <v>30</v>
      </c>
      <c r="P5773">
        <v>188187</v>
      </c>
      <c r="Q5773">
        <v>0</v>
      </c>
      <c r="R5773" s="1" t="s">
        <v>31</v>
      </c>
      <c r="S5773">
        <v>0</v>
      </c>
      <c r="T5773">
        <v>3</v>
      </c>
      <c r="U5773" s="1" t="s">
        <v>38</v>
      </c>
      <c r="V5773">
        <v>839</v>
      </c>
      <c r="W5773">
        <v>0</v>
      </c>
      <c r="X5773" t="s">
        <v>69</v>
      </c>
      <c r="Y5773" t="s">
        <v>45</v>
      </c>
      <c r="Z5773" t="s">
        <v>2968</v>
      </c>
    </row>
    <row r="5774" spans="1:26" x14ac:dyDescent="0.25">
      <c r="A5774">
        <v>4976</v>
      </c>
      <c r="B5774">
        <v>15573278</v>
      </c>
      <c r="C5774" s="1" t="s">
        <v>868</v>
      </c>
      <c r="D5774">
        <v>743</v>
      </c>
      <c r="E5774" t="s">
        <v>26</v>
      </c>
      <c r="F5774" s="1" t="s">
        <v>26</v>
      </c>
      <c r="G5774" s="1" t="s">
        <v>28</v>
      </c>
      <c r="H5774" s="1" t="s">
        <v>29</v>
      </c>
      <c r="I5774">
        <v>39</v>
      </c>
      <c r="J5774">
        <v>6</v>
      </c>
      <c r="K5774">
        <v>0</v>
      </c>
      <c r="L5774">
        <v>2</v>
      </c>
      <c r="M5774" s="1" t="s">
        <v>2982</v>
      </c>
      <c r="N5774" s="1" t="s">
        <v>2980</v>
      </c>
      <c r="O5774" s="1" t="s">
        <v>30</v>
      </c>
      <c r="P5774">
        <v>44265</v>
      </c>
      <c r="Q5774">
        <v>0</v>
      </c>
      <c r="R5774" s="1" t="s">
        <v>31</v>
      </c>
      <c r="S5774">
        <v>0</v>
      </c>
      <c r="T5774">
        <v>5</v>
      </c>
      <c r="U5774" s="1" t="s">
        <v>41</v>
      </c>
      <c r="V5774">
        <v>240</v>
      </c>
      <c r="W5774">
        <v>0</v>
      </c>
      <c r="X5774" t="s">
        <v>69</v>
      </c>
      <c r="Y5774" t="s">
        <v>48</v>
      </c>
      <c r="Z5774" t="s">
        <v>2967</v>
      </c>
    </row>
    <row r="5775" spans="1:26" x14ac:dyDescent="0.25">
      <c r="A5775">
        <v>5093</v>
      </c>
      <c r="B5775">
        <v>15596303</v>
      </c>
      <c r="C5775" s="1" t="s">
        <v>185</v>
      </c>
      <c r="D5775">
        <v>688</v>
      </c>
      <c r="E5775" t="s">
        <v>26</v>
      </c>
      <c r="F5775" s="1" t="s">
        <v>36</v>
      </c>
      <c r="G5775" s="1" t="s">
        <v>28</v>
      </c>
      <c r="H5775" s="1" t="s">
        <v>40</v>
      </c>
      <c r="I5775">
        <v>39</v>
      </c>
      <c r="J5775">
        <v>0</v>
      </c>
      <c r="K5775">
        <v>0</v>
      </c>
      <c r="L5775">
        <v>2</v>
      </c>
      <c r="M5775" s="1" t="s">
        <v>2982</v>
      </c>
      <c r="N5775" s="1" t="s">
        <v>2980</v>
      </c>
      <c r="O5775" s="1" t="s">
        <v>30</v>
      </c>
      <c r="P5775">
        <v>53222</v>
      </c>
      <c r="Q5775">
        <v>1</v>
      </c>
      <c r="R5775" s="1" t="s">
        <v>16</v>
      </c>
      <c r="S5775">
        <v>1</v>
      </c>
      <c r="T5775">
        <v>5</v>
      </c>
      <c r="U5775" s="1" t="s">
        <v>38</v>
      </c>
      <c r="V5775">
        <v>765</v>
      </c>
      <c r="W5775">
        <v>0.01</v>
      </c>
      <c r="X5775" t="s">
        <v>69</v>
      </c>
      <c r="Y5775" t="s">
        <v>42</v>
      </c>
      <c r="Z5775" t="s">
        <v>2966</v>
      </c>
    </row>
    <row r="5776" spans="1:26" x14ac:dyDescent="0.25">
      <c r="A5776">
        <v>5172</v>
      </c>
      <c r="B5776">
        <v>15760849</v>
      </c>
      <c r="C5776" s="1" t="s">
        <v>1688</v>
      </c>
      <c r="D5776">
        <v>537</v>
      </c>
      <c r="E5776" t="s">
        <v>66</v>
      </c>
      <c r="F5776" s="1" t="s">
        <v>27</v>
      </c>
      <c r="G5776" s="1" t="s">
        <v>28</v>
      </c>
      <c r="H5776" s="1" t="s">
        <v>29</v>
      </c>
      <c r="I5776">
        <v>39</v>
      </c>
      <c r="J5776">
        <v>2</v>
      </c>
      <c r="K5776">
        <v>0</v>
      </c>
      <c r="L5776">
        <v>2</v>
      </c>
      <c r="M5776" s="1" t="s">
        <v>2982</v>
      </c>
      <c r="N5776" s="1" t="s">
        <v>2981</v>
      </c>
      <c r="O5776" s="1" t="s">
        <v>37</v>
      </c>
      <c r="P5776">
        <v>137652</v>
      </c>
      <c r="Q5776">
        <v>0</v>
      </c>
      <c r="R5776" s="1" t="s">
        <v>31</v>
      </c>
      <c r="S5776">
        <v>0</v>
      </c>
      <c r="T5776">
        <v>2</v>
      </c>
      <c r="U5776" s="1" t="s">
        <v>41</v>
      </c>
      <c r="V5776">
        <v>413</v>
      </c>
      <c r="W5776">
        <v>0</v>
      </c>
      <c r="X5776" t="s">
        <v>69</v>
      </c>
      <c r="Y5776" t="s">
        <v>34</v>
      </c>
      <c r="Z5776" t="s">
        <v>2966</v>
      </c>
    </row>
    <row r="5777" spans="1:26" x14ac:dyDescent="0.25">
      <c r="A5777">
        <v>5186</v>
      </c>
      <c r="B5777">
        <v>15801169</v>
      </c>
      <c r="C5777" s="1" t="s">
        <v>1996</v>
      </c>
      <c r="D5777">
        <v>764</v>
      </c>
      <c r="E5777" t="s">
        <v>26</v>
      </c>
      <c r="F5777" s="1" t="s">
        <v>26</v>
      </c>
      <c r="G5777" s="1" t="s">
        <v>44</v>
      </c>
      <c r="H5777" s="1" t="s">
        <v>40</v>
      </c>
      <c r="I5777">
        <v>39</v>
      </c>
      <c r="J5777">
        <v>9</v>
      </c>
      <c r="K5777">
        <v>138341.51</v>
      </c>
      <c r="L5777">
        <v>1</v>
      </c>
      <c r="M5777" s="1" t="s">
        <v>2982</v>
      </c>
      <c r="N5777" s="1" t="s">
        <v>2980</v>
      </c>
      <c r="O5777" s="1" t="s">
        <v>30</v>
      </c>
      <c r="P5777">
        <v>50073</v>
      </c>
      <c r="Q5777">
        <v>1</v>
      </c>
      <c r="R5777" s="1" t="s">
        <v>16</v>
      </c>
      <c r="S5777">
        <v>1</v>
      </c>
      <c r="T5777">
        <v>2</v>
      </c>
      <c r="U5777" s="1" t="s">
        <v>38</v>
      </c>
      <c r="V5777">
        <v>699</v>
      </c>
      <c r="W5777">
        <v>0.01</v>
      </c>
      <c r="X5777" t="s">
        <v>69</v>
      </c>
      <c r="Y5777" t="s">
        <v>42</v>
      </c>
      <c r="Z5777" t="s">
        <v>2967</v>
      </c>
    </row>
    <row r="5778" spans="1:26" x14ac:dyDescent="0.25">
      <c r="A5778">
        <v>5193</v>
      </c>
      <c r="B5778">
        <v>15607884</v>
      </c>
      <c r="C5778" s="1" t="s">
        <v>49</v>
      </c>
      <c r="D5778">
        <v>663</v>
      </c>
      <c r="E5778" t="s">
        <v>26</v>
      </c>
      <c r="F5778" s="1" t="s">
        <v>36</v>
      </c>
      <c r="G5778" s="1" t="s">
        <v>28</v>
      </c>
      <c r="H5778" s="1" t="s">
        <v>40</v>
      </c>
      <c r="I5778">
        <v>39</v>
      </c>
      <c r="J5778">
        <v>8</v>
      </c>
      <c r="K5778">
        <v>0</v>
      </c>
      <c r="L5778">
        <v>2</v>
      </c>
      <c r="M5778" s="1" t="s">
        <v>2982</v>
      </c>
      <c r="N5778" s="1" t="s">
        <v>2981</v>
      </c>
      <c r="O5778" s="1" t="s">
        <v>37</v>
      </c>
      <c r="P5778">
        <v>101169</v>
      </c>
      <c r="Q5778">
        <v>0</v>
      </c>
      <c r="R5778" s="1" t="s">
        <v>31</v>
      </c>
      <c r="S5778">
        <v>0</v>
      </c>
      <c r="T5778">
        <v>5</v>
      </c>
      <c r="U5778" s="1" t="s">
        <v>41</v>
      </c>
      <c r="V5778">
        <v>445</v>
      </c>
      <c r="W5778">
        <v>0</v>
      </c>
      <c r="X5778" t="s">
        <v>69</v>
      </c>
      <c r="Y5778" t="s">
        <v>34</v>
      </c>
      <c r="Z5778" t="s">
        <v>2967</v>
      </c>
    </row>
    <row r="5779" spans="1:26" x14ac:dyDescent="0.25">
      <c r="A5779">
        <v>5227</v>
      </c>
      <c r="B5779">
        <v>15783349</v>
      </c>
      <c r="C5779" s="1" t="s">
        <v>2195</v>
      </c>
      <c r="D5779">
        <v>481</v>
      </c>
      <c r="E5779" t="s">
        <v>66</v>
      </c>
      <c r="F5779" s="1" t="s">
        <v>27</v>
      </c>
      <c r="G5779" s="1" t="s">
        <v>52</v>
      </c>
      <c r="H5779" s="1" t="s">
        <v>29</v>
      </c>
      <c r="I5779">
        <v>39</v>
      </c>
      <c r="J5779">
        <v>1</v>
      </c>
      <c r="K5779">
        <v>111233.09</v>
      </c>
      <c r="L5779">
        <v>1</v>
      </c>
      <c r="M5779" s="1" t="s">
        <v>2982</v>
      </c>
      <c r="N5779" s="1" t="s">
        <v>2981</v>
      </c>
      <c r="O5779" s="1" t="s">
        <v>37</v>
      </c>
      <c r="P5779">
        <v>123995</v>
      </c>
      <c r="Q5779">
        <v>0</v>
      </c>
      <c r="R5779" s="1" t="s">
        <v>31</v>
      </c>
      <c r="S5779">
        <v>0</v>
      </c>
      <c r="T5779">
        <v>3</v>
      </c>
      <c r="U5779" s="1" t="s">
        <v>47</v>
      </c>
      <c r="V5779">
        <v>955</v>
      </c>
      <c r="W5779">
        <v>0</v>
      </c>
      <c r="X5779" t="s">
        <v>69</v>
      </c>
      <c r="Y5779" t="s">
        <v>34</v>
      </c>
      <c r="Z5779" t="s">
        <v>2966</v>
      </c>
    </row>
    <row r="5780" spans="1:26" x14ac:dyDescent="0.25">
      <c r="A5780">
        <v>5249</v>
      </c>
      <c r="B5780">
        <v>15700366</v>
      </c>
      <c r="C5780" s="1" t="s">
        <v>1704</v>
      </c>
      <c r="D5780">
        <v>669</v>
      </c>
      <c r="E5780" t="s">
        <v>26</v>
      </c>
      <c r="F5780" s="1" t="s">
        <v>36</v>
      </c>
      <c r="G5780" s="1" t="s">
        <v>28</v>
      </c>
      <c r="H5780" s="1" t="s">
        <v>29</v>
      </c>
      <c r="I5780">
        <v>39</v>
      </c>
      <c r="J5780">
        <v>3</v>
      </c>
      <c r="K5780">
        <v>119452.03</v>
      </c>
      <c r="L5780">
        <v>1</v>
      </c>
      <c r="M5780" s="1" t="s">
        <v>2982</v>
      </c>
      <c r="N5780" s="1" t="s">
        <v>2981</v>
      </c>
      <c r="O5780" s="1" t="s">
        <v>37</v>
      </c>
      <c r="P5780">
        <v>171576</v>
      </c>
      <c r="Q5780">
        <v>0</v>
      </c>
      <c r="R5780" s="1" t="s">
        <v>31</v>
      </c>
      <c r="S5780">
        <v>0</v>
      </c>
      <c r="T5780">
        <v>4</v>
      </c>
      <c r="U5780" s="1" t="s">
        <v>32</v>
      </c>
      <c r="V5780">
        <v>784</v>
      </c>
      <c r="W5780">
        <v>0</v>
      </c>
      <c r="X5780" t="s">
        <v>69</v>
      </c>
      <c r="Y5780" t="s">
        <v>45</v>
      </c>
      <c r="Z5780" t="s">
        <v>2968</v>
      </c>
    </row>
    <row r="5781" spans="1:26" x14ac:dyDescent="0.25">
      <c r="A5781">
        <v>5252</v>
      </c>
      <c r="B5781">
        <v>15743759</v>
      </c>
      <c r="C5781" s="1" t="s">
        <v>796</v>
      </c>
      <c r="D5781">
        <v>619</v>
      </c>
      <c r="E5781" t="s">
        <v>36</v>
      </c>
      <c r="F5781" s="1" t="s">
        <v>36</v>
      </c>
      <c r="G5781" s="1" t="s">
        <v>28</v>
      </c>
      <c r="H5781" s="1" t="s">
        <v>29</v>
      </c>
      <c r="I5781">
        <v>39</v>
      </c>
      <c r="J5781">
        <v>5</v>
      </c>
      <c r="K5781">
        <v>0</v>
      </c>
      <c r="L5781">
        <v>2</v>
      </c>
      <c r="M5781" s="1" t="s">
        <v>2982</v>
      </c>
      <c r="N5781" s="1" t="s">
        <v>2981</v>
      </c>
      <c r="O5781" s="1" t="s">
        <v>37</v>
      </c>
      <c r="P5781">
        <v>158445</v>
      </c>
      <c r="Q5781">
        <v>0</v>
      </c>
      <c r="R5781" s="1" t="s">
        <v>31</v>
      </c>
      <c r="S5781">
        <v>0</v>
      </c>
      <c r="T5781">
        <v>1</v>
      </c>
      <c r="U5781" s="1" t="s">
        <v>41</v>
      </c>
      <c r="V5781">
        <v>527</v>
      </c>
      <c r="W5781">
        <v>0</v>
      </c>
      <c r="X5781" t="s">
        <v>69</v>
      </c>
      <c r="Y5781" t="s">
        <v>45</v>
      </c>
      <c r="Z5781" t="s">
        <v>2968</v>
      </c>
    </row>
    <row r="5782" spans="1:26" x14ac:dyDescent="0.25">
      <c r="A5782">
        <v>5302</v>
      </c>
      <c r="B5782">
        <v>15606177</v>
      </c>
      <c r="C5782" s="1" t="s">
        <v>186</v>
      </c>
      <c r="D5782">
        <v>672</v>
      </c>
      <c r="E5782" t="s">
        <v>26</v>
      </c>
      <c r="F5782" s="1" t="s">
        <v>36</v>
      </c>
      <c r="G5782" s="1" t="s">
        <v>28</v>
      </c>
      <c r="H5782" s="1" t="s">
        <v>29</v>
      </c>
      <c r="I5782">
        <v>39</v>
      </c>
      <c r="J5782">
        <v>2</v>
      </c>
      <c r="K5782">
        <v>0</v>
      </c>
      <c r="L5782">
        <v>2</v>
      </c>
      <c r="M5782" s="1" t="s">
        <v>2982</v>
      </c>
      <c r="N5782" s="1" t="s">
        <v>2980</v>
      </c>
      <c r="O5782" s="1" t="s">
        <v>30</v>
      </c>
      <c r="P5782">
        <v>87372</v>
      </c>
      <c r="Q5782">
        <v>0</v>
      </c>
      <c r="R5782" s="1" t="s">
        <v>31</v>
      </c>
      <c r="S5782">
        <v>0</v>
      </c>
      <c r="T5782">
        <v>3</v>
      </c>
      <c r="U5782" s="1" t="s">
        <v>32</v>
      </c>
      <c r="V5782">
        <v>425</v>
      </c>
      <c r="W5782">
        <v>0</v>
      </c>
      <c r="X5782" t="s">
        <v>69</v>
      </c>
      <c r="Y5782" t="s">
        <v>42</v>
      </c>
      <c r="Z5782" t="s">
        <v>2966</v>
      </c>
    </row>
    <row r="5783" spans="1:26" x14ac:dyDescent="0.25">
      <c r="A5783">
        <v>5303</v>
      </c>
      <c r="B5783">
        <v>15636700</v>
      </c>
      <c r="C5783" s="1" t="s">
        <v>1331</v>
      </c>
      <c r="D5783">
        <v>701</v>
      </c>
      <c r="E5783" t="s">
        <v>26</v>
      </c>
      <c r="F5783" s="1" t="s">
        <v>26</v>
      </c>
      <c r="G5783" s="1" t="s">
        <v>28</v>
      </c>
      <c r="H5783" s="1" t="s">
        <v>29</v>
      </c>
      <c r="I5783">
        <v>39</v>
      </c>
      <c r="J5783">
        <v>9</v>
      </c>
      <c r="K5783">
        <v>140236.98000000001</v>
      </c>
      <c r="L5783">
        <v>1</v>
      </c>
      <c r="M5783" s="1" t="s">
        <v>2979</v>
      </c>
      <c r="N5783" s="1" t="s">
        <v>2981</v>
      </c>
      <c r="O5783" s="1" t="s">
        <v>37</v>
      </c>
      <c r="P5783">
        <v>146652</v>
      </c>
      <c r="Q5783">
        <v>0</v>
      </c>
      <c r="R5783" s="1" t="s">
        <v>31</v>
      </c>
      <c r="S5783">
        <v>0</v>
      </c>
      <c r="T5783">
        <v>2</v>
      </c>
      <c r="U5783" s="1" t="s">
        <v>47</v>
      </c>
      <c r="V5783">
        <v>342</v>
      </c>
      <c r="W5783">
        <v>0</v>
      </c>
      <c r="X5783" t="s">
        <v>69</v>
      </c>
      <c r="Y5783" t="s">
        <v>34</v>
      </c>
      <c r="Z5783" t="s">
        <v>2967</v>
      </c>
    </row>
    <row r="5784" spans="1:26" x14ac:dyDescent="0.25">
      <c r="A5784">
        <v>5336</v>
      </c>
      <c r="B5784">
        <v>15596649</v>
      </c>
      <c r="C5784" s="1" t="s">
        <v>410</v>
      </c>
      <c r="D5784">
        <v>651</v>
      </c>
      <c r="E5784" t="s">
        <v>26</v>
      </c>
      <c r="F5784" s="1" t="s">
        <v>36</v>
      </c>
      <c r="G5784" s="1" t="s">
        <v>28</v>
      </c>
      <c r="H5784" s="1" t="s">
        <v>40</v>
      </c>
      <c r="I5784">
        <v>39</v>
      </c>
      <c r="J5784">
        <v>8</v>
      </c>
      <c r="K5784">
        <v>0</v>
      </c>
      <c r="L5784">
        <v>1</v>
      </c>
      <c r="M5784" s="1" t="s">
        <v>2982</v>
      </c>
      <c r="N5784" s="1" t="s">
        <v>2980</v>
      </c>
      <c r="O5784" s="1" t="s">
        <v>30</v>
      </c>
      <c r="P5784">
        <v>137453</v>
      </c>
      <c r="Q5784">
        <v>0</v>
      </c>
      <c r="R5784" s="1" t="s">
        <v>31</v>
      </c>
      <c r="S5784">
        <v>0</v>
      </c>
      <c r="T5784">
        <v>3</v>
      </c>
      <c r="U5784" s="1" t="s">
        <v>32</v>
      </c>
      <c r="V5784">
        <v>956</v>
      </c>
      <c r="W5784">
        <v>0</v>
      </c>
      <c r="X5784" t="s">
        <v>69</v>
      </c>
      <c r="Y5784" t="s">
        <v>34</v>
      </c>
      <c r="Z5784" t="s">
        <v>2967</v>
      </c>
    </row>
    <row r="5785" spans="1:26" x14ac:dyDescent="0.25">
      <c r="A5785">
        <v>5359</v>
      </c>
      <c r="B5785">
        <v>15796958</v>
      </c>
      <c r="C5785" s="1" t="s">
        <v>608</v>
      </c>
      <c r="D5785">
        <v>658</v>
      </c>
      <c r="E5785" t="s">
        <v>26</v>
      </c>
      <c r="F5785" s="1" t="s">
        <v>36</v>
      </c>
      <c r="G5785" s="1" t="s">
        <v>28</v>
      </c>
      <c r="H5785" s="1" t="s">
        <v>29</v>
      </c>
      <c r="I5785">
        <v>39</v>
      </c>
      <c r="J5785">
        <v>7</v>
      </c>
      <c r="K5785">
        <v>0</v>
      </c>
      <c r="L5785">
        <v>2</v>
      </c>
      <c r="M5785" s="1" t="s">
        <v>2982</v>
      </c>
      <c r="N5785" s="1" t="s">
        <v>2980</v>
      </c>
      <c r="O5785" s="1" t="s">
        <v>30</v>
      </c>
      <c r="P5785">
        <v>48378</v>
      </c>
      <c r="Q5785">
        <v>0</v>
      </c>
      <c r="R5785" s="1" t="s">
        <v>31</v>
      </c>
      <c r="S5785">
        <v>0</v>
      </c>
      <c r="T5785">
        <v>4</v>
      </c>
      <c r="U5785" s="1" t="s">
        <v>32</v>
      </c>
      <c r="V5785">
        <v>850</v>
      </c>
      <c r="W5785">
        <v>0</v>
      </c>
      <c r="X5785" t="s">
        <v>69</v>
      </c>
      <c r="Y5785" t="s">
        <v>48</v>
      </c>
      <c r="Z5785" t="s">
        <v>2967</v>
      </c>
    </row>
    <row r="5786" spans="1:26" x14ac:dyDescent="0.25">
      <c r="A5786">
        <v>5366</v>
      </c>
      <c r="B5786">
        <v>15774104</v>
      </c>
      <c r="C5786" s="1" t="s">
        <v>1376</v>
      </c>
      <c r="D5786">
        <v>539</v>
      </c>
      <c r="E5786" t="s">
        <v>66</v>
      </c>
      <c r="F5786" s="1" t="s">
        <v>27</v>
      </c>
      <c r="G5786" s="1" t="s">
        <v>52</v>
      </c>
      <c r="H5786" s="1" t="s">
        <v>29</v>
      </c>
      <c r="I5786">
        <v>39</v>
      </c>
      <c r="J5786">
        <v>2</v>
      </c>
      <c r="K5786">
        <v>0</v>
      </c>
      <c r="L5786">
        <v>2</v>
      </c>
      <c r="M5786" s="1" t="s">
        <v>2982</v>
      </c>
      <c r="N5786" s="1" t="s">
        <v>2981</v>
      </c>
      <c r="O5786" s="1" t="s">
        <v>37</v>
      </c>
      <c r="P5786">
        <v>48190</v>
      </c>
      <c r="Q5786">
        <v>0</v>
      </c>
      <c r="R5786" s="1" t="s">
        <v>31</v>
      </c>
      <c r="S5786">
        <v>0</v>
      </c>
      <c r="T5786">
        <v>4</v>
      </c>
      <c r="U5786" s="1" t="s">
        <v>38</v>
      </c>
      <c r="V5786">
        <v>457</v>
      </c>
      <c r="W5786">
        <v>0</v>
      </c>
      <c r="X5786" t="s">
        <v>69</v>
      </c>
      <c r="Y5786" t="s">
        <v>48</v>
      </c>
      <c r="Z5786" t="s">
        <v>2966</v>
      </c>
    </row>
    <row r="5787" spans="1:26" x14ac:dyDescent="0.25">
      <c r="A5787">
        <v>5373</v>
      </c>
      <c r="B5787">
        <v>15688973</v>
      </c>
      <c r="C5787" s="1" t="s">
        <v>2035</v>
      </c>
      <c r="D5787">
        <v>598</v>
      </c>
      <c r="E5787" t="s">
        <v>36</v>
      </c>
      <c r="F5787" s="1" t="s">
        <v>27</v>
      </c>
      <c r="G5787" s="1" t="s">
        <v>52</v>
      </c>
      <c r="H5787" s="1" t="s">
        <v>40</v>
      </c>
      <c r="I5787">
        <v>39</v>
      </c>
      <c r="J5787">
        <v>5</v>
      </c>
      <c r="K5787">
        <v>0</v>
      </c>
      <c r="L5787">
        <v>2</v>
      </c>
      <c r="M5787" s="1" t="s">
        <v>2982</v>
      </c>
      <c r="N5787" s="1" t="s">
        <v>2981</v>
      </c>
      <c r="O5787" s="1" t="s">
        <v>37</v>
      </c>
      <c r="P5787">
        <v>83103</v>
      </c>
      <c r="Q5787">
        <v>0</v>
      </c>
      <c r="R5787" s="1" t="s">
        <v>31</v>
      </c>
      <c r="S5787">
        <v>0</v>
      </c>
      <c r="T5787">
        <v>3</v>
      </c>
      <c r="U5787" s="1" t="s">
        <v>41</v>
      </c>
      <c r="V5787">
        <v>926</v>
      </c>
      <c r="W5787">
        <v>0</v>
      </c>
      <c r="X5787" t="s">
        <v>69</v>
      </c>
      <c r="Y5787" t="s">
        <v>42</v>
      </c>
      <c r="Z5787" t="s">
        <v>2968</v>
      </c>
    </row>
    <row r="5788" spans="1:26" x14ac:dyDescent="0.25">
      <c r="A5788">
        <v>5422</v>
      </c>
      <c r="B5788">
        <v>15757661</v>
      </c>
      <c r="C5788" s="1" t="s">
        <v>1017</v>
      </c>
      <c r="D5788">
        <v>589</v>
      </c>
      <c r="E5788" t="s">
        <v>36</v>
      </c>
      <c r="F5788" s="1" t="s">
        <v>27</v>
      </c>
      <c r="G5788" s="1" t="s">
        <v>28</v>
      </c>
      <c r="H5788" s="1" t="s">
        <v>40</v>
      </c>
      <c r="I5788">
        <v>39</v>
      </c>
      <c r="J5788">
        <v>7</v>
      </c>
      <c r="K5788">
        <v>0</v>
      </c>
      <c r="L5788">
        <v>2</v>
      </c>
      <c r="M5788" s="1" t="s">
        <v>2979</v>
      </c>
      <c r="N5788" s="1" t="s">
        <v>2980</v>
      </c>
      <c r="O5788" s="1" t="s">
        <v>30</v>
      </c>
      <c r="P5788">
        <v>95986</v>
      </c>
      <c r="Q5788">
        <v>0</v>
      </c>
      <c r="R5788" s="1" t="s">
        <v>31</v>
      </c>
      <c r="S5788">
        <v>0</v>
      </c>
      <c r="T5788">
        <v>5</v>
      </c>
      <c r="U5788" s="1" t="s">
        <v>32</v>
      </c>
      <c r="V5788">
        <v>359</v>
      </c>
      <c r="W5788">
        <v>0</v>
      </c>
      <c r="X5788" t="s">
        <v>69</v>
      </c>
      <c r="Y5788" t="s">
        <v>42</v>
      </c>
      <c r="Z5788" t="s">
        <v>2967</v>
      </c>
    </row>
    <row r="5789" spans="1:26" x14ac:dyDescent="0.25">
      <c r="A5789">
        <v>5455</v>
      </c>
      <c r="B5789">
        <v>15754301</v>
      </c>
      <c r="C5789" s="1" t="s">
        <v>2196</v>
      </c>
      <c r="D5789">
        <v>704</v>
      </c>
      <c r="E5789" t="s">
        <v>26</v>
      </c>
      <c r="F5789" s="1" t="s">
        <v>26</v>
      </c>
      <c r="G5789" s="1" t="s">
        <v>28</v>
      </c>
      <c r="H5789" s="1" t="s">
        <v>29</v>
      </c>
      <c r="I5789">
        <v>39</v>
      </c>
      <c r="J5789">
        <v>5</v>
      </c>
      <c r="K5789">
        <v>0</v>
      </c>
      <c r="L5789">
        <v>1</v>
      </c>
      <c r="M5789" s="1" t="s">
        <v>2982</v>
      </c>
      <c r="N5789" s="1" t="s">
        <v>2980</v>
      </c>
      <c r="O5789" s="1" t="s">
        <v>30</v>
      </c>
      <c r="P5789">
        <v>6417</v>
      </c>
      <c r="Q5789">
        <v>0</v>
      </c>
      <c r="R5789" s="1" t="s">
        <v>31</v>
      </c>
      <c r="S5789">
        <v>0</v>
      </c>
      <c r="T5789">
        <v>1</v>
      </c>
      <c r="U5789" s="1" t="s">
        <v>38</v>
      </c>
      <c r="V5789">
        <v>929</v>
      </c>
      <c r="W5789">
        <v>0</v>
      </c>
      <c r="X5789" t="s">
        <v>69</v>
      </c>
      <c r="Y5789" t="s">
        <v>48</v>
      </c>
      <c r="Z5789" t="s">
        <v>2968</v>
      </c>
    </row>
    <row r="5790" spans="1:26" x14ac:dyDescent="0.25">
      <c r="A5790">
        <v>5472</v>
      </c>
      <c r="B5790">
        <v>15623202</v>
      </c>
      <c r="C5790" s="1" t="s">
        <v>1649</v>
      </c>
      <c r="D5790">
        <v>704</v>
      </c>
      <c r="E5790" t="s">
        <v>26</v>
      </c>
      <c r="F5790" s="1" t="s">
        <v>26</v>
      </c>
      <c r="G5790" s="1" t="s">
        <v>44</v>
      </c>
      <c r="H5790" s="1" t="s">
        <v>40</v>
      </c>
      <c r="I5790">
        <v>39</v>
      </c>
      <c r="J5790">
        <v>10</v>
      </c>
      <c r="K5790">
        <v>102556.18</v>
      </c>
      <c r="L5790">
        <v>2</v>
      </c>
      <c r="M5790" s="1" t="s">
        <v>2982</v>
      </c>
      <c r="N5790" s="1" t="s">
        <v>2980</v>
      </c>
      <c r="O5790" s="1" t="s">
        <v>30</v>
      </c>
      <c r="P5790">
        <v>171971</v>
      </c>
      <c r="Q5790">
        <v>1</v>
      </c>
      <c r="R5790" s="1" t="s">
        <v>16</v>
      </c>
      <c r="S5790">
        <v>1</v>
      </c>
      <c r="T5790">
        <v>3</v>
      </c>
      <c r="U5790" s="1" t="s">
        <v>41</v>
      </c>
      <c r="V5790">
        <v>906</v>
      </c>
      <c r="W5790">
        <v>0.01</v>
      </c>
      <c r="X5790" t="s">
        <v>69</v>
      </c>
      <c r="Y5790" t="s">
        <v>45</v>
      </c>
      <c r="Z5790" t="s">
        <v>2967</v>
      </c>
    </row>
    <row r="5791" spans="1:26" x14ac:dyDescent="0.25">
      <c r="A5791">
        <v>5519</v>
      </c>
      <c r="B5791">
        <v>15578375</v>
      </c>
      <c r="C5791" s="1" t="s">
        <v>2197</v>
      </c>
      <c r="D5791">
        <v>628</v>
      </c>
      <c r="E5791" t="s">
        <v>36</v>
      </c>
      <c r="F5791" s="1" t="s">
        <v>36</v>
      </c>
      <c r="G5791" s="1" t="s">
        <v>28</v>
      </c>
      <c r="H5791" s="1" t="s">
        <v>29</v>
      </c>
      <c r="I5791">
        <v>39</v>
      </c>
      <c r="J5791">
        <v>6</v>
      </c>
      <c r="K5791">
        <v>0</v>
      </c>
      <c r="L5791">
        <v>2</v>
      </c>
      <c r="M5791" s="1" t="s">
        <v>2979</v>
      </c>
      <c r="N5791" s="1" t="s">
        <v>2980</v>
      </c>
      <c r="O5791" s="1" t="s">
        <v>30</v>
      </c>
      <c r="P5791">
        <v>134442</v>
      </c>
      <c r="Q5791">
        <v>0</v>
      </c>
      <c r="R5791" s="1" t="s">
        <v>31</v>
      </c>
      <c r="S5791">
        <v>0</v>
      </c>
      <c r="T5791">
        <v>3</v>
      </c>
      <c r="U5791" s="1" t="s">
        <v>47</v>
      </c>
      <c r="V5791">
        <v>887</v>
      </c>
      <c r="W5791">
        <v>0</v>
      </c>
      <c r="X5791" t="s">
        <v>69</v>
      </c>
      <c r="Y5791" t="s">
        <v>34</v>
      </c>
      <c r="Z5791" t="s">
        <v>2967</v>
      </c>
    </row>
    <row r="5792" spans="1:26" x14ac:dyDescent="0.25">
      <c r="A5792">
        <v>5540</v>
      </c>
      <c r="B5792">
        <v>15790067</v>
      </c>
      <c r="C5792" s="1" t="s">
        <v>432</v>
      </c>
      <c r="D5792">
        <v>614</v>
      </c>
      <c r="E5792" t="s">
        <v>36</v>
      </c>
      <c r="F5792" s="1" t="s">
        <v>36</v>
      </c>
      <c r="G5792" s="1" t="s">
        <v>52</v>
      </c>
      <c r="H5792" s="1" t="s">
        <v>29</v>
      </c>
      <c r="I5792">
        <v>39</v>
      </c>
      <c r="J5792">
        <v>3</v>
      </c>
      <c r="K5792">
        <v>151914.93</v>
      </c>
      <c r="L5792">
        <v>1</v>
      </c>
      <c r="M5792" s="1" t="s">
        <v>2979</v>
      </c>
      <c r="N5792" s="1" t="s">
        <v>2980</v>
      </c>
      <c r="O5792" s="1" t="s">
        <v>30</v>
      </c>
      <c r="P5792">
        <v>56459</v>
      </c>
      <c r="Q5792">
        <v>0</v>
      </c>
      <c r="R5792" s="1" t="s">
        <v>31</v>
      </c>
      <c r="S5792">
        <v>0</v>
      </c>
      <c r="T5792">
        <v>4</v>
      </c>
      <c r="U5792" s="1" t="s">
        <v>47</v>
      </c>
      <c r="V5792">
        <v>293</v>
      </c>
      <c r="W5792">
        <v>0</v>
      </c>
      <c r="X5792" t="s">
        <v>69</v>
      </c>
      <c r="Y5792" t="s">
        <v>42</v>
      </c>
      <c r="Z5792" t="s">
        <v>2968</v>
      </c>
    </row>
    <row r="5793" spans="1:26" x14ac:dyDescent="0.25">
      <c r="A5793">
        <v>5556</v>
      </c>
      <c r="B5793">
        <v>15572398</v>
      </c>
      <c r="C5793" s="1" t="s">
        <v>2198</v>
      </c>
      <c r="D5793">
        <v>614</v>
      </c>
      <c r="E5793" t="s">
        <v>36</v>
      </c>
      <c r="F5793" s="1" t="s">
        <v>36</v>
      </c>
      <c r="G5793" s="1" t="s">
        <v>52</v>
      </c>
      <c r="H5793" s="1" t="s">
        <v>40</v>
      </c>
      <c r="I5793">
        <v>39</v>
      </c>
      <c r="J5793">
        <v>6</v>
      </c>
      <c r="K5793">
        <v>0</v>
      </c>
      <c r="L5793">
        <v>2</v>
      </c>
      <c r="M5793" s="1" t="s">
        <v>2982</v>
      </c>
      <c r="N5793" s="1" t="s">
        <v>2981</v>
      </c>
      <c r="O5793" s="1" t="s">
        <v>37</v>
      </c>
      <c r="P5793">
        <v>164019</v>
      </c>
      <c r="Q5793">
        <v>0</v>
      </c>
      <c r="R5793" s="1" t="s">
        <v>31</v>
      </c>
      <c r="S5793">
        <v>0</v>
      </c>
      <c r="T5793">
        <v>2</v>
      </c>
      <c r="U5793" s="1" t="s">
        <v>41</v>
      </c>
      <c r="V5793">
        <v>253</v>
      </c>
      <c r="W5793">
        <v>0</v>
      </c>
      <c r="X5793" t="s">
        <v>69</v>
      </c>
      <c r="Y5793" t="s">
        <v>45</v>
      </c>
      <c r="Z5793" t="s">
        <v>2967</v>
      </c>
    </row>
    <row r="5794" spans="1:26" x14ac:dyDescent="0.25">
      <c r="A5794">
        <v>5558</v>
      </c>
      <c r="B5794">
        <v>15705663</v>
      </c>
      <c r="C5794" s="1" t="s">
        <v>359</v>
      </c>
      <c r="D5794">
        <v>700</v>
      </c>
      <c r="E5794" t="s">
        <v>26</v>
      </c>
      <c r="F5794" s="1" t="s">
        <v>26</v>
      </c>
      <c r="G5794" s="1" t="s">
        <v>44</v>
      </c>
      <c r="H5794" s="1" t="s">
        <v>40</v>
      </c>
      <c r="I5794">
        <v>39</v>
      </c>
      <c r="J5794">
        <v>5</v>
      </c>
      <c r="K5794">
        <v>144550.82999999999</v>
      </c>
      <c r="L5794">
        <v>2</v>
      </c>
      <c r="M5794" s="1" t="s">
        <v>2982</v>
      </c>
      <c r="N5794" s="1" t="s">
        <v>2981</v>
      </c>
      <c r="O5794" s="1" t="s">
        <v>37</v>
      </c>
      <c r="P5794">
        <v>189664</v>
      </c>
      <c r="Q5794">
        <v>0</v>
      </c>
      <c r="R5794" s="1" t="s">
        <v>31</v>
      </c>
      <c r="S5794">
        <v>0</v>
      </c>
      <c r="T5794">
        <v>4</v>
      </c>
      <c r="U5794" s="1" t="s">
        <v>32</v>
      </c>
      <c r="V5794">
        <v>956</v>
      </c>
      <c r="W5794">
        <v>0</v>
      </c>
      <c r="X5794" t="s">
        <v>69</v>
      </c>
      <c r="Y5794" t="s">
        <v>45</v>
      </c>
      <c r="Z5794" t="s">
        <v>2968</v>
      </c>
    </row>
    <row r="5795" spans="1:26" x14ac:dyDescent="0.25">
      <c r="A5795">
        <v>5565</v>
      </c>
      <c r="B5795">
        <v>15700083</v>
      </c>
      <c r="C5795" s="1" t="s">
        <v>297</v>
      </c>
      <c r="D5795">
        <v>609</v>
      </c>
      <c r="E5795" t="s">
        <v>36</v>
      </c>
      <c r="F5795" s="1" t="s">
        <v>36</v>
      </c>
      <c r="G5795" s="1" t="s">
        <v>52</v>
      </c>
      <c r="H5795" s="1" t="s">
        <v>29</v>
      </c>
      <c r="I5795">
        <v>39</v>
      </c>
      <c r="J5795">
        <v>2</v>
      </c>
      <c r="K5795">
        <v>139443.75</v>
      </c>
      <c r="L5795">
        <v>2</v>
      </c>
      <c r="M5795" s="1" t="s">
        <v>2982</v>
      </c>
      <c r="N5795" s="1" t="s">
        <v>2980</v>
      </c>
      <c r="O5795" s="1" t="s">
        <v>30</v>
      </c>
      <c r="P5795">
        <v>9234</v>
      </c>
      <c r="Q5795">
        <v>0</v>
      </c>
      <c r="R5795" s="1" t="s">
        <v>31</v>
      </c>
      <c r="S5795">
        <v>0</v>
      </c>
      <c r="T5795">
        <v>5</v>
      </c>
      <c r="U5795" s="1" t="s">
        <v>41</v>
      </c>
      <c r="V5795">
        <v>423</v>
      </c>
      <c r="W5795">
        <v>0</v>
      </c>
      <c r="X5795" t="s">
        <v>69</v>
      </c>
      <c r="Y5795" t="s">
        <v>48</v>
      </c>
      <c r="Z5795" t="s">
        <v>2966</v>
      </c>
    </row>
    <row r="5796" spans="1:26" x14ac:dyDescent="0.25">
      <c r="A5796">
        <v>5604</v>
      </c>
      <c r="B5796">
        <v>15608408</v>
      </c>
      <c r="C5796" s="1" t="s">
        <v>1834</v>
      </c>
      <c r="D5796">
        <v>598</v>
      </c>
      <c r="E5796" t="s">
        <v>36</v>
      </c>
      <c r="F5796" s="1" t="s">
        <v>27</v>
      </c>
      <c r="G5796" s="1" t="s">
        <v>52</v>
      </c>
      <c r="H5796" s="1" t="s">
        <v>29</v>
      </c>
      <c r="I5796">
        <v>39</v>
      </c>
      <c r="J5796">
        <v>1</v>
      </c>
      <c r="K5796">
        <v>0</v>
      </c>
      <c r="L5796">
        <v>2</v>
      </c>
      <c r="M5796" s="1" t="s">
        <v>2982</v>
      </c>
      <c r="N5796" s="1" t="s">
        <v>2980</v>
      </c>
      <c r="O5796" s="1" t="s">
        <v>30</v>
      </c>
      <c r="P5796">
        <v>159130</v>
      </c>
      <c r="Q5796">
        <v>0</v>
      </c>
      <c r="R5796" s="1" t="s">
        <v>31</v>
      </c>
      <c r="S5796">
        <v>0</v>
      </c>
      <c r="T5796">
        <v>4</v>
      </c>
      <c r="U5796" s="1" t="s">
        <v>38</v>
      </c>
      <c r="V5796">
        <v>493</v>
      </c>
      <c r="W5796">
        <v>0</v>
      </c>
      <c r="X5796" t="s">
        <v>69</v>
      </c>
      <c r="Y5796" t="s">
        <v>45</v>
      </c>
      <c r="Z5796" t="s">
        <v>2966</v>
      </c>
    </row>
    <row r="5797" spans="1:26" x14ac:dyDescent="0.25">
      <c r="A5797">
        <v>5682</v>
      </c>
      <c r="B5797">
        <v>15720706</v>
      </c>
      <c r="C5797" s="1" t="s">
        <v>242</v>
      </c>
      <c r="D5797">
        <v>529</v>
      </c>
      <c r="E5797" t="s">
        <v>66</v>
      </c>
      <c r="F5797" s="1" t="s">
        <v>27</v>
      </c>
      <c r="G5797" s="1" t="s">
        <v>52</v>
      </c>
      <c r="H5797" s="1" t="s">
        <v>40</v>
      </c>
      <c r="I5797">
        <v>39</v>
      </c>
      <c r="J5797">
        <v>2</v>
      </c>
      <c r="K5797">
        <v>82766.429999999993</v>
      </c>
      <c r="L5797">
        <v>1</v>
      </c>
      <c r="M5797" s="1" t="s">
        <v>2982</v>
      </c>
      <c r="N5797" s="1" t="s">
        <v>2981</v>
      </c>
      <c r="O5797" s="1" t="s">
        <v>37</v>
      </c>
      <c r="P5797">
        <v>122925</v>
      </c>
      <c r="Q5797">
        <v>0</v>
      </c>
      <c r="R5797" s="1" t="s">
        <v>31</v>
      </c>
      <c r="S5797">
        <v>0</v>
      </c>
      <c r="T5797">
        <v>3</v>
      </c>
      <c r="U5797" s="1" t="s">
        <v>38</v>
      </c>
      <c r="V5797">
        <v>574</v>
      </c>
      <c r="W5797">
        <v>0</v>
      </c>
      <c r="X5797" t="s">
        <v>69</v>
      </c>
      <c r="Y5797" t="s">
        <v>34</v>
      </c>
      <c r="Z5797" t="s">
        <v>2966</v>
      </c>
    </row>
    <row r="5798" spans="1:26" x14ac:dyDescent="0.25">
      <c r="A5798">
        <v>5691</v>
      </c>
      <c r="B5798">
        <v>15676707</v>
      </c>
      <c r="C5798" s="1" t="s">
        <v>446</v>
      </c>
      <c r="D5798">
        <v>577</v>
      </c>
      <c r="E5798" t="s">
        <v>36</v>
      </c>
      <c r="F5798" s="1" t="s">
        <v>27</v>
      </c>
      <c r="G5798" s="1" t="s">
        <v>52</v>
      </c>
      <c r="H5798" s="1" t="s">
        <v>40</v>
      </c>
      <c r="I5798">
        <v>39</v>
      </c>
      <c r="J5798">
        <v>4</v>
      </c>
      <c r="K5798">
        <v>0</v>
      </c>
      <c r="L5798">
        <v>2</v>
      </c>
      <c r="M5798" s="1" t="s">
        <v>2982</v>
      </c>
      <c r="N5798" s="1" t="s">
        <v>2980</v>
      </c>
      <c r="O5798" s="1" t="s">
        <v>30</v>
      </c>
      <c r="P5798">
        <v>91366</v>
      </c>
      <c r="Q5798">
        <v>0</v>
      </c>
      <c r="R5798" s="1" t="s">
        <v>31</v>
      </c>
      <c r="S5798">
        <v>0</v>
      </c>
      <c r="T5798">
        <v>5</v>
      </c>
      <c r="U5798" s="1" t="s">
        <v>38</v>
      </c>
      <c r="V5798">
        <v>456</v>
      </c>
      <c r="W5798">
        <v>0</v>
      </c>
      <c r="X5798" t="s">
        <v>69</v>
      </c>
      <c r="Y5798" t="s">
        <v>42</v>
      </c>
      <c r="Z5798" t="s">
        <v>2968</v>
      </c>
    </row>
    <row r="5799" spans="1:26" x14ac:dyDescent="0.25">
      <c r="A5799">
        <v>5698</v>
      </c>
      <c r="B5799">
        <v>15671779</v>
      </c>
      <c r="C5799" s="1" t="s">
        <v>574</v>
      </c>
      <c r="D5799">
        <v>567</v>
      </c>
      <c r="E5799" t="s">
        <v>36</v>
      </c>
      <c r="F5799" s="1" t="s">
        <v>27</v>
      </c>
      <c r="G5799" s="1" t="s">
        <v>28</v>
      </c>
      <c r="H5799" s="1" t="s">
        <v>29</v>
      </c>
      <c r="I5799">
        <v>39</v>
      </c>
      <c r="J5799">
        <v>5</v>
      </c>
      <c r="K5799">
        <v>0</v>
      </c>
      <c r="L5799">
        <v>2</v>
      </c>
      <c r="M5799" s="1" t="s">
        <v>2979</v>
      </c>
      <c r="N5799" s="1" t="s">
        <v>2980</v>
      </c>
      <c r="O5799" s="1" t="s">
        <v>30</v>
      </c>
      <c r="P5799">
        <v>168522</v>
      </c>
      <c r="Q5799">
        <v>0</v>
      </c>
      <c r="R5799" s="1" t="s">
        <v>31</v>
      </c>
      <c r="S5799">
        <v>0</v>
      </c>
      <c r="T5799">
        <v>3</v>
      </c>
      <c r="U5799" s="1" t="s">
        <v>38</v>
      </c>
      <c r="V5799">
        <v>709</v>
      </c>
      <c r="W5799">
        <v>0</v>
      </c>
      <c r="X5799" t="s">
        <v>69</v>
      </c>
      <c r="Y5799" t="s">
        <v>45</v>
      </c>
      <c r="Z5799" t="s">
        <v>2968</v>
      </c>
    </row>
    <row r="5800" spans="1:26" x14ac:dyDescent="0.25">
      <c r="A5800">
        <v>5710</v>
      </c>
      <c r="B5800">
        <v>15606158</v>
      </c>
      <c r="C5800" s="1" t="s">
        <v>367</v>
      </c>
      <c r="D5800">
        <v>644</v>
      </c>
      <c r="E5800" t="s">
        <v>36</v>
      </c>
      <c r="F5800" s="1" t="s">
        <v>36</v>
      </c>
      <c r="G5800" s="1" t="s">
        <v>28</v>
      </c>
      <c r="H5800" s="1" t="s">
        <v>40</v>
      </c>
      <c r="I5800">
        <v>39</v>
      </c>
      <c r="J5800">
        <v>9</v>
      </c>
      <c r="K5800">
        <v>0</v>
      </c>
      <c r="L5800">
        <v>1</v>
      </c>
      <c r="M5800" s="1" t="s">
        <v>2982</v>
      </c>
      <c r="N5800" s="1" t="s">
        <v>2980</v>
      </c>
      <c r="O5800" s="1" t="s">
        <v>30</v>
      </c>
      <c r="P5800">
        <v>3741</v>
      </c>
      <c r="Q5800">
        <v>0</v>
      </c>
      <c r="R5800" s="1" t="s">
        <v>31</v>
      </c>
      <c r="S5800">
        <v>0</v>
      </c>
      <c r="T5800">
        <v>5</v>
      </c>
      <c r="U5800" s="1" t="s">
        <v>32</v>
      </c>
      <c r="V5800">
        <v>631</v>
      </c>
      <c r="W5800">
        <v>0</v>
      </c>
      <c r="X5800" t="s">
        <v>69</v>
      </c>
      <c r="Y5800" t="s">
        <v>48</v>
      </c>
      <c r="Z5800" t="s">
        <v>2967</v>
      </c>
    </row>
    <row r="5801" spans="1:26" x14ac:dyDescent="0.25">
      <c r="A5801">
        <v>5715</v>
      </c>
      <c r="B5801">
        <v>15604158</v>
      </c>
      <c r="C5801" s="1" t="s">
        <v>97</v>
      </c>
      <c r="D5801">
        <v>554</v>
      </c>
      <c r="E5801" t="s">
        <v>36</v>
      </c>
      <c r="F5801" s="1" t="s">
        <v>27</v>
      </c>
      <c r="G5801" s="1" t="s">
        <v>28</v>
      </c>
      <c r="H5801" s="1" t="s">
        <v>40</v>
      </c>
      <c r="I5801">
        <v>39</v>
      </c>
      <c r="J5801">
        <v>10</v>
      </c>
      <c r="K5801">
        <v>0</v>
      </c>
      <c r="L5801">
        <v>2</v>
      </c>
      <c r="M5801" s="1" t="s">
        <v>2982</v>
      </c>
      <c r="N5801" s="1" t="s">
        <v>2981</v>
      </c>
      <c r="O5801" s="1" t="s">
        <v>37</v>
      </c>
      <c r="P5801">
        <v>18392</v>
      </c>
      <c r="Q5801">
        <v>0</v>
      </c>
      <c r="R5801" s="1" t="s">
        <v>31</v>
      </c>
      <c r="S5801">
        <v>0</v>
      </c>
      <c r="T5801">
        <v>2</v>
      </c>
      <c r="U5801" s="1" t="s">
        <v>32</v>
      </c>
      <c r="V5801">
        <v>565</v>
      </c>
      <c r="W5801">
        <v>0</v>
      </c>
      <c r="X5801" t="s">
        <v>69</v>
      </c>
      <c r="Y5801" t="s">
        <v>48</v>
      </c>
      <c r="Z5801" t="s">
        <v>2967</v>
      </c>
    </row>
    <row r="5802" spans="1:26" x14ac:dyDescent="0.25">
      <c r="A5802">
        <v>5763</v>
      </c>
      <c r="B5802">
        <v>15756535</v>
      </c>
      <c r="C5802" s="1" t="s">
        <v>400</v>
      </c>
      <c r="D5802">
        <v>733</v>
      </c>
      <c r="E5802" t="s">
        <v>26</v>
      </c>
      <c r="F5802" s="1" t="s">
        <v>26</v>
      </c>
      <c r="G5802" s="1" t="s">
        <v>44</v>
      </c>
      <c r="H5802" s="1" t="s">
        <v>29</v>
      </c>
      <c r="I5802">
        <v>39</v>
      </c>
      <c r="J5802">
        <v>5</v>
      </c>
      <c r="K5802">
        <v>91538.51</v>
      </c>
      <c r="L5802">
        <v>1</v>
      </c>
      <c r="M5802" s="1" t="s">
        <v>2982</v>
      </c>
      <c r="N5802" s="1" t="s">
        <v>2981</v>
      </c>
      <c r="O5802" s="1" t="s">
        <v>37</v>
      </c>
      <c r="P5802">
        <v>93783</v>
      </c>
      <c r="Q5802">
        <v>0</v>
      </c>
      <c r="R5802" s="1" t="s">
        <v>31</v>
      </c>
      <c r="S5802">
        <v>0</v>
      </c>
      <c r="T5802">
        <v>3</v>
      </c>
      <c r="U5802" s="1" t="s">
        <v>47</v>
      </c>
      <c r="V5802">
        <v>336</v>
      </c>
      <c r="W5802">
        <v>0</v>
      </c>
      <c r="X5802" t="s">
        <v>69</v>
      </c>
      <c r="Y5802" t="s">
        <v>42</v>
      </c>
      <c r="Z5802" t="s">
        <v>2968</v>
      </c>
    </row>
    <row r="5803" spans="1:26" x14ac:dyDescent="0.25">
      <c r="A5803">
        <v>5777</v>
      </c>
      <c r="B5803">
        <v>15793478</v>
      </c>
      <c r="C5803" s="1" t="s">
        <v>876</v>
      </c>
      <c r="D5803">
        <v>593</v>
      </c>
      <c r="E5803" t="s">
        <v>36</v>
      </c>
      <c r="F5803" s="1" t="s">
        <v>27</v>
      </c>
      <c r="G5803" s="1" t="s">
        <v>44</v>
      </c>
      <c r="H5803" s="1" t="s">
        <v>40</v>
      </c>
      <c r="I5803">
        <v>39</v>
      </c>
      <c r="J5803">
        <v>8</v>
      </c>
      <c r="K5803">
        <v>151391.67999999999</v>
      </c>
      <c r="L5803">
        <v>1</v>
      </c>
      <c r="M5803" s="1" t="s">
        <v>2982</v>
      </c>
      <c r="N5803" s="1" t="s">
        <v>2980</v>
      </c>
      <c r="O5803" s="1" t="s">
        <v>30</v>
      </c>
      <c r="P5803">
        <v>27275</v>
      </c>
      <c r="Q5803">
        <v>1</v>
      </c>
      <c r="R5803" s="1" t="s">
        <v>16</v>
      </c>
      <c r="S5803">
        <v>1</v>
      </c>
      <c r="T5803">
        <v>2</v>
      </c>
      <c r="U5803" s="1" t="s">
        <v>41</v>
      </c>
      <c r="V5803">
        <v>246</v>
      </c>
      <c r="W5803">
        <v>0.01</v>
      </c>
      <c r="X5803" t="s">
        <v>69</v>
      </c>
      <c r="Y5803" t="s">
        <v>48</v>
      </c>
      <c r="Z5803" t="s">
        <v>2967</v>
      </c>
    </row>
    <row r="5804" spans="1:26" x14ac:dyDescent="0.25">
      <c r="A5804">
        <v>5796</v>
      </c>
      <c r="B5804">
        <v>15565891</v>
      </c>
      <c r="C5804" s="1" t="s">
        <v>2199</v>
      </c>
      <c r="D5804">
        <v>709</v>
      </c>
      <c r="E5804" t="s">
        <v>26</v>
      </c>
      <c r="F5804" s="1" t="s">
        <v>26</v>
      </c>
      <c r="G5804" s="1" t="s">
        <v>28</v>
      </c>
      <c r="H5804" s="1" t="s">
        <v>29</v>
      </c>
      <c r="I5804">
        <v>39</v>
      </c>
      <c r="J5804">
        <v>8</v>
      </c>
      <c r="K5804">
        <v>0</v>
      </c>
      <c r="L5804">
        <v>2</v>
      </c>
      <c r="M5804" s="1" t="s">
        <v>2982</v>
      </c>
      <c r="N5804" s="1" t="s">
        <v>2980</v>
      </c>
      <c r="O5804" s="1" t="s">
        <v>30</v>
      </c>
      <c r="P5804">
        <v>56214</v>
      </c>
      <c r="Q5804">
        <v>0</v>
      </c>
      <c r="R5804" s="1" t="s">
        <v>31</v>
      </c>
      <c r="S5804">
        <v>0</v>
      </c>
      <c r="T5804">
        <v>3</v>
      </c>
      <c r="U5804" s="1" t="s">
        <v>38</v>
      </c>
      <c r="V5804">
        <v>958</v>
      </c>
      <c r="W5804">
        <v>0</v>
      </c>
      <c r="X5804" t="s">
        <v>69</v>
      </c>
      <c r="Y5804" t="s">
        <v>42</v>
      </c>
      <c r="Z5804" t="s">
        <v>2967</v>
      </c>
    </row>
    <row r="5805" spans="1:26" x14ac:dyDescent="0.25">
      <c r="A5805">
        <v>5866</v>
      </c>
      <c r="B5805">
        <v>15735339</v>
      </c>
      <c r="C5805" s="1" t="s">
        <v>58</v>
      </c>
      <c r="D5805">
        <v>663</v>
      </c>
      <c r="E5805" t="s">
        <v>26</v>
      </c>
      <c r="F5805" s="1" t="s">
        <v>36</v>
      </c>
      <c r="G5805" s="1" t="s">
        <v>28</v>
      </c>
      <c r="H5805" s="1" t="s">
        <v>29</v>
      </c>
      <c r="I5805">
        <v>39</v>
      </c>
      <c r="J5805">
        <v>4</v>
      </c>
      <c r="K5805">
        <v>0</v>
      </c>
      <c r="L5805">
        <v>1</v>
      </c>
      <c r="M5805" s="1" t="s">
        <v>2982</v>
      </c>
      <c r="N5805" s="1" t="s">
        <v>2980</v>
      </c>
      <c r="O5805" s="1" t="s">
        <v>30</v>
      </c>
      <c r="P5805">
        <v>76884</v>
      </c>
      <c r="Q5805">
        <v>0</v>
      </c>
      <c r="R5805" s="1" t="s">
        <v>31</v>
      </c>
      <c r="S5805">
        <v>0</v>
      </c>
      <c r="T5805">
        <v>1</v>
      </c>
      <c r="U5805" s="1" t="s">
        <v>32</v>
      </c>
      <c r="V5805">
        <v>900</v>
      </c>
      <c r="W5805">
        <v>0</v>
      </c>
      <c r="X5805" t="s">
        <v>69</v>
      </c>
      <c r="Y5805" t="s">
        <v>42</v>
      </c>
      <c r="Z5805" t="s">
        <v>2968</v>
      </c>
    </row>
    <row r="5806" spans="1:26" x14ac:dyDescent="0.25">
      <c r="A5806">
        <v>5877</v>
      </c>
      <c r="B5806">
        <v>15585379</v>
      </c>
      <c r="C5806" s="1" t="s">
        <v>1297</v>
      </c>
      <c r="D5806">
        <v>704</v>
      </c>
      <c r="E5806" t="s">
        <v>26</v>
      </c>
      <c r="F5806" s="1" t="s">
        <v>26</v>
      </c>
      <c r="G5806" s="1" t="s">
        <v>28</v>
      </c>
      <c r="H5806" s="1" t="s">
        <v>29</v>
      </c>
      <c r="I5806">
        <v>39</v>
      </c>
      <c r="J5806">
        <v>2</v>
      </c>
      <c r="K5806">
        <v>111525.02</v>
      </c>
      <c r="L5806">
        <v>1</v>
      </c>
      <c r="M5806" s="1" t="s">
        <v>2982</v>
      </c>
      <c r="N5806" s="1" t="s">
        <v>2980</v>
      </c>
      <c r="O5806" s="1" t="s">
        <v>30</v>
      </c>
      <c r="P5806">
        <v>199485</v>
      </c>
      <c r="Q5806">
        <v>0</v>
      </c>
      <c r="R5806" s="1" t="s">
        <v>31</v>
      </c>
      <c r="S5806">
        <v>0</v>
      </c>
      <c r="T5806">
        <v>4</v>
      </c>
      <c r="U5806" s="1" t="s">
        <v>41</v>
      </c>
      <c r="V5806">
        <v>368</v>
      </c>
      <c r="W5806">
        <v>0</v>
      </c>
      <c r="X5806" t="s">
        <v>69</v>
      </c>
      <c r="Y5806" t="s">
        <v>45</v>
      </c>
      <c r="Z5806" t="s">
        <v>2966</v>
      </c>
    </row>
    <row r="5807" spans="1:26" x14ac:dyDescent="0.25">
      <c r="A5807">
        <v>5895</v>
      </c>
      <c r="B5807">
        <v>15648067</v>
      </c>
      <c r="C5807" s="1" t="s">
        <v>260</v>
      </c>
      <c r="D5807">
        <v>583</v>
      </c>
      <c r="E5807" t="s">
        <v>36</v>
      </c>
      <c r="F5807" s="1" t="s">
        <v>27</v>
      </c>
      <c r="G5807" s="1" t="s">
        <v>28</v>
      </c>
      <c r="H5807" s="1" t="s">
        <v>29</v>
      </c>
      <c r="I5807">
        <v>39</v>
      </c>
      <c r="J5807">
        <v>1</v>
      </c>
      <c r="K5807">
        <v>129299.28</v>
      </c>
      <c r="L5807">
        <v>2</v>
      </c>
      <c r="M5807" s="1" t="s">
        <v>2982</v>
      </c>
      <c r="N5807" s="1" t="s">
        <v>2980</v>
      </c>
      <c r="O5807" s="1" t="s">
        <v>30</v>
      </c>
      <c r="P5807">
        <v>73108</v>
      </c>
      <c r="Q5807">
        <v>0</v>
      </c>
      <c r="R5807" s="1" t="s">
        <v>31</v>
      </c>
      <c r="S5807">
        <v>0</v>
      </c>
      <c r="T5807">
        <v>1</v>
      </c>
      <c r="U5807" s="1" t="s">
        <v>32</v>
      </c>
      <c r="V5807">
        <v>378</v>
      </c>
      <c r="W5807">
        <v>0</v>
      </c>
      <c r="X5807" t="s">
        <v>69</v>
      </c>
      <c r="Y5807" t="s">
        <v>42</v>
      </c>
      <c r="Z5807" t="s">
        <v>2966</v>
      </c>
    </row>
    <row r="5808" spans="1:26" x14ac:dyDescent="0.25">
      <c r="A5808">
        <v>5911</v>
      </c>
      <c r="B5808">
        <v>15700749</v>
      </c>
      <c r="C5808" s="1" t="s">
        <v>819</v>
      </c>
      <c r="D5808">
        <v>481</v>
      </c>
      <c r="E5808" t="s">
        <v>66</v>
      </c>
      <c r="F5808" s="1" t="s">
        <v>27</v>
      </c>
      <c r="G5808" s="1" t="s">
        <v>28</v>
      </c>
      <c r="H5808" s="1" t="s">
        <v>40</v>
      </c>
      <c r="I5808">
        <v>39</v>
      </c>
      <c r="J5808">
        <v>6</v>
      </c>
      <c r="K5808">
        <v>0</v>
      </c>
      <c r="L5808">
        <v>1</v>
      </c>
      <c r="M5808" s="1" t="s">
        <v>2982</v>
      </c>
      <c r="N5808" s="1" t="s">
        <v>2981</v>
      </c>
      <c r="O5808" s="1" t="s">
        <v>37</v>
      </c>
      <c r="P5808">
        <v>24678</v>
      </c>
      <c r="Q5808">
        <v>0</v>
      </c>
      <c r="R5808" s="1" t="s">
        <v>31</v>
      </c>
      <c r="S5808">
        <v>0</v>
      </c>
      <c r="T5808">
        <v>3</v>
      </c>
      <c r="U5808" s="1" t="s">
        <v>38</v>
      </c>
      <c r="V5808">
        <v>953</v>
      </c>
      <c r="W5808">
        <v>0</v>
      </c>
      <c r="X5808" t="s">
        <v>69</v>
      </c>
      <c r="Y5808" t="s">
        <v>48</v>
      </c>
      <c r="Z5808" t="s">
        <v>2967</v>
      </c>
    </row>
    <row r="5809" spans="1:26" x14ac:dyDescent="0.25">
      <c r="A5809">
        <v>5917</v>
      </c>
      <c r="B5809">
        <v>15698872</v>
      </c>
      <c r="C5809" s="1" t="s">
        <v>74</v>
      </c>
      <c r="D5809">
        <v>633</v>
      </c>
      <c r="E5809" t="s">
        <v>36</v>
      </c>
      <c r="F5809" s="1" t="s">
        <v>36</v>
      </c>
      <c r="G5809" s="1" t="s">
        <v>52</v>
      </c>
      <c r="H5809" s="1" t="s">
        <v>40</v>
      </c>
      <c r="I5809">
        <v>39</v>
      </c>
      <c r="J5809">
        <v>2</v>
      </c>
      <c r="K5809">
        <v>0</v>
      </c>
      <c r="L5809">
        <v>2</v>
      </c>
      <c r="M5809" s="1" t="s">
        <v>2979</v>
      </c>
      <c r="N5809" s="1" t="s">
        <v>2980</v>
      </c>
      <c r="O5809" s="1" t="s">
        <v>30</v>
      </c>
      <c r="P5809">
        <v>191207</v>
      </c>
      <c r="Q5809">
        <v>0</v>
      </c>
      <c r="R5809" s="1" t="s">
        <v>31</v>
      </c>
      <c r="S5809">
        <v>0</v>
      </c>
      <c r="T5809">
        <v>1</v>
      </c>
      <c r="U5809" s="1" t="s">
        <v>47</v>
      </c>
      <c r="V5809">
        <v>846</v>
      </c>
      <c r="W5809">
        <v>0</v>
      </c>
      <c r="X5809" t="s">
        <v>69</v>
      </c>
      <c r="Y5809" t="s">
        <v>45</v>
      </c>
      <c r="Z5809" t="s">
        <v>2966</v>
      </c>
    </row>
    <row r="5810" spans="1:26" x14ac:dyDescent="0.25">
      <c r="A5810">
        <v>5925</v>
      </c>
      <c r="B5810">
        <v>15674368</v>
      </c>
      <c r="C5810" s="1" t="s">
        <v>901</v>
      </c>
      <c r="D5810">
        <v>738</v>
      </c>
      <c r="E5810" t="s">
        <v>26</v>
      </c>
      <c r="F5810" s="1" t="s">
        <v>26</v>
      </c>
      <c r="G5810" s="1" t="s">
        <v>28</v>
      </c>
      <c r="H5810" s="1" t="s">
        <v>40</v>
      </c>
      <c r="I5810">
        <v>39</v>
      </c>
      <c r="J5810">
        <v>1</v>
      </c>
      <c r="K5810">
        <v>94435.45</v>
      </c>
      <c r="L5810">
        <v>2</v>
      </c>
      <c r="M5810" s="1" t="s">
        <v>2979</v>
      </c>
      <c r="N5810" s="1" t="s">
        <v>2981</v>
      </c>
      <c r="O5810" s="1" t="s">
        <v>37</v>
      </c>
      <c r="P5810">
        <v>189431</v>
      </c>
      <c r="Q5810">
        <v>0</v>
      </c>
      <c r="R5810" s="1" t="s">
        <v>31</v>
      </c>
      <c r="S5810">
        <v>0</v>
      </c>
      <c r="T5810">
        <v>5</v>
      </c>
      <c r="U5810" s="1" t="s">
        <v>41</v>
      </c>
      <c r="V5810">
        <v>474</v>
      </c>
      <c r="W5810">
        <v>0</v>
      </c>
      <c r="X5810" t="s">
        <v>69</v>
      </c>
      <c r="Y5810" t="s">
        <v>45</v>
      </c>
      <c r="Z5810" t="s">
        <v>2966</v>
      </c>
    </row>
    <row r="5811" spans="1:26" x14ac:dyDescent="0.25">
      <c r="A5811">
        <v>5926</v>
      </c>
      <c r="B5811">
        <v>15783477</v>
      </c>
      <c r="C5811" s="1" t="s">
        <v>2116</v>
      </c>
      <c r="D5811">
        <v>706</v>
      </c>
      <c r="E5811" t="s">
        <v>26</v>
      </c>
      <c r="F5811" s="1" t="s">
        <v>26</v>
      </c>
      <c r="G5811" s="1" t="s">
        <v>44</v>
      </c>
      <c r="H5811" s="1" t="s">
        <v>40</v>
      </c>
      <c r="I5811">
        <v>39</v>
      </c>
      <c r="J5811">
        <v>8</v>
      </c>
      <c r="K5811">
        <v>112889.91</v>
      </c>
      <c r="L5811">
        <v>1</v>
      </c>
      <c r="M5811" s="1" t="s">
        <v>2979</v>
      </c>
      <c r="N5811" s="1" t="s">
        <v>2981</v>
      </c>
      <c r="O5811" s="1" t="s">
        <v>37</v>
      </c>
      <c r="P5811">
        <v>6724</v>
      </c>
      <c r="Q5811">
        <v>0</v>
      </c>
      <c r="R5811" s="1" t="s">
        <v>31</v>
      </c>
      <c r="S5811">
        <v>0</v>
      </c>
      <c r="T5811">
        <v>5</v>
      </c>
      <c r="U5811" s="1" t="s">
        <v>32</v>
      </c>
      <c r="V5811">
        <v>727</v>
      </c>
      <c r="W5811">
        <v>0</v>
      </c>
      <c r="X5811" t="s">
        <v>69</v>
      </c>
      <c r="Y5811" t="s">
        <v>48</v>
      </c>
      <c r="Z5811" t="s">
        <v>2967</v>
      </c>
    </row>
    <row r="5812" spans="1:26" x14ac:dyDescent="0.25">
      <c r="A5812">
        <v>5956</v>
      </c>
      <c r="B5812">
        <v>15649024</v>
      </c>
      <c r="C5812" s="1" t="s">
        <v>2200</v>
      </c>
      <c r="D5812">
        <v>748</v>
      </c>
      <c r="E5812" t="s">
        <v>26</v>
      </c>
      <c r="F5812" s="1" t="s">
        <v>26</v>
      </c>
      <c r="G5812" s="1" t="s">
        <v>28</v>
      </c>
      <c r="H5812" s="1" t="s">
        <v>40</v>
      </c>
      <c r="I5812">
        <v>39</v>
      </c>
      <c r="J5812">
        <v>9</v>
      </c>
      <c r="K5812">
        <v>132865.56</v>
      </c>
      <c r="L5812">
        <v>1</v>
      </c>
      <c r="M5812" s="1" t="s">
        <v>2982</v>
      </c>
      <c r="N5812" s="1" t="s">
        <v>2981</v>
      </c>
      <c r="O5812" s="1" t="s">
        <v>37</v>
      </c>
      <c r="P5812">
        <v>59636</v>
      </c>
      <c r="Q5812">
        <v>1</v>
      </c>
      <c r="R5812" s="1" t="s">
        <v>16</v>
      </c>
      <c r="S5812">
        <v>1</v>
      </c>
      <c r="T5812">
        <v>2</v>
      </c>
      <c r="U5812" s="1" t="s">
        <v>32</v>
      </c>
      <c r="V5812">
        <v>756</v>
      </c>
      <c r="W5812">
        <v>0.01</v>
      </c>
      <c r="X5812" t="s">
        <v>69</v>
      </c>
      <c r="Y5812" t="s">
        <v>42</v>
      </c>
      <c r="Z5812" t="s">
        <v>2967</v>
      </c>
    </row>
    <row r="5813" spans="1:26" x14ac:dyDescent="0.25">
      <c r="A5813">
        <v>6033</v>
      </c>
      <c r="B5813">
        <v>15579787</v>
      </c>
      <c r="C5813" s="1" t="s">
        <v>1604</v>
      </c>
      <c r="D5813">
        <v>686</v>
      </c>
      <c r="E5813" t="s">
        <v>26</v>
      </c>
      <c r="F5813" s="1" t="s">
        <v>36</v>
      </c>
      <c r="G5813" s="1" t="s">
        <v>28</v>
      </c>
      <c r="H5813" s="1" t="s">
        <v>29</v>
      </c>
      <c r="I5813">
        <v>39</v>
      </c>
      <c r="J5813">
        <v>4</v>
      </c>
      <c r="K5813">
        <v>0</v>
      </c>
      <c r="L5813">
        <v>2</v>
      </c>
      <c r="M5813" s="1" t="s">
        <v>2982</v>
      </c>
      <c r="N5813" s="1" t="s">
        <v>2980</v>
      </c>
      <c r="O5813" s="1" t="s">
        <v>30</v>
      </c>
      <c r="P5813">
        <v>155024</v>
      </c>
      <c r="Q5813">
        <v>0</v>
      </c>
      <c r="R5813" s="1" t="s">
        <v>31</v>
      </c>
      <c r="S5813">
        <v>0</v>
      </c>
      <c r="T5813">
        <v>4</v>
      </c>
      <c r="U5813" s="1" t="s">
        <v>32</v>
      </c>
      <c r="V5813">
        <v>977</v>
      </c>
      <c r="W5813">
        <v>0</v>
      </c>
      <c r="X5813" t="s">
        <v>69</v>
      </c>
      <c r="Y5813" t="s">
        <v>45</v>
      </c>
      <c r="Z5813" t="s">
        <v>2968</v>
      </c>
    </row>
    <row r="5814" spans="1:26" x14ac:dyDescent="0.25">
      <c r="A5814">
        <v>6061</v>
      </c>
      <c r="B5814">
        <v>15669253</v>
      </c>
      <c r="C5814" s="1" t="s">
        <v>700</v>
      </c>
      <c r="D5814">
        <v>754</v>
      </c>
      <c r="E5814" t="s">
        <v>26</v>
      </c>
      <c r="F5814" s="1" t="s">
        <v>26</v>
      </c>
      <c r="G5814" s="1" t="s">
        <v>52</v>
      </c>
      <c r="H5814" s="1" t="s">
        <v>29</v>
      </c>
      <c r="I5814">
        <v>39</v>
      </c>
      <c r="J5814">
        <v>7</v>
      </c>
      <c r="K5814">
        <v>157691.98000000001</v>
      </c>
      <c r="L5814">
        <v>2</v>
      </c>
      <c r="M5814" s="1" t="s">
        <v>2982</v>
      </c>
      <c r="N5814" s="1" t="s">
        <v>2980</v>
      </c>
      <c r="O5814" s="1" t="s">
        <v>30</v>
      </c>
      <c r="P5814">
        <v>133601</v>
      </c>
      <c r="Q5814">
        <v>1</v>
      </c>
      <c r="R5814" s="1" t="s">
        <v>16</v>
      </c>
      <c r="S5814">
        <v>1</v>
      </c>
      <c r="T5814">
        <v>1</v>
      </c>
      <c r="U5814" s="1" t="s">
        <v>41</v>
      </c>
      <c r="V5814">
        <v>902</v>
      </c>
      <c r="W5814">
        <v>0.01</v>
      </c>
      <c r="X5814" t="s">
        <v>69</v>
      </c>
      <c r="Y5814" t="s">
        <v>34</v>
      </c>
      <c r="Z5814" t="s">
        <v>2967</v>
      </c>
    </row>
    <row r="5815" spans="1:26" x14ac:dyDescent="0.25">
      <c r="A5815">
        <v>6155</v>
      </c>
      <c r="B5815">
        <v>15598162</v>
      </c>
      <c r="C5815" s="1" t="s">
        <v>1034</v>
      </c>
      <c r="D5815">
        <v>754</v>
      </c>
      <c r="E5815" t="s">
        <v>26</v>
      </c>
      <c r="F5815" s="1" t="s">
        <v>26</v>
      </c>
      <c r="G5815" s="1" t="s">
        <v>44</v>
      </c>
      <c r="H5815" s="1" t="s">
        <v>40</v>
      </c>
      <c r="I5815">
        <v>39</v>
      </c>
      <c r="J5815">
        <v>3</v>
      </c>
      <c r="K5815">
        <v>160761.41</v>
      </c>
      <c r="L5815">
        <v>1</v>
      </c>
      <c r="M5815" s="1" t="s">
        <v>2982</v>
      </c>
      <c r="N5815" s="1" t="s">
        <v>2981</v>
      </c>
      <c r="O5815" s="1" t="s">
        <v>37</v>
      </c>
      <c r="P5815">
        <v>24156</v>
      </c>
      <c r="Q5815">
        <v>0</v>
      </c>
      <c r="R5815" s="1" t="s">
        <v>31</v>
      </c>
      <c r="S5815">
        <v>0</v>
      </c>
      <c r="T5815">
        <v>5</v>
      </c>
      <c r="U5815" s="1" t="s">
        <v>47</v>
      </c>
      <c r="V5815">
        <v>721</v>
      </c>
      <c r="W5815">
        <v>0</v>
      </c>
      <c r="X5815" t="s">
        <v>69</v>
      </c>
      <c r="Y5815" t="s">
        <v>48</v>
      </c>
      <c r="Z5815" t="s">
        <v>2968</v>
      </c>
    </row>
    <row r="5816" spans="1:26" x14ac:dyDescent="0.25">
      <c r="A5816">
        <v>6182</v>
      </c>
      <c r="B5816">
        <v>15797194</v>
      </c>
      <c r="C5816" s="1" t="s">
        <v>128</v>
      </c>
      <c r="D5816">
        <v>570</v>
      </c>
      <c r="E5816" t="s">
        <v>36</v>
      </c>
      <c r="F5816" s="1" t="s">
        <v>27</v>
      </c>
      <c r="G5816" s="1" t="s">
        <v>28</v>
      </c>
      <c r="H5816" s="1" t="s">
        <v>29</v>
      </c>
      <c r="I5816">
        <v>39</v>
      </c>
      <c r="J5816">
        <v>10</v>
      </c>
      <c r="K5816">
        <v>129674.89</v>
      </c>
      <c r="L5816">
        <v>2</v>
      </c>
      <c r="M5816" s="1" t="s">
        <v>2982</v>
      </c>
      <c r="N5816" s="1" t="s">
        <v>2980</v>
      </c>
      <c r="O5816" s="1" t="s">
        <v>30</v>
      </c>
      <c r="P5816">
        <v>80552</v>
      </c>
      <c r="Q5816">
        <v>0</v>
      </c>
      <c r="R5816" s="1" t="s">
        <v>31</v>
      </c>
      <c r="S5816">
        <v>0</v>
      </c>
      <c r="T5816">
        <v>3</v>
      </c>
      <c r="U5816" s="1" t="s">
        <v>32</v>
      </c>
      <c r="V5816">
        <v>723</v>
      </c>
      <c r="W5816">
        <v>0</v>
      </c>
      <c r="X5816" t="s">
        <v>69</v>
      </c>
      <c r="Y5816" t="s">
        <v>42</v>
      </c>
      <c r="Z5816" t="s">
        <v>2967</v>
      </c>
    </row>
    <row r="5817" spans="1:26" x14ac:dyDescent="0.25">
      <c r="A5817">
        <v>6190</v>
      </c>
      <c r="B5817">
        <v>15572408</v>
      </c>
      <c r="C5817" s="1" t="s">
        <v>1056</v>
      </c>
      <c r="D5817">
        <v>714</v>
      </c>
      <c r="E5817" t="s">
        <v>26</v>
      </c>
      <c r="F5817" s="1" t="s">
        <v>26</v>
      </c>
      <c r="G5817" s="1" t="s">
        <v>44</v>
      </c>
      <c r="H5817" s="1" t="s">
        <v>29</v>
      </c>
      <c r="I5817">
        <v>39</v>
      </c>
      <c r="J5817">
        <v>3</v>
      </c>
      <c r="K5817">
        <v>149887.49</v>
      </c>
      <c r="L5817">
        <v>2</v>
      </c>
      <c r="M5817" s="1" t="s">
        <v>2982</v>
      </c>
      <c r="N5817" s="1" t="s">
        <v>2980</v>
      </c>
      <c r="O5817" s="1" t="s">
        <v>30</v>
      </c>
      <c r="P5817">
        <v>63846</v>
      </c>
      <c r="Q5817">
        <v>0</v>
      </c>
      <c r="R5817" s="1" t="s">
        <v>31</v>
      </c>
      <c r="S5817">
        <v>0</v>
      </c>
      <c r="T5817">
        <v>4</v>
      </c>
      <c r="U5817" s="1" t="s">
        <v>41</v>
      </c>
      <c r="V5817">
        <v>235</v>
      </c>
      <c r="W5817">
        <v>0</v>
      </c>
      <c r="X5817" t="s">
        <v>69</v>
      </c>
      <c r="Y5817" t="s">
        <v>42</v>
      </c>
      <c r="Z5817" t="s">
        <v>2968</v>
      </c>
    </row>
    <row r="5818" spans="1:26" x14ac:dyDescent="0.25">
      <c r="A5818">
        <v>6225</v>
      </c>
      <c r="B5818">
        <v>15616122</v>
      </c>
      <c r="C5818" s="1" t="s">
        <v>2053</v>
      </c>
      <c r="D5818">
        <v>777</v>
      </c>
      <c r="E5818" t="s">
        <v>26</v>
      </c>
      <c r="F5818" s="1" t="s">
        <v>26</v>
      </c>
      <c r="G5818" s="1" t="s">
        <v>28</v>
      </c>
      <c r="H5818" s="1" t="s">
        <v>29</v>
      </c>
      <c r="I5818">
        <v>39</v>
      </c>
      <c r="J5818">
        <v>8</v>
      </c>
      <c r="K5818">
        <v>0</v>
      </c>
      <c r="L5818">
        <v>2</v>
      </c>
      <c r="M5818" s="1" t="s">
        <v>2982</v>
      </c>
      <c r="N5818" s="1" t="s">
        <v>2981</v>
      </c>
      <c r="O5818" s="1" t="s">
        <v>37</v>
      </c>
      <c r="P5818">
        <v>18614</v>
      </c>
      <c r="Q5818">
        <v>0</v>
      </c>
      <c r="R5818" s="1" t="s">
        <v>31</v>
      </c>
      <c r="S5818">
        <v>0</v>
      </c>
      <c r="T5818">
        <v>1</v>
      </c>
      <c r="U5818" s="1" t="s">
        <v>47</v>
      </c>
      <c r="V5818">
        <v>370</v>
      </c>
      <c r="W5818">
        <v>0</v>
      </c>
      <c r="X5818" t="s">
        <v>69</v>
      </c>
      <c r="Y5818" t="s">
        <v>48</v>
      </c>
      <c r="Z5818" t="s">
        <v>2967</v>
      </c>
    </row>
    <row r="5819" spans="1:26" x14ac:dyDescent="0.25">
      <c r="A5819">
        <v>6246</v>
      </c>
      <c r="B5819">
        <v>15722083</v>
      </c>
      <c r="C5819" s="1" t="s">
        <v>517</v>
      </c>
      <c r="D5819">
        <v>591</v>
      </c>
      <c r="E5819" t="s">
        <v>36</v>
      </c>
      <c r="F5819" s="1" t="s">
        <v>27</v>
      </c>
      <c r="G5819" s="1" t="s">
        <v>52</v>
      </c>
      <c r="H5819" s="1" t="s">
        <v>29</v>
      </c>
      <c r="I5819">
        <v>39</v>
      </c>
      <c r="J5819">
        <v>8</v>
      </c>
      <c r="K5819">
        <v>0</v>
      </c>
      <c r="L5819">
        <v>2</v>
      </c>
      <c r="M5819" s="1" t="s">
        <v>2979</v>
      </c>
      <c r="N5819" s="1" t="s">
        <v>2980</v>
      </c>
      <c r="O5819" s="1" t="s">
        <v>30</v>
      </c>
      <c r="P5819">
        <v>42392</v>
      </c>
      <c r="Q5819">
        <v>0</v>
      </c>
      <c r="R5819" s="1" t="s">
        <v>31</v>
      </c>
      <c r="S5819">
        <v>0</v>
      </c>
      <c r="T5819">
        <v>1</v>
      </c>
      <c r="U5819" s="1" t="s">
        <v>38</v>
      </c>
      <c r="V5819">
        <v>302</v>
      </c>
      <c r="W5819">
        <v>0</v>
      </c>
      <c r="X5819" t="s">
        <v>69</v>
      </c>
      <c r="Y5819" t="s">
        <v>48</v>
      </c>
      <c r="Z5819" t="s">
        <v>2967</v>
      </c>
    </row>
    <row r="5820" spans="1:26" x14ac:dyDescent="0.25">
      <c r="A5820">
        <v>6331</v>
      </c>
      <c r="B5820">
        <v>15715117</v>
      </c>
      <c r="C5820" s="1" t="s">
        <v>2201</v>
      </c>
      <c r="D5820">
        <v>744</v>
      </c>
      <c r="E5820" t="s">
        <v>26</v>
      </c>
      <c r="F5820" s="1" t="s">
        <v>26</v>
      </c>
      <c r="G5820" s="1" t="s">
        <v>28</v>
      </c>
      <c r="H5820" s="1" t="s">
        <v>40</v>
      </c>
      <c r="I5820">
        <v>39</v>
      </c>
      <c r="J5820">
        <v>6</v>
      </c>
      <c r="K5820">
        <v>0</v>
      </c>
      <c r="L5820">
        <v>1</v>
      </c>
      <c r="M5820" s="1" t="s">
        <v>2979</v>
      </c>
      <c r="N5820" s="1" t="s">
        <v>2980</v>
      </c>
      <c r="O5820" s="1" t="s">
        <v>30</v>
      </c>
      <c r="P5820">
        <v>10663</v>
      </c>
      <c r="Q5820">
        <v>0</v>
      </c>
      <c r="R5820" s="1" t="s">
        <v>31</v>
      </c>
      <c r="S5820">
        <v>0</v>
      </c>
      <c r="T5820">
        <v>4</v>
      </c>
      <c r="U5820" s="1" t="s">
        <v>32</v>
      </c>
      <c r="V5820">
        <v>593</v>
      </c>
      <c r="W5820">
        <v>0</v>
      </c>
      <c r="X5820" t="s">
        <v>69</v>
      </c>
      <c r="Y5820" t="s">
        <v>48</v>
      </c>
      <c r="Z5820" t="s">
        <v>2967</v>
      </c>
    </row>
    <row r="5821" spans="1:26" x14ac:dyDescent="0.25">
      <c r="A5821">
        <v>6339</v>
      </c>
      <c r="B5821">
        <v>15784161</v>
      </c>
      <c r="C5821" s="1" t="s">
        <v>915</v>
      </c>
      <c r="D5821">
        <v>583</v>
      </c>
      <c r="E5821" t="s">
        <v>36</v>
      </c>
      <c r="F5821" s="1" t="s">
        <v>27</v>
      </c>
      <c r="G5821" s="1" t="s">
        <v>44</v>
      </c>
      <c r="H5821" s="1" t="s">
        <v>29</v>
      </c>
      <c r="I5821">
        <v>39</v>
      </c>
      <c r="J5821">
        <v>8</v>
      </c>
      <c r="K5821">
        <v>102945.01</v>
      </c>
      <c r="L5821">
        <v>1</v>
      </c>
      <c r="M5821" s="1" t="s">
        <v>2979</v>
      </c>
      <c r="N5821" s="1" t="s">
        <v>2980</v>
      </c>
      <c r="O5821" s="1" t="s">
        <v>30</v>
      </c>
      <c r="P5821">
        <v>52862</v>
      </c>
      <c r="Q5821">
        <v>0</v>
      </c>
      <c r="R5821" s="1" t="s">
        <v>31</v>
      </c>
      <c r="S5821">
        <v>0</v>
      </c>
      <c r="T5821">
        <v>3</v>
      </c>
      <c r="U5821" s="1" t="s">
        <v>38</v>
      </c>
      <c r="V5821">
        <v>802</v>
      </c>
      <c r="W5821">
        <v>0</v>
      </c>
      <c r="X5821" t="s">
        <v>69</v>
      </c>
      <c r="Y5821" t="s">
        <v>42</v>
      </c>
      <c r="Z5821" t="s">
        <v>2967</v>
      </c>
    </row>
    <row r="5822" spans="1:26" x14ac:dyDescent="0.25">
      <c r="A5822">
        <v>6361</v>
      </c>
      <c r="B5822">
        <v>15661591</v>
      </c>
      <c r="C5822" s="1" t="s">
        <v>1284</v>
      </c>
      <c r="D5822">
        <v>413</v>
      </c>
      <c r="E5822" t="s">
        <v>66</v>
      </c>
      <c r="F5822" s="1" t="s">
        <v>27</v>
      </c>
      <c r="G5822" s="1" t="s">
        <v>44</v>
      </c>
      <c r="H5822" s="1" t="s">
        <v>29</v>
      </c>
      <c r="I5822">
        <v>39</v>
      </c>
      <c r="J5822">
        <v>1</v>
      </c>
      <c r="K5822">
        <v>130969.77</v>
      </c>
      <c r="L5822">
        <v>2</v>
      </c>
      <c r="M5822" s="1" t="s">
        <v>2982</v>
      </c>
      <c r="N5822" s="1" t="s">
        <v>2981</v>
      </c>
      <c r="O5822" s="1" t="s">
        <v>37</v>
      </c>
      <c r="P5822">
        <v>158892</v>
      </c>
      <c r="Q5822">
        <v>0</v>
      </c>
      <c r="R5822" s="1" t="s">
        <v>31</v>
      </c>
      <c r="S5822">
        <v>0</v>
      </c>
      <c r="T5822">
        <v>1</v>
      </c>
      <c r="U5822" s="1" t="s">
        <v>47</v>
      </c>
      <c r="V5822">
        <v>827</v>
      </c>
      <c r="W5822">
        <v>0</v>
      </c>
      <c r="X5822" t="s">
        <v>69</v>
      </c>
      <c r="Y5822" t="s">
        <v>45</v>
      </c>
      <c r="Z5822" t="s">
        <v>2966</v>
      </c>
    </row>
    <row r="5823" spans="1:26" x14ac:dyDescent="0.25">
      <c r="A5823">
        <v>6426</v>
      </c>
      <c r="B5823">
        <v>15566894</v>
      </c>
      <c r="C5823" s="1" t="s">
        <v>1077</v>
      </c>
      <c r="D5823">
        <v>793</v>
      </c>
      <c r="E5823" t="s">
        <v>26</v>
      </c>
      <c r="F5823" s="1" t="s">
        <v>26</v>
      </c>
      <c r="G5823" s="1" t="s">
        <v>28</v>
      </c>
      <c r="H5823" s="1" t="s">
        <v>29</v>
      </c>
      <c r="I5823">
        <v>39</v>
      </c>
      <c r="J5823">
        <v>3</v>
      </c>
      <c r="K5823">
        <v>137817.51999999999</v>
      </c>
      <c r="L5823">
        <v>1</v>
      </c>
      <c r="M5823" s="1" t="s">
        <v>2979</v>
      </c>
      <c r="N5823" s="1" t="s">
        <v>2980</v>
      </c>
      <c r="O5823" s="1" t="s">
        <v>30</v>
      </c>
      <c r="P5823">
        <v>83998</v>
      </c>
      <c r="Q5823">
        <v>0</v>
      </c>
      <c r="R5823" s="1" t="s">
        <v>31</v>
      </c>
      <c r="S5823">
        <v>0</v>
      </c>
      <c r="T5823">
        <v>5</v>
      </c>
      <c r="U5823" s="1" t="s">
        <v>47</v>
      </c>
      <c r="V5823">
        <v>252</v>
      </c>
      <c r="W5823">
        <v>0</v>
      </c>
      <c r="X5823" t="s">
        <v>69</v>
      </c>
      <c r="Y5823" t="s">
        <v>42</v>
      </c>
      <c r="Z5823" t="s">
        <v>2968</v>
      </c>
    </row>
    <row r="5824" spans="1:26" x14ac:dyDescent="0.25">
      <c r="A5824">
        <v>6429</v>
      </c>
      <c r="B5824">
        <v>15577423</v>
      </c>
      <c r="C5824" s="1" t="s">
        <v>2202</v>
      </c>
      <c r="D5824">
        <v>627</v>
      </c>
      <c r="E5824" t="s">
        <v>36</v>
      </c>
      <c r="F5824" s="1" t="s">
        <v>36</v>
      </c>
      <c r="G5824" s="1" t="s">
        <v>44</v>
      </c>
      <c r="H5824" s="1" t="s">
        <v>40</v>
      </c>
      <c r="I5824">
        <v>39</v>
      </c>
      <c r="J5824">
        <v>5</v>
      </c>
      <c r="K5824">
        <v>124586.93</v>
      </c>
      <c r="L5824">
        <v>1</v>
      </c>
      <c r="M5824" s="1" t="s">
        <v>2982</v>
      </c>
      <c r="N5824" s="1" t="s">
        <v>2980</v>
      </c>
      <c r="O5824" s="1" t="s">
        <v>30</v>
      </c>
      <c r="P5824">
        <v>93133</v>
      </c>
      <c r="Q5824">
        <v>1</v>
      </c>
      <c r="R5824" s="1" t="s">
        <v>16</v>
      </c>
      <c r="S5824">
        <v>1</v>
      </c>
      <c r="T5824">
        <v>2</v>
      </c>
      <c r="U5824" s="1" t="s">
        <v>32</v>
      </c>
      <c r="V5824">
        <v>265</v>
      </c>
      <c r="W5824">
        <v>0.01</v>
      </c>
      <c r="X5824" t="s">
        <v>69</v>
      </c>
      <c r="Y5824" t="s">
        <v>42</v>
      </c>
      <c r="Z5824" t="s">
        <v>2968</v>
      </c>
    </row>
    <row r="5825" spans="1:26" x14ac:dyDescent="0.25">
      <c r="A5825">
        <v>6432</v>
      </c>
      <c r="B5825">
        <v>15683363</v>
      </c>
      <c r="C5825" s="1" t="s">
        <v>723</v>
      </c>
      <c r="D5825">
        <v>540</v>
      </c>
      <c r="E5825" t="s">
        <v>66</v>
      </c>
      <c r="F5825" s="1" t="s">
        <v>27</v>
      </c>
      <c r="G5825" s="1" t="s">
        <v>52</v>
      </c>
      <c r="H5825" s="1" t="s">
        <v>29</v>
      </c>
      <c r="I5825">
        <v>39</v>
      </c>
      <c r="J5825">
        <v>1</v>
      </c>
      <c r="K5825">
        <v>0</v>
      </c>
      <c r="L5825">
        <v>1</v>
      </c>
      <c r="M5825" s="1" t="s">
        <v>2979</v>
      </c>
      <c r="N5825" s="1" t="s">
        <v>2981</v>
      </c>
      <c r="O5825" s="1" t="s">
        <v>37</v>
      </c>
      <c r="P5825">
        <v>108419</v>
      </c>
      <c r="Q5825">
        <v>0</v>
      </c>
      <c r="R5825" s="1" t="s">
        <v>31</v>
      </c>
      <c r="S5825">
        <v>0</v>
      </c>
      <c r="T5825">
        <v>2</v>
      </c>
      <c r="U5825" s="1" t="s">
        <v>32</v>
      </c>
      <c r="V5825">
        <v>727</v>
      </c>
      <c r="W5825">
        <v>0</v>
      </c>
      <c r="X5825" t="s">
        <v>69</v>
      </c>
      <c r="Y5825" t="s">
        <v>34</v>
      </c>
      <c r="Z5825" t="s">
        <v>2966</v>
      </c>
    </row>
    <row r="5826" spans="1:26" x14ac:dyDescent="0.25">
      <c r="A5826">
        <v>6482</v>
      </c>
      <c r="B5826">
        <v>15664752</v>
      </c>
      <c r="C5826" s="1" t="s">
        <v>2203</v>
      </c>
      <c r="D5826">
        <v>606</v>
      </c>
      <c r="E5826" t="s">
        <v>36</v>
      </c>
      <c r="F5826" s="1" t="s">
        <v>36</v>
      </c>
      <c r="G5826" s="1" t="s">
        <v>44</v>
      </c>
      <c r="H5826" s="1" t="s">
        <v>29</v>
      </c>
      <c r="I5826">
        <v>39</v>
      </c>
      <c r="J5826">
        <v>8</v>
      </c>
      <c r="K5826">
        <v>136000.45000000001</v>
      </c>
      <c r="L5826">
        <v>2</v>
      </c>
      <c r="M5826" s="1" t="s">
        <v>2982</v>
      </c>
      <c r="N5826" s="1" t="s">
        <v>2980</v>
      </c>
      <c r="O5826" s="1" t="s">
        <v>30</v>
      </c>
      <c r="P5826">
        <v>31709</v>
      </c>
      <c r="Q5826">
        <v>0</v>
      </c>
      <c r="R5826" s="1" t="s">
        <v>31</v>
      </c>
      <c r="S5826">
        <v>0</v>
      </c>
      <c r="T5826">
        <v>4</v>
      </c>
      <c r="U5826" s="1" t="s">
        <v>41</v>
      </c>
      <c r="V5826">
        <v>819</v>
      </c>
      <c r="W5826">
        <v>0</v>
      </c>
      <c r="X5826" t="s">
        <v>69</v>
      </c>
      <c r="Y5826" t="s">
        <v>48</v>
      </c>
      <c r="Z5826" t="s">
        <v>2967</v>
      </c>
    </row>
    <row r="5827" spans="1:26" x14ac:dyDescent="0.25">
      <c r="A5827">
        <v>6496</v>
      </c>
      <c r="B5827">
        <v>15640852</v>
      </c>
      <c r="C5827" s="1" t="s">
        <v>71</v>
      </c>
      <c r="D5827">
        <v>617</v>
      </c>
      <c r="E5827" t="s">
        <v>36</v>
      </c>
      <c r="F5827" s="1" t="s">
        <v>36</v>
      </c>
      <c r="G5827" s="1" t="s">
        <v>44</v>
      </c>
      <c r="H5827" s="1" t="s">
        <v>40</v>
      </c>
      <c r="I5827">
        <v>39</v>
      </c>
      <c r="J5827">
        <v>5</v>
      </c>
      <c r="K5827">
        <v>83348.89</v>
      </c>
      <c r="L5827">
        <v>3</v>
      </c>
      <c r="M5827" s="1" t="s">
        <v>2982</v>
      </c>
      <c r="N5827" s="1" t="s">
        <v>2980</v>
      </c>
      <c r="O5827" s="1" t="s">
        <v>30</v>
      </c>
      <c r="P5827">
        <v>7954</v>
      </c>
      <c r="Q5827">
        <v>1</v>
      </c>
      <c r="R5827" s="1" t="s">
        <v>16</v>
      </c>
      <c r="S5827">
        <v>1</v>
      </c>
      <c r="T5827">
        <v>3</v>
      </c>
      <c r="U5827" s="1" t="s">
        <v>47</v>
      </c>
      <c r="V5827">
        <v>994</v>
      </c>
      <c r="W5827">
        <v>0.01</v>
      </c>
      <c r="X5827" t="s">
        <v>69</v>
      </c>
      <c r="Y5827" t="s">
        <v>48</v>
      </c>
      <c r="Z5827" t="s">
        <v>2968</v>
      </c>
    </row>
    <row r="5828" spans="1:26" x14ac:dyDescent="0.25">
      <c r="A5828">
        <v>6538</v>
      </c>
      <c r="B5828">
        <v>15782364</v>
      </c>
      <c r="C5828" s="1" t="s">
        <v>1334</v>
      </c>
      <c r="D5828">
        <v>521</v>
      </c>
      <c r="E5828" t="s">
        <v>66</v>
      </c>
      <c r="F5828" s="1" t="s">
        <v>27</v>
      </c>
      <c r="G5828" s="1" t="s">
        <v>52</v>
      </c>
      <c r="H5828" s="1" t="s">
        <v>40</v>
      </c>
      <c r="I5828">
        <v>39</v>
      </c>
      <c r="J5828">
        <v>3</v>
      </c>
      <c r="K5828">
        <v>146408.68</v>
      </c>
      <c r="L5828">
        <v>1</v>
      </c>
      <c r="M5828" s="1" t="s">
        <v>2979</v>
      </c>
      <c r="N5828" s="1" t="s">
        <v>2980</v>
      </c>
      <c r="O5828" s="1" t="s">
        <v>30</v>
      </c>
      <c r="P5828">
        <v>72994</v>
      </c>
      <c r="Q5828">
        <v>0</v>
      </c>
      <c r="R5828" s="1" t="s">
        <v>31</v>
      </c>
      <c r="S5828">
        <v>0</v>
      </c>
      <c r="T5828">
        <v>3</v>
      </c>
      <c r="U5828" s="1" t="s">
        <v>32</v>
      </c>
      <c r="V5828">
        <v>818</v>
      </c>
      <c r="W5828">
        <v>0</v>
      </c>
      <c r="X5828" t="s">
        <v>69</v>
      </c>
      <c r="Y5828" t="s">
        <v>42</v>
      </c>
      <c r="Z5828" t="s">
        <v>2968</v>
      </c>
    </row>
    <row r="5829" spans="1:26" x14ac:dyDescent="0.25">
      <c r="A5829">
        <v>6551</v>
      </c>
      <c r="B5829">
        <v>15617331</v>
      </c>
      <c r="C5829" s="1" t="s">
        <v>522</v>
      </c>
      <c r="D5829">
        <v>637</v>
      </c>
      <c r="E5829" t="s">
        <v>36</v>
      </c>
      <c r="F5829" s="1" t="s">
        <v>36</v>
      </c>
      <c r="G5829" s="1" t="s">
        <v>44</v>
      </c>
      <c r="H5829" s="1" t="s">
        <v>40</v>
      </c>
      <c r="I5829">
        <v>39</v>
      </c>
      <c r="J5829">
        <v>3</v>
      </c>
      <c r="K5829">
        <v>109698.41</v>
      </c>
      <c r="L5829">
        <v>1</v>
      </c>
      <c r="M5829" s="1" t="s">
        <v>2982</v>
      </c>
      <c r="N5829" s="1" t="s">
        <v>2981</v>
      </c>
      <c r="O5829" s="1" t="s">
        <v>37</v>
      </c>
      <c r="P5829">
        <v>88391</v>
      </c>
      <c r="Q5829">
        <v>1</v>
      </c>
      <c r="R5829" s="1" t="s">
        <v>16</v>
      </c>
      <c r="S5829">
        <v>1</v>
      </c>
      <c r="T5829">
        <v>2</v>
      </c>
      <c r="U5829" s="1" t="s">
        <v>32</v>
      </c>
      <c r="V5829">
        <v>416</v>
      </c>
      <c r="W5829">
        <v>0.01</v>
      </c>
      <c r="X5829" t="s">
        <v>69</v>
      </c>
      <c r="Y5829" t="s">
        <v>42</v>
      </c>
      <c r="Z5829" t="s">
        <v>2968</v>
      </c>
    </row>
    <row r="5830" spans="1:26" x14ac:dyDescent="0.25">
      <c r="A5830">
        <v>6586</v>
      </c>
      <c r="B5830">
        <v>15773804</v>
      </c>
      <c r="C5830" s="1" t="s">
        <v>2204</v>
      </c>
      <c r="D5830">
        <v>625</v>
      </c>
      <c r="E5830" t="s">
        <v>36</v>
      </c>
      <c r="F5830" s="1" t="s">
        <v>36</v>
      </c>
      <c r="G5830" s="1" t="s">
        <v>28</v>
      </c>
      <c r="H5830" s="1" t="s">
        <v>29</v>
      </c>
      <c r="I5830">
        <v>39</v>
      </c>
      <c r="J5830">
        <v>5</v>
      </c>
      <c r="K5830">
        <v>0</v>
      </c>
      <c r="L5830">
        <v>1</v>
      </c>
      <c r="M5830" s="1" t="s">
        <v>2982</v>
      </c>
      <c r="N5830" s="1" t="s">
        <v>2980</v>
      </c>
      <c r="O5830" s="1" t="s">
        <v>30</v>
      </c>
      <c r="P5830">
        <v>99801</v>
      </c>
      <c r="Q5830">
        <v>0</v>
      </c>
      <c r="R5830" s="1" t="s">
        <v>31</v>
      </c>
      <c r="S5830">
        <v>0</v>
      </c>
      <c r="T5830">
        <v>5</v>
      </c>
      <c r="U5830" s="1" t="s">
        <v>38</v>
      </c>
      <c r="V5830">
        <v>520</v>
      </c>
      <c r="W5830">
        <v>0</v>
      </c>
      <c r="X5830" t="s">
        <v>69</v>
      </c>
      <c r="Y5830" t="s">
        <v>42</v>
      </c>
      <c r="Z5830" t="s">
        <v>2968</v>
      </c>
    </row>
    <row r="5831" spans="1:26" x14ac:dyDescent="0.25">
      <c r="A5831">
        <v>6630</v>
      </c>
      <c r="B5831">
        <v>15734365</v>
      </c>
      <c r="C5831" s="1" t="s">
        <v>168</v>
      </c>
      <c r="D5831">
        <v>579</v>
      </c>
      <c r="E5831" t="s">
        <v>36</v>
      </c>
      <c r="F5831" s="1" t="s">
        <v>27</v>
      </c>
      <c r="G5831" s="1" t="s">
        <v>28</v>
      </c>
      <c r="H5831" s="1" t="s">
        <v>29</v>
      </c>
      <c r="I5831">
        <v>39</v>
      </c>
      <c r="J5831">
        <v>5</v>
      </c>
      <c r="K5831">
        <v>0</v>
      </c>
      <c r="L5831">
        <v>2</v>
      </c>
      <c r="M5831" s="1" t="s">
        <v>2979</v>
      </c>
      <c r="N5831" s="1" t="s">
        <v>2981</v>
      </c>
      <c r="O5831" s="1" t="s">
        <v>37</v>
      </c>
      <c r="P5831">
        <v>39892</v>
      </c>
      <c r="Q5831">
        <v>0</v>
      </c>
      <c r="R5831" s="1" t="s">
        <v>31</v>
      </c>
      <c r="S5831">
        <v>0</v>
      </c>
      <c r="T5831">
        <v>2</v>
      </c>
      <c r="U5831" s="1" t="s">
        <v>38</v>
      </c>
      <c r="V5831">
        <v>977</v>
      </c>
      <c r="W5831">
        <v>0</v>
      </c>
      <c r="X5831" t="s">
        <v>69</v>
      </c>
      <c r="Y5831" t="s">
        <v>48</v>
      </c>
      <c r="Z5831" t="s">
        <v>2968</v>
      </c>
    </row>
    <row r="5832" spans="1:26" x14ac:dyDescent="0.25">
      <c r="A5832">
        <v>6660</v>
      </c>
      <c r="B5832">
        <v>15584749</v>
      </c>
      <c r="C5832" s="1" t="s">
        <v>1297</v>
      </c>
      <c r="D5832">
        <v>668</v>
      </c>
      <c r="E5832" t="s">
        <v>26</v>
      </c>
      <c r="F5832" s="1" t="s">
        <v>36</v>
      </c>
      <c r="G5832" s="1" t="s">
        <v>44</v>
      </c>
      <c r="H5832" s="1" t="s">
        <v>29</v>
      </c>
      <c r="I5832">
        <v>39</v>
      </c>
      <c r="J5832">
        <v>4</v>
      </c>
      <c r="K5832">
        <v>79896</v>
      </c>
      <c r="L5832">
        <v>1</v>
      </c>
      <c r="M5832" s="1" t="s">
        <v>2982</v>
      </c>
      <c r="N5832" s="1" t="s">
        <v>2980</v>
      </c>
      <c r="O5832" s="1" t="s">
        <v>30</v>
      </c>
      <c r="P5832">
        <v>38466</v>
      </c>
      <c r="Q5832">
        <v>0</v>
      </c>
      <c r="R5832" s="1" t="s">
        <v>31</v>
      </c>
      <c r="S5832">
        <v>0</v>
      </c>
      <c r="T5832">
        <v>4</v>
      </c>
      <c r="U5832" s="1" t="s">
        <v>38</v>
      </c>
      <c r="V5832">
        <v>453</v>
      </c>
      <c r="W5832">
        <v>0</v>
      </c>
      <c r="X5832" t="s">
        <v>69</v>
      </c>
      <c r="Y5832" t="s">
        <v>48</v>
      </c>
      <c r="Z5832" t="s">
        <v>2968</v>
      </c>
    </row>
    <row r="5833" spans="1:26" x14ac:dyDescent="0.25">
      <c r="A5833">
        <v>6693</v>
      </c>
      <c r="B5833">
        <v>15677087</v>
      </c>
      <c r="C5833" s="1" t="s">
        <v>110</v>
      </c>
      <c r="D5833">
        <v>662</v>
      </c>
      <c r="E5833" t="s">
        <v>26</v>
      </c>
      <c r="F5833" s="1" t="s">
        <v>36</v>
      </c>
      <c r="G5833" s="1" t="s">
        <v>28</v>
      </c>
      <c r="H5833" s="1" t="s">
        <v>40</v>
      </c>
      <c r="I5833">
        <v>39</v>
      </c>
      <c r="J5833">
        <v>5</v>
      </c>
      <c r="K5833">
        <v>138106.75</v>
      </c>
      <c r="L5833">
        <v>1</v>
      </c>
      <c r="M5833" s="1" t="s">
        <v>2979</v>
      </c>
      <c r="N5833" s="1" t="s">
        <v>2980</v>
      </c>
      <c r="O5833" s="1" t="s">
        <v>30</v>
      </c>
      <c r="P5833">
        <v>19597</v>
      </c>
      <c r="Q5833">
        <v>0</v>
      </c>
      <c r="R5833" s="1" t="s">
        <v>31</v>
      </c>
      <c r="S5833">
        <v>0</v>
      </c>
      <c r="T5833">
        <v>2</v>
      </c>
      <c r="U5833" s="1" t="s">
        <v>47</v>
      </c>
      <c r="V5833">
        <v>847</v>
      </c>
      <c r="W5833">
        <v>0</v>
      </c>
      <c r="X5833" t="s">
        <v>69</v>
      </c>
      <c r="Y5833" t="s">
        <v>48</v>
      </c>
      <c r="Z5833" t="s">
        <v>2968</v>
      </c>
    </row>
    <row r="5834" spans="1:26" x14ac:dyDescent="0.25">
      <c r="A5834">
        <v>6701</v>
      </c>
      <c r="B5834">
        <v>15681115</v>
      </c>
      <c r="C5834" s="1" t="s">
        <v>469</v>
      </c>
      <c r="D5834">
        <v>787</v>
      </c>
      <c r="E5834" t="s">
        <v>26</v>
      </c>
      <c r="F5834" s="1" t="s">
        <v>26</v>
      </c>
      <c r="G5834" s="1" t="s">
        <v>52</v>
      </c>
      <c r="H5834" s="1" t="s">
        <v>29</v>
      </c>
      <c r="I5834">
        <v>39</v>
      </c>
      <c r="J5834">
        <v>10</v>
      </c>
      <c r="K5834">
        <v>108935.39</v>
      </c>
      <c r="L5834">
        <v>1</v>
      </c>
      <c r="M5834" s="1" t="s">
        <v>2982</v>
      </c>
      <c r="N5834" s="1" t="s">
        <v>2981</v>
      </c>
      <c r="O5834" s="1" t="s">
        <v>37</v>
      </c>
      <c r="P5834">
        <v>101168</v>
      </c>
      <c r="Q5834">
        <v>0</v>
      </c>
      <c r="R5834" s="1" t="s">
        <v>31</v>
      </c>
      <c r="S5834">
        <v>0</v>
      </c>
      <c r="T5834">
        <v>5</v>
      </c>
      <c r="U5834" s="1" t="s">
        <v>32</v>
      </c>
      <c r="V5834">
        <v>637</v>
      </c>
      <c r="W5834">
        <v>0</v>
      </c>
      <c r="X5834" t="s">
        <v>69</v>
      </c>
      <c r="Y5834" t="s">
        <v>34</v>
      </c>
      <c r="Z5834" t="s">
        <v>2967</v>
      </c>
    </row>
    <row r="5835" spans="1:26" x14ac:dyDescent="0.25">
      <c r="A5835">
        <v>6708</v>
      </c>
      <c r="B5835">
        <v>15735909</v>
      </c>
      <c r="C5835" s="1" t="s">
        <v>35</v>
      </c>
      <c r="D5835">
        <v>607</v>
      </c>
      <c r="E5835" t="s">
        <v>36</v>
      </c>
      <c r="F5835" s="1" t="s">
        <v>36</v>
      </c>
      <c r="G5835" s="1" t="s">
        <v>44</v>
      </c>
      <c r="H5835" s="1" t="s">
        <v>40</v>
      </c>
      <c r="I5835">
        <v>39</v>
      </c>
      <c r="J5835">
        <v>8</v>
      </c>
      <c r="K5835">
        <v>105103.33</v>
      </c>
      <c r="L5835">
        <v>1</v>
      </c>
      <c r="M5835" s="1" t="s">
        <v>2982</v>
      </c>
      <c r="N5835" s="1" t="s">
        <v>2980</v>
      </c>
      <c r="O5835" s="1" t="s">
        <v>30</v>
      </c>
      <c r="P5835">
        <v>104722</v>
      </c>
      <c r="Q5835">
        <v>1</v>
      </c>
      <c r="R5835" s="1" t="s">
        <v>16</v>
      </c>
      <c r="S5835">
        <v>1</v>
      </c>
      <c r="T5835">
        <v>4</v>
      </c>
      <c r="U5835" s="1" t="s">
        <v>47</v>
      </c>
      <c r="V5835">
        <v>697</v>
      </c>
      <c r="W5835">
        <v>0.01</v>
      </c>
      <c r="X5835" t="s">
        <v>69</v>
      </c>
      <c r="Y5835" t="s">
        <v>34</v>
      </c>
      <c r="Z5835" t="s">
        <v>2967</v>
      </c>
    </row>
    <row r="5836" spans="1:26" x14ac:dyDescent="0.25">
      <c r="A5836">
        <v>6711</v>
      </c>
      <c r="B5836">
        <v>15701037</v>
      </c>
      <c r="C5836" s="1" t="s">
        <v>2084</v>
      </c>
      <c r="D5836">
        <v>578</v>
      </c>
      <c r="E5836" t="s">
        <v>36</v>
      </c>
      <c r="F5836" s="1" t="s">
        <v>27</v>
      </c>
      <c r="G5836" s="1" t="s">
        <v>28</v>
      </c>
      <c r="H5836" s="1" t="s">
        <v>29</v>
      </c>
      <c r="I5836">
        <v>39</v>
      </c>
      <c r="J5836">
        <v>2</v>
      </c>
      <c r="K5836">
        <v>0</v>
      </c>
      <c r="L5836">
        <v>2</v>
      </c>
      <c r="M5836" s="1" t="s">
        <v>2982</v>
      </c>
      <c r="N5836" s="1" t="s">
        <v>2980</v>
      </c>
      <c r="O5836" s="1" t="s">
        <v>30</v>
      </c>
      <c r="P5836">
        <v>70564</v>
      </c>
      <c r="Q5836">
        <v>0</v>
      </c>
      <c r="R5836" s="1" t="s">
        <v>31</v>
      </c>
      <c r="S5836">
        <v>0</v>
      </c>
      <c r="T5836">
        <v>1</v>
      </c>
      <c r="U5836" s="1" t="s">
        <v>38</v>
      </c>
      <c r="V5836">
        <v>550</v>
      </c>
      <c r="W5836">
        <v>0</v>
      </c>
      <c r="X5836" t="s">
        <v>69</v>
      </c>
      <c r="Y5836" t="s">
        <v>42</v>
      </c>
      <c r="Z5836" t="s">
        <v>2966</v>
      </c>
    </row>
    <row r="5837" spans="1:26" x14ac:dyDescent="0.25">
      <c r="A5837">
        <v>6720</v>
      </c>
      <c r="B5837">
        <v>15776629</v>
      </c>
      <c r="C5837" s="1" t="s">
        <v>1427</v>
      </c>
      <c r="D5837">
        <v>650</v>
      </c>
      <c r="E5837" t="s">
        <v>36</v>
      </c>
      <c r="F5837" s="1" t="s">
        <v>36</v>
      </c>
      <c r="G5837" s="1" t="s">
        <v>28</v>
      </c>
      <c r="H5837" s="1" t="s">
        <v>40</v>
      </c>
      <c r="I5837">
        <v>39</v>
      </c>
      <c r="J5837">
        <v>4</v>
      </c>
      <c r="K5837">
        <v>0</v>
      </c>
      <c r="L5837">
        <v>2</v>
      </c>
      <c r="M5837" s="1" t="s">
        <v>2979</v>
      </c>
      <c r="N5837" s="1" t="s">
        <v>2980</v>
      </c>
      <c r="O5837" s="1" t="s">
        <v>30</v>
      </c>
      <c r="P5837">
        <v>186276</v>
      </c>
      <c r="Q5837">
        <v>0</v>
      </c>
      <c r="R5837" s="1" t="s">
        <v>31</v>
      </c>
      <c r="S5837">
        <v>0</v>
      </c>
      <c r="T5837">
        <v>2</v>
      </c>
      <c r="U5837" s="1" t="s">
        <v>32</v>
      </c>
      <c r="V5837">
        <v>802</v>
      </c>
      <c r="W5837">
        <v>0</v>
      </c>
      <c r="X5837" t="s">
        <v>69</v>
      </c>
      <c r="Y5837" t="s">
        <v>45</v>
      </c>
      <c r="Z5837" t="s">
        <v>2968</v>
      </c>
    </row>
    <row r="5838" spans="1:26" x14ac:dyDescent="0.25">
      <c r="A5838">
        <v>6747</v>
      </c>
      <c r="B5838">
        <v>15768682</v>
      </c>
      <c r="C5838" s="1" t="s">
        <v>2205</v>
      </c>
      <c r="D5838">
        <v>640</v>
      </c>
      <c r="E5838" t="s">
        <v>36</v>
      </c>
      <c r="F5838" s="1" t="s">
        <v>36</v>
      </c>
      <c r="G5838" s="1" t="s">
        <v>52</v>
      </c>
      <c r="H5838" s="1" t="s">
        <v>29</v>
      </c>
      <c r="I5838">
        <v>39</v>
      </c>
      <c r="J5838">
        <v>3</v>
      </c>
      <c r="K5838">
        <v>0</v>
      </c>
      <c r="L5838">
        <v>1</v>
      </c>
      <c r="M5838" s="1" t="s">
        <v>2982</v>
      </c>
      <c r="N5838" s="1" t="s">
        <v>2981</v>
      </c>
      <c r="O5838" s="1" t="s">
        <v>37</v>
      </c>
      <c r="P5838">
        <v>105997</v>
      </c>
      <c r="Q5838">
        <v>0</v>
      </c>
      <c r="R5838" s="1" t="s">
        <v>31</v>
      </c>
      <c r="S5838">
        <v>0</v>
      </c>
      <c r="T5838">
        <v>1</v>
      </c>
      <c r="U5838" s="1" t="s">
        <v>41</v>
      </c>
      <c r="V5838">
        <v>540</v>
      </c>
      <c r="W5838">
        <v>0</v>
      </c>
      <c r="X5838" t="s">
        <v>69</v>
      </c>
      <c r="Y5838" t="s">
        <v>34</v>
      </c>
      <c r="Z5838" t="s">
        <v>2968</v>
      </c>
    </row>
    <row r="5839" spans="1:26" x14ac:dyDescent="0.25">
      <c r="A5839">
        <v>6757</v>
      </c>
      <c r="B5839">
        <v>15659567</v>
      </c>
      <c r="C5839" s="1" t="s">
        <v>131</v>
      </c>
      <c r="D5839">
        <v>473</v>
      </c>
      <c r="E5839" t="s">
        <v>66</v>
      </c>
      <c r="F5839" s="1" t="s">
        <v>27</v>
      </c>
      <c r="G5839" s="1" t="s">
        <v>28</v>
      </c>
      <c r="H5839" s="1" t="s">
        <v>40</v>
      </c>
      <c r="I5839">
        <v>39</v>
      </c>
      <c r="J5839">
        <v>9</v>
      </c>
      <c r="K5839">
        <v>117103.26</v>
      </c>
      <c r="L5839">
        <v>2</v>
      </c>
      <c r="M5839" s="1" t="s">
        <v>2982</v>
      </c>
      <c r="N5839" s="1" t="s">
        <v>2981</v>
      </c>
      <c r="O5839" s="1" t="s">
        <v>37</v>
      </c>
      <c r="P5839">
        <v>85938</v>
      </c>
      <c r="Q5839">
        <v>1</v>
      </c>
      <c r="R5839" s="1" t="s">
        <v>16</v>
      </c>
      <c r="S5839">
        <v>1</v>
      </c>
      <c r="T5839">
        <v>2</v>
      </c>
      <c r="U5839" s="1" t="s">
        <v>32</v>
      </c>
      <c r="V5839">
        <v>324</v>
      </c>
      <c r="W5839">
        <v>0.01</v>
      </c>
      <c r="X5839" t="s">
        <v>69</v>
      </c>
      <c r="Y5839" t="s">
        <v>42</v>
      </c>
      <c r="Z5839" t="s">
        <v>2967</v>
      </c>
    </row>
    <row r="5840" spans="1:26" x14ac:dyDescent="0.25">
      <c r="A5840">
        <v>6773</v>
      </c>
      <c r="B5840">
        <v>15652700</v>
      </c>
      <c r="C5840" s="1" t="s">
        <v>353</v>
      </c>
      <c r="D5840">
        <v>539</v>
      </c>
      <c r="E5840" t="s">
        <v>66</v>
      </c>
      <c r="F5840" s="1" t="s">
        <v>27</v>
      </c>
      <c r="G5840" s="1" t="s">
        <v>28</v>
      </c>
      <c r="H5840" s="1" t="s">
        <v>29</v>
      </c>
      <c r="I5840">
        <v>39</v>
      </c>
      <c r="J5840">
        <v>6</v>
      </c>
      <c r="K5840">
        <v>0</v>
      </c>
      <c r="L5840">
        <v>2</v>
      </c>
      <c r="M5840" s="1" t="s">
        <v>2982</v>
      </c>
      <c r="N5840" s="1" t="s">
        <v>2981</v>
      </c>
      <c r="O5840" s="1" t="s">
        <v>37</v>
      </c>
      <c r="P5840">
        <v>86767</v>
      </c>
      <c r="Q5840">
        <v>0</v>
      </c>
      <c r="R5840" s="1" t="s">
        <v>31</v>
      </c>
      <c r="S5840">
        <v>0</v>
      </c>
      <c r="T5840">
        <v>5</v>
      </c>
      <c r="U5840" s="1" t="s">
        <v>47</v>
      </c>
      <c r="V5840">
        <v>315</v>
      </c>
      <c r="W5840">
        <v>0</v>
      </c>
      <c r="X5840" t="s">
        <v>69</v>
      </c>
      <c r="Y5840" t="s">
        <v>42</v>
      </c>
      <c r="Z5840" t="s">
        <v>2967</v>
      </c>
    </row>
    <row r="5841" spans="1:26" x14ac:dyDescent="0.25">
      <c r="A5841">
        <v>6792</v>
      </c>
      <c r="B5841">
        <v>15599591</v>
      </c>
      <c r="C5841" s="1" t="s">
        <v>311</v>
      </c>
      <c r="D5841">
        <v>600</v>
      </c>
      <c r="E5841" t="s">
        <v>36</v>
      </c>
      <c r="F5841" s="1" t="s">
        <v>36</v>
      </c>
      <c r="G5841" s="1" t="s">
        <v>44</v>
      </c>
      <c r="H5841" s="1" t="s">
        <v>40</v>
      </c>
      <c r="I5841">
        <v>39</v>
      </c>
      <c r="J5841">
        <v>7</v>
      </c>
      <c r="K5841">
        <v>88477.36</v>
      </c>
      <c r="L5841">
        <v>2</v>
      </c>
      <c r="M5841" s="1" t="s">
        <v>2982</v>
      </c>
      <c r="N5841" s="1" t="s">
        <v>2980</v>
      </c>
      <c r="O5841" s="1" t="s">
        <v>30</v>
      </c>
      <c r="P5841">
        <v>58632</v>
      </c>
      <c r="Q5841">
        <v>0</v>
      </c>
      <c r="R5841" s="1" t="s">
        <v>31</v>
      </c>
      <c r="S5841">
        <v>0</v>
      </c>
      <c r="T5841">
        <v>5</v>
      </c>
      <c r="U5841" s="1" t="s">
        <v>38</v>
      </c>
      <c r="V5841">
        <v>877</v>
      </c>
      <c r="W5841">
        <v>0</v>
      </c>
      <c r="X5841" t="s">
        <v>69</v>
      </c>
      <c r="Y5841" t="s">
        <v>42</v>
      </c>
      <c r="Z5841" t="s">
        <v>2967</v>
      </c>
    </row>
    <row r="5842" spans="1:26" x14ac:dyDescent="0.25">
      <c r="A5842">
        <v>6820</v>
      </c>
      <c r="B5842">
        <v>15787602</v>
      </c>
      <c r="C5842" s="1" t="s">
        <v>1219</v>
      </c>
      <c r="D5842">
        <v>568</v>
      </c>
      <c r="E5842" t="s">
        <v>36</v>
      </c>
      <c r="F5842" s="1" t="s">
        <v>27</v>
      </c>
      <c r="G5842" s="1" t="s">
        <v>52</v>
      </c>
      <c r="H5842" s="1" t="s">
        <v>29</v>
      </c>
      <c r="I5842">
        <v>39</v>
      </c>
      <c r="J5842">
        <v>5</v>
      </c>
      <c r="K5842">
        <v>0</v>
      </c>
      <c r="L5842">
        <v>2</v>
      </c>
      <c r="M5842" s="1" t="s">
        <v>2982</v>
      </c>
      <c r="N5842" s="1" t="s">
        <v>2981</v>
      </c>
      <c r="O5842" s="1" t="s">
        <v>37</v>
      </c>
      <c r="P5842">
        <v>129570</v>
      </c>
      <c r="Q5842">
        <v>0</v>
      </c>
      <c r="R5842" s="1" t="s">
        <v>31</v>
      </c>
      <c r="S5842">
        <v>0</v>
      </c>
      <c r="T5842">
        <v>4</v>
      </c>
      <c r="U5842" s="1" t="s">
        <v>41</v>
      </c>
      <c r="V5842">
        <v>594</v>
      </c>
      <c r="W5842">
        <v>0</v>
      </c>
      <c r="X5842" t="s">
        <v>69</v>
      </c>
      <c r="Y5842" t="s">
        <v>34</v>
      </c>
      <c r="Z5842" t="s">
        <v>2968</v>
      </c>
    </row>
    <row r="5843" spans="1:26" x14ac:dyDescent="0.25">
      <c r="A5843">
        <v>6822</v>
      </c>
      <c r="B5843">
        <v>15704209</v>
      </c>
      <c r="C5843" s="1" t="s">
        <v>191</v>
      </c>
      <c r="D5843">
        <v>802</v>
      </c>
      <c r="E5843" t="s">
        <v>26</v>
      </c>
      <c r="F5843" s="1" t="s">
        <v>27</v>
      </c>
      <c r="G5843" s="1" t="s">
        <v>28</v>
      </c>
      <c r="H5843" s="1" t="s">
        <v>40</v>
      </c>
      <c r="I5843">
        <v>39</v>
      </c>
      <c r="J5843">
        <v>7</v>
      </c>
      <c r="K5843">
        <v>120145.96</v>
      </c>
      <c r="L5843">
        <v>2</v>
      </c>
      <c r="M5843" s="1" t="s">
        <v>2979</v>
      </c>
      <c r="N5843" s="1" t="s">
        <v>2981</v>
      </c>
      <c r="O5843" s="1" t="s">
        <v>37</v>
      </c>
      <c r="P5843">
        <v>59497</v>
      </c>
      <c r="Q5843">
        <v>1</v>
      </c>
      <c r="R5843" s="1" t="s">
        <v>16</v>
      </c>
      <c r="S5843">
        <v>1</v>
      </c>
      <c r="T5843">
        <v>5</v>
      </c>
      <c r="U5843" s="1" t="s">
        <v>38</v>
      </c>
      <c r="V5843">
        <v>327</v>
      </c>
      <c r="W5843">
        <v>0.01</v>
      </c>
      <c r="X5843" t="s">
        <v>69</v>
      </c>
      <c r="Y5843" t="s">
        <v>42</v>
      </c>
      <c r="Z5843" t="s">
        <v>2967</v>
      </c>
    </row>
    <row r="5844" spans="1:26" x14ac:dyDescent="0.25">
      <c r="A5844">
        <v>6852</v>
      </c>
      <c r="B5844">
        <v>15779103</v>
      </c>
      <c r="C5844" s="1" t="s">
        <v>2206</v>
      </c>
      <c r="D5844">
        <v>527</v>
      </c>
      <c r="E5844" t="s">
        <v>66</v>
      </c>
      <c r="F5844" s="1" t="s">
        <v>27</v>
      </c>
      <c r="G5844" s="1" t="s">
        <v>44</v>
      </c>
      <c r="H5844" s="1" t="s">
        <v>40</v>
      </c>
      <c r="I5844">
        <v>39</v>
      </c>
      <c r="J5844">
        <v>9</v>
      </c>
      <c r="K5844">
        <v>96748.89</v>
      </c>
      <c r="L5844">
        <v>2</v>
      </c>
      <c r="M5844" s="1" t="s">
        <v>2982</v>
      </c>
      <c r="N5844" s="1" t="s">
        <v>2980</v>
      </c>
      <c r="O5844" s="1" t="s">
        <v>30</v>
      </c>
      <c r="P5844">
        <v>94711</v>
      </c>
      <c r="Q5844">
        <v>0</v>
      </c>
      <c r="R5844" s="1" t="s">
        <v>31</v>
      </c>
      <c r="S5844">
        <v>0</v>
      </c>
      <c r="T5844">
        <v>2</v>
      </c>
      <c r="U5844" s="1" t="s">
        <v>41</v>
      </c>
      <c r="V5844">
        <v>534</v>
      </c>
      <c r="W5844">
        <v>0</v>
      </c>
      <c r="X5844" t="s">
        <v>69</v>
      </c>
      <c r="Y5844" t="s">
        <v>42</v>
      </c>
      <c r="Z5844" t="s">
        <v>2967</v>
      </c>
    </row>
    <row r="5845" spans="1:26" x14ac:dyDescent="0.25">
      <c r="A5845">
        <v>6869</v>
      </c>
      <c r="B5845">
        <v>15587394</v>
      </c>
      <c r="C5845" s="1" t="s">
        <v>237</v>
      </c>
      <c r="D5845">
        <v>462</v>
      </c>
      <c r="E5845" t="s">
        <v>66</v>
      </c>
      <c r="F5845" s="1" t="s">
        <v>27</v>
      </c>
      <c r="G5845" s="1" t="s">
        <v>28</v>
      </c>
      <c r="H5845" s="1" t="s">
        <v>29</v>
      </c>
      <c r="I5845">
        <v>39</v>
      </c>
      <c r="J5845">
        <v>4</v>
      </c>
      <c r="K5845">
        <v>140133.07999999999</v>
      </c>
      <c r="L5845">
        <v>2</v>
      </c>
      <c r="M5845" s="1" t="s">
        <v>2979</v>
      </c>
      <c r="N5845" s="1" t="s">
        <v>2980</v>
      </c>
      <c r="O5845" s="1" t="s">
        <v>30</v>
      </c>
      <c r="P5845">
        <v>131304</v>
      </c>
      <c r="Q5845">
        <v>0</v>
      </c>
      <c r="R5845" s="1" t="s">
        <v>31</v>
      </c>
      <c r="S5845">
        <v>0</v>
      </c>
      <c r="T5845">
        <v>1</v>
      </c>
      <c r="U5845" s="1" t="s">
        <v>41</v>
      </c>
      <c r="V5845">
        <v>627</v>
      </c>
      <c r="W5845">
        <v>0</v>
      </c>
      <c r="X5845" t="s">
        <v>69</v>
      </c>
      <c r="Y5845" t="s">
        <v>34</v>
      </c>
      <c r="Z5845" t="s">
        <v>2968</v>
      </c>
    </row>
    <row r="5846" spans="1:26" x14ac:dyDescent="0.25">
      <c r="A5846">
        <v>6891</v>
      </c>
      <c r="B5846">
        <v>15673877</v>
      </c>
      <c r="C5846" s="1" t="s">
        <v>243</v>
      </c>
      <c r="D5846">
        <v>490</v>
      </c>
      <c r="E5846" t="s">
        <v>66</v>
      </c>
      <c r="F5846" s="1" t="s">
        <v>27</v>
      </c>
      <c r="G5846" s="1" t="s">
        <v>28</v>
      </c>
      <c r="H5846" s="1" t="s">
        <v>29</v>
      </c>
      <c r="I5846">
        <v>39</v>
      </c>
      <c r="J5846">
        <v>1</v>
      </c>
      <c r="K5846">
        <v>0</v>
      </c>
      <c r="L5846">
        <v>3</v>
      </c>
      <c r="M5846" s="1" t="s">
        <v>2982</v>
      </c>
      <c r="N5846" s="1" t="s">
        <v>2980</v>
      </c>
      <c r="O5846" s="1" t="s">
        <v>30</v>
      </c>
      <c r="P5846">
        <v>171060</v>
      </c>
      <c r="Q5846">
        <v>1</v>
      </c>
      <c r="R5846" s="1" t="s">
        <v>16</v>
      </c>
      <c r="S5846">
        <v>1</v>
      </c>
      <c r="T5846">
        <v>3</v>
      </c>
      <c r="U5846" s="1" t="s">
        <v>47</v>
      </c>
      <c r="V5846">
        <v>506</v>
      </c>
      <c r="W5846">
        <v>0.01</v>
      </c>
      <c r="X5846" t="s">
        <v>69</v>
      </c>
      <c r="Y5846" t="s">
        <v>45</v>
      </c>
      <c r="Z5846" t="s">
        <v>2966</v>
      </c>
    </row>
    <row r="5847" spans="1:26" x14ac:dyDescent="0.25">
      <c r="A5847">
        <v>6922</v>
      </c>
      <c r="B5847">
        <v>15625713</v>
      </c>
      <c r="C5847" s="1" t="s">
        <v>2207</v>
      </c>
      <c r="D5847">
        <v>679</v>
      </c>
      <c r="E5847" t="s">
        <v>26</v>
      </c>
      <c r="F5847" s="1" t="s">
        <v>36</v>
      </c>
      <c r="G5847" s="1" t="s">
        <v>52</v>
      </c>
      <c r="H5847" s="1" t="s">
        <v>40</v>
      </c>
      <c r="I5847">
        <v>39</v>
      </c>
      <c r="J5847">
        <v>7</v>
      </c>
      <c r="K5847">
        <v>91187.9</v>
      </c>
      <c r="L5847">
        <v>1</v>
      </c>
      <c r="M5847" s="1" t="s">
        <v>2979</v>
      </c>
      <c r="N5847" s="1" t="s">
        <v>2981</v>
      </c>
      <c r="O5847" s="1" t="s">
        <v>37</v>
      </c>
      <c r="P5847">
        <v>6075</v>
      </c>
      <c r="Q5847">
        <v>0</v>
      </c>
      <c r="R5847" s="1" t="s">
        <v>31</v>
      </c>
      <c r="S5847">
        <v>0</v>
      </c>
      <c r="T5847">
        <v>4</v>
      </c>
      <c r="U5847" s="1" t="s">
        <v>47</v>
      </c>
      <c r="V5847">
        <v>631</v>
      </c>
      <c r="W5847">
        <v>0</v>
      </c>
      <c r="X5847" t="s">
        <v>69</v>
      </c>
      <c r="Y5847" t="s">
        <v>48</v>
      </c>
      <c r="Z5847" t="s">
        <v>2967</v>
      </c>
    </row>
    <row r="5848" spans="1:26" x14ac:dyDescent="0.25">
      <c r="A5848">
        <v>6930</v>
      </c>
      <c r="B5848">
        <v>15651627</v>
      </c>
      <c r="C5848" s="1" t="s">
        <v>185</v>
      </c>
      <c r="D5848">
        <v>628</v>
      </c>
      <c r="E5848" t="s">
        <v>36</v>
      </c>
      <c r="F5848" s="1" t="s">
        <v>36</v>
      </c>
      <c r="G5848" s="1" t="s">
        <v>44</v>
      </c>
      <c r="H5848" s="1" t="s">
        <v>29</v>
      </c>
      <c r="I5848">
        <v>39</v>
      </c>
      <c r="J5848">
        <v>1</v>
      </c>
      <c r="K5848">
        <v>115341.19</v>
      </c>
      <c r="L5848">
        <v>1</v>
      </c>
      <c r="M5848" s="1" t="s">
        <v>2982</v>
      </c>
      <c r="N5848" s="1" t="s">
        <v>2981</v>
      </c>
      <c r="O5848" s="1" t="s">
        <v>37</v>
      </c>
      <c r="P5848">
        <v>107674</v>
      </c>
      <c r="Q5848">
        <v>1</v>
      </c>
      <c r="R5848" s="1" t="s">
        <v>16</v>
      </c>
      <c r="S5848">
        <v>1</v>
      </c>
      <c r="T5848">
        <v>4</v>
      </c>
      <c r="U5848" s="1" t="s">
        <v>41</v>
      </c>
      <c r="V5848">
        <v>887</v>
      </c>
      <c r="W5848">
        <v>0.01</v>
      </c>
      <c r="X5848" t="s">
        <v>69</v>
      </c>
      <c r="Y5848" t="s">
        <v>34</v>
      </c>
      <c r="Z5848" t="s">
        <v>2966</v>
      </c>
    </row>
    <row r="5849" spans="1:26" x14ac:dyDescent="0.25">
      <c r="A5849">
        <v>6935</v>
      </c>
      <c r="B5849">
        <v>15705458</v>
      </c>
      <c r="C5849" s="1" t="s">
        <v>1405</v>
      </c>
      <c r="D5849">
        <v>550</v>
      </c>
      <c r="E5849" t="s">
        <v>66</v>
      </c>
      <c r="F5849" s="1" t="s">
        <v>27</v>
      </c>
      <c r="G5849" s="1" t="s">
        <v>52</v>
      </c>
      <c r="H5849" s="1" t="s">
        <v>29</v>
      </c>
      <c r="I5849">
        <v>39</v>
      </c>
      <c r="J5849">
        <v>2</v>
      </c>
      <c r="K5849">
        <v>116120.19</v>
      </c>
      <c r="L5849">
        <v>2</v>
      </c>
      <c r="M5849" s="1" t="s">
        <v>2982</v>
      </c>
      <c r="N5849" s="1" t="s">
        <v>2981</v>
      </c>
      <c r="O5849" s="1" t="s">
        <v>37</v>
      </c>
      <c r="P5849">
        <v>195638</v>
      </c>
      <c r="Q5849">
        <v>0</v>
      </c>
      <c r="R5849" s="1" t="s">
        <v>31</v>
      </c>
      <c r="S5849">
        <v>0</v>
      </c>
      <c r="T5849">
        <v>1</v>
      </c>
      <c r="U5849" s="1" t="s">
        <v>38</v>
      </c>
      <c r="V5849">
        <v>805</v>
      </c>
      <c r="W5849">
        <v>0</v>
      </c>
      <c r="X5849" t="s">
        <v>69</v>
      </c>
      <c r="Y5849" t="s">
        <v>45</v>
      </c>
      <c r="Z5849" t="s">
        <v>2966</v>
      </c>
    </row>
    <row r="5850" spans="1:26" x14ac:dyDescent="0.25">
      <c r="A5850">
        <v>6961</v>
      </c>
      <c r="B5850">
        <v>15732903</v>
      </c>
      <c r="C5850" s="1" t="s">
        <v>2208</v>
      </c>
      <c r="D5850">
        <v>673</v>
      </c>
      <c r="E5850" t="s">
        <v>26</v>
      </c>
      <c r="F5850" s="1" t="s">
        <v>36</v>
      </c>
      <c r="G5850" s="1" t="s">
        <v>28</v>
      </c>
      <c r="H5850" s="1" t="s">
        <v>29</v>
      </c>
      <c r="I5850">
        <v>39</v>
      </c>
      <c r="J5850">
        <v>7</v>
      </c>
      <c r="K5850">
        <v>82255.509999999995</v>
      </c>
      <c r="L5850">
        <v>2</v>
      </c>
      <c r="M5850" s="1" t="s">
        <v>2982</v>
      </c>
      <c r="N5850" s="1" t="s">
        <v>2980</v>
      </c>
      <c r="O5850" s="1" t="s">
        <v>30</v>
      </c>
      <c r="P5850">
        <v>109546</v>
      </c>
      <c r="Q5850">
        <v>0</v>
      </c>
      <c r="R5850" s="1" t="s">
        <v>31</v>
      </c>
      <c r="S5850">
        <v>0</v>
      </c>
      <c r="T5850">
        <v>4</v>
      </c>
      <c r="U5850" s="1" t="s">
        <v>47</v>
      </c>
      <c r="V5850">
        <v>984</v>
      </c>
      <c r="W5850">
        <v>0</v>
      </c>
      <c r="X5850" t="s">
        <v>69</v>
      </c>
      <c r="Y5850" t="s">
        <v>34</v>
      </c>
      <c r="Z5850" t="s">
        <v>2967</v>
      </c>
    </row>
    <row r="5851" spans="1:26" x14ac:dyDescent="0.25">
      <c r="A5851">
        <v>6964</v>
      </c>
      <c r="B5851">
        <v>15595447</v>
      </c>
      <c r="C5851" s="1" t="s">
        <v>194</v>
      </c>
      <c r="D5851">
        <v>613</v>
      </c>
      <c r="E5851" t="s">
        <v>36</v>
      </c>
      <c r="F5851" s="1" t="s">
        <v>36</v>
      </c>
      <c r="G5851" s="1" t="s">
        <v>52</v>
      </c>
      <c r="H5851" s="1" t="s">
        <v>29</v>
      </c>
      <c r="I5851">
        <v>39</v>
      </c>
      <c r="J5851">
        <v>8</v>
      </c>
      <c r="K5851">
        <v>118201.41</v>
      </c>
      <c r="L5851">
        <v>1</v>
      </c>
      <c r="M5851" s="1" t="s">
        <v>2982</v>
      </c>
      <c r="N5851" s="1" t="s">
        <v>2980</v>
      </c>
      <c r="O5851" s="1" t="s">
        <v>30</v>
      </c>
      <c r="P5851">
        <v>23316</v>
      </c>
      <c r="Q5851">
        <v>0</v>
      </c>
      <c r="R5851" s="1" t="s">
        <v>31</v>
      </c>
      <c r="S5851">
        <v>0</v>
      </c>
      <c r="T5851">
        <v>1</v>
      </c>
      <c r="U5851" s="1" t="s">
        <v>32</v>
      </c>
      <c r="V5851">
        <v>333</v>
      </c>
      <c r="W5851">
        <v>0</v>
      </c>
      <c r="X5851" t="s">
        <v>69</v>
      </c>
      <c r="Y5851" t="s">
        <v>48</v>
      </c>
      <c r="Z5851" t="s">
        <v>2967</v>
      </c>
    </row>
    <row r="5852" spans="1:26" x14ac:dyDescent="0.25">
      <c r="A5852">
        <v>6974</v>
      </c>
      <c r="B5852">
        <v>15583394</v>
      </c>
      <c r="C5852" s="1" t="s">
        <v>2209</v>
      </c>
      <c r="D5852">
        <v>659</v>
      </c>
      <c r="E5852" t="s">
        <v>26</v>
      </c>
      <c r="F5852" s="1" t="s">
        <v>36</v>
      </c>
      <c r="G5852" s="1" t="s">
        <v>44</v>
      </c>
      <c r="H5852" s="1" t="s">
        <v>29</v>
      </c>
      <c r="I5852">
        <v>39</v>
      </c>
      <c r="J5852">
        <v>8</v>
      </c>
      <c r="K5852">
        <v>106259.63</v>
      </c>
      <c r="L5852">
        <v>2</v>
      </c>
      <c r="M5852" s="1" t="s">
        <v>2982</v>
      </c>
      <c r="N5852" s="1" t="s">
        <v>2981</v>
      </c>
      <c r="O5852" s="1" t="s">
        <v>37</v>
      </c>
      <c r="P5852">
        <v>198103</v>
      </c>
      <c r="Q5852">
        <v>0</v>
      </c>
      <c r="R5852" s="1" t="s">
        <v>31</v>
      </c>
      <c r="S5852">
        <v>0</v>
      </c>
      <c r="T5852">
        <v>3</v>
      </c>
      <c r="U5852" s="1" t="s">
        <v>47</v>
      </c>
      <c r="V5852">
        <v>296</v>
      </c>
      <c r="W5852">
        <v>0</v>
      </c>
      <c r="X5852" t="s">
        <v>69</v>
      </c>
      <c r="Y5852" t="s">
        <v>45</v>
      </c>
      <c r="Z5852" t="s">
        <v>2967</v>
      </c>
    </row>
    <row r="5853" spans="1:26" x14ac:dyDescent="0.25">
      <c r="A5853">
        <v>6977</v>
      </c>
      <c r="B5853">
        <v>15785488</v>
      </c>
      <c r="C5853" s="1" t="s">
        <v>216</v>
      </c>
      <c r="D5853">
        <v>701</v>
      </c>
      <c r="E5853" t="s">
        <v>26</v>
      </c>
      <c r="F5853" s="1" t="s">
        <v>26</v>
      </c>
      <c r="G5853" s="1" t="s">
        <v>52</v>
      </c>
      <c r="H5853" s="1" t="s">
        <v>40</v>
      </c>
      <c r="I5853">
        <v>39</v>
      </c>
      <c r="J5853">
        <v>9</v>
      </c>
      <c r="K5853">
        <v>0</v>
      </c>
      <c r="L5853">
        <v>2</v>
      </c>
      <c r="M5853" s="1" t="s">
        <v>2982</v>
      </c>
      <c r="N5853" s="1" t="s">
        <v>2981</v>
      </c>
      <c r="O5853" s="1" t="s">
        <v>37</v>
      </c>
      <c r="P5853">
        <v>110044</v>
      </c>
      <c r="Q5853">
        <v>0</v>
      </c>
      <c r="R5853" s="1" t="s">
        <v>31</v>
      </c>
      <c r="S5853">
        <v>0</v>
      </c>
      <c r="T5853">
        <v>1</v>
      </c>
      <c r="U5853" s="1" t="s">
        <v>38</v>
      </c>
      <c r="V5853">
        <v>693</v>
      </c>
      <c r="W5853">
        <v>0</v>
      </c>
      <c r="X5853" t="s">
        <v>69</v>
      </c>
      <c r="Y5853" t="s">
        <v>34</v>
      </c>
      <c r="Z5853" t="s">
        <v>2967</v>
      </c>
    </row>
    <row r="5854" spans="1:26" x14ac:dyDescent="0.25">
      <c r="A5854">
        <v>6982</v>
      </c>
      <c r="B5854">
        <v>15770039</v>
      </c>
      <c r="C5854" s="1" t="s">
        <v>673</v>
      </c>
      <c r="D5854">
        <v>572</v>
      </c>
      <c r="E5854" t="s">
        <v>36</v>
      </c>
      <c r="F5854" s="1" t="s">
        <v>27</v>
      </c>
      <c r="G5854" s="1" t="s">
        <v>44</v>
      </c>
      <c r="H5854" s="1" t="s">
        <v>29</v>
      </c>
      <c r="I5854">
        <v>39</v>
      </c>
      <c r="J5854">
        <v>4</v>
      </c>
      <c r="K5854">
        <v>112290.22</v>
      </c>
      <c r="L5854">
        <v>1</v>
      </c>
      <c r="M5854" s="1" t="s">
        <v>2982</v>
      </c>
      <c r="N5854" s="1" t="s">
        <v>2980</v>
      </c>
      <c r="O5854" s="1" t="s">
        <v>30</v>
      </c>
      <c r="P5854">
        <v>49374</v>
      </c>
      <c r="Q5854">
        <v>1</v>
      </c>
      <c r="R5854" s="1" t="s">
        <v>16</v>
      </c>
      <c r="S5854">
        <v>1</v>
      </c>
      <c r="T5854">
        <v>5</v>
      </c>
      <c r="U5854" s="1" t="s">
        <v>38</v>
      </c>
      <c r="V5854">
        <v>368</v>
      </c>
      <c r="W5854">
        <v>0.01</v>
      </c>
      <c r="X5854" t="s">
        <v>69</v>
      </c>
      <c r="Y5854" t="s">
        <v>48</v>
      </c>
      <c r="Z5854" t="s">
        <v>2968</v>
      </c>
    </row>
    <row r="5855" spans="1:26" x14ac:dyDescent="0.25">
      <c r="A5855">
        <v>6993</v>
      </c>
      <c r="B5855">
        <v>15808175</v>
      </c>
      <c r="C5855" s="1" t="s">
        <v>178</v>
      </c>
      <c r="D5855">
        <v>557</v>
      </c>
      <c r="E5855" t="s">
        <v>36</v>
      </c>
      <c r="F5855" s="1" t="s">
        <v>27</v>
      </c>
      <c r="G5855" s="1" t="s">
        <v>28</v>
      </c>
      <c r="H5855" s="1" t="s">
        <v>40</v>
      </c>
      <c r="I5855">
        <v>39</v>
      </c>
      <c r="J5855">
        <v>7</v>
      </c>
      <c r="K5855">
        <v>49572.73</v>
      </c>
      <c r="L5855">
        <v>1</v>
      </c>
      <c r="M5855" s="1" t="s">
        <v>2982</v>
      </c>
      <c r="N5855" s="1" t="s">
        <v>2980</v>
      </c>
      <c r="O5855" s="1" t="s">
        <v>30</v>
      </c>
      <c r="P5855">
        <v>115288</v>
      </c>
      <c r="Q5855">
        <v>1</v>
      </c>
      <c r="R5855" s="1" t="s">
        <v>16</v>
      </c>
      <c r="S5855">
        <v>1</v>
      </c>
      <c r="T5855">
        <v>2</v>
      </c>
      <c r="U5855" s="1" t="s">
        <v>41</v>
      </c>
      <c r="V5855">
        <v>647</v>
      </c>
      <c r="W5855">
        <v>0.01</v>
      </c>
      <c r="X5855" t="s">
        <v>69</v>
      </c>
      <c r="Y5855" t="s">
        <v>34</v>
      </c>
      <c r="Z5855" t="s">
        <v>2967</v>
      </c>
    </row>
    <row r="5856" spans="1:26" x14ac:dyDescent="0.25">
      <c r="A5856">
        <v>7050</v>
      </c>
      <c r="B5856">
        <v>15597709</v>
      </c>
      <c r="C5856" s="1" t="s">
        <v>2210</v>
      </c>
      <c r="D5856">
        <v>602</v>
      </c>
      <c r="E5856" t="s">
        <v>36</v>
      </c>
      <c r="F5856" s="1" t="s">
        <v>36</v>
      </c>
      <c r="G5856" s="1" t="s">
        <v>28</v>
      </c>
      <c r="H5856" s="1" t="s">
        <v>40</v>
      </c>
      <c r="I5856">
        <v>39</v>
      </c>
      <c r="J5856">
        <v>6</v>
      </c>
      <c r="K5856">
        <v>154121.32</v>
      </c>
      <c r="L5856">
        <v>2</v>
      </c>
      <c r="M5856" s="1" t="s">
        <v>2982</v>
      </c>
      <c r="N5856" s="1" t="s">
        <v>2980</v>
      </c>
      <c r="O5856" s="1" t="s">
        <v>30</v>
      </c>
      <c r="P5856">
        <v>176615</v>
      </c>
      <c r="Q5856">
        <v>1</v>
      </c>
      <c r="R5856" s="1" t="s">
        <v>16</v>
      </c>
      <c r="S5856">
        <v>1</v>
      </c>
      <c r="T5856">
        <v>5</v>
      </c>
      <c r="U5856" s="1" t="s">
        <v>38</v>
      </c>
      <c r="V5856">
        <v>815</v>
      </c>
      <c r="W5856">
        <v>0.01</v>
      </c>
      <c r="X5856" t="s">
        <v>69</v>
      </c>
      <c r="Y5856" t="s">
        <v>45</v>
      </c>
      <c r="Z5856" t="s">
        <v>2967</v>
      </c>
    </row>
    <row r="5857" spans="1:26" x14ac:dyDescent="0.25">
      <c r="A5857">
        <v>7065</v>
      </c>
      <c r="B5857">
        <v>15777994</v>
      </c>
      <c r="C5857" s="1" t="s">
        <v>508</v>
      </c>
      <c r="D5857">
        <v>718</v>
      </c>
      <c r="E5857" t="s">
        <v>26</v>
      </c>
      <c r="F5857" s="1" t="s">
        <v>26</v>
      </c>
      <c r="G5857" s="1" t="s">
        <v>28</v>
      </c>
      <c r="H5857" s="1" t="s">
        <v>40</v>
      </c>
      <c r="I5857">
        <v>39</v>
      </c>
      <c r="J5857">
        <v>3</v>
      </c>
      <c r="K5857">
        <v>0</v>
      </c>
      <c r="L5857">
        <v>2</v>
      </c>
      <c r="M5857" s="1" t="s">
        <v>2982</v>
      </c>
      <c r="N5857" s="1" t="s">
        <v>2981</v>
      </c>
      <c r="O5857" s="1" t="s">
        <v>37</v>
      </c>
      <c r="P5857">
        <v>145355</v>
      </c>
      <c r="Q5857">
        <v>0</v>
      </c>
      <c r="R5857" s="1" t="s">
        <v>31</v>
      </c>
      <c r="S5857">
        <v>0</v>
      </c>
      <c r="T5857">
        <v>2</v>
      </c>
      <c r="U5857" s="1" t="s">
        <v>47</v>
      </c>
      <c r="V5857">
        <v>709</v>
      </c>
      <c r="W5857">
        <v>0</v>
      </c>
      <c r="X5857" t="s">
        <v>69</v>
      </c>
      <c r="Y5857" t="s">
        <v>34</v>
      </c>
      <c r="Z5857" t="s">
        <v>2968</v>
      </c>
    </row>
    <row r="5858" spans="1:26" x14ac:dyDescent="0.25">
      <c r="A5858">
        <v>7071</v>
      </c>
      <c r="B5858">
        <v>15608595</v>
      </c>
      <c r="C5858" s="1" t="s">
        <v>660</v>
      </c>
      <c r="D5858">
        <v>748</v>
      </c>
      <c r="E5858" t="s">
        <v>26</v>
      </c>
      <c r="F5858" s="1" t="s">
        <v>26</v>
      </c>
      <c r="G5858" s="1" t="s">
        <v>28</v>
      </c>
      <c r="H5858" s="1" t="s">
        <v>40</v>
      </c>
      <c r="I5858">
        <v>39</v>
      </c>
      <c r="J5858">
        <v>3</v>
      </c>
      <c r="K5858">
        <v>157371.54</v>
      </c>
      <c r="L5858">
        <v>1</v>
      </c>
      <c r="M5858" s="1" t="s">
        <v>2979</v>
      </c>
      <c r="N5858" s="1" t="s">
        <v>2981</v>
      </c>
      <c r="O5858" s="1" t="s">
        <v>37</v>
      </c>
      <c r="P5858">
        <v>97734</v>
      </c>
      <c r="Q5858">
        <v>0</v>
      </c>
      <c r="R5858" s="1" t="s">
        <v>31</v>
      </c>
      <c r="S5858">
        <v>0</v>
      </c>
      <c r="T5858">
        <v>1</v>
      </c>
      <c r="U5858" s="1" t="s">
        <v>47</v>
      </c>
      <c r="V5858">
        <v>510</v>
      </c>
      <c r="W5858">
        <v>0</v>
      </c>
      <c r="X5858" t="s">
        <v>69</v>
      </c>
      <c r="Y5858" t="s">
        <v>42</v>
      </c>
      <c r="Z5858" t="s">
        <v>2968</v>
      </c>
    </row>
    <row r="5859" spans="1:26" x14ac:dyDescent="0.25">
      <c r="A5859">
        <v>7103</v>
      </c>
      <c r="B5859">
        <v>15677112</v>
      </c>
      <c r="C5859" s="1" t="s">
        <v>415</v>
      </c>
      <c r="D5859">
        <v>519</v>
      </c>
      <c r="E5859" t="s">
        <v>66</v>
      </c>
      <c r="F5859" s="1" t="s">
        <v>27</v>
      </c>
      <c r="G5859" s="1" t="s">
        <v>28</v>
      </c>
      <c r="H5859" s="1" t="s">
        <v>29</v>
      </c>
      <c r="I5859">
        <v>39</v>
      </c>
      <c r="J5859">
        <v>2</v>
      </c>
      <c r="K5859">
        <v>112957.26</v>
      </c>
      <c r="L5859">
        <v>2</v>
      </c>
      <c r="M5859" s="1" t="s">
        <v>2982</v>
      </c>
      <c r="N5859" s="1" t="s">
        <v>2980</v>
      </c>
      <c r="O5859" s="1" t="s">
        <v>30</v>
      </c>
      <c r="P5859">
        <v>97593</v>
      </c>
      <c r="Q5859">
        <v>0</v>
      </c>
      <c r="R5859" s="1" t="s">
        <v>31</v>
      </c>
      <c r="S5859">
        <v>0</v>
      </c>
      <c r="T5859">
        <v>3</v>
      </c>
      <c r="U5859" s="1" t="s">
        <v>41</v>
      </c>
      <c r="V5859">
        <v>223</v>
      </c>
      <c r="W5859">
        <v>0</v>
      </c>
      <c r="X5859" t="s">
        <v>69</v>
      </c>
      <c r="Y5859" t="s">
        <v>42</v>
      </c>
      <c r="Z5859" t="s">
        <v>2966</v>
      </c>
    </row>
    <row r="5860" spans="1:26" x14ac:dyDescent="0.25">
      <c r="A5860">
        <v>7110</v>
      </c>
      <c r="B5860">
        <v>15688210</v>
      </c>
      <c r="C5860" s="1" t="s">
        <v>554</v>
      </c>
      <c r="D5860">
        <v>670</v>
      </c>
      <c r="E5860" t="s">
        <v>26</v>
      </c>
      <c r="F5860" s="1" t="s">
        <v>36</v>
      </c>
      <c r="G5860" s="1" t="s">
        <v>28</v>
      </c>
      <c r="H5860" s="1" t="s">
        <v>40</v>
      </c>
      <c r="I5860">
        <v>39</v>
      </c>
      <c r="J5860">
        <v>8</v>
      </c>
      <c r="K5860">
        <v>101928.51</v>
      </c>
      <c r="L5860">
        <v>1</v>
      </c>
      <c r="M5860" s="1" t="s">
        <v>2979</v>
      </c>
      <c r="N5860" s="1" t="s">
        <v>2980</v>
      </c>
      <c r="O5860" s="1" t="s">
        <v>30</v>
      </c>
      <c r="P5860">
        <v>89206</v>
      </c>
      <c r="Q5860">
        <v>0</v>
      </c>
      <c r="R5860" s="1" t="s">
        <v>31</v>
      </c>
      <c r="S5860">
        <v>0</v>
      </c>
      <c r="T5860">
        <v>5</v>
      </c>
      <c r="U5860" s="1" t="s">
        <v>32</v>
      </c>
      <c r="V5860">
        <v>290</v>
      </c>
      <c r="W5860">
        <v>0</v>
      </c>
      <c r="X5860" t="s">
        <v>69</v>
      </c>
      <c r="Y5860" t="s">
        <v>42</v>
      </c>
      <c r="Z5860" t="s">
        <v>2967</v>
      </c>
    </row>
    <row r="5861" spans="1:26" x14ac:dyDescent="0.25">
      <c r="A5861">
        <v>7112</v>
      </c>
      <c r="B5861">
        <v>15572390</v>
      </c>
      <c r="C5861" s="1" t="s">
        <v>697</v>
      </c>
      <c r="D5861">
        <v>850</v>
      </c>
      <c r="E5861" t="s">
        <v>26</v>
      </c>
      <c r="F5861" s="1" t="s">
        <v>27</v>
      </c>
      <c r="G5861" s="1" t="s">
        <v>52</v>
      </c>
      <c r="H5861" s="1" t="s">
        <v>40</v>
      </c>
      <c r="I5861">
        <v>39</v>
      </c>
      <c r="J5861">
        <v>6</v>
      </c>
      <c r="K5861">
        <v>0</v>
      </c>
      <c r="L5861">
        <v>2</v>
      </c>
      <c r="M5861" s="1" t="s">
        <v>2982</v>
      </c>
      <c r="N5861" s="1" t="s">
        <v>2980</v>
      </c>
      <c r="O5861" s="1" t="s">
        <v>30</v>
      </c>
      <c r="P5861">
        <v>103921</v>
      </c>
      <c r="Q5861">
        <v>0</v>
      </c>
      <c r="R5861" s="1" t="s">
        <v>31</v>
      </c>
      <c r="S5861">
        <v>0</v>
      </c>
      <c r="T5861">
        <v>3</v>
      </c>
      <c r="U5861" s="1" t="s">
        <v>38</v>
      </c>
      <c r="V5861">
        <v>491</v>
      </c>
      <c r="W5861">
        <v>0</v>
      </c>
      <c r="X5861" t="s">
        <v>69</v>
      </c>
      <c r="Y5861" t="s">
        <v>34</v>
      </c>
      <c r="Z5861" t="s">
        <v>2967</v>
      </c>
    </row>
    <row r="5862" spans="1:26" x14ac:dyDescent="0.25">
      <c r="A5862">
        <v>7115</v>
      </c>
      <c r="B5862">
        <v>15575243</v>
      </c>
      <c r="C5862" s="1" t="s">
        <v>1916</v>
      </c>
      <c r="D5862">
        <v>764</v>
      </c>
      <c r="E5862" t="s">
        <v>26</v>
      </c>
      <c r="F5862" s="1" t="s">
        <v>26</v>
      </c>
      <c r="G5862" s="1" t="s">
        <v>28</v>
      </c>
      <c r="H5862" s="1" t="s">
        <v>40</v>
      </c>
      <c r="I5862">
        <v>39</v>
      </c>
      <c r="J5862">
        <v>1</v>
      </c>
      <c r="K5862">
        <v>129068.54</v>
      </c>
      <c r="L5862">
        <v>2</v>
      </c>
      <c r="M5862" s="1" t="s">
        <v>2982</v>
      </c>
      <c r="N5862" s="1" t="s">
        <v>2981</v>
      </c>
      <c r="O5862" s="1" t="s">
        <v>37</v>
      </c>
      <c r="P5862">
        <v>187905</v>
      </c>
      <c r="Q5862">
        <v>0</v>
      </c>
      <c r="R5862" s="1" t="s">
        <v>31</v>
      </c>
      <c r="S5862">
        <v>0</v>
      </c>
      <c r="T5862">
        <v>1</v>
      </c>
      <c r="U5862" s="1" t="s">
        <v>32</v>
      </c>
      <c r="V5862">
        <v>983</v>
      </c>
      <c r="W5862">
        <v>0</v>
      </c>
      <c r="X5862" t="s">
        <v>69</v>
      </c>
      <c r="Y5862" t="s">
        <v>45</v>
      </c>
      <c r="Z5862" t="s">
        <v>2966</v>
      </c>
    </row>
    <row r="5863" spans="1:26" x14ac:dyDescent="0.25">
      <c r="A5863">
        <v>7141</v>
      </c>
      <c r="B5863">
        <v>15716082</v>
      </c>
      <c r="C5863" s="1" t="s">
        <v>739</v>
      </c>
      <c r="D5863">
        <v>703</v>
      </c>
      <c r="E5863" t="s">
        <v>26</v>
      </c>
      <c r="F5863" s="1" t="s">
        <v>26</v>
      </c>
      <c r="G5863" s="1" t="s">
        <v>52</v>
      </c>
      <c r="H5863" s="1" t="s">
        <v>29</v>
      </c>
      <c r="I5863">
        <v>39</v>
      </c>
      <c r="J5863">
        <v>6</v>
      </c>
      <c r="K5863">
        <v>152685.4</v>
      </c>
      <c r="L5863">
        <v>1</v>
      </c>
      <c r="M5863" s="1" t="s">
        <v>2979</v>
      </c>
      <c r="N5863" s="1" t="s">
        <v>2980</v>
      </c>
      <c r="O5863" s="1" t="s">
        <v>30</v>
      </c>
      <c r="P5863">
        <v>183656</v>
      </c>
      <c r="Q5863">
        <v>0</v>
      </c>
      <c r="R5863" s="1" t="s">
        <v>31</v>
      </c>
      <c r="S5863">
        <v>0</v>
      </c>
      <c r="T5863">
        <v>2</v>
      </c>
      <c r="U5863" s="1" t="s">
        <v>32</v>
      </c>
      <c r="V5863">
        <v>994</v>
      </c>
      <c r="W5863">
        <v>0</v>
      </c>
      <c r="X5863" t="s">
        <v>69</v>
      </c>
      <c r="Y5863" t="s">
        <v>45</v>
      </c>
      <c r="Z5863" t="s">
        <v>2967</v>
      </c>
    </row>
    <row r="5864" spans="1:26" x14ac:dyDescent="0.25">
      <c r="A5864">
        <v>7177</v>
      </c>
      <c r="B5864">
        <v>15654625</v>
      </c>
      <c r="C5864" s="1" t="s">
        <v>238</v>
      </c>
      <c r="D5864">
        <v>495</v>
      </c>
      <c r="E5864" t="s">
        <v>66</v>
      </c>
      <c r="F5864" s="1" t="s">
        <v>27</v>
      </c>
      <c r="G5864" s="1" t="s">
        <v>44</v>
      </c>
      <c r="H5864" s="1" t="s">
        <v>29</v>
      </c>
      <c r="I5864">
        <v>39</v>
      </c>
      <c r="J5864">
        <v>8</v>
      </c>
      <c r="K5864">
        <v>120252.02</v>
      </c>
      <c r="L5864">
        <v>2</v>
      </c>
      <c r="M5864" s="1" t="s">
        <v>2982</v>
      </c>
      <c r="N5864" s="1" t="s">
        <v>2981</v>
      </c>
      <c r="O5864" s="1" t="s">
        <v>37</v>
      </c>
      <c r="P5864">
        <v>10160</v>
      </c>
      <c r="Q5864">
        <v>0</v>
      </c>
      <c r="R5864" s="1" t="s">
        <v>31</v>
      </c>
      <c r="S5864">
        <v>0</v>
      </c>
      <c r="T5864">
        <v>1</v>
      </c>
      <c r="U5864" s="1" t="s">
        <v>38</v>
      </c>
      <c r="V5864">
        <v>781</v>
      </c>
      <c r="W5864">
        <v>0</v>
      </c>
      <c r="X5864" t="s">
        <v>69</v>
      </c>
      <c r="Y5864" t="s">
        <v>48</v>
      </c>
      <c r="Z5864" t="s">
        <v>2967</v>
      </c>
    </row>
    <row r="5865" spans="1:26" x14ac:dyDescent="0.25">
      <c r="A5865">
        <v>7205</v>
      </c>
      <c r="B5865">
        <v>15585192</v>
      </c>
      <c r="C5865" s="1" t="s">
        <v>92</v>
      </c>
      <c r="D5865">
        <v>686</v>
      </c>
      <c r="E5865" t="s">
        <v>26</v>
      </c>
      <c r="F5865" s="1" t="s">
        <v>36</v>
      </c>
      <c r="G5865" s="1" t="s">
        <v>52</v>
      </c>
      <c r="H5865" s="1" t="s">
        <v>29</v>
      </c>
      <c r="I5865">
        <v>39</v>
      </c>
      <c r="J5865">
        <v>10</v>
      </c>
      <c r="K5865">
        <v>136258.06</v>
      </c>
      <c r="L5865">
        <v>1</v>
      </c>
      <c r="M5865" s="1" t="s">
        <v>2979</v>
      </c>
      <c r="N5865" s="1" t="s">
        <v>2980</v>
      </c>
      <c r="O5865" s="1" t="s">
        <v>30</v>
      </c>
      <c r="P5865">
        <v>89200</v>
      </c>
      <c r="Q5865">
        <v>0</v>
      </c>
      <c r="R5865" s="1" t="s">
        <v>31</v>
      </c>
      <c r="S5865">
        <v>0</v>
      </c>
      <c r="T5865">
        <v>2</v>
      </c>
      <c r="U5865" s="1" t="s">
        <v>47</v>
      </c>
      <c r="V5865">
        <v>232</v>
      </c>
      <c r="W5865">
        <v>0</v>
      </c>
      <c r="X5865" t="s">
        <v>69</v>
      </c>
      <c r="Y5865" t="s">
        <v>42</v>
      </c>
      <c r="Z5865" t="s">
        <v>2967</v>
      </c>
    </row>
    <row r="5866" spans="1:26" x14ac:dyDescent="0.25">
      <c r="A5866">
        <v>7223</v>
      </c>
      <c r="B5866">
        <v>15694237</v>
      </c>
      <c r="C5866" s="1" t="s">
        <v>1965</v>
      </c>
      <c r="D5866">
        <v>744</v>
      </c>
      <c r="E5866" t="s">
        <v>26</v>
      </c>
      <c r="F5866" s="1" t="s">
        <v>26</v>
      </c>
      <c r="G5866" s="1" t="s">
        <v>52</v>
      </c>
      <c r="H5866" s="1" t="s">
        <v>29</v>
      </c>
      <c r="I5866">
        <v>39</v>
      </c>
      <c r="J5866">
        <v>4</v>
      </c>
      <c r="K5866">
        <v>95161.75</v>
      </c>
      <c r="L5866">
        <v>1</v>
      </c>
      <c r="M5866" s="1" t="s">
        <v>2982</v>
      </c>
      <c r="N5866" s="1" t="s">
        <v>2980</v>
      </c>
      <c r="O5866" s="1" t="s">
        <v>30</v>
      </c>
      <c r="P5866">
        <v>19410</v>
      </c>
      <c r="Q5866">
        <v>0</v>
      </c>
      <c r="R5866" s="1" t="s">
        <v>31</v>
      </c>
      <c r="S5866">
        <v>0</v>
      </c>
      <c r="T5866">
        <v>3</v>
      </c>
      <c r="U5866" s="1" t="s">
        <v>38</v>
      </c>
      <c r="V5866">
        <v>920</v>
      </c>
      <c r="W5866">
        <v>0</v>
      </c>
      <c r="X5866" t="s">
        <v>69</v>
      </c>
      <c r="Y5866" t="s">
        <v>48</v>
      </c>
      <c r="Z5866" t="s">
        <v>2968</v>
      </c>
    </row>
    <row r="5867" spans="1:26" x14ac:dyDescent="0.25">
      <c r="A5867">
        <v>7291</v>
      </c>
      <c r="B5867">
        <v>15793825</v>
      </c>
      <c r="C5867" s="1" t="s">
        <v>1458</v>
      </c>
      <c r="D5867">
        <v>536</v>
      </c>
      <c r="E5867" t="s">
        <v>66</v>
      </c>
      <c r="F5867" s="1" t="s">
        <v>27</v>
      </c>
      <c r="G5867" s="1" t="s">
        <v>28</v>
      </c>
      <c r="H5867" s="1" t="s">
        <v>29</v>
      </c>
      <c r="I5867">
        <v>39</v>
      </c>
      <c r="J5867">
        <v>4</v>
      </c>
      <c r="K5867">
        <v>0</v>
      </c>
      <c r="L5867">
        <v>2</v>
      </c>
      <c r="M5867" s="1" t="s">
        <v>2982</v>
      </c>
      <c r="N5867" s="1" t="s">
        <v>2980</v>
      </c>
      <c r="O5867" s="1" t="s">
        <v>30</v>
      </c>
      <c r="P5867">
        <v>27150</v>
      </c>
      <c r="Q5867">
        <v>0</v>
      </c>
      <c r="R5867" s="1" t="s">
        <v>31</v>
      </c>
      <c r="S5867">
        <v>0</v>
      </c>
      <c r="T5867">
        <v>1</v>
      </c>
      <c r="U5867" s="1" t="s">
        <v>47</v>
      </c>
      <c r="V5867">
        <v>422</v>
      </c>
      <c r="W5867">
        <v>0</v>
      </c>
      <c r="X5867" t="s">
        <v>69</v>
      </c>
      <c r="Y5867" t="s">
        <v>48</v>
      </c>
      <c r="Z5867" t="s">
        <v>2968</v>
      </c>
    </row>
    <row r="5868" spans="1:26" x14ac:dyDescent="0.25">
      <c r="A5868">
        <v>7325</v>
      </c>
      <c r="B5868">
        <v>15810723</v>
      </c>
      <c r="C5868" s="1" t="s">
        <v>2211</v>
      </c>
      <c r="D5868">
        <v>607</v>
      </c>
      <c r="E5868" t="s">
        <v>36</v>
      </c>
      <c r="F5868" s="1" t="s">
        <v>36</v>
      </c>
      <c r="G5868" s="1" t="s">
        <v>28</v>
      </c>
      <c r="H5868" s="1" t="s">
        <v>40</v>
      </c>
      <c r="I5868">
        <v>39</v>
      </c>
      <c r="J5868">
        <v>10</v>
      </c>
      <c r="K5868">
        <v>0</v>
      </c>
      <c r="L5868">
        <v>3</v>
      </c>
      <c r="M5868" s="1" t="s">
        <v>2982</v>
      </c>
      <c r="N5868" s="1" t="s">
        <v>2980</v>
      </c>
      <c r="O5868" s="1" t="s">
        <v>30</v>
      </c>
      <c r="P5868">
        <v>132741</v>
      </c>
      <c r="Q5868">
        <v>1</v>
      </c>
      <c r="R5868" s="1" t="s">
        <v>16</v>
      </c>
      <c r="S5868">
        <v>1</v>
      </c>
      <c r="T5868">
        <v>5</v>
      </c>
      <c r="U5868" s="1" t="s">
        <v>41</v>
      </c>
      <c r="V5868">
        <v>480</v>
      </c>
      <c r="W5868">
        <v>0.01</v>
      </c>
      <c r="X5868" t="s">
        <v>69</v>
      </c>
      <c r="Y5868" t="s">
        <v>34</v>
      </c>
      <c r="Z5868" t="s">
        <v>2967</v>
      </c>
    </row>
    <row r="5869" spans="1:26" x14ac:dyDescent="0.25">
      <c r="A5869">
        <v>7341</v>
      </c>
      <c r="B5869">
        <v>15578722</v>
      </c>
      <c r="C5869" s="1" t="s">
        <v>1112</v>
      </c>
      <c r="D5869">
        <v>689</v>
      </c>
      <c r="E5869" t="s">
        <v>26</v>
      </c>
      <c r="F5869" s="1" t="s">
        <v>36</v>
      </c>
      <c r="G5869" s="1" t="s">
        <v>28</v>
      </c>
      <c r="H5869" s="1" t="s">
        <v>29</v>
      </c>
      <c r="I5869">
        <v>39</v>
      </c>
      <c r="J5869">
        <v>4</v>
      </c>
      <c r="K5869">
        <v>0</v>
      </c>
      <c r="L5869">
        <v>2</v>
      </c>
      <c r="M5869" s="1" t="s">
        <v>2982</v>
      </c>
      <c r="N5869" s="1" t="s">
        <v>2980</v>
      </c>
      <c r="O5869" s="1" t="s">
        <v>30</v>
      </c>
      <c r="P5869">
        <v>196112</v>
      </c>
      <c r="Q5869">
        <v>0</v>
      </c>
      <c r="R5869" s="1" t="s">
        <v>31</v>
      </c>
      <c r="S5869">
        <v>0</v>
      </c>
      <c r="T5869">
        <v>2</v>
      </c>
      <c r="U5869" s="1" t="s">
        <v>38</v>
      </c>
      <c r="V5869">
        <v>969</v>
      </c>
      <c r="W5869">
        <v>0</v>
      </c>
      <c r="X5869" t="s">
        <v>69</v>
      </c>
      <c r="Y5869" t="s">
        <v>45</v>
      </c>
      <c r="Z5869" t="s">
        <v>2968</v>
      </c>
    </row>
    <row r="5870" spans="1:26" x14ac:dyDescent="0.25">
      <c r="A5870">
        <v>7384</v>
      </c>
      <c r="B5870">
        <v>15672912</v>
      </c>
      <c r="C5870" s="1" t="s">
        <v>1669</v>
      </c>
      <c r="D5870">
        <v>737</v>
      </c>
      <c r="E5870" t="s">
        <v>26</v>
      </c>
      <c r="F5870" s="1" t="s">
        <v>26</v>
      </c>
      <c r="G5870" s="1" t="s">
        <v>52</v>
      </c>
      <c r="H5870" s="1" t="s">
        <v>40</v>
      </c>
      <c r="I5870">
        <v>39</v>
      </c>
      <c r="J5870">
        <v>7</v>
      </c>
      <c r="K5870">
        <v>130051.66</v>
      </c>
      <c r="L5870">
        <v>2</v>
      </c>
      <c r="M5870" s="1" t="s">
        <v>2979</v>
      </c>
      <c r="N5870" s="1" t="s">
        <v>2980</v>
      </c>
      <c r="O5870" s="1" t="s">
        <v>30</v>
      </c>
      <c r="P5870">
        <v>55356</v>
      </c>
      <c r="Q5870">
        <v>1</v>
      </c>
      <c r="R5870" s="1" t="s">
        <v>16</v>
      </c>
      <c r="S5870">
        <v>1</v>
      </c>
      <c r="T5870">
        <v>2</v>
      </c>
      <c r="U5870" s="1" t="s">
        <v>41</v>
      </c>
      <c r="V5870">
        <v>722</v>
      </c>
      <c r="W5870">
        <v>0.01</v>
      </c>
      <c r="X5870" t="s">
        <v>69</v>
      </c>
      <c r="Y5870" t="s">
        <v>42</v>
      </c>
      <c r="Z5870" t="s">
        <v>2967</v>
      </c>
    </row>
    <row r="5871" spans="1:26" x14ac:dyDescent="0.25">
      <c r="A5871">
        <v>7402</v>
      </c>
      <c r="B5871">
        <v>15677395</v>
      </c>
      <c r="C5871" s="1" t="s">
        <v>227</v>
      </c>
      <c r="D5871">
        <v>633</v>
      </c>
      <c r="E5871" t="s">
        <v>36</v>
      </c>
      <c r="F5871" s="1" t="s">
        <v>36</v>
      </c>
      <c r="G5871" s="1" t="s">
        <v>28</v>
      </c>
      <c r="H5871" s="1" t="s">
        <v>40</v>
      </c>
      <c r="I5871">
        <v>39</v>
      </c>
      <c r="J5871">
        <v>9</v>
      </c>
      <c r="K5871">
        <v>129189.15</v>
      </c>
      <c r="L5871">
        <v>2</v>
      </c>
      <c r="M5871" s="1" t="s">
        <v>2979</v>
      </c>
      <c r="N5871" s="1" t="s">
        <v>2980</v>
      </c>
      <c r="O5871" s="1" t="s">
        <v>30</v>
      </c>
      <c r="P5871">
        <v>170999</v>
      </c>
      <c r="Q5871">
        <v>0</v>
      </c>
      <c r="R5871" s="1" t="s">
        <v>31</v>
      </c>
      <c r="S5871">
        <v>0</v>
      </c>
      <c r="T5871">
        <v>1</v>
      </c>
      <c r="U5871" s="1" t="s">
        <v>38</v>
      </c>
      <c r="V5871">
        <v>757</v>
      </c>
      <c r="W5871">
        <v>0</v>
      </c>
      <c r="X5871" t="s">
        <v>69</v>
      </c>
      <c r="Y5871" t="s">
        <v>45</v>
      </c>
      <c r="Z5871" t="s">
        <v>2967</v>
      </c>
    </row>
    <row r="5872" spans="1:26" x14ac:dyDescent="0.25">
      <c r="A5872">
        <v>7405</v>
      </c>
      <c r="B5872">
        <v>15694677</v>
      </c>
      <c r="C5872" s="1" t="s">
        <v>2212</v>
      </c>
      <c r="D5872">
        <v>733</v>
      </c>
      <c r="E5872" t="s">
        <v>26</v>
      </c>
      <c r="F5872" s="1" t="s">
        <v>26</v>
      </c>
      <c r="G5872" s="1" t="s">
        <v>28</v>
      </c>
      <c r="H5872" s="1" t="s">
        <v>29</v>
      </c>
      <c r="I5872">
        <v>39</v>
      </c>
      <c r="J5872">
        <v>1</v>
      </c>
      <c r="K5872">
        <v>0</v>
      </c>
      <c r="L5872">
        <v>2</v>
      </c>
      <c r="M5872" s="1" t="s">
        <v>2982</v>
      </c>
      <c r="N5872" s="1" t="s">
        <v>2981</v>
      </c>
      <c r="O5872" s="1" t="s">
        <v>37</v>
      </c>
      <c r="P5872">
        <v>141841</v>
      </c>
      <c r="Q5872">
        <v>0</v>
      </c>
      <c r="R5872" s="1" t="s">
        <v>31</v>
      </c>
      <c r="S5872">
        <v>0</v>
      </c>
      <c r="T5872">
        <v>5</v>
      </c>
      <c r="U5872" s="1" t="s">
        <v>41</v>
      </c>
      <c r="V5872">
        <v>367</v>
      </c>
      <c r="W5872">
        <v>0</v>
      </c>
      <c r="X5872" t="s">
        <v>69</v>
      </c>
      <c r="Y5872" t="s">
        <v>34</v>
      </c>
      <c r="Z5872" t="s">
        <v>2966</v>
      </c>
    </row>
    <row r="5873" spans="1:26" x14ac:dyDescent="0.25">
      <c r="A5873">
        <v>7451</v>
      </c>
      <c r="B5873">
        <v>15679801</v>
      </c>
      <c r="C5873" s="1" t="s">
        <v>168</v>
      </c>
      <c r="D5873">
        <v>712</v>
      </c>
      <c r="E5873" t="s">
        <v>26</v>
      </c>
      <c r="F5873" s="1" t="s">
        <v>26</v>
      </c>
      <c r="G5873" s="1" t="s">
        <v>52</v>
      </c>
      <c r="H5873" s="1" t="s">
        <v>40</v>
      </c>
      <c r="I5873">
        <v>39</v>
      </c>
      <c r="J5873">
        <v>5</v>
      </c>
      <c r="K5873">
        <v>163097.54999999999</v>
      </c>
      <c r="L5873">
        <v>2</v>
      </c>
      <c r="M5873" s="1" t="s">
        <v>2982</v>
      </c>
      <c r="N5873" s="1" t="s">
        <v>2981</v>
      </c>
      <c r="O5873" s="1" t="s">
        <v>37</v>
      </c>
      <c r="P5873">
        <v>23702</v>
      </c>
      <c r="Q5873">
        <v>0</v>
      </c>
      <c r="R5873" s="1" t="s">
        <v>31</v>
      </c>
      <c r="S5873">
        <v>0</v>
      </c>
      <c r="T5873">
        <v>2</v>
      </c>
      <c r="U5873" s="1" t="s">
        <v>38</v>
      </c>
      <c r="V5873">
        <v>893</v>
      </c>
      <c r="W5873">
        <v>0</v>
      </c>
      <c r="X5873" t="s">
        <v>69</v>
      </c>
      <c r="Y5873" t="s">
        <v>48</v>
      </c>
      <c r="Z5873" t="s">
        <v>2968</v>
      </c>
    </row>
    <row r="5874" spans="1:26" x14ac:dyDescent="0.25">
      <c r="A5874">
        <v>7579</v>
      </c>
      <c r="B5874">
        <v>15656417</v>
      </c>
      <c r="C5874" s="1" t="s">
        <v>1331</v>
      </c>
      <c r="D5874">
        <v>582</v>
      </c>
      <c r="E5874" t="s">
        <v>36</v>
      </c>
      <c r="F5874" s="1" t="s">
        <v>27</v>
      </c>
      <c r="G5874" s="1" t="s">
        <v>28</v>
      </c>
      <c r="H5874" s="1" t="s">
        <v>40</v>
      </c>
      <c r="I5874">
        <v>39</v>
      </c>
      <c r="J5874">
        <v>1</v>
      </c>
      <c r="K5874">
        <v>132077.48000000001</v>
      </c>
      <c r="L5874">
        <v>2</v>
      </c>
      <c r="M5874" s="1" t="s">
        <v>2982</v>
      </c>
      <c r="N5874" s="1" t="s">
        <v>2980</v>
      </c>
      <c r="O5874" s="1" t="s">
        <v>30</v>
      </c>
      <c r="P5874">
        <v>192255</v>
      </c>
      <c r="Q5874">
        <v>0</v>
      </c>
      <c r="R5874" s="1" t="s">
        <v>31</v>
      </c>
      <c r="S5874">
        <v>0</v>
      </c>
      <c r="T5874">
        <v>3</v>
      </c>
      <c r="U5874" s="1" t="s">
        <v>38</v>
      </c>
      <c r="V5874">
        <v>348</v>
      </c>
      <c r="W5874">
        <v>0</v>
      </c>
      <c r="X5874" t="s">
        <v>69</v>
      </c>
      <c r="Y5874" t="s">
        <v>45</v>
      </c>
      <c r="Z5874" t="s">
        <v>2966</v>
      </c>
    </row>
    <row r="5875" spans="1:26" x14ac:dyDescent="0.25">
      <c r="A5875">
        <v>7585</v>
      </c>
      <c r="B5875">
        <v>15595010</v>
      </c>
      <c r="C5875" s="1" t="s">
        <v>697</v>
      </c>
      <c r="D5875">
        <v>694</v>
      </c>
      <c r="E5875" t="s">
        <v>26</v>
      </c>
      <c r="F5875" s="1" t="s">
        <v>36</v>
      </c>
      <c r="G5875" s="1" t="s">
        <v>52</v>
      </c>
      <c r="H5875" s="1" t="s">
        <v>40</v>
      </c>
      <c r="I5875">
        <v>39</v>
      </c>
      <c r="J5875">
        <v>9</v>
      </c>
      <c r="K5875">
        <v>0</v>
      </c>
      <c r="L5875">
        <v>2</v>
      </c>
      <c r="M5875" s="1" t="s">
        <v>2979</v>
      </c>
      <c r="N5875" s="1" t="s">
        <v>2980</v>
      </c>
      <c r="O5875" s="1" t="s">
        <v>30</v>
      </c>
      <c r="P5875">
        <v>99924</v>
      </c>
      <c r="Q5875">
        <v>0</v>
      </c>
      <c r="R5875" s="1" t="s">
        <v>31</v>
      </c>
      <c r="S5875">
        <v>0</v>
      </c>
      <c r="T5875">
        <v>4</v>
      </c>
      <c r="U5875" s="1" t="s">
        <v>47</v>
      </c>
      <c r="V5875">
        <v>483</v>
      </c>
      <c r="W5875">
        <v>0</v>
      </c>
      <c r="X5875" t="s">
        <v>69</v>
      </c>
      <c r="Y5875" t="s">
        <v>42</v>
      </c>
      <c r="Z5875" t="s">
        <v>2967</v>
      </c>
    </row>
    <row r="5876" spans="1:26" x14ac:dyDescent="0.25">
      <c r="A5876">
        <v>7606</v>
      </c>
      <c r="B5876">
        <v>15710138</v>
      </c>
      <c r="C5876" s="1" t="s">
        <v>432</v>
      </c>
      <c r="D5876">
        <v>718</v>
      </c>
      <c r="E5876" t="s">
        <v>26</v>
      </c>
      <c r="F5876" s="1" t="s">
        <v>26</v>
      </c>
      <c r="G5876" s="1" t="s">
        <v>52</v>
      </c>
      <c r="H5876" s="1" t="s">
        <v>29</v>
      </c>
      <c r="I5876">
        <v>39</v>
      </c>
      <c r="J5876">
        <v>6</v>
      </c>
      <c r="K5876">
        <v>0</v>
      </c>
      <c r="L5876">
        <v>2</v>
      </c>
      <c r="M5876" s="1" t="s">
        <v>2979</v>
      </c>
      <c r="N5876" s="1" t="s">
        <v>2981</v>
      </c>
      <c r="O5876" s="1" t="s">
        <v>37</v>
      </c>
      <c r="P5876">
        <v>63889</v>
      </c>
      <c r="Q5876">
        <v>0</v>
      </c>
      <c r="R5876" s="1" t="s">
        <v>31</v>
      </c>
      <c r="S5876">
        <v>0</v>
      </c>
      <c r="T5876">
        <v>1</v>
      </c>
      <c r="U5876" s="1" t="s">
        <v>41</v>
      </c>
      <c r="V5876">
        <v>583</v>
      </c>
      <c r="W5876">
        <v>0</v>
      </c>
      <c r="X5876" t="s">
        <v>69</v>
      </c>
      <c r="Y5876" t="s">
        <v>42</v>
      </c>
      <c r="Z5876" t="s">
        <v>2967</v>
      </c>
    </row>
    <row r="5877" spans="1:26" x14ac:dyDescent="0.25">
      <c r="A5877">
        <v>7622</v>
      </c>
      <c r="B5877">
        <v>15604963</v>
      </c>
      <c r="C5877" s="1" t="s">
        <v>633</v>
      </c>
      <c r="D5877">
        <v>661</v>
      </c>
      <c r="E5877" t="s">
        <v>26</v>
      </c>
      <c r="F5877" s="1" t="s">
        <v>36</v>
      </c>
      <c r="G5877" s="1" t="s">
        <v>28</v>
      </c>
      <c r="H5877" s="1" t="s">
        <v>29</v>
      </c>
      <c r="I5877">
        <v>39</v>
      </c>
      <c r="J5877">
        <v>5</v>
      </c>
      <c r="K5877">
        <v>0</v>
      </c>
      <c r="L5877">
        <v>2</v>
      </c>
      <c r="M5877" s="1" t="s">
        <v>2979</v>
      </c>
      <c r="N5877" s="1" t="s">
        <v>2980</v>
      </c>
      <c r="O5877" s="1" t="s">
        <v>30</v>
      </c>
      <c r="P5877">
        <v>181461</v>
      </c>
      <c r="Q5877">
        <v>0</v>
      </c>
      <c r="R5877" s="1" t="s">
        <v>31</v>
      </c>
      <c r="S5877">
        <v>0</v>
      </c>
      <c r="T5877">
        <v>5</v>
      </c>
      <c r="U5877" s="1" t="s">
        <v>38</v>
      </c>
      <c r="V5877">
        <v>514</v>
      </c>
      <c r="W5877">
        <v>0</v>
      </c>
      <c r="X5877" t="s">
        <v>69</v>
      </c>
      <c r="Y5877" t="s">
        <v>45</v>
      </c>
      <c r="Z5877" t="s">
        <v>2968</v>
      </c>
    </row>
    <row r="5878" spans="1:26" x14ac:dyDescent="0.25">
      <c r="A5878">
        <v>7646</v>
      </c>
      <c r="B5878">
        <v>15698522</v>
      </c>
      <c r="C5878" s="1" t="s">
        <v>420</v>
      </c>
      <c r="D5878">
        <v>660</v>
      </c>
      <c r="E5878" t="s">
        <v>26</v>
      </c>
      <c r="F5878" s="1" t="s">
        <v>36</v>
      </c>
      <c r="G5878" s="1" t="s">
        <v>44</v>
      </c>
      <c r="H5878" s="1" t="s">
        <v>29</v>
      </c>
      <c r="I5878">
        <v>39</v>
      </c>
      <c r="J5878">
        <v>9</v>
      </c>
      <c r="K5878">
        <v>134599.32999999999</v>
      </c>
      <c r="L5878">
        <v>2</v>
      </c>
      <c r="M5878" s="1" t="s">
        <v>2982</v>
      </c>
      <c r="N5878" s="1" t="s">
        <v>2980</v>
      </c>
      <c r="O5878" s="1" t="s">
        <v>30</v>
      </c>
      <c r="P5878">
        <v>183096</v>
      </c>
      <c r="Q5878">
        <v>0</v>
      </c>
      <c r="R5878" s="1" t="s">
        <v>31</v>
      </c>
      <c r="S5878">
        <v>0</v>
      </c>
      <c r="T5878">
        <v>4</v>
      </c>
      <c r="U5878" s="1" t="s">
        <v>47</v>
      </c>
      <c r="V5878">
        <v>575</v>
      </c>
      <c r="W5878">
        <v>0</v>
      </c>
      <c r="X5878" t="s">
        <v>69</v>
      </c>
      <c r="Y5878" t="s">
        <v>45</v>
      </c>
      <c r="Z5878" t="s">
        <v>2967</v>
      </c>
    </row>
    <row r="5879" spans="1:26" x14ac:dyDescent="0.25">
      <c r="A5879">
        <v>7664</v>
      </c>
      <c r="B5879">
        <v>15652667</v>
      </c>
      <c r="C5879" s="1" t="s">
        <v>2213</v>
      </c>
      <c r="D5879">
        <v>590</v>
      </c>
      <c r="E5879" t="s">
        <v>36</v>
      </c>
      <c r="F5879" s="1" t="s">
        <v>27</v>
      </c>
      <c r="G5879" s="1" t="s">
        <v>28</v>
      </c>
      <c r="H5879" s="1" t="s">
        <v>29</v>
      </c>
      <c r="I5879">
        <v>39</v>
      </c>
      <c r="J5879">
        <v>9</v>
      </c>
      <c r="K5879">
        <v>0</v>
      </c>
      <c r="L5879">
        <v>2</v>
      </c>
      <c r="M5879" s="1" t="s">
        <v>2982</v>
      </c>
      <c r="N5879" s="1" t="s">
        <v>2981</v>
      </c>
      <c r="O5879" s="1" t="s">
        <v>37</v>
      </c>
      <c r="P5879">
        <v>104731</v>
      </c>
      <c r="Q5879">
        <v>0</v>
      </c>
      <c r="R5879" s="1" t="s">
        <v>31</v>
      </c>
      <c r="S5879">
        <v>0</v>
      </c>
      <c r="T5879">
        <v>5</v>
      </c>
      <c r="U5879" s="1" t="s">
        <v>47</v>
      </c>
      <c r="V5879">
        <v>474</v>
      </c>
      <c r="W5879">
        <v>0</v>
      </c>
      <c r="X5879" t="s">
        <v>69</v>
      </c>
      <c r="Y5879" t="s">
        <v>34</v>
      </c>
      <c r="Z5879" t="s">
        <v>2967</v>
      </c>
    </row>
    <row r="5880" spans="1:26" x14ac:dyDescent="0.25">
      <c r="A5880">
        <v>7672</v>
      </c>
      <c r="B5880">
        <v>15615296</v>
      </c>
      <c r="C5880" s="1" t="s">
        <v>949</v>
      </c>
      <c r="D5880">
        <v>405</v>
      </c>
      <c r="E5880" t="s">
        <v>66</v>
      </c>
      <c r="F5880" s="1" t="s">
        <v>27</v>
      </c>
      <c r="G5880" s="1" t="s">
        <v>28</v>
      </c>
      <c r="H5880" s="1" t="s">
        <v>29</v>
      </c>
      <c r="I5880">
        <v>39</v>
      </c>
      <c r="J5880">
        <v>10</v>
      </c>
      <c r="K5880">
        <v>0</v>
      </c>
      <c r="L5880">
        <v>1</v>
      </c>
      <c r="M5880" s="1" t="s">
        <v>2982</v>
      </c>
      <c r="N5880" s="1" t="s">
        <v>2980</v>
      </c>
      <c r="O5880" s="1" t="s">
        <v>30</v>
      </c>
      <c r="P5880">
        <v>160811</v>
      </c>
      <c r="Q5880">
        <v>1</v>
      </c>
      <c r="R5880" s="1" t="s">
        <v>16</v>
      </c>
      <c r="S5880">
        <v>1</v>
      </c>
      <c r="T5880">
        <v>2</v>
      </c>
      <c r="U5880" s="1" t="s">
        <v>32</v>
      </c>
      <c r="V5880">
        <v>455</v>
      </c>
      <c r="W5880">
        <v>0.01</v>
      </c>
      <c r="X5880" t="s">
        <v>69</v>
      </c>
      <c r="Y5880" t="s">
        <v>45</v>
      </c>
      <c r="Z5880" t="s">
        <v>2967</v>
      </c>
    </row>
    <row r="5881" spans="1:26" x14ac:dyDescent="0.25">
      <c r="A5881">
        <v>7697</v>
      </c>
      <c r="B5881">
        <v>15679453</v>
      </c>
      <c r="C5881" s="1" t="s">
        <v>412</v>
      </c>
      <c r="D5881">
        <v>614</v>
      </c>
      <c r="E5881" t="s">
        <v>36</v>
      </c>
      <c r="F5881" s="1" t="s">
        <v>36</v>
      </c>
      <c r="G5881" s="1" t="s">
        <v>44</v>
      </c>
      <c r="H5881" s="1" t="s">
        <v>40</v>
      </c>
      <c r="I5881">
        <v>39</v>
      </c>
      <c r="J5881">
        <v>8</v>
      </c>
      <c r="K5881">
        <v>125997.22</v>
      </c>
      <c r="L5881">
        <v>1</v>
      </c>
      <c r="M5881" s="1" t="s">
        <v>2982</v>
      </c>
      <c r="N5881" s="1" t="s">
        <v>2981</v>
      </c>
      <c r="O5881" s="1" t="s">
        <v>37</v>
      </c>
      <c r="P5881">
        <v>128049</v>
      </c>
      <c r="Q5881">
        <v>1</v>
      </c>
      <c r="R5881" s="1" t="s">
        <v>16</v>
      </c>
      <c r="S5881">
        <v>1</v>
      </c>
      <c r="T5881">
        <v>5</v>
      </c>
      <c r="U5881" s="1" t="s">
        <v>32</v>
      </c>
      <c r="V5881">
        <v>817</v>
      </c>
      <c r="W5881">
        <v>0.01</v>
      </c>
      <c r="X5881" t="s">
        <v>69</v>
      </c>
      <c r="Y5881" t="s">
        <v>34</v>
      </c>
      <c r="Z5881" t="s">
        <v>2967</v>
      </c>
    </row>
    <row r="5882" spans="1:26" x14ac:dyDescent="0.25">
      <c r="A5882">
        <v>7709</v>
      </c>
      <c r="B5882">
        <v>15675650</v>
      </c>
      <c r="C5882" s="1" t="s">
        <v>225</v>
      </c>
      <c r="D5882">
        <v>486</v>
      </c>
      <c r="E5882" t="s">
        <v>66</v>
      </c>
      <c r="F5882" s="1" t="s">
        <v>27</v>
      </c>
      <c r="G5882" s="1" t="s">
        <v>28</v>
      </c>
      <c r="H5882" s="1" t="s">
        <v>40</v>
      </c>
      <c r="I5882">
        <v>39</v>
      </c>
      <c r="J5882">
        <v>8</v>
      </c>
      <c r="K5882">
        <v>97819.36</v>
      </c>
      <c r="L5882">
        <v>1</v>
      </c>
      <c r="M5882" s="1" t="s">
        <v>2979</v>
      </c>
      <c r="N5882" s="1" t="s">
        <v>2981</v>
      </c>
      <c r="O5882" s="1" t="s">
        <v>37</v>
      </c>
      <c r="P5882">
        <v>120531</v>
      </c>
      <c r="Q5882">
        <v>0</v>
      </c>
      <c r="R5882" s="1" t="s">
        <v>31</v>
      </c>
      <c r="S5882">
        <v>0</v>
      </c>
      <c r="T5882">
        <v>3</v>
      </c>
      <c r="U5882" s="1" t="s">
        <v>47</v>
      </c>
      <c r="V5882">
        <v>408</v>
      </c>
      <c r="W5882">
        <v>0</v>
      </c>
      <c r="X5882" t="s">
        <v>69</v>
      </c>
      <c r="Y5882" t="s">
        <v>34</v>
      </c>
      <c r="Z5882" t="s">
        <v>2967</v>
      </c>
    </row>
    <row r="5883" spans="1:26" x14ac:dyDescent="0.25">
      <c r="A5883">
        <v>7752</v>
      </c>
      <c r="B5883">
        <v>15588535</v>
      </c>
      <c r="C5883" s="1" t="s">
        <v>192</v>
      </c>
      <c r="D5883">
        <v>750</v>
      </c>
      <c r="E5883" t="s">
        <v>26</v>
      </c>
      <c r="F5883" s="1" t="s">
        <v>26</v>
      </c>
      <c r="G5883" s="1" t="s">
        <v>52</v>
      </c>
      <c r="H5883" s="1" t="s">
        <v>40</v>
      </c>
      <c r="I5883">
        <v>39</v>
      </c>
      <c r="J5883">
        <v>6</v>
      </c>
      <c r="K5883">
        <v>0</v>
      </c>
      <c r="L5883">
        <v>2</v>
      </c>
      <c r="M5883" s="1" t="s">
        <v>2979</v>
      </c>
      <c r="N5883" s="1" t="s">
        <v>2980</v>
      </c>
      <c r="O5883" s="1" t="s">
        <v>30</v>
      </c>
      <c r="P5883">
        <v>19264</v>
      </c>
      <c r="Q5883">
        <v>0</v>
      </c>
      <c r="R5883" s="1" t="s">
        <v>31</v>
      </c>
      <c r="S5883">
        <v>0</v>
      </c>
      <c r="T5883">
        <v>5</v>
      </c>
      <c r="U5883" s="1" t="s">
        <v>47</v>
      </c>
      <c r="V5883">
        <v>940</v>
      </c>
      <c r="W5883">
        <v>0</v>
      </c>
      <c r="X5883" t="s">
        <v>69</v>
      </c>
      <c r="Y5883" t="s">
        <v>48</v>
      </c>
      <c r="Z5883" t="s">
        <v>2967</v>
      </c>
    </row>
    <row r="5884" spans="1:26" x14ac:dyDescent="0.25">
      <c r="A5884">
        <v>7853</v>
      </c>
      <c r="B5884">
        <v>15596379</v>
      </c>
      <c r="C5884" s="1" t="s">
        <v>49</v>
      </c>
      <c r="D5884">
        <v>743</v>
      </c>
      <c r="E5884" t="s">
        <v>26</v>
      </c>
      <c r="F5884" s="1" t="s">
        <v>26</v>
      </c>
      <c r="G5884" s="1" t="s">
        <v>44</v>
      </c>
      <c r="H5884" s="1" t="s">
        <v>29</v>
      </c>
      <c r="I5884">
        <v>39</v>
      </c>
      <c r="J5884">
        <v>3</v>
      </c>
      <c r="K5884">
        <v>119695.75</v>
      </c>
      <c r="L5884">
        <v>1</v>
      </c>
      <c r="M5884" s="1" t="s">
        <v>2979</v>
      </c>
      <c r="N5884" s="1" t="s">
        <v>2981</v>
      </c>
      <c r="O5884" s="1" t="s">
        <v>37</v>
      </c>
      <c r="P5884">
        <v>26136</v>
      </c>
      <c r="Q5884">
        <v>0</v>
      </c>
      <c r="R5884" s="1" t="s">
        <v>31</v>
      </c>
      <c r="S5884">
        <v>0</v>
      </c>
      <c r="T5884">
        <v>4</v>
      </c>
      <c r="U5884" s="1" t="s">
        <v>38</v>
      </c>
      <c r="V5884">
        <v>837</v>
      </c>
      <c r="W5884">
        <v>0</v>
      </c>
      <c r="X5884" t="s">
        <v>69</v>
      </c>
      <c r="Y5884" t="s">
        <v>48</v>
      </c>
      <c r="Z5884" t="s">
        <v>2968</v>
      </c>
    </row>
    <row r="5885" spans="1:26" x14ac:dyDescent="0.25">
      <c r="A5885">
        <v>7908</v>
      </c>
      <c r="B5885">
        <v>15688157</v>
      </c>
      <c r="C5885" s="1" t="s">
        <v>771</v>
      </c>
      <c r="D5885">
        <v>683</v>
      </c>
      <c r="E5885" t="s">
        <v>26</v>
      </c>
      <c r="F5885" s="1" t="s">
        <v>36</v>
      </c>
      <c r="G5885" s="1" t="s">
        <v>44</v>
      </c>
      <c r="H5885" s="1" t="s">
        <v>40</v>
      </c>
      <c r="I5885">
        <v>39</v>
      </c>
      <c r="J5885">
        <v>2</v>
      </c>
      <c r="K5885">
        <v>47685.47</v>
      </c>
      <c r="L5885">
        <v>2</v>
      </c>
      <c r="M5885" s="1" t="s">
        <v>2982</v>
      </c>
      <c r="N5885" s="1" t="s">
        <v>2981</v>
      </c>
      <c r="O5885" s="1" t="s">
        <v>37</v>
      </c>
      <c r="P5885">
        <v>86019</v>
      </c>
      <c r="Q5885">
        <v>0</v>
      </c>
      <c r="R5885" s="1" t="s">
        <v>31</v>
      </c>
      <c r="S5885">
        <v>0</v>
      </c>
      <c r="T5885">
        <v>4</v>
      </c>
      <c r="U5885" s="1" t="s">
        <v>41</v>
      </c>
      <c r="V5885">
        <v>649</v>
      </c>
      <c r="W5885">
        <v>0</v>
      </c>
      <c r="X5885" t="s">
        <v>69</v>
      </c>
      <c r="Y5885" t="s">
        <v>42</v>
      </c>
      <c r="Z5885" t="s">
        <v>2966</v>
      </c>
    </row>
    <row r="5886" spans="1:26" x14ac:dyDescent="0.25">
      <c r="A5886">
        <v>7923</v>
      </c>
      <c r="B5886">
        <v>15642099</v>
      </c>
      <c r="C5886" s="1" t="s">
        <v>115</v>
      </c>
      <c r="D5886">
        <v>679</v>
      </c>
      <c r="E5886" t="s">
        <v>26</v>
      </c>
      <c r="F5886" s="1" t="s">
        <v>36</v>
      </c>
      <c r="G5886" s="1" t="s">
        <v>52</v>
      </c>
      <c r="H5886" s="1" t="s">
        <v>29</v>
      </c>
      <c r="I5886">
        <v>39</v>
      </c>
      <c r="J5886">
        <v>6</v>
      </c>
      <c r="K5886">
        <v>0</v>
      </c>
      <c r="L5886">
        <v>2</v>
      </c>
      <c r="M5886" s="1" t="s">
        <v>2982</v>
      </c>
      <c r="N5886" s="1" t="s">
        <v>2980</v>
      </c>
      <c r="O5886" s="1" t="s">
        <v>30</v>
      </c>
      <c r="P5886">
        <v>12266</v>
      </c>
      <c r="Q5886">
        <v>0</v>
      </c>
      <c r="R5886" s="1" t="s">
        <v>31</v>
      </c>
      <c r="S5886">
        <v>0</v>
      </c>
      <c r="T5886">
        <v>2</v>
      </c>
      <c r="U5886" s="1" t="s">
        <v>38</v>
      </c>
      <c r="V5886">
        <v>702</v>
      </c>
      <c r="W5886">
        <v>0</v>
      </c>
      <c r="X5886" t="s">
        <v>69</v>
      </c>
      <c r="Y5886" t="s">
        <v>48</v>
      </c>
      <c r="Z5886" t="s">
        <v>2967</v>
      </c>
    </row>
    <row r="5887" spans="1:26" x14ac:dyDescent="0.25">
      <c r="A5887">
        <v>7939</v>
      </c>
      <c r="B5887">
        <v>15807305</v>
      </c>
      <c r="C5887" s="1" t="s">
        <v>1170</v>
      </c>
      <c r="D5887">
        <v>805</v>
      </c>
      <c r="E5887" t="s">
        <v>26</v>
      </c>
      <c r="F5887" s="1" t="s">
        <v>27</v>
      </c>
      <c r="G5887" s="1" t="s">
        <v>28</v>
      </c>
      <c r="H5887" s="1" t="s">
        <v>29</v>
      </c>
      <c r="I5887">
        <v>39</v>
      </c>
      <c r="J5887">
        <v>2</v>
      </c>
      <c r="K5887">
        <v>0</v>
      </c>
      <c r="L5887">
        <v>1</v>
      </c>
      <c r="M5887" s="1" t="s">
        <v>2979</v>
      </c>
      <c r="N5887" s="1" t="s">
        <v>2980</v>
      </c>
      <c r="O5887" s="1" t="s">
        <v>30</v>
      </c>
      <c r="P5887">
        <v>166650</v>
      </c>
      <c r="Q5887">
        <v>0</v>
      </c>
      <c r="R5887" s="1" t="s">
        <v>31</v>
      </c>
      <c r="S5887">
        <v>0</v>
      </c>
      <c r="T5887">
        <v>1</v>
      </c>
      <c r="U5887" s="1" t="s">
        <v>47</v>
      </c>
      <c r="V5887">
        <v>417</v>
      </c>
      <c r="W5887">
        <v>0</v>
      </c>
      <c r="X5887" t="s">
        <v>69</v>
      </c>
      <c r="Y5887" t="s">
        <v>45</v>
      </c>
      <c r="Z5887" t="s">
        <v>2966</v>
      </c>
    </row>
    <row r="5888" spans="1:26" x14ac:dyDescent="0.25">
      <c r="A5888">
        <v>7945</v>
      </c>
      <c r="B5888">
        <v>15681476</v>
      </c>
      <c r="C5888" s="1" t="s">
        <v>2214</v>
      </c>
      <c r="D5888">
        <v>520</v>
      </c>
      <c r="E5888" t="s">
        <v>66</v>
      </c>
      <c r="F5888" s="1" t="s">
        <v>27</v>
      </c>
      <c r="G5888" s="1" t="s">
        <v>28</v>
      </c>
      <c r="H5888" s="1" t="s">
        <v>40</v>
      </c>
      <c r="I5888">
        <v>39</v>
      </c>
      <c r="J5888">
        <v>1</v>
      </c>
      <c r="K5888">
        <v>73493.17</v>
      </c>
      <c r="L5888">
        <v>1</v>
      </c>
      <c r="M5888" s="1" t="s">
        <v>2979</v>
      </c>
      <c r="N5888" s="1" t="s">
        <v>2981</v>
      </c>
      <c r="O5888" s="1" t="s">
        <v>37</v>
      </c>
      <c r="P5888">
        <v>109626</v>
      </c>
      <c r="Q5888">
        <v>1</v>
      </c>
      <c r="R5888" s="1" t="s">
        <v>16</v>
      </c>
      <c r="S5888">
        <v>1</v>
      </c>
      <c r="T5888">
        <v>2</v>
      </c>
      <c r="U5888" s="1" t="s">
        <v>41</v>
      </c>
      <c r="V5888">
        <v>721</v>
      </c>
      <c r="W5888">
        <v>0.01</v>
      </c>
      <c r="X5888" t="s">
        <v>69</v>
      </c>
      <c r="Y5888" t="s">
        <v>34</v>
      </c>
      <c r="Z5888" t="s">
        <v>2966</v>
      </c>
    </row>
    <row r="5889" spans="1:26" x14ac:dyDescent="0.25">
      <c r="A5889">
        <v>7990</v>
      </c>
      <c r="B5889">
        <v>15605827</v>
      </c>
      <c r="C5889" s="1" t="s">
        <v>1860</v>
      </c>
      <c r="D5889">
        <v>645</v>
      </c>
      <c r="E5889" t="s">
        <v>36</v>
      </c>
      <c r="F5889" s="1" t="s">
        <v>36</v>
      </c>
      <c r="G5889" s="1" t="s">
        <v>28</v>
      </c>
      <c r="H5889" s="1" t="s">
        <v>29</v>
      </c>
      <c r="I5889">
        <v>39</v>
      </c>
      <c r="J5889">
        <v>8</v>
      </c>
      <c r="K5889">
        <v>0</v>
      </c>
      <c r="L5889">
        <v>2</v>
      </c>
      <c r="M5889" s="1" t="s">
        <v>2979</v>
      </c>
      <c r="N5889" s="1" t="s">
        <v>2980</v>
      </c>
      <c r="O5889" s="1" t="s">
        <v>30</v>
      </c>
      <c r="P5889">
        <v>96864</v>
      </c>
      <c r="Q5889">
        <v>0</v>
      </c>
      <c r="R5889" s="1" t="s">
        <v>31</v>
      </c>
      <c r="S5889">
        <v>0</v>
      </c>
      <c r="T5889">
        <v>5</v>
      </c>
      <c r="U5889" s="1" t="s">
        <v>41</v>
      </c>
      <c r="V5889">
        <v>287</v>
      </c>
      <c r="W5889">
        <v>0</v>
      </c>
      <c r="X5889" t="s">
        <v>69</v>
      </c>
      <c r="Y5889" t="s">
        <v>42</v>
      </c>
      <c r="Z5889" t="s">
        <v>2967</v>
      </c>
    </row>
    <row r="5890" spans="1:26" x14ac:dyDescent="0.25">
      <c r="A5890">
        <v>7992</v>
      </c>
      <c r="B5890">
        <v>15787710</v>
      </c>
      <c r="C5890" s="1" t="s">
        <v>2215</v>
      </c>
      <c r="D5890">
        <v>427</v>
      </c>
      <c r="E5890" t="s">
        <v>66</v>
      </c>
      <c r="F5890" s="1" t="s">
        <v>27</v>
      </c>
      <c r="G5890" s="1" t="s">
        <v>52</v>
      </c>
      <c r="H5890" s="1" t="s">
        <v>40</v>
      </c>
      <c r="I5890">
        <v>39</v>
      </c>
      <c r="J5890">
        <v>9</v>
      </c>
      <c r="K5890">
        <v>0</v>
      </c>
      <c r="L5890">
        <v>2</v>
      </c>
      <c r="M5890" s="1" t="s">
        <v>2982</v>
      </c>
      <c r="N5890" s="1" t="s">
        <v>2980</v>
      </c>
      <c r="O5890" s="1" t="s">
        <v>30</v>
      </c>
      <c r="P5890">
        <v>28368</v>
      </c>
      <c r="Q5890">
        <v>0</v>
      </c>
      <c r="R5890" s="1" t="s">
        <v>31</v>
      </c>
      <c r="S5890">
        <v>0</v>
      </c>
      <c r="T5890">
        <v>2</v>
      </c>
      <c r="U5890" s="1" t="s">
        <v>32</v>
      </c>
      <c r="V5890">
        <v>489</v>
      </c>
      <c r="W5890">
        <v>0</v>
      </c>
      <c r="X5890" t="s">
        <v>69</v>
      </c>
      <c r="Y5890" t="s">
        <v>48</v>
      </c>
      <c r="Z5890" t="s">
        <v>2967</v>
      </c>
    </row>
    <row r="5891" spans="1:26" x14ac:dyDescent="0.25">
      <c r="A5891">
        <v>8015</v>
      </c>
      <c r="B5891">
        <v>15644295</v>
      </c>
      <c r="C5891" s="1" t="s">
        <v>915</v>
      </c>
      <c r="D5891">
        <v>731</v>
      </c>
      <c r="E5891" t="s">
        <v>26</v>
      </c>
      <c r="F5891" s="1" t="s">
        <v>26</v>
      </c>
      <c r="G5891" s="1" t="s">
        <v>52</v>
      </c>
      <c r="H5891" s="1" t="s">
        <v>40</v>
      </c>
      <c r="I5891">
        <v>39</v>
      </c>
      <c r="J5891">
        <v>2</v>
      </c>
      <c r="K5891">
        <v>126816.18</v>
      </c>
      <c r="L5891">
        <v>1</v>
      </c>
      <c r="M5891" s="1" t="s">
        <v>2982</v>
      </c>
      <c r="N5891" s="1" t="s">
        <v>2981</v>
      </c>
      <c r="O5891" s="1" t="s">
        <v>37</v>
      </c>
      <c r="P5891">
        <v>74851</v>
      </c>
      <c r="Q5891">
        <v>0</v>
      </c>
      <c r="R5891" s="1" t="s">
        <v>31</v>
      </c>
      <c r="S5891">
        <v>0</v>
      </c>
      <c r="T5891">
        <v>1</v>
      </c>
      <c r="U5891" s="1" t="s">
        <v>41</v>
      </c>
      <c r="V5891">
        <v>403</v>
      </c>
      <c r="W5891">
        <v>0</v>
      </c>
      <c r="X5891" t="s">
        <v>69</v>
      </c>
      <c r="Y5891" t="s">
        <v>42</v>
      </c>
      <c r="Z5891" t="s">
        <v>2966</v>
      </c>
    </row>
    <row r="5892" spans="1:26" x14ac:dyDescent="0.25">
      <c r="A5892">
        <v>8028</v>
      </c>
      <c r="B5892">
        <v>15769412</v>
      </c>
      <c r="C5892" s="1" t="s">
        <v>195</v>
      </c>
      <c r="D5892">
        <v>684</v>
      </c>
      <c r="E5892" t="s">
        <v>26</v>
      </c>
      <c r="F5892" s="1" t="s">
        <v>36</v>
      </c>
      <c r="G5892" s="1" t="s">
        <v>52</v>
      </c>
      <c r="H5892" s="1" t="s">
        <v>29</v>
      </c>
      <c r="I5892">
        <v>39</v>
      </c>
      <c r="J5892">
        <v>4</v>
      </c>
      <c r="K5892">
        <v>207034.96</v>
      </c>
      <c r="L5892">
        <v>2</v>
      </c>
      <c r="M5892" s="1" t="s">
        <v>2979</v>
      </c>
      <c r="N5892" s="1" t="s">
        <v>2980</v>
      </c>
      <c r="O5892" s="1" t="s">
        <v>30</v>
      </c>
      <c r="P5892">
        <v>157695</v>
      </c>
      <c r="Q5892">
        <v>1</v>
      </c>
      <c r="R5892" s="1" t="s">
        <v>16</v>
      </c>
      <c r="S5892">
        <v>1</v>
      </c>
      <c r="T5892">
        <v>4</v>
      </c>
      <c r="U5892" s="1" t="s">
        <v>32</v>
      </c>
      <c r="V5892">
        <v>800</v>
      </c>
      <c r="W5892">
        <v>0.01</v>
      </c>
      <c r="X5892" t="s">
        <v>69</v>
      </c>
      <c r="Y5892" t="s">
        <v>45</v>
      </c>
      <c r="Z5892" t="s">
        <v>2968</v>
      </c>
    </row>
    <row r="5893" spans="1:26" x14ac:dyDescent="0.25">
      <c r="A5893">
        <v>8061</v>
      </c>
      <c r="B5893">
        <v>15776596</v>
      </c>
      <c r="C5893" s="1" t="s">
        <v>989</v>
      </c>
      <c r="D5893">
        <v>730</v>
      </c>
      <c r="E5893" t="s">
        <v>26</v>
      </c>
      <c r="F5893" s="1" t="s">
        <v>26</v>
      </c>
      <c r="G5893" s="1" t="s">
        <v>52</v>
      </c>
      <c r="H5893" s="1" t="s">
        <v>40</v>
      </c>
      <c r="I5893">
        <v>39</v>
      </c>
      <c r="J5893">
        <v>6</v>
      </c>
      <c r="K5893">
        <v>140094.59</v>
      </c>
      <c r="L5893">
        <v>1</v>
      </c>
      <c r="M5893" s="1" t="s">
        <v>2982</v>
      </c>
      <c r="N5893" s="1" t="s">
        <v>2980</v>
      </c>
      <c r="O5893" s="1" t="s">
        <v>30</v>
      </c>
      <c r="P5893">
        <v>172450</v>
      </c>
      <c r="Q5893">
        <v>1</v>
      </c>
      <c r="R5893" s="1" t="s">
        <v>16</v>
      </c>
      <c r="S5893">
        <v>1</v>
      </c>
      <c r="T5893">
        <v>4</v>
      </c>
      <c r="U5893" s="1" t="s">
        <v>38</v>
      </c>
      <c r="V5893">
        <v>408</v>
      </c>
      <c r="W5893">
        <v>0.01</v>
      </c>
      <c r="X5893" t="s">
        <v>69</v>
      </c>
      <c r="Y5893" t="s">
        <v>45</v>
      </c>
      <c r="Z5893" t="s">
        <v>2967</v>
      </c>
    </row>
    <row r="5894" spans="1:26" x14ac:dyDescent="0.25">
      <c r="A5894">
        <v>8089</v>
      </c>
      <c r="B5894">
        <v>15815656</v>
      </c>
      <c r="C5894" s="1" t="s">
        <v>2160</v>
      </c>
      <c r="D5894">
        <v>541</v>
      </c>
      <c r="E5894" t="s">
        <v>66</v>
      </c>
      <c r="F5894" s="1" t="s">
        <v>27</v>
      </c>
      <c r="G5894" s="1" t="s">
        <v>44</v>
      </c>
      <c r="H5894" s="1" t="s">
        <v>40</v>
      </c>
      <c r="I5894">
        <v>39</v>
      </c>
      <c r="J5894">
        <v>9</v>
      </c>
      <c r="K5894">
        <v>100116.67</v>
      </c>
      <c r="L5894">
        <v>1</v>
      </c>
      <c r="M5894" s="1" t="s">
        <v>2982</v>
      </c>
      <c r="N5894" s="1" t="s">
        <v>2981</v>
      </c>
      <c r="O5894" s="1" t="s">
        <v>37</v>
      </c>
      <c r="P5894">
        <v>199808</v>
      </c>
      <c r="Q5894">
        <v>1</v>
      </c>
      <c r="R5894" s="1" t="s">
        <v>16</v>
      </c>
      <c r="S5894">
        <v>1</v>
      </c>
      <c r="T5894">
        <v>2</v>
      </c>
      <c r="U5894" s="1" t="s">
        <v>38</v>
      </c>
      <c r="V5894">
        <v>635</v>
      </c>
      <c r="W5894">
        <v>0.01</v>
      </c>
      <c r="X5894" t="s">
        <v>69</v>
      </c>
      <c r="Y5894" t="s">
        <v>45</v>
      </c>
      <c r="Z5894" t="s">
        <v>2967</v>
      </c>
    </row>
    <row r="5895" spans="1:26" x14ac:dyDescent="0.25">
      <c r="A5895">
        <v>8127</v>
      </c>
      <c r="B5895">
        <v>15602647</v>
      </c>
      <c r="C5895" s="1" t="s">
        <v>1151</v>
      </c>
      <c r="D5895">
        <v>729</v>
      </c>
      <c r="E5895" t="s">
        <v>26</v>
      </c>
      <c r="F5895" s="1" t="s">
        <v>26</v>
      </c>
      <c r="G5895" s="1" t="s">
        <v>44</v>
      </c>
      <c r="H5895" s="1" t="s">
        <v>29</v>
      </c>
      <c r="I5895">
        <v>39</v>
      </c>
      <c r="J5895">
        <v>6</v>
      </c>
      <c r="K5895">
        <v>127415.85</v>
      </c>
      <c r="L5895">
        <v>1</v>
      </c>
      <c r="M5895" s="1" t="s">
        <v>2982</v>
      </c>
      <c r="N5895" s="1" t="s">
        <v>2981</v>
      </c>
      <c r="O5895" s="1" t="s">
        <v>37</v>
      </c>
      <c r="P5895">
        <v>184977</v>
      </c>
      <c r="Q5895">
        <v>1</v>
      </c>
      <c r="R5895" s="1" t="s">
        <v>16</v>
      </c>
      <c r="S5895">
        <v>1</v>
      </c>
      <c r="T5895">
        <v>3</v>
      </c>
      <c r="U5895" s="1" t="s">
        <v>41</v>
      </c>
      <c r="V5895">
        <v>902</v>
      </c>
      <c r="W5895">
        <v>0.01</v>
      </c>
      <c r="X5895" t="s">
        <v>69</v>
      </c>
      <c r="Y5895" t="s">
        <v>45</v>
      </c>
      <c r="Z5895" t="s">
        <v>2967</v>
      </c>
    </row>
    <row r="5896" spans="1:26" x14ac:dyDescent="0.25">
      <c r="A5896">
        <v>8129</v>
      </c>
      <c r="B5896">
        <v>15682928</v>
      </c>
      <c r="C5896" s="1" t="s">
        <v>314</v>
      </c>
      <c r="D5896">
        <v>695</v>
      </c>
      <c r="E5896" t="s">
        <v>26</v>
      </c>
      <c r="F5896" s="1" t="s">
        <v>36</v>
      </c>
      <c r="G5896" s="1" t="s">
        <v>52</v>
      </c>
      <c r="H5896" s="1" t="s">
        <v>29</v>
      </c>
      <c r="I5896">
        <v>39</v>
      </c>
      <c r="J5896">
        <v>4</v>
      </c>
      <c r="K5896">
        <v>65521.2</v>
      </c>
      <c r="L5896">
        <v>1</v>
      </c>
      <c r="M5896" s="1" t="s">
        <v>2982</v>
      </c>
      <c r="N5896" s="1" t="s">
        <v>2981</v>
      </c>
      <c r="O5896" s="1" t="s">
        <v>37</v>
      </c>
      <c r="P5896">
        <v>1244</v>
      </c>
      <c r="Q5896">
        <v>0</v>
      </c>
      <c r="R5896" s="1" t="s">
        <v>31</v>
      </c>
      <c r="S5896">
        <v>0</v>
      </c>
      <c r="T5896">
        <v>5</v>
      </c>
      <c r="U5896" s="1" t="s">
        <v>47</v>
      </c>
      <c r="V5896">
        <v>494</v>
      </c>
      <c r="W5896">
        <v>0</v>
      </c>
      <c r="X5896" t="s">
        <v>69</v>
      </c>
      <c r="Y5896" t="s">
        <v>48</v>
      </c>
      <c r="Z5896" t="s">
        <v>2968</v>
      </c>
    </row>
    <row r="5897" spans="1:26" x14ac:dyDescent="0.25">
      <c r="A5897">
        <v>8148</v>
      </c>
      <c r="B5897">
        <v>15814675</v>
      </c>
      <c r="C5897" s="1" t="s">
        <v>156</v>
      </c>
      <c r="D5897">
        <v>642</v>
      </c>
      <c r="E5897" t="s">
        <v>36</v>
      </c>
      <c r="F5897" s="1" t="s">
        <v>36</v>
      </c>
      <c r="G5897" s="1" t="s">
        <v>44</v>
      </c>
      <c r="H5897" s="1" t="s">
        <v>40</v>
      </c>
      <c r="I5897">
        <v>39</v>
      </c>
      <c r="J5897">
        <v>8</v>
      </c>
      <c r="K5897">
        <v>128264.03</v>
      </c>
      <c r="L5897">
        <v>1</v>
      </c>
      <c r="M5897" s="1" t="s">
        <v>2982</v>
      </c>
      <c r="N5897" s="1" t="s">
        <v>2980</v>
      </c>
      <c r="O5897" s="1" t="s">
        <v>30</v>
      </c>
      <c r="P5897">
        <v>61793</v>
      </c>
      <c r="Q5897">
        <v>1</v>
      </c>
      <c r="R5897" s="1" t="s">
        <v>16</v>
      </c>
      <c r="S5897">
        <v>1</v>
      </c>
      <c r="T5897">
        <v>1</v>
      </c>
      <c r="U5897" s="1" t="s">
        <v>38</v>
      </c>
      <c r="V5897">
        <v>280</v>
      </c>
      <c r="W5897">
        <v>0.01</v>
      </c>
      <c r="X5897" t="s">
        <v>69</v>
      </c>
      <c r="Y5897" t="s">
        <v>42</v>
      </c>
      <c r="Z5897" t="s">
        <v>2967</v>
      </c>
    </row>
    <row r="5898" spans="1:26" x14ac:dyDescent="0.25">
      <c r="A5898">
        <v>8187</v>
      </c>
      <c r="B5898">
        <v>15644179</v>
      </c>
      <c r="C5898" s="1" t="s">
        <v>1193</v>
      </c>
      <c r="D5898">
        <v>606</v>
      </c>
      <c r="E5898" t="s">
        <v>36</v>
      </c>
      <c r="F5898" s="1" t="s">
        <v>36</v>
      </c>
      <c r="G5898" s="1" t="s">
        <v>28</v>
      </c>
      <c r="H5898" s="1" t="s">
        <v>40</v>
      </c>
      <c r="I5898">
        <v>39</v>
      </c>
      <c r="J5898">
        <v>3</v>
      </c>
      <c r="K5898">
        <v>0</v>
      </c>
      <c r="L5898">
        <v>2</v>
      </c>
      <c r="M5898" s="1" t="s">
        <v>2982</v>
      </c>
      <c r="N5898" s="1" t="s">
        <v>2980</v>
      </c>
      <c r="O5898" s="1" t="s">
        <v>30</v>
      </c>
      <c r="P5898">
        <v>50560</v>
      </c>
      <c r="Q5898">
        <v>1</v>
      </c>
      <c r="R5898" s="1" t="s">
        <v>16</v>
      </c>
      <c r="S5898">
        <v>1</v>
      </c>
      <c r="T5898">
        <v>2</v>
      </c>
      <c r="U5898" s="1" t="s">
        <v>38</v>
      </c>
      <c r="V5898">
        <v>612</v>
      </c>
      <c r="W5898">
        <v>0.01</v>
      </c>
      <c r="X5898" t="s">
        <v>69</v>
      </c>
      <c r="Y5898" t="s">
        <v>42</v>
      </c>
      <c r="Z5898" t="s">
        <v>2968</v>
      </c>
    </row>
    <row r="5899" spans="1:26" x14ac:dyDescent="0.25">
      <c r="A5899">
        <v>8188</v>
      </c>
      <c r="B5899">
        <v>15771674</v>
      </c>
      <c r="C5899" s="1" t="s">
        <v>158</v>
      </c>
      <c r="D5899">
        <v>603</v>
      </c>
      <c r="E5899" t="s">
        <v>36</v>
      </c>
      <c r="F5899" s="1" t="s">
        <v>36</v>
      </c>
      <c r="G5899" s="1" t="s">
        <v>52</v>
      </c>
      <c r="H5899" s="1" t="s">
        <v>40</v>
      </c>
      <c r="I5899">
        <v>39</v>
      </c>
      <c r="J5899">
        <v>5</v>
      </c>
      <c r="K5899">
        <v>162390.51999999999</v>
      </c>
      <c r="L5899">
        <v>2</v>
      </c>
      <c r="M5899" s="1" t="s">
        <v>2982</v>
      </c>
      <c r="N5899" s="1" t="s">
        <v>2980</v>
      </c>
      <c r="O5899" s="1" t="s">
        <v>30</v>
      </c>
      <c r="P5899">
        <v>54703</v>
      </c>
      <c r="Q5899">
        <v>0</v>
      </c>
      <c r="R5899" s="1" t="s">
        <v>31</v>
      </c>
      <c r="S5899">
        <v>0</v>
      </c>
      <c r="T5899">
        <v>5</v>
      </c>
      <c r="U5899" s="1" t="s">
        <v>38</v>
      </c>
      <c r="V5899">
        <v>293</v>
      </c>
      <c r="W5899">
        <v>0</v>
      </c>
      <c r="X5899" t="s">
        <v>69</v>
      </c>
      <c r="Y5899" t="s">
        <v>42</v>
      </c>
      <c r="Z5899" t="s">
        <v>2968</v>
      </c>
    </row>
    <row r="5900" spans="1:26" x14ac:dyDescent="0.25">
      <c r="A5900">
        <v>8206</v>
      </c>
      <c r="B5900">
        <v>15800793</v>
      </c>
      <c r="C5900" s="1" t="s">
        <v>2216</v>
      </c>
      <c r="D5900">
        <v>477</v>
      </c>
      <c r="E5900" t="s">
        <v>66</v>
      </c>
      <c r="F5900" s="1" t="s">
        <v>27</v>
      </c>
      <c r="G5900" s="1" t="s">
        <v>44</v>
      </c>
      <c r="H5900" s="1" t="s">
        <v>40</v>
      </c>
      <c r="I5900">
        <v>39</v>
      </c>
      <c r="J5900">
        <v>4</v>
      </c>
      <c r="K5900">
        <v>182491.57</v>
      </c>
      <c r="L5900">
        <v>1</v>
      </c>
      <c r="M5900" s="1" t="s">
        <v>2982</v>
      </c>
      <c r="N5900" s="1" t="s">
        <v>2980</v>
      </c>
      <c r="O5900" s="1" t="s">
        <v>30</v>
      </c>
      <c r="P5900">
        <v>185831</v>
      </c>
      <c r="Q5900">
        <v>0</v>
      </c>
      <c r="R5900" s="1" t="s">
        <v>31</v>
      </c>
      <c r="S5900">
        <v>0</v>
      </c>
      <c r="T5900">
        <v>3</v>
      </c>
      <c r="U5900" s="1" t="s">
        <v>41</v>
      </c>
      <c r="V5900">
        <v>333</v>
      </c>
      <c r="W5900">
        <v>0</v>
      </c>
      <c r="X5900" t="s">
        <v>69</v>
      </c>
      <c r="Y5900" t="s">
        <v>45</v>
      </c>
      <c r="Z5900" t="s">
        <v>2968</v>
      </c>
    </row>
    <row r="5901" spans="1:26" x14ac:dyDescent="0.25">
      <c r="A5901">
        <v>8212</v>
      </c>
      <c r="B5901">
        <v>15650266</v>
      </c>
      <c r="C5901" s="1" t="s">
        <v>1216</v>
      </c>
      <c r="D5901">
        <v>679</v>
      </c>
      <c r="E5901" t="s">
        <v>26</v>
      </c>
      <c r="F5901" s="1" t="s">
        <v>36</v>
      </c>
      <c r="G5901" s="1" t="s">
        <v>44</v>
      </c>
      <c r="H5901" s="1" t="s">
        <v>29</v>
      </c>
      <c r="I5901">
        <v>39</v>
      </c>
      <c r="J5901">
        <v>2</v>
      </c>
      <c r="K5901">
        <v>146186.28</v>
      </c>
      <c r="L5901">
        <v>2</v>
      </c>
      <c r="M5901" s="1" t="s">
        <v>2982</v>
      </c>
      <c r="N5901" s="1" t="s">
        <v>2981</v>
      </c>
      <c r="O5901" s="1" t="s">
        <v>37</v>
      </c>
      <c r="P5901">
        <v>193974</v>
      </c>
      <c r="Q5901">
        <v>0</v>
      </c>
      <c r="R5901" s="1" t="s">
        <v>31</v>
      </c>
      <c r="S5901">
        <v>0</v>
      </c>
      <c r="T5901">
        <v>4</v>
      </c>
      <c r="U5901" s="1" t="s">
        <v>41</v>
      </c>
      <c r="V5901">
        <v>412</v>
      </c>
      <c r="W5901">
        <v>0</v>
      </c>
      <c r="X5901" t="s">
        <v>69</v>
      </c>
      <c r="Y5901" t="s">
        <v>45</v>
      </c>
      <c r="Z5901" t="s">
        <v>2966</v>
      </c>
    </row>
    <row r="5902" spans="1:26" x14ac:dyDescent="0.25">
      <c r="A5902">
        <v>8220</v>
      </c>
      <c r="B5902">
        <v>15607560</v>
      </c>
      <c r="C5902" s="1" t="s">
        <v>2217</v>
      </c>
      <c r="D5902">
        <v>572</v>
      </c>
      <c r="E5902" t="s">
        <v>36</v>
      </c>
      <c r="F5902" s="1" t="s">
        <v>27</v>
      </c>
      <c r="G5902" s="1" t="s">
        <v>28</v>
      </c>
      <c r="H5902" s="1" t="s">
        <v>40</v>
      </c>
      <c r="I5902">
        <v>39</v>
      </c>
      <c r="J5902">
        <v>2</v>
      </c>
      <c r="K5902">
        <v>0</v>
      </c>
      <c r="L5902">
        <v>2</v>
      </c>
      <c r="M5902" s="1" t="s">
        <v>2982</v>
      </c>
      <c r="N5902" s="1" t="s">
        <v>2981</v>
      </c>
      <c r="O5902" s="1" t="s">
        <v>37</v>
      </c>
      <c r="P5902">
        <v>555</v>
      </c>
      <c r="Q5902">
        <v>0</v>
      </c>
      <c r="R5902" s="1" t="s">
        <v>31</v>
      </c>
      <c r="S5902">
        <v>0</v>
      </c>
      <c r="T5902">
        <v>5</v>
      </c>
      <c r="U5902" s="1" t="s">
        <v>47</v>
      </c>
      <c r="V5902">
        <v>967</v>
      </c>
      <c r="W5902">
        <v>0</v>
      </c>
      <c r="X5902" t="s">
        <v>69</v>
      </c>
      <c r="Y5902" t="s">
        <v>48</v>
      </c>
      <c r="Z5902" t="s">
        <v>2966</v>
      </c>
    </row>
    <row r="5903" spans="1:26" x14ac:dyDescent="0.25">
      <c r="A5903">
        <v>8229</v>
      </c>
      <c r="B5903">
        <v>15632609</v>
      </c>
      <c r="C5903" s="1" t="s">
        <v>2218</v>
      </c>
      <c r="D5903">
        <v>554</v>
      </c>
      <c r="E5903" t="s">
        <v>36</v>
      </c>
      <c r="F5903" s="1" t="s">
        <v>27</v>
      </c>
      <c r="G5903" s="1" t="s">
        <v>28</v>
      </c>
      <c r="H5903" s="1" t="s">
        <v>40</v>
      </c>
      <c r="I5903">
        <v>39</v>
      </c>
      <c r="J5903">
        <v>10</v>
      </c>
      <c r="K5903">
        <v>160132.75</v>
      </c>
      <c r="L5903">
        <v>1</v>
      </c>
      <c r="M5903" s="1" t="s">
        <v>2982</v>
      </c>
      <c r="N5903" s="1" t="s">
        <v>2980</v>
      </c>
      <c r="O5903" s="1" t="s">
        <v>30</v>
      </c>
      <c r="P5903">
        <v>32824</v>
      </c>
      <c r="Q5903">
        <v>0</v>
      </c>
      <c r="R5903" s="1" t="s">
        <v>31</v>
      </c>
      <c r="S5903">
        <v>0</v>
      </c>
      <c r="T5903">
        <v>5</v>
      </c>
      <c r="U5903" s="1" t="s">
        <v>38</v>
      </c>
      <c r="V5903">
        <v>981</v>
      </c>
      <c r="W5903">
        <v>0</v>
      </c>
      <c r="X5903" t="s">
        <v>69</v>
      </c>
      <c r="Y5903" t="s">
        <v>48</v>
      </c>
      <c r="Z5903" t="s">
        <v>2967</v>
      </c>
    </row>
    <row r="5904" spans="1:26" x14ac:dyDescent="0.25">
      <c r="A5904">
        <v>8238</v>
      </c>
      <c r="B5904">
        <v>15737275</v>
      </c>
      <c r="C5904" s="1" t="s">
        <v>799</v>
      </c>
      <c r="D5904">
        <v>649</v>
      </c>
      <c r="E5904" t="s">
        <v>36</v>
      </c>
      <c r="F5904" s="1" t="s">
        <v>36</v>
      </c>
      <c r="G5904" s="1" t="s">
        <v>28</v>
      </c>
      <c r="H5904" s="1" t="s">
        <v>29</v>
      </c>
      <c r="I5904">
        <v>39</v>
      </c>
      <c r="J5904">
        <v>3</v>
      </c>
      <c r="K5904">
        <v>113096.41</v>
      </c>
      <c r="L5904">
        <v>1</v>
      </c>
      <c r="M5904" s="1" t="s">
        <v>2982</v>
      </c>
      <c r="N5904" s="1" t="s">
        <v>2981</v>
      </c>
      <c r="O5904" s="1" t="s">
        <v>37</v>
      </c>
      <c r="P5904">
        <v>60335</v>
      </c>
      <c r="Q5904">
        <v>0</v>
      </c>
      <c r="R5904" s="1" t="s">
        <v>31</v>
      </c>
      <c r="S5904">
        <v>0</v>
      </c>
      <c r="T5904">
        <v>5</v>
      </c>
      <c r="U5904" s="1" t="s">
        <v>47</v>
      </c>
      <c r="V5904">
        <v>946</v>
      </c>
      <c r="W5904">
        <v>0</v>
      </c>
      <c r="X5904" t="s">
        <v>69</v>
      </c>
      <c r="Y5904" t="s">
        <v>42</v>
      </c>
      <c r="Z5904" t="s">
        <v>2968</v>
      </c>
    </row>
    <row r="5905" spans="1:26" x14ac:dyDescent="0.25">
      <c r="A5905">
        <v>8285</v>
      </c>
      <c r="B5905">
        <v>15701741</v>
      </c>
      <c r="C5905" s="1" t="s">
        <v>992</v>
      </c>
      <c r="D5905">
        <v>711</v>
      </c>
      <c r="E5905" t="s">
        <v>26</v>
      </c>
      <c r="F5905" s="1" t="s">
        <v>26</v>
      </c>
      <c r="G5905" s="1" t="s">
        <v>28</v>
      </c>
      <c r="H5905" s="1" t="s">
        <v>40</v>
      </c>
      <c r="I5905">
        <v>39</v>
      </c>
      <c r="J5905">
        <v>3</v>
      </c>
      <c r="K5905">
        <v>152462.79</v>
      </c>
      <c r="L5905">
        <v>1</v>
      </c>
      <c r="M5905" s="1" t="s">
        <v>2982</v>
      </c>
      <c r="N5905" s="1" t="s">
        <v>2980</v>
      </c>
      <c r="O5905" s="1" t="s">
        <v>30</v>
      </c>
      <c r="P5905">
        <v>90306</v>
      </c>
      <c r="Q5905">
        <v>0</v>
      </c>
      <c r="R5905" s="1" t="s">
        <v>31</v>
      </c>
      <c r="S5905">
        <v>0</v>
      </c>
      <c r="T5905">
        <v>5</v>
      </c>
      <c r="U5905" s="1" t="s">
        <v>47</v>
      </c>
      <c r="V5905">
        <v>851</v>
      </c>
      <c r="W5905">
        <v>0</v>
      </c>
      <c r="X5905" t="s">
        <v>69</v>
      </c>
      <c r="Y5905" t="s">
        <v>42</v>
      </c>
      <c r="Z5905" t="s">
        <v>2968</v>
      </c>
    </row>
    <row r="5906" spans="1:26" x14ac:dyDescent="0.25">
      <c r="A5906">
        <v>8303</v>
      </c>
      <c r="B5906">
        <v>15762172</v>
      </c>
      <c r="C5906" s="1" t="s">
        <v>236</v>
      </c>
      <c r="D5906">
        <v>850</v>
      </c>
      <c r="E5906" t="s">
        <v>26</v>
      </c>
      <c r="F5906" s="1" t="s">
        <v>27</v>
      </c>
      <c r="G5906" s="1" t="s">
        <v>28</v>
      </c>
      <c r="H5906" s="1" t="s">
        <v>40</v>
      </c>
      <c r="I5906">
        <v>39</v>
      </c>
      <c r="J5906">
        <v>2</v>
      </c>
      <c r="K5906">
        <v>0</v>
      </c>
      <c r="L5906">
        <v>2</v>
      </c>
      <c r="M5906" s="1" t="s">
        <v>2982</v>
      </c>
      <c r="N5906" s="1" t="s">
        <v>2980</v>
      </c>
      <c r="O5906" s="1" t="s">
        <v>30</v>
      </c>
      <c r="P5906">
        <v>179451</v>
      </c>
      <c r="Q5906">
        <v>0</v>
      </c>
      <c r="R5906" s="1" t="s">
        <v>31</v>
      </c>
      <c r="S5906">
        <v>0</v>
      </c>
      <c r="T5906">
        <v>2</v>
      </c>
      <c r="U5906" s="1" t="s">
        <v>38</v>
      </c>
      <c r="V5906">
        <v>732</v>
      </c>
      <c r="W5906">
        <v>0</v>
      </c>
      <c r="X5906" t="s">
        <v>69</v>
      </c>
      <c r="Y5906" t="s">
        <v>45</v>
      </c>
      <c r="Z5906" t="s">
        <v>2966</v>
      </c>
    </row>
    <row r="5907" spans="1:26" x14ac:dyDescent="0.25">
      <c r="A5907">
        <v>8319</v>
      </c>
      <c r="B5907">
        <v>15765402</v>
      </c>
      <c r="C5907" s="1" t="s">
        <v>349</v>
      </c>
      <c r="D5907">
        <v>520</v>
      </c>
      <c r="E5907" t="s">
        <v>66</v>
      </c>
      <c r="F5907" s="1" t="s">
        <v>27</v>
      </c>
      <c r="G5907" s="1" t="s">
        <v>28</v>
      </c>
      <c r="H5907" s="1" t="s">
        <v>40</v>
      </c>
      <c r="I5907">
        <v>39</v>
      </c>
      <c r="J5907">
        <v>6</v>
      </c>
      <c r="K5907">
        <v>145644.04999999999</v>
      </c>
      <c r="L5907">
        <v>1</v>
      </c>
      <c r="M5907" s="1" t="s">
        <v>2979</v>
      </c>
      <c r="N5907" s="1" t="s">
        <v>2980</v>
      </c>
      <c r="O5907" s="1" t="s">
        <v>30</v>
      </c>
      <c r="P5907">
        <v>104119</v>
      </c>
      <c r="Q5907">
        <v>0</v>
      </c>
      <c r="R5907" s="1" t="s">
        <v>31</v>
      </c>
      <c r="S5907">
        <v>0</v>
      </c>
      <c r="T5907">
        <v>3</v>
      </c>
      <c r="U5907" s="1" t="s">
        <v>47</v>
      </c>
      <c r="V5907">
        <v>467</v>
      </c>
      <c r="W5907">
        <v>0</v>
      </c>
      <c r="X5907" t="s">
        <v>69</v>
      </c>
      <c r="Y5907" t="s">
        <v>34</v>
      </c>
      <c r="Z5907" t="s">
        <v>2967</v>
      </c>
    </row>
    <row r="5908" spans="1:26" x14ac:dyDescent="0.25">
      <c r="A5908">
        <v>8350</v>
      </c>
      <c r="B5908">
        <v>15611729</v>
      </c>
      <c r="C5908" s="1" t="s">
        <v>236</v>
      </c>
      <c r="D5908">
        <v>703</v>
      </c>
      <c r="E5908" t="s">
        <v>26</v>
      </c>
      <c r="F5908" s="1" t="s">
        <v>26</v>
      </c>
      <c r="G5908" s="1" t="s">
        <v>44</v>
      </c>
      <c r="H5908" s="1" t="s">
        <v>29</v>
      </c>
      <c r="I5908">
        <v>39</v>
      </c>
      <c r="J5908">
        <v>1</v>
      </c>
      <c r="K5908">
        <v>141559.5</v>
      </c>
      <c r="L5908">
        <v>1</v>
      </c>
      <c r="M5908" s="1" t="s">
        <v>2982</v>
      </c>
      <c r="N5908" s="1" t="s">
        <v>2981</v>
      </c>
      <c r="O5908" s="1" t="s">
        <v>37</v>
      </c>
      <c r="P5908">
        <v>31257</v>
      </c>
      <c r="Q5908">
        <v>1</v>
      </c>
      <c r="R5908" s="1" t="s">
        <v>16</v>
      </c>
      <c r="S5908">
        <v>1</v>
      </c>
      <c r="T5908">
        <v>2</v>
      </c>
      <c r="U5908" s="1" t="s">
        <v>38</v>
      </c>
      <c r="V5908">
        <v>589</v>
      </c>
      <c r="W5908">
        <v>0.01</v>
      </c>
      <c r="X5908" t="s">
        <v>69</v>
      </c>
      <c r="Y5908" t="s">
        <v>48</v>
      </c>
      <c r="Z5908" t="s">
        <v>2966</v>
      </c>
    </row>
    <row r="5909" spans="1:26" x14ac:dyDescent="0.25">
      <c r="A5909">
        <v>8377</v>
      </c>
      <c r="B5909">
        <v>15704657</v>
      </c>
      <c r="C5909" s="1" t="s">
        <v>2219</v>
      </c>
      <c r="D5909">
        <v>601</v>
      </c>
      <c r="E5909" t="s">
        <v>36</v>
      </c>
      <c r="F5909" s="1" t="s">
        <v>36</v>
      </c>
      <c r="G5909" s="1" t="s">
        <v>28</v>
      </c>
      <c r="H5909" s="1" t="s">
        <v>29</v>
      </c>
      <c r="I5909">
        <v>39</v>
      </c>
      <c r="J5909">
        <v>3</v>
      </c>
      <c r="K5909">
        <v>72647.64</v>
      </c>
      <c r="L5909">
        <v>1</v>
      </c>
      <c r="M5909" s="1" t="s">
        <v>2982</v>
      </c>
      <c r="N5909" s="1" t="s">
        <v>2980</v>
      </c>
      <c r="O5909" s="1" t="s">
        <v>30</v>
      </c>
      <c r="P5909">
        <v>41778</v>
      </c>
      <c r="Q5909">
        <v>1</v>
      </c>
      <c r="R5909" s="1" t="s">
        <v>16</v>
      </c>
      <c r="S5909">
        <v>1</v>
      </c>
      <c r="T5909">
        <v>4</v>
      </c>
      <c r="U5909" s="1" t="s">
        <v>38</v>
      </c>
      <c r="V5909">
        <v>809</v>
      </c>
      <c r="W5909">
        <v>0.01</v>
      </c>
      <c r="X5909" t="s">
        <v>69</v>
      </c>
      <c r="Y5909" t="s">
        <v>48</v>
      </c>
      <c r="Z5909" t="s">
        <v>2968</v>
      </c>
    </row>
    <row r="5910" spans="1:26" x14ac:dyDescent="0.25">
      <c r="A5910">
        <v>8401</v>
      </c>
      <c r="B5910">
        <v>15632069</v>
      </c>
      <c r="C5910" s="1" t="s">
        <v>2085</v>
      </c>
      <c r="D5910">
        <v>776</v>
      </c>
      <c r="E5910" t="s">
        <v>26</v>
      </c>
      <c r="F5910" s="1" t="s">
        <v>26</v>
      </c>
      <c r="G5910" s="1" t="s">
        <v>28</v>
      </c>
      <c r="H5910" s="1" t="s">
        <v>29</v>
      </c>
      <c r="I5910">
        <v>39</v>
      </c>
      <c r="J5910">
        <v>8</v>
      </c>
      <c r="K5910">
        <v>125211.55</v>
      </c>
      <c r="L5910">
        <v>2</v>
      </c>
      <c r="M5910" s="1" t="s">
        <v>2982</v>
      </c>
      <c r="N5910" s="1" t="s">
        <v>2980</v>
      </c>
      <c r="O5910" s="1" t="s">
        <v>30</v>
      </c>
      <c r="P5910">
        <v>144496</v>
      </c>
      <c r="Q5910">
        <v>0</v>
      </c>
      <c r="R5910" s="1" t="s">
        <v>31</v>
      </c>
      <c r="S5910">
        <v>0</v>
      </c>
      <c r="T5910">
        <v>3</v>
      </c>
      <c r="U5910" s="1" t="s">
        <v>41</v>
      </c>
      <c r="V5910">
        <v>476</v>
      </c>
      <c r="W5910">
        <v>0</v>
      </c>
      <c r="X5910" t="s">
        <v>69</v>
      </c>
      <c r="Y5910" t="s">
        <v>34</v>
      </c>
      <c r="Z5910" t="s">
        <v>2967</v>
      </c>
    </row>
    <row r="5911" spans="1:26" x14ac:dyDescent="0.25">
      <c r="A5911">
        <v>8419</v>
      </c>
      <c r="B5911">
        <v>15731026</v>
      </c>
      <c r="C5911" s="1" t="s">
        <v>350</v>
      </c>
      <c r="D5911">
        <v>683</v>
      </c>
      <c r="E5911" t="s">
        <v>26</v>
      </c>
      <c r="F5911" s="1" t="s">
        <v>36</v>
      </c>
      <c r="G5911" s="1" t="s">
        <v>44</v>
      </c>
      <c r="H5911" s="1" t="s">
        <v>40</v>
      </c>
      <c r="I5911">
        <v>39</v>
      </c>
      <c r="J5911">
        <v>2</v>
      </c>
      <c r="K5911">
        <v>100062.16</v>
      </c>
      <c r="L5911">
        <v>2</v>
      </c>
      <c r="M5911" s="1" t="s">
        <v>2982</v>
      </c>
      <c r="N5911" s="1" t="s">
        <v>2980</v>
      </c>
      <c r="O5911" s="1" t="s">
        <v>30</v>
      </c>
      <c r="P5911">
        <v>109201</v>
      </c>
      <c r="Q5911">
        <v>0</v>
      </c>
      <c r="R5911" s="1" t="s">
        <v>31</v>
      </c>
      <c r="S5911">
        <v>0</v>
      </c>
      <c r="T5911">
        <v>3</v>
      </c>
      <c r="U5911" s="1" t="s">
        <v>41</v>
      </c>
      <c r="V5911">
        <v>829</v>
      </c>
      <c r="W5911">
        <v>0</v>
      </c>
      <c r="X5911" t="s">
        <v>69</v>
      </c>
      <c r="Y5911" t="s">
        <v>34</v>
      </c>
      <c r="Z5911" t="s">
        <v>2966</v>
      </c>
    </row>
    <row r="5912" spans="1:26" x14ac:dyDescent="0.25">
      <c r="A5912">
        <v>8513</v>
      </c>
      <c r="B5912">
        <v>15716420</v>
      </c>
      <c r="C5912" s="1" t="s">
        <v>592</v>
      </c>
      <c r="D5912">
        <v>612</v>
      </c>
      <c r="E5912" t="s">
        <v>36</v>
      </c>
      <c r="F5912" s="1" t="s">
        <v>36</v>
      </c>
      <c r="G5912" s="1" t="s">
        <v>52</v>
      </c>
      <c r="H5912" s="1" t="s">
        <v>29</v>
      </c>
      <c r="I5912">
        <v>39</v>
      </c>
      <c r="J5912">
        <v>5</v>
      </c>
      <c r="K5912">
        <v>170288.38</v>
      </c>
      <c r="L5912">
        <v>1</v>
      </c>
      <c r="M5912" s="1" t="s">
        <v>2982</v>
      </c>
      <c r="N5912" s="1" t="s">
        <v>2981</v>
      </c>
      <c r="O5912" s="1" t="s">
        <v>37</v>
      </c>
      <c r="P5912">
        <v>59601</v>
      </c>
      <c r="Q5912">
        <v>0</v>
      </c>
      <c r="R5912" s="1" t="s">
        <v>31</v>
      </c>
      <c r="S5912">
        <v>0</v>
      </c>
      <c r="T5912">
        <v>4</v>
      </c>
      <c r="U5912" s="1" t="s">
        <v>38</v>
      </c>
      <c r="V5912">
        <v>295</v>
      </c>
      <c r="W5912">
        <v>0</v>
      </c>
      <c r="X5912" t="s">
        <v>69</v>
      </c>
      <c r="Y5912" t="s">
        <v>42</v>
      </c>
      <c r="Z5912" t="s">
        <v>2968</v>
      </c>
    </row>
    <row r="5913" spans="1:26" x14ac:dyDescent="0.25">
      <c r="A5913">
        <v>8528</v>
      </c>
      <c r="B5913">
        <v>15586931</v>
      </c>
      <c r="C5913" s="1" t="s">
        <v>1516</v>
      </c>
      <c r="D5913">
        <v>694</v>
      </c>
      <c r="E5913" t="s">
        <v>26</v>
      </c>
      <c r="F5913" s="1" t="s">
        <v>36</v>
      </c>
      <c r="G5913" s="1" t="s">
        <v>52</v>
      </c>
      <c r="H5913" s="1" t="s">
        <v>29</v>
      </c>
      <c r="I5913">
        <v>39</v>
      </c>
      <c r="J5913">
        <v>3</v>
      </c>
      <c r="K5913">
        <v>0</v>
      </c>
      <c r="L5913">
        <v>1</v>
      </c>
      <c r="M5913" s="1" t="s">
        <v>2982</v>
      </c>
      <c r="N5913" s="1" t="s">
        <v>2981</v>
      </c>
      <c r="O5913" s="1" t="s">
        <v>37</v>
      </c>
      <c r="P5913">
        <v>95625</v>
      </c>
      <c r="Q5913">
        <v>0</v>
      </c>
      <c r="R5913" s="1" t="s">
        <v>31</v>
      </c>
      <c r="S5913">
        <v>0</v>
      </c>
      <c r="T5913">
        <v>3</v>
      </c>
      <c r="U5913" s="1" t="s">
        <v>41</v>
      </c>
      <c r="V5913">
        <v>550</v>
      </c>
      <c r="W5913">
        <v>0</v>
      </c>
      <c r="X5913" t="s">
        <v>69</v>
      </c>
      <c r="Y5913" t="s">
        <v>42</v>
      </c>
      <c r="Z5913" t="s">
        <v>2968</v>
      </c>
    </row>
    <row r="5914" spans="1:26" x14ac:dyDescent="0.25">
      <c r="A5914">
        <v>8559</v>
      </c>
      <c r="B5914">
        <v>15774507</v>
      </c>
      <c r="C5914" s="1" t="s">
        <v>1486</v>
      </c>
      <c r="D5914">
        <v>574</v>
      </c>
      <c r="E5914" t="s">
        <v>36</v>
      </c>
      <c r="F5914" s="1" t="s">
        <v>27</v>
      </c>
      <c r="G5914" s="1" t="s">
        <v>28</v>
      </c>
      <c r="H5914" s="1" t="s">
        <v>40</v>
      </c>
      <c r="I5914">
        <v>39</v>
      </c>
      <c r="J5914">
        <v>5</v>
      </c>
      <c r="K5914">
        <v>119013.86</v>
      </c>
      <c r="L5914">
        <v>1</v>
      </c>
      <c r="M5914" s="1" t="s">
        <v>2982</v>
      </c>
      <c r="N5914" s="1" t="s">
        <v>2980</v>
      </c>
      <c r="O5914" s="1" t="s">
        <v>30</v>
      </c>
      <c r="P5914">
        <v>103422</v>
      </c>
      <c r="Q5914">
        <v>0</v>
      </c>
      <c r="R5914" s="1" t="s">
        <v>31</v>
      </c>
      <c r="S5914">
        <v>0</v>
      </c>
      <c r="T5914">
        <v>4</v>
      </c>
      <c r="U5914" s="1" t="s">
        <v>32</v>
      </c>
      <c r="V5914">
        <v>904</v>
      </c>
      <c r="W5914">
        <v>0</v>
      </c>
      <c r="X5914" t="s">
        <v>69</v>
      </c>
      <c r="Y5914" t="s">
        <v>34</v>
      </c>
      <c r="Z5914" t="s">
        <v>2968</v>
      </c>
    </row>
    <row r="5915" spans="1:26" x14ac:dyDescent="0.25">
      <c r="A5915">
        <v>8560</v>
      </c>
      <c r="B5915">
        <v>15570857</v>
      </c>
      <c r="C5915" s="1" t="s">
        <v>277</v>
      </c>
      <c r="D5915">
        <v>677</v>
      </c>
      <c r="E5915" t="s">
        <v>26</v>
      </c>
      <c r="F5915" s="1" t="s">
        <v>36</v>
      </c>
      <c r="G5915" s="1" t="s">
        <v>44</v>
      </c>
      <c r="H5915" s="1" t="s">
        <v>40</v>
      </c>
      <c r="I5915">
        <v>39</v>
      </c>
      <c r="J5915">
        <v>0</v>
      </c>
      <c r="K5915">
        <v>111213.64</v>
      </c>
      <c r="L5915">
        <v>2</v>
      </c>
      <c r="M5915" s="1" t="s">
        <v>2982</v>
      </c>
      <c r="N5915" s="1" t="s">
        <v>2981</v>
      </c>
      <c r="O5915" s="1" t="s">
        <v>37</v>
      </c>
      <c r="P5915">
        <v>147578</v>
      </c>
      <c r="Q5915">
        <v>0</v>
      </c>
      <c r="R5915" s="1" t="s">
        <v>31</v>
      </c>
      <c r="S5915">
        <v>0</v>
      </c>
      <c r="T5915">
        <v>5</v>
      </c>
      <c r="U5915" s="1" t="s">
        <v>41</v>
      </c>
      <c r="V5915">
        <v>667</v>
      </c>
      <c r="W5915">
        <v>0</v>
      </c>
      <c r="X5915" t="s">
        <v>69</v>
      </c>
      <c r="Y5915" t="s">
        <v>34</v>
      </c>
      <c r="Z5915" t="s">
        <v>2966</v>
      </c>
    </row>
    <row r="5916" spans="1:26" x14ac:dyDescent="0.25">
      <c r="A5916">
        <v>8567</v>
      </c>
      <c r="B5916">
        <v>15622985</v>
      </c>
      <c r="C5916" s="1" t="s">
        <v>509</v>
      </c>
      <c r="D5916">
        <v>679</v>
      </c>
      <c r="E5916" t="s">
        <v>26</v>
      </c>
      <c r="F5916" s="1" t="s">
        <v>36</v>
      </c>
      <c r="G5916" s="1" t="s">
        <v>28</v>
      </c>
      <c r="H5916" s="1" t="s">
        <v>40</v>
      </c>
      <c r="I5916">
        <v>39</v>
      </c>
      <c r="J5916">
        <v>4</v>
      </c>
      <c r="K5916">
        <v>0</v>
      </c>
      <c r="L5916">
        <v>1</v>
      </c>
      <c r="M5916" s="1" t="s">
        <v>2979</v>
      </c>
      <c r="N5916" s="1" t="s">
        <v>2980</v>
      </c>
      <c r="O5916" s="1" t="s">
        <v>30</v>
      </c>
      <c r="P5916">
        <v>172939</v>
      </c>
      <c r="Q5916">
        <v>1</v>
      </c>
      <c r="R5916" s="1" t="s">
        <v>16</v>
      </c>
      <c r="S5916">
        <v>1</v>
      </c>
      <c r="T5916">
        <v>5</v>
      </c>
      <c r="U5916" s="1" t="s">
        <v>38</v>
      </c>
      <c r="V5916">
        <v>966</v>
      </c>
      <c r="W5916">
        <v>0.01</v>
      </c>
      <c r="X5916" t="s">
        <v>69</v>
      </c>
      <c r="Y5916" t="s">
        <v>45</v>
      </c>
      <c r="Z5916" t="s">
        <v>2968</v>
      </c>
    </row>
    <row r="5917" spans="1:26" x14ac:dyDescent="0.25">
      <c r="A5917">
        <v>8592</v>
      </c>
      <c r="B5917">
        <v>15611635</v>
      </c>
      <c r="C5917" s="1" t="s">
        <v>137</v>
      </c>
      <c r="D5917">
        <v>678</v>
      </c>
      <c r="E5917" t="s">
        <v>26</v>
      </c>
      <c r="F5917" s="1" t="s">
        <v>36</v>
      </c>
      <c r="G5917" s="1" t="s">
        <v>52</v>
      </c>
      <c r="H5917" s="1" t="s">
        <v>40</v>
      </c>
      <c r="I5917">
        <v>39</v>
      </c>
      <c r="J5917">
        <v>6</v>
      </c>
      <c r="K5917">
        <v>0</v>
      </c>
      <c r="L5917">
        <v>1</v>
      </c>
      <c r="M5917" s="1" t="s">
        <v>2979</v>
      </c>
      <c r="N5917" s="1" t="s">
        <v>2981</v>
      </c>
      <c r="O5917" s="1" t="s">
        <v>37</v>
      </c>
      <c r="P5917">
        <v>185367</v>
      </c>
      <c r="Q5917">
        <v>0</v>
      </c>
      <c r="R5917" s="1" t="s">
        <v>31</v>
      </c>
      <c r="S5917">
        <v>0</v>
      </c>
      <c r="T5917">
        <v>4</v>
      </c>
      <c r="U5917" s="1" t="s">
        <v>38</v>
      </c>
      <c r="V5917">
        <v>965</v>
      </c>
      <c r="W5917">
        <v>0</v>
      </c>
      <c r="X5917" t="s">
        <v>69</v>
      </c>
      <c r="Y5917" t="s">
        <v>45</v>
      </c>
      <c r="Z5917" t="s">
        <v>2967</v>
      </c>
    </row>
    <row r="5918" spans="1:26" x14ac:dyDescent="0.25">
      <c r="A5918">
        <v>8605</v>
      </c>
      <c r="B5918">
        <v>15646942</v>
      </c>
      <c r="C5918" s="1" t="s">
        <v>165</v>
      </c>
      <c r="D5918">
        <v>786</v>
      </c>
      <c r="E5918" t="s">
        <v>26</v>
      </c>
      <c r="F5918" s="1" t="s">
        <v>26</v>
      </c>
      <c r="G5918" s="1" t="s">
        <v>52</v>
      </c>
      <c r="H5918" s="1" t="s">
        <v>40</v>
      </c>
      <c r="I5918">
        <v>39</v>
      </c>
      <c r="J5918">
        <v>7</v>
      </c>
      <c r="K5918">
        <v>0</v>
      </c>
      <c r="L5918">
        <v>2</v>
      </c>
      <c r="M5918" s="1" t="s">
        <v>2979</v>
      </c>
      <c r="N5918" s="1" t="s">
        <v>2980</v>
      </c>
      <c r="O5918" s="1" t="s">
        <v>30</v>
      </c>
      <c r="P5918">
        <v>100930</v>
      </c>
      <c r="Q5918">
        <v>0</v>
      </c>
      <c r="R5918" s="1" t="s">
        <v>31</v>
      </c>
      <c r="S5918">
        <v>0</v>
      </c>
      <c r="T5918">
        <v>3</v>
      </c>
      <c r="U5918" s="1" t="s">
        <v>41</v>
      </c>
      <c r="V5918">
        <v>958</v>
      </c>
      <c r="W5918">
        <v>0</v>
      </c>
      <c r="X5918" t="s">
        <v>69</v>
      </c>
      <c r="Y5918" t="s">
        <v>34</v>
      </c>
      <c r="Z5918" t="s">
        <v>2967</v>
      </c>
    </row>
    <row r="5919" spans="1:26" x14ac:dyDescent="0.25">
      <c r="A5919">
        <v>8613</v>
      </c>
      <c r="B5919">
        <v>15780716</v>
      </c>
      <c r="C5919" s="1" t="s">
        <v>741</v>
      </c>
      <c r="D5919">
        <v>686</v>
      </c>
      <c r="E5919" t="s">
        <v>26</v>
      </c>
      <c r="F5919" s="1" t="s">
        <v>36</v>
      </c>
      <c r="G5919" s="1" t="s">
        <v>44</v>
      </c>
      <c r="H5919" s="1" t="s">
        <v>29</v>
      </c>
      <c r="I5919">
        <v>39</v>
      </c>
      <c r="J5919">
        <v>3</v>
      </c>
      <c r="K5919">
        <v>129626.19</v>
      </c>
      <c r="L5919">
        <v>2</v>
      </c>
      <c r="M5919" s="1" t="s">
        <v>2982</v>
      </c>
      <c r="N5919" s="1" t="s">
        <v>2981</v>
      </c>
      <c r="O5919" s="1" t="s">
        <v>37</v>
      </c>
      <c r="P5919">
        <v>103221</v>
      </c>
      <c r="Q5919">
        <v>0</v>
      </c>
      <c r="R5919" s="1" t="s">
        <v>31</v>
      </c>
      <c r="S5919">
        <v>0</v>
      </c>
      <c r="T5919">
        <v>5</v>
      </c>
      <c r="U5919" s="1" t="s">
        <v>47</v>
      </c>
      <c r="V5919">
        <v>813</v>
      </c>
      <c r="W5919">
        <v>0</v>
      </c>
      <c r="X5919" t="s">
        <v>69</v>
      </c>
      <c r="Y5919" t="s">
        <v>34</v>
      </c>
      <c r="Z5919" t="s">
        <v>2968</v>
      </c>
    </row>
    <row r="5920" spans="1:26" x14ac:dyDescent="0.25">
      <c r="A5920">
        <v>8616</v>
      </c>
      <c r="B5920">
        <v>15789924</v>
      </c>
      <c r="C5920" s="1" t="s">
        <v>498</v>
      </c>
      <c r="D5920">
        <v>658</v>
      </c>
      <c r="E5920" t="s">
        <v>26</v>
      </c>
      <c r="F5920" s="1" t="s">
        <v>36</v>
      </c>
      <c r="G5920" s="1" t="s">
        <v>28</v>
      </c>
      <c r="H5920" s="1" t="s">
        <v>40</v>
      </c>
      <c r="I5920">
        <v>39</v>
      </c>
      <c r="J5920">
        <v>4</v>
      </c>
      <c r="K5920">
        <v>0</v>
      </c>
      <c r="L5920">
        <v>1</v>
      </c>
      <c r="M5920" s="1" t="s">
        <v>2982</v>
      </c>
      <c r="N5920" s="1" t="s">
        <v>2981</v>
      </c>
      <c r="O5920" s="1" t="s">
        <v>37</v>
      </c>
      <c r="P5920">
        <v>147530</v>
      </c>
      <c r="Q5920">
        <v>0</v>
      </c>
      <c r="R5920" s="1" t="s">
        <v>31</v>
      </c>
      <c r="S5920">
        <v>0</v>
      </c>
      <c r="T5920">
        <v>3</v>
      </c>
      <c r="U5920" s="1" t="s">
        <v>38</v>
      </c>
      <c r="V5920">
        <v>745</v>
      </c>
      <c r="W5920">
        <v>0</v>
      </c>
      <c r="X5920" t="s">
        <v>69</v>
      </c>
      <c r="Y5920" t="s">
        <v>34</v>
      </c>
      <c r="Z5920" t="s">
        <v>2968</v>
      </c>
    </row>
    <row r="5921" spans="1:26" x14ac:dyDescent="0.25">
      <c r="A5921">
        <v>8635</v>
      </c>
      <c r="B5921">
        <v>15656141</v>
      </c>
      <c r="C5921" s="1" t="s">
        <v>192</v>
      </c>
      <c r="D5921">
        <v>741</v>
      </c>
      <c r="E5921" t="s">
        <v>26</v>
      </c>
      <c r="F5921" s="1" t="s">
        <v>26</v>
      </c>
      <c r="G5921" s="1" t="s">
        <v>28</v>
      </c>
      <c r="H5921" s="1" t="s">
        <v>29</v>
      </c>
      <c r="I5921">
        <v>39</v>
      </c>
      <c r="J5921">
        <v>5</v>
      </c>
      <c r="K5921">
        <v>0</v>
      </c>
      <c r="L5921">
        <v>1</v>
      </c>
      <c r="M5921" s="1" t="s">
        <v>2979</v>
      </c>
      <c r="N5921" s="1" t="s">
        <v>2981</v>
      </c>
      <c r="O5921" s="1" t="s">
        <v>37</v>
      </c>
      <c r="P5921">
        <v>40207</v>
      </c>
      <c r="Q5921">
        <v>0</v>
      </c>
      <c r="R5921" s="1" t="s">
        <v>31</v>
      </c>
      <c r="S5921">
        <v>0</v>
      </c>
      <c r="T5921">
        <v>1</v>
      </c>
      <c r="U5921" s="1" t="s">
        <v>41</v>
      </c>
      <c r="V5921">
        <v>933</v>
      </c>
      <c r="W5921">
        <v>0</v>
      </c>
      <c r="X5921" t="s">
        <v>69</v>
      </c>
      <c r="Y5921" t="s">
        <v>48</v>
      </c>
      <c r="Z5921" t="s">
        <v>2968</v>
      </c>
    </row>
    <row r="5922" spans="1:26" x14ac:dyDescent="0.25">
      <c r="A5922">
        <v>8664</v>
      </c>
      <c r="B5922">
        <v>15736578</v>
      </c>
      <c r="C5922" s="1" t="s">
        <v>686</v>
      </c>
      <c r="D5922">
        <v>539</v>
      </c>
      <c r="E5922" t="s">
        <v>66</v>
      </c>
      <c r="F5922" s="1" t="s">
        <v>27</v>
      </c>
      <c r="G5922" s="1" t="s">
        <v>28</v>
      </c>
      <c r="H5922" s="1" t="s">
        <v>29</v>
      </c>
      <c r="I5922">
        <v>39</v>
      </c>
      <c r="J5922">
        <v>1</v>
      </c>
      <c r="K5922">
        <v>0</v>
      </c>
      <c r="L5922">
        <v>1</v>
      </c>
      <c r="M5922" s="1" t="s">
        <v>2982</v>
      </c>
      <c r="N5922" s="1" t="s">
        <v>2981</v>
      </c>
      <c r="O5922" s="1" t="s">
        <v>37</v>
      </c>
      <c r="P5922">
        <v>28185</v>
      </c>
      <c r="Q5922">
        <v>0</v>
      </c>
      <c r="R5922" s="1" t="s">
        <v>31</v>
      </c>
      <c r="S5922">
        <v>0</v>
      </c>
      <c r="T5922">
        <v>5</v>
      </c>
      <c r="U5922" s="1" t="s">
        <v>47</v>
      </c>
      <c r="V5922">
        <v>445</v>
      </c>
      <c r="W5922">
        <v>0</v>
      </c>
      <c r="X5922" t="s">
        <v>69</v>
      </c>
      <c r="Y5922" t="s">
        <v>48</v>
      </c>
      <c r="Z5922" t="s">
        <v>2966</v>
      </c>
    </row>
    <row r="5923" spans="1:26" x14ac:dyDescent="0.25">
      <c r="A5923">
        <v>8670</v>
      </c>
      <c r="B5923">
        <v>15799641</v>
      </c>
      <c r="C5923" s="1" t="s">
        <v>60</v>
      </c>
      <c r="D5923">
        <v>540</v>
      </c>
      <c r="E5923" t="s">
        <v>66</v>
      </c>
      <c r="F5923" s="1" t="s">
        <v>27</v>
      </c>
      <c r="G5923" s="1" t="s">
        <v>52</v>
      </c>
      <c r="H5923" s="1" t="s">
        <v>29</v>
      </c>
      <c r="I5923">
        <v>39</v>
      </c>
      <c r="J5923">
        <v>2</v>
      </c>
      <c r="K5923">
        <v>0</v>
      </c>
      <c r="L5923">
        <v>2</v>
      </c>
      <c r="M5923" s="1" t="s">
        <v>2982</v>
      </c>
      <c r="N5923" s="1" t="s">
        <v>2980</v>
      </c>
      <c r="O5923" s="1" t="s">
        <v>30</v>
      </c>
      <c r="P5923">
        <v>81996</v>
      </c>
      <c r="Q5923">
        <v>0</v>
      </c>
      <c r="R5923" s="1" t="s">
        <v>31</v>
      </c>
      <c r="S5923">
        <v>0</v>
      </c>
      <c r="T5923">
        <v>4</v>
      </c>
      <c r="U5923" s="1" t="s">
        <v>32</v>
      </c>
      <c r="V5923">
        <v>868</v>
      </c>
      <c r="W5923">
        <v>0</v>
      </c>
      <c r="X5923" t="s">
        <v>69</v>
      </c>
      <c r="Y5923" t="s">
        <v>42</v>
      </c>
      <c r="Z5923" t="s">
        <v>2966</v>
      </c>
    </row>
    <row r="5924" spans="1:26" x14ac:dyDescent="0.25">
      <c r="A5924">
        <v>8692</v>
      </c>
      <c r="B5924">
        <v>15632439</v>
      </c>
      <c r="C5924" s="1" t="s">
        <v>597</v>
      </c>
      <c r="D5924">
        <v>698</v>
      </c>
      <c r="E5924" t="s">
        <v>26</v>
      </c>
      <c r="F5924" s="1" t="s">
        <v>36</v>
      </c>
      <c r="G5924" s="1" t="s">
        <v>28</v>
      </c>
      <c r="H5924" s="1" t="s">
        <v>40</v>
      </c>
      <c r="I5924">
        <v>39</v>
      </c>
      <c r="J5924">
        <v>4</v>
      </c>
      <c r="K5924">
        <v>0</v>
      </c>
      <c r="L5924">
        <v>2</v>
      </c>
      <c r="M5924" s="1" t="s">
        <v>2979</v>
      </c>
      <c r="N5924" s="1" t="s">
        <v>2981</v>
      </c>
      <c r="O5924" s="1" t="s">
        <v>37</v>
      </c>
      <c r="P5924">
        <v>47456</v>
      </c>
      <c r="Q5924">
        <v>0</v>
      </c>
      <c r="R5924" s="1" t="s">
        <v>31</v>
      </c>
      <c r="S5924">
        <v>0</v>
      </c>
      <c r="T5924">
        <v>5</v>
      </c>
      <c r="U5924" s="1" t="s">
        <v>41</v>
      </c>
      <c r="V5924">
        <v>639</v>
      </c>
      <c r="W5924">
        <v>0</v>
      </c>
      <c r="X5924" t="s">
        <v>69</v>
      </c>
      <c r="Y5924" t="s">
        <v>48</v>
      </c>
      <c r="Z5924" t="s">
        <v>2968</v>
      </c>
    </row>
    <row r="5925" spans="1:26" x14ac:dyDescent="0.25">
      <c r="A5925">
        <v>8710</v>
      </c>
      <c r="B5925">
        <v>15713517</v>
      </c>
      <c r="C5925" s="1" t="s">
        <v>670</v>
      </c>
      <c r="D5925">
        <v>529</v>
      </c>
      <c r="E5925" t="s">
        <v>66</v>
      </c>
      <c r="F5925" s="1" t="s">
        <v>27</v>
      </c>
      <c r="G5925" s="1" t="s">
        <v>28</v>
      </c>
      <c r="H5925" s="1" t="s">
        <v>29</v>
      </c>
      <c r="I5925">
        <v>39</v>
      </c>
      <c r="J5925">
        <v>6</v>
      </c>
      <c r="K5925">
        <v>102025.08</v>
      </c>
      <c r="L5925">
        <v>2</v>
      </c>
      <c r="M5925" s="1" t="s">
        <v>2982</v>
      </c>
      <c r="N5925" s="1" t="s">
        <v>2980</v>
      </c>
      <c r="O5925" s="1" t="s">
        <v>30</v>
      </c>
      <c r="P5925">
        <v>12351</v>
      </c>
      <c r="Q5925">
        <v>0</v>
      </c>
      <c r="R5925" s="1" t="s">
        <v>31</v>
      </c>
      <c r="S5925">
        <v>0</v>
      </c>
      <c r="T5925">
        <v>1</v>
      </c>
      <c r="U5925" s="1" t="s">
        <v>41</v>
      </c>
      <c r="V5925">
        <v>540</v>
      </c>
      <c r="W5925">
        <v>0</v>
      </c>
      <c r="X5925" t="s">
        <v>69</v>
      </c>
      <c r="Y5925" t="s">
        <v>48</v>
      </c>
      <c r="Z5925" t="s">
        <v>2967</v>
      </c>
    </row>
    <row r="5926" spans="1:26" x14ac:dyDescent="0.25">
      <c r="A5926">
        <v>8766</v>
      </c>
      <c r="B5926">
        <v>15791452</v>
      </c>
      <c r="C5926" s="1" t="s">
        <v>2220</v>
      </c>
      <c r="D5926">
        <v>675</v>
      </c>
      <c r="E5926" t="s">
        <v>26</v>
      </c>
      <c r="F5926" s="1" t="s">
        <v>36</v>
      </c>
      <c r="G5926" s="1" t="s">
        <v>28</v>
      </c>
      <c r="H5926" s="1" t="s">
        <v>29</v>
      </c>
      <c r="I5926">
        <v>39</v>
      </c>
      <c r="J5926">
        <v>1</v>
      </c>
      <c r="K5926">
        <v>0</v>
      </c>
      <c r="L5926">
        <v>2</v>
      </c>
      <c r="M5926" s="1" t="s">
        <v>2982</v>
      </c>
      <c r="N5926" s="1" t="s">
        <v>2980</v>
      </c>
      <c r="O5926" s="1" t="s">
        <v>30</v>
      </c>
      <c r="P5926">
        <v>153129</v>
      </c>
      <c r="Q5926">
        <v>0</v>
      </c>
      <c r="R5926" s="1" t="s">
        <v>31</v>
      </c>
      <c r="S5926">
        <v>0</v>
      </c>
      <c r="T5926">
        <v>1</v>
      </c>
      <c r="U5926" s="1" t="s">
        <v>32</v>
      </c>
      <c r="V5926">
        <v>791</v>
      </c>
      <c r="W5926">
        <v>0</v>
      </c>
      <c r="X5926" t="s">
        <v>69</v>
      </c>
      <c r="Y5926" t="s">
        <v>45</v>
      </c>
      <c r="Z5926" t="s">
        <v>2966</v>
      </c>
    </row>
    <row r="5927" spans="1:26" x14ac:dyDescent="0.25">
      <c r="A5927">
        <v>8781</v>
      </c>
      <c r="B5927">
        <v>15669782</v>
      </c>
      <c r="C5927" s="1" t="s">
        <v>137</v>
      </c>
      <c r="D5927">
        <v>820</v>
      </c>
      <c r="E5927" t="s">
        <v>26</v>
      </c>
      <c r="F5927" s="1" t="s">
        <v>27</v>
      </c>
      <c r="G5927" s="1" t="s">
        <v>44</v>
      </c>
      <c r="H5927" s="1" t="s">
        <v>29</v>
      </c>
      <c r="I5927">
        <v>39</v>
      </c>
      <c r="J5927">
        <v>9</v>
      </c>
      <c r="K5927">
        <v>111336.89</v>
      </c>
      <c r="L5927">
        <v>1</v>
      </c>
      <c r="M5927" s="1" t="s">
        <v>2982</v>
      </c>
      <c r="N5927" s="1" t="s">
        <v>2980</v>
      </c>
      <c r="O5927" s="1" t="s">
        <v>30</v>
      </c>
      <c r="P5927">
        <v>16770</v>
      </c>
      <c r="Q5927">
        <v>1</v>
      </c>
      <c r="R5927" s="1" t="s">
        <v>16</v>
      </c>
      <c r="S5927">
        <v>1</v>
      </c>
      <c r="T5927">
        <v>5</v>
      </c>
      <c r="U5927" s="1" t="s">
        <v>47</v>
      </c>
      <c r="V5927">
        <v>753</v>
      </c>
      <c r="W5927">
        <v>0.01</v>
      </c>
      <c r="X5927" t="s">
        <v>69</v>
      </c>
      <c r="Y5927" t="s">
        <v>48</v>
      </c>
      <c r="Z5927" t="s">
        <v>2967</v>
      </c>
    </row>
    <row r="5928" spans="1:26" x14ac:dyDescent="0.25">
      <c r="A5928">
        <v>8806</v>
      </c>
      <c r="B5928">
        <v>15758546</v>
      </c>
      <c r="C5928" s="1" t="s">
        <v>607</v>
      </c>
      <c r="D5928">
        <v>850</v>
      </c>
      <c r="E5928" t="s">
        <v>26</v>
      </c>
      <c r="F5928" s="1" t="s">
        <v>27</v>
      </c>
      <c r="G5928" s="1" t="s">
        <v>52</v>
      </c>
      <c r="H5928" s="1" t="s">
        <v>29</v>
      </c>
      <c r="I5928">
        <v>39</v>
      </c>
      <c r="J5928">
        <v>8</v>
      </c>
      <c r="K5928">
        <v>0</v>
      </c>
      <c r="L5928">
        <v>2</v>
      </c>
      <c r="M5928" s="1" t="s">
        <v>2982</v>
      </c>
      <c r="N5928" s="1" t="s">
        <v>2981</v>
      </c>
      <c r="O5928" s="1" t="s">
        <v>37</v>
      </c>
      <c r="P5928">
        <v>37090</v>
      </c>
      <c r="Q5928">
        <v>0</v>
      </c>
      <c r="R5928" s="1" t="s">
        <v>31</v>
      </c>
      <c r="S5928">
        <v>0</v>
      </c>
      <c r="T5928">
        <v>3</v>
      </c>
      <c r="U5928" s="1" t="s">
        <v>32</v>
      </c>
      <c r="V5928">
        <v>995</v>
      </c>
      <c r="W5928">
        <v>0</v>
      </c>
      <c r="X5928" t="s">
        <v>69</v>
      </c>
      <c r="Y5928" t="s">
        <v>48</v>
      </c>
      <c r="Z5928" t="s">
        <v>2967</v>
      </c>
    </row>
    <row r="5929" spans="1:26" x14ac:dyDescent="0.25">
      <c r="A5929">
        <v>8831</v>
      </c>
      <c r="B5929">
        <v>15810444</v>
      </c>
      <c r="C5929" s="1" t="s">
        <v>364</v>
      </c>
      <c r="D5929">
        <v>562</v>
      </c>
      <c r="E5929" t="s">
        <v>36</v>
      </c>
      <c r="F5929" s="1" t="s">
        <v>27</v>
      </c>
      <c r="G5929" s="1" t="s">
        <v>44</v>
      </c>
      <c r="H5929" s="1" t="s">
        <v>40</v>
      </c>
      <c r="I5929">
        <v>39</v>
      </c>
      <c r="J5929">
        <v>6</v>
      </c>
      <c r="K5929">
        <v>130565.02</v>
      </c>
      <c r="L5929">
        <v>1</v>
      </c>
      <c r="M5929" s="1" t="s">
        <v>2982</v>
      </c>
      <c r="N5929" s="1" t="s">
        <v>2980</v>
      </c>
      <c r="O5929" s="1" t="s">
        <v>30</v>
      </c>
      <c r="P5929">
        <v>9855</v>
      </c>
      <c r="Q5929">
        <v>1</v>
      </c>
      <c r="R5929" s="1" t="s">
        <v>16</v>
      </c>
      <c r="S5929">
        <v>1</v>
      </c>
      <c r="T5929">
        <v>5</v>
      </c>
      <c r="U5929" s="1" t="s">
        <v>32</v>
      </c>
      <c r="V5929">
        <v>481</v>
      </c>
      <c r="W5929">
        <v>0.01</v>
      </c>
      <c r="X5929" t="s">
        <v>69</v>
      </c>
      <c r="Y5929" t="s">
        <v>48</v>
      </c>
      <c r="Z5929" t="s">
        <v>2967</v>
      </c>
    </row>
    <row r="5930" spans="1:26" x14ac:dyDescent="0.25">
      <c r="A5930">
        <v>8846</v>
      </c>
      <c r="B5930">
        <v>15635703</v>
      </c>
      <c r="C5930" s="1" t="s">
        <v>137</v>
      </c>
      <c r="D5930">
        <v>729</v>
      </c>
      <c r="E5930" t="s">
        <v>26</v>
      </c>
      <c r="F5930" s="1" t="s">
        <v>26</v>
      </c>
      <c r="G5930" s="1" t="s">
        <v>44</v>
      </c>
      <c r="H5930" s="1" t="s">
        <v>40</v>
      </c>
      <c r="I5930">
        <v>39</v>
      </c>
      <c r="J5930">
        <v>1</v>
      </c>
      <c r="K5930">
        <v>131513.26</v>
      </c>
      <c r="L5930">
        <v>1</v>
      </c>
      <c r="M5930" s="1" t="s">
        <v>2982</v>
      </c>
      <c r="N5930" s="1" t="s">
        <v>2981</v>
      </c>
      <c r="O5930" s="1" t="s">
        <v>37</v>
      </c>
      <c r="P5930">
        <v>193715</v>
      </c>
      <c r="Q5930">
        <v>0</v>
      </c>
      <c r="R5930" s="1" t="s">
        <v>31</v>
      </c>
      <c r="S5930">
        <v>0</v>
      </c>
      <c r="T5930">
        <v>1</v>
      </c>
      <c r="U5930" s="1" t="s">
        <v>47</v>
      </c>
      <c r="V5930">
        <v>751</v>
      </c>
      <c r="W5930">
        <v>0</v>
      </c>
      <c r="X5930" t="s">
        <v>69</v>
      </c>
      <c r="Y5930" t="s">
        <v>45</v>
      </c>
      <c r="Z5930" t="s">
        <v>2966</v>
      </c>
    </row>
    <row r="5931" spans="1:26" x14ac:dyDescent="0.25">
      <c r="A5931">
        <v>8855</v>
      </c>
      <c r="B5931">
        <v>15630857</v>
      </c>
      <c r="C5931" s="1" t="s">
        <v>926</v>
      </c>
      <c r="D5931">
        <v>674</v>
      </c>
      <c r="E5931" t="s">
        <v>26</v>
      </c>
      <c r="F5931" s="1" t="s">
        <v>36</v>
      </c>
      <c r="G5931" s="1" t="s">
        <v>52</v>
      </c>
      <c r="H5931" s="1" t="s">
        <v>40</v>
      </c>
      <c r="I5931">
        <v>39</v>
      </c>
      <c r="J5931">
        <v>6</v>
      </c>
      <c r="K5931">
        <v>0</v>
      </c>
      <c r="L5931">
        <v>2</v>
      </c>
      <c r="M5931" s="1" t="s">
        <v>2982</v>
      </c>
      <c r="N5931" s="1" t="s">
        <v>2981</v>
      </c>
      <c r="O5931" s="1" t="s">
        <v>37</v>
      </c>
      <c r="P5931">
        <v>9575</v>
      </c>
      <c r="Q5931">
        <v>0</v>
      </c>
      <c r="R5931" s="1" t="s">
        <v>31</v>
      </c>
      <c r="S5931">
        <v>0</v>
      </c>
      <c r="T5931">
        <v>3</v>
      </c>
      <c r="U5931" s="1" t="s">
        <v>41</v>
      </c>
      <c r="V5931">
        <v>629</v>
      </c>
      <c r="W5931">
        <v>0</v>
      </c>
      <c r="X5931" t="s">
        <v>69</v>
      </c>
      <c r="Y5931" t="s">
        <v>48</v>
      </c>
      <c r="Z5931" t="s">
        <v>2967</v>
      </c>
    </row>
    <row r="5932" spans="1:26" x14ac:dyDescent="0.25">
      <c r="A5932">
        <v>8883</v>
      </c>
      <c r="B5932">
        <v>15614643</v>
      </c>
      <c r="C5932" s="1" t="s">
        <v>2221</v>
      </c>
      <c r="D5932">
        <v>731</v>
      </c>
      <c r="E5932" t="s">
        <v>26</v>
      </c>
      <c r="F5932" s="1" t="s">
        <v>26</v>
      </c>
      <c r="G5932" s="1" t="s">
        <v>52</v>
      </c>
      <c r="H5932" s="1" t="s">
        <v>40</v>
      </c>
      <c r="I5932">
        <v>39</v>
      </c>
      <c r="J5932">
        <v>2</v>
      </c>
      <c r="K5932">
        <v>0</v>
      </c>
      <c r="L5932">
        <v>2</v>
      </c>
      <c r="M5932" s="1" t="s">
        <v>2982</v>
      </c>
      <c r="N5932" s="1" t="s">
        <v>2980</v>
      </c>
      <c r="O5932" s="1" t="s">
        <v>30</v>
      </c>
      <c r="P5932">
        <v>136737</v>
      </c>
      <c r="Q5932">
        <v>0</v>
      </c>
      <c r="R5932" s="1" t="s">
        <v>31</v>
      </c>
      <c r="S5932">
        <v>0</v>
      </c>
      <c r="T5932">
        <v>2</v>
      </c>
      <c r="U5932" s="1" t="s">
        <v>41</v>
      </c>
      <c r="V5932">
        <v>665</v>
      </c>
      <c r="W5932">
        <v>0</v>
      </c>
      <c r="X5932" t="s">
        <v>69</v>
      </c>
      <c r="Y5932" t="s">
        <v>34</v>
      </c>
      <c r="Z5932" t="s">
        <v>2966</v>
      </c>
    </row>
    <row r="5933" spans="1:26" x14ac:dyDescent="0.25">
      <c r="A5933">
        <v>8890</v>
      </c>
      <c r="B5933">
        <v>15777046</v>
      </c>
      <c r="C5933" s="1" t="s">
        <v>478</v>
      </c>
      <c r="D5933">
        <v>580</v>
      </c>
      <c r="E5933" t="s">
        <v>36</v>
      </c>
      <c r="F5933" s="1" t="s">
        <v>27</v>
      </c>
      <c r="G5933" s="1" t="s">
        <v>28</v>
      </c>
      <c r="H5933" s="1" t="s">
        <v>40</v>
      </c>
      <c r="I5933">
        <v>39</v>
      </c>
      <c r="J5933">
        <v>9</v>
      </c>
      <c r="K5933">
        <v>128362.59</v>
      </c>
      <c r="L5933">
        <v>1</v>
      </c>
      <c r="M5933" s="1" t="s">
        <v>2982</v>
      </c>
      <c r="N5933" s="1" t="s">
        <v>2980</v>
      </c>
      <c r="O5933" s="1" t="s">
        <v>30</v>
      </c>
      <c r="P5933">
        <v>86045</v>
      </c>
      <c r="Q5933">
        <v>0</v>
      </c>
      <c r="R5933" s="1" t="s">
        <v>31</v>
      </c>
      <c r="S5933">
        <v>0</v>
      </c>
      <c r="T5933">
        <v>1</v>
      </c>
      <c r="U5933" s="1" t="s">
        <v>38</v>
      </c>
      <c r="V5933">
        <v>456</v>
      </c>
      <c r="W5933">
        <v>0</v>
      </c>
      <c r="X5933" t="s">
        <v>69</v>
      </c>
      <c r="Y5933" t="s">
        <v>42</v>
      </c>
      <c r="Z5933" t="s">
        <v>2967</v>
      </c>
    </row>
    <row r="5934" spans="1:26" x14ac:dyDescent="0.25">
      <c r="A5934">
        <v>8895</v>
      </c>
      <c r="B5934">
        <v>15631222</v>
      </c>
      <c r="C5934" s="1" t="s">
        <v>54</v>
      </c>
      <c r="D5934">
        <v>485</v>
      </c>
      <c r="E5934" t="s">
        <v>66</v>
      </c>
      <c r="F5934" s="1" t="s">
        <v>27</v>
      </c>
      <c r="G5934" s="1" t="s">
        <v>28</v>
      </c>
      <c r="H5934" s="1" t="s">
        <v>40</v>
      </c>
      <c r="I5934">
        <v>39</v>
      </c>
      <c r="J5934">
        <v>2</v>
      </c>
      <c r="K5934">
        <v>75339.64</v>
      </c>
      <c r="L5934">
        <v>1</v>
      </c>
      <c r="M5934" s="1" t="s">
        <v>2982</v>
      </c>
      <c r="N5934" s="1" t="s">
        <v>2981</v>
      </c>
      <c r="O5934" s="1" t="s">
        <v>37</v>
      </c>
      <c r="P5934">
        <v>70665</v>
      </c>
      <c r="Q5934">
        <v>0</v>
      </c>
      <c r="R5934" s="1" t="s">
        <v>31</v>
      </c>
      <c r="S5934">
        <v>0</v>
      </c>
      <c r="T5934">
        <v>3</v>
      </c>
      <c r="U5934" s="1" t="s">
        <v>38</v>
      </c>
      <c r="V5934">
        <v>772</v>
      </c>
      <c r="W5934">
        <v>0</v>
      </c>
      <c r="X5934" t="s">
        <v>69</v>
      </c>
      <c r="Y5934" t="s">
        <v>42</v>
      </c>
      <c r="Z5934" t="s">
        <v>2966</v>
      </c>
    </row>
    <row r="5935" spans="1:26" x14ac:dyDescent="0.25">
      <c r="A5935">
        <v>8903</v>
      </c>
      <c r="B5935">
        <v>15671973</v>
      </c>
      <c r="C5935" s="1" t="s">
        <v>176</v>
      </c>
      <c r="D5935">
        <v>467</v>
      </c>
      <c r="E5935" t="s">
        <v>66</v>
      </c>
      <c r="F5935" s="1" t="s">
        <v>27</v>
      </c>
      <c r="G5935" s="1" t="s">
        <v>52</v>
      </c>
      <c r="H5935" s="1" t="s">
        <v>29</v>
      </c>
      <c r="I5935">
        <v>39</v>
      </c>
      <c r="J5935">
        <v>5</v>
      </c>
      <c r="K5935">
        <v>0</v>
      </c>
      <c r="L5935">
        <v>2</v>
      </c>
      <c r="M5935" s="1" t="s">
        <v>2982</v>
      </c>
      <c r="N5935" s="1" t="s">
        <v>2981</v>
      </c>
      <c r="O5935" s="1" t="s">
        <v>37</v>
      </c>
      <c r="P5935">
        <v>7416</v>
      </c>
      <c r="Q5935">
        <v>0</v>
      </c>
      <c r="R5935" s="1" t="s">
        <v>31</v>
      </c>
      <c r="S5935">
        <v>0</v>
      </c>
      <c r="T5935">
        <v>5</v>
      </c>
      <c r="U5935" s="1" t="s">
        <v>41</v>
      </c>
      <c r="V5935">
        <v>994</v>
      </c>
      <c r="W5935">
        <v>0</v>
      </c>
      <c r="X5935" t="s">
        <v>69</v>
      </c>
      <c r="Y5935" t="s">
        <v>48</v>
      </c>
      <c r="Z5935" t="s">
        <v>2968</v>
      </c>
    </row>
    <row r="5936" spans="1:26" x14ac:dyDescent="0.25">
      <c r="A5936">
        <v>8915</v>
      </c>
      <c r="B5936">
        <v>15746695</v>
      </c>
      <c r="C5936" s="1" t="s">
        <v>2222</v>
      </c>
      <c r="D5936">
        <v>429</v>
      </c>
      <c r="E5936" t="s">
        <v>66</v>
      </c>
      <c r="F5936" s="1" t="s">
        <v>27</v>
      </c>
      <c r="G5936" s="1" t="s">
        <v>28</v>
      </c>
      <c r="H5936" s="1" t="s">
        <v>40</v>
      </c>
      <c r="I5936">
        <v>39</v>
      </c>
      <c r="J5936">
        <v>6</v>
      </c>
      <c r="K5936">
        <v>48023.83</v>
      </c>
      <c r="L5936">
        <v>1</v>
      </c>
      <c r="M5936" s="1" t="s">
        <v>2982</v>
      </c>
      <c r="N5936" s="1" t="s">
        <v>2980</v>
      </c>
      <c r="O5936" s="1" t="s">
        <v>30</v>
      </c>
      <c r="P5936">
        <v>74871</v>
      </c>
      <c r="Q5936">
        <v>0</v>
      </c>
      <c r="R5936" s="1" t="s">
        <v>31</v>
      </c>
      <c r="S5936">
        <v>0</v>
      </c>
      <c r="T5936">
        <v>3</v>
      </c>
      <c r="U5936" s="1" t="s">
        <v>38</v>
      </c>
      <c r="V5936">
        <v>659</v>
      </c>
      <c r="W5936">
        <v>0</v>
      </c>
      <c r="X5936" t="s">
        <v>69</v>
      </c>
      <c r="Y5936" t="s">
        <v>42</v>
      </c>
      <c r="Z5936" t="s">
        <v>2967</v>
      </c>
    </row>
    <row r="5937" spans="1:26" x14ac:dyDescent="0.25">
      <c r="A5937">
        <v>8928</v>
      </c>
      <c r="B5937">
        <v>15801605</v>
      </c>
      <c r="C5937" s="1" t="s">
        <v>1448</v>
      </c>
      <c r="D5937">
        <v>626</v>
      </c>
      <c r="E5937" t="s">
        <v>36</v>
      </c>
      <c r="F5937" s="1" t="s">
        <v>36</v>
      </c>
      <c r="G5937" s="1" t="s">
        <v>28</v>
      </c>
      <c r="H5937" s="1" t="s">
        <v>40</v>
      </c>
      <c r="I5937">
        <v>39</v>
      </c>
      <c r="J5937">
        <v>0</v>
      </c>
      <c r="K5937">
        <v>0</v>
      </c>
      <c r="L5937">
        <v>2</v>
      </c>
      <c r="M5937" s="1" t="s">
        <v>2982</v>
      </c>
      <c r="N5937" s="1" t="s">
        <v>2981</v>
      </c>
      <c r="O5937" s="1" t="s">
        <v>37</v>
      </c>
      <c r="P5937">
        <v>83295</v>
      </c>
      <c r="Q5937">
        <v>0</v>
      </c>
      <c r="R5937" s="1" t="s">
        <v>31</v>
      </c>
      <c r="S5937">
        <v>0</v>
      </c>
      <c r="T5937">
        <v>2</v>
      </c>
      <c r="U5937" s="1" t="s">
        <v>32</v>
      </c>
      <c r="V5937">
        <v>272</v>
      </c>
      <c r="W5937">
        <v>0</v>
      </c>
      <c r="X5937" t="s">
        <v>69</v>
      </c>
      <c r="Y5937" t="s">
        <v>42</v>
      </c>
      <c r="Z5937" t="s">
        <v>2966</v>
      </c>
    </row>
    <row r="5938" spans="1:26" x14ac:dyDescent="0.25">
      <c r="A5938">
        <v>9032</v>
      </c>
      <c r="B5938">
        <v>15742323</v>
      </c>
      <c r="C5938" s="1" t="s">
        <v>81</v>
      </c>
      <c r="D5938">
        <v>541</v>
      </c>
      <c r="E5938" t="s">
        <v>66</v>
      </c>
      <c r="F5938" s="1" t="s">
        <v>27</v>
      </c>
      <c r="G5938" s="1" t="s">
        <v>28</v>
      </c>
      <c r="H5938" s="1" t="s">
        <v>29</v>
      </c>
      <c r="I5938">
        <v>39</v>
      </c>
      <c r="J5938">
        <v>7</v>
      </c>
      <c r="K5938">
        <v>0</v>
      </c>
      <c r="L5938">
        <v>2</v>
      </c>
      <c r="M5938" s="1" t="s">
        <v>2982</v>
      </c>
      <c r="N5938" s="1" t="s">
        <v>2980</v>
      </c>
      <c r="O5938" s="1" t="s">
        <v>30</v>
      </c>
      <c r="P5938">
        <v>19823</v>
      </c>
      <c r="Q5938">
        <v>0</v>
      </c>
      <c r="R5938" s="1" t="s">
        <v>31</v>
      </c>
      <c r="S5938">
        <v>0</v>
      </c>
      <c r="T5938">
        <v>5</v>
      </c>
      <c r="U5938" s="1" t="s">
        <v>47</v>
      </c>
      <c r="V5938">
        <v>781</v>
      </c>
      <c r="W5938">
        <v>0</v>
      </c>
      <c r="X5938" t="s">
        <v>69</v>
      </c>
      <c r="Y5938" t="s">
        <v>48</v>
      </c>
      <c r="Z5938" t="s">
        <v>2967</v>
      </c>
    </row>
    <row r="5939" spans="1:26" x14ac:dyDescent="0.25">
      <c r="A5939">
        <v>9044</v>
      </c>
      <c r="B5939">
        <v>15801920</v>
      </c>
      <c r="C5939" s="1" t="s">
        <v>730</v>
      </c>
      <c r="D5939">
        <v>727</v>
      </c>
      <c r="E5939" t="s">
        <v>26</v>
      </c>
      <c r="F5939" s="1" t="s">
        <v>26</v>
      </c>
      <c r="G5939" s="1" t="s">
        <v>44</v>
      </c>
      <c r="H5939" s="1" t="s">
        <v>29</v>
      </c>
      <c r="I5939">
        <v>39</v>
      </c>
      <c r="J5939">
        <v>5</v>
      </c>
      <c r="K5939">
        <v>80615.460000000006</v>
      </c>
      <c r="L5939">
        <v>2</v>
      </c>
      <c r="M5939" s="1" t="s">
        <v>2979</v>
      </c>
      <c r="N5939" s="1" t="s">
        <v>2980</v>
      </c>
      <c r="O5939" s="1" t="s">
        <v>30</v>
      </c>
      <c r="P5939">
        <v>180962</v>
      </c>
      <c r="Q5939">
        <v>0</v>
      </c>
      <c r="R5939" s="1" t="s">
        <v>31</v>
      </c>
      <c r="S5939">
        <v>0</v>
      </c>
      <c r="T5939">
        <v>3</v>
      </c>
      <c r="U5939" s="1" t="s">
        <v>38</v>
      </c>
      <c r="V5939">
        <v>892</v>
      </c>
      <c r="W5939">
        <v>0</v>
      </c>
      <c r="X5939" t="s">
        <v>69</v>
      </c>
      <c r="Y5939" t="s">
        <v>45</v>
      </c>
      <c r="Z5939" t="s">
        <v>2968</v>
      </c>
    </row>
    <row r="5940" spans="1:26" x14ac:dyDescent="0.25">
      <c r="A5940">
        <v>9064</v>
      </c>
      <c r="B5940">
        <v>15711521</v>
      </c>
      <c r="C5940" s="1" t="s">
        <v>1141</v>
      </c>
      <c r="D5940">
        <v>609</v>
      </c>
      <c r="E5940" t="s">
        <v>36</v>
      </c>
      <c r="F5940" s="1" t="s">
        <v>36</v>
      </c>
      <c r="G5940" s="1" t="s">
        <v>28</v>
      </c>
      <c r="H5940" s="1" t="s">
        <v>29</v>
      </c>
      <c r="I5940">
        <v>39</v>
      </c>
      <c r="J5940">
        <v>3</v>
      </c>
      <c r="K5940">
        <v>121778.71</v>
      </c>
      <c r="L5940">
        <v>1</v>
      </c>
      <c r="M5940" s="1" t="s">
        <v>2982</v>
      </c>
      <c r="N5940" s="1" t="s">
        <v>2981</v>
      </c>
      <c r="O5940" s="1" t="s">
        <v>37</v>
      </c>
      <c r="P5940">
        <v>138400</v>
      </c>
      <c r="Q5940">
        <v>0</v>
      </c>
      <c r="R5940" s="1" t="s">
        <v>31</v>
      </c>
      <c r="S5940">
        <v>0</v>
      </c>
      <c r="T5940">
        <v>3</v>
      </c>
      <c r="U5940" s="1" t="s">
        <v>47</v>
      </c>
      <c r="V5940">
        <v>985</v>
      </c>
      <c r="W5940">
        <v>0</v>
      </c>
      <c r="X5940" t="s">
        <v>69</v>
      </c>
      <c r="Y5940" t="s">
        <v>34</v>
      </c>
      <c r="Z5940" t="s">
        <v>2968</v>
      </c>
    </row>
    <row r="5941" spans="1:26" x14ac:dyDescent="0.25">
      <c r="A5941">
        <v>9091</v>
      </c>
      <c r="B5941">
        <v>15813911</v>
      </c>
      <c r="C5941" s="1" t="s">
        <v>2223</v>
      </c>
      <c r="D5941">
        <v>809</v>
      </c>
      <c r="E5941" t="s">
        <v>26</v>
      </c>
      <c r="F5941" s="1" t="s">
        <v>27</v>
      </c>
      <c r="G5941" s="1" t="s">
        <v>28</v>
      </c>
      <c r="H5941" s="1" t="s">
        <v>40</v>
      </c>
      <c r="I5941">
        <v>39</v>
      </c>
      <c r="J5941">
        <v>5</v>
      </c>
      <c r="K5941">
        <v>0</v>
      </c>
      <c r="L5941">
        <v>1</v>
      </c>
      <c r="M5941" s="1" t="s">
        <v>2982</v>
      </c>
      <c r="N5941" s="1" t="s">
        <v>2980</v>
      </c>
      <c r="O5941" s="1" t="s">
        <v>30</v>
      </c>
      <c r="P5941">
        <v>77706</v>
      </c>
      <c r="Q5941">
        <v>0</v>
      </c>
      <c r="R5941" s="1" t="s">
        <v>31</v>
      </c>
      <c r="S5941">
        <v>0</v>
      </c>
      <c r="T5941">
        <v>5</v>
      </c>
      <c r="U5941" s="1" t="s">
        <v>32</v>
      </c>
      <c r="V5941">
        <v>754</v>
      </c>
      <c r="W5941">
        <v>0</v>
      </c>
      <c r="X5941" t="s">
        <v>69</v>
      </c>
      <c r="Y5941" t="s">
        <v>42</v>
      </c>
      <c r="Z5941" t="s">
        <v>2968</v>
      </c>
    </row>
    <row r="5942" spans="1:26" x14ac:dyDescent="0.25">
      <c r="A5942">
        <v>9128</v>
      </c>
      <c r="B5942">
        <v>15643487</v>
      </c>
      <c r="C5942" s="1" t="s">
        <v>598</v>
      </c>
      <c r="D5942">
        <v>630</v>
      </c>
      <c r="E5942" t="s">
        <v>36</v>
      </c>
      <c r="F5942" s="1" t="s">
        <v>36</v>
      </c>
      <c r="G5942" s="1" t="s">
        <v>52</v>
      </c>
      <c r="H5942" s="1" t="s">
        <v>29</v>
      </c>
      <c r="I5942">
        <v>39</v>
      </c>
      <c r="J5942">
        <v>10</v>
      </c>
      <c r="K5942">
        <v>105473.74</v>
      </c>
      <c r="L5942">
        <v>1</v>
      </c>
      <c r="M5942" s="1" t="s">
        <v>2979</v>
      </c>
      <c r="N5942" s="1" t="s">
        <v>2980</v>
      </c>
      <c r="O5942" s="1" t="s">
        <v>30</v>
      </c>
      <c r="P5942">
        <v>58855</v>
      </c>
      <c r="Q5942">
        <v>1</v>
      </c>
      <c r="R5942" s="1" t="s">
        <v>16</v>
      </c>
      <c r="S5942">
        <v>1</v>
      </c>
      <c r="T5942">
        <v>5</v>
      </c>
      <c r="U5942" s="1" t="s">
        <v>47</v>
      </c>
      <c r="V5942">
        <v>787</v>
      </c>
      <c r="W5942">
        <v>0.01</v>
      </c>
      <c r="X5942" t="s">
        <v>69</v>
      </c>
      <c r="Y5942" t="s">
        <v>42</v>
      </c>
      <c r="Z5942" t="s">
        <v>2967</v>
      </c>
    </row>
    <row r="5943" spans="1:26" x14ac:dyDescent="0.25">
      <c r="A5943">
        <v>9131</v>
      </c>
      <c r="B5943">
        <v>15790599</v>
      </c>
      <c r="C5943" s="1" t="s">
        <v>1665</v>
      </c>
      <c r="D5943">
        <v>756</v>
      </c>
      <c r="E5943" t="s">
        <v>26</v>
      </c>
      <c r="F5943" s="1" t="s">
        <v>26</v>
      </c>
      <c r="G5943" s="1" t="s">
        <v>44</v>
      </c>
      <c r="H5943" s="1" t="s">
        <v>40</v>
      </c>
      <c r="I5943">
        <v>39</v>
      </c>
      <c r="J5943">
        <v>5</v>
      </c>
      <c r="K5943">
        <v>149363.12</v>
      </c>
      <c r="L5943">
        <v>2</v>
      </c>
      <c r="M5943" s="1" t="s">
        <v>2982</v>
      </c>
      <c r="N5943" s="1" t="s">
        <v>2981</v>
      </c>
      <c r="O5943" s="1" t="s">
        <v>37</v>
      </c>
      <c r="P5943">
        <v>109098</v>
      </c>
      <c r="Q5943">
        <v>0</v>
      </c>
      <c r="R5943" s="1" t="s">
        <v>31</v>
      </c>
      <c r="S5943">
        <v>0</v>
      </c>
      <c r="T5943">
        <v>2</v>
      </c>
      <c r="U5943" s="1" t="s">
        <v>32</v>
      </c>
      <c r="V5943">
        <v>927</v>
      </c>
      <c r="W5943">
        <v>0</v>
      </c>
      <c r="X5943" t="s">
        <v>69</v>
      </c>
      <c r="Y5943" t="s">
        <v>34</v>
      </c>
      <c r="Z5943" t="s">
        <v>2968</v>
      </c>
    </row>
    <row r="5944" spans="1:26" x14ac:dyDescent="0.25">
      <c r="A5944">
        <v>9156</v>
      </c>
      <c r="B5944">
        <v>15680666</v>
      </c>
      <c r="C5944" s="1" t="s">
        <v>1333</v>
      </c>
      <c r="D5944">
        <v>579</v>
      </c>
      <c r="E5944" t="s">
        <v>36</v>
      </c>
      <c r="F5944" s="1" t="s">
        <v>27</v>
      </c>
      <c r="G5944" s="1" t="s">
        <v>52</v>
      </c>
      <c r="H5944" s="1" t="s">
        <v>40</v>
      </c>
      <c r="I5944">
        <v>39</v>
      </c>
      <c r="J5944">
        <v>2</v>
      </c>
      <c r="K5944">
        <v>151963.26</v>
      </c>
      <c r="L5944">
        <v>2</v>
      </c>
      <c r="M5944" s="1" t="s">
        <v>2982</v>
      </c>
      <c r="N5944" s="1" t="s">
        <v>2980</v>
      </c>
      <c r="O5944" s="1" t="s">
        <v>30</v>
      </c>
      <c r="P5944">
        <v>158949</v>
      </c>
      <c r="Q5944">
        <v>0</v>
      </c>
      <c r="R5944" s="1" t="s">
        <v>31</v>
      </c>
      <c r="S5944">
        <v>0</v>
      </c>
      <c r="T5944">
        <v>1</v>
      </c>
      <c r="U5944" s="1" t="s">
        <v>47</v>
      </c>
      <c r="V5944">
        <v>393</v>
      </c>
      <c r="W5944">
        <v>0</v>
      </c>
      <c r="X5944" t="s">
        <v>69</v>
      </c>
      <c r="Y5944" t="s">
        <v>45</v>
      </c>
      <c r="Z5944" t="s">
        <v>2966</v>
      </c>
    </row>
    <row r="5945" spans="1:26" x14ac:dyDescent="0.25">
      <c r="A5945">
        <v>9173</v>
      </c>
      <c r="B5945">
        <v>15652615</v>
      </c>
      <c r="C5945" s="1" t="s">
        <v>989</v>
      </c>
      <c r="D5945">
        <v>742</v>
      </c>
      <c r="E5945" t="s">
        <v>26</v>
      </c>
      <c r="F5945" s="1" t="s">
        <v>26</v>
      </c>
      <c r="G5945" s="1" t="s">
        <v>28</v>
      </c>
      <c r="H5945" s="1" t="s">
        <v>29</v>
      </c>
      <c r="I5945">
        <v>39</v>
      </c>
      <c r="J5945">
        <v>8</v>
      </c>
      <c r="K5945">
        <v>140004.96</v>
      </c>
      <c r="L5945">
        <v>1</v>
      </c>
      <c r="M5945" s="1" t="s">
        <v>2982</v>
      </c>
      <c r="N5945" s="1" t="s">
        <v>2981</v>
      </c>
      <c r="O5945" s="1" t="s">
        <v>37</v>
      </c>
      <c r="P5945">
        <v>92986</v>
      </c>
      <c r="Q5945">
        <v>0</v>
      </c>
      <c r="R5945" s="1" t="s">
        <v>31</v>
      </c>
      <c r="S5945">
        <v>0</v>
      </c>
      <c r="T5945">
        <v>3</v>
      </c>
      <c r="U5945" s="1" t="s">
        <v>41</v>
      </c>
      <c r="V5945">
        <v>436</v>
      </c>
      <c r="W5945">
        <v>0</v>
      </c>
      <c r="X5945" t="s">
        <v>69</v>
      </c>
      <c r="Y5945" t="s">
        <v>42</v>
      </c>
      <c r="Z5945" t="s">
        <v>2967</v>
      </c>
    </row>
    <row r="5946" spans="1:26" x14ac:dyDescent="0.25">
      <c r="A5946">
        <v>9179</v>
      </c>
      <c r="B5946">
        <v>15645637</v>
      </c>
      <c r="C5946" s="1" t="s">
        <v>2224</v>
      </c>
      <c r="D5946">
        <v>798</v>
      </c>
      <c r="E5946" t="s">
        <v>26</v>
      </c>
      <c r="F5946" s="1" t="s">
        <v>26</v>
      </c>
      <c r="G5946" s="1" t="s">
        <v>44</v>
      </c>
      <c r="H5946" s="1" t="s">
        <v>40</v>
      </c>
      <c r="I5946">
        <v>39</v>
      </c>
      <c r="J5946">
        <v>6</v>
      </c>
      <c r="K5946">
        <v>119787.76</v>
      </c>
      <c r="L5946">
        <v>1</v>
      </c>
      <c r="M5946" s="1" t="s">
        <v>2982</v>
      </c>
      <c r="N5946" s="1" t="s">
        <v>2981</v>
      </c>
      <c r="O5946" s="1" t="s">
        <v>37</v>
      </c>
      <c r="P5946">
        <v>164248</v>
      </c>
      <c r="Q5946">
        <v>0</v>
      </c>
      <c r="R5946" s="1" t="s">
        <v>31</v>
      </c>
      <c r="S5946">
        <v>0</v>
      </c>
      <c r="T5946">
        <v>2</v>
      </c>
      <c r="U5946" s="1" t="s">
        <v>38</v>
      </c>
      <c r="V5946">
        <v>558</v>
      </c>
      <c r="W5946">
        <v>0</v>
      </c>
      <c r="X5946" t="s">
        <v>69</v>
      </c>
      <c r="Y5946" t="s">
        <v>45</v>
      </c>
      <c r="Z5946" t="s">
        <v>2967</v>
      </c>
    </row>
    <row r="5947" spans="1:26" x14ac:dyDescent="0.25">
      <c r="A5947">
        <v>9215</v>
      </c>
      <c r="B5947">
        <v>15812893</v>
      </c>
      <c r="C5947" s="1" t="s">
        <v>1234</v>
      </c>
      <c r="D5947">
        <v>629</v>
      </c>
      <c r="E5947" t="s">
        <v>36</v>
      </c>
      <c r="F5947" s="1" t="s">
        <v>36</v>
      </c>
      <c r="G5947" s="1" t="s">
        <v>28</v>
      </c>
      <c r="H5947" s="1" t="s">
        <v>40</v>
      </c>
      <c r="I5947">
        <v>39</v>
      </c>
      <c r="J5947">
        <v>10</v>
      </c>
      <c r="K5947">
        <v>0</v>
      </c>
      <c r="L5947">
        <v>2</v>
      </c>
      <c r="M5947" s="1" t="s">
        <v>2982</v>
      </c>
      <c r="N5947" s="1" t="s">
        <v>2981</v>
      </c>
      <c r="O5947" s="1" t="s">
        <v>37</v>
      </c>
      <c r="P5947">
        <v>43174</v>
      </c>
      <c r="Q5947">
        <v>1</v>
      </c>
      <c r="R5947" s="1" t="s">
        <v>16</v>
      </c>
      <c r="S5947">
        <v>1</v>
      </c>
      <c r="T5947">
        <v>3</v>
      </c>
      <c r="U5947" s="1" t="s">
        <v>32</v>
      </c>
      <c r="V5947">
        <v>733</v>
      </c>
      <c r="W5947">
        <v>0.01</v>
      </c>
      <c r="X5947" t="s">
        <v>69</v>
      </c>
      <c r="Y5947" t="s">
        <v>48</v>
      </c>
      <c r="Z5947" t="s">
        <v>2967</v>
      </c>
    </row>
    <row r="5948" spans="1:26" x14ac:dyDescent="0.25">
      <c r="A5948">
        <v>9225</v>
      </c>
      <c r="B5948">
        <v>15667944</v>
      </c>
      <c r="C5948" s="1" t="s">
        <v>483</v>
      </c>
      <c r="D5948">
        <v>679</v>
      </c>
      <c r="E5948" t="s">
        <v>26</v>
      </c>
      <c r="F5948" s="1" t="s">
        <v>36</v>
      </c>
      <c r="G5948" s="1" t="s">
        <v>28</v>
      </c>
      <c r="H5948" s="1" t="s">
        <v>29</v>
      </c>
      <c r="I5948">
        <v>39</v>
      </c>
      <c r="J5948">
        <v>0</v>
      </c>
      <c r="K5948">
        <v>86843.61</v>
      </c>
      <c r="L5948">
        <v>1</v>
      </c>
      <c r="M5948" s="1" t="s">
        <v>2979</v>
      </c>
      <c r="N5948" s="1" t="s">
        <v>2981</v>
      </c>
      <c r="O5948" s="1" t="s">
        <v>37</v>
      </c>
      <c r="P5948">
        <v>159831</v>
      </c>
      <c r="Q5948">
        <v>0</v>
      </c>
      <c r="R5948" s="1" t="s">
        <v>31</v>
      </c>
      <c r="S5948">
        <v>0</v>
      </c>
      <c r="T5948">
        <v>5</v>
      </c>
      <c r="U5948" s="1" t="s">
        <v>47</v>
      </c>
      <c r="V5948">
        <v>1000</v>
      </c>
      <c r="W5948">
        <v>0</v>
      </c>
      <c r="X5948" t="s">
        <v>69</v>
      </c>
      <c r="Y5948" t="s">
        <v>45</v>
      </c>
      <c r="Z5948" t="s">
        <v>2966</v>
      </c>
    </row>
    <row r="5949" spans="1:26" x14ac:dyDescent="0.25">
      <c r="A5949">
        <v>9229</v>
      </c>
      <c r="B5949">
        <v>15749679</v>
      </c>
      <c r="C5949" s="1" t="s">
        <v>2225</v>
      </c>
      <c r="D5949">
        <v>699</v>
      </c>
      <c r="E5949" t="s">
        <v>26</v>
      </c>
      <c r="F5949" s="1" t="s">
        <v>36</v>
      </c>
      <c r="G5949" s="1" t="s">
        <v>28</v>
      </c>
      <c r="H5949" s="1" t="s">
        <v>29</v>
      </c>
      <c r="I5949">
        <v>39</v>
      </c>
      <c r="J5949">
        <v>2</v>
      </c>
      <c r="K5949">
        <v>109724.38</v>
      </c>
      <c r="L5949">
        <v>1</v>
      </c>
      <c r="M5949" s="1" t="s">
        <v>2982</v>
      </c>
      <c r="N5949" s="1" t="s">
        <v>2981</v>
      </c>
      <c r="O5949" s="1" t="s">
        <v>37</v>
      </c>
      <c r="P5949">
        <v>180022</v>
      </c>
      <c r="Q5949">
        <v>0</v>
      </c>
      <c r="R5949" s="1" t="s">
        <v>31</v>
      </c>
      <c r="S5949">
        <v>0</v>
      </c>
      <c r="T5949">
        <v>2</v>
      </c>
      <c r="U5949" s="1" t="s">
        <v>38</v>
      </c>
      <c r="V5949">
        <v>412</v>
      </c>
      <c r="W5949">
        <v>0</v>
      </c>
      <c r="X5949" t="s">
        <v>69</v>
      </c>
      <c r="Y5949" t="s">
        <v>45</v>
      </c>
      <c r="Z5949" t="s">
        <v>2966</v>
      </c>
    </row>
    <row r="5950" spans="1:26" x14ac:dyDescent="0.25">
      <c r="A5950">
        <v>9250</v>
      </c>
      <c r="B5950">
        <v>15795747</v>
      </c>
      <c r="C5950" s="1" t="s">
        <v>1819</v>
      </c>
      <c r="D5950">
        <v>787</v>
      </c>
      <c r="E5950" t="s">
        <v>26</v>
      </c>
      <c r="F5950" s="1" t="s">
        <v>26</v>
      </c>
      <c r="G5950" s="1" t="s">
        <v>52</v>
      </c>
      <c r="H5950" s="1" t="s">
        <v>40</v>
      </c>
      <c r="I5950">
        <v>39</v>
      </c>
      <c r="J5950">
        <v>7</v>
      </c>
      <c r="K5950">
        <v>171646.76</v>
      </c>
      <c r="L5950">
        <v>1</v>
      </c>
      <c r="M5950" s="1" t="s">
        <v>2979</v>
      </c>
      <c r="N5950" s="1" t="s">
        <v>2981</v>
      </c>
      <c r="O5950" s="1" t="s">
        <v>37</v>
      </c>
      <c r="P5950">
        <v>100791</v>
      </c>
      <c r="Q5950">
        <v>0</v>
      </c>
      <c r="R5950" s="1" t="s">
        <v>31</v>
      </c>
      <c r="S5950">
        <v>0</v>
      </c>
      <c r="T5950">
        <v>4</v>
      </c>
      <c r="U5950" s="1" t="s">
        <v>38</v>
      </c>
      <c r="V5950">
        <v>318</v>
      </c>
      <c r="W5950">
        <v>0</v>
      </c>
      <c r="X5950" t="s">
        <v>69</v>
      </c>
      <c r="Y5950" t="s">
        <v>34</v>
      </c>
      <c r="Z5950" t="s">
        <v>2967</v>
      </c>
    </row>
    <row r="5951" spans="1:26" x14ac:dyDescent="0.25">
      <c r="A5951">
        <v>9252</v>
      </c>
      <c r="B5951">
        <v>15624013</v>
      </c>
      <c r="C5951" s="1" t="s">
        <v>1890</v>
      </c>
      <c r="D5951">
        <v>541</v>
      </c>
      <c r="E5951" t="s">
        <v>66</v>
      </c>
      <c r="F5951" s="1" t="s">
        <v>27</v>
      </c>
      <c r="G5951" s="1" t="s">
        <v>28</v>
      </c>
      <c r="H5951" s="1" t="s">
        <v>40</v>
      </c>
      <c r="I5951">
        <v>39</v>
      </c>
      <c r="J5951">
        <v>6</v>
      </c>
      <c r="K5951">
        <v>109844.81</v>
      </c>
      <c r="L5951">
        <v>1</v>
      </c>
      <c r="M5951" s="1" t="s">
        <v>2982</v>
      </c>
      <c r="N5951" s="1" t="s">
        <v>2980</v>
      </c>
      <c r="O5951" s="1" t="s">
        <v>30</v>
      </c>
      <c r="P5951">
        <v>25289</v>
      </c>
      <c r="Q5951">
        <v>0</v>
      </c>
      <c r="R5951" s="1" t="s">
        <v>31</v>
      </c>
      <c r="S5951">
        <v>0</v>
      </c>
      <c r="T5951">
        <v>4</v>
      </c>
      <c r="U5951" s="1" t="s">
        <v>32</v>
      </c>
      <c r="V5951">
        <v>884</v>
      </c>
      <c r="W5951">
        <v>0</v>
      </c>
      <c r="X5951" t="s">
        <v>69</v>
      </c>
      <c r="Y5951" t="s">
        <v>48</v>
      </c>
      <c r="Z5951" t="s">
        <v>2967</v>
      </c>
    </row>
    <row r="5952" spans="1:26" x14ac:dyDescent="0.25">
      <c r="A5952">
        <v>9261</v>
      </c>
      <c r="B5952">
        <v>15649618</v>
      </c>
      <c r="C5952" s="1" t="s">
        <v>1898</v>
      </c>
      <c r="D5952">
        <v>799</v>
      </c>
      <c r="E5952" t="s">
        <v>26</v>
      </c>
      <c r="F5952" s="1" t="s">
        <v>26</v>
      </c>
      <c r="G5952" s="1" t="s">
        <v>44</v>
      </c>
      <c r="H5952" s="1" t="s">
        <v>40</v>
      </c>
      <c r="I5952">
        <v>39</v>
      </c>
      <c r="J5952">
        <v>7</v>
      </c>
      <c r="K5952">
        <v>167395.6</v>
      </c>
      <c r="L5952">
        <v>2</v>
      </c>
      <c r="M5952" s="1" t="s">
        <v>2979</v>
      </c>
      <c r="N5952" s="1" t="s">
        <v>2981</v>
      </c>
      <c r="O5952" s="1" t="s">
        <v>37</v>
      </c>
      <c r="P5952">
        <v>139537</v>
      </c>
      <c r="Q5952">
        <v>0</v>
      </c>
      <c r="R5952" s="1" t="s">
        <v>31</v>
      </c>
      <c r="S5952">
        <v>0</v>
      </c>
      <c r="T5952">
        <v>2</v>
      </c>
      <c r="U5952" s="1" t="s">
        <v>47</v>
      </c>
      <c r="V5952">
        <v>908</v>
      </c>
      <c r="W5952">
        <v>0</v>
      </c>
      <c r="X5952" t="s">
        <v>69</v>
      </c>
      <c r="Y5952" t="s">
        <v>34</v>
      </c>
      <c r="Z5952" t="s">
        <v>2967</v>
      </c>
    </row>
    <row r="5953" spans="1:26" x14ac:dyDescent="0.25">
      <c r="A5953">
        <v>9306</v>
      </c>
      <c r="B5953">
        <v>15598046</v>
      </c>
      <c r="C5953" s="1" t="s">
        <v>445</v>
      </c>
      <c r="D5953">
        <v>662</v>
      </c>
      <c r="E5953" t="s">
        <v>26</v>
      </c>
      <c r="F5953" s="1" t="s">
        <v>36</v>
      </c>
      <c r="G5953" s="1" t="s">
        <v>28</v>
      </c>
      <c r="H5953" s="1" t="s">
        <v>40</v>
      </c>
      <c r="I5953">
        <v>39</v>
      </c>
      <c r="J5953">
        <v>5</v>
      </c>
      <c r="K5953">
        <v>139562.04999999999</v>
      </c>
      <c r="L5953">
        <v>2</v>
      </c>
      <c r="M5953" s="1" t="s">
        <v>2982</v>
      </c>
      <c r="N5953" s="1" t="s">
        <v>2980</v>
      </c>
      <c r="O5953" s="1" t="s">
        <v>30</v>
      </c>
      <c r="P5953">
        <v>61636</v>
      </c>
      <c r="Q5953">
        <v>0</v>
      </c>
      <c r="R5953" s="1" t="s">
        <v>31</v>
      </c>
      <c r="S5953">
        <v>0</v>
      </c>
      <c r="T5953">
        <v>4</v>
      </c>
      <c r="U5953" s="1" t="s">
        <v>47</v>
      </c>
      <c r="V5953">
        <v>871</v>
      </c>
      <c r="W5953">
        <v>0</v>
      </c>
      <c r="X5953" t="s">
        <v>69</v>
      </c>
      <c r="Y5953" t="s">
        <v>42</v>
      </c>
      <c r="Z5953" t="s">
        <v>2968</v>
      </c>
    </row>
    <row r="5954" spans="1:26" x14ac:dyDescent="0.25">
      <c r="A5954">
        <v>9361</v>
      </c>
      <c r="B5954">
        <v>15671934</v>
      </c>
      <c r="C5954" s="1" t="s">
        <v>2226</v>
      </c>
      <c r="D5954">
        <v>552</v>
      </c>
      <c r="E5954" t="s">
        <v>36</v>
      </c>
      <c r="F5954" s="1" t="s">
        <v>27</v>
      </c>
      <c r="G5954" s="1" t="s">
        <v>44</v>
      </c>
      <c r="H5954" s="1" t="s">
        <v>29</v>
      </c>
      <c r="I5954">
        <v>39</v>
      </c>
      <c r="J5954">
        <v>2</v>
      </c>
      <c r="K5954">
        <v>132906.88</v>
      </c>
      <c r="L5954">
        <v>1</v>
      </c>
      <c r="M5954" s="1" t="s">
        <v>2979</v>
      </c>
      <c r="N5954" s="1" t="s">
        <v>2981</v>
      </c>
      <c r="O5954" s="1" t="s">
        <v>37</v>
      </c>
      <c r="P5954">
        <v>149384</v>
      </c>
      <c r="Q5954">
        <v>0</v>
      </c>
      <c r="R5954" s="1" t="s">
        <v>31</v>
      </c>
      <c r="S5954">
        <v>0</v>
      </c>
      <c r="T5954">
        <v>2</v>
      </c>
      <c r="U5954" s="1" t="s">
        <v>41</v>
      </c>
      <c r="V5954">
        <v>718</v>
      </c>
      <c r="W5954">
        <v>0</v>
      </c>
      <c r="X5954" t="s">
        <v>69</v>
      </c>
      <c r="Y5954" t="s">
        <v>34</v>
      </c>
      <c r="Z5954" t="s">
        <v>2966</v>
      </c>
    </row>
    <row r="5955" spans="1:26" x14ac:dyDescent="0.25">
      <c r="A5955">
        <v>9370</v>
      </c>
      <c r="B5955">
        <v>15795458</v>
      </c>
      <c r="C5955" s="1" t="s">
        <v>279</v>
      </c>
      <c r="D5955">
        <v>718</v>
      </c>
      <c r="E5955" t="s">
        <v>26</v>
      </c>
      <c r="F5955" s="1" t="s">
        <v>26</v>
      </c>
      <c r="G5955" s="1" t="s">
        <v>52</v>
      </c>
      <c r="H5955" s="1" t="s">
        <v>40</v>
      </c>
      <c r="I5955">
        <v>39</v>
      </c>
      <c r="J5955">
        <v>2</v>
      </c>
      <c r="K5955">
        <v>0</v>
      </c>
      <c r="L5955">
        <v>1</v>
      </c>
      <c r="M5955" s="1" t="s">
        <v>2982</v>
      </c>
      <c r="N5955" s="1" t="s">
        <v>2981</v>
      </c>
      <c r="O5955" s="1" t="s">
        <v>37</v>
      </c>
      <c r="P5955">
        <v>52138</v>
      </c>
      <c r="Q5955">
        <v>0</v>
      </c>
      <c r="R5955" s="1" t="s">
        <v>31</v>
      </c>
      <c r="S5955">
        <v>0</v>
      </c>
      <c r="T5955">
        <v>2</v>
      </c>
      <c r="U5955" s="1" t="s">
        <v>47</v>
      </c>
      <c r="V5955">
        <v>431</v>
      </c>
      <c r="W5955">
        <v>0</v>
      </c>
      <c r="X5955" t="s">
        <v>69</v>
      </c>
      <c r="Y5955" t="s">
        <v>42</v>
      </c>
      <c r="Z5955" t="s">
        <v>2966</v>
      </c>
    </row>
    <row r="5956" spans="1:26" x14ac:dyDescent="0.25">
      <c r="A5956">
        <v>9389</v>
      </c>
      <c r="B5956">
        <v>15707138</v>
      </c>
      <c r="C5956" s="1" t="s">
        <v>2227</v>
      </c>
      <c r="D5956">
        <v>679</v>
      </c>
      <c r="E5956" t="s">
        <v>26</v>
      </c>
      <c r="F5956" s="1" t="s">
        <v>36</v>
      </c>
      <c r="G5956" s="1" t="s">
        <v>52</v>
      </c>
      <c r="H5956" s="1" t="s">
        <v>29</v>
      </c>
      <c r="I5956">
        <v>39</v>
      </c>
      <c r="J5956">
        <v>5</v>
      </c>
      <c r="K5956">
        <v>0</v>
      </c>
      <c r="L5956">
        <v>2</v>
      </c>
      <c r="M5956" s="1" t="s">
        <v>2982</v>
      </c>
      <c r="N5956" s="1" t="s">
        <v>2981</v>
      </c>
      <c r="O5956" s="1" t="s">
        <v>37</v>
      </c>
      <c r="P5956">
        <v>100061</v>
      </c>
      <c r="Q5956">
        <v>0</v>
      </c>
      <c r="R5956" s="1" t="s">
        <v>31</v>
      </c>
      <c r="S5956">
        <v>0</v>
      </c>
      <c r="T5956">
        <v>1</v>
      </c>
      <c r="U5956" s="1" t="s">
        <v>47</v>
      </c>
      <c r="V5956">
        <v>338</v>
      </c>
      <c r="W5956">
        <v>0</v>
      </c>
      <c r="X5956" t="s">
        <v>69</v>
      </c>
      <c r="Y5956" t="s">
        <v>34</v>
      </c>
      <c r="Z5956" t="s">
        <v>2968</v>
      </c>
    </row>
    <row r="5957" spans="1:26" x14ac:dyDescent="0.25">
      <c r="A5957">
        <v>9393</v>
      </c>
      <c r="B5957">
        <v>15571065</v>
      </c>
      <c r="C5957" s="1" t="s">
        <v>2228</v>
      </c>
      <c r="D5957">
        <v>532</v>
      </c>
      <c r="E5957" t="s">
        <v>66</v>
      </c>
      <c r="F5957" s="1" t="s">
        <v>27</v>
      </c>
      <c r="G5957" s="1" t="s">
        <v>52</v>
      </c>
      <c r="H5957" s="1" t="s">
        <v>40</v>
      </c>
      <c r="I5957">
        <v>39</v>
      </c>
      <c r="J5957">
        <v>0</v>
      </c>
      <c r="K5957">
        <v>0</v>
      </c>
      <c r="L5957">
        <v>2</v>
      </c>
      <c r="M5957" s="1" t="s">
        <v>2982</v>
      </c>
      <c r="N5957" s="1" t="s">
        <v>2980</v>
      </c>
      <c r="O5957" s="1" t="s">
        <v>30</v>
      </c>
      <c r="P5957">
        <v>94977</v>
      </c>
      <c r="Q5957">
        <v>0</v>
      </c>
      <c r="R5957" s="1" t="s">
        <v>31</v>
      </c>
      <c r="S5957">
        <v>0</v>
      </c>
      <c r="T5957">
        <v>1</v>
      </c>
      <c r="U5957" s="1" t="s">
        <v>47</v>
      </c>
      <c r="V5957">
        <v>777</v>
      </c>
      <c r="W5957">
        <v>0</v>
      </c>
      <c r="X5957" t="s">
        <v>69</v>
      </c>
      <c r="Y5957" t="s">
        <v>42</v>
      </c>
      <c r="Z5957" t="s">
        <v>2966</v>
      </c>
    </row>
    <row r="5958" spans="1:26" x14ac:dyDescent="0.25">
      <c r="A5958">
        <v>9400</v>
      </c>
      <c r="B5958">
        <v>15744695</v>
      </c>
      <c r="C5958" s="1" t="s">
        <v>121</v>
      </c>
      <c r="D5958">
        <v>694</v>
      </c>
      <c r="E5958" t="s">
        <v>26</v>
      </c>
      <c r="F5958" s="1" t="s">
        <v>36</v>
      </c>
      <c r="G5958" s="1" t="s">
        <v>28</v>
      </c>
      <c r="H5958" s="1" t="s">
        <v>29</v>
      </c>
      <c r="I5958">
        <v>39</v>
      </c>
      <c r="J5958">
        <v>5</v>
      </c>
      <c r="K5958">
        <v>77652.399999999994</v>
      </c>
      <c r="L5958">
        <v>1</v>
      </c>
      <c r="M5958" s="1" t="s">
        <v>2982</v>
      </c>
      <c r="N5958" s="1" t="s">
        <v>2981</v>
      </c>
      <c r="O5958" s="1" t="s">
        <v>37</v>
      </c>
      <c r="P5958">
        <v>25408</v>
      </c>
      <c r="Q5958">
        <v>0</v>
      </c>
      <c r="R5958" s="1" t="s">
        <v>31</v>
      </c>
      <c r="S5958">
        <v>0</v>
      </c>
      <c r="T5958">
        <v>3</v>
      </c>
      <c r="U5958" s="1" t="s">
        <v>38</v>
      </c>
      <c r="V5958">
        <v>350</v>
      </c>
      <c r="W5958">
        <v>0</v>
      </c>
      <c r="X5958" t="s">
        <v>69</v>
      </c>
      <c r="Y5958" t="s">
        <v>48</v>
      </c>
      <c r="Z5958" t="s">
        <v>2968</v>
      </c>
    </row>
    <row r="5959" spans="1:26" x14ac:dyDescent="0.25">
      <c r="A5959">
        <v>9428</v>
      </c>
      <c r="B5959">
        <v>15584812</v>
      </c>
      <c r="C5959" s="1" t="s">
        <v>2229</v>
      </c>
      <c r="D5959">
        <v>693</v>
      </c>
      <c r="E5959" t="s">
        <v>26</v>
      </c>
      <c r="F5959" s="1" t="s">
        <v>36</v>
      </c>
      <c r="G5959" s="1" t="s">
        <v>52</v>
      </c>
      <c r="H5959" s="1" t="s">
        <v>40</v>
      </c>
      <c r="I5959">
        <v>39</v>
      </c>
      <c r="J5959">
        <v>0</v>
      </c>
      <c r="K5959">
        <v>0</v>
      </c>
      <c r="L5959">
        <v>2</v>
      </c>
      <c r="M5959" s="1" t="s">
        <v>2979</v>
      </c>
      <c r="N5959" s="1" t="s">
        <v>2980</v>
      </c>
      <c r="O5959" s="1" t="s">
        <v>30</v>
      </c>
      <c r="P5959">
        <v>81902</v>
      </c>
      <c r="Q5959">
        <v>0</v>
      </c>
      <c r="R5959" s="1" t="s">
        <v>31</v>
      </c>
      <c r="S5959">
        <v>0</v>
      </c>
      <c r="T5959">
        <v>1</v>
      </c>
      <c r="U5959" s="1" t="s">
        <v>41</v>
      </c>
      <c r="V5959">
        <v>450</v>
      </c>
      <c r="W5959">
        <v>0</v>
      </c>
      <c r="X5959" t="s">
        <v>69</v>
      </c>
      <c r="Y5959" t="s">
        <v>42</v>
      </c>
      <c r="Z5959" t="s">
        <v>2966</v>
      </c>
    </row>
    <row r="5960" spans="1:26" x14ac:dyDescent="0.25">
      <c r="A5960">
        <v>9434</v>
      </c>
      <c r="B5960">
        <v>15582903</v>
      </c>
      <c r="C5960" s="1" t="s">
        <v>890</v>
      </c>
      <c r="D5960">
        <v>643</v>
      </c>
      <c r="E5960" t="s">
        <v>36</v>
      </c>
      <c r="F5960" s="1" t="s">
        <v>36</v>
      </c>
      <c r="G5960" s="1" t="s">
        <v>28</v>
      </c>
      <c r="H5960" s="1" t="s">
        <v>29</v>
      </c>
      <c r="I5960">
        <v>39</v>
      </c>
      <c r="J5960">
        <v>7</v>
      </c>
      <c r="K5960">
        <v>0</v>
      </c>
      <c r="L5960">
        <v>2</v>
      </c>
      <c r="M5960" s="1" t="s">
        <v>2982</v>
      </c>
      <c r="N5960" s="1" t="s">
        <v>2981</v>
      </c>
      <c r="O5960" s="1" t="s">
        <v>37</v>
      </c>
      <c r="P5960">
        <v>170393</v>
      </c>
      <c r="Q5960">
        <v>0</v>
      </c>
      <c r="R5960" s="1" t="s">
        <v>31</v>
      </c>
      <c r="S5960">
        <v>0</v>
      </c>
      <c r="T5960">
        <v>3</v>
      </c>
      <c r="U5960" s="1" t="s">
        <v>47</v>
      </c>
      <c r="V5960">
        <v>677</v>
      </c>
      <c r="W5960">
        <v>0</v>
      </c>
      <c r="X5960" t="s">
        <v>69</v>
      </c>
      <c r="Y5960" t="s">
        <v>45</v>
      </c>
      <c r="Z5960" t="s">
        <v>2967</v>
      </c>
    </row>
    <row r="5961" spans="1:26" x14ac:dyDescent="0.25">
      <c r="A5961">
        <v>9457</v>
      </c>
      <c r="B5961">
        <v>15723604</v>
      </c>
      <c r="C5961" s="1" t="s">
        <v>1071</v>
      </c>
      <c r="D5961">
        <v>639</v>
      </c>
      <c r="E5961" t="s">
        <v>36</v>
      </c>
      <c r="F5961" s="1" t="s">
        <v>36</v>
      </c>
      <c r="G5961" s="1" t="s">
        <v>28</v>
      </c>
      <c r="H5961" s="1" t="s">
        <v>29</v>
      </c>
      <c r="I5961">
        <v>39</v>
      </c>
      <c r="J5961">
        <v>6</v>
      </c>
      <c r="K5961">
        <v>150555.82999999999</v>
      </c>
      <c r="L5961">
        <v>1</v>
      </c>
      <c r="M5961" s="1" t="s">
        <v>2982</v>
      </c>
      <c r="N5961" s="1" t="s">
        <v>2980</v>
      </c>
      <c r="O5961" s="1" t="s">
        <v>30</v>
      </c>
      <c r="P5961">
        <v>30414</v>
      </c>
      <c r="Q5961">
        <v>0</v>
      </c>
      <c r="R5961" s="1" t="s">
        <v>31</v>
      </c>
      <c r="S5961">
        <v>0</v>
      </c>
      <c r="T5961">
        <v>5</v>
      </c>
      <c r="U5961" s="1" t="s">
        <v>41</v>
      </c>
      <c r="V5961">
        <v>399</v>
      </c>
      <c r="W5961">
        <v>0</v>
      </c>
      <c r="X5961" t="s">
        <v>69</v>
      </c>
      <c r="Y5961" t="s">
        <v>48</v>
      </c>
      <c r="Z5961" t="s">
        <v>2967</v>
      </c>
    </row>
    <row r="5962" spans="1:26" x14ac:dyDescent="0.25">
      <c r="A5962">
        <v>9465</v>
      </c>
      <c r="B5962">
        <v>15786035</v>
      </c>
      <c r="C5962" s="1" t="s">
        <v>2230</v>
      </c>
      <c r="D5962">
        <v>740</v>
      </c>
      <c r="E5962" t="s">
        <v>26</v>
      </c>
      <c r="F5962" s="1" t="s">
        <v>26</v>
      </c>
      <c r="G5962" s="1" t="s">
        <v>28</v>
      </c>
      <c r="H5962" s="1" t="s">
        <v>29</v>
      </c>
      <c r="I5962">
        <v>39</v>
      </c>
      <c r="J5962">
        <v>9</v>
      </c>
      <c r="K5962">
        <v>0</v>
      </c>
      <c r="L5962">
        <v>2</v>
      </c>
      <c r="M5962" s="1" t="s">
        <v>2982</v>
      </c>
      <c r="N5962" s="1" t="s">
        <v>2980</v>
      </c>
      <c r="O5962" s="1" t="s">
        <v>30</v>
      </c>
      <c r="P5962">
        <v>19047</v>
      </c>
      <c r="Q5962">
        <v>0</v>
      </c>
      <c r="R5962" s="1" t="s">
        <v>31</v>
      </c>
      <c r="S5962">
        <v>0</v>
      </c>
      <c r="T5962">
        <v>3</v>
      </c>
      <c r="U5962" s="1" t="s">
        <v>32</v>
      </c>
      <c r="V5962">
        <v>993</v>
      </c>
      <c r="W5962">
        <v>0</v>
      </c>
      <c r="X5962" t="s">
        <v>69</v>
      </c>
      <c r="Y5962" t="s">
        <v>48</v>
      </c>
      <c r="Z5962" t="s">
        <v>2967</v>
      </c>
    </row>
    <row r="5963" spans="1:26" x14ac:dyDescent="0.25">
      <c r="A5963">
        <v>9560</v>
      </c>
      <c r="B5963">
        <v>15761706</v>
      </c>
      <c r="C5963" s="1" t="s">
        <v>899</v>
      </c>
      <c r="D5963">
        <v>705</v>
      </c>
      <c r="E5963" t="s">
        <v>26</v>
      </c>
      <c r="F5963" s="1" t="s">
        <v>26</v>
      </c>
      <c r="G5963" s="1" t="s">
        <v>52</v>
      </c>
      <c r="H5963" s="1" t="s">
        <v>40</v>
      </c>
      <c r="I5963">
        <v>39</v>
      </c>
      <c r="J5963">
        <v>8</v>
      </c>
      <c r="K5963">
        <v>144102.32</v>
      </c>
      <c r="L5963">
        <v>1</v>
      </c>
      <c r="M5963" s="1" t="s">
        <v>2982</v>
      </c>
      <c r="N5963" s="1" t="s">
        <v>2981</v>
      </c>
      <c r="O5963" s="1" t="s">
        <v>37</v>
      </c>
      <c r="P5963">
        <v>11682</v>
      </c>
      <c r="Q5963">
        <v>0</v>
      </c>
      <c r="R5963" s="1" t="s">
        <v>31</v>
      </c>
      <c r="S5963">
        <v>0</v>
      </c>
      <c r="T5963">
        <v>2</v>
      </c>
      <c r="U5963" s="1" t="s">
        <v>38</v>
      </c>
      <c r="V5963">
        <v>219</v>
      </c>
      <c r="W5963">
        <v>0</v>
      </c>
      <c r="X5963" t="s">
        <v>69</v>
      </c>
      <c r="Y5963" t="s">
        <v>48</v>
      </c>
      <c r="Z5963" t="s">
        <v>2967</v>
      </c>
    </row>
    <row r="5964" spans="1:26" x14ac:dyDescent="0.25">
      <c r="A5964">
        <v>9563</v>
      </c>
      <c r="B5964">
        <v>15627027</v>
      </c>
      <c r="C5964" s="1" t="s">
        <v>667</v>
      </c>
      <c r="D5964">
        <v>738</v>
      </c>
      <c r="E5964" t="s">
        <v>26</v>
      </c>
      <c r="F5964" s="1" t="s">
        <v>26</v>
      </c>
      <c r="G5964" s="1" t="s">
        <v>28</v>
      </c>
      <c r="H5964" s="1" t="s">
        <v>29</v>
      </c>
      <c r="I5964">
        <v>39</v>
      </c>
      <c r="J5964">
        <v>5</v>
      </c>
      <c r="K5964">
        <v>0</v>
      </c>
      <c r="L5964">
        <v>2</v>
      </c>
      <c r="M5964" s="1" t="s">
        <v>2982</v>
      </c>
      <c r="N5964" s="1" t="s">
        <v>2981</v>
      </c>
      <c r="O5964" s="1" t="s">
        <v>37</v>
      </c>
      <c r="P5964">
        <v>114389</v>
      </c>
      <c r="Q5964">
        <v>0</v>
      </c>
      <c r="R5964" s="1" t="s">
        <v>31</v>
      </c>
      <c r="S5964">
        <v>0</v>
      </c>
      <c r="T5964">
        <v>3</v>
      </c>
      <c r="U5964" s="1" t="s">
        <v>41</v>
      </c>
      <c r="V5964">
        <v>514</v>
      </c>
      <c r="W5964">
        <v>0</v>
      </c>
      <c r="X5964" t="s">
        <v>69</v>
      </c>
      <c r="Y5964" t="s">
        <v>34</v>
      </c>
      <c r="Z5964" t="s">
        <v>2968</v>
      </c>
    </row>
    <row r="5965" spans="1:26" x14ac:dyDescent="0.25">
      <c r="A5965">
        <v>9604</v>
      </c>
      <c r="B5965">
        <v>15698927</v>
      </c>
      <c r="C5965" s="1" t="s">
        <v>353</v>
      </c>
      <c r="D5965">
        <v>675</v>
      </c>
      <c r="E5965" t="s">
        <v>26</v>
      </c>
      <c r="F5965" s="1" t="s">
        <v>36</v>
      </c>
      <c r="G5965" s="1" t="s">
        <v>28</v>
      </c>
      <c r="H5965" s="1" t="s">
        <v>29</v>
      </c>
      <c r="I5965">
        <v>39</v>
      </c>
      <c r="J5965">
        <v>7</v>
      </c>
      <c r="K5965">
        <v>0</v>
      </c>
      <c r="L5965">
        <v>2</v>
      </c>
      <c r="M5965" s="1" t="s">
        <v>2979</v>
      </c>
      <c r="N5965" s="1" t="s">
        <v>2981</v>
      </c>
      <c r="O5965" s="1" t="s">
        <v>37</v>
      </c>
      <c r="P5965">
        <v>36267</v>
      </c>
      <c r="Q5965">
        <v>0</v>
      </c>
      <c r="R5965" s="1" t="s">
        <v>31</v>
      </c>
      <c r="S5965">
        <v>0</v>
      </c>
      <c r="T5965">
        <v>5</v>
      </c>
      <c r="U5965" s="1" t="s">
        <v>38</v>
      </c>
      <c r="V5965">
        <v>316</v>
      </c>
      <c r="W5965">
        <v>0</v>
      </c>
      <c r="X5965" t="s">
        <v>69</v>
      </c>
      <c r="Y5965" t="s">
        <v>48</v>
      </c>
      <c r="Z5965" t="s">
        <v>2967</v>
      </c>
    </row>
    <row r="5966" spans="1:26" x14ac:dyDescent="0.25">
      <c r="A5966">
        <v>9659</v>
      </c>
      <c r="B5966">
        <v>15712264</v>
      </c>
      <c r="C5966" s="1" t="s">
        <v>2231</v>
      </c>
      <c r="D5966">
        <v>713</v>
      </c>
      <c r="E5966" t="s">
        <v>26</v>
      </c>
      <c r="F5966" s="1" t="s">
        <v>26</v>
      </c>
      <c r="G5966" s="1" t="s">
        <v>28</v>
      </c>
      <c r="H5966" s="1" t="s">
        <v>40</v>
      </c>
      <c r="I5966">
        <v>39</v>
      </c>
      <c r="J5966">
        <v>10</v>
      </c>
      <c r="K5966">
        <v>0</v>
      </c>
      <c r="L5966">
        <v>2</v>
      </c>
      <c r="M5966" s="1" t="s">
        <v>2982</v>
      </c>
      <c r="N5966" s="1" t="s">
        <v>2981</v>
      </c>
      <c r="O5966" s="1" t="s">
        <v>37</v>
      </c>
      <c r="P5966">
        <v>126264</v>
      </c>
      <c r="Q5966">
        <v>0</v>
      </c>
      <c r="R5966" s="1" t="s">
        <v>31</v>
      </c>
      <c r="S5966">
        <v>0</v>
      </c>
      <c r="T5966">
        <v>5</v>
      </c>
      <c r="U5966" s="1" t="s">
        <v>47</v>
      </c>
      <c r="V5966">
        <v>238</v>
      </c>
      <c r="W5966">
        <v>0</v>
      </c>
      <c r="X5966" t="s">
        <v>69</v>
      </c>
      <c r="Y5966" t="s">
        <v>34</v>
      </c>
      <c r="Z5966" t="s">
        <v>2967</v>
      </c>
    </row>
    <row r="5967" spans="1:26" x14ac:dyDescent="0.25">
      <c r="A5967">
        <v>9662</v>
      </c>
      <c r="B5967">
        <v>15742019</v>
      </c>
      <c r="C5967" s="1" t="s">
        <v>2232</v>
      </c>
      <c r="D5967">
        <v>675</v>
      </c>
      <c r="E5967" t="s">
        <v>26</v>
      </c>
      <c r="F5967" s="1" t="s">
        <v>36</v>
      </c>
      <c r="G5967" s="1" t="s">
        <v>28</v>
      </c>
      <c r="H5967" s="1" t="s">
        <v>40</v>
      </c>
      <c r="I5967">
        <v>39</v>
      </c>
      <c r="J5967">
        <v>6</v>
      </c>
      <c r="K5967">
        <v>0</v>
      </c>
      <c r="L5967">
        <v>2</v>
      </c>
      <c r="M5967" s="1" t="s">
        <v>2979</v>
      </c>
      <c r="N5967" s="1" t="s">
        <v>2980</v>
      </c>
      <c r="O5967" s="1" t="s">
        <v>30</v>
      </c>
      <c r="P5967">
        <v>83419</v>
      </c>
      <c r="Q5967">
        <v>0</v>
      </c>
      <c r="R5967" s="1" t="s">
        <v>31</v>
      </c>
      <c r="S5967">
        <v>0</v>
      </c>
      <c r="T5967">
        <v>4</v>
      </c>
      <c r="U5967" s="1" t="s">
        <v>32</v>
      </c>
      <c r="V5967">
        <v>367</v>
      </c>
      <c r="W5967">
        <v>0</v>
      </c>
      <c r="X5967" t="s">
        <v>69</v>
      </c>
      <c r="Y5967" t="s">
        <v>42</v>
      </c>
      <c r="Z5967" t="s">
        <v>2967</v>
      </c>
    </row>
    <row r="5968" spans="1:26" x14ac:dyDescent="0.25">
      <c r="A5968">
        <v>9663</v>
      </c>
      <c r="B5968">
        <v>15660611</v>
      </c>
      <c r="C5968" s="1" t="s">
        <v>177</v>
      </c>
      <c r="D5968">
        <v>748</v>
      </c>
      <c r="E5968" t="s">
        <v>26</v>
      </c>
      <c r="F5968" s="1" t="s">
        <v>26</v>
      </c>
      <c r="G5968" s="1" t="s">
        <v>52</v>
      </c>
      <c r="H5968" s="1" t="s">
        <v>29</v>
      </c>
      <c r="I5968">
        <v>39</v>
      </c>
      <c r="J5968">
        <v>3</v>
      </c>
      <c r="K5968">
        <v>0</v>
      </c>
      <c r="L5968">
        <v>2</v>
      </c>
      <c r="M5968" s="1" t="s">
        <v>2982</v>
      </c>
      <c r="N5968" s="1" t="s">
        <v>2981</v>
      </c>
      <c r="O5968" s="1" t="s">
        <v>37</v>
      </c>
      <c r="P5968">
        <v>123999</v>
      </c>
      <c r="Q5968">
        <v>0</v>
      </c>
      <c r="R5968" s="1" t="s">
        <v>31</v>
      </c>
      <c r="S5968">
        <v>0</v>
      </c>
      <c r="T5968">
        <v>2</v>
      </c>
      <c r="U5968" s="1" t="s">
        <v>47</v>
      </c>
      <c r="V5968">
        <v>511</v>
      </c>
      <c r="W5968">
        <v>0</v>
      </c>
      <c r="X5968" t="s">
        <v>69</v>
      </c>
      <c r="Y5968" t="s">
        <v>34</v>
      </c>
      <c r="Z5968" t="s">
        <v>2968</v>
      </c>
    </row>
    <row r="5969" spans="1:26" x14ac:dyDescent="0.25">
      <c r="A5969">
        <v>9676</v>
      </c>
      <c r="B5969">
        <v>15638621</v>
      </c>
      <c r="C5969" s="1" t="s">
        <v>402</v>
      </c>
      <c r="D5969">
        <v>735</v>
      </c>
      <c r="E5969" t="s">
        <v>26</v>
      </c>
      <c r="F5969" s="1" t="s">
        <v>26</v>
      </c>
      <c r="G5969" s="1" t="s">
        <v>52</v>
      </c>
      <c r="H5969" s="1" t="s">
        <v>29</v>
      </c>
      <c r="I5969">
        <v>39</v>
      </c>
      <c r="J5969">
        <v>1</v>
      </c>
      <c r="K5969">
        <v>60374.98</v>
      </c>
      <c r="L5969">
        <v>1</v>
      </c>
      <c r="M5969" s="1" t="s">
        <v>2982</v>
      </c>
      <c r="N5969" s="1" t="s">
        <v>2980</v>
      </c>
      <c r="O5969" s="1" t="s">
        <v>30</v>
      </c>
      <c r="P5969">
        <v>40224</v>
      </c>
      <c r="Q5969">
        <v>0</v>
      </c>
      <c r="R5969" s="1" t="s">
        <v>31</v>
      </c>
      <c r="S5969">
        <v>0</v>
      </c>
      <c r="T5969">
        <v>3</v>
      </c>
      <c r="U5969" s="1" t="s">
        <v>38</v>
      </c>
      <c r="V5969">
        <v>351</v>
      </c>
      <c r="W5969">
        <v>0</v>
      </c>
      <c r="X5969" t="s">
        <v>69</v>
      </c>
      <c r="Y5969" t="s">
        <v>48</v>
      </c>
      <c r="Z5969" t="s">
        <v>2966</v>
      </c>
    </row>
    <row r="5970" spans="1:26" x14ac:dyDescent="0.25">
      <c r="A5970">
        <v>9683</v>
      </c>
      <c r="B5970">
        <v>15694628</v>
      </c>
      <c r="C5970" s="1" t="s">
        <v>91</v>
      </c>
      <c r="D5970">
        <v>686</v>
      </c>
      <c r="E5970" t="s">
        <v>26</v>
      </c>
      <c r="F5970" s="1" t="s">
        <v>36</v>
      </c>
      <c r="G5970" s="1" t="s">
        <v>44</v>
      </c>
      <c r="H5970" s="1" t="s">
        <v>40</v>
      </c>
      <c r="I5970">
        <v>39</v>
      </c>
      <c r="J5970">
        <v>4</v>
      </c>
      <c r="K5970">
        <v>157731.6</v>
      </c>
      <c r="L5970">
        <v>2</v>
      </c>
      <c r="M5970" s="1" t="s">
        <v>2982</v>
      </c>
      <c r="N5970" s="1" t="s">
        <v>2980</v>
      </c>
      <c r="O5970" s="1" t="s">
        <v>30</v>
      </c>
      <c r="P5970">
        <v>162821</v>
      </c>
      <c r="Q5970">
        <v>0</v>
      </c>
      <c r="R5970" s="1" t="s">
        <v>31</v>
      </c>
      <c r="S5970">
        <v>0</v>
      </c>
      <c r="T5970">
        <v>1</v>
      </c>
      <c r="U5970" s="1" t="s">
        <v>38</v>
      </c>
      <c r="V5970">
        <v>323</v>
      </c>
      <c r="W5970">
        <v>0</v>
      </c>
      <c r="X5970" t="s">
        <v>69</v>
      </c>
      <c r="Y5970" t="s">
        <v>45</v>
      </c>
      <c r="Z5970" t="s">
        <v>2968</v>
      </c>
    </row>
    <row r="5971" spans="1:26" x14ac:dyDescent="0.25">
      <c r="A5971">
        <v>9717</v>
      </c>
      <c r="B5971">
        <v>15706458</v>
      </c>
      <c r="C5971" s="1" t="s">
        <v>443</v>
      </c>
      <c r="D5971">
        <v>812</v>
      </c>
      <c r="E5971" t="s">
        <v>26</v>
      </c>
      <c r="F5971" s="1" t="s">
        <v>27</v>
      </c>
      <c r="G5971" s="1" t="s">
        <v>44</v>
      </c>
      <c r="H5971" s="1" t="s">
        <v>29</v>
      </c>
      <c r="I5971">
        <v>39</v>
      </c>
      <c r="J5971">
        <v>5</v>
      </c>
      <c r="K5971">
        <v>115730.71</v>
      </c>
      <c r="L5971">
        <v>3</v>
      </c>
      <c r="M5971" s="1" t="s">
        <v>2982</v>
      </c>
      <c r="N5971" s="1" t="s">
        <v>2981</v>
      </c>
      <c r="O5971" s="1" t="s">
        <v>37</v>
      </c>
      <c r="P5971">
        <v>185599</v>
      </c>
      <c r="Q5971">
        <v>1</v>
      </c>
      <c r="R5971" s="1" t="s">
        <v>16</v>
      </c>
      <c r="S5971">
        <v>1</v>
      </c>
      <c r="T5971">
        <v>1</v>
      </c>
      <c r="U5971" s="1" t="s">
        <v>41</v>
      </c>
      <c r="V5971">
        <v>380</v>
      </c>
      <c r="W5971">
        <v>0.01</v>
      </c>
      <c r="X5971" t="s">
        <v>69</v>
      </c>
      <c r="Y5971" t="s">
        <v>45</v>
      </c>
      <c r="Z5971" t="s">
        <v>2968</v>
      </c>
    </row>
    <row r="5972" spans="1:26" x14ac:dyDescent="0.25">
      <c r="A5972">
        <v>9733</v>
      </c>
      <c r="B5972">
        <v>15622192</v>
      </c>
      <c r="C5972" s="1" t="s">
        <v>728</v>
      </c>
      <c r="D5972">
        <v>724</v>
      </c>
      <c r="E5972" t="s">
        <v>26</v>
      </c>
      <c r="F5972" s="1" t="s">
        <v>26</v>
      </c>
      <c r="G5972" s="1" t="s">
        <v>52</v>
      </c>
      <c r="H5972" s="1" t="s">
        <v>29</v>
      </c>
      <c r="I5972">
        <v>39</v>
      </c>
      <c r="J5972">
        <v>3</v>
      </c>
      <c r="K5972">
        <v>0</v>
      </c>
      <c r="L5972">
        <v>2</v>
      </c>
      <c r="M5972" s="1" t="s">
        <v>2979</v>
      </c>
      <c r="N5972" s="1" t="s">
        <v>2981</v>
      </c>
      <c r="O5972" s="1" t="s">
        <v>37</v>
      </c>
      <c r="P5972">
        <v>95563</v>
      </c>
      <c r="Q5972">
        <v>0</v>
      </c>
      <c r="R5972" s="1" t="s">
        <v>31</v>
      </c>
      <c r="S5972">
        <v>0</v>
      </c>
      <c r="T5972">
        <v>2</v>
      </c>
      <c r="U5972" s="1" t="s">
        <v>32</v>
      </c>
      <c r="V5972">
        <v>918</v>
      </c>
      <c r="W5972">
        <v>0</v>
      </c>
      <c r="X5972" t="s">
        <v>69</v>
      </c>
      <c r="Y5972" t="s">
        <v>42</v>
      </c>
      <c r="Z5972" t="s">
        <v>2968</v>
      </c>
    </row>
    <row r="5973" spans="1:26" x14ac:dyDescent="0.25">
      <c r="A5973">
        <v>9767</v>
      </c>
      <c r="B5973">
        <v>15795511</v>
      </c>
      <c r="C5973" s="1" t="s">
        <v>43</v>
      </c>
      <c r="D5973">
        <v>800</v>
      </c>
      <c r="E5973" t="s">
        <v>26</v>
      </c>
      <c r="F5973" s="1" t="s">
        <v>27</v>
      </c>
      <c r="G5973" s="1" t="s">
        <v>44</v>
      </c>
      <c r="H5973" s="1" t="s">
        <v>29</v>
      </c>
      <c r="I5973">
        <v>39</v>
      </c>
      <c r="J5973">
        <v>4</v>
      </c>
      <c r="K5973">
        <v>95252.72</v>
      </c>
      <c r="L5973">
        <v>1</v>
      </c>
      <c r="M5973" s="1" t="s">
        <v>2982</v>
      </c>
      <c r="N5973" s="1" t="s">
        <v>2980</v>
      </c>
      <c r="O5973" s="1" t="s">
        <v>30</v>
      </c>
      <c r="P5973">
        <v>13906</v>
      </c>
      <c r="Q5973">
        <v>0</v>
      </c>
      <c r="R5973" s="1" t="s">
        <v>31</v>
      </c>
      <c r="S5973">
        <v>0</v>
      </c>
      <c r="T5973">
        <v>1</v>
      </c>
      <c r="U5973" s="1" t="s">
        <v>38</v>
      </c>
      <c r="V5973">
        <v>912</v>
      </c>
      <c r="W5973">
        <v>0</v>
      </c>
      <c r="X5973" t="s">
        <v>69</v>
      </c>
      <c r="Y5973" t="s">
        <v>48</v>
      </c>
      <c r="Z5973" t="s">
        <v>2968</v>
      </c>
    </row>
    <row r="5974" spans="1:26" x14ac:dyDescent="0.25">
      <c r="A5974">
        <v>9772</v>
      </c>
      <c r="B5974">
        <v>15771323</v>
      </c>
      <c r="C5974" s="1" t="s">
        <v>1284</v>
      </c>
      <c r="D5974">
        <v>480</v>
      </c>
      <c r="E5974" t="s">
        <v>66</v>
      </c>
      <c r="F5974" s="1" t="s">
        <v>27</v>
      </c>
      <c r="G5974" s="1" t="s">
        <v>52</v>
      </c>
      <c r="H5974" s="1" t="s">
        <v>29</v>
      </c>
      <c r="I5974">
        <v>39</v>
      </c>
      <c r="J5974">
        <v>5</v>
      </c>
      <c r="K5974">
        <v>121626.9</v>
      </c>
      <c r="L5974">
        <v>1</v>
      </c>
      <c r="M5974" s="1" t="s">
        <v>2982</v>
      </c>
      <c r="N5974" s="1" t="s">
        <v>2981</v>
      </c>
      <c r="O5974" s="1" t="s">
        <v>37</v>
      </c>
      <c r="P5974">
        <v>82438</v>
      </c>
      <c r="Q5974">
        <v>0</v>
      </c>
      <c r="R5974" s="1" t="s">
        <v>31</v>
      </c>
      <c r="S5974">
        <v>0</v>
      </c>
      <c r="T5974">
        <v>1</v>
      </c>
      <c r="U5974" s="1" t="s">
        <v>41</v>
      </c>
      <c r="V5974">
        <v>462</v>
      </c>
      <c r="W5974">
        <v>0</v>
      </c>
      <c r="X5974" t="s">
        <v>69</v>
      </c>
      <c r="Y5974" t="s">
        <v>42</v>
      </c>
      <c r="Z5974" t="s">
        <v>2968</v>
      </c>
    </row>
    <row r="5975" spans="1:26" x14ac:dyDescent="0.25">
      <c r="A5975">
        <v>9778</v>
      </c>
      <c r="B5975">
        <v>15777743</v>
      </c>
      <c r="C5975" s="1" t="s">
        <v>54</v>
      </c>
      <c r="D5975">
        <v>705</v>
      </c>
      <c r="E5975" t="s">
        <v>26</v>
      </c>
      <c r="F5975" s="1" t="s">
        <v>26</v>
      </c>
      <c r="G5975" s="1" t="s">
        <v>28</v>
      </c>
      <c r="H5975" s="1" t="s">
        <v>40</v>
      </c>
      <c r="I5975">
        <v>39</v>
      </c>
      <c r="J5975">
        <v>3</v>
      </c>
      <c r="K5975">
        <v>92224.56</v>
      </c>
      <c r="L5975">
        <v>1</v>
      </c>
      <c r="M5975" s="1" t="s">
        <v>2982</v>
      </c>
      <c r="N5975" s="1" t="s">
        <v>2981</v>
      </c>
      <c r="O5975" s="1" t="s">
        <v>37</v>
      </c>
      <c r="P5975">
        <v>54517</v>
      </c>
      <c r="Q5975">
        <v>0</v>
      </c>
      <c r="R5975" s="1" t="s">
        <v>31</v>
      </c>
      <c r="S5975">
        <v>0</v>
      </c>
      <c r="T5975">
        <v>2</v>
      </c>
      <c r="U5975" s="1" t="s">
        <v>38</v>
      </c>
      <c r="V5975">
        <v>453</v>
      </c>
      <c r="W5975">
        <v>0</v>
      </c>
      <c r="X5975" t="s">
        <v>69</v>
      </c>
      <c r="Y5975" t="s">
        <v>42</v>
      </c>
      <c r="Z5975" t="s">
        <v>2968</v>
      </c>
    </row>
    <row r="5976" spans="1:26" x14ac:dyDescent="0.25">
      <c r="A5976">
        <v>9785</v>
      </c>
      <c r="B5976">
        <v>15687626</v>
      </c>
      <c r="C5976" s="1" t="s">
        <v>1615</v>
      </c>
      <c r="D5976">
        <v>527</v>
      </c>
      <c r="E5976" t="s">
        <v>66</v>
      </c>
      <c r="F5976" s="1" t="s">
        <v>27</v>
      </c>
      <c r="G5976" s="1" t="s">
        <v>28</v>
      </c>
      <c r="H5976" s="1" t="s">
        <v>29</v>
      </c>
      <c r="I5976">
        <v>39</v>
      </c>
      <c r="J5976">
        <v>4</v>
      </c>
      <c r="K5976">
        <v>0</v>
      </c>
      <c r="L5976">
        <v>2</v>
      </c>
      <c r="M5976" s="1" t="s">
        <v>2982</v>
      </c>
      <c r="N5976" s="1" t="s">
        <v>2980</v>
      </c>
      <c r="O5976" s="1" t="s">
        <v>30</v>
      </c>
      <c r="P5976">
        <v>167183</v>
      </c>
      <c r="Q5976">
        <v>1</v>
      </c>
      <c r="R5976" s="1" t="s">
        <v>16</v>
      </c>
      <c r="S5976">
        <v>1</v>
      </c>
      <c r="T5976">
        <v>2</v>
      </c>
      <c r="U5976" s="1" t="s">
        <v>41</v>
      </c>
      <c r="V5976">
        <v>567</v>
      </c>
      <c r="W5976">
        <v>0.01</v>
      </c>
      <c r="X5976" t="s">
        <v>69</v>
      </c>
      <c r="Y5976" t="s">
        <v>45</v>
      </c>
      <c r="Z5976" t="s">
        <v>2968</v>
      </c>
    </row>
    <row r="5977" spans="1:26" x14ac:dyDescent="0.25">
      <c r="A5977">
        <v>9791</v>
      </c>
      <c r="B5977">
        <v>15658211</v>
      </c>
      <c r="C5977" s="1" t="s">
        <v>918</v>
      </c>
      <c r="D5977">
        <v>559</v>
      </c>
      <c r="E5977" t="s">
        <v>36</v>
      </c>
      <c r="F5977" s="1" t="s">
        <v>27</v>
      </c>
      <c r="G5977" s="1" t="s">
        <v>52</v>
      </c>
      <c r="H5977" s="1" t="s">
        <v>40</v>
      </c>
      <c r="I5977">
        <v>39</v>
      </c>
      <c r="J5977">
        <v>2</v>
      </c>
      <c r="K5977">
        <v>0</v>
      </c>
      <c r="L5977">
        <v>2</v>
      </c>
      <c r="M5977" s="1" t="s">
        <v>2982</v>
      </c>
      <c r="N5977" s="1" t="s">
        <v>2981</v>
      </c>
      <c r="O5977" s="1" t="s">
        <v>37</v>
      </c>
      <c r="P5977">
        <v>121151</v>
      </c>
      <c r="Q5977">
        <v>0</v>
      </c>
      <c r="R5977" s="1" t="s">
        <v>31</v>
      </c>
      <c r="S5977">
        <v>0</v>
      </c>
      <c r="T5977">
        <v>1</v>
      </c>
      <c r="U5977" s="1" t="s">
        <v>47</v>
      </c>
      <c r="V5977">
        <v>453</v>
      </c>
      <c r="W5977">
        <v>0</v>
      </c>
      <c r="X5977" t="s">
        <v>69</v>
      </c>
      <c r="Y5977" t="s">
        <v>34</v>
      </c>
      <c r="Z5977" t="s">
        <v>2966</v>
      </c>
    </row>
    <row r="5978" spans="1:26" x14ac:dyDescent="0.25">
      <c r="A5978">
        <v>9809</v>
      </c>
      <c r="B5978">
        <v>15581115</v>
      </c>
      <c r="C5978" s="1" t="s">
        <v>1912</v>
      </c>
      <c r="D5978">
        <v>603</v>
      </c>
      <c r="E5978" t="s">
        <v>36</v>
      </c>
      <c r="F5978" s="1" t="s">
        <v>36</v>
      </c>
      <c r="G5978" s="1" t="s">
        <v>28</v>
      </c>
      <c r="H5978" s="1" t="s">
        <v>40</v>
      </c>
      <c r="I5978">
        <v>39</v>
      </c>
      <c r="J5978">
        <v>9</v>
      </c>
      <c r="K5978">
        <v>76769.679999999993</v>
      </c>
      <c r="L5978">
        <v>1</v>
      </c>
      <c r="M5978" s="1" t="s">
        <v>2979</v>
      </c>
      <c r="N5978" s="1" t="s">
        <v>2980</v>
      </c>
      <c r="O5978" s="1" t="s">
        <v>30</v>
      </c>
      <c r="P5978">
        <v>48225</v>
      </c>
      <c r="Q5978">
        <v>0</v>
      </c>
      <c r="R5978" s="1" t="s">
        <v>31</v>
      </c>
      <c r="S5978">
        <v>0</v>
      </c>
      <c r="T5978">
        <v>4</v>
      </c>
      <c r="U5978" s="1" t="s">
        <v>32</v>
      </c>
      <c r="V5978">
        <v>452</v>
      </c>
      <c r="W5978">
        <v>0</v>
      </c>
      <c r="X5978" t="s">
        <v>69</v>
      </c>
      <c r="Y5978" t="s">
        <v>48</v>
      </c>
      <c r="Z5978" t="s">
        <v>2967</v>
      </c>
    </row>
    <row r="5979" spans="1:26" x14ac:dyDescent="0.25">
      <c r="A5979">
        <v>9810</v>
      </c>
      <c r="B5979">
        <v>15763907</v>
      </c>
      <c r="C5979" s="1" t="s">
        <v>425</v>
      </c>
      <c r="D5979">
        <v>820</v>
      </c>
      <c r="E5979" t="s">
        <v>26</v>
      </c>
      <c r="F5979" s="1" t="s">
        <v>27</v>
      </c>
      <c r="G5979" s="1" t="s">
        <v>28</v>
      </c>
      <c r="H5979" s="1" t="s">
        <v>40</v>
      </c>
      <c r="I5979">
        <v>39</v>
      </c>
      <c r="J5979">
        <v>1</v>
      </c>
      <c r="K5979">
        <v>104614.29</v>
      </c>
      <c r="L5979">
        <v>1</v>
      </c>
      <c r="M5979" s="1" t="s">
        <v>2982</v>
      </c>
      <c r="N5979" s="1" t="s">
        <v>2980</v>
      </c>
      <c r="O5979" s="1" t="s">
        <v>30</v>
      </c>
      <c r="P5979">
        <v>61538</v>
      </c>
      <c r="Q5979">
        <v>1</v>
      </c>
      <c r="R5979" s="1" t="s">
        <v>16</v>
      </c>
      <c r="S5979">
        <v>1</v>
      </c>
      <c r="T5979">
        <v>4</v>
      </c>
      <c r="U5979" s="1" t="s">
        <v>38</v>
      </c>
      <c r="V5979">
        <v>943</v>
      </c>
      <c r="W5979">
        <v>0.01</v>
      </c>
      <c r="X5979" t="s">
        <v>69</v>
      </c>
      <c r="Y5979" t="s">
        <v>42</v>
      </c>
      <c r="Z5979" t="s">
        <v>2966</v>
      </c>
    </row>
    <row r="5980" spans="1:26" x14ac:dyDescent="0.25">
      <c r="A5980">
        <v>9823</v>
      </c>
      <c r="B5980">
        <v>15781298</v>
      </c>
      <c r="C5980" s="1" t="s">
        <v>654</v>
      </c>
      <c r="D5980">
        <v>808</v>
      </c>
      <c r="E5980" t="s">
        <v>26</v>
      </c>
      <c r="F5980" s="1" t="s">
        <v>27</v>
      </c>
      <c r="G5980" s="1" t="s">
        <v>44</v>
      </c>
      <c r="H5980" s="1" t="s">
        <v>29</v>
      </c>
      <c r="I5980">
        <v>39</v>
      </c>
      <c r="J5980">
        <v>3</v>
      </c>
      <c r="K5980">
        <v>124216.93</v>
      </c>
      <c r="L5980">
        <v>1</v>
      </c>
      <c r="M5980" s="1" t="s">
        <v>2979</v>
      </c>
      <c r="N5980" s="1" t="s">
        <v>2981</v>
      </c>
      <c r="O5980" s="1" t="s">
        <v>37</v>
      </c>
      <c r="P5980">
        <v>171442</v>
      </c>
      <c r="Q5980">
        <v>0</v>
      </c>
      <c r="R5980" s="1" t="s">
        <v>31</v>
      </c>
      <c r="S5980">
        <v>0</v>
      </c>
      <c r="T5980">
        <v>5</v>
      </c>
      <c r="U5980" s="1" t="s">
        <v>41</v>
      </c>
      <c r="V5980">
        <v>471</v>
      </c>
      <c r="W5980">
        <v>0</v>
      </c>
      <c r="X5980" t="s">
        <v>69</v>
      </c>
      <c r="Y5980" t="s">
        <v>45</v>
      </c>
      <c r="Z5980" t="s">
        <v>2968</v>
      </c>
    </row>
    <row r="5981" spans="1:26" x14ac:dyDescent="0.25">
      <c r="A5981">
        <v>9829</v>
      </c>
      <c r="B5981">
        <v>15574523</v>
      </c>
      <c r="C5981" s="1" t="s">
        <v>174</v>
      </c>
      <c r="D5981">
        <v>576</v>
      </c>
      <c r="E5981" t="s">
        <v>36</v>
      </c>
      <c r="F5981" s="1" t="s">
        <v>27</v>
      </c>
      <c r="G5981" s="1" t="s">
        <v>28</v>
      </c>
      <c r="H5981" s="1" t="s">
        <v>29</v>
      </c>
      <c r="I5981">
        <v>39</v>
      </c>
      <c r="J5981">
        <v>1</v>
      </c>
      <c r="K5981">
        <v>0</v>
      </c>
      <c r="L5981">
        <v>2</v>
      </c>
      <c r="M5981" s="1" t="s">
        <v>2982</v>
      </c>
      <c r="N5981" s="1" t="s">
        <v>2981</v>
      </c>
      <c r="O5981" s="1" t="s">
        <v>37</v>
      </c>
      <c r="P5981">
        <v>68814</v>
      </c>
      <c r="Q5981">
        <v>0</v>
      </c>
      <c r="R5981" s="1" t="s">
        <v>31</v>
      </c>
      <c r="S5981">
        <v>0</v>
      </c>
      <c r="T5981">
        <v>5</v>
      </c>
      <c r="U5981" s="1" t="s">
        <v>41</v>
      </c>
      <c r="V5981">
        <v>366</v>
      </c>
      <c r="W5981">
        <v>0</v>
      </c>
      <c r="X5981" t="s">
        <v>69</v>
      </c>
      <c r="Y5981" t="s">
        <v>42</v>
      </c>
      <c r="Z5981" t="s">
        <v>2966</v>
      </c>
    </row>
    <row r="5982" spans="1:26" x14ac:dyDescent="0.25">
      <c r="A5982">
        <v>9837</v>
      </c>
      <c r="B5982">
        <v>15777958</v>
      </c>
      <c r="C5982" s="1" t="s">
        <v>156</v>
      </c>
      <c r="D5982">
        <v>587</v>
      </c>
      <c r="E5982" t="s">
        <v>36</v>
      </c>
      <c r="F5982" s="1" t="s">
        <v>27</v>
      </c>
      <c r="G5982" s="1" t="s">
        <v>28</v>
      </c>
      <c r="H5982" s="1" t="s">
        <v>29</v>
      </c>
      <c r="I5982">
        <v>39</v>
      </c>
      <c r="J5982">
        <v>10</v>
      </c>
      <c r="K5982">
        <v>0</v>
      </c>
      <c r="L5982">
        <v>2</v>
      </c>
      <c r="M5982" s="1" t="s">
        <v>2982</v>
      </c>
      <c r="N5982" s="1" t="s">
        <v>2981</v>
      </c>
      <c r="O5982" s="1" t="s">
        <v>37</v>
      </c>
      <c r="P5982">
        <v>170409</v>
      </c>
      <c r="Q5982">
        <v>0</v>
      </c>
      <c r="R5982" s="1" t="s">
        <v>31</v>
      </c>
      <c r="S5982">
        <v>0</v>
      </c>
      <c r="T5982">
        <v>5</v>
      </c>
      <c r="U5982" s="1" t="s">
        <v>38</v>
      </c>
      <c r="V5982">
        <v>317</v>
      </c>
      <c r="W5982">
        <v>0</v>
      </c>
      <c r="X5982" t="s">
        <v>69</v>
      </c>
      <c r="Y5982" t="s">
        <v>45</v>
      </c>
      <c r="Z5982" t="s">
        <v>2967</v>
      </c>
    </row>
    <row r="5983" spans="1:26" x14ac:dyDescent="0.25">
      <c r="A5983">
        <v>9839</v>
      </c>
      <c r="B5983">
        <v>15616367</v>
      </c>
      <c r="C5983" s="1" t="s">
        <v>527</v>
      </c>
      <c r="D5983">
        <v>581</v>
      </c>
      <c r="E5983" t="s">
        <v>36</v>
      </c>
      <c r="F5983" s="1" t="s">
        <v>27</v>
      </c>
      <c r="G5983" s="1" t="s">
        <v>44</v>
      </c>
      <c r="H5983" s="1" t="s">
        <v>29</v>
      </c>
      <c r="I5983">
        <v>39</v>
      </c>
      <c r="J5983">
        <v>1</v>
      </c>
      <c r="K5983">
        <v>121523.51</v>
      </c>
      <c r="L5983">
        <v>1</v>
      </c>
      <c r="M5983" s="1" t="s">
        <v>2979</v>
      </c>
      <c r="N5983" s="1" t="s">
        <v>2980</v>
      </c>
      <c r="O5983" s="1" t="s">
        <v>30</v>
      </c>
      <c r="P5983">
        <v>161656</v>
      </c>
      <c r="Q5983">
        <v>1</v>
      </c>
      <c r="R5983" s="1" t="s">
        <v>16</v>
      </c>
      <c r="S5983">
        <v>1</v>
      </c>
      <c r="T5983">
        <v>3</v>
      </c>
      <c r="U5983" s="1" t="s">
        <v>41</v>
      </c>
      <c r="V5983">
        <v>875</v>
      </c>
      <c r="W5983">
        <v>0.01</v>
      </c>
      <c r="X5983" t="s">
        <v>69</v>
      </c>
      <c r="Y5983" t="s">
        <v>45</v>
      </c>
      <c r="Z5983" t="s">
        <v>2966</v>
      </c>
    </row>
    <row r="5984" spans="1:26" x14ac:dyDescent="0.25">
      <c r="A5984">
        <v>9858</v>
      </c>
      <c r="B5984">
        <v>15779423</v>
      </c>
      <c r="C5984" s="1" t="s">
        <v>573</v>
      </c>
      <c r="D5984">
        <v>716</v>
      </c>
      <c r="E5984" t="s">
        <v>26</v>
      </c>
      <c r="F5984" s="1" t="s">
        <v>26</v>
      </c>
      <c r="G5984" s="1" t="s">
        <v>28</v>
      </c>
      <c r="H5984" s="1" t="s">
        <v>29</v>
      </c>
      <c r="I5984">
        <v>39</v>
      </c>
      <c r="J5984">
        <v>1</v>
      </c>
      <c r="K5984">
        <v>70657.61</v>
      </c>
      <c r="L5984">
        <v>2</v>
      </c>
      <c r="M5984" s="1" t="s">
        <v>2982</v>
      </c>
      <c r="N5984" s="1" t="s">
        <v>2981</v>
      </c>
      <c r="O5984" s="1" t="s">
        <v>37</v>
      </c>
      <c r="P5984">
        <v>76476</v>
      </c>
      <c r="Q5984">
        <v>0</v>
      </c>
      <c r="R5984" s="1" t="s">
        <v>31</v>
      </c>
      <c r="S5984">
        <v>0</v>
      </c>
      <c r="T5984">
        <v>3</v>
      </c>
      <c r="U5984" s="1" t="s">
        <v>38</v>
      </c>
      <c r="V5984">
        <v>421</v>
      </c>
      <c r="W5984">
        <v>0</v>
      </c>
      <c r="X5984" t="s">
        <v>69</v>
      </c>
      <c r="Y5984" t="s">
        <v>42</v>
      </c>
      <c r="Z5984" t="s">
        <v>2966</v>
      </c>
    </row>
    <row r="5985" spans="1:26" x14ac:dyDescent="0.25">
      <c r="A5985">
        <v>9876</v>
      </c>
      <c r="B5985">
        <v>15747130</v>
      </c>
      <c r="C5985" s="1" t="s">
        <v>192</v>
      </c>
      <c r="D5985">
        <v>521</v>
      </c>
      <c r="E5985" t="s">
        <v>66</v>
      </c>
      <c r="F5985" s="1" t="s">
        <v>27</v>
      </c>
      <c r="G5985" s="1" t="s">
        <v>28</v>
      </c>
      <c r="H5985" s="1" t="s">
        <v>29</v>
      </c>
      <c r="I5985">
        <v>39</v>
      </c>
      <c r="J5985">
        <v>7</v>
      </c>
      <c r="K5985">
        <v>0</v>
      </c>
      <c r="L5985">
        <v>2</v>
      </c>
      <c r="M5985" s="1" t="s">
        <v>2979</v>
      </c>
      <c r="N5985" s="1" t="s">
        <v>2981</v>
      </c>
      <c r="O5985" s="1" t="s">
        <v>37</v>
      </c>
      <c r="P5985">
        <v>654</v>
      </c>
      <c r="Q5985">
        <v>0</v>
      </c>
      <c r="R5985" s="1" t="s">
        <v>31</v>
      </c>
      <c r="S5985">
        <v>0</v>
      </c>
      <c r="T5985">
        <v>4</v>
      </c>
      <c r="U5985" s="1" t="s">
        <v>47</v>
      </c>
      <c r="V5985">
        <v>912</v>
      </c>
      <c r="W5985">
        <v>0</v>
      </c>
      <c r="X5985" t="s">
        <v>69</v>
      </c>
      <c r="Y5985" t="s">
        <v>48</v>
      </c>
      <c r="Z5985" t="s">
        <v>2967</v>
      </c>
    </row>
    <row r="5986" spans="1:26" x14ac:dyDescent="0.25">
      <c r="A5986">
        <v>9901</v>
      </c>
      <c r="B5986">
        <v>15645896</v>
      </c>
      <c r="C5986" s="1" t="s">
        <v>225</v>
      </c>
      <c r="D5986">
        <v>646</v>
      </c>
      <c r="E5986" t="s">
        <v>36</v>
      </c>
      <c r="F5986" s="1" t="s">
        <v>36</v>
      </c>
      <c r="G5986" s="1" t="s">
        <v>44</v>
      </c>
      <c r="H5986" s="1" t="s">
        <v>29</v>
      </c>
      <c r="I5986">
        <v>39</v>
      </c>
      <c r="J5986">
        <v>6</v>
      </c>
      <c r="K5986">
        <v>121681.91</v>
      </c>
      <c r="L5986">
        <v>2</v>
      </c>
      <c r="M5986" s="1" t="s">
        <v>2979</v>
      </c>
      <c r="N5986" s="1" t="s">
        <v>2981</v>
      </c>
      <c r="O5986" s="1" t="s">
        <v>37</v>
      </c>
      <c r="P5986">
        <v>61793</v>
      </c>
      <c r="Q5986">
        <v>0</v>
      </c>
      <c r="R5986" s="1" t="s">
        <v>31</v>
      </c>
      <c r="S5986">
        <v>0</v>
      </c>
      <c r="T5986">
        <v>1</v>
      </c>
      <c r="U5986" s="1" t="s">
        <v>38</v>
      </c>
      <c r="V5986">
        <v>321</v>
      </c>
      <c r="W5986">
        <v>0</v>
      </c>
      <c r="X5986" t="s">
        <v>69</v>
      </c>
      <c r="Y5986" t="s">
        <v>42</v>
      </c>
      <c r="Z5986" t="s">
        <v>2967</v>
      </c>
    </row>
    <row r="5987" spans="1:26" x14ac:dyDescent="0.25">
      <c r="A5987">
        <v>9951</v>
      </c>
      <c r="B5987">
        <v>15638494</v>
      </c>
      <c r="C5987" s="1" t="s">
        <v>2233</v>
      </c>
      <c r="D5987">
        <v>625</v>
      </c>
      <c r="E5987" t="s">
        <v>36</v>
      </c>
      <c r="F5987" s="1" t="s">
        <v>36</v>
      </c>
      <c r="G5987" s="1" t="s">
        <v>44</v>
      </c>
      <c r="H5987" s="1" t="s">
        <v>40</v>
      </c>
      <c r="I5987">
        <v>39</v>
      </c>
      <c r="J5987">
        <v>10</v>
      </c>
      <c r="K5987">
        <v>129845.26</v>
      </c>
      <c r="L5987">
        <v>1</v>
      </c>
      <c r="M5987" s="1" t="s">
        <v>2982</v>
      </c>
      <c r="N5987" s="1" t="s">
        <v>2981</v>
      </c>
      <c r="O5987" s="1" t="s">
        <v>37</v>
      </c>
      <c r="P5987">
        <v>96445</v>
      </c>
      <c r="Q5987">
        <v>0</v>
      </c>
      <c r="R5987" s="1" t="s">
        <v>31</v>
      </c>
      <c r="S5987">
        <v>0</v>
      </c>
      <c r="T5987">
        <v>5</v>
      </c>
      <c r="U5987" s="1" t="s">
        <v>38</v>
      </c>
      <c r="V5987">
        <v>615</v>
      </c>
      <c r="W5987">
        <v>0</v>
      </c>
      <c r="X5987" t="s">
        <v>69</v>
      </c>
      <c r="Y5987" t="s">
        <v>42</v>
      </c>
      <c r="Z5987" t="s">
        <v>2967</v>
      </c>
    </row>
    <row r="5988" spans="1:26" x14ac:dyDescent="0.25">
      <c r="A5988">
        <v>9996</v>
      </c>
      <c r="B5988">
        <v>15606229</v>
      </c>
      <c r="C5988" s="1" t="s">
        <v>1167</v>
      </c>
      <c r="D5988">
        <v>771</v>
      </c>
      <c r="E5988" t="s">
        <v>26</v>
      </c>
      <c r="F5988" s="1" t="s">
        <v>26</v>
      </c>
      <c r="G5988" s="1" t="s">
        <v>28</v>
      </c>
      <c r="H5988" s="1" t="s">
        <v>29</v>
      </c>
      <c r="I5988">
        <v>39</v>
      </c>
      <c r="J5988">
        <v>5</v>
      </c>
      <c r="K5988">
        <v>0</v>
      </c>
      <c r="L5988">
        <v>2</v>
      </c>
      <c r="M5988" s="1" t="s">
        <v>2982</v>
      </c>
      <c r="N5988" s="1" t="s">
        <v>2980</v>
      </c>
      <c r="O5988" s="1" t="s">
        <v>30</v>
      </c>
      <c r="P5988">
        <v>96271</v>
      </c>
      <c r="Q5988">
        <v>0</v>
      </c>
      <c r="R5988" s="1" t="s">
        <v>31</v>
      </c>
      <c r="S5988">
        <v>0</v>
      </c>
      <c r="T5988">
        <v>1</v>
      </c>
      <c r="U5988" s="1" t="s">
        <v>32</v>
      </c>
      <c r="V5988">
        <v>300</v>
      </c>
      <c r="W5988">
        <v>0</v>
      </c>
      <c r="X5988" t="s">
        <v>69</v>
      </c>
      <c r="Y5988" t="s">
        <v>42</v>
      </c>
      <c r="Z5988" t="s">
        <v>2968</v>
      </c>
    </row>
    <row r="5989" spans="1:26" x14ac:dyDescent="0.25">
      <c r="A5989">
        <v>41</v>
      </c>
      <c r="B5989">
        <v>15619360</v>
      </c>
      <c r="C5989" s="1" t="s">
        <v>977</v>
      </c>
      <c r="D5989">
        <v>472</v>
      </c>
      <c r="E5989" t="s">
        <v>66</v>
      </c>
      <c r="F5989" s="1" t="s">
        <v>27</v>
      </c>
      <c r="G5989" s="1" t="s">
        <v>52</v>
      </c>
      <c r="H5989" s="1" t="s">
        <v>29</v>
      </c>
      <c r="I5989">
        <v>40</v>
      </c>
      <c r="J5989">
        <v>4</v>
      </c>
      <c r="K5989">
        <v>0</v>
      </c>
      <c r="L5989">
        <v>1</v>
      </c>
      <c r="M5989" s="1" t="s">
        <v>2982</v>
      </c>
      <c r="N5989" s="1" t="s">
        <v>2980</v>
      </c>
      <c r="O5989" s="1" t="s">
        <v>30</v>
      </c>
      <c r="P5989">
        <v>70154</v>
      </c>
      <c r="Q5989">
        <v>0</v>
      </c>
      <c r="R5989" s="1" t="s">
        <v>31</v>
      </c>
      <c r="S5989">
        <v>0</v>
      </c>
      <c r="T5989">
        <v>4</v>
      </c>
      <c r="U5989" s="1" t="s">
        <v>32</v>
      </c>
      <c r="V5989">
        <v>545</v>
      </c>
      <c r="W5989">
        <v>0</v>
      </c>
      <c r="X5989" t="s">
        <v>69</v>
      </c>
      <c r="Y5989" t="s">
        <v>42</v>
      </c>
      <c r="Z5989" t="s">
        <v>2968</v>
      </c>
    </row>
    <row r="5990" spans="1:26" x14ac:dyDescent="0.25">
      <c r="A5990">
        <v>101</v>
      </c>
      <c r="B5990">
        <v>15808582</v>
      </c>
      <c r="C5990" s="1" t="s">
        <v>330</v>
      </c>
      <c r="D5990">
        <v>665</v>
      </c>
      <c r="E5990" t="s">
        <v>26</v>
      </c>
      <c r="F5990" s="1" t="s">
        <v>36</v>
      </c>
      <c r="G5990" s="1" t="s">
        <v>28</v>
      </c>
      <c r="H5990" s="1" t="s">
        <v>40</v>
      </c>
      <c r="I5990">
        <v>40</v>
      </c>
      <c r="J5990">
        <v>6</v>
      </c>
      <c r="K5990">
        <v>0</v>
      </c>
      <c r="L5990">
        <v>1</v>
      </c>
      <c r="M5990" s="1" t="s">
        <v>2982</v>
      </c>
      <c r="N5990" s="1" t="s">
        <v>2981</v>
      </c>
      <c r="O5990" s="1" t="s">
        <v>37</v>
      </c>
      <c r="P5990">
        <v>161848</v>
      </c>
      <c r="Q5990">
        <v>0</v>
      </c>
      <c r="R5990" s="1" t="s">
        <v>31</v>
      </c>
      <c r="S5990">
        <v>0</v>
      </c>
      <c r="T5990">
        <v>2</v>
      </c>
      <c r="U5990" s="1" t="s">
        <v>41</v>
      </c>
      <c r="V5990">
        <v>651</v>
      </c>
      <c r="W5990">
        <v>0</v>
      </c>
      <c r="X5990" t="s">
        <v>69</v>
      </c>
      <c r="Y5990" t="s">
        <v>45</v>
      </c>
      <c r="Z5990" t="s">
        <v>2967</v>
      </c>
    </row>
    <row r="5991" spans="1:26" x14ac:dyDescent="0.25">
      <c r="A5991">
        <v>138</v>
      </c>
      <c r="B5991">
        <v>15610156</v>
      </c>
      <c r="C5991" s="1" t="s">
        <v>158</v>
      </c>
      <c r="D5991">
        <v>637</v>
      </c>
      <c r="E5991" t="s">
        <v>36</v>
      </c>
      <c r="F5991" s="1" t="s">
        <v>36</v>
      </c>
      <c r="G5991" s="1" t="s">
        <v>28</v>
      </c>
      <c r="H5991" s="1" t="s">
        <v>29</v>
      </c>
      <c r="I5991">
        <v>40</v>
      </c>
      <c r="J5991">
        <v>2</v>
      </c>
      <c r="K5991">
        <v>133463.1</v>
      </c>
      <c r="L5991">
        <v>1</v>
      </c>
      <c r="M5991" s="1" t="s">
        <v>2979</v>
      </c>
      <c r="N5991" s="1" t="s">
        <v>2981</v>
      </c>
      <c r="O5991" s="1" t="s">
        <v>37</v>
      </c>
      <c r="P5991">
        <v>93165</v>
      </c>
      <c r="Q5991">
        <v>0</v>
      </c>
      <c r="R5991" s="1" t="s">
        <v>31</v>
      </c>
      <c r="S5991">
        <v>0</v>
      </c>
      <c r="T5991">
        <v>1</v>
      </c>
      <c r="U5991" s="1" t="s">
        <v>47</v>
      </c>
      <c r="V5991">
        <v>374</v>
      </c>
      <c r="W5991">
        <v>0</v>
      </c>
      <c r="X5991" t="s">
        <v>69</v>
      </c>
      <c r="Y5991" t="s">
        <v>42</v>
      </c>
      <c r="Z5991" t="s">
        <v>2966</v>
      </c>
    </row>
    <row r="5992" spans="1:26" x14ac:dyDescent="0.25">
      <c r="A5992">
        <v>175</v>
      </c>
      <c r="B5992">
        <v>15625524</v>
      </c>
      <c r="C5992" s="1" t="s">
        <v>811</v>
      </c>
      <c r="D5992">
        <v>512</v>
      </c>
      <c r="E5992" t="s">
        <v>66</v>
      </c>
      <c r="F5992" s="1" t="s">
        <v>27</v>
      </c>
      <c r="G5992" s="1" t="s">
        <v>28</v>
      </c>
      <c r="H5992" s="1" t="s">
        <v>29</v>
      </c>
      <c r="I5992">
        <v>40</v>
      </c>
      <c r="J5992">
        <v>5</v>
      </c>
      <c r="K5992">
        <v>0</v>
      </c>
      <c r="L5992">
        <v>2</v>
      </c>
      <c r="M5992" s="1" t="s">
        <v>2982</v>
      </c>
      <c r="N5992" s="1" t="s">
        <v>2981</v>
      </c>
      <c r="O5992" s="1" t="s">
        <v>37</v>
      </c>
      <c r="P5992">
        <v>146458</v>
      </c>
      <c r="Q5992">
        <v>0</v>
      </c>
      <c r="R5992" s="1" t="s">
        <v>31</v>
      </c>
      <c r="S5992">
        <v>0</v>
      </c>
      <c r="T5992">
        <v>3</v>
      </c>
      <c r="U5992" s="1" t="s">
        <v>32</v>
      </c>
      <c r="V5992">
        <v>435</v>
      </c>
      <c r="W5992">
        <v>0</v>
      </c>
      <c r="X5992" t="s">
        <v>69</v>
      </c>
      <c r="Y5992" t="s">
        <v>34</v>
      </c>
      <c r="Z5992" t="s">
        <v>2968</v>
      </c>
    </row>
    <row r="5993" spans="1:26" x14ac:dyDescent="0.25">
      <c r="A5993">
        <v>179</v>
      </c>
      <c r="B5993">
        <v>15762615</v>
      </c>
      <c r="C5993" s="1" t="s">
        <v>1130</v>
      </c>
      <c r="D5993">
        <v>597</v>
      </c>
      <c r="E5993" t="s">
        <v>36</v>
      </c>
      <c r="F5993" s="1" t="s">
        <v>27</v>
      </c>
      <c r="G5993" s="1" t="s">
        <v>52</v>
      </c>
      <c r="H5993" s="1" t="s">
        <v>40</v>
      </c>
      <c r="I5993">
        <v>40</v>
      </c>
      <c r="J5993">
        <v>8</v>
      </c>
      <c r="K5993">
        <v>101993.12</v>
      </c>
      <c r="L5993">
        <v>1</v>
      </c>
      <c r="M5993" s="1" t="s">
        <v>2979</v>
      </c>
      <c r="N5993" s="1" t="s">
        <v>2981</v>
      </c>
      <c r="O5993" s="1" t="s">
        <v>37</v>
      </c>
      <c r="P5993">
        <v>94774</v>
      </c>
      <c r="Q5993">
        <v>0</v>
      </c>
      <c r="R5993" s="1" t="s">
        <v>31</v>
      </c>
      <c r="S5993">
        <v>0</v>
      </c>
      <c r="T5993">
        <v>5</v>
      </c>
      <c r="U5993" s="1" t="s">
        <v>41</v>
      </c>
      <c r="V5993">
        <v>681</v>
      </c>
      <c r="W5993">
        <v>0</v>
      </c>
      <c r="X5993" t="s">
        <v>69</v>
      </c>
      <c r="Y5993" t="s">
        <v>42</v>
      </c>
      <c r="Z5993" t="s">
        <v>2967</v>
      </c>
    </row>
    <row r="5994" spans="1:26" x14ac:dyDescent="0.25">
      <c r="A5994">
        <v>193</v>
      </c>
      <c r="B5994">
        <v>15756850</v>
      </c>
      <c r="C5994" s="1" t="s">
        <v>602</v>
      </c>
      <c r="D5994">
        <v>479</v>
      </c>
      <c r="E5994" t="s">
        <v>66</v>
      </c>
      <c r="F5994" s="1" t="s">
        <v>27</v>
      </c>
      <c r="G5994" s="1" t="s">
        <v>28</v>
      </c>
      <c r="H5994" s="1" t="s">
        <v>29</v>
      </c>
      <c r="I5994">
        <v>40</v>
      </c>
      <c r="J5994">
        <v>1</v>
      </c>
      <c r="K5994">
        <v>0</v>
      </c>
      <c r="L5994">
        <v>2</v>
      </c>
      <c r="M5994" s="1" t="s">
        <v>2979</v>
      </c>
      <c r="N5994" s="1" t="s">
        <v>2980</v>
      </c>
      <c r="O5994" s="1" t="s">
        <v>30</v>
      </c>
      <c r="P5994">
        <v>114996</v>
      </c>
      <c r="Q5994">
        <v>0</v>
      </c>
      <c r="R5994" s="1" t="s">
        <v>31</v>
      </c>
      <c r="S5994">
        <v>0</v>
      </c>
      <c r="T5994">
        <v>3</v>
      </c>
      <c r="U5994" s="1" t="s">
        <v>41</v>
      </c>
      <c r="V5994">
        <v>909</v>
      </c>
      <c r="W5994">
        <v>0</v>
      </c>
      <c r="X5994" t="s">
        <v>69</v>
      </c>
      <c r="Y5994" t="s">
        <v>34</v>
      </c>
      <c r="Z5994" t="s">
        <v>2966</v>
      </c>
    </row>
    <row r="5995" spans="1:26" x14ac:dyDescent="0.25">
      <c r="A5995">
        <v>232</v>
      </c>
      <c r="B5995">
        <v>15627000</v>
      </c>
      <c r="C5995" s="1" t="s">
        <v>1611</v>
      </c>
      <c r="D5995">
        <v>610</v>
      </c>
      <c r="E5995" t="s">
        <v>36</v>
      </c>
      <c r="F5995" s="1" t="s">
        <v>36</v>
      </c>
      <c r="G5995" s="1" t="s">
        <v>28</v>
      </c>
      <c r="H5995" s="1" t="s">
        <v>29</v>
      </c>
      <c r="I5995">
        <v>40</v>
      </c>
      <c r="J5995">
        <v>0</v>
      </c>
      <c r="K5995">
        <v>0</v>
      </c>
      <c r="L5995">
        <v>2</v>
      </c>
      <c r="M5995" s="1" t="s">
        <v>2982</v>
      </c>
      <c r="N5995" s="1" t="s">
        <v>2980</v>
      </c>
      <c r="O5995" s="1" t="s">
        <v>30</v>
      </c>
      <c r="P5995">
        <v>62233</v>
      </c>
      <c r="Q5995">
        <v>0</v>
      </c>
      <c r="R5995" s="1" t="s">
        <v>31</v>
      </c>
      <c r="S5995">
        <v>0</v>
      </c>
      <c r="T5995">
        <v>5</v>
      </c>
      <c r="U5995" s="1" t="s">
        <v>38</v>
      </c>
      <c r="V5995">
        <v>690</v>
      </c>
      <c r="W5995">
        <v>0</v>
      </c>
      <c r="X5995" t="s">
        <v>69</v>
      </c>
      <c r="Y5995" t="s">
        <v>42</v>
      </c>
      <c r="Z5995" t="s">
        <v>2966</v>
      </c>
    </row>
    <row r="5996" spans="1:26" x14ac:dyDescent="0.25">
      <c r="A5996">
        <v>246</v>
      </c>
      <c r="B5996">
        <v>15797219</v>
      </c>
      <c r="C5996" s="1" t="s">
        <v>2234</v>
      </c>
      <c r="D5996">
        <v>635</v>
      </c>
      <c r="E5996" t="s">
        <v>36</v>
      </c>
      <c r="F5996" s="1" t="s">
        <v>36</v>
      </c>
      <c r="G5996" s="1" t="s">
        <v>28</v>
      </c>
      <c r="H5996" s="1" t="s">
        <v>40</v>
      </c>
      <c r="I5996">
        <v>40</v>
      </c>
      <c r="J5996">
        <v>10</v>
      </c>
      <c r="K5996">
        <v>123497.58</v>
      </c>
      <c r="L5996">
        <v>1</v>
      </c>
      <c r="M5996" s="1" t="s">
        <v>2982</v>
      </c>
      <c r="N5996" s="1" t="s">
        <v>2980</v>
      </c>
      <c r="O5996" s="1" t="s">
        <v>30</v>
      </c>
      <c r="P5996">
        <v>131953</v>
      </c>
      <c r="Q5996">
        <v>1</v>
      </c>
      <c r="R5996" s="1" t="s">
        <v>16</v>
      </c>
      <c r="S5996">
        <v>1</v>
      </c>
      <c r="T5996">
        <v>5</v>
      </c>
      <c r="U5996" s="1" t="s">
        <v>38</v>
      </c>
      <c r="V5996">
        <v>774</v>
      </c>
      <c r="W5996">
        <v>0.01</v>
      </c>
      <c r="X5996" t="s">
        <v>69</v>
      </c>
      <c r="Y5996" t="s">
        <v>34</v>
      </c>
      <c r="Z5996" t="s">
        <v>2967</v>
      </c>
    </row>
    <row r="5997" spans="1:26" x14ac:dyDescent="0.25">
      <c r="A5997">
        <v>286</v>
      </c>
      <c r="B5997">
        <v>15626144</v>
      </c>
      <c r="C5997" s="1" t="s">
        <v>137</v>
      </c>
      <c r="D5997">
        <v>675</v>
      </c>
      <c r="E5997" t="s">
        <v>26</v>
      </c>
      <c r="F5997" s="1" t="s">
        <v>36</v>
      </c>
      <c r="G5997" s="1" t="s">
        <v>28</v>
      </c>
      <c r="H5997" s="1" t="s">
        <v>29</v>
      </c>
      <c r="I5997">
        <v>40</v>
      </c>
      <c r="J5997">
        <v>7</v>
      </c>
      <c r="K5997">
        <v>113208.86</v>
      </c>
      <c r="L5997">
        <v>2</v>
      </c>
      <c r="M5997" s="1" t="s">
        <v>2982</v>
      </c>
      <c r="N5997" s="1" t="s">
        <v>2980</v>
      </c>
      <c r="O5997" s="1" t="s">
        <v>30</v>
      </c>
      <c r="P5997">
        <v>34577</v>
      </c>
      <c r="Q5997">
        <v>0</v>
      </c>
      <c r="R5997" s="1" t="s">
        <v>31</v>
      </c>
      <c r="S5997">
        <v>0</v>
      </c>
      <c r="T5997">
        <v>3</v>
      </c>
      <c r="U5997" s="1" t="s">
        <v>41</v>
      </c>
      <c r="V5997">
        <v>587</v>
      </c>
      <c r="W5997">
        <v>0</v>
      </c>
      <c r="X5997" t="s">
        <v>69</v>
      </c>
      <c r="Y5997" t="s">
        <v>48</v>
      </c>
      <c r="Z5997" t="s">
        <v>2967</v>
      </c>
    </row>
    <row r="5998" spans="1:26" x14ac:dyDescent="0.25">
      <c r="A5998">
        <v>323</v>
      </c>
      <c r="B5998">
        <v>15694408</v>
      </c>
      <c r="C5998" s="1" t="s">
        <v>676</v>
      </c>
      <c r="D5998">
        <v>749</v>
      </c>
      <c r="E5998" t="s">
        <v>26</v>
      </c>
      <c r="F5998" s="1" t="s">
        <v>26</v>
      </c>
      <c r="G5998" s="1" t="s">
        <v>28</v>
      </c>
      <c r="H5998" s="1" t="s">
        <v>29</v>
      </c>
      <c r="I5998">
        <v>40</v>
      </c>
      <c r="J5998">
        <v>1</v>
      </c>
      <c r="K5998">
        <v>139290.41</v>
      </c>
      <c r="L5998">
        <v>1</v>
      </c>
      <c r="M5998" s="1" t="s">
        <v>2982</v>
      </c>
      <c r="N5998" s="1" t="s">
        <v>2980</v>
      </c>
      <c r="O5998" s="1" t="s">
        <v>30</v>
      </c>
      <c r="P5998">
        <v>182855</v>
      </c>
      <c r="Q5998">
        <v>1</v>
      </c>
      <c r="R5998" s="1" t="s">
        <v>16</v>
      </c>
      <c r="S5998">
        <v>1</v>
      </c>
      <c r="T5998">
        <v>1</v>
      </c>
      <c r="U5998" s="1" t="s">
        <v>41</v>
      </c>
      <c r="V5998">
        <v>381</v>
      </c>
      <c r="W5998">
        <v>0.01</v>
      </c>
      <c r="X5998" t="s">
        <v>69</v>
      </c>
      <c r="Y5998" t="s">
        <v>45</v>
      </c>
      <c r="Z5998" t="s">
        <v>2966</v>
      </c>
    </row>
    <row r="5999" spans="1:26" x14ac:dyDescent="0.25">
      <c r="A5999">
        <v>332</v>
      </c>
      <c r="B5999">
        <v>15601274</v>
      </c>
      <c r="C5999" s="1" t="s">
        <v>25</v>
      </c>
      <c r="D5999">
        <v>667</v>
      </c>
      <c r="E5999" t="s">
        <v>26</v>
      </c>
      <c r="F5999" s="1" t="s">
        <v>36</v>
      </c>
      <c r="G5999" s="1" t="s">
        <v>52</v>
      </c>
      <c r="H5999" s="1" t="s">
        <v>40</v>
      </c>
      <c r="I5999">
        <v>40</v>
      </c>
      <c r="J5999">
        <v>1</v>
      </c>
      <c r="K5999">
        <v>146502.07</v>
      </c>
      <c r="L5999">
        <v>1</v>
      </c>
      <c r="M5999" s="1" t="s">
        <v>2982</v>
      </c>
      <c r="N5999" s="1" t="s">
        <v>2980</v>
      </c>
      <c r="O5999" s="1" t="s">
        <v>30</v>
      </c>
      <c r="P5999">
        <v>19163</v>
      </c>
      <c r="Q5999">
        <v>0</v>
      </c>
      <c r="R5999" s="1" t="s">
        <v>31</v>
      </c>
      <c r="S5999">
        <v>0</v>
      </c>
      <c r="T5999">
        <v>3</v>
      </c>
      <c r="U5999" s="1" t="s">
        <v>32</v>
      </c>
      <c r="V5999">
        <v>230</v>
      </c>
      <c r="W5999">
        <v>0</v>
      </c>
      <c r="X5999" t="s">
        <v>69</v>
      </c>
      <c r="Y5999" t="s">
        <v>48</v>
      </c>
      <c r="Z5999" t="s">
        <v>2966</v>
      </c>
    </row>
    <row r="6000" spans="1:26" x14ac:dyDescent="0.25">
      <c r="A6000">
        <v>341</v>
      </c>
      <c r="B6000">
        <v>15745844</v>
      </c>
      <c r="C6000" s="1" t="s">
        <v>236</v>
      </c>
      <c r="D6000">
        <v>642</v>
      </c>
      <c r="E6000" t="s">
        <v>36</v>
      </c>
      <c r="F6000" s="1" t="s">
        <v>36</v>
      </c>
      <c r="G6000" s="1" t="s">
        <v>44</v>
      </c>
      <c r="H6000" s="1" t="s">
        <v>40</v>
      </c>
      <c r="I6000">
        <v>40</v>
      </c>
      <c r="J6000">
        <v>6</v>
      </c>
      <c r="K6000">
        <v>129502.49</v>
      </c>
      <c r="L6000">
        <v>2</v>
      </c>
      <c r="M6000" s="1" t="s">
        <v>2979</v>
      </c>
      <c r="N6000" s="1" t="s">
        <v>2981</v>
      </c>
      <c r="O6000" s="1" t="s">
        <v>37</v>
      </c>
      <c r="P6000">
        <v>86099</v>
      </c>
      <c r="Q6000">
        <v>1</v>
      </c>
      <c r="R6000" s="1" t="s">
        <v>16</v>
      </c>
      <c r="S6000">
        <v>1</v>
      </c>
      <c r="T6000">
        <v>4</v>
      </c>
      <c r="U6000" s="1" t="s">
        <v>38</v>
      </c>
      <c r="V6000">
        <v>269</v>
      </c>
      <c r="W6000">
        <v>0.01</v>
      </c>
      <c r="X6000" t="s">
        <v>69</v>
      </c>
      <c r="Y6000" t="s">
        <v>42</v>
      </c>
      <c r="Z6000" t="s">
        <v>2967</v>
      </c>
    </row>
    <row r="6001" spans="1:26" x14ac:dyDescent="0.25">
      <c r="A6001">
        <v>423</v>
      </c>
      <c r="B6001">
        <v>15674551</v>
      </c>
      <c r="C6001" s="1" t="s">
        <v>2235</v>
      </c>
      <c r="D6001">
        <v>535</v>
      </c>
      <c r="E6001" t="s">
        <v>66</v>
      </c>
      <c r="F6001" s="1" t="s">
        <v>27</v>
      </c>
      <c r="G6001" s="1" t="s">
        <v>44</v>
      </c>
      <c r="H6001" s="1" t="s">
        <v>29</v>
      </c>
      <c r="I6001">
        <v>40</v>
      </c>
      <c r="J6001">
        <v>7</v>
      </c>
      <c r="K6001">
        <v>111756.5</v>
      </c>
      <c r="L6001">
        <v>1</v>
      </c>
      <c r="M6001" s="1" t="s">
        <v>2982</v>
      </c>
      <c r="N6001" s="1" t="s">
        <v>2980</v>
      </c>
      <c r="O6001" s="1" t="s">
        <v>30</v>
      </c>
      <c r="P6001">
        <v>8128</v>
      </c>
      <c r="Q6001">
        <v>1</v>
      </c>
      <c r="R6001" s="1" t="s">
        <v>16</v>
      </c>
      <c r="S6001">
        <v>1</v>
      </c>
      <c r="T6001">
        <v>2</v>
      </c>
      <c r="U6001" s="1" t="s">
        <v>38</v>
      </c>
      <c r="V6001">
        <v>567</v>
      </c>
      <c r="W6001">
        <v>0.01</v>
      </c>
      <c r="X6001" t="s">
        <v>69</v>
      </c>
      <c r="Y6001" t="s">
        <v>48</v>
      </c>
      <c r="Z6001" t="s">
        <v>2967</v>
      </c>
    </row>
    <row r="6002" spans="1:26" x14ac:dyDescent="0.25">
      <c r="A6002">
        <v>429</v>
      </c>
      <c r="B6002">
        <v>15576313</v>
      </c>
      <c r="C6002" s="1" t="s">
        <v>462</v>
      </c>
      <c r="D6002">
        <v>486</v>
      </c>
      <c r="E6002" t="s">
        <v>66</v>
      </c>
      <c r="F6002" s="1" t="s">
        <v>27</v>
      </c>
      <c r="G6002" s="1" t="s">
        <v>44</v>
      </c>
      <c r="H6002" s="1" t="s">
        <v>40</v>
      </c>
      <c r="I6002">
        <v>40</v>
      </c>
      <c r="J6002">
        <v>9</v>
      </c>
      <c r="K6002">
        <v>71340.09</v>
      </c>
      <c r="L6002">
        <v>1</v>
      </c>
      <c r="M6002" s="1" t="s">
        <v>2982</v>
      </c>
      <c r="N6002" s="1" t="s">
        <v>2980</v>
      </c>
      <c r="O6002" s="1" t="s">
        <v>30</v>
      </c>
      <c r="P6002">
        <v>76192</v>
      </c>
      <c r="Q6002">
        <v>0</v>
      </c>
      <c r="R6002" s="1" t="s">
        <v>31</v>
      </c>
      <c r="S6002">
        <v>0</v>
      </c>
      <c r="T6002">
        <v>4</v>
      </c>
      <c r="U6002" s="1" t="s">
        <v>47</v>
      </c>
      <c r="V6002">
        <v>530</v>
      </c>
      <c r="W6002">
        <v>0</v>
      </c>
      <c r="X6002" t="s">
        <v>69</v>
      </c>
      <c r="Y6002" t="s">
        <v>42</v>
      </c>
      <c r="Z6002" t="s">
        <v>2967</v>
      </c>
    </row>
    <row r="6003" spans="1:26" x14ac:dyDescent="0.25">
      <c r="A6003">
        <v>430</v>
      </c>
      <c r="B6003">
        <v>15806467</v>
      </c>
      <c r="C6003" s="1" t="s">
        <v>760</v>
      </c>
      <c r="D6003">
        <v>568</v>
      </c>
      <c r="E6003" t="s">
        <v>36</v>
      </c>
      <c r="F6003" s="1" t="s">
        <v>27</v>
      </c>
      <c r="G6003" s="1" t="s">
        <v>44</v>
      </c>
      <c r="H6003" s="1" t="s">
        <v>29</v>
      </c>
      <c r="I6003">
        <v>40</v>
      </c>
      <c r="J6003">
        <v>1</v>
      </c>
      <c r="K6003">
        <v>99282.63</v>
      </c>
      <c r="L6003">
        <v>1</v>
      </c>
      <c r="M6003" s="1" t="s">
        <v>2979</v>
      </c>
      <c r="N6003" s="1" t="s">
        <v>2980</v>
      </c>
      <c r="O6003" s="1" t="s">
        <v>30</v>
      </c>
      <c r="P6003">
        <v>134601</v>
      </c>
      <c r="Q6003">
        <v>1</v>
      </c>
      <c r="R6003" s="1" t="s">
        <v>16</v>
      </c>
      <c r="S6003">
        <v>1</v>
      </c>
      <c r="T6003">
        <v>2</v>
      </c>
      <c r="U6003" s="1" t="s">
        <v>41</v>
      </c>
      <c r="V6003">
        <v>818</v>
      </c>
      <c r="W6003">
        <v>0.01</v>
      </c>
      <c r="X6003" t="s">
        <v>69</v>
      </c>
      <c r="Y6003" t="s">
        <v>34</v>
      </c>
      <c r="Z6003" t="s">
        <v>2966</v>
      </c>
    </row>
    <row r="6004" spans="1:26" x14ac:dyDescent="0.25">
      <c r="A6004">
        <v>448</v>
      </c>
      <c r="B6004">
        <v>15644572</v>
      </c>
      <c r="C6004" s="1" t="s">
        <v>1009</v>
      </c>
      <c r="D6004">
        <v>501</v>
      </c>
      <c r="E6004" t="s">
        <v>66</v>
      </c>
      <c r="F6004" s="1" t="s">
        <v>27</v>
      </c>
      <c r="G6004" s="1" t="s">
        <v>28</v>
      </c>
      <c r="H6004" s="1" t="s">
        <v>29</v>
      </c>
      <c r="I6004">
        <v>40</v>
      </c>
      <c r="J6004">
        <v>4</v>
      </c>
      <c r="K6004">
        <v>125832.2</v>
      </c>
      <c r="L6004">
        <v>1</v>
      </c>
      <c r="M6004" s="1" t="s">
        <v>2982</v>
      </c>
      <c r="N6004" s="1" t="s">
        <v>2981</v>
      </c>
      <c r="O6004" s="1" t="s">
        <v>37</v>
      </c>
      <c r="P6004">
        <v>100434</v>
      </c>
      <c r="Q6004">
        <v>0</v>
      </c>
      <c r="R6004" s="1" t="s">
        <v>31</v>
      </c>
      <c r="S6004">
        <v>0</v>
      </c>
      <c r="T6004">
        <v>3</v>
      </c>
      <c r="U6004" s="1" t="s">
        <v>32</v>
      </c>
      <c r="V6004">
        <v>923</v>
      </c>
      <c r="W6004">
        <v>0</v>
      </c>
      <c r="X6004" t="s">
        <v>69</v>
      </c>
      <c r="Y6004" t="s">
        <v>34</v>
      </c>
      <c r="Z6004" t="s">
        <v>2968</v>
      </c>
    </row>
    <row r="6005" spans="1:26" x14ac:dyDescent="0.25">
      <c r="A6005">
        <v>452</v>
      </c>
      <c r="B6005">
        <v>15785798</v>
      </c>
      <c r="C6005" s="1" t="s">
        <v>127</v>
      </c>
      <c r="D6005">
        <v>850</v>
      </c>
      <c r="E6005" t="s">
        <v>26</v>
      </c>
      <c r="F6005" s="1" t="s">
        <v>27</v>
      </c>
      <c r="G6005" s="1" t="s">
        <v>28</v>
      </c>
      <c r="H6005" s="1" t="s">
        <v>29</v>
      </c>
      <c r="I6005">
        <v>40</v>
      </c>
      <c r="J6005">
        <v>9</v>
      </c>
      <c r="K6005">
        <v>0</v>
      </c>
      <c r="L6005">
        <v>2</v>
      </c>
      <c r="M6005" s="1" t="s">
        <v>2979</v>
      </c>
      <c r="N6005" s="1" t="s">
        <v>2981</v>
      </c>
      <c r="O6005" s="1" t="s">
        <v>37</v>
      </c>
      <c r="P6005">
        <v>119232</v>
      </c>
      <c r="Q6005">
        <v>0</v>
      </c>
      <c r="R6005" s="1" t="s">
        <v>31</v>
      </c>
      <c r="S6005">
        <v>0</v>
      </c>
      <c r="T6005">
        <v>2</v>
      </c>
      <c r="U6005" s="1" t="s">
        <v>38</v>
      </c>
      <c r="V6005">
        <v>241</v>
      </c>
      <c r="W6005">
        <v>0</v>
      </c>
      <c r="X6005" t="s">
        <v>69</v>
      </c>
      <c r="Y6005" t="s">
        <v>34</v>
      </c>
      <c r="Z6005" t="s">
        <v>2967</v>
      </c>
    </row>
    <row r="6006" spans="1:26" x14ac:dyDescent="0.25">
      <c r="A6006">
        <v>478</v>
      </c>
      <c r="B6006">
        <v>15809722</v>
      </c>
      <c r="C6006" s="1" t="s">
        <v>1265</v>
      </c>
      <c r="D6006">
        <v>611</v>
      </c>
      <c r="E6006" t="s">
        <v>36</v>
      </c>
      <c r="F6006" s="1" t="s">
        <v>36</v>
      </c>
      <c r="G6006" s="1" t="s">
        <v>28</v>
      </c>
      <c r="H6006" s="1" t="s">
        <v>40</v>
      </c>
      <c r="I6006">
        <v>40</v>
      </c>
      <c r="J6006">
        <v>8</v>
      </c>
      <c r="K6006">
        <v>100812.33</v>
      </c>
      <c r="L6006">
        <v>2</v>
      </c>
      <c r="M6006" s="1" t="s">
        <v>2982</v>
      </c>
      <c r="N6006" s="1" t="s">
        <v>2980</v>
      </c>
      <c r="O6006" s="1" t="s">
        <v>30</v>
      </c>
      <c r="P6006">
        <v>147358</v>
      </c>
      <c r="Q6006">
        <v>0</v>
      </c>
      <c r="R6006" s="1" t="s">
        <v>31</v>
      </c>
      <c r="S6006">
        <v>0</v>
      </c>
      <c r="T6006">
        <v>2</v>
      </c>
      <c r="U6006" s="1" t="s">
        <v>32</v>
      </c>
      <c r="V6006">
        <v>927</v>
      </c>
      <c r="W6006">
        <v>0</v>
      </c>
      <c r="X6006" t="s">
        <v>69</v>
      </c>
      <c r="Y6006" t="s">
        <v>34</v>
      </c>
      <c r="Z6006" t="s">
        <v>2967</v>
      </c>
    </row>
    <row r="6007" spans="1:26" x14ac:dyDescent="0.25">
      <c r="A6007">
        <v>498</v>
      </c>
      <c r="B6007">
        <v>15733616</v>
      </c>
      <c r="C6007" s="1" t="s">
        <v>533</v>
      </c>
      <c r="D6007">
        <v>806</v>
      </c>
      <c r="E6007" t="s">
        <v>26</v>
      </c>
      <c r="F6007" s="1" t="s">
        <v>27</v>
      </c>
      <c r="G6007" s="1" t="s">
        <v>28</v>
      </c>
      <c r="H6007" s="1" t="s">
        <v>29</v>
      </c>
      <c r="I6007">
        <v>40</v>
      </c>
      <c r="J6007">
        <v>5</v>
      </c>
      <c r="K6007">
        <v>80613.929999999993</v>
      </c>
      <c r="L6007">
        <v>1</v>
      </c>
      <c r="M6007" s="1" t="s">
        <v>2982</v>
      </c>
      <c r="N6007" s="1" t="s">
        <v>2981</v>
      </c>
      <c r="O6007" s="1" t="s">
        <v>37</v>
      </c>
      <c r="P6007">
        <v>142839</v>
      </c>
      <c r="Q6007">
        <v>0</v>
      </c>
      <c r="R6007" s="1" t="s">
        <v>31</v>
      </c>
      <c r="S6007">
        <v>0</v>
      </c>
      <c r="T6007">
        <v>1</v>
      </c>
      <c r="U6007" s="1" t="s">
        <v>41</v>
      </c>
      <c r="V6007">
        <v>314</v>
      </c>
      <c r="W6007">
        <v>0</v>
      </c>
      <c r="X6007" t="s">
        <v>69</v>
      </c>
      <c r="Y6007" t="s">
        <v>34</v>
      </c>
      <c r="Z6007" t="s">
        <v>2968</v>
      </c>
    </row>
    <row r="6008" spans="1:26" x14ac:dyDescent="0.25">
      <c r="A6008">
        <v>508</v>
      </c>
      <c r="B6008">
        <v>15677307</v>
      </c>
      <c r="C6008" s="1" t="s">
        <v>645</v>
      </c>
      <c r="D6008">
        <v>684</v>
      </c>
      <c r="E6008" t="s">
        <v>26</v>
      </c>
      <c r="F6008" s="1" t="s">
        <v>36</v>
      </c>
      <c r="G6008" s="1" t="s">
        <v>44</v>
      </c>
      <c r="H6008" s="1" t="s">
        <v>40</v>
      </c>
      <c r="I6008">
        <v>40</v>
      </c>
      <c r="J6008">
        <v>6</v>
      </c>
      <c r="K6008">
        <v>137326.65</v>
      </c>
      <c r="L6008">
        <v>1</v>
      </c>
      <c r="M6008" s="1" t="s">
        <v>2982</v>
      </c>
      <c r="N6008" s="1" t="s">
        <v>2980</v>
      </c>
      <c r="O6008" s="1" t="s">
        <v>30</v>
      </c>
      <c r="P6008">
        <v>186977</v>
      </c>
      <c r="Q6008">
        <v>0</v>
      </c>
      <c r="R6008" s="1" t="s">
        <v>31</v>
      </c>
      <c r="S6008">
        <v>0</v>
      </c>
      <c r="T6008">
        <v>1</v>
      </c>
      <c r="U6008" s="1" t="s">
        <v>47</v>
      </c>
      <c r="V6008">
        <v>530</v>
      </c>
      <c r="W6008">
        <v>0</v>
      </c>
      <c r="X6008" t="s">
        <v>69</v>
      </c>
      <c r="Y6008" t="s">
        <v>45</v>
      </c>
      <c r="Z6008" t="s">
        <v>2967</v>
      </c>
    </row>
    <row r="6009" spans="1:26" x14ac:dyDescent="0.25">
      <c r="A6009">
        <v>535</v>
      </c>
      <c r="B6009">
        <v>15567832</v>
      </c>
      <c r="C6009" s="1" t="s">
        <v>667</v>
      </c>
      <c r="D6009">
        <v>550</v>
      </c>
      <c r="E6009" t="s">
        <v>66</v>
      </c>
      <c r="F6009" s="1" t="s">
        <v>27</v>
      </c>
      <c r="G6009" s="1" t="s">
        <v>28</v>
      </c>
      <c r="H6009" s="1" t="s">
        <v>40</v>
      </c>
      <c r="I6009">
        <v>40</v>
      </c>
      <c r="J6009">
        <v>7</v>
      </c>
      <c r="K6009">
        <v>114354.95</v>
      </c>
      <c r="L6009">
        <v>1</v>
      </c>
      <c r="M6009" s="1" t="s">
        <v>2982</v>
      </c>
      <c r="N6009" s="1" t="s">
        <v>2980</v>
      </c>
      <c r="O6009" s="1" t="s">
        <v>30</v>
      </c>
      <c r="P6009">
        <v>54019</v>
      </c>
      <c r="Q6009">
        <v>0</v>
      </c>
      <c r="R6009" s="1" t="s">
        <v>31</v>
      </c>
      <c r="S6009">
        <v>0</v>
      </c>
      <c r="T6009">
        <v>1</v>
      </c>
      <c r="U6009" s="1" t="s">
        <v>38</v>
      </c>
      <c r="V6009">
        <v>951</v>
      </c>
      <c r="W6009">
        <v>0</v>
      </c>
      <c r="X6009" t="s">
        <v>69</v>
      </c>
      <c r="Y6009" t="s">
        <v>42</v>
      </c>
      <c r="Z6009" t="s">
        <v>2967</v>
      </c>
    </row>
    <row r="6010" spans="1:26" x14ac:dyDescent="0.25">
      <c r="A6010">
        <v>557</v>
      </c>
      <c r="B6010">
        <v>15705515</v>
      </c>
      <c r="C6010" s="1" t="s">
        <v>866</v>
      </c>
      <c r="D6010">
        <v>587</v>
      </c>
      <c r="E6010" t="s">
        <v>36</v>
      </c>
      <c r="F6010" s="1" t="s">
        <v>27</v>
      </c>
      <c r="G6010" s="1" t="s">
        <v>44</v>
      </c>
      <c r="H6010" s="1" t="s">
        <v>29</v>
      </c>
      <c r="I6010">
        <v>40</v>
      </c>
      <c r="J6010">
        <v>5</v>
      </c>
      <c r="K6010">
        <v>138241.9</v>
      </c>
      <c r="L6010">
        <v>2</v>
      </c>
      <c r="M6010" s="1" t="s">
        <v>2982</v>
      </c>
      <c r="N6010" s="1" t="s">
        <v>2980</v>
      </c>
      <c r="O6010" s="1" t="s">
        <v>30</v>
      </c>
      <c r="P6010">
        <v>159418</v>
      </c>
      <c r="Q6010">
        <v>0</v>
      </c>
      <c r="R6010" s="1" t="s">
        <v>31</v>
      </c>
      <c r="S6010">
        <v>0</v>
      </c>
      <c r="T6010">
        <v>5</v>
      </c>
      <c r="U6010" s="1" t="s">
        <v>41</v>
      </c>
      <c r="V6010">
        <v>403</v>
      </c>
      <c r="W6010">
        <v>0</v>
      </c>
      <c r="X6010" t="s">
        <v>69</v>
      </c>
      <c r="Y6010" t="s">
        <v>45</v>
      </c>
      <c r="Z6010" t="s">
        <v>2968</v>
      </c>
    </row>
    <row r="6011" spans="1:26" x14ac:dyDescent="0.25">
      <c r="A6011">
        <v>575</v>
      </c>
      <c r="B6011">
        <v>15644753</v>
      </c>
      <c r="C6011" s="1" t="s">
        <v>412</v>
      </c>
      <c r="D6011">
        <v>848</v>
      </c>
      <c r="E6011" t="s">
        <v>26</v>
      </c>
      <c r="F6011" s="1" t="s">
        <v>27</v>
      </c>
      <c r="G6011" s="1" t="s">
        <v>52</v>
      </c>
      <c r="H6011" s="1" t="s">
        <v>29</v>
      </c>
      <c r="I6011">
        <v>40</v>
      </c>
      <c r="J6011">
        <v>3</v>
      </c>
      <c r="K6011">
        <v>110929.96</v>
      </c>
      <c r="L6011">
        <v>1</v>
      </c>
      <c r="M6011" s="1" t="s">
        <v>2982</v>
      </c>
      <c r="N6011" s="1" t="s">
        <v>2981</v>
      </c>
      <c r="O6011" s="1" t="s">
        <v>37</v>
      </c>
      <c r="P6011">
        <v>30877</v>
      </c>
      <c r="Q6011">
        <v>0</v>
      </c>
      <c r="R6011" s="1" t="s">
        <v>31</v>
      </c>
      <c r="S6011">
        <v>0</v>
      </c>
      <c r="T6011">
        <v>3</v>
      </c>
      <c r="U6011" s="1" t="s">
        <v>38</v>
      </c>
      <c r="V6011">
        <v>844</v>
      </c>
      <c r="W6011">
        <v>0</v>
      </c>
      <c r="X6011" t="s">
        <v>69</v>
      </c>
      <c r="Y6011" t="s">
        <v>48</v>
      </c>
      <c r="Z6011" t="s">
        <v>2968</v>
      </c>
    </row>
    <row r="6012" spans="1:26" x14ac:dyDescent="0.25">
      <c r="A6012">
        <v>622</v>
      </c>
      <c r="B6012">
        <v>15603134</v>
      </c>
      <c r="C6012" s="1" t="s">
        <v>351</v>
      </c>
      <c r="D6012">
        <v>656</v>
      </c>
      <c r="E6012" t="s">
        <v>26</v>
      </c>
      <c r="F6012" s="1" t="s">
        <v>36</v>
      </c>
      <c r="G6012" s="1" t="s">
        <v>52</v>
      </c>
      <c r="H6012" s="1" t="s">
        <v>40</v>
      </c>
      <c r="I6012">
        <v>40</v>
      </c>
      <c r="J6012">
        <v>10</v>
      </c>
      <c r="K6012">
        <v>167878.5</v>
      </c>
      <c r="L6012">
        <v>1</v>
      </c>
      <c r="M6012" s="1" t="s">
        <v>2979</v>
      </c>
      <c r="N6012" s="1" t="s">
        <v>2981</v>
      </c>
      <c r="O6012" s="1" t="s">
        <v>37</v>
      </c>
      <c r="P6012">
        <v>151887</v>
      </c>
      <c r="Q6012">
        <v>0</v>
      </c>
      <c r="R6012" s="1" t="s">
        <v>31</v>
      </c>
      <c r="S6012">
        <v>0</v>
      </c>
      <c r="T6012">
        <v>5</v>
      </c>
      <c r="U6012" s="1" t="s">
        <v>47</v>
      </c>
      <c r="V6012">
        <v>806</v>
      </c>
      <c r="W6012">
        <v>0</v>
      </c>
      <c r="X6012" t="s">
        <v>69</v>
      </c>
      <c r="Y6012" t="s">
        <v>45</v>
      </c>
      <c r="Z6012" t="s">
        <v>2967</v>
      </c>
    </row>
    <row r="6013" spans="1:26" x14ac:dyDescent="0.25">
      <c r="A6013">
        <v>684</v>
      </c>
      <c r="B6013">
        <v>15786905</v>
      </c>
      <c r="C6013" s="1" t="s">
        <v>1044</v>
      </c>
      <c r="D6013">
        <v>749</v>
      </c>
      <c r="E6013" t="s">
        <v>26</v>
      </c>
      <c r="F6013" s="1" t="s">
        <v>26</v>
      </c>
      <c r="G6013" s="1" t="s">
        <v>44</v>
      </c>
      <c r="H6013" s="1" t="s">
        <v>40</v>
      </c>
      <c r="I6013">
        <v>40</v>
      </c>
      <c r="J6013">
        <v>8</v>
      </c>
      <c r="K6013">
        <v>141782.57</v>
      </c>
      <c r="L6013">
        <v>2</v>
      </c>
      <c r="M6013" s="1" t="s">
        <v>2979</v>
      </c>
      <c r="N6013" s="1" t="s">
        <v>2980</v>
      </c>
      <c r="O6013" s="1" t="s">
        <v>30</v>
      </c>
      <c r="P6013">
        <v>86334</v>
      </c>
      <c r="Q6013">
        <v>0</v>
      </c>
      <c r="R6013" s="1" t="s">
        <v>31</v>
      </c>
      <c r="S6013">
        <v>0</v>
      </c>
      <c r="T6013">
        <v>3</v>
      </c>
      <c r="U6013" s="1" t="s">
        <v>32</v>
      </c>
      <c r="V6013">
        <v>678</v>
      </c>
      <c r="W6013">
        <v>0</v>
      </c>
      <c r="X6013" t="s">
        <v>69</v>
      </c>
      <c r="Y6013" t="s">
        <v>42</v>
      </c>
      <c r="Z6013" t="s">
        <v>2967</v>
      </c>
    </row>
    <row r="6014" spans="1:26" x14ac:dyDescent="0.25">
      <c r="A6014">
        <v>706</v>
      </c>
      <c r="B6014">
        <v>15580148</v>
      </c>
      <c r="C6014" s="1" t="s">
        <v>1697</v>
      </c>
      <c r="D6014">
        <v>750</v>
      </c>
      <c r="E6014" t="s">
        <v>26</v>
      </c>
      <c r="F6014" s="1" t="s">
        <v>26</v>
      </c>
      <c r="G6014" s="1" t="s">
        <v>44</v>
      </c>
      <c r="H6014" s="1" t="s">
        <v>29</v>
      </c>
      <c r="I6014">
        <v>40</v>
      </c>
      <c r="J6014">
        <v>5</v>
      </c>
      <c r="K6014">
        <v>168286.81</v>
      </c>
      <c r="L6014">
        <v>3</v>
      </c>
      <c r="M6014" s="1" t="s">
        <v>2982</v>
      </c>
      <c r="N6014" s="1" t="s">
        <v>2980</v>
      </c>
      <c r="O6014" s="1" t="s">
        <v>30</v>
      </c>
      <c r="P6014">
        <v>20452</v>
      </c>
      <c r="Q6014">
        <v>1</v>
      </c>
      <c r="R6014" s="1" t="s">
        <v>16</v>
      </c>
      <c r="S6014">
        <v>1</v>
      </c>
      <c r="T6014">
        <v>4</v>
      </c>
      <c r="U6014" s="1" t="s">
        <v>38</v>
      </c>
      <c r="V6014">
        <v>523</v>
      </c>
      <c r="W6014">
        <v>0.01</v>
      </c>
      <c r="X6014" t="s">
        <v>69</v>
      </c>
      <c r="Y6014" t="s">
        <v>48</v>
      </c>
      <c r="Z6014" t="s">
        <v>2968</v>
      </c>
    </row>
    <row r="6015" spans="1:26" x14ac:dyDescent="0.25">
      <c r="A6015">
        <v>729</v>
      </c>
      <c r="B6015">
        <v>15654238</v>
      </c>
      <c r="C6015" s="1" t="s">
        <v>1332</v>
      </c>
      <c r="D6015">
        <v>673</v>
      </c>
      <c r="E6015" t="s">
        <v>26</v>
      </c>
      <c r="F6015" s="1" t="s">
        <v>36</v>
      </c>
      <c r="G6015" s="1" t="s">
        <v>28</v>
      </c>
      <c r="H6015" s="1" t="s">
        <v>40</v>
      </c>
      <c r="I6015">
        <v>40</v>
      </c>
      <c r="J6015">
        <v>5</v>
      </c>
      <c r="K6015">
        <v>137494.28</v>
      </c>
      <c r="L6015">
        <v>1</v>
      </c>
      <c r="M6015" s="1" t="s">
        <v>2982</v>
      </c>
      <c r="N6015" s="1" t="s">
        <v>2980</v>
      </c>
      <c r="O6015" s="1" t="s">
        <v>30</v>
      </c>
      <c r="P6015">
        <v>81754</v>
      </c>
      <c r="Q6015">
        <v>0</v>
      </c>
      <c r="R6015" s="1" t="s">
        <v>31</v>
      </c>
      <c r="S6015">
        <v>0</v>
      </c>
      <c r="T6015">
        <v>1</v>
      </c>
      <c r="U6015" s="1" t="s">
        <v>41</v>
      </c>
      <c r="V6015">
        <v>748</v>
      </c>
      <c r="W6015">
        <v>0</v>
      </c>
      <c r="X6015" t="s">
        <v>69</v>
      </c>
      <c r="Y6015" t="s">
        <v>42</v>
      </c>
      <c r="Z6015" t="s">
        <v>2968</v>
      </c>
    </row>
    <row r="6016" spans="1:26" x14ac:dyDescent="0.25">
      <c r="A6016">
        <v>746</v>
      </c>
      <c r="B6016">
        <v>15640059</v>
      </c>
      <c r="C6016" s="1" t="s">
        <v>97</v>
      </c>
      <c r="D6016">
        <v>606</v>
      </c>
      <c r="E6016" t="s">
        <v>36</v>
      </c>
      <c r="F6016" s="1" t="s">
        <v>36</v>
      </c>
      <c r="G6016" s="1" t="s">
        <v>28</v>
      </c>
      <c r="H6016" s="1" t="s">
        <v>29</v>
      </c>
      <c r="I6016">
        <v>40</v>
      </c>
      <c r="J6016">
        <v>5</v>
      </c>
      <c r="K6016">
        <v>0</v>
      </c>
      <c r="L6016">
        <v>2</v>
      </c>
      <c r="M6016" s="1" t="s">
        <v>2982</v>
      </c>
      <c r="N6016" s="1" t="s">
        <v>2981</v>
      </c>
      <c r="O6016" s="1" t="s">
        <v>37</v>
      </c>
      <c r="P6016">
        <v>70899</v>
      </c>
      <c r="Q6016">
        <v>0</v>
      </c>
      <c r="R6016" s="1" t="s">
        <v>31</v>
      </c>
      <c r="S6016">
        <v>0</v>
      </c>
      <c r="T6016">
        <v>2</v>
      </c>
      <c r="U6016" s="1" t="s">
        <v>32</v>
      </c>
      <c r="V6016">
        <v>664</v>
      </c>
      <c r="W6016">
        <v>0</v>
      </c>
      <c r="X6016" t="s">
        <v>69</v>
      </c>
      <c r="Y6016" t="s">
        <v>42</v>
      </c>
      <c r="Z6016" t="s">
        <v>2968</v>
      </c>
    </row>
    <row r="6017" spans="1:26" x14ac:dyDescent="0.25">
      <c r="A6017">
        <v>871</v>
      </c>
      <c r="B6017">
        <v>15799422</v>
      </c>
      <c r="C6017" s="1" t="s">
        <v>801</v>
      </c>
      <c r="D6017">
        <v>535</v>
      </c>
      <c r="E6017" t="s">
        <v>66</v>
      </c>
      <c r="F6017" s="1" t="s">
        <v>27</v>
      </c>
      <c r="G6017" s="1" t="s">
        <v>28</v>
      </c>
      <c r="H6017" s="1" t="s">
        <v>40</v>
      </c>
      <c r="I6017">
        <v>40</v>
      </c>
      <c r="J6017">
        <v>8</v>
      </c>
      <c r="K6017">
        <v>0</v>
      </c>
      <c r="L6017">
        <v>1</v>
      </c>
      <c r="M6017" s="1" t="s">
        <v>2982</v>
      </c>
      <c r="N6017" s="1" t="s">
        <v>2981</v>
      </c>
      <c r="O6017" s="1" t="s">
        <v>37</v>
      </c>
      <c r="P6017">
        <v>27690</v>
      </c>
      <c r="Q6017">
        <v>0</v>
      </c>
      <c r="R6017" s="1" t="s">
        <v>31</v>
      </c>
      <c r="S6017">
        <v>0</v>
      </c>
      <c r="T6017">
        <v>1</v>
      </c>
      <c r="U6017" s="1" t="s">
        <v>32</v>
      </c>
      <c r="V6017">
        <v>514</v>
      </c>
      <c r="W6017">
        <v>0</v>
      </c>
      <c r="X6017" t="s">
        <v>69</v>
      </c>
      <c r="Y6017" t="s">
        <v>48</v>
      </c>
      <c r="Z6017" t="s">
        <v>2967</v>
      </c>
    </row>
    <row r="6018" spans="1:26" x14ac:dyDescent="0.25">
      <c r="A6018">
        <v>898</v>
      </c>
      <c r="B6018">
        <v>15782390</v>
      </c>
      <c r="C6018" s="1" t="s">
        <v>104</v>
      </c>
      <c r="D6018">
        <v>621</v>
      </c>
      <c r="E6018" t="s">
        <v>36</v>
      </c>
      <c r="F6018" s="1" t="s">
        <v>36</v>
      </c>
      <c r="G6018" s="1" t="s">
        <v>28</v>
      </c>
      <c r="H6018" s="1" t="s">
        <v>40</v>
      </c>
      <c r="I6018">
        <v>40</v>
      </c>
      <c r="J6018">
        <v>6</v>
      </c>
      <c r="K6018">
        <v>0</v>
      </c>
      <c r="L6018">
        <v>1</v>
      </c>
      <c r="M6018" s="1" t="s">
        <v>2982</v>
      </c>
      <c r="N6018" s="1" t="s">
        <v>2980</v>
      </c>
      <c r="O6018" s="1" t="s">
        <v>30</v>
      </c>
      <c r="P6018">
        <v>155155</v>
      </c>
      <c r="Q6018">
        <v>0</v>
      </c>
      <c r="R6018" s="1" t="s">
        <v>31</v>
      </c>
      <c r="S6018">
        <v>0</v>
      </c>
      <c r="T6018">
        <v>5</v>
      </c>
      <c r="U6018" s="1" t="s">
        <v>47</v>
      </c>
      <c r="V6018">
        <v>959</v>
      </c>
      <c r="W6018">
        <v>0</v>
      </c>
      <c r="X6018" t="s">
        <v>69</v>
      </c>
      <c r="Y6018" t="s">
        <v>45</v>
      </c>
      <c r="Z6018" t="s">
        <v>2967</v>
      </c>
    </row>
    <row r="6019" spans="1:26" x14ac:dyDescent="0.25">
      <c r="A6019">
        <v>899</v>
      </c>
      <c r="B6019">
        <v>15654700</v>
      </c>
      <c r="C6019" s="1" t="s">
        <v>825</v>
      </c>
      <c r="D6019">
        <v>523</v>
      </c>
      <c r="E6019" t="s">
        <v>66</v>
      </c>
      <c r="F6019" s="1" t="s">
        <v>27</v>
      </c>
      <c r="G6019" s="1" t="s">
        <v>28</v>
      </c>
      <c r="H6019" s="1" t="s">
        <v>40</v>
      </c>
      <c r="I6019">
        <v>40</v>
      </c>
      <c r="J6019">
        <v>2</v>
      </c>
      <c r="K6019">
        <v>102967.41</v>
      </c>
      <c r="L6019">
        <v>1</v>
      </c>
      <c r="M6019" s="1" t="s">
        <v>2982</v>
      </c>
      <c r="N6019" s="1" t="s">
        <v>2980</v>
      </c>
      <c r="O6019" s="1" t="s">
        <v>30</v>
      </c>
      <c r="P6019">
        <v>128702</v>
      </c>
      <c r="Q6019">
        <v>1</v>
      </c>
      <c r="R6019" s="1" t="s">
        <v>16</v>
      </c>
      <c r="S6019">
        <v>1</v>
      </c>
      <c r="T6019">
        <v>1</v>
      </c>
      <c r="U6019" s="1" t="s">
        <v>47</v>
      </c>
      <c r="V6019">
        <v>606</v>
      </c>
      <c r="W6019">
        <v>0.01</v>
      </c>
      <c r="X6019" t="s">
        <v>69</v>
      </c>
      <c r="Y6019" t="s">
        <v>34</v>
      </c>
      <c r="Z6019" t="s">
        <v>2966</v>
      </c>
    </row>
    <row r="6020" spans="1:26" x14ac:dyDescent="0.25">
      <c r="A6020">
        <v>901</v>
      </c>
      <c r="B6020">
        <v>15642041</v>
      </c>
      <c r="C6020" s="1" t="s">
        <v>252</v>
      </c>
      <c r="D6020">
        <v>727</v>
      </c>
      <c r="E6020" t="s">
        <v>26</v>
      </c>
      <c r="F6020" s="1" t="s">
        <v>26</v>
      </c>
      <c r="G6020" s="1" t="s">
        <v>44</v>
      </c>
      <c r="H6020" s="1" t="s">
        <v>29</v>
      </c>
      <c r="I6020">
        <v>40</v>
      </c>
      <c r="J6020">
        <v>1</v>
      </c>
      <c r="K6020">
        <v>93051.64</v>
      </c>
      <c r="L6020">
        <v>2</v>
      </c>
      <c r="M6020" s="1" t="s">
        <v>2982</v>
      </c>
      <c r="N6020" s="1" t="s">
        <v>2980</v>
      </c>
      <c r="O6020" s="1" t="s">
        <v>30</v>
      </c>
      <c r="P6020">
        <v>71865</v>
      </c>
      <c r="Q6020">
        <v>1</v>
      </c>
      <c r="R6020" s="1" t="s">
        <v>16</v>
      </c>
      <c r="S6020">
        <v>1</v>
      </c>
      <c r="T6020">
        <v>1</v>
      </c>
      <c r="U6020" s="1" t="s">
        <v>41</v>
      </c>
      <c r="V6020">
        <v>513</v>
      </c>
      <c r="W6020">
        <v>0.01</v>
      </c>
      <c r="X6020" t="s">
        <v>69</v>
      </c>
      <c r="Y6020" t="s">
        <v>42</v>
      </c>
      <c r="Z6020" t="s">
        <v>2966</v>
      </c>
    </row>
    <row r="6021" spans="1:26" x14ac:dyDescent="0.25">
      <c r="A6021">
        <v>1011</v>
      </c>
      <c r="B6021">
        <v>15799811</v>
      </c>
      <c r="C6021" s="1" t="s">
        <v>1859</v>
      </c>
      <c r="D6021">
        <v>724</v>
      </c>
      <c r="E6021" t="s">
        <v>26</v>
      </c>
      <c r="F6021" s="1" t="s">
        <v>26</v>
      </c>
      <c r="G6021" s="1" t="s">
        <v>28</v>
      </c>
      <c r="H6021" s="1" t="s">
        <v>29</v>
      </c>
      <c r="I6021">
        <v>40</v>
      </c>
      <c r="J6021">
        <v>10</v>
      </c>
      <c r="K6021">
        <v>0</v>
      </c>
      <c r="L6021">
        <v>1</v>
      </c>
      <c r="M6021" s="1" t="s">
        <v>2982</v>
      </c>
      <c r="N6021" s="1" t="s">
        <v>2980</v>
      </c>
      <c r="O6021" s="1" t="s">
        <v>30</v>
      </c>
      <c r="P6021">
        <v>127847</v>
      </c>
      <c r="Q6021">
        <v>1</v>
      </c>
      <c r="R6021" s="1" t="s">
        <v>16</v>
      </c>
      <c r="S6021">
        <v>1</v>
      </c>
      <c r="T6021">
        <v>5</v>
      </c>
      <c r="U6021" s="1" t="s">
        <v>38</v>
      </c>
      <c r="V6021">
        <v>699</v>
      </c>
      <c r="W6021">
        <v>0.01</v>
      </c>
      <c r="X6021" t="s">
        <v>69</v>
      </c>
      <c r="Y6021" t="s">
        <v>34</v>
      </c>
      <c r="Z6021" t="s">
        <v>2967</v>
      </c>
    </row>
    <row r="6022" spans="1:26" x14ac:dyDescent="0.25">
      <c r="A6022">
        <v>1017</v>
      </c>
      <c r="B6022">
        <v>15770424</v>
      </c>
      <c r="C6022" s="1" t="s">
        <v>463</v>
      </c>
      <c r="D6022">
        <v>541</v>
      </c>
      <c r="E6022" t="s">
        <v>66</v>
      </c>
      <c r="F6022" s="1" t="s">
        <v>27</v>
      </c>
      <c r="G6022" s="1" t="s">
        <v>44</v>
      </c>
      <c r="H6022" s="1" t="s">
        <v>29</v>
      </c>
      <c r="I6022">
        <v>40</v>
      </c>
      <c r="J6022">
        <v>7</v>
      </c>
      <c r="K6022">
        <v>95710.11</v>
      </c>
      <c r="L6022">
        <v>2</v>
      </c>
      <c r="M6022" s="1" t="s">
        <v>2982</v>
      </c>
      <c r="N6022" s="1" t="s">
        <v>2980</v>
      </c>
      <c r="O6022" s="1" t="s">
        <v>30</v>
      </c>
      <c r="P6022">
        <v>49063</v>
      </c>
      <c r="Q6022">
        <v>0</v>
      </c>
      <c r="R6022" s="1" t="s">
        <v>31</v>
      </c>
      <c r="S6022">
        <v>0</v>
      </c>
      <c r="T6022">
        <v>1</v>
      </c>
      <c r="U6022" s="1" t="s">
        <v>47</v>
      </c>
      <c r="V6022">
        <v>834</v>
      </c>
      <c r="W6022">
        <v>0</v>
      </c>
      <c r="X6022" t="s">
        <v>69</v>
      </c>
      <c r="Y6022" t="s">
        <v>48</v>
      </c>
      <c r="Z6022" t="s">
        <v>2967</v>
      </c>
    </row>
    <row r="6023" spans="1:26" x14ac:dyDescent="0.25">
      <c r="A6023">
        <v>1033</v>
      </c>
      <c r="B6023">
        <v>15750243</v>
      </c>
      <c r="C6023" s="1" t="s">
        <v>367</v>
      </c>
      <c r="D6023">
        <v>830</v>
      </c>
      <c r="E6023" t="s">
        <v>26</v>
      </c>
      <c r="F6023" s="1" t="s">
        <v>27</v>
      </c>
      <c r="G6023" s="1" t="s">
        <v>52</v>
      </c>
      <c r="H6023" s="1" t="s">
        <v>29</v>
      </c>
      <c r="I6023">
        <v>40</v>
      </c>
      <c r="J6023">
        <v>4</v>
      </c>
      <c r="K6023">
        <v>0</v>
      </c>
      <c r="L6023">
        <v>2</v>
      </c>
      <c r="M6023" s="1" t="s">
        <v>2979</v>
      </c>
      <c r="N6023" s="1" t="s">
        <v>2981</v>
      </c>
      <c r="O6023" s="1" t="s">
        <v>37</v>
      </c>
      <c r="P6023">
        <v>81623</v>
      </c>
      <c r="Q6023">
        <v>0</v>
      </c>
      <c r="R6023" s="1" t="s">
        <v>31</v>
      </c>
      <c r="S6023">
        <v>0</v>
      </c>
      <c r="T6023">
        <v>5</v>
      </c>
      <c r="U6023" s="1" t="s">
        <v>32</v>
      </c>
      <c r="V6023">
        <v>543</v>
      </c>
      <c r="W6023">
        <v>0</v>
      </c>
      <c r="X6023" t="s">
        <v>69</v>
      </c>
      <c r="Y6023" t="s">
        <v>42</v>
      </c>
      <c r="Z6023" t="s">
        <v>2968</v>
      </c>
    </row>
    <row r="6024" spans="1:26" x14ac:dyDescent="0.25">
      <c r="A6024">
        <v>1050</v>
      </c>
      <c r="B6024">
        <v>15705860</v>
      </c>
      <c r="C6024" s="1" t="s">
        <v>251</v>
      </c>
      <c r="D6024">
        <v>631</v>
      </c>
      <c r="E6024" t="s">
        <v>36</v>
      </c>
      <c r="F6024" s="1" t="s">
        <v>36</v>
      </c>
      <c r="G6024" s="1" t="s">
        <v>44</v>
      </c>
      <c r="H6024" s="1" t="s">
        <v>29</v>
      </c>
      <c r="I6024">
        <v>40</v>
      </c>
      <c r="J6024">
        <v>3</v>
      </c>
      <c r="K6024">
        <v>107949.45</v>
      </c>
      <c r="L6024">
        <v>1</v>
      </c>
      <c r="M6024" s="1" t="s">
        <v>2982</v>
      </c>
      <c r="N6024" s="1" t="s">
        <v>2980</v>
      </c>
      <c r="O6024" s="1" t="s">
        <v>30</v>
      </c>
      <c r="P6024">
        <v>52450</v>
      </c>
      <c r="Q6024">
        <v>1</v>
      </c>
      <c r="R6024" s="1" t="s">
        <v>16</v>
      </c>
      <c r="S6024">
        <v>1</v>
      </c>
      <c r="T6024">
        <v>4</v>
      </c>
      <c r="U6024" s="1" t="s">
        <v>32</v>
      </c>
      <c r="V6024">
        <v>728</v>
      </c>
      <c r="W6024">
        <v>0.01</v>
      </c>
      <c r="X6024" t="s">
        <v>69</v>
      </c>
      <c r="Y6024" t="s">
        <v>42</v>
      </c>
      <c r="Z6024" t="s">
        <v>2968</v>
      </c>
    </row>
    <row r="6025" spans="1:26" x14ac:dyDescent="0.25">
      <c r="A6025">
        <v>1070</v>
      </c>
      <c r="B6025">
        <v>15628674</v>
      </c>
      <c r="C6025" s="1" t="s">
        <v>755</v>
      </c>
      <c r="D6025">
        <v>844</v>
      </c>
      <c r="E6025" t="s">
        <v>26</v>
      </c>
      <c r="F6025" s="1" t="s">
        <v>27</v>
      </c>
      <c r="G6025" s="1" t="s">
        <v>28</v>
      </c>
      <c r="H6025" s="1" t="s">
        <v>29</v>
      </c>
      <c r="I6025">
        <v>40</v>
      </c>
      <c r="J6025">
        <v>7</v>
      </c>
      <c r="K6025">
        <v>113348.14</v>
      </c>
      <c r="L6025">
        <v>1</v>
      </c>
      <c r="M6025" s="1" t="s">
        <v>2982</v>
      </c>
      <c r="N6025" s="1" t="s">
        <v>2980</v>
      </c>
      <c r="O6025" s="1" t="s">
        <v>30</v>
      </c>
      <c r="P6025">
        <v>31904</v>
      </c>
      <c r="Q6025">
        <v>1</v>
      </c>
      <c r="R6025" s="1" t="s">
        <v>16</v>
      </c>
      <c r="S6025">
        <v>1</v>
      </c>
      <c r="T6025">
        <v>4</v>
      </c>
      <c r="U6025" s="1" t="s">
        <v>41</v>
      </c>
      <c r="V6025">
        <v>326</v>
      </c>
      <c r="W6025">
        <v>0.01</v>
      </c>
      <c r="X6025" t="s">
        <v>69</v>
      </c>
      <c r="Y6025" t="s">
        <v>48</v>
      </c>
      <c r="Z6025" t="s">
        <v>2967</v>
      </c>
    </row>
    <row r="6026" spans="1:26" x14ac:dyDescent="0.25">
      <c r="A6026">
        <v>1094</v>
      </c>
      <c r="B6026">
        <v>15624347</v>
      </c>
      <c r="C6026" s="1" t="s">
        <v>2236</v>
      </c>
      <c r="D6026">
        <v>651</v>
      </c>
      <c r="E6026" t="s">
        <v>26</v>
      </c>
      <c r="F6026" s="1" t="s">
        <v>36</v>
      </c>
      <c r="G6026" s="1" t="s">
        <v>28</v>
      </c>
      <c r="H6026" s="1" t="s">
        <v>29</v>
      </c>
      <c r="I6026">
        <v>40</v>
      </c>
      <c r="J6026">
        <v>4</v>
      </c>
      <c r="K6026">
        <v>0</v>
      </c>
      <c r="L6026">
        <v>2</v>
      </c>
      <c r="M6026" s="1" t="s">
        <v>2982</v>
      </c>
      <c r="N6026" s="1" t="s">
        <v>2981</v>
      </c>
      <c r="O6026" s="1" t="s">
        <v>37</v>
      </c>
      <c r="P6026">
        <v>147716</v>
      </c>
      <c r="Q6026">
        <v>0</v>
      </c>
      <c r="R6026" s="1" t="s">
        <v>31</v>
      </c>
      <c r="S6026">
        <v>0</v>
      </c>
      <c r="T6026">
        <v>5</v>
      </c>
      <c r="U6026" s="1" t="s">
        <v>41</v>
      </c>
      <c r="V6026">
        <v>771</v>
      </c>
      <c r="W6026">
        <v>0</v>
      </c>
      <c r="X6026" t="s">
        <v>69</v>
      </c>
      <c r="Y6026" t="s">
        <v>34</v>
      </c>
      <c r="Z6026" t="s">
        <v>2968</v>
      </c>
    </row>
    <row r="6027" spans="1:26" x14ac:dyDescent="0.25">
      <c r="A6027">
        <v>1142</v>
      </c>
      <c r="B6027">
        <v>15716134</v>
      </c>
      <c r="C6027" s="1" t="s">
        <v>1044</v>
      </c>
      <c r="D6027">
        <v>617</v>
      </c>
      <c r="E6027" t="s">
        <v>36</v>
      </c>
      <c r="F6027" s="1" t="s">
        <v>36</v>
      </c>
      <c r="G6027" s="1" t="s">
        <v>28</v>
      </c>
      <c r="H6027" s="1" t="s">
        <v>29</v>
      </c>
      <c r="I6027">
        <v>40</v>
      </c>
      <c r="J6027">
        <v>5</v>
      </c>
      <c r="K6027">
        <v>190008.32000000001</v>
      </c>
      <c r="L6027">
        <v>2</v>
      </c>
      <c r="M6027" s="1" t="s">
        <v>2982</v>
      </c>
      <c r="N6027" s="1" t="s">
        <v>2981</v>
      </c>
      <c r="O6027" s="1" t="s">
        <v>37</v>
      </c>
      <c r="P6027">
        <v>107048</v>
      </c>
      <c r="Q6027">
        <v>0</v>
      </c>
      <c r="R6027" s="1" t="s">
        <v>31</v>
      </c>
      <c r="S6027">
        <v>0</v>
      </c>
      <c r="T6027">
        <v>4</v>
      </c>
      <c r="U6027" s="1" t="s">
        <v>38</v>
      </c>
      <c r="V6027">
        <v>486</v>
      </c>
      <c r="W6027">
        <v>0</v>
      </c>
      <c r="X6027" t="s">
        <v>69</v>
      </c>
      <c r="Y6027" t="s">
        <v>34</v>
      </c>
      <c r="Z6027" t="s">
        <v>2968</v>
      </c>
    </row>
    <row r="6028" spans="1:26" x14ac:dyDescent="0.25">
      <c r="A6028">
        <v>1172</v>
      </c>
      <c r="B6028">
        <v>15640454</v>
      </c>
      <c r="C6028" s="1" t="s">
        <v>1504</v>
      </c>
      <c r="D6028">
        <v>693</v>
      </c>
      <c r="E6028" t="s">
        <v>26</v>
      </c>
      <c r="F6028" s="1" t="s">
        <v>36</v>
      </c>
      <c r="G6028" s="1" t="s">
        <v>44</v>
      </c>
      <c r="H6028" s="1" t="s">
        <v>29</v>
      </c>
      <c r="I6028">
        <v>40</v>
      </c>
      <c r="J6028">
        <v>0</v>
      </c>
      <c r="K6028">
        <v>120711.73</v>
      </c>
      <c r="L6028">
        <v>1</v>
      </c>
      <c r="M6028" s="1" t="s">
        <v>2979</v>
      </c>
      <c r="N6028" s="1" t="s">
        <v>2980</v>
      </c>
      <c r="O6028" s="1" t="s">
        <v>30</v>
      </c>
      <c r="P6028">
        <v>27345</v>
      </c>
      <c r="Q6028">
        <v>1</v>
      </c>
      <c r="R6028" s="1" t="s">
        <v>16</v>
      </c>
      <c r="S6028">
        <v>1</v>
      </c>
      <c r="T6028">
        <v>1</v>
      </c>
      <c r="U6028" s="1" t="s">
        <v>32</v>
      </c>
      <c r="V6028">
        <v>709</v>
      </c>
      <c r="W6028">
        <v>0.01</v>
      </c>
      <c r="X6028" t="s">
        <v>69</v>
      </c>
      <c r="Y6028" t="s">
        <v>48</v>
      </c>
      <c r="Z6028" t="s">
        <v>2966</v>
      </c>
    </row>
    <row r="6029" spans="1:26" x14ac:dyDescent="0.25">
      <c r="A6029">
        <v>1175</v>
      </c>
      <c r="B6029">
        <v>15588670</v>
      </c>
      <c r="C6029" s="1" t="s">
        <v>2237</v>
      </c>
      <c r="D6029">
        <v>705</v>
      </c>
      <c r="E6029" t="s">
        <v>26</v>
      </c>
      <c r="F6029" s="1" t="s">
        <v>26</v>
      </c>
      <c r="G6029" s="1" t="s">
        <v>52</v>
      </c>
      <c r="H6029" s="1" t="s">
        <v>40</v>
      </c>
      <c r="I6029">
        <v>40</v>
      </c>
      <c r="J6029">
        <v>5</v>
      </c>
      <c r="K6029">
        <v>203715.15</v>
      </c>
      <c r="L6029">
        <v>1</v>
      </c>
      <c r="M6029" s="1" t="s">
        <v>2982</v>
      </c>
      <c r="N6029" s="1" t="s">
        <v>2980</v>
      </c>
      <c r="O6029" s="1" t="s">
        <v>30</v>
      </c>
      <c r="P6029">
        <v>179979</v>
      </c>
      <c r="Q6029">
        <v>1</v>
      </c>
      <c r="R6029" s="1" t="s">
        <v>16</v>
      </c>
      <c r="S6029">
        <v>1</v>
      </c>
      <c r="T6029">
        <v>2</v>
      </c>
      <c r="U6029" s="1" t="s">
        <v>32</v>
      </c>
      <c r="V6029">
        <v>801</v>
      </c>
      <c r="W6029">
        <v>0.01</v>
      </c>
      <c r="X6029" t="s">
        <v>69</v>
      </c>
      <c r="Y6029" t="s">
        <v>45</v>
      </c>
      <c r="Z6029" t="s">
        <v>2968</v>
      </c>
    </row>
    <row r="6030" spans="1:26" x14ac:dyDescent="0.25">
      <c r="A6030">
        <v>1190</v>
      </c>
      <c r="B6030">
        <v>15791279</v>
      </c>
      <c r="C6030" s="1" t="s">
        <v>243</v>
      </c>
      <c r="D6030">
        <v>701</v>
      </c>
      <c r="E6030" t="s">
        <v>26</v>
      </c>
      <c r="F6030" s="1" t="s">
        <v>26</v>
      </c>
      <c r="G6030" s="1" t="s">
        <v>28</v>
      </c>
      <c r="H6030" s="1" t="s">
        <v>29</v>
      </c>
      <c r="I6030">
        <v>40</v>
      </c>
      <c r="J6030">
        <v>5</v>
      </c>
      <c r="K6030">
        <v>169742.64</v>
      </c>
      <c r="L6030">
        <v>1</v>
      </c>
      <c r="M6030" s="1" t="s">
        <v>2982</v>
      </c>
      <c r="N6030" s="1" t="s">
        <v>2981</v>
      </c>
      <c r="O6030" s="1" t="s">
        <v>37</v>
      </c>
      <c r="P6030">
        <v>153538</v>
      </c>
      <c r="Q6030">
        <v>1</v>
      </c>
      <c r="R6030" s="1" t="s">
        <v>16</v>
      </c>
      <c r="S6030">
        <v>1</v>
      </c>
      <c r="T6030">
        <v>4</v>
      </c>
      <c r="U6030" s="1" t="s">
        <v>38</v>
      </c>
      <c r="V6030">
        <v>840</v>
      </c>
      <c r="W6030">
        <v>0.01</v>
      </c>
      <c r="X6030" t="s">
        <v>69</v>
      </c>
      <c r="Y6030" t="s">
        <v>45</v>
      </c>
      <c r="Z6030" t="s">
        <v>2968</v>
      </c>
    </row>
    <row r="6031" spans="1:26" x14ac:dyDescent="0.25">
      <c r="A6031">
        <v>1205</v>
      </c>
      <c r="B6031">
        <v>15650098</v>
      </c>
      <c r="C6031" s="1" t="s">
        <v>1995</v>
      </c>
      <c r="D6031">
        <v>630</v>
      </c>
      <c r="E6031" t="s">
        <v>36</v>
      </c>
      <c r="F6031" s="1" t="s">
        <v>36</v>
      </c>
      <c r="G6031" s="1" t="s">
        <v>28</v>
      </c>
      <c r="H6031" s="1" t="s">
        <v>40</v>
      </c>
      <c r="I6031">
        <v>40</v>
      </c>
      <c r="J6031">
        <v>7</v>
      </c>
      <c r="K6031">
        <v>0</v>
      </c>
      <c r="L6031">
        <v>2</v>
      </c>
      <c r="M6031" s="1" t="s">
        <v>2982</v>
      </c>
      <c r="N6031" s="1" t="s">
        <v>2981</v>
      </c>
      <c r="O6031" s="1" t="s">
        <v>37</v>
      </c>
      <c r="P6031">
        <v>34453</v>
      </c>
      <c r="Q6031">
        <v>0</v>
      </c>
      <c r="R6031" s="1" t="s">
        <v>31</v>
      </c>
      <c r="S6031">
        <v>0</v>
      </c>
      <c r="T6031">
        <v>4</v>
      </c>
      <c r="U6031" s="1" t="s">
        <v>38</v>
      </c>
      <c r="V6031">
        <v>777</v>
      </c>
      <c r="W6031">
        <v>0</v>
      </c>
      <c r="X6031" t="s">
        <v>69</v>
      </c>
      <c r="Y6031" t="s">
        <v>48</v>
      </c>
      <c r="Z6031" t="s">
        <v>2967</v>
      </c>
    </row>
    <row r="6032" spans="1:26" x14ac:dyDescent="0.25">
      <c r="A6032">
        <v>1252</v>
      </c>
      <c r="B6032">
        <v>15814930</v>
      </c>
      <c r="C6032" s="1" t="s">
        <v>71</v>
      </c>
      <c r="D6032">
        <v>588</v>
      </c>
      <c r="E6032" t="s">
        <v>36</v>
      </c>
      <c r="F6032" s="1" t="s">
        <v>27</v>
      </c>
      <c r="G6032" s="1" t="s">
        <v>44</v>
      </c>
      <c r="H6032" s="1" t="s">
        <v>40</v>
      </c>
      <c r="I6032">
        <v>40</v>
      </c>
      <c r="J6032">
        <v>10</v>
      </c>
      <c r="K6032">
        <v>125534.51</v>
      </c>
      <c r="L6032">
        <v>1</v>
      </c>
      <c r="M6032" s="1" t="s">
        <v>2982</v>
      </c>
      <c r="N6032" s="1" t="s">
        <v>2980</v>
      </c>
      <c r="O6032" s="1" t="s">
        <v>30</v>
      </c>
      <c r="P6032">
        <v>121504</v>
      </c>
      <c r="Q6032">
        <v>1</v>
      </c>
      <c r="R6032" s="1" t="s">
        <v>16</v>
      </c>
      <c r="S6032">
        <v>1</v>
      </c>
      <c r="T6032">
        <v>5</v>
      </c>
      <c r="U6032" s="1" t="s">
        <v>41</v>
      </c>
      <c r="V6032">
        <v>801</v>
      </c>
      <c r="W6032">
        <v>0.01</v>
      </c>
      <c r="X6032" t="s">
        <v>69</v>
      </c>
      <c r="Y6032" t="s">
        <v>34</v>
      </c>
      <c r="Z6032" t="s">
        <v>2967</v>
      </c>
    </row>
    <row r="6033" spans="1:26" x14ac:dyDescent="0.25">
      <c r="A6033">
        <v>1263</v>
      </c>
      <c r="B6033">
        <v>15747591</v>
      </c>
      <c r="C6033" s="1" t="s">
        <v>368</v>
      </c>
      <c r="D6033">
        <v>665</v>
      </c>
      <c r="E6033" t="s">
        <v>26</v>
      </c>
      <c r="F6033" s="1" t="s">
        <v>36</v>
      </c>
      <c r="G6033" s="1" t="s">
        <v>52</v>
      </c>
      <c r="H6033" s="1" t="s">
        <v>40</v>
      </c>
      <c r="I6033">
        <v>40</v>
      </c>
      <c r="J6033">
        <v>1</v>
      </c>
      <c r="K6033">
        <v>173432.55</v>
      </c>
      <c r="L6033">
        <v>1</v>
      </c>
      <c r="M6033" s="1" t="s">
        <v>2979</v>
      </c>
      <c r="N6033" s="1" t="s">
        <v>2981</v>
      </c>
      <c r="O6033" s="1" t="s">
        <v>37</v>
      </c>
      <c r="P6033">
        <v>116767</v>
      </c>
      <c r="Q6033">
        <v>0</v>
      </c>
      <c r="R6033" s="1" t="s">
        <v>31</v>
      </c>
      <c r="S6033">
        <v>0</v>
      </c>
      <c r="T6033">
        <v>5</v>
      </c>
      <c r="U6033" s="1" t="s">
        <v>47</v>
      </c>
      <c r="V6033">
        <v>870</v>
      </c>
      <c r="W6033">
        <v>0</v>
      </c>
      <c r="X6033" t="s">
        <v>69</v>
      </c>
      <c r="Y6033" t="s">
        <v>34</v>
      </c>
      <c r="Z6033" t="s">
        <v>2966</v>
      </c>
    </row>
    <row r="6034" spans="1:26" x14ac:dyDescent="0.25">
      <c r="A6034">
        <v>1290</v>
      </c>
      <c r="B6034">
        <v>15688880</v>
      </c>
      <c r="C6034" s="1" t="s">
        <v>1936</v>
      </c>
      <c r="D6034">
        <v>672</v>
      </c>
      <c r="E6034" t="s">
        <v>26</v>
      </c>
      <c r="F6034" s="1" t="s">
        <v>36</v>
      </c>
      <c r="G6034" s="1" t="s">
        <v>44</v>
      </c>
      <c r="H6034" s="1" t="s">
        <v>29</v>
      </c>
      <c r="I6034">
        <v>40</v>
      </c>
      <c r="J6034">
        <v>10</v>
      </c>
      <c r="K6034">
        <v>102980.44</v>
      </c>
      <c r="L6034">
        <v>1</v>
      </c>
      <c r="M6034" s="1" t="s">
        <v>2982</v>
      </c>
      <c r="N6034" s="1" t="s">
        <v>2980</v>
      </c>
      <c r="O6034" s="1" t="s">
        <v>30</v>
      </c>
      <c r="P6034">
        <v>1286</v>
      </c>
      <c r="Q6034">
        <v>1</v>
      </c>
      <c r="R6034" s="1" t="s">
        <v>16</v>
      </c>
      <c r="S6034">
        <v>1</v>
      </c>
      <c r="T6034">
        <v>2</v>
      </c>
      <c r="U6034" s="1" t="s">
        <v>41</v>
      </c>
      <c r="V6034">
        <v>568</v>
      </c>
      <c r="W6034">
        <v>0.01</v>
      </c>
      <c r="X6034" t="s">
        <v>69</v>
      </c>
      <c r="Y6034" t="s">
        <v>48</v>
      </c>
      <c r="Z6034" t="s">
        <v>2967</v>
      </c>
    </row>
    <row r="6035" spans="1:26" x14ac:dyDescent="0.25">
      <c r="A6035">
        <v>1322</v>
      </c>
      <c r="B6035">
        <v>15704483</v>
      </c>
      <c r="C6035" s="1" t="s">
        <v>460</v>
      </c>
      <c r="D6035">
        <v>724</v>
      </c>
      <c r="E6035" t="s">
        <v>26</v>
      </c>
      <c r="F6035" s="1" t="s">
        <v>26</v>
      </c>
      <c r="G6035" s="1" t="s">
        <v>28</v>
      </c>
      <c r="H6035" s="1" t="s">
        <v>29</v>
      </c>
      <c r="I6035">
        <v>40</v>
      </c>
      <c r="J6035">
        <v>6</v>
      </c>
      <c r="K6035">
        <v>0</v>
      </c>
      <c r="L6035">
        <v>2</v>
      </c>
      <c r="M6035" s="1" t="s">
        <v>2979</v>
      </c>
      <c r="N6035" s="1" t="s">
        <v>2980</v>
      </c>
      <c r="O6035" s="1" t="s">
        <v>30</v>
      </c>
      <c r="P6035">
        <v>106149</v>
      </c>
      <c r="Q6035">
        <v>0</v>
      </c>
      <c r="R6035" s="1" t="s">
        <v>31</v>
      </c>
      <c r="S6035">
        <v>0</v>
      </c>
      <c r="T6035">
        <v>3</v>
      </c>
      <c r="U6035" s="1" t="s">
        <v>47</v>
      </c>
      <c r="V6035">
        <v>437</v>
      </c>
      <c r="W6035">
        <v>0</v>
      </c>
      <c r="X6035" t="s">
        <v>69</v>
      </c>
      <c r="Y6035" t="s">
        <v>34</v>
      </c>
      <c r="Z6035" t="s">
        <v>2967</v>
      </c>
    </row>
    <row r="6036" spans="1:26" x14ac:dyDescent="0.25">
      <c r="A6036">
        <v>1330</v>
      </c>
      <c r="B6036">
        <v>15645572</v>
      </c>
      <c r="C6036" s="1" t="s">
        <v>858</v>
      </c>
      <c r="D6036">
        <v>743</v>
      </c>
      <c r="E6036" t="s">
        <v>26</v>
      </c>
      <c r="F6036" s="1" t="s">
        <v>26</v>
      </c>
      <c r="G6036" s="1" t="s">
        <v>28</v>
      </c>
      <c r="H6036" s="1" t="s">
        <v>40</v>
      </c>
      <c r="I6036">
        <v>40</v>
      </c>
      <c r="J6036">
        <v>6</v>
      </c>
      <c r="K6036">
        <v>0</v>
      </c>
      <c r="L6036">
        <v>1</v>
      </c>
      <c r="M6036" s="1" t="s">
        <v>2982</v>
      </c>
      <c r="N6036" s="1" t="s">
        <v>2980</v>
      </c>
      <c r="O6036" s="1" t="s">
        <v>30</v>
      </c>
      <c r="P6036">
        <v>28281</v>
      </c>
      <c r="Q6036">
        <v>1</v>
      </c>
      <c r="R6036" s="1" t="s">
        <v>16</v>
      </c>
      <c r="S6036">
        <v>1</v>
      </c>
      <c r="T6036">
        <v>2</v>
      </c>
      <c r="U6036" s="1" t="s">
        <v>47</v>
      </c>
      <c r="V6036">
        <v>744</v>
      </c>
      <c r="W6036">
        <v>0.01</v>
      </c>
      <c r="X6036" t="s">
        <v>69</v>
      </c>
      <c r="Y6036" t="s">
        <v>48</v>
      </c>
      <c r="Z6036" t="s">
        <v>2967</v>
      </c>
    </row>
    <row r="6037" spans="1:26" x14ac:dyDescent="0.25">
      <c r="A6037">
        <v>1345</v>
      </c>
      <c r="B6037">
        <v>15691104</v>
      </c>
      <c r="C6037" s="1" t="s">
        <v>868</v>
      </c>
      <c r="D6037">
        <v>460</v>
      </c>
      <c r="E6037" t="s">
        <v>66</v>
      </c>
      <c r="F6037" s="1" t="s">
        <v>27</v>
      </c>
      <c r="G6037" s="1" t="s">
        <v>44</v>
      </c>
      <c r="H6037" s="1" t="s">
        <v>40</v>
      </c>
      <c r="I6037">
        <v>40</v>
      </c>
      <c r="J6037">
        <v>6</v>
      </c>
      <c r="K6037">
        <v>119507.58</v>
      </c>
      <c r="L6037">
        <v>2</v>
      </c>
      <c r="M6037" s="1" t="s">
        <v>2982</v>
      </c>
      <c r="N6037" s="1" t="s">
        <v>2980</v>
      </c>
      <c r="O6037" s="1" t="s">
        <v>30</v>
      </c>
      <c r="P6037">
        <v>91561</v>
      </c>
      <c r="Q6037">
        <v>1</v>
      </c>
      <c r="R6037" s="1" t="s">
        <v>16</v>
      </c>
      <c r="S6037">
        <v>1</v>
      </c>
      <c r="T6037">
        <v>5</v>
      </c>
      <c r="U6037" s="1" t="s">
        <v>41</v>
      </c>
      <c r="V6037">
        <v>766</v>
      </c>
      <c r="W6037">
        <v>0.01</v>
      </c>
      <c r="X6037" t="s">
        <v>69</v>
      </c>
      <c r="Y6037" t="s">
        <v>42</v>
      </c>
      <c r="Z6037" t="s">
        <v>2967</v>
      </c>
    </row>
    <row r="6038" spans="1:26" x14ac:dyDescent="0.25">
      <c r="A6038">
        <v>1389</v>
      </c>
      <c r="B6038">
        <v>15775295</v>
      </c>
      <c r="C6038" s="1" t="s">
        <v>584</v>
      </c>
      <c r="D6038">
        <v>630</v>
      </c>
      <c r="E6038" t="s">
        <v>36</v>
      </c>
      <c r="F6038" s="1" t="s">
        <v>36</v>
      </c>
      <c r="G6038" s="1" t="s">
        <v>28</v>
      </c>
      <c r="H6038" s="1" t="s">
        <v>40</v>
      </c>
      <c r="I6038">
        <v>40</v>
      </c>
      <c r="J6038">
        <v>0</v>
      </c>
      <c r="K6038">
        <v>118633.08</v>
      </c>
      <c r="L6038">
        <v>1</v>
      </c>
      <c r="M6038" s="1" t="s">
        <v>2979</v>
      </c>
      <c r="N6038" s="1" t="s">
        <v>2981</v>
      </c>
      <c r="O6038" s="1" t="s">
        <v>37</v>
      </c>
      <c r="P6038">
        <v>60032</v>
      </c>
      <c r="Q6038">
        <v>1</v>
      </c>
      <c r="R6038" s="1" t="s">
        <v>16</v>
      </c>
      <c r="S6038">
        <v>1</v>
      </c>
      <c r="T6038">
        <v>4</v>
      </c>
      <c r="U6038" s="1" t="s">
        <v>32</v>
      </c>
      <c r="V6038">
        <v>475</v>
      </c>
      <c r="W6038">
        <v>0.01</v>
      </c>
      <c r="X6038" t="s">
        <v>69</v>
      </c>
      <c r="Y6038" t="s">
        <v>42</v>
      </c>
      <c r="Z6038" t="s">
        <v>2966</v>
      </c>
    </row>
    <row r="6039" spans="1:26" x14ac:dyDescent="0.25">
      <c r="A6039">
        <v>1410</v>
      </c>
      <c r="B6039">
        <v>15814268</v>
      </c>
      <c r="C6039" s="1" t="s">
        <v>823</v>
      </c>
      <c r="D6039">
        <v>444</v>
      </c>
      <c r="E6039" t="s">
        <v>66</v>
      </c>
      <c r="F6039" s="1" t="s">
        <v>27</v>
      </c>
      <c r="G6039" s="1" t="s">
        <v>28</v>
      </c>
      <c r="H6039" s="1" t="s">
        <v>40</v>
      </c>
      <c r="I6039">
        <v>40</v>
      </c>
      <c r="J6039">
        <v>5</v>
      </c>
      <c r="K6039">
        <v>84350.07</v>
      </c>
      <c r="L6039">
        <v>1</v>
      </c>
      <c r="M6039" s="1" t="s">
        <v>2982</v>
      </c>
      <c r="N6039" s="1" t="s">
        <v>2980</v>
      </c>
      <c r="O6039" s="1" t="s">
        <v>30</v>
      </c>
      <c r="P6039">
        <v>143836</v>
      </c>
      <c r="Q6039">
        <v>0</v>
      </c>
      <c r="R6039" s="1" t="s">
        <v>31</v>
      </c>
      <c r="S6039">
        <v>0</v>
      </c>
      <c r="T6039">
        <v>2</v>
      </c>
      <c r="U6039" s="1" t="s">
        <v>38</v>
      </c>
      <c r="V6039">
        <v>580</v>
      </c>
      <c r="W6039">
        <v>0</v>
      </c>
      <c r="X6039" t="s">
        <v>69</v>
      </c>
      <c r="Y6039" t="s">
        <v>34</v>
      </c>
      <c r="Z6039" t="s">
        <v>2968</v>
      </c>
    </row>
    <row r="6040" spans="1:26" x14ac:dyDescent="0.25">
      <c r="A6040">
        <v>1419</v>
      </c>
      <c r="B6040">
        <v>15649280</v>
      </c>
      <c r="C6040" s="1" t="s">
        <v>78</v>
      </c>
      <c r="D6040">
        <v>521</v>
      </c>
      <c r="E6040" t="s">
        <v>66</v>
      </c>
      <c r="F6040" s="1" t="s">
        <v>27</v>
      </c>
      <c r="G6040" s="1" t="s">
        <v>44</v>
      </c>
      <c r="H6040" s="1" t="s">
        <v>40</v>
      </c>
      <c r="I6040">
        <v>40</v>
      </c>
      <c r="J6040">
        <v>9</v>
      </c>
      <c r="K6040">
        <v>134504.78</v>
      </c>
      <c r="L6040">
        <v>1</v>
      </c>
      <c r="M6040" s="1" t="s">
        <v>2982</v>
      </c>
      <c r="N6040" s="1" t="s">
        <v>2980</v>
      </c>
      <c r="O6040" s="1" t="s">
        <v>30</v>
      </c>
      <c r="P6040">
        <v>18082</v>
      </c>
      <c r="Q6040">
        <v>0</v>
      </c>
      <c r="R6040" s="1" t="s">
        <v>31</v>
      </c>
      <c r="S6040">
        <v>0</v>
      </c>
      <c r="T6040">
        <v>5</v>
      </c>
      <c r="U6040" s="1" t="s">
        <v>47</v>
      </c>
      <c r="V6040">
        <v>257</v>
      </c>
      <c r="W6040">
        <v>0</v>
      </c>
      <c r="X6040" t="s">
        <v>69</v>
      </c>
      <c r="Y6040" t="s">
        <v>48</v>
      </c>
      <c r="Z6040" t="s">
        <v>2967</v>
      </c>
    </row>
    <row r="6041" spans="1:26" x14ac:dyDescent="0.25">
      <c r="A6041">
        <v>1465</v>
      </c>
      <c r="B6041">
        <v>15595067</v>
      </c>
      <c r="C6041" s="1" t="s">
        <v>1615</v>
      </c>
      <c r="D6041">
        <v>637</v>
      </c>
      <c r="E6041" t="s">
        <v>36</v>
      </c>
      <c r="F6041" s="1" t="s">
        <v>36</v>
      </c>
      <c r="G6041" s="1" t="s">
        <v>52</v>
      </c>
      <c r="H6041" s="1" t="s">
        <v>40</v>
      </c>
      <c r="I6041">
        <v>40</v>
      </c>
      <c r="J6041">
        <v>6</v>
      </c>
      <c r="K6041">
        <v>0</v>
      </c>
      <c r="L6041">
        <v>2</v>
      </c>
      <c r="M6041" s="1" t="s">
        <v>2982</v>
      </c>
      <c r="N6041" s="1" t="s">
        <v>2981</v>
      </c>
      <c r="O6041" s="1" t="s">
        <v>37</v>
      </c>
      <c r="P6041">
        <v>181611</v>
      </c>
      <c r="Q6041">
        <v>0</v>
      </c>
      <c r="R6041" s="1" t="s">
        <v>31</v>
      </c>
      <c r="S6041">
        <v>0</v>
      </c>
      <c r="T6041">
        <v>3</v>
      </c>
      <c r="U6041" s="1" t="s">
        <v>47</v>
      </c>
      <c r="V6041">
        <v>230</v>
      </c>
      <c r="W6041">
        <v>0</v>
      </c>
      <c r="X6041" t="s">
        <v>69</v>
      </c>
      <c r="Y6041" t="s">
        <v>45</v>
      </c>
      <c r="Z6041" t="s">
        <v>2967</v>
      </c>
    </row>
    <row r="6042" spans="1:26" x14ac:dyDescent="0.25">
      <c r="A6042">
        <v>1556</v>
      </c>
      <c r="B6042">
        <v>15709994</v>
      </c>
      <c r="C6042" s="1" t="s">
        <v>177</v>
      </c>
      <c r="D6042">
        <v>658</v>
      </c>
      <c r="E6042" t="s">
        <v>26</v>
      </c>
      <c r="F6042" s="1" t="s">
        <v>36</v>
      </c>
      <c r="G6042" s="1" t="s">
        <v>28</v>
      </c>
      <c r="H6042" s="1" t="s">
        <v>40</v>
      </c>
      <c r="I6042">
        <v>40</v>
      </c>
      <c r="J6042">
        <v>7</v>
      </c>
      <c r="K6042">
        <v>140596.95000000001</v>
      </c>
      <c r="L6042">
        <v>1</v>
      </c>
      <c r="M6042" s="1" t="s">
        <v>2979</v>
      </c>
      <c r="N6042" s="1" t="s">
        <v>2981</v>
      </c>
      <c r="O6042" s="1" t="s">
        <v>37</v>
      </c>
      <c r="P6042">
        <v>135459</v>
      </c>
      <c r="Q6042">
        <v>1</v>
      </c>
      <c r="R6042" s="1" t="s">
        <v>16</v>
      </c>
      <c r="S6042">
        <v>1</v>
      </c>
      <c r="T6042">
        <v>2</v>
      </c>
      <c r="U6042" s="1" t="s">
        <v>32</v>
      </c>
      <c r="V6042">
        <v>411</v>
      </c>
      <c r="W6042">
        <v>0.01</v>
      </c>
      <c r="X6042" t="s">
        <v>69</v>
      </c>
      <c r="Y6042" t="s">
        <v>34</v>
      </c>
      <c r="Z6042" t="s">
        <v>2967</v>
      </c>
    </row>
    <row r="6043" spans="1:26" x14ac:dyDescent="0.25">
      <c r="A6043">
        <v>1564</v>
      </c>
      <c r="B6043">
        <v>15777576</v>
      </c>
      <c r="C6043" s="1" t="s">
        <v>2238</v>
      </c>
      <c r="D6043">
        <v>559</v>
      </c>
      <c r="E6043" t="s">
        <v>36</v>
      </c>
      <c r="F6043" s="1" t="s">
        <v>27</v>
      </c>
      <c r="G6043" s="1" t="s">
        <v>52</v>
      </c>
      <c r="H6043" s="1" t="s">
        <v>40</v>
      </c>
      <c r="I6043">
        <v>40</v>
      </c>
      <c r="J6043">
        <v>5</v>
      </c>
      <c r="K6043">
        <v>139129.44</v>
      </c>
      <c r="L6043">
        <v>1</v>
      </c>
      <c r="M6043" s="1" t="s">
        <v>2979</v>
      </c>
      <c r="N6043" s="1" t="s">
        <v>2981</v>
      </c>
      <c r="O6043" s="1" t="s">
        <v>37</v>
      </c>
      <c r="P6043">
        <v>32636</v>
      </c>
      <c r="Q6043">
        <v>0</v>
      </c>
      <c r="R6043" s="1" t="s">
        <v>31</v>
      </c>
      <c r="S6043">
        <v>0</v>
      </c>
      <c r="T6043">
        <v>4</v>
      </c>
      <c r="U6043" s="1" t="s">
        <v>32</v>
      </c>
      <c r="V6043">
        <v>601</v>
      </c>
      <c r="W6043">
        <v>0</v>
      </c>
      <c r="X6043" t="s">
        <v>69</v>
      </c>
      <c r="Y6043" t="s">
        <v>48</v>
      </c>
      <c r="Z6043" t="s">
        <v>2968</v>
      </c>
    </row>
    <row r="6044" spans="1:26" x14ac:dyDescent="0.25">
      <c r="A6044">
        <v>1569</v>
      </c>
      <c r="B6044">
        <v>15618314</v>
      </c>
      <c r="C6044" s="1" t="s">
        <v>137</v>
      </c>
      <c r="D6044">
        <v>676</v>
      </c>
      <c r="E6044" t="s">
        <v>26</v>
      </c>
      <c r="F6044" s="1" t="s">
        <v>36</v>
      </c>
      <c r="G6044" s="1" t="s">
        <v>28</v>
      </c>
      <c r="H6044" s="1" t="s">
        <v>29</v>
      </c>
      <c r="I6044">
        <v>40</v>
      </c>
      <c r="J6044">
        <v>8</v>
      </c>
      <c r="K6044">
        <v>114005.78</v>
      </c>
      <c r="L6044">
        <v>1</v>
      </c>
      <c r="M6044" s="1" t="s">
        <v>2982</v>
      </c>
      <c r="N6044" s="1" t="s">
        <v>2981</v>
      </c>
      <c r="O6044" s="1" t="s">
        <v>37</v>
      </c>
      <c r="P6044">
        <v>67998</v>
      </c>
      <c r="Q6044">
        <v>0</v>
      </c>
      <c r="R6044" s="1" t="s">
        <v>31</v>
      </c>
      <c r="S6044">
        <v>0</v>
      </c>
      <c r="T6044">
        <v>3</v>
      </c>
      <c r="U6044" s="1" t="s">
        <v>47</v>
      </c>
      <c r="V6044">
        <v>324</v>
      </c>
      <c r="W6044">
        <v>0</v>
      </c>
      <c r="X6044" t="s">
        <v>69</v>
      </c>
      <c r="Y6044" t="s">
        <v>42</v>
      </c>
      <c r="Z6044" t="s">
        <v>2967</v>
      </c>
    </row>
    <row r="6045" spans="1:26" x14ac:dyDescent="0.25">
      <c r="A6045">
        <v>1577</v>
      </c>
      <c r="B6045">
        <v>15647474</v>
      </c>
      <c r="C6045" s="1" t="s">
        <v>441</v>
      </c>
      <c r="D6045">
        <v>613</v>
      </c>
      <c r="E6045" t="s">
        <v>36</v>
      </c>
      <c r="F6045" s="1" t="s">
        <v>36</v>
      </c>
      <c r="G6045" s="1" t="s">
        <v>28</v>
      </c>
      <c r="H6045" s="1" t="s">
        <v>40</v>
      </c>
      <c r="I6045">
        <v>40</v>
      </c>
      <c r="J6045">
        <v>9</v>
      </c>
      <c r="K6045">
        <v>95624.36</v>
      </c>
      <c r="L6045">
        <v>2</v>
      </c>
      <c r="M6045" s="1" t="s">
        <v>2982</v>
      </c>
      <c r="N6045" s="1" t="s">
        <v>2981</v>
      </c>
      <c r="O6045" s="1" t="s">
        <v>37</v>
      </c>
      <c r="P6045">
        <v>60706</v>
      </c>
      <c r="Q6045">
        <v>0</v>
      </c>
      <c r="R6045" s="1" t="s">
        <v>31</v>
      </c>
      <c r="S6045">
        <v>0</v>
      </c>
      <c r="T6045">
        <v>5</v>
      </c>
      <c r="U6045" s="1" t="s">
        <v>41</v>
      </c>
      <c r="V6045">
        <v>573</v>
      </c>
      <c r="W6045">
        <v>0</v>
      </c>
      <c r="X6045" t="s">
        <v>69</v>
      </c>
      <c r="Y6045" t="s">
        <v>42</v>
      </c>
      <c r="Z6045" t="s">
        <v>2967</v>
      </c>
    </row>
    <row r="6046" spans="1:26" x14ac:dyDescent="0.25">
      <c r="A6046">
        <v>1607</v>
      </c>
      <c r="B6046">
        <v>15714080</v>
      </c>
      <c r="C6046" s="1" t="s">
        <v>817</v>
      </c>
      <c r="D6046">
        <v>566</v>
      </c>
      <c r="E6046" t="s">
        <v>36</v>
      </c>
      <c r="F6046" s="1" t="s">
        <v>27</v>
      </c>
      <c r="G6046" s="1" t="s">
        <v>44</v>
      </c>
      <c r="H6046" s="1" t="s">
        <v>40</v>
      </c>
      <c r="I6046">
        <v>40</v>
      </c>
      <c r="J6046">
        <v>2</v>
      </c>
      <c r="K6046">
        <v>97001.36</v>
      </c>
      <c r="L6046">
        <v>2</v>
      </c>
      <c r="M6046" s="1" t="s">
        <v>2982</v>
      </c>
      <c r="N6046" s="1" t="s">
        <v>2980</v>
      </c>
      <c r="O6046" s="1" t="s">
        <v>30</v>
      </c>
      <c r="P6046">
        <v>154486</v>
      </c>
      <c r="Q6046">
        <v>0</v>
      </c>
      <c r="R6046" s="1" t="s">
        <v>31</v>
      </c>
      <c r="S6046">
        <v>0</v>
      </c>
      <c r="T6046">
        <v>1</v>
      </c>
      <c r="U6046" s="1" t="s">
        <v>32</v>
      </c>
      <c r="V6046">
        <v>719</v>
      </c>
      <c r="W6046">
        <v>0</v>
      </c>
      <c r="X6046" t="s">
        <v>69</v>
      </c>
      <c r="Y6046" t="s">
        <v>45</v>
      </c>
      <c r="Z6046" t="s">
        <v>2966</v>
      </c>
    </row>
    <row r="6047" spans="1:26" x14ac:dyDescent="0.25">
      <c r="A6047">
        <v>1618</v>
      </c>
      <c r="B6047">
        <v>15801062</v>
      </c>
      <c r="C6047" s="1" t="s">
        <v>664</v>
      </c>
      <c r="D6047">
        <v>557</v>
      </c>
      <c r="E6047" t="s">
        <v>36</v>
      </c>
      <c r="F6047" s="1" t="s">
        <v>27</v>
      </c>
      <c r="G6047" s="1" t="s">
        <v>52</v>
      </c>
      <c r="H6047" s="1" t="s">
        <v>40</v>
      </c>
      <c r="I6047">
        <v>40</v>
      </c>
      <c r="J6047">
        <v>4</v>
      </c>
      <c r="K6047">
        <v>0</v>
      </c>
      <c r="L6047">
        <v>2</v>
      </c>
      <c r="M6047" s="1" t="s">
        <v>2979</v>
      </c>
      <c r="N6047" s="1" t="s">
        <v>2981</v>
      </c>
      <c r="O6047" s="1" t="s">
        <v>37</v>
      </c>
      <c r="P6047">
        <v>105434</v>
      </c>
      <c r="Q6047">
        <v>0</v>
      </c>
      <c r="R6047" s="1" t="s">
        <v>31</v>
      </c>
      <c r="S6047">
        <v>0</v>
      </c>
      <c r="T6047">
        <v>2</v>
      </c>
      <c r="U6047" s="1" t="s">
        <v>41</v>
      </c>
      <c r="V6047">
        <v>281</v>
      </c>
      <c r="W6047">
        <v>0</v>
      </c>
      <c r="X6047" t="s">
        <v>69</v>
      </c>
      <c r="Y6047" t="s">
        <v>34</v>
      </c>
      <c r="Z6047" t="s">
        <v>2968</v>
      </c>
    </row>
    <row r="6048" spans="1:26" x14ac:dyDescent="0.25">
      <c r="A6048">
        <v>1649</v>
      </c>
      <c r="B6048">
        <v>15655574</v>
      </c>
      <c r="C6048" s="1" t="s">
        <v>1805</v>
      </c>
      <c r="D6048">
        <v>698</v>
      </c>
      <c r="E6048" t="s">
        <v>26</v>
      </c>
      <c r="F6048" s="1" t="s">
        <v>36</v>
      </c>
      <c r="G6048" s="1" t="s">
        <v>44</v>
      </c>
      <c r="H6048" s="1" t="s">
        <v>40</v>
      </c>
      <c r="I6048">
        <v>40</v>
      </c>
      <c r="J6048">
        <v>8</v>
      </c>
      <c r="K6048">
        <v>150777.1</v>
      </c>
      <c r="L6048">
        <v>1</v>
      </c>
      <c r="M6048" s="1" t="s">
        <v>2982</v>
      </c>
      <c r="N6048" s="1" t="s">
        <v>2980</v>
      </c>
      <c r="O6048" s="1" t="s">
        <v>30</v>
      </c>
      <c r="P6048">
        <v>114733</v>
      </c>
      <c r="Q6048">
        <v>0</v>
      </c>
      <c r="R6048" s="1" t="s">
        <v>31</v>
      </c>
      <c r="S6048">
        <v>0</v>
      </c>
      <c r="T6048">
        <v>3</v>
      </c>
      <c r="U6048" s="1" t="s">
        <v>38</v>
      </c>
      <c r="V6048">
        <v>981</v>
      </c>
      <c r="W6048">
        <v>0</v>
      </c>
      <c r="X6048" t="s">
        <v>69</v>
      </c>
      <c r="Y6048" t="s">
        <v>34</v>
      </c>
      <c r="Z6048" t="s">
        <v>2967</v>
      </c>
    </row>
    <row r="6049" spans="1:26" x14ac:dyDescent="0.25">
      <c r="A6049">
        <v>1663</v>
      </c>
      <c r="B6049">
        <v>15800229</v>
      </c>
      <c r="C6049" s="1" t="s">
        <v>249</v>
      </c>
      <c r="D6049">
        <v>695</v>
      </c>
      <c r="E6049" t="s">
        <v>26</v>
      </c>
      <c r="F6049" s="1" t="s">
        <v>36</v>
      </c>
      <c r="G6049" s="1" t="s">
        <v>44</v>
      </c>
      <c r="H6049" s="1" t="s">
        <v>29</v>
      </c>
      <c r="I6049">
        <v>40</v>
      </c>
      <c r="J6049">
        <v>7</v>
      </c>
      <c r="K6049">
        <v>139022.24</v>
      </c>
      <c r="L6049">
        <v>1</v>
      </c>
      <c r="M6049" s="1" t="s">
        <v>2979</v>
      </c>
      <c r="N6049" s="1" t="s">
        <v>2981</v>
      </c>
      <c r="O6049" s="1" t="s">
        <v>37</v>
      </c>
      <c r="P6049">
        <v>193383</v>
      </c>
      <c r="Q6049">
        <v>0</v>
      </c>
      <c r="R6049" s="1" t="s">
        <v>31</v>
      </c>
      <c r="S6049">
        <v>0</v>
      </c>
      <c r="T6049">
        <v>2</v>
      </c>
      <c r="U6049" s="1" t="s">
        <v>32</v>
      </c>
      <c r="V6049">
        <v>227</v>
      </c>
      <c r="W6049">
        <v>0</v>
      </c>
      <c r="X6049" t="s">
        <v>69</v>
      </c>
      <c r="Y6049" t="s">
        <v>45</v>
      </c>
      <c r="Z6049" t="s">
        <v>2967</v>
      </c>
    </row>
    <row r="6050" spans="1:26" x14ac:dyDescent="0.25">
      <c r="A6050">
        <v>1664</v>
      </c>
      <c r="B6050">
        <v>15663441</v>
      </c>
      <c r="C6050" s="1" t="s">
        <v>354</v>
      </c>
      <c r="D6050">
        <v>700</v>
      </c>
      <c r="E6050" t="s">
        <v>26</v>
      </c>
      <c r="F6050" s="1" t="s">
        <v>26</v>
      </c>
      <c r="G6050" s="1" t="s">
        <v>44</v>
      </c>
      <c r="H6050" s="1" t="s">
        <v>40</v>
      </c>
      <c r="I6050">
        <v>40</v>
      </c>
      <c r="J6050">
        <v>4</v>
      </c>
      <c r="K6050">
        <v>148571.07</v>
      </c>
      <c r="L6050">
        <v>1</v>
      </c>
      <c r="M6050" s="1" t="s">
        <v>2982</v>
      </c>
      <c r="N6050" s="1" t="s">
        <v>2980</v>
      </c>
      <c r="O6050" s="1" t="s">
        <v>30</v>
      </c>
      <c r="P6050">
        <v>189827</v>
      </c>
      <c r="Q6050">
        <v>1</v>
      </c>
      <c r="R6050" s="1" t="s">
        <v>16</v>
      </c>
      <c r="S6050">
        <v>1</v>
      </c>
      <c r="T6050">
        <v>2</v>
      </c>
      <c r="U6050" s="1" t="s">
        <v>41</v>
      </c>
      <c r="V6050">
        <v>266</v>
      </c>
      <c r="W6050">
        <v>0.01</v>
      </c>
      <c r="X6050" t="s">
        <v>69</v>
      </c>
      <c r="Y6050" t="s">
        <v>45</v>
      </c>
      <c r="Z6050" t="s">
        <v>2968</v>
      </c>
    </row>
    <row r="6051" spans="1:26" x14ac:dyDescent="0.25">
      <c r="A6051">
        <v>1678</v>
      </c>
      <c r="B6051">
        <v>15801767</v>
      </c>
      <c r="C6051" s="1" t="s">
        <v>1665</v>
      </c>
      <c r="D6051">
        <v>784</v>
      </c>
      <c r="E6051" t="s">
        <v>26</v>
      </c>
      <c r="F6051" s="1" t="s">
        <v>26</v>
      </c>
      <c r="G6051" s="1" t="s">
        <v>52</v>
      </c>
      <c r="H6051" s="1" t="s">
        <v>40</v>
      </c>
      <c r="I6051">
        <v>40</v>
      </c>
      <c r="J6051">
        <v>8</v>
      </c>
      <c r="K6051">
        <v>0</v>
      </c>
      <c r="L6051">
        <v>2</v>
      </c>
      <c r="M6051" s="1" t="s">
        <v>2982</v>
      </c>
      <c r="N6051" s="1" t="s">
        <v>2980</v>
      </c>
      <c r="O6051" s="1" t="s">
        <v>30</v>
      </c>
      <c r="P6051">
        <v>108891</v>
      </c>
      <c r="Q6051">
        <v>0</v>
      </c>
      <c r="R6051" s="1" t="s">
        <v>31</v>
      </c>
      <c r="S6051">
        <v>0</v>
      </c>
      <c r="T6051">
        <v>2</v>
      </c>
      <c r="U6051" s="1" t="s">
        <v>47</v>
      </c>
      <c r="V6051">
        <v>672</v>
      </c>
      <c r="W6051">
        <v>0</v>
      </c>
      <c r="X6051" t="s">
        <v>69</v>
      </c>
      <c r="Y6051" t="s">
        <v>34</v>
      </c>
      <c r="Z6051" t="s">
        <v>2967</v>
      </c>
    </row>
    <row r="6052" spans="1:26" x14ac:dyDescent="0.25">
      <c r="A6052">
        <v>1708</v>
      </c>
      <c r="B6052">
        <v>15732832</v>
      </c>
      <c r="C6052" s="1" t="s">
        <v>1545</v>
      </c>
      <c r="D6052">
        <v>707</v>
      </c>
      <c r="E6052" t="s">
        <v>26</v>
      </c>
      <c r="F6052" s="1" t="s">
        <v>26</v>
      </c>
      <c r="G6052" s="1" t="s">
        <v>28</v>
      </c>
      <c r="H6052" s="1" t="s">
        <v>40</v>
      </c>
      <c r="I6052">
        <v>40</v>
      </c>
      <c r="J6052">
        <v>5</v>
      </c>
      <c r="K6052">
        <v>0</v>
      </c>
      <c r="L6052">
        <v>2</v>
      </c>
      <c r="M6052" s="1" t="s">
        <v>2982</v>
      </c>
      <c r="N6052" s="1" t="s">
        <v>2980</v>
      </c>
      <c r="O6052" s="1" t="s">
        <v>30</v>
      </c>
      <c r="P6052">
        <v>41053</v>
      </c>
      <c r="Q6052">
        <v>0</v>
      </c>
      <c r="R6052" s="1" t="s">
        <v>31</v>
      </c>
      <c r="S6052">
        <v>0</v>
      </c>
      <c r="T6052">
        <v>2</v>
      </c>
      <c r="U6052" s="1" t="s">
        <v>32</v>
      </c>
      <c r="V6052">
        <v>763</v>
      </c>
      <c r="W6052">
        <v>0</v>
      </c>
      <c r="X6052" t="s">
        <v>69</v>
      </c>
      <c r="Y6052" t="s">
        <v>48</v>
      </c>
      <c r="Z6052" t="s">
        <v>2968</v>
      </c>
    </row>
    <row r="6053" spans="1:26" x14ac:dyDescent="0.25">
      <c r="A6053">
        <v>1729</v>
      </c>
      <c r="B6053">
        <v>15675320</v>
      </c>
      <c r="C6053" s="1" t="s">
        <v>776</v>
      </c>
      <c r="D6053">
        <v>758</v>
      </c>
      <c r="E6053" t="s">
        <v>26</v>
      </c>
      <c r="F6053" s="1" t="s">
        <v>26</v>
      </c>
      <c r="G6053" s="1" t="s">
        <v>52</v>
      </c>
      <c r="H6053" s="1" t="s">
        <v>40</v>
      </c>
      <c r="I6053">
        <v>40</v>
      </c>
      <c r="J6053">
        <v>5</v>
      </c>
      <c r="K6053">
        <v>93499.82</v>
      </c>
      <c r="L6053">
        <v>2</v>
      </c>
      <c r="M6053" s="1" t="s">
        <v>2979</v>
      </c>
      <c r="N6053" s="1" t="s">
        <v>2980</v>
      </c>
      <c r="O6053" s="1" t="s">
        <v>30</v>
      </c>
      <c r="P6053">
        <v>123219</v>
      </c>
      <c r="Q6053">
        <v>0</v>
      </c>
      <c r="R6053" s="1" t="s">
        <v>31</v>
      </c>
      <c r="S6053">
        <v>0</v>
      </c>
      <c r="T6053">
        <v>1</v>
      </c>
      <c r="U6053" s="1" t="s">
        <v>32</v>
      </c>
      <c r="V6053">
        <v>793</v>
      </c>
      <c r="W6053">
        <v>0</v>
      </c>
      <c r="X6053" t="s">
        <v>69</v>
      </c>
      <c r="Y6053" t="s">
        <v>34</v>
      </c>
      <c r="Z6053" t="s">
        <v>2968</v>
      </c>
    </row>
    <row r="6054" spans="1:26" x14ac:dyDescent="0.25">
      <c r="A6054">
        <v>1744</v>
      </c>
      <c r="B6054">
        <v>15726088</v>
      </c>
      <c r="C6054" s="1" t="s">
        <v>2035</v>
      </c>
      <c r="D6054">
        <v>476</v>
      </c>
      <c r="E6054" t="s">
        <v>66</v>
      </c>
      <c r="F6054" s="1" t="s">
        <v>27</v>
      </c>
      <c r="G6054" s="1" t="s">
        <v>28</v>
      </c>
      <c r="H6054" s="1" t="s">
        <v>29</v>
      </c>
      <c r="I6054">
        <v>40</v>
      </c>
      <c r="J6054">
        <v>6</v>
      </c>
      <c r="K6054">
        <v>0</v>
      </c>
      <c r="L6054">
        <v>1</v>
      </c>
      <c r="M6054" s="1" t="s">
        <v>2982</v>
      </c>
      <c r="N6054" s="1" t="s">
        <v>2981</v>
      </c>
      <c r="O6054" s="1" t="s">
        <v>37</v>
      </c>
      <c r="P6054">
        <v>22735</v>
      </c>
      <c r="Q6054">
        <v>0</v>
      </c>
      <c r="R6054" s="1" t="s">
        <v>31</v>
      </c>
      <c r="S6054">
        <v>0</v>
      </c>
      <c r="T6054">
        <v>4</v>
      </c>
      <c r="U6054" s="1" t="s">
        <v>47</v>
      </c>
      <c r="V6054">
        <v>507</v>
      </c>
      <c r="W6054">
        <v>0</v>
      </c>
      <c r="X6054" t="s">
        <v>69</v>
      </c>
      <c r="Y6054" t="s">
        <v>48</v>
      </c>
      <c r="Z6054" t="s">
        <v>2967</v>
      </c>
    </row>
    <row r="6055" spans="1:26" x14ac:dyDescent="0.25">
      <c r="A6055">
        <v>1765</v>
      </c>
      <c r="B6055">
        <v>15636238</v>
      </c>
      <c r="C6055" s="1" t="s">
        <v>486</v>
      </c>
      <c r="D6055">
        <v>611</v>
      </c>
      <c r="E6055" t="s">
        <v>36</v>
      </c>
      <c r="F6055" s="1" t="s">
        <v>36</v>
      </c>
      <c r="G6055" s="1" t="s">
        <v>28</v>
      </c>
      <c r="H6055" s="1" t="s">
        <v>29</v>
      </c>
      <c r="I6055">
        <v>40</v>
      </c>
      <c r="J6055">
        <v>1</v>
      </c>
      <c r="K6055">
        <v>0</v>
      </c>
      <c r="L6055">
        <v>2</v>
      </c>
      <c r="M6055" s="1" t="s">
        <v>2982</v>
      </c>
      <c r="N6055" s="1" t="s">
        <v>2981</v>
      </c>
      <c r="O6055" s="1" t="s">
        <v>37</v>
      </c>
      <c r="P6055">
        <v>102548</v>
      </c>
      <c r="Q6055">
        <v>0</v>
      </c>
      <c r="R6055" s="1" t="s">
        <v>31</v>
      </c>
      <c r="S6055">
        <v>0</v>
      </c>
      <c r="T6055">
        <v>2</v>
      </c>
      <c r="U6055" s="1" t="s">
        <v>41</v>
      </c>
      <c r="V6055">
        <v>991</v>
      </c>
      <c r="W6055">
        <v>0</v>
      </c>
      <c r="X6055" t="s">
        <v>69</v>
      </c>
      <c r="Y6055" t="s">
        <v>34</v>
      </c>
      <c r="Z6055" t="s">
        <v>2966</v>
      </c>
    </row>
    <row r="6056" spans="1:26" x14ac:dyDescent="0.25">
      <c r="A6056">
        <v>1786</v>
      </c>
      <c r="B6056">
        <v>15589380</v>
      </c>
      <c r="C6056" s="1" t="s">
        <v>633</v>
      </c>
      <c r="D6056">
        <v>713</v>
      </c>
      <c r="E6056" t="s">
        <v>26</v>
      </c>
      <c r="F6056" s="1" t="s">
        <v>26</v>
      </c>
      <c r="G6056" s="1" t="s">
        <v>44</v>
      </c>
      <c r="H6056" s="1" t="s">
        <v>29</v>
      </c>
      <c r="I6056">
        <v>40</v>
      </c>
      <c r="J6056">
        <v>3</v>
      </c>
      <c r="K6056">
        <v>114446.84</v>
      </c>
      <c r="L6056">
        <v>2</v>
      </c>
      <c r="M6056" s="1" t="s">
        <v>2982</v>
      </c>
      <c r="N6056" s="1" t="s">
        <v>2981</v>
      </c>
      <c r="O6056" s="1" t="s">
        <v>37</v>
      </c>
      <c r="P6056">
        <v>87308</v>
      </c>
      <c r="Q6056">
        <v>0</v>
      </c>
      <c r="R6056" s="1" t="s">
        <v>31</v>
      </c>
      <c r="S6056">
        <v>0</v>
      </c>
      <c r="T6056">
        <v>4</v>
      </c>
      <c r="U6056" s="1" t="s">
        <v>32</v>
      </c>
      <c r="V6056">
        <v>391</v>
      </c>
      <c r="W6056">
        <v>0</v>
      </c>
      <c r="X6056" t="s">
        <v>69</v>
      </c>
      <c r="Y6056" t="s">
        <v>42</v>
      </c>
      <c r="Z6056" t="s">
        <v>2968</v>
      </c>
    </row>
    <row r="6057" spans="1:26" x14ac:dyDescent="0.25">
      <c r="A6057">
        <v>1918</v>
      </c>
      <c r="B6057">
        <v>15699772</v>
      </c>
      <c r="C6057" s="1" t="s">
        <v>2239</v>
      </c>
      <c r="D6057">
        <v>428</v>
      </c>
      <c r="E6057" t="s">
        <v>66</v>
      </c>
      <c r="F6057" s="1" t="s">
        <v>27</v>
      </c>
      <c r="G6057" s="1" t="s">
        <v>44</v>
      </c>
      <c r="H6057" s="1" t="s">
        <v>40</v>
      </c>
      <c r="I6057">
        <v>40</v>
      </c>
      <c r="J6057">
        <v>3</v>
      </c>
      <c r="K6057">
        <v>129248.11</v>
      </c>
      <c r="L6057">
        <v>2</v>
      </c>
      <c r="M6057" s="1" t="s">
        <v>2982</v>
      </c>
      <c r="N6057" s="1" t="s">
        <v>2980</v>
      </c>
      <c r="O6057" s="1" t="s">
        <v>30</v>
      </c>
      <c r="P6057">
        <v>72876</v>
      </c>
      <c r="Q6057">
        <v>1</v>
      </c>
      <c r="R6057" s="1" t="s">
        <v>16</v>
      </c>
      <c r="S6057">
        <v>1</v>
      </c>
      <c r="T6057">
        <v>2</v>
      </c>
      <c r="U6057" s="1" t="s">
        <v>41</v>
      </c>
      <c r="V6057">
        <v>758</v>
      </c>
      <c r="W6057">
        <v>0.01</v>
      </c>
      <c r="X6057" t="s">
        <v>69</v>
      </c>
      <c r="Y6057" t="s">
        <v>42</v>
      </c>
      <c r="Z6057" t="s">
        <v>2968</v>
      </c>
    </row>
    <row r="6058" spans="1:26" x14ac:dyDescent="0.25">
      <c r="A6058">
        <v>1930</v>
      </c>
      <c r="B6058">
        <v>15623791</v>
      </c>
      <c r="C6058" s="1" t="s">
        <v>944</v>
      </c>
      <c r="D6058">
        <v>632</v>
      </c>
      <c r="E6058" t="s">
        <v>36</v>
      </c>
      <c r="F6058" s="1" t="s">
        <v>36</v>
      </c>
      <c r="G6058" s="1" t="s">
        <v>52</v>
      </c>
      <c r="H6058" s="1" t="s">
        <v>40</v>
      </c>
      <c r="I6058">
        <v>40</v>
      </c>
      <c r="J6058">
        <v>3</v>
      </c>
      <c r="K6058">
        <v>109740.62</v>
      </c>
      <c r="L6058">
        <v>1</v>
      </c>
      <c r="M6058" s="1" t="s">
        <v>2982</v>
      </c>
      <c r="N6058" s="1" t="s">
        <v>2980</v>
      </c>
      <c r="O6058" s="1" t="s">
        <v>30</v>
      </c>
      <c r="P6058">
        <v>141897</v>
      </c>
      <c r="Q6058">
        <v>0</v>
      </c>
      <c r="R6058" s="1" t="s">
        <v>31</v>
      </c>
      <c r="S6058">
        <v>0</v>
      </c>
      <c r="T6058">
        <v>4</v>
      </c>
      <c r="U6058" s="1" t="s">
        <v>47</v>
      </c>
      <c r="V6058">
        <v>336</v>
      </c>
      <c r="W6058">
        <v>0</v>
      </c>
      <c r="X6058" t="s">
        <v>69</v>
      </c>
      <c r="Y6058" t="s">
        <v>34</v>
      </c>
      <c r="Z6058" t="s">
        <v>2968</v>
      </c>
    </row>
    <row r="6059" spans="1:26" x14ac:dyDescent="0.25">
      <c r="A6059">
        <v>1965</v>
      </c>
      <c r="B6059">
        <v>15738318</v>
      </c>
      <c r="C6059" s="1" t="s">
        <v>77</v>
      </c>
      <c r="D6059">
        <v>800</v>
      </c>
      <c r="E6059" t="s">
        <v>26</v>
      </c>
      <c r="F6059" s="1" t="s">
        <v>27</v>
      </c>
      <c r="G6059" s="1" t="s">
        <v>28</v>
      </c>
      <c r="H6059" s="1" t="s">
        <v>40</v>
      </c>
      <c r="I6059">
        <v>40</v>
      </c>
      <c r="J6059">
        <v>5</v>
      </c>
      <c r="K6059">
        <v>97764.41</v>
      </c>
      <c r="L6059">
        <v>1</v>
      </c>
      <c r="M6059" s="1" t="s">
        <v>2982</v>
      </c>
      <c r="N6059" s="1" t="s">
        <v>2980</v>
      </c>
      <c r="O6059" s="1" t="s">
        <v>30</v>
      </c>
      <c r="P6059">
        <v>98640</v>
      </c>
      <c r="Q6059">
        <v>1</v>
      </c>
      <c r="R6059" s="1" t="s">
        <v>16</v>
      </c>
      <c r="S6059">
        <v>1</v>
      </c>
      <c r="T6059">
        <v>3</v>
      </c>
      <c r="U6059" s="1" t="s">
        <v>47</v>
      </c>
      <c r="V6059">
        <v>889</v>
      </c>
      <c r="W6059">
        <v>0.01</v>
      </c>
      <c r="X6059" t="s">
        <v>69</v>
      </c>
      <c r="Y6059" t="s">
        <v>42</v>
      </c>
      <c r="Z6059" t="s">
        <v>2968</v>
      </c>
    </row>
    <row r="6060" spans="1:26" x14ac:dyDescent="0.25">
      <c r="A6060">
        <v>1984</v>
      </c>
      <c r="B6060">
        <v>15587913</v>
      </c>
      <c r="C6060" s="1" t="s">
        <v>456</v>
      </c>
      <c r="D6060">
        <v>748</v>
      </c>
      <c r="E6060" t="s">
        <v>26</v>
      </c>
      <c r="F6060" s="1" t="s">
        <v>26</v>
      </c>
      <c r="G6060" s="1" t="s">
        <v>52</v>
      </c>
      <c r="H6060" s="1" t="s">
        <v>40</v>
      </c>
      <c r="I6060">
        <v>40</v>
      </c>
      <c r="J6060">
        <v>4</v>
      </c>
      <c r="K6060">
        <v>0</v>
      </c>
      <c r="L6060">
        <v>2</v>
      </c>
      <c r="M6060" s="1" t="s">
        <v>2982</v>
      </c>
      <c r="N6060" s="1" t="s">
        <v>2980</v>
      </c>
      <c r="O6060" s="1" t="s">
        <v>30</v>
      </c>
      <c r="P6060">
        <v>132368</v>
      </c>
      <c r="Q6060">
        <v>0</v>
      </c>
      <c r="R6060" s="1" t="s">
        <v>31</v>
      </c>
      <c r="S6060">
        <v>0</v>
      </c>
      <c r="T6060">
        <v>3</v>
      </c>
      <c r="U6060" s="1" t="s">
        <v>32</v>
      </c>
      <c r="V6060">
        <v>770</v>
      </c>
      <c r="W6060">
        <v>0</v>
      </c>
      <c r="X6060" t="s">
        <v>69</v>
      </c>
      <c r="Y6060" t="s">
        <v>34</v>
      </c>
      <c r="Z6060" t="s">
        <v>2968</v>
      </c>
    </row>
    <row r="6061" spans="1:26" x14ac:dyDescent="0.25">
      <c r="A6061">
        <v>2016</v>
      </c>
      <c r="B6061">
        <v>15715297</v>
      </c>
      <c r="C6061" s="1" t="s">
        <v>148</v>
      </c>
      <c r="D6061">
        <v>779</v>
      </c>
      <c r="E6061" t="s">
        <v>26</v>
      </c>
      <c r="F6061" s="1" t="s">
        <v>26</v>
      </c>
      <c r="G6061" s="1" t="s">
        <v>44</v>
      </c>
      <c r="H6061" s="1" t="s">
        <v>40</v>
      </c>
      <c r="I6061">
        <v>40</v>
      </c>
      <c r="J6061">
        <v>2</v>
      </c>
      <c r="K6061">
        <v>75470.23</v>
      </c>
      <c r="L6061">
        <v>1</v>
      </c>
      <c r="M6061" s="1" t="s">
        <v>2982</v>
      </c>
      <c r="N6061" s="1" t="s">
        <v>2981</v>
      </c>
      <c r="O6061" s="1" t="s">
        <v>37</v>
      </c>
      <c r="P6061">
        <v>52894</v>
      </c>
      <c r="Q6061">
        <v>0</v>
      </c>
      <c r="R6061" s="1" t="s">
        <v>31</v>
      </c>
      <c r="S6061">
        <v>0</v>
      </c>
      <c r="T6061">
        <v>1</v>
      </c>
      <c r="U6061" s="1" t="s">
        <v>47</v>
      </c>
      <c r="V6061">
        <v>921</v>
      </c>
      <c r="W6061">
        <v>0</v>
      </c>
      <c r="X6061" t="s">
        <v>69</v>
      </c>
      <c r="Y6061" t="s">
        <v>42</v>
      </c>
      <c r="Z6061" t="s">
        <v>2966</v>
      </c>
    </row>
    <row r="6062" spans="1:26" x14ac:dyDescent="0.25">
      <c r="A6062">
        <v>2077</v>
      </c>
      <c r="B6062">
        <v>15780254</v>
      </c>
      <c r="C6062" s="1" t="s">
        <v>2240</v>
      </c>
      <c r="D6062">
        <v>654</v>
      </c>
      <c r="E6062" t="s">
        <v>26</v>
      </c>
      <c r="F6062" s="1" t="s">
        <v>36</v>
      </c>
      <c r="G6062" s="1" t="s">
        <v>28</v>
      </c>
      <c r="H6062" s="1" t="s">
        <v>29</v>
      </c>
      <c r="I6062">
        <v>40</v>
      </c>
      <c r="J6062">
        <v>6</v>
      </c>
      <c r="K6062">
        <v>0</v>
      </c>
      <c r="L6062">
        <v>1</v>
      </c>
      <c r="M6062" s="1" t="s">
        <v>2979</v>
      </c>
      <c r="N6062" s="1" t="s">
        <v>2980</v>
      </c>
      <c r="O6062" s="1" t="s">
        <v>30</v>
      </c>
      <c r="P6062">
        <v>183873</v>
      </c>
      <c r="Q6062">
        <v>1</v>
      </c>
      <c r="R6062" s="1" t="s">
        <v>16</v>
      </c>
      <c r="S6062">
        <v>1</v>
      </c>
      <c r="T6062">
        <v>4</v>
      </c>
      <c r="U6062" s="1" t="s">
        <v>32</v>
      </c>
      <c r="V6062">
        <v>720</v>
      </c>
      <c r="W6062">
        <v>0.01</v>
      </c>
      <c r="X6062" t="s">
        <v>69</v>
      </c>
      <c r="Y6062" t="s">
        <v>45</v>
      </c>
      <c r="Z6062" t="s">
        <v>2967</v>
      </c>
    </row>
    <row r="6063" spans="1:26" x14ac:dyDescent="0.25">
      <c r="A6063">
        <v>2096</v>
      </c>
      <c r="B6063">
        <v>15673578</v>
      </c>
      <c r="C6063" s="1" t="s">
        <v>59</v>
      </c>
      <c r="D6063">
        <v>611</v>
      </c>
      <c r="E6063" t="s">
        <v>36</v>
      </c>
      <c r="F6063" s="1" t="s">
        <v>36</v>
      </c>
      <c r="G6063" s="1" t="s">
        <v>44</v>
      </c>
      <c r="H6063" s="1" t="s">
        <v>40</v>
      </c>
      <c r="I6063">
        <v>40</v>
      </c>
      <c r="J6063">
        <v>7</v>
      </c>
      <c r="K6063">
        <v>128486.91</v>
      </c>
      <c r="L6063">
        <v>2</v>
      </c>
      <c r="M6063" s="1" t="s">
        <v>2982</v>
      </c>
      <c r="N6063" s="1" t="s">
        <v>2980</v>
      </c>
      <c r="O6063" s="1" t="s">
        <v>30</v>
      </c>
      <c r="P6063">
        <v>10109</v>
      </c>
      <c r="Q6063">
        <v>0</v>
      </c>
      <c r="R6063" s="1" t="s">
        <v>31</v>
      </c>
      <c r="S6063">
        <v>0</v>
      </c>
      <c r="T6063">
        <v>5</v>
      </c>
      <c r="U6063" s="1" t="s">
        <v>32</v>
      </c>
      <c r="V6063">
        <v>559</v>
      </c>
      <c r="W6063">
        <v>0</v>
      </c>
      <c r="X6063" t="s">
        <v>69</v>
      </c>
      <c r="Y6063" t="s">
        <v>48</v>
      </c>
      <c r="Z6063" t="s">
        <v>2967</v>
      </c>
    </row>
    <row r="6064" spans="1:26" x14ac:dyDescent="0.25">
      <c r="A6064">
        <v>2101</v>
      </c>
      <c r="B6064">
        <v>15804814</v>
      </c>
      <c r="C6064" s="1" t="s">
        <v>115</v>
      </c>
      <c r="D6064">
        <v>759</v>
      </c>
      <c r="E6064" t="s">
        <v>26</v>
      </c>
      <c r="F6064" s="1" t="s">
        <v>26</v>
      </c>
      <c r="G6064" s="1" t="s">
        <v>28</v>
      </c>
      <c r="H6064" s="1" t="s">
        <v>29</v>
      </c>
      <c r="I6064">
        <v>40</v>
      </c>
      <c r="J6064">
        <v>4</v>
      </c>
      <c r="K6064">
        <v>0</v>
      </c>
      <c r="L6064">
        <v>2</v>
      </c>
      <c r="M6064" s="1" t="s">
        <v>2982</v>
      </c>
      <c r="N6064" s="1" t="s">
        <v>2980</v>
      </c>
      <c r="O6064" s="1" t="s">
        <v>30</v>
      </c>
      <c r="P6064">
        <v>124616</v>
      </c>
      <c r="Q6064">
        <v>0</v>
      </c>
      <c r="R6064" s="1" t="s">
        <v>31</v>
      </c>
      <c r="S6064">
        <v>0</v>
      </c>
      <c r="T6064">
        <v>1</v>
      </c>
      <c r="U6064" s="1" t="s">
        <v>41</v>
      </c>
      <c r="V6064">
        <v>685</v>
      </c>
      <c r="W6064">
        <v>0</v>
      </c>
      <c r="X6064" t="s">
        <v>69</v>
      </c>
      <c r="Y6064" t="s">
        <v>34</v>
      </c>
      <c r="Z6064" t="s">
        <v>2968</v>
      </c>
    </row>
    <row r="6065" spans="1:26" x14ac:dyDescent="0.25">
      <c r="A6065">
        <v>2127</v>
      </c>
      <c r="B6065">
        <v>15735719</v>
      </c>
      <c r="C6065" s="1" t="s">
        <v>1636</v>
      </c>
      <c r="D6065">
        <v>790</v>
      </c>
      <c r="E6065" t="s">
        <v>26</v>
      </c>
      <c r="F6065" s="1" t="s">
        <v>26</v>
      </c>
      <c r="G6065" s="1" t="s">
        <v>28</v>
      </c>
      <c r="H6065" s="1" t="s">
        <v>40</v>
      </c>
      <c r="I6065">
        <v>40</v>
      </c>
      <c r="J6065">
        <v>9</v>
      </c>
      <c r="K6065">
        <v>0</v>
      </c>
      <c r="L6065">
        <v>2</v>
      </c>
      <c r="M6065" s="1" t="s">
        <v>2982</v>
      </c>
      <c r="N6065" s="1" t="s">
        <v>2981</v>
      </c>
      <c r="O6065" s="1" t="s">
        <v>37</v>
      </c>
      <c r="P6065">
        <v>70607</v>
      </c>
      <c r="Q6065">
        <v>0</v>
      </c>
      <c r="R6065" s="1" t="s">
        <v>31</v>
      </c>
      <c r="S6065">
        <v>0</v>
      </c>
      <c r="T6065">
        <v>4</v>
      </c>
      <c r="U6065" s="1" t="s">
        <v>41</v>
      </c>
      <c r="V6065">
        <v>581</v>
      </c>
      <c r="W6065">
        <v>0</v>
      </c>
      <c r="X6065" t="s">
        <v>69</v>
      </c>
      <c r="Y6065" t="s">
        <v>42</v>
      </c>
      <c r="Z6065" t="s">
        <v>2967</v>
      </c>
    </row>
    <row r="6066" spans="1:26" x14ac:dyDescent="0.25">
      <c r="A6066">
        <v>2159</v>
      </c>
      <c r="B6066">
        <v>15685706</v>
      </c>
      <c r="C6066" s="1" t="s">
        <v>2129</v>
      </c>
      <c r="D6066">
        <v>731</v>
      </c>
      <c r="E6066" t="s">
        <v>26</v>
      </c>
      <c r="F6066" s="1" t="s">
        <v>26</v>
      </c>
      <c r="G6066" s="1" t="s">
        <v>28</v>
      </c>
      <c r="H6066" s="1" t="s">
        <v>40</v>
      </c>
      <c r="I6066">
        <v>40</v>
      </c>
      <c r="J6066">
        <v>7</v>
      </c>
      <c r="K6066">
        <v>118991.79</v>
      </c>
      <c r="L6066">
        <v>1</v>
      </c>
      <c r="M6066" s="1" t="s">
        <v>2982</v>
      </c>
      <c r="N6066" s="1" t="s">
        <v>2981</v>
      </c>
      <c r="O6066" s="1" t="s">
        <v>37</v>
      </c>
      <c r="P6066">
        <v>156049</v>
      </c>
      <c r="Q6066">
        <v>0</v>
      </c>
      <c r="R6066" s="1" t="s">
        <v>31</v>
      </c>
      <c r="S6066">
        <v>0</v>
      </c>
      <c r="T6066">
        <v>2</v>
      </c>
      <c r="U6066" s="1" t="s">
        <v>47</v>
      </c>
      <c r="V6066">
        <v>253</v>
      </c>
      <c r="W6066">
        <v>0</v>
      </c>
      <c r="X6066" t="s">
        <v>69</v>
      </c>
      <c r="Y6066" t="s">
        <v>45</v>
      </c>
      <c r="Z6066" t="s">
        <v>2967</v>
      </c>
    </row>
    <row r="6067" spans="1:26" x14ac:dyDescent="0.25">
      <c r="A6067">
        <v>2167</v>
      </c>
      <c r="B6067">
        <v>15780650</v>
      </c>
      <c r="C6067" s="1" t="s">
        <v>2116</v>
      </c>
      <c r="D6067">
        <v>667</v>
      </c>
      <c r="E6067" t="s">
        <v>26</v>
      </c>
      <c r="F6067" s="1" t="s">
        <v>36</v>
      </c>
      <c r="G6067" s="1" t="s">
        <v>28</v>
      </c>
      <c r="H6067" s="1" t="s">
        <v>29</v>
      </c>
      <c r="I6067">
        <v>40</v>
      </c>
      <c r="J6067">
        <v>9</v>
      </c>
      <c r="K6067">
        <v>0</v>
      </c>
      <c r="L6067">
        <v>1</v>
      </c>
      <c r="M6067" s="1" t="s">
        <v>2982</v>
      </c>
      <c r="N6067" s="1" t="s">
        <v>2981</v>
      </c>
      <c r="O6067" s="1" t="s">
        <v>37</v>
      </c>
      <c r="P6067">
        <v>96670</v>
      </c>
      <c r="Q6067">
        <v>0</v>
      </c>
      <c r="R6067" s="1" t="s">
        <v>31</v>
      </c>
      <c r="S6067">
        <v>0</v>
      </c>
      <c r="T6067">
        <v>3</v>
      </c>
      <c r="U6067" s="1" t="s">
        <v>38</v>
      </c>
      <c r="V6067">
        <v>879</v>
      </c>
      <c r="W6067">
        <v>0</v>
      </c>
      <c r="X6067" t="s">
        <v>69</v>
      </c>
      <c r="Y6067" t="s">
        <v>42</v>
      </c>
      <c r="Z6067" t="s">
        <v>2967</v>
      </c>
    </row>
    <row r="6068" spans="1:26" x14ac:dyDescent="0.25">
      <c r="A6068">
        <v>2171</v>
      </c>
      <c r="B6068">
        <v>15662151</v>
      </c>
      <c r="C6068" s="1" t="s">
        <v>303</v>
      </c>
      <c r="D6068">
        <v>554</v>
      </c>
      <c r="E6068" t="s">
        <v>36</v>
      </c>
      <c r="F6068" s="1" t="s">
        <v>27</v>
      </c>
      <c r="G6068" s="1" t="s">
        <v>28</v>
      </c>
      <c r="H6068" s="1" t="s">
        <v>29</v>
      </c>
      <c r="I6068">
        <v>40</v>
      </c>
      <c r="J6068">
        <v>4</v>
      </c>
      <c r="K6068">
        <v>0</v>
      </c>
      <c r="L6068">
        <v>1</v>
      </c>
      <c r="M6068" s="1" t="s">
        <v>2979</v>
      </c>
      <c r="N6068" s="1" t="s">
        <v>2981</v>
      </c>
      <c r="O6068" s="1" t="s">
        <v>37</v>
      </c>
      <c r="P6068">
        <v>168780</v>
      </c>
      <c r="Q6068">
        <v>0</v>
      </c>
      <c r="R6068" s="1" t="s">
        <v>31</v>
      </c>
      <c r="S6068">
        <v>0</v>
      </c>
      <c r="T6068">
        <v>5</v>
      </c>
      <c r="U6068" s="1" t="s">
        <v>41</v>
      </c>
      <c r="V6068">
        <v>544</v>
      </c>
      <c r="W6068">
        <v>0</v>
      </c>
      <c r="X6068" t="s">
        <v>69</v>
      </c>
      <c r="Y6068" t="s">
        <v>45</v>
      </c>
      <c r="Z6068" t="s">
        <v>2968</v>
      </c>
    </row>
    <row r="6069" spans="1:26" x14ac:dyDescent="0.25">
      <c r="A6069">
        <v>2180</v>
      </c>
      <c r="B6069">
        <v>15787459</v>
      </c>
      <c r="C6069" s="1" t="s">
        <v>1593</v>
      </c>
      <c r="D6069">
        <v>745</v>
      </c>
      <c r="E6069" t="s">
        <v>26</v>
      </c>
      <c r="F6069" s="1" t="s">
        <v>26</v>
      </c>
      <c r="G6069" s="1" t="s">
        <v>52</v>
      </c>
      <c r="H6069" s="1" t="s">
        <v>29</v>
      </c>
      <c r="I6069">
        <v>40</v>
      </c>
      <c r="J6069">
        <v>3</v>
      </c>
      <c r="K6069">
        <v>88466.82</v>
      </c>
      <c r="L6069">
        <v>1</v>
      </c>
      <c r="M6069" s="1" t="s">
        <v>2979</v>
      </c>
      <c r="N6069" s="1" t="s">
        <v>2980</v>
      </c>
      <c r="O6069" s="1" t="s">
        <v>30</v>
      </c>
      <c r="P6069">
        <v>116331</v>
      </c>
      <c r="Q6069">
        <v>0</v>
      </c>
      <c r="R6069" s="1" t="s">
        <v>31</v>
      </c>
      <c r="S6069">
        <v>0</v>
      </c>
      <c r="T6069">
        <v>4</v>
      </c>
      <c r="U6069" s="1" t="s">
        <v>41</v>
      </c>
      <c r="V6069">
        <v>645</v>
      </c>
      <c r="W6069">
        <v>0</v>
      </c>
      <c r="X6069" t="s">
        <v>69</v>
      </c>
      <c r="Y6069" t="s">
        <v>34</v>
      </c>
      <c r="Z6069" t="s">
        <v>2968</v>
      </c>
    </row>
    <row r="6070" spans="1:26" x14ac:dyDescent="0.25">
      <c r="A6070">
        <v>2185</v>
      </c>
      <c r="B6070">
        <v>15689147</v>
      </c>
      <c r="C6070" s="1" t="s">
        <v>1280</v>
      </c>
      <c r="D6070">
        <v>652</v>
      </c>
      <c r="E6070" t="s">
        <v>26</v>
      </c>
      <c r="F6070" s="1" t="s">
        <v>36</v>
      </c>
      <c r="G6070" s="1" t="s">
        <v>28</v>
      </c>
      <c r="H6070" s="1" t="s">
        <v>40</v>
      </c>
      <c r="I6070">
        <v>40</v>
      </c>
      <c r="J6070">
        <v>1</v>
      </c>
      <c r="K6070">
        <v>0</v>
      </c>
      <c r="L6070">
        <v>2</v>
      </c>
      <c r="M6070" s="1" t="s">
        <v>2982</v>
      </c>
      <c r="N6070" s="1" t="s">
        <v>2980</v>
      </c>
      <c r="O6070" s="1" t="s">
        <v>30</v>
      </c>
      <c r="P6070">
        <v>126555</v>
      </c>
      <c r="Q6070">
        <v>0</v>
      </c>
      <c r="R6070" s="1" t="s">
        <v>31</v>
      </c>
      <c r="S6070">
        <v>0</v>
      </c>
      <c r="T6070">
        <v>1</v>
      </c>
      <c r="U6070" s="1" t="s">
        <v>47</v>
      </c>
      <c r="V6070">
        <v>247</v>
      </c>
      <c r="W6070">
        <v>0</v>
      </c>
      <c r="X6070" t="s">
        <v>69</v>
      </c>
      <c r="Y6070" t="s">
        <v>34</v>
      </c>
      <c r="Z6070" t="s">
        <v>2966</v>
      </c>
    </row>
    <row r="6071" spans="1:26" x14ac:dyDescent="0.25">
      <c r="A6071">
        <v>2186</v>
      </c>
      <c r="B6071">
        <v>15730397</v>
      </c>
      <c r="C6071" s="1" t="s">
        <v>2241</v>
      </c>
      <c r="D6071">
        <v>739</v>
      </c>
      <c r="E6071" t="s">
        <v>26</v>
      </c>
      <c r="F6071" s="1" t="s">
        <v>26</v>
      </c>
      <c r="G6071" s="1" t="s">
        <v>52</v>
      </c>
      <c r="H6071" s="1" t="s">
        <v>29</v>
      </c>
      <c r="I6071">
        <v>40</v>
      </c>
      <c r="J6071">
        <v>1</v>
      </c>
      <c r="K6071">
        <v>109681.61</v>
      </c>
      <c r="L6071">
        <v>1</v>
      </c>
      <c r="M6071" s="1" t="s">
        <v>2982</v>
      </c>
      <c r="N6071" s="1" t="s">
        <v>2981</v>
      </c>
      <c r="O6071" s="1" t="s">
        <v>37</v>
      </c>
      <c r="P6071">
        <v>193321</v>
      </c>
      <c r="Q6071">
        <v>0</v>
      </c>
      <c r="R6071" s="1" t="s">
        <v>31</v>
      </c>
      <c r="S6071">
        <v>0</v>
      </c>
      <c r="T6071">
        <v>5</v>
      </c>
      <c r="U6071" s="1" t="s">
        <v>47</v>
      </c>
      <c r="V6071">
        <v>523</v>
      </c>
      <c r="W6071">
        <v>0</v>
      </c>
      <c r="X6071" t="s">
        <v>69</v>
      </c>
      <c r="Y6071" t="s">
        <v>45</v>
      </c>
      <c r="Z6071" t="s">
        <v>2966</v>
      </c>
    </row>
    <row r="6072" spans="1:26" x14ac:dyDescent="0.25">
      <c r="A6072">
        <v>2212</v>
      </c>
      <c r="B6072">
        <v>15641850</v>
      </c>
      <c r="C6072" s="1" t="s">
        <v>2242</v>
      </c>
      <c r="D6072">
        <v>717</v>
      </c>
      <c r="E6072" t="s">
        <v>26</v>
      </c>
      <c r="F6072" s="1" t="s">
        <v>26</v>
      </c>
      <c r="G6072" s="1" t="s">
        <v>28</v>
      </c>
      <c r="H6072" s="1" t="s">
        <v>29</v>
      </c>
      <c r="I6072">
        <v>40</v>
      </c>
      <c r="J6072">
        <v>0</v>
      </c>
      <c r="K6072">
        <v>98241.04</v>
      </c>
      <c r="L6072">
        <v>1</v>
      </c>
      <c r="M6072" s="1" t="s">
        <v>2982</v>
      </c>
      <c r="N6072" s="1" t="s">
        <v>2980</v>
      </c>
      <c r="O6072" s="1" t="s">
        <v>30</v>
      </c>
      <c r="P6072">
        <v>110887</v>
      </c>
      <c r="Q6072">
        <v>0</v>
      </c>
      <c r="R6072" s="1" t="s">
        <v>31</v>
      </c>
      <c r="S6072">
        <v>0</v>
      </c>
      <c r="T6072">
        <v>3</v>
      </c>
      <c r="U6072" s="1" t="s">
        <v>38</v>
      </c>
      <c r="V6072">
        <v>817</v>
      </c>
      <c r="W6072">
        <v>0</v>
      </c>
      <c r="X6072" t="s">
        <v>69</v>
      </c>
      <c r="Y6072" t="s">
        <v>34</v>
      </c>
      <c r="Z6072" t="s">
        <v>2966</v>
      </c>
    </row>
    <row r="6073" spans="1:26" x14ac:dyDescent="0.25">
      <c r="A6073">
        <v>2282</v>
      </c>
      <c r="B6073">
        <v>15778320</v>
      </c>
      <c r="C6073" s="1" t="s">
        <v>864</v>
      </c>
      <c r="D6073">
        <v>848</v>
      </c>
      <c r="E6073" t="s">
        <v>26</v>
      </c>
      <c r="F6073" s="1" t="s">
        <v>27</v>
      </c>
      <c r="G6073" s="1" t="s">
        <v>44</v>
      </c>
      <c r="H6073" s="1" t="s">
        <v>40</v>
      </c>
      <c r="I6073">
        <v>40</v>
      </c>
      <c r="J6073">
        <v>5</v>
      </c>
      <c r="K6073">
        <v>148495.64000000001</v>
      </c>
      <c r="L6073">
        <v>1</v>
      </c>
      <c r="M6073" s="1" t="s">
        <v>2979</v>
      </c>
      <c r="N6073" s="1" t="s">
        <v>2980</v>
      </c>
      <c r="O6073" s="1" t="s">
        <v>30</v>
      </c>
      <c r="P6073">
        <v>158854</v>
      </c>
      <c r="Q6073">
        <v>0</v>
      </c>
      <c r="R6073" s="1" t="s">
        <v>31</v>
      </c>
      <c r="S6073">
        <v>0</v>
      </c>
      <c r="T6073">
        <v>3</v>
      </c>
      <c r="U6073" s="1" t="s">
        <v>41</v>
      </c>
      <c r="V6073">
        <v>616</v>
      </c>
      <c r="W6073">
        <v>0</v>
      </c>
      <c r="X6073" t="s">
        <v>69</v>
      </c>
      <c r="Y6073" t="s">
        <v>45</v>
      </c>
      <c r="Z6073" t="s">
        <v>2968</v>
      </c>
    </row>
    <row r="6074" spans="1:26" x14ac:dyDescent="0.25">
      <c r="A6074">
        <v>2296</v>
      </c>
      <c r="B6074">
        <v>15664543</v>
      </c>
      <c r="C6074" s="1" t="s">
        <v>301</v>
      </c>
      <c r="D6074">
        <v>699</v>
      </c>
      <c r="E6074" t="s">
        <v>26</v>
      </c>
      <c r="F6074" s="1" t="s">
        <v>36</v>
      </c>
      <c r="G6074" s="1" t="s">
        <v>28</v>
      </c>
      <c r="H6074" s="1" t="s">
        <v>29</v>
      </c>
      <c r="I6074">
        <v>40</v>
      </c>
      <c r="J6074">
        <v>7</v>
      </c>
      <c r="K6074">
        <v>0</v>
      </c>
      <c r="L6074">
        <v>1</v>
      </c>
      <c r="M6074" s="1" t="s">
        <v>2979</v>
      </c>
      <c r="N6074" s="1" t="s">
        <v>2981</v>
      </c>
      <c r="O6074" s="1" t="s">
        <v>37</v>
      </c>
      <c r="P6074">
        <v>152876</v>
      </c>
      <c r="Q6074">
        <v>1</v>
      </c>
      <c r="R6074" s="1" t="s">
        <v>16</v>
      </c>
      <c r="S6074">
        <v>1</v>
      </c>
      <c r="T6074">
        <v>3</v>
      </c>
      <c r="U6074" s="1" t="s">
        <v>32</v>
      </c>
      <c r="V6074">
        <v>497</v>
      </c>
      <c r="W6074">
        <v>0.01</v>
      </c>
      <c r="X6074" t="s">
        <v>69</v>
      </c>
      <c r="Y6074" t="s">
        <v>45</v>
      </c>
      <c r="Z6074" t="s">
        <v>2967</v>
      </c>
    </row>
    <row r="6075" spans="1:26" x14ac:dyDescent="0.25">
      <c r="A6075">
        <v>2298</v>
      </c>
      <c r="B6075">
        <v>15797595</v>
      </c>
      <c r="C6075" s="1" t="s">
        <v>2243</v>
      </c>
      <c r="D6075">
        <v>709</v>
      </c>
      <c r="E6075" t="s">
        <v>26</v>
      </c>
      <c r="F6075" s="1" t="s">
        <v>26</v>
      </c>
      <c r="G6075" s="1" t="s">
        <v>28</v>
      </c>
      <c r="H6075" s="1" t="s">
        <v>40</v>
      </c>
      <c r="I6075">
        <v>40</v>
      </c>
      <c r="J6075">
        <v>9</v>
      </c>
      <c r="K6075">
        <v>131569.63</v>
      </c>
      <c r="L6075">
        <v>1</v>
      </c>
      <c r="M6075" s="1" t="s">
        <v>2982</v>
      </c>
      <c r="N6075" s="1" t="s">
        <v>2981</v>
      </c>
      <c r="O6075" s="1" t="s">
        <v>37</v>
      </c>
      <c r="P6075">
        <v>103971</v>
      </c>
      <c r="Q6075">
        <v>0</v>
      </c>
      <c r="R6075" s="1" t="s">
        <v>31</v>
      </c>
      <c r="S6075">
        <v>0</v>
      </c>
      <c r="T6075">
        <v>1</v>
      </c>
      <c r="U6075" s="1" t="s">
        <v>32</v>
      </c>
      <c r="V6075">
        <v>295</v>
      </c>
      <c r="W6075">
        <v>0</v>
      </c>
      <c r="X6075" t="s">
        <v>69</v>
      </c>
      <c r="Y6075" t="s">
        <v>34</v>
      </c>
      <c r="Z6075" t="s">
        <v>2967</v>
      </c>
    </row>
    <row r="6076" spans="1:26" x14ac:dyDescent="0.25">
      <c r="A6076">
        <v>2314</v>
      </c>
      <c r="B6076">
        <v>15644621</v>
      </c>
      <c r="C6076" s="1" t="s">
        <v>1042</v>
      </c>
      <c r="D6076">
        <v>597</v>
      </c>
      <c r="E6076" t="s">
        <v>36</v>
      </c>
      <c r="F6076" s="1" t="s">
        <v>27</v>
      </c>
      <c r="G6076" s="1" t="s">
        <v>44</v>
      </c>
      <c r="H6076" s="1" t="s">
        <v>40</v>
      </c>
      <c r="I6076">
        <v>40</v>
      </c>
      <c r="J6076">
        <v>9</v>
      </c>
      <c r="K6076">
        <v>106756.01</v>
      </c>
      <c r="L6076">
        <v>2</v>
      </c>
      <c r="M6076" s="1" t="s">
        <v>2982</v>
      </c>
      <c r="N6076" s="1" t="s">
        <v>2980</v>
      </c>
      <c r="O6076" s="1" t="s">
        <v>30</v>
      </c>
      <c r="P6076">
        <v>151168</v>
      </c>
      <c r="Q6076">
        <v>0</v>
      </c>
      <c r="R6076" s="1" t="s">
        <v>31</v>
      </c>
      <c r="S6076">
        <v>0</v>
      </c>
      <c r="T6076">
        <v>3</v>
      </c>
      <c r="U6076" s="1" t="s">
        <v>47</v>
      </c>
      <c r="V6076">
        <v>701</v>
      </c>
      <c r="W6076">
        <v>0</v>
      </c>
      <c r="X6076" t="s">
        <v>69</v>
      </c>
      <c r="Y6076" t="s">
        <v>45</v>
      </c>
      <c r="Z6076" t="s">
        <v>2967</v>
      </c>
    </row>
    <row r="6077" spans="1:26" x14ac:dyDescent="0.25">
      <c r="A6077">
        <v>2385</v>
      </c>
      <c r="B6077">
        <v>15758531</v>
      </c>
      <c r="C6077" s="1" t="s">
        <v>815</v>
      </c>
      <c r="D6077">
        <v>732</v>
      </c>
      <c r="E6077" t="s">
        <v>26</v>
      </c>
      <c r="F6077" s="1" t="s">
        <v>26</v>
      </c>
      <c r="G6077" s="1" t="s">
        <v>28</v>
      </c>
      <c r="H6077" s="1" t="s">
        <v>40</v>
      </c>
      <c r="I6077">
        <v>40</v>
      </c>
      <c r="J6077">
        <v>10</v>
      </c>
      <c r="K6077">
        <v>0</v>
      </c>
      <c r="L6077">
        <v>2</v>
      </c>
      <c r="M6077" s="1" t="s">
        <v>2982</v>
      </c>
      <c r="N6077" s="1" t="s">
        <v>2980</v>
      </c>
      <c r="O6077" s="1" t="s">
        <v>30</v>
      </c>
      <c r="P6077">
        <v>154189</v>
      </c>
      <c r="Q6077">
        <v>0</v>
      </c>
      <c r="R6077" s="1" t="s">
        <v>31</v>
      </c>
      <c r="S6077">
        <v>0</v>
      </c>
      <c r="T6077">
        <v>5</v>
      </c>
      <c r="U6077" s="1" t="s">
        <v>32</v>
      </c>
      <c r="V6077">
        <v>938</v>
      </c>
      <c r="W6077">
        <v>0</v>
      </c>
      <c r="X6077" t="s">
        <v>69</v>
      </c>
      <c r="Y6077" t="s">
        <v>45</v>
      </c>
      <c r="Z6077" t="s">
        <v>2967</v>
      </c>
    </row>
    <row r="6078" spans="1:26" x14ac:dyDescent="0.25">
      <c r="A6078">
        <v>2419</v>
      </c>
      <c r="B6078">
        <v>15603914</v>
      </c>
      <c r="C6078" s="1" t="s">
        <v>884</v>
      </c>
      <c r="D6078">
        <v>614</v>
      </c>
      <c r="E6078" t="s">
        <v>36</v>
      </c>
      <c r="F6078" s="1" t="s">
        <v>36</v>
      </c>
      <c r="G6078" s="1" t="s">
        <v>28</v>
      </c>
      <c r="H6078" s="1" t="s">
        <v>29</v>
      </c>
      <c r="I6078">
        <v>40</v>
      </c>
      <c r="J6078">
        <v>6</v>
      </c>
      <c r="K6078">
        <v>0</v>
      </c>
      <c r="L6078">
        <v>1</v>
      </c>
      <c r="M6078" s="1" t="s">
        <v>2982</v>
      </c>
      <c r="N6078" s="1" t="s">
        <v>2981</v>
      </c>
      <c r="O6078" s="1" t="s">
        <v>37</v>
      </c>
      <c r="P6078">
        <v>20340</v>
      </c>
      <c r="Q6078">
        <v>1</v>
      </c>
      <c r="R6078" s="1" t="s">
        <v>16</v>
      </c>
      <c r="S6078">
        <v>1</v>
      </c>
      <c r="T6078">
        <v>4</v>
      </c>
      <c r="U6078" s="1" t="s">
        <v>47</v>
      </c>
      <c r="V6078">
        <v>438</v>
      </c>
      <c r="W6078">
        <v>0.01</v>
      </c>
      <c r="X6078" t="s">
        <v>69</v>
      </c>
      <c r="Y6078" t="s">
        <v>48</v>
      </c>
      <c r="Z6078" t="s">
        <v>2967</v>
      </c>
    </row>
    <row r="6079" spans="1:26" x14ac:dyDescent="0.25">
      <c r="A6079">
        <v>2429</v>
      </c>
      <c r="B6079">
        <v>15728006</v>
      </c>
      <c r="C6079" s="1" t="s">
        <v>68</v>
      </c>
      <c r="D6079">
        <v>524</v>
      </c>
      <c r="E6079" t="s">
        <v>66</v>
      </c>
      <c r="F6079" s="1" t="s">
        <v>27</v>
      </c>
      <c r="G6079" s="1" t="s">
        <v>28</v>
      </c>
      <c r="H6079" s="1" t="s">
        <v>29</v>
      </c>
      <c r="I6079">
        <v>40</v>
      </c>
      <c r="J6079">
        <v>2</v>
      </c>
      <c r="K6079">
        <v>180516.9</v>
      </c>
      <c r="L6079">
        <v>1</v>
      </c>
      <c r="M6079" s="1" t="s">
        <v>2982</v>
      </c>
      <c r="N6079" s="1" t="s">
        <v>2980</v>
      </c>
      <c r="O6079" s="1" t="s">
        <v>30</v>
      </c>
      <c r="P6079">
        <v>180002</v>
      </c>
      <c r="Q6079">
        <v>0</v>
      </c>
      <c r="R6079" s="1" t="s">
        <v>31</v>
      </c>
      <c r="S6079">
        <v>0</v>
      </c>
      <c r="T6079">
        <v>4</v>
      </c>
      <c r="U6079" s="1" t="s">
        <v>38</v>
      </c>
      <c r="V6079">
        <v>626</v>
      </c>
      <c r="W6079">
        <v>0</v>
      </c>
      <c r="X6079" t="s">
        <v>69</v>
      </c>
      <c r="Y6079" t="s">
        <v>45</v>
      </c>
      <c r="Z6079" t="s">
        <v>2966</v>
      </c>
    </row>
    <row r="6080" spans="1:26" x14ac:dyDescent="0.25">
      <c r="A6080">
        <v>2462</v>
      </c>
      <c r="B6080">
        <v>15592765</v>
      </c>
      <c r="C6080" s="1" t="s">
        <v>2244</v>
      </c>
      <c r="D6080">
        <v>637</v>
      </c>
      <c r="E6080" t="s">
        <v>36</v>
      </c>
      <c r="F6080" s="1" t="s">
        <v>36</v>
      </c>
      <c r="G6080" s="1" t="s">
        <v>28</v>
      </c>
      <c r="H6080" s="1" t="s">
        <v>29</v>
      </c>
      <c r="I6080">
        <v>40</v>
      </c>
      <c r="J6080">
        <v>8</v>
      </c>
      <c r="K6080">
        <v>125470.81</v>
      </c>
      <c r="L6080">
        <v>1</v>
      </c>
      <c r="M6080" s="1" t="s">
        <v>2982</v>
      </c>
      <c r="N6080" s="1" t="s">
        <v>2981</v>
      </c>
      <c r="O6080" s="1" t="s">
        <v>37</v>
      </c>
      <c r="P6080">
        <v>174536</v>
      </c>
      <c r="Q6080">
        <v>0</v>
      </c>
      <c r="R6080" s="1" t="s">
        <v>31</v>
      </c>
      <c r="S6080">
        <v>0</v>
      </c>
      <c r="T6080">
        <v>4</v>
      </c>
      <c r="U6080" s="1" t="s">
        <v>47</v>
      </c>
      <c r="V6080">
        <v>658</v>
      </c>
      <c r="W6080">
        <v>0</v>
      </c>
      <c r="X6080" t="s">
        <v>69</v>
      </c>
      <c r="Y6080" t="s">
        <v>45</v>
      </c>
      <c r="Z6080" t="s">
        <v>2967</v>
      </c>
    </row>
    <row r="6081" spans="1:26" x14ac:dyDescent="0.25">
      <c r="A6081">
        <v>2465</v>
      </c>
      <c r="B6081">
        <v>15725818</v>
      </c>
      <c r="C6081" s="1" t="s">
        <v>1792</v>
      </c>
      <c r="D6081">
        <v>583</v>
      </c>
      <c r="E6081" t="s">
        <v>36</v>
      </c>
      <c r="F6081" s="1" t="s">
        <v>27</v>
      </c>
      <c r="G6081" s="1" t="s">
        <v>44</v>
      </c>
      <c r="H6081" s="1" t="s">
        <v>29</v>
      </c>
      <c r="I6081">
        <v>40</v>
      </c>
      <c r="J6081">
        <v>4</v>
      </c>
      <c r="K6081">
        <v>107041.3</v>
      </c>
      <c r="L6081">
        <v>1</v>
      </c>
      <c r="M6081" s="1" t="s">
        <v>2982</v>
      </c>
      <c r="N6081" s="1" t="s">
        <v>2981</v>
      </c>
      <c r="O6081" s="1" t="s">
        <v>37</v>
      </c>
      <c r="P6081">
        <v>5636</v>
      </c>
      <c r="Q6081">
        <v>0</v>
      </c>
      <c r="R6081" s="1" t="s">
        <v>31</v>
      </c>
      <c r="S6081">
        <v>0</v>
      </c>
      <c r="T6081">
        <v>1</v>
      </c>
      <c r="U6081" s="1" t="s">
        <v>38</v>
      </c>
      <c r="V6081">
        <v>304</v>
      </c>
      <c r="W6081">
        <v>0</v>
      </c>
      <c r="X6081" t="s">
        <v>69</v>
      </c>
      <c r="Y6081" t="s">
        <v>48</v>
      </c>
      <c r="Z6081" t="s">
        <v>2968</v>
      </c>
    </row>
    <row r="6082" spans="1:26" x14ac:dyDescent="0.25">
      <c r="A6082">
        <v>2480</v>
      </c>
      <c r="B6082">
        <v>15657139</v>
      </c>
      <c r="C6082" s="1" t="s">
        <v>790</v>
      </c>
      <c r="D6082">
        <v>652</v>
      </c>
      <c r="E6082" t="s">
        <v>26</v>
      </c>
      <c r="F6082" s="1" t="s">
        <v>36</v>
      </c>
      <c r="G6082" s="1" t="s">
        <v>28</v>
      </c>
      <c r="H6082" s="1" t="s">
        <v>40</v>
      </c>
      <c r="I6082">
        <v>40</v>
      </c>
      <c r="J6082">
        <v>8</v>
      </c>
      <c r="K6082">
        <v>84390.8</v>
      </c>
      <c r="L6082">
        <v>2</v>
      </c>
      <c r="M6082" s="1" t="s">
        <v>2979</v>
      </c>
      <c r="N6082" s="1" t="s">
        <v>2981</v>
      </c>
      <c r="O6082" s="1" t="s">
        <v>37</v>
      </c>
      <c r="P6082">
        <v>107876</v>
      </c>
      <c r="Q6082">
        <v>0</v>
      </c>
      <c r="R6082" s="1" t="s">
        <v>31</v>
      </c>
      <c r="S6082">
        <v>0</v>
      </c>
      <c r="T6082">
        <v>4</v>
      </c>
      <c r="U6082" s="1" t="s">
        <v>41</v>
      </c>
      <c r="V6082">
        <v>306</v>
      </c>
      <c r="W6082">
        <v>0</v>
      </c>
      <c r="X6082" t="s">
        <v>69</v>
      </c>
      <c r="Y6082" t="s">
        <v>34</v>
      </c>
      <c r="Z6082" t="s">
        <v>2967</v>
      </c>
    </row>
    <row r="6083" spans="1:26" x14ac:dyDescent="0.25">
      <c r="A6083">
        <v>2483</v>
      </c>
      <c r="B6083">
        <v>15672610</v>
      </c>
      <c r="C6083" s="1" t="s">
        <v>529</v>
      </c>
      <c r="D6083">
        <v>567</v>
      </c>
      <c r="E6083" t="s">
        <v>36</v>
      </c>
      <c r="F6083" s="1" t="s">
        <v>27</v>
      </c>
      <c r="G6083" s="1" t="s">
        <v>52</v>
      </c>
      <c r="H6083" s="1" t="s">
        <v>29</v>
      </c>
      <c r="I6083">
        <v>40</v>
      </c>
      <c r="J6083">
        <v>4</v>
      </c>
      <c r="K6083">
        <v>118628.8</v>
      </c>
      <c r="L6083">
        <v>1</v>
      </c>
      <c r="M6083" s="1" t="s">
        <v>2979</v>
      </c>
      <c r="N6083" s="1" t="s">
        <v>2980</v>
      </c>
      <c r="O6083" s="1" t="s">
        <v>30</v>
      </c>
      <c r="P6083">
        <v>91974</v>
      </c>
      <c r="Q6083">
        <v>0</v>
      </c>
      <c r="R6083" s="1" t="s">
        <v>31</v>
      </c>
      <c r="S6083">
        <v>0</v>
      </c>
      <c r="T6083">
        <v>1</v>
      </c>
      <c r="U6083" s="1" t="s">
        <v>47</v>
      </c>
      <c r="V6083">
        <v>892</v>
      </c>
      <c r="W6083">
        <v>0</v>
      </c>
      <c r="X6083" t="s">
        <v>69</v>
      </c>
      <c r="Y6083" t="s">
        <v>42</v>
      </c>
      <c r="Z6083" t="s">
        <v>2968</v>
      </c>
    </row>
    <row r="6084" spans="1:26" x14ac:dyDescent="0.25">
      <c r="A6084">
        <v>2516</v>
      </c>
      <c r="B6084">
        <v>15744327</v>
      </c>
      <c r="C6084" s="1" t="s">
        <v>2245</v>
      </c>
      <c r="D6084">
        <v>564</v>
      </c>
      <c r="E6084" t="s">
        <v>36</v>
      </c>
      <c r="F6084" s="1" t="s">
        <v>27</v>
      </c>
      <c r="G6084" s="1" t="s">
        <v>28</v>
      </c>
      <c r="H6084" s="1" t="s">
        <v>29</v>
      </c>
      <c r="I6084">
        <v>40</v>
      </c>
      <c r="J6084">
        <v>4</v>
      </c>
      <c r="K6084">
        <v>0</v>
      </c>
      <c r="L6084">
        <v>1</v>
      </c>
      <c r="M6084" s="1" t="s">
        <v>2982</v>
      </c>
      <c r="N6084" s="1" t="s">
        <v>2980</v>
      </c>
      <c r="O6084" s="1" t="s">
        <v>30</v>
      </c>
      <c r="P6084">
        <v>85456</v>
      </c>
      <c r="Q6084">
        <v>1</v>
      </c>
      <c r="R6084" s="1" t="s">
        <v>16</v>
      </c>
      <c r="S6084">
        <v>1</v>
      </c>
      <c r="T6084">
        <v>2</v>
      </c>
      <c r="U6084" s="1" t="s">
        <v>38</v>
      </c>
      <c r="V6084">
        <v>344</v>
      </c>
      <c r="W6084">
        <v>0.01</v>
      </c>
      <c r="X6084" t="s">
        <v>69</v>
      </c>
      <c r="Y6084" t="s">
        <v>42</v>
      </c>
      <c r="Z6084" t="s">
        <v>2968</v>
      </c>
    </row>
    <row r="6085" spans="1:26" x14ac:dyDescent="0.25">
      <c r="A6085">
        <v>2536</v>
      </c>
      <c r="B6085">
        <v>15578809</v>
      </c>
      <c r="C6085" s="1" t="s">
        <v>75</v>
      </c>
      <c r="D6085">
        <v>651</v>
      </c>
      <c r="E6085" t="s">
        <v>26</v>
      </c>
      <c r="F6085" s="1" t="s">
        <v>36</v>
      </c>
      <c r="G6085" s="1" t="s">
        <v>44</v>
      </c>
      <c r="H6085" s="1" t="s">
        <v>29</v>
      </c>
      <c r="I6085">
        <v>40</v>
      </c>
      <c r="J6085">
        <v>1</v>
      </c>
      <c r="K6085">
        <v>134760.21</v>
      </c>
      <c r="L6085">
        <v>2</v>
      </c>
      <c r="M6085" s="1" t="s">
        <v>2979</v>
      </c>
      <c r="N6085" s="1" t="s">
        <v>2980</v>
      </c>
      <c r="O6085" s="1" t="s">
        <v>30</v>
      </c>
      <c r="P6085">
        <v>174434</v>
      </c>
      <c r="Q6085">
        <v>1</v>
      </c>
      <c r="R6085" s="1" t="s">
        <v>16</v>
      </c>
      <c r="S6085">
        <v>1</v>
      </c>
      <c r="T6085">
        <v>4</v>
      </c>
      <c r="U6085" s="1" t="s">
        <v>41</v>
      </c>
      <c r="V6085">
        <v>741</v>
      </c>
      <c r="W6085">
        <v>0.01</v>
      </c>
      <c r="X6085" t="s">
        <v>69</v>
      </c>
      <c r="Y6085" t="s">
        <v>45</v>
      </c>
      <c r="Z6085" t="s">
        <v>2966</v>
      </c>
    </row>
    <row r="6086" spans="1:26" x14ac:dyDescent="0.25">
      <c r="A6086">
        <v>2560</v>
      </c>
      <c r="B6086">
        <v>15650670</v>
      </c>
      <c r="C6086" s="1" t="s">
        <v>2246</v>
      </c>
      <c r="D6086">
        <v>567</v>
      </c>
      <c r="E6086" t="s">
        <v>36</v>
      </c>
      <c r="F6086" s="1" t="s">
        <v>27</v>
      </c>
      <c r="G6086" s="1" t="s">
        <v>44</v>
      </c>
      <c r="H6086" s="1" t="s">
        <v>40</v>
      </c>
      <c r="I6086">
        <v>40</v>
      </c>
      <c r="J6086">
        <v>2</v>
      </c>
      <c r="K6086">
        <v>105222.86</v>
      </c>
      <c r="L6086">
        <v>2</v>
      </c>
      <c r="M6086" s="1" t="s">
        <v>2982</v>
      </c>
      <c r="N6086" s="1" t="s">
        <v>2980</v>
      </c>
      <c r="O6086" s="1" t="s">
        <v>30</v>
      </c>
      <c r="P6086">
        <v>93796</v>
      </c>
      <c r="Q6086">
        <v>0</v>
      </c>
      <c r="R6086" s="1" t="s">
        <v>31</v>
      </c>
      <c r="S6086">
        <v>0</v>
      </c>
      <c r="T6086">
        <v>1</v>
      </c>
      <c r="U6086" s="1" t="s">
        <v>41</v>
      </c>
      <c r="V6086">
        <v>975</v>
      </c>
      <c r="W6086">
        <v>0</v>
      </c>
      <c r="X6086" t="s">
        <v>69</v>
      </c>
      <c r="Y6086" t="s">
        <v>42</v>
      </c>
      <c r="Z6086" t="s">
        <v>2966</v>
      </c>
    </row>
    <row r="6087" spans="1:26" x14ac:dyDescent="0.25">
      <c r="A6087">
        <v>2570</v>
      </c>
      <c r="B6087">
        <v>15700657</v>
      </c>
      <c r="C6087" s="1" t="s">
        <v>2192</v>
      </c>
      <c r="D6087">
        <v>641</v>
      </c>
      <c r="E6087" t="s">
        <v>36</v>
      </c>
      <c r="F6087" s="1" t="s">
        <v>36</v>
      </c>
      <c r="G6087" s="1" t="s">
        <v>44</v>
      </c>
      <c r="H6087" s="1" t="s">
        <v>40</v>
      </c>
      <c r="I6087">
        <v>40</v>
      </c>
      <c r="J6087">
        <v>2</v>
      </c>
      <c r="K6087">
        <v>110086.69</v>
      </c>
      <c r="L6087">
        <v>1</v>
      </c>
      <c r="M6087" s="1" t="s">
        <v>2982</v>
      </c>
      <c r="N6087" s="1" t="s">
        <v>2980</v>
      </c>
      <c r="O6087" s="1" t="s">
        <v>30</v>
      </c>
      <c r="P6087">
        <v>159773</v>
      </c>
      <c r="Q6087">
        <v>0</v>
      </c>
      <c r="R6087" s="1" t="s">
        <v>31</v>
      </c>
      <c r="S6087">
        <v>0</v>
      </c>
      <c r="T6087">
        <v>4</v>
      </c>
      <c r="U6087" s="1" t="s">
        <v>32</v>
      </c>
      <c r="V6087">
        <v>413</v>
      </c>
      <c r="W6087">
        <v>0</v>
      </c>
      <c r="X6087" t="s">
        <v>69</v>
      </c>
      <c r="Y6087" t="s">
        <v>45</v>
      </c>
      <c r="Z6087" t="s">
        <v>2966</v>
      </c>
    </row>
    <row r="6088" spans="1:26" x14ac:dyDescent="0.25">
      <c r="A6088">
        <v>2574</v>
      </c>
      <c r="B6088">
        <v>15645942</v>
      </c>
      <c r="C6088" s="1" t="s">
        <v>171</v>
      </c>
      <c r="D6088">
        <v>689</v>
      </c>
      <c r="E6088" t="s">
        <v>26</v>
      </c>
      <c r="F6088" s="1" t="s">
        <v>36</v>
      </c>
      <c r="G6088" s="1" t="s">
        <v>52</v>
      </c>
      <c r="H6088" s="1" t="s">
        <v>29</v>
      </c>
      <c r="I6088">
        <v>40</v>
      </c>
      <c r="J6088">
        <v>2</v>
      </c>
      <c r="K6088">
        <v>0</v>
      </c>
      <c r="L6088">
        <v>2</v>
      </c>
      <c r="M6088" s="1" t="s">
        <v>2982</v>
      </c>
      <c r="N6088" s="1" t="s">
        <v>2981</v>
      </c>
      <c r="O6088" s="1" t="s">
        <v>37</v>
      </c>
      <c r="P6088">
        <v>164769</v>
      </c>
      <c r="Q6088">
        <v>0</v>
      </c>
      <c r="R6088" s="1" t="s">
        <v>31</v>
      </c>
      <c r="S6088">
        <v>0</v>
      </c>
      <c r="T6088">
        <v>4</v>
      </c>
      <c r="U6088" s="1" t="s">
        <v>38</v>
      </c>
      <c r="V6088">
        <v>490</v>
      </c>
      <c r="W6088">
        <v>0</v>
      </c>
      <c r="X6088" t="s">
        <v>69</v>
      </c>
      <c r="Y6088" t="s">
        <v>45</v>
      </c>
      <c r="Z6088" t="s">
        <v>2966</v>
      </c>
    </row>
    <row r="6089" spans="1:26" x14ac:dyDescent="0.25">
      <c r="A6089">
        <v>2585</v>
      </c>
      <c r="B6089">
        <v>15754537</v>
      </c>
      <c r="C6089" s="1" t="s">
        <v>1066</v>
      </c>
      <c r="D6089">
        <v>748</v>
      </c>
      <c r="E6089" t="s">
        <v>26</v>
      </c>
      <c r="F6089" s="1" t="s">
        <v>26</v>
      </c>
      <c r="G6089" s="1" t="s">
        <v>28</v>
      </c>
      <c r="H6089" s="1" t="s">
        <v>29</v>
      </c>
      <c r="I6089">
        <v>40</v>
      </c>
      <c r="J6089">
        <v>0</v>
      </c>
      <c r="K6089">
        <v>0</v>
      </c>
      <c r="L6089">
        <v>1</v>
      </c>
      <c r="M6089" s="1" t="s">
        <v>2979</v>
      </c>
      <c r="N6089" s="1" t="s">
        <v>2980</v>
      </c>
      <c r="O6089" s="1" t="s">
        <v>30</v>
      </c>
      <c r="P6089">
        <v>60417</v>
      </c>
      <c r="Q6089">
        <v>0</v>
      </c>
      <c r="R6089" s="1" t="s">
        <v>31</v>
      </c>
      <c r="S6089">
        <v>0</v>
      </c>
      <c r="T6089">
        <v>4</v>
      </c>
      <c r="U6089" s="1" t="s">
        <v>41</v>
      </c>
      <c r="V6089">
        <v>724</v>
      </c>
      <c r="W6089">
        <v>0</v>
      </c>
      <c r="X6089" t="s">
        <v>69</v>
      </c>
      <c r="Y6089" t="s">
        <v>42</v>
      </c>
      <c r="Z6089" t="s">
        <v>2966</v>
      </c>
    </row>
    <row r="6090" spans="1:26" x14ac:dyDescent="0.25">
      <c r="A6090">
        <v>2593</v>
      </c>
      <c r="B6090">
        <v>15658956</v>
      </c>
      <c r="C6090" s="1" t="s">
        <v>194</v>
      </c>
      <c r="D6090">
        <v>505</v>
      </c>
      <c r="E6090" t="s">
        <v>66</v>
      </c>
      <c r="F6090" s="1" t="s">
        <v>27</v>
      </c>
      <c r="G6090" s="1" t="s">
        <v>44</v>
      </c>
      <c r="H6090" s="1" t="s">
        <v>29</v>
      </c>
      <c r="I6090">
        <v>40</v>
      </c>
      <c r="J6090">
        <v>6</v>
      </c>
      <c r="K6090">
        <v>47869.69</v>
      </c>
      <c r="L6090">
        <v>2</v>
      </c>
      <c r="M6090" s="1" t="s">
        <v>2982</v>
      </c>
      <c r="N6090" s="1" t="s">
        <v>2981</v>
      </c>
      <c r="O6090" s="1" t="s">
        <v>37</v>
      </c>
      <c r="P6090">
        <v>155062</v>
      </c>
      <c r="Q6090">
        <v>0</v>
      </c>
      <c r="R6090" s="1" t="s">
        <v>31</v>
      </c>
      <c r="S6090">
        <v>0</v>
      </c>
      <c r="T6090">
        <v>1</v>
      </c>
      <c r="U6090" s="1" t="s">
        <v>32</v>
      </c>
      <c r="V6090">
        <v>910</v>
      </c>
      <c r="W6090">
        <v>0</v>
      </c>
      <c r="X6090" t="s">
        <v>69</v>
      </c>
      <c r="Y6090" t="s">
        <v>45</v>
      </c>
      <c r="Z6090" t="s">
        <v>2967</v>
      </c>
    </row>
    <row r="6091" spans="1:26" x14ac:dyDescent="0.25">
      <c r="A6091">
        <v>2598</v>
      </c>
      <c r="B6091">
        <v>15668818</v>
      </c>
      <c r="C6091" s="1" t="s">
        <v>1134</v>
      </c>
      <c r="D6091">
        <v>592</v>
      </c>
      <c r="E6091" t="s">
        <v>36</v>
      </c>
      <c r="F6091" s="1" t="s">
        <v>27</v>
      </c>
      <c r="G6091" s="1" t="s">
        <v>52</v>
      </c>
      <c r="H6091" s="1" t="s">
        <v>40</v>
      </c>
      <c r="I6091">
        <v>40</v>
      </c>
      <c r="J6091">
        <v>2</v>
      </c>
      <c r="K6091">
        <v>200322.45</v>
      </c>
      <c r="L6091">
        <v>1</v>
      </c>
      <c r="M6091" s="1" t="s">
        <v>2982</v>
      </c>
      <c r="N6091" s="1" t="s">
        <v>2981</v>
      </c>
      <c r="O6091" s="1" t="s">
        <v>37</v>
      </c>
      <c r="P6091">
        <v>113245</v>
      </c>
      <c r="Q6091">
        <v>0</v>
      </c>
      <c r="R6091" s="1" t="s">
        <v>31</v>
      </c>
      <c r="S6091">
        <v>0</v>
      </c>
      <c r="T6091">
        <v>5</v>
      </c>
      <c r="U6091" s="1" t="s">
        <v>47</v>
      </c>
      <c r="V6091">
        <v>482</v>
      </c>
      <c r="W6091">
        <v>0</v>
      </c>
      <c r="X6091" t="s">
        <v>69</v>
      </c>
      <c r="Y6091" t="s">
        <v>34</v>
      </c>
      <c r="Z6091" t="s">
        <v>2966</v>
      </c>
    </row>
    <row r="6092" spans="1:26" x14ac:dyDescent="0.25">
      <c r="A6092">
        <v>2640</v>
      </c>
      <c r="B6092">
        <v>15581036</v>
      </c>
      <c r="C6092" s="1" t="s">
        <v>2247</v>
      </c>
      <c r="D6092">
        <v>712</v>
      </c>
      <c r="E6092" t="s">
        <v>26</v>
      </c>
      <c r="F6092" s="1" t="s">
        <v>26</v>
      </c>
      <c r="G6092" s="1" t="s">
        <v>44</v>
      </c>
      <c r="H6092" s="1" t="s">
        <v>40</v>
      </c>
      <c r="I6092">
        <v>40</v>
      </c>
      <c r="J6092">
        <v>3</v>
      </c>
      <c r="K6092">
        <v>109308.79</v>
      </c>
      <c r="L6092">
        <v>2</v>
      </c>
      <c r="M6092" s="1" t="s">
        <v>2982</v>
      </c>
      <c r="N6092" s="1" t="s">
        <v>2980</v>
      </c>
      <c r="O6092" s="1" t="s">
        <v>30</v>
      </c>
      <c r="P6092">
        <v>120159</v>
      </c>
      <c r="Q6092">
        <v>1</v>
      </c>
      <c r="R6092" s="1" t="s">
        <v>16</v>
      </c>
      <c r="S6092">
        <v>1</v>
      </c>
      <c r="T6092">
        <v>1</v>
      </c>
      <c r="U6092" s="1" t="s">
        <v>38</v>
      </c>
      <c r="V6092">
        <v>778</v>
      </c>
      <c r="W6092">
        <v>0.01</v>
      </c>
      <c r="X6092" t="s">
        <v>69</v>
      </c>
      <c r="Y6092" t="s">
        <v>34</v>
      </c>
      <c r="Z6092" t="s">
        <v>2968</v>
      </c>
    </row>
    <row r="6093" spans="1:26" x14ac:dyDescent="0.25">
      <c r="A6093">
        <v>2652</v>
      </c>
      <c r="B6093">
        <v>15604544</v>
      </c>
      <c r="C6093" s="1" t="s">
        <v>879</v>
      </c>
      <c r="D6093">
        <v>850</v>
      </c>
      <c r="E6093" t="s">
        <v>26</v>
      </c>
      <c r="F6093" s="1" t="s">
        <v>27</v>
      </c>
      <c r="G6093" s="1" t="s">
        <v>44</v>
      </c>
      <c r="H6093" s="1" t="s">
        <v>29</v>
      </c>
      <c r="I6093">
        <v>40</v>
      </c>
      <c r="J6093">
        <v>4</v>
      </c>
      <c r="K6093">
        <v>166082.15</v>
      </c>
      <c r="L6093">
        <v>2</v>
      </c>
      <c r="M6093" s="1" t="s">
        <v>2979</v>
      </c>
      <c r="N6093" s="1" t="s">
        <v>2981</v>
      </c>
      <c r="O6093" s="1" t="s">
        <v>37</v>
      </c>
      <c r="P6093">
        <v>44406</v>
      </c>
      <c r="Q6093">
        <v>0</v>
      </c>
      <c r="R6093" s="1" t="s">
        <v>31</v>
      </c>
      <c r="S6093">
        <v>0</v>
      </c>
      <c r="T6093">
        <v>1</v>
      </c>
      <c r="U6093" s="1" t="s">
        <v>41</v>
      </c>
      <c r="V6093">
        <v>563</v>
      </c>
      <c r="W6093">
        <v>0</v>
      </c>
      <c r="X6093" t="s">
        <v>69</v>
      </c>
      <c r="Y6093" t="s">
        <v>48</v>
      </c>
      <c r="Z6093" t="s">
        <v>2968</v>
      </c>
    </row>
    <row r="6094" spans="1:26" x14ac:dyDescent="0.25">
      <c r="A6094">
        <v>2659</v>
      </c>
      <c r="B6094">
        <v>15815490</v>
      </c>
      <c r="C6094" s="1" t="s">
        <v>1194</v>
      </c>
      <c r="D6094">
        <v>670</v>
      </c>
      <c r="E6094" t="s">
        <v>26</v>
      </c>
      <c r="F6094" s="1" t="s">
        <v>36</v>
      </c>
      <c r="G6094" s="1" t="s">
        <v>44</v>
      </c>
      <c r="H6094" s="1" t="s">
        <v>29</v>
      </c>
      <c r="I6094">
        <v>40</v>
      </c>
      <c r="J6094">
        <v>2</v>
      </c>
      <c r="K6094">
        <v>164948.98000000001</v>
      </c>
      <c r="L6094">
        <v>3</v>
      </c>
      <c r="M6094" s="1" t="s">
        <v>2979</v>
      </c>
      <c r="N6094" s="1" t="s">
        <v>2980</v>
      </c>
      <c r="O6094" s="1" t="s">
        <v>30</v>
      </c>
      <c r="P6094">
        <v>177028</v>
      </c>
      <c r="Q6094">
        <v>1</v>
      </c>
      <c r="R6094" s="1" t="s">
        <v>16</v>
      </c>
      <c r="S6094">
        <v>1</v>
      </c>
      <c r="T6094">
        <v>3</v>
      </c>
      <c r="U6094" s="1" t="s">
        <v>41</v>
      </c>
      <c r="V6094">
        <v>955</v>
      </c>
      <c r="W6094">
        <v>0.01</v>
      </c>
      <c r="X6094" t="s">
        <v>69</v>
      </c>
      <c r="Y6094" t="s">
        <v>45</v>
      </c>
      <c r="Z6094" t="s">
        <v>2966</v>
      </c>
    </row>
    <row r="6095" spans="1:26" x14ac:dyDescent="0.25">
      <c r="A6095">
        <v>2697</v>
      </c>
      <c r="B6095">
        <v>15792176</v>
      </c>
      <c r="C6095" s="1" t="s">
        <v>2248</v>
      </c>
      <c r="D6095">
        <v>698</v>
      </c>
      <c r="E6095" t="s">
        <v>26</v>
      </c>
      <c r="F6095" s="1" t="s">
        <v>36</v>
      </c>
      <c r="G6095" s="1" t="s">
        <v>52</v>
      </c>
      <c r="H6095" s="1" t="s">
        <v>40</v>
      </c>
      <c r="I6095">
        <v>40</v>
      </c>
      <c r="J6095">
        <v>0</v>
      </c>
      <c r="K6095">
        <v>92053.440000000002</v>
      </c>
      <c r="L6095">
        <v>1</v>
      </c>
      <c r="M6095" s="1" t="s">
        <v>2982</v>
      </c>
      <c r="N6095" s="1" t="s">
        <v>2981</v>
      </c>
      <c r="O6095" s="1" t="s">
        <v>37</v>
      </c>
      <c r="P6095">
        <v>143682</v>
      </c>
      <c r="Q6095">
        <v>0</v>
      </c>
      <c r="R6095" s="1" t="s">
        <v>31</v>
      </c>
      <c r="S6095">
        <v>0</v>
      </c>
      <c r="T6095">
        <v>4</v>
      </c>
      <c r="U6095" s="1" t="s">
        <v>32</v>
      </c>
      <c r="V6095">
        <v>970</v>
      </c>
      <c r="W6095">
        <v>0</v>
      </c>
      <c r="X6095" t="s">
        <v>69</v>
      </c>
      <c r="Y6095" t="s">
        <v>34</v>
      </c>
      <c r="Z6095" t="s">
        <v>2966</v>
      </c>
    </row>
    <row r="6096" spans="1:26" x14ac:dyDescent="0.25">
      <c r="A6096">
        <v>2781</v>
      </c>
      <c r="B6096">
        <v>15790235</v>
      </c>
      <c r="C6096" s="1" t="s">
        <v>242</v>
      </c>
      <c r="D6096">
        <v>778</v>
      </c>
      <c r="E6096" t="s">
        <v>26</v>
      </c>
      <c r="F6096" s="1" t="s">
        <v>26</v>
      </c>
      <c r="G6096" s="1" t="s">
        <v>52</v>
      </c>
      <c r="H6096" s="1" t="s">
        <v>29</v>
      </c>
      <c r="I6096">
        <v>40</v>
      </c>
      <c r="J6096">
        <v>8</v>
      </c>
      <c r="K6096">
        <v>104291.41</v>
      </c>
      <c r="L6096">
        <v>2</v>
      </c>
      <c r="M6096" s="1" t="s">
        <v>2982</v>
      </c>
      <c r="N6096" s="1" t="s">
        <v>2981</v>
      </c>
      <c r="O6096" s="1" t="s">
        <v>37</v>
      </c>
      <c r="P6096">
        <v>117507</v>
      </c>
      <c r="Q6096">
        <v>0</v>
      </c>
      <c r="R6096" s="1" t="s">
        <v>31</v>
      </c>
      <c r="S6096">
        <v>0</v>
      </c>
      <c r="T6096">
        <v>5</v>
      </c>
      <c r="U6096" s="1" t="s">
        <v>38</v>
      </c>
      <c r="V6096">
        <v>998</v>
      </c>
      <c r="W6096">
        <v>0</v>
      </c>
      <c r="X6096" t="s">
        <v>69</v>
      </c>
      <c r="Y6096" t="s">
        <v>34</v>
      </c>
      <c r="Z6096" t="s">
        <v>2967</v>
      </c>
    </row>
    <row r="6097" spans="1:26" x14ac:dyDescent="0.25">
      <c r="A6097">
        <v>2787</v>
      </c>
      <c r="B6097">
        <v>15585100</v>
      </c>
      <c r="C6097" s="1" t="s">
        <v>2249</v>
      </c>
      <c r="D6097">
        <v>511</v>
      </c>
      <c r="E6097" t="s">
        <v>66</v>
      </c>
      <c r="F6097" s="1" t="s">
        <v>27</v>
      </c>
      <c r="G6097" s="1" t="s">
        <v>44</v>
      </c>
      <c r="H6097" s="1" t="s">
        <v>40</v>
      </c>
      <c r="I6097">
        <v>40</v>
      </c>
      <c r="J6097">
        <v>9</v>
      </c>
      <c r="K6097">
        <v>124401.60000000001</v>
      </c>
      <c r="L6097">
        <v>1</v>
      </c>
      <c r="M6097" s="1" t="s">
        <v>2982</v>
      </c>
      <c r="N6097" s="1" t="s">
        <v>2980</v>
      </c>
      <c r="O6097" s="1" t="s">
        <v>30</v>
      </c>
      <c r="P6097">
        <v>198814</v>
      </c>
      <c r="Q6097">
        <v>1</v>
      </c>
      <c r="R6097" s="1" t="s">
        <v>16</v>
      </c>
      <c r="S6097">
        <v>1</v>
      </c>
      <c r="T6097">
        <v>1</v>
      </c>
      <c r="U6097" s="1" t="s">
        <v>32</v>
      </c>
      <c r="V6097">
        <v>946</v>
      </c>
      <c r="W6097">
        <v>0.01</v>
      </c>
      <c r="X6097" t="s">
        <v>69</v>
      </c>
      <c r="Y6097" t="s">
        <v>45</v>
      </c>
      <c r="Z6097" t="s">
        <v>2967</v>
      </c>
    </row>
    <row r="6098" spans="1:26" x14ac:dyDescent="0.25">
      <c r="A6098">
        <v>2815</v>
      </c>
      <c r="B6098">
        <v>15738672</v>
      </c>
      <c r="C6098" s="1" t="s">
        <v>139</v>
      </c>
      <c r="D6098">
        <v>737</v>
      </c>
      <c r="E6098" t="s">
        <v>26</v>
      </c>
      <c r="F6098" s="1" t="s">
        <v>26</v>
      </c>
      <c r="G6098" s="1" t="s">
        <v>44</v>
      </c>
      <c r="H6098" s="1" t="s">
        <v>40</v>
      </c>
      <c r="I6098">
        <v>40</v>
      </c>
      <c r="J6098">
        <v>2</v>
      </c>
      <c r="K6098">
        <v>162485.79999999999</v>
      </c>
      <c r="L6098">
        <v>2</v>
      </c>
      <c r="M6098" s="1" t="s">
        <v>2982</v>
      </c>
      <c r="N6098" s="1" t="s">
        <v>2980</v>
      </c>
      <c r="O6098" s="1" t="s">
        <v>30</v>
      </c>
      <c r="P6098">
        <v>149381</v>
      </c>
      <c r="Q6098">
        <v>0</v>
      </c>
      <c r="R6098" s="1" t="s">
        <v>31</v>
      </c>
      <c r="S6098">
        <v>0</v>
      </c>
      <c r="T6098">
        <v>2</v>
      </c>
      <c r="U6098" s="1" t="s">
        <v>41</v>
      </c>
      <c r="V6098">
        <v>449</v>
      </c>
      <c r="W6098">
        <v>0</v>
      </c>
      <c r="X6098" t="s">
        <v>69</v>
      </c>
      <c r="Y6098" t="s">
        <v>34</v>
      </c>
      <c r="Z6098" t="s">
        <v>2966</v>
      </c>
    </row>
    <row r="6099" spans="1:26" x14ac:dyDescent="0.25">
      <c r="A6099">
        <v>2826</v>
      </c>
      <c r="B6099">
        <v>15576360</v>
      </c>
      <c r="C6099" s="1" t="s">
        <v>131</v>
      </c>
      <c r="D6099">
        <v>600</v>
      </c>
      <c r="E6099" t="s">
        <v>36</v>
      </c>
      <c r="F6099" s="1" t="s">
        <v>36</v>
      </c>
      <c r="G6099" s="1" t="s">
        <v>28</v>
      </c>
      <c r="H6099" s="1" t="s">
        <v>29</v>
      </c>
      <c r="I6099">
        <v>40</v>
      </c>
      <c r="J6099">
        <v>1</v>
      </c>
      <c r="K6099">
        <v>141136.79</v>
      </c>
      <c r="L6099">
        <v>1</v>
      </c>
      <c r="M6099" s="1" t="s">
        <v>2982</v>
      </c>
      <c r="N6099" s="1" t="s">
        <v>2981</v>
      </c>
      <c r="O6099" s="1" t="s">
        <v>37</v>
      </c>
      <c r="P6099">
        <v>67804</v>
      </c>
      <c r="Q6099">
        <v>0</v>
      </c>
      <c r="R6099" s="1" t="s">
        <v>31</v>
      </c>
      <c r="S6099">
        <v>0</v>
      </c>
      <c r="T6099">
        <v>5</v>
      </c>
      <c r="U6099" s="1" t="s">
        <v>41</v>
      </c>
      <c r="V6099">
        <v>851</v>
      </c>
      <c r="W6099">
        <v>0</v>
      </c>
      <c r="X6099" t="s">
        <v>69</v>
      </c>
      <c r="Y6099" t="s">
        <v>42</v>
      </c>
      <c r="Z6099" t="s">
        <v>2966</v>
      </c>
    </row>
    <row r="6100" spans="1:26" x14ac:dyDescent="0.25">
      <c r="A6100">
        <v>2834</v>
      </c>
      <c r="B6100">
        <v>15680346</v>
      </c>
      <c r="C6100" s="1" t="s">
        <v>719</v>
      </c>
      <c r="D6100">
        <v>683</v>
      </c>
      <c r="E6100" t="s">
        <v>26</v>
      </c>
      <c r="F6100" s="1" t="s">
        <v>36</v>
      </c>
      <c r="G6100" s="1" t="s">
        <v>52</v>
      </c>
      <c r="H6100" s="1" t="s">
        <v>29</v>
      </c>
      <c r="I6100">
        <v>40</v>
      </c>
      <c r="J6100">
        <v>8</v>
      </c>
      <c r="K6100">
        <v>0</v>
      </c>
      <c r="L6100">
        <v>1</v>
      </c>
      <c r="M6100" s="1" t="s">
        <v>2982</v>
      </c>
      <c r="N6100" s="1" t="s">
        <v>2980</v>
      </c>
      <c r="O6100" s="1" t="s">
        <v>30</v>
      </c>
      <c r="P6100">
        <v>75848</v>
      </c>
      <c r="Q6100">
        <v>0</v>
      </c>
      <c r="R6100" s="1" t="s">
        <v>31</v>
      </c>
      <c r="S6100">
        <v>0</v>
      </c>
      <c r="T6100">
        <v>4</v>
      </c>
      <c r="U6100" s="1" t="s">
        <v>47</v>
      </c>
      <c r="V6100">
        <v>221</v>
      </c>
      <c r="W6100">
        <v>0</v>
      </c>
      <c r="X6100" t="s">
        <v>69</v>
      </c>
      <c r="Y6100" t="s">
        <v>42</v>
      </c>
      <c r="Z6100" t="s">
        <v>2967</v>
      </c>
    </row>
    <row r="6101" spans="1:26" x14ac:dyDescent="0.25">
      <c r="A6101">
        <v>2841</v>
      </c>
      <c r="B6101">
        <v>15714057</v>
      </c>
      <c r="C6101" s="1" t="s">
        <v>2250</v>
      </c>
      <c r="D6101">
        <v>528</v>
      </c>
      <c r="E6101" t="s">
        <v>66</v>
      </c>
      <c r="F6101" s="1" t="s">
        <v>27</v>
      </c>
      <c r="G6101" s="1" t="s">
        <v>52</v>
      </c>
      <c r="H6101" s="1" t="s">
        <v>29</v>
      </c>
      <c r="I6101">
        <v>40</v>
      </c>
      <c r="J6101">
        <v>4</v>
      </c>
      <c r="K6101">
        <v>0</v>
      </c>
      <c r="L6101">
        <v>2</v>
      </c>
      <c r="M6101" s="1" t="s">
        <v>2982</v>
      </c>
      <c r="N6101" s="1" t="s">
        <v>2980</v>
      </c>
      <c r="O6101" s="1" t="s">
        <v>30</v>
      </c>
      <c r="P6101">
        <v>25400</v>
      </c>
      <c r="Q6101">
        <v>0</v>
      </c>
      <c r="R6101" s="1" t="s">
        <v>31</v>
      </c>
      <c r="S6101">
        <v>0</v>
      </c>
      <c r="T6101">
        <v>3</v>
      </c>
      <c r="U6101" s="1" t="s">
        <v>38</v>
      </c>
      <c r="V6101">
        <v>345</v>
      </c>
      <c r="W6101">
        <v>0</v>
      </c>
      <c r="X6101" t="s">
        <v>69</v>
      </c>
      <c r="Y6101" t="s">
        <v>48</v>
      </c>
      <c r="Z6101" t="s">
        <v>2968</v>
      </c>
    </row>
    <row r="6102" spans="1:26" x14ac:dyDescent="0.25">
      <c r="A6102">
        <v>2853</v>
      </c>
      <c r="B6102">
        <v>15771483</v>
      </c>
      <c r="C6102" s="1" t="s">
        <v>2113</v>
      </c>
      <c r="D6102">
        <v>609</v>
      </c>
      <c r="E6102" t="s">
        <v>36</v>
      </c>
      <c r="F6102" s="1" t="s">
        <v>36</v>
      </c>
      <c r="G6102" s="1" t="s">
        <v>28</v>
      </c>
      <c r="H6102" s="1" t="s">
        <v>29</v>
      </c>
      <c r="I6102">
        <v>40</v>
      </c>
      <c r="J6102">
        <v>6</v>
      </c>
      <c r="K6102">
        <v>0</v>
      </c>
      <c r="L6102">
        <v>2</v>
      </c>
      <c r="M6102" s="1" t="s">
        <v>2982</v>
      </c>
      <c r="N6102" s="1" t="s">
        <v>2981</v>
      </c>
      <c r="O6102" s="1" t="s">
        <v>37</v>
      </c>
      <c r="P6102">
        <v>97416</v>
      </c>
      <c r="Q6102">
        <v>0</v>
      </c>
      <c r="R6102" s="1" t="s">
        <v>31</v>
      </c>
      <c r="S6102">
        <v>0</v>
      </c>
      <c r="T6102">
        <v>1</v>
      </c>
      <c r="U6102" s="1" t="s">
        <v>32</v>
      </c>
      <c r="V6102">
        <v>717</v>
      </c>
      <c r="W6102">
        <v>0</v>
      </c>
      <c r="X6102" t="s">
        <v>69</v>
      </c>
      <c r="Y6102" t="s">
        <v>42</v>
      </c>
      <c r="Z6102" t="s">
        <v>2967</v>
      </c>
    </row>
    <row r="6103" spans="1:26" x14ac:dyDescent="0.25">
      <c r="A6103">
        <v>2914</v>
      </c>
      <c r="B6103">
        <v>15697686</v>
      </c>
      <c r="C6103" s="1" t="s">
        <v>803</v>
      </c>
      <c r="D6103">
        <v>787</v>
      </c>
      <c r="E6103" t="s">
        <v>26</v>
      </c>
      <c r="F6103" s="1" t="s">
        <v>26</v>
      </c>
      <c r="G6103" s="1" t="s">
        <v>28</v>
      </c>
      <c r="H6103" s="1" t="s">
        <v>40</v>
      </c>
      <c r="I6103">
        <v>40</v>
      </c>
      <c r="J6103">
        <v>6</v>
      </c>
      <c r="K6103">
        <v>0</v>
      </c>
      <c r="L6103">
        <v>2</v>
      </c>
      <c r="M6103" s="1" t="s">
        <v>2982</v>
      </c>
      <c r="N6103" s="1" t="s">
        <v>2981</v>
      </c>
      <c r="O6103" s="1" t="s">
        <v>37</v>
      </c>
      <c r="P6103">
        <v>84152</v>
      </c>
      <c r="Q6103">
        <v>0</v>
      </c>
      <c r="R6103" s="1" t="s">
        <v>31</v>
      </c>
      <c r="S6103">
        <v>0</v>
      </c>
      <c r="T6103">
        <v>3</v>
      </c>
      <c r="U6103" s="1" t="s">
        <v>41</v>
      </c>
      <c r="V6103">
        <v>598</v>
      </c>
      <c r="W6103">
        <v>0</v>
      </c>
      <c r="X6103" t="s">
        <v>69</v>
      </c>
      <c r="Y6103" t="s">
        <v>42</v>
      </c>
      <c r="Z6103" t="s">
        <v>2967</v>
      </c>
    </row>
    <row r="6104" spans="1:26" x14ac:dyDescent="0.25">
      <c r="A6104">
        <v>2980</v>
      </c>
      <c r="B6104">
        <v>15668385</v>
      </c>
      <c r="C6104" s="1" t="s">
        <v>106</v>
      </c>
      <c r="D6104">
        <v>642</v>
      </c>
      <c r="E6104" t="s">
        <v>36</v>
      </c>
      <c r="F6104" s="1" t="s">
        <v>36</v>
      </c>
      <c r="G6104" s="1" t="s">
        <v>28</v>
      </c>
      <c r="H6104" s="1" t="s">
        <v>29</v>
      </c>
      <c r="I6104">
        <v>40</v>
      </c>
      <c r="J6104">
        <v>1</v>
      </c>
      <c r="K6104">
        <v>154863.15</v>
      </c>
      <c r="L6104">
        <v>1</v>
      </c>
      <c r="M6104" s="1" t="s">
        <v>2982</v>
      </c>
      <c r="N6104" s="1" t="s">
        <v>2981</v>
      </c>
      <c r="O6104" s="1" t="s">
        <v>37</v>
      </c>
      <c r="P6104">
        <v>138053</v>
      </c>
      <c r="Q6104">
        <v>0</v>
      </c>
      <c r="R6104" s="1" t="s">
        <v>31</v>
      </c>
      <c r="S6104">
        <v>0</v>
      </c>
      <c r="T6104">
        <v>4</v>
      </c>
      <c r="U6104" s="1" t="s">
        <v>41</v>
      </c>
      <c r="V6104">
        <v>716</v>
      </c>
      <c r="W6104">
        <v>0</v>
      </c>
      <c r="X6104" t="s">
        <v>69</v>
      </c>
      <c r="Y6104" t="s">
        <v>34</v>
      </c>
      <c r="Z6104" t="s">
        <v>2966</v>
      </c>
    </row>
    <row r="6105" spans="1:26" x14ac:dyDescent="0.25">
      <c r="A6105">
        <v>3001</v>
      </c>
      <c r="B6105">
        <v>15584545</v>
      </c>
      <c r="C6105" s="1" t="s">
        <v>364</v>
      </c>
      <c r="D6105">
        <v>532</v>
      </c>
      <c r="E6105" t="s">
        <v>66</v>
      </c>
      <c r="F6105" s="1" t="s">
        <v>27</v>
      </c>
      <c r="G6105" s="1" t="s">
        <v>28</v>
      </c>
      <c r="H6105" s="1" t="s">
        <v>40</v>
      </c>
      <c r="I6105">
        <v>40</v>
      </c>
      <c r="J6105">
        <v>5</v>
      </c>
      <c r="K6105">
        <v>0</v>
      </c>
      <c r="L6105">
        <v>2</v>
      </c>
      <c r="M6105" s="1" t="s">
        <v>2979</v>
      </c>
      <c r="N6105" s="1" t="s">
        <v>2981</v>
      </c>
      <c r="O6105" s="1" t="s">
        <v>37</v>
      </c>
      <c r="P6105">
        <v>177100</v>
      </c>
      <c r="Q6105">
        <v>0</v>
      </c>
      <c r="R6105" s="1" t="s">
        <v>31</v>
      </c>
      <c r="S6105">
        <v>0</v>
      </c>
      <c r="T6105">
        <v>4</v>
      </c>
      <c r="U6105" s="1" t="s">
        <v>32</v>
      </c>
      <c r="V6105">
        <v>712</v>
      </c>
      <c r="W6105">
        <v>0</v>
      </c>
      <c r="X6105" t="s">
        <v>69</v>
      </c>
      <c r="Y6105" t="s">
        <v>45</v>
      </c>
      <c r="Z6105" t="s">
        <v>2968</v>
      </c>
    </row>
    <row r="6106" spans="1:26" x14ac:dyDescent="0.25">
      <c r="A6106">
        <v>3027</v>
      </c>
      <c r="B6106">
        <v>15722758</v>
      </c>
      <c r="C6106" s="1" t="s">
        <v>427</v>
      </c>
      <c r="D6106">
        <v>585</v>
      </c>
      <c r="E6106" t="s">
        <v>36</v>
      </c>
      <c r="F6106" s="1" t="s">
        <v>27</v>
      </c>
      <c r="G6106" s="1" t="s">
        <v>28</v>
      </c>
      <c r="H6106" s="1" t="s">
        <v>29</v>
      </c>
      <c r="I6106">
        <v>40</v>
      </c>
      <c r="J6106">
        <v>7</v>
      </c>
      <c r="K6106">
        <v>0</v>
      </c>
      <c r="L6106">
        <v>2</v>
      </c>
      <c r="M6106" s="1" t="s">
        <v>2979</v>
      </c>
      <c r="N6106" s="1" t="s">
        <v>2980</v>
      </c>
      <c r="O6106" s="1" t="s">
        <v>30</v>
      </c>
      <c r="P6106">
        <v>146157</v>
      </c>
      <c r="Q6106">
        <v>0</v>
      </c>
      <c r="R6106" s="1" t="s">
        <v>31</v>
      </c>
      <c r="S6106">
        <v>0</v>
      </c>
      <c r="T6106">
        <v>4</v>
      </c>
      <c r="U6106" s="1" t="s">
        <v>41</v>
      </c>
      <c r="V6106">
        <v>270</v>
      </c>
      <c r="W6106">
        <v>0</v>
      </c>
      <c r="X6106" t="s">
        <v>69</v>
      </c>
      <c r="Y6106" t="s">
        <v>34</v>
      </c>
      <c r="Z6106" t="s">
        <v>2967</v>
      </c>
    </row>
    <row r="6107" spans="1:26" x14ac:dyDescent="0.25">
      <c r="A6107">
        <v>3063</v>
      </c>
      <c r="B6107">
        <v>15697574</v>
      </c>
      <c r="C6107" s="1" t="s">
        <v>803</v>
      </c>
      <c r="D6107">
        <v>582</v>
      </c>
      <c r="E6107" t="s">
        <v>36</v>
      </c>
      <c r="F6107" s="1" t="s">
        <v>27</v>
      </c>
      <c r="G6107" s="1" t="s">
        <v>28</v>
      </c>
      <c r="H6107" s="1" t="s">
        <v>40</v>
      </c>
      <c r="I6107">
        <v>40</v>
      </c>
      <c r="J6107">
        <v>9</v>
      </c>
      <c r="K6107">
        <v>0</v>
      </c>
      <c r="L6107">
        <v>3</v>
      </c>
      <c r="M6107" s="1" t="s">
        <v>2982</v>
      </c>
      <c r="N6107" s="1" t="s">
        <v>2981</v>
      </c>
      <c r="O6107" s="1" t="s">
        <v>37</v>
      </c>
      <c r="P6107">
        <v>60954</v>
      </c>
      <c r="Q6107">
        <v>0</v>
      </c>
      <c r="R6107" s="1" t="s">
        <v>31</v>
      </c>
      <c r="S6107">
        <v>0</v>
      </c>
      <c r="T6107">
        <v>2</v>
      </c>
      <c r="U6107" s="1" t="s">
        <v>41</v>
      </c>
      <c r="V6107">
        <v>645</v>
      </c>
      <c r="W6107">
        <v>0</v>
      </c>
      <c r="X6107" t="s">
        <v>69</v>
      </c>
      <c r="Y6107" t="s">
        <v>42</v>
      </c>
      <c r="Z6107" t="s">
        <v>2967</v>
      </c>
    </row>
    <row r="6108" spans="1:26" x14ac:dyDescent="0.25">
      <c r="A6108">
        <v>3084</v>
      </c>
      <c r="B6108">
        <v>15814816</v>
      </c>
      <c r="C6108" s="1" t="s">
        <v>277</v>
      </c>
      <c r="D6108">
        <v>466</v>
      </c>
      <c r="E6108" t="s">
        <v>66</v>
      </c>
      <c r="F6108" s="1" t="s">
        <v>27</v>
      </c>
      <c r="G6108" s="1" t="s">
        <v>28</v>
      </c>
      <c r="H6108" s="1" t="s">
        <v>29</v>
      </c>
      <c r="I6108">
        <v>40</v>
      </c>
      <c r="J6108">
        <v>4</v>
      </c>
      <c r="K6108">
        <v>91592.06</v>
      </c>
      <c r="L6108">
        <v>1</v>
      </c>
      <c r="M6108" s="1" t="s">
        <v>2982</v>
      </c>
      <c r="N6108" s="1" t="s">
        <v>2980</v>
      </c>
      <c r="O6108" s="1" t="s">
        <v>30</v>
      </c>
      <c r="P6108">
        <v>141210</v>
      </c>
      <c r="Q6108">
        <v>1</v>
      </c>
      <c r="R6108" s="1" t="s">
        <v>16</v>
      </c>
      <c r="S6108">
        <v>1</v>
      </c>
      <c r="T6108">
        <v>1</v>
      </c>
      <c r="U6108" s="1" t="s">
        <v>41</v>
      </c>
      <c r="V6108">
        <v>977</v>
      </c>
      <c r="W6108">
        <v>0.01</v>
      </c>
      <c r="X6108" t="s">
        <v>69</v>
      </c>
      <c r="Y6108" t="s">
        <v>34</v>
      </c>
      <c r="Z6108" t="s">
        <v>2968</v>
      </c>
    </row>
    <row r="6109" spans="1:26" x14ac:dyDescent="0.25">
      <c r="A6109">
        <v>3090</v>
      </c>
      <c r="B6109">
        <v>15662067</v>
      </c>
      <c r="C6109" s="1" t="s">
        <v>850</v>
      </c>
      <c r="D6109">
        <v>743</v>
      </c>
      <c r="E6109" t="s">
        <v>26</v>
      </c>
      <c r="F6109" s="1" t="s">
        <v>26</v>
      </c>
      <c r="G6109" s="1" t="s">
        <v>28</v>
      </c>
      <c r="H6109" s="1" t="s">
        <v>29</v>
      </c>
      <c r="I6109">
        <v>40</v>
      </c>
      <c r="J6109">
        <v>8</v>
      </c>
      <c r="K6109">
        <v>68155.59</v>
      </c>
      <c r="L6109">
        <v>1</v>
      </c>
      <c r="M6109" s="1" t="s">
        <v>2982</v>
      </c>
      <c r="N6109" s="1" t="s">
        <v>2980</v>
      </c>
      <c r="O6109" s="1" t="s">
        <v>30</v>
      </c>
      <c r="P6109">
        <v>94877</v>
      </c>
      <c r="Q6109">
        <v>0</v>
      </c>
      <c r="R6109" s="1" t="s">
        <v>31</v>
      </c>
      <c r="S6109">
        <v>0</v>
      </c>
      <c r="T6109">
        <v>1</v>
      </c>
      <c r="U6109" s="1" t="s">
        <v>38</v>
      </c>
      <c r="V6109">
        <v>413</v>
      </c>
      <c r="W6109">
        <v>0</v>
      </c>
      <c r="X6109" t="s">
        <v>69</v>
      </c>
      <c r="Y6109" t="s">
        <v>42</v>
      </c>
      <c r="Z6109" t="s">
        <v>2967</v>
      </c>
    </row>
    <row r="6110" spans="1:26" x14ac:dyDescent="0.25">
      <c r="A6110">
        <v>3113</v>
      </c>
      <c r="B6110">
        <v>15622478</v>
      </c>
      <c r="C6110" s="1" t="s">
        <v>2251</v>
      </c>
      <c r="D6110">
        <v>698</v>
      </c>
      <c r="E6110" t="s">
        <v>26</v>
      </c>
      <c r="F6110" s="1" t="s">
        <v>36</v>
      </c>
      <c r="G6110" s="1" t="s">
        <v>28</v>
      </c>
      <c r="H6110" s="1" t="s">
        <v>40</v>
      </c>
      <c r="I6110">
        <v>40</v>
      </c>
      <c r="J6110">
        <v>7</v>
      </c>
      <c r="K6110">
        <v>105061.74</v>
      </c>
      <c r="L6110">
        <v>3</v>
      </c>
      <c r="M6110" s="1" t="s">
        <v>2982</v>
      </c>
      <c r="N6110" s="1" t="s">
        <v>2980</v>
      </c>
      <c r="O6110" s="1" t="s">
        <v>30</v>
      </c>
      <c r="P6110">
        <v>107815</v>
      </c>
      <c r="Q6110">
        <v>1</v>
      </c>
      <c r="R6110" s="1" t="s">
        <v>16</v>
      </c>
      <c r="S6110">
        <v>1</v>
      </c>
      <c r="T6110">
        <v>1</v>
      </c>
      <c r="U6110" s="1" t="s">
        <v>32</v>
      </c>
      <c r="V6110">
        <v>448</v>
      </c>
      <c r="W6110">
        <v>0.01</v>
      </c>
      <c r="X6110" t="s">
        <v>69</v>
      </c>
      <c r="Y6110" t="s">
        <v>34</v>
      </c>
      <c r="Z6110" t="s">
        <v>2967</v>
      </c>
    </row>
    <row r="6111" spans="1:26" x14ac:dyDescent="0.25">
      <c r="A6111">
        <v>3115</v>
      </c>
      <c r="B6111">
        <v>15636023</v>
      </c>
      <c r="C6111" s="1" t="s">
        <v>541</v>
      </c>
      <c r="D6111">
        <v>619</v>
      </c>
      <c r="E6111" t="s">
        <v>36</v>
      </c>
      <c r="F6111" s="1" t="s">
        <v>36</v>
      </c>
      <c r="G6111" s="1" t="s">
        <v>28</v>
      </c>
      <c r="H6111" s="1" t="s">
        <v>40</v>
      </c>
      <c r="I6111">
        <v>40</v>
      </c>
      <c r="J6111">
        <v>10</v>
      </c>
      <c r="K6111">
        <v>0</v>
      </c>
      <c r="L6111">
        <v>1</v>
      </c>
      <c r="M6111" s="1" t="s">
        <v>2982</v>
      </c>
      <c r="N6111" s="1" t="s">
        <v>2981</v>
      </c>
      <c r="O6111" s="1" t="s">
        <v>37</v>
      </c>
      <c r="P6111">
        <v>147094</v>
      </c>
      <c r="Q6111">
        <v>1</v>
      </c>
      <c r="R6111" s="1" t="s">
        <v>16</v>
      </c>
      <c r="S6111">
        <v>1</v>
      </c>
      <c r="T6111">
        <v>3</v>
      </c>
      <c r="U6111" s="1" t="s">
        <v>32</v>
      </c>
      <c r="V6111">
        <v>298</v>
      </c>
      <c r="W6111">
        <v>0.01</v>
      </c>
      <c r="X6111" t="s">
        <v>69</v>
      </c>
      <c r="Y6111" t="s">
        <v>34</v>
      </c>
      <c r="Z6111" t="s">
        <v>2967</v>
      </c>
    </row>
    <row r="6112" spans="1:26" x14ac:dyDescent="0.25">
      <c r="A6112">
        <v>3140</v>
      </c>
      <c r="B6112">
        <v>15736228</v>
      </c>
      <c r="C6112" s="1" t="s">
        <v>1056</v>
      </c>
      <c r="D6112">
        <v>645</v>
      </c>
      <c r="E6112" t="s">
        <v>36</v>
      </c>
      <c r="F6112" s="1" t="s">
        <v>36</v>
      </c>
      <c r="G6112" s="1" t="s">
        <v>28</v>
      </c>
      <c r="H6112" s="1" t="s">
        <v>40</v>
      </c>
      <c r="I6112">
        <v>40</v>
      </c>
      <c r="J6112">
        <v>3</v>
      </c>
      <c r="K6112">
        <v>129596.77</v>
      </c>
      <c r="L6112">
        <v>1</v>
      </c>
      <c r="M6112" s="1" t="s">
        <v>2982</v>
      </c>
      <c r="N6112" s="1" t="s">
        <v>2981</v>
      </c>
      <c r="O6112" s="1" t="s">
        <v>37</v>
      </c>
      <c r="P6112">
        <v>103233</v>
      </c>
      <c r="Q6112">
        <v>0</v>
      </c>
      <c r="R6112" s="1" t="s">
        <v>31</v>
      </c>
      <c r="S6112">
        <v>0</v>
      </c>
      <c r="T6112">
        <v>4</v>
      </c>
      <c r="U6112" s="1" t="s">
        <v>41</v>
      </c>
      <c r="V6112">
        <v>897</v>
      </c>
      <c r="W6112">
        <v>0</v>
      </c>
      <c r="X6112" t="s">
        <v>69</v>
      </c>
      <c r="Y6112" t="s">
        <v>34</v>
      </c>
      <c r="Z6112" t="s">
        <v>2968</v>
      </c>
    </row>
    <row r="6113" spans="1:26" x14ac:dyDescent="0.25">
      <c r="A6113">
        <v>3153</v>
      </c>
      <c r="B6113">
        <v>15724161</v>
      </c>
      <c r="C6113" s="1" t="s">
        <v>2252</v>
      </c>
      <c r="D6113">
        <v>644</v>
      </c>
      <c r="E6113" t="s">
        <v>36</v>
      </c>
      <c r="F6113" s="1" t="s">
        <v>36</v>
      </c>
      <c r="G6113" s="1" t="s">
        <v>28</v>
      </c>
      <c r="H6113" s="1" t="s">
        <v>40</v>
      </c>
      <c r="I6113">
        <v>40</v>
      </c>
      <c r="J6113">
        <v>9</v>
      </c>
      <c r="K6113">
        <v>137285.26</v>
      </c>
      <c r="L6113">
        <v>4</v>
      </c>
      <c r="M6113" s="1" t="s">
        <v>2982</v>
      </c>
      <c r="N6113" s="1" t="s">
        <v>2980</v>
      </c>
      <c r="O6113" s="1" t="s">
        <v>30</v>
      </c>
      <c r="P6113">
        <v>77064</v>
      </c>
      <c r="Q6113">
        <v>1</v>
      </c>
      <c r="R6113" s="1" t="s">
        <v>16</v>
      </c>
      <c r="S6113">
        <v>1</v>
      </c>
      <c r="T6113">
        <v>3</v>
      </c>
      <c r="U6113" s="1" t="s">
        <v>38</v>
      </c>
      <c r="V6113">
        <v>444</v>
      </c>
      <c r="W6113">
        <v>0.01</v>
      </c>
      <c r="X6113" t="s">
        <v>69</v>
      </c>
      <c r="Y6113" t="s">
        <v>42</v>
      </c>
      <c r="Z6113" t="s">
        <v>2967</v>
      </c>
    </row>
    <row r="6114" spans="1:26" x14ac:dyDescent="0.25">
      <c r="A6114">
        <v>3170</v>
      </c>
      <c r="B6114">
        <v>15688172</v>
      </c>
      <c r="C6114" s="1" t="s">
        <v>503</v>
      </c>
      <c r="D6114">
        <v>677</v>
      </c>
      <c r="E6114" t="s">
        <v>26</v>
      </c>
      <c r="F6114" s="1" t="s">
        <v>36</v>
      </c>
      <c r="G6114" s="1" t="s">
        <v>52</v>
      </c>
      <c r="H6114" s="1" t="s">
        <v>29</v>
      </c>
      <c r="I6114">
        <v>40</v>
      </c>
      <c r="J6114">
        <v>5</v>
      </c>
      <c r="K6114">
        <v>0</v>
      </c>
      <c r="L6114">
        <v>2</v>
      </c>
      <c r="M6114" s="1" t="s">
        <v>2982</v>
      </c>
      <c r="N6114" s="1" t="s">
        <v>2980</v>
      </c>
      <c r="O6114" s="1" t="s">
        <v>30</v>
      </c>
      <c r="P6114">
        <v>88948</v>
      </c>
      <c r="Q6114">
        <v>0</v>
      </c>
      <c r="R6114" s="1" t="s">
        <v>31</v>
      </c>
      <c r="S6114">
        <v>0</v>
      </c>
      <c r="T6114">
        <v>4</v>
      </c>
      <c r="U6114" s="1" t="s">
        <v>38</v>
      </c>
      <c r="V6114">
        <v>314</v>
      </c>
      <c r="W6114">
        <v>0</v>
      </c>
      <c r="X6114" t="s">
        <v>69</v>
      </c>
      <c r="Y6114" t="s">
        <v>42</v>
      </c>
      <c r="Z6114" t="s">
        <v>2968</v>
      </c>
    </row>
    <row r="6115" spans="1:26" x14ac:dyDescent="0.25">
      <c r="A6115">
        <v>3268</v>
      </c>
      <c r="B6115">
        <v>15624755</v>
      </c>
      <c r="C6115" s="1" t="s">
        <v>2253</v>
      </c>
      <c r="D6115">
        <v>707</v>
      </c>
      <c r="E6115" t="s">
        <v>26</v>
      </c>
      <c r="F6115" s="1" t="s">
        <v>26</v>
      </c>
      <c r="G6115" s="1" t="s">
        <v>44</v>
      </c>
      <c r="H6115" s="1" t="s">
        <v>40</v>
      </c>
      <c r="I6115">
        <v>40</v>
      </c>
      <c r="J6115">
        <v>3</v>
      </c>
      <c r="K6115">
        <v>109628.44</v>
      </c>
      <c r="L6115">
        <v>1</v>
      </c>
      <c r="M6115" s="1" t="s">
        <v>2982</v>
      </c>
      <c r="N6115" s="1" t="s">
        <v>2980</v>
      </c>
      <c r="O6115" s="1" t="s">
        <v>30</v>
      </c>
      <c r="P6115">
        <v>189366</v>
      </c>
      <c r="Q6115">
        <v>0</v>
      </c>
      <c r="R6115" s="1" t="s">
        <v>31</v>
      </c>
      <c r="S6115">
        <v>0</v>
      </c>
      <c r="T6115">
        <v>2</v>
      </c>
      <c r="U6115" s="1" t="s">
        <v>47</v>
      </c>
      <c r="V6115">
        <v>361</v>
      </c>
      <c r="W6115">
        <v>0</v>
      </c>
      <c r="X6115" t="s">
        <v>69</v>
      </c>
      <c r="Y6115" t="s">
        <v>45</v>
      </c>
      <c r="Z6115" t="s">
        <v>2968</v>
      </c>
    </row>
    <row r="6116" spans="1:26" x14ac:dyDescent="0.25">
      <c r="A6116">
        <v>3307</v>
      </c>
      <c r="B6116">
        <v>15633854</v>
      </c>
      <c r="C6116" s="1" t="s">
        <v>432</v>
      </c>
      <c r="D6116">
        <v>654</v>
      </c>
      <c r="E6116" t="s">
        <v>26</v>
      </c>
      <c r="F6116" s="1" t="s">
        <v>36</v>
      </c>
      <c r="G6116" s="1" t="s">
        <v>28</v>
      </c>
      <c r="H6116" s="1" t="s">
        <v>40</v>
      </c>
      <c r="I6116">
        <v>40</v>
      </c>
      <c r="J6116">
        <v>3</v>
      </c>
      <c r="K6116">
        <v>0</v>
      </c>
      <c r="L6116">
        <v>2</v>
      </c>
      <c r="M6116" s="1" t="s">
        <v>2982</v>
      </c>
      <c r="N6116" s="1" t="s">
        <v>2980</v>
      </c>
      <c r="O6116" s="1" t="s">
        <v>30</v>
      </c>
      <c r="P6116">
        <v>167889</v>
      </c>
      <c r="Q6116">
        <v>0</v>
      </c>
      <c r="R6116" s="1" t="s">
        <v>31</v>
      </c>
      <c r="S6116">
        <v>0</v>
      </c>
      <c r="T6116">
        <v>4</v>
      </c>
      <c r="U6116" s="1" t="s">
        <v>32</v>
      </c>
      <c r="V6116">
        <v>428</v>
      </c>
      <c r="W6116">
        <v>0</v>
      </c>
      <c r="X6116" t="s">
        <v>69</v>
      </c>
      <c r="Y6116" t="s">
        <v>45</v>
      </c>
      <c r="Z6116" t="s">
        <v>2968</v>
      </c>
    </row>
    <row r="6117" spans="1:26" x14ac:dyDescent="0.25">
      <c r="A6117">
        <v>3319</v>
      </c>
      <c r="B6117">
        <v>15625126</v>
      </c>
      <c r="C6117" s="1" t="s">
        <v>225</v>
      </c>
      <c r="D6117">
        <v>629</v>
      </c>
      <c r="E6117" t="s">
        <v>36</v>
      </c>
      <c r="F6117" s="1" t="s">
        <v>36</v>
      </c>
      <c r="G6117" s="1" t="s">
        <v>28</v>
      </c>
      <c r="H6117" s="1" t="s">
        <v>40</v>
      </c>
      <c r="I6117">
        <v>40</v>
      </c>
      <c r="J6117">
        <v>6</v>
      </c>
      <c r="K6117">
        <v>0</v>
      </c>
      <c r="L6117">
        <v>2</v>
      </c>
      <c r="M6117" s="1" t="s">
        <v>2982</v>
      </c>
      <c r="N6117" s="1" t="s">
        <v>2981</v>
      </c>
      <c r="O6117" s="1" t="s">
        <v>37</v>
      </c>
      <c r="P6117">
        <v>139356</v>
      </c>
      <c r="Q6117">
        <v>0</v>
      </c>
      <c r="R6117" s="1" t="s">
        <v>31</v>
      </c>
      <c r="S6117">
        <v>0</v>
      </c>
      <c r="T6117">
        <v>4</v>
      </c>
      <c r="U6117" s="1" t="s">
        <v>41</v>
      </c>
      <c r="V6117">
        <v>327</v>
      </c>
      <c r="W6117">
        <v>0</v>
      </c>
      <c r="X6117" t="s">
        <v>69</v>
      </c>
      <c r="Y6117" t="s">
        <v>34</v>
      </c>
      <c r="Z6117" t="s">
        <v>2967</v>
      </c>
    </row>
    <row r="6118" spans="1:26" x14ac:dyDescent="0.25">
      <c r="A6118">
        <v>3328</v>
      </c>
      <c r="B6118">
        <v>15659325</v>
      </c>
      <c r="C6118" s="1" t="s">
        <v>973</v>
      </c>
      <c r="D6118">
        <v>802</v>
      </c>
      <c r="E6118" t="s">
        <v>26</v>
      </c>
      <c r="F6118" s="1" t="s">
        <v>27</v>
      </c>
      <c r="G6118" s="1" t="s">
        <v>52</v>
      </c>
      <c r="H6118" s="1" t="s">
        <v>29</v>
      </c>
      <c r="I6118">
        <v>40</v>
      </c>
      <c r="J6118">
        <v>5</v>
      </c>
      <c r="K6118">
        <v>0</v>
      </c>
      <c r="L6118">
        <v>2</v>
      </c>
      <c r="M6118" s="1" t="s">
        <v>2982</v>
      </c>
      <c r="N6118" s="1" t="s">
        <v>2981</v>
      </c>
      <c r="O6118" s="1" t="s">
        <v>37</v>
      </c>
      <c r="P6118">
        <v>175044</v>
      </c>
      <c r="Q6118">
        <v>0</v>
      </c>
      <c r="R6118" s="1" t="s">
        <v>31</v>
      </c>
      <c r="S6118">
        <v>0</v>
      </c>
      <c r="T6118">
        <v>4</v>
      </c>
      <c r="U6118" s="1" t="s">
        <v>38</v>
      </c>
      <c r="V6118">
        <v>332</v>
      </c>
      <c r="W6118">
        <v>0</v>
      </c>
      <c r="X6118" t="s">
        <v>69</v>
      </c>
      <c r="Y6118" t="s">
        <v>45</v>
      </c>
      <c r="Z6118" t="s">
        <v>2968</v>
      </c>
    </row>
    <row r="6119" spans="1:26" x14ac:dyDescent="0.25">
      <c r="A6119">
        <v>3349</v>
      </c>
      <c r="B6119">
        <v>15572291</v>
      </c>
      <c r="C6119" s="1" t="s">
        <v>839</v>
      </c>
      <c r="D6119">
        <v>825</v>
      </c>
      <c r="E6119" t="s">
        <v>26</v>
      </c>
      <c r="F6119" s="1" t="s">
        <v>27</v>
      </c>
      <c r="G6119" s="1" t="s">
        <v>28</v>
      </c>
      <c r="H6119" s="1" t="s">
        <v>29</v>
      </c>
      <c r="I6119">
        <v>40</v>
      </c>
      <c r="J6119">
        <v>6</v>
      </c>
      <c r="K6119">
        <v>132308.22</v>
      </c>
      <c r="L6119">
        <v>1</v>
      </c>
      <c r="M6119" s="1" t="s">
        <v>2979</v>
      </c>
      <c r="N6119" s="1" t="s">
        <v>2980</v>
      </c>
      <c r="O6119" s="1" t="s">
        <v>30</v>
      </c>
      <c r="P6119">
        <v>117122</v>
      </c>
      <c r="Q6119">
        <v>0</v>
      </c>
      <c r="R6119" s="1" t="s">
        <v>31</v>
      </c>
      <c r="S6119">
        <v>0</v>
      </c>
      <c r="T6119">
        <v>2</v>
      </c>
      <c r="U6119" s="1" t="s">
        <v>47</v>
      </c>
      <c r="V6119">
        <v>465</v>
      </c>
      <c r="W6119">
        <v>0</v>
      </c>
      <c r="X6119" t="s">
        <v>69</v>
      </c>
      <c r="Y6119" t="s">
        <v>34</v>
      </c>
      <c r="Z6119" t="s">
        <v>2967</v>
      </c>
    </row>
    <row r="6120" spans="1:26" x14ac:dyDescent="0.25">
      <c r="A6120">
        <v>3353</v>
      </c>
      <c r="B6120">
        <v>15767414</v>
      </c>
      <c r="C6120" s="1" t="s">
        <v>858</v>
      </c>
      <c r="D6120">
        <v>591</v>
      </c>
      <c r="E6120" t="s">
        <v>36</v>
      </c>
      <c r="F6120" s="1" t="s">
        <v>27</v>
      </c>
      <c r="G6120" s="1" t="s">
        <v>28</v>
      </c>
      <c r="H6120" s="1" t="s">
        <v>29</v>
      </c>
      <c r="I6120">
        <v>40</v>
      </c>
      <c r="J6120">
        <v>2</v>
      </c>
      <c r="K6120">
        <v>99886.42</v>
      </c>
      <c r="L6120">
        <v>2</v>
      </c>
      <c r="M6120" s="1" t="s">
        <v>2982</v>
      </c>
      <c r="N6120" s="1" t="s">
        <v>2981</v>
      </c>
      <c r="O6120" s="1" t="s">
        <v>37</v>
      </c>
      <c r="P6120">
        <v>88695</v>
      </c>
      <c r="Q6120">
        <v>0</v>
      </c>
      <c r="R6120" s="1" t="s">
        <v>31</v>
      </c>
      <c r="S6120">
        <v>0</v>
      </c>
      <c r="T6120">
        <v>2</v>
      </c>
      <c r="U6120" s="1" t="s">
        <v>38</v>
      </c>
      <c r="V6120">
        <v>675</v>
      </c>
      <c r="W6120">
        <v>0</v>
      </c>
      <c r="X6120" t="s">
        <v>69</v>
      </c>
      <c r="Y6120" t="s">
        <v>42</v>
      </c>
      <c r="Z6120" t="s">
        <v>2966</v>
      </c>
    </row>
    <row r="6121" spans="1:26" x14ac:dyDescent="0.25">
      <c r="A6121">
        <v>3368</v>
      </c>
      <c r="B6121">
        <v>15648881</v>
      </c>
      <c r="C6121" s="1" t="s">
        <v>373</v>
      </c>
      <c r="D6121">
        <v>581</v>
      </c>
      <c r="E6121" t="s">
        <v>36</v>
      </c>
      <c r="F6121" s="1" t="s">
        <v>27</v>
      </c>
      <c r="G6121" s="1" t="s">
        <v>44</v>
      </c>
      <c r="H6121" s="1" t="s">
        <v>29</v>
      </c>
      <c r="I6121">
        <v>40</v>
      </c>
      <c r="J6121">
        <v>0</v>
      </c>
      <c r="K6121">
        <v>101016.53</v>
      </c>
      <c r="L6121">
        <v>1</v>
      </c>
      <c r="M6121" s="1" t="s">
        <v>2979</v>
      </c>
      <c r="N6121" s="1" t="s">
        <v>2981</v>
      </c>
      <c r="O6121" s="1" t="s">
        <v>37</v>
      </c>
      <c r="P6121">
        <v>7926</v>
      </c>
      <c r="Q6121">
        <v>1</v>
      </c>
      <c r="R6121" s="1" t="s">
        <v>16</v>
      </c>
      <c r="S6121">
        <v>1</v>
      </c>
      <c r="T6121">
        <v>3</v>
      </c>
      <c r="U6121" s="1" t="s">
        <v>41</v>
      </c>
      <c r="V6121">
        <v>783</v>
      </c>
      <c r="W6121">
        <v>0.01</v>
      </c>
      <c r="X6121" t="s">
        <v>69</v>
      </c>
      <c r="Y6121" t="s">
        <v>48</v>
      </c>
      <c r="Z6121" t="s">
        <v>2966</v>
      </c>
    </row>
    <row r="6122" spans="1:26" x14ac:dyDescent="0.25">
      <c r="A6122">
        <v>3377</v>
      </c>
      <c r="B6122">
        <v>15721582</v>
      </c>
      <c r="C6122" s="1" t="s">
        <v>231</v>
      </c>
      <c r="D6122">
        <v>644</v>
      </c>
      <c r="E6122" t="s">
        <v>36</v>
      </c>
      <c r="F6122" s="1" t="s">
        <v>36</v>
      </c>
      <c r="G6122" s="1" t="s">
        <v>44</v>
      </c>
      <c r="H6122" s="1" t="s">
        <v>40</v>
      </c>
      <c r="I6122">
        <v>40</v>
      </c>
      <c r="J6122">
        <v>4</v>
      </c>
      <c r="K6122">
        <v>77270.080000000002</v>
      </c>
      <c r="L6122">
        <v>2</v>
      </c>
      <c r="M6122" s="1" t="s">
        <v>2982</v>
      </c>
      <c r="N6122" s="1" t="s">
        <v>2981</v>
      </c>
      <c r="O6122" s="1" t="s">
        <v>37</v>
      </c>
      <c r="P6122">
        <v>115800</v>
      </c>
      <c r="Q6122">
        <v>1</v>
      </c>
      <c r="R6122" s="1" t="s">
        <v>16</v>
      </c>
      <c r="S6122">
        <v>1</v>
      </c>
      <c r="T6122">
        <v>3</v>
      </c>
      <c r="U6122" s="1" t="s">
        <v>32</v>
      </c>
      <c r="V6122">
        <v>748</v>
      </c>
      <c r="W6122">
        <v>0.01</v>
      </c>
      <c r="X6122" t="s">
        <v>69</v>
      </c>
      <c r="Y6122" t="s">
        <v>34</v>
      </c>
      <c r="Z6122" t="s">
        <v>2968</v>
      </c>
    </row>
    <row r="6123" spans="1:26" x14ac:dyDescent="0.25">
      <c r="A6123">
        <v>3408</v>
      </c>
      <c r="B6123">
        <v>15797760</v>
      </c>
      <c r="C6123" s="1" t="s">
        <v>2014</v>
      </c>
      <c r="D6123">
        <v>632</v>
      </c>
      <c r="E6123" t="s">
        <v>36</v>
      </c>
      <c r="F6123" s="1" t="s">
        <v>36</v>
      </c>
      <c r="G6123" s="1" t="s">
        <v>28</v>
      </c>
      <c r="H6123" s="1" t="s">
        <v>29</v>
      </c>
      <c r="I6123">
        <v>40</v>
      </c>
      <c r="J6123">
        <v>3</v>
      </c>
      <c r="K6123">
        <v>193354.86</v>
      </c>
      <c r="L6123">
        <v>2</v>
      </c>
      <c r="M6123" s="1" t="s">
        <v>2982</v>
      </c>
      <c r="N6123" s="1" t="s">
        <v>2980</v>
      </c>
      <c r="O6123" s="1" t="s">
        <v>30</v>
      </c>
      <c r="P6123">
        <v>149188</v>
      </c>
      <c r="Q6123">
        <v>0</v>
      </c>
      <c r="R6123" s="1" t="s">
        <v>31</v>
      </c>
      <c r="S6123">
        <v>0</v>
      </c>
      <c r="T6123">
        <v>4</v>
      </c>
      <c r="U6123" s="1" t="s">
        <v>38</v>
      </c>
      <c r="V6123">
        <v>462</v>
      </c>
      <c r="W6123">
        <v>0</v>
      </c>
      <c r="X6123" t="s">
        <v>69</v>
      </c>
      <c r="Y6123" t="s">
        <v>34</v>
      </c>
      <c r="Z6123" t="s">
        <v>2968</v>
      </c>
    </row>
    <row r="6124" spans="1:26" x14ac:dyDescent="0.25">
      <c r="A6124">
        <v>3409</v>
      </c>
      <c r="B6124">
        <v>15790564</v>
      </c>
      <c r="C6124" s="1" t="s">
        <v>153</v>
      </c>
      <c r="D6124">
        <v>832</v>
      </c>
      <c r="E6124" t="s">
        <v>26</v>
      </c>
      <c r="F6124" s="1" t="s">
        <v>27</v>
      </c>
      <c r="G6124" s="1" t="s">
        <v>44</v>
      </c>
      <c r="H6124" s="1" t="s">
        <v>40</v>
      </c>
      <c r="I6124">
        <v>40</v>
      </c>
      <c r="J6124">
        <v>9</v>
      </c>
      <c r="K6124">
        <v>107648.94</v>
      </c>
      <c r="L6124">
        <v>2</v>
      </c>
      <c r="M6124" s="1" t="s">
        <v>2982</v>
      </c>
      <c r="N6124" s="1" t="s">
        <v>2981</v>
      </c>
      <c r="O6124" s="1" t="s">
        <v>37</v>
      </c>
      <c r="P6124">
        <v>134639</v>
      </c>
      <c r="Q6124">
        <v>0</v>
      </c>
      <c r="R6124" s="1" t="s">
        <v>31</v>
      </c>
      <c r="S6124">
        <v>0</v>
      </c>
      <c r="T6124">
        <v>2</v>
      </c>
      <c r="U6124" s="1" t="s">
        <v>47</v>
      </c>
      <c r="V6124">
        <v>583</v>
      </c>
      <c r="W6124">
        <v>0</v>
      </c>
      <c r="X6124" t="s">
        <v>69</v>
      </c>
      <c r="Y6124" t="s">
        <v>34</v>
      </c>
      <c r="Z6124" t="s">
        <v>2967</v>
      </c>
    </row>
    <row r="6125" spans="1:26" x14ac:dyDescent="0.25">
      <c r="A6125">
        <v>3416</v>
      </c>
      <c r="B6125">
        <v>15710689</v>
      </c>
      <c r="C6125" s="1" t="s">
        <v>2254</v>
      </c>
      <c r="D6125">
        <v>578</v>
      </c>
      <c r="E6125" t="s">
        <v>36</v>
      </c>
      <c r="F6125" s="1" t="s">
        <v>27</v>
      </c>
      <c r="G6125" s="1" t="s">
        <v>52</v>
      </c>
      <c r="H6125" s="1" t="s">
        <v>29</v>
      </c>
      <c r="I6125">
        <v>40</v>
      </c>
      <c r="J6125">
        <v>6</v>
      </c>
      <c r="K6125">
        <v>63609.919999999998</v>
      </c>
      <c r="L6125">
        <v>1</v>
      </c>
      <c r="M6125" s="1" t="s">
        <v>2979</v>
      </c>
      <c r="N6125" s="1" t="s">
        <v>2980</v>
      </c>
      <c r="O6125" s="1" t="s">
        <v>30</v>
      </c>
      <c r="P6125">
        <v>74966</v>
      </c>
      <c r="Q6125">
        <v>1</v>
      </c>
      <c r="R6125" s="1" t="s">
        <v>16</v>
      </c>
      <c r="S6125">
        <v>1</v>
      </c>
      <c r="T6125">
        <v>5</v>
      </c>
      <c r="U6125" s="1" t="s">
        <v>41</v>
      </c>
      <c r="V6125">
        <v>783</v>
      </c>
      <c r="W6125">
        <v>0.01</v>
      </c>
      <c r="X6125" t="s">
        <v>69</v>
      </c>
      <c r="Y6125" t="s">
        <v>42</v>
      </c>
      <c r="Z6125" t="s">
        <v>2967</v>
      </c>
    </row>
    <row r="6126" spans="1:26" x14ac:dyDescent="0.25">
      <c r="A6126">
        <v>3451</v>
      </c>
      <c r="B6126">
        <v>15661936</v>
      </c>
      <c r="C6126" s="1" t="s">
        <v>1282</v>
      </c>
      <c r="D6126">
        <v>513</v>
      </c>
      <c r="E6126" t="s">
        <v>66</v>
      </c>
      <c r="F6126" s="1" t="s">
        <v>27</v>
      </c>
      <c r="G6126" s="1" t="s">
        <v>28</v>
      </c>
      <c r="H6126" s="1" t="s">
        <v>29</v>
      </c>
      <c r="I6126">
        <v>40</v>
      </c>
      <c r="J6126">
        <v>3</v>
      </c>
      <c r="K6126">
        <v>141004.46</v>
      </c>
      <c r="L6126">
        <v>1</v>
      </c>
      <c r="M6126" s="1" t="s">
        <v>2982</v>
      </c>
      <c r="N6126" s="1" t="s">
        <v>2980</v>
      </c>
      <c r="O6126" s="1" t="s">
        <v>30</v>
      </c>
      <c r="P6126">
        <v>105028</v>
      </c>
      <c r="Q6126">
        <v>0</v>
      </c>
      <c r="R6126" s="1" t="s">
        <v>31</v>
      </c>
      <c r="S6126">
        <v>0</v>
      </c>
      <c r="T6126">
        <v>3</v>
      </c>
      <c r="U6126" s="1" t="s">
        <v>41</v>
      </c>
      <c r="V6126">
        <v>904</v>
      </c>
      <c r="W6126">
        <v>0</v>
      </c>
      <c r="X6126" t="s">
        <v>69</v>
      </c>
      <c r="Y6126" t="s">
        <v>34</v>
      </c>
      <c r="Z6126" t="s">
        <v>2968</v>
      </c>
    </row>
    <row r="6127" spans="1:26" x14ac:dyDescent="0.25">
      <c r="A6127">
        <v>3454</v>
      </c>
      <c r="B6127">
        <v>15737521</v>
      </c>
      <c r="C6127" s="1" t="s">
        <v>677</v>
      </c>
      <c r="D6127">
        <v>619</v>
      </c>
      <c r="E6127" t="s">
        <v>36</v>
      </c>
      <c r="F6127" s="1" t="s">
        <v>36</v>
      </c>
      <c r="G6127" s="1" t="s">
        <v>44</v>
      </c>
      <c r="H6127" s="1" t="s">
        <v>29</v>
      </c>
      <c r="I6127">
        <v>40</v>
      </c>
      <c r="J6127">
        <v>9</v>
      </c>
      <c r="K6127">
        <v>103604.31</v>
      </c>
      <c r="L6127">
        <v>2</v>
      </c>
      <c r="M6127" s="1" t="s">
        <v>2979</v>
      </c>
      <c r="N6127" s="1" t="s">
        <v>2980</v>
      </c>
      <c r="O6127" s="1" t="s">
        <v>30</v>
      </c>
      <c r="P6127">
        <v>140947</v>
      </c>
      <c r="Q6127">
        <v>0</v>
      </c>
      <c r="R6127" s="1" t="s">
        <v>31</v>
      </c>
      <c r="S6127">
        <v>0</v>
      </c>
      <c r="T6127">
        <v>1</v>
      </c>
      <c r="U6127" s="1" t="s">
        <v>32</v>
      </c>
      <c r="V6127">
        <v>923</v>
      </c>
      <c r="W6127">
        <v>0</v>
      </c>
      <c r="X6127" t="s">
        <v>69</v>
      </c>
      <c r="Y6127" t="s">
        <v>34</v>
      </c>
      <c r="Z6127" t="s">
        <v>2967</v>
      </c>
    </row>
    <row r="6128" spans="1:26" x14ac:dyDescent="0.25">
      <c r="A6128">
        <v>3460</v>
      </c>
      <c r="B6128">
        <v>15754919</v>
      </c>
      <c r="C6128" s="1" t="s">
        <v>575</v>
      </c>
      <c r="D6128">
        <v>773</v>
      </c>
      <c r="E6128" t="s">
        <v>26</v>
      </c>
      <c r="F6128" s="1" t="s">
        <v>26</v>
      </c>
      <c r="G6128" s="1" t="s">
        <v>28</v>
      </c>
      <c r="H6128" s="1" t="s">
        <v>40</v>
      </c>
      <c r="I6128">
        <v>40</v>
      </c>
      <c r="J6128">
        <v>10</v>
      </c>
      <c r="K6128">
        <v>0</v>
      </c>
      <c r="L6128">
        <v>2</v>
      </c>
      <c r="M6128" s="1" t="s">
        <v>2979</v>
      </c>
      <c r="N6128" s="1" t="s">
        <v>2981</v>
      </c>
      <c r="O6128" s="1" t="s">
        <v>37</v>
      </c>
      <c r="P6128">
        <v>69303</v>
      </c>
      <c r="Q6128">
        <v>0</v>
      </c>
      <c r="R6128" s="1" t="s">
        <v>31</v>
      </c>
      <c r="S6128">
        <v>0</v>
      </c>
      <c r="T6128">
        <v>3</v>
      </c>
      <c r="U6128" s="1" t="s">
        <v>47</v>
      </c>
      <c r="V6128">
        <v>826</v>
      </c>
      <c r="W6128">
        <v>0</v>
      </c>
      <c r="X6128" t="s">
        <v>69</v>
      </c>
      <c r="Y6128" t="s">
        <v>42</v>
      </c>
      <c r="Z6128" t="s">
        <v>2967</v>
      </c>
    </row>
    <row r="6129" spans="1:26" x14ac:dyDescent="0.25">
      <c r="A6129">
        <v>3473</v>
      </c>
      <c r="B6129">
        <v>15761692</v>
      </c>
      <c r="C6129" s="1" t="s">
        <v>546</v>
      </c>
      <c r="D6129">
        <v>594</v>
      </c>
      <c r="E6129" t="s">
        <v>36</v>
      </c>
      <c r="F6129" s="1" t="s">
        <v>27</v>
      </c>
      <c r="G6129" s="1" t="s">
        <v>28</v>
      </c>
      <c r="H6129" s="1" t="s">
        <v>29</v>
      </c>
      <c r="I6129">
        <v>40</v>
      </c>
      <c r="J6129">
        <v>9</v>
      </c>
      <c r="K6129">
        <v>122417.17</v>
      </c>
      <c r="L6129">
        <v>2</v>
      </c>
      <c r="M6129" s="1" t="s">
        <v>2979</v>
      </c>
      <c r="N6129" s="1" t="s">
        <v>2981</v>
      </c>
      <c r="O6129" s="1" t="s">
        <v>37</v>
      </c>
      <c r="P6129">
        <v>190883</v>
      </c>
      <c r="Q6129">
        <v>0</v>
      </c>
      <c r="R6129" s="1" t="s">
        <v>31</v>
      </c>
      <c r="S6129">
        <v>0</v>
      </c>
      <c r="T6129">
        <v>5</v>
      </c>
      <c r="U6129" s="1" t="s">
        <v>41</v>
      </c>
      <c r="V6129">
        <v>394</v>
      </c>
      <c r="W6129">
        <v>0</v>
      </c>
      <c r="X6129" t="s">
        <v>69</v>
      </c>
      <c r="Y6129" t="s">
        <v>45</v>
      </c>
      <c r="Z6129" t="s">
        <v>2967</v>
      </c>
    </row>
    <row r="6130" spans="1:26" x14ac:dyDescent="0.25">
      <c r="A6130">
        <v>3478</v>
      </c>
      <c r="B6130">
        <v>15701908</v>
      </c>
      <c r="C6130" s="1" t="s">
        <v>2255</v>
      </c>
      <c r="D6130">
        <v>623</v>
      </c>
      <c r="E6130" t="s">
        <v>36</v>
      </c>
      <c r="F6130" s="1" t="s">
        <v>36</v>
      </c>
      <c r="G6130" s="1" t="s">
        <v>52</v>
      </c>
      <c r="H6130" s="1" t="s">
        <v>40</v>
      </c>
      <c r="I6130">
        <v>40</v>
      </c>
      <c r="J6130">
        <v>7</v>
      </c>
      <c r="K6130">
        <v>0</v>
      </c>
      <c r="L6130">
        <v>1</v>
      </c>
      <c r="M6130" s="1" t="s">
        <v>2982</v>
      </c>
      <c r="N6130" s="1" t="s">
        <v>2981</v>
      </c>
      <c r="O6130" s="1" t="s">
        <v>37</v>
      </c>
      <c r="P6130">
        <v>25904</v>
      </c>
      <c r="Q6130">
        <v>0</v>
      </c>
      <c r="R6130" s="1" t="s">
        <v>31</v>
      </c>
      <c r="S6130">
        <v>0</v>
      </c>
      <c r="T6130">
        <v>5</v>
      </c>
      <c r="U6130" s="1" t="s">
        <v>41</v>
      </c>
      <c r="V6130">
        <v>253</v>
      </c>
      <c r="W6130">
        <v>0</v>
      </c>
      <c r="X6130" t="s">
        <v>69</v>
      </c>
      <c r="Y6130" t="s">
        <v>48</v>
      </c>
      <c r="Z6130" t="s">
        <v>2967</v>
      </c>
    </row>
    <row r="6131" spans="1:26" x14ac:dyDescent="0.25">
      <c r="A6131">
        <v>3554</v>
      </c>
      <c r="B6131">
        <v>15626612</v>
      </c>
      <c r="C6131" s="1" t="s">
        <v>1665</v>
      </c>
      <c r="D6131">
        <v>741</v>
      </c>
      <c r="E6131" t="s">
        <v>26</v>
      </c>
      <c r="F6131" s="1" t="s">
        <v>26</v>
      </c>
      <c r="G6131" s="1" t="s">
        <v>52</v>
      </c>
      <c r="H6131" s="1" t="s">
        <v>29</v>
      </c>
      <c r="I6131">
        <v>40</v>
      </c>
      <c r="J6131">
        <v>4</v>
      </c>
      <c r="K6131">
        <v>104784.23</v>
      </c>
      <c r="L6131">
        <v>1</v>
      </c>
      <c r="M6131" s="1" t="s">
        <v>2982</v>
      </c>
      <c r="N6131" s="1" t="s">
        <v>2980</v>
      </c>
      <c r="O6131" s="1" t="s">
        <v>30</v>
      </c>
      <c r="P6131">
        <v>135164</v>
      </c>
      <c r="Q6131">
        <v>1</v>
      </c>
      <c r="R6131" s="1" t="s">
        <v>16</v>
      </c>
      <c r="S6131">
        <v>1</v>
      </c>
      <c r="T6131">
        <v>5</v>
      </c>
      <c r="U6131" s="1" t="s">
        <v>32</v>
      </c>
      <c r="V6131">
        <v>417</v>
      </c>
      <c r="W6131">
        <v>0.01</v>
      </c>
      <c r="X6131" t="s">
        <v>69</v>
      </c>
      <c r="Y6131" t="s">
        <v>34</v>
      </c>
      <c r="Z6131" t="s">
        <v>2968</v>
      </c>
    </row>
    <row r="6132" spans="1:26" x14ac:dyDescent="0.25">
      <c r="A6132">
        <v>3589</v>
      </c>
      <c r="B6132">
        <v>15571958</v>
      </c>
      <c r="C6132" s="1" t="s">
        <v>940</v>
      </c>
      <c r="D6132">
        <v>489</v>
      </c>
      <c r="E6132" t="s">
        <v>66</v>
      </c>
      <c r="F6132" s="1" t="s">
        <v>27</v>
      </c>
      <c r="G6132" s="1" t="s">
        <v>52</v>
      </c>
      <c r="H6132" s="1" t="s">
        <v>29</v>
      </c>
      <c r="I6132">
        <v>40</v>
      </c>
      <c r="J6132">
        <v>3</v>
      </c>
      <c r="K6132">
        <v>221532.79999999999</v>
      </c>
      <c r="L6132">
        <v>1</v>
      </c>
      <c r="M6132" s="1" t="s">
        <v>2982</v>
      </c>
      <c r="N6132" s="1" t="s">
        <v>2980</v>
      </c>
      <c r="O6132" s="1" t="s">
        <v>30</v>
      </c>
      <c r="P6132">
        <v>171867</v>
      </c>
      <c r="Q6132">
        <v>0</v>
      </c>
      <c r="R6132" s="1" t="s">
        <v>31</v>
      </c>
      <c r="S6132">
        <v>0</v>
      </c>
      <c r="T6132">
        <v>5</v>
      </c>
      <c r="U6132" s="1" t="s">
        <v>32</v>
      </c>
      <c r="V6132">
        <v>636</v>
      </c>
      <c r="W6132">
        <v>0</v>
      </c>
      <c r="X6132" t="s">
        <v>69</v>
      </c>
      <c r="Y6132" t="s">
        <v>45</v>
      </c>
      <c r="Z6132" t="s">
        <v>2968</v>
      </c>
    </row>
    <row r="6133" spans="1:26" x14ac:dyDescent="0.25">
      <c r="A6133">
        <v>3598</v>
      </c>
      <c r="B6133">
        <v>15671630</v>
      </c>
      <c r="C6133" s="1" t="s">
        <v>279</v>
      </c>
      <c r="D6133">
        <v>796</v>
      </c>
      <c r="E6133" t="s">
        <v>26</v>
      </c>
      <c r="F6133" s="1" t="s">
        <v>26</v>
      </c>
      <c r="G6133" s="1" t="s">
        <v>44</v>
      </c>
      <c r="H6133" s="1" t="s">
        <v>40</v>
      </c>
      <c r="I6133">
        <v>40</v>
      </c>
      <c r="J6133">
        <v>1</v>
      </c>
      <c r="K6133">
        <v>99745.95</v>
      </c>
      <c r="L6133">
        <v>1</v>
      </c>
      <c r="M6133" s="1" t="s">
        <v>2982</v>
      </c>
      <c r="N6133" s="1" t="s">
        <v>2980</v>
      </c>
      <c r="O6133" s="1" t="s">
        <v>30</v>
      </c>
      <c r="P6133">
        <v>177524</v>
      </c>
      <c r="Q6133">
        <v>0</v>
      </c>
      <c r="R6133" s="1" t="s">
        <v>31</v>
      </c>
      <c r="S6133">
        <v>0</v>
      </c>
      <c r="T6133">
        <v>2</v>
      </c>
      <c r="U6133" s="1" t="s">
        <v>32</v>
      </c>
      <c r="V6133">
        <v>547</v>
      </c>
      <c r="W6133">
        <v>0</v>
      </c>
      <c r="X6133" t="s">
        <v>69</v>
      </c>
      <c r="Y6133" t="s">
        <v>45</v>
      </c>
      <c r="Z6133" t="s">
        <v>2966</v>
      </c>
    </row>
    <row r="6134" spans="1:26" x14ac:dyDescent="0.25">
      <c r="A6134">
        <v>3610</v>
      </c>
      <c r="B6134">
        <v>15657868</v>
      </c>
      <c r="C6134" s="1" t="s">
        <v>2256</v>
      </c>
      <c r="D6134">
        <v>850</v>
      </c>
      <c r="E6134" t="s">
        <v>26</v>
      </c>
      <c r="F6134" s="1" t="s">
        <v>27</v>
      </c>
      <c r="G6134" s="1" t="s">
        <v>44</v>
      </c>
      <c r="H6134" s="1" t="s">
        <v>29</v>
      </c>
      <c r="I6134">
        <v>40</v>
      </c>
      <c r="J6134">
        <v>6</v>
      </c>
      <c r="K6134">
        <v>94607.08</v>
      </c>
      <c r="L6134">
        <v>1</v>
      </c>
      <c r="M6134" s="1" t="s">
        <v>2982</v>
      </c>
      <c r="N6134" s="1" t="s">
        <v>2980</v>
      </c>
      <c r="O6134" s="1" t="s">
        <v>30</v>
      </c>
      <c r="P6134">
        <v>36690</v>
      </c>
      <c r="Q6134">
        <v>0</v>
      </c>
      <c r="R6134" s="1" t="s">
        <v>31</v>
      </c>
      <c r="S6134">
        <v>0</v>
      </c>
      <c r="T6134">
        <v>5</v>
      </c>
      <c r="U6134" s="1" t="s">
        <v>32</v>
      </c>
      <c r="V6134">
        <v>460</v>
      </c>
      <c r="W6134">
        <v>0</v>
      </c>
      <c r="X6134" t="s">
        <v>69</v>
      </c>
      <c r="Y6134" t="s">
        <v>48</v>
      </c>
      <c r="Z6134" t="s">
        <v>2967</v>
      </c>
    </row>
    <row r="6135" spans="1:26" x14ac:dyDescent="0.25">
      <c r="A6135">
        <v>3682</v>
      </c>
      <c r="B6135">
        <v>15666270</v>
      </c>
      <c r="C6135" s="1" t="s">
        <v>2257</v>
      </c>
      <c r="D6135">
        <v>676</v>
      </c>
      <c r="E6135" t="s">
        <v>26</v>
      </c>
      <c r="F6135" s="1" t="s">
        <v>36</v>
      </c>
      <c r="G6135" s="1" t="s">
        <v>28</v>
      </c>
      <c r="H6135" s="1" t="s">
        <v>40</v>
      </c>
      <c r="I6135">
        <v>40</v>
      </c>
      <c r="J6135">
        <v>2</v>
      </c>
      <c r="K6135">
        <v>147803.48000000001</v>
      </c>
      <c r="L6135">
        <v>1</v>
      </c>
      <c r="M6135" s="1" t="s">
        <v>2982</v>
      </c>
      <c r="N6135" s="1" t="s">
        <v>2980</v>
      </c>
      <c r="O6135" s="1" t="s">
        <v>30</v>
      </c>
      <c r="P6135">
        <v>95181</v>
      </c>
      <c r="Q6135">
        <v>1</v>
      </c>
      <c r="R6135" s="1" t="s">
        <v>16</v>
      </c>
      <c r="S6135">
        <v>1</v>
      </c>
      <c r="T6135">
        <v>5</v>
      </c>
      <c r="U6135" s="1" t="s">
        <v>32</v>
      </c>
      <c r="V6135">
        <v>275</v>
      </c>
      <c r="W6135">
        <v>0.01</v>
      </c>
      <c r="X6135" t="s">
        <v>69</v>
      </c>
      <c r="Y6135" t="s">
        <v>42</v>
      </c>
      <c r="Z6135" t="s">
        <v>2966</v>
      </c>
    </row>
    <row r="6136" spans="1:26" x14ac:dyDescent="0.25">
      <c r="A6136">
        <v>3696</v>
      </c>
      <c r="B6136">
        <v>15757628</v>
      </c>
      <c r="C6136" s="1" t="s">
        <v>1527</v>
      </c>
      <c r="D6136">
        <v>571</v>
      </c>
      <c r="E6136" t="s">
        <v>36</v>
      </c>
      <c r="F6136" s="1" t="s">
        <v>27</v>
      </c>
      <c r="G6136" s="1" t="s">
        <v>28</v>
      </c>
      <c r="H6136" s="1" t="s">
        <v>29</v>
      </c>
      <c r="I6136">
        <v>40</v>
      </c>
      <c r="J6136">
        <v>10</v>
      </c>
      <c r="K6136">
        <v>112896.86</v>
      </c>
      <c r="L6136">
        <v>1</v>
      </c>
      <c r="M6136" s="1" t="s">
        <v>2982</v>
      </c>
      <c r="N6136" s="1" t="s">
        <v>2981</v>
      </c>
      <c r="O6136" s="1" t="s">
        <v>37</v>
      </c>
      <c r="P6136">
        <v>121403</v>
      </c>
      <c r="Q6136">
        <v>0</v>
      </c>
      <c r="R6136" s="1" t="s">
        <v>31</v>
      </c>
      <c r="S6136">
        <v>0</v>
      </c>
      <c r="T6136">
        <v>2</v>
      </c>
      <c r="U6136" s="1" t="s">
        <v>38</v>
      </c>
      <c r="V6136">
        <v>305</v>
      </c>
      <c r="W6136">
        <v>0</v>
      </c>
      <c r="X6136" t="s">
        <v>69</v>
      </c>
      <c r="Y6136" t="s">
        <v>34</v>
      </c>
      <c r="Z6136" t="s">
        <v>2967</v>
      </c>
    </row>
    <row r="6137" spans="1:26" x14ac:dyDescent="0.25">
      <c r="A6137">
        <v>3704</v>
      </c>
      <c r="B6137">
        <v>15768451</v>
      </c>
      <c r="C6137" s="1" t="s">
        <v>187</v>
      </c>
      <c r="D6137">
        <v>739</v>
      </c>
      <c r="E6137" t="s">
        <v>26</v>
      </c>
      <c r="F6137" s="1" t="s">
        <v>26</v>
      </c>
      <c r="G6137" s="1" t="s">
        <v>44</v>
      </c>
      <c r="H6137" s="1" t="s">
        <v>29</v>
      </c>
      <c r="I6137">
        <v>40</v>
      </c>
      <c r="J6137">
        <v>5</v>
      </c>
      <c r="K6137">
        <v>149131.03</v>
      </c>
      <c r="L6137">
        <v>3</v>
      </c>
      <c r="M6137" s="1" t="s">
        <v>2982</v>
      </c>
      <c r="N6137" s="1" t="s">
        <v>2981</v>
      </c>
      <c r="O6137" s="1" t="s">
        <v>37</v>
      </c>
      <c r="P6137">
        <v>60037</v>
      </c>
      <c r="Q6137">
        <v>1</v>
      </c>
      <c r="R6137" s="1" t="s">
        <v>16</v>
      </c>
      <c r="S6137">
        <v>1</v>
      </c>
      <c r="T6137">
        <v>4</v>
      </c>
      <c r="U6137" s="1" t="s">
        <v>38</v>
      </c>
      <c r="V6137">
        <v>335</v>
      </c>
      <c r="W6137">
        <v>0.01</v>
      </c>
      <c r="X6137" t="s">
        <v>69</v>
      </c>
      <c r="Y6137" t="s">
        <v>42</v>
      </c>
      <c r="Z6137" t="s">
        <v>2968</v>
      </c>
    </row>
    <row r="6138" spans="1:26" x14ac:dyDescent="0.25">
      <c r="A6138">
        <v>3721</v>
      </c>
      <c r="B6138">
        <v>15788775</v>
      </c>
      <c r="C6138" s="1" t="s">
        <v>240</v>
      </c>
      <c r="D6138">
        <v>473</v>
      </c>
      <c r="E6138" t="s">
        <v>66</v>
      </c>
      <c r="F6138" s="1" t="s">
        <v>27</v>
      </c>
      <c r="G6138" s="1" t="s">
        <v>44</v>
      </c>
      <c r="H6138" s="1" t="s">
        <v>29</v>
      </c>
      <c r="I6138">
        <v>40</v>
      </c>
      <c r="J6138">
        <v>8</v>
      </c>
      <c r="K6138">
        <v>152576.25</v>
      </c>
      <c r="L6138">
        <v>2</v>
      </c>
      <c r="M6138" s="1" t="s">
        <v>2982</v>
      </c>
      <c r="N6138" s="1" t="s">
        <v>2980</v>
      </c>
      <c r="O6138" s="1" t="s">
        <v>30</v>
      </c>
      <c r="P6138">
        <v>73074</v>
      </c>
      <c r="Q6138">
        <v>0</v>
      </c>
      <c r="R6138" s="1" t="s">
        <v>31</v>
      </c>
      <c r="S6138">
        <v>0</v>
      </c>
      <c r="T6138">
        <v>4</v>
      </c>
      <c r="U6138" s="1" t="s">
        <v>32</v>
      </c>
      <c r="V6138">
        <v>310</v>
      </c>
      <c r="W6138">
        <v>0</v>
      </c>
      <c r="X6138" t="s">
        <v>69</v>
      </c>
      <c r="Y6138" t="s">
        <v>42</v>
      </c>
      <c r="Z6138" t="s">
        <v>2967</v>
      </c>
    </row>
    <row r="6139" spans="1:26" x14ac:dyDescent="0.25">
      <c r="A6139">
        <v>3735</v>
      </c>
      <c r="B6139">
        <v>15679733</v>
      </c>
      <c r="C6139" s="1" t="s">
        <v>2258</v>
      </c>
      <c r="D6139">
        <v>796</v>
      </c>
      <c r="E6139" t="s">
        <v>26</v>
      </c>
      <c r="F6139" s="1" t="s">
        <v>26</v>
      </c>
      <c r="G6139" s="1" t="s">
        <v>44</v>
      </c>
      <c r="H6139" s="1" t="s">
        <v>29</v>
      </c>
      <c r="I6139">
        <v>40</v>
      </c>
      <c r="J6139">
        <v>2</v>
      </c>
      <c r="K6139">
        <v>113228.38</v>
      </c>
      <c r="L6139">
        <v>2</v>
      </c>
      <c r="M6139" s="1" t="s">
        <v>2982</v>
      </c>
      <c r="N6139" s="1" t="s">
        <v>2981</v>
      </c>
      <c r="O6139" s="1" t="s">
        <v>37</v>
      </c>
      <c r="P6139">
        <v>46415</v>
      </c>
      <c r="Q6139">
        <v>0</v>
      </c>
      <c r="R6139" s="1" t="s">
        <v>31</v>
      </c>
      <c r="S6139">
        <v>0</v>
      </c>
      <c r="T6139">
        <v>1</v>
      </c>
      <c r="U6139" s="1" t="s">
        <v>47</v>
      </c>
      <c r="V6139">
        <v>233</v>
      </c>
      <c r="W6139">
        <v>0</v>
      </c>
      <c r="X6139" t="s">
        <v>69</v>
      </c>
      <c r="Y6139" t="s">
        <v>48</v>
      </c>
      <c r="Z6139" t="s">
        <v>2966</v>
      </c>
    </row>
    <row r="6140" spans="1:26" x14ac:dyDescent="0.25">
      <c r="A6140">
        <v>3760</v>
      </c>
      <c r="B6140">
        <v>15688337</v>
      </c>
      <c r="C6140" s="1" t="s">
        <v>2259</v>
      </c>
      <c r="D6140">
        <v>721</v>
      </c>
      <c r="E6140" t="s">
        <v>26</v>
      </c>
      <c r="F6140" s="1" t="s">
        <v>26</v>
      </c>
      <c r="G6140" s="1" t="s">
        <v>28</v>
      </c>
      <c r="H6140" s="1" t="s">
        <v>29</v>
      </c>
      <c r="I6140">
        <v>40</v>
      </c>
      <c r="J6140">
        <v>9</v>
      </c>
      <c r="K6140">
        <v>118129.87</v>
      </c>
      <c r="L6140">
        <v>1</v>
      </c>
      <c r="M6140" s="1" t="s">
        <v>2982</v>
      </c>
      <c r="N6140" s="1" t="s">
        <v>2981</v>
      </c>
      <c r="O6140" s="1" t="s">
        <v>37</v>
      </c>
      <c r="P6140">
        <v>160278</v>
      </c>
      <c r="Q6140">
        <v>0</v>
      </c>
      <c r="R6140" s="1" t="s">
        <v>31</v>
      </c>
      <c r="S6140">
        <v>0</v>
      </c>
      <c r="T6140">
        <v>4</v>
      </c>
      <c r="U6140" s="1" t="s">
        <v>32</v>
      </c>
      <c r="V6140">
        <v>236</v>
      </c>
      <c r="W6140">
        <v>0</v>
      </c>
      <c r="X6140" t="s">
        <v>69</v>
      </c>
      <c r="Y6140" t="s">
        <v>45</v>
      </c>
      <c r="Z6140" t="s">
        <v>2967</v>
      </c>
    </row>
    <row r="6141" spans="1:26" x14ac:dyDescent="0.25">
      <c r="A6141">
        <v>3763</v>
      </c>
      <c r="B6141">
        <v>15643042</v>
      </c>
      <c r="C6141" s="1" t="s">
        <v>350</v>
      </c>
      <c r="D6141">
        <v>590</v>
      </c>
      <c r="E6141" t="s">
        <v>36</v>
      </c>
      <c r="F6141" s="1" t="s">
        <v>27</v>
      </c>
      <c r="G6141" s="1" t="s">
        <v>44</v>
      </c>
      <c r="H6141" s="1" t="s">
        <v>40</v>
      </c>
      <c r="I6141">
        <v>40</v>
      </c>
      <c r="J6141">
        <v>2</v>
      </c>
      <c r="K6141">
        <v>117641.43</v>
      </c>
      <c r="L6141">
        <v>2</v>
      </c>
      <c r="M6141" s="1" t="s">
        <v>2979</v>
      </c>
      <c r="N6141" s="1" t="s">
        <v>2980</v>
      </c>
      <c r="O6141" s="1" t="s">
        <v>30</v>
      </c>
      <c r="P6141">
        <v>92198</v>
      </c>
      <c r="Q6141">
        <v>0</v>
      </c>
      <c r="R6141" s="1" t="s">
        <v>31</v>
      </c>
      <c r="S6141">
        <v>0</v>
      </c>
      <c r="T6141">
        <v>5</v>
      </c>
      <c r="U6141" s="1" t="s">
        <v>32</v>
      </c>
      <c r="V6141">
        <v>574</v>
      </c>
      <c r="W6141">
        <v>0</v>
      </c>
      <c r="X6141" t="s">
        <v>69</v>
      </c>
      <c r="Y6141" t="s">
        <v>42</v>
      </c>
      <c r="Z6141" t="s">
        <v>2966</v>
      </c>
    </row>
    <row r="6142" spans="1:26" x14ac:dyDescent="0.25">
      <c r="A6142">
        <v>3805</v>
      </c>
      <c r="B6142">
        <v>15760825</v>
      </c>
      <c r="C6142" s="1" t="s">
        <v>633</v>
      </c>
      <c r="D6142">
        <v>604</v>
      </c>
      <c r="E6142" t="s">
        <v>36</v>
      </c>
      <c r="F6142" s="1" t="s">
        <v>36</v>
      </c>
      <c r="G6142" s="1" t="s">
        <v>28</v>
      </c>
      <c r="H6142" s="1" t="s">
        <v>40</v>
      </c>
      <c r="I6142">
        <v>40</v>
      </c>
      <c r="J6142">
        <v>1</v>
      </c>
      <c r="K6142">
        <v>0</v>
      </c>
      <c r="L6142">
        <v>2</v>
      </c>
      <c r="M6142" s="1" t="s">
        <v>2982</v>
      </c>
      <c r="N6142" s="1" t="s">
        <v>2980</v>
      </c>
      <c r="O6142" s="1" t="s">
        <v>30</v>
      </c>
      <c r="P6142">
        <v>123207</v>
      </c>
      <c r="Q6142">
        <v>0</v>
      </c>
      <c r="R6142" s="1" t="s">
        <v>31</v>
      </c>
      <c r="S6142">
        <v>0</v>
      </c>
      <c r="T6142">
        <v>1</v>
      </c>
      <c r="U6142" s="1" t="s">
        <v>47</v>
      </c>
      <c r="V6142">
        <v>940</v>
      </c>
      <c r="W6142">
        <v>0</v>
      </c>
      <c r="X6142" t="s">
        <v>69</v>
      </c>
      <c r="Y6142" t="s">
        <v>34</v>
      </c>
      <c r="Z6142" t="s">
        <v>2966</v>
      </c>
    </row>
    <row r="6143" spans="1:26" x14ac:dyDescent="0.25">
      <c r="A6143">
        <v>3813</v>
      </c>
      <c r="B6143">
        <v>15790267</v>
      </c>
      <c r="C6143" s="1" t="s">
        <v>2260</v>
      </c>
      <c r="D6143">
        <v>625</v>
      </c>
      <c r="E6143" t="s">
        <v>36</v>
      </c>
      <c r="F6143" s="1" t="s">
        <v>36</v>
      </c>
      <c r="G6143" s="1" t="s">
        <v>28</v>
      </c>
      <c r="H6143" s="1" t="s">
        <v>40</v>
      </c>
      <c r="I6143">
        <v>40</v>
      </c>
      <c r="J6143">
        <v>7</v>
      </c>
      <c r="K6143">
        <v>141267.67000000001</v>
      </c>
      <c r="L6143">
        <v>1</v>
      </c>
      <c r="M6143" s="1" t="s">
        <v>2979</v>
      </c>
      <c r="N6143" s="1" t="s">
        <v>2981</v>
      </c>
      <c r="O6143" s="1" t="s">
        <v>37</v>
      </c>
      <c r="P6143">
        <v>177397</v>
      </c>
      <c r="Q6143">
        <v>0</v>
      </c>
      <c r="R6143" s="1" t="s">
        <v>31</v>
      </c>
      <c r="S6143">
        <v>0</v>
      </c>
      <c r="T6143">
        <v>2</v>
      </c>
      <c r="U6143" s="1" t="s">
        <v>32</v>
      </c>
      <c r="V6143">
        <v>358</v>
      </c>
      <c r="W6143">
        <v>0</v>
      </c>
      <c r="X6143" t="s">
        <v>69</v>
      </c>
      <c r="Y6143" t="s">
        <v>45</v>
      </c>
      <c r="Z6143" t="s">
        <v>2967</v>
      </c>
    </row>
    <row r="6144" spans="1:26" x14ac:dyDescent="0.25">
      <c r="A6144">
        <v>3840</v>
      </c>
      <c r="B6144">
        <v>15806230</v>
      </c>
      <c r="C6144" s="1" t="s">
        <v>1017</v>
      </c>
      <c r="D6144">
        <v>629</v>
      </c>
      <c r="E6144" t="s">
        <v>36</v>
      </c>
      <c r="F6144" s="1" t="s">
        <v>36</v>
      </c>
      <c r="G6144" s="1" t="s">
        <v>44</v>
      </c>
      <c r="H6144" s="1" t="s">
        <v>29</v>
      </c>
      <c r="I6144">
        <v>40</v>
      </c>
      <c r="J6144">
        <v>2</v>
      </c>
      <c r="K6144">
        <v>121647.54</v>
      </c>
      <c r="L6144">
        <v>2</v>
      </c>
      <c r="M6144" s="1" t="s">
        <v>2982</v>
      </c>
      <c r="N6144" s="1" t="s">
        <v>2981</v>
      </c>
      <c r="O6144" s="1" t="s">
        <v>37</v>
      </c>
      <c r="P6144">
        <v>64850</v>
      </c>
      <c r="Q6144">
        <v>1</v>
      </c>
      <c r="R6144" s="1" t="s">
        <v>16</v>
      </c>
      <c r="S6144">
        <v>1</v>
      </c>
      <c r="T6144">
        <v>1</v>
      </c>
      <c r="U6144" s="1" t="s">
        <v>41</v>
      </c>
      <c r="V6144">
        <v>290</v>
      </c>
      <c r="W6144">
        <v>0.01</v>
      </c>
      <c r="X6144" t="s">
        <v>69</v>
      </c>
      <c r="Y6144" t="s">
        <v>42</v>
      </c>
      <c r="Z6144" t="s">
        <v>2966</v>
      </c>
    </row>
    <row r="6145" spans="1:26" x14ac:dyDescent="0.25">
      <c r="A6145">
        <v>3865</v>
      </c>
      <c r="B6145">
        <v>15808960</v>
      </c>
      <c r="C6145" s="1" t="s">
        <v>2261</v>
      </c>
      <c r="D6145">
        <v>620</v>
      </c>
      <c r="E6145" t="s">
        <v>36</v>
      </c>
      <c r="F6145" s="1" t="s">
        <v>36</v>
      </c>
      <c r="G6145" s="1" t="s">
        <v>44</v>
      </c>
      <c r="H6145" s="1" t="s">
        <v>29</v>
      </c>
      <c r="I6145">
        <v>40</v>
      </c>
      <c r="J6145">
        <v>5</v>
      </c>
      <c r="K6145">
        <v>108197.11</v>
      </c>
      <c r="L6145">
        <v>2</v>
      </c>
      <c r="M6145" s="1" t="s">
        <v>2982</v>
      </c>
      <c r="N6145" s="1" t="s">
        <v>2980</v>
      </c>
      <c r="O6145" s="1" t="s">
        <v>30</v>
      </c>
      <c r="P6145">
        <v>49722</v>
      </c>
      <c r="Q6145">
        <v>0</v>
      </c>
      <c r="R6145" s="1" t="s">
        <v>31</v>
      </c>
      <c r="S6145">
        <v>0</v>
      </c>
      <c r="T6145">
        <v>5</v>
      </c>
      <c r="U6145" s="1" t="s">
        <v>41</v>
      </c>
      <c r="V6145">
        <v>951</v>
      </c>
      <c r="W6145">
        <v>0</v>
      </c>
      <c r="X6145" t="s">
        <v>69</v>
      </c>
      <c r="Y6145" t="s">
        <v>48</v>
      </c>
      <c r="Z6145" t="s">
        <v>2968</v>
      </c>
    </row>
    <row r="6146" spans="1:26" x14ac:dyDescent="0.25">
      <c r="A6146">
        <v>3866</v>
      </c>
      <c r="B6146">
        <v>15729435</v>
      </c>
      <c r="C6146" s="1" t="s">
        <v>251</v>
      </c>
      <c r="D6146">
        <v>623</v>
      </c>
      <c r="E6146" t="s">
        <v>36</v>
      </c>
      <c r="F6146" s="1" t="s">
        <v>36</v>
      </c>
      <c r="G6146" s="1" t="s">
        <v>28</v>
      </c>
      <c r="H6146" s="1" t="s">
        <v>29</v>
      </c>
      <c r="I6146">
        <v>40</v>
      </c>
      <c r="J6146">
        <v>6</v>
      </c>
      <c r="K6146">
        <v>0</v>
      </c>
      <c r="L6146">
        <v>2</v>
      </c>
      <c r="M6146" s="1" t="s">
        <v>2982</v>
      </c>
      <c r="N6146" s="1" t="s">
        <v>2981</v>
      </c>
      <c r="O6146" s="1" t="s">
        <v>37</v>
      </c>
      <c r="P6146">
        <v>66119</v>
      </c>
      <c r="Q6146">
        <v>0</v>
      </c>
      <c r="R6146" s="1" t="s">
        <v>31</v>
      </c>
      <c r="S6146">
        <v>0</v>
      </c>
      <c r="T6146">
        <v>5</v>
      </c>
      <c r="U6146" s="1" t="s">
        <v>47</v>
      </c>
      <c r="V6146">
        <v>742</v>
      </c>
      <c r="W6146">
        <v>0</v>
      </c>
      <c r="X6146" t="s">
        <v>69</v>
      </c>
      <c r="Y6146" t="s">
        <v>42</v>
      </c>
      <c r="Z6146" t="s">
        <v>2967</v>
      </c>
    </row>
    <row r="6147" spans="1:26" x14ac:dyDescent="0.25">
      <c r="A6147">
        <v>3871</v>
      </c>
      <c r="B6147">
        <v>15746341</v>
      </c>
      <c r="C6147" s="1" t="s">
        <v>2262</v>
      </c>
      <c r="D6147">
        <v>630</v>
      </c>
      <c r="E6147" t="s">
        <v>36</v>
      </c>
      <c r="F6147" s="1" t="s">
        <v>36</v>
      </c>
      <c r="G6147" s="1" t="s">
        <v>28</v>
      </c>
      <c r="H6147" s="1" t="s">
        <v>29</v>
      </c>
      <c r="I6147">
        <v>40</v>
      </c>
      <c r="J6147">
        <v>8</v>
      </c>
      <c r="K6147">
        <v>0</v>
      </c>
      <c r="L6147">
        <v>2</v>
      </c>
      <c r="M6147" s="1" t="s">
        <v>2982</v>
      </c>
      <c r="N6147" s="1" t="s">
        <v>2981</v>
      </c>
      <c r="O6147" s="1" t="s">
        <v>37</v>
      </c>
      <c r="P6147">
        <v>42496</v>
      </c>
      <c r="Q6147">
        <v>0</v>
      </c>
      <c r="R6147" s="1" t="s">
        <v>31</v>
      </c>
      <c r="S6147">
        <v>0</v>
      </c>
      <c r="T6147">
        <v>3</v>
      </c>
      <c r="U6147" s="1" t="s">
        <v>32</v>
      </c>
      <c r="V6147">
        <v>960</v>
      </c>
      <c r="W6147">
        <v>0</v>
      </c>
      <c r="X6147" t="s">
        <v>69</v>
      </c>
      <c r="Y6147" t="s">
        <v>48</v>
      </c>
      <c r="Z6147" t="s">
        <v>2967</v>
      </c>
    </row>
    <row r="6148" spans="1:26" x14ac:dyDescent="0.25">
      <c r="A6148">
        <v>3903</v>
      </c>
      <c r="B6148">
        <v>15720305</v>
      </c>
      <c r="C6148" s="1" t="s">
        <v>431</v>
      </c>
      <c r="D6148">
        <v>591</v>
      </c>
      <c r="E6148" t="s">
        <v>36</v>
      </c>
      <c r="F6148" s="1" t="s">
        <v>27</v>
      </c>
      <c r="G6148" s="1" t="s">
        <v>52</v>
      </c>
      <c r="H6148" s="1" t="s">
        <v>40</v>
      </c>
      <c r="I6148">
        <v>40</v>
      </c>
      <c r="J6148">
        <v>1</v>
      </c>
      <c r="K6148">
        <v>86376.29</v>
      </c>
      <c r="L6148">
        <v>1</v>
      </c>
      <c r="M6148" s="1" t="s">
        <v>2979</v>
      </c>
      <c r="N6148" s="1" t="s">
        <v>2981</v>
      </c>
      <c r="O6148" s="1" t="s">
        <v>37</v>
      </c>
      <c r="P6148">
        <v>136767</v>
      </c>
      <c r="Q6148">
        <v>1</v>
      </c>
      <c r="R6148" s="1" t="s">
        <v>16</v>
      </c>
      <c r="S6148">
        <v>1</v>
      </c>
      <c r="T6148">
        <v>4</v>
      </c>
      <c r="U6148" s="1" t="s">
        <v>41</v>
      </c>
      <c r="V6148">
        <v>356</v>
      </c>
      <c r="W6148">
        <v>0.01</v>
      </c>
      <c r="X6148" t="s">
        <v>69</v>
      </c>
      <c r="Y6148" t="s">
        <v>34</v>
      </c>
      <c r="Z6148" t="s">
        <v>2966</v>
      </c>
    </row>
    <row r="6149" spans="1:26" x14ac:dyDescent="0.25">
      <c r="A6149">
        <v>3925</v>
      </c>
      <c r="B6149">
        <v>15732334</v>
      </c>
      <c r="C6149" s="1" t="s">
        <v>210</v>
      </c>
      <c r="D6149">
        <v>653</v>
      </c>
      <c r="E6149" t="s">
        <v>26</v>
      </c>
      <c r="F6149" s="1" t="s">
        <v>36</v>
      </c>
      <c r="G6149" s="1" t="s">
        <v>28</v>
      </c>
      <c r="H6149" s="1" t="s">
        <v>40</v>
      </c>
      <c r="I6149">
        <v>40</v>
      </c>
      <c r="J6149">
        <v>0</v>
      </c>
      <c r="K6149">
        <v>0</v>
      </c>
      <c r="L6149">
        <v>2</v>
      </c>
      <c r="M6149" s="1" t="s">
        <v>2982</v>
      </c>
      <c r="N6149" s="1" t="s">
        <v>2980</v>
      </c>
      <c r="O6149" s="1" t="s">
        <v>30</v>
      </c>
      <c r="P6149">
        <v>35796</v>
      </c>
      <c r="Q6149">
        <v>0</v>
      </c>
      <c r="R6149" s="1" t="s">
        <v>31</v>
      </c>
      <c r="S6149">
        <v>0</v>
      </c>
      <c r="T6149">
        <v>5</v>
      </c>
      <c r="U6149" s="1" t="s">
        <v>38</v>
      </c>
      <c r="V6149">
        <v>823</v>
      </c>
      <c r="W6149">
        <v>0</v>
      </c>
      <c r="X6149" t="s">
        <v>69</v>
      </c>
      <c r="Y6149" t="s">
        <v>48</v>
      </c>
      <c r="Z6149" t="s">
        <v>2966</v>
      </c>
    </row>
    <row r="6150" spans="1:26" x14ac:dyDescent="0.25">
      <c r="A6150">
        <v>3946</v>
      </c>
      <c r="B6150">
        <v>15652789</v>
      </c>
      <c r="C6150" s="1" t="s">
        <v>1173</v>
      </c>
      <c r="D6150">
        <v>657</v>
      </c>
      <c r="E6150" t="s">
        <v>26</v>
      </c>
      <c r="F6150" s="1" t="s">
        <v>36</v>
      </c>
      <c r="G6150" s="1" t="s">
        <v>52</v>
      </c>
      <c r="H6150" s="1" t="s">
        <v>29</v>
      </c>
      <c r="I6150">
        <v>40</v>
      </c>
      <c r="J6150">
        <v>10</v>
      </c>
      <c r="K6150">
        <v>0</v>
      </c>
      <c r="L6150">
        <v>2</v>
      </c>
      <c r="M6150" s="1" t="s">
        <v>2982</v>
      </c>
      <c r="N6150" s="1" t="s">
        <v>2981</v>
      </c>
      <c r="O6150" s="1" t="s">
        <v>37</v>
      </c>
      <c r="P6150">
        <v>52991</v>
      </c>
      <c r="Q6150">
        <v>0</v>
      </c>
      <c r="R6150" s="1" t="s">
        <v>31</v>
      </c>
      <c r="S6150">
        <v>0</v>
      </c>
      <c r="T6150">
        <v>3</v>
      </c>
      <c r="U6150" s="1" t="s">
        <v>38</v>
      </c>
      <c r="V6150">
        <v>724</v>
      </c>
      <c r="W6150">
        <v>0</v>
      </c>
      <c r="X6150" t="s">
        <v>69</v>
      </c>
      <c r="Y6150" t="s">
        <v>42</v>
      </c>
      <c r="Z6150" t="s">
        <v>2967</v>
      </c>
    </row>
    <row r="6151" spans="1:26" x14ac:dyDescent="0.25">
      <c r="A6151">
        <v>3969</v>
      </c>
      <c r="B6151">
        <v>15595657</v>
      </c>
      <c r="C6151" s="1" t="s">
        <v>2263</v>
      </c>
      <c r="D6151">
        <v>649</v>
      </c>
      <c r="E6151" t="s">
        <v>36</v>
      </c>
      <c r="F6151" s="1" t="s">
        <v>36</v>
      </c>
      <c r="G6151" s="1" t="s">
        <v>44</v>
      </c>
      <c r="H6151" s="1" t="s">
        <v>29</v>
      </c>
      <c r="I6151">
        <v>40</v>
      </c>
      <c r="J6151">
        <v>4</v>
      </c>
      <c r="K6151">
        <v>95001.33</v>
      </c>
      <c r="L6151">
        <v>1</v>
      </c>
      <c r="M6151" s="1" t="s">
        <v>2979</v>
      </c>
      <c r="N6151" s="1" t="s">
        <v>2981</v>
      </c>
      <c r="O6151" s="1" t="s">
        <v>37</v>
      </c>
      <c r="P6151">
        <v>123203</v>
      </c>
      <c r="Q6151">
        <v>0</v>
      </c>
      <c r="R6151" s="1" t="s">
        <v>31</v>
      </c>
      <c r="S6151">
        <v>0</v>
      </c>
      <c r="T6151">
        <v>3</v>
      </c>
      <c r="U6151" s="1" t="s">
        <v>38</v>
      </c>
      <c r="V6151">
        <v>993</v>
      </c>
      <c r="W6151">
        <v>0</v>
      </c>
      <c r="X6151" t="s">
        <v>69</v>
      </c>
      <c r="Y6151" t="s">
        <v>34</v>
      </c>
      <c r="Z6151" t="s">
        <v>2968</v>
      </c>
    </row>
    <row r="6152" spans="1:26" x14ac:dyDescent="0.25">
      <c r="A6152">
        <v>3972</v>
      </c>
      <c r="B6152">
        <v>15790809</v>
      </c>
      <c r="C6152" s="1" t="s">
        <v>660</v>
      </c>
      <c r="D6152">
        <v>685</v>
      </c>
      <c r="E6152" t="s">
        <v>26</v>
      </c>
      <c r="F6152" s="1" t="s">
        <v>36</v>
      </c>
      <c r="G6152" s="1" t="s">
        <v>52</v>
      </c>
      <c r="H6152" s="1" t="s">
        <v>29</v>
      </c>
      <c r="I6152">
        <v>40</v>
      </c>
      <c r="J6152">
        <v>7</v>
      </c>
      <c r="K6152">
        <v>74896.92</v>
      </c>
      <c r="L6152">
        <v>1</v>
      </c>
      <c r="M6152" s="1" t="s">
        <v>2982</v>
      </c>
      <c r="N6152" s="1" t="s">
        <v>2980</v>
      </c>
      <c r="O6152" s="1" t="s">
        <v>30</v>
      </c>
      <c r="P6152">
        <v>198694</v>
      </c>
      <c r="Q6152">
        <v>0</v>
      </c>
      <c r="R6152" s="1" t="s">
        <v>31</v>
      </c>
      <c r="S6152">
        <v>0</v>
      </c>
      <c r="T6152">
        <v>5</v>
      </c>
      <c r="U6152" s="1" t="s">
        <v>47</v>
      </c>
      <c r="V6152">
        <v>692</v>
      </c>
      <c r="W6152">
        <v>0</v>
      </c>
      <c r="X6152" t="s">
        <v>69</v>
      </c>
      <c r="Y6152" t="s">
        <v>45</v>
      </c>
      <c r="Z6152" t="s">
        <v>2967</v>
      </c>
    </row>
    <row r="6153" spans="1:26" x14ac:dyDescent="0.25">
      <c r="A6153">
        <v>3980</v>
      </c>
      <c r="B6153">
        <v>15783030</v>
      </c>
      <c r="C6153" s="1" t="s">
        <v>381</v>
      </c>
      <c r="D6153">
        <v>685</v>
      </c>
      <c r="E6153" t="s">
        <v>26</v>
      </c>
      <c r="F6153" s="1" t="s">
        <v>36</v>
      </c>
      <c r="G6153" s="1" t="s">
        <v>28</v>
      </c>
      <c r="H6153" s="1" t="s">
        <v>40</v>
      </c>
      <c r="I6153">
        <v>40</v>
      </c>
      <c r="J6153">
        <v>7</v>
      </c>
      <c r="K6153">
        <v>0</v>
      </c>
      <c r="L6153">
        <v>1</v>
      </c>
      <c r="M6153" s="1" t="s">
        <v>2982</v>
      </c>
      <c r="N6153" s="1" t="s">
        <v>2980</v>
      </c>
      <c r="O6153" s="1" t="s">
        <v>30</v>
      </c>
      <c r="P6153">
        <v>72853</v>
      </c>
      <c r="Q6153">
        <v>1</v>
      </c>
      <c r="R6153" s="1" t="s">
        <v>16</v>
      </c>
      <c r="S6153">
        <v>1</v>
      </c>
      <c r="T6153">
        <v>4</v>
      </c>
      <c r="U6153" s="1" t="s">
        <v>41</v>
      </c>
      <c r="V6153">
        <v>877</v>
      </c>
      <c r="W6153">
        <v>0.01</v>
      </c>
      <c r="X6153" t="s">
        <v>69</v>
      </c>
      <c r="Y6153" t="s">
        <v>42</v>
      </c>
      <c r="Z6153" t="s">
        <v>2967</v>
      </c>
    </row>
    <row r="6154" spans="1:26" x14ac:dyDescent="0.25">
      <c r="A6154">
        <v>3994</v>
      </c>
      <c r="B6154">
        <v>15779414</v>
      </c>
      <c r="C6154" s="1" t="s">
        <v>267</v>
      </c>
      <c r="D6154">
        <v>696</v>
      </c>
      <c r="E6154" t="s">
        <v>26</v>
      </c>
      <c r="F6154" s="1" t="s">
        <v>36</v>
      </c>
      <c r="G6154" s="1" t="s">
        <v>52</v>
      </c>
      <c r="H6154" s="1" t="s">
        <v>29</v>
      </c>
      <c r="I6154">
        <v>40</v>
      </c>
      <c r="J6154">
        <v>3</v>
      </c>
      <c r="K6154">
        <v>153639.10999999999</v>
      </c>
      <c r="L6154">
        <v>1</v>
      </c>
      <c r="M6154" s="1" t="s">
        <v>2982</v>
      </c>
      <c r="N6154" s="1" t="s">
        <v>2981</v>
      </c>
      <c r="O6154" s="1" t="s">
        <v>37</v>
      </c>
      <c r="P6154">
        <v>138352</v>
      </c>
      <c r="Q6154">
        <v>0</v>
      </c>
      <c r="R6154" s="1" t="s">
        <v>31</v>
      </c>
      <c r="S6154">
        <v>0</v>
      </c>
      <c r="T6154">
        <v>1</v>
      </c>
      <c r="U6154" s="1" t="s">
        <v>32</v>
      </c>
      <c r="V6154">
        <v>908</v>
      </c>
      <c r="W6154">
        <v>0</v>
      </c>
      <c r="X6154" t="s">
        <v>69</v>
      </c>
      <c r="Y6154" t="s">
        <v>34</v>
      </c>
      <c r="Z6154" t="s">
        <v>2968</v>
      </c>
    </row>
    <row r="6155" spans="1:26" x14ac:dyDescent="0.25">
      <c r="A6155">
        <v>4017</v>
      </c>
      <c r="B6155">
        <v>15789753</v>
      </c>
      <c r="C6155" s="1" t="s">
        <v>637</v>
      </c>
      <c r="D6155">
        <v>480</v>
      </c>
      <c r="E6155" t="s">
        <v>66</v>
      </c>
      <c r="F6155" s="1" t="s">
        <v>27</v>
      </c>
      <c r="G6155" s="1" t="s">
        <v>28</v>
      </c>
      <c r="H6155" s="1" t="s">
        <v>29</v>
      </c>
      <c r="I6155">
        <v>40</v>
      </c>
      <c r="J6155">
        <v>6</v>
      </c>
      <c r="K6155">
        <v>148790.60999999999</v>
      </c>
      <c r="L6155">
        <v>1</v>
      </c>
      <c r="M6155" s="1" t="s">
        <v>2979</v>
      </c>
      <c r="N6155" s="1" t="s">
        <v>2981</v>
      </c>
      <c r="O6155" s="1" t="s">
        <v>37</v>
      </c>
      <c r="P6155">
        <v>79330</v>
      </c>
      <c r="Q6155">
        <v>0</v>
      </c>
      <c r="R6155" s="1" t="s">
        <v>31</v>
      </c>
      <c r="S6155">
        <v>0</v>
      </c>
      <c r="T6155">
        <v>2</v>
      </c>
      <c r="U6155" s="1" t="s">
        <v>41</v>
      </c>
      <c r="V6155">
        <v>883</v>
      </c>
      <c r="W6155">
        <v>0</v>
      </c>
      <c r="X6155" t="s">
        <v>69</v>
      </c>
      <c r="Y6155" t="s">
        <v>42</v>
      </c>
      <c r="Z6155" t="s">
        <v>2967</v>
      </c>
    </row>
    <row r="6156" spans="1:26" x14ac:dyDescent="0.25">
      <c r="A6156">
        <v>4089</v>
      </c>
      <c r="B6156">
        <v>15788536</v>
      </c>
      <c r="C6156" s="1" t="s">
        <v>2264</v>
      </c>
      <c r="D6156">
        <v>755</v>
      </c>
      <c r="E6156" t="s">
        <v>26</v>
      </c>
      <c r="F6156" s="1" t="s">
        <v>26</v>
      </c>
      <c r="G6156" s="1" t="s">
        <v>44</v>
      </c>
      <c r="H6156" s="1" t="s">
        <v>29</v>
      </c>
      <c r="I6156">
        <v>40</v>
      </c>
      <c r="J6156">
        <v>2</v>
      </c>
      <c r="K6156">
        <v>137430.82</v>
      </c>
      <c r="L6156">
        <v>2</v>
      </c>
      <c r="M6156" s="1" t="s">
        <v>2979</v>
      </c>
      <c r="N6156" s="1" t="s">
        <v>2980</v>
      </c>
      <c r="O6156" s="1" t="s">
        <v>30</v>
      </c>
      <c r="P6156">
        <v>176769</v>
      </c>
      <c r="Q6156">
        <v>0</v>
      </c>
      <c r="R6156" s="1" t="s">
        <v>31</v>
      </c>
      <c r="S6156">
        <v>0</v>
      </c>
      <c r="T6156">
        <v>1</v>
      </c>
      <c r="U6156" s="1" t="s">
        <v>41</v>
      </c>
      <c r="V6156">
        <v>399</v>
      </c>
      <c r="W6156">
        <v>0</v>
      </c>
      <c r="X6156" t="s">
        <v>69</v>
      </c>
      <c r="Y6156" t="s">
        <v>45</v>
      </c>
      <c r="Z6156" t="s">
        <v>2966</v>
      </c>
    </row>
    <row r="6157" spans="1:26" x14ac:dyDescent="0.25">
      <c r="A6157">
        <v>4093</v>
      </c>
      <c r="B6157">
        <v>15780779</v>
      </c>
      <c r="C6157" s="1" t="s">
        <v>2265</v>
      </c>
      <c r="D6157">
        <v>583</v>
      </c>
      <c r="E6157" t="s">
        <v>36</v>
      </c>
      <c r="F6157" s="1" t="s">
        <v>27</v>
      </c>
      <c r="G6157" s="1" t="s">
        <v>52</v>
      </c>
      <c r="H6157" s="1" t="s">
        <v>40</v>
      </c>
      <c r="I6157">
        <v>40</v>
      </c>
      <c r="J6157">
        <v>4</v>
      </c>
      <c r="K6157">
        <v>0</v>
      </c>
      <c r="L6157">
        <v>2</v>
      </c>
      <c r="M6157" s="1" t="s">
        <v>2982</v>
      </c>
      <c r="N6157" s="1" t="s">
        <v>2980</v>
      </c>
      <c r="O6157" s="1" t="s">
        <v>30</v>
      </c>
      <c r="P6157">
        <v>114094</v>
      </c>
      <c r="Q6157">
        <v>0</v>
      </c>
      <c r="R6157" s="1" t="s">
        <v>31</v>
      </c>
      <c r="S6157">
        <v>0</v>
      </c>
      <c r="T6157">
        <v>2</v>
      </c>
      <c r="U6157" s="1" t="s">
        <v>32</v>
      </c>
      <c r="V6157">
        <v>423</v>
      </c>
      <c r="W6157">
        <v>0</v>
      </c>
      <c r="X6157" t="s">
        <v>69</v>
      </c>
      <c r="Y6157" t="s">
        <v>34</v>
      </c>
      <c r="Z6157" t="s">
        <v>2968</v>
      </c>
    </row>
    <row r="6158" spans="1:26" x14ac:dyDescent="0.25">
      <c r="A6158">
        <v>4108</v>
      </c>
      <c r="B6158">
        <v>15643865</v>
      </c>
      <c r="C6158" s="1" t="s">
        <v>660</v>
      </c>
      <c r="D6158">
        <v>601</v>
      </c>
      <c r="E6158" t="s">
        <v>36</v>
      </c>
      <c r="F6158" s="1" t="s">
        <v>36</v>
      </c>
      <c r="G6158" s="1" t="s">
        <v>28</v>
      </c>
      <c r="H6158" s="1" t="s">
        <v>40</v>
      </c>
      <c r="I6158">
        <v>40</v>
      </c>
      <c r="J6158">
        <v>3</v>
      </c>
      <c r="K6158">
        <v>92055.360000000001</v>
      </c>
      <c r="L6158">
        <v>1</v>
      </c>
      <c r="M6158" s="1" t="s">
        <v>2979</v>
      </c>
      <c r="N6158" s="1" t="s">
        <v>2981</v>
      </c>
      <c r="O6158" s="1" t="s">
        <v>37</v>
      </c>
      <c r="P6158">
        <v>164652</v>
      </c>
      <c r="Q6158">
        <v>1</v>
      </c>
      <c r="R6158" s="1" t="s">
        <v>16</v>
      </c>
      <c r="S6158">
        <v>1</v>
      </c>
      <c r="T6158">
        <v>5</v>
      </c>
      <c r="U6158" s="1" t="s">
        <v>38</v>
      </c>
      <c r="V6158">
        <v>543</v>
      </c>
      <c r="W6158">
        <v>0.01</v>
      </c>
      <c r="X6158" t="s">
        <v>69</v>
      </c>
      <c r="Y6158" t="s">
        <v>45</v>
      </c>
      <c r="Z6158" t="s">
        <v>2968</v>
      </c>
    </row>
    <row r="6159" spans="1:26" x14ac:dyDescent="0.25">
      <c r="A6159">
        <v>4111</v>
      </c>
      <c r="B6159">
        <v>15801630</v>
      </c>
      <c r="C6159" s="1" t="s">
        <v>203</v>
      </c>
      <c r="D6159">
        <v>558</v>
      </c>
      <c r="E6159" t="s">
        <v>36</v>
      </c>
      <c r="F6159" s="1" t="s">
        <v>27</v>
      </c>
      <c r="G6159" s="1" t="s">
        <v>28</v>
      </c>
      <c r="H6159" s="1" t="s">
        <v>29</v>
      </c>
      <c r="I6159">
        <v>40</v>
      </c>
      <c r="J6159">
        <v>6</v>
      </c>
      <c r="K6159">
        <v>0</v>
      </c>
      <c r="L6159">
        <v>2</v>
      </c>
      <c r="M6159" s="1" t="s">
        <v>2982</v>
      </c>
      <c r="N6159" s="1" t="s">
        <v>2980</v>
      </c>
      <c r="O6159" s="1" t="s">
        <v>30</v>
      </c>
      <c r="P6159">
        <v>173845</v>
      </c>
      <c r="Q6159">
        <v>0</v>
      </c>
      <c r="R6159" s="1" t="s">
        <v>31</v>
      </c>
      <c r="S6159">
        <v>0</v>
      </c>
      <c r="T6159">
        <v>2</v>
      </c>
      <c r="U6159" s="1" t="s">
        <v>47</v>
      </c>
      <c r="V6159">
        <v>271</v>
      </c>
      <c r="W6159">
        <v>0</v>
      </c>
      <c r="X6159" t="s">
        <v>69</v>
      </c>
      <c r="Y6159" t="s">
        <v>45</v>
      </c>
      <c r="Z6159" t="s">
        <v>2967</v>
      </c>
    </row>
    <row r="6160" spans="1:26" x14ac:dyDescent="0.25">
      <c r="A6160">
        <v>4112</v>
      </c>
      <c r="B6160">
        <v>15705034</v>
      </c>
      <c r="C6160" s="1" t="s">
        <v>100</v>
      </c>
      <c r="D6160">
        <v>691</v>
      </c>
      <c r="E6160" t="s">
        <v>26</v>
      </c>
      <c r="F6160" s="1" t="s">
        <v>36</v>
      </c>
      <c r="G6160" s="1" t="s">
        <v>52</v>
      </c>
      <c r="H6160" s="1" t="s">
        <v>29</v>
      </c>
      <c r="I6160">
        <v>40</v>
      </c>
      <c r="J6160">
        <v>1</v>
      </c>
      <c r="K6160">
        <v>0</v>
      </c>
      <c r="L6160">
        <v>2</v>
      </c>
      <c r="M6160" s="1" t="s">
        <v>2982</v>
      </c>
      <c r="N6160" s="1" t="s">
        <v>2981</v>
      </c>
      <c r="O6160" s="1" t="s">
        <v>37</v>
      </c>
      <c r="P6160">
        <v>145613</v>
      </c>
      <c r="Q6160">
        <v>0</v>
      </c>
      <c r="R6160" s="1" t="s">
        <v>31</v>
      </c>
      <c r="S6160">
        <v>0</v>
      </c>
      <c r="T6160">
        <v>2</v>
      </c>
      <c r="U6160" s="1" t="s">
        <v>32</v>
      </c>
      <c r="V6160">
        <v>878</v>
      </c>
      <c r="W6160">
        <v>0</v>
      </c>
      <c r="X6160" t="s">
        <v>69</v>
      </c>
      <c r="Y6160" t="s">
        <v>34</v>
      </c>
      <c r="Z6160" t="s">
        <v>2966</v>
      </c>
    </row>
    <row r="6161" spans="1:26" x14ac:dyDescent="0.25">
      <c r="A6161">
        <v>4140</v>
      </c>
      <c r="B6161">
        <v>15599090</v>
      </c>
      <c r="C6161" s="1" t="s">
        <v>2266</v>
      </c>
      <c r="D6161">
        <v>564</v>
      </c>
      <c r="E6161" t="s">
        <v>36</v>
      </c>
      <c r="F6161" s="1" t="s">
        <v>27</v>
      </c>
      <c r="G6161" s="1" t="s">
        <v>44</v>
      </c>
      <c r="H6161" s="1" t="s">
        <v>29</v>
      </c>
      <c r="I6161">
        <v>40</v>
      </c>
      <c r="J6161">
        <v>7</v>
      </c>
      <c r="K6161">
        <v>108407.34</v>
      </c>
      <c r="L6161">
        <v>1</v>
      </c>
      <c r="M6161" s="1" t="s">
        <v>2982</v>
      </c>
      <c r="N6161" s="1" t="s">
        <v>2981</v>
      </c>
      <c r="O6161" s="1" t="s">
        <v>37</v>
      </c>
      <c r="P6161">
        <v>83681</v>
      </c>
      <c r="Q6161">
        <v>0</v>
      </c>
      <c r="R6161" s="1" t="s">
        <v>31</v>
      </c>
      <c r="S6161">
        <v>0</v>
      </c>
      <c r="T6161">
        <v>1</v>
      </c>
      <c r="U6161" s="1" t="s">
        <v>41</v>
      </c>
      <c r="V6161">
        <v>370</v>
      </c>
      <c r="W6161">
        <v>0</v>
      </c>
      <c r="X6161" t="s">
        <v>69</v>
      </c>
      <c r="Y6161" t="s">
        <v>42</v>
      </c>
      <c r="Z6161" t="s">
        <v>2967</v>
      </c>
    </row>
    <row r="6162" spans="1:26" x14ac:dyDescent="0.25">
      <c r="A6162">
        <v>4223</v>
      </c>
      <c r="B6162">
        <v>15627847</v>
      </c>
      <c r="C6162" s="1" t="s">
        <v>2000</v>
      </c>
      <c r="D6162">
        <v>850</v>
      </c>
      <c r="E6162" t="s">
        <v>26</v>
      </c>
      <c r="F6162" s="1" t="s">
        <v>27</v>
      </c>
      <c r="G6162" s="1" t="s">
        <v>28</v>
      </c>
      <c r="H6162" s="1" t="s">
        <v>29</v>
      </c>
      <c r="I6162">
        <v>40</v>
      </c>
      <c r="J6162">
        <v>6</v>
      </c>
      <c r="K6162">
        <v>0</v>
      </c>
      <c r="L6162">
        <v>1</v>
      </c>
      <c r="M6162" s="1" t="s">
        <v>2982</v>
      </c>
      <c r="N6162" s="1" t="s">
        <v>2980</v>
      </c>
      <c r="O6162" s="1" t="s">
        <v>30</v>
      </c>
      <c r="P6162">
        <v>136985</v>
      </c>
      <c r="Q6162">
        <v>1</v>
      </c>
      <c r="R6162" s="1" t="s">
        <v>16</v>
      </c>
      <c r="S6162">
        <v>1</v>
      </c>
      <c r="T6162">
        <v>1</v>
      </c>
      <c r="U6162" s="1" t="s">
        <v>32</v>
      </c>
      <c r="V6162">
        <v>268</v>
      </c>
      <c r="W6162">
        <v>0.01</v>
      </c>
      <c r="X6162" t="s">
        <v>69</v>
      </c>
      <c r="Y6162" t="s">
        <v>34</v>
      </c>
      <c r="Z6162" t="s">
        <v>2967</v>
      </c>
    </row>
    <row r="6163" spans="1:26" x14ac:dyDescent="0.25">
      <c r="A6163">
        <v>4261</v>
      </c>
      <c r="B6163">
        <v>15664555</v>
      </c>
      <c r="C6163" s="1" t="s">
        <v>654</v>
      </c>
      <c r="D6163">
        <v>587</v>
      </c>
      <c r="E6163" t="s">
        <v>36</v>
      </c>
      <c r="F6163" s="1" t="s">
        <v>27</v>
      </c>
      <c r="G6163" s="1" t="s">
        <v>28</v>
      </c>
      <c r="H6163" s="1" t="s">
        <v>29</v>
      </c>
      <c r="I6163">
        <v>40</v>
      </c>
      <c r="J6163">
        <v>2</v>
      </c>
      <c r="K6163">
        <v>0</v>
      </c>
      <c r="L6163">
        <v>4</v>
      </c>
      <c r="M6163" s="1" t="s">
        <v>2979</v>
      </c>
      <c r="N6163" s="1" t="s">
        <v>2981</v>
      </c>
      <c r="O6163" s="1" t="s">
        <v>37</v>
      </c>
      <c r="P6163">
        <v>106175</v>
      </c>
      <c r="Q6163">
        <v>1</v>
      </c>
      <c r="R6163" s="1" t="s">
        <v>16</v>
      </c>
      <c r="S6163">
        <v>1</v>
      </c>
      <c r="T6163">
        <v>2</v>
      </c>
      <c r="U6163" s="1" t="s">
        <v>47</v>
      </c>
      <c r="V6163">
        <v>826</v>
      </c>
      <c r="W6163">
        <v>0.01</v>
      </c>
      <c r="X6163" t="s">
        <v>69</v>
      </c>
      <c r="Y6163" t="s">
        <v>34</v>
      </c>
      <c r="Z6163" t="s">
        <v>2966</v>
      </c>
    </row>
    <row r="6164" spans="1:26" x14ac:dyDescent="0.25">
      <c r="A6164">
        <v>4286</v>
      </c>
      <c r="B6164">
        <v>15679968</v>
      </c>
      <c r="C6164" s="1" t="s">
        <v>702</v>
      </c>
      <c r="D6164">
        <v>623</v>
      </c>
      <c r="E6164" t="s">
        <v>36</v>
      </c>
      <c r="F6164" s="1" t="s">
        <v>36</v>
      </c>
      <c r="G6164" s="1" t="s">
        <v>28</v>
      </c>
      <c r="H6164" s="1" t="s">
        <v>29</v>
      </c>
      <c r="I6164">
        <v>40</v>
      </c>
      <c r="J6164">
        <v>5</v>
      </c>
      <c r="K6164">
        <v>118788.57</v>
      </c>
      <c r="L6164">
        <v>1</v>
      </c>
      <c r="M6164" s="1" t="s">
        <v>2982</v>
      </c>
      <c r="N6164" s="1" t="s">
        <v>2980</v>
      </c>
      <c r="O6164" s="1" t="s">
        <v>30</v>
      </c>
      <c r="P6164">
        <v>192867</v>
      </c>
      <c r="Q6164">
        <v>0</v>
      </c>
      <c r="R6164" s="1" t="s">
        <v>31</v>
      </c>
      <c r="S6164">
        <v>0</v>
      </c>
      <c r="T6164">
        <v>3</v>
      </c>
      <c r="U6164" s="1" t="s">
        <v>41</v>
      </c>
      <c r="V6164">
        <v>731</v>
      </c>
      <c r="W6164">
        <v>0</v>
      </c>
      <c r="X6164" t="s">
        <v>69</v>
      </c>
      <c r="Y6164" t="s">
        <v>45</v>
      </c>
      <c r="Z6164" t="s">
        <v>2968</v>
      </c>
    </row>
    <row r="6165" spans="1:26" x14ac:dyDescent="0.25">
      <c r="A6165">
        <v>4297</v>
      </c>
      <c r="B6165">
        <v>15702788</v>
      </c>
      <c r="C6165" s="1" t="s">
        <v>2267</v>
      </c>
      <c r="D6165">
        <v>775</v>
      </c>
      <c r="E6165" t="s">
        <v>26</v>
      </c>
      <c r="F6165" s="1" t="s">
        <v>26</v>
      </c>
      <c r="G6165" s="1" t="s">
        <v>28</v>
      </c>
      <c r="H6165" s="1" t="s">
        <v>29</v>
      </c>
      <c r="I6165">
        <v>40</v>
      </c>
      <c r="J6165">
        <v>9</v>
      </c>
      <c r="K6165">
        <v>126212.64</v>
      </c>
      <c r="L6165">
        <v>1</v>
      </c>
      <c r="M6165" s="1" t="s">
        <v>2982</v>
      </c>
      <c r="N6165" s="1" t="s">
        <v>2980</v>
      </c>
      <c r="O6165" s="1" t="s">
        <v>30</v>
      </c>
      <c r="P6165">
        <v>70197</v>
      </c>
      <c r="Q6165">
        <v>0</v>
      </c>
      <c r="R6165" s="1" t="s">
        <v>31</v>
      </c>
      <c r="S6165">
        <v>0</v>
      </c>
      <c r="T6165">
        <v>3</v>
      </c>
      <c r="U6165" s="1" t="s">
        <v>32</v>
      </c>
      <c r="V6165">
        <v>262</v>
      </c>
      <c r="W6165">
        <v>0</v>
      </c>
      <c r="X6165" t="s">
        <v>69</v>
      </c>
      <c r="Y6165" t="s">
        <v>42</v>
      </c>
      <c r="Z6165" t="s">
        <v>2967</v>
      </c>
    </row>
    <row r="6166" spans="1:26" x14ac:dyDescent="0.25">
      <c r="A6166">
        <v>4307</v>
      </c>
      <c r="B6166">
        <v>15727059</v>
      </c>
      <c r="C6166" s="1" t="s">
        <v>324</v>
      </c>
      <c r="D6166">
        <v>476</v>
      </c>
      <c r="E6166" t="s">
        <v>66</v>
      </c>
      <c r="F6166" s="1" t="s">
        <v>27</v>
      </c>
      <c r="G6166" s="1" t="s">
        <v>28</v>
      </c>
      <c r="H6166" s="1" t="s">
        <v>40</v>
      </c>
      <c r="I6166">
        <v>40</v>
      </c>
      <c r="J6166">
        <v>4</v>
      </c>
      <c r="K6166">
        <v>0</v>
      </c>
      <c r="L6166">
        <v>2</v>
      </c>
      <c r="M6166" s="1" t="s">
        <v>2979</v>
      </c>
      <c r="N6166" s="1" t="s">
        <v>2980</v>
      </c>
      <c r="O6166" s="1" t="s">
        <v>30</v>
      </c>
      <c r="P6166">
        <v>182547</v>
      </c>
      <c r="Q6166">
        <v>0</v>
      </c>
      <c r="R6166" s="1" t="s">
        <v>31</v>
      </c>
      <c r="S6166">
        <v>0</v>
      </c>
      <c r="T6166">
        <v>1</v>
      </c>
      <c r="U6166" s="1" t="s">
        <v>38</v>
      </c>
      <c r="V6166">
        <v>488</v>
      </c>
      <c r="W6166">
        <v>0</v>
      </c>
      <c r="X6166" t="s">
        <v>69</v>
      </c>
      <c r="Y6166" t="s">
        <v>45</v>
      </c>
      <c r="Z6166" t="s">
        <v>2968</v>
      </c>
    </row>
    <row r="6167" spans="1:26" x14ac:dyDescent="0.25">
      <c r="A6167">
        <v>4309</v>
      </c>
      <c r="B6167">
        <v>15611699</v>
      </c>
      <c r="C6167" s="1" t="s">
        <v>128</v>
      </c>
      <c r="D6167">
        <v>641</v>
      </c>
      <c r="E6167" t="s">
        <v>36</v>
      </c>
      <c r="F6167" s="1" t="s">
        <v>36</v>
      </c>
      <c r="G6167" s="1" t="s">
        <v>28</v>
      </c>
      <c r="H6167" s="1" t="s">
        <v>40</v>
      </c>
      <c r="I6167">
        <v>40</v>
      </c>
      <c r="J6167">
        <v>7</v>
      </c>
      <c r="K6167">
        <v>0</v>
      </c>
      <c r="L6167">
        <v>1</v>
      </c>
      <c r="M6167" s="1" t="s">
        <v>2982</v>
      </c>
      <c r="N6167" s="1" t="s">
        <v>2980</v>
      </c>
      <c r="O6167" s="1" t="s">
        <v>30</v>
      </c>
      <c r="P6167">
        <v>126997</v>
      </c>
      <c r="Q6167">
        <v>0</v>
      </c>
      <c r="R6167" s="1" t="s">
        <v>31</v>
      </c>
      <c r="S6167">
        <v>0</v>
      </c>
      <c r="T6167">
        <v>4</v>
      </c>
      <c r="U6167" s="1" t="s">
        <v>38</v>
      </c>
      <c r="V6167">
        <v>596</v>
      </c>
      <c r="W6167">
        <v>0</v>
      </c>
      <c r="X6167" t="s">
        <v>69</v>
      </c>
      <c r="Y6167" t="s">
        <v>34</v>
      </c>
      <c r="Z6167" t="s">
        <v>2967</v>
      </c>
    </row>
    <row r="6168" spans="1:26" x14ac:dyDescent="0.25">
      <c r="A6168">
        <v>4366</v>
      </c>
      <c r="B6168">
        <v>15716328</v>
      </c>
      <c r="C6168" s="1" t="s">
        <v>609</v>
      </c>
      <c r="D6168">
        <v>501</v>
      </c>
      <c r="E6168" t="s">
        <v>66</v>
      </c>
      <c r="F6168" s="1" t="s">
        <v>27</v>
      </c>
      <c r="G6168" s="1" t="s">
        <v>28</v>
      </c>
      <c r="H6168" s="1" t="s">
        <v>40</v>
      </c>
      <c r="I6168">
        <v>40</v>
      </c>
      <c r="J6168">
        <v>2</v>
      </c>
      <c r="K6168">
        <v>0</v>
      </c>
      <c r="L6168">
        <v>2</v>
      </c>
      <c r="M6168" s="1" t="s">
        <v>2979</v>
      </c>
      <c r="N6168" s="1" t="s">
        <v>2980</v>
      </c>
      <c r="O6168" s="1" t="s">
        <v>30</v>
      </c>
      <c r="P6168">
        <v>141947</v>
      </c>
      <c r="Q6168">
        <v>0</v>
      </c>
      <c r="R6168" s="1" t="s">
        <v>31</v>
      </c>
      <c r="S6168">
        <v>0</v>
      </c>
      <c r="T6168">
        <v>5</v>
      </c>
      <c r="U6168" s="1" t="s">
        <v>38</v>
      </c>
      <c r="V6168">
        <v>872</v>
      </c>
      <c r="W6168">
        <v>0</v>
      </c>
      <c r="X6168" t="s">
        <v>69</v>
      </c>
      <c r="Y6168" t="s">
        <v>34</v>
      </c>
      <c r="Z6168" t="s">
        <v>2966</v>
      </c>
    </row>
    <row r="6169" spans="1:26" x14ac:dyDescent="0.25">
      <c r="A6169">
        <v>4391</v>
      </c>
      <c r="B6169">
        <v>15674328</v>
      </c>
      <c r="C6169" s="1" t="s">
        <v>2268</v>
      </c>
      <c r="D6169">
        <v>670</v>
      </c>
      <c r="E6169" t="s">
        <v>26</v>
      </c>
      <c r="F6169" s="1" t="s">
        <v>36</v>
      </c>
      <c r="G6169" s="1" t="s">
        <v>28</v>
      </c>
      <c r="H6169" s="1" t="s">
        <v>40</v>
      </c>
      <c r="I6169">
        <v>40</v>
      </c>
      <c r="J6169">
        <v>3</v>
      </c>
      <c r="K6169">
        <v>47364.45</v>
      </c>
      <c r="L6169">
        <v>1</v>
      </c>
      <c r="M6169" s="1" t="s">
        <v>2982</v>
      </c>
      <c r="N6169" s="1" t="s">
        <v>2981</v>
      </c>
      <c r="O6169" s="1" t="s">
        <v>37</v>
      </c>
      <c r="P6169">
        <v>148579</v>
      </c>
      <c r="Q6169">
        <v>1</v>
      </c>
      <c r="R6169" s="1" t="s">
        <v>16</v>
      </c>
      <c r="S6169">
        <v>1</v>
      </c>
      <c r="T6169">
        <v>2</v>
      </c>
      <c r="U6169" s="1" t="s">
        <v>47</v>
      </c>
      <c r="V6169">
        <v>578</v>
      </c>
      <c r="W6169">
        <v>0.01</v>
      </c>
      <c r="X6169" t="s">
        <v>69</v>
      </c>
      <c r="Y6169" t="s">
        <v>34</v>
      </c>
      <c r="Z6169" t="s">
        <v>2968</v>
      </c>
    </row>
    <row r="6170" spans="1:26" x14ac:dyDescent="0.25">
      <c r="A6170">
        <v>4413</v>
      </c>
      <c r="B6170">
        <v>15662626</v>
      </c>
      <c r="C6170" s="1" t="s">
        <v>837</v>
      </c>
      <c r="D6170">
        <v>666</v>
      </c>
      <c r="E6170" t="s">
        <v>26</v>
      </c>
      <c r="F6170" s="1" t="s">
        <v>36</v>
      </c>
      <c r="G6170" s="1" t="s">
        <v>28</v>
      </c>
      <c r="H6170" s="1" t="s">
        <v>40</v>
      </c>
      <c r="I6170">
        <v>40</v>
      </c>
      <c r="J6170">
        <v>2</v>
      </c>
      <c r="K6170">
        <v>0</v>
      </c>
      <c r="L6170">
        <v>2</v>
      </c>
      <c r="M6170" s="1" t="s">
        <v>2979</v>
      </c>
      <c r="N6170" s="1" t="s">
        <v>2980</v>
      </c>
      <c r="O6170" s="1" t="s">
        <v>30</v>
      </c>
      <c r="P6170">
        <v>36371</v>
      </c>
      <c r="Q6170">
        <v>0</v>
      </c>
      <c r="R6170" s="1" t="s">
        <v>31</v>
      </c>
      <c r="S6170">
        <v>0</v>
      </c>
      <c r="T6170">
        <v>2</v>
      </c>
      <c r="U6170" s="1" t="s">
        <v>41</v>
      </c>
      <c r="V6170">
        <v>879</v>
      </c>
      <c r="W6170">
        <v>0</v>
      </c>
      <c r="X6170" t="s">
        <v>69</v>
      </c>
      <c r="Y6170" t="s">
        <v>48</v>
      </c>
      <c r="Z6170" t="s">
        <v>2966</v>
      </c>
    </row>
    <row r="6171" spans="1:26" x14ac:dyDescent="0.25">
      <c r="A6171">
        <v>4424</v>
      </c>
      <c r="B6171">
        <v>15739857</v>
      </c>
      <c r="C6171" s="1" t="s">
        <v>1099</v>
      </c>
      <c r="D6171">
        <v>785</v>
      </c>
      <c r="E6171" t="s">
        <v>26</v>
      </c>
      <c r="F6171" s="1" t="s">
        <v>26</v>
      </c>
      <c r="G6171" s="1" t="s">
        <v>28</v>
      </c>
      <c r="H6171" s="1" t="s">
        <v>40</v>
      </c>
      <c r="I6171">
        <v>40</v>
      </c>
      <c r="J6171">
        <v>3</v>
      </c>
      <c r="K6171">
        <v>0</v>
      </c>
      <c r="L6171">
        <v>2</v>
      </c>
      <c r="M6171" s="1" t="s">
        <v>2982</v>
      </c>
      <c r="N6171" s="1" t="s">
        <v>2981</v>
      </c>
      <c r="O6171" s="1" t="s">
        <v>37</v>
      </c>
      <c r="P6171">
        <v>96833</v>
      </c>
      <c r="Q6171">
        <v>0</v>
      </c>
      <c r="R6171" s="1" t="s">
        <v>31</v>
      </c>
      <c r="S6171">
        <v>0</v>
      </c>
      <c r="T6171">
        <v>1</v>
      </c>
      <c r="U6171" s="1" t="s">
        <v>38</v>
      </c>
      <c r="V6171">
        <v>222</v>
      </c>
      <c r="W6171">
        <v>0</v>
      </c>
      <c r="X6171" t="s">
        <v>69</v>
      </c>
      <c r="Y6171" t="s">
        <v>42</v>
      </c>
      <c r="Z6171" t="s">
        <v>2968</v>
      </c>
    </row>
    <row r="6172" spans="1:26" x14ac:dyDescent="0.25">
      <c r="A6172">
        <v>4449</v>
      </c>
      <c r="B6172">
        <v>15708162</v>
      </c>
      <c r="C6172" s="1" t="s">
        <v>237</v>
      </c>
      <c r="D6172">
        <v>565</v>
      </c>
      <c r="E6172" t="s">
        <v>36</v>
      </c>
      <c r="F6172" s="1" t="s">
        <v>27</v>
      </c>
      <c r="G6172" s="1" t="s">
        <v>44</v>
      </c>
      <c r="H6172" s="1" t="s">
        <v>40</v>
      </c>
      <c r="I6172">
        <v>40</v>
      </c>
      <c r="J6172">
        <v>1</v>
      </c>
      <c r="K6172">
        <v>89994.71</v>
      </c>
      <c r="L6172">
        <v>2</v>
      </c>
      <c r="M6172" s="1" t="s">
        <v>2979</v>
      </c>
      <c r="N6172" s="1" t="s">
        <v>2981</v>
      </c>
      <c r="O6172" s="1" t="s">
        <v>37</v>
      </c>
      <c r="P6172">
        <v>121084</v>
      </c>
      <c r="Q6172">
        <v>0</v>
      </c>
      <c r="R6172" s="1" t="s">
        <v>31</v>
      </c>
      <c r="S6172">
        <v>0</v>
      </c>
      <c r="T6172">
        <v>4</v>
      </c>
      <c r="U6172" s="1" t="s">
        <v>47</v>
      </c>
      <c r="V6172">
        <v>576</v>
      </c>
      <c r="W6172">
        <v>0</v>
      </c>
      <c r="X6172" t="s">
        <v>69</v>
      </c>
      <c r="Y6172" t="s">
        <v>34</v>
      </c>
      <c r="Z6172" t="s">
        <v>2966</v>
      </c>
    </row>
    <row r="6173" spans="1:26" x14ac:dyDescent="0.25">
      <c r="A6173">
        <v>4457</v>
      </c>
      <c r="B6173">
        <v>15724428</v>
      </c>
      <c r="C6173" s="1" t="s">
        <v>2269</v>
      </c>
      <c r="D6173">
        <v>544</v>
      </c>
      <c r="E6173" t="s">
        <v>66</v>
      </c>
      <c r="F6173" s="1" t="s">
        <v>27</v>
      </c>
      <c r="G6173" s="1" t="s">
        <v>28</v>
      </c>
      <c r="H6173" s="1" t="s">
        <v>29</v>
      </c>
      <c r="I6173">
        <v>40</v>
      </c>
      <c r="J6173">
        <v>8</v>
      </c>
      <c r="K6173">
        <v>0</v>
      </c>
      <c r="L6173">
        <v>2</v>
      </c>
      <c r="M6173" s="1" t="s">
        <v>2982</v>
      </c>
      <c r="N6173" s="1" t="s">
        <v>2980</v>
      </c>
      <c r="O6173" s="1" t="s">
        <v>30</v>
      </c>
      <c r="P6173">
        <v>61581</v>
      </c>
      <c r="Q6173">
        <v>0</v>
      </c>
      <c r="R6173" s="1" t="s">
        <v>31</v>
      </c>
      <c r="S6173">
        <v>0</v>
      </c>
      <c r="T6173">
        <v>5</v>
      </c>
      <c r="U6173" s="1" t="s">
        <v>32</v>
      </c>
      <c r="V6173">
        <v>408</v>
      </c>
      <c r="W6173">
        <v>0</v>
      </c>
      <c r="X6173" t="s">
        <v>69</v>
      </c>
      <c r="Y6173" t="s">
        <v>42</v>
      </c>
      <c r="Z6173" t="s">
        <v>2967</v>
      </c>
    </row>
    <row r="6174" spans="1:26" x14ac:dyDescent="0.25">
      <c r="A6174">
        <v>4476</v>
      </c>
      <c r="B6174">
        <v>15578435</v>
      </c>
      <c r="C6174" s="1" t="s">
        <v>2270</v>
      </c>
      <c r="D6174">
        <v>640</v>
      </c>
      <c r="E6174" t="s">
        <v>36</v>
      </c>
      <c r="F6174" s="1" t="s">
        <v>36</v>
      </c>
      <c r="G6174" s="1" t="s">
        <v>28</v>
      </c>
      <c r="H6174" s="1" t="s">
        <v>29</v>
      </c>
      <c r="I6174">
        <v>40</v>
      </c>
      <c r="J6174">
        <v>8</v>
      </c>
      <c r="K6174">
        <v>110340.68</v>
      </c>
      <c r="L6174">
        <v>1</v>
      </c>
      <c r="M6174" s="1" t="s">
        <v>2982</v>
      </c>
      <c r="N6174" s="1" t="s">
        <v>2981</v>
      </c>
      <c r="O6174" s="1" t="s">
        <v>37</v>
      </c>
      <c r="P6174">
        <v>157887</v>
      </c>
      <c r="Q6174">
        <v>0</v>
      </c>
      <c r="R6174" s="1" t="s">
        <v>31</v>
      </c>
      <c r="S6174">
        <v>0</v>
      </c>
      <c r="T6174">
        <v>4</v>
      </c>
      <c r="U6174" s="1" t="s">
        <v>32</v>
      </c>
      <c r="V6174">
        <v>778</v>
      </c>
      <c r="W6174">
        <v>0</v>
      </c>
      <c r="X6174" t="s">
        <v>69</v>
      </c>
      <c r="Y6174" t="s">
        <v>45</v>
      </c>
      <c r="Z6174" t="s">
        <v>2967</v>
      </c>
    </row>
    <row r="6175" spans="1:26" x14ac:dyDescent="0.25">
      <c r="A6175">
        <v>4567</v>
      </c>
      <c r="B6175">
        <v>15580682</v>
      </c>
      <c r="C6175" s="1" t="s">
        <v>373</v>
      </c>
      <c r="D6175">
        <v>652</v>
      </c>
      <c r="E6175" t="s">
        <v>26</v>
      </c>
      <c r="F6175" s="1" t="s">
        <v>36</v>
      </c>
      <c r="G6175" s="1" t="s">
        <v>28</v>
      </c>
      <c r="H6175" s="1" t="s">
        <v>40</v>
      </c>
      <c r="I6175">
        <v>40</v>
      </c>
      <c r="J6175">
        <v>4</v>
      </c>
      <c r="K6175">
        <v>79927.360000000001</v>
      </c>
      <c r="L6175">
        <v>2</v>
      </c>
      <c r="M6175" s="1" t="s">
        <v>2982</v>
      </c>
      <c r="N6175" s="1" t="s">
        <v>2981</v>
      </c>
      <c r="O6175" s="1" t="s">
        <v>37</v>
      </c>
      <c r="P6175">
        <v>33525</v>
      </c>
      <c r="Q6175">
        <v>0</v>
      </c>
      <c r="R6175" s="1" t="s">
        <v>31</v>
      </c>
      <c r="S6175">
        <v>0</v>
      </c>
      <c r="T6175">
        <v>5</v>
      </c>
      <c r="U6175" s="1" t="s">
        <v>41</v>
      </c>
      <c r="V6175">
        <v>640</v>
      </c>
      <c r="W6175">
        <v>0</v>
      </c>
      <c r="X6175" t="s">
        <v>69</v>
      </c>
      <c r="Y6175" t="s">
        <v>48</v>
      </c>
      <c r="Z6175" t="s">
        <v>2968</v>
      </c>
    </row>
    <row r="6176" spans="1:26" x14ac:dyDescent="0.25">
      <c r="A6176">
        <v>4577</v>
      </c>
      <c r="B6176">
        <v>15770984</v>
      </c>
      <c r="C6176" s="1" t="s">
        <v>651</v>
      </c>
      <c r="D6176">
        <v>697</v>
      </c>
      <c r="E6176" t="s">
        <v>26</v>
      </c>
      <c r="F6176" s="1" t="s">
        <v>36</v>
      </c>
      <c r="G6176" s="1" t="s">
        <v>52</v>
      </c>
      <c r="H6176" s="1" t="s">
        <v>40</v>
      </c>
      <c r="I6176">
        <v>40</v>
      </c>
      <c r="J6176">
        <v>7</v>
      </c>
      <c r="K6176">
        <v>130334.35</v>
      </c>
      <c r="L6176">
        <v>2</v>
      </c>
      <c r="M6176" s="1" t="s">
        <v>2979</v>
      </c>
      <c r="N6176" s="1" t="s">
        <v>2981</v>
      </c>
      <c r="O6176" s="1" t="s">
        <v>37</v>
      </c>
      <c r="P6176">
        <v>116951</v>
      </c>
      <c r="Q6176">
        <v>0</v>
      </c>
      <c r="R6176" s="1" t="s">
        <v>31</v>
      </c>
      <c r="S6176">
        <v>0</v>
      </c>
      <c r="T6176">
        <v>4</v>
      </c>
      <c r="U6176" s="1" t="s">
        <v>47</v>
      </c>
      <c r="V6176">
        <v>850</v>
      </c>
      <c r="W6176">
        <v>0</v>
      </c>
      <c r="X6176" t="s">
        <v>69</v>
      </c>
      <c r="Y6176" t="s">
        <v>34</v>
      </c>
      <c r="Z6176" t="s">
        <v>2967</v>
      </c>
    </row>
    <row r="6177" spans="1:26" x14ac:dyDescent="0.25">
      <c r="A6177">
        <v>4711</v>
      </c>
      <c r="B6177">
        <v>15685653</v>
      </c>
      <c r="C6177" s="1" t="s">
        <v>189</v>
      </c>
      <c r="D6177">
        <v>585</v>
      </c>
      <c r="E6177" t="s">
        <v>36</v>
      </c>
      <c r="F6177" s="1" t="s">
        <v>27</v>
      </c>
      <c r="G6177" s="1" t="s">
        <v>44</v>
      </c>
      <c r="H6177" s="1" t="s">
        <v>40</v>
      </c>
      <c r="I6177">
        <v>40</v>
      </c>
      <c r="J6177">
        <v>3</v>
      </c>
      <c r="K6177">
        <v>162261.01</v>
      </c>
      <c r="L6177">
        <v>2</v>
      </c>
      <c r="M6177" s="1" t="s">
        <v>2982</v>
      </c>
      <c r="N6177" s="1" t="s">
        <v>2980</v>
      </c>
      <c r="O6177" s="1" t="s">
        <v>30</v>
      </c>
      <c r="P6177">
        <v>137029</v>
      </c>
      <c r="Q6177">
        <v>0</v>
      </c>
      <c r="R6177" s="1" t="s">
        <v>31</v>
      </c>
      <c r="S6177">
        <v>0</v>
      </c>
      <c r="T6177">
        <v>3</v>
      </c>
      <c r="U6177" s="1" t="s">
        <v>47</v>
      </c>
      <c r="V6177">
        <v>846</v>
      </c>
      <c r="W6177">
        <v>0</v>
      </c>
      <c r="X6177" t="s">
        <v>69</v>
      </c>
      <c r="Y6177" t="s">
        <v>34</v>
      </c>
      <c r="Z6177" t="s">
        <v>2968</v>
      </c>
    </row>
    <row r="6178" spans="1:26" x14ac:dyDescent="0.25">
      <c r="A6178">
        <v>4729</v>
      </c>
      <c r="B6178">
        <v>15765650</v>
      </c>
      <c r="C6178" s="1" t="s">
        <v>108</v>
      </c>
      <c r="D6178">
        <v>501</v>
      </c>
      <c r="E6178" t="s">
        <v>66</v>
      </c>
      <c r="F6178" s="1" t="s">
        <v>27</v>
      </c>
      <c r="G6178" s="1" t="s">
        <v>44</v>
      </c>
      <c r="H6178" s="1" t="s">
        <v>29</v>
      </c>
      <c r="I6178">
        <v>40</v>
      </c>
      <c r="J6178">
        <v>5</v>
      </c>
      <c r="K6178">
        <v>114655.58</v>
      </c>
      <c r="L6178">
        <v>1</v>
      </c>
      <c r="M6178" s="1" t="s">
        <v>2979</v>
      </c>
      <c r="N6178" s="1" t="s">
        <v>2980</v>
      </c>
      <c r="O6178" s="1" t="s">
        <v>30</v>
      </c>
      <c r="P6178">
        <v>126536</v>
      </c>
      <c r="Q6178">
        <v>0</v>
      </c>
      <c r="R6178" s="1" t="s">
        <v>31</v>
      </c>
      <c r="S6178">
        <v>0</v>
      </c>
      <c r="T6178">
        <v>4</v>
      </c>
      <c r="U6178" s="1" t="s">
        <v>38</v>
      </c>
      <c r="V6178">
        <v>844</v>
      </c>
      <c r="W6178">
        <v>0</v>
      </c>
      <c r="X6178" t="s">
        <v>69</v>
      </c>
      <c r="Y6178" t="s">
        <v>34</v>
      </c>
      <c r="Z6178" t="s">
        <v>2968</v>
      </c>
    </row>
    <row r="6179" spans="1:26" x14ac:dyDescent="0.25">
      <c r="A6179">
        <v>4739</v>
      </c>
      <c r="B6179">
        <v>15644361</v>
      </c>
      <c r="C6179" s="1" t="s">
        <v>1881</v>
      </c>
      <c r="D6179">
        <v>702</v>
      </c>
      <c r="E6179" t="s">
        <v>26</v>
      </c>
      <c r="F6179" s="1" t="s">
        <v>26</v>
      </c>
      <c r="G6179" s="1" t="s">
        <v>28</v>
      </c>
      <c r="H6179" s="1" t="s">
        <v>40</v>
      </c>
      <c r="I6179">
        <v>40</v>
      </c>
      <c r="J6179">
        <v>1</v>
      </c>
      <c r="K6179">
        <v>103549.24</v>
      </c>
      <c r="L6179">
        <v>1</v>
      </c>
      <c r="M6179" s="1" t="s">
        <v>2979</v>
      </c>
      <c r="N6179" s="1" t="s">
        <v>2980</v>
      </c>
      <c r="O6179" s="1" t="s">
        <v>30</v>
      </c>
      <c r="P6179">
        <v>9713</v>
      </c>
      <c r="Q6179">
        <v>1</v>
      </c>
      <c r="R6179" s="1" t="s">
        <v>16</v>
      </c>
      <c r="S6179">
        <v>1</v>
      </c>
      <c r="T6179">
        <v>3</v>
      </c>
      <c r="U6179" s="1" t="s">
        <v>32</v>
      </c>
      <c r="V6179">
        <v>804</v>
      </c>
      <c r="W6179">
        <v>0.01</v>
      </c>
      <c r="X6179" t="s">
        <v>69</v>
      </c>
      <c r="Y6179" t="s">
        <v>48</v>
      </c>
      <c r="Z6179" t="s">
        <v>2966</v>
      </c>
    </row>
    <row r="6180" spans="1:26" x14ac:dyDescent="0.25">
      <c r="A6180">
        <v>4754</v>
      </c>
      <c r="B6180">
        <v>15623053</v>
      </c>
      <c r="C6180" s="1" t="s">
        <v>546</v>
      </c>
      <c r="D6180">
        <v>454</v>
      </c>
      <c r="E6180" t="s">
        <v>66</v>
      </c>
      <c r="F6180" s="1" t="s">
        <v>27</v>
      </c>
      <c r="G6180" s="1" t="s">
        <v>52</v>
      </c>
      <c r="H6180" s="1" t="s">
        <v>29</v>
      </c>
      <c r="I6180">
        <v>40</v>
      </c>
      <c r="J6180">
        <v>2</v>
      </c>
      <c r="K6180">
        <v>123177.01</v>
      </c>
      <c r="L6180">
        <v>1</v>
      </c>
      <c r="M6180" s="1" t="s">
        <v>2982</v>
      </c>
      <c r="N6180" s="1" t="s">
        <v>2980</v>
      </c>
      <c r="O6180" s="1" t="s">
        <v>30</v>
      </c>
      <c r="P6180">
        <v>148310</v>
      </c>
      <c r="Q6180">
        <v>0</v>
      </c>
      <c r="R6180" s="1" t="s">
        <v>31</v>
      </c>
      <c r="S6180">
        <v>0</v>
      </c>
      <c r="T6180">
        <v>1</v>
      </c>
      <c r="U6180" s="1" t="s">
        <v>41</v>
      </c>
      <c r="V6180">
        <v>247</v>
      </c>
      <c r="W6180">
        <v>0</v>
      </c>
      <c r="X6180" t="s">
        <v>69</v>
      </c>
      <c r="Y6180" t="s">
        <v>34</v>
      </c>
      <c r="Z6180" t="s">
        <v>2966</v>
      </c>
    </row>
    <row r="6181" spans="1:26" x14ac:dyDescent="0.25">
      <c r="A6181">
        <v>4761</v>
      </c>
      <c r="B6181">
        <v>15713949</v>
      </c>
      <c r="C6181" s="1" t="s">
        <v>508</v>
      </c>
      <c r="D6181">
        <v>850</v>
      </c>
      <c r="E6181" t="s">
        <v>26</v>
      </c>
      <c r="F6181" s="1" t="s">
        <v>27</v>
      </c>
      <c r="G6181" s="1" t="s">
        <v>28</v>
      </c>
      <c r="H6181" s="1" t="s">
        <v>29</v>
      </c>
      <c r="I6181">
        <v>40</v>
      </c>
      <c r="J6181">
        <v>1</v>
      </c>
      <c r="K6181">
        <v>76914.210000000006</v>
      </c>
      <c r="L6181">
        <v>1</v>
      </c>
      <c r="M6181" s="1" t="s">
        <v>2982</v>
      </c>
      <c r="N6181" s="1" t="s">
        <v>2980</v>
      </c>
      <c r="O6181" s="1" t="s">
        <v>30</v>
      </c>
      <c r="P6181">
        <v>174183</v>
      </c>
      <c r="Q6181">
        <v>0</v>
      </c>
      <c r="R6181" s="1" t="s">
        <v>31</v>
      </c>
      <c r="S6181">
        <v>0</v>
      </c>
      <c r="T6181">
        <v>2</v>
      </c>
      <c r="U6181" s="1" t="s">
        <v>32</v>
      </c>
      <c r="V6181">
        <v>810</v>
      </c>
      <c r="W6181">
        <v>0</v>
      </c>
      <c r="X6181" t="s">
        <v>69</v>
      </c>
      <c r="Y6181" t="s">
        <v>45</v>
      </c>
      <c r="Z6181" t="s">
        <v>2966</v>
      </c>
    </row>
    <row r="6182" spans="1:26" x14ac:dyDescent="0.25">
      <c r="A6182">
        <v>4780</v>
      </c>
      <c r="B6182">
        <v>15711843</v>
      </c>
      <c r="C6182" s="1" t="s">
        <v>358</v>
      </c>
      <c r="D6182">
        <v>613</v>
      </c>
      <c r="E6182" t="s">
        <v>36</v>
      </c>
      <c r="F6182" s="1" t="s">
        <v>36</v>
      </c>
      <c r="G6182" s="1" t="s">
        <v>44</v>
      </c>
      <c r="H6182" s="1" t="s">
        <v>29</v>
      </c>
      <c r="I6182">
        <v>40</v>
      </c>
      <c r="J6182">
        <v>1</v>
      </c>
      <c r="K6182">
        <v>147856.82</v>
      </c>
      <c r="L6182">
        <v>3</v>
      </c>
      <c r="M6182" s="1" t="s">
        <v>2979</v>
      </c>
      <c r="N6182" s="1" t="s">
        <v>2980</v>
      </c>
      <c r="O6182" s="1" t="s">
        <v>30</v>
      </c>
      <c r="P6182">
        <v>107961</v>
      </c>
      <c r="Q6182">
        <v>1</v>
      </c>
      <c r="R6182" s="1" t="s">
        <v>16</v>
      </c>
      <c r="S6182">
        <v>1</v>
      </c>
      <c r="T6182">
        <v>2</v>
      </c>
      <c r="U6182" s="1" t="s">
        <v>41</v>
      </c>
      <c r="V6182">
        <v>249</v>
      </c>
      <c r="W6182">
        <v>0.01</v>
      </c>
      <c r="X6182" t="s">
        <v>69</v>
      </c>
      <c r="Y6182" t="s">
        <v>34</v>
      </c>
      <c r="Z6182" t="s">
        <v>2966</v>
      </c>
    </row>
    <row r="6183" spans="1:26" x14ac:dyDescent="0.25">
      <c r="A6183">
        <v>4839</v>
      </c>
      <c r="B6183">
        <v>15582335</v>
      </c>
      <c r="C6183" s="1" t="s">
        <v>74</v>
      </c>
      <c r="D6183">
        <v>556</v>
      </c>
      <c r="E6183" t="s">
        <v>36</v>
      </c>
      <c r="F6183" s="1" t="s">
        <v>27</v>
      </c>
      <c r="G6183" s="1" t="s">
        <v>28</v>
      </c>
      <c r="H6183" s="1" t="s">
        <v>40</v>
      </c>
      <c r="I6183">
        <v>40</v>
      </c>
      <c r="J6183">
        <v>9</v>
      </c>
      <c r="K6183">
        <v>129860.37</v>
      </c>
      <c r="L6183">
        <v>1</v>
      </c>
      <c r="M6183" s="1" t="s">
        <v>2979</v>
      </c>
      <c r="N6183" s="1" t="s">
        <v>2980</v>
      </c>
      <c r="O6183" s="1" t="s">
        <v>30</v>
      </c>
      <c r="P6183">
        <v>17993</v>
      </c>
      <c r="Q6183">
        <v>0</v>
      </c>
      <c r="R6183" s="1" t="s">
        <v>31</v>
      </c>
      <c r="S6183">
        <v>0</v>
      </c>
      <c r="T6183">
        <v>4</v>
      </c>
      <c r="U6183" s="1" t="s">
        <v>32</v>
      </c>
      <c r="V6183">
        <v>332</v>
      </c>
      <c r="W6183">
        <v>0</v>
      </c>
      <c r="X6183" t="s">
        <v>69</v>
      </c>
      <c r="Y6183" t="s">
        <v>48</v>
      </c>
      <c r="Z6183" t="s">
        <v>2967</v>
      </c>
    </row>
    <row r="6184" spans="1:26" x14ac:dyDescent="0.25">
      <c r="A6184">
        <v>4872</v>
      </c>
      <c r="B6184">
        <v>15575858</v>
      </c>
      <c r="C6184" s="1" t="s">
        <v>132</v>
      </c>
      <c r="D6184">
        <v>763</v>
      </c>
      <c r="E6184" t="s">
        <v>26</v>
      </c>
      <c r="F6184" s="1" t="s">
        <v>26</v>
      </c>
      <c r="G6184" s="1" t="s">
        <v>28</v>
      </c>
      <c r="H6184" s="1" t="s">
        <v>29</v>
      </c>
      <c r="I6184">
        <v>40</v>
      </c>
      <c r="J6184">
        <v>3</v>
      </c>
      <c r="K6184">
        <v>0</v>
      </c>
      <c r="L6184">
        <v>2</v>
      </c>
      <c r="M6184" s="1" t="s">
        <v>2982</v>
      </c>
      <c r="N6184" s="1" t="s">
        <v>2980</v>
      </c>
      <c r="O6184" s="1" t="s">
        <v>30</v>
      </c>
      <c r="P6184">
        <v>134281</v>
      </c>
      <c r="Q6184">
        <v>0</v>
      </c>
      <c r="R6184" s="1" t="s">
        <v>31</v>
      </c>
      <c r="S6184">
        <v>0</v>
      </c>
      <c r="T6184">
        <v>3</v>
      </c>
      <c r="U6184" s="1" t="s">
        <v>38</v>
      </c>
      <c r="V6184">
        <v>525</v>
      </c>
      <c r="W6184">
        <v>0</v>
      </c>
      <c r="X6184" t="s">
        <v>69</v>
      </c>
      <c r="Y6184" t="s">
        <v>34</v>
      </c>
      <c r="Z6184" t="s">
        <v>2968</v>
      </c>
    </row>
    <row r="6185" spans="1:26" x14ac:dyDescent="0.25">
      <c r="A6185">
        <v>4898</v>
      </c>
      <c r="B6185">
        <v>15723851</v>
      </c>
      <c r="C6185" s="1" t="s">
        <v>696</v>
      </c>
      <c r="D6185">
        <v>699</v>
      </c>
      <c r="E6185" t="s">
        <v>26</v>
      </c>
      <c r="F6185" s="1" t="s">
        <v>36</v>
      </c>
      <c r="G6185" s="1" t="s">
        <v>52</v>
      </c>
      <c r="H6185" s="1" t="s">
        <v>29</v>
      </c>
      <c r="I6185">
        <v>40</v>
      </c>
      <c r="J6185">
        <v>2</v>
      </c>
      <c r="K6185">
        <v>0</v>
      </c>
      <c r="L6185">
        <v>1</v>
      </c>
      <c r="M6185" s="1" t="s">
        <v>2982</v>
      </c>
      <c r="N6185" s="1" t="s">
        <v>2980</v>
      </c>
      <c r="O6185" s="1" t="s">
        <v>30</v>
      </c>
      <c r="P6185">
        <v>78387</v>
      </c>
      <c r="Q6185">
        <v>0</v>
      </c>
      <c r="R6185" s="1" t="s">
        <v>31</v>
      </c>
      <c r="S6185">
        <v>0</v>
      </c>
      <c r="T6185">
        <v>2</v>
      </c>
      <c r="U6185" s="1" t="s">
        <v>32</v>
      </c>
      <c r="V6185">
        <v>231</v>
      </c>
      <c r="W6185">
        <v>0</v>
      </c>
      <c r="X6185" t="s">
        <v>69</v>
      </c>
      <c r="Y6185" t="s">
        <v>42</v>
      </c>
      <c r="Z6185" t="s">
        <v>2966</v>
      </c>
    </row>
    <row r="6186" spans="1:26" x14ac:dyDescent="0.25">
      <c r="A6186">
        <v>4899</v>
      </c>
      <c r="B6186">
        <v>15722122</v>
      </c>
      <c r="C6186" s="1" t="s">
        <v>861</v>
      </c>
      <c r="D6186">
        <v>544</v>
      </c>
      <c r="E6186" t="s">
        <v>66</v>
      </c>
      <c r="F6186" s="1" t="s">
        <v>27</v>
      </c>
      <c r="G6186" s="1" t="s">
        <v>28</v>
      </c>
      <c r="H6186" s="1" t="s">
        <v>40</v>
      </c>
      <c r="I6186">
        <v>40</v>
      </c>
      <c r="J6186">
        <v>7</v>
      </c>
      <c r="K6186">
        <v>0</v>
      </c>
      <c r="L6186">
        <v>1</v>
      </c>
      <c r="M6186" s="1" t="s">
        <v>2979</v>
      </c>
      <c r="N6186" s="1" t="s">
        <v>2981</v>
      </c>
      <c r="O6186" s="1" t="s">
        <v>37</v>
      </c>
      <c r="P6186">
        <v>161077</v>
      </c>
      <c r="Q6186">
        <v>0</v>
      </c>
      <c r="R6186" s="1" t="s">
        <v>31</v>
      </c>
      <c r="S6186">
        <v>0</v>
      </c>
      <c r="T6186">
        <v>5</v>
      </c>
      <c r="U6186" s="1" t="s">
        <v>38</v>
      </c>
      <c r="V6186">
        <v>265</v>
      </c>
      <c r="W6186">
        <v>0</v>
      </c>
      <c r="X6186" t="s">
        <v>69</v>
      </c>
      <c r="Y6186" t="s">
        <v>45</v>
      </c>
      <c r="Z6186" t="s">
        <v>2967</v>
      </c>
    </row>
    <row r="6187" spans="1:26" x14ac:dyDescent="0.25">
      <c r="A6187">
        <v>4928</v>
      </c>
      <c r="B6187">
        <v>15803456</v>
      </c>
      <c r="C6187" s="1" t="s">
        <v>203</v>
      </c>
      <c r="D6187">
        <v>641</v>
      </c>
      <c r="E6187" t="s">
        <v>36</v>
      </c>
      <c r="F6187" s="1" t="s">
        <v>36</v>
      </c>
      <c r="G6187" s="1" t="s">
        <v>28</v>
      </c>
      <c r="H6187" s="1" t="s">
        <v>40</v>
      </c>
      <c r="I6187">
        <v>40</v>
      </c>
      <c r="J6187">
        <v>9</v>
      </c>
      <c r="K6187">
        <v>0</v>
      </c>
      <c r="L6187">
        <v>1</v>
      </c>
      <c r="M6187" s="1" t="s">
        <v>2979</v>
      </c>
      <c r="N6187" s="1" t="s">
        <v>2980</v>
      </c>
      <c r="O6187" s="1" t="s">
        <v>30</v>
      </c>
      <c r="P6187">
        <v>151649</v>
      </c>
      <c r="Q6187">
        <v>1</v>
      </c>
      <c r="R6187" s="1" t="s">
        <v>16</v>
      </c>
      <c r="S6187">
        <v>1</v>
      </c>
      <c r="T6187">
        <v>5</v>
      </c>
      <c r="U6187" s="1" t="s">
        <v>38</v>
      </c>
      <c r="V6187">
        <v>832</v>
      </c>
      <c r="W6187">
        <v>0.01</v>
      </c>
      <c r="X6187" t="s">
        <v>69</v>
      </c>
      <c r="Y6187" t="s">
        <v>45</v>
      </c>
      <c r="Z6187" t="s">
        <v>2967</v>
      </c>
    </row>
    <row r="6188" spans="1:26" x14ac:dyDescent="0.25">
      <c r="A6188">
        <v>4964</v>
      </c>
      <c r="B6188">
        <v>15652084</v>
      </c>
      <c r="C6188" s="1" t="s">
        <v>408</v>
      </c>
      <c r="D6188">
        <v>515</v>
      </c>
      <c r="E6188" t="s">
        <v>66</v>
      </c>
      <c r="F6188" s="1" t="s">
        <v>27</v>
      </c>
      <c r="G6188" s="1" t="s">
        <v>28</v>
      </c>
      <c r="H6188" s="1" t="s">
        <v>29</v>
      </c>
      <c r="I6188">
        <v>40</v>
      </c>
      <c r="J6188">
        <v>0</v>
      </c>
      <c r="K6188">
        <v>109542.29</v>
      </c>
      <c r="L6188">
        <v>1</v>
      </c>
      <c r="M6188" s="1" t="s">
        <v>2982</v>
      </c>
      <c r="N6188" s="1" t="s">
        <v>2981</v>
      </c>
      <c r="O6188" s="1" t="s">
        <v>37</v>
      </c>
      <c r="P6188">
        <v>166371</v>
      </c>
      <c r="Q6188">
        <v>0</v>
      </c>
      <c r="R6188" s="1" t="s">
        <v>31</v>
      </c>
      <c r="S6188">
        <v>0</v>
      </c>
      <c r="T6188">
        <v>5</v>
      </c>
      <c r="U6188" s="1" t="s">
        <v>38</v>
      </c>
      <c r="V6188">
        <v>312</v>
      </c>
      <c r="W6188">
        <v>0</v>
      </c>
      <c r="X6188" t="s">
        <v>69</v>
      </c>
      <c r="Y6188" t="s">
        <v>45</v>
      </c>
      <c r="Z6188" t="s">
        <v>2966</v>
      </c>
    </row>
    <row r="6189" spans="1:26" x14ac:dyDescent="0.25">
      <c r="A6189">
        <v>4968</v>
      </c>
      <c r="B6189">
        <v>15743817</v>
      </c>
      <c r="C6189" s="1" t="s">
        <v>915</v>
      </c>
      <c r="D6189">
        <v>621</v>
      </c>
      <c r="E6189" t="s">
        <v>36</v>
      </c>
      <c r="F6189" s="1" t="s">
        <v>36</v>
      </c>
      <c r="G6189" s="1" t="s">
        <v>44</v>
      </c>
      <c r="H6189" s="1" t="s">
        <v>29</v>
      </c>
      <c r="I6189">
        <v>40</v>
      </c>
      <c r="J6189">
        <v>8</v>
      </c>
      <c r="K6189">
        <v>174126.75</v>
      </c>
      <c r="L6189">
        <v>3</v>
      </c>
      <c r="M6189" s="1" t="s">
        <v>2982</v>
      </c>
      <c r="N6189" s="1" t="s">
        <v>2980</v>
      </c>
      <c r="O6189" s="1" t="s">
        <v>30</v>
      </c>
      <c r="P6189">
        <v>172491</v>
      </c>
      <c r="Q6189">
        <v>1</v>
      </c>
      <c r="R6189" s="1" t="s">
        <v>16</v>
      </c>
      <c r="S6189">
        <v>1</v>
      </c>
      <c r="T6189">
        <v>5</v>
      </c>
      <c r="U6189" s="1" t="s">
        <v>41</v>
      </c>
      <c r="V6189">
        <v>994</v>
      </c>
      <c r="W6189">
        <v>0.01</v>
      </c>
      <c r="X6189" t="s">
        <v>69</v>
      </c>
      <c r="Y6189" t="s">
        <v>45</v>
      </c>
      <c r="Z6189" t="s">
        <v>2967</v>
      </c>
    </row>
    <row r="6190" spans="1:26" x14ac:dyDescent="0.25">
      <c r="A6190">
        <v>4990</v>
      </c>
      <c r="B6190">
        <v>15602851</v>
      </c>
      <c r="C6190" s="1" t="s">
        <v>340</v>
      </c>
      <c r="D6190">
        <v>629</v>
      </c>
      <c r="E6190" t="s">
        <v>36</v>
      </c>
      <c r="F6190" s="1" t="s">
        <v>36</v>
      </c>
      <c r="G6190" s="1" t="s">
        <v>28</v>
      </c>
      <c r="H6190" s="1" t="s">
        <v>29</v>
      </c>
      <c r="I6190">
        <v>40</v>
      </c>
      <c r="J6190">
        <v>9</v>
      </c>
      <c r="K6190">
        <v>0</v>
      </c>
      <c r="L6190">
        <v>1</v>
      </c>
      <c r="M6190" s="1" t="s">
        <v>2982</v>
      </c>
      <c r="N6190" s="1" t="s">
        <v>2980</v>
      </c>
      <c r="O6190" s="1" t="s">
        <v>30</v>
      </c>
      <c r="P6190">
        <v>107</v>
      </c>
      <c r="Q6190">
        <v>0</v>
      </c>
      <c r="R6190" s="1" t="s">
        <v>31</v>
      </c>
      <c r="S6190">
        <v>0</v>
      </c>
      <c r="T6190">
        <v>3</v>
      </c>
      <c r="U6190" s="1" t="s">
        <v>47</v>
      </c>
      <c r="V6190">
        <v>558</v>
      </c>
      <c r="W6190">
        <v>0</v>
      </c>
      <c r="X6190" t="s">
        <v>69</v>
      </c>
      <c r="Y6190" t="s">
        <v>48</v>
      </c>
      <c r="Z6190" t="s">
        <v>2967</v>
      </c>
    </row>
    <row r="6191" spans="1:26" x14ac:dyDescent="0.25">
      <c r="A6191">
        <v>4999</v>
      </c>
      <c r="B6191">
        <v>15792916</v>
      </c>
      <c r="C6191" s="1" t="s">
        <v>1392</v>
      </c>
      <c r="D6191">
        <v>559</v>
      </c>
      <c r="E6191" t="s">
        <v>36</v>
      </c>
      <c r="F6191" s="1" t="s">
        <v>27</v>
      </c>
      <c r="G6191" s="1" t="s">
        <v>52</v>
      </c>
      <c r="H6191" s="1" t="s">
        <v>40</v>
      </c>
      <c r="I6191">
        <v>40</v>
      </c>
      <c r="J6191">
        <v>7</v>
      </c>
      <c r="K6191">
        <v>144470.76999999999</v>
      </c>
      <c r="L6191">
        <v>1</v>
      </c>
      <c r="M6191" s="1" t="s">
        <v>2982</v>
      </c>
      <c r="N6191" s="1" t="s">
        <v>2981</v>
      </c>
      <c r="O6191" s="1" t="s">
        <v>37</v>
      </c>
      <c r="P6191">
        <v>18918</v>
      </c>
      <c r="Q6191">
        <v>0</v>
      </c>
      <c r="R6191" s="1" t="s">
        <v>31</v>
      </c>
      <c r="S6191">
        <v>0</v>
      </c>
      <c r="T6191">
        <v>3</v>
      </c>
      <c r="U6191" s="1" t="s">
        <v>41</v>
      </c>
      <c r="V6191">
        <v>255</v>
      </c>
      <c r="W6191">
        <v>0</v>
      </c>
      <c r="X6191" t="s">
        <v>69</v>
      </c>
      <c r="Y6191" t="s">
        <v>48</v>
      </c>
      <c r="Z6191" t="s">
        <v>2967</v>
      </c>
    </row>
    <row r="6192" spans="1:26" x14ac:dyDescent="0.25">
      <c r="A6192">
        <v>5013</v>
      </c>
      <c r="B6192">
        <v>15703106</v>
      </c>
      <c r="C6192" s="1" t="s">
        <v>77</v>
      </c>
      <c r="D6192">
        <v>575</v>
      </c>
      <c r="E6192" t="s">
        <v>36</v>
      </c>
      <c r="F6192" s="1" t="s">
        <v>27</v>
      </c>
      <c r="G6192" s="1" t="s">
        <v>28</v>
      </c>
      <c r="H6192" s="1" t="s">
        <v>29</v>
      </c>
      <c r="I6192">
        <v>40</v>
      </c>
      <c r="J6192">
        <v>5</v>
      </c>
      <c r="K6192">
        <v>0</v>
      </c>
      <c r="L6192">
        <v>2</v>
      </c>
      <c r="M6192" s="1" t="s">
        <v>2982</v>
      </c>
      <c r="N6192" s="1" t="s">
        <v>2981</v>
      </c>
      <c r="O6192" s="1" t="s">
        <v>37</v>
      </c>
      <c r="P6192">
        <v>122489</v>
      </c>
      <c r="Q6192">
        <v>0</v>
      </c>
      <c r="R6192" s="1" t="s">
        <v>31</v>
      </c>
      <c r="S6192">
        <v>0</v>
      </c>
      <c r="T6192">
        <v>3</v>
      </c>
      <c r="U6192" s="1" t="s">
        <v>47</v>
      </c>
      <c r="V6192">
        <v>251</v>
      </c>
      <c r="W6192">
        <v>0</v>
      </c>
      <c r="X6192" t="s">
        <v>69</v>
      </c>
      <c r="Y6192" t="s">
        <v>34</v>
      </c>
      <c r="Z6192" t="s">
        <v>2968</v>
      </c>
    </row>
    <row r="6193" spans="1:26" x14ac:dyDescent="0.25">
      <c r="A6193">
        <v>5014</v>
      </c>
      <c r="B6193">
        <v>15626795</v>
      </c>
      <c r="C6193" s="1" t="s">
        <v>1887</v>
      </c>
      <c r="D6193">
        <v>672</v>
      </c>
      <c r="E6193" t="s">
        <v>26</v>
      </c>
      <c r="F6193" s="1" t="s">
        <v>36</v>
      </c>
      <c r="G6193" s="1" t="s">
        <v>28</v>
      </c>
      <c r="H6193" s="1" t="s">
        <v>40</v>
      </c>
      <c r="I6193">
        <v>40</v>
      </c>
      <c r="J6193">
        <v>3</v>
      </c>
      <c r="K6193">
        <v>0</v>
      </c>
      <c r="L6193">
        <v>1</v>
      </c>
      <c r="M6193" s="1" t="s">
        <v>2982</v>
      </c>
      <c r="N6193" s="1" t="s">
        <v>2980</v>
      </c>
      <c r="O6193" s="1" t="s">
        <v>30</v>
      </c>
      <c r="P6193">
        <v>113172</v>
      </c>
      <c r="Q6193">
        <v>1</v>
      </c>
      <c r="R6193" s="1" t="s">
        <v>16</v>
      </c>
      <c r="S6193">
        <v>1</v>
      </c>
      <c r="T6193">
        <v>5</v>
      </c>
      <c r="U6193" s="1" t="s">
        <v>38</v>
      </c>
      <c r="V6193">
        <v>755</v>
      </c>
      <c r="W6193">
        <v>0.01</v>
      </c>
      <c r="X6193" t="s">
        <v>69</v>
      </c>
      <c r="Y6193" t="s">
        <v>34</v>
      </c>
      <c r="Z6193" t="s">
        <v>2968</v>
      </c>
    </row>
    <row r="6194" spans="1:26" x14ac:dyDescent="0.25">
      <c r="A6194">
        <v>5024</v>
      </c>
      <c r="B6194">
        <v>15615254</v>
      </c>
      <c r="C6194" s="1" t="s">
        <v>596</v>
      </c>
      <c r="D6194">
        <v>555</v>
      </c>
      <c r="E6194" t="s">
        <v>36</v>
      </c>
      <c r="F6194" s="1" t="s">
        <v>27</v>
      </c>
      <c r="G6194" s="1" t="s">
        <v>28</v>
      </c>
      <c r="H6194" s="1" t="s">
        <v>29</v>
      </c>
      <c r="I6194">
        <v>40</v>
      </c>
      <c r="J6194">
        <v>10</v>
      </c>
      <c r="K6194">
        <v>43028.77</v>
      </c>
      <c r="L6194">
        <v>1</v>
      </c>
      <c r="M6194" s="1" t="s">
        <v>2982</v>
      </c>
      <c r="N6194" s="1" t="s">
        <v>2980</v>
      </c>
      <c r="O6194" s="1" t="s">
        <v>30</v>
      </c>
      <c r="P6194">
        <v>170514</v>
      </c>
      <c r="Q6194">
        <v>0</v>
      </c>
      <c r="R6194" s="1" t="s">
        <v>31</v>
      </c>
      <c r="S6194">
        <v>0</v>
      </c>
      <c r="T6194">
        <v>2</v>
      </c>
      <c r="U6194" s="1" t="s">
        <v>38</v>
      </c>
      <c r="V6194">
        <v>997</v>
      </c>
      <c r="W6194">
        <v>0</v>
      </c>
      <c r="X6194" t="s">
        <v>69</v>
      </c>
      <c r="Y6194" t="s">
        <v>45</v>
      </c>
      <c r="Z6194" t="s">
        <v>2967</v>
      </c>
    </row>
    <row r="6195" spans="1:26" x14ac:dyDescent="0.25">
      <c r="A6195">
        <v>5119</v>
      </c>
      <c r="B6195">
        <v>15572051</v>
      </c>
      <c r="C6195" s="1" t="s">
        <v>868</v>
      </c>
      <c r="D6195">
        <v>721</v>
      </c>
      <c r="E6195" t="s">
        <v>26</v>
      </c>
      <c r="F6195" s="1" t="s">
        <v>26</v>
      </c>
      <c r="G6195" s="1" t="s">
        <v>28</v>
      </c>
      <c r="H6195" s="1" t="s">
        <v>29</v>
      </c>
      <c r="I6195">
        <v>40</v>
      </c>
      <c r="J6195">
        <v>3</v>
      </c>
      <c r="K6195">
        <v>0</v>
      </c>
      <c r="L6195">
        <v>1</v>
      </c>
      <c r="M6195" s="1" t="s">
        <v>2982</v>
      </c>
      <c r="N6195" s="1" t="s">
        <v>2981</v>
      </c>
      <c r="O6195" s="1" t="s">
        <v>37</v>
      </c>
      <c r="P6195">
        <v>144875</v>
      </c>
      <c r="Q6195">
        <v>0</v>
      </c>
      <c r="R6195" s="1" t="s">
        <v>31</v>
      </c>
      <c r="S6195">
        <v>0</v>
      </c>
      <c r="T6195">
        <v>1</v>
      </c>
      <c r="U6195" s="1" t="s">
        <v>41</v>
      </c>
      <c r="V6195">
        <v>391</v>
      </c>
      <c r="W6195">
        <v>0</v>
      </c>
      <c r="X6195" t="s">
        <v>69</v>
      </c>
      <c r="Y6195" t="s">
        <v>34</v>
      </c>
      <c r="Z6195" t="s">
        <v>2968</v>
      </c>
    </row>
    <row r="6196" spans="1:26" x14ac:dyDescent="0.25">
      <c r="A6196">
        <v>5132</v>
      </c>
      <c r="B6196">
        <v>15707479</v>
      </c>
      <c r="C6196" s="1" t="s">
        <v>261</v>
      </c>
      <c r="D6196">
        <v>664</v>
      </c>
      <c r="E6196" t="s">
        <v>26</v>
      </c>
      <c r="F6196" s="1" t="s">
        <v>36</v>
      </c>
      <c r="G6196" s="1" t="s">
        <v>28</v>
      </c>
      <c r="H6196" s="1" t="s">
        <v>29</v>
      </c>
      <c r="I6196">
        <v>40</v>
      </c>
      <c r="J6196">
        <v>7</v>
      </c>
      <c r="K6196">
        <v>125608.72</v>
      </c>
      <c r="L6196">
        <v>1</v>
      </c>
      <c r="M6196" s="1" t="s">
        <v>2982</v>
      </c>
      <c r="N6196" s="1" t="s">
        <v>2980</v>
      </c>
      <c r="O6196" s="1" t="s">
        <v>30</v>
      </c>
      <c r="P6196">
        <v>122073</v>
      </c>
      <c r="Q6196">
        <v>0</v>
      </c>
      <c r="R6196" s="1" t="s">
        <v>31</v>
      </c>
      <c r="S6196">
        <v>0</v>
      </c>
      <c r="T6196">
        <v>2</v>
      </c>
      <c r="U6196" s="1" t="s">
        <v>47</v>
      </c>
      <c r="V6196">
        <v>458</v>
      </c>
      <c r="W6196">
        <v>0</v>
      </c>
      <c r="X6196" t="s">
        <v>69</v>
      </c>
      <c r="Y6196" t="s">
        <v>34</v>
      </c>
      <c r="Z6196" t="s">
        <v>2967</v>
      </c>
    </row>
    <row r="6197" spans="1:26" x14ac:dyDescent="0.25">
      <c r="A6197">
        <v>5136</v>
      </c>
      <c r="B6197">
        <v>15587240</v>
      </c>
      <c r="C6197" s="1" t="s">
        <v>476</v>
      </c>
      <c r="D6197">
        <v>518</v>
      </c>
      <c r="E6197" t="s">
        <v>66</v>
      </c>
      <c r="F6197" s="1" t="s">
        <v>27</v>
      </c>
      <c r="G6197" s="1" t="s">
        <v>28</v>
      </c>
      <c r="H6197" s="1" t="s">
        <v>29</v>
      </c>
      <c r="I6197">
        <v>40</v>
      </c>
      <c r="J6197">
        <v>4</v>
      </c>
      <c r="K6197">
        <v>0</v>
      </c>
      <c r="L6197">
        <v>2</v>
      </c>
      <c r="M6197" s="1" t="s">
        <v>2979</v>
      </c>
      <c r="N6197" s="1" t="s">
        <v>2981</v>
      </c>
      <c r="O6197" s="1" t="s">
        <v>37</v>
      </c>
      <c r="P6197">
        <v>194417</v>
      </c>
      <c r="Q6197">
        <v>0</v>
      </c>
      <c r="R6197" s="1" t="s">
        <v>31</v>
      </c>
      <c r="S6197">
        <v>0</v>
      </c>
      <c r="T6197">
        <v>1</v>
      </c>
      <c r="U6197" s="1" t="s">
        <v>47</v>
      </c>
      <c r="V6197">
        <v>478</v>
      </c>
      <c r="W6197">
        <v>0</v>
      </c>
      <c r="X6197" t="s">
        <v>69</v>
      </c>
      <c r="Y6197" t="s">
        <v>45</v>
      </c>
      <c r="Z6197" t="s">
        <v>2968</v>
      </c>
    </row>
    <row r="6198" spans="1:26" x14ac:dyDescent="0.25">
      <c r="A6198">
        <v>5199</v>
      </c>
      <c r="B6198">
        <v>15660768</v>
      </c>
      <c r="C6198" s="1" t="s">
        <v>246</v>
      </c>
      <c r="D6198">
        <v>604</v>
      </c>
      <c r="E6198" t="s">
        <v>36</v>
      </c>
      <c r="F6198" s="1" t="s">
        <v>36</v>
      </c>
      <c r="G6198" s="1" t="s">
        <v>28</v>
      </c>
      <c r="H6198" s="1" t="s">
        <v>29</v>
      </c>
      <c r="I6198">
        <v>40</v>
      </c>
      <c r="J6198">
        <v>1</v>
      </c>
      <c r="K6198">
        <v>84315.02</v>
      </c>
      <c r="L6198">
        <v>1</v>
      </c>
      <c r="M6198" s="1" t="s">
        <v>2979</v>
      </c>
      <c r="N6198" s="1" t="s">
        <v>2980</v>
      </c>
      <c r="O6198" s="1" t="s">
        <v>30</v>
      </c>
      <c r="P6198">
        <v>36209</v>
      </c>
      <c r="Q6198">
        <v>0</v>
      </c>
      <c r="R6198" s="1" t="s">
        <v>31</v>
      </c>
      <c r="S6198">
        <v>0</v>
      </c>
      <c r="T6198">
        <v>3</v>
      </c>
      <c r="U6198" s="1" t="s">
        <v>47</v>
      </c>
      <c r="V6198">
        <v>885</v>
      </c>
      <c r="W6198">
        <v>0</v>
      </c>
      <c r="X6198" t="s">
        <v>69</v>
      </c>
      <c r="Y6198" t="s">
        <v>48</v>
      </c>
      <c r="Z6198" t="s">
        <v>2966</v>
      </c>
    </row>
    <row r="6199" spans="1:26" x14ac:dyDescent="0.25">
      <c r="A6199">
        <v>5231</v>
      </c>
      <c r="B6199">
        <v>15576641</v>
      </c>
      <c r="C6199" s="1" t="s">
        <v>186</v>
      </c>
      <c r="D6199">
        <v>733</v>
      </c>
      <c r="E6199" t="s">
        <v>26</v>
      </c>
      <c r="F6199" s="1" t="s">
        <v>26</v>
      </c>
      <c r="G6199" s="1" t="s">
        <v>44</v>
      </c>
      <c r="H6199" s="1" t="s">
        <v>29</v>
      </c>
      <c r="I6199">
        <v>40</v>
      </c>
      <c r="J6199">
        <v>5</v>
      </c>
      <c r="K6199">
        <v>125725.02</v>
      </c>
      <c r="L6199">
        <v>2</v>
      </c>
      <c r="M6199" s="1" t="s">
        <v>2982</v>
      </c>
      <c r="N6199" s="1" t="s">
        <v>2981</v>
      </c>
      <c r="O6199" s="1" t="s">
        <v>37</v>
      </c>
      <c r="P6199">
        <v>50783</v>
      </c>
      <c r="Q6199">
        <v>0</v>
      </c>
      <c r="R6199" s="1" t="s">
        <v>31</v>
      </c>
      <c r="S6199">
        <v>0</v>
      </c>
      <c r="T6199">
        <v>3</v>
      </c>
      <c r="U6199" s="1" t="s">
        <v>32</v>
      </c>
      <c r="V6199">
        <v>656</v>
      </c>
      <c r="W6199">
        <v>0</v>
      </c>
      <c r="X6199" t="s">
        <v>69</v>
      </c>
      <c r="Y6199" t="s">
        <v>42</v>
      </c>
      <c r="Z6199" t="s">
        <v>2968</v>
      </c>
    </row>
    <row r="6200" spans="1:26" x14ac:dyDescent="0.25">
      <c r="A6200">
        <v>5243</v>
      </c>
      <c r="B6200">
        <v>15662751</v>
      </c>
      <c r="C6200" s="1" t="s">
        <v>518</v>
      </c>
      <c r="D6200">
        <v>655</v>
      </c>
      <c r="E6200" t="s">
        <v>26</v>
      </c>
      <c r="F6200" s="1" t="s">
        <v>36</v>
      </c>
      <c r="G6200" s="1" t="s">
        <v>44</v>
      </c>
      <c r="H6200" s="1" t="s">
        <v>40</v>
      </c>
      <c r="I6200">
        <v>40</v>
      </c>
      <c r="J6200">
        <v>0</v>
      </c>
      <c r="K6200">
        <v>81954.600000000006</v>
      </c>
      <c r="L6200">
        <v>1</v>
      </c>
      <c r="M6200" s="1" t="s">
        <v>2982</v>
      </c>
      <c r="N6200" s="1" t="s">
        <v>2981</v>
      </c>
      <c r="O6200" s="1" t="s">
        <v>37</v>
      </c>
      <c r="P6200">
        <v>198798</v>
      </c>
      <c r="Q6200">
        <v>1</v>
      </c>
      <c r="R6200" s="1" t="s">
        <v>16</v>
      </c>
      <c r="S6200">
        <v>1</v>
      </c>
      <c r="T6200">
        <v>3</v>
      </c>
      <c r="U6200" s="1" t="s">
        <v>41</v>
      </c>
      <c r="V6200">
        <v>535</v>
      </c>
      <c r="W6200">
        <v>0.01</v>
      </c>
      <c r="X6200" t="s">
        <v>69</v>
      </c>
      <c r="Y6200" t="s">
        <v>45</v>
      </c>
      <c r="Z6200" t="s">
        <v>2966</v>
      </c>
    </row>
    <row r="6201" spans="1:26" x14ac:dyDescent="0.25">
      <c r="A6201">
        <v>5272</v>
      </c>
      <c r="B6201">
        <v>15567630</v>
      </c>
      <c r="C6201" s="1" t="s">
        <v>1105</v>
      </c>
      <c r="D6201">
        <v>721</v>
      </c>
      <c r="E6201" t="s">
        <v>26</v>
      </c>
      <c r="F6201" s="1" t="s">
        <v>26</v>
      </c>
      <c r="G6201" s="1" t="s">
        <v>44</v>
      </c>
      <c r="H6201" s="1" t="s">
        <v>29</v>
      </c>
      <c r="I6201">
        <v>40</v>
      </c>
      <c r="J6201">
        <v>6</v>
      </c>
      <c r="K6201">
        <v>100275.88</v>
      </c>
      <c r="L6201">
        <v>1</v>
      </c>
      <c r="M6201" s="1" t="s">
        <v>2982</v>
      </c>
      <c r="N6201" s="1" t="s">
        <v>2980</v>
      </c>
      <c r="O6201" s="1" t="s">
        <v>30</v>
      </c>
      <c r="P6201">
        <v>138564</v>
      </c>
      <c r="Q6201">
        <v>1</v>
      </c>
      <c r="R6201" s="1" t="s">
        <v>16</v>
      </c>
      <c r="S6201">
        <v>1</v>
      </c>
      <c r="T6201">
        <v>5</v>
      </c>
      <c r="U6201" s="1" t="s">
        <v>38</v>
      </c>
      <c r="V6201">
        <v>889</v>
      </c>
      <c r="W6201">
        <v>0.01</v>
      </c>
      <c r="X6201" t="s">
        <v>69</v>
      </c>
      <c r="Y6201" t="s">
        <v>34</v>
      </c>
      <c r="Z6201" t="s">
        <v>2967</v>
      </c>
    </row>
    <row r="6202" spans="1:26" x14ac:dyDescent="0.25">
      <c r="A6202">
        <v>5278</v>
      </c>
      <c r="B6202">
        <v>15589924</v>
      </c>
      <c r="C6202" s="1" t="s">
        <v>1795</v>
      </c>
      <c r="D6202">
        <v>577</v>
      </c>
      <c r="E6202" t="s">
        <v>36</v>
      </c>
      <c r="F6202" s="1" t="s">
        <v>27</v>
      </c>
      <c r="G6202" s="1" t="s">
        <v>52</v>
      </c>
      <c r="H6202" s="1" t="s">
        <v>40</v>
      </c>
      <c r="I6202">
        <v>40</v>
      </c>
      <c r="J6202">
        <v>1</v>
      </c>
      <c r="K6202">
        <v>0</v>
      </c>
      <c r="L6202">
        <v>2</v>
      </c>
      <c r="M6202" s="1" t="s">
        <v>2982</v>
      </c>
      <c r="N6202" s="1" t="s">
        <v>2981</v>
      </c>
      <c r="O6202" s="1" t="s">
        <v>37</v>
      </c>
      <c r="P6202">
        <v>108787</v>
      </c>
      <c r="Q6202">
        <v>0</v>
      </c>
      <c r="R6202" s="1" t="s">
        <v>31</v>
      </c>
      <c r="S6202">
        <v>0</v>
      </c>
      <c r="T6202">
        <v>1</v>
      </c>
      <c r="U6202" s="1" t="s">
        <v>38</v>
      </c>
      <c r="V6202">
        <v>530</v>
      </c>
      <c r="W6202">
        <v>0</v>
      </c>
      <c r="X6202" t="s">
        <v>69</v>
      </c>
      <c r="Y6202" t="s">
        <v>34</v>
      </c>
      <c r="Z6202" t="s">
        <v>2966</v>
      </c>
    </row>
    <row r="6203" spans="1:26" x14ac:dyDescent="0.25">
      <c r="A6203">
        <v>5280</v>
      </c>
      <c r="B6203">
        <v>15731330</v>
      </c>
      <c r="C6203" s="1" t="s">
        <v>115</v>
      </c>
      <c r="D6203">
        <v>652</v>
      </c>
      <c r="E6203" t="s">
        <v>26</v>
      </c>
      <c r="F6203" s="1" t="s">
        <v>36</v>
      </c>
      <c r="G6203" s="1" t="s">
        <v>52</v>
      </c>
      <c r="H6203" s="1" t="s">
        <v>40</v>
      </c>
      <c r="I6203">
        <v>40</v>
      </c>
      <c r="J6203">
        <v>7</v>
      </c>
      <c r="K6203">
        <v>100471.34</v>
      </c>
      <c r="L6203">
        <v>1</v>
      </c>
      <c r="M6203" s="1" t="s">
        <v>2982</v>
      </c>
      <c r="N6203" s="1" t="s">
        <v>2981</v>
      </c>
      <c r="O6203" s="1" t="s">
        <v>37</v>
      </c>
      <c r="P6203">
        <v>124551</v>
      </c>
      <c r="Q6203">
        <v>0</v>
      </c>
      <c r="R6203" s="1" t="s">
        <v>31</v>
      </c>
      <c r="S6203">
        <v>0</v>
      </c>
      <c r="T6203">
        <v>3</v>
      </c>
      <c r="U6203" s="1" t="s">
        <v>38</v>
      </c>
      <c r="V6203">
        <v>840</v>
      </c>
      <c r="W6203">
        <v>0</v>
      </c>
      <c r="X6203" t="s">
        <v>69</v>
      </c>
      <c r="Y6203" t="s">
        <v>34</v>
      </c>
      <c r="Z6203" t="s">
        <v>2967</v>
      </c>
    </row>
    <row r="6204" spans="1:26" x14ac:dyDescent="0.25">
      <c r="A6204">
        <v>5312</v>
      </c>
      <c r="B6204">
        <v>15584338</v>
      </c>
      <c r="C6204" s="1" t="s">
        <v>2271</v>
      </c>
      <c r="D6204">
        <v>714</v>
      </c>
      <c r="E6204" t="s">
        <v>26</v>
      </c>
      <c r="F6204" s="1" t="s">
        <v>26</v>
      </c>
      <c r="G6204" s="1" t="s">
        <v>28</v>
      </c>
      <c r="H6204" s="1" t="s">
        <v>40</v>
      </c>
      <c r="I6204">
        <v>40</v>
      </c>
      <c r="J6204">
        <v>0</v>
      </c>
      <c r="K6204">
        <v>0</v>
      </c>
      <c r="L6204">
        <v>2</v>
      </c>
      <c r="M6204" s="1" t="s">
        <v>2982</v>
      </c>
      <c r="N6204" s="1" t="s">
        <v>2980</v>
      </c>
      <c r="O6204" s="1" t="s">
        <v>30</v>
      </c>
      <c r="P6204">
        <v>62762</v>
      </c>
      <c r="Q6204">
        <v>0</v>
      </c>
      <c r="R6204" s="1" t="s">
        <v>31</v>
      </c>
      <c r="S6204">
        <v>0</v>
      </c>
      <c r="T6204">
        <v>1</v>
      </c>
      <c r="U6204" s="1" t="s">
        <v>41</v>
      </c>
      <c r="V6204">
        <v>970</v>
      </c>
      <c r="W6204">
        <v>0</v>
      </c>
      <c r="X6204" t="s">
        <v>69</v>
      </c>
      <c r="Y6204" t="s">
        <v>42</v>
      </c>
      <c r="Z6204" t="s">
        <v>2966</v>
      </c>
    </row>
    <row r="6205" spans="1:26" x14ac:dyDescent="0.25">
      <c r="A6205">
        <v>5317</v>
      </c>
      <c r="B6205">
        <v>15780386</v>
      </c>
      <c r="C6205" s="1" t="s">
        <v>989</v>
      </c>
      <c r="D6205">
        <v>654</v>
      </c>
      <c r="E6205" t="s">
        <v>26</v>
      </c>
      <c r="F6205" s="1" t="s">
        <v>36</v>
      </c>
      <c r="G6205" s="1" t="s">
        <v>52</v>
      </c>
      <c r="H6205" s="1" t="s">
        <v>29</v>
      </c>
      <c r="I6205">
        <v>40</v>
      </c>
      <c r="J6205">
        <v>5</v>
      </c>
      <c r="K6205">
        <v>105683.63</v>
      </c>
      <c r="L6205">
        <v>1</v>
      </c>
      <c r="M6205" s="1" t="s">
        <v>2982</v>
      </c>
      <c r="N6205" s="1" t="s">
        <v>2980</v>
      </c>
      <c r="O6205" s="1" t="s">
        <v>30</v>
      </c>
      <c r="P6205">
        <v>173617</v>
      </c>
      <c r="Q6205">
        <v>0</v>
      </c>
      <c r="R6205" s="1" t="s">
        <v>31</v>
      </c>
      <c r="S6205">
        <v>0</v>
      </c>
      <c r="T6205">
        <v>5</v>
      </c>
      <c r="U6205" s="1" t="s">
        <v>32</v>
      </c>
      <c r="V6205">
        <v>250</v>
      </c>
      <c r="W6205">
        <v>0</v>
      </c>
      <c r="X6205" t="s">
        <v>69</v>
      </c>
      <c r="Y6205" t="s">
        <v>45</v>
      </c>
      <c r="Z6205" t="s">
        <v>2968</v>
      </c>
    </row>
    <row r="6206" spans="1:26" x14ac:dyDescent="0.25">
      <c r="A6206">
        <v>5323</v>
      </c>
      <c r="B6206">
        <v>15699830</v>
      </c>
      <c r="C6206" s="1" t="s">
        <v>1191</v>
      </c>
      <c r="D6206">
        <v>721</v>
      </c>
      <c r="E6206" t="s">
        <v>26</v>
      </c>
      <c r="F6206" s="1" t="s">
        <v>26</v>
      </c>
      <c r="G6206" s="1" t="s">
        <v>28</v>
      </c>
      <c r="H6206" s="1" t="s">
        <v>40</v>
      </c>
      <c r="I6206">
        <v>40</v>
      </c>
      <c r="J6206">
        <v>7</v>
      </c>
      <c r="K6206">
        <v>0</v>
      </c>
      <c r="L6206">
        <v>2</v>
      </c>
      <c r="M6206" s="1" t="s">
        <v>2982</v>
      </c>
      <c r="N6206" s="1" t="s">
        <v>2981</v>
      </c>
      <c r="O6206" s="1" t="s">
        <v>37</v>
      </c>
      <c r="P6206">
        <v>122580</v>
      </c>
      <c r="Q6206">
        <v>0</v>
      </c>
      <c r="R6206" s="1" t="s">
        <v>31</v>
      </c>
      <c r="S6206">
        <v>0</v>
      </c>
      <c r="T6206">
        <v>4</v>
      </c>
      <c r="U6206" s="1" t="s">
        <v>47</v>
      </c>
      <c r="V6206">
        <v>351</v>
      </c>
      <c r="W6206">
        <v>0</v>
      </c>
      <c r="X6206" t="s">
        <v>69</v>
      </c>
      <c r="Y6206" t="s">
        <v>34</v>
      </c>
      <c r="Z6206" t="s">
        <v>2967</v>
      </c>
    </row>
    <row r="6207" spans="1:26" x14ac:dyDescent="0.25">
      <c r="A6207">
        <v>5383</v>
      </c>
      <c r="B6207">
        <v>15589296</v>
      </c>
      <c r="C6207" s="1" t="s">
        <v>74</v>
      </c>
      <c r="D6207">
        <v>724</v>
      </c>
      <c r="E6207" t="s">
        <v>26</v>
      </c>
      <c r="F6207" s="1" t="s">
        <v>26</v>
      </c>
      <c r="G6207" s="1" t="s">
        <v>28</v>
      </c>
      <c r="H6207" s="1" t="s">
        <v>40</v>
      </c>
      <c r="I6207">
        <v>40</v>
      </c>
      <c r="J6207">
        <v>6</v>
      </c>
      <c r="K6207">
        <v>110054.45</v>
      </c>
      <c r="L6207">
        <v>1</v>
      </c>
      <c r="M6207" s="1" t="s">
        <v>2982</v>
      </c>
      <c r="N6207" s="1" t="s">
        <v>2981</v>
      </c>
      <c r="O6207" s="1" t="s">
        <v>37</v>
      </c>
      <c r="P6207">
        <v>86951</v>
      </c>
      <c r="Q6207">
        <v>0</v>
      </c>
      <c r="R6207" s="1" t="s">
        <v>31</v>
      </c>
      <c r="S6207">
        <v>0</v>
      </c>
      <c r="T6207">
        <v>2</v>
      </c>
      <c r="U6207" s="1" t="s">
        <v>41</v>
      </c>
      <c r="V6207">
        <v>680</v>
      </c>
      <c r="W6207">
        <v>0</v>
      </c>
      <c r="X6207" t="s">
        <v>69</v>
      </c>
      <c r="Y6207" t="s">
        <v>42</v>
      </c>
      <c r="Z6207" t="s">
        <v>2967</v>
      </c>
    </row>
    <row r="6208" spans="1:26" x14ac:dyDescent="0.25">
      <c r="A6208">
        <v>5398</v>
      </c>
      <c r="B6208">
        <v>15638513</v>
      </c>
      <c r="C6208" s="1" t="s">
        <v>652</v>
      </c>
      <c r="D6208">
        <v>723</v>
      </c>
      <c r="E6208" t="s">
        <v>26</v>
      </c>
      <c r="F6208" s="1" t="s">
        <v>26</v>
      </c>
      <c r="G6208" s="1" t="s">
        <v>28</v>
      </c>
      <c r="H6208" s="1" t="s">
        <v>40</v>
      </c>
      <c r="I6208">
        <v>40</v>
      </c>
      <c r="J6208">
        <v>7</v>
      </c>
      <c r="K6208">
        <v>142856.95000000001</v>
      </c>
      <c r="L6208">
        <v>2</v>
      </c>
      <c r="M6208" s="1" t="s">
        <v>2979</v>
      </c>
      <c r="N6208" s="1" t="s">
        <v>2980</v>
      </c>
      <c r="O6208" s="1" t="s">
        <v>30</v>
      </c>
      <c r="P6208">
        <v>38020</v>
      </c>
      <c r="Q6208">
        <v>0</v>
      </c>
      <c r="R6208" s="1" t="s">
        <v>31</v>
      </c>
      <c r="S6208">
        <v>0</v>
      </c>
      <c r="T6208">
        <v>5</v>
      </c>
      <c r="U6208" s="1" t="s">
        <v>47</v>
      </c>
      <c r="V6208">
        <v>522</v>
      </c>
      <c r="W6208">
        <v>0</v>
      </c>
      <c r="X6208" t="s">
        <v>69</v>
      </c>
      <c r="Y6208" t="s">
        <v>48</v>
      </c>
      <c r="Z6208" t="s">
        <v>2967</v>
      </c>
    </row>
    <row r="6209" spans="1:26" x14ac:dyDescent="0.25">
      <c r="A6209">
        <v>5412</v>
      </c>
      <c r="B6209">
        <v>15813640</v>
      </c>
      <c r="C6209" s="1" t="s">
        <v>667</v>
      </c>
      <c r="D6209">
        <v>642</v>
      </c>
      <c r="E6209" t="s">
        <v>36</v>
      </c>
      <c r="F6209" s="1" t="s">
        <v>36</v>
      </c>
      <c r="G6209" s="1" t="s">
        <v>28</v>
      </c>
      <c r="H6209" s="1" t="s">
        <v>40</v>
      </c>
      <c r="I6209">
        <v>40</v>
      </c>
      <c r="J6209">
        <v>7</v>
      </c>
      <c r="K6209">
        <v>0</v>
      </c>
      <c r="L6209">
        <v>2</v>
      </c>
      <c r="M6209" s="1" t="s">
        <v>2982</v>
      </c>
      <c r="N6209" s="1" t="s">
        <v>2980</v>
      </c>
      <c r="O6209" s="1" t="s">
        <v>30</v>
      </c>
      <c r="P6209">
        <v>10713</v>
      </c>
      <c r="Q6209">
        <v>0</v>
      </c>
      <c r="R6209" s="1" t="s">
        <v>31</v>
      </c>
      <c r="S6209">
        <v>0</v>
      </c>
      <c r="T6209">
        <v>4</v>
      </c>
      <c r="U6209" s="1" t="s">
        <v>47</v>
      </c>
      <c r="V6209">
        <v>718</v>
      </c>
      <c r="W6209">
        <v>0</v>
      </c>
      <c r="X6209" t="s">
        <v>69</v>
      </c>
      <c r="Y6209" t="s">
        <v>48</v>
      </c>
      <c r="Z6209" t="s">
        <v>2967</v>
      </c>
    </row>
    <row r="6210" spans="1:26" x14ac:dyDescent="0.25">
      <c r="A6210">
        <v>5415</v>
      </c>
      <c r="B6210">
        <v>15600357</v>
      </c>
      <c r="C6210" s="1" t="s">
        <v>861</v>
      </c>
      <c r="D6210">
        <v>495</v>
      </c>
      <c r="E6210" t="s">
        <v>66</v>
      </c>
      <c r="F6210" s="1" t="s">
        <v>27</v>
      </c>
      <c r="G6210" s="1" t="s">
        <v>28</v>
      </c>
      <c r="H6210" s="1" t="s">
        <v>40</v>
      </c>
      <c r="I6210">
        <v>40</v>
      </c>
      <c r="J6210">
        <v>1</v>
      </c>
      <c r="K6210">
        <v>140197.71</v>
      </c>
      <c r="L6210">
        <v>2</v>
      </c>
      <c r="M6210" s="1" t="s">
        <v>2982</v>
      </c>
      <c r="N6210" s="1" t="s">
        <v>2980</v>
      </c>
      <c r="O6210" s="1" t="s">
        <v>30</v>
      </c>
      <c r="P6210">
        <v>150720</v>
      </c>
      <c r="Q6210">
        <v>0</v>
      </c>
      <c r="R6210" s="1" t="s">
        <v>31</v>
      </c>
      <c r="S6210">
        <v>0</v>
      </c>
      <c r="T6210">
        <v>4</v>
      </c>
      <c r="U6210" s="1" t="s">
        <v>47</v>
      </c>
      <c r="V6210">
        <v>970</v>
      </c>
      <c r="W6210">
        <v>0</v>
      </c>
      <c r="X6210" t="s">
        <v>69</v>
      </c>
      <c r="Y6210" t="s">
        <v>45</v>
      </c>
      <c r="Z6210" t="s">
        <v>2966</v>
      </c>
    </row>
    <row r="6211" spans="1:26" x14ac:dyDescent="0.25">
      <c r="A6211">
        <v>5503</v>
      </c>
      <c r="B6211">
        <v>15815690</v>
      </c>
      <c r="C6211" s="1" t="s">
        <v>560</v>
      </c>
      <c r="D6211">
        <v>614</v>
      </c>
      <c r="E6211" t="s">
        <v>36</v>
      </c>
      <c r="F6211" s="1" t="s">
        <v>36</v>
      </c>
      <c r="G6211" s="1" t="s">
        <v>52</v>
      </c>
      <c r="H6211" s="1" t="s">
        <v>40</v>
      </c>
      <c r="I6211">
        <v>40</v>
      </c>
      <c r="J6211">
        <v>3</v>
      </c>
      <c r="K6211">
        <v>113348.5</v>
      </c>
      <c r="L6211">
        <v>1</v>
      </c>
      <c r="M6211" s="1" t="s">
        <v>2982</v>
      </c>
      <c r="N6211" s="1" t="s">
        <v>2981</v>
      </c>
      <c r="O6211" s="1" t="s">
        <v>37</v>
      </c>
      <c r="P6211">
        <v>77789</v>
      </c>
      <c r="Q6211">
        <v>0</v>
      </c>
      <c r="R6211" s="1" t="s">
        <v>31</v>
      </c>
      <c r="S6211">
        <v>0</v>
      </c>
      <c r="T6211">
        <v>5</v>
      </c>
      <c r="U6211" s="1" t="s">
        <v>47</v>
      </c>
      <c r="V6211">
        <v>407</v>
      </c>
      <c r="W6211">
        <v>0</v>
      </c>
      <c r="X6211" t="s">
        <v>69</v>
      </c>
      <c r="Y6211" t="s">
        <v>42</v>
      </c>
      <c r="Z6211" t="s">
        <v>2968</v>
      </c>
    </row>
    <row r="6212" spans="1:26" x14ac:dyDescent="0.25">
      <c r="A6212">
        <v>5508</v>
      </c>
      <c r="B6212">
        <v>15575759</v>
      </c>
      <c r="C6212" s="1" t="s">
        <v>1722</v>
      </c>
      <c r="D6212">
        <v>583</v>
      </c>
      <c r="E6212" t="s">
        <v>36</v>
      </c>
      <c r="F6212" s="1" t="s">
        <v>27</v>
      </c>
      <c r="G6212" s="1" t="s">
        <v>52</v>
      </c>
      <c r="H6212" s="1" t="s">
        <v>40</v>
      </c>
      <c r="I6212">
        <v>40</v>
      </c>
      <c r="J6212">
        <v>3</v>
      </c>
      <c r="K6212">
        <v>54428.37</v>
      </c>
      <c r="L6212">
        <v>1</v>
      </c>
      <c r="M6212" s="1" t="s">
        <v>2982</v>
      </c>
      <c r="N6212" s="1" t="s">
        <v>2980</v>
      </c>
      <c r="O6212" s="1" t="s">
        <v>30</v>
      </c>
      <c r="P6212">
        <v>109639</v>
      </c>
      <c r="Q6212">
        <v>1</v>
      </c>
      <c r="R6212" s="1" t="s">
        <v>16</v>
      </c>
      <c r="S6212">
        <v>1</v>
      </c>
      <c r="T6212">
        <v>4</v>
      </c>
      <c r="U6212" s="1" t="s">
        <v>47</v>
      </c>
      <c r="V6212">
        <v>646</v>
      </c>
      <c r="W6212">
        <v>0.01</v>
      </c>
      <c r="X6212" t="s">
        <v>69</v>
      </c>
      <c r="Y6212" t="s">
        <v>34</v>
      </c>
      <c r="Z6212" t="s">
        <v>2968</v>
      </c>
    </row>
    <row r="6213" spans="1:26" x14ac:dyDescent="0.25">
      <c r="A6213">
        <v>5557</v>
      </c>
      <c r="B6213">
        <v>15707962</v>
      </c>
      <c r="C6213" s="1" t="s">
        <v>2272</v>
      </c>
      <c r="D6213">
        <v>606</v>
      </c>
      <c r="E6213" t="s">
        <v>36</v>
      </c>
      <c r="F6213" s="1" t="s">
        <v>36</v>
      </c>
      <c r="G6213" s="1" t="s">
        <v>28</v>
      </c>
      <c r="H6213" s="1" t="s">
        <v>29</v>
      </c>
      <c r="I6213">
        <v>40</v>
      </c>
      <c r="J6213">
        <v>6</v>
      </c>
      <c r="K6213">
        <v>119501.88</v>
      </c>
      <c r="L6213">
        <v>2</v>
      </c>
      <c r="M6213" s="1" t="s">
        <v>2982</v>
      </c>
      <c r="N6213" s="1" t="s">
        <v>2980</v>
      </c>
      <c r="O6213" s="1" t="s">
        <v>30</v>
      </c>
      <c r="P6213">
        <v>46775</v>
      </c>
      <c r="Q6213">
        <v>0</v>
      </c>
      <c r="R6213" s="1" t="s">
        <v>31</v>
      </c>
      <c r="S6213">
        <v>0</v>
      </c>
      <c r="T6213">
        <v>3</v>
      </c>
      <c r="U6213" s="1" t="s">
        <v>41</v>
      </c>
      <c r="V6213">
        <v>313</v>
      </c>
      <c r="W6213">
        <v>0</v>
      </c>
      <c r="X6213" t="s">
        <v>69</v>
      </c>
      <c r="Y6213" t="s">
        <v>48</v>
      </c>
      <c r="Z6213" t="s">
        <v>2967</v>
      </c>
    </row>
    <row r="6214" spans="1:26" x14ac:dyDescent="0.25">
      <c r="A6214">
        <v>5576</v>
      </c>
      <c r="B6214">
        <v>15782879</v>
      </c>
      <c r="C6214" s="1" t="s">
        <v>2273</v>
      </c>
      <c r="D6214">
        <v>656</v>
      </c>
      <c r="E6214" t="s">
        <v>26</v>
      </c>
      <c r="F6214" s="1" t="s">
        <v>36</v>
      </c>
      <c r="G6214" s="1" t="s">
        <v>28</v>
      </c>
      <c r="H6214" s="1" t="s">
        <v>29</v>
      </c>
      <c r="I6214">
        <v>40</v>
      </c>
      <c r="J6214">
        <v>2</v>
      </c>
      <c r="K6214">
        <v>0</v>
      </c>
      <c r="L6214">
        <v>2</v>
      </c>
      <c r="M6214" s="1" t="s">
        <v>2982</v>
      </c>
      <c r="N6214" s="1" t="s">
        <v>2981</v>
      </c>
      <c r="O6214" s="1" t="s">
        <v>37</v>
      </c>
      <c r="P6214">
        <v>180553</v>
      </c>
      <c r="Q6214">
        <v>0</v>
      </c>
      <c r="R6214" s="1" t="s">
        <v>31</v>
      </c>
      <c r="S6214">
        <v>0</v>
      </c>
      <c r="T6214">
        <v>1</v>
      </c>
      <c r="U6214" s="1" t="s">
        <v>41</v>
      </c>
      <c r="V6214">
        <v>409</v>
      </c>
      <c r="W6214">
        <v>0</v>
      </c>
      <c r="X6214" t="s">
        <v>69</v>
      </c>
      <c r="Y6214" t="s">
        <v>45</v>
      </c>
      <c r="Z6214" t="s">
        <v>2966</v>
      </c>
    </row>
    <row r="6215" spans="1:26" x14ac:dyDescent="0.25">
      <c r="A6215">
        <v>5595</v>
      </c>
      <c r="B6215">
        <v>15658432</v>
      </c>
      <c r="C6215" s="1" t="s">
        <v>1611</v>
      </c>
      <c r="D6215">
        <v>688</v>
      </c>
      <c r="E6215" t="s">
        <v>26</v>
      </c>
      <c r="F6215" s="1" t="s">
        <v>36</v>
      </c>
      <c r="G6215" s="1" t="s">
        <v>28</v>
      </c>
      <c r="H6215" s="1" t="s">
        <v>29</v>
      </c>
      <c r="I6215">
        <v>40</v>
      </c>
      <c r="J6215">
        <v>6</v>
      </c>
      <c r="K6215">
        <v>0</v>
      </c>
      <c r="L6215">
        <v>1</v>
      </c>
      <c r="M6215" s="1" t="s">
        <v>2982</v>
      </c>
      <c r="N6215" s="1" t="s">
        <v>2981</v>
      </c>
      <c r="O6215" s="1" t="s">
        <v>37</v>
      </c>
      <c r="P6215">
        <v>47886</v>
      </c>
      <c r="Q6215">
        <v>0</v>
      </c>
      <c r="R6215" s="1" t="s">
        <v>31</v>
      </c>
      <c r="S6215">
        <v>0</v>
      </c>
      <c r="T6215">
        <v>1</v>
      </c>
      <c r="U6215" s="1" t="s">
        <v>38</v>
      </c>
      <c r="V6215">
        <v>618</v>
      </c>
      <c r="W6215">
        <v>0</v>
      </c>
      <c r="X6215" t="s">
        <v>69</v>
      </c>
      <c r="Y6215" t="s">
        <v>48</v>
      </c>
      <c r="Z6215" t="s">
        <v>2967</v>
      </c>
    </row>
    <row r="6216" spans="1:26" x14ac:dyDescent="0.25">
      <c r="A6216">
        <v>5610</v>
      </c>
      <c r="B6216">
        <v>15661945</v>
      </c>
      <c r="C6216" s="1" t="s">
        <v>2274</v>
      </c>
      <c r="D6216">
        <v>623</v>
      </c>
      <c r="E6216" t="s">
        <v>36</v>
      </c>
      <c r="F6216" s="1" t="s">
        <v>36</v>
      </c>
      <c r="G6216" s="1" t="s">
        <v>52</v>
      </c>
      <c r="H6216" s="1" t="s">
        <v>40</v>
      </c>
      <c r="I6216">
        <v>40</v>
      </c>
      <c r="J6216">
        <v>4</v>
      </c>
      <c r="K6216">
        <v>0</v>
      </c>
      <c r="L6216">
        <v>3</v>
      </c>
      <c r="M6216" s="1" t="s">
        <v>2982</v>
      </c>
      <c r="N6216" s="1" t="s">
        <v>2980</v>
      </c>
      <c r="O6216" s="1" t="s">
        <v>30</v>
      </c>
      <c r="P6216">
        <v>31669</v>
      </c>
      <c r="Q6216">
        <v>0</v>
      </c>
      <c r="R6216" s="1" t="s">
        <v>31</v>
      </c>
      <c r="S6216">
        <v>0</v>
      </c>
      <c r="T6216">
        <v>2</v>
      </c>
      <c r="U6216" s="1" t="s">
        <v>47</v>
      </c>
      <c r="V6216">
        <v>998</v>
      </c>
      <c r="W6216">
        <v>0</v>
      </c>
      <c r="X6216" t="s">
        <v>69</v>
      </c>
      <c r="Y6216" t="s">
        <v>48</v>
      </c>
      <c r="Z6216" t="s">
        <v>2968</v>
      </c>
    </row>
    <row r="6217" spans="1:26" x14ac:dyDescent="0.25">
      <c r="A6217">
        <v>5632</v>
      </c>
      <c r="B6217">
        <v>15782758</v>
      </c>
      <c r="C6217" s="1" t="s">
        <v>1306</v>
      </c>
      <c r="D6217">
        <v>632</v>
      </c>
      <c r="E6217" t="s">
        <v>36</v>
      </c>
      <c r="F6217" s="1" t="s">
        <v>36</v>
      </c>
      <c r="G6217" s="1" t="s">
        <v>28</v>
      </c>
      <c r="H6217" s="1" t="s">
        <v>29</v>
      </c>
      <c r="I6217">
        <v>40</v>
      </c>
      <c r="J6217">
        <v>5</v>
      </c>
      <c r="K6217">
        <v>147650.68</v>
      </c>
      <c r="L6217">
        <v>1</v>
      </c>
      <c r="M6217" s="1" t="s">
        <v>2982</v>
      </c>
      <c r="N6217" s="1" t="s">
        <v>2981</v>
      </c>
      <c r="O6217" s="1" t="s">
        <v>37</v>
      </c>
      <c r="P6217">
        <v>199675</v>
      </c>
      <c r="Q6217">
        <v>0</v>
      </c>
      <c r="R6217" s="1" t="s">
        <v>31</v>
      </c>
      <c r="S6217">
        <v>0</v>
      </c>
      <c r="T6217">
        <v>1</v>
      </c>
      <c r="U6217" s="1" t="s">
        <v>41</v>
      </c>
      <c r="V6217">
        <v>651</v>
      </c>
      <c r="W6217">
        <v>0</v>
      </c>
      <c r="X6217" t="s">
        <v>69</v>
      </c>
      <c r="Y6217" t="s">
        <v>45</v>
      </c>
      <c r="Z6217" t="s">
        <v>2968</v>
      </c>
    </row>
    <row r="6218" spans="1:26" x14ac:dyDescent="0.25">
      <c r="A6218">
        <v>5663</v>
      </c>
      <c r="B6218">
        <v>15659937</v>
      </c>
      <c r="C6218" s="1" t="s">
        <v>790</v>
      </c>
      <c r="D6218">
        <v>703</v>
      </c>
      <c r="E6218" t="s">
        <v>26</v>
      </c>
      <c r="F6218" s="1" t="s">
        <v>26</v>
      </c>
      <c r="G6218" s="1" t="s">
        <v>28</v>
      </c>
      <c r="H6218" s="1" t="s">
        <v>40</v>
      </c>
      <c r="I6218">
        <v>40</v>
      </c>
      <c r="J6218">
        <v>7</v>
      </c>
      <c r="K6218">
        <v>0</v>
      </c>
      <c r="L6218">
        <v>2</v>
      </c>
      <c r="M6218" s="1" t="s">
        <v>2979</v>
      </c>
      <c r="N6218" s="1" t="s">
        <v>2981</v>
      </c>
      <c r="O6218" s="1" t="s">
        <v>37</v>
      </c>
      <c r="P6218">
        <v>122518</v>
      </c>
      <c r="Q6218">
        <v>0</v>
      </c>
      <c r="R6218" s="1" t="s">
        <v>31</v>
      </c>
      <c r="S6218">
        <v>0</v>
      </c>
      <c r="T6218">
        <v>4</v>
      </c>
      <c r="U6218" s="1" t="s">
        <v>38</v>
      </c>
      <c r="V6218">
        <v>566</v>
      </c>
      <c r="W6218">
        <v>0</v>
      </c>
      <c r="X6218" t="s">
        <v>69</v>
      </c>
      <c r="Y6218" t="s">
        <v>34</v>
      </c>
      <c r="Z6218" t="s">
        <v>2967</v>
      </c>
    </row>
    <row r="6219" spans="1:26" x14ac:dyDescent="0.25">
      <c r="A6219">
        <v>5706</v>
      </c>
      <c r="B6219">
        <v>15698703</v>
      </c>
      <c r="C6219" s="1" t="s">
        <v>1191</v>
      </c>
      <c r="D6219">
        <v>628</v>
      </c>
      <c r="E6219" t="s">
        <v>36</v>
      </c>
      <c r="F6219" s="1" t="s">
        <v>36</v>
      </c>
      <c r="G6219" s="1" t="s">
        <v>44</v>
      </c>
      <c r="H6219" s="1" t="s">
        <v>29</v>
      </c>
      <c r="I6219">
        <v>40</v>
      </c>
      <c r="J6219">
        <v>5</v>
      </c>
      <c r="K6219">
        <v>181768.32000000001</v>
      </c>
      <c r="L6219">
        <v>2</v>
      </c>
      <c r="M6219" s="1" t="s">
        <v>2982</v>
      </c>
      <c r="N6219" s="1" t="s">
        <v>2981</v>
      </c>
      <c r="O6219" s="1" t="s">
        <v>37</v>
      </c>
      <c r="P6219">
        <v>129108</v>
      </c>
      <c r="Q6219">
        <v>0</v>
      </c>
      <c r="R6219" s="1" t="s">
        <v>31</v>
      </c>
      <c r="S6219">
        <v>0</v>
      </c>
      <c r="T6219">
        <v>2</v>
      </c>
      <c r="U6219" s="1" t="s">
        <v>41</v>
      </c>
      <c r="V6219">
        <v>307</v>
      </c>
      <c r="W6219">
        <v>0</v>
      </c>
      <c r="X6219" t="s">
        <v>69</v>
      </c>
      <c r="Y6219" t="s">
        <v>34</v>
      </c>
      <c r="Z6219" t="s">
        <v>2968</v>
      </c>
    </row>
    <row r="6220" spans="1:26" x14ac:dyDescent="0.25">
      <c r="A6220">
        <v>5725</v>
      </c>
      <c r="B6220">
        <v>15784286</v>
      </c>
      <c r="C6220" s="1" t="s">
        <v>334</v>
      </c>
      <c r="D6220">
        <v>641</v>
      </c>
      <c r="E6220" t="s">
        <v>36</v>
      </c>
      <c r="F6220" s="1" t="s">
        <v>36</v>
      </c>
      <c r="G6220" s="1" t="s">
        <v>52</v>
      </c>
      <c r="H6220" s="1" t="s">
        <v>29</v>
      </c>
      <c r="I6220">
        <v>40</v>
      </c>
      <c r="J6220">
        <v>5</v>
      </c>
      <c r="K6220">
        <v>102145.13</v>
      </c>
      <c r="L6220">
        <v>1</v>
      </c>
      <c r="M6220" s="1" t="s">
        <v>2982</v>
      </c>
      <c r="N6220" s="1" t="s">
        <v>2981</v>
      </c>
      <c r="O6220" s="1" t="s">
        <v>37</v>
      </c>
      <c r="P6220">
        <v>100637</v>
      </c>
      <c r="Q6220">
        <v>0</v>
      </c>
      <c r="R6220" s="1" t="s">
        <v>31</v>
      </c>
      <c r="S6220">
        <v>0</v>
      </c>
      <c r="T6220">
        <v>1</v>
      </c>
      <c r="U6220" s="1" t="s">
        <v>32</v>
      </c>
      <c r="V6220">
        <v>310</v>
      </c>
      <c r="W6220">
        <v>0</v>
      </c>
      <c r="X6220" t="s">
        <v>69</v>
      </c>
      <c r="Y6220" t="s">
        <v>34</v>
      </c>
      <c r="Z6220" t="s">
        <v>2968</v>
      </c>
    </row>
    <row r="6221" spans="1:26" x14ac:dyDescent="0.25">
      <c r="A6221">
        <v>5733</v>
      </c>
      <c r="B6221">
        <v>15788686</v>
      </c>
      <c r="C6221" s="1" t="s">
        <v>700</v>
      </c>
      <c r="D6221">
        <v>538</v>
      </c>
      <c r="E6221" t="s">
        <v>66</v>
      </c>
      <c r="F6221" s="1" t="s">
        <v>27</v>
      </c>
      <c r="G6221" s="1" t="s">
        <v>52</v>
      </c>
      <c r="H6221" s="1" t="s">
        <v>29</v>
      </c>
      <c r="I6221">
        <v>40</v>
      </c>
      <c r="J6221">
        <v>8</v>
      </c>
      <c r="K6221">
        <v>0</v>
      </c>
      <c r="L6221">
        <v>2</v>
      </c>
      <c r="M6221" s="1" t="s">
        <v>2982</v>
      </c>
      <c r="N6221" s="1" t="s">
        <v>2981</v>
      </c>
      <c r="O6221" s="1" t="s">
        <v>37</v>
      </c>
      <c r="P6221">
        <v>25554</v>
      </c>
      <c r="Q6221">
        <v>0</v>
      </c>
      <c r="R6221" s="1" t="s">
        <v>31</v>
      </c>
      <c r="S6221">
        <v>0</v>
      </c>
      <c r="T6221">
        <v>1</v>
      </c>
      <c r="U6221" s="1" t="s">
        <v>32</v>
      </c>
      <c r="V6221">
        <v>879</v>
      </c>
      <c r="W6221">
        <v>0</v>
      </c>
      <c r="X6221" t="s">
        <v>69</v>
      </c>
      <c r="Y6221" t="s">
        <v>48</v>
      </c>
      <c r="Z6221" t="s">
        <v>2967</v>
      </c>
    </row>
    <row r="6222" spans="1:26" x14ac:dyDescent="0.25">
      <c r="A6222">
        <v>5752</v>
      </c>
      <c r="B6222">
        <v>15690731</v>
      </c>
      <c r="C6222" s="1" t="s">
        <v>2275</v>
      </c>
      <c r="D6222">
        <v>645</v>
      </c>
      <c r="E6222" t="s">
        <v>36</v>
      </c>
      <c r="F6222" s="1" t="s">
        <v>36</v>
      </c>
      <c r="G6222" s="1" t="s">
        <v>28</v>
      </c>
      <c r="H6222" s="1" t="s">
        <v>29</v>
      </c>
      <c r="I6222">
        <v>40</v>
      </c>
      <c r="J6222">
        <v>6</v>
      </c>
      <c r="K6222">
        <v>131411.24</v>
      </c>
      <c r="L6222">
        <v>1</v>
      </c>
      <c r="M6222" s="1" t="s">
        <v>2982</v>
      </c>
      <c r="N6222" s="1" t="s">
        <v>2981</v>
      </c>
      <c r="O6222" s="1" t="s">
        <v>37</v>
      </c>
      <c r="P6222">
        <v>194656</v>
      </c>
      <c r="Q6222">
        <v>0</v>
      </c>
      <c r="R6222" s="1" t="s">
        <v>31</v>
      </c>
      <c r="S6222">
        <v>0</v>
      </c>
      <c r="T6222">
        <v>4</v>
      </c>
      <c r="U6222" s="1" t="s">
        <v>41</v>
      </c>
      <c r="V6222">
        <v>323</v>
      </c>
      <c r="W6222">
        <v>0</v>
      </c>
      <c r="X6222" t="s">
        <v>69</v>
      </c>
      <c r="Y6222" t="s">
        <v>45</v>
      </c>
      <c r="Z6222" t="s">
        <v>2967</v>
      </c>
    </row>
    <row r="6223" spans="1:26" x14ac:dyDescent="0.25">
      <c r="A6223">
        <v>5767</v>
      </c>
      <c r="B6223">
        <v>15740846</v>
      </c>
      <c r="C6223" s="1" t="s">
        <v>462</v>
      </c>
      <c r="D6223">
        <v>556</v>
      </c>
      <c r="E6223" t="s">
        <v>36</v>
      </c>
      <c r="F6223" s="1" t="s">
        <v>27</v>
      </c>
      <c r="G6223" s="1" t="s">
        <v>28</v>
      </c>
      <c r="H6223" s="1" t="s">
        <v>29</v>
      </c>
      <c r="I6223">
        <v>40</v>
      </c>
      <c r="J6223">
        <v>5</v>
      </c>
      <c r="K6223">
        <v>125909.85</v>
      </c>
      <c r="L6223">
        <v>1</v>
      </c>
      <c r="M6223" s="1" t="s">
        <v>2982</v>
      </c>
      <c r="N6223" s="1" t="s">
        <v>2981</v>
      </c>
      <c r="O6223" s="1" t="s">
        <v>37</v>
      </c>
      <c r="P6223">
        <v>95124</v>
      </c>
      <c r="Q6223">
        <v>0</v>
      </c>
      <c r="R6223" s="1" t="s">
        <v>31</v>
      </c>
      <c r="S6223">
        <v>0</v>
      </c>
      <c r="T6223">
        <v>4</v>
      </c>
      <c r="U6223" s="1" t="s">
        <v>41</v>
      </c>
      <c r="V6223">
        <v>280</v>
      </c>
      <c r="W6223">
        <v>0</v>
      </c>
      <c r="X6223" t="s">
        <v>69</v>
      </c>
      <c r="Y6223" t="s">
        <v>42</v>
      </c>
      <c r="Z6223" t="s">
        <v>2968</v>
      </c>
    </row>
    <row r="6224" spans="1:26" x14ac:dyDescent="0.25">
      <c r="A6224">
        <v>5780</v>
      </c>
      <c r="B6224">
        <v>15723950</v>
      </c>
      <c r="C6224" s="1" t="s">
        <v>565</v>
      </c>
      <c r="D6224">
        <v>684</v>
      </c>
      <c r="E6224" t="s">
        <v>26</v>
      </c>
      <c r="F6224" s="1" t="s">
        <v>36</v>
      </c>
      <c r="G6224" s="1" t="s">
        <v>52</v>
      </c>
      <c r="H6224" s="1" t="s">
        <v>29</v>
      </c>
      <c r="I6224">
        <v>40</v>
      </c>
      <c r="J6224">
        <v>2</v>
      </c>
      <c r="K6224">
        <v>70291.02</v>
      </c>
      <c r="L6224">
        <v>1</v>
      </c>
      <c r="M6224" s="1" t="s">
        <v>2982</v>
      </c>
      <c r="N6224" s="1" t="s">
        <v>2981</v>
      </c>
      <c r="O6224" s="1" t="s">
        <v>37</v>
      </c>
      <c r="P6224">
        <v>115469</v>
      </c>
      <c r="Q6224">
        <v>1</v>
      </c>
      <c r="R6224" s="1" t="s">
        <v>16</v>
      </c>
      <c r="S6224">
        <v>1</v>
      </c>
      <c r="T6224">
        <v>5</v>
      </c>
      <c r="U6224" s="1" t="s">
        <v>32</v>
      </c>
      <c r="V6224">
        <v>455</v>
      </c>
      <c r="W6224">
        <v>0.01</v>
      </c>
      <c r="X6224" t="s">
        <v>69</v>
      </c>
      <c r="Y6224" t="s">
        <v>34</v>
      </c>
      <c r="Z6224" t="s">
        <v>2966</v>
      </c>
    </row>
    <row r="6225" spans="1:26" x14ac:dyDescent="0.25">
      <c r="A6225">
        <v>5787</v>
      </c>
      <c r="B6225">
        <v>15652320</v>
      </c>
      <c r="C6225" s="1" t="s">
        <v>2000</v>
      </c>
      <c r="D6225">
        <v>588</v>
      </c>
      <c r="E6225" t="s">
        <v>36</v>
      </c>
      <c r="F6225" s="1" t="s">
        <v>27</v>
      </c>
      <c r="G6225" s="1" t="s">
        <v>28</v>
      </c>
      <c r="H6225" s="1" t="s">
        <v>29</v>
      </c>
      <c r="I6225">
        <v>40</v>
      </c>
      <c r="J6225">
        <v>5</v>
      </c>
      <c r="K6225">
        <v>0</v>
      </c>
      <c r="L6225">
        <v>2</v>
      </c>
      <c r="M6225" s="1" t="s">
        <v>2979</v>
      </c>
      <c r="N6225" s="1" t="s">
        <v>2980</v>
      </c>
      <c r="O6225" s="1" t="s">
        <v>30</v>
      </c>
      <c r="P6225">
        <v>100728</v>
      </c>
      <c r="Q6225">
        <v>0</v>
      </c>
      <c r="R6225" s="1" t="s">
        <v>31</v>
      </c>
      <c r="S6225">
        <v>0</v>
      </c>
      <c r="T6225">
        <v>1</v>
      </c>
      <c r="U6225" s="1" t="s">
        <v>38</v>
      </c>
      <c r="V6225">
        <v>394</v>
      </c>
      <c r="W6225">
        <v>0</v>
      </c>
      <c r="X6225" t="s">
        <v>69</v>
      </c>
      <c r="Y6225" t="s">
        <v>34</v>
      </c>
      <c r="Z6225" t="s">
        <v>2968</v>
      </c>
    </row>
    <row r="6226" spans="1:26" x14ac:dyDescent="0.25">
      <c r="A6226">
        <v>5815</v>
      </c>
      <c r="B6226">
        <v>15725882</v>
      </c>
      <c r="C6226" s="1" t="s">
        <v>837</v>
      </c>
      <c r="D6226">
        <v>618</v>
      </c>
      <c r="E6226" t="s">
        <v>36</v>
      </c>
      <c r="F6226" s="1" t="s">
        <v>36</v>
      </c>
      <c r="G6226" s="1" t="s">
        <v>44</v>
      </c>
      <c r="H6226" s="1" t="s">
        <v>40</v>
      </c>
      <c r="I6226">
        <v>40</v>
      </c>
      <c r="J6226">
        <v>1</v>
      </c>
      <c r="K6226">
        <v>133245.51999999999</v>
      </c>
      <c r="L6226">
        <v>2</v>
      </c>
      <c r="M6226" s="1" t="s">
        <v>2982</v>
      </c>
      <c r="N6226" s="1" t="s">
        <v>2981</v>
      </c>
      <c r="O6226" s="1" t="s">
        <v>37</v>
      </c>
      <c r="P6226">
        <v>54496</v>
      </c>
      <c r="Q6226">
        <v>0</v>
      </c>
      <c r="R6226" s="1" t="s">
        <v>31</v>
      </c>
      <c r="S6226">
        <v>0</v>
      </c>
      <c r="T6226">
        <v>1</v>
      </c>
      <c r="U6226" s="1" t="s">
        <v>41</v>
      </c>
      <c r="V6226">
        <v>299</v>
      </c>
      <c r="W6226">
        <v>0</v>
      </c>
      <c r="X6226" t="s">
        <v>69</v>
      </c>
      <c r="Y6226" t="s">
        <v>42</v>
      </c>
      <c r="Z6226" t="s">
        <v>2966</v>
      </c>
    </row>
    <row r="6227" spans="1:26" x14ac:dyDescent="0.25">
      <c r="A6227">
        <v>5840</v>
      </c>
      <c r="B6227">
        <v>15772996</v>
      </c>
      <c r="C6227" s="1" t="s">
        <v>2276</v>
      </c>
      <c r="D6227">
        <v>594</v>
      </c>
      <c r="E6227" t="s">
        <v>36</v>
      </c>
      <c r="F6227" s="1" t="s">
        <v>27</v>
      </c>
      <c r="G6227" s="1" t="s">
        <v>44</v>
      </c>
      <c r="H6227" s="1" t="s">
        <v>29</v>
      </c>
      <c r="I6227">
        <v>40</v>
      </c>
      <c r="J6227">
        <v>0</v>
      </c>
      <c r="K6227">
        <v>152092.44</v>
      </c>
      <c r="L6227">
        <v>2</v>
      </c>
      <c r="M6227" s="1" t="s">
        <v>2982</v>
      </c>
      <c r="N6227" s="1" t="s">
        <v>2981</v>
      </c>
      <c r="O6227" s="1" t="s">
        <v>37</v>
      </c>
      <c r="P6227">
        <v>83509</v>
      </c>
      <c r="Q6227">
        <v>0</v>
      </c>
      <c r="R6227" s="1" t="s">
        <v>31</v>
      </c>
      <c r="S6227">
        <v>0</v>
      </c>
      <c r="T6227">
        <v>5</v>
      </c>
      <c r="U6227" s="1" t="s">
        <v>32</v>
      </c>
      <c r="V6227">
        <v>373</v>
      </c>
      <c r="W6227">
        <v>0</v>
      </c>
      <c r="X6227" t="s">
        <v>69</v>
      </c>
      <c r="Y6227" t="s">
        <v>42</v>
      </c>
      <c r="Z6227" t="s">
        <v>2966</v>
      </c>
    </row>
    <row r="6228" spans="1:26" x14ac:dyDescent="0.25">
      <c r="A6228">
        <v>5854</v>
      </c>
      <c r="B6228">
        <v>15765300</v>
      </c>
      <c r="C6228" s="1" t="s">
        <v>246</v>
      </c>
      <c r="D6228">
        <v>596</v>
      </c>
      <c r="E6228" t="s">
        <v>36</v>
      </c>
      <c r="F6228" s="1" t="s">
        <v>27</v>
      </c>
      <c r="G6228" s="1" t="s">
        <v>44</v>
      </c>
      <c r="H6228" s="1" t="s">
        <v>29</v>
      </c>
      <c r="I6228">
        <v>40</v>
      </c>
      <c r="J6228">
        <v>5</v>
      </c>
      <c r="K6228">
        <v>62389.03</v>
      </c>
      <c r="L6228">
        <v>3</v>
      </c>
      <c r="M6228" s="1" t="s">
        <v>2982</v>
      </c>
      <c r="N6228" s="1" t="s">
        <v>2980</v>
      </c>
      <c r="O6228" s="1" t="s">
        <v>30</v>
      </c>
      <c r="P6228">
        <v>148623</v>
      </c>
      <c r="Q6228">
        <v>1</v>
      </c>
      <c r="R6228" s="1" t="s">
        <v>16</v>
      </c>
      <c r="S6228">
        <v>1</v>
      </c>
      <c r="T6228">
        <v>5</v>
      </c>
      <c r="U6228" s="1" t="s">
        <v>38</v>
      </c>
      <c r="V6228">
        <v>791</v>
      </c>
      <c r="W6228">
        <v>0.01</v>
      </c>
      <c r="X6228" t="s">
        <v>69</v>
      </c>
      <c r="Y6228" t="s">
        <v>34</v>
      </c>
      <c r="Z6228" t="s">
        <v>2968</v>
      </c>
    </row>
    <row r="6229" spans="1:26" x14ac:dyDescent="0.25">
      <c r="A6229">
        <v>5863</v>
      </c>
      <c r="B6229">
        <v>15656484</v>
      </c>
      <c r="C6229" s="1" t="s">
        <v>508</v>
      </c>
      <c r="D6229">
        <v>682</v>
      </c>
      <c r="E6229" t="s">
        <v>26</v>
      </c>
      <c r="F6229" s="1" t="s">
        <v>36</v>
      </c>
      <c r="G6229" s="1" t="s">
        <v>28</v>
      </c>
      <c r="H6229" s="1" t="s">
        <v>29</v>
      </c>
      <c r="I6229">
        <v>40</v>
      </c>
      <c r="J6229">
        <v>4</v>
      </c>
      <c r="K6229">
        <v>0</v>
      </c>
      <c r="L6229">
        <v>2</v>
      </c>
      <c r="M6229" s="1" t="s">
        <v>2982</v>
      </c>
      <c r="N6229" s="1" t="s">
        <v>2981</v>
      </c>
      <c r="O6229" s="1" t="s">
        <v>37</v>
      </c>
      <c r="P6229">
        <v>140746</v>
      </c>
      <c r="Q6229">
        <v>0</v>
      </c>
      <c r="R6229" s="1" t="s">
        <v>31</v>
      </c>
      <c r="S6229">
        <v>0</v>
      </c>
      <c r="T6229">
        <v>5</v>
      </c>
      <c r="U6229" s="1" t="s">
        <v>41</v>
      </c>
      <c r="V6229">
        <v>819</v>
      </c>
      <c r="W6229">
        <v>0</v>
      </c>
      <c r="X6229" t="s">
        <v>69</v>
      </c>
      <c r="Y6229" t="s">
        <v>34</v>
      </c>
      <c r="Z6229" t="s">
        <v>2968</v>
      </c>
    </row>
    <row r="6230" spans="1:26" x14ac:dyDescent="0.25">
      <c r="A6230">
        <v>5864</v>
      </c>
      <c r="B6230">
        <v>15778515</v>
      </c>
      <c r="C6230" s="1" t="s">
        <v>926</v>
      </c>
      <c r="D6230">
        <v>748</v>
      </c>
      <c r="E6230" t="s">
        <v>26</v>
      </c>
      <c r="F6230" s="1" t="s">
        <v>26</v>
      </c>
      <c r="G6230" s="1" t="s">
        <v>28</v>
      </c>
      <c r="H6230" s="1" t="s">
        <v>29</v>
      </c>
      <c r="I6230">
        <v>40</v>
      </c>
      <c r="J6230">
        <v>3</v>
      </c>
      <c r="K6230">
        <v>95297.11</v>
      </c>
      <c r="L6230">
        <v>1</v>
      </c>
      <c r="M6230" s="1" t="s">
        <v>2979</v>
      </c>
      <c r="N6230" s="1" t="s">
        <v>2980</v>
      </c>
      <c r="O6230" s="1" t="s">
        <v>30</v>
      </c>
      <c r="P6230">
        <v>171516</v>
      </c>
      <c r="Q6230">
        <v>0</v>
      </c>
      <c r="R6230" s="1" t="s">
        <v>31</v>
      </c>
      <c r="S6230">
        <v>0</v>
      </c>
      <c r="T6230">
        <v>4</v>
      </c>
      <c r="U6230" s="1" t="s">
        <v>38</v>
      </c>
      <c r="V6230">
        <v>667</v>
      </c>
      <c r="W6230">
        <v>0</v>
      </c>
      <c r="X6230" t="s">
        <v>69</v>
      </c>
      <c r="Y6230" t="s">
        <v>45</v>
      </c>
      <c r="Z6230" t="s">
        <v>2968</v>
      </c>
    </row>
    <row r="6231" spans="1:26" x14ac:dyDescent="0.25">
      <c r="A6231">
        <v>5874</v>
      </c>
      <c r="B6231">
        <v>15643158</v>
      </c>
      <c r="C6231" s="1" t="s">
        <v>1357</v>
      </c>
      <c r="D6231">
        <v>598</v>
      </c>
      <c r="E6231" t="s">
        <v>36</v>
      </c>
      <c r="F6231" s="1" t="s">
        <v>27</v>
      </c>
      <c r="G6231" s="1" t="s">
        <v>28</v>
      </c>
      <c r="H6231" s="1" t="s">
        <v>40</v>
      </c>
      <c r="I6231">
        <v>40</v>
      </c>
      <c r="J6231">
        <v>9</v>
      </c>
      <c r="K6231">
        <v>0</v>
      </c>
      <c r="L6231">
        <v>1</v>
      </c>
      <c r="M6231" s="1" t="s">
        <v>2982</v>
      </c>
      <c r="N6231" s="1" t="s">
        <v>2980</v>
      </c>
      <c r="O6231" s="1" t="s">
        <v>30</v>
      </c>
      <c r="P6231">
        <v>68463</v>
      </c>
      <c r="Q6231">
        <v>1</v>
      </c>
      <c r="R6231" s="1" t="s">
        <v>16</v>
      </c>
      <c r="S6231">
        <v>1</v>
      </c>
      <c r="T6231">
        <v>3</v>
      </c>
      <c r="U6231" s="1" t="s">
        <v>32</v>
      </c>
      <c r="V6231">
        <v>324</v>
      </c>
      <c r="W6231">
        <v>0.01</v>
      </c>
      <c r="X6231" t="s">
        <v>69</v>
      </c>
      <c r="Y6231" t="s">
        <v>42</v>
      </c>
      <c r="Z6231" t="s">
        <v>2967</v>
      </c>
    </row>
    <row r="6232" spans="1:26" x14ac:dyDescent="0.25">
      <c r="A6232">
        <v>5887</v>
      </c>
      <c r="B6232">
        <v>15812920</v>
      </c>
      <c r="C6232" s="1" t="s">
        <v>227</v>
      </c>
      <c r="D6232">
        <v>607</v>
      </c>
      <c r="E6232" t="s">
        <v>36</v>
      </c>
      <c r="F6232" s="1" t="s">
        <v>36</v>
      </c>
      <c r="G6232" s="1" t="s">
        <v>44</v>
      </c>
      <c r="H6232" s="1" t="s">
        <v>29</v>
      </c>
      <c r="I6232">
        <v>40</v>
      </c>
      <c r="J6232">
        <v>5</v>
      </c>
      <c r="K6232">
        <v>90594.55</v>
      </c>
      <c r="L6232">
        <v>1</v>
      </c>
      <c r="M6232" s="1" t="s">
        <v>2979</v>
      </c>
      <c r="N6232" s="1" t="s">
        <v>2981</v>
      </c>
      <c r="O6232" s="1" t="s">
        <v>37</v>
      </c>
      <c r="P6232">
        <v>181598</v>
      </c>
      <c r="Q6232">
        <v>0</v>
      </c>
      <c r="R6232" s="1" t="s">
        <v>31</v>
      </c>
      <c r="S6232">
        <v>0</v>
      </c>
      <c r="T6232">
        <v>4</v>
      </c>
      <c r="U6232" s="1" t="s">
        <v>32</v>
      </c>
      <c r="V6232">
        <v>762</v>
      </c>
      <c r="W6232">
        <v>0</v>
      </c>
      <c r="X6232" t="s">
        <v>69</v>
      </c>
      <c r="Y6232" t="s">
        <v>45</v>
      </c>
      <c r="Z6232" t="s">
        <v>2968</v>
      </c>
    </row>
    <row r="6233" spans="1:26" x14ac:dyDescent="0.25">
      <c r="A6233">
        <v>5903</v>
      </c>
      <c r="B6233">
        <v>15586504</v>
      </c>
      <c r="C6233" s="1" t="s">
        <v>339</v>
      </c>
      <c r="D6233">
        <v>694</v>
      </c>
      <c r="E6233" t="s">
        <v>26</v>
      </c>
      <c r="F6233" s="1" t="s">
        <v>36</v>
      </c>
      <c r="G6233" s="1" t="s">
        <v>28</v>
      </c>
      <c r="H6233" s="1" t="s">
        <v>29</v>
      </c>
      <c r="I6233">
        <v>40</v>
      </c>
      <c r="J6233">
        <v>9</v>
      </c>
      <c r="K6233">
        <v>0</v>
      </c>
      <c r="L6233">
        <v>2</v>
      </c>
      <c r="M6233" s="1" t="s">
        <v>2982</v>
      </c>
      <c r="N6233" s="1" t="s">
        <v>2980</v>
      </c>
      <c r="O6233" s="1" t="s">
        <v>30</v>
      </c>
      <c r="P6233">
        <v>40463</v>
      </c>
      <c r="Q6233">
        <v>0</v>
      </c>
      <c r="R6233" s="1" t="s">
        <v>31</v>
      </c>
      <c r="S6233">
        <v>0</v>
      </c>
      <c r="T6233">
        <v>2</v>
      </c>
      <c r="U6233" s="1" t="s">
        <v>47</v>
      </c>
      <c r="V6233">
        <v>400</v>
      </c>
      <c r="W6233">
        <v>0</v>
      </c>
      <c r="X6233" t="s">
        <v>69</v>
      </c>
      <c r="Y6233" t="s">
        <v>48</v>
      </c>
      <c r="Z6233" t="s">
        <v>2967</v>
      </c>
    </row>
    <row r="6234" spans="1:26" x14ac:dyDescent="0.25">
      <c r="A6234">
        <v>5946</v>
      </c>
      <c r="B6234">
        <v>15722533</v>
      </c>
      <c r="C6234" s="1" t="s">
        <v>2277</v>
      </c>
      <c r="D6234">
        <v>716</v>
      </c>
      <c r="E6234" t="s">
        <v>26</v>
      </c>
      <c r="F6234" s="1" t="s">
        <v>26</v>
      </c>
      <c r="G6234" s="1" t="s">
        <v>28</v>
      </c>
      <c r="H6234" s="1" t="s">
        <v>40</v>
      </c>
      <c r="I6234">
        <v>40</v>
      </c>
      <c r="J6234">
        <v>3</v>
      </c>
      <c r="K6234">
        <v>0</v>
      </c>
      <c r="L6234">
        <v>2</v>
      </c>
      <c r="M6234" s="1" t="s">
        <v>2979</v>
      </c>
      <c r="N6234" s="1" t="s">
        <v>2981</v>
      </c>
      <c r="O6234" s="1" t="s">
        <v>37</v>
      </c>
      <c r="P6234">
        <v>167636</v>
      </c>
      <c r="Q6234">
        <v>0</v>
      </c>
      <c r="R6234" s="1" t="s">
        <v>31</v>
      </c>
      <c r="S6234">
        <v>0</v>
      </c>
      <c r="T6234">
        <v>2</v>
      </c>
      <c r="U6234" s="1" t="s">
        <v>32</v>
      </c>
      <c r="V6234">
        <v>910</v>
      </c>
      <c r="W6234">
        <v>0</v>
      </c>
      <c r="X6234" t="s">
        <v>69</v>
      </c>
      <c r="Y6234" t="s">
        <v>45</v>
      </c>
      <c r="Z6234" t="s">
        <v>2968</v>
      </c>
    </row>
    <row r="6235" spans="1:26" x14ac:dyDescent="0.25">
      <c r="A6235">
        <v>5959</v>
      </c>
      <c r="B6235">
        <v>15741719</v>
      </c>
      <c r="C6235" s="1" t="s">
        <v>423</v>
      </c>
      <c r="D6235">
        <v>540</v>
      </c>
      <c r="E6235" t="s">
        <v>66</v>
      </c>
      <c r="F6235" s="1" t="s">
        <v>27</v>
      </c>
      <c r="G6235" s="1" t="s">
        <v>28</v>
      </c>
      <c r="H6235" s="1" t="s">
        <v>40</v>
      </c>
      <c r="I6235">
        <v>40</v>
      </c>
      <c r="J6235">
        <v>3</v>
      </c>
      <c r="K6235">
        <v>165298.12</v>
      </c>
      <c r="L6235">
        <v>1</v>
      </c>
      <c r="M6235" s="1" t="s">
        <v>2979</v>
      </c>
      <c r="N6235" s="1" t="s">
        <v>2981</v>
      </c>
      <c r="O6235" s="1" t="s">
        <v>37</v>
      </c>
      <c r="P6235">
        <v>199863</v>
      </c>
      <c r="Q6235">
        <v>0</v>
      </c>
      <c r="R6235" s="1" t="s">
        <v>31</v>
      </c>
      <c r="S6235">
        <v>0</v>
      </c>
      <c r="T6235">
        <v>4</v>
      </c>
      <c r="U6235" s="1" t="s">
        <v>38</v>
      </c>
      <c r="V6235">
        <v>656</v>
      </c>
      <c r="W6235">
        <v>0</v>
      </c>
      <c r="X6235" t="s">
        <v>69</v>
      </c>
      <c r="Y6235" t="s">
        <v>45</v>
      </c>
      <c r="Z6235" t="s">
        <v>2968</v>
      </c>
    </row>
    <row r="6236" spans="1:26" x14ac:dyDescent="0.25">
      <c r="A6236">
        <v>5964</v>
      </c>
      <c r="B6236">
        <v>15653521</v>
      </c>
      <c r="C6236" s="1" t="s">
        <v>2047</v>
      </c>
      <c r="D6236">
        <v>850</v>
      </c>
      <c r="E6236" t="s">
        <v>26</v>
      </c>
      <c r="F6236" s="1" t="s">
        <v>27</v>
      </c>
      <c r="G6236" s="1" t="s">
        <v>44</v>
      </c>
      <c r="H6236" s="1" t="s">
        <v>40</v>
      </c>
      <c r="I6236">
        <v>40</v>
      </c>
      <c r="J6236">
        <v>7</v>
      </c>
      <c r="K6236">
        <v>104449.8</v>
      </c>
      <c r="L6236">
        <v>1</v>
      </c>
      <c r="M6236" s="1" t="s">
        <v>2982</v>
      </c>
      <c r="N6236" s="1" t="s">
        <v>2981</v>
      </c>
      <c r="O6236" s="1" t="s">
        <v>37</v>
      </c>
      <c r="P6236">
        <v>748</v>
      </c>
      <c r="Q6236">
        <v>0</v>
      </c>
      <c r="R6236" s="1" t="s">
        <v>31</v>
      </c>
      <c r="S6236">
        <v>0</v>
      </c>
      <c r="T6236">
        <v>4</v>
      </c>
      <c r="U6236" s="1" t="s">
        <v>47</v>
      </c>
      <c r="V6236">
        <v>931</v>
      </c>
      <c r="W6236">
        <v>0</v>
      </c>
      <c r="X6236" t="s">
        <v>69</v>
      </c>
      <c r="Y6236" t="s">
        <v>48</v>
      </c>
      <c r="Z6236" t="s">
        <v>2967</v>
      </c>
    </row>
    <row r="6237" spans="1:26" x14ac:dyDescent="0.25">
      <c r="A6237">
        <v>5978</v>
      </c>
      <c r="B6237">
        <v>15631639</v>
      </c>
      <c r="C6237" s="1" t="s">
        <v>466</v>
      </c>
      <c r="D6237">
        <v>704</v>
      </c>
      <c r="E6237" t="s">
        <v>26</v>
      </c>
      <c r="F6237" s="1" t="s">
        <v>26</v>
      </c>
      <c r="G6237" s="1" t="s">
        <v>28</v>
      </c>
      <c r="H6237" s="1" t="s">
        <v>40</v>
      </c>
      <c r="I6237">
        <v>40</v>
      </c>
      <c r="J6237">
        <v>6</v>
      </c>
      <c r="K6237">
        <v>95452.89</v>
      </c>
      <c r="L6237">
        <v>1</v>
      </c>
      <c r="M6237" s="1" t="s">
        <v>2979</v>
      </c>
      <c r="N6237" s="1" t="s">
        <v>2981</v>
      </c>
      <c r="O6237" s="1" t="s">
        <v>37</v>
      </c>
      <c r="P6237">
        <v>179965</v>
      </c>
      <c r="Q6237">
        <v>0</v>
      </c>
      <c r="R6237" s="1" t="s">
        <v>31</v>
      </c>
      <c r="S6237">
        <v>0</v>
      </c>
      <c r="T6237">
        <v>1</v>
      </c>
      <c r="U6237" s="1" t="s">
        <v>47</v>
      </c>
      <c r="V6237">
        <v>701</v>
      </c>
      <c r="W6237">
        <v>0</v>
      </c>
      <c r="X6237" t="s">
        <v>69</v>
      </c>
      <c r="Y6237" t="s">
        <v>45</v>
      </c>
      <c r="Z6237" t="s">
        <v>2967</v>
      </c>
    </row>
    <row r="6238" spans="1:26" x14ac:dyDescent="0.25">
      <c r="A6238">
        <v>6032</v>
      </c>
      <c r="B6238">
        <v>15743153</v>
      </c>
      <c r="C6238" s="1" t="s">
        <v>1147</v>
      </c>
      <c r="D6238">
        <v>740</v>
      </c>
      <c r="E6238" t="s">
        <v>26</v>
      </c>
      <c r="F6238" s="1" t="s">
        <v>26</v>
      </c>
      <c r="G6238" s="1" t="s">
        <v>44</v>
      </c>
      <c r="H6238" s="1" t="s">
        <v>40</v>
      </c>
      <c r="I6238">
        <v>40</v>
      </c>
      <c r="J6238">
        <v>2</v>
      </c>
      <c r="K6238">
        <v>122295.17</v>
      </c>
      <c r="L6238">
        <v>2</v>
      </c>
      <c r="M6238" s="1" t="s">
        <v>2982</v>
      </c>
      <c r="N6238" s="1" t="s">
        <v>2981</v>
      </c>
      <c r="O6238" s="1" t="s">
        <v>37</v>
      </c>
      <c r="P6238">
        <v>30813</v>
      </c>
      <c r="Q6238">
        <v>0</v>
      </c>
      <c r="R6238" s="1" t="s">
        <v>31</v>
      </c>
      <c r="S6238">
        <v>0</v>
      </c>
      <c r="T6238">
        <v>2</v>
      </c>
      <c r="U6238" s="1" t="s">
        <v>38</v>
      </c>
      <c r="V6238">
        <v>318</v>
      </c>
      <c r="W6238">
        <v>0</v>
      </c>
      <c r="X6238" t="s">
        <v>69</v>
      </c>
      <c r="Y6238" t="s">
        <v>48</v>
      </c>
      <c r="Z6238" t="s">
        <v>2966</v>
      </c>
    </row>
    <row r="6239" spans="1:26" x14ac:dyDescent="0.25">
      <c r="A6239">
        <v>6048</v>
      </c>
      <c r="B6239">
        <v>15790247</v>
      </c>
      <c r="C6239" s="1" t="s">
        <v>554</v>
      </c>
      <c r="D6239">
        <v>536</v>
      </c>
      <c r="E6239" t="s">
        <v>66</v>
      </c>
      <c r="F6239" s="1" t="s">
        <v>27</v>
      </c>
      <c r="G6239" s="1" t="s">
        <v>52</v>
      </c>
      <c r="H6239" s="1" t="s">
        <v>29</v>
      </c>
      <c r="I6239">
        <v>40</v>
      </c>
      <c r="J6239">
        <v>9</v>
      </c>
      <c r="K6239">
        <v>0</v>
      </c>
      <c r="L6239">
        <v>2</v>
      </c>
      <c r="M6239" s="1" t="s">
        <v>2982</v>
      </c>
      <c r="N6239" s="1" t="s">
        <v>2981</v>
      </c>
      <c r="O6239" s="1" t="s">
        <v>37</v>
      </c>
      <c r="P6239">
        <v>11959</v>
      </c>
      <c r="Q6239">
        <v>0</v>
      </c>
      <c r="R6239" s="1" t="s">
        <v>31</v>
      </c>
      <c r="S6239">
        <v>0</v>
      </c>
      <c r="T6239">
        <v>2</v>
      </c>
      <c r="U6239" s="1" t="s">
        <v>41</v>
      </c>
      <c r="V6239">
        <v>238</v>
      </c>
      <c r="W6239">
        <v>0</v>
      </c>
      <c r="X6239" t="s">
        <v>69</v>
      </c>
      <c r="Y6239" t="s">
        <v>48</v>
      </c>
      <c r="Z6239" t="s">
        <v>2967</v>
      </c>
    </row>
    <row r="6240" spans="1:26" x14ac:dyDescent="0.25">
      <c r="A6240">
        <v>6083</v>
      </c>
      <c r="B6240">
        <v>15636820</v>
      </c>
      <c r="C6240" s="1" t="s">
        <v>1669</v>
      </c>
      <c r="D6240">
        <v>725</v>
      </c>
      <c r="E6240" t="s">
        <v>26</v>
      </c>
      <c r="F6240" s="1" t="s">
        <v>26</v>
      </c>
      <c r="G6240" s="1" t="s">
        <v>44</v>
      </c>
      <c r="H6240" s="1" t="s">
        <v>29</v>
      </c>
      <c r="I6240">
        <v>40</v>
      </c>
      <c r="J6240">
        <v>8</v>
      </c>
      <c r="K6240">
        <v>104149.66</v>
      </c>
      <c r="L6240">
        <v>1</v>
      </c>
      <c r="M6240" s="1" t="s">
        <v>2982</v>
      </c>
      <c r="N6240" s="1" t="s">
        <v>2980</v>
      </c>
      <c r="O6240" s="1" t="s">
        <v>30</v>
      </c>
      <c r="P6240">
        <v>62028</v>
      </c>
      <c r="Q6240">
        <v>0</v>
      </c>
      <c r="R6240" s="1" t="s">
        <v>31</v>
      </c>
      <c r="S6240">
        <v>0</v>
      </c>
      <c r="T6240">
        <v>4</v>
      </c>
      <c r="U6240" s="1" t="s">
        <v>38</v>
      </c>
      <c r="V6240">
        <v>414</v>
      </c>
      <c r="W6240">
        <v>0</v>
      </c>
      <c r="X6240" t="s">
        <v>69</v>
      </c>
      <c r="Y6240" t="s">
        <v>42</v>
      </c>
      <c r="Z6240" t="s">
        <v>2967</v>
      </c>
    </row>
    <row r="6241" spans="1:26" x14ac:dyDescent="0.25">
      <c r="A6241">
        <v>6116</v>
      </c>
      <c r="B6241">
        <v>15604813</v>
      </c>
      <c r="C6241" s="1" t="s">
        <v>2100</v>
      </c>
      <c r="D6241">
        <v>494</v>
      </c>
      <c r="E6241" t="s">
        <v>66</v>
      </c>
      <c r="F6241" s="1" t="s">
        <v>27</v>
      </c>
      <c r="G6241" s="1" t="s">
        <v>28</v>
      </c>
      <c r="H6241" s="1" t="s">
        <v>29</v>
      </c>
      <c r="I6241">
        <v>40</v>
      </c>
      <c r="J6241">
        <v>7</v>
      </c>
      <c r="K6241">
        <v>0</v>
      </c>
      <c r="L6241">
        <v>2</v>
      </c>
      <c r="M6241" s="1" t="s">
        <v>2979</v>
      </c>
      <c r="N6241" s="1" t="s">
        <v>2981</v>
      </c>
      <c r="O6241" s="1" t="s">
        <v>37</v>
      </c>
      <c r="P6241">
        <v>158072</v>
      </c>
      <c r="Q6241">
        <v>0</v>
      </c>
      <c r="R6241" s="1" t="s">
        <v>31</v>
      </c>
      <c r="S6241">
        <v>0</v>
      </c>
      <c r="T6241">
        <v>4</v>
      </c>
      <c r="U6241" s="1" t="s">
        <v>38</v>
      </c>
      <c r="V6241">
        <v>910</v>
      </c>
      <c r="W6241">
        <v>0</v>
      </c>
      <c r="X6241" t="s">
        <v>69</v>
      </c>
      <c r="Y6241" t="s">
        <v>45</v>
      </c>
      <c r="Z6241" t="s">
        <v>2967</v>
      </c>
    </row>
    <row r="6242" spans="1:26" x14ac:dyDescent="0.25">
      <c r="A6242">
        <v>6121</v>
      </c>
      <c r="B6242">
        <v>15636423</v>
      </c>
      <c r="C6242" s="1" t="s">
        <v>593</v>
      </c>
      <c r="D6242">
        <v>715</v>
      </c>
      <c r="E6242" t="s">
        <v>26</v>
      </c>
      <c r="F6242" s="1" t="s">
        <v>26</v>
      </c>
      <c r="G6242" s="1" t="s">
        <v>28</v>
      </c>
      <c r="H6242" s="1" t="s">
        <v>29</v>
      </c>
      <c r="I6242">
        <v>40</v>
      </c>
      <c r="J6242">
        <v>7</v>
      </c>
      <c r="K6242">
        <v>0</v>
      </c>
      <c r="L6242">
        <v>1</v>
      </c>
      <c r="M6242" s="1" t="s">
        <v>2982</v>
      </c>
      <c r="N6242" s="1" t="s">
        <v>2981</v>
      </c>
      <c r="O6242" s="1" t="s">
        <v>37</v>
      </c>
      <c r="P6242">
        <v>141359</v>
      </c>
      <c r="Q6242">
        <v>0</v>
      </c>
      <c r="R6242" s="1" t="s">
        <v>31</v>
      </c>
      <c r="S6242">
        <v>0</v>
      </c>
      <c r="T6242">
        <v>5</v>
      </c>
      <c r="U6242" s="1" t="s">
        <v>38</v>
      </c>
      <c r="V6242">
        <v>776</v>
      </c>
      <c r="W6242">
        <v>0</v>
      </c>
      <c r="X6242" t="s">
        <v>69</v>
      </c>
      <c r="Y6242" t="s">
        <v>34</v>
      </c>
      <c r="Z6242" t="s">
        <v>2967</v>
      </c>
    </row>
    <row r="6243" spans="1:26" x14ac:dyDescent="0.25">
      <c r="A6243">
        <v>6179</v>
      </c>
      <c r="B6243">
        <v>15746986</v>
      </c>
      <c r="C6243" s="1" t="s">
        <v>853</v>
      </c>
      <c r="D6243">
        <v>850</v>
      </c>
      <c r="E6243" t="s">
        <v>26</v>
      </c>
      <c r="F6243" s="1" t="s">
        <v>27</v>
      </c>
      <c r="G6243" s="1" t="s">
        <v>44</v>
      </c>
      <c r="H6243" s="1" t="s">
        <v>40</v>
      </c>
      <c r="I6243">
        <v>40</v>
      </c>
      <c r="J6243">
        <v>4</v>
      </c>
      <c r="K6243">
        <v>97990.49</v>
      </c>
      <c r="L6243">
        <v>2</v>
      </c>
      <c r="M6243" s="1" t="s">
        <v>2979</v>
      </c>
      <c r="N6243" s="1" t="s">
        <v>2980</v>
      </c>
      <c r="O6243" s="1" t="s">
        <v>30</v>
      </c>
      <c r="P6243">
        <v>106691</v>
      </c>
      <c r="Q6243">
        <v>0</v>
      </c>
      <c r="R6243" s="1" t="s">
        <v>31</v>
      </c>
      <c r="S6243">
        <v>0</v>
      </c>
      <c r="T6243">
        <v>1</v>
      </c>
      <c r="U6243" s="1" t="s">
        <v>47</v>
      </c>
      <c r="V6243">
        <v>251</v>
      </c>
      <c r="W6243">
        <v>0</v>
      </c>
      <c r="X6243" t="s">
        <v>69</v>
      </c>
      <c r="Y6243" t="s">
        <v>34</v>
      </c>
      <c r="Z6243" t="s">
        <v>2968</v>
      </c>
    </row>
    <row r="6244" spans="1:26" x14ac:dyDescent="0.25">
      <c r="A6244">
        <v>6210</v>
      </c>
      <c r="B6244">
        <v>15714062</v>
      </c>
      <c r="C6244" s="1" t="s">
        <v>637</v>
      </c>
      <c r="D6244">
        <v>690</v>
      </c>
      <c r="E6244" t="s">
        <v>26</v>
      </c>
      <c r="F6244" s="1" t="s">
        <v>36</v>
      </c>
      <c r="G6244" s="1" t="s">
        <v>28</v>
      </c>
      <c r="H6244" s="1" t="s">
        <v>40</v>
      </c>
      <c r="I6244">
        <v>40</v>
      </c>
      <c r="J6244">
        <v>9</v>
      </c>
      <c r="K6244">
        <v>77641.990000000005</v>
      </c>
      <c r="L6244">
        <v>1</v>
      </c>
      <c r="M6244" s="1" t="s">
        <v>2979</v>
      </c>
      <c r="N6244" s="1" t="s">
        <v>2980</v>
      </c>
      <c r="O6244" s="1" t="s">
        <v>30</v>
      </c>
      <c r="P6244">
        <v>189052</v>
      </c>
      <c r="Q6244">
        <v>1</v>
      </c>
      <c r="R6244" s="1" t="s">
        <v>16</v>
      </c>
      <c r="S6244">
        <v>1</v>
      </c>
      <c r="T6244">
        <v>4</v>
      </c>
      <c r="U6244" s="1" t="s">
        <v>47</v>
      </c>
      <c r="V6244">
        <v>832</v>
      </c>
      <c r="W6244">
        <v>0.01</v>
      </c>
      <c r="X6244" t="s">
        <v>69</v>
      </c>
      <c r="Y6244" t="s">
        <v>45</v>
      </c>
      <c r="Z6244" t="s">
        <v>2967</v>
      </c>
    </row>
    <row r="6245" spans="1:26" x14ac:dyDescent="0.25">
      <c r="A6245">
        <v>6212</v>
      </c>
      <c r="B6245">
        <v>15793116</v>
      </c>
      <c r="C6245" s="1" t="s">
        <v>588</v>
      </c>
      <c r="D6245">
        <v>502</v>
      </c>
      <c r="E6245" t="s">
        <v>66</v>
      </c>
      <c r="F6245" s="1" t="s">
        <v>27</v>
      </c>
      <c r="G6245" s="1" t="s">
        <v>44</v>
      </c>
      <c r="H6245" s="1" t="s">
        <v>40</v>
      </c>
      <c r="I6245">
        <v>40</v>
      </c>
      <c r="J6245">
        <v>7</v>
      </c>
      <c r="K6245">
        <v>117304.29</v>
      </c>
      <c r="L6245">
        <v>1</v>
      </c>
      <c r="M6245" s="1" t="s">
        <v>2979</v>
      </c>
      <c r="N6245" s="1" t="s">
        <v>2980</v>
      </c>
      <c r="O6245" s="1" t="s">
        <v>30</v>
      </c>
      <c r="P6245">
        <v>196278</v>
      </c>
      <c r="Q6245">
        <v>0</v>
      </c>
      <c r="R6245" s="1" t="s">
        <v>31</v>
      </c>
      <c r="S6245">
        <v>0</v>
      </c>
      <c r="T6245">
        <v>1</v>
      </c>
      <c r="U6245" s="1" t="s">
        <v>32</v>
      </c>
      <c r="V6245">
        <v>674</v>
      </c>
      <c r="W6245">
        <v>0</v>
      </c>
      <c r="X6245" t="s">
        <v>69</v>
      </c>
      <c r="Y6245" t="s">
        <v>45</v>
      </c>
      <c r="Z6245" t="s">
        <v>2967</v>
      </c>
    </row>
    <row r="6246" spans="1:26" x14ac:dyDescent="0.25">
      <c r="A6246">
        <v>6247</v>
      </c>
      <c r="B6246">
        <v>15771442</v>
      </c>
      <c r="C6246" s="1" t="s">
        <v>2278</v>
      </c>
      <c r="D6246">
        <v>633</v>
      </c>
      <c r="E6246" t="s">
        <v>36</v>
      </c>
      <c r="F6246" s="1" t="s">
        <v>36</v>
      </c>
      <c r="G6246" s="1" t="s">
        <v>28</v>
      </c>
      <c r="H6246" s="1" t="s">
        <v>29</v>
      </c>
      <c r="I6246">
        <v>40</v>
      </c>
      <c r="J6246">
        <v>4</v>
      </c>
      <c r="K6246">
        <v>150578</v>
      </c>
      <c r="L6246">
        <v>1</v>
      </c>
      <c r="M6246" s="1" t="s">
        <v>2979</v>
      </c>
      <c r="N6246" s="1" t="s">
        <v>2981</v>
      </c>
      <c r="O6246" s="1" t="s">
        <v>37</v>
      </c>
      <c r="P6246">
        <v>34671</v>
      </c>
      <c r="Q6246">
        <v>1</v>
      </c>
      <c r="R6246" s="1" t="s">
        <v>16</v>
      </c>
      <c r="S6246">
        <v>1</v>
      </c>
      <c r="T6246">
        <v>2</v>
      </c>
      <c r="U6246" s="1" t="s">
        <v>47</v>
      </c>
      <c r="V6246">
        <v>683</v>
      </c>
      <c r="W6246">
        <v>0.01</v>
      </c>
      <c r="X6246" t="s">
        <v>69</v>
      </c>
      <c r="Y6246" t="s">
        <v>48</v>
      </c>
      <c r="Z6246" t="s">
        <v>2968</v>
      </c>
    </row>
    <row r="6247" spans="1:26" x14ac:dyDescent="0.25">
      <c r="A6247">
        <v>6289</v>
      </c>
      <c r="B6247">
        <v>15568562</v>
      </c>
      <c r="C6247" s="1" t="s">
        <v>1080</v>
      </c>
      <c r="D6247">
        <v>689</v>
      </c>
      <c r="E6247" t="s">
        <v>26</v>
      </c>
      <c r="F6247" s="1" t="s">
        <v>36</v>
      </c>
      <c r="G6247" s="1" t="s">
        <v>28</v>
      </c>
      <c r="H6247" s="1" t="s">
        <v>29</v>
      </c>
      <c r="I6247">
        <v>40</v>
      </c>
      <c r="J6247">
        <v>8</v>
      </c>
      <c r="K6247">
        <v>160272.26999999999</v>
      </c>
      <c r="L6247">
        <v>1</v>
      </c>
      <c r="M6247" s="1" t="s">
        <v>2982</v>
      </c>
      <c r="N6247" s="1" t="s">
        <v>2980</v>
      </c>
      <c r="O6247" s="1" t="s">
        <v>30</v>
      </c>
      <c r="P6247">
        <v>49656</v>
      </c>
      <c r="Q6247">
        <v>0</v>
      </c>
      <c r="R6247" s="1" t="s">
        <v>31</v>
      </c>
      <c r="S6247">
        <v>0</v>
      </c>
      <c r="T6247">
        <v>2</v>
      </c>
      <c r="U6247" s="1" t="s">
        <v>41</v>
      </c>
      <c r="V6247">
        <v>729</v>
      </c>
      <c r="W6247">
        <v>0</v>
      </c>
      <c r="X6247" t="s">
        <v>69</v>
      </c>
      <c r="Y6247" t="s">
        <v>48</v>
      </c>
      <c r="Z6247" t="s">
        <v>2967</v>
      </c>
    </row>
    <row r="6248" spans="1:26" x14ac:dyDescent="0.25">
      <c r="A6248">
        <v>6342</v>
      </c>
      <c r="B6248">
        <v>15658364</v>
      </c>
      <c r="C6248" s="1" t="s">
        <v>2279</v>
      </c>
      <c r="D6248">
        <v>807</v>
      </c>
      <c r="E6248" t="s">
        <v>26</v>
      </c>
      <c r="F6248" s="1" t="s">
        <v>27</v>
      </c>
      <c r="G6248" s="1" t="s">
        <v>44</v>
      </c>
      <c r="H6248" s="1" t="s">
        <v>40</v>
      </c>
      <c r="I6248">
        <v>40</v>
      </c>
      <c r="J6248">
        <v>1</v>
      </c>
      <c r="K6248">
        <v>134590.21</v>
      </c>
      <c r="L6248">
        <v>1</v>
      </c>
      <c r="M6248" s="1" t="s">
        <v>2982</v>
      </c>
      <c r="N6248" s="1" t="s">
        <v>2981</v>
      </c>
      <c r="O6248" s="1" t="s">
        <v>37</v>
      </c>
      <c r="P6248">
        <v>46254</v>
      </c>
      <c r="Q6248">
        <v>0</v>
      </c>
      <c r="R6248" s="1" t="s">
        <v>31</v>
      </c>
      <c r="S6248">
        <v>0</v>
      </c>
      <c r="T6248">
        <v>3</v>
      </c>
      <c r="U6248" s="1" t="s">
        <v>38</v>
      </c>
      <c r="V6248">
        <v>779</v>
      </c>
      <c r="W6248">
        <v>0</v>
      </c>
      <c r="X6248" t="s">
        <v>69</v>
      </c>
      <c r="Y6248" t="s">
        <v>48</v>
      </c>
      <c r="Z6248" t="s">
        <v>2966</v>
      </c>
    </row>
    <row r="6249" spans="1:26" x14ac:dyDescent="0.25">
      <c r="A6249">
        <v>6364</v>
      </c>
      <c r="B6249">
        <v>15593454</v>
      </c>
      <c r="C6249" s="1" t="s">
        <v>2280</v>
      </c>
      <c r="D6249">
        <v>678</v>
      </c>
      <c r="E6249" t="s">
        <v>26</v>
      </c>
      <c r="F6249" s="1" t="s">
        <v>36</v>
      </c>
      <c r="G6249" s="1" t="s">
        <v>52</v>
      </c>
      <c r="H6249" s="1" t="s">
        <v>40</v>
      </c>
      <c r="I6249">
        <v>40</v>
      </c>
      <c r="J6249">
        <v>4</v>
      </c>
      <c r="K6249">
        <v>113794.22</v>
      </c>
      <c r="L6249">
        <v>1</v>
      </c>
      <c r="M6249" s="1" t="s">
        <v>2982</v>
      </c>
      <c r="N6249" s="1" t="s">
        <v>2980</v>
      </c>
      <c r="O6249" s="1" t="s">
        <v>30</v>
      </c>
      <c r="P6249">
        <v>16619</v>
      </c>
      <c r="Q6249">
        <v>0</v>
      </c>
      <c r="R6249" s="1" t="s">
        <v>31</v>
      </c>
      <c r="S6249">
        <v>0</v>
      </c>
      <c r="T6249">
        <v>4</v>
      </c>
      <c r="U6249" s="1" t="s">
        <v>47</v>
      </c>
      <c r="V6249">
        <v>831</v>
      </c>
      <c r="W6249">
        <v>0</v>
      </c>
      <c r="X6249" t="s">
        <v>69</v>
      </c>
      <c r="Y6249" t="s">
        <v>48</v>
      </c>
      <c r="Z6249" t="s">
        <v>2968</v>
      </c>
    </row>
    <row r="6250" spans="1:26" x14ac:dyDescent="0.25">
      <c r="A6250">
        <v>6387</v>
      </c>
      <c r="B6250">
        <v>15584090</v>
      </c>
      <c r="C6250" s="1" t="s">
        <v>1332</v>
      </c>
      <c r="D6250">
        <v>621</v>
      </c>
      <c r="E6250" t="s">
        <v>36</v>
      </c>
      <c r="F6250" s="1" t="s">
        <v>36</v>
      </c>
      <c r="G6250" s="1" t="s">
        <v>52</v>
      </c>
      <c r="H6250" s="1" t="s">
        <v>40</v>
      </c>
      <c r="I6250">
        <v>40</v>
      </c>
      <c r="J6250">
        <v>7</v>
      </c>
      <c r="K6250">
        <v>0</v>
      </c>
      <c r="L6250">
        <v>2</v>
      </c>
      <c r="M6250" s="1" t="s">
        <v>2979</v>
      </c>
      <c r="N6250" s="1" t="s">
        <v>2981</v>
      </c>
      <c r="O6250" s="1" t="s">
        <v>37</v>
      </c>
      <c r="P6250">
        <v>131284</v>
      </c>
      <c r="Q6250">
        <v>1</v>
      </c>
      <c r="R6250" s="1" t="s">
        <v>16</v>
      </c>
      <c r="S6250">
        <v>1</v>
      </c>
      <c r="T6250">
        <v>4</v>
      </c>
      <c r="U6250" s="1" t="s">
        <v>47</v>
      </c>
      <c r="V6250">
        <v>499</v>
      </c>
      <c r="W6250">
        <v>0.01</v>
      </c>
      <c r="X6250" t="s">
        <v>69</v>
      </c>
      <c r="Y6250" t="s">
        <v>34</v>
      </c>
      <c r="Z6250" t="s">
        <v>2967</v>
      </c>
    </row>
    <row r="6251" spans="1:26" x14ac:dyDescent="0.25">
      <c r="A6251">
        <v>6431</v>
      </c>
      <c r="B6251">
        <v>15728012</v>
      </c>
      <c r="C6251" s="1" t="s">
        <v>2281</v>
      </c>
      <c r="D6251">
        <v>678</v>
      </c>
      <c r="E6251" t="s">
        <v>26</v>
      </c>
      <c r="F6251" s="1" t="s">
        <v>36</v>
      </c>
      <c r="G6251" s="1" t="s">
        <v>52</v>
      </c>
      <c r="H6251" s="1" t="s">
        <v>40</v>
      </c>
      <c r="I6251">
        <v>40</v>
      </c>
      <c r="J6251">
        <v>3</v>
      </c>
      <c r="K6251">
        <v>128398.38</v>
      </c>
      <c r="L6251">
        <v>1</v>
      </c>
      <c r="M6251" s="1" t="s">
        <v>2982</v>
      </c>
      <c r="N6251" s="1" t="s">
        <v>2980</v>
      </c>
      <c r="O6251" s="1" t="s">
        <v>30</v>
      </c>
      <c r="P6251">
        <v>168658</v>
      </c>
      <c r="Q6251">
        <v>0</v>
      </c>
      <c r="R6251" s="1" t="s">
        <v>31</v>
      </c>
      <c r="S6251">
        <v>0</v>
      </c>
      <c r="T6251">
        <v>3</v>
      </c>
      <c r="U6251" s="1" t="s">
        <v>32</v>
      </c>
      <c r="V6251">
        <v>893</v>
      </c>
      <c r="W6251">
        <v>0</v>
      </c>
      <c r="X6251" t="s">
        <v>69</v>
      </c>
      <c r="Y6251" t="s">
        <v>45</v>
      </c>
      <c r="Z6251" t="s">
        <v>2968</v>
      </c>
    </row>
    <row r="6252" spans="1:26" x14ac:dyDescent="0.25">
      <c r="A6252">
        <v>6472</v>
      </c>
      <c r="B6252">
        <v>15800233</v>
      </c>
      <c r="C6252" s="1" t="s">
        <v>1838</v>
      </c>
      <c r="D6252">
        <v>850</v>
      </c>
      <c r="E6252" t="s">
        <v>26</v>
      </c>
      <c r="F6252" s="1" t="s">
        <v>27</v>
      </c>
      <c r="G6252" s="1" t="s">
        <v>28</v>
      </c>
      <c r="H6252" s="1" t="s">
        <v>40</v>
      </c>
      <c r="I6252">
        <v>40</v>
      </c>
      <c r="J6252">
        <v>5</v>
      </c>
      <c r="K6252">
        <v>0</v>
      </c>
      <c r="L6252">
        <v>2</v>
      </c>
      <c r="M6252" s="1" t="s">
        <v>2982</v>
      </c>
      <c r="N6252" s="1" t="s">
        <v>2980</v>
      </c>
      <c r="O6252" s="1" t="s">
        <v>30</v>
      </c>
      <c r="P6252">
        <v>35034</v>
      </c>
      <c r="Q6252">
        <v>0</v>
      </c>
      <c r="R6252" s="1" t="s">
        <v>31</v>
      </c>
      <c r="S6252">
        <v>0</v>
      </c>
      <c r="T6252">
        <v>4</v>
      </c>
      <c r="U6252" s="1" t="s">
        <v>32</v>
      </c>
      <c r="V6252">
        <v>632</v>
      </c>
      <c r="W6252">
        <v>0</v>
      </c>
      <c r="X6252" t="s">
        <v>69</v>
      </c>
      <c r="Y6252" t="s">
        <v>48</v>
      </c>
      <c r="Z6252" t="s">
        <v>2968</v>
      </c>
    </row>
    <row r="6253" spans="1:26" x14ac:dyDescent="0.25">
      <c r="A6253">
        <v>6477</v>
      </c>
      <c r="B6253">
        <v>15701412</v>
      </c>
      <c r="C6253" s="1" t="s">
        <v>104</v>
      </c>
      <c r="D6253">
        <v>739</v>
      </c>
      <c r="E6253" t="s">
        <v>26</v>
      </c>
      <c r="F6253" s="1" t="s">
        <v>26</v>
      </c>
      <c r="G6253" s="1" t="s">
        <v>28</v>
      </c>
      <c r="H6253" s="1" t="s">
        <v>29</v>
      </c>
      <c r="I6253">
        <v>40</v>
      </c>
      <c r="J6253">
        <v>4</v>
      </c>
      <c r="K6253">
        <v>0</v>
      </c>
      <c r="L6253">
        <v>2</v>
      </c>
      <c r="M6253" s="1" t="s">
        <v>2979</v>
      </c>
      <c r="N6253" s="1" t="s">
        <v>2980</v>
      </c>
      <c r="O6253" s="1" t="s">
        <v>30</v>
      </c>
      <c r="P6253">
        <v>173322</v>
      </c>
      <c r="Q6253">
        <v>0</v>
      </c>
      <c r="R6253" s="1" t="s">
        <v>31</v>
      </c>
      <c r="S6253">
        <v>0</v>
      </c>
      <c r="T6253">
        <v>4</v>
      </c>
      <c r="U6253" s="1" t="s">
        <v>38</v>
      </c>
      <c r="V6253">
        <v>804</v>
      </c>
      <c r="W6253">
        <v>0</v>
      </c>
      <c r="X6253" t="s">
        <v>69</v>
      </c>
      <c r="Y6253" t="s">
        <v>45</v>
      </c>
      <c r="Z6253" t="s">
        <v>2968</v>
      </c>
    </row>
    <row r="6254" spans="1:26" x14ac:dyDescent="0.25">
      <c r="A6254">
        <v>6487</v>
      </c>
      <c r="B6254">
        <v>15592761</v>
      </c>
      <c r="C6254" s="1" t="s">
        <v>300</v>
      </c>
      <c r="D6254">
        <v>710</v>
      </c>
      <c r="E6254" t="s">
        <v>26</v>
      </c>
      <c r="F6254" s="1" t="s">
        <v>26</v>
      </c>
      <c r="G6254" s="1" t="s">
        <v>28</v>
      </c>
      <c r="H6254" s="1" t="s">
        <v>29</v>
      </c>
      <c r="I6254">
        <v>40</v>
      </c>
      <c r="J6254">
        <v>5</v>
      </c>
      <c r="K6254">
        <v>0</v>
      </c>
      <c r="L6254">
        <v>2</v>
      </c>
      <c r="M6254" s="1" t="s">
        <v>2979</v>
      </c>
      <c r="N6254" s="1" t="s">
        <v>2980</v>
      </c>
      <c r="O6254" s="1" t="s">
        <v>30</v>
      </c>
      <c r="P6254">
        <v>162879</v>
      </c>
      <c r="Q6254">
        <v>0</v>
      </c>
      <c r="R6254" s="1" t="s">
        <v>31</v>
      </c>
      <c r="S6254">
        <v>0</v>
      </c>
      <c r="T6254">
        <v>2</v>
      </c>
      <c r="U6254" s="1" t="s">
        <v>32</v>
      </c>
      <c r="V6254">
        <v>219</v>
      </c>
      <c r="W6254">
        <v>0</v>
      </c>
      <c r="X6254" t="s">
        <v>69</v>
      </c>
      <c r="Y6254" t="s">
        <v>45</v>
      </c>
      <c r="Z6254" t="s">
        <v>2968</v>
      </c>
    </row>
    <row r="6255" spans="1:26" x14ac:dyDescent="0.25">
      <c r="A6255">
        <v>6503</v>
      </c>
      <c r="B6255">
        <v>15590286</v>
      </c>
      <c r="C6255" s="1" t="s">
        <v>2282</v>
      </c>
      <c r="D6255">
        <v>611</v>
      </c>
      <c r="E6255" t="s">
        <v>36</v>
      </c>
      <c r="F6255" s="1" t="s">
        <v>36</v>
      </c>
      <c r="G6255" s="1" t="s">
        <v>28</v>
      </c>
      <c r="H6255" s="1" t="s">
        <v>40</v>
      </c>
      <c r="I6255">
        <v>40</v>
      </c>
      <c r="J6255">
        <v>2</v>
      </c>
      <c r="K6255">
        <v>125879.29</v>
      </c>
      <c r="L6255">
        <v>1</v>
      </c>
      <c r="M6255" s="1" t="s">
        <v>2982</v>
      </c>
      <c r="N6255" s="1" t="s">
        <v>2980</v>
      </c>
      <c r="O6255" s="1" t="s">
        <v>30</v>
      </c>
      <c r="P6255">
        <v>93203</v>
      </c>
      <c r="Q6255">
        <v>0</v>
      </c>
      <c r="R6255" s="1" t="s">
        <v>31</v>
      </c>
      <c r="S6255">
        <v>0</v>
      </c>
      <c r="T6255">
        <v>4</v>
      </c>
      <c r="U6255" s="1" t="s">
        <v>47</v>
      </c>
      <c r="V6255">
        <v>319</v>
      </c>
      <c r="W6255">
        <v>0</v>
      </c>
      <c r="X6255" t="s">
        <v>69</v>
      </c>
      <c r="Y6255" t="s">
        <v>42</v>
      </c>
      <c r="Z6255" t="s">
        <v>2966</v>
      </c>
    </row>
    <row r="6256" spans="1:26" x14ac:dyDescent="0.25">
      <c r="A6256">
        <v>6510</v>
      </c>
      <c r="B6256">
        <v>15730590</v>
      </c>
      <c r="C6256" s="1" t="s">
        <v>1066</v>
      </c>
      <c r="D6256">
        <v>738</v>
      </c>
      <c r="E6256" t="s">
        <v>26</v>
      </c>
      <c r="F6256" s="1" t="s">
        <v>26</v>
      </c>
      <c r="G6256" s="1" t="s">
        <v>44</v>
      </c>
      <c r="H6256" s="1" t="s">
        <v>40</v>
      </c>
      <c r="I6256">
        <v>40</v>
      </c>
      <c r="J6256">
        <v>1</v>
      </c>
      <c r="K6256">
        <v>115409.18</v>
      </c>
      <c r="L6256">
        <v>2</v>
      </c>
      <c r="M6256" s="1" t="s">
        <v>2979</v>
      </c>
      <c r="N6256" s="1" t="s">
        <v>2980</v>
      </c>
      <c r="O6256" s="1" t="s">
        <v>30</v>
      </c>
      <c r="P6256">
        <v>180457</v>
      </c>
      <c r="Q6256">
        <v>0</v>
      </c>
      <c r="R6256" s="1" t="s">
        <v>31</v>
      </c>
      <c r="S6256">
        <v>0</v>
      </c>
      <c r="T6256">
        <v>5</v>
      </c>
      <c r="U6256" s="1" t="s">
        <v>38</v>
      </c>
      <c r="V6256">
        <v>925</v>
      </c>
      <c r="W6256">
        <v>0</v>
      </c>
      <c r="X6256" t="s">
        <v>69</v>
      </c>
      <c r="Y6256" t="s">
        <v>45</v>
      </c>
      <c r="Z6256" t="s">
        <v>2966</v>
      </c>
    </row>
    <row r="6257" spans="1:26" x14ac:dyDescent="0.25">
      <c r="A6257">
        <v>6558</v>
      </c>
      <c r="B6257">
        <v>15707242</v>
      </c>
      <c r="C6257" s="1" t="s">
        <v>1873</v>
      </c>
      <c r="D6257">
        <v>504</v>
      </c>
      <c r="E6257" t="s">
        <v>66</v>
      </c>
      <c r="F6257" s="1" t="s">
        <v>27</v>
      </c>
      <c r="G6257" s="1" t="s">
        <v>52</v>
      </c>
      <c r="H6257" s="1" t="s">
        <v>29</v>
      </c>
      <c r="I6257">
        <v>40</v>
      </c>
      <c r="J6257">
        <v>5</v>
      </c>
      <c r="K6257">
        <v>0</v>
      </c>
      <c r="L6257">
        <v>2</v>
      </c>
      <c r="M6257" s="1" t="s">
        <v>2979</v>
      </c>
      <c r="N6257" s="1" t="s">
        <v>2980</v>
      </c>
      <c r="O6257" s="1" t="s">
        <v>30</v>
      </c>
      <c r="P6257">
        <v>146703</v>
      </c>
      <c r="Q6257">
        <v>0</v>
      </c>
      <c r="R6257" s="1" t="s">
        <v>31</v>
      </c>
      <c r="S6257">
        <v>0</v>
      </c>
      <c r="T6257">
        <v>2</v>
      </c>
      <c r="U6257" s="1" t="s">
        <v>41</v>
      </c>
      <c r="V6257">
        <v>538</v>
      </c>
      <c r="W6257">
        <v>0</v>
      </c>
      <c r="X6257" t="s">
        <v>69</v>
      </c>
      <c r="Y6257" t="s">
        <v>34</v>
      </c>
      <c r="Z6257" t="s">
        <v>2968</v>
      </c>
    </row>
    <row r="6258" spans="1:26" x14ac:dyDescent="0.25">
      <c r="A6258">
        <v>6595</v>
      </c>
      <c r="B6258">
        <v>15808544</v>
      </c>
      <c r="C6258" s="1" t="s">
        <v>362</v>
      </c>
      <c r="D6258">
        <v>747</v>
      </c>
      <c r="E6258" t="s">
        <v>26</v>
      </c>
      <c r="F6258" s="1" t="s">
        <v>26</v>
      </c>
      <c r="G6258" s="1" t="s">
        <v>28</v>
      </c>
      <c r="H6258" s="1" t="s">
        <v>40</v>
      </c>
      <c r="I6258">
        <v>40</v>
      </c>
      <c r="J6258">
        <v>3</v>
      </c>
      <c r="K6258">
        <v>0</v>
      </c>
      <c r="L6258">
        <v>1</v>
      </c>
      <c r="M6258" s="1" t="s">
        <v>2979</v>
      </c>
      <c r="N6258" s="1" t="s">
        <v>2980</v>
      </c>
      <c r="O6258" s="1" t="s">
        <v>30</v>
      </c>
      <c r="P6258">
        <v>57818</v>
      </c>
      <c r="Q6258">
        <v>1</v>
      </c>
      <c r="R6258" s="1" t="s">
        <v>16</v>
      </c>
      <c r="S6258">
        <v>1</v>
      </c>
      <c r="T6258">
        <v>2</v>
      </c>
      <c r="U6258" s="1" t="s">
        <v>32</v>
      </c>
      <c r="V6258">
        <v>929</v>
      </c>
      <c r="W6258">
        <v>0.01</v>
      </c>
      <c r="X6258" t="s">
        <v>69</v>
      </c>
      <c r="Y6258" t="s">
        <v>42</v>
      </c>
      <c r="Z6258" t="s">
        <v>2968</v>
      </c>
    </row>
    <row r="6259" spans="1:26" x14ac:dyDescent="0.25">
      <c r="A6259">
        <v>6609</v>
      </c>
      <c r="B6259">
        <v>15576000</v>
      </c>
      <c r="C6259" s="1" t="s">
        <v>761</v>
      </c>
      <c r="D6259">
        <v>765</v>
      </c>
      <c r="E6259" t="s">
        <v>26</v>
      </c>
      <c r="F6259" s="1" t="s">
        <v>26</v>
      </c>
      <c r="G6259" s="1" t="s">
        <v>28</v>
      </c>
      <c r="H6259" s="1" t="s">
        <v>29</v>
      </c>
      <c r="I6259">
        <v>40</v>
      </c>
      <c r="J6259">
        <v>6</v>
      </c>
      <c r="K6259">
        <v>138033.54999999999</v>
      </c>
      <c r="L6259">
        <v>1</v>
      </c>
      <c r="M6259" s="1" t="s">
        <v>2982</v>
      </c>
      <c r="N6259" s="1" t="s">
        <v>2981</v>
      </c>
      <c r="O6259" s="1" t="s">
        <v>37</v>
      </c>
      <c r="P6259">
        <v>67972</v>
      </c>
      <c r="Q6259">
        <v>0</v>
      </c>
      <c r="R6259" s="1" t="s">
        <v>31</v>
      </c>
      <c r="S6259">
        <v>0</v>
      </c>
      <c r="T6259">
        <v>5</v>
      </c>
      <c r="U6259" s="1" t="s">
        <v>47</v>
      </c>
      <c r="V6259">
        <v>739</v>
      </c>
      <c r="W6259">
        <v>0</v>
      </c>
      <c r="X6259" t="s">
        <v>69</v>
      </c>
      <c r="Y6259" t="s">
        <v>42</v>
      </c>
      <c r="Z6259" t="s">
        <v>2967</v>
      </c>
    </row>
    <row r="6260" spans="1:26" x14ac:dyDescent="0.25">
      <c r="A6260">
        <v>6726</v>
      </c>
      <c r="B6260">
        <v>15639552</v>
      </c>
      <c r="C6260" s="1" t="s">
        <v>589</v>
      </c>
      <c r="D6260">
        <v>603</v>
      </c>
      <c r="E6260" t="s">
        <v>36</v>
      </c>
      <c r="F6260" s="1" t="s">
        <v>36</v>
      </c>
      <c r="G6260" s="1" t="s">
        <v>44</v>
      </c>
      <c r="H6260" s="1" t="s">
        <v>40</v>
      </c>
      <c r="I6260">
        <v>40</v>
      </c>
      <c r="J6260">
        <v>8</v>
      </c>
      <c r="K6260">
        <v>148897.01999999999</v>
      </c>
      <c r="L6260">
        <v>1</v>
      </c>
      <c r="M6260" s="1" t="s">
        <v>2979</v>
      </c>
      <c r="N6260" s="1" t="s">
        <v>2980</v>
      </c>
      <c r="O6260" s="1" t="s">
        <v>30</v>
      </c>
      <c r="P6260">
        <v>105053</v>
      </c>
      <c r="Q6260">
        <v>0</v>
      </c>
      <c r="R6260" s="1" t="s">
        <v>31</v>
      </c>
      <c r="S6260">
        <v>0</v>
      </c>
      <c r="T6260">
        <v>1</v>
      </c>
      <c r="U6260" s="1" t="s">
        <v>32</v>
      </c>
      <c r="V6260">
        <v>352</v>
      </c>
      <c r="W6260">
        <v>0</v>
      </c>
      <c r="X6260" t="s">
        <v>69</v>
      </c>
      <c r="Y6260" t="s">
        <v>34</v>
      </c>
      <c r="Z6260" t="s">
        <v>2967</v>
      </c>
    </row>
    <row r="6261" spans="1:26" x14ac:dyDescent="0.25">
      <c r="A6261">
        <v>6741</v>
      </c>
      <c r="B6261">
        <v>15618816</v>
      </c>
      <c r="C6261" s="1" t="s">
        <v>828</v>
      </c>
      <c r="D6261">
        <v>670</v>
      </c>
      <c r="E6261" t="s">
        <v>26</v>
      </c>
      <c r="F6261" s="1" t="s">
        <v>36</v>
      </c>
      <c r="G6261" s="1" t="s">
        <v>44</v>
      </c>
      <c r="H6261" s="1" t="s">
        <v>40</v>
      </c>
      <c r="I6261">
        <v>40</v>
      </c>
      <c r="J6261">
        <v>2</v>
      </c>
      <c r="K6261">
        <v>147171.20000000001</v>
      </c>
      <c r="L6261">
        <v>1</v>
      </c>
      <c r="M6261" s="1" t="s">
        <v>2979</v>
      </c>
      <c r="N6261" s="1" t="s">
        <v>2981</v>
      </c>
      <c r="O6261" s="1" t="s">
        <v>37</v>
      </c>
      <c r="P6261">
        <v>69850</v>
      </c>
      <c r="Q6261">
        <v>0</v>
      </c>
      <c r="R6261" s="1" t="s">
        <v>31</v>
      </c>
      <c r="S6261">
        <v>0</v>
      </c>
      <c r="T6261">
        <v>2</v>
      </c>
      <c r="U6261" s="1" t="s">
        <v>38</v>
      </c>
      <c r="V6261">
        <v>748</v>
      </c>
      <c r="W6261">
        <v>0</v>
      </c>
      <c r="X6261" t="s">
        <v>69</v>
      </c>
      <c r="Y6261" t="s">
        <v>42</v>
      </c>
      <c r="Z6261" t="s">
        <v>2966</v>
      </c>
    </row>
    <row r="6262" spans="1:26" x14ac:dyDescent="0.25">
      <c r="A6262">
        <v>6766</v>
      </c>
      <c r="B6262">
        <v>15689955</v>
      </c>
      <c r="C6262" s="1" t="s">
        <v>884</v>
      </c>
      <c r="D6262">
        <v>461</v>
      </c>
      <c r="E6262" t="s">
        <v>66</v>
      </c>
      <c r="F6262" s="1" t="s">
        <v>27</v>
      </c>
      <c r="G6262" s="1" t="s">
        <v>28</v>
      </c>
      <c r="H6262" s="1" t="s">
        <v>40</v>
      </c>
      <c r="I6262">
        <v>40</v>
      </c>
      <c r="J6262">
        <v>7</v>
      </c>
      <c r="K6262">
        <v>0</v>
      </c>
      <c r="L6262">
        <v>2</v>
      </c>
      <c r="M6262" s="1" t="s">
        <v>2982</v>
      </c>
      <c r="N6262" s="1" t="s">
        <v>2980</v>
      </c>
      <c r="O6262" s="1" t="s">
        <v>30</v>
      </c>
      <c r="P6262">
        <v>176548</v>
      </c>
      <c r="Q6262">
        <v>0</v>
      </c>
      <c r="R6262" s="1" t="s">
        <v>31</v>
      </c>
      <c r="S6262">
        <v>0</v>
      </c>
      <c r="T6262">
        <v>3</v>
      </c>
      <c r="U6262" s="1" t="s">
        <v>32</v>
      </c>
      <c r="V6262">
        <v>252</v>
      </c>
      <c r="W6262">
        <v>0</v>
      </c>
      <c r="X6262" t="s">
        <v>69</v>
      </c>
      <c r="Y6262" t="s">
        <v>45</v>
      </c>
      <c r="Z6262" t="s">
        <v>2967</v>
      </c>
    </row>
    <row r="6263" spans="1:26" x14ac:dyDescent="0.25">
      <c r="A6263">
        <v>6791</v>
      </c>
      <c r="B6263">
        <v>15599074</v>
      </c>
      <c r="C6263" s="1" t="s">
        <v>158</v>
      </c>
      <c r="D6263">
        <v>487</v>
      </c>
      <c r="E6263" t="s">
        <v>66</v>
      </c>
      <c r="F6263" s="1" t="s">
        <v>27</v>
      </c>
      <c r="G6263" s="1" t="s">
        <v>52</v>
      </c>
      <c r="H6263" s="1" t="s">
        <v>40</v>
      </c>
      <c r="I6263">
        <v>40</v>
      </c>
      <c r="J6263">
        <v>6</v>
      </c>
      <c r="K6263">
        <v>136093.74</v>
      </c>
      <c r="L6263">
        <v>1</v>
      </c>
      <c r="M6263" s="1" t="s">
        <v>2979</v>
      </c>
      <c r="N6263" s="1" t="s">
        <v>2981</v>
      </c>
      <c r="O6263" s="1" t="s">
        <v>37</v>
      </c>
      <c r="P6263">
        <v>193408</v>
      </c>
      <c r="Q6263">
        <v>0</v>
      </c>
      <c r="R6263" s="1" t="s">
        <v>31</v>
      </c>
      <c r="S6263">
        <v>0</v>
      </c>
      <c r="T6263">
        <v>2</v>
      </c>
      <c r="U6263" s="1" t="s">
        <v>41</v>
      </c>
      <c r="V6263">
        <v>677</v>
      </c>
      <c r="W6263">
        <v>0</v>
      </c>
      <c r="X6263" t="s">
        <v>69</v>
      </c>
      <c r="Y6263" t="s">
        <v>45</v>
      </c>
      <c r="Z6263" t="s">
        <v>2967</v>
      </c>
    </row>
    <row r="6264" spans="1:26" x14ac:dyDescent="0.25">
      <c r="A6264">
        <v>6838</v>
      </c>
      <c r="B6264">
        <v>15605455</v>
      </c>
      <c r="C6264" s="1" t="s">
        <v>503</v>
      </c>
      <c r="D6264">
        <v>664</v>
      </c>
      <c r="E6264" t="s">
        <v>26</v>
      </c>
      <c r="F6264" s="1" t="s">
        <v>36</v>
      </c>
      <c r="G6264" s="1" t="s">
        <v>28</v>
      </c>
      <c r="H6264" s="1" t="s">
        <v>29</v>
      </c>
      <c r="I6264">
        <v>40</v>
      </c>
      <c r="J6264">
        <v>9</v>
      </c>
      <c r="K6264">
        <v>0</v>
      </c>
      <c r="L6264">
        <v>2</v>
      </c>
      <c r="M6264" s="1" t="s">
        <v>2982</v>
      </c>
      <c r="N6264" s="1" t="s">
        <v>2980</v>
      </c>
      <c r="O6264" s="1" t="s">
        <v>30</v>
      </c>
      <c r="P6264">
        <v>194767</v>
      </c>
      <c r="Q6264">
        <v>0</v>
      </c>
      <c r="R6264" s="1" t="s">
        <v>31</v>
      </c>
      <c r="S6264">
        <v>0</v>
      </c>
      <c r="T6264">
        <v>5</v>
      </c>
      <c r="U6264" s="1" t="s">
        <v>41</v>
      </c>
      <c r="V6264">
        <v>354</v>
      </c>
      <c r="W6264">
        <v>0</v>
      </c>
      <c r="X6264" t="s">
        <v>69</v>
      </c>
      <c r="Y6264" t="s">
        <v>45</v>
      </c>
      <c r="Z6264" t="s">
        <v>2967</v>
      </c>
    </row>
    <row r="6265" spans="1:26" x14ac:dyDescent="0.25">
      <c r="A6265">
        <v>6847</v>
      </c>
      <c r="B6265">
        <v>15809309</v>
      </c>
      <c r="C6265" s="1" t="s">
        <v>345</v>
      </c>
      <c r="D6265">
        <v>689</v>
      </c>
      <c r="E6265" t="s">
        <v>26</v>
      </c>
      <c r="F6265" s="1" t="s">
        <v>36</v>
      </c>
      <c r="G6265" s="1" t="s">
        <v>52</v>
      </c>
      <c r="H6265" s="1" t="s">
        <v>40</v>
      </c>
      <c r="I6265">
        <v>40</v>
      </c>
      <c r="J6265">
        <v>5</v>
      </c>
      <c r="K6265">
        <v>154251.67000000001</v>
      </c>
      <c r="L6265">
        <v>1</v>
      </c>
      <c r="M6265" s="1" t="s">
        <v>2979</v>
      </c>
      <c r="N6265" s="1" t="s">
        <v>2981</v>
      </c>
      <c r="O6265" s="1" t="s">
        <v>37</v>
      </c>
      <c r="P6265">
        <v>118320</v>
      </c>
      <c r="Q6265">
        <v>0</v>
      </c>
      <c r="R6265" s="1" t="s">
        <v>31</v>
      </c>
      <c r="S6265">
        <v>0</v>
      </c>
      <c r="T6265">
        <v>3</v>
      </c>
      <c r="U6265" s="1" t="s">
        <v>47</v>
      </c>
      <c r="V6265">
        <v>561</v>
      </c>
      <c r="W6265">
        <v>0</v>
      </c>
      <c r="X6265" t="s">
        <v>69</v>
      </c>
      <c r="Y6265" t="s">
        <v>34</v>
      </c>
      <c r="Z6265" t="s">
        <v>2968</v>
      </c>
    </row>
    <row r="6266" spans="1:26" x14ac:dyDescent="0.25">
      <c r="A6266">
        <v>6911</v>
      </c>
      <c r="B6266">
        <v>15709199</v>
      </c>
      <c r="C6266" s="1" t="s">
        <v>2283</v>
      </c>
      <c r="D6266">
        <v>511</v>
      </c>
      <c r="E6266" t="s">
        <v>66</v>
      </c>
      <c r="F6266" s="1" t="s">
        <v>27</v>
      </c>
      <c r="G6266" s="1" t="s">
        <v>52</v>
      </c>
      <c r="H6266" s="1" t="s">
        <v>40</v>
      </c>
      <c r="I6266">
        <v>40</v>
      </c>
      <c r="J6266">
        <v>1</v>
      </c>
      <c r="K6266">
        <v>0</v>
      </c>
      <c r="L6266">
        <v>1</v>
      </c>
      <c r="M6266" s="1" t="s">
        <v>2982</v>
      </c>
      <c r="N6266" s="1" t="s">
        <v>2981</v>
      </c>
      <c r="O6266" s="1" t="s">
        <v>37</v>
      </c>
      <c r="P6266">
        <v>184119</v>
      </c>
      <c r="Q6266">
        <v>0</v>
      </c>
      <c r="R6266" s="1" t="s">
        <v>31</v>
      </c>
      <c r="S6266">
        <v>0</v>
      </c>
      <c r="T6266">
        <v>3</v>
      </c>
      <c r="U6266" s="1" t="s">
        <v>47</v>
      </c>
      <c r="V6266">
        <v>534</v>
      </c>
      <c r="W6266">
        <v>0</v>
      </c>
      <c r="X6266" t="s">
        <v>69</v>
      </c>
      <c r="Y6266" t="s">
        <v>45</v>
      </c>
      <c r="Z6266" t="s">
        <v>2966</v>
      </c>
    </row>
    <row r="6267" spans="1:26" x14ac:dyDescent="0.25">
      <c r="A6267">
        <v>6915</v>
      </c>
      <c r="B6267">
        <v>15808849</v>
      </c>
      <c r="C6267" s="1" t="s">
        <v>104</v>
      </c>
      <c r="D6267">
        <v>702</v>
      </c>
      <c r="E6267" t="s">
        <v>26</v>
      </c>
      <c r="F6267" s="1" t="s">
        <v>26</v>
      </c>
      <c r="G6267" s="1" t="s">
        <v>28</v>
      </c>
      <c r="H6267" s="1" t="s">
        <v>29</v>
      </c>
      <c r="I6267">
        <v>40</v>
      </c>
      <c r="J6267">
        <v>7</v>
      </c>
      <c r="K6267">
        <v>145536.9</v>
      </c>
      <c r="L6267">
        <v>1</v>
      </c>
      <c r="M6267" s="1" t="s">
        <v>2979</v>
      </c>
      <c r="N6267" s="1" t="s">
        <v>2981</v>
      </c>
      <c r="O6267" s="1" t="s">
        <v>37</v>
      </c>
      <c r="P6267">
        <v>135334</v>
      </c>
      <c r="Q6267">
        <v>0</v>
      </c>
      <c r="R6267" s="1" t="s">
        <v>31</v>
      </c>
      <c r="S6267">
        <v>0</v>
      </c>
      <c r="T6267">
        <v>3</v>
      </c>
      <c r="U6267" s="1" t="s">
        <v>32</v>
      </c>
      <c r="V6267">
        <v>715</v>
      </c>
      <c r="W6267">
        <v>0</v>
      </c>
      <c r="X6267" t="s">
        <v>69</v>
      </c>
      <c r="Y6267" t="s">
        <v>34</v>
      </c>
      <c r="Z6267" t="s">
        <v>2967</v>
      </c>
    </row>
    <row r="6268" spans="1:26" x14ac:dyDescent="0.25">
      <c r="A6268">
        <v>6944</v>
      </c>
      <c r="B6268">
        <v>15603741</v>
      </c>
      <c r="C6268" s="1" t="s">
        <v>2284</v>
      </c>
      <c r="D6268">
        <v>719</v>
      </c>
      <c r="E6268" t="s">
        <v>26</v>
      </c>
      <c r="F6268" s="1" t="s">
        <v>26</v>
      </c>
      <c r="G6268" s="1" t="s">
        <v>52</v>
      </c>
      <c r="H6268" s="1" t="s">
        <v>29</v>
      </c>
      <c r="I6268">
        <v>40</v>
      </c>
      <c r="J6268">
        <v>4</v>
      </c>
      <c r="K6268">
        <v>128389.12</v>
      </c>
      <c r="L6268">
        <v>1</v>
      </c>
      <c r="M6268" s="1" t="s">
        <v>2982</v>
      </c>
      <c r="N6268" s="1" t="s">
        <v>2981</v>
      </c>
      <c r="O6268" s="1" t="s">
        <v>37</v>
      </c>
      <c r="P6268">
        <v>176091</v>
      </c>
      <c r="Q6268">
        <v>0</v>
      </c>
      <c r="R6268" s="1" t="s">
        <v>31</v>
      </c>
      <c r="S6268">
        <v>0</v>
      </c>
      <c r="T6268">
        <v>1</v>
      </c>
      <c r="U6268" s="1" t="s">
        <v>32</v>
      </c>
      <c r="V6268">
        <v>979</v>
      </c>
      <c r="W6268">
        <v>0</v>
      </c>
      <c r="X6268" t="s">
        <v>69</v>
      </c>
      <c r="Y6268" t="s">
        <v>45</v>
      </c>
      <c r="Z6268" t="s">
        <v>2968</v>
      </c>
    </row>
    <row r="6269" spans="1:26" x14ac:dyDescent="0.25">
      <c r="A6269">
        <v>6980</v>
      </c>
      <c r="B6269">
        <v>15751180</v>
      </c>
      <c r="C6269" s="1" t="s">
        <v>155</v>
      </c>
      <c r="D6269">
        <v>539</v>
      </c>
      <c r="E6269" t="s">
        <v>66</v>
      </c>
      <c r="F6269" s="1" t="s">
        <v>27</v>
      </c>
      <c r="G6269" s="1" t="s">
        <v>28</v>
      </c>
      <c r="H6269" s="1" t="s">
        <v>40</v>
      </c>
      <c r="I6269">
        <v>40</v>
      </c>
      <c r="J6269">
        <v>7</v>
      </c>
      <c r="K6269">
        <v>81132.210000000006</v>
      </c>
      <c r="L6269">
        <v>1</v>
      </c>
      <c r="M6269" s="1" t="s">
        <v>2982</v>
      </c>
      <c r="N6269" s="1" t="s">
        <v>2980</v>
      </c>
      <c r="O6269" s="1" t="s">
        <v>30</v>
      </c>
      <c r="P6269">
        <v>167290</v>
      </c>
      <c r="Q6269">
        <v>0</v>
      </c>
      <c r="R6269" s="1" t="s">
        <v>31</v>
      </c>
      <c r="S6269">
        <v>0</v>
      </c>
      <c r="T6269">
        <v>5</v>
      </c>
      <c r="U6269" s="1" t="s">
        <v>38</v>
      </c>
      <c r="V6269">
        <v>235</v>
      </c>
      <c r="W6269">
        <v>0</v>
      </c>
      <c r="X6269" t="s">
        <v>69</v>
      </c>
      <c r="Y6269" t="s">
        <v>45</v>
      </c>
      <c r="Z6269" t="s">
        <v>2967</v>
      </c>
    </row>
    <row r="6270" spans="1:26" x14ac:dyDescent="0.25">
      <c r="A6270">
        <v>7074</v>
      </c>
      <c r="B6270">
        <v>15585855</v>
      </c>
      <c r="C6270" s="1" t="s">
        <v>303</v>
      </c>
      <c r="D6270">
        <v>679</v>
      </c>
      <c r="E6270" t="s">
        <v>26</v>
      </c>
      <c r="F6270" s="1" t="s">
        <v>36</v>
      </c>
      <c r="G6270" s="1" t="s">
        <v>28</v>
      </c>
      <c r="H6270" s="1" t="s">
        <v>29</v>
      </c>
      <c r="I6270">
        <v>40</v>
      </c>
      <c r="J6270">
        <v>1</v>
      </c>
      <c r="K6270">
        <v>0</v>
      </c>
      <c r="L6270">
        <v>1</v>
      </c>
      <c r="M6270" s="1" t="s">
        <v>2982</v>
      </c>
      <c r="N6270" s="1" t="s">
        <v>2981</v>
      </c>
      <c r="O6270" s="1" t="s">
        <v>37</v>
      </c>
      <c r="P6270">
        <v>16897</v>
      </c>
      <c r="Q6270">
        <v>0</v>
      </c>
      <c r="R6270" s="1" t="s">
        <v>31</v>
      </c>
      <c r="S6270">
        <v>0</v>
      </c>
      <c r="T6270">
        <v>5</v>
      </c>
      <c r="U6270" s="1" t="s">
        <v>47</v>
      </c>
      <c r="V6270">
        <v>713</v>
      </c>
      <c r="W6270">
        <v>0</v>
      </c>
      <c r="X6270" t="s">
        <v>69</v>
      </c>
      <c r="Y6270" t="s">
        <v>48</v>
      </c>
      <c r="Z6270" t="s">
        <v>2966</v>
      </c>
    </row>
    <row r="6271" spans="1:26" x14ac:dyDescent="0.25">
      <c r="A6271">
        <v>7093</v>
      </c>
      <c r="B6271">
        <v>15723884</v>
      </c>
      <c r="C6271" s="1" t="s">
        <v>2285</v>
      </c>
      <c r="D6271">
        <v>758</v>
      </c>
      <c r="E6271" t="s">
        <v>26</v>
      </c>
      <c r="F6271" s="1" t="s">
        <v>26</v>
      </c>
      <c r="G6271" s="1" t="s">
        <v>52</v>
      </c>
      <c r="H6271" s="1" t="s">
        <v>29</v>
      </c>
      <c r="I6271">
        <v>40</v>
      </c>
      <c r="J6271">
        <v>3</v>
      </c>
      <c r="K6271">
        <v>0</v>
      </c>
      <c r="L6271">
        <v>2</v>
      </c>
      <c r="M6271" s="1" t="s">
        <v>2979</v>
      </c>
      <c r="N6271" s="1" t="s">
        <v>2980</v>
      </c>
      <c r="O6271" s="1" t="s">
        <v>30</v>
      </c>
      <c r="P6271">
        <v>96098</v>
      </c>
      <c r="Q6271">
        <v>0</v>
      </c>
      <c r="R6271" s="1" t="s">
        <v>31</v>
      </c>
      <c r="S6271">
        <v>0</v>
      </c>
      <c r="T6271">
        <v>1</v>
      </c>
      <c r="U6271" s="1" t="s">
        <v>32</v>
      </c>
      <c r="V6271">
        <v>864</v>
      </c>
      <c r="W6271">
        <v>0</v>
      </c>
      <c r="X6271" t="s">
        <v>69</v>
      </c>
      <c r="Y6271" t="s">
        <v>42</v>
      </c>
      <c r="Z6271" t="s">
        <v>2968</v>
      </c>
    </row>
    <row r="6272" spans="1:26" x14ac:dyDescent="0.25">
      <c r="A6272">
        <v>7107</v>
      </c>
      <c r="B6272">
        <v>15723989</v>
      </c>
      <c r="C6272" s="1" t="s">
        <v>2286</v>
      </c>
      <c r="D6272">
        <v>646</v>
      </c>
      <c r="E6272" t="s">
        <v>36</v>
      </c>
      <c r="F6272" s="1" t="s">
        <v>36</v>
      </c>
      <c r="G6272" s="1" t="s">
        <v>28</v>
      </c>
      <c r="H6272" s="1" t="s">
        <v>29</v>
      </c>
      <c r="I6272">
        <v>40</v>
      </c>
      <c r="J6272">
        <v>5</v>
      </c>
      <c r="K6272">
        <v>93680.43</v>
      </c>
      <c r="L6272">
        <v>2</v>
      </c>
      <c r="M6272" s="1" t="s">
        <v>2982</v>
      </c>
      <c r="N6272" s="1" t="s">
        <v>2981</v>
      </c>
      <c r="O6272" s="1" t="s">
        <v>37</v>
      </c>
      <c r="P6272">
        <v>179473</v>
      </c>
      <c r="Q6272">
        <v>0</v>
      </c>
      <c r="R6272" s="1" t="s">
        <v>31</v>
      </c>
      <c r="S6272">
        <v>0</v>
      </c>
      <c r="T6272">
        <v>4</v>
      </c>
      <c r="U6272" s="1" t="s">
        <v>41</v>
      </c>
      <c r="V6272">
        <v>298</v>
      </c>
      <c r="W6272">
        <v>0</v>
      </c>
      <c r="X6272" t="s">
        <v>69</v>
      </c>
      <c r="Y6272" t="s">
        <v>45</v>
      </c>
      <c r="Z6272" t="s">
        <v>2968</v>
      </c>
    </row>
    <row r="6273" spans="1:26" x14ac:dyDescent="0.25">
      <c r="A6273">
        <v>7167</v>
      </c>
      <c r="B6273">
        <v>15699238</v>
      </c>
      <c r="C6273" s="1" t="s">
        <v>221</v>
      </c>
      <c r="D6273">
        <v>618</v>
      </c>
      <c r="E6273" t="s">
        <v>36</v>
      </c>
      <c r="F6273" s="1" t="s">
        <v>36</v>
      </c>
      <c r="G6273" s="1" t="s">
        <v>52</v>
      </c>
      <c r="H6273" s="1" t="s">
        <v>40</v>
      </c>
      <c r="I6273">
        <v>40</v>
      </c>
      <c r="J6273">
        <v>8</v>
      </c>
      <c r="K6273">
        <v>0</v>
      </c>
      <c r="L6273">
        <v>2</v>
      </c>
      <c r="M6273" s="1" t="s">
        <v>2982</v>
      </c>
      <c r="N6273" s="1" t="s">
        <v>2980</v>
      </c>
      <c r="O6273" s="1" t="s">
        <v>30</v>
      </c>
      <c r="P6273">
        <v>80204</v>
      </c>
      <c r="Q6273">
        <v>0</v>
      </c>
      <c r="R6273" s="1" t="s">
        <v>31</v>
      </c>
      <c r="S6273">
        <v>0</v>
      </c>
      <c r="T6273">
        <v>3</v>
      </c>
      <c r="U6273" s="1" t="s">
        <v>32</v>
      </c>
      <c r="V6273">
        <v>897</v>
      </c>
      <c r="W6273">
        <v>0</v>
      </c>
      <c r="X6273" t="s">
        <v>69</v>
      </c>
      <c r="Y6273" t="s">
        <v>42</v>
      </c>
      <c r="Z6273" t="s">
        <v>2967</v>
      </c>
    </row>
    <row r="6274" spans="1:26" x14ac:dyDescent="0.25">
      <c r="A6274">
        <v>7190</v>
      </c>
      <c r="B6274">
        <v>15701885</v>
      </c>
      <c r="C6274" s="1" t="s">
        <v>2287</v>
      </c>
      <c r="D6274">
        <v>647</v>
      </c>
      <c r="E6274" t="s">
        <v>36</v>
      </c>
      <c r="F6274" s="1" t="s">
        <v>36</v>
      </c>
      <c r="G6274" s="1" t="s">
        <v>28</v>
      </c>
      <c r="H6274" s="1" t="s">
        <v>40</v>
      </c>
      <c r="I6274">
        <v>40</v>
      </c>
      <c r="J6274">
        <v>9</v>
      </c>
      <c r="K6274">
        <v>0</v>
      </c>
      <c r="L6274">
        <v>2</v>
      </c>
      <c r="M6274" s="1" t="s">
        <v>2979</v>
      </c>
      <c r="N6274" s="1" t="s">
        <v>2981</v>
      </c>
      <c r="O6274" s="1" t="s">
        <v>37</v>
      </c>
      <c r="P6274">
        <v>92357</v>
      </c>
      <c r="Q6274">
        <v>0</v>
      </c>
      <c r="R6274" s="1" t="s">
        <v>31</v>
      </c>
      <c r="S6274">
        <v>0</v>
      </c>
      <c r="T6274">
        <v>1</v>
      </c>
      <c r="U6274" s="1" t="s">
        <v>38</v>
      </c>
      <c r="V6274">
        <v>852</v>
      </c>
      <c r="W6274">
        <v>0</v>
      </c>
      <c r="X6274" t="s">
        <v>69</v>
      </c>
      <c r="Y6274" t="s">
        <v>42</v>
      </c>
      <c r="Z6274" t="s">
        <v>2967</v>
      </c>
    </row>
    <row r="6275" spans="1:26" x14ac:dyDescent="0.25">
      <c r="A6275">
        <v>7221</v>
      </c>
      <c r="B6275">
        <v>15706637</v>
      </c>
      <c r="C6275" s="1" t="s">
        <v>517</v>
      </c>
      <c r="D6275">
        <v>718</v>
      </c>
      <c r="E6275" t="s">
        <v>26</v>
      </c>
      <c r="F6275" s="1" t="s">
        <v>26</v>
      </c>
      <c r="G6275" s="1" t="s">
        <v>52</v>
      </c>
      <c r="H6275" s="1" t="s">
        <v>29</v>
      </c>
      <c r="I6275">
        <v>40</v>
      </c>
      <c r="J6275">
        <v>9</v>
      </c>
      <c r="K6275">
        <v>0</v>
      </c>
      <c r="L6275">
        <v>2</v>
      </c>
      <c r="M6275" s="1" t="s">
        <v>2979</v>
      </c>
      <c r="N6275" s="1" t="s">
        <v>2980</v>
      </c>
      <c r="O6275" s="1" t="s">
        <v>30</v>
      </c>
      <c r="P6275">
        <v>121538</v>
      </c>
      <c r="Q6275">
        <v>0</v>
      </c>
      <c r="R6275" s="1" t="s">
        <v>31</v>
      </c>
      <c r="S6275">
        <v>0</v>
      </c>
      <c r="T6275">
        <v>4</v>
      </c>
      <c r="U6275" s="1" t="s">
        <v>38</v>
      </c>
      <c r="V6275">
        <v>299</v>
      </c>
      <c r="W6275">
        <v>0</v>
      </c>
      <c r="X6275" t="s">
        <v>69</v>
      </c>
      <c r="Y6275" t="s">
        <v>34</v>
      </c>
      <c r="Z6275" t="s">
        <v>2967</v>
      </c>
    </row>
    <row r="6276" spans="1:26" x14ac:dyDescent="0.25">
      <c r="A6276">
        <v>7232</v>
      </c>
      <c r="B6276">
        <v>15607986</v>
      </c>
      <c r="C6276" s="1" t="s">
        <v>1799</v>
      </c>
      <c r="D6276">
        <v>555</v>
      </c>
      <c r="E6276" t="s">
        <v>36</v>
      </c>
      <c r="F6276" s="1" t="s">
        <v>27</v>
      </c>
      <c r="G6276" s="1" t="s">
        <v>28</v>
      </c>
      <c r="H6276" s="1" t="s">
        <v>29</v>
      </c>
      <c r="I6276">
        <v>40</v>
      </c>
      <c r="J6276">
        <v>10</v>
      </c>
      <c r="K6276">
        <v>139930.18</v>
      </c>
      <c r="L6276">
        <v>1</v>
      </c>
      <c r="M6276" s="1" t="s">
        <v>2982</v>
      </c>
      <c r="N6276" s="1" t="s">
        <v>2981</v>
      </c>
      <c r="O6276" s="1" t="s">
        <v>37</v>
      </c>
      <c r="P6276">
        <v>105720</v>
      </c>
      <c r="Q6276">
        <v>0</v>
      </c>
      <c r="R6276" s="1" t="s">
        <v>31</v>
      </c>
      <c r="S6276">
        <v>0</v>
      </c>
      <c r="T6276">
        <v>1</v>
      </c>
      <c r="U6276" s="1" t="s">
        <v>41</v>
      </c>
      <c r="V6276">
        <v>872</v>
      </c>
      <c r="W6276">
        <v>0</v>
      </c>
      <c r="X6276" t="s">
        <v>69</v>
      </c>
      <c r="Y6276" t="s">
        <v>34</v>
      </c>
      <c r="Z6276" t="s">
        <v>2967</v>
      </c>
    </row>
    <row r="6277" spans="1:26" x14ac:dyDescent="0.25">
      <c r="A6277">
        <v>7248</v>
      </c>
      <c r="B6277">
        <v>15663194</v>
      </c>
      <c r="C6277" s="1" t="s">
        <v>2288</v>
      </c>
      <c r="D6277">
        <v>582</v>
      </c>
      <c r="E6277" t="s">
        <v>36</v>
      </c>
      <c r="F6277" s="1" t="s">
        <v>27</v>
      </c>
      <c r="G6277" s="1" t="s">
        <v>44</v>
      </c>
      <c r="H6277" s="1" t="s">
        <v>40</v>
      </c>
      <c r="I6277">
        <v>40</v>
      </c>
      <c r="J6277">
        <v>3</v>
      </c>
      <c r="K6277">
        <v>110150.43</v>
      </c>
      <c r="L6277">
        <v>1</v>
      </c>
      <c r="M6277" s="1" t="s">
        <v>2982</v>
      </c>
      <c r="N6277" s="1" t="s">
        <v>2981</v>
      </c>
      <c r="O6277" s="1" t="s">
        <v>37</v>
      </c>
      <c r="P6277">
        <v>191758</v>
      </c>
      <c r="Q6277">
        <v>1</v>
      </c>
      <c r="R6277" s="1" t="s">
        <v>16</v>
      </c>
      <c r="S6277">
        <v>1</v>
      </c>
      <c r="T6277">
        <v>1</v>
      </c>
      <c r="U6277" s="1" t="s">
        <v>38</v>
      </c>
      <c r="V6277">
        <v>686</v>
      </c>
      <c r="W6277">
        <v>0.01</v>
      </c>
      <c r="X6277" t="s">
        <v>69</v>
      </c>
      <c r="Y6277" t="s">
        <v>45</v>
      </c>
      <c r="Z6277" t="s">
        <v>2968</v>
      </c>
    </row>
    <row r="6278" spans="1:26" x14ac:dyDescent="0.25">
      <c r="A6278">
        <v>7253</v>
      </c>
      <c r="B6278">
        <v>15730673</v>
      </c>
      <c r="C6278" s="1" t="s">
        <v>2289</v>
      </c>
      <c r="D6278">
        <v>567</v>
      </c>
      <c r="E6278" t="s">
        <v>36</v>
      </c>
      <c r="F6278" s="1" t="s">
        <v>27</v>
      </c>
      <c r="G6278" s="1" t="s">
        <v>44</v>
      </c>
      <c r="H6278" s="1" t="s">
        <v>29</v>
      </c>
      <c r="I6278">
        <v>40</v>
      </c>
      <c r="J6278">
        <v>7</v>
      </c>
      <c r="K6278">
        <v>122265.24</v>
      </c>
      <c r="L6278">
        <v>1</v>
      </c>
      <c r="M6278" s="1" t="s">
        <v>2982</v>
      </c>
      <c r="N6278" s="1" t="s">
        <v>2980</v>
      </c>
      <c r="O6278" s="1" t="s">
        <v>30</v>
      </c>
      <c r="P6278">
        <v>138553</v>
      </c>
      <c r="Q6278">
        <v>0</v>
      </c>
      <c r="R6278" s="1" t="s">
        <v>31</v>
      </c>
      <c r="S6278">
        <v>0</v>
      </c>
      <c r="T6278">
        <v>1</v>
      </c>
      <c r="U6278" s="1" t="s">
        <v>41</v>
      </c>
      <c r="V6278">
        <v>433</v>
      </c>
      <c r="W6278">
        <v>0</v>
      </c>
      <c r="X6278" t="s">
        <v>69</v>
      </c>
      <c r="Y6278" t="s">
        <v>34</v>
      </c>
      <c r="Z6278" t="s">
        <v>2967</v>
      </c>
    </row>
    <row r="6279" spans="1:26" x14ac:dyDescent="0.25">
      <c r="A6279">
        <v>7263</v>
      </c>
      <c r="B6279">
        <v>15579583</v>
      </c>
      <c r="C6279" s="1" t="s">
        <v>984</v>
      </c>
      <c r="D6279">
        <v>641</v>
      </c>
      <c r="E6279" t="s">
        <v>36</v>
      </c>
      <c r="F6279" s="1" t="s">
        <v>36</v>
      </c>
      <c r="G6279" s="1" t="s">
        <v>52</v>
      </c>
      <c r="H6279" s="1" t="s">
        <v>40</v>
      </c>
      <c r="I6279">
        <v>40</v>
      </c>
      <c r="J6279">
        <v>4</v>
      </c>
      <c r="K6279">
        <v>101090.27</v>
      </c>
      <c r="L6279">
        <v>1</v>
      </c>
      <c r="M6279" s="1" t="s">
        <v>2982</v>
      </c>
      <c r="N6279" s="1" t="s">
        <v>2981</v>
      </c>
      <c r="O6279" s="1" t="s">
        <v>37</v>
      </c>
      <c r="P6279">
        <v>51703</v>
      </c>
      <c r="Q6279">
        <v>0</v>
      </c>
      <c r="R6279" s="1" t="s">
        <v>31</v>
      </c>
      <c r="S6279">
        <v>0</v>
      </c>
      <c r="T6279">
        <v>5</v>
      </c>
      <c r="U6279" s="1" t="s">
        <v>38</v>
      </c>
      <c r="V6279">
        <v>447</v>
      </c>
      <c r="W6279">
        <v>0</v>
      </c>
      <c r="X6279" t="s">
        <v>69</v>
      </c>
      <c r="Y6279" t="s">
        <v>42</v>
      </c>
      <c r="Z6279" t="s">
        <v>2968</v>
      </c>
    </row>
    <row r="6280" spans="1:26" x14ac:dyDescent="0.25">
      <c r="A6280">
        <v>7364</v>
      </c>
      <c r="B6280">
        <v>15666012</v>
      </c>
      <c r="C6280" s="1" t="s">
        <v>2290</v>
      </c>
      <c r="D6280">
        <v>603</v>
      </c>
      <c r="E6280" t="s">
        <v>36</v>
      </c>
      <c r="F6280" s="1" t="s">
        <v>36</v>
      </c>
      <c r="G6280" s="1" t="s">
        <v>28</v>
      </c>
      <c r="H6280" s="1" t="s">
        <v>29</v>
      </c>
      <c r="I6280">
        <v>40</v>
      </c>
      <c r="J6280">
        <v>4</v>
      </c>
      <c r="K6280">
        <v>102833.46</v>
      </c>
      <c r="L6280">
        <v>2</v>
      </c>
      <c r="M6280" s="1" t="s">
        <v>2982</v>
      </c>
      <c r="N6280" s="1" t="s">
        <v>2981</v>
      </c>
      <c r="O6280" s="1" t="s">
        <v>37</v>
      </c>
      <c r="P6280">
        <v>38829</v>
      </c>
      <c r="Q6280">
        <v>0</v>
      </c>
      <c r="R6280" s="1" t="s">
        <v>31</v>
      </c>
      <c r="S6280">
        <v>0</v>
      </c>
      <c r="T6280">
        <v>3</v>
      </c>
      <c r="U6280" s="1" t="s">
        <v>38</v>
      </c>
      <c r="V6280">
        <v>448</v>
      </c>
      <c r="W6280">
        <v>0</v>
      </c>
      <c r="X6280" t="s">
        <v>69</v>
      </c>
      <c r="Y6280" t="s">
        <v>48</v>
      </c>
      <c r="Z6280" t="s">
        <v>2968</v>
      </c>
    </row>
    <row r="6281" spans="1:26" x14ac:dyDescent="0.25">
      <c r="A6281">
        <v>7378</v>
      </c>
      <c r="B6281">
        <v>15592999</v>
      </c>
      <c r="C6281" s="1" t="s">
        <v>1032</v>
      </c>
      <c r="D6281">
        <v>691</v>
      </c>
      <c r="E6281" t="s">
        <v>26</v>
      </c>
      <c r="F6281" s="1" t="s">
        <v>36</v>
      </c>
      <c r="G6281" s="1" t="s">
        <v>28</v>
      </c>
      <c r="H6281" s="1" t="s">
        <v>40</v>
      </c>
      <c r="I6281">
        <v>40</v>
      </c>
      <c r="J6281">
        <v>0</v>
      </c>
      <c r="K6281">
        <v>115465.98</v>
      </c>
      <c r="L6281">
        <v>1</v>
      </c>
      <c r="M6281" s="1" t="s">
        <v>2982</v>
      </c>
      <c r="N6281" s="1" t="s">
        <v>2981</v>
      </c>
      <c r="O6281" s="1" t="s">
        <v>37</v>
      </c>
      <c r="P6281">
        <v>60623</v>
      </c>
      <c r="Q6281">
        <v>0</v>
      </c>
      <c r="R6281" s="1" t="s">
        <v>31</v>
      </c>
      <c r="S6281">
        <v>0</v>
      </c>
      <c r="T6281">
        <v>4</v>
      </c>
      <c r="U6281" s="1" t="s">
        <v>47</v>
      </c>
      <c r="V6281">
        <v>823</v>
      </c>
      <c r="W6281">
        <v>0</v>
      </c>
      <c r="X6281" t="s">
        <v>69</v>
      </c>
      <c r="Y6281" t="s">
        <v>42</v>
      </c>
      <c r="Z6281" t="s">
        <v>2966</v>
      </c>
    </row>
    <row r="6282" spans="1:26" x14ac:dyDescent="0.25">
      <c r="A6282">
        <v>7399</v>
      </c>
      <c r="B6282">
        <v>15577771</v>
      </c>
      <c r="C6282" s="1" t="s">
        <v>560</v>
      </c>
      <c r="D6282">
        <v>453</v>
      </c>
      <c r="E6282" t="s">
        <v>66</v>
      </c>
      <c r="F6282" s="1" t="s">
        <v>27</v>
      </c>
      <c r="G6282" s="1" t="s">
        <v>44</v>
      </c>
      <c r="H6282" s="1" t="s">
        <v>40</v>
      </c>
      <c r="I6282">
        <v>40</v>
      </c>
      <c r="J6282">
        <v>1</v>
      </c>
      <c r="K6282">
        <v>111524.49</v>
      </c>
      <c r="L6282">
        <v>1</v>
      </c>
      <c r="M6282" s="1" t="s">
        <v>2982</v>
      </c>
      <c r="N6282" s="1" t="s">
        <v>2981</v>
      </c>
      <c r="O6282" s="1" t="s">
        <v>37</v>
      </c>
      <c r="P6282">
        <v>120374</v>
      </c>
      <c r="Q6282">
        <v>1</v>
      </c>
      <c r="R6282" s="1" t="s">
        <v>16</v>
      </c>
      <c r="S6282">
        <v>1</v>
      </c>
      <c r="T6282">
        <v>4</v>
      </c>
      <c r="U6282" s="1" t="s">
        <v>47</v>
      </c>
      <c r="V6282">
        <v>867</v>
      </c>
      <c r="W6282">
        <v>0.01</v>
      </c>
      <c r="X6282" t="s">
        <v>69</v>
      </c>
      <c r="Y6282" t="s">
        <v>34</v>
      </c>
      <c r="Z6282" t="s">
        <v>2966</v>
      </c>
    </row>
    <row r="6283" spans="1:26" x14ac:dyDescent="0.25">
      <c r="A6283">
        <v>7420</v>
      </c>
      <c r="B6283">
        <v>15622507</v>
      </c>
      <c r="C6283" s="1" t="s">
        <v>686</v>
      </c>
      <c r="D6283">
        <v>748</v>
      </c>
      <c r="E6283" t="s">
        <v>26</v>
      </c>
      <c r="F6283" s="1" t="s">
        <v>26</v>
      </c>
      <c r="G6283" s="1" t="s">
        <v>44</v>
      </c>
      <c r="H6283" s="1" t="s">
        <v>40</v>
      </c>
      <c r="I6283">
        <v>40</v>
      </c>
      <c r="J6283">
        <v>3</v>
      </c>
      <c r="K6283">
        <v>103499.09</v>
      </c>
      <c r="L6283">
        <v>2</v>
      </c>
      <c r="M6283" s="1" t="s">
        <v>2979</v>
      </c>
      <c r="N6283" s="1" t="s">
        <v>2980</v>
      </c>
      <c r="O6283" s="1" t="s">
        <v>30</v>
      </c>
      <c r="P6283">
        <v>38153</v>
      </c>
      <c r="Q6283">
        <v>0</v>
      </c>
      <c r="R6283" s="1" t="s">
        <v>31</v>
      </c>
      <c r="S6283">
        <v>0</v>
      </c>
      <c r="T6283">
        <v>1</v>
      </c>
      <c r="U6283" s="1" t="s">
        <v>41</v>
      </c>
      <c r="V6283">
        <v>717</v>
      </c>
      <c r="W6283">
        <v>0</v>
      </c>
      <c r="X6283" t="s">
        <v>69</v>
      </c>
      <c r="Y6283" t="s">
        <v>48</v>
      </c>
      <c r="Z6283" t="s">
        <v>2968</v>
      </c>
    </row>
    <row r="6284" spans="1:26" x14ac:dyDescent="0.25">
      <c r="A6284">
        <v>7463</v>
      </c>
      <c r="B6284">
        <v>15598266</v>
      </c>
      <c r="C6284" s="1" t="s">
        <v>311</v>
      </c>
      <c r="D6284">
        <v>610</v>
      </c>
      <c r="E6284" t="s">
        <v>36</v>
      </c>
      <c r="F6284" s="1" t="s">
        <v>36</v>
      </c>
      <c r="G6284" s="1" t="s">
        <v>28</v>
      </c>
      <c r="H6284" s="1" t="s">
        <v>29</v>
      </c>
      <c r="I6284">
        <v>40</v>
      </c>
      <c r="J6284">
        <v>9</v>
      </c>
      <c r="K6284">
        <v>0</v>
      </c>
      <c r="L6284">
        <v>1</v>
      </c>
      <c r="M6284" s="1" t="s">
        <v>2982</v>
      </c>
      <c r="N6284" s="1" t="s">
        <v>2981</v>
      </c>
      <c r="O6284" s="1" t="s">
        <v>37</v>
      </c>
      <c r="P6284">
        <v>149603</v>
      </c>
      <c r="Q6284">
        <v>0</v>
      </c>
      <c r="R6284" s="1" t="s">
        <v>31</v>
      </c>
      <c r="S6284">
        <v>0</v>
      </c>
      <c r="T6284">
        <v>3</v>
      </c>
      <c r="U6284" s="1" t="s">
        <v>41</v>
      </c>
      <c r="V6284">
        <v>613</v>
      </c>
      <c r="W6284">
        <v>0</v>
      </c>
      <c r="X6284" t="s">
        <v>69</v>
      </c>
      <c r="Y6284" t="s">
        <v>34</v>
      </c>
      <c r="Z6284" t="s">
        <v>2967</v>
      </c>
    </row>
    <row r="6285" spans="1:26" x14ac:dyDescent="0.25">
      <c r="A6285">
        <v>7481</v>
      </c>
      <c r="B6285">
        <v>15812766</v>
      </c>
      <c r="C6285" s="1" t="s">
        <v>2204</v>
      </c>
      <c r="D6285">
        <v>490</v>
      </c>
      <c r="E6285" t="s">
        <v>66</v>
      </c>
      <c r="F6285" s="1" t="s">
        <v>27</v>
      </c>
      <c r="G6285" s="1" t="s">
        <v>52</v>
      </c>
      <c r="H6285" s="1" t="s">
        <v>29</v>
      </c>
      <c r="I6285">
        <v>40</v>
      </c>
      <c r="J6285">
        <v>6</v>
      </c>
      <c r="K6285">
        <v>156111.07999999999</v>
      </c>
      <c r="L6285">
        <v>1</v>
      </c>
      <c r="M6285" s="1" t="s">
        <v>2979</v>
      </c>
      <c r="N6285" s="1" t="s">
        <v>2980</v>
      </c>
      <c r="O6285" s="1" t="s">
        <v>30</v>
      </c>
      <c r="P6285">
        <v>190889</v>
      </c>
      <c r="Q6285">
        <v>0</v>
      </c>
      <c r="R6285" s="1" t="s">
        <v>31</v>
      </c>
      <c r="S6285">
        <v>0</v>
      </c>
      <c r="T6285">
        <v>3</v>
      </c>
      <c r="U6285" s="1" t="s">
        <v>41</v>
      </c>
      <c r="V6285">
        <v>759</v>
      </c>
      <c r="W6285">
        <v>0</v>
      </c>
      <c r="X6285" t="s">
        <v>69</v>
      </c>
      <c r="Y6285" t="s">
        <v>45</v>
      </c>
      <c r="Z6285" t="s">
        <v>2967</v>
      </c>
    </row>
    <row r="6286" spans="1:26" x14ac:dyDescent="0.25">
      <c r="A6286">
        <v>7492</v>
      </c>
      <c r="B6286">
        <v>15660263</v>
      </c>
      <c r="C6286" s="1" t="s">
        <v>196</v>
      </c>
      <c r="D6286">
        <v>622</v>
      </c>
      <c r="E6286" t="s">
        <v>36</v>
      </c>
      <c r="F6286" s="1" t="s">
        <v>36</v>
      </c>
      <c r="G6286" s="1" t="s">
        <v>28</v>
      </c>
      <c r="H6286" s="1" t="s">
        <v>29</v>
      </c>
      <c r="I6286">
        <v>40</v>
      </c>
      <c r="J6286">
        <v>4</v>
      </c>
      <c r="K6286">
        <v>99799.76</v>
      </c>
      <c r="L6286">
        <v>2</v>
      </c>
      <c r="M6286" s="1" t="s">
        <v>2982</v>
      </c>
      <c r="N6286" s="1" t="s">
        <v>2980</v>
      </c>
      <c r="O6286" s="1" t="s">
        <v>30</v>
      </c>
      <c r="P6286">
        <v>197372</v>
      </c>
      <c r="Q6286">
        <v>0</v>
      </c>
      <c r="R6286" s="1" t="s">
        <v>31</v>
      </c>
      <c r="S6286">
        <v>0</v>
      </c>
      <c r="T6286">
        <v>1</v>
      </c>
      <c r="U6286" s="1" t="s">
        <v>32</v>
      </c>
      <c r="V6286">
        <v>457</v>
      </c>
      <c r="W6286">
        <v>0</v>
      </c>
      <c r="X6286" t="s">
        <v>69</v>
      </c>
      <c r="Y6286" t="s">
        <v>45</v>
      </c>
      <c r="Z6286" t="s">
        <v>2968</v>
      </c>
    </row>
    <row r="6287" spans="1:26" x14ac:dyDescent="0.25">
      <c r="A6287">
        <v>7517</v>
      </c>
      <c r="B6287">
        <v>15748649</v>
      </c>
      <c r="C6287" s="1" t="s">
        <v>159</v>
      </c>
      <c r="D6287">
        <v>644</v>
      </c>
      <c r="E6287" t="s">
        <v>36</v>
      </c>
      <c r="F6287" s="1" t="s">
        <v>36</v>
      </c>
      <c r="G6287" s="1" t="s">
        <v>28</v>
      </c>
      <c r="H6287" s="1" t="s">
        <v>29</v>
      </c>
      <c r="I6287">
        <v>40</v>
      </c>
      <c r="J6287">
        <v>8</v>
      </c>
      <c r="K6287">
        <v>93183.19</v>
      </c>
      <c r="L6287">
        <v>1</v>
      </c>
      <c r="M6287" s="1" t="s">
        <v>2982</v>
      </c>
      <c r="N6287" s="1" t="s">
        <v>2980</v>
      </c>
      <c r="O6287" s="1" t="s">
        <v>30</v>
      </c>
      <c r="P6287">
        <v>73882</v>
      </c>
      <c r="Q6287">
        <v>0</v>
      </c>
      <c r="R6287" s="1" t="s">
        <v>31</v>
      </c>
      <c r="S6287">
        <v>0</v>
      </c>
      <c r="T6287">
        <v>3</v>
      </c>
      <c r="U6287" s="1" t="s">
        <v>38</v>
      </c>
      <c r="V6287">
        <v>617</v>
      </c>
      <c r="W6287">
        <v>0</v>
      </c>
      <c r="X6287" t="s">
        <v>69</v>
      </c>
      <c r="Y6287" t="s">
        <v>42</v>
      </c>
      <c r="Z6287" t="s">
        <v>2967</v>
      </c>
    </row>
    <row r="6288" spans="1:26" x14ac:dyDescent="0.25">
      <c r="A6288">
        <v>7525</v>
      </c>
      <c r="B6288">
        <v>15620103</v>
      </c>
      <c r="C6288" s="1" t="s">
        <v>1067</v>
      </c>
      <c r="D6288">
        <v>660</v>
      </c>
      <c r="E6288" t="s">
        <v>26</v>
      </c>
      <c r="F6288" s="1" t="s">
        <v>36</v>
      </c>
      <c r="G6288" s="1" t="s">
        <v>28</v>
      </c>
      <c r="H6288" s="1" t="s">
        <v>40</v>
      </c>
      <c r="I6288">
        <v>40</v>
      </c>
      <c r="J6288">
        <v>8</v>
      </c>
      <c r="K6288">
        <v>167181.01</v>
      </c>
      <c r="L6288">
        <v>1</v>
      </c>
      <c r="M6288" s="1" t="s">
        <v>2982</v>
      </c>
      <c r="N6288" s="1" t="s">
        <v>2981</v>
      </c>
      <c r="O6288" s="1" t="s">
        <v>37</v>
      </c>
      <c r="P6288">
        <v>185157</v>
      </c>
      <c r="Q6288">
        <v>0</v>
      </c>
      <c r="R6288" s="1" t="s">
        <v>31</v>
      </c>
      <c r="S6288">
        <v>0</v>
      </c>
      <c r="T6288">
        <v>2</v>
      </c>
      <c r="U6288" s="1" t="s">
        <v>32</v>
      </c>
      <c r="V6288">
        <v>736</v>
      </c>
      <c r="W6288">
        <v>0</v>
      </c>
      <c r="X6288" t="s">
        <v>69</v>
      </c>
      <c r="Y6288" t="s">
        <v>45</v>
      </c>
      <c r="Z6288" t="s">
        <v>2967</v>
      </c>
    </row>
    <row r="6289" spans="1:26" x14ac:dyDescent="0.25">
      <c r="A6289">
        <v>7532</v>
      </c>
      <c r="B6289">
        <v>15642063</v>
      </c>
      <c r="C6289" s="1" t="s">
        <v>1962</v>
      </c>
      <c r="D6289">
        <v>692</v>
      </c>
      <c r="E6289" t="s">
        <v>26</v>
      </c>
      <c r="F6289" s="1" t="s">
        <v>36</v>
      </c>
      <c r="G6289" s="1" t="s">
        <v>28</v>
      </c>
      <c r="H6289" s="1" t="s">
        <v>29</v>
      </c>
      <c r="I6289">
        <v>40</v>
      </c>
      <c r="J6289">
        <v>6</v>
      </c>
      <c r="K6289">
        <v>163505.16</v>
      </c>
      <c r="L6289">
        <v>1</v>
      </c>
      <c r="M6289" s="1" t="s">
        <v>2979</v>
      </c>
      <c r="N6289" s="1" t="s">
        <v>2980</v>
      </c>
      <c r="O6289" s="1" t="s">
        <v>30</v>
      </c>
      <c r="P6289">
        <v>90424</v>
      </c>
      <c r="Q6289">
        <v>0</v>
      </c>
      <c r="R6289" s="1" t="s">
        <v>31</v>
      </c>
      <c r="S6289">
        <v>0</v>
      </c>
      <c r="T6289">
        <v>4</v>
      </c>
      <c r="U6289" s="1" t="s">
        <v>32</v>
      </c>
      <c r="V6289">
        <v>675</v>
      </c>
      <c r="W6289">
        <v>0</v>
      </c>
      <c r="X6289" t="s">
        <v>69</v>
      </c>
      <c r="Y6289" t="s">
        <v>42</v>
      </c>
      <c r="Z6289" t="s">
        <v>2967</v>
      </c>
    </row>
    <row r="6290" spans="1:26" x14ac:dyDescent="0.25">
      <c r="A6290">
        <v>7580</v>
      </c>
      <c r="B6290">
        <v>15649101</v>
      </c>
      <c r="C6290" s="1" t="s">
        <v>273</v>
      </c>
      <c r="D6290">
        <v>601</v>
      </c>
      <c r="E6290" t="s">
        <v>36</v>
      </c>
      <c r="F6290" s="1" t="s">
        <v>36</v>
      </c>
      <c r="G6290" s="1" t="s">
        <v>28</v>
      </c>
      <c r="H6290" s="1" t="s">
        <v>29</v>
      </c>
      <c r="I6290">
        <v>40</v>
      </c>
      <c r="J6290">
        <v>10</v>
      </c>
      <c r="K6290">
        <v>127847.86</v>
      </c>
      <c r="L6290">
        <v>1</v>
      </c>
      <c r="M6290" s="1" t="s">
        <v>2979</v>
      </c>
      <c r="N6290" s="1" t="s">
        <v>2980</v>
      </c>
      <c r="O6290" s="1" t="s">
        <v>30</v>
      </c>
      <c r="P6290">
        <v>173246</v>
      </c>
      <c r="Q6290">
        <v>0</v>
      </c>
      <c r="R6290" s="1" t="s">
        <v>31</v>
      </c>
      <c r="S6290">
        <v>0</v>
      </c>
      <c r="T6290">
        <v>1</v>
      </c>
      <c r="U6290" s="1" t="s">
        <v>38</v>
      </c>
      <c r="V6290">
        <v>376</v>
      </c>
      <c r="W6290">
        <v>0</v>
      </c>
      <c r="X6290" t="s">
        <v>69</v>
      </c>
      <c r="Y6290" t="s">
        <v>45</v>
      </c>
      <c r="Z6290" t="s">
        <v>2967</v>
      </c>
    </row>
    <row r="6291" spans="1:26" x14ac:dyDescent="0.25">
      <c r="A6291">
        <v>7586</v>
      </c>
      <c r="B6291">
        <v>15580579</v>
      </c>
      <c r="C6291" s="1" t="s">
        <v>339</v>
      </c>
      <c r="D6291">
        <v>490</v>
      </c>
      <c r="E6291" t="s">
        <v>66</v>
      </c>
      <c r="F6291" s="1" t="s">
        <v>27</v>
      </c>
      <c r="G6291" s="1" t="s">
        <v>28</v>
      </c>
      <c r="H6291" s="1" t="s">
        <v>40</v>
      </c>
      <c r="I6291">
        <v>40</v>
      </c>
      <c r="J6291">
        <v>1</v>
      </c>
      <c r="K6291">
        <v>0</v>
      </c>
      <c r="L6291">
        <v>1</v>
      </c>
      <c r="M6291" s="1" t="s">
        <v>2982</v>
      </c>
      <c r="N6291" s="1" t="s">
        <v>2981</v>
      </c>
      <c r="O6291" s="1" t="s">
        <v>37</v>
      </c>
      <c r="P6291">
        <v>49594</v>
      </c>
      <c r="Q6291">
        <v>1</v>
      </c>
      <c r="R6291" s="1" t="s">
        <v>16</v>
      </c>
      <c r="S6291">
        <v>1</v>
      </c>
      <c r="T6291">
        <v>2</v>
      </c>
      <c r="U6291" s="1" t="s">
        <v>32</v>
      </c>
      <c r="V6291">
        <v>229</v>
      </c>
      <c r="W6291">
        <v>0.01</v>
      </c>
      <c r="X6291" t="s">
        <v>69</v>
      </c>
      <c r="Y6291" t="s">
        <v>48</v>
      </c>
      <c r="Z6291" t="s">
        <v>2966</v>
      </c>
    </row>
    <row r="6292" spans="1:26" x14ac:dyDescent="0.25">
      <c r="A6292">
        <v>7597</v>
      </c>
      <c r="B6292">
        <v>15794868</v>
      </c>
      <c r="C6292" s="1" t="s">
        <v>1209</v>
      </c>
      <c r="D6292">
        <v>599</v>
      </c>
      <c r="E6292" t="s">
        <v>36</v>
      </c>
      <c r="F6292" s="1" t="s">
        <v>27</v>
      </c>
      <c r="G6292" s="1" t="s">
        <v>44</v>
      </c>
      <c r="H6292" s="1" t="s">
        <v>29</v>
      </c>
      <c r="I6292">
        <v>40</v>
      </c>
      <c r="J6292">
        <v>10</v>
      </c>
      <c r="K6292">
        <v>137456.28</v>
      </c>
      <c r="L6292">
        <v>2</v>
      </c>
      <c r="M6292" s="1" t="s">
        <v>2982</v>
      </c>
      <c r="N6292" s="1" t="s">
        <v>2981</v>
      </c>
      <c r="O6292" s="1" t="s">
        <v>37</v>
      </c>
      <c r="P6292">
        <v>14113</v>
      </c>
      <c r="Q6292">
        <v>0</v>
      </c>
      <c r="R6292" s="1" t="s">
        <v>31</v>
      </c>
      <c r="S6292">
        <v>0</v>
      </c>
      <c r="T6292">
        <v>2</v>
      </c>
      <c r="U6292" s="1" t="s">
        <v>41</v>
      </c>
      <c r="V6292">
        <v>623</v>
      </c>
      <c r="W6292">
        <v>0</v>
      </c>
      <c r="X6292" t="s">
        <v>69</v>
      </c>
      <c r="Y6292" t="s">
        <v>48</v>
      </c>
      <c r="Z6292" t="s">
        <v>2967</v>
      </c>
    </row>
    <row r="6293" spans="1:26" x14ac:dyDescent="0.25">
      <c r="A6293">
        <v>7619</v>
      </c>
      <c r="B6293">
        <v>15752601</v>
      </c>
      <c r="C6293" s="1" t="s">
        <v>1776</v>
      </c>
      <c r="D6293">
        <v>578</v>
      </c>
      <c r="E6293" t="s">
        <v>36</v>
      </c>
      <c r="F6293" s="1" t="s">
        <v>27</v>
      </c>
      <c r="G6293" s="1" t="s">
        <v>28</v>
      </c>
      <c r="H6293" s="1" t="s">
        <v>40</v>
      </c>
      <c r="I6293">
        <v>40</v>
      </c>
      <c r="J6293">
        <v>7</v>
      </c>
      <c r="K6293">
        <v>0</v>
      </c>
      <c r="L6293">
        <v>2</v>
      </c>
      <c r="M6293" s="1" t="s">
        <v>2979</v>
      </c>
      <c r="N6293" s="1" t="s">
        <v>2980</v>
      </c>
      <c r="O6293" s="1" t="s">
        <v>30</v>
      </c>
      <c r="P6293">
        <v>102234</v>
      </c>
      <c r="Q6293">
        <v>0</v>
      </c>
      <c r="R6293" s="1" t="s">
        <v>31</v>
      </c>
      <c r="S6293">
        <v>0</v>
      </c>
      <c r="T6293">
        <v>4</v>
      </c>
      <c r="U6293" s="1" t="s">
        <v>38</v>
      </c>
      <c r="V6293">
        <v>924</v>
      </c>
      <c r="W6293">
        <v>0</v>
      </c>
      <c r="X6293" t="s">
        <v>69</v>
      </c>
      <c r="Y6293" t="s">
        <v>34</v>
      </c>
      <c r="Z6293" t="s">
        <v>2967</v>
      </c>
    </row>
    <row r="6294" spans="1:26" x14ac:dyDescent="0.25">
      <c r="A6294">
        <v>7628</v>
      </c>
      <c r="B6294">
        <v>15667588</v>
      </c>
      <c r="C6294" s="1" t="s">
        <v>884</v>
      </c>
      <c r="D6294">
        <v>670</v>
      </c>
      <c r="E6294" t="s">
        <v>26</v>
      </c>
      <c r="F6294" s="1" t="s">
        <v>36</v>
      </c>
      <c r="G6294" s="1" t="s">
        <v>52</v>
      </c>
      <c r="H6294" s="1" t="s">
        <v>40</v>
      </c>
      <c r="I6294">
        <v>40</v>
      </c>
      <c r="J6294">
        <v>3</v>
      </c>
      <c r="K6294">
        <v>0</v>
      </c>
      <c r="L6294">
        <v>1</v>
      </c>
      <c r="M6294" s="1" t="s">
        <v>2982</v>
      </c>
      <c r="N6294" s="1" t="s">
        <v>2981</v>
      </c>
      <c r="O6294" s="1" t="s">
        <v>37</v>
      </c>
      <c r="P6294">
        <v>182650</v>
      </c>
      <c r="Q6294">
        <v>0</v>
      </c>
      <c r="R6294" s="1" t="s">
        <v>31</v>
      </c>
      <c r="S6294">
        <v>0</v>
      </c>
      <c r="T6294">
        <v>5</v>
      </c>
      <c r="U6294" s="1" t="s">
        <v>38</v>
      </c>
      <c r="V6294">
        <v>270</v>
      </c>
      <c r="W6294">
        <v>0</v>
      </c>
      <c r="X6294" t="s">
        <v>69</v>
      </c>
      <c r="Y6294" t="s">
        <v>45</v>
      </c>
      <c r="Z6294" t="s">
        <v>2968</v>
      </c>
    </row>
    <row r="6295" spans="1:26" x14ac:dyDescent="0.25">
      <c r="A6295">
        <v>7632</v>
      </c>
      <c r="B6295">
        <v>15793896</v>
      </c>
      <c r="C6295" s="1" t="s">
        <v>1784</v>
      </c>
      <c r="D6295">
        <v>677</v>
      </c>
      <c r="E6295" t="s">
        <v>26</v>
      </c>
      <c r="F6295" s="1" t="s">
        <v>36</v>
      </c>
      <c r="G6295" s="1" t="s">
        <v>52</v>
      </c>
      <c r="H6295" s="1" t="s">
        <v>29</v>
      </c>
      <c r="I6295">
        <v>40</v>
      </c>
      <c r="J6295">
        <v>7</v>
      </c>
      <c r="K6295">
        <v>95312.8</v>
      </c>
      <c r="L6295">
        <v>1</v>
      </c>
      <c r="M6295" s="1" t="s">
        <v>2982</v>
      </c>
      <c r="N6295" s="1" t="s">
        <v>2981</v>
      </c>
      <c r="O6295" s="1" t="s">
        <v>37</v>
      </c>
      <c r="P6295">
        <v>62945</v>
      </c>
      <c r="Q6295">
        <v>0</v>
      </c>
      <c r="R6295" s="1" t="s">
        <v>31</v>
      </c>
      <c r="S6295">
        <v>0</v>
      </c>
      <c r="T6295">
        <v>1</v>
      </c>
      <c r="U6295" s="1" t="s">
        <v>32</v>
      </c>
      <c r="V6295">
        <v>978</v>
      </c>
      <c r="W6295">
        <v>0</v>
      </c>
      <c r="X6295" t="s">
        <v>69</v>
      </c>
      <c r="Y6295" t="s">
        <v>42</v>
      </c>
      <c r="Z6295" t="s">
        <v>2967</v>
      </c>
    </row>
    <row r="6296" spans="1:26" x14ac:dyDescent="0.25">
      <c r="A6296">
        <v>7643</v>
      </c>
      <c r="B6296">
        <v>15654760</v>
      </c>
      <c r="C6296" s="1" t="s">
        <v>445</v>
      </c>
      <c r="D6296">
        <v>811</v>
      </c>
      <c r="E6296" t="s">
        <v>26</v>
      </c>
      <c r="F6296" s="1" t="s">
        <v>27</v>
      </c>
      <c r="G6296" s="1" t="s">
        <v>28</v>
      </c>
      <c r="H6296" s="1" t="s">
        <v>29</v>
      </c>
      <c r="I6296">
        <v>40</v>
      </c>
      <c r="J6296">
        <v>1</v>
      </c>
      <c r="K6296">
        <v>101514.89</v>
      </c>
      <c r="L6296">
        <v>1</v>
      </c>
      <c r="M6296" s="1" t="s">
        <v>2982</v>
      </c>
      <c r="N6296" s="1" t="s">
        <v>2981</v>
      </c>
      <c r="O6296" s="1" t="s">
        <v>37</v>
      </c>
      <c r="P6296">
        <v>121765</v>
      </c>
      <c r="Q6296">
        <v>0</v>
      </c>
      <c r="R6296" s="1" t="s">
        <v>31</v>
      </c>
      <c r="S6296">
        <v>0</v>
      </c>
      <c r="T6296">
        <v>3</v>
      </c>
      <c r="U6296" s="1" t="s">
        <v>41</v>
      </c>
      <c r="V6296">
        <v>749</v>
      </c>
      <c r="W6296">
        <v>0</v>
      </c>
      <c r="X6296" t="s">
        <v>69</v>
      </c>
      <c r="Y6296" t="s">
        <v>34</v>
      </c>
      <c r="Z6296" t="s">
        <v>2966</v>
      </c>
    </row>
    <row r="6297" spans="1:26" x14ac:dyDescent="0.25">
      <c r="A6297">
        <v>7658</v>
      </c>
      <c r="B6297">
        <v>15608916</v>
      </c>
      <c r="C6297" s="1" t="s">
        <v>1625</v>
      </c>
      <c r="D6297">
        <v>573</v>
      </c>
      <c r="E6297" t="s">
        <v>36</v>
      </c>
      <c r="F6297" s="1" t="s">
        <v>27</v>
      </c>
      <c r="G6297" s="1" t="s">
        <v>28</v>
      </c>
      <c r="H6297" s="1" t="s">
        <v>29</v>
      </c>
      <c r="I6297">
        <v>40</v>
      </c>
      <c r="J6297">
        <v>7</v>
      </c>
      <c r="K6297">
        <v>147754.68</v>
      </c>
      <c r="L6297">
        <v>1</v>
      </c>
      <c r="M6297" s="1" t="s">
        <v>2982</v>
      </c>
      <c r="N6297" s="1" t="s">
        <v>2981</v>
      </c>
      <c r="O6297" s="1" t="s">
        <v>37</v>
      </c>
      <c r="P6297">
        <v>110454</v>
      </c>
      <c r="Q6297">
        <v>0</v>
      </c>
      <c r="R6297" s="1" t="s">
        <v>31</v>
      </c>
      <c r="S6297">
        <v>0</v>
      </c>
      <c r="T6297">
        <v>4</v>
      </c>
      <c r="U6297" s="1" t="s">
        <v>47</v>
      </c>
      <c r="V6297">
        <v>319</v>
      </c>
      <c r="W6297">
        <v>0</v>
      </c>
      <c r="X6297" t="s">
        <v>69</v>
      </c>
      <c r="Y6297" t="s">
        <v>34</v>
      </c>
      <c r="Z6297" t="s">
        <v>2967</v>
      </c>
    </row>
    <row r="6298" spans="1:26" x14ac:dyDescent="0.25">
      <c r="A6298">
        <v>7686</v>
      </c>
      <c r="B6298">
        <v>15769980</v>
      </c>
      <c r="C6298" s="1" t="s">
        <v>1698</v>
      </c>
      <c r="D6298">
        <v>705</v>
      </c>
      <c r="E6298" t="s">
        <v>26</v>
      </c>
      <c r="F6298" s="1" t="s">
        <v>26</v>
      </c>
      <c r="G6298" s="1" t="s">
        <v>44</v>
      </c>
      <c r="H6298" s="1" t="s">
        <v>40</v>
      </c>
      <c r="I6298">
        <v>40</v>
      </c>
      <c r="J6298">
        <v>3</v>
      </c>
      <c r="K6298">
        <v>92889.91</v>
      </c>
      <c r="L6298">
        <v>1</v>
      </c>
      <c r="M6298" s="1" t="s">
        <v>2982</v>
      </c>
      <c r="N6298" s="1" t="s">
        <v>2981</v>
      </c>
      <c r="O6298" s="1" t="s">
        <v>37</v>
      </c>
      <c r="P6298">
        <v>109497</v>
      </c>
      <c r="Q6298">
        <v>0</v>
      </c>
      <c r="R6298" s="1" t="s">
        <v>31</v>
      </c>
      <c r="S6298">
        <v>0</v>
      </c>
      <c r="T6298">
        <v>1</v>
      </c>
      <c r="U6298" s="1" t="s">
        <v>47</v>
      </c>
      <c r="V6298">
        <v>451</v>
      </c>
      <c r="W6298">
        <v>0</v>
      </c>
      <c r="X6298" t="s">
        <v>69</v>
      </c>
      <c r="Y6298" t="s">
        <v>34</v>
      </c>
      <c r="Z6298" t="s">
        <v>2968</v>
      </c>
    </row>
    <row r="6299" spans="1:26" x14ac:dyDescent="0.25">
      <c r="A6299">
        <v>7711</v>
      </c>
      <c r="B6299">
        <v>15754168</v>
      </c>
      <c r="C6299" s="1" t="s">
        <v>940</v>
      </c>
      <c r="D6299">
        <v>506</v>
      </c>
      <c r="E6299" t="s">
        <v>66</v>
      </c>
      <c r="F6299" s="1" t="s">
        <v>27</v>
      </c>
      <c r="G6299" s="1" t="s">
        <v>28</v>
      </c>
      <c r="H6299" s="1" t="s">
        <v>40</v>
      </c>
      <c r="I6299">
        <v>40</v>
      </c>
      <c r="J6299">
        <v>3</v>
      </c>
      <c r="K6299">
        <v>0</v>
      </c>
      <c r="L6299">
        <v>1</v>
      </c>
      <c r="M6299" s="1" t="s">
        <v>2982</v>
      </c>
      <c r="N6299" s="1" t="s">
        <v>2981</v>
      </c>
      <c r="O6299" s="1" t="s">
        <v>37</v>
      </c>
      <c r="P6299">
        <v>144346</v>
      </c>
      <c r="Q6299">
        <v>0</v>
      </c>
      <c r="R6299" s="1" t="s">
        <v>31</v>
      </c>
      <c r="S6299">
        <v>0</v>
      </c>
      <c r="T6299">
        <v>1</v>
      </c>
      <c r="U6299" s="1" t="s">
        <v>47</v>
      </c>
      <c r="V6299">
        <v>479</v>
      </c>
      <c r="W6299">
        <v>0</v>
      </c>
      <c r="X6299" t="s">
        <v>69</v>
      </c>
      <c r="Y6299" t="s">
        <v>34</v>
      </c>
      <c r="Z6299" t="s">
        <v>2968</v>
      </c>
    </row>
    <row r="6300" spans="1:26" x14ac:dyDescent="0.25">
      <c r="A6300">
        <v>7746</v>
      </c>
      <c r="B6300">
        <v>15701166</v>
      </c>
      <c r="C6300" s="1" t="s">
        <v>1133</v>
      </c>
      <c r="D6300">
        <v>660</v>
      </c>
      <c r="E6300" t="s">
        <v>26</v>
      </c>
      <c r="F6300" s="1" t="s">
        <v>36</v>
      </c>
      <c r="G6300" s="1" t="s">
        <v>28</v>
      </c>
      <c r="H6300" s="1" t="s">
        <v>29</v>
      </c>
      <c r="I6300">
        <v>40</v>
      </c>
      <c r="J6300">
        <v>5</v>
      </c>
      <c r="K6300">
        <v>131754.10999999999</v>
      </c>
      <c r="L6300">
        <v>2</v>
      </c>
      <c r="M6300" s="1" t="s">
        <v>2982</v>
      </c>
      <c r="N6300" s="1" t="s">
        <v>2981</v>
      </c>
      <c r="O6300" s="1" t="s">
        <v>37</v>
      </c>
      <c r="P6300">
        <v>38762</v>
      </c>
      <c r="Q6300">
        <v>0</v>
      </c>
      <c r="R6300" s="1" t="s">
        <v>31</v>
      </c>
      <c r="S6300">
        <v>0</v>
      </c>
      <c r="T6300">
        <v>4</v>
      </c>
      <c r="U6300" s="1" t="s">
        <v>38</v>
      </c>
      <c r="V6300">
        <v>560</v>
      </c>
      <c r="W6300">
        <v>0</v>
      </c>
      <c r="X6300" t="s">
        <v>69</v>
      </c>
      <c r="Y6300" t="s">
        <v>48</v>
      </c>
      <c r="Z6300" t="s">
        <v>2968</v>
      </c>
    </row>
    <row r="6301" spans="1:26" x14ac:dyDescent="0.25">
      <c r="A6301">
        <v>7758</v>
      </c>
      <c r="B6301">
        <v>15641585</v>
      </c>
      <c r="C6301" s="1" t="s">
        <v>1070</v>
      </c>
      <c r="D6301">
        <v>850</v>
      </c>
      <c r="E6301" t="s">
        <v>26</v>
      </c>
      <c r="F6301" s="1" t="s">
        <v>27</v>
      </c>
      <c r="G6301" s="1" t="s">
        <v>28</v>
      </c>
      <c r="H6301" s="1" t="s">
        <v>29</v>
      </c>
      <c r="I6301">
        <v>40</v>
      </c>
      <c r="J6301">
        <v>6</v>
      </c>
      <c r="K6301">
        <v>97339.99</v>
      </c>
      <c r="L6301">
        <v>1</v>
      </c>
      <c r="M6301" s="1" t="s">
        <v>2979</v>
      </c>
      <c r="N6301" s="1" t="s">
        <v>2981</v>
      </c>
      <c r="O6301" s="1" t="s">
        <v>37</v>
      </c>
      <c r="P6301">
        <v>88815</v>
      </c>
      <c r="Q6301">
        <v>0</v>
      </c>
      <c r="R6301" s="1" t="s">
        <v>31</v>
      </c>
      <c r="S6301">
        <v>0</v>
      </c>
      <c r="T6301">
        <v>1</v>
      </c>
      <c r="U6301" s="1" t="s">
        <v>38</v>
      </c>
      <c r="V6301">
        <v>756</v>
      </c>
      <c r="W6301">
        <v>0</v>
      </c>
      <c r="X6301" t="s">
        <v>69</v>
      </c>
      <c r="Y6301" t="s">
        <v>42</v>
      </c>
      <c r="Z6301" t="s">
        <v>2967</v>
      </c>
    </row>
    <row r="6302" spans="1:26" x14ac:dyDescent="0.25">
      <c r="A6302">
        <v>7776</v>
      </c>
      <c r="B6302">
        <v>15731246</v>
      </c>
      <c r="C6302" s="1" t="s">
        <v>2291</v>
      </c>
      <c r="D6302">
        <v>628</v>
      </c>
      <c r="E6302" t="s">
        <v>36</v>
      </c>
      <c r="F6302" s="1" t="s">
        <v>36</v>
      </c>
      <c r="G6302" s="1" t="s">
        <v>52</v>
      </c>
      <c r="H6302" s="1" t="s">
        <v>29</v>
      </c>
      <c r="I6302">
        <v>40</v>
      </c>
      <c r="J6302">
        <v>10</v>
      </c>
      <c r="K6302">
        <v>0</v>
      </c>
      <c r="L6302">
        <v>2</v>
      </c>
      <c r="M6302" s="1" t="s">
        <v>2982</v>
      </c>
      <c r="N6302" s="1" t="s">
        <v>2980</v>
      </c>
      <c r="O6302" s="1" t="s">
        <v>30</v>
      </c>
      <c r="P6302">
        <v>103833</v>
      </c>
      <c r="Q6302">
        <v>0</v>
      </c>
      <c r="R6302" s="1" t="s">
        <v>31</v>
      </c>
      <c r="S6302">
        <v>0</v>
      </c>
      <c r="T6302">
        <v>2</v>
      </c>
      <c r="U6302" s="1" t="s">
        <v>41</v>
      </c>
      <c r="V6302">
        <v>401</v>
      </c>
      <c r="W6302">
        <v>0</v>
      </c>
      <c r="X6302" t="s">
        <v>69</v>
      </c>
      <c r="Y6302" t="s">
        <v>34</v>
      </c>
      <c r="Z6302" t="s">
        <v>2967</v>
      </c>
    </row>
    <row r="6303" spans="1:26" x14ac:dyDescent="0.25">
      <c r="A6303">
        <v>7793</v>
      </c>
      <c r="B6303">
        <v>15613197</v>
      </c>
      <c r="C6303" s="1" t="s">
        <v>1474</v>
      </c>
      <c r="D6303">
        <v>590</v>
      </c>
      <c r="E6303" t="s">
        <v>36</v>
      </c>
      <c r="F6303" s="1" t="s">
        <v>27</v>
      </c>
      <c r="G6303" s="1" t="s">
        <v>28</v>
      </c>
      <c r="H6303" s="1" t="s">
        <v>29</v>
      </c>
      <c r="I6303">
        <v>40</v>
      </c>
      <c r="J6303">
        <v>8</v>
      </c>
      <c r="K6303">
        <v>0</v>
      </c>
      <c r="L6303">
        <v>2</v>
      </c>
      <c r="M6303" s="1" t="s">
        <v>2982</v>
      </c>
      <c r="N6303" s="1" t="s">
        <v>2980</v>
      </c>
      <c r="O6303" s="1" t="s">
        <v>30</v>
      </c>
      <c r="P6303">
        <v>62933</v>
      </c>
      <c r="Q6303">
        <v>0</v>
      </c>
      <c r="R6303" s="1" t="s">
        <v>31</v>
      </c>
      <c r="S6303">
        <v>0</v>
      </c>
      <c r="T6303">
        <v>4</v>
      </c>
      <c r="U6303" s="1" t="s">
        <v>38</v>
      </c>
      <c r="V6303">
        <v>741</v>
      </c>
      <c r="W6303">
        <v>0</v>
      </c>
      <c r="X6303" t="s">
        <v>69</v>
      </c>
      <c r="Y6303" t="s">
        <v>42</v>
      </c>
      <c r="Z6303" t="s">
        <v>2967</v>
      </c>
    </row>
    <row r="6304" spans="1:26" x14ac:dyDescent="0.25">
      <c r="A6304">
        <v>7821</v>
      </c>
      <c r="B6304">
        <v>15576131</v>
      </c>
      <c r="C6304" s="1" t="s">
        <v>808</v>
      </c>
      <c r="D6304">
        <v>666</v>
      </c>
      <c r="E6304" t="s">
        <v>26</v>
      </c>
      <c r="F6304" s="1" t="s">
        <v>36</v>
      </c>
      <c r="G6304" s="1" t="s">
        <v>28</v>
      </c>
      <c r="H6304" s="1" t="s">
        <v>29</v>
      </c>
      <c r="I6304">
        <v>40</v>
      </c>
      <c r="J6304">
        <v>5</v>
      </c>
      <c r="K6304">
        <v>0</v>
      </c>
      <c r="L6304">
        <v>2</v>
      </c>
      <c r="M6304" s="1" t="s">
        <v>2982</v>
      </c>
      <c r="N6304" s="1" t="s">
        <v>2980</v>
      </c>
      <c r="O6304" s="1" t="s">
        <v>30</v>
      </c>
      <c r="P6304">
        <v>147878</v>
      </c>
      <c r="Q6304">
        <v>0</v>
      </c>
      <c r="R6304" s="1" t="s">
        <v>31</v>
      </c>
      <c r="S6304">
        <v>0</v>
      </c>
      <c r="T6304">
        <v>2</v>
      </c>
      <c r="U6304" s="1" t="s">
        <v>47</v>
      </c>
      <c r="V6304">
        <v>608</v>
      </c>
      <c r="W6304">
        <v>0</v>
      </c>
      <c r="X6304" t="s">
        <v>69</v>
      </c>
      <c r="Y6304" t="s">
        <v>34</v>
      </c>
      <c r="Z6304" t="s">
        <v>2968</v>
      </c>
    </row>
    <row r="6305" spans="1:26" x14ac:dyDescent="0.25">
      <c r="A6305">
        <v>7829</v>
      </c>
      <c r="B6305">
        <v>15581286</v>
      </c>
      <c r="C6305" s="1" t="s">
        <v>1903</v>
      </c>
      <c r="D6305">
        <v>734</v>
      </c>
      <c r="E6305" t="s">
        <v>26</v>
      </c>
      <c r="F6305" s="1" t="s">
        <v>26</v>
      </c>
      <c r="G6305" s="1" t="s">
        <v>28</v>
      </c>
      <c r="H6305" s="1" t="s">
        <v>40</v>
      </c>
      <c r="I6305">
        <v>40</v>
      </c>
      <c r="J6305">
        <v>9</v>
      </c>
      <c r="K6305">
        <v>176914.8</v>
      </c>
      <c r="L6305">
        <v>1</v>
      </c>
      <c r="M6305" s="1" t="s">
        <v>2982</v>
      </c>
      <c r="N6305" s="1" t="s">
        <v>2981</v>
      </c>
      <c r="O6305" s="1" t="s">
        <v>37</v>
      </c>
      <c r="P6305">
        <v>12799</v>
      </c>
      <c r="Q6305">
        <v>0</v>
      </c>
      <c r="R6305" s="1" t="s">
        <v>31</v>
      </c>
      <c r="S6305">
        <v>0</v>
      </c>
      <c r="T6305">
        <v>4</v>
      </c>
      <c r="U6305" s="1" t="s">
        <v>47</v>
      </c>
      <c r="V6305">
        <v>720</v>
      </c>
      <c r="W6305">
        <v>0</v>
      </c>
      <c r="X6305" t="s">
        <v>69</v>
      </c>
      <c r="Y6305" t="s">
        <v>48</v>
      </c>
      <c r="Z6305" t="s">
        <v>2967</v>
      </c>
    </row>
    <row r="6306" spans="1:26" x14ac:dyDescent="0.25">
      <c r="A6306">
        <v>7894</v>
      </c>
      <c r="B6306">
        <v>15647807</v>
      </c>
      <c r="C6306" s="1" t="s">
        <v>2292</v>
      </c>
      <c r="D6306">
        <v>642</v>
      </c>
      <c r="E6306" t="s">
        <v>36</v>
      </c>
      <c r="F6306" s="1" t="s">
        <v>36</v>
      </c>
      <c r="G6306" s="1" t="s">
        <v>28</v>
      </c>
      <c r="H6306" s="1" t="s">
        <v>29</v>
      </c>
      <c r="I6306">
        <v>40</v>
      </c>
      <c r="J6306">
        <v>8</v>
      </c>
      <c r="K6306">
        <v>109219.83</v>
      </c>
      <c r="L6306">
        <v>1</v>
      </c>
      <c r="M6306" s="1" t="s">
        <v>2982</v>
      </c>
      <c r="N6306" s="1" t="s">
        <v>2980</v>
      </c>
      <c r="O6306" s="1" t="s">
        <v>30</v>
      </c>
      <c r="P6306">
        <v>52828</v>
      </c>
      <c r="Q6306">
        <v>0</v>
      </c>
      <c r="R6306" s="1" t="s">
        <v>31</v>
      </c>
      <c r="S6306">
        <v>0</v>
      </c>
      <c r="T6306">
        <v>5</v>
      </c>
      <c r="U6306" s="1" t="s">
        <v>41</v>
      </c>
      <c r="V6306">
        <v>520</v>
      </c>
      <c r="W6306">
        <v>0</v>
      </c>
      <c r="X6306" t="s">
        <v>69</v>
      </c>
      <c r="Y6306" t="s">
        <v>42</v>
      </c>
      <c r="Z6306" t="s">
        <v>2967</v>
      </c>
    </row>
    <row r="6307" spans="1:26" x14ac:dyDescent="0.25">
      <c r="A6307">
        <v>7900</v>
      </c>
      <c r="B6307">
        <v>15683560</v>
      </c>
      <c r="C6307" s="1" t="s">
        <v>177</v>
      </c>
      <c r="D6307">
        <v>642</v>
      </c>
      <c r="E6307" t="s">
        <v>36</v>
      </c>
      <c r="F6307" s="1" t="s">
        <v>36</v>
      </c>
      <c r="G6307" s="1" t="s">
        <v>28</v>
      </c>
      <c r="H6307" s="1" t="s">
        <v>40</v>
      </c>
      <c r="I6307">
        <v>40</v>
      </c>
      <c r="J6307">
        <v>7</v>
      </c>
      <c r="K6307">
        <v>0</v>
      </c>
      <c r="L6307">
        <v>2</v>
      </c>
      <c r="M6307" s="1" t="s">
        <v>2982</v>
      </c>
      <c r="N6307" s="1" t="s">
        <v>2980</v>
      </c>
      <c r="O6307" s="1" t="s">
        <v>30</v>
      </c>
      <c r="P6307">
        <v>183963</v>
      </c>
      <c r="Q6307">
        <v>0</v>
      </c>
      <c r="R6307" s="1" t="s">
        <v>31</v>
      </c>
      <c r="S6307">
        <v>0</v>
      </c>
      <c r="T6307">
        <v>1</v>
      </c>
      <c r="U6307" s="1" t="s">
        <v>47</v>
      </c>
      <c r="V6307">
        <v>882</v>
      </c>
      <c r="W6307">
        <v>0</v>
      </c>
      <c r="X6307" t="s">
        <v>69</v>
      </c>
      <c r="Y6307" t="s">
        <v>45</v>
      </c>
      <c r="Z6307" t="s">
        <v>2967</v>
      </c>
    </row>
    <row r="6308" spans="1:26" x14ac:dyDescent="0.25">
      <c r="A6308">
        <v>7933</v>
      </c>
      <c r="B6308">
        <v>15812365</v>
      </c>
      <c r="C6308" s="1" t="s">
        <v>107</v>
      </c>
      <c r="D6308">
        <v>850</v>
      </c>
      <c r="E6308" t="s">
        <v>26</v>
      </c>
      <c r="F6308" s="1" t="s">
        <v>27</v>
      </c>
      <c r="G6308" s="1" t="s">
        <v>28</v>
      </c>
      <c r="H6308" s="1" t="s">
        <v>29</v>
      </c>
      <c r="I6308">
        <v>40</v>
      </c>
      <c r="J6308">
        <v>8</v>
      </c>
      <c r="K6308">
        <v>102800.65</v>
      </c>
      <c r="L6308">
        <v>1</v>
      </c>
      <c r="M6308" s="1" t="s">
        <v>2982</v>
      </c>
      <c r="N6308" s="1" t="s">
        <v>2980</v>
      </c>
      <c r="O6308" s="1" t="s">
        <v>30</v>
      </c>
      <c r="P6308">
        <v>60812</v>
      </c>
      <c r="Q6308">
        <v>0</v>
      </c>
      <c r="R6308" s="1" t="s">
        <v>31</v>
      </c>
      <c r="S6308">
        <v>0</v>
      </c>
      <c r="T6308">
        <v>3</v>
      </c>
      <c r="U6308" s="1" t="s">
        <v>32</v>
      </c>
      <c r="V6308">
        <v>833</v>
      </c>
      <c r="W6308">
        <v>0</v>
      </c>
      <c r="X6308" t="s">
        <v>69</v>
      </c>
      <c r="Y6308" t="s">
        <v>42</v>
      </c>
      <c r="Z6308" t="s">
        <v>2967</v>
      </c>
    </row>
    <row r="6309" spans="1:26" x14ac:dyDescent="0.25">
      <c r="A6309">
        <v>7952</v>
      </c>
      <c r="B6309">
        <v>15644699</v>
      </c>
      <c r="C6309" s="1" t="s">
        <v>186</v>
      </c>
      <c r="D6309">
        <v>850</v>
      </c>
      <c r="E6309" t="s">
        <v>26</v>
      </c>
      <c r="F6309" s="1" t="s">
        <v>27</v>
      </c>
      <c r="G6309" s="1" t="s">
        <v>28</v>
      </c>
      <c r="H6309" s="1" t="s">
        <v>40</v>
      </c>
      <c r="I6309">
        <v>40</v>
      </c>
      <c r="J6309">
        <v>0</v>
      </c>
      <c r="K6309">
        <v>0</v>
      </c>
      <c r="L6309">
        <v>2</v>
      </c>
      <c r="M6309" s="1" t="s">
        <v>2982</v>
      </c>
      <c r="N6309" s="1" t="s">
        <v>2980</v>
      </c>
      <c r="O6309" s="1" t="s">
        <v>30</v>
      </c>
      <c r="P6309">
        <v>1100</v>
      </c>
      <c r="Q6309">
        <v>0</v>
      </c>
      <c r="R6309" s="1" t="s">
        <v>31</v>
      </c>
      <c r="S6309">
        <v>0</v>
      </c>
      <c r="T6309">
        <v>4</v>
      </c>
      <c r="U6309" s="1" t="s">
        <v>47</v>
      </c>
      <c r="V6309">
        <v>980</v>
      </c>
      <c r="W6309">
        <v>0</v>
      </c>
      <c r="X6309" t="s">
        <v>69</v>
      </c>
      <c r="Y6309" t="s">
        <v>48</v>
      </c>
      <c r="Z6309" t="s">
        <v>2966</v>
      </c>
    </row>
    <row r="6310" spans="1:26" x14ac:dyDescent="0.25">
      <c r="A6310">
        <v>7960</v>
      </c>
      <c r="B6310">
        <v>15686999</v>
      </c>
      <c r="C6310" s="1" t="s">
        <v>2293</v>
      </c>
      <c r="D6310">
        <v>556</v>
      </c>
      <c r="E6310" t="s">
        <v>36</v>
      </c>
      <c r="F6310" s="1" t="s">
        <v>27</v>
      </c>
      <c r="G6310" s="1" t="s">
        <v>28</v>
      </c>
      <c r="H6310" s="1" t="s">
        <v>40</v>
      </c>
      <c r="I6310">
        <v>40</v>
      </c>
      <c r="J6310">
        <v>8</v>
      </c>
      <c r="K6310">
        <v>0</v>
      </c>
      <c r="L6310">
        <v>2</v>
      </c>
      <c r="M6310" s="1" t="s">
        <v>2982</v>
      </c>
      <c r="N6310" s="1" t="s">
        <v>2980</v>
      </c>
      <c r="O6310" s="1" t="s">
        <v>30</v>
      </c>
      <c r="P6310">
        <v>62113</v>
      </c>
      <c r="Q6310">
        <v>0</v>
      </c>
      <c r="R6310" s="1" t="s">
        <v>31</v>
      </c>
      <c r="S6310">
        <v>0</v>
      </c>
      <c r="T6310">
        <v>2</v>
      </c>
      <c r="U6310" s="1" t="s">
        <v>47</v>
      </c>
      <c r="V6310">
        <v>349</v>
      </c>
      <c r="W6310">
        <v>0</v>
      </c>
      <c r="X6310" t="s">
        <v>69</v>
      </c>
      <c r="Y6310" t="s">
        <v>42</v>
      </c>
      <c r="Z6310" t="s">
        <v>2967</v>
      </c>
    </row>
    <row r="6311" spans="1:26" x14ac:dyDescent="0.25">
      <c r="A6311">
        <v>7968</v>
      </c>
      <c r="B6311">
        <v>15636812</v>
      </c>
      <c r="C6311" s="1" t="s">
        <v>514</v>
      </c>
      <c r="D6311">
        <v>583</v>
      </c>
      <c r="E6311" t="s">
        <v>36</v>
      </c>
      <c r="F6311" s="1" t="s">
        <v>27</v>
      </c>
      <c r="G6311" s="1" t="s">
        <v>28</v>
      </c>
      <c r="H6311" s="1" t="s">
        <v>29</v>
      </c>
      <c r="I6311">
        <v>40</v>
      </c>
      <c r="J6311">
        <v>9</v>
      </c>
      <c r="K6311">
        <v>112701.04</v>
      </c>
      <c r="L6311">
        <v>1</v>
      </c>
      <c r="M6311" s="1" t="s">
        <v>2979</v>
      </c>
      <c r="N6311" s="1" t="s">
        <v>2980</v>
      </c>
      <c r="O6311" s="1" t="s">
        <v>30</v>
      </c>
      <c r="P6311">
        <v>29214</v>
      </c>
      <c r="Q6311">
        <v>0</v>
      </c>
      <c r="R6311" s="1" t="s">
        <v>31</v>
      </c>
      <c r="S6311">
        <v>0</v>
      </c>
      <c r="T6311">
        <v>3</v>
      </c>
      <c r="U6311" s="1" t="s">
        <v>32</v>
      </c>
      <c r="V6311">
        <v>301</v>
      </c>
      <c r="W6311">
        <v>0</v>
      </c>
      <c r="X6311" t="s">
        <v>69</v>
      </c>
      <c r="Y6311" t="s">
        <v>48</v>
      </c>
      <c r="Z6311" t="s">
        <v>2967</v>
      </c>
    </row>
    <row r="6312" spans="1:26" x14ac:dyDescent="0.25">
      <c r="A6312">
        <v>7993</v>
      </c>
      <c r="B6312">
        <v>15614137</v>
      </c>
      <c r="C6312" s="1" t="s">
        <v>187</v>
      </c>
      <c r="D6312">
        <v>685</v>
      </c>
      <c r="E6312" t="s">
        <v>26</v>
      </c>
      <c r="F6312" s="1" t="s">
        <v>36</v>
      </c>
      <c r="G6312" s="1" t="s">
        <v>28</v>
      </c>
      <c r="H6312" s="1" t="s">
        <v>40</v>
      </c>
      <c r="I6312">
        <v>40</v>
      </c>
      <c r="J6312">
        <v>7</v>
      </c>
      <c r="K6312">
        <v>0</v>
      </c>
      <c r="L6312">
        <v>2</v>
      </c>
      <c r="M6312" s="1" t="s">
        <v>2982</v>
      </c>
      <c r="N6312" s="1" t="s">
        <v>2980</v>
      </c>
      <c r="O6312" s="1" t="s">
        <v>30</v>
      </c>
      <c r="P6312">
        <v>103899</v>
      </c>
      <c r="Q6312">
        <v>0</v>
      </c>
      <c r="R6312" s="1" t="s">
        <v>31</v>
      </c>
      <c r="S6312">
        <v>0</v>
      </c>
      <c r="T6312">
        <v>2</v>
      </c>
      <c r="U6312" s="1" t="s">
        <v>47</v>
      </c>
      <c r="V6312">
        <v>858</v>
      </c>
      <c r="W6312">
        <v>0</v>
      </c>
      <c r="X6312" t="s">
        <v>69</v>
      </c>
      <c r="Y6312" t="s">
        <v>34</v>
      </c>
      <c r="Z6312" t="s">
        <v>2967</v>
      </c>
    </row>
    <row r="6313" spans="1:26" x14ac:dyDescent="0.25">
      <c r="A6313">
        <v>8078</v>
      </c>
      <c r="B6313">
        <v>15741693</v>
      </c>
      <c r="C6313" s="1" t="s">
        <v>2294</v>
      </c>
      <c r="D6313">
        <v>693</v>
      </c>
      <c r="E6313" t="s">
        <v>26</v>
      </c>
      <c r="F6313" s="1" t="s">
        <v>36</v>
      </c>
      <c r="G6313" s="1" t="s">
        <v>28</v>
      </c>
      <c r="H6313" s="1" t="s">
        <v>29</v>
      </c>
      <c r="I6313">
        <v>40</v>
      </c>
      <c r="J6313">
        <v>4</v>
      </c>
      <c r="K6313">
        <v>130661.96</v>
      </c>
      <c r="L6313">
        <v>1</v>
      </c>
      <c r="M6313" s="1" t="s">
        <v>2982</v>
      </c>
      <c r="N6313" s="1" t="s">
        <v>2981</v>
      </c>
      <c r="O6313" s="1" t="s">
        <v>37</v>
      </c>
      <c r="P6313">
        <v>101919</v>
      </c>
      <c r="Q6313">
        <v>0</v>
      </c>
      <c r="R6313" s="1" t="s">
        <v>31</v>
      </c>
      <c r="S6313">
        <v>0</v>
      </c>
      <c r="T6313">
        <v>3</v>
      </c>
      <c r="U6313" s="1" t="s">
        <v>41</v>
      </c>
      <c r="V6313">
        <v>910</v>
      </c>
      <c r="W6313">
        <v>0</v>
      </c>
      <c r="X6313" t="s">
        <v>69</v>
      </c>
      <c r="Y6313" t="s">
        <v>34</v>
      </c>
      <c r="Z6313" t="s">
        <v>2968</v>
      </c>
    </row>
    <row r="6314" spans="1:26" x14ac:dyDescent="0.25">
      <c r="A6314">
        <v>8101</v>
      </c>
      <c r="B6314">
        <v>15631217</v>
      </c>
      <c r="C6314" s="1" t="s">
        <v>728</v>
      </c>
      <c r="D6314">
        <v>663</v>
      </c>
      <c r="E6314" t="s">
        <v>26</v>
      </c>
      <c r="F6314" s="1" t="s">
        <v>36</v>
      </c>
      <c r="G6314" s="1" t="s">
        <v>28</v>
      </c>
      <c r="H6314" s="1" t="s">
        <v>29</v>
      </c>
      <c r="I6314">
        <v>40</v>
      </c>
      <c r="J6314">
        <v>6</v>
      </c>
      <c r="K6314">
        <v>156218.19</v>
      </c>
      <c r="L6314">
        <v>1</v>
      </c>
      <c r="M6314" s="1" t="s">
        <v>2979</v>
      </c>
      <c r="N6314" s="1" t="s">
        <v>2981</v>
      </c>
      <c r="O6314" s="1" t="s">
        <v>37</v>
      </c>
      <c r="P6314">
        <v>33608</v>
      </c>
      <c r="Q6314">
        <v>0</v>
      </c>
      <c r="R6314" s="1" t="s">
        <v>31</v>
      </c>
      <c r="S6314">
        <v>0</v>
      </c>
      <c r="T6314">
        <v>5</v>
      </c>
      <c r="U6314" s="1" t="s">
        <v>41</v>
      </c>
      <c r="V6314">
        <v>375</v>
      </c>
      <c r="W6314">
        <v>0</v>
      </c>
      <c r="X6314" t="s">
        <v>69</v>
      </c>
      <c r="Y6314" t="s">
        <v>48</v>
      </c>
      <c r="Z6314" t="s">
        <v>2967</v>
      </c>
    </row>
    <row r="6315" spans="1:26" x14ac:dyDescent="0.25">
      <c r="A6315">
        <v>8152</v>
      </c>
      <c r="B6315">
        <v>15750970</v>
      </c>
      <c r="C6315" s="1" t="s">
        <v>481</v>
      </c>
      <c r="D6315">
        <v>500</v>
      </c>
      <c r="E6315" t="s">
        <v>66</v>
      </c>
      <c r="F6315" s="1" t="s">
        <v>27</v>
      </c>
      <c r="G6315" s="1" t="s">
        <v>52</v>
      </c>
      <c r="H6315" s="1" t="s">
        <v>29</v>
      </c>
      <c r="I6315">
        <v>40</v>
      </c>
      <c r="J6315">
        <v>1</v>
      </c>
      <c r="K6315">
        <v>99004.24</v>
      </c>
      <c r="L6315">
        <v>1</v>
      </c>
      <c r="M6315" s="1" t="s">
        <v>2982</v>
      </c>
      <c r="N6315" s="1" t="s">
        <v>2981</v>
      </c>
      <c r="O6315" s="1" t="s">
        <v>37</v>
      </c>
      <c r="P6315">
        <v>152846</v>
      </c>
      <c r="Q6315">
        <v>0</v>
      </c>
      <c r="R6315" s="1" t="s">
        <v>31</v>
      </c>
      <c r="S6315">
        <v>0</v>
      </c>
      <c r="T6315">
        <v>5</v>
      </c>
      <c r="U6315" s="1" t="s">
        <v>38</v>
      </c>
      <c r="V6315">
        <v>481</v>
      </c>
      <c r="W6315">
        <v>0</v>
      </c>
      <c r="X6315" t="s">
        <v>69</v>
      </c>
      <c r="Y6315" t="s">
        <v>45</v>
      </c>
      <c r="Z6315" t="s">
        <v>2966</v>
      </c>
    </row>
    <row r="6316" spans="1:26" x14ac:dyDescent="0.25">
      <c r="A6316">
        <v>8177</v>
      </c>
      <c r="B6316">
        <v>15800811</v>
      </c>
      <c r="C6316" s="1" t="s">
        <v>312</v>
      </c>
      <c r="D6316">
        <v>702</v>
      </c>
      <c r="E6316" t="s">
        <v>26</v>
      </c>
      <c r="F6316" s="1" t="s">
        <v>26</v>
      </c>
      <c r="G6316" s="1" t="s">
        <v>28</v>
      </c>
      <c r="H6316" s="1" t="s">
        <v>29</v>
      </c>
      <c r="I6316">
        <v>40</v>
      </c>
      <c r="J6316">
        <v>3</v>
      </c>
      <c r="K6316">
        <v>148556.74</v>
      </c>
      <c r="L6316">
        <v>1</v>
      </c>
      <c r="M6316" s="1" t="s">
        <v>2979</v>
      </c>
      <c r="N6316" s="1" t="s">
        <v>2981</v>
      </c>
      <c r="O6316" s="1" t="s">
        <v>37</v>
      </c>
      <c r="P6316">
        <v>146056</v>
      </c>
      <c r="Q6316">
        <v>0</v>
      </c>
      <c r="R6316" s="1" t="s">
        <v>31</v>
      </c>
      <c r="S6316">
        <v>0</v>
      </c>
      <c r="T6316">
        <v>2</v>
      </c>
      <c r="U6316" s="1" t="s">
        <v>41</v>
      </c>
      <c r="V6316">
        <v>489</v>
      </c>
      <c r="W6316">
        <v>0</v>
      </c>
      <c r="X6316" t="s">
        <v>69</v>
      </c>
      <c r="Y6316" t="s">
        <v>34</v>
      </c>
      <c r="Z6316" t="s">
        <v>2968</v>
      </c>
    </row>
    <row r="6317" spans="1:26" x14ac:dyDescent="0.25">
      <c r="A6317">
        <v>8178</v>
      </c>
      <c r="B6317">
        <v>15610711</v>
      </c>
      <c r="C6317" s="1" t="s">
        <v>1035</v>
      </c>
      <c r="D6317">
        <v>678</v>
      </c>
      <c r="E6317" t="s">
        <v>26</v>
      </c>
      <c r="F6317" s="1" t="s">
        <v>36</v>
      </c>
      <c r="G6317" s="1" t="s">
        <v>44</v>
      </c>
      <c r="H6317" s="1" t="s">
        <v>40</v>
      </c>
      <c r="I6317">
        <v>40</v>
      </c>
      <c r="J6317">
        <v>8</v>
      </c>
      <c r="K6317">
        <v>128644.46</v>
      </c>
      <c r="L6317">
        <v>1</v>
      </c>
      <c r="M6317" s="1" t="s">
        <v>2979</v>
      </c>
      <c r="N6317" s="1" t="s">
        <v>2980</v>
      </c>
      <c r="O6317" s="1" t="s">
        <v>30</v>
      </c>
      <c r="P6317">
        <v>167673</v>
      </c>
      <c r="Q6317">
        <v>0</v>
      </c>
      <c r="R6317" s="1" t="s">
        <v>31</v>
      </c>
      <c r="S6317">
        <v>0</v>
      </c>
      <c r="T6317">
        <v>2</v>
      </c>
      <c r="U6317" s="1" t="s">
        <v>38</v>
      </c>
      <c r="V6317">
        <v>751</v>
      </c>
      <c r="W6317">
        <v>0</v>
      </c>
      <c r="X6317" t="s">
        <v>69</v>
      </c>
      <c r="Y6317" t="s">
        <v>45</v>
      </c>
      <c r="Z6317" t="s">
        <v>2967</v>
      </c>
    </row>
    <row r="6318" spans="1:26" x14ac:dyDescent="0.25">
      <c r="A6318">
        <v>8186</v>
      </c>
      <c r="B6318">
        <v>15812356</v>
      </c>
      <c r="C6318" s="1" t="s">
        <v>1191</v>
      </c>
      <c r="D6318">
        <v>722</v>
      </c>
      <c r="E6318" t="s">
        <v>26</v>
      </c>
      <c r="F6318" s="1" t="s">
        <v>26</v>
      </c>
      <c r="G6318" s="1" t="s">
        <v>44</v>
      </c>
      <c r="H6318" s="1" t="s">
        <v>40</v>
      </c>
      <c r="I6318">
        <v>40</v>
      </c>
      <c r="J6318">
        <v>6</v>
      </c>
      <c r="K6318">
        <v>89175.06</v>
      </c>
      <c r="L6318">
        <v>2</v>
      </c>
      <c r="M6318" s="1" t="s">
        <v>2979</v>
      </c>
      <c r="N6318" s="1" t="s">
        <v>2981</v>
      </c>
      <c r="O6318" s="1" t="s">
        <v>37</v>
      </c>
      <c r="P6318">
        <v>152884</v>
      </c>
      <c r="Q6318">
        <v>0</v>
      </c>
      <c r="R6318" s="1" t="s">
        <v>31</v>
      </c>
      <c r="S6318">
        <v>0</v>
      </c>
      <c r="T6318">
        <v>4</v>
      </c>
      <c r="U6318" s="1" t="s">
        <v>47</v>
      </c>
      <c r="V6318">
        <v>984</v>
      </c>
      <c r="W6318">
        <v>0</v>
      </c>
      <c r="X6318" t="s">
        <v>69</v>
      </c>
      <c r="Y6318" t="s">
        <v>45</v>
      </c>
      <c r="Z6318" t="s">
        <v>2967</v>
      </c>
    </row>
    <row r="6319" spans="1:26" x14ac:dyDescent="0.25">
      <c r="A6319">
        <v>8192</v>
      </c>
      <c r="B6319">
        <v>15759480</v>
      </c>
      <c r="C6319" s="1" t="s">
        <v>349</v>
      </c>
      <c r="D6319">
        <v>644</v>
      </c>
      <c r="E6319" t="s">
        <v>36</v>
      </c>
      <c r="F6319" s="1" t="s">
        <v>36</v>
      </c>
      <c r="G6319" s="1" t="s">
        <v>28</v>
      </c>
      <c r="H6319" s="1" t="s">
        <v>40</v>
      </c>
      <c r="I6319">
        <v>40</v>
      </c>
      <c r="J6319">
        <v>10</v>
      </c>
      <c r="K6319">
        <v>139180.97</v>
      </c>
      <c r="L6319">
        <v>1</v>
      </c>
      <c r="M6319" s="1" t="s">
        <v>2982</v>
      </c>
      <c r="N6319" s="1" t="s">
        <v>2981</v>
      </c>
      <c r="O6319" s="1" t="s">
        <v>37</v>
      </c>
      <c r="P6319">
        <v>19960</v>
      </c>
      <c r="Q6319">
        <v>0</v>
      </c>
      <c r="R6319" s="1" t="s">
        <v>31</v>
      </c>
      <c r="S6319">
        <v>0</v>
      </c>
      <c r="T6319">
        <v>3</v>
      </c>
      <c r="U6319" s="1" t="s">
        <v>47</v>
      </c>
      <c r="V6319">
        <v>898</v>
      </c>
      <c r="W6319">
        <v>0</v>
      </c>
      <c r="X6319" t="s">
        <v>69</v>
      </c>
      <c r="Y6319" t="s">
        <v>48</v>
      </c>
      <c r="Z6319" t="s">
        <v>2967</v>
      </c>
    </row>
    <row r="6320" spans="1:26" x14ac:dyDescent="0.25">
      <c r="A6320">
        <v>8219</v>
      </c>
      <c r="B6320">
        <v>15634792</v>
      </c>
      <c r="C6320" s="1" t="s">
        <v>2295</v>
      </c>
      <c r="D6320">
        <v>516</v>
      </c>
      <c r="E6320" t="s">
        <v>66</v>
      </c>
      <c r="F6320" s="1" t="s">
        <v>27</v>
      </c>
      <c r="G6320" s="1" t="s">
        <v>28</v>
      </c>
      <c r="H6320" s="1" t="s">
        <v>40</v>
      </c>
      <c r="I6320">
        <v>40</v>
      </c>
      <c r="J6320">
        <v>9</v>
      </c>
      <c r="K6320">
        <v>0</v>
      </c>
      <c r="L6320">
        <v>2</v>
      </c>
      <c r="M6320" s="1" t="s">
        <v>2979</v>
      </c>
      <c r="N6320" s="1" t="s">
        <v>2981</v>
      </c>
      <c r="O6320" s="1" t="s">
        <v>37</v>
      </c>
      <c r="P6320">
        <v>33266</v>
      </c>
      <c r="Q6320">
        <v>0</v>
      </c>
      <c r="R6320" s="1" t="s">
        <v>31</v>
      </c>
      <c r="S6320">
        <v>0</v>
      </c>
      <c r="T6320">
        <v>2</v>
      </c>
      <c r="U6320" s="1" t="s">
        <v>47</v>
      </c>
      <c r="V6320">
        <v>693</v>
      </c>
      <c r="W6320">
        <v>0</v>
      </c>
      <c r="X6320" t="s">
        <v>69</v>
      </c>
      <c r="Y6320" t="s">
        <v>48</v>
      </c>
      <c r="Z6320" t="s">
        <v>2967</v>
      </c>
    </row>
    <row r="6321" spans="1:26" x14ac:dyDescent="0.25">
      <c r="A6321">
        <v>8239</v>
      </c>
      <c r="B6321">
        <v>15672905</v>
      </c>
      <c r="C6321" s="1" t="s">
        <v>2296</v>
      </c>
      <c r="D6321">
        <v>679</v>
      </c>
      <c r="E6321" t="s">
        <v>26</v>
      </c>
      <c r="F6321" s="1" t="s">
        <v>36</v>
      </c>
      <c r="G6321" s="1" t="s">
        <v>52</v>
      </c>
      <c r="H6321" s="1" t="s">
        <v>40</v>
      </c>
      <c r="I6321">
        <v>40</v>
      </c>
      <c r="J6321">
        <v>7</v>
      </c>
      <c r="K6321">
        <v>0</v>
      </c>
      <c r="L6321">
        <v>2</v>
      </c>
      <c r="M6321" s="1" t="s">
        <v>2982</v>
      </c>
      <c r="N6321" s="1" t="s">
        <v>2981</v>
      </c>
      <c r="O6321" s="1" t="s">
        <v>37</v>
      </c>
      <c r="P6321">
        <v>163757</v>
      </c>
      <c r="Q6321">
        <v>0</v>
      </c>
      <c r="R6321" s="1" t="s">
        <v>31</v>
      </c>
      <c r="S6321">
        <v>0</v>
      </c>
      <c r="T6321">
        <v>2</v>
      </c>
      <c r="U6321" s="1" t="s">
        <v>38</v>
      </c>
      <c r="V6321">
        <v>610</v>
      </c>
      <c r="W6321">
        <v>0</v>
      </c>
      <c r="X6321" t="s">
        <v>69</v>
      </c>
      <c r="Y6321" t="s">
        <v>45</v>
      </c>
      <c r="Z6321" t="s">
        <v>2967</v>
      </c>
    </row>
    <row r="6322" spans="1:26" x14ac:dyDescent="0.25">
      <c r="A6322">
        <v>8256</v>
      </c>
      <c r="B6322">
        <v>15708139</v>
      </c>
      <c r="C6322" s="1" t="s">
        <v>74</v>
      </c>
      <c r="D6322">
        <v>575</v>
      </c>
      <c r="E6322" t="s">
        <v>36</v>
      </c>
      <c r="F6322" s="1" t="s">
        <v>27</v>
      </c>
      <c r="G6322" s="1" t="s">
        <v>28</v>
      </c>
      <c r="H6322" s="1" t="s">
        <v>40</v>
      </c>
      <c r="I6322">
        <v>40</v>
      </c>
      <c r="J6322">
        <v>1</v>
      </c>
      <c r="K6322">
        <v>139532.34</v>
      </c>
      <c r="L6322">
        <v>1</v>
      </c>
      <c r="M6322" s="1" t="s">
        <v>2982</v>
      </c>
      <c r="N6322" s="1" t="s">
        <v>2980</v>
      </c>
      <c r="O6322" s="1" t="s">
        <v>30</v>
      </c>
      <c r="P6322">
        <v>181294</v>
      </c>
      <c r="Q6322">
        <v>0</v>
      </c>
      <c r="R6322" s="1" t="s">
        <v>31</v>
      </c>
      <c r="S6322">
        <v>0</v>
      </c>
      <c r="T6322">
        <v>2</v>
      </c>
      <c r="U6322" s="1" t="s">
        <v>41</v>
      </c>
      <c r="V6322">
        <v>319</v>
      </c>
      <c r="W6322">
        <v>0</v>
      </c>
      <c r="X6322" t="s">
        <v>69</v>
      </c>
      <c r="Y6322" t="s">
        <v>45</v>
      </c>
      <c r="Z6322" t="s">
        <v>2966</v>
      </c>
    </row>
    <row r="6323" spans="1:26" x14ac:dyDescent="0.25">
      <c r="A6323">
        <v>8258</v>
      </c>
      <c r="B6323">
        <v>15738018</v>
      </c>
      <c r="C6323" s="1" t="s">
        <v>390</v>
      </c>
      <c r="D6323">
        <v>571</v>
      </c>
      <c r="E6323" t="s">
        <v>36</v>
      </c>
      <c r="F6323" s="1" t="s">
        <v>27</v>
      </c>
      <c r="G6323" s="1" t="s">
        <v>28</v>
      </c>
      <c r="H6323" s="1" t="s">
        <v>29</v>
      </c>
      <c r="I6323">
        <v>40</v>
      </c>
      <c r="J6323">
        <v>5</v>
      </c>
      <c r="K6323">
        <v>0</v>
      </c>
      <c r="L6323">
        <v>2</v>
      </c>
      <c r="M6323" s="1" t="s">
        <v>2979</v>
      </c>
      <c r="N6323" s="1" t="s">
        <v>2980</v>
      </c>
      <c r="O6323" s="1" t="s">
        <v>30</v>
      </c>
      <c r="P6323">
        <v>72849</v>
      </c>
      <c r="Q6323">
        <v>0</v>
      </c>
      <c r="R6323" s="1" t="s">
        <v>31</v>
      </c>
      <c r="S6323">
        <v>0</v>
      </c>
      <c r="T6323">
        <v>2</v>
      </c>
      <c r="U6323" s="1" t="s">
        <v>41</v>
      </c>
      <c r="V6323">
        <v>557</v>
      </c>
      <c r="W6323">
        <v>0</v>
      </c>
      <c r="X6323" t="s">
        <v>69</v>
      </c>
      <c r="Y6323" t="s">
        <v>42</v>
      </c>
      <c r="Z6323" t="s">
        <v>2968</v>
      </c>
    </row>
    <row r="6324" spans="1:26" x14ac:dyDescent="0.25">
      <c r="A6324">
        <v>8266</v>
      </c>
      <c r="B6324">
        <v>15618562</v>
      </c>
      <c r="C6324" s="1" t="s">
        <v>1596</v>
      </c>
      <c r="D6324">
        <v>618</v>
      </c>
      <c r="E6324" t="s">
        <v>36</v>
      </c>
      <c r="F6324" s="1" t="s">
        <v>36</v>
      </c>
      <c r="G6324" s="1" t="s">
        <v>44</v>
      </c>
      <c r="H6324" s="1" t="s">
        <v>40</v>
      </c>
      <c r="I6324">
        <v>40</v>
      </c>
      <c r="J6324">
        <v>0</v>
      </c>
      <c r="K6324">
        <v>140306.38</v>
      </c>
      <c r="L6324">
        <v>1</v>
      </c>
      <c r="M6324" s="1" t="s">
        <v>2982</v>
      </c>
      <c r="N6324" s="1" t="s">
        <v>2980</v>
      </c>
      <c r="O6324" s="1" t="s">
        <v>30</v>
      </c>
      <c r="P6324">
        <v>160619</v>
      </c>
      <c r="Q6324">
        <v>1</v>
      </c>
      <c r="R6324" s="1" t="s">
        <v>16</v>
      </c>
      <c r="S6324">
        <v>1</v>
      </c>
      <c r="T6324">
        <v>4</v>
      </c>
      <c r="U6324" s="1" t="s">
        <v>47</v>
      </c>
      <c r="V6324">
        <v>878</v>
      </c>
      <c r="W6324">
        <v>0.01</v>
      </c>
      <c r="X6324" t="s">
        <v>69</v>
      </c>
      <c r="Y6324" t="s">
        <v>45</v>
      </c>
      <c r="Z6324" t="s">
        <v>2966</v>
      </c>
    </row>
    <row r="6325" spans="1:26" x14ac:dyDescent="0.25">
      <c r="A6325">
        <v>8278</v>
      </c>
      <c r="B6325">
        <v>15765283</v>
      </c>
      <c r="C6325" s="1" t="s">
        <v>2297</v>
      </c>
      <c r="D6325">
        <v>624</v>
      </c>
      <c r="E6325" t="s">
        <v>36</v>
      </c>
      <c r="F6325" s="1" t="s">
        <v>36</v>
      </c>
      <c r="G6325" s="1" t="s">
        <v>44</v>
      </c>
      <c r="H6325" s="1" t="s">
        <v>40</v>
      </c>
      <c r="I6325">
        <v>40</v>
      </c>
      <c r="J6325">
        <v>3</v>
      </c>
      <c r="K6325">
        <v>149961.99</v>
      </c>
      <c r="L6325">
        <v>2</v>
      </c>
      <c r="M6325" s="1" t="s">
        <v>2982</v>
      </c>
      <c r="N6325" s="1" t="s">
        <v>2980</v>
      </c>
      <c r="O6325" s="1" t="s">
        <v>30</v>
      </c>
      <c r="P6325">
        <v>104611</v>
      </c>
      <c r="Q6325">
        <v>0</v>
      </c>
      <c r="R6325" s="1" t="s">
        <v>31</v>
      </c>
      <c r="S6325">
        <v>0</v>
      </c>
      <c r="T6325">
        <v>2</v>
      </c>
      <c r="U6325" s="1" t="s">
        <v>47</v>
      </c>
      <c r="V6325">
        <v>576</v>
      </c>
      <c r="W6325">
        <v>0</v>
      </c>
      <c r="X6325" t="s">
        <v>69</v>
      </c>
      <c r="Y6325" t="s">
        <v>34</v>
      </c>
      <c r="Z6325" t="s">
        <v>2968</v>
      </c>
    </row>
    <row r="6326" spans="1:26" x14ac:dyDescent="0.25">
      <c r="A6326">
        <v>8282</v>
      </c>
      <c r="B6326">
        <v>15598485</v>
      </c>
      <c r="C6326" s="1" t="s">
        <v>597</v>
      </c>
      <c r="D6326">
        <v>567</v>
      </c>
      <c r="E6326" t="s">
        <v>36</v>
      </c>
      <c r="F6326" s="1" t="s">
        <v>27</v>
      </c>
      <c r="G6326" s="1" t="s">
        <v>52</v>
      </c>
      <c r="H6326" s="1" t="s">
        <v>29</v>
      </c>
      <c r="I6326">
        <v>40</v>
      </c>
      <c r="J6326">
        <v>8</v>
      </c>
      <c r="K6326">
        <v>28649.64</v>
      </c>
      <c r="L6326">
        <v>1</v>
      </c>
      <c r="M6326" s="1" t="s">
        <v>2982</v>
      </c>
      <c r="N6326" s="1" t="s">
        <v>2981</v>
      </c>
      <c r="O6326" s="1" t="s">
        <v>37</v>
      </c>
      <c r="P6326">
        <v>95141</v>
      </c>
      <c r="Q6326">
        <v>0</v>
      </c>
      <c r="R6326" s="1" t="s">
        <v>31</v>
      </c>
      <c r="S6326">
        <v>0</v>
      </c>
      <c r="T6326">
        <v>2</v>
      </c>
      <c r="U6326" s="1" t="s">
        <v>41</v>
      </c>
      <c r="V6326">
        <v>488</v>
      </c>
      <c r="W6326">
        <v>0</v>
      </c>
      <c r="X6326" t="s">
        <v>69</v>
      </c>
      <c r="Y6326" t="s">
        <v>42</v>
      </c>
      <c r="Z6326" t="s">
        <v>2967</v>
      </c>
    </row>
    <row r="6327" spans="1:26" x14ac:dyDescent="0.25">
      <c r="A6327">
        <v>8290</v>
      </c>
      <c r="B6327">
        <v>15625023</v>
      </c>
      <c r="C6327" s="1" t="s">
        <v>794</v>
      </c>
      <c r="D6327">
        <v>682</v>
      </c>
      <c r="E6327" t="s">
        <v>26</v>
      </c>
      <c r="F6327" s="1" t="s">
        <v>36</v>
      </c>
      <c r="G6327" s="1" t="s">
        <v>28</v>
      </c>
      <c r="H6327" s="1" t="s">
        <v>29</v>
      </c>
      <c r="I6327">
        <v>40</v>
      </c>
      <c r="J6327">
        <v>4</v>
      </c>
      <c r="K6327">
        <v>0</v>
      </c>
      <c r="L6327">
        <v>1</v>
      </c>
      <c r="M6327" s="1" t="s">
        <v>2979</v>
      </c>
      <c r="N6327" s="1" t="s">
        <v>2981</v>
      </c>
      <c r="O6327" s="1" t="s">
        <v>37</v>
      </c>
      <c r="P6327">
        <v>105353</v>
      </c>
      <c r="Q6327">
        <v>0</v>
      </c>
      <c r="R6327" s="1" t="s">
        <v>31</v>
      </c>
      <c r="S6327">
        <v>0</v>
      </c>
      <c r="T6327">
        <v>1</v>
      </c>
      <c r="U6327" s="1" t="s">
        <v>32</v>
      </c>
      <c r="V6327">
        <v>334</v>
      </c>
      <c r="W6327">
        <v>0</v>
      </c>
      <c r="X6327" t="s">
        <v>69</v>
      </c>
      <c r="Y6327" t="s">
        <v>34</v>
      </c>
      <c r="Z6327" t="s">
        <v>2968</v>
      </c>
    </row>
    <row r="6328" spans="1:26" x14ac:dyDescent="0.25">
      <c r="A6328">
        <v>8296</v>
      </c>
      <c r="B6328">
        <v>15617304</v>
      </c>
      <c r="C6328" s="1" t="s">
        <v>2298</v>
      </c>
      <c r="D6328">
        <v>722</v>
      </c>
      <c r="E6328" t="s">
        <v>26</v>
      </c>
      <c r="F6328" s="1" t="s">
        <v>26</v>
      </c>
      <c r="G6328" s="1" t="s">
        <v>28</v>
      </c>
      <c r="H6328" s="1" t="s">
        <v>29</v>
      </c>
      <c r="I6328">
        <v>40</v>
      </c>
      <c r="J6328">
        <v>6</v>
      </c>
      <c r="K6328">
        <v>0</v>
      </c>
      <c r="L6328">
        <v>2</v>
      </c>
      <c r="M6328" s="1" t="s">
        <v>2982</v>
      </c>
      <c r="N6328" s="1" t="s">
        <v>2981</v>
      </c>
      <c r="O6328" s="1" t="s">
        <v>37</v>
      </c>
      <c r="P6328">
        <v>111893</v>
      </c>
      <c r="Q6328">
        <v>0</v>
      </c>
      <c r="R6328" s="1" t="s">
        <v>31</v>
      </c>
      <c r="S6328">
        <v>0</v>
      </c>
      <c r="T6328">
        <v>2</v>
      </c>
      <c r="U6328" s="1" t="s">
        <v>38</v>
      </c>
      <c r="V6328">
        <v>846</v>
      </c>
      <c r="W6328">
        <v>0</v>
      </c>
      <c r="X6328" t="s">
        <v>69</v>
      </c>
      <c r="Y6328" t="s">
        <v>34</v>
      </c>
      <c r="Z6328" t="s">
        <v>2967</v>
      </c>
    </row>
    <row r="6329" spans="1:26" x14ac:dyDescent="0.25">
      <c r="A6329">
        <v>8359</v>
      </c>
      <c r="B6329">
        <v>15717286</v>
      </c>
      <c r="C6329" s="1" t="s">
        <v>598</v>
      </c>
      <c r="D6329">
        <v>675</v>
      </c>
      <c r="E6329" t="s">
        <v>26</v>
      </c>
      <c r="F6329" s="1" t="s">
        <v>36</v>
      </c>
      <c r="G6329" s="1" t="s">
        <v>52</v>
      </c>
      <c r="H6329" s="1" t="s">
        <v>40</v>
      </c>
      <c r="I6329">
        <v>40</v>
      </c>
      <c r="J6329">
        <v>8</v>
      </c>
      <c r="K6329">
        <v>79035.95</v>
      </c>
      <c r="L6329">
        <v>1</v>
      </c>
      <c r="M6329" s="1" t="s">
        <v>2982</v>
      </c>
      <c r="N6329" s="1" t="s">
        <v>2980</v>
      </c>
      <c r="O6329" s="1" t="s">
        <v>30</v>
      </c>
      <c r="P6329">
        <v>142784</v>
      </c>
      <c r="Q6329">
        <v>1</v>
      </c>
      <c r="R6329" s="1" t="s">
        <v>16</v>
      </c>
      <c r="S6329">
        <v>1</v>
      </c>
      <c r="T6329">
        <v>5</v>
      </c>
      <c r="U6329" s="1" t="s">
        <v>38</v>
      </c>
      <c r="V6329">
        <v>481</v>
      </c>
      <c r="W6329">
        <v>0.01</v>
      </c>
      <c r="X6329" t="s">
        <v>69</v>
      </c>
      <c r="Y6329" t="s">
        <v>34</v>
      </c>
      <c r="Z6329" t="s">
        <v>2967</v>
      </c>
    </row>
    <row r="6330" spans="1:26" x14ac:dyDescent="0.25">
      <c r="A6330">
        <v>8378</v>
      </c>
      <c r="B6330">
        <v>15567147</v>
      </c>
      <c r="C6330" s="1" t="s">
        <v>2299</v>
      </c>
      <c r="D6330">
        <v>802</v>
      </c>
      <c r="E6330" t="s">
        <v>26</v>
      </c>
      <c r="F6330" s="1" t="s">
        <v>27</v>
      </c>
      <c r="G6330" s="1" t="s">
        <v>52</v>
      </c>
      <c r="H6330" s="1" t="s">
        <v>29</v>
      </c>
      <c r="I6330">
        <v>40</v>
      </c>
      <c r="J6330">
        <v>4</v>
      </c>
      <c r="K6330">
        <v>0</v>
      </c>
      <c r="L6330">
        <v>2</v>
      </c>
      <c r="M6330" s="1" t="s">
        <v>2982</v>
      </c>
      <c r="N6330" s="1" t="s">
        <v>2981</v>
      </c>
      <c r="O6330" s="1" t="s">
        <v>37</v>
      </c>
      <c r="P6330">
        <v>81908</v>
      </c>
      <c r="Q6330">
        <v>0</v>
      </c>
      <c r="R6330" s="1" t="s">
        <v>31</v>
      </c>
      <c r="S6330">
        <v>0</v>
      </c>
      <c r="T6330">
        <v>3</v>
      </c>
      <c r="U6330" s="1" t="s">
        <v>32</v>
      </c>
      <c r="V6330">
        <v>841</v>
      </c>
      <c r="W6330">
        <v>0</v>
      </c>
      <c r="X6330" t="s">
        <v>69</v>
      </c>
      <c r="Y6330" t="s">
        <v>42</v>
      </c>
      <c r="Z6330" t="s">
        <v>2968</v>
      </c>
    </row>
    <row r="6331" spans="1:26" x14ac:dyDescent="0.25">
      <c r="A6331">
        <v>8406</v>
      </c>
      <c r="B6331">
        <v>15801351</v>
      </c>
      <c r="C6331" s="1" t="s">
        <v>972</v>
      </c>
      <c r="D6331">
        <v>583</v>
      </c>
      <c r="E6331" t="s">
        <v>36</v>
      </c>
      <c r="F6331" s="1" t="s">
        <v>27</v>
      </c>
      <c r="G6331" s="1" t="s">
        <v>28</v>
      </c>
      <c r="H6331" s="1" t="s">
        <v>29</v>
      </c>
      <c r="I6331">
        <v>40</v>
      </c>
      <c r="J6331">
        <v>3</v>
      </c>
      <c r="K6331">
        <v>0</v>
      </c>
      <c r="L6331">
        <v>2</v>
      </c>
      <c r="M6331" s="1" t="s">
        <v>2982</v>
      </c>
      <c r="N6331" s="1" t="s">
        <v>2980</v>
      </c>
      <c r="O6331" s="1" t="s">
        <v>30</v>
      </c>
      <c r="P6331">
        <v>47728</v>
      </c>
      <c r="Q6331">
        <v>0</v>
      </c>
      <c r="R6331" s="1" t="s">
        <v>31</v>
      </c>
      <c r="S6331">
        <v>0</v>
      </c>
      <c r="T6331">
        <v>5</v>
      </c>
      <c r="U6331" s="1" t="s">
        <v>47</v>
      </c>
      <c r="V6331">
        <v>648</v>
      </c>
      <c r="W6331">
        <v>0</v>
      </c>
      <c r="X6331" t="s">
        <v>69</v>
      </c>
      <c r="Y6331" t="s">
        <v>48</v>
      </c>
      <c r="Z6331" t="s">
        <v>2968</v>
      </c>
    </row>
    <row r="6332" spans="1:26" x14ac:dyDescent="0.25">
      <c r="A6332">
        <v>8428</v>
      </c>
      <c r="B6332">
        <v>15806771</v>
      </c>
      <c r="C6332" s="1" t="s">
        <v>894</v>
      </c>
      <c r="D6332">
        <v>753</v>
      </c>
      <c r="E6332" t="s">
        <v>26</v>
      </c>
      <c r="F6332" s="1" t="s">
        <v>26</v>
      </c>
      <c r="G6332" s="1" t="s">
        <v>28</v>
      </c>
      <c r="H6332" s="1" t="s">
        <v>40</v>
      </c>
      <c r="I6332">
        <v>40</v>
      </c>
      <c r="J6332">
        <v>0</v>
      </c>
      <c r="K6332">
        <v>3768.69</v>
      </c>
      <c r="L6332">
        <v>2</v>
      </c>
      <c r="M6332" s="1" t="s">
        <v>2982</v>
      </c>
      <c r="N6332" s="1" t="s">
        <v>2980</v>
      </c>
      <c r="O6332" s="1" t="s">
        <v>30</v>
      </c>
      <c r="P6332">
        <v>177065</v>
      </c>
      <c r="Q6332">
        <v>1</v>
      </c>
      <c r="R6332" s="1" t="s">
        <v>16</v>
      </c>
      <c r="S6332">
        <v>1</v>
      </c>
      <c r="T6332">
        <v>3</v>
      </c>
      <c r="U6332" s="1" t="s">
        <v>47</v>
      </c>
      <c r="V6332">
        <v>620</v>
      </c>
      <c r="W6332">
        <v>0.01</v>
      </c>
      <c r="X6332" t="s">
        <v>69</v>
      </c>
      <c r="Y6332" t="s">
        <v>45</v>
      </c>
      <c r="Z6332" t="s">
        <v>2966</v>
      </c>
    </row>
    <row r="6333" spans="1:26" x14ac:dyDescent="0.25">
      <c r="A6333">
        <v>8437</v>
      </c>
      <c r="B6333">
        <v>15617538</v>
      </c>
      <c r="C6333" s="1" t="s">
        <v>55</v>
      </c>
      <c r="D6333">
        <v>834</v>
      </c>
      <c r="E6333" t="s">
        <v>26</v>
      </c>
      <c r="F6333" s="1" t="s">
        <v>27</v>
      </c>
      <c r="G6333" s="1" t="s">
        <v>52</v>
      </c>
      <c r="H6333" s="1" t="s">
        <v>29</v>
      </c>
      <c r="I6333">
        <v>40</v>
      </c>
      <c r="J6333">
        <v>7</v>
      </c>
      <c r="K6333">
        <v>0</v>
      </c>
      <c r="L6333">
        <v>2</v>
      </c>
      <c r="M6333" s="1" t="s">
        <v>2979</v>
      </c>
      <c r="N6333" s="1" t="s">
        <v>2980</v>
      </c>
      <c r="O6333" s="1" t="s">
        <v>30</v>
      </c>
      <c r="P6333">
        <v>45039</v>
      </c>
      <c r="Q6333">
        <v>0</v>
      </c>
      <c r="R6333" s="1" t="s">
        <v>31</v>
      </c>
      <c r="S6333">
        <v>0</v>
      </c>
      <c r="T6333">
        <v>1</v>
      </c>
      <c r="U6333" s="1" t="s">
        <v>32</v>
      </c>
      <c r="V6333">
        <v>886</v>
      </c>
      <c r="W6333">
        <v>0</v>
      </c>
      <c r="X6333" t="s">
        <v>69</v>
      </c>
      <c r="Y6333" t="s">
        <v>48</v>
      </c>
      <c r="Z6333" t="s">
        <v>2967</v>
      </c>
    </row>
    <row r="6334" spans="1:26" x14ac:dyDescent="0.25">
      <c r="A6334">
        <v>8466</v>
      </c>
      <c r="B6334">
        <v>15601569</v>
      </c>
      <c r="C6334" s="1" t="s">
        <v>1625</v>
      </c>
      <c r="D6334">
        <v>598</v>
      </c>
      <c r="E6334" t="s">
        <v>36</v>
      </c>
      <c r="F6334" s="1" t="s">
        <v>27</v>
      </c>
      <c r="G6334" s="1" t="s">
        <v>28</v>
      </c>
      <c r="H6334" s="1" t="s">
        <v>40</v>
      </c>
      <c r="I6334">
        <v>40</v>
      </c>
      <c r="J6334">
        <v>2</v>
      </c>
      <c r="K6334">
        <v>171178.25</v>
      </c>
      <c r="L6334">
        <v>1</v>
      </c>
      <c r="M6334" s="1" t="s">
        <v>2982</v>
      </c>
      <c r="N6334" s="1" t="s">
        <v>2980</v>
      </c>
      <c r="O6334" s="1" t="s">
        <v>30</v>
      </c>
      <c r="P6334">
        <v>137981</v>
      </c>
      <c r="Q6334">
        <v>1</v>
      </c>
      <c r="R6334" s="1" t="s">
        <v>16</v>
      </c>
      <c r="S6334">
        <v>1</v>
      </c>
      <c r="T6334">
        <v>1</v>
      </c>
      <c r="U6334" s="1" t="s">
        <v>41</v>
      </c>
      <c r="V6334">
        <v>949</v>
      </c>
      <c r="W6334">
        <v>0.01</v>
      </c>
      <c r="X6334" t="s">
        <v>69</v>
      </c>
      <c r="Y6334" t="s">
        <v>34</v>
      </c>
      <c r="Z6334" t="s">
        <v>2966</v>
      </c>
    </row>
    <row r="6335" spans="1:26" x14ac:dyDescent="0.25">
      <c r="A6335">
        <v>8487</v>
      </c>
      <c r="B6335">
        <v>15567506</v>
      </c>
      <c r="C6335" s="1" t="s">
        <v>781</v>
      </c>
      <c r="D6335">
        <v>738</v>
      </c>
      <c r="E6335" t="s">
        <v>26</v>
      </c>
      <c r="F6335" s="1" t="s">
        <v>26</v>
      </c>
      <c r="G6335" s="1" t="s">
        <v>44</v>
      </c>
      <c r="H6335" s="1" t="s">
        <v>40</v>
      </c>
      <c r="I6335">
        <v>40</v>
      </c>
      <c r="J6335">
        <v>6</v>
      </c>
      <c r="K6335">
        <v>114940.67</v>
      </c>
      <c r="L6335">
        <v>2</v>
      </c>
      <c r="M6335" s="1" t="s">
        <v>2982</v>
      </c>
      <c r="N6335" s="1" t="s">
        <v>2981</v>
      </c>
      <c r="O6335" s="1" t="s">
        <v>37</v>
      </c>
      <c r="P6335">
        <v>194896</v>
      </c>
      <c r="Q6335">
        <v>1</v>
      </c>
      <c r="R6335" s="1" t="s">
        <v>16</v>
      </c>
      <c r="S6335">
        <v>1</v>
      </c>
      <c r="T6335">
        <v>1</v>
      </c>
      <c r="U6335" s="1" t="s">
        <v>41</v>
      </c>
      <c r="V6335">
        <v>471</v>
      </c>
      <c r="W6335">
        <v>0.01</v>
      </c>
      <c r="X6335" t="s">
        <v>69</v>
      </c>
      <c r="Y6335" t="s">
        <v>45</v>
      </c>
      <c r="Z6335" t="s">
        <v>2967</v>
      </c>
    </row>
    <row r="6336" spans="1:26" x14ac:dyDescent="0.25">
      <c r="A6336">
        <v>8511</v>
      </c>
      <c r="B6336">
        <v>15769353</v>
      </c>
      <c r="C6336" s="1" t="s">
        <v>854</v>
      </c>
      <c r="D6336">
        <v>550</v>
      </c>
      <c r="E6336" t="s">
        <v>66</v>
      </c>
      <c r="F6336" s="1" t="s">
        <v>27</v>
      </c>
      <c r="G6336" s="1" t="s">
        <v>28</v>
      </c>
      <c r="H6336" s="1" t="s">
        <v>40</v>
      </c>
      <c r="I6336">
        <v>40</v>
      </c>
      <c r="J6336">
        <v>8</v>
      </c>
      <c r="K6336">
        <v>150490.32</v>
      </c>
      <c r="L6336">
        <v>1</v>
      </c>
      <c r="M6336" s="1" t="s">
        <v>2979</v>
      </c>
      <c r="N6336" s="1" t="s">
        <v>2980</v>
      </c>
      <c r="O6336" s="1" t="s">
        <v>30</v>
      </c>
      <c r="P6336">
        <v>166468</v>
      </c>
      <c r="Q6336">
        <v>1</v>
      </c>
      <c r="R6336" s="1" t="s">
        <v>16</v>
      </c>
      <c r="S6336">
        <v>1</v>
      </c>
      <c r="T6336">
        <v>4</v>
      </c>
      <c r="U6336" s="1" t="s">
        <v>32</v>
      </c>
      <c r="V6336">
        <v>572</v>
      </c>
      <c r="W6336">
        <v>0.01</v>
      </c>
      <c r="X6336" t="s">
        <v>69</v>
      </c>
      <c r="Y6336" t="s">
        <v>45</v>
      </c>
      <c r="Z6336" t="s">
        <v>2967</v>
      </c>
    </row>
    <row r="6337" spans="1:26" x14ac:dyDescent="0.25">
      <c r="A6337">
        <v>8541</v>
      </c>
      <c r="B6337">
        <v>15728709</v>
      </c>
      <c r="C6337" s="1" t="s">
        <v>667</v>
      </c>
      <c r="D6337">
        <v>484</v>
      </c>
      <c r="E6337" t="s">
        <v>66</v>
      </c>
      <c r="F6337" s="1" t="s">
        <v>27</v>
      </c>
      <c r="G6337" s="1" t="s">
        <v>44</v>
      </c>
      <c r="H6337" s="1" t="s">
        <v>29</v>
      </c>
      <c r="I6337">
        <v>40</v>
      </c>
      <c r="J6337">
        <v>7</v>
      </c>
      <c r="K6337">
        <v>106901.42</v>
      </c>
      <c r="L6337">
        <v>2</v>
      </c>
      <c r="M6337" s="1" t="s">
        <v>2979</v>
      </c>
      <c r="N6337" s="1" t="s">
        <v>2980</v>
      </c>
      <c r="O6337" s="1" t="s">
        <v>30</v>
      </c>
      <c r="P6337">
        <v>118046</v>
      </c>
      <c r="Q6337">
        <v>0</v>
      </c>
      <c r="R6337" s="1" t="s">
        <v>31</v>
      </c>
      <c r="S6337">
        <v>0</v>
      </c>
      <c r="T6337">
        <v>2</v>
      </c>
      <c r="U6337" s="1" t="s">
        <v>47</v>
      </c>
      <c r="V6337">
        <v>396</v>
      </c>
      <c r="W6337">
        <v>0</v>
      </c>
      <c r="X6337" t="s">
        <v>69</v>
      </c>
      <c r="Y6337" t="s">
        <v>34</v>
      </c>
      <c r="Z6337" t="s">
        <v>2967</v>
      </c>
    </row>
    <row r="6338" spans="1:26" x14ac:dyDescent="0.25">
      <c r="A6338">
        <v>8543</v>
      </c>
      <c r="B6338">
        <v>15647546</v>
      </c>
      <c r="C6338" s="1" t="s">
        <v>2300</v>
      </c>
      <c r="D6338">
        <v>688</v>
      </c>
      <c r="E6338" t="s">
        <v>26</v>
      </c>
      <c r="F6338" s="1" t="s">
        <v>36</v>
      </c>
      <c r="G6338" s="1" t="s">
        <v>44</v>
      </c>
      <c r="H6338" s="1" t="s">
        <v>40</v>
      </c>
      <c r="I6338">
        <v>40</v>
      </c>
      <c r="J6338">
        <v>8</v>
      </c>
      <c r="K6338">
        <v>150679.71</v>
      </c>
      <c r="L6338">
        <v>2</v>
      </c>
      <c r="M6338" s="1" t="s">
        <v>2979</v>
      </c>
      <c r="N6338" s="1" t="s">
        <v>2981</v>
      </c>
      <c r="O6338" s="1" t="s">
        <v>37</v>
      </c>
      <c r="P6338">
        <v>196226</v>
      </c>
      <c r="Q6338">
        <v>0</v>
      </c>
      <c r="R6338" s="1" t="s">
        <v>31</v>
      </c>
      <c r="S6338">
        <v>0</v>
      </c>
      <c r="T6338">
        <v>4</v>
      </c>
      <c r="U6338" s="1" t="s">
        <v>38</v>
      </c>
      <c r="V6338">
        <v>645</v>
      </c>
      <c r="W6338">
        <v>0</v>
      </c>
      <c r="X6338" t="s">
        <v>69</v>
      </c>
      <c r="Y6338" t="s">
        <v>45</v>
      </c>
      <c r="Z6338" t="s">
        <v>2967</v>
      </c>
    </row>
    <row r="6339" spans="1:26" x14ac:dyDescent="0.25">
      <c r="A6339">
        <v>8566</v>
      </c>
      <c r="B6339">
        <v>15749068</v>
      </c>
      <c r="C6339" s="1" t="s">
        <v>2301</v>
      </c>
      <c r="D6339">
        <v>632</v>
      </c>
      <c r="E6339" t="s">
        <v>36</v>
      </c>
      <c r="F6339" s="1" t="s">
        <v>36</v>
      </c>
      <c r="G6339" s="1" t="s">
        <v>28</v>
      </c>
      <c r="H6339" s="1" t="s">
        <v>40</v>
      </c>
      <c r="I6339">
        <v>40</v>
      </c>
      <c r="J6339">
        <v>9</v>
      </c>
      <c r="K6339">
        <v>139625.34</v>
      </c>
      <c r="L6339">
        <v>1</v>
      </c>
      <c r="M6339" s="1" t="s">
        <v>2982</v>
      </c>
      <c r="N6339" s="1" t="s">
        <v>2980</v>
      </c>
      <c r="O6339" s="1" t="s">
        <v>30</v>
      </c>
      <c r="P6339">
        <v>93703</v>
      </c>
      <c r="Q6339">
        <v>1</v>
      </c>
      <c r="R6339" s="1" t="s">
        <v>16</v>
      </c>
      <c r="S6339">
        <v>1</v>
      </c>
      <c r="T6339">
        <v>5</v>
      </c>
      <c r="U6339" s="1" t="s">
        <v>32</v>
      </c>
      <c r="V6339">
        <v>709</v>
      </c>
      <c r="W6339">
        <v>0.01</v>
      </c>
      <c r="X6339" t="s">
        <v>69</v>
      </c>
      <c r="Y6339" t="s">
        <v>42</v>
      </c>
      <c r="Z6339" t="s">
        <v>2967</v>
      </c>
    </row>
    <row r="6340" spans="1:26" x14ac:dyDescent="0.25">
      <c r="A6340">
        <v>8593</v>
      </c>
      <c r="B6340">
        <v>15638774</v>
      </c>
      <c r="C6340" s="1" t="s">
        <v>2302</v>
      </c>
      <c r="D6340">
        <v>719</v>
      </c>
      <c r="E6340" t="s">
        <v>26</v>
      </c>
      <c r="F6340" s="1" t="s">
        <v>26</v>
      </c>
      <c r="G6340" s="1" t="s">
        <v>52</v>
      </c>
      <c r="H6340" s="1" t="s">
        <v>40</v>
      </c>
      <c r="I6340">
        <v>40</v>
      </c>
      <c r="J6340">
        <v>9</v>
      </c>
      <c r="K6340">
        <v>0</v>
      </c>
      <c r="L6340">
        <v>2</v>
      </c>
      <c r="M6340" s="1" t="s">
        <v>2982</v>
      </c>
      <c r="N6340" s="1" t="s">
        <v>2980</v>
      </c>
      <c r="O6340" s="1" t="s">
        <v>30</v>
      </c>
      <c r="P6340">
        <v>182224</v>
      </c>
      <c r="Q6340">
        <v>0</v>
      </c>
      <c r="R6340" s="1" t="s">
        <v>31</v>
      </c>
      <c r="S6340">
        <v>0</v>
      </c>
      <c r="T6340">
        <v>1</v>
      </c>
      <c r="U6340" s="1" t="s">
        <v>38</v>
      </c>
      <c r="V6340">
        <v>238</v>
      </c>
      <c r="W6340">
        <v>0</v>
      </c>
      <c r="X6340" t="s">
        <v>69</v>
      </c>
      <c r="Y6340" t="s">
        <v>45</v>
      </c>
      <c r="Z6340" t="s">
        <v>2967</v>
      </c>
    </row>
    <row r="6341" spans="1:26" x14ac:dyDescent="0.25">
      <c r="A6341">
        <v>8610</v>
      </c>
      <c r="B6341">
        <v>15774258</v>
      </c>
      <c r="C6341" s="1" t="s">
        <v>230</v>
      </c>
      <c r="D6341">
        <v>678</v>
      </c>
      <c r="E6341" t="s">
        <v>26</v>
      </c>
      <c r="F6341" s="1" t="s">
        <v>36</v>
      </c>
      <c r="G6341" s="1" t="s">
        <v>28</v>
      </c>
      <c r="H6341" s="1" t="s">
        <v>29</v>
      </c>
      <c r="I6341">
        <v>40</v>
      </c>
      <c r="J6341">
        <v>1</v>
      </c>
      <c r="K6341">
        <v>0</v>
      </c>
      <c r="L6341">
        <v>2</v>
      </c>
      <c r="M6341" s="1" t="s">
        <v>2982</v>
      </c>
      <c r="N6341" s="1" t="s">
        <v>2981</v>
      </c>
      <c r="O6341" s="1" t="s">
        <v>37</v>
      </c>
      <c r="P6341">
        <v>187343</v>
      </c>
      <c r="Q6341">
        <v>0</v>
      </c>
      <c r="R6341" s="1" t="s">
        <v>31</v>
      </c>
      <c r="S6341">
        <v>0</v>
      </c>
      <c r="T6341">
        <v>3</v>
      </c>
      <c r="U6341" s="1" t="s">
        <v>47</v>
      </c>
      <c r="V6341">
        <v>505</v>
      </c>
      <c r="W6341">
        <v>0</v>
      </c>
      <c r="X6341" t="s">
        <v>69</v>
      </c>
      <c r="Y6341" t="s">
        <v>45</v>
      </c>
      <c r="Z6341" t="s">
        <v>2966</v>
      </c>
    </row>
    <row r="6342" spans="1:26" x14ac:dyDescent="0.25">
      <c r="A6342">
        <v>8621</v>
      </c>
      <c r="B6342">
        <v>15665879</v>
      </c>
      <c r="C6342" s="1" t="s">
        <v>370</v>
      </c>
      <c r="D6342">
        <v>768</v>
      </c>
      <c r="E6342" t="s">
        <v>26</v>
      </c>
      <c r="F6342" s="1" t="s">
        <v>26</v>
      </c>
      <c r="G6342" s="1" t="s">
        <v>28</v>
      </c>
      <c r="H6342" s="1" t="s">
        <v>40</v>
      </c>
      <c r="I6342">
        <v>40</v>
      </c>
      <c r="J6342">
        <v>8</v>
      </c>
      <c r="K6342">
        <v>0</v>
      </c>
      <c r="L6342">
        <v>2</v>
      </c>
      <c r="M6342" s="1" t="s">
        <v>2979</v>
      </c>
      <c r="N6342" s="1" t="s">
        <v>2981</v>
      </c>
      <c r="O6342" s="1" t="s">
        <v>37</v>
      </c>
      <c r="P6342">
        <v>69080</v>
      </c>
      <c r="Q6342">
        <v>0</v>
      </c>
      <c r="R6342" s="1" t="s">
        <v>31</v>
      </c>
      <c r="S6342">
        <v>0</v>
      </c>
      <c r="T6342">
        <v>5</v>
      </c>
      <c r="U6342" s="1" t="s">
        <v>38</v>
      </c>
      <c r="V6342">
        <v>334</v>
      </c>
      <c r="W6342">
        <v>0</v>
      </c>
      <c r="X6342" t="s">
        <v>69</v>
      </c>
      <c r="Y6342" t="s">
        <v>42</v>
      </c>
      <c r="Z6342" t="s">
        <v>2967</v>
      </c>
    </row>
    <row r="6343" spans="1:26" x14ac:dyDescent="0.25">
      <c r="A6343">
        <v>8627</v>
      </c>
      <c r="B6343">
        <v>15672447</v>
      </c>
      <c r="C6343" s="1" t="s">
        <v>410</v>
      </c>
      <c r="D6343">
        <v>657</v>
      </c>
      <c r="E6343" t="s">
        <v>26</v>
      </c>
      <c r="F6343" s="1" t="s">
        <v>36</v>
      </c>
      <c r="G6343" s="1" t="s">
        <v>44</v>
      </c>
      <c r="H6343" s="1" t="s">
        <v>29</v>
      </c>
      <c r="I6343">
        <v>40</v>
      </c>
      <c r="J6343">
        <v>7</v>
      </c>
      <c r="K6343">
        <v>99165.84</v>
      </c>
      <c r="L6343">
        <v>1</v>
      </c>
      <c r="M6343" s="1" t="s">
        <v>2979</v>
      </c>
      <c r="N6343" s="1" t="s">
        <v>2981</v>
      </c>
      <c r="O6343" s="1" t="s">
        <v>37</v>
      </c>
      <c r="P6343">
        <v>119334</v>
      </c>
      <c r="Q6343">
        <v>1</v>
      </c>
      <c r="R6343" s="1" t="s">
        <v>16</v>
      </c>
      <c r="S6343">
        <v>1</v>
      </c>
      <c r="T6343">
        <v>5</v>
      </c>
      <c r="U6343" s="1" t="s">
        <v>41</v>
      </c>
      <c r="V6343">
        <v>267</v>
      </c>
      <c r="W6343">
        <v>0.01</v>
      </c>
      <c r="X6343" t="s">
        <v>69</v>
      </c>
      <c r="Y6343" t="s">
        <v>34</v>
      </c>
      <c r="Z6343" t="s">
        <v>2967</v>
      </c>
    </row>
    <row r="6344" spans="1:26" x14ac:dyDescent="0.25">
      <c r="A6344">
        <v>8644</v>
      </c>
      <c r="B6344">
        <v>15813660</v>
      </c>
      <c r="C6344" s="1" t="s">
        <v>2303</v>
      </c>
      <c r="D6344">
        <v>754</v>
      </c>
      <c r="E6344" t="s">
        <v>26</v>
      </c>
      <c r="F6344" s="1" t="s">
        <v>26</v>
      </c>
      <c r="G6344" s="1" t="s">
        <v>52</v>
      </c>
      <c r="H6344" s="1" t="s">
        <v>29</v>
      </c>
      <c r="I6344">
        <v>40</v>
      </c>
      <c r="J6344">
        <v>2</v>
      </c>
      <c r="K6344">
        <v>160625.17000000001</v>
      </c>
      <c r="L6344">
        <v>1</v>
      </c>
      <c r="M6344" s="1" t="s">
        <v>2979</v>
      </c>
      <c r="N6344" s="1" t="s">
        <v>2981</v>
      </c>
      <c r="O6344" s="1" t="s">
        <v>37</v>
      </c>
      <c r="P6344">
        <v>3555</v>
      </c>
      <c r="Q6344">
        <v>0</v>
      </c>
      <c r="R6344" s="1" t="s">
        <v>31</v>
      </c>
      <c r="S6344">
        <v>0</v>
      </c>
      <c r="T6344">
        <v>1</v>
      </c>
      <c r="U6344" s="1" t="s">
        <v>32</v>
      </c>
      <c r="V6344">
        <v>816</v>
      </c>
      <c r="W6344">
        <v>0</v>
      </c>
      <c r="X6344" t="s">
        <v>69</v>
      </c>
      <c r="Y6344" t="s">
        <v>48</v>
      </c>
      <c r="Z6344" t="s">
        <v>2966</v>
      </c>
    </row>
    <row r="6345" spans="1:26" x14ac:dyDescent="0.25">
      <c r="A6345">
        <v>8666</v>
      </c>
      <c r="B6345">
        <v>15727291</v>
      </c>
      <c r="C6345" s="1" t="s">
        <v>870</v>
      </c>
      <c r="D6345">
        <v>821</v>
      </c>
      <c r="E6345" t="s">
        <v>26</v>
      </c>
      <c r="F6345" s="1" t="s">
        <v>27</v>
      </c>
      <c r="G6345" s="1" t="s">
        <v>28</v>
      </c>
      <c r="H6345" s="1" t="s">
        <v>40</v>
      </c>
      <c r="I6345">
        <v>40</v>
      </c>
      <c r="J6345">
        <v>1</v>
      </c>
      <c r="K6345">
        <v>0</v>
      </c>
      <c r="L6345">
        <v>2</v>
      </c>
      <c r="M6345" s="1" t="s">
        <v>2982</v>
      </c>
      <c r="N6345" s="1" t="s">
        <v>2980</v>
      </c>
      <c r="O6345" s="1" t="s">
        <v>30</v>
      </c>
      <c r="P6345">
        <v>194273</v>
      </c>
      <c r="Q6345">
        <v>0</v>
      </c>
      <c r="R6345" s="1" t="s">
        <v>31</v>
      </c>
      <c r="S6345">
        <v>0</v>
      </c>
      <c r="T6345">
        <v>5</v>
      </c>
      <c r="U6345" s="1" t="s">
        <v>41</v>
      </c>
      <c r="V6345">
        <v>935</v>
      </c>
      <c r="W6345">
        <v>0</v>
      </c>
      <c r="X6345" t="s">
        <v>69</v>
      </c>
      <c r="Y6345" t="s">
        <v>45</v>
      </c>
      <c r="Z6345" t="s">
        <v>2966</v>
      </c>
    </row>
    <row r="6346" spans="1:26" x14ac:dyDescent="0.25">
      <c r="A6346">
        <v>8678</v>
      </c>
      <c r="B6346">
        <v>15757829</v>
      </c>
      <c r="C6346" s="1" t="s">
        <v>2304</v>
      </c>
      <c r="D6346">
        <v>609</v>
      </c>
      <c r="E6346" t="s">
        <v>36</v>
      </c>
      <c r="F6346" s="1" t="s">
        <v>36</v>
      </c>
      <c r="G6346" s="1" t="s">
        <v>44</v>
      </c>
      <c r="H6346" s="1" t="s">
        <v>40</v>
      </c>
      <c r="I6346">
        <v>40</v>
      </c>
      <c r="J6346">
        <v>10</v>
      </c>
      <c r="K6346">
        <v>137389.76999999999</v>
      </c>
      <c r="L6346">
        <v>2</v>
      </c>
      <c r="M6346" s="1" t="s">
        <v>2982</v>
      </c>
      <c r="N6346" s="1" t="s">
        <v>2980</v>
      </c>
      <c r="O6346" s="1" t="s">
        <v>30</v>
      </c>
      <c r="P6346">
        <v>170122</v>
      </c>
      <c r="Q6346">
        <v>0</v>
      </c>
      <c r="R6346" s="1" t="s">
        <v>31</v>
      </c>
      <c r="S6346">
        <v>0</v>
      </c>
      <c r="T6346">
        <v>1</v>
      </c>
      <c r="U6346" s="1" t="s">
        <v>38</v>
      </c>
      <c r="V6346">
        <v>988</v>
      </c>
      <c r="W6346">
        <v>0</v>
      </c>
      <c r="X6346" t="s">
        <v>69</v>
      </c>
      <c r="Y6346" t="s">
        <v>45</v>
      </c>
      <c r="Z6346" t="s">
        <v>2967</v>
      </c>
    </row>
    <row r="6347" spans="1:26" x14ac:dyDescent="0.25">
      <c r="A6347">
        <v>8682</v>
      </c>
      <c r="B6347">
        <v>15746338</v>
      </c>
      <c r="C6347" s="1" t="s">
        <v>1749</v>
      </c>
      <c r="D6347">
        <v>565</v>
      </c>
      <c r="E6347" t="s">
        <v>36</v>
      </c>
      <c r="F6347" s="1" t="s">
        <v>27</v>
      </c>
      <c r="G6347" s="1" t="s">
        <v>28</v>
      </c>
      <c r="H6347" s="1" t="s">
        <v>40</v>
      </c>
      <c r="I6347">
        <v>40</v>
      </c>
      <c r="J6347">
        <v>2</v>
      </c>
      <c r="K6347">
        <v>0</v>
      </c>
      <c r="L6347">
        <v>2</v>
      </c>
      <c r="M6347" s="1" t="s">
        <v>2982</v>
      </c>
      <c r="N6347" s="1" t="s">
        <v>2981</v>
      </c>
      <c r="O6347" s="1" t="s">
        <v>37</v>
      </c>
      <c r="P6347">
        <v>129956</v>
      </c>
      <c r="Q6347">
        <v>0</v>
      </c>
      <c r="R6347" s="1" t="s">
        <v>31</v>
      </c>
      <c r="S6347">
        <v>0</v>
      </c>
      <c r="T6347">
        <v>3</v>
      </c>
      <c r="U6347" s="1" t="s">
        <v>41</v>
      </c>
      <c r="V6347">
        <v>520</v>
      </c>
      <c r="W6347">
        <v>0</v>
      </c>
      <c r="X6347" t="s">
        <v>69</v>
      </c>
      <c r="Y6347" t="s">
        <v>34</v>
      </c>
      <c r="Z6347" t="s">
        <v>2966</v>
      </c>
    </row>
    <row r="6348" spans="1:26" x14ac:dyDescent="0.25">
      <c r="A6348">
        <v>8689</v>
      </c>
      <c r="B6348">
        <v>15778418</v>
      </c>
      <c r="C6348" s="1" t="s">
        <v>252</v>
      </c>
      <c r="D6348">
        <v>637</v>
      </c>
      <c r="E6348" t="s">
        <v>36</v>
      </c>
      <c r="F6348" s="1" t="s">
        <v>36</v>
      </c>
      <c r="G6348" s="1" t="s">
        <v>44</v>
      </c>
      <c r="H6348" s="1" t="s">
        <v>29</v>
      </c>
      <c r="I6348">
        <v>40</v>
      </c>
      <c r="J6348">
        <v>9</v>
      </c>
      <c r="K6348">
        <v>154309.67000000001</v>
      </c>
      <c r="L6348">
        <v>1</v>
      </c>
      <c r="M6348" s="1" t="s">
        <v>2982</v>
      </c>
      <c r="N6348" s="1" t="s">
        <v>2981</v>
      </c>
      <c r="O6348" s="1" t="s">
        <v>37</v>
      </c>
      <c r="P6348">
        <v>125334</v>
      </c>
      <c r="Q6348">
        <v>1</v>
      </c>
      <c r="R6348" s="1" t="s">
        <v>16</v>
      </c>
      <c r="S6348">
        <v>1</v>
      </c>
      <c r="T6348">
        <v>3</v>
      </c>
      <c r="U6348" s="1" t="s">
        <v>47</v>
      </c>
      <c r="V6348">
        <v>659</v>
      </c>
      <c r="W6348">
        <v>0.01</v>
      </c>
      <c r="X6348" t="s">
        <v>69</v>
      </c>
      <c r="Y6348" t="s">
        <v>34</v>
      </c>
      <c r="Z6348" t="s">
        <v>2967</v>
      </c>
    </row>
    <row r="6349" spans="1:26" x14ac:dyDescent="0.25">
      <c r="A6349">
        <v>8714</v>
      </c>
      <c r="B6349">
        <v>15578788</v>
      </c>
      <c r="C6349" s="1" t="s">
        <v>459</v>
      </c>
      <c r="D6349">
        <v>786</v>
      </c>
      <c r="E6349" t="s">
        <v>26</v>
      </c>
      <c r="F6349" s="1" t="s">
        <v>26</v>
      </c>
      <c r="G6349" s="1" t="s">
        <v>52</v>
      </c>
      <c r="H6349" s="1" t="s">
        <v>29</v>
      </c>
      <c r="I6349">
        <v>40</v>
      </c>
      <c r="J6349">
        <v>6</v>
      </c>
      <c r="K6349">
        <v>0</v>
      </c>
      <c r="L6349">
        <v>2</v>
      </c>
      <c r="M6349" s="1" t="s">
        <v>2979</v>
      </c>
      <c r="N6349" s="1" t="s">
        <v>2980</v>
      </c>
      <c r="O6349" s="1" t="s">
        <v>30</v>
      </c>
      <c r="P6349">
        <v>41249</v>
      </c>
      <c r="Q6349">
        <v>0</v>
      </c>
      <c r="R6349" s="1" t="s">
        <v>31</v>
      </c>
      <c r="S6349">
        <v>0</v>
      </c>
      <c r="T6349">
        <v>5</v>
      </c>
      <c r="U6349" s="1" t="s">
        <v>47</v>
      </c>
      <c r="V6349">
        <v>326</v>
      </c>
      <c r="W6349">
        <v>0</v>
      </c>
      <c r="X6349" t="s">
        <v>69</v>
      </c>
      <c r="Y6349" t="s">
        <v>48</v>
      </c>
      <c r="Z6349" t="s">
        <v>2967</v>
      </c>
    </row>
    <row r="6350" spans="1:26" x14ac:dyDescent="0.25">
      <c r="A6350">
        <v>8803</v>
      </c>
      <c r="B6350">
        <v>15714642</v>
      </c>
      <c r="C6350" s="1" t="s">
        <v>913</v>
      </c>
      <c r="D6350">
        <v>792</v>
      </c>
      <c r="E6350" t="s">
        <v>26</v>
      </c>
      <c r="F6350" s="1" t="s">
        <v>26</v>
      </c>
      <c r="G6350" s="1" t="s">
        <v>52</v>
      </c>
      <c r="H6350" s="1" t="s">
        <v>40</v>
      </c>
      <c r="I6350">
        <v>40</v>
      </c>
      <c r="J6350">
        <v>7</v>
      </c>
      <c r="K6350">
        <v>0</v>
      </c>
      <c r="L6350">
        <v>1</v>
      </c>
      <c r="M6350" s="1" t="s">
        <v>2982</v>
      </c>
      <c r="N6350" s="1" t="s">
        <v>2980</v>
      </c>
      <c r="O6350" s="1" t="s">
        <v>30</v>
      </c>
      <c r="P6350">
        <v>141652</v>
      </c>
      <c r="Q6350">
        <v>0</v>
      </c>
      <c r="R6350" s="1" t="s">
        <v>31</v>
      </c>
      <c r="S6350">
        <v>0</v>
      </c>
      <c r="T6350">
        <v>1</v>
      </c>
      <c r="U6350" s="1" t="s">
        <v>32</v>
      </c>
      <c r="V6350">
        <v>538</v>
      </c>
      <c r="W6350">
        <v>0</v>
      </c>
      <c r="X6350" t="s">
        <v>69</v>
      </c>
      <c r="Y6350" t="s">
        <v>34</v>
      </c>
      <c r="Z6350" t="s">
        <v>2967</v>
      </c>
    </row>
    <row r="6351" spans="1:26" x14ac:dyDescent="0.25">
      <c r="A6351">
        <v>8818</v>
      </c>
      <c r="B6351">
        <v>15570485</v>
      </c>
      <c r="C6351" s="1" t="s">
        <v>2305</v>
      </c>
      <c r="D6351">
        <v>558</v>
      </c>
      <c r="E6351" t="s">
        <v>36</v>
      </c>
      <c r="F6351" s="1" t="s">
        <v>27</v>
      </c>
      <c r="G6351" s="1" t="s">
        <v>52</v>
      </c>
      <c r="H6351" s="1" t="s">
        <v>29</v>
      </c>
      <c r="I6351">
        <v>40</v>
      </c>
      <c r="J6351">
        <v>4</v>
      </c>
      <c r="K6351">
        <v>161766.87</v>
      </c>
      <c r="L6351">
        <v>1</v>
      </c>
      <c r="M6351" s="1" t="s">
        <v>2979</v>
      </c>
      <c r="N6351" s="1" t="s">
        <v>2980</v>
      </c>
      <c r="O6351" s="1" t="s">
        <v>30</v>
      </c>
      <c r="P6351">
        <v>92379</v>
      </c>
      <c r="Q6351">
        <v>0</v>
      </c>
      <c r="R6351" s="1" t="s">
        <v>31</v>
      </c>
      <c r="S6351">
        <v>0</v>
      </c>
      <c r="T6351">
        <v>2</v>
      </c>
      <c r="U6351" s="1" t="s">
        <v>32</v>
      </c>
      <c r="V6351">
        <v>628</v>
      </c>
      <c r="W6351">
        <v>0</v>
      </c>
      <c r="X6351" t="s">
        <v>69</v>
      </c>
      <c r="Y6351" t="s">
        <v>42</v>
      </c>
      <c r="Z6351" t="s">
        <v>2968</v>
      </c>
    </row>
    <row r="6352" spans="1:26" x14ac:dyDescent="0.25">
      <c r="A6352">
        <v>8830</v>
      </c>
      <c r="B6352">
        <v>15769955</v>
      </c>
      <c r="C6352" s="1" t="s">
        <v>2047</v>
      </c>
      <c r="D6352">
        <v>683</v>
      </c>
      <c r="E6352" t="s">
        <v>26</v>
      </c>
      <c r="F6352" s="1" t="s">
        <v>36</v>
      </c>
      <c r="G6352" s="1" t="s">
        <v>28</v>
      </c>
      <c r="H6352" s="1" t="s">
        <v>40</v>
      </c>
      <c r="I6352">
        <v>40</v>
      </c>
      <c r="J6352">
        <v>1</v>
      </c>
      <c r="K6352">
        <v>0</v>
      </c>
      <c r="L6352">
        <v>2</v>
      </c>
      <c r="M6352" s="1" t="s">
        <v>2979</v>
      </c>
      <c r="N6352" s="1" t="s">
        <v>2980</v>
      </c>
      <c r="O6352" s="1" t="s">
        <v>30</v>
      </c>
      <c r="P6352">
        <v>75762</v>
      </c>
      <c r="Q6352">
        <v>0</v>
      </c>
      <c r="R6352" s="1" t="s">
        <v>31</v>
      </c>
      <c r="S6352">
        <v>0</v>
      </c>
      <c r="T6352">
        <v>3</v>
      </c>
      <c r="U6352" s="1" t="s">
        <v>38</v>
      </c>
      <c r="V6352">
        <v>288</v>
      </c>
      <c r="W6352">
        <v>0</v>
      </c>
      <c r="X6352" t="s">
        <v>69</v>
      </c>
      <c r="Y6352" t="s">
        <v>42</v>
      </c>
      <c r="Z6352" t="s">
        <v>2966</v>
      </c>
    </row>
    <row r="6353" spans="1:26" x14ac:dyDescent="0.25">
      <c r="A6353">
        <v>8840</v>
      </c>
      <c r="B6353">
        <v>15774328</v>
      </c>
      <c r="C6353" s="1" t="s">
        <v>408</v>
      </c>
      <c r="D6353">
        <v>606</v>
      </c>
      <c r="E6353" t="s">
        <v>36</v>
      </c>
      <c r="F6353" s="1" t="s">
        <v>36</v>
      </c>
      <c r="G6353" s="1" t="s">
        <v>44</v>
      </c>
      <c r="H6353" s="1" t="s">
        <v>29</v>
      </c>
      <c r="I6353">
        <v>40</v>
      </c>
      <c r="J6353">
        <v>1</v>
      </c>
      <c r="K6353">
        <v>144757.97</v>
      </c>
      <c r="L6353">
        <v>2</v>
      </c>
      <c r="M6353" s="1" t="s">
        <v>2982</v>
      </c>
      <c r="N6353" s="1" t="s">
        <v>2981</v>
      </c>
      <c r="O6353" s="1" t="s">
        <v>37</v>
      </c>
      <c r="P6353">
        <v>166656</v>
      </c>
      <c r="Q6353">
        <v>0</v>
      </c>
      <c r="R6353" s="1" t="s">
        <v>31</v>
      </c>
      <c r="S6353">
        <v>0</v>
      </c>
      <c r="T6353">
        <v>3</v>
      </c>
      <c r="U6353" s="1" t="s">
        <v>41</v>
      </c>
      <c r="V6353">
        <v>743</v>
      </c>
      <c r="W6353">
        <v>0</v>
      </c>
      <c r="X6353" t="s">
        <v>69</v>
      </c>
      <c r="Y6353" t="s">
        <v>45</v>
      </c>
      <c r="Z6353" t="s">
        <v>2966</v>
      </c>
    </row>
    <row r="6354" spans="1:26" x14ac:dyDescent="0.25">
      <c r="A6354">
        <v>8848</v>
      </c>
      <c r="B6354">
        <v>15630244</v>
      </c>
      <c r="C6354" s="1" t="s">
        <v>137</v>
      </c>
      <c r="D6354">
        <v>457</v>
      </c>
      <c r="E6354" t="s">
        <v>66</v>
      </c>
      <c r="F6354" s="1" t="s">
        <v>27</v>
      </c>
      <c r="G6354" s="1" t="s">
        <v>28</v>
      </c>
      <c r="H6354" s="1" t="s">
        <v>29</v>
      </c>
      <c r="I6354">
        <v>40</v>
      </c>
      <c r="J6354">
        <v>10</v>
      </c>
      <c r="K6354">
        <v>134320.23000000001</v>
      </c>
      <c r="L6354">
        <v>2</v>
      </c>
      <c r="M6354" s="1" t="s">
        <v>2982</v>
      </c>
      <c r="N6354" s="1" t="s">
        <v>2980</v>
      </c>
      <c r="O6354" s="1" t="s">
        <v>30</v>
      </c>
      <c r="P6354">
        <v>150757</v>
      </c>
      <c r="Q6354">
        <v>0</v>
      </c>
      <c r="R6354" s="1" t="s">
        <v>31</v>
      </c>
      <c r="S6354">
        <v>0</v>
      </c>
      <c r="T6354">
        <v>5</v>
      </c>
      <c r="U6354" s="1" t="s">
        <v>32</v>
      </c>
      <c r="V6354">
        <v>237</v>
      </c>
      <c r="W6354">
        <v>0</v>
      </c>
      <c r="X6354" t="s">
        <v>69</v>
      </c>
      <c r="Y6354" t="s">
        <v>45</v>
      </c>
      <c r="Z6354" t="s">
        <v>2967</v>
      </c>
    </row>
    <row r="6355" spans="1:26" x14ac:dyDescent="0.25">
      <c r="A6355">
        <v>8896</v>
      </c>
      <c r="B6355">
        <v>15658972</v>
      </c>
      <c r="C6355" s="1" t="s">
        <v>1482</v>
      </c>
      <c r="D6355">
        <v>699</v>
      </c>
      <c r="E6355" t="s">
        <v>26</v>
      </c>
      <c r="F6355" s="1" t="s">
        <v>36</v>
      </c>
      <c r="G6355" s="1" t="s">
        <v>28</v>
      </c>
      <c r="H6355" s="1" t="s">
        <v>40</v>
      </c>
      <c r="I6355">
        <v>40</v>
      </c>
      <c r="J6355">
        <v>8</v>
      </c>
      <c r="K6355">
        <v>122038.34</v>
      </c>
      <c r="L6355">
        <v>1</v>
      </c>
      <c r="M6355" s="1" t="s">
        <v>2982</v>
      </c>
      <c r="N6355" s="1" t="s">
        <v>2980</v>
      </c>
      <c r="O6355" s="1" t="s">
        <v>30</v>
      </c>
      <c r="P6355">
        <v>102085</v>
      </c>
      <c r="Q6355">
        <v>0</v>
      </c>
      <c r="R6355" s="1" t="s">
        <v>31</v>
      </c>
      <c r="S6355">
        <v>0</v>
      </c>
      <c r="T6355">
        <v>4</v>
      </c>
      <c r="U6355" s="1" t="s">
        <v>32</v>
      </c>
      <c r="V6355">
        <v>547</v>
      </c>
      <c r="W6355">
        <v>0</v>
      </c>
      <c r="X6355" t="s">
        <v>69</v>
      </c>
      <c r="Y6355" t="s">
        <v>34</v>
      </c>
      <c r="Z6355" t="s">
        <v>2967</v>
      </c>
    </row>
    <row r="6356" spans="1:26" x14ac:dyDescent="0.25">
      <c r="A6356">
        <v>8899</v>
      </c>
      <c r="B6356">
        <v>15760427</v>
      </c>
      <c r="C6356" s="1" t="s">
        <v>362</v>
      </c>
      <c r="D6356">
        <v>850</v>
      </c>
      <c r="E6356" t="s">
        <v>26</v>
      </c>
      <c r="F6356" s="1" t="s">
        <v>27</v>
      </c>
      <c r="G6356" s="1" t="s">
        <v>28</v>
      </c>
      <c r="H6356" s="1" t="s">
        <v>29</v>
      </c>
      <c r="I6356">
        <v>40</v>
      </c>
      <c r="J6356">
        <v>6</v>
      </c>
      <c r="K6356">
        <v>124788.18</v>
      </c>
      <c r="L6356">
        <v>1</v>
      </c>
      <c r="M6356" s="1" t="s">
        <v>2982</v>
      </c>
      <c r="N6356" s="1" t="s">
        <v>2980</v>
      </c>
      <c r="O6356" s="1" t="s">
        <v>30</v>
      </c>
      <c r="P6356">
        <v>65612</v>
      </c>
      <c r="Q6356">
        <v>0</v>
      </c>
      <c r="R6356" s="1" t="s">
        <v>31</v>
      </c>
      <c r="S6356">
        <v>0</v>
      </c>
      <c r="T6356">
        <v>4</v>
      </c>
      <c r="U6356" s="1" t="s">
        <v>47</v>
      </c>
      <c r="V6356">
        <v>657</v>
      </c>
      <c r="W6356">
        <v>0</v>
      </c>
      <c r="X6356" t="s">
        <v>69</v>
      </c>
      <c r="Y6356" t="s">
        <v>42</v>
      </c>
      <c r="Z6356" t="s">
        <v>2967</v>
      </c>
    </row>
    <row r="6357" spans="1:26" x14ac:dyDescent="0.25">
      <c r="A6357">
        <v>8905</v>
      </c>
      <c r="B6357">
        <v>15737735</v>
      </c>
      <c r="C6357" s="1" t="s">
        <v>226</v>
      </c>
      <c r="D6357">
        <v>683</v>
      </c>
      <c r="E6357" t="s">
        <v>26</v>
      </c>
      <c r="F6357" s="1" t="s">
        <v>36</v>
      </c>
      <c r="G6357" s="1" t="s">
        <v>52</v>
      </c>
      <c r="H6357" s="1" t="s">
        <v>29</v>
      </c>
      <c r="I6357">
        <v>40</v>
      </c>
      <c r="J6357">
        <v>4</v>
      </c>
      <c r="K6357">
        <v>95053.1</v>
      </c>
      <c r="L6357">
        <v>1</v>
      </c>
      <c r="M6357" s="1" t="s">
        <v>2982</v>
      </c>
      <c r="N6357" s="1" t="s">
        <v>2981</v>
      </c>
      <c r="O6357" s="1" t="s">
        <v>37</v>
      </c>
      <c r="P6357">
        <v>116817</v>
      </c>
      <c r="Q6357">
        <v>1</v>
      </c>
      <c r="R6357" s="1" t="s">
        <v>16</v>
      </c>
      <c r="S6357">
        <v>1</v>
      </c>
      <c r="T6357">
        <v>5</v>
      </c>
      <c r="U6357" s="1" t="s">
        <v>47</v>
      </c>
      <c r="V6357">
        <v>777</v>
      </c>
      <c r="W6357">
        <v>0.01</v>
      </c>
      <c r="X6357" t="s">
        <v>69</v>
      </c>
      <c r="Y6357" t="s">
        <v>34</v>
      </c>
      <c r="Z6357" t="s">
        <v>2968</v>
      </c>
    </row>
    <row r="6358" spans="1:26" x14ac:dyDescent="0.25">
      <c r="A6358">
        <v>8972</v>
      </c>
      <c r="B6358">
        <v>15583849</v>
      </c>
      <c r="C6358" s="1" t="s">
        <v>373</v>
      </c>
      <c r="D6358">
        <v>408</v>
      </c>
      <c r="E6358" t="s">
        <v>66</v>
      </c>
      <c r="F6358" s="1" t="s">
        <v>27</v>
      </c>
      <c r="G6358" s="1" t="s">
        <v>28</v>
      </c>
      <c r="H6358" s="1" t="s">
        <v>29</v>
      </c>
      <c r="I6358">
        <v>40</v>
      </c>
      <c r="J6358">
        <v>3</v>
      </c>
      <c r="K6358">
        <v>0</v>
      </c>
      <c r="L6358">
        <v>2</v>
      </c>
      <c r="M6358" s="1" t="s">
        <v>2979</v>
      </c>
      <c r="N6358" s="1" t="s">
        <v>2980</v>
      </c>
      <c r="O6358" s="1" t="s">
        <v>30</v>
      </c>
      <c r="P6358">
        <v>124874</v>
      </c>
      <c r="Q6358">
        <v>0</v>
      </c>
      <c r="R6358" s="1" t="s">
        <v>31</v>
      </c>
      <c r="S6358">
        <v>0</v>
      </c>
      <c r="T6358">
        <v>5</v>
      </c>
      <c r="U6358" s="1" t="s">
        <v>38</v>
      </c>
      <c r="V6358">
        <v>602</v>
      </c>
      <c r="W6358">
        <v>0</v>
      </c>
      <c r="X6358" t="s">
        <v>69</v>
      </c>
      <c r="Y6358" t="s">
        <v>34</v>
      </c>
      <c r="Z6358" t="s">
        <v>2968</v>
      </c>
    </row>
    <row r="6359" spans="1:26" x14ac:dyDescent="0.25">
      <c r="A6359">
        <v>8993</v>
      </c>
      <c r="B6359">
        <v>15570192</v>
      </c>
      <c r="C6359" s="1" t="s">
        <v>1849</v>
      </c>
      <c r="D6359">
        <v>608</v>
      </c>
      <c r="E6359" t="s">
        <v>36</v>
      </c>
      <c r="F6359" s="1" t="s">
        <v>36</v>
      </c>
      <c r="G6359" s="1" t="s">
        <v>44</v>
      </c>
      <c r="H6359" s="1" t="s">
        <v>40</v>
      </c>
      <c r="I6359">
        <v>40</v>
      </c>
      <c r="J6359">
        <v>8</v>
      </c>
      <c r="K6359">
        <v>121729.42</v>
      </c>
      <c r="L6359">
        <v>1</v>
      </c>
      <c r="M6359" s="1" t="s">
        <v>2979</v>
      </c>
      <c r="N6359" s="1" t="s">
        <v>2980</v>
      </c>
      <c r="O6359" s="1" t="s">
        <v>30</v>
      </c>
      <c r="P6359">
        <v>61164</v>
      </c>
      <c r="Q6359">
        <v>0</v>
      </c>
      <c r="R6359" s="1" t="s">
        <v>31</v>
      </c>
      <c r="S6359">
        <v>0</v>
      </c>
      <c r="T6359">
        <v>4</v>
      </c>
      <c r="U6359" s="1" t="s">
        <v>32</v>
      </c>
      <c r="V6359">
        <v>802</v>
      </c>
      <c r="W6359">
        <v>0</v>
      </c>
      <c r="X6359" t="s">
        <v>69</v>
      </c>
      <c r="Y6359" t="s">
        <v>42</v>
      </c>
      <c r="Z6359" t="s">
        <v>2967</v>
      </c>
    </row>
    <row r="6360" spans="1:26" x14ac:dyDescent="0.25">
      <c r="A6360">
        <v>9009</v>
      </c>
      <c r="B6360">
        <v>15776936</v>
      </c>
      <c r="C6360" s="1" t="s">
        <v>797</v>
      </c>
      <c r="D6360">
        <v>475</v>
      </c>
      <c r="E6360" t="s">
        <v>66</v>
      </c>
      <c r="F6360" s="1" t="s">
        <v>27</v>
      </c>
      <c r="G6360" s="1" t="s">
        <v>28</v>
      </c>
      <c r="H6360" s="1" t="s">
        <v>29</v>
      </c>
      <c r="I6360">
        <v>40</v>
      </c>
      <c r="J6360">
        <v>7</v>
      </c>
      <c r="K6360">
        <v>160818.07999999999</v>
      </c>
      <c r="L6360">
        <v>1</v>
      </c>
      <c r="M6360" s="1" t="s">
        <v>2979</v>
      </c>
      <c r="N6360" s="1" t="s">
        <v>2981</v>
      </c>
      <c r="O6360" s="1" t="s">
        <v>37</v>
      </c>
      <c r="P6360">
        <v>169642</v>
      </c>
      <c r="Q6360">
        <v>1</v>
      </c>
      <c r="R6360" s="1" t="s">
        <v>16</v>
      </c>
      <c r="S6360">
        <v>1</v>
      </c>
      <c r="T6360">
        <v>5</v>
      </c>
      <c r="U6360" s="1" t="s">
        <v>38</v>
      </c>
      <c r="V6360">
        <v>219</v>
      </c>
      <c r="W6360">
        <v>0.01</v>
      </c>
      <c r="X6360" t="s">
        <v>69</v>
      </c>
      <c r="Y6360" t="s">
        <v>45</v>
      </c>
      <c r="Z6360" t="s">
        <v>2967</v>
      </c>
    </row>
    <row r="6361" spans="1:26" x14ac:dyDescent="0.25">
      <c r="A6361">
        <v>9018</v>
      </c>
      <c r="B6361">
        <v>15690330</v>
      </c>
      <c r="C6361" s="1" t="s">
        <v>375</v>
      </c>
      <c r="D6361">
        <v>830</v>
      </c>
      <c r="E6361" t="s">
        <v>26</v>
      </c>
      <c r="F6361" s="1" t="s">
        <v>27</v>
      </c>
      <c r="G6361" s="1" t="s">
        <v>44</v>
      </c>
      <c r="H6361" s="1" t="s">
        <v>40</v>
      </c>
      <c r="I6361">
        <v>40</v>
      </c>
      <c r="J6361">
        <v>8</v>
      </c>
      <c r="K6361">
        <v>77701.64</v>
      </c>
      <c r="L6361">
        <v>1</v>
      </c>
      <c r="M6361" s="1" t="s">
        <v>2979</v>
      </c>
      <c r="N6361" s="1" t="s">
        <v>2981</v>
      </c>
      <c r="O6361" s="1" t="s">
        <v>37</v>
      </c>
      <c r="P6361">
        <v>19512</v>
      </c>
      <c r="Q6361">
        <v>0</v>
      </c>
      <c r="R6361" s="1" t="s">
        <v>31</v>
      </c>
      <c r="S6361">
        <v>0</v>
      </c>
      <c r="T6361">
        <v>4</v>
      </c>
      <c r="U6361" s="1" t="s">
        <v>32</v>
      </c>
      <c r="V6361">
        <v>671</v>
      </c>
      <c r="W6361">
        <v>0</v>
      </c>
      <c r="X6361" t="s">
        <v>69</v>
      </c>
      <c r="Y6361" t="s">
        <v>48</v>
      </c>
      <c r="Z6361" t="s">
        <v>2967</v>
      </c>
    </row>
    <row r="6362" spans="1:26" x14ac:dyDescent="0.25">
      <c r="A6362">
        <v>9049</v>
      </c>
      <c r="B6362">
        <v>15640855</v>
      </c>
      <c r="C6362" s="1" t="s">
        <v>104</v>
      </c>
      <c r="D6362">
        <v>729</v>
      </c>
      <c r="E6362" t="s">
        <v>26</v>
      </c>
      <c r="F6362" s="1" t="s">
        <v>26</v>
      </c>
      <c r="G6362" s="1" t="s">
        <v>44</v>
      </c>
      <c r="H6362" s="1" t="s">
        <v>29</v>
      </c>
      <c r="I6362">
        <v>40</v>
      </c>
      <c r="J6362">
        <v>5</v>
      </c>
      <c r="K6362">
        <v>113574.61</v>
      </c>
      <c r="L6362">
        <v>2</v>
      </c>
      <c r="M6362" s="1" t="s">
        <v>2982</v>
      </c>
      <c r="N6362" s="1" t="s">
        <v>2980</v>
      </c>
      <c r="O6362" s="1" t="s">
        <v>30</v>
      </c>
      <c r="P6362">
        <v>103396</v>
      </c>
      <c r="Q6362">
        <v>0</v>
      </c>
      <c r="R6362" s="1" t="s">
        <v>31</v>
      </c>
      <c r="S6362">
        <v>0</v>
      </c>
      <c r="T6362">
        <v>4</v>
      </c>
      <c r="U6362" s="1" t="s">
        <v>41</v>
      </c>
      <c r="V6362">
        <v>995</v>
      </c>
      <c r="W6362">
        <v>0</v>
      </c>
      <c r="X6362" t="s">
        <v>69</v>
      </c>
      <c r="Y6362" t="s">
        <v>34</v>
      </c>
      <c r="Z6362" t="s">
        <v>2968</v>
      </c>
    </row>
    <row r="6363" spans="1:26" x14ac:dyDescent="0.25">
      <c r="A6363">
        <v>9076</v>
      </c>
      <c r="B6363">
        <v>15635942</v>
      </c>
      <c r="C6363" s="1" t="s">
        <v>237</v>
      </c>
      <c r="D6363">
        <v>576</v>
      </c>
      <c r="E6363" t="s">
        <v>36</v>
      </c>
      <c r="F6363" s="1" t="s">
        <v>27</v>
      </c>
      <c r="G6363" s="1" t="s">
        <v>28</v>
      </c>
      <c r="H6363" s="1" t="s">
        <v>29</v>
      </c>
      <c r="I6363">
        <v>40</v>
      </c>
      <c r="J6363">
        <v>9</v>
      </c>
      <c r="K6363">
        <v>0</v>
      </c>
      <c r="L6363">
        <v>2</v>
      </c>
      <c r="M6363" s="1" t="s">
        <v>2982</v>
      </c>
      <c r="N6363" s="1" t="s">
        <v>2980</v>
      </c>
      <c r="O6363" s="1" t="s">
        <v>30</v>
      </c>
      <c r="P6363">
        <v>112465</v>
      </c>
      <c r="Q6363">
        <v>1</v>
      </c>
      <c r="R6363" s="1" t="s">
        <v>16</v>
      </c>
      <c r="S6363">
        <v>1</v>
      </c>
      <c r="T6363">
        <v>5</v>
      </c>
      <c r="U6363" s="1" t="s">
        <v>41</v>
      </c>
      <c r="V6363">
        <v>359</v>
      </c>
      <c r="W6363">
        <v>0.01</v>
      </c>
      <c r="X6363" t="s">
        <v>69</v>
      </c>
      <c r="Y6363" t="s">
        <v>34</v>
      </c>
      <c r="Z6363" t="s">
        <v>2967</v>
      </c>
    </row>
    <row r="6364" spans="1:26" x14ac:dyDescent="0.25">
      <c r="A6364">
        <v>9084</v>
      </c>
      <c r="B6364">
        <v>15711396</v>
      </c>
      <c r="C6364" s="1" t="s">
        <v>119</v>
      </c>
      <c r="D6364">
        <v>427</v>
      </c>
      <c r="E6364" t="s">
        <v>66</v>
      </c>
      <c r="F6364" s="1" t="s">
        <v>27</v>
      </c>
      <c r="G6364" s="1" t="s">
        <v>52</v>
      </c>
      <c r="H6364" s="1" t="s">
        <v>29</v>
      </c>
      <c r="I6364">
        <v>40</v>
      </c>
      <c r="J6364">
        <v>8</v>
      </c>
      <c r="K6364">
        <v>0</v>
      </c>
      <c r="L6364">
        <v>2</v>
      </c>
      <c r="M6364" s="1" t="s">
        <v>2982</v>
      </c>
      <c r="N6364" s="1" t="s">
        <v>2981</v>
      </c>
      <c r="O6364" s="1" t="s">
        <v>37</v>
      </c>
      <c r="P6364">
        <v>82871</v>
      </c>
      <c r="Q6364">
        <v>0</v>
      </c>
      <c r="R6364" s="1" t="s">
        <v>31</v>
      </c>
      <c r="S6364">
        <v>0</v>
      </c>
      <c r="T6364">
        <v>5</v>
      </c>
      <c r="U6364" s="1" t="s">
        <v>41</v>
      </c>
      <c r="V6364">
        <v>778</v>
      </c>
      <c r="W6364">
        <v>0</v>
      </c>
      <c r="X6364" t="s">
        <v>69</v>
      </c>
      <c r="Y6364" t="s">
        <v>42</v>
      </c>
      <c r="Z6364" t="s">
        <v>2967</v>
      </c>
    </row>
    <row r="6365" spans="1:26" x14ac:dyDescent="0.25">
      <c r="A6365">
        <v>9092</v>
      </c>
      <c r="B6365">
        <v>15630195</v>
      </c>
      <c r="C6365" s="1" t="s">
        <v>1313</v>
      </c>
      <c r="D6365">
        <v>745</v>
      </c>
      <c r="E6365" t="s">
        <v>26</v>
      </c>
      <c r="F6365" s="1" t="s">
        <v>26</v>
      </c>
      <c r="G6365" s="1" t="s">
        <v>28</v>
      </c>
      <c r="H6365" s="1" t="s">
        <v>40</v>
      </c>
      <c r="I6365">
        <v>40</v>
      </c>
      <c r="J6365">
        <v>6</v>
      </c>
      <c r="K6365">
        <v>131184.67000000001</v>
      </c>
      <c r="L6365">
        <v>1</v>
      </c>
      <c r="M6365" s="1" t="s">
        <v>2982</v>
      </c>
      <c r="N6365" s="1" t="s">
        <v>2981</v>
      </c>
      <c r="O6365" s="1" t="s">
        <v>37</v>
      </c>
      <c r="P6365">
        <v>49816</v>
      </c>
      <c r="Q6365">
        <v>0</v>
      </c>
      <c r="R6365" s="1" t="s">
        <v>31</v>
      </c>
      <c r="S6365">
        <v>0</v>
      </c>
      <c r="T6365">
        <v>1</v>
      </c>
      <c r="U6365" s="1" t="s">
        <v>32</v>
      </c>
      <c r="V6365">
        <v>966</v>
      </c>
      <c r="W6365">
        <v>0</v>
      </c>
      <c r="X6365" t="s">
        <v>69</v>
      </c>
      <c r="Y6365" t="s">
        <v>48</v>
      </c>
      <c r="Z6365" t="s">
        <v>2967</v>
      </c>
    </row>
    <row r="6366" spans="1:26" x14ac:dyDescent="0.25">
      <c r="A6366">
        <v>9112</v>
      </c>
      <c r="B6366">
        <v>15711062</v>
      </c>
      <c r="C6366" s="1" t="s">
        <v>420</v>
      </c>
      <c r="D6366">
        <v>633</v>
      </c>
      <c r="E6366" t="s">
        <v>36</v>
      </c>
      <c r="F6366" s="1" t="s">
        <v>36</v>
      </c>
      <c r="G6366" s="1" t="s">
        <v>44</v>
      </c>
      <c r="H6366" s="1" t="s">
        <v>29</v>
      </c>
      <c r="I6366">
        <v>40</v>
      </c>
      <c r="J6366">
        <v>5</v>
      </c>
      <c r="K6366">
        <v>86172.81</v>
      </c>
      <c r="L6366">
        <v>2</v>
      </c>
      <c r="M6366" s="1" t="s">
        <v>2982</v>
      </c>
      <c r="N6366" s="1" t="s">
        <v>2981</v>
      </c>
      <c r="O6366" s="1" t="s">
        <v>37</v>
      </c>
      <c r="P6366">
        <v>117279</v>
      </c>
      <c r="Q6366">
        <v>0</v>
      </c>
      <c r="R6366" s="1" t="s">
        <v>31</v>
      </c>
      <c r="S6366">
        <v>0</v>
      </c>
      <c r="T6366">
        <v>3</v>
      </c>
      <c r="U6366" s="1" t="s">
        <v>32</v>
      </c>
      <c r="V6366">
        <v>531</v>
      </c>
      <c r="W6366">
        <v>0</v>
      </c>
      <c r="X6366" t="s">
        <v>69</v>
      </c>
      <c r="Y6366" t="s">
        <v>34</v>
      </c>
      <c r="Z6366" t="s">
        <v>2968</v>
      </c>
    </row>
    <row r="6367" spans="1:26" x14ac:dyDescent="0.25">
      <c r="A6367">
        <v>9120</v>
      </c>
      <c r="B6367">
        <v>15576065</v>
      </c>
      <c r="C6367" s="1" t="s">
        <v>554</v>
      </c>
      <c r="D6367">
        <v>731</v>
      </c>
      <c r="E6367" t="s">
        <v>26</v>
      </c>
      <c r="F6367" s="1" t="s">
        <v>26</v>
      </c>
      <c r="G6367" s="1" t="s">
        <v>52</v>
      </c>
      <c r="H6367" s="1" t="s">
        <v>40</v>
      </c>
      <c r="I6367">
        <v>40</v>
      </c>
      <c r="J6367">
        <v>5</v>
      </c>
      <c r="K6367">
        <v>171325.98</v>
      </c>
      <c r="L6367">
        <v>1</v>
      </c>
      <c r="M6367" s="1" t="s">
        <v>2982</v>
      </c>
      <c r="N6367" s="1" t="s">
        <v>2981</v>
      </c>
      <c r="O6367" s="1" t="s">
        <v>37</v>
      </c>
      <c r="P6367">
        <v>159718</v>
      </c>
      <c r="Q6367">
        <v>1</v>
      </c>
      <c r="R6367" s="1" t="s">
        <v>16</v>
      </c>
      <c r="S6367">
        <v>1</v>
      </c>
      <c r="T6367">
        <v>2</v>
      </c>
      <c r="U6367" s="1" t="s">
        <v>41</v>
      </c>
      <c r="V6367">
        <v>964</v>
      </c>
      <c r="W6367">
        <v>0.01</v>
      </c>
      <c r="X6367" t="s">
        <v>69</v>
      </c>
      <c r="Y6367" t="s">
        <v>45</v>
      </c>
      <c r="Z6367" t="s">
        <v>2968</v>
      </c>
    </row>
    <row r="6368" spans="1:26" x14ac:dyDescent="0.25">
      <c r="A6368">
        <v>9122</v>
      </c>
      <c r="B6368">
        <v>15693526</v>
      </c>
      <c r="C6368" s="1" t="s">
        <v>79</v>
      </c>
      <c r="D6368">
        <v>618</v>
      </c>
      <c r="E6368" t="s">
        <v>36</v>
      </c>
      <c r="F6368" s="1" t="s">
        <v>36</v>
      </c>
      <c r="G6368" s="1" t="s">
        <v>28</v>
      </c>
      <c r="H6368" s="1" t="s">
        <v>40</v>
      </c>
      <c r="I6368">
        <v>40</v>
      </c>
      <c r="J6368">
        <v>0</v>
      </c>
      <c r="K6368">
        <v>0</v>
      </c>
      <c r="L6368">
        <v>1</v>
      </c>
      <c r="M6368" s="1" t="s">
        <v>2982</v>
      </c>
      <c r="N6368" s="1" t="s">
        <v>2980</v>
      </c>
      <c r="O6368" s="1" t="s">
        <v>30</v>
      </c>
      <c r="P6368">
        <v>119059</v>
      </c>
      <c r="Q6368">
        <v>0</v>
      </c>
      <c r="R6368" s="1" t="s">
        <v>31</v>
      </c>
      <c r="S6368">
        <v>0</v>
      </c>
      <c r="T6368">
        <v>5</v>
      </c>
      <c r="U6368" s="1" t="s">
        <v>38</v>
      </c>
      <c r="V6368">
        <v>837</v>
      </c>
      <c r="W6368">
        <v>0</v>
      </c>
      <c r="X6368" t="s">
        <v>69</v>
      </c>
      <c r="Y6368" t="s">
        <v>34</v>
      </c>
      <c r="Z6368" t="s">
        <v>2966</v>
      </c>
    </row>
    <row r="6369" spans="1:26" x14ac:dyDescent="0.25">
      <c r="A6369">
        <v>9130</v>
      </c>
      <c r="B6369">
        <v>15747288</v>
      </c>
      <c r="C6369" s="1" t="s">
        <v>989</v>
      </c>
      <c r="D6369">
        <v>838</v>
      </c>
      <c r="E6369" t="s">
        <v>26</v>
      </c>
      <c r="F6369" s="1" t="s">
        <v>27</v>
      </c>
      <c r="G6369" s="1" t="s">
        <v>52</v>
      </c>
      <c r="H6369" s="1" t="s">
        <v>40</v>
      </c>
      <c r="I6369">
        <v>40</v>
      </c>
      <c r="J6369">
        <v>6</v>
      </c>
      <c r="K6369">
        <v>61671.19</v>
      </c>
      <c r="L6369">
        <v>1</v>
      </c>
      <c r="M6369" s="1" t="s">
        <v>2979</v>
      </c>
      <c r="N6369" s="1" t="s">
        <v>2981</v>
      </c>
      <c r="O6369" s="1" t="s">
        <v>37</v>
      </c>
      <c r="P6369">
        <v>150659</v>
      </c>
      <c r="Q6369">
        <v>1</v>
      </c>
      <c r="R6369" s="1" t="s">
        <v>16</v>
      </c>
      <c r="S6369">
        <v>1</v>
      </c>
      <c r="T6369">
        <v>3</v>
      </c>
      <c r="U6369" s="1" t="s">
        <v>38</v>
      </c>
      <c r="V6369">
        <v>228</v>
      </c>
      <c r="W6369">
        <v>0.01</v>
      </c>
      <c r="X6369" t="s">
        <v>69</v>
      </c>
      <c r="Y6369" t="s">
        <v>45</v>
      </c>
      <c r="Z6369" t="s">
        <v>2967</v>
      </c>
    </row>
    <row r="6370" spans="1:26" x14ac:dyDescent="0.25">
      <c r="A6370">
        <v>9135</v>
      </c>
      <c r="B6370">
        <v>15804357</v>
      </c>
      <c r="C6370" s="1" t="s">
        <v>1669</v>
      </c>
      <c r="D6370">
        <v>481</v>
      </c>
      <c r="E6370" t="s">
        <v>66</v>
      </c>
      <c r="F6370" s="1" t="s">
        <v>27</v>
      </c>
      <c r="G6370" s="1" t="s">
        <v>28</v>
      </c>
      <c r="H6370" s="1" t="s">
        <v>29</v>
      </c>
      <c r="I6370">
        <v>40</v>
      </c>
      <c r="J6370">
        <v>3</v>
      </c>
      <c r="K6370">
        <v>0</v>
      </c>
      <c r="L6370">
        <v>1</v>
      </c>
      <c r="M6370" s="1" t="s">
        <v>2982</v>
      </c>
      <c r="N6370" s="1" t="s">
        <v>2981</v>
      </c>
      <c r="O6370" s="1" t="s">
        <v>37</v>
      </c>
      <c r="P6370">
        <v>32320</v>
      </c>
      <c r="Q6370">
        <v>0</v>
      </c>
      <c r="R6370" s="1" t="s">
        <v>31</v>
      </c>
      <c r="S6370">
        <v>0</v>
      </c>
      <c r="T6370">
        <v>2</v>
      </c>
      <c r="U6370" s="1" t="s">
        <v>38</v>
      </c>
      <c r="V6370">
        <v>415</v>
      </c>
      <c r="W6370">
        <v>0</v>
      </c>
      <c r="X6370" t="s">
        <v>69</v>
      </c>
      <c r="Y6370" t="s">
        <v>48</v>
      </c>
      <c r="Z6370" t="s">
        <v>2968</v>
      </c>
    </row>
    <row r="6371" spans="1:26" x14ac:dyDescent="0.25">
      <c r="A6371">
        <v>9147</v>
      </c>
      <c r="B6371">
        <v>15691323</v>
      </c>
      <c r="C6371" s="1" t="s">
        <v>1734</v>
      </c>
      <c r="D6371">
        <v>672</v>
      </c>
      <c r="E6371" t="s">
        <v>26</v>
      </c>
      <c r="F6371" s="1" t="s">
        <v>36</v>
      </c>
      <c r="G6371" s="1" t="s">
        <v>44</v>
      </c>
      <c r="H6371" s="1" t="s">
        <v>29</v>
      </c>
      <c r="I6371">
        <v>40</v>
      </c>
      <c r="J6371">
        <v>4</v>
      </c>
      <c r="K6371">
        <v>89025.88</v>
      </c>
      <c r="L6371">
        <v>2</v>
      </c>
      <c r="M6371" s="1" t="s">
        <v>2982</v>
      </c>
      <c r="N6371" s="1" t="s">
        <v>2980</v>
      </c>
      <c r="O6371" s="1" t="s">
        <v>30</v>
      </c>
      <c r="P6371">
        <v>188892</v>
      </c>
      <c r="Q6371">
        <v>0</v>
      </c>
      <c r="R6371" s="1" t="s">
        <v>31</v>
      </c>
      <c r="S6371">
        <v>0</v>
      </c>
      <c r="T6371">
        <v>1</v>
      </c>
      <c r="U6371" s="1" t="s">
        <v>38</v>
      </c>
      <c r="V6371">
        <v>955</v>
      </c>
      <c r="W6371">
        <v>0</v>
      </c>
      <c r="X6371" t="s">
        <v>69</v>
      </c>
      <c r="Y6371" t="s">
        <v>45</v>
      </c>
      <c r="Z6371" t="s">
        <v>2968</v>
      </c>
    </row>
    <row r="6372" spans="1:26" x14ac:dyDescent="0.25">
      <c r="A6372">
        <v>9162</v>
      </c>
      <c r="B6372">
        <v>15750049</v>
      </c>
      <c r="C6372" s="1" t="s">
        <v>1837</v>
      </c>
      <c r="D6372">
        <v>621</v>
      </c>
      <c r="E6372" t="s">
        <v>36</v>
      </c>
      <c r="F6372" s="1" t="s">
        <v>36</v>
      </c>
      <c r="G6372" s="1" t="s">
        <v>28</v>
      </c>
      <c r="H6372" s="1" t="s">
        <v>29</v>
      </c>
      <c r="I6372">
        <v>40</v>
      </c>
      <c r="J6372">
        <v>10</v>
      </c>
      <c r="K6372">
        <v>163823.37</v>
      </c>
      <c r="L6372">
        <v>1</v>
      </c>
      <c r="M6372" s="1" t="s">
        <v>2979</v>
      </c>
      <c r="N6372" s="1" t="s">
        <v>2980</v>
      </c>
      <c r="O6372" s="1" t="s">
        <v>30</v>
      </c>
      <c r="P6372">
        <v>89519</v>
      </c>
      <c r="Q6372">
        <v>0</v>
      </c>
      <c r="R6372" s="1" t="s">
        <v>31</v>
      </c>
      <c r="S6372">
        <v>0</v>
      </c>
      <c r="T6372">
        <v>3</v>
      </c>
      <c r="U6372" s="1" t="s">
        <v>32</v>
      </c>
      <c r="V6372">
        <v>264</v>
      </c>
      <c r="W6372">
        <v>0</v>
      </c>
      <c r="X6372" t="s">
        <v>69</v>
      </c>
      <c r="Y6372" t="s">
        <v>42</v>
      </c>
      <c r="Z6372" t="s">
        <v>2967</v>
      </c>
    </row>
    <row r="6373" spans="1:26" x14ac:dyDescent="0.25">
      <c r="A6373">
        <v>9195</v>
      </c>
      <c r="B6373">
        <v>15640106</v>
      </c>
      <c r="C6373" s="1" t="s">
        <v>1689</v>
      </c>
      <c r="D6373">
        <v>613</v>
      </c>
      <c r="E6373" t="s">
        <v>36</v>
      </c>
      <c r="F6373" s="1" t="s">
        <v>36</v>
      </c>
      <c r="G6373" s="1" t="s">
        <v>28</v>
      </c>
      <c r="H6373" s="1" t="s">
        <v>29</v>
      </c>
      <c r="I6373">
        <v>40</v>
      </c>
      <c r="J6373">
        <v>7</v>
      </c>
      <c r="K6373">
        <v>124339.9</v>
      </c>
      <c r="L6373">
        <v>1</v>
      </c>
      <c r="M6373" s="1" t="s">
        <v>2979</v>
      </c>
      <c r="N6373" s="1" t="s">
        <v>2980</v>
      </c>
      <c r="O6373" s="1" t="s">
        <v>30</v>
      </c>
      <c r="P6373">
        <v>193310</v>
      </c>
      <c r="Q6373">
        <v>0</v>
      </c>
      <c r="R6373" s="1" t="s">
        <v>31</v>
      </c>
      <c r="S6373">
        <v>0</v>
      </c>
      <c r="T6373">
        <v>3</v>
      </c>
      <c r="U6373" s="1" t="s">
        <v>32</v>
      </c>
      <c r="V6373">
        <v>611</v>
      </c>
      <c r="W6373">
        <v>0</v>
      </c>
      <c r="X6373" t="s">
        <v>69</v>
      </c>
      <c r="Y6373" t="s">
        <v>45</v>
      </c>
      <c r="Z6373" t="s">
        <v>2967</v>
      </c>
    </row>
    <row r="6374" spans="1:26" x14ac:dyDescent="0.25">
      <c r="A6374">
        <v>9214</v>
      </c>
      <c r="B6374">
        <v>15672216</v>
      </c>
      <c r="C6374" s="1" t="s">
        <v>2306</v>
      </c>
      <c r="D6374">
        <v>584</v>
      </c>
      <c r="E6374" t="s">
        <v>36</v>
      </c>
      <c r="F6374" s="1" t="s">
        <v>27</v>
      </c>
      <c r="G6374" s="1" t="s">
        <v>28</v>
      </c>
      <c r="H6374" s="1" t="s">
        <v>40</v>
      </c>
      <c r="I6374">
        <v>40</v>
      </c>
      <c r="J6374">
        <v>4</v>
      </c>
      <c r="K6374">
        <v>82441.75</v>
      </c>
      <c r="L6374">
        <v>1</v>
      </c>
      <c r="M6374" s="1" t="s">
        <v>2979</v>
      </c>
      <c r="N6374" s="1" t="s">
        <v>2980</v>
      </c>
      <c r="O6374" s="1" t="s">
        <v>30</v>
      </c>
      <c r="P6374">
        <v>80852</v>
      </c>
      <c r="Q6374">
        <v>0</v>
      </c>
      <c r="R6374" s="1" t="s">
        <v>31</v>
      </c>
      <c r="S6374">
        <v>0</v>
      </c>
      <c r="T6374">
        <v>3</v>
      </c>
      <c r="U6374" s="1" t="s">
        <v>38</v>
      </c>
      <c r="V6374">
        <v>482</v>
      </c>
      <c r="W6374">
        <v>0</v>
      </c>
      <c r="X6374" t="s">
        <v>69</v>
      </c>
      <c r="Y6374" t="s">
        <v>42</v>
      </c>
      <c r="Z6374" t="s">
        <v>2968</v>
      </c>
    </row>
    <row r="6375" spans="1:26" x14ac:dyDescent="0.25">
      <c r="A6375">
        <v>9238</v>
      </c>
      <c r="B6375">
        <v>15655175</v>
      </c>
      <c r="C6375" s="1" t="s">
        <v>49</v>
      </c>
      <c r="D6375">
        <v>740</v>
      </c>
      <c r="E6375" t="s">
        <v>26</v>
      </c>
      <c r="F6375" s="1" t="s">
        <v>26</v>
      </c>
      <c r="G6375" s="1" t="s">
        <v>44</v>
      </c>
      <c r="H6375" s="1" t="s">
        <v>29</v>
      </c>
      <c r="I6375">
        <v>40</v>
      </c>
      <c r="J6375">
        <v>4</v>
      </c>
      <c r="K6375">
        <v>114318.78</v>
      </c>
      <c r="L6375">
        <v>2</v>
      </c>
      <c r="M6375" s="1" t="s">
        <v>2982</v>
      </c>
      <c r="N6375" s="1" t="s">
        <v>2980</v>
      </c>
      <c r="O6375" s="1" t="s">
        <v>30</v>
      </c>
      <c r="P6375">
        <v>129334</v>
      </c>
      <c r="Q6375">
        <v>1</v>
      </c>
      <c r="R6375" s="1" t="s">
        <v>16</v>
      </c>
      <c r="S6375">
        <v>1</v>
      </c>
      <c r="T6375">
        <v>5</v>
      </c>
      <c r="U6375" s="1" t="s">
        <v>47</v>
      </c>
      <c r="V6375">
        <v>303</v>
      </c>
      <c r="W6375">
        <v>0.01</v>
      </c>
      <c r="X6375" t="s">
        <v>69</v>
      </c>
      <c r="Y6375" t="s">
        <v>34</v>
      </c>
      <c r="Z6375" t="s">
        <v>2968</v>
      </c>
    </row>
    <row r="6376" spans="1:26" x14ac:dyDescent="0.25">
      <c r="A6376">
        <v>9260</v>
      </c>
      <c r="B6376">
        <v>15806327</v>
      </c>
      <c r="C6376" s="1" t="s">
        <v>2307</v>
      </c>
      <c r="D6376">
        <v>800</v>
      </c>
      <c r="E6376" t="s">
        <v>26</v>
      </c>
      <c r="F6376" s="1" t="s">
        <v>27</v>
      </c>
      <c r="G6376" s="1" t="s">
        <v>28</v>
      </c>
      <c r="H6376" s="1" t="s">
        <v>40</v>
      </c>
      <c r="I6376">
        <v>40</v>
      </c>
      <c r="J6376">
        <v>3</v>
      </c>
      <c r="K6376">
        <v>75893.11</v>
      </c>
      <c r="L6376">
        <v>2</v>
      </c>
      <c r="M6376" s="1" t="s">
        <v>2982</v>
      </c>
      <c r="N6376" s="1" t="s">
        <v>2980</v>
      </c>
      <c r="O6376" s="1" t="s">
        <v>30</v>
      </c>
      <c r="P6376">
        <v>132562</v>
      </c>
      <c r="Q6376">
        <v>0</v>
      </c>
      <c r="R6376" s="1" t="s">
        <v>31</v>
      </c>
      <c r="S6376">
        <v>0</v>
      </c>
      <c r="T6376">
        <v>5</v>
      </c>
      <c r="U6376" s="1" t="s">
        <v>47</v>
      </c>
      <c r="V6376">
        <v>513</v>
      </c>
      <c r="W6376">
        <v>0</v>
      </c>
      <c r="X6376" t="s">
        <v>69</v>
      </c>
      <c r="Y6376" t="s">
        <v>34</v>
      </c>
      <c r="Z6376" t="s">
        <v>2968</v>
      </c>
    </row>
    <row r="6377" spans="1:26" x14ac:dyDescent="0.25">
      <c r="A6377">
        <v>9305</v>
      </c>
      <c r="B6377">
        <v>15783589</v>
      </c>
      <c r="C6377" s="1" t="s">
        <v>1082</v>
      </c>
      <c r="D6377">
        <v>616</v>
      </c>
      <c r="E6377" t="s">
        <v>36</v>
      </c>
      <c r="F6377" s="1" t="s">
        <v>36</v>
      </c>
      <c r="G6377" s="1" t="s">
        <v>28</v>
      </c>
      <c r="H6377" s="1" t="s">
        <v>29</v>
      </c>
      <c r="I6377">
        <v>40</v>
      </c>
      <c r="J6377">
        <v>9</v>
      </c>
      <c r="K6377">
        <v>0</v>
      </c>
      <c r="L6377">
        <v>2</v>
      </c>
      <c r="M6377" s="1" t="s">
        <v>2979</v>
      </c>
      <c r="N6377" s="1" t="s">
        <v>2980</v>
      </c>
      <c r="O6377" s="1" t="s">
        <v>30</v>
      </c>
      <c r="P6377">
        <v>93718</v>
      </c>
      <c r="Q6377">
        <v>0</v>
      </c>
      <c r="R6377" s="1" t="s">
        <v>31</v>
      </c>
      <c r="S6377">
        <v>0</v>
      </c>
      <c r="T6377">
        <v>1</v>
      </c>
      <c r="U6377" s="1" t="s">
        <v>41</v>
      </c>
      <c r="V6377">
        <v>752</v>
      </c>
      <c r="W6377">
        <v>0</v>
      </c>
      <c r="X6377" t="s">
        <v>69</v>
      </c>
      <c r="Y6377" t="s">
        <v>42</v>
      </c>
      <c r="Z6377" t="s">
        <v>2967</v>
      </c>
    </row>
    <row r="6378" spans="1:26" x14ac:dyDescent="0.25">
      <c r="A6378">
        <v>9308</v>
      </c>
      <c r="B6378">
        <v>15680405</v>
      </c>
      <c r="C6378" s="1" t="s">
        <v>100</v>
      </c>
      <c r="D6378">
        <v>685</v>
      </c>
      <c r="E6378" t="s">
        <v>26</v>
      </c>
      <c r="F6378" s="1" t="s">
        <v>36</v>
      </c>
      <c r="G6378" s="1" t="s">
        <v>28</v>
      </c>
      <c r="H6378" s="1" t="s">
        <v>29</v>
      </c>
      <c r="I6378">
        <v>40</v>
      </c>
      <c r="J6378">
        <v>2</v>
      </c>
      <c r="K6378">
        <v>168001.34</v>
      </c>
      <c r="L6378">
        <v>2</v>
      </c>
      <c r="M6378" s="1" t="s">
        <v>2982</v>
      </c>
      <c r="N6378" s="1" t="s">
        <v>2981</v>
      </c>
      <c r="O6378" s="1" t="s">
        <v>37</v>
      </c>
      <c r="P6378">
        <v>167400</v>
      </c>
      <c r="Q6378">
        <v>0</v>
      </c>
      <c r="R6378" s="1" t="s">
        <v>31</v>
      </c>
      <c r="S6378">
        <v>0</v>
      </c>
      <c r="T6378">
        <v>2</v>
      </c>
      <c r="U6378" s="1" t="s">
        <v>38</v>
      </c>
      <c r="V6378">
        <v>272</v>
      </c>
      <c r="W6378">
        <v>0</v>
      </c>
      <c r="X6378" t="s">
        <v>69</v>
      </c>
      <c r="Y6378" t="s">
        <v>45</v>
      </c>
      <c r="Z6378" t="s">
        <v>2966</v>
      </c>
    </row>
    <row r="6379" spans="1:26" x14ac:dyDescent="0.25">
      <c r="A6379">
        <v>9313</v>
      </c>
      <c r="B6379">
        <v>15658946</v>
      </c>
      <c r="C6379" s="1" t="s">
        <v>795</v>
      </c>
      <c r="D6379">
        <v>579</v>
      </c>
      <c r="E6379" t="s">
        <v>36</v>
      </c>
      <c r="F6379" s="1" t="s">
        <v>27</v>
      </c>
      <c r="G6379" s="1" t="s">
        <v>44</v>
      </c>
      <c r="H6379" s="1" t="s">
        <v>29</v>
      </c>
      <c r="I6379">
        <v>40</v>
      </c>
      <c r="J6379">
        <v>10</v>
      </c>
      <c r="K6379">
        <v>45408.85</v>
      </c>
      <c r="L6379">
        <v>2</v>
      </c>
      <c r="M6379" s="1" t="s">
        <v>2982</v>
      </c>
      <c r="N6379" s="1" t="s">
        <v>2980</v>
      </c>
      <c r="O6379" s="1" t="s">
        <v>30</v>
      </c>
      <c r="P6379">
        <v>18733</v>
      </c>
      <c r="Q6379">
        <v>0</v>
      </c>
      <c r="R6379" s="1" t="s">
        <v>31</v>
      </c>
      <c r="S6379">
        <v>0</v>
      </c>
      <c r="T6379">
        <v>5</v>
      </c>
      <c r="U6379" s="1" t="s">
        <v>47</v>
      </c>
      <c r="V6379">
        <v>696</v>
      </c>
      <c r="W6379">
        <v>0</v>
      </c>
      <c r="X6379" t="s">
        <v>69</v>
      </c>
      <c r="Y6379" t="s">
        <v>48</v>
      </c>
      <c r="Z6379" t="s">
        <v>2967</v>
      </c>
    </row>
    <row r="6380" spans="1:26" x14ac:dyDescent="0.25">
      <c r="A6380">
        <v>9328</v>
      </c>
      <c r="B6380">
        <v>15624715</v>
      </c>
      <c r="C6380" s="1" t="s">
        <v>158</v>
      </c>
      <c r="D6380">
        <v>593</v>
      </c>
      <c r="E6380" t="s">
        <v>36</v>
      </c>
      <c r="F6380" s="1" t="s">
        <v>27</v>
      </c>
      <c r="G6380" s="1" t="s">
        <v>52</v>
      </c>
      <c r="H6380" s="1" t="s">
        <v>40</v>
      </c>
      <c r="I6380">
        <v>40</v>
      </c>
      <c r="J6380">
        <v>2</v>
      </c>
      <c r="K6380">
        <v>0</v>
      </c>
      <c r="L6380">
        <v>1</v>
      </c>
      <c r="M6380" s="1" t="s">
        <v>2982</v>
      </c>
      <c r="N6380" s="1" t="s">
        <v>2981</v>
      </c>
      <c r="O6380" s="1" t="s">
        <v>37</v>
      </c>
      <c r="P6380">
        <v>5195</v>
      </c>
      <c r="Q6380">
        <v>0</v>
      </c>
      <c r="R6380" s="1" t="s">
        <v>31</v>
      </c>
      <c r="S6380">
        <v>0</v>
      </c>
      <c r="T6380">
        <v>2</v>
      </c>
      <c r="U6380" s="1" t="s">
        <v>41</v>
      </c>
      <c r="V6380">
        <v>678</v>
      </c>
      <c r="W6380">
        <v>0</v>
      </c>
      <c r="X6380" t="s">
        <v>69</v>
      </c>
      <c r="Y6380" t="s">
        <v>48</v>
      </c>
      <c r="Z6380" t="s">
        <v>2966</v>
      </c>
    </row>
    <row r="6381" spans="1:26" x14ac:dyDescent="0.25">
      <c r="A6381">
        <v>9353</v>
      </c>
      <c r="B6381">
        <v>15610090</v>
      </c>
      <c r="C6381" s="1" t="s">
        <v>350</v>
      </c>
      <c r="D6381">
        <v>667</v>
      </c>
      <c r="E6381" t="s">
        <v>26</v>
      </c>
      <c r="F6381" s="1" t="s">
        <v>36</v>
      </c>
      <c r="G6381" s="1" t="s">
        <v>28</v>
      </c>
      <c r="H6381" s="1" t="s">
        <v>29</v>
      </c>
      <c r="I6381">
        <v>40</v>
      </c>
      <c r="J6381">
        <v>8</v>
      </c>
      <c r="K6381">
        <v>72945.289999999994</v>
      </c>
      <c r="L6381">
        <v>2</v>
      </c>
      <c r="M6381" s="1" t="s">
        <v>2982</v>
      </c>
      <c r="N6381" s="1" t="s">
        <v>2980</v>
      </c>
      <c r="O6381" s="1" t="s">
        <v>30</v>
      </c>
      <c r="P6381">
        <v>98932</v>
      </c>
      <c r="Q6381">
        <v>0</v>
      </c>
      <c r="R6381" s="1" t="s">
        <v>31</v>
      </c>
      <c r="S6381">
        <v>0</v>
      </c>
      <c r="T6381">
        <v>3</v>
      </c>
      <c r="U6381" s="1" t="s">
        <v>41</v>
      </c>
      <c r="V6381">
        <v>616</v>
      </c>
      <c r="W6381">
        <v>0</v>
      </c>
      <c r="X6381" t="s">
        <v>69</v>
      </c>
      <c r="Y6381" t="s">
        <v>42</v>
      </c>
      <c r="Z6381" t="s">
        <v>2967</v>
      </c>
    </row>
    <row r="6382" spans="1:26" x14ac:dyDescent="0.25">
      <c r="A6382">
        <v>9356</v>
      </c>
      <c r="B6382">
        <v>15621870</v>
      </c>
      <c r="C6382" s="1" t="s">
        <v>913</v>
      </c>
      <c r="D6382">
        <v>739</v>
      </c>
      <c r="E6382" t="s">
        <v>26</v>
      </c>
      <c r="F6382" s="1" t="s">
        <v>26</v>
      </c>
      <c r="G6382" s="1" t="s">
        <v>52</v>
      </c>
      <c r="H6382" s="1" t="s">
        <v>40</v>
      </c>
      <c r="I6382">
        <v>40</v>
      </c>
      <c r="J6382">
        <v>8</v>
      </c>
      <c r="K6382">
        <v>0</v>
      </c>
      <c r="L6382">
        <v>1</v>
      </c>
      <c r="M6382" s="1" t="s">
        <v>2982</v>
      </c>
      <c r="N6382" s="1" t="s">
        <v>2980</v>
      </c>
      <c r="O6382" s="1" t="s">
        <v>30</v>
      </c>
      <c r="P6382">
        <v>167031</v>
      </c>
      <c r="Q6382">
        <v>0</v>
      </c>
      <c r="R6382" s="1" t="s">
        <v>31</v>
      </c>
      <c r="S6382">
        <v>0</v>
      </c>
      <c r="T6382">
        <v>5</v>
      </c>
      <c r="U6382" s="1" t="s">
        <v>47</v>
      </c>
      <c r="V6382">
        <v>836</v>
      </c>
      <c r="W6382">
        <v>0</v>
      </c>
      <c r="X6382" t="s">
        <v>69</v>
      </c>
      <c r="Y6382" t="s">
        <v>45</v>
      </c>
      <c r="Z6382" t="s">
        <v>2967</v>
      </c>
    </row>
    <row r="6383" spans="1:26" x14ac:dyDescent="0.25">
      <c r="A6383">
        <v>9368</v>
      </c>
      <c r="B6383">
        <v>15785024</v>
      </c>
      <c r="C6383" s="1" t="s">
        <v>594</v>
      </c>
      <c r="D6383">
        <v>629</v>
      </c>
      <c r="E6383" t="s">
        <v>36</v>
      </c>
      <c r="F6383" s="1" t="s">
        <v>36</v>
      </c>
      <c r="G6383" s="1" t="s">
        <v>28</v>
      </c>
      <c r="H6383" s="1" t="s">
        <v>40</v>
      </c>
      <c r="I6383">
        <v>40</v>
      </c>
      <c r="J6383">
        <v>9</v>
      </c>
      <c r="K6383">
        <v>137409.19</v>
      </c>
      <c r="L6383">
        <v>1</v>
      </c>
      <c r="M6383" s="1" t="s">
        <v>2982</v>
      </c>
      <c r="N6383" s="1" t="s">
        <v>2980</v>
      </c>
      <c r="O6383" s="1" t="s">
        <v>30</v>
      </c>
      <c r="P6383">
        <v>175878</v>
      </c>
      <c r="Q6383">
        <v>1</v>
      </c>
      <c r="R6383" s="1" t="s">
        <v>16</v>
      </c>
      <c r="S6383">
        <v>1</v>
      </c>
      <c r="T6383">
        <v>4</v>
      </c>
      <c r="U6383" s="1" t="s">
        <v>32</v>
      </c>
      <c r="V6383">
        <v>877</v>
      </c>
      <c r="W6383">
        <v>0.01</v>
      </c>
      <c r="X6383" t="s">
        <v>69</v>
      </c>
      <c r="Y6383" t="s">
        <v>45</v>
      </c>
      <c r="Z6383" t="s">
        <v>2967</v>
      </c>
    </row>
    <row r="6384" spans="1:26" x14ac:dyDescent="0.25">
      <c r="A6384">
        <v>9397</v>
      </c>
      <c r="B6384">
        <v>15763065</v>
      </c>
      <c r="C6384" s="1" t="s">
        <v>456</v>
      </c>
      <c r="D6384">
        <v>700</v>
      </c>
      <c r="E6384" t="s">
        <v>26</v>
      </c>
      <c r="F6384" s="1" t="s">
        <v>26</v>
      </c>
      <c r="G6384" s="1" t="s">
        <v>52</v>
      </c>
      <c r="H6384" s="1" t="s">
        <v>40</v>
      </c>
      <c r="I6384">
        <v>40</v>
      </c>
      <c r="J6384">
        <v>2</v>
      </c>
      <c r="K6384">
        <v>0</v>
      </c>
      <c r="L6384">
        <v>2</v>
      </c>
      <c r="M6384" s="1" t="s">
        <v>2982</v>
      </c>
      <c r="N6384" s="1" t="s">
        <v>2980</v>
      </c>
      <c r="O6384" s="1" t="s">
        <v>30</v>
      </c>
      <c r="P6384">
        <v>199754</v>
      </c>
      <c r="Q6384">
        <v>0</v>
      </c>
      <c r="R6384" s="1" t="s">
        <v>31</v>
      </c>
      <c r="S6384">
        <v>0</v>
      </c>
      <c r="T6384">
        <v>5</v>
      </c>
      <c r="U6384" s="1" t="s">
        <v>41</v>
      </c>
      <c r="V6384">
        <v>654</v>
      </c>
      <c r="W6384">
        <v>0</v>
      </c>
      <c r="X6384" t="s">
        <v>69</v>
      </c>
      <c r="Y6384" t="s">
        <v>45</v>
      </c>
      <c r="Z6384" t="s">
        <v>2966</v>
      </c>
    </row>
    <row r="6385" spans="1:26" x14ac:dyDescent="0.25">
      <c r="A6385">
        <v>9412</v>
      </c>
      <c r="B6385">
        <v>15796115</v>
      </c>
      <c r="C6385" s="1" t="s">
        <v>526</v>
      </c>
      <c r="D6385">
        <v>689</v>
      </c>
      <c r="E6385" t="s">
        <v>26</v>
      </c>
      <c r="F6385" s="1" t="s">
        <v>36</v>
      </c>
      <c r="G6385" s="1" t="s">
        <v>44</v>
      </c>
      <c r="H6385" s="1" t="s">
        <v>40</v>
      </c>
      <c r="I6385">
        <v>40</v>
      </c>
      <c r="J6385">
        <v>4</v>
      </c>
      <c r="K6385">
        <v>78119.59</v>
      </c>
      <c r="L6385">
        <v>4</v>
      </c>
      <c r="M6385" s="1" t="s">
        <v>2982</v>
      </c>
      <c r="N6385" s="1" t="s">
        <v>2980</v>
      </c>
      <c r="O6385" s="1" t="s">
        <v>30</v>
      </c>
      <c r="P6385">
        <v>119259</v>
      </c>
      <c r="Q6385">
        <v>1</v>
      </c>
      <c r="R6385" s="1" t="s">
        <v>16</v>
      </c>
      <c r="S6385">
        <v>1</v>
      </c>
      <c r="T6385">
        <v>3</v>
      </c>
      <c r="U6385" s="1" t="s">
        <v>47</v>
      </c>
      <c r="V6385">
        <v>608</v>
      </c>
      <c r="W6385">
        <v>0.01</v>
      </c>
      <c r="X6385" t="s">
        <v>69</v>
      </c>
      <c r="Y6385" t="s">
        <v>34</v>
      </c>
      <c r="Z6385" t="s">
        <v>2968</v>
      </c>
    </row>
    <row r="6386" spans="1:26" x14ac:dyDescent="0.25">
      <c r="A6386">
        <v>9425</v>
      </c>
      <c r="B6386">
        <v>15666200</v>
      </c>
      <c r="C6386" s="1" t="s">
        <v>611</v>
      </c>
      <c r="D6386">
        <v>689</v>
      </c>
      <c r="E6386" t="s">
        <v>26</v>
      </c>
      <c r="F6386" s="1" t="s">
        <v>36</v>
      </c>
      <c r="G6386" s="1" t="s">
        <v>28</v>
      </c>
      <c r="H6386" s="1" t="s">
        <v>40</v>
      </c>
      <c r="I6386">
        <v>40</v>
      </c>
      <c r="J6386">
        <v>1</v>
      </c>
      <c r="K6386">
        <v>0</v>
      </c>
      <c r="L6386">
        <v>2</v>
      </c>
      <c r="M6386" s="1" t="s">
        <v>2982</v>
      </c>
      <c r="N6386" s="1" t="s">
        <v>2981</v>
      </c>
      <c r="O6386" s="1" t="s">
        <v>37</v>
      </c>
      <c r="P6386">
        <v>119447</v>
      </c>
      <c r="Q6386">
        <v>0</v>
      </c>
      <c r="R6386" s="1" t="s">
        <v>31</v>
      </c>
      <c r="S6386">
        <v>0</v>
      </c>
      <c r="T6386">
        <v>4</v>
      </c>
      <c r="U6386" s="1" t="s">
        <v>41</v>
      </c>
      <c r="V6386">
        <v>501</v>
      </c>
      <c r="W6386">
        <v>0</v>
      </c>
      <c r="X6386" t="s">
        <v>69</v>
      </c>
      <c r="Y6386" t="s">
        <v>34</v>
      </c>
      <c r="Z6386" t="s">
        <v>2966</v>
      </c>
    </row>
    <row r="6387" spans="1:26" x14ac:dyDescent="0.25">
      <c r="A6387">
        <v>9462</v>
      </c>
      <c r="B6387">
        <v>15728605</v>
      </c>
      <c r="C6387" s="1" t="s">
        <v>412</v>
      </c>
      <c r="D6387">
        <v>697</v>
      </c>
      <c r="E6387" t="s">
        <v>26</v>
      </c>
      <c r="F6387" s="1" t="s">
        <v>36</v>
      </c>
      <c r="G6387" s="1" t="s">
        <v>28</v>
      </c>
      <c r="H6387" s="1" t="s">
        <v>29</v>
      </c>
      <c r="I6387">
        <v>40</v>
      </c>
      <c r="J6387">
        <v>4</v>
      </c>
      <c r="K6387">
        <v>0</v>
      </c>
      <c r="L6387">
        <v>2</v>
      </c>
      <c r="M6387" s="1" t="s">
        <v>2979</v>
      </c>
      <c r="N6387" s="1" t="s">
        <v>2981</v>
      </c>
      <c r="O6387" s="1" t="s">
        <v>37</v>
      </c>
      <c r="P6387">
        <v>26543</v>
      </c>
      <c r="Q6387">
        <v>0</v>
      </c>
      <c r="R6387" s="1" t="s">
        <v>31</v>
      </c>
      <c r="S6387">
        <v>0</v>
      </c>
      <c r="T6387">
        <v>4</v>
      </c>
      <c r="U6387" s="1" t="s">
        <v>38</v>
      </c>
      <c r="V6387">
        <v>360</v>
      </c>
      <c r="W6387">
        <v>0</v>
      </c>
      <c r="X6387" t="s">
        <v>69</v>
      </c>
      <c r="Y6387" t="s">
        <v>48</v>
      </c>
      <c r="Z6387" t="s">
        <v>2968</v>
      </c>
    </row>
    <row r="6388" spans="1:26" x14ac:dyDescent="0.25">
      <c r="A6388">
        <v>9483</v>
      </c>
      <c r="B6388">
        <v>15599211</v>
      </c>
      <c r="C6388" s="1" t="s">
        <v>861</v>
      </c>
      <c r="D6388">
        <v>707</v>
      </c>
      <c r="E6388" t="s">
        <v>26</v>
      </c>
      <c r="F6388" s="1" t="s">
        <v>26</v>
      </c>
      <c r="G6388" s="1" t="s">
        <v>28</v>
      </c>
      <c r="H6388" s="1" t="s">
        <v>29</v>
      </c>
      <c r="I6388">
        <v>40</v>
      </c>
      <c r="J6388">
        <v>1</v>
      </c>
      <c r="K6388">
        <v>0</v>
      </c>
      <c r="L6388">
        <v>2</v>
      </c>
      <c r="M6388" s="1" t="s">
        <v>2982</v>
      </c>
      <c r="N6388" s="1" t="s">
        <v>2980</v>
      </c>
      <c r="O6388" s="1" t="s">
        <v>30</v>
      </c>
      <c r="P6388">
        <v>14090</v>
      </c>
      <c r="Q6388">
        <v>1</v>
      </c>
      <c r="R6388" s="1" t="s">
        <v>16</v>
      </c>
      <c r="S6388">
        <v>1</v>
      </c>
      <c r="T6388">
        <v>3</v>
      </c>
      <c r="U6388" s="1" t="s">
        <v>47</v>
      </c>
      <c r="V6388">
        <v>222</v>
      </c>
      <c r="W6388">
        <v>0.01</v>
      </c>
      <c r="X6388" t="s">
        <v>69</v>
      </c>
      <c r="Y6388" t="s">
        <v>48</v>
      </c>
      <c r="Z6388" t="s">
        <v>2966</v>
      </c>
    </row>
    <row r="6389" spans="1:26" x14ac:dyDescent="0.25">
      <c r="A6389">
        <v>9522</v>
      </c>
      <c r="B6389">
        <v>15660636</v>
      </c>
      <c r="C6389" s="1" t="s">
        <v>775</v>
      </c>
      <c r="D6389">
        <v>540</v>
      </c>
      <c r="E6389" t="s">
        <v>66</v>
      </c>
      <c r="F6389" s="1" t="s">
        <v>27</v>
      </c>
      <c r="G6389" s="1" t="s">
        <v>52</v>
      </c>
      <c r="H6389" s="1" t="s">
        <v>40</v>
      </c>
      <c r="I6389">
        <v>40</v>
      </c>
      <c r="J6389">
        <v>8</v>
      </c>
      <c r="K6389">
        <v>0</v>
      </c>
      <c r="L6389">
        <v>2</v>
      </c>
      <c r="M6389" s="1" t="s">
        <v>2982</v>
      </c>
      <c r="N6389" s="1" t="s">
        <v>2980</v>
      </c>
      <c r="O6389" s="1" t="s">
        <v>30</v>
      </c>
      <c r="P6389">
        <v>3560</v>
      </c>
      <c r="Q6389">
        <v>0</v>
      </c>
      <c r="R6389" s="1" t="s">
        <v>31</v>
      </c>
      <c r="S6389">
        <v>0</v>
      </c>
      <c r="T6389">
        <v>5</v>
      </c>
      <c r="U6389" s="1" t="s">
        <v>38</v>
      </c>
      <c r="V6389">
        <v>501</v>
      </c>
      <c r="W6389">
        <v>0</v>
      </c>
      <c r="X6389" t="s">
        <v>69</v>
      </c>
      <c r="Y6389" t="s">
        <v>48</v>
      </c>
      <c r="Z6389" t="s">
        <v>2967</v>
      </c>
    </row>
    <row r="6390" spans="1:26" x14ac:dyDescent="0.25">
      <c r="A6390">
        <v>9528</v>
      </c>
      <c r="B6390">
        <v>15682868</v>
      </c>
      <c r="C6390" s="1" t="s">
        <v>587</v>
      </c>
      <c r="D6390">
        <v>850</v>
      </c>
      <c r="E6390" t="s">
        <v>26</v>
      </c>
      <c r="F6390" s="1" t="s">
        <v>27</v>
      </c>
      <c r="G6390" s="1" t="s">
        <v>28</v>
      </c>
      <c r="H6390" s="1" t="s">
        <v>40</v>
      </c>
      <c r="I6390">
        <v>40</v>
      </c>
      <c r="J6390">
        <v>9</v>
      </c>
      <c r="K6390">
        <v>99816.46</v>
      </c>
      <c r="L6390">
        <v>1</v>
      </c>
      <c r="M6390" s="1" t="s">
        <v>2982</v>
      </c>
      <c r="N6390" s="1" t="s">
        <v>2981</v>
      </c>
      <c r="O6390" s="1" t="s">
        <v>37</v>
      </c>
      <c r="P6390">
        <v>163990</v>
      </c>
      <c r="Q6390">
        <v>1</v>
      </c>
      <c r="R6390" s="1" t="s">
        <v>16</v>
      </c>
      <c r="S6390">
        <v>1</v>
      </c>
      <c r="T6390">
        <v>3</v>
      </c>
      <c r="U6390" s="1" t="s">
        <v>47</v>
      </c>
      <c r="V6390">
        <v>873</v>
      </c>
      <c r="W6390">
        <v>0.01</v>
      </c>
      <c r="X6390" t="s">
        <v>69</v>
      </c>
      <c r="Y6390" t="s">
        <v>45</v>
      </c>
      <c r="Z6390" t="s">
        <v>2967</v>
      </c>
    </row>
    <row r="6391" spans="1:26" x14ac:dyDescent="0.25">
      <c r="A6391">
        <v>9538</v>
      </c>
      <c r="B6391">
        <v>15780409</v>
      </c>
      <c r="C6391" s="1" t="s">
        <v>1141</v>
      </c>
      <c r="D6391">
        <v>783</v>
      </c>
      <c r="E6391" t="s">
        <v>26</v>
      </c>
      <c r="F6391" s="1" t="s">
        <v>26</v>
      </c>
      <c r="G6391" s="1" t="s">
        <v>28</v>
      </c>
      <c r="H6391" s="1" t="s">
        <v>29</v>
      </c>
      <c r="I6391">
        <v>40</v>
      </c>
      <c r="J6391">
        <v>6</v>
      </c>
      <c r="K6391">
        <v>0</v>
      </c>
      <c r="L6391">
        <v>2</v>
      </c>
      <c r="M6391" s="1" t="s">
        <v>2982</v>
      </c>
      <c r="N6391" s="1" t="s">
        <v>2980</v>
      </c>
      <c r="O6391" s="1" t="s">
        <v>30</v>
      </c>
      <c r="P6391">
        <v>109743</v>
      </c>
      <c r="Q6391">
        <v>0</v>
      </c>
      <c r="R6391" s="1" t="s">
        <v>31</v>
      </c>
      <c r="S6391">
        <v>0</v>
      </c>
      <c r="T6391">
        <v>1</v>
      </c>
      <c r="U6391" s="1" t="s">
        <v>38</v>
      </c>
      <c r="V6391">
        <v>382</v>
      </c>
      <c r="W6391">
        <v>0</v>
      </c>
      <c r="X6391" t="s">
        <v>69</v>
      </c>
      <c r="Y6391" t="s">
        <v>34</v>
      </c>
      <c r="Z6391" t="s">
        <v>2967</v>
      </c>
    </row>
    <row r="6392" spans="1:26" x14ac:dyDescent="0.25">
      <c r="A6392">
        <v>9551</v>
      </c>
      <c r="B6392">
        <v>15721715</v>
      </c>
      <c r="C6392" s="1" t="s">
        <v>2308</v>
      </c>
      <c r="D6392">
        <v>769</v>
      </c>
      <c r="E6392" t="s">
        <v>26</v>
      </c>
      <c r="F6392" s="1" t="s">
        <v>26</v>
      </c>
      <c r="G6392" s="1" t="s">
        <v>28</v>
      </c>
      <c r="H6392" s="1" t="s">
        <v>40</v>
      </c>
      <c r="I6392">
        <v>40</v>
      </c>
      <c r="J6392">
        <v>9</v>
      </c>
      <c r="K6392">
        <v>133871.04999999999</v>
      </c>
      <c r="L6392">
        <v>1</v>
      </c>
      <c r="M6392" s="1" t="s">
        <v>2982</v>
      </c>
      <c r="N6392" s="1" t="s">
        <v>2981</v>
      </c>
      <c r="O6392" s="1" t="s">
        <v>37</v>
      </c>
      <c r="P6392">
        <v>50568</v>
      </c>
      <c r="Q6392">
        <v>0</v>
      </c>
      <c r="R6392" s="1" t="s">
        <v>31</v>
      </c>
      <c r="S6392">
        <v>0</v>
      </c>
      <c r="T6392">
        <v>4</v>
      </c>
      <c r="U6392" s="1" t="s">
        <v>47</v>
      </c>
      <c r="V6392">
        <v>887</v>
      </c>
      <c r="W6392">
        <v>0</v>
      </c>
      <c r="X6392" t="s">
        <v>69</v>
      </c>
      <c r="Y6392" t="s">
        <v>42</v>
      </c>
      <c r="Z6392" t="s">
        <v>2967</v>
      </c>
    </row>
    <row r="6393" spans="1:26" x14ac:dyDescent="0.25">
      <c r="A6393">
        <v>9592</v>
      </c>
      <c r="B6393">
        <v>15649211</v>
      </c>
      <c r="C6393" s="1" t="s">
        <v>2309</v>
      </c>
      <c r="D6393">
        <v>708</v>
      </c>
      <c r="E6393" t="s">
        <v>26</v>
      </c>
      <c r="F6393" s="1" t="s">
        <v>26</v>
      </c>
      <c r="G6393" s="1" t="s">
        <v>52</v>
      </c>
      <c r="H6393" s="1" t="s">
        <v>29</v>
      </c>
      <c r="I6393">
        <v>40</v>
      </c>
      <c r="J6393">
        <v>8</v>
      </c>
      <c r="K6393">
        <v>83015.710000000006</v>
      </c>
      <c r="L6393">
        <v>1</v>
      </c>
      <c r="M6393" s="1" t="s">
        <v>2982</v>
      </c>
      <c r="N6393" s="1" t="s">
        <v>2980</v>
      </c>
      <c r="O6393" s="1" t="s">
        <v>30</v>
      </c>
      <c r="P6393">
        <v>101090</v>
      </c>
      <c r="Q6393">
        <v>0</v>
      </c>
      <c r="R6393" s="1" t="s">
        <v>31</v>
      </c>
      <c r="S6393">
        <v>0</v>
      </c>
      <c r="T6393">
        <v>3</v>
      </c>
      <c r="U6393" s="1" t="s">
        <v>32</v>
      </c>
      <c r="V6393">
        <v>699</v>
      </c>
      <c r="W6393">
        <v>0</v>
      </c>
      <c r="X6393" t="s">
        <v>69</v>
      </c>
      <c r="Y6393" t="s">
        <v>34</v>
      </c>
      <c r="Z6393" t="s">
        <v>2967</v>
      </c>
    </row>
    <row r="6394" spans="1:26" x14ac:dyDescent="0.25">
      <c r="A6394">
        <v>9611</v>
      </c>
      <c r="B6394">
        <v>15812534</v>
      </c>
      <c r="C6394" s="1" t="s">
        <v>316</v>
      </c>
      <c r="D6394">
        <v>455</v>
      </c>
      <c r="E6394" t="s">
        <v>66</v>
      </c>
      <c r="F6394" s="1" t="s">
        <v>27</v>
      </c>
      <c r="G6394" s="1" t="s">
        <v>28</v>
      </c>
      <c r="H6394" s="1" t="s">
        <v>29</v>
      </c>
      <c r="I6394">
        <v>40</v>
      </c>
      <c r="J6394">
        <v>1</v>
      </c>
      <c r="K6394">
        <v>0</v>
      </c>
      <c r="L6394">
        <v>3</v>
      </c>
      <c r="M6394" s="1" t="s">
        <v>2979</v>
      </c>
      <c r="N6394" s="1" t="s">
        <v>2981</v>
      </c>
      <c r="O6394" s="1" t="s">
        <v>37</v>
      </c>
      <c r="P6394">
        <v>129975</v>
      </c>
      <c r="Q6394">
        <v>0</v>
      </c>
      <c r="R6394" s="1" t="s">
        <v>31</v>
      </c>
      <c r="S6394">
        <v>0</v>
      </c>
      <c r="T6394">
        <v>2</v>
      </c>
      <c r="U6394" s="1" t="s">
        <v>47</v>
      </c>
      <c r="V6394">
        <v>407</v>
      </c>
      <c r="W6394">
        <v>0</v>
      </c>
      <c r="X6394" t="s">
        <v>69</v>
      </c>
      <c r="Y6394" t="s">
        <v>34</v>
      </c>
      <c r="Z6394" t="s">
        <v>2966</v>
      </c>
    </row>
    <row r="6395" spans="1:26" x14ac:dyDescent="0.25">
      <c r="A6395">
        <v>9625</v>
      </c>
      <c r="B6395">
        <v>15668309</v>
      </c>
      <c r="C6395" s="1" t="s">
        <v>2310</v>
      </c>
      <c r="D6395">
        <v>350</v>
      </c>
      <c r="E6395" t="s">
        <v>66</v>
      </c>
      <c r="F6395" s="1" t="s">
        <v>27</v>
      </c>
      <c r="G6395" s="1" t="s">
        <v>28</v>
      </c>
      <c r="H6395" s="1" t="s">
        <v>40</v>
      </c>
      <c r="I6395">
        <v>40</v>
      </c>
      <c r="J6395">
        <v>0</v>
      </c>
      <c r="K6395">
        <v>111098.85</v>
      </c>
      <c r="L6395">
        <v>1</v>
      </c>
      <c r="M6395" s="1" t="s">
        <v>2982</v>
      </c>
      <c r="N6395" s="1" t="s">
        <v>2981</v>
      </c>
      <c r="O6395" s="1" t="s">
        <v>37</v>
      </c>
      <c r="P6395">
        <v>172321</v>
      </c>
      <c r="Q6395">
        <v>1</v>
      </c>
      <c r="R6395" s="1" t="s">
        <v>16</v>
      </c>
      <c r="S6395">
        <v>1</v>
      </c>
      <c r="T6395">
        <v>2</v>
      </c>
      <c r="U6395" s="1" t="s">
        <v>32</v>
      </c>
      <c r="V6395">
        <v>670</v>
      </c>
      <c r="W6395">
        <v>0.01</v>
      </c>
      <c r="X6395" t="s">
        <v>69</v>
      </c>
      <c r="Y6395" t="s">
        <v>45</v>
      </c>
      <c r="Z6395" t="s">
        <v>2966</v>
      </c>
    </row>
    <row r="6396" spans="1:26" x14ac:dyDescent="0.25">
      <c r="A6396">
        <v>9637</v>
      </c>
      <c r="B6396">
        <v>15613048</v>
      </c>
      <c r="C6396" s="1" t="s">
        <v>202</v>
      </c>
      <c r="D6396">
        <v>648</v>
      </c>
      <c r="E6396" t="s">
        <v>36</v>
      </c>
      <c r="F6396" s="1" t="s">
        <v>36</v>
      </c>
      <c r="G6396" s="1" t="s">
        <v>44</v>
      </c>
      <c r="H6396" s="1" t="s">
        <v>40</v>
      </c>
      <c r="I6396">
        <v>40</v>
      </c>
      <c r="J6396">
        <v>5</v>
      </c>
      <c r="K6396">
        <v>139973.65</v>
      </c>
      <c r="L6396">
        <v>1</v>
      </c>
      <c r="M6396" s="1" t="s">
        <v>2982</v>
      </c>
      <c r="N6396" s="1" t="s">
        <v>2981</v>
      </c>
      <c r="O6396" s="1" t="s">
        <v>37</v>
      </c>
      <c r="P6396">
        <v>668</v>
      </c>
      <c r="Q6396">
        <v>1</v>
      </c>
      <c r="R6396" s="1" t="s">
        <v>16</v>
      </c>
      <c r="S6396">
        <v>1</v>
      </c>
      <c r="T6396">
        <v>2</v>
      </c>
      <c r="U6396" s="1" t="s">
        <v>38</v>
      </c>
      <c r="V6396">
        <v>579</v>
      </c>
      <c r="W6396">
        <v>0.01</v>
      </c>
      <c r="X6396" t="s">
        <v>69</v>
      </c>
      <c r="Y6396" t="s">
        <v>48</v>
      </c>
      <c r="Z6396" t="s">
        <v>2968</v>
      </c>
    </row>
    <row r="6397" spans="1:26" x14ac:dyDescent="0.25">
      <c r="A6397">
        <v>9649</v>
      </c>
      <c r="B6397">
        <v>15797190</v>
      </c>
      <c r="C6397" s="1" t="s">
        <v>125</v>
      </c>
      <c r="D6397">
        <v>608</v>
      </c>
      <c r="E6397" t="s">
        <v>36</v>
      </c>
      <c r="F6397" s="1" t="s">
        <v>36</v>
      </c>
      <c r="G6397" s="1" t="s">
        <v>44</v>
      </c>
      <c r="H6397" s="1" t="s">
        <v>40</v>
      </c>
      <c r="I6397">
        <v>40</v>
      </c>
      <c r="J6397">
        <v>7</v>
      </c>
      <c r="K6397">
        <v>96202.32</v>
      </c>
      <c r="L6397">
        <v>1</v>
      </c>
      <c r="M6397" s="1" t="s">
        <v>2979</v>
      </c>
      <c r="N6397" s="1" t="s">
        <v>2980</v>
      </c>
      <c r="O6397" s="1" t="s">
        <v>30</v>
      </c>
      <c r="P6397">
        <v>161155</v>
      </c>
      <c r="Q6397">
        <v>0</v>
      </c>
      <c r="R6397" s="1" t="s">
        <v>31</v>
      </c>
      <c r="S6397">
        <v>0</v>
      </c>
      <c r="T6397">
        <v>5</v>
      </c>
      <c r="U6397" s="1" t="s">
        <v>41</v>
      </c>
      <c r="V6397">
        <v>822</v>
      </c>
      <c r="W6397">
        <v>0</v>
      </c>
      <c r="X6397" t="s">
        <v>69</v>
      </c>
      <c r="Y6397" t="s">
        <v>45</v>
      </c>
      <c r="Z6397" t="s">
        <v>2967</v>
      </c>
    </row>
    <row r="6398" spans="1:26" x14ac:dyDescent="0.25">
      <c r="A6398">
        <v>9653</v>
      </c>
      <c r="B6398">
        <v>15726720</v>
      </c>
      <c r="C6398" s="1" t="s">
        <v>1381</v>
      </c>
      <c r="D6398">
        <v>480</v>
      </c>
      <c r="E6398" t="s">
        <v>66</v>
      </c>
      <c r="F6398" s="1" t="s">
        <v>27</v>
      </c>
      <c r="G6398" s="1" t="s">
        <v>28</v>
      </c>
      <c r="H6398" s="1" t="s">
        <v>40</v>
      </c>
      <c r="I6398">
        <v>40</v>
      </c>
      <c r="J6398">
        <v>7</v>
      </c>
      <c r="K6398">
        <v>0</v>
      </c>
      <c r="L6398">
        <v>1</v>
      </c>
      <c r="M6398" s="1" t="s">
        <v>2982</v>
      </c>
      <c r="N6398" s="1" t="s">
        <v>2980</v>
      </c>
      <c r="O6398" s="1" t="s">
        <v>30</v>
      </c>
      <c r="P6398">
        <v>170333</v>
      </c>
      <c r="Q6398">
        <v>1</v>
      </c>
      <c r="R6398" s="1" t="s">
        <v>16</v>
      </c>
      <c r="S6398">
        <v>1</v>
      </c>
      <c r="T6398">
        <v>1</v>
      </c>
      <c r="U6398" s="1" t="s">
        <v>38</v>
      </c>
      <c r="V6398">
        <v>751</v>
      </c>
      <c r="W6398">
        <v>0.01</v>
      </c>
      <c r="X6398" t="s">
        <v>69</v>
      </c>
      <c r="Y6398" t="s">
        <v>45</v>
      </c>
      <c r="Z6398" t="s">
        <v>2967</v>
      </c>
    </row>
    <row r="6399" spans="1:26" x14ac:dyDescent="0.25">
      <c r="A6399">
        <v>9656</v>
      </c>
      <c r="B6399">
        <v>15668971</v>
      </c>
      <c r="C6399" s="1" t="s">
        <v>849</v>
      </c>
      <c r="D6399">
        <v>583</v>
      </c>
      <c r="E6399" t="s">
        <v>36</v>
      </c>
      <c r="F6399" s="1" t="s">
        <v>27</v>
      </c>
      <c r="G6399" s="1" t="s">
        <v>28</v>
      </c>
      <c r="H6399" s="1" t="s">
        <v>40</v>
      </c>
      <c r="I6399">
        <v>40</v>
      </c>
      <c r="J6399">
        <v>4</v>
      </c>
      <c r="K6399">
        <v>55776.39</v>
      </c>
      <c r="L6399">
        <v>2</v>
      </c>
      <c r="M6399" s="1" t="s">
        <v>2982</v>
      </c>
      <c r="N6399" s="1" t="s">
        <v>2980</v>
      </c>
      <c r="O6399" s="1" t="s">
        <v>30</v>
      </c>
      <c r="P6399">
        <v>26920</v>
      </c>
      <c r="Q6399">
        <v>0</v>
      </c>
      <c r="R6399" s="1" t="s">
        <v>31</v>
      </c>
      <c r="S6399">
        <v>0</v>
      </c>
      <c r="T6399">
        <v>3</v>
      </c>
      <c r="U6399" s="1" t="s">
        <v>38</v>
      </c>
      <c r="V6399">
        <v>574</v>
      </c>
      <c r="W6399">
        <v>0</v>
      </c>
      <c r="X6399" t="s">
        <v>69</v>
      </c>
      <c r="Y6399" t="s">
        <v>48</v>
      </c>
      <c r="Z6399" t="s">
        <v>2968</v>
      </c>
    </row>
    <row r="6400" spans="1:26" x14ac:dyDescent="0.25">
      <c r="A6400">
        <v>9664</v>
      </c>
      <c r="B6400">
        <v>15607634</v>
      </c>
      <c r="C6400" s="1" t="s">
        <v>2311</v>
      </c>
      <c r="D6400">
        <v>606</v>
      </c>
      <c r="E6400" t="s">
        <v>36</v>
      </c>
      <c r="F6400" s="1" t="s">
        <v>36</v>
      </c>
      <c r="G6400" s="1" t="s">
        <v>44</v>
      </c>
      <c r="H6400" s="1" t="s">
        <v>29</v>
      </c>
      <c r="I6400">
        <v>40</v>
      </c>
      <c r="J6400">
        <v>9</v>
      </c>
      <c r="K6400">
        <v>95293.86</v>
      </c>
      <c r="L6400">
        <v>2</v>
      </c>
      <c r="M6400" s="1" t="s">
        <v>2979</v>
      </c>
      <c r="N6400" s="1" t="s">
        <v>2981</v>
      </c>
      <c r="O6400" s="1" t="s">
        <v>37</v>
      </c>
      <c r="P6400">
        <v>96986</v>
      </c>
      <c r="Q6400">
        <v>0</v>
      </c>
      <c r="R6400" s="1" t="s">
        <v>31</v>
      </c>
      <c r="S6400">
        <v>0</v>
      </c>
      <c r="T6400">
        <v>4</v>
      </c>
      <c r="U6400" s="1" t="s">
        <v>47</v>
      </c>
      <c r="V6400">
        <v>408</v>
      </c>
      <c r="W6400">
        <v>0</v>
      </c>
      <c r="X6400" t="s">
        <v>69</v>
      </c>
      <c r="Y6400" t="s">
        <v>42</v>
      </c>
      <c r="Z6400" t="s">
        <v>2967</v>
      </c>
    </row>
    <row r="6401" spans="1:26" x14ac:dyDescent="0.25">
      <c r="A6401">
        <v>9714</v>
      </c>
      <c r="B6401">
        <v>15623566</v>
      </c>
      <c r="C6401" s="1" t="s">
        <v>2312</v>
      </c>
      <c r="D6401">
        <v>714</v>
      </c>
      <c r="E6401" t="s">
        <v>26</v>
      </c>
      <c r="F6401" s="1" t="s">
        <v>26</v>
      </c>
      <c r="G6401" s="1" t="s">
        <v>28</v>
      </c>
      <c r="H6401" s="1" t="s">
        <v>29</v>
      </c>
      <c r="I6401">
        <v>40</v>
      </c>
      <c r="J6401">
        <v>9</v>
      </c>
      <c r="K6401">
        <v>46520.69</v>
      </c>
      <c r="L6401">
        <v>1</v>
      </c>
      <c r="M6401" s="1" t="s">
        <v>2982</v>
      </c>
      <c r="N6401" s="1" t="s">
        <v>2981</v>
      </c>
      <c r="O6401" s="1" t="s">
        <v>37</v>
      </c>
      <c r="P6401">
        <v>96687</v>
      </c>
      <c r="Q6401">
        <v>0</v>
      </c>
      <c r="R6401" s="1" t="s">
        <v>31</v>
      </c>
      <c r="S6401">
        <v>0</v>
      </c>
      <c r="T6401">
        <v>4</v>
      </c>
      <c r="U6401" s="1" t="s">
        <v>47</v>
      </c>
      <c r="V6401">
        <v>860</v>
      </c>
      <c r="W6401">
        <v>0</v>
      </c>
      <c r="X6401" t="s">
        <v>69</v>
      </c>
      <c r="Y6401" t="s">
        <v>42</v>
      </c>
      <c r="Z6401" t="s">
        <v>2967</v>
      </c>
    </row>
    <row r="6402" spans="1:26" x14ac:dyDescent="0.25">
      <c r="A6402">
        <v>9721</v>
      </c>
      <c r="B6402">
        <v>15621815</v>
      </c>
      <c r="C6402" s="1" t="s">
        <v>847</v>
      </c>
      <c r="D6402">
        <v>803</v>
      </c>
      <c r="E6402" t="s">
        <v>26</v>
      </c>
      <c r="F6402" s="1" t="s">
        <v>27</v>
      </c>
      <c r="G6402" s="1" t="s">
        <v>28</v>
      </c>
      <c r="H6402" s="1" t="s">
        <v>40</v>
      </c>
      <c r="I6402">
        <v>40</v>
      </c>
      <c r="J6402">
        <v>6</v>
      </c>
      <c r="K6402">
        <v>165526.71</v>
      </c>
      <c r="L6402">
        <v>1</v>
      </c>
      <c r="M6402" s="1" t="s">
        <v>2982</v>
      </c>
      <c r="N6402" s="1" t="s">
        <v>2980</v>
      </c>
      <c r="O6402" s="1" t="s">
        <v>30</v>
      </c>
      <c r="P6402">
        <v>12328</v>
      </c>
      <c r="Q6402">
        <v>0</v>
      </c>
      <c r="R6402" s="1" t="s">
        <v>31</v>
      </c>
      <c r="S6402">
        <v>0</v>
      </c>
      <c r="T6402">
        <v>3</v>
      </c>
      <c r="U6402" s="1" t="s">
        <v>41</v>
      </c>
      <c r="V6402">
        <v>880</v>
      </c>
      <c r="W6402">
        <v>0</v>
      </c>
      <c r="X6402" t="s">
        <v>69</v>
      </c>
      <c r="Y6402" t="s">
        <v>48</v>
      </c>
      <c r="Z6402" t="s">
        <v>2967</v>
      </c>
    </row>
    <row r="6403" spans="1:26" x14ac:dyDescent="0.25">
      <c r="A6403">
        <v>9755</v>
      </c>
      <c r="B6403">
        <v>15572114</v>
      </c>
      <c r="C6403" s="1" t="s">
        <v>667</v>
      </c>
      <c r="D6403">
        <v>673</v>
      </c>
      <c r="E6403" t="s">
        <v>26</v>
      </c>
      <c r="F6403" s="1" t="s">
        <v>36</v>
      </c>
      <c r="G6403" s="1" t="s">
        <v>52</v>
      </c>
      <c r="H6403" s="1" t="s">
        <v>29</v>
      </c>
      <c r="I6403">
        <v>40</v>
      </c>
      <c r="J6403">
        <v>1</v>
      </c>
      <c r="K6403">
        <v>121629.22</v>
      </c>
      <c r="L6403">
        <v>1</v>
      </c>
      <c r="M6403" s="1" t="s">
        <v>2982</v>
      </c>
      <c r="N6403" s="1" t="s">
        <v>2981</v>
      </c>
      <c r="O6403" s="1" t="s">
        <v>37</v>
      </c>
      <c r="P6403">
        <v>3259</v>
      </c>
      <c r="Q6403">
        <v>0</v>
      </c>
      <c r="R6403" s="1" t="s">
        <v>31</v>
      </c>
      <c r="S6403">
        <v>0</v>
      </c>
      <c r="T6403">
        <v>3</v>
      </c>
      <c r="U6403" s="1" t="s">
        <v>32</v>
      </c>
      <c r="V6403">
        <v>313</v>
      </c>
      <c r="W6403">
        <v>0</v>
      </c>
      <c r="X6403" t="s">
        <v>69</v>
      </c>
      <c r="Y6403" t="s">
        <v>48</v>
      </c>
      <c r="Z6403" t="s">
        <v>2966</v>
      </c>
    </row>
    <row r="6404" spans="1:26" x14ac:dyDescent="0.25">
      <c r="A6404">
        <v>9765</v>
      </c>
      <c r="B6404">
        <v>15569526</v>
      </c>
      <c r="C6404" s="1" t="s">
        <v>2313</v>
      </c>
      <c r="D6404">
        <v>601</v>
      </c>
      <c r="E6404" t="s">
        <v>36</v>
      </c>
      <c r="F6404" s="1" t="s">
        <v>36</v>
      </c>
      <c r="G6404" s="1" t="s">
        <v>28</v>
      </c>
      <c r="H6404" s="1" t="s">
        <v>29</v>
      </c>
      <c r="I6404">
        <v>40</v>
      </c>
      <c r="J6404">
        <v>10</v>
      </c>
      <c r="K6404">
        <v>98627.13</v>
      </c>
      <c r="L6404">
        <v>2</v>
      </c>
      <c r="M6404" s="1" t="s">
        <v>2979</v>
      </c>
      <c r="N6404" s="1" t="s">
        <v>2980</v>
      </c>
      <c r="O6404" s="1" t="s">
        <v>30</v>
      </c>
      <c r="P6404">
        <v>77978</v>
      </c>
      <c r="Q6404">
        <v>0</v>
      </c>
      <c r="R6404" s="1" t="s">
        <v>31</v>
      </c>
      <c r="S6404">
        <v>0</v>
      </c>
      <c r="T6404">
        <v>2</v>
      </c>
      <c r="U6404" s="1" t="s">
        <v>32</v>
      </c>
      <c r="V6404">
        <v>726</v>
      </c>
      <c r="W6404">
        <v>0</v>
      </c>
      <c r="X6404" t="s">
        <v>69</v>
      </c>
      <c r="Y6404" t="s">
        <v>42</v>
      </c>
      <c r="Z6404" t="s">
        <v>2967</v>
      </c>
    </row>
    <row r="6405" spans="1:26" x14ac:dyDescent="0.25">
      <c r="A6405">
        <v>9780</v>
      </c>
      <c r="B6405">
        <v>15712568</v>
      </c>
      <c r="C6405" s="1" t="s">
        <v>620</v>
      </c>
      <c r="D6405">
        <v>515</v>
      </c>
      <c r="E6405" t="s">
        <v>66</v>
      </c>
      <c r="F6405" s="1" t="s">
        <v>27</v>
      </c>
      <c r="G6405" s="1" t="s">
        <v>52</v>
      </c>
      <c r="H6405" s="1" t="s">
        <v>29</v>
      </c>
      <c r="I6405">
        <v>40</v>
      </c>
      <c r="J6405">
        <v>10</v>
      </c>
      <c r="K6405">
        <v>121355.99</v>
      </c>
      <c r="L6405">
        <v>1</v>
      </c>
      <c r="M6405" s="1" t="s">
        <v>2982</v>
      </c>
      <c r="N6405" s="1" t="s">
        <v>2980</v>
      </c>
      <c r="O6405" s="1" t="s">
        <v>30</v>
      </c>
      <c r="P6405">
        <v>138360</v>
      </c>
      <c r="Q6405">
        <v>0</v>
      </c>
      <c r="R6405" s="1" t="s">
        <v>31</v>
      </c>
      <c r="S6405">
        <v>0</v>
      </c>
      <c r="T6405">
        <v>5</v>
      </c>
      <c r="U6405" s="1" t="s">
        <v>38</v>
      </c>
      <c r="V6405">
        <v>870</v>
      </c>
      <c r="W6405">
        <v>0</v>
      </c>
      <c r="X6405" t="s">
        <v>69</v>
      </c>
      <c r="Y6405" t="s">
        <v>34</v>
      </c>
      <c r="Z6405" t="s">
        <v>2967</v>
      </c>
    </row>
    <row r="6406" spans="1:26" x14ac:dyDescent="0.25">
      <c r="A6406">
        <v>9781</v>
      </c>
      <c r="B6406">
        <v>15617432</v>
      </c>
      <c r="C6406" s="1" t="s">
        <v>644</v>
      </c>
      <c r="D6406">
        <v>816</v>
      </c>
      <c r="E6406" t="s">
        <v>26</v>
      </c>
      <c r="F6406" s="1" t="s">
        <v>27</v>
      </c>
      <c r="G6406" s="1" t="s">
        <v>44</v>
      </c>
      <c r="H6406" s="1" t="s">
        <v>40</v>
      </c>
      <c r="I6406">
        <v>40</v>
      </c>
      <c r="J6406">
        <v>9</v>
      </c>
      <c r="K6406">
        <v>109003.26</v>
      </c>
      <c r="L6406">
        <v>1</v>
      </c>
      <c r="M6406" s="1" t="s">
        <v>2982</v>
      </c>
      <c r="N6406" s="1" t="s">
        <v>2981</v>
      </c>
      <c r="O6406" s="1" t="s">
        <v>37</v>
      </c>
      <c r="P6406">
        <v>79581</v>
      </c>
      <c r="Q6406">
        <v>0</v>
      </c>
      <c r="R6406" s="1" t="s">
        <v>31</v>
      </c>
      <c r="S6406">
        <v>0</v>
      </c>
      <c r="T6406">
        <v>1</v>
      </c>
      <c r="U6406" s="1" t="s">
        <v>32</v>
      </c>
      <c r="V6406">
        <v>592</v>
      </c>
      <c r="W6406">
        <v>0</v>
      </c>
      <c r="X6406" t="s">
        <v>69</v>
      </c>
      <c r="Y6406" t="s">
        <v>42</v>
      </c>
      <c r="Z6406" t="s">
        <v>2967</v>
      </c>
    </row>
    <row r="6407" spans="1:26" x14ac:dyDescent="0.25">
      <c r="A6407">
        <v>9798</v>
      </c>
      <c r="B6407">
        <v>15721383</v>
      </c>
      <c r="C6407" s="1" t="s">
        <v>1889</v>
      </c>
      <c r="D6407">
        <v>627</v>
      </c>
      <c r="E6407" t="s">
        <v>36</v>
      </c>
      <c r="F6407" s="1" t="s">
        <v>36</v>
      </c>
      <c r="G6407" s="1" t="s">
        <v>52</v>
      </c>
      <c r="H6407" s="1" t="s">
        <v>29</v>
      </c>
      <c r="I6407">
        <v>40</v>
      </c>
      <c r="J6407">
        <v>10</v>
      </c>
      <c r="K6407">
        <v>0</v>
      </c>
      <c r="L6407">
        <v>2</v>
      </c>
      <c r="M6407" s="1" t="s">
        <v>2982</v>
      </c>
      <c r="N6407" s="1" t="s">
        <v>2981</v>
      </c>
      <c r="O6407" s="1" t="s">
        <v>37</v>
      </c>
      <c r="P6407">
        <v>194792</v>
      </c>
      <c r="Q6407">
        <v>0</v>
      </c>
      <c r="R6407" s="1" t="s">
        <v>31</v>
      </c>
      <c r="S6407">
        <v>0</v>
      </c>
      <c r="T6407">
        <v>5</v>
      </c>
      <c r="U6407" s="1" t="s">
        <v>38</v>
      </c>
      <c r="V6407">
        <v>545</v>
      </c>
      <c r="W6407">
        <v>0</v>
      </c>
      <c r="X6407" t="s">
        <v>69</v>
      </c>
      <c r="Y6407" t="s">
        <v>45</v>
      </c>
      <c r="Z6407" t="s">
        <v>2967</v>
      </c>
    </row>
    <row r="6408" spans="1:26" x14ac:dyDescent="0.25">
      <c r="A6408">
        <v>9803</v>
      </c>
      <c r="B6408">
        <v>15744295</v>
      </c>
      <c r="C6408" s="1" t="s">
        <v>75</v>
      </c>
      <c r="D6408">
        <v>756</v>
      </c>
      <c r="E6408" t="s">
        <v>26</v>
      </c>
      <c r="F6408" s="1" t="s">
        <v>26</v>
      </c>
      <c r="G6408" s="1" t="s">
        <v>28</v>
      </c>
      <c r="H6408" s="1" t="s">
        <v>29</v>
      </c>
      <c r="I6408">
        <v>40</v>
      </c>
      <c r="J6408">
        <v>1</v>
      </c>
      <c r="K6408">
        <v>94773.11</v>
      </c>
      <c r="L6408">
        <v>1</v>
      </c>
      <c r="M6408" s="1" t="s">
        <v>2982</v>
      </c>
      <c r="N6408" s="1" t="s">
        <v>2980</v>
      </c>
      <c r="O6408" s="1" t="s">
        <v>30</v>
      </c>
      <c r="P6408">
        <v>114280</v>
      </c>
      <c r="Q6408">
        <v>0</v>
      </c>
      <c r="R6408" s="1" t="s">
        <v>31</v>
      </c>
      <c r="S6408">
        <v>0</v>
      </c>
      <c r="T6408">
        <v>4</v>
      </c>
      <c r="U6408" s="1" t="s">
        <v>47</v>
      </c>
      <c r="V6408">
        <v>585</v>
      </c>
      <c r="W6408">
        <v>0</v>
      </c>
      <c r="X6408" t="s">
        <v>69</v>
      </c>
      <c r="Y6408" t="s">
        <v>34</v>
      </c>
      <c r="Z6408" t="s">
        <v>2966</v>
      </c>
    </row>
    <row r="6409" spans="1:26" x14ac:dyDescent="0.25">
      <c r="A6409">
        <v>9827</v>
      </c>
      <c r="B6409">
        <v>15686917</v>
      </c>
      <c r="C6409" s="1" t="s">
        <v>121</v>
      </c>
      <c r="D6409">
        <v>789</v>
      </c>
      <c r="E6409" t="s">
        <v>26</v>
      </c>
      <c r="F6409" s="1" t="s">
        <v>26</v>
      </c>
      <c r="G6409" s="1" t="s">
        <v>52</v>
      </c>
      <c r="H6409" s="1" t="s">
        <v>40</v>
      </c>
      <c r="I6409">
        <v>40</v>
      </c>
      <c r="J6409">
        <v>4</v>
      </c>
      <c r="K6409">
        <v>0</v>
      </c>
      <c r="L6409">
        <v>2</v>
      </c>
      <c r="M6409" s="1" t="s">
        <v>2982</v>
      </c>
      <c r="N6409" s="1" t="s">
        <v>2980</v>
      </c>
      <c r="O6409" s="1" t="s">
        <v>30</v>
      </c>
      <c r="P6409">
        <v>137402</v>
      </c>
      <c r="Q6409">
        <v>0</v>
      </c>
      <c r="R6409" s="1" t="s">
        <v>31</v>
      </c>
      <c r="S6409">
        <v>0</v>
      </c>
      <c r="T6409">
        <v>2</v>
      </c>
      <c r="U6409" s="1" t="s">
        <v>41</v>
      </c>
      <c r="V6409">
        <v>787</v>
      </c>
      <c r="W6409">
        <v>0</v>
      </c>
      <c r="X6409" t="s">
        <v>69</v>
      </c>
      <c r="Y6409" t="s">
        <v>34</v>
      </c>
      <c r="Z6409" t="s">
        <v>2968</v>
      </c>
    </row>
    <row r="6410" spans="1:26" x14ac:dyDescent="0.25">
      <c r="A6410">
        <v>9845</v>
      </c>
      <c r="B6410">
        <v>15588456</v>
      </c>
      <c r="C6410" s="1" t="s">
        <v>25</v>
      </c>
      <c r="D6410">
        <v>658</v>
      </c>
      <c r="E6410" t="s">
        <v>26</v>
      </c>
      <c r="F6410" s="1" t="s">
        <v>36</v>
      </c>
      <c r="G6410" s="1" t="s">
        <v>28</v>
      </c>
      <c r="H6410" s="1" t="s">
        <v>40</v>
      </c>
      <c r="I6410">
        <v>40</v>
      </c>
      <c r="J6410">
        <v>5</v>
      </c>
      <c r="K6410">
        <v>143566.12</v>
      </c>
      <c r="L6410">
        <v>1</v>
      </c>
      <c r="M6410" s="1" t="s">
        <v>2982</v>
      </c>
      <c r="N6410" s="1" t="s">
        <v>2981</v>
      </c>
      <c r="O6410" s="1" t="s">
        <v>37</v>
      </c>
      <c r="P6410">
        <v>189608</v>
      </c>
      <c r="Q6410">
        <v>0</v>
      </c>
      <c r="R6410" s="1" t="s">
        <v>31</v>
      </c>
      <c r="S6410">
        <v>0</v>
      </c>
      <c r="T6410">
        <v>2</v>
      </c>
      <c r="U6410" s="1" t="s">
        <v>47</v>
      </c>
      <c r="V6410">
        <v>227</v>
      </c>
      <c r="W6410">
        <v>0</v>
      </c>
      <c r="X6410" t="s">
        <v>69</v>
      </c>
      <c r="Y6410" t="s">
        <v>45</v>
      </c>
      <c r="Z6410" t="s">
        <v>2968</v>
      </c>
    </row>
    <row r="6411" spans="1:26" x14ac:dyDescent="0.25">
      <c r="A6411">
        <v>9859</v>
      </c>
      <c r="B6411">
        <v>15619514</v>
      </c>
      <c r="C6411" s="1" t="s">
        <v>1174</v>
      </c>
      <c r="D6411">
        <v>507</v>
      </c>
      <c r="E6411" t="s">
        <v>66</v>
      </c>
      <c r="F6411" s="1" t="s">
        <v>27</v>
      </c>
      <c r="G6411" s="1" t="s">
        <v>44</v>
      </c>
      <c r="H6411" s="1" t="s">
        <v>29</v>
      </c>
      <c r="I6411">
        <v>40</v>
      </c>
      <c r="J6411">
        <v>3</v>
      </c>
      <c r="K6411">
        <v>120105.43</v>
      </c>
      <c r="L6411">
        <v>1</v>
      </c>
      <c r="M6411" s="1" t="s">
        <v>2982</v>
      </c>
      <c r="N6411" s="1" t="s">
        <v>2980</v>
      </c>
      <c r="O6411" s="1" t="s">
        <v>30</v>
      </c>
      <c r="P6411">
        <v>92075</v>
      </c>
      <c r="Q6411">
        <v>1</v>
      </c>
      <c r="R6411" s="1" t="s">
        <v>16</v>
      </c>
      <c r="S6411">
        <v>1</v>
      </c>
      <c r="T6411">
        <v>5</v>
      </c>
      <c r="U6411" s="1" t="s">
        <v>47</v>
      </c>
      <c r="V6411">
        <v>787</v>
      </c>
      <c r="W6411">
        <v>0.01</v>
      </c>
      <c r="X6411" t="s">
        <v>69</v>
      </c>
      <c r="Y6411" t="s">
        <v>42</v>
      </c>
      <c r="Z6411" t="s">
        <v>2968</v>
      </c>
    </row>
    <row r="6412" spans="1:26" x14ac:dyDescent="0.25">
      <c r="A6412">
        <v>9871</v>
      </c>
      <c r="B6412">
        <v>15580462</v>
      </c>
      <c r="C6412" s="1" t="s">
        <v>2314</v>
      </c>
      <c r="D6412">
        <v>607</v>
      </c>
      <c r="E6412" t="s">
        <v>36</v>
      </c>
      <c r="F6412" s="1" t="s">
        <v>36</v>
      </c>
      <c r="G6412" s="1" t="s">
        <v>52</v>
      </c>
      <c r="H6412" s="1" t="s">
        <v>29</v>
      </c>
      <c r="I6412">
        <v>40</v>
      </c>
      <c r="J6412">
        <v>1</v>
      </c>
      <c r="K6412">
        <v>112544.45</v>
      </c>
      <c r="L6412">
        <v>1</v>
      </c>
      <c r="M6412" s="1" t="s">
        <v>2982</v>
      </c>
      <c r="N6412" s="1" t="s">
        <v>2981</v>
      </c>
      <c r="O6412" s="1" t="s">
        <v>37</v>
      </c>
      <c r="P6412">
        <v>19842</v>
      </c>
      <c r="Q6412">
        <v>0</v>
      </c>
      <c r="R6412" s="1" t="s">
        <v>31</v>
      </c>
      <c r="S6412">
        <v>0</v>
      </c>
      <c r="T6412">
        <v>3</v>
      </c>
      <c r="U6412" s="1" t="s">
        <v>38</v>
      </c>
      <c r="V6412">
        <v>538</v>
      </c>
      <c r="W6412">
        <v>0</v>
      </c>
      <c r="X6412" t="s">
        <v>69</v>
      </c>
      <c r="Y6412" t="s">
        <v>48</v>
      </c>
      <c r="Z6412" t="s">
        <v>2966</v>
      </c>
    </row>
    <row r="6413" spans="1:26" x14ac:dyDescent="0.25">
      <c r="A6413">
        <v>9882</v>
      </c>
      <c r="B6413">
        <v>15621021</v>
      </c>
      <c r="C6413" s="1" t="s">
        <v>2315</v>
      </c>
      <c r="D6413">
        <v>687</v>
      </c>
      <c r="E6413" t="s">
        <v>26</v>
      </c>
      <c r="F6413" s="1" t="s">
        <v>36</v>
      </c>
      <c r="G6413" s="1" t="s">
        <v>52</v>
      </c>
      <c r="H6413" s="1" t="s">
        <v>40</v>
      </c>
      <c r="I6413">
        <v>40</v>
      </c>
      <c r="J6413">
        <v>1</v>
      </c>
      <c r="K6413">
        <v>0</v>
      </c>
      <c r="L6413">
        <v>2</v>
      </c>
      <c r="M6413" s="1" t="s">
        <v>2982</v>
      </c>
      <c r="N6413" s="1" t="s">
        <v>2980</v>
      </c>
      <c r="O6413" s="1" t="s">
        <v>30</v>
      </c>
      <c r="P6413">
        <v>8207</v>
      </c>
      <c r="Q6413">
        <v>0</v>
      </c>
      <c r="R6413" s="1" t="s">
        <v>31</v>
      </c>
      <c r="S6413">
        <v>0</v>
      </c>
      <c r="T6413">
        <v>3</v>
      </c>
      <c r="U6413" s="1" t="s">
        <v>32</v>
      </c>
      <c r="V6413">
        <v>289</v>
      </c>
      <c r="W6413">
        <v>0</v>
      </c>
      <c r="X6413" t="s">
        <v>69</v>
      </c>
      <c r="Y6413" t="s">
        <v>48</v>
      </c>
      <c r="Z6413" t="s">
        <v>2966</v>
      </c>
    </row>
    <row r="6414" spans="1:26" x14ac:dyDescent="0.25">
      <c r="A6414">
        <v>9893</v>
      </c>
      <c r="B6414">
        <v>15796370</v>
      </c>
      <c r="C6414" s="1" t="s">
        <v>2316</v>
      </c>
      <c r="D6414">
        <v>604</v>
      </c>
      <c r="E6414" t="s">
        <v>36</v>
      </c>
      <c r="F6414" s="1" t="s">
        <v>36</v>
      </c>
      <c r="G6414" s="1" t="s">
        <v>52</v>
      </c>
      <c r="H6414" s="1" t="s">
        <v>29</v>
      </c>
      <c r="I6414">
        <v>40</v>
      </c>
      <c r="J6414">
        <v>5</v>
      </c>
      <c r="K6414">
        <v>155455.43</v>
      </c>
      <c r="L6414">
        <v>1</v>
      </c>
      <c r="M6414" s="1" t="s">
        <v>2979</v>
      </c>
      <c r="N6414" s="1" t="s">
        <v>2981</v>
      </c>
      <c r="O6414" s="1" t="s">
        <v>37</v>
      </c>
      <c r="P6414">
        <v>113582</v>
      </c>
      <c r="Q6414">
        <v>0</v>
      </c>
      <c r="R6414" s="1" t="s">
        <v>31</v>
      </c>
      <c r="S6414">
        <v>0</v>
      </c>
      <c r="T6414">
        <v>4</v>
      </c>
      <c r="U6414" s="1" t="s">
        <v>38</v>
      </c>
      <c r="V6414">
        <v>742</v>
      </c>
      <c r="W6414">
        <v>0</v>
      </c>
      <c r="X6414" t="s">
        <v>69</v>
      </c>
      <c r="Y6414" t="s">
        <v>34</v>
      </c>
      <c r="Z6414" t="s">
        <v>2968</v>
      </c>
    </row>
    <row r="6415" spans="1:26" x14ac:dyDescent="0.25">
      <c r="A6415">
        <v>9894</v>
      </c>
      <c r="B6415">
        <v>15598331</v>
      </c>
      <c r="C6415" s="1" t="s">
        <v>1342</v>
      </c>
      <c r="D6415">
        <v>764</v>
      </c>
      <c r="E6415" t="s">
        <v>26</v>
      </c>
      <c r="F6415" s="1" t="s">
        <v>26</v>
      </c>
      <c r="G6415" s="1" t="s">
        <v>28</v>
      </c>
      <c r="H6415" s="1" t="s">
        <v>40</v>
      </c>
      <c r="I6415">
        <v>40</v>
      </c>
      <c r="J6415">
        <v>9</v>
      </c>
      <c r="K6415">
        <v>100480.53</v>
      </c>
      <c r="L6415">
        <v>1</v>
      </c>
      <c r="M6415" s="1" t="s">
        <v>2982</v>
      </c>
      <c r="N6415" s="1" t="s">
        <v>2980</v>
      </c>
      <c r="O6415" s="1" t="s">
        <v>30</v>
      </c>
      <c r="P6415">
        <v>124096</v>
      </c>
      <c r="Q6415">
        <v>0</v>
      </c>
      <c r="R6415" s="1" t="s">
        <v>31</v>
      </c>
      <c r="S6415">
        <v>0</v>
      </c>
      <c r="T6415">
        <v>3</v>
      </c>
      <c r="U6415" s="1" t="s">
        <v>41</v>
      </c>
      <c r="V6415">
        <v>261</v>
      </c>
      <c r="W6415">
        <v>0</v>
      </c>
      <c r="X6415" t="s">
        <v>69</v>
      </c>
      <c r="Y6415" t="s">
        <v>34</v>
      </c>
      <c r="Z6415" t="s">
        <v>2967</v>
      </c>
    </row>
    <row r="6416" spans="1:26" x14ac:dyDescent="0.25">
      <c r="A6416">
        <v>9897</v>
      </c>
      <c r="B6416">
        <v>15589420</v>
      </c>
      <c r="C6416" s="1" t="s">
        <v>626</v>
      </c>
      <c r="D6416">
        <v>795</v>
      </c>
      <c r="E6416" t="s">
        <v>26</v>
      </c>
      <c r="F6416" s="1" t="s">
        <v>26</v>
      </c>
      <c r="G6416" s="1" t="s">
        <v>28</v>
      </c>
      <c r="H6416" s="1" t="s">
        <v>40</v>
      </c>
      <c r="I6416">
        <v>40</v>
      </c>
      <c r="J6416">
        <v>2</v>
      </c>
      <c r="K6416">
        <v>101891.1</v>
      </c>
      <c r="L6416">
        <v>1</v>
      </c>
      <c r="M6416" s="1" t="s">
        <v>2982</v>
      </c>
      <c r="N6416" s="1" t="s">
        <v>2981</v>
      </c>
      <c r="O6416" s="1" t="s">
        <v>37</v>
      </c>
      <c r="P6416">
        <v>183045</v>
      </c>
      <c r="Q6416">
        <v>0</v>
      </c>
      <c r="R6416" s="1" t="s">
        <v>31</v>
      </c>
      <c r="S6416">
        <v>0</v>
      </c>
      <c r="T6416">
        <v>4</v>
      </c>
      <c r="U6416" s="1" t="s">
        <v>38</v>
      </c>
      <c r="V6416">
        <v>461</v>
      </c>
      <c r="W6416">
        <v>0</v>
      </c>
      <c r="X6416" t="s">
        <v>69</v>
      </c>
      <c r="Y6416" t="s">
        <v>45</v>
      </c>
      <c r="Z6416" t="s">
        <v>2966</v>
      </c>
    </row>
    <row r="6417" spans="1:26" x14ac:dyDescent="0.25">
      <c r="A6417">
        <v>9931</v>
      </c>
      <c r="B6417">
        <v>15713604</v>
      </c>
      <c r="C6417" s="1" t="s">
        <v>267</v>
      </c>
      <c r="D6417">
        <v>425</v>
      </c>
      <c r="E6417" t="s">
        <v>66</v>
      </c>
      <c r="F6417" s="1" t="s">
        <v>27</v>
      </c>
      <c r="G6417" s="1" t="s">
        <v>44</v>
      </c>
      <c r="H6417" s="1" t="s">
        <v>29</v>
      </c>
      <c r="I6417">
        <v>40</v>
      </c>
      <c r="J6417">
        <v>9</v>
      </c>
      <c r="K6417">
        <v>166776.6</v>
      </c>
      <c r="L6417">
        <v>2</v>
      </c>
      <c r="M6417" s="1" t="s">
        <v>2979</v>
      </c>
      <c r="N6417" s="1" t="s">
        <v>2981</v>
      </c>
      <c r="O6417" s="1" t="s">
        <v>37</v>
      </c>
      <c r="P6417">
        <v>172647</v>
      </c>
      <c r="Q6417">
        <v>0</v>
      </c>
      <c r="R6417" s="1" t="s">
        <v>31</v>
      </c>
      <c r="S6417">
        <v>0</v>
      </c>
      <c r="T6417">
        <v>2</v>
      </c>
      <c r="U6417" s="1" t="s">
        <v>41</v>
      </c>
      <c r="V6417">
        <v>419</v>
      </c>
      <c r="W6417">
        <v>0</v>
      </c>
      <c r="X6417" t="s">
        <v>69</v>
      </c>
      <c r="Y6417" t="s">
        <v>45</v>
      </c>
      <c r="Z6417" t="s">
        <v>2967</v>
      </c>
    </row>
    <row r="6418" spans="1:26" x14ac:dyDescent="0.25">
      <c r="A6418">
        <v>9969</v>
      </c>
      <c r="B6418">
        <v>15733491</v>
      </c>
      <c r="C6418" s="1" t="s">
        <v>71</v>
      </c>
      <c r="D6418">
        <v>512</v>
      </c>
      <c r="E6418" t="s">
        <v>66</v>
      </c>
      <c r="F6418" s="1" t="s">
        <v>27</v>
      </c>
      <c r="G6418" s="1" t="s">
        <v>44</v>
      </c>
      <c r="H6418" s="1" t="s">
        <v>40</v>
      </c>
      <c r="I6418">
        <v>40</v>
      </c>
      <c r="J6418">
        <v>8</v>
      </c>
      <c r="K6418">
        <v>153537.57</v>
      </c>
      <c r="L6418">
        <v>2</v>
      </c>
      <c r="M6418" s="1" t="s">
        <v>2979</v>
      </c>
      <c r="N6418" s="1" t="s">
        <v>2980</v>
      </c>
      <c r="O6418" s="1" t="s">
        <v>30</v>
      </c>
      <c r="P6418">
        <v>23101</v>
      </c>
      <c r="Q6418">
        <v>0</v>
      </c>
      <c r="R6418" s="1" t="s">
        <v>31</v>
      </c>
      <c r="S6418">
        <v>0</v>
      </c>
      <c r="T6418">
        <v>4</v>
      </c>
      <c r="U6418" s="1" t="s">
        <v>32</v>
      </c>
      <c r="V6418">
        <v>447</v>
      </c>
      <c r="W6418">
        <v>0</v>
      </c>
      <c r="X6418" t="s">
        <v>69</v>
      </c>
      <c r="Y6418" t="s">
        <v>48</v>
      </c>
      <c r="Z6418" t="s">
        <v>2967</v>
      </c>
    </row>
    <row r="6419" spans="1:26" x14ac:dyDescent="0.25">
      <c r="A6419">
        <v>9979</v>
      </c>
      <c r="B6419">
        <v>15703563</v>
      </c>
      <c r="C6419" s="1" t="s">
        <v>100</v>
      </c>
      <c r="D6419">
        <v>774</v>
      </c>
      <c r="E6419" t="s">
        <v>26</v>
      </c>
      <c r="F6419" s="1" t="s">
        <v>26</v>
      </c>
      <c r="G6419" s="1" t="s">
        <v>28</v>
      </c>
      <c r="H6419" s="1" t="s">
        <v>29</v>
      </c>
      <c r="I6419">
        <v>40</v>
      </c>
      <c r="J6419">
        <v>9</v>
      </c>
      <c r="K6419">
        <v>93017.47</v>
      </c>
      <c r="L6419">
        <v>2</v>
      </c>
      <c r="M6419" s="1" t="s">
        <v>2982</v>
      </c>
      <c r="N6419" s="1" t="s">
        <v>2980</v>
      </c>
      <c r="O6419" s="1" t="s">
        <v>30</v>
      </c>
      <c r="P6419">
        <v>191609</v>
      </c>
      <c r="Q6419">
        <v>1</v>
      </c>
      <c r="R6419" s="1" t="s">
        <v>16</v>
      </c>
      <c r="S6419">
        <v>0</v>
      </c>
      <c r="T6419">
        <v>1</v>
      </c>
      <c r="U6419" s="1" t="s">
        <v>38</v>
      </c>
      <c r="V6419">
        <v>354</v>
      </c>
      <c r="W6419">
        <v>0.01</v>
      </c>
      <c r="X6419" t="s">
        <v>69</v>
      </c>
      <c r="Y6419" t="s">
        <v>45</v>
      </c>
      <c r="Z6419" t="s">
        <v>2967</v>
      </c>
    </row>
    <row r="6420" spans="1:26" x14ac:dyDescent="0.25">
      <c r="A6420">
        <v>9984</v>
      </c>
      <c r="B6420">
        <v>15656710</v>
      </c>
      <c r="C6420" s="1" t="s">
        <v>1194</v>
      </c>
      <c r="D6420">
        <v>613</v>
      </c>
      <c r="E6420" t="s">
        <v>36</v>
      </c>
      <c r="F6420" s="1" t="s">
        <v>36</v>
      </c>
      <c r="G6420" s="1" t="s">
        <v>28</v>
      </c>
      <c r="H6420" s="1" t="s">
        <v>29</v>
      </c>
      <c r="I6420">
        <v>40</v>
      </c>
      <c r="J6420">
        <v>4</v>
      </c>
      <c r="K6420">
        <v>0</v>
      </c>
      <c r="L6420">
        <v>1</v>
      </c>
      <c r="M6420" s="1" t="s">
        <v>2979</v>
      </c>
      <c r="N6420" s="1" t="s">
        <v>2980</v>
      </c>
      <c r="O6420" s="1" t="s">
        <v>30</v>
      </c>
      <c r="P6420">
        <v>151325</v>
      </c>
      <c r="Q6420">
        <v>0</v>
      </c>
      <c r="R6420" s="1" t="s">
        <v>31</v>
      </c>
      <c r="S6420">
        <v>0</v>
      </c>
      <c r="T6420">
        <v>5</v>
      </c>
      <c r="U6420" s="1" t="s">
        <v>47</v>
      </c>
      <c r="V6420">
        <v>828</v>
      </c>
      <c r="W6420">
        <v>0</v>
      </c>
      <c r="X6420" t="s">
        <v>69</v>
      </c>
      <c r="Y6420" t="s">
        <v>45</v>
      </c>
      <c r="Z6420" t="s">
        <v>2968</v>
      </c>
    </row>
    <row r="6421" spans="1:26" x14ac:dyDescent="0.25">
      <c r="A6421">
        <v>2</v>
      </c>
      <c r="B6421">
        <v>15647311</v>
      </c>
      <c r="C6421" s="1" t="s">
        <v>282</v>
      </c>
      <c r="D6421">
        <v>608</v>
      </c>
      <c r="E6421" t="s">
        <v>36</v>
      </c>
      <c r="F6421" s="1" t="s">
        <v>36</v>
      </c>
      <c r="G6421" s="1" t="s">
        <v>52</v>
      </c>
      <c r="H6421" s="1" t="s">
        <v>40</v>
      </c>
      <c r="I6421">
        <v>41</v>
      </c>
      <c r="J6421">
        <v>1</v>
      </c>
      <c r="K6421">
        <v>83807.86</v>
      </c>
      <c r="L6421">
        <v>1</v>
      </c>
      <c r="M6421" s="1" t="s">
        <v>2979</v>
      </c>
      <c r="N6421" s="1" t="s">
        <v>2981</v>
      </c>
      <c r="O6421" s="1" t="s">
        <v>37</v>
      </c>
      <c r="P6421">
        <v>112543</v>
      </c>
      <c r="Q6421">
        <v>0</v>
      </c>
      <c r="R6421" s="1" t="s">
        <v>31</v>
      </c>
      <c r="S6421">
        <v>1</v>
      </c>
      <c r="T6421">
        <v>3</v>
      </c>
      <c r="U6421" s="1" t="s">
        <v>32</v>
      </c>
      <c r="V6421">
        <v>456</v>
      </c>
      <c r="W6421">
        <v>0</v>
      </c>
      <c r="X6421" t="s">
        <v>2317</v>
      </c>
      <c r="Y6421" t="s">
        <v>34</v>
      </c>
      <c r="Z6421" t="s">
        <v>2966</v>
      </c>
    </row>
    <row r="6422" spans="1:26" x14ac:dyDescent="0.25">
      <c r="A6422">
        <v>21</v>
      </c>
      <c r="B6422">
        <v>15577657</v>
      </c>
      <c r="C6422" s="1" t="s">
        <v>35</v>
      </c>
      <c r="D6422">
        <v>732</v>
      </c>
      <c r="E6422" t="s">
        <v>26</v>
      </c>
      <c r="F6422" s="1" t="s">
        <v>26</v>
      </c>
      <c r="G6422" s="1" t="s">
        <v>28</v>
      </c>
      <c r="H6422" s="1" t="s">
        <v>29</v>
      </c>
      <c r="I6422">
        <v>41</v>
      </c>
      <c r="J6422">
        <v>8</v>
      </c>
      <c r="K6422">
        <v>0</v>
      </c>
      <c r="L6422">
        <v>2</v>
      </c>
      <c r="M6422" s="1" t="s">
        <v>2982</v>
      </c>
      <c r="N6422" s="1" t="s">
        <v>2981</v>
      </c>
      <c r="O6422" s="1" t="s">
        <v>37</v>
      </c>
      <c r="P6422">
        <v>170886</v>
      </c>
      <c r="Q6422">
        <v>0</v>
      </c>
      <c r="R6422" s="1" t="s">
        <v>31</v>
      </c>
      <c r="S6422">
        <v>0</v>
      </c>
      <c r="T6422">
        <v>3</v>
      </c>
      <c r="U6422" s="1" t="s">
        <v>47</v>
      </c>
      <c r="V6422">
        <v>568</v>
      </c>
      <c r="W6422">
        <v>0</v>
      </c>
      <c r="X6422" t="s">
        <v>2317</v>
      </c>
      <c r="Y6422" t="s">
        <v>45</v>
      </c>
      <c r="Z6422" t="s">
        <v>2967</v>
      </c>
    </row>
    <row r="6423" spans="1:26" x14ac:dyDescent="0.25">
      <c r="A6423">
        <v>33</v>
      </c>
      <c r="B6423">
        <v>15750181</v>
      </c>
      <c r="C6423" s="1" t="s">
        <v>2211</v>
      </c>
      <c r="D6423">
        <v>553</v>
      </c>
      <c r="E6423" t="s">
        <v>36</v>
      </c>
      <c r="F6423" s="1" t="s">
        <v>27</v>
      </c>
      <c r="G6423" s="1" t="s">
        <v>44</v>
      </c>
      <c r="H6423" s="1" t="s">
        <v>29</v>
      </c>
      <c r="I6423">
        <v>41</v>
      </c>
      <c r="J6423">
        <v>9</v>
      </c>
      <c r="K6423">
        <v>110112.54</v>
      </c>
      <c r="L6423">
        <v>2</v>
      </c>
      <c r="M6423" s="1" t="s">
        <v>2979</v>
      </c>
      <c r="N6423" s="1" t="s">
        <v>2980</v>
      </c>
      <c r="O6423" s="1" t="s">
        <v>30</v>
      </c>
      <c r="P6423">
        <v>81899</v>
      </c>
      <c r="Q6423">
        <v>0</v>
      </c>
      <c r="R6423" s="1" t="s">
        <v>31</v>
      </c>
      <c r="S6423">
        <v>0</v>
      </c>
      <c r="T6423">
        <v>3</v>
      </c>
      <c r="U6423" s="1" t="s">
        <v>38</v>
      </c>
      <c r="V6423">
        <v>611</v>
      </c>
      <c r="W6423">
        <v>0</v>
      </c>
      <c r="X6423" t="s">
        <v>2317</v>
      </c>
      <c r="Y6423" t="s">
        <v>42</v>
      </c>
      <c r="Z6423" t="s">
        <v>2967</v>
      </c>
    </row>
    <row r="6424" spans="1:26" x14ac:dyDescent="0.25">
      <c r="A6424">
        <v>40</v>
      </c>
      <c r="B6424">
        <v>15585768</v>
      </c>
      <c r="C6424" s="1" t="s">
        <v>362</v>
      </c>
      <c r="D6424">
        <v>582</v>
      </c>
      <c r="E6424" t="s">
        <v>36</v>
      </c>
      <c r="F6424" s="1" t="s">
        <v>27</v>
      </c>
      <c r="G6424" s="1" t="s">
        <v>44</v>
      </c>
      <c r="H6424" s="1" t="s">
        <v>29</v>
      </c>
      <c r="I6424">
        <v>41</v>
      </c>
      <c r="J6424">
        <v>6</v>
      </c>
      <c r="K6424">
        <v>70349.48</v>
      </c>
      <c r="L6424">
        <v>2</v>
      </c>
      <c r="M6424" s="1" t="s">
        <v>2979</v>
      </c>
      <c r="N6424" s="1" t="s">
        <v>2981</v>
      </c>
      <c r="O6424" s="1" t="s">
        <v>37</v>
      </c>
      <c r="P6424">
        <v>178074</v>
      </c>
      <c r="Q6424">
        <v>0</v>
      </c>
      <c r="R6424" s="1" t="s">
        <v>31</v>
      </c>
      <c r="S6424">
        <v>0</v>
      </c>
      <c r="T6424">
        <v>5</v>
      </c>
      <c r="U6424" s="1" t="s">
        <v>38</v>
      </c>
      <c r="V6424">
        <v>419</v>
      </c>
      <c r="W6424">
        <v>0</v>
      </c>
      <c r="X6424" t="s">
        <v>2317</v>
      </c>
      <c r="Y6424" t="s">
        <v>45</v>
      </c>
      <c r="Z6424" t="s">
        <v>2967</v>
      </c>
    </row>
    <row r="6425" spans="1:26" x14ac:dyDescent="0.25">
      <c r="A6425">
        <v>54</v>
      </c>
      <c r="B6425">
        <v>15702298</v>
      </c>
      <c r="C6425" s="1" t="s">
        <v>1504</v>
      </c>
      <c r="D6425">
        <v>655</v>
      </c>
      <c r="E6425" t="s">
        <v>26</v>
      </c>
      <c r="F6425" s="1" t="s">
        <v>36</v>
      </c>
      <c r="G6425" s="1" t="s">
        <v>44</v>
      </c>
      <c r="H6425" s="1" t="s">
        <v>29</v>
      </c>
      <c r="I6425">
        <v>41</v>
      </c>
      <c r="J6425">
        <v>8</v>
      </c>
      <c r="K6425">
        <v>125561.97</v>
      </c>
      <c r="L6425">
        <v>1</v>
      </c>
      <c r="M6425" s="1" t="s">
        <v>2979</v>
      </c>
      <c r="N6425" s="1" t="s">
        <v>2980</v>
      </c>
      <c r="O6425" s="1" t="s">
        <v>30</v>
      </c>
      <c r="P6425">
        <v>164041</v>
      </c>
      <c r="Q6425">
        <v>1</v>
      </c>
      <c r="R6425" s="1" t="s">
        <v>16</v>
      </c>
      <c r="S6425">
        <v>1</v>
      </c>
      <c r="T6425">
        <v>3</v>
      </c>
      <c r="U6425" s="1" t="s">
        <v>41</v>
      </c>
      <c r="V6425">
        <v>343</v>
      </c>
      <c r="W6425">
        <v>0.01</v>
      </c>
      <c r="X6425" t="s">
        <v>2317</v>
      </c>
      <c r="Y6425" t="s">
        <v>45</v>
      </c>
      <c r="Z6425" t="s">
        <v>2967</v>
      </c>
    </row>
    <row r="6426" spans="1:26" x14ac:dyDescent="0.25">
      <c r="A6426">
        <v>80</v>
      </c>
      <c r="B6426">
        <v>15803136</v>
      </c>
      <c r="C6426" s="1" t="s">
        <v>2318</v>
      </c>
      <c r="D6426">
        <v>416</v>
      </c>
      <c r="E6426" t="s">
        <v>66</v>
      </c>
      <c r="F6426" s="1" t="s">
        <v>27</v>
      </c>
      <c r="G6426" s="1" t="s">
        <v>44</v>
      </c>
      <c r="H6426" s="1" t="s">
        <v>40</v>
      </c>
      <c r="I6426">
        <v>41</v>
      </c>
      <c r="J6426">
        <v>10</v>
      </c>
      <c r="K6426">
        <v>122189.66</v>
      </c>
      <c r="L6426">
        <v>2</v>
      </c>
      <c r="M6426" s="1" t="s">
        <v>2982</v>
      </c>
      <c r="N6426" s="1" t="s">
        <v>2980</v>
      </c>
      <c r="O6426" s="1" t="s">
        <v>30</v>
      </c>
      <c r="P6426">
        <v>98302</v>
      </c>
      <c r="Q6426">
        <v>0</v>
      </c>
      <c r="R6426" s="1" t="s">
        <v>31</v>
      </c>
      <c r="S6426">
        <v>0</v>
      </c>
      <c r="T6426">
        <v>3</v>
      </c>
      <c r="U6426" s="1" t="s">
        <v>41</v>
      </c>
      <c r="V6426">
        <v>281</v>
      </c>
      <c r="W6426">
        <v>0</v>
      </c>
      <c r="X6426" t="s">
        <v>2317</v>
      </c>
      <c r="Y6426" t="s">
        <v>42</v>
      </c>
      <c r="Z6426" t="s">
        <v>2967</v>
      </c>
    </row>
    <row r="6427" spans="1:26" x14ac:dyDescent="0.25">
      <c r="A6427">
        <v>97</v>
      </c>
      <c r="B6427">
        <v>15738721</v>
      </c>
      <c r="C6427" s="1" t="s">
        <v>486</v>
      </c>
      <c r="D6427">
        <v>773</v>
      </c>
      <c r="E6427" t="s">
        <v>26</v>
      </c>
      <c r="F6427" s="1" t="s">
        <v>26</v>
      </c>
      <c r="G6427" s="1" t="s">
        <v>52</v>
      </c>
      <c r="H6427" s="1" t="s">
        <v>29</v>
      </c>
      <c r="I6427">
        <v>41</v>
      </c>
      <c r="J6427">
        <v>9</v>
      </c>
      <c r="K6427">
        <v>102827.44</v>
      </c>
      <c r="L6427">
        <v>1</v>
      </c>
      <c r="M6427" s="1" t="s">
        <v>2979</v>
      </c>
      <c r="N6427" s="1" t="s">
        <v>2981</v>
      </c>
      <c r="O6427" s="1" t="s">
        <v>37</v>
      </c>
      <c r="P6427">
        <v>64595</v>
      </c>
      <c r="Q6427">
        <v>0</v>
      </c>
      <c r="R6427" s="1" t="s">
        <v>31</v>
      </c>
      <c r="S6427">
        <v>0</v>
      </c>
      <c r="T6427">
        <v>5</v>
      </c>
      <c r="U6427" s="1" t="s">
        <v>32</v>
      </c>
      <c r="V6427">
        <v>488</v>
      </c>
      <c r="W6427">
        <v>0</v>
      </c>
      <c r="X6427" t="s">
        <v>2317</v>
      </c>
      <c r="Y6427" t="s">
        <v>42</v>
      </c>
      <c r="Z6427" t="s">
        <v>2967</v>
      </c>
    </row>
    <row r="6428" spans="1:26" x14ac:dyDescent="0.25">
      <c r="A6428">
        <v>118</v>
      </c>
      <c r="B6428">
        <v>15698028</v>
      </c>
      <c r="C6428" s="1" t="s">
        <v>225</v>
      </c>
      <c r="D6428">
        <v>506</v>
      </c>
      <c r="E6428" t="s">
        <v>66</v>
      </c>
      <c r="F6428" s="1" t="s">
        <v>27</v>
      </c>
      <c r="G6428" s="1" t="s">
        <v>28</v>
      </c>
      <c r="H6428" s="1" t="s">
        <v>40</v>
      </c>
      <c r="I6428">
        <v>41</v>
      </c>
      <c r="J6428">
        <v>1</v>
      </c>
      <c r="K6428">
        <v>0</v>
      </c>
      <c r="L6428">
        <v>2</v>
      </c>
      <c r="M6428" s="1" t="s">
        <v>2982</v>
      </c>
      <c r="N6428" s="1" t="s">
        <v>2980</v>
      </c>
      <c r="O6428" s="1" t="s">
        <v>30</v>
      </c>
      <c r="P6428">
        <v>31766</v>
      </c>
      <c r="Q6428">
        <v>0</v>
      </c>
      <c r="R6428" s="1" t="s">
        <v>31</v>
      </c>
      <c r="S6428">
        <v>0</v>
      </c>
      <c r="T6428">
        <v>4</v>
      </c>
      <c r="U6428" s="1" t="s">
        <v>38</v>
      </c>
      <c r="V6428">
        <v>594</v>
      </c>
      <c r="W6428">
        <v>0</v>
      </c>
      <c r="X6428" t="s">
        <v>2317</v>
      </c>
      <c r="Y6428" t="s">
        <v>48</v>
      </c>
      <c r="Z6428" t="s">
        <v>2966</v>
      </c>
    </row>
    <row r="6429" spans="1:26" x14ac:dyDescent="0.25">
      <c r="A6429">
        <v>129</v>
      </c>
      <c r="B6429">
        <v>15575492</v>
      </c>
      <c r="C6429" s="1" t="s">
        <v>868</v>
      </c>
      <c r="D6429">
        <v>828</v>
      </c>
      <c r="E6429" t="s">
        <v>26</v>
      </c>
      <c r="F6429" s="1" t="s">
        <v>27</v>
      </c>
      <c r="G6429" s="1" t="s">
        <v>28</v>
      </c>
      <c r="H6429" s="1" t="s">
        <v>40</v>
      </c>
      <c r="I6429">
        <v>41</v>
      </c>
      <c r="J6429">
        <v>7</v>
      </c>
      <c r="K6429">
        <v>0</v>
      </c>
      <c r="L6429">
        <v>2</v>
      </c>
      <c r="M6429" s="1" t="s">
        <v>2982</v>
      </c>
      <c r="N6429" s="1" t="s">
        <v>2980</v>
      </c>
      <c r="O6429" s="1" t="s">
        <v>30</v>
      </c>
      <c r="P6429">
        <v>171379</v>
      </c>
      <c r="Q6429">
        <v>0</v>
      </c>
      <c r="R6429" s="1" t="s">
        <v>31</v>
      </c>
      <c r="S6429">
        <v>0</v>
      </c>
      <c r="T6429">
        <v>2</v>
      </c>
      <c r="U6429" s="1" t="s">
        <v>47</v>
      </c>
      <c r="V6429">
        <v>666</v>
      </c>
      <c r="W6429">
        <v>0</v>
      </c>
      <c r="X6429" t="s">
        <v>2317</v>
      </c>
      <c r="Y6429" t="s">
        <v>45</v>
      </c>
      <c r="Z6429" t="s">
        <v>2967</v>
      </c>
    </row>
    <row r="6430" spans="1:26" x14ac:dyDescent="0.25">
      <c r="A6430">
        <v>168</v>
      </c>
      <c r="B6430">
        <v>15588537</v>
      </c>
      <c r="C6430" s="1" t="s">
        <v>126</v>
      </c>
      <c r="D6430">
        <v>615</v>
      </c>
      <c r="E6430" t="s">
        <v>36</v>
      </c>
      <c r="F6430" s="1" t="s">
        <v>36</v>
      </c>
      <c r="G6430" s="1" t="s">
        <v>52</v>
      </c>
      <c r="H6430" s="1" t="s">
        <v>40</v>
      </c>
      <c r="I6430">
        <v>41</v>
      </c>
      <c r="J6430">
        <v>9</v>
      </c>
      <c r="K6430">
        <v>109013.23</v>
      </c>
      <c r="L6430">
        <v>1</v>
      </c>
      <c r="M6430" s="1" t="s">
        <v>2982</v>
      </c>
      <c r="N6430" s="1" t="s">
        <v>2980</v>
      </c>
      <c r="O6430" s="1" t="s">
        <v>30</v>
      </c>
      <c r="P6430">
        <v>196500</v>
      </c>
      <c r="Q6430">
        <v>0</v>
      </c>
      <c r="R6430" s="1" t="s">
        <v>31</v>
      </c>
      <c r="S6430">
        <v>0</v>
      </c>
      <c r="T6430">
        <v>1</v>
      </c>
      <c r="U6430" s="1" t="s">
        <v>47</v>
      </c>
      <c r="V6430">
        <v>561</v>
      </c>
      <c r="W6430">
        <v>0</v>
      </c>
      <c r="X6430" t="s">
        <v>2317</v>
      </c>
      <c r="Y6430" t="s">
        <v>45</v>
      </c>
      <c r="Z6430" t="s">
        <v>2967</v>
      </c>
    </row>
    <row r="6431" spans="1:26" x14ac:dyDescent="0.25">
      <c r="A6431">
        <v>191</v>
      </c>
      <c r="B6431">
        <v>15726931</v>
      </c>
      <c r="C6431" s="1" t="s">
        <v>955</v>
      </c>
      <c r="D6431">
        <v>715</v>
      </c>
      <c r="E6431" t="s">
        <v>26</v>
      </c>
      <c r="F6431" s="1" t="s">
        <v>26</v>
      </c>
      <c r="G6431" s="1" t="s">
        <v>28</v>
      </c>
      <c r="H6431" s="1" t="s">
        <v>40</v>
      </c>
      <c r="I6431">
        <v>41</v>
      </c>
      <c r="J6431">
        <v>8</v>
      </c>
      <c r="K6431">
        <v>56214.85</v>
      </c>
      <c r="L6431">
        <v>2</v>
      </c>
      <c r="M6431" s="1" t="s">
        <v>2979</v>
      </c>
      <c r="N6431" s="1" t="s">
        <v>2980</v>
      </c>
      <c r="O6431" s="1" t="s">
        <v>30</v>
      </c>
      <c r="P6431">
        <v>92983</v>
      </c>
      <c r="Q6431">
        <v>1</v>
      </c>
      <c r="R6431" s="1" t="s">
        <v>16</v>
      </c>
      <c r="S6431">
        <v>1</v>
      </c>
      <c r="T6431">
        <v>4</v>
      </c>
      <c r="U6431" s="1" t="s">
        <v>38</v>
      </c>
      <c r="V6431">
        <v>790</v>
      </c>
      <c r="W6431">
        <v>0.01</v>
      </c>
      <c r="X6431" t="s">
        <v>2317</v>
      </c>
      <c r="Y6431" t="s">
        <v>42</v>
      </c>
      <c r="Z6431" t="s">
        <v>2967</v>
      </c>
    </row>
    <row r="6432" spans="1:26" x14ac:dyDescent="0.25">
      <c r="A6432">
        <v>207</v>
      </c>
      <c r="B6432">
        <v>15755262</v>
      </c>
      <c r="C6432" s="1" t="s">
        <v>35</v>
      </c>
      <c r="D6432">
        <v>608</v>
      </c>
      <c r="E6432" t="s">
        <v>36</v>
      </c>
      <c r="F6432" s="1" t="s">
        <v>36</v>
      </c>
      <c r="G6432" s="1" t="s">
        <v>52</v>
      </c>
      <c r="H6432" s="1" t="s">
        <v>40</v>
      </c>
      <c r="I6432">
        <v>41</v>
      </c>
      <c r="J6432">
        <v>3</v>
      </c>
      <c r="K6432">
        <v>89763.839999999997</v>
      </c>
      <c r="L6432">
        <v>1</v>
      </c>
      <c r="M6432" s="1" t="s">
        <v>2979</v>
      </c>
      <c r="N6432" s="1" t="s">
        <v>2980</v>
      </c>
      <c r="O6432" s="1" t="s">
        <v>30</v>
      </c>
      <c r="P6432">
        <v>199305</v>
      </c>
      <c r="Q6432">
        <v>1</v>
      </c>
      <c r="R6432" s="1" t="s">
        <v>16</v>
      </c>
      <c r="S6432">
        <v>1</v>
      </c>
      <c r="T6432">
        <v>3</v>
      </c>
      <c r="U6432" s="1" t="s">
        <v>47</v>
      </c>
      <c r="V6432">
        <v>639</v>
      </c>
      <c r="W6432">
        <v>0.01</v>
      </c>
      <c r="X6432" t="s">
        <v>2317</v>
      </c>
      <c r="Y6432" t="s">
        <v>45</v>
      </c>
      <c r="Z6432" t="s">
        <v>2968</v>
      </c>
    </row>
    <row r="6433" spans="1:26" x14ac:dyDescent="0.25">
      <c r="A6433">
        <v>213</v>
      </c>
      <c r="B6433">
        <v>15573152</v>
      </c>
      <c r="C6433" s="1" t="s">
        <v>2319</v>
      </c>
      <c r="D6433">
        <v>620</v>
      </c>
      <c r="E6433" t="s">
        <v>36</v>
      </c>
      <c r="F6433" s="1" t="s">
        <v>36</v>
      </c>
      <c r="G6433" s="1" t="s">
        <v>28</v>
      </c>
      <c r="H6433" s="1" t="s">
        <v>40</v>
      </c>
      <c r="I6433">
        <v>41</v>
      </c>
      <c r="J6433">
        <v>9</v>
      </c>
      <c r="K6433">
        <v>0</v>
      </c>
      <c r="L6433">
        <v>2</v>
      </c>
      <c r="M6433" s="1" t="s">
        <v>2979</v>
      </c>
      <c r="N6433" s="1" t="s">
        <v>2980</v>
      </c>
      <c r="O6433" s="1" t="s">
        <v>30</v>
      </c>
      <c r="P6433">
        <v>88852</v>
      </c>
      <c r="Q6433">
        <v>0</v>
      </c>
      <c r="R6433" s="1" t="s">
        <v>31</v>
      </c>
      <c r="S6433">
        <v>0</v>
      </c>
      <c r="T6433">
        <v>3</v>
      </c>
      <c r="U6433" s="1" t="s">
        <v>32</v>
      </c>
      <c r="V6433">
        <v>848</v>
      </c>
      <c r="W6433">
        <v>0</v>
      </c>
      <c r="X6433" t="s">
        <v>2317</v>
      </c>
      <c r="Y6433" t="s">
        <v>42</v>
      </c>
      <c r="Z6433" t="s">
        <v>2967</v>
      </c>
    </row>
    <row r="6434" spans="1:26" x14ac:dyDescent="0.25">
      <c r="A6434">
        <v>256</v>
      </c>
      <c r="B6434">
        <v>15765297</v>
      </c>
      <c r="C6434" s="1" t="s">
        <v>523</v>
      </c>
      <c r="D6434">
        <v>766</v>
      </c>
      <c r="E6434" t="s">
        <v>26</v>
      </c>
      <c r="F6434" s="1" t="s">
        <v>26</v>
      </c>
      <c r="G6434" s="1" t="s">
        <v>52</v>
      </c>
      <c r="H6434" s="1" t="s">
        <v>29</v>
      </c>
      <c r="I6434">
        <v>41</v>
      </c>
      <c r="J6434">
        <v>0</v>
      </c>
      <c r="K6434">
        <v>0</v>
      </c>
      <c r="L6434">
        <v>2</v>
      </c>
      <c r="M6434" s="1" t="s">
        <v>2979</v>
      </c>
      <c r="N6434" s="1" t="s">
        <v>2981</v>
      </c>
      <c r="O6434" s="1" t="s">
        <v>37</v>
      </c>
      <c r="P6434">
        <v>34283</v>
      </c>
      <c r="Q6434">
        <v>0</v>
      </c>
      <c r="R6434" s="1" t="s">
        <v>31</v>
      </c>
      <c r="S6434">
        <v>0</v>
      </c>
      <c r="T6434">
        <v>4</v>
      </c>
      <c r="U6434" s="1" t="s">
        <v>38</v>
      </c>
      <c r="V6434">
        <v>670</v>
      </c>
      <c r="W6434">
        <v>0</v>
      </c>
      <c r="X6434" t="s">
        <v>2317</v>
      </c>
      <c r="Y6434" t="s">
        <v>48</v>
      </c>
      <c r="Z6434" t="s">
        <v>2966</v>
      </c>
    </row>
    <row r="6435" spans="1:26" x14ac:dyDescent="0.25">
      <c r="A6435">
        <v>271</v>
      </c>
      <c r="B6435">
        <v>15787071</v>
      </c>
      <c r="C6435" s="1" t="s">
        <v>2320</v>
      </c>
      <c r="D6435">
        <v>650</v>
      </c>
      <c r="E6435" t="s">
        <v>36</v>
      </c>
      <c r="F6435" s="1" t="s">
        <v>36</v>
      </c>
      <c r="G6435" s="1" t="s">
        <v>52</v>
      </c>
      <c r="H6435" s="1" t="s">
        <v>29</v>
      </c>
      <c r="I6435">
        <v>41</v>
      </c>
      <c r="J6435">
        <v>9</v>
      </c>
      <c r="K6435">
        <v>0</v>
      </c>
      <c r="L6435">
        <v>2</v>
      </c>
      <c r="M6435" s="1" t="s">
        <v>2979</v>
      </c>
      <c r="N6435" s="1" t="s">
        <v>2981</v>
      </c>
      <c r="O6435" s="1" t="s">
        <v>37</v>
      </c>
      <c r="P6435">
        <v>191600</v>
      </c>
      <c r="Q6435">
        <v>0</v>
      </c>
      <c r="R6435" s="1" t="s">
        <v>31</v>
      </c>
      <c r="S6435">
        <v>0</v>
      </c>
      <c r="T6435">
        <v>4</v>
      </c>
      <c r="U6435" s="1" t="s">
        <v>47</v>
      </c>
      <c r="V6435">
        <v>693</v>
      </c>
      <c r="W6435">
        <v>0</v>
      </c>
      <c r="X6435" t="s">
        <v>2317</v>
      </c>
      <c r="Y6435" t="s">
        <v>45</v>
      </c>
      <c r="Z6435" t="s">
        <v>2967</v>
      </c>
    </row>
    <row r="6436" spans="1:26" x14ac:dyDescent="0.25">
      <c r="A6436">
        <v>292</v>
      </c>
      <c r="B6436">
        <v>15607098</v>
      </c>
      <c r="C6436" s="1" t="s">
        <v>1786</v>
      </c>
      <c r="D6436">
        <v>747</v>
      </c>
      <c r="E6436" t="s">
        <v>26</v>
      </c>
      <c r="F6436" s="1" t="s">
        <v>26</v>
      </c>
      <c r="G6436" s="1" t="s">
        <v>52</v>
      </c>
      <c r="H6436" s="1" t="s">
        <v>40</v>
      </c>
      <c r="I6436">
        <v>41</v>
      </c>
      <c r="J6436">
        <v>5</v>
      </c>
      <c r="K6436">
        <v>94521.17</v>
      </c>
      <c r="L6436">
        <v>2</v>
      </c>
      <c r="M6436" s="1" t="s">
        <v>2982</v>
      </c>
      <c r="N6436" s="1" t="s">
        <v>2980</v>
      </c>
      <c r="O6436" s="1" t="s">
        <v>30</v>
      </c>
      <c r="P6436">
        <v>194927</v>
      </c>
      <c r="Q6436">
        <v>0</v>
      </c>
      <c r="R6436" s="1" t="s">
        <v>31</v>
      </c>
      <c r="S6436">
        <v>0</v>
      </c>
      <c r="T6436">
        <v>1</v>
      </c>
      <c r="U6436" s="1" t="s">
        <v>32</v>
      </c>
      <c r="V6436">
        <v>806</v>
      </c>
      <c r="W6436">
        <v>0</v>
      </c>
      <c r="X6436" t="s">
        <v>2317</v>
      </c>
      <c r="Y6436" t="s">
        <v>45</v>
      </c>
      <c r="Z6436" t="s">
        <v>2968</v>
      </c>
    </row>
    <row r="6437" spans="1:26" x14ac:dyDescent="0.25">
      <c r="A6437">
        <v>359</v>
      </c>
      <c r="B6437">
        <v>15633950</v>
      </c>
      <c r="C6437" s="1" t="s">
        <v>203</v>
      </c>
      <c r="D6437">
        <v>737</v>
      </c>
      <c r="E6437" t="s">
        <v>26</v>
      </c>
      <c r="F6437" s="1" t="s">
        <v>26</v>
      </c>
      <c r="G6437" s="1" t="s">
        <v>28</v>
      </c>
      <c r="H6437" s="1" t="s">
        <v>29</v>
      </c>
      <c r="I6437">
        <v>41</v>
      </c>
      <c r="J6437">
        <v>1</v>
      </c>
      <c r="K6437">
        <v>101960.74</v>
      </c>
      <c r="L6437">
        <v>1</v>
      </c>
      <c r="M6437" s="1" t="s">
        <v>2982</v>
      </c>
      <c r="N6437" s="1" t="s">
        <v>2981</v>
      </c>
      <c r="O6437" s="1" t="s">
        <v>37</v>
      </c>
      <c r="P6437">
        <v>123547</v>
      </c>
      <c r="Q6437">
        <v>0</v>
      </c>
      <c r="R6437" s="1" t="s">
        <v>31</v>
      </c>
      <c r="S6437">
        <v>0</v>
      </c>
      <c r="T6437">
        <v>5</v>
      </c>
      <c r="U6437" s="1" t="s">
        <v>41</v>
      </c>
      <c r="V6437">
        <v>463</v>
      </c>
      <c r="W6437">
        <v>0</v>
      </c>
      <c r="X6437" t="s">
        <v>2317</v>
      </c>
      <c r="Y6437" t="s">
        <v>34</v>
      </c>
      <c r="Z6437" t="s">
        <v>2966</v>
      </c>
    </row>
    <row r="6438" spans="1:26" x14ac:dyDescent="0.25">
      <c r="A6438">
        <v>410</v>
      </c>
      <c r="B6438">
        <v>15691625</v>
      </c>
      <c r="C6438" s="1" t="s">
        <v>1066</v>
      </c>
      <c r="D6438">
        <v>537</v>
      </c>
      <c r="E6438" t="s">
        <v>66</v>
      </c>
      <c r="F6438" s="1" t="s">
        <v>27</v>
      </c>
      <c r="G6438" s="1" t="s">
        <v>44</v>
      </c>
      <c r="H6438" s="1" t="s">
        <v>40</v>
      </c>
      <c r="I6438">
        <v>41</v>
      </c>
      <c r="J6438">
        <v>3</v>
      </c>
      <c r="K6438">
        <v>138306.34</v>
      </c>
      <c r="L6438">
        <v>1</v>
      </c>
      <c r="M6438" s="1" t="s">
        <v>2982</v>
      </c>
      <c r="N6438" s="1" t="s">
        <v>2980</v>
      </c>
      <c r="O6438" s="1" t="s">
        <v>30</v>
      </c>
      <c r="P6438">
        <v>106761</v>
      </c>
      <c r="Q6438">
        <v>0</v>
      </c>
      <c r="R6438" s="1" t="s">
        <v>31</v>
      </c>
      <c r="S6438">
        <v>0</v>
      </c>
      <c r="T6438">
        <v>5</v>
      </c>
      <c r="U6438" s="1" t="s">
        <v>32</v>
      </c>
      <c r="V6438">
        <v>767</v>
      </c>
      <c r="W6438">
        <v>0</v>
      </c>
      <c r="X6438" t="s">
        <v>2317</v>
      </c>
      <c r="Y6438" t="s">
        <v>34</v>
      </c>
      <c r="Z6438" t="s">
        <v>2968</v>
      </c>
    </row>
    <row r="6439" spans="1:26" x14ac:dyDescent="0.25">
      <c r="A6439">
        <v>414</v>
      </c>
      <c r="B6439">
        <v>15801559</v>
      </c>
      <c r="C6439" s="1" t="s">
        <v>318</v>
      </c>
      <c r="D6439">
        <v>693</v>
      </c>
      <c r="E6439" t="s">
        <v>26</v>
      </c>
      <c r="F6439" s="1" t="s">
        <v>36</v>
      </c>
      <c r="G6439" s="1" t="s">
        <v>44</v>
      </c>
      <c r="H6439" s="1" t="s">
        <v>40</v>
      </c>
      <c r="I6439">
        <v>41</v>
      </c>
      <c r="J6439">
        <v>9</v>
      </c>
      <c r="K6439">
        <v>181461.48</v>
      </c>
      <c r="L6439">
        <v>3</v>
      </c>
      <c r="M6439" s="1" t="s">
        <v>2982</v>
      </c>
      <c r="N6439" s="1" t="s">
        <v>2981</v>
      </c>
      <c r="O6439" s="1" t="s">
        <v>37</v>
      </c>
      <c r="P6439">
        <v>187929</v>
      </c>
      <c r="Q6439">
        <v>1</v>
      </c>
      <c r="R6439" s="1" t="s">
        <v>16</v>
      </c>
      <c r="S6439">
        <v>1</v>
      </c>
      <c r="T6439">
        <v>3</v>
      </c>
      <c r="U6439" s="1" t="s">
        <v>38</v>
      </c>
      <c r="V6439">
        <v>430</v>
      </c>
      <c r="W6439">
        <v>0.01</v>
      </c>
      <c r="X6439" t="s">
        <v>2317</v>
      </c>
      <c r="Y6439" t="s">
        <v>45</v>
      </c>
      <c r="Z6439" t="s">
        <v>2967</v>
      </c>
    </row>
    <row r="6440" spans="1:26" x14ac:dyDescent="0.25">
      <c r="A6440">
        <v>432</v>
      </c>
      <c r="B6440">
        <v>15743040</v>
      </c>
      <c r="C6440" s="1" t="s">
        <v>2321</v>
      </c>
      <c r="D6440">
        <v>724</v>
      </c>
      <c r="E6440" t="s">
        <v>26</v>
      </c>
      <c r="F6440" s="1" t="s">
        <v>26</v>
      </c>
      <c r="G6440" s="1" t="s">
        <v>44</v>
      </c>
      <c r="H6440" s="1" t="s">
        <v>29</v>
      </c>
      <c r="I6440">
        <v>41</v>
      </c>
      <c r="J6440">
        <v>2</v>
      </c>
      <c r="K6440">
        <v>127892.57</v>
      </c>
      <c r="L6440">
        <v>2</v>
      </c>
      <c r="M6440" s="1" t="s">
        <v>2979</v>
      </c>
      <c r="N6440" s="1" t="s">
        <v>2981</v>
      </c>
      <c r="O6440" s="1" t="s">
        <v>37</v>
      </c>
      <c r="P6440">
        <v>199645</v>
      </c>
      <c r="Q6440">
        <v>0</v>
      </c>
      <c r="R6440" s="1" t="s">
        <v>31</v>
      </c>
      <c r="S6440">
        <v>0</v>
      </c>
      <c r="T6440">
        <v>4</v>
      </c>
      <c r="U6440" s="1" t="s">
        <v>32</v>
      </c>
      <c r="V6440">
        <v>393</v>
      </c>
      <c r="W6440">
        <v>0</v>
      </c>
      <c r="X6440" t="s">
        <v>2317</v>
      </c>
      <c r="Y6440" t="s">
        <v>45</v>
      </c>
      <c r="Z6440" t="s">
        <v>2966</v>
      </c>
    </row>
    <row r="6441" spans="1:26" x14ac:dyDescent="0.25">
      <c r="A6441">
        <v>492</v>
      </c>
      <c r="B6441">
        <v>15699005</v>
      </c>
      <c r="C6441" s="1" t="s">
        <v>311</v>
      </c>
      <c r="D6441">
        <v>710</v>
      </c>
      <c r="E6441" t="s">
        <v>26</v>
      </c>
      <c r="F6441" s="1" t="s">
        <v>26</v>
      </c>
      <c r="G6441" s="1" t="s">
        <v>28</v>
      </c>
      <c r="H6441" s="1" t="s">
        <v>40</v>
      </c>
      <c r="I6441">
        <v>41</v>
      </c>
      <c r="J6441">
        <v>2</v>
      </c>
      <c r="K6441">
        <v>156067.04999999999</v>
      </c>
      <c r="L6441">
        <v>1</v>
      </c>
      <c r="M6441" s="1" t="s">
        <v>2982</v>
      </c>
      <c r="N6441" s="1" t="s">
        <v>2981</v>
      </c>
      <c r="O6441" s="1" t="s">
        <v>37</v>
      </c>
      <c r="P6441">
        <v>9984</v>
      </c>
      <c r="Q6441">
        <v>0</v>
      </c>
      <c r="R6441" s="1" t="s">
        <v>31</v>
      </c>
      <c r="S6441">
        <v>0</v>
      </c>
      <c r="T6441">
        <v>4</v>
      </c>
      <c r="U6441" s="1" t="s">
        <v>32</v>
      </c>
      <c r="V6441">
        <v>678</v>
      </c>
      <c r="W6441">
        <v>0</v>
      </c>
      <c r="X6441" t="s">
        <v>2317</v>
      </c>
      <c r="Y6441" t="s">
        <v>48</v>
      </c>
      <c r="Z6441" t="s">
        <v>2966</v>
      </c>
    </row>
    <row r="6442" spans="1:26" x14ac:dyDescent="0.25">
      <c r="A6442">
        <v>505</v>
      </c>
      <c r="B6442">
        <v>15715527</v>
      </c>
      <c r="C6442" s="1" t="s">
        <v>1611</v>
      </c>
      <c r="D6442">
        <v>543</v>
      </c>
      <c r="E6442" t="s">
        <v>66</v>
      </c>
      <c r="F6442" s="1" t="s">
        <v>27</v>
      </c>
      <c r="G6442" s="1" t="s">
        <v>52</v>
      </c>
      <c r="H6442" s="1" t="s">
        <v>40</v>
      </c>
      <c r="I6442">
        <v>41</v>
      </c>
      <c r="J6442">
        <v>4</v>
      </c>
      <c r="K6442">
        <v>0</v>
      </c>
      <c r="L6442">
        <v>1</v>
      </c>
      <c r="M6442" s="1" t="s">
        <v>2979</v>
      </c>
      <c r="N6442" s="1" t="s">
        <v>2980</v>
      </c>
      <c r="O6442" s="1" t="s">
        <v>30</v>
      </c>
      <c r="P6442">
        <v>194902</v>
      </c>
      <c r="Q6442">
        <v>0</v>
      </c>
      <c r="R6442" s="1" t="s">
        <v>31</v>
      </c>
      <c r="S6442">
        <v>0</v>
      </c>
      <c r="T6442">
        <v>5</v>
      </c>
      <c r="U6442" s="1" t="s">
        <v>47</v>
      </c>
      <c r="V6442">
        <v>331</v>
      </c>
      <c r="W6442">
        <v>0</v>
      </c>
      <c r="X6442" t="s">
        <v>2317</v>
      </c>
      <c r="Y6442" t="s">
        <v>45</v>
      </c>
      <c r="Z6442" t="s">
        <v>2968</v>
      </c>
    </row>
    <row r="6443" spans="1:26" x14ac:dyDescent="0.25">
      <c r="A6443">
        <v>558</v>
      </c>
      <c r="B6443">
        <v>15634844</v>
      </c>
      <c r="C6443" s="1" t="s">
        <v>609</v>
      </c>
      <c r="D6443">
        <v>598</v>
      </c>
      <c r="E6443" t="s">
        <v>36</v>
      </c>
      <c r="F6443" s="1" t="s">
        <v>27</v>
      </c>
      <c r="G6443" s="1" t="s">
        <v>44</v>
      </c>
      <c r="H6443" s="1" t="s">
        <v>29</v>
      </c>
      <c r="I6443">
        <v>41</v>
      </c>
      <c r="J6443">
        <v>3</v>
      </c>
      <c r="K6443">
        <v>91536.93</v>
      </c>
      <c r="L6443">
        <v>1</v>
      </c>
      <c r="M6443" s="1" t="s">
        <v>2982</v>
      </c>
      <c r="N6443" s="1" t="s">
        <v>2980</v>
      </c>
      <c r="O6443" s="1" t="s">
        <v>30</v>
      </c>
      <c r="P6443">
        <v>191469</v>
      </c>
      <c r="Q6443">
        <v>1</v>
      </c>
      <c r="R6443" s="1" t="s">
        <v>16</v>
      </c>
      <c r="S6443">
        <v>1</v>
      </c>
      <c r="T6443">
        <v>1</v>
      </c>
      <c r="U6443" s="1" t="s">
        <v>41</v>
      </c>
      <c r="V6443">
        <v>980</v>
      </c>
      <c r="W6443">
        <v>0.01</v>
      </c>
      <c r="X6443" t="s">
        <v>2317</v>
      </c>
      <c r="Y6443" t="s">
        <v>45</v>
      </c>
      <c r="Z6443" t="s">
        <v>2968</v>
      </c>
    </row>
    <row r="6444" spans="1:26" x14ac:dyDescent="0.25">
      <c r="A6444">
        <v>579</v>
      </c>
      <c r="B6444">
        <v>15734674</v>
      </c>
      <c r="C6444" s="1" t="s">
        <v>509</v>
      </c>
      <c r="D6444">
        <v>593</v>
      </c>
      <c r="E6444" t="s">
        <v>36</v>
      </c>
      <c r="F6444" s="1" t="s">
        <v>27</v>
      </c>
      <c r="G6444" s="1" t="s">
        <v>28</v>
      </c>
      <c r="H6444" s="1" t="s">
        <v>40</v>
      </c>
      <c r="I6444">
        <v>41</v>
      </c>
      <c r="J6444">
        <v>6</v>
      </c>
      <c r="K6444">
        <v>0</v>
      </c>
      <c r="L6444">
        <v>1</v>
      </c>
      <c r="M6444" s="1" t="s">
        <v>2982</v>
      </c>
      <c r="N6444" s="1" t="s">
        <v>2980</v>
      </c>
      <c r="O6444" s="1" t="s">
        <v>30</v>
      </c>
      <c r="P6444">
        <v>65171</v>
      </c>
      <c r="Q6444">
        <v>0</v>
      </c>
      <c r="R6444" s="1" t="s">
        <v>31</v>
      </c>
      <c r="S6444">
        <v>0</v>
      </c>
      <c r="T6444">
        <v>1</v>
      </c>
      <c r="U6444" s="1" t="s">
        <v>41</v>
      </c>
      <c r="V6444">
        <v>939</v>
      </c>
      <c r="W6444">
        <v>0</v>
      </c>
      <c r="X6444" t="s">
        <v>2317</v>
      </c>
      <c r="Y6444" t="s">
        <v>42</v>
      </c>
      <c r="Z6444" t="s">
        <v>2967</v>
      </c>
    </row>
    <row r="6445" spans="1:26" x14ac:dyDescent="0.25">
      <c r="A6445">
        <v>596</v>
      </c>
      <c r="B6445">
        <v>15680970</v>
      </c>
      <c r="C6445" s="1" t="s">
        <v>1271</v>
      </c>
      <c r="D6445">
        <v>611</v>
      </c>
      <c r="E6445" t="s">
        <v>36</v>
      </c>
      <c r="F6445" s="1" t="s">
        <v>36</v>
      </c>
      <c r="G6445" s="1" t="s">
        <v>44</v>
      </c>
      <c r="H6445" s="1" t="s">
        <v>40</v>
      </c>
      <c r="I6445">
        <v>41</v>
      </c>
      <c r="J6445">
        <v>2</v>
      </c>
      <c r="K6445">
        <v>114206.84</v>
      </c>
      <c r="L6445">
        <v>1</v>
      </c>
      <c r="M6445" s="1" t="s">
        <v>2982</v>
      </c>
      <c r="N6445" s="1" t="s">
        <v>2980</v>
      </c>
      <c r="O6445" s="1" t="s">
        <v>30</v>
      </c>
      <c r="P6445">
        <v>164062</v>
      </c>
      <c r="Q6445">
        <v>0</v>
      </c>
      <c r="R6445" s="1" t="s">
        <v>31</v>
      </c>
      <c r="S6445">
        <v>0</v>
      </c>
      <c r="T6445">
        <v>1</v>
      </c>
      <c r="U6445" s="1" t="s">
        <v>32</v>
      </c>
      <c r="V6445">
        <v>645</v>
      </c>
      <c r="W6445">
        <v>0</v>
      </c>
      <c r="X6445" t="s">
        <v>2317</v>
      </c>
      <c r="Y6445" t="s">
        <v>45</v>
      </c>
      <c r="Z6445" t="s">
        <v>2966</v>
      </c>
    </row>
    <row r="6446" spans="1:26" x14ac:dyDescent="0.25">
      <c r="A6446">
        <v>661</v>
      </c>
      <c r="B6446">
        <v>15592937</v>
      </c>
      <c r="C6446" s="1" t="s">
        <v>583</v>
      </c>
      <c r="D6446">
        <v>632</v>
      </c>
      <c r="E6446" t="s">
        <v>36</v>
      </c>
      <c r="F6446" s="1" t="s">
        <v>36</v>
      </c>
      <c r="G6446" s="1" t="s">
        <v>44</v>
      </c>
      <c r="H6446" s="1" t="s">
        <v>40</v>
      </c>
      <c r="I6446">
        <v>41</v>
      </c>
      <c r="J6446">
        <v>3</v>
      </c>
      <c r="K6446">
        <v>81877.38</v>
      </c>
      <c r="L6446">
        <v>1</v>
      </c>
      <c r="M6446" s="1" t="s">
        <v>2982</v>
      </c>
      <c r="N6446" s="1" t="s">
        <v>2981</v>
      </c>
      <c r="O6446" s="1" t="s">
        <v>37</v>
      </c>
      <c r="P6446">
        <v>33642</v>
      </c>
      <c r="Q6446">
        <v>0</v>
      </c>
      <c r="R6446" s="1" t="s">
        <v>31</v>
      </c>
      <c r="S6446">
        <v>0</v>
      </c>
      <c r="T6446">
        <v>3</v>
      </c>
      <c r="U6446" s="1" t="s">
        <v>41</v>
      </c>
      <c r="V6446">
        <v>532</v>
      </c>
      <c r="W6446">
        <v>0</v>
      </c>
      <c r="X6446" t="s">
        <v>2317</v>
      </c>
      <c r="Y6446" t="s">
        <v>48</v>
      </c>
      <c r="Z6446" t="s">
        <v>2968</v>
      </c>
    </row>
    <row r="6447" spans="1:26" x14ac:dyDescent="0.25">
      <c r="A6447">
        <v>665</v>
      </c>
      <c r="B6447">
        <v>15763218</v>
      </c>
      <c r="C6447" s="1" t="s">
        <v>2322</v>
      </c>
      <c r="D6447">
        <v>661</v>
      </c>
      <c r="E6447" t="s">
        <v>26</v>
      </c>
      <c r="F6447" s="1" t="s">
        <v>36</v>
      </c>
      <c r="G6447" s="1" t="s">
        <v>28</v>
      </c>
      <c r="H6447" s="1" t="s">
        <v>40</v>
      </c>
      <c r="I6447">
        <v>41</v>
      </c>
      <c r="J6447">
        <v>1</v>
      </c>
      <c r="K6447">
        <v>0</v>
      </c>
      <c r="L6447">
        <v>2</v>
      </c>
      <c r="M6447" s="1" t="s">
        <v>2979</v>
      </c>
      <c r="N6447" s="1" t="s">
        <v>2981</v>
      </c>
      <c r="O6447" s="1" t="s">
        <v>37</v>
      </c>
      <c r="P6447">
        <v>131301</v>
      </c>
      <c r="Q6447">
        <v>0</v>
      </c>
      <c r="R6447" s="1" t="s">
        <v>31</v>
      </c>
      <c r="S6447">
        <v>0</v>
      </c>
      <c r="T6447">
        <v>1</v>
      </c>
      <c r="U6447" s="1" t="s">
        <v>47</v>
      </c>
      <c r="V6447">
        <v>671</v>
      </c>
      <c r="W6447">
        <v>0</v>
      </c>
      <c r="X6447" t="s">
        <v>2317</v>
      </c>
      <c r="Y6447" t="s">
        <v>34</v>
      </c>
      <c r="Z6447" t="s">
        <v>2966</v>
      </c>
    </row>
    <row r="6448" spans="1:26" x14ac:dyDescent="0.25">
      <c r="A6448">
        <v>683</v>
      </c>
      <c r="B6448">
        <v>15775238</v>
      </c>
      <c r="C6448" s="1" t="s">
        <v>2141</v>
      </c>
      <c r="D6448">
        <v>651</v>
      </c>
      <c r="E6448" t="s">
        <v>26</v>
      </c>
      <c r="F6448" s="1" t="s">
        <v>36</v>
      </c>
      <c r="G6448" s="1" t="s">
        <v>44</v>
      </c>
      <c r="H6448" s="1" t="s">
        <v>40</v>
      </c>
      <c r="I6448">
        <v>41</v>
      </c>
      <c r="J6448">
        <v>4</v>
      </c>
      <c r="K6448">
        <v>133432.59</v>
      </c>
      <c r="L6448">
        <v>1</v>
      </c>
      <c r="M6448" s="1" t="s">
        <v>2979</v>
      </c>
      <c r="N6448" s="1" t="s">
        <v>2981</v>
      </c>
      <c r="O6448" s="1" t="s">
        <v>37</v>
      </c>
      <c r="P6448">
        <v>151303</v>
      </c>
      <c r="Q6448">
        <v>0</v>
      </c>
      <c r="R6448" s="1" t="s">
        <v>31</v>
      </c>
      <c r="S6448">
        <v>0</v>
      </c>
      <c r="T6448">
        <v>3</v>
      </c>
      <c r="U6448" s="1" t="s">
        <v>41</v>
      </c>
      <c r="V6448">
        <v>807</v>
      </c>
      <c r="W6448">
        <v>0</v>
      </c>
      <c r="X6448" t="s">
        <v>2317</v>
      </c>
      <c r="Y6448" t="s">
        <v>45</v>
      </c>
      <c r="Z6448" t="s">
        <v>2968</v>
      </c>
    </row>
    <row r="6449" spans="1:26" x14ac:dyDescent="0.25">
      <c r="A6449">
        <v>714</v>
      </c>
      <c r="B6449">
        <v>15716164</v>
      </c>
      <c r="C6449" s="1" t="s">
        <v>683</v>
      </c>
      <c r="D6449">
        <v>501</v>
      </c>
      <c r="E6449" t="s">
        <v>66</v>
      </c>
      <c r="F6449" s="1" t="s">
        <v>27</v>
      </c>
      <c r="G6449" s="1" t="s">
        <v>28</v>
      </c>
      <c r="H6449" s="1" t="s">
        <v>40</v>
      </c>
      <c r="I6449">
        <v>41</v>
      </c>
      <c r="J6449">
        <v>3</v>
      </c>
      <c r="K6449">
        <v>144260.5</v>
      </c>
      <c r="L6449">
        <v>1</v>
      </c>
      <c r="M6449" s="1" t="s">
        <v>2982</v>
      </c>
      <c r="N6449" s="1" t="s">
        <v>2980</v>
      </c>
      <c r="O6449" s="1" t="s">
        <v>30</v>
      </c>
      <c r="P6449">
        <v>172115</v>
      </c>
      <c r="Q6449">
        <v>0</v>
      </c>
      <c r="R6449" s="1" t="s">
        <v>31</v>
      </c>
      <c r="S6449">
        <v>0</v>
      </c>
      <c r="T6449">
        <v>5</v>
      </c>
      <c r="U6449" s="1" t="s">
        <v>32</v>
      </c>
      <c r="V6449">
        <v>518</v>
      </c>
      <c r="W6449">
        <v>0</v>
      </c>
      <c r="X6449" t="s">
        <v>2317</v>
      </c>
      <c r="Y6449" t="s">
        <v>45</v>
      </c>
      <c r="Z6449" t="s">
        <v>2968</v>
      </c>
    </row>
    <row r="6450" spans="1:26" x14ac:dyDescent="0.25">
      <c r="A6450">
        <v>751</v>
      </c>
      <c r="B6450">
        <v>15790314</v>
      </c>
      <c r="C6450" s="1" t="s">
        <v>2260</v>
      </c>
      <c r="D6450">
        <v>649</v>
      </c>
      <c r="E6450" t="s">
        <v>36</v>
      </c>
      <c r="F6450" s="1" t="s">
        <v>36</v>
      </c>
      <c r="G6450" s="1" t="s">
        <v>28</v>
      </c>
      <c r="H6450" s="1" t="s">
        <v>29</v>
      </c>
      <c r="I6450">
        <v>41</v>
      </c>
      <c r="J6450">
        <v>0</v>
      </c>
      <c r="K6450">
        <v>0</v>
      </c>
      <c r="L6450">
        <v>2</v>
      </c>
      <c r="M6450" s="1" t="s">
        <v>2979</v>
      </c>
      <c r="N6450" s="1" t="s">
        <v>2981</v>
      </c>
      <c r="O6450" s="1" t="s">
        <v>37</v>
      </c>
      <c r="P6450">
        <v>130567</v>
      </c>
      <c r="Q6450">
        <v>0</v>
      </c>
      <c r="R6450" s="1" t="s">
        <v>31</v>
      </c>
      <c r="S6450">
        <v>0</v>
      </c>
      <c r="T6450">
        <v>4</v>
      </c>
      <c r="U6450" s="1" t="s">
        <v>38</v>
      </c>
      <c r="V6450">
        <v>547</v>
      </c>
      <c r="W6450">
        <v>0</v>
      </c>
      <c r="X6450" t="s">
        <v>2317</v>
      </c>
      <c r="Y6450" t="s">
        <v>34</v>
      </c>
      <c r="Z6450" t="s">
        <v>2966</v>
      </c>
    </row>
    <row r="6451" spans="1:26" x14ac:dyDescent="0.25">
      <c r="A6451">
        <v>769</v>
      </c>
      <c r="B6451">
        <v>15724296</v>
      </c>
      <c r="C6451" s="1" t="s">
        <v>236</v>
      </c>
      <c r="D6451">
        <v>684</v>
      </c>
      <c r="E6451" t="s">
        <v>26</v>
      </c>
      <c r="F6451" s="1" t="s">
        <v>36</v>
      </c>
      <c r="G6451" s="1" t="s">
        <v>52</v>
      </c>
      <c r="H6451" s="1" t="s">
        <v>29</v>
      </c>
      <c r="I6451">
        <v>41</v>
      </c>
      <c r="J6451">
        <v>2</v>
      </c>
      <c r="K6451">
        <v>119782.72</v>
      </c>
      <c r="L6451">
        <v>2</v>
      </c>
      <c r="M6451" s="1" t="s">
        <v>2979</v>
      </c>
      <c r="N6451" s="1" t="s">
        <v>2980</v>
      </c>
      <c r="O6451" s="1" t="s">
        <v>30</v>
      </c>
      <c r="P6451">
        <v>120285</v>
      </c>
      <c r="Q6451">
        <v>0</v>
      </c>
      <c r="R6451" s="1" t="s">
        <v>31</v>
      </c>
      <c r="S6451">
        <v>0</v>
      </c>
      <c r="T6451">
        <v>2</v>
      </c>
      <c r="U6451" s="1" t="s">
        <v>38</v>
      </c>
      <c r="V6451">
        <v>935</v>
      </c>
      <c r="W6451">
        <v>0</v>
      </c>
      <c r="X6451" t="s">
        <v>2317</v>
      </c>
      <c r="Y6451" t="s">
        <v>34</v>
      </c>
      <c r="Z6451" t="s">
        <v>2966</v>
      </c>
    </row>
    <row r="6452" spans="1:26" x14ac:dyDescent="0.25">
      <c r="A6452">
        <v>783</v>
      </c>
      <c r="B6452">
        <v>15654060</v>
      </c>
      <c r="C6452" s="1" t="s">
        <v>100</v>
      </c>
      <c r="D6452">
        <v>517</v>
      </c>
      <c r="E6452" t="s">
        <v>66</v>
      </c>
      <c r="F6452" s="1" t="s">
        <v>27</v>
      </c>
      <c r="G6452" s="1" t="s">
        <v>28</v>
      </c>
      <c r="H6452" s="1" t="s">
        <v>29</v>
      </c>
      <c r="I6452">
        <v>41</v>
      </c>
      <c r="J6452">
        <v>2</v>
      </c>
      <c r="K6452">
        <v>0</v>
      </c>
      <c r="L6452">
        <v>2</v>
      </c>
      <c r="M6452" s="1" t="s">
        <v>2979</v>
      </c>
      <c r="N6452" s="1" t="s">
        <v>2981</v>
      </c>
      <c r="O6452" s="1" t="s">
        <v>37</v>
      </c>
      <c r="P6452">
        <v>75937</v>
      </c>
      <c r="Q6452">
        <v>0</v>
      </c>
      <c r="R6452" s="1" t="s">
        <v>31</v>
      </c>
      <c r="S6452">
        <v>0</v>
      </c>
      <c r="T6452">
        <v>4</v>
      </c>
      <c r="U6452" s="1" t="s">
        <v>41</v>
      </c>
      <c r="V6452">
        <v>540</v>
      </c>
      <c r="W6452">
        <v>0</v>
      </c>
      <c r="X6452" t="s">
        <v>2317</v>
      </c>
      <c r="Y6452" t="s">
        <v>42</v>
      </c>
      <c r="Z6452" t="s">
        <v>2966</v>
      </c>
    </row>
    <row r="6453" spans="1:26" x14ac:dyDescent="0.25">
      <c r="A6453">
        <v>832</v>
      </c>
      <c r="B6453">
        <v>15726234</v>
      </c>
      <c r="C6453" s="1" t="s">
        <v>290</v>
      </c>
      <c r="D6453">
        <v>708</v>
      </c>
      <c r="E6453" t="s">
        <v>26</v>
      </c>
      <c r="F6453" s="1" t="s">
        <v>26</v>
      </c>
      <c r="G6453" s="1" t="s">
        <v>52</v>
      </c>
      <c r="H6453" s="1" t="s">
        <v>40</v>
      </c>
      <c r="I6453">
        <v>41</v>
      </c>
      <c r="J6453">
        <v>5</v>
      </c>
      <c r="K6453">
        <v>0</v>
      </c>
      <c r="L6453">
        <v>1</v>
      </c>
      <c r="M6453" s="1" t="s">
        <v>2979</v>
      </c>
      <c r="N6453" s="1" t="s">
        <v>2981</v>
      </c>
      <c r="O6453" s="1" t="s">
        <v>37</v>
      </c>
      <c r="P6453">
        <v>157004</v>
      </c>
      <c r="Q6453">
        <v>0</v>
      </c>
      <c r="R6453" s="1" t="s">
        <v>31</v>
      </c>
      <c r="S6453">
        <v>0</v>
      </c>
      <c r="T6453">
        <v>3</v>
      </c>
      <c r="U6453" s="1" t="s">
        <v>41</v>
      </c>
      <c r="V6453">
        <v>256</v>
      </c>
      <c r="W6453">
        <v>0</v>
      </c>
      <c r="X6453" t="s">
        <v>2317</v>
      </c>
      <c r="Y6453" t="s">
        <v>45</v>
      </c>
      <c r="Z6453" t="s">
        <v>2968</v>
      </c>
    </row>
    <row r="6454" spans="1:26" x14ac:dyDescent="0.25">
      <c r="A6454">
        <v>844</v>
      </c>
      <c r="B6454">
        <v>15672012</v>
      </c>
      <c r="C6454" s="1" t="s">
        <v>1332</v>
      </c>
      <c r="D6454">
        <v>773</v>
      </c>
      <c r="E6454" t="s">
        <v>26</v>
      </c>
      <c r="F6454" s="1" t="s">
        <v>26</v>
      </c>
      <c r="G6454" s="1" t="s">
        <v>52</v>
      </c>
      <c r="H6454" s="1" t="s">
        <v>40</v>
      </c>
      <c r="I6454">
        <v>41</v>
      </c>
      <c r="J6454">
        <v>5</v>
      </c>
      <c r="K6454">
        <v>0</v>
      </c>
      <c r="L6454">
        <v>1</v>
      </c>
      <c r="M6454" s="1" t="s">
        <v>2982</v>
      </c>
      <c r="N6454" s="1" t="s">
        <v>2980</v>
      </c>
      <c r="O6454" s="1" t="s">
        <v>30</v>
      </c>
      <c r="P6454">
        <v>28267</v>
      </c>
      <c r="Q6454">
        <v>1</v>
      </c>
      <c r="R6454" s="1" t="s">
        <v>16</v>
      </c>
      <c r="S6454">
        <v>1</v>
      </c>
      <c r="T6454">
        <v>4</v>
      </c>
      <c r="U6454" s="1" t="s">
        <v>32</v>
      </c>
      <c r="V6454">
        <v>497</v>
      </c>
      <c r="W6454">
        <v>0.01</v>
      </c>
      <c r="X6454" t="s">
        <v>2317</v>
      </c>
      <c r="Y6454" t="s">
        <v>48</v>
      </c>
      <c r="Z6454" t="s">
        <v>2968</v>
      </c>
    </row>
    <row r="6455" spans="1:26" x14ac:dyDescent="0.25">
      <c r="A6455">
        <v>853</v>
      </c>
      <c r="B6455">
        <v>15677610</v>
      </c>
      <c r="C6455" s="1" t="s">
        <v>1056</v>
      </c>
      <c r="D6455">
        <v>511</v>
      </c>
      <c r="E6455" t="s">
        <v>66</v>
      </c>
      <c r="F6455" s="1" t="s">
        <v>27</v>
      </c>
      <c r="G6455" s="1" t="s">
        <v>44</v>
      </c>
      <c r="H6455" s="1" t="s">
        <v>40</v>
      </c>
      <c r="I6455">
        <v>41</v>
      </c>
      <c r="J6455">
        <v>8</v>
      </c>
      <c r="K6455">
        <v>153895.65</v>
      </c>
      <c r="L6455">
        <v>1</v>
      </c>
      <c r="M6455" s="1" t="s">
        <v>2982</v>
      </c>
      <c r="N6455" s="1" t="s">
        <v>2981</v>
      </c>
      <c r="O6455" s="1" t="s">
        <v>37</v>
      </c>
      <c r="P6455">
        <v>39087</v>
      </c>
      <c r="Q6455">
        <v>0</v>
      </c>
      <c r="R6455" s="1" t="s">
        <v>31</v>
      </c>
      <c r="S6455">
        <v>0</v>
      </c>
      <c r="T6455">
        <v>4</v>
      </c>
      <c r="U6455" s="1" t="s">
        <v>38</v>
      </c>
      <c r="V6455">
        <v>240</v>
      </c>
      <c r="W6455">
        <v>0</v>
      </c>
      <c r="X6455" t="s">
        <v>2317</v>
      </c>
      <c r="Y6455" t="s">
        <v>48</v>
      </c>
      <c r="Z6455" t="s">
        <v>2967</v>
      </c>
    </row>
    <row r="6456" spans="1:26" x14ac:dyDescent="0.25">
      <c r="A6456">
        <v>863</v>
      </c>
      <c r="B6456">
        <v>15794916</v>
      </c>
      <c r="C6456" s="1" t="s">
        <v>2323</v>
      </c>
      <c r="D6456">
        <v>725</v>
      </c>
      <c r="E6456" t="s">
        <v>26</v>
      </c>
      <c r="F6456" s="1" t="s">
        <v>26</v>
      </c>
      <c r="G6456" s="1" t="s">
        <v>28</v>
      </c>
      <c r="H6456" s="1" t="s">
        <v>29</v>
      </c>
      <c r="I6456">
        <v>41</v>
      </c>
      <c r="J6456">
        <v>7</v>
      </c>
      <c r="K6456">
        <v>113980.21</v>
      </c>
      <c r="L6456">
        <v>1</v>
      </c>
      <c r="M6456" s="1" t="s">
        <v>2982</v>
      </c>
      <c r="N6456" s="1" t="s">
        <v>2981</v>
      </c>
      <c r="O6456" s="1" t="s">
        <v>37</v>
      </c>
      <c r="P6456">
        <v>116704</v>
      </c>
      <c r="Q6456">
        <v>0</v>
      </c>
      <c r="R6456" s="1" t="s">
        <v>31</v>
      </c>
      <c r="S6456">
        <v>0</v>
      </c>
      <c r="T6456">
        <v>4</v>
      </c>
      <c r="U6456" s="1" t="s">
        <v>32</v>
      </c>
      <c r="V6456">
        <v>240</v>
      </c>
      <c r="W6456">
        <v>0</v>
      </c>
      <c r="X6456" t="s">
        <v>2317</v>
      </c>
      <c r="Y6456" t="s">
        <v>34</v>
      </c>
      <c r="Z6456" t="s">
        <v>2967</v>
      </c>
    </row>
    <row r="6457" spans="1:26" x14ac:dyDescent="0.25">
      <c r="A6457">
        <v>932</v>
      </c>
      <c r="B6457">
        <v>15700476</v>
      </c>
      <c r="C6457" s="1" t="s">
        <v>455</v>
      </c>
      <c r="D6457">
        <v>564</v>
      </c>
      <c r="E6457" t="s">
        <v>36</v>
      </c>
      <c r="F6457" s="1" t="s">
        <v>27</v>
      </c>
      <c r="G6457" s="1" t="s">
        <v>44</v>
      </c>
      <c r="H6457" s="1" t="s">
        <v>29</v>
      </c>
      <c r="I6457">
        <v>41</v>
      </c>
      <c r="J6457">
        <v>9</v>
      </c>
      <c r="K6457">
        <v>103522.75</v>
      </c>
      <c r="L6457">
        <v>2</v>
      </c>
      <c r="M6457" s="1" t="s">
        <v>2982</v>
      </c>
      <c r="N6457" s="1" t="s">
        <v>2981</v>
      </c>
      <c r="O6457" s="1" t="s">
        <v>37</v>
      </c>
      <c r="P6457">
        <v>34338</v>
      </c>
      <c r="Q6457">
        <v>0</v>
      </c>
      <c r="R6457" s="1" t="s">
        <v>31</v>
      </c>
      <c r="S6457">
        <v>0</v>
      </c>
      <c r="T6457">
        <v>1</v>
      </c>
      <c r="U6457" s="1" t="s">
        <v>38</v>
      </c>
      <c r="V6457">
        <v>599</v>
      </c>
      <c r="W6457">
        <v>0</v>
      </c>
      <c r="X6457" t="s">
        <v>2317</v>
      </c>
      <c r="Y6457" t="s">
        <v>48</v>
      </c>
      <c r="Z6457" t="s">
        <v>2967</v>
      </c>
    </row>
    <row r="6458" spans="1:26" x14ac:dyDescent="0.25">
      <c r="A6458">
        <v>1018</v>
      </c>
      <c r="B6458">
        <v>15587451</v>
      </c>
      <c r="C6458" s="1" t="s">
        <v>2324</v>
      </c>
      <c r="D6458">
        <v>778</v>
      </c>
      <c r="E6458" t="s">
        <v>26</v>
      </c>
      <c r="F6458" s="1" t="s">
        <v>26</v>
      </c>
      <c r="G6458" s="1" t="s">
        <v>44</v>
      </c>
      <c r="H6458" s="1" t="s">
        <v>29</v>
      </c>
      <c r="I6458">
        <v>41</v>
      </c>
      <c r="J6458">
        <v>7</v>
      </c>
      <c r="K6458">
        <v>139706.31</v>
      </c>
      <c r="L6458">
        <v>1</v>
      </c>
      <c r="M6458" s="1" t="s">
        <v>2982</v>
      </c>
      <c r="N6458" s="1" t="s">
        <v>2980</v>
      </c>
      <c r="O6458" s="1" t="s">
        <v>30</v>
      </c>
      <c r="P6458">
        <v>63337</v>
      </c>
      <c r="Q6458">
        <v>0</v>
      </c>
      <c r="R6458" s="1" t="s">
        <v>31</v>
      </c>
      <c r="S6458">
        <v>0</v>
      </c>
      <c r="T6458">
        <v>1</v>
      </c>
      <c r="U6458" s="1" t="s">
        <v>38</v>
      </c>
      <c r="V6458">
        <v>417</v>
      </c>
      <c r="W6458">
        <v>0</v>
      </c>
      <c r="X6458" t="s">
        <v>2317</v>
      </c>
      <c r="Y6458" t="s">
        <v>42</v>
      </c>
      <c r="Z6458" t="s">
        <v>2967</v>
      </c>
    </row>
    <row r="6459" spans="1:26" x14ac:dyDescent="0.25">
      <c r="A6459">
        <v>1079</v>
      </c>
      <c r="B6459">
        <v>15633650</v>
      </c>
      <c r="C6459" s="1" t="s">
        <v>508</v>
      </c>
      <c r="D6459">
        <v>677</v>
      </c>
      <c r="E6459" t="s">
        <v>26</v>
      </c>
      <c r="F6459" s="1" t="s">
        <v>36</v>
      </c>
      <c r="G6459" s="1" t="s">
        <v>44</v>
      </c>
      <c r="H6459" s="1" t="s">
        <v>40</v>
      </c>
      <c r="I6459">
        <v>41</v>
      </c>
      <c r="J6459">
        <v>8</v>
      </c>
      <c r="K6459">
        <v>146720.98000000001</v>
      </c>
      <c r="L6459">
        <v>2</v>
      </c>
      <c r="M6459" s="1" t="s">
        <v>2982</v>
      </c>
      <c r="N6459" s="1" t="s">
        <v>2981</v>
      </c>
      <c r="O6459" s="1" t="s">
        <v>37</v>
      </c>
      <c r="P6459">
        <v>4196</v>
      </c>
      <c r="Q6459">
        <v>0</v>
      </c>
      <c r="R6459" s="1" t="s">
        <v>31</v>
      </c>
      <c r="S6459">
        <v>0</v>
      </c>
      <c r="T6459">
        <v>3</v>
      </c>
      <c r="U6459" s="1" t="s">
        <v>32</v>
      </c>
      <c r="V6459">
        <v>562</v>
      </c>
      <c r="W6459">
        <v>0</v>
      </c>
      <c r="X6459" t="s">
        <v>2317</v>
      </c>
      <c r="Y6459" t="s">
        <v>48</v>
      </c>
      <c r="Z6459" t="s">
        <v>2967</v>
      </c>
    </row>
    <row r="6460" spans="1:26" x14ac:dyDescent="0.25">
      <c r="A6460">
        <v>1093</v>
      </c>
      <c r="B6460">
        <v>15585198</v>
      </c>
      <c r="C6460" s="1" t="s">
        <v>132</v>
      </c>
      <c r="D6460">
        <v>715</v>
      </c>
      <c r="E6460" t="s">
        <v>26</v>
      </c>
      <c r="F6460" s="1" t="s">
        <v>26</v>
      </c>
      <c r="G6460" s="1" t="s">
        <v>28</v>
      </c>
      <c r="H6460" s="1" t="s">
        <v>29</v>
      </c>
      <c r="I6460">
        <v>41</v>
      </c>
      <c r="J6460">
        <v>4</v>
      </c>
      <c r="K6460">
        <v>94267.9</v>
      </c>
      <c r="L6460">
        <v>1</v>
      </c>
      <c r="M6460" s="1" t="s">
        <v>2979</v>
      </c>
      <c r="N6460" s="1" t="s">
        <v>2981</v>
      </c>
      <c r="O6460" s="1" t="s">
        <v>37</v>
      </c>
      <c r="P6460">
        <v>152821</v>
      </c>
      <c r="Q6460">
        <v>1</v>
      </c>
      <c r="R6460" s="1" t="s">
        <v>16</v>
      </c>
      <c r="S6460">
        <v>1</v>
      </c>
      <c r="T6460">
        <v>5</v>
      </c>
      <c r="U6460" s="1" t="s">
        <v>38</v>
      </c>
      <c r="V6460">
        <v>831</v>
      </c>
      <c r="W6460">
        <v>0.01</v>
      </c>
      <c r="X6460" t="s">
        <v>2317</v>
      </c>
      <c r="Y6460" t="s">
        <v>45</v>
      </c>
      <c r="Z6460" t="s">
        <v>2968</v>
      </c>
    </row>
    <row r="6461" spans="1:26" x14ac:dyDescent="0.25">
      <c r="A6461">
        <v>1143</v>
      </c>
      <c r="B6461">
        <v>15763625</v>
      </c>
      <c r="C6461" s="1" t="s">
        <v>2325</v>
      </c>
      <c r="D6461">
        <v>793</v>
      </c>
      <c r="E6461" t="s">
        <v>26</v>
      </c>
      <c r="F6461" s="1" t="s">
        <v>26</v>
      </c>
      <c r="G6461" s="1" t="s">
        <v>52</v>
      </c>
      <c r="H6461" s="1" t="s">
        <v>29</v>
      </c>
      <c r="I6461">
        <v>41</v>
      </c>
      <c r="J6461">
        <v>9</v>
      </c>
      <c r="K6461">
        <v>0</v>
      </c>
      <c r="L6461">
        <v>2</v>
      </c>
      <c r="M6461" s="1" t="s">
        <v>2982</v>
      </c>
      <c r="N6461" s="1" t="s">
        <v>2980</v>
      </c>
      <c r="O6461" s="1" t="s">
        <v>30</v>
      </c>
      <c r="P6461">
        <v>152154</v>
      </c>
      <c r="Q6461">
        <v>0</v>
      </c>
      <c r="R6461" s="1" t="s">
        <v>31</v>
      </c>
      <c r="S6461">
        <v>0</v>
      </c>
      <c r="T6461">
        <v>4</v>
      </c>
      <c r="U6461" s="1" t="s">
        <v>38</v>
      </c>
      <c r="V6461">
        <v>987</v>
      </c>
      <c r="W6461">
        <v>0</v>
      </c>
      <c r="X6461" t="s">
        <v>2317</v>
      </c>
      <c r="Y6461" t="s">
        <v>45</v>
      </c>
      <c r="Z6461" t="s">
        <v>2967</v>
      </c>
    </row>
    <row r="6462" spans="1:26" x14ac:dyDescent="0.25">
      <c r="A6462">
        <v>1162</v>
      </c>
      <c r="B6462">
        <v>15781802</v>
      </c>
      <c r="C6462" s="1" t="s">
        <v>2326</v>
      </c>
      <c r="D6462">
        <v>755</v>
      </c>
      <c r="E6462" t="s">
        <v>26</v>
      </c>
      <c r="F6462" s="1" t="s">
        <v>26</v>
      </c>
      <c r="G6462" s="1" t="s">
        <v>28</v>
      </c>
      <c r="H6462" s="1" t="s">
        <v>29</v>
      </c>
      <c r="I6462">
        <v>41</v>
      </c>
      <c r="J6462">
        <v>6</v>
      </c>
      <c r="K6462">
        <v>104817.41</v>
      </c>
      <c r="L6462">
        <v>1</v>
      </c>
      <c r="M6462" s="1" t="s">
        <v>2982</v>
      </c>
      <c r="N6462" s="1" t="s">
        <v>2980</v>
      </c>
      <c r="O6462" s="1" t="s">
        <v>30</v>
      </c>
      <c r="P6462">
        <v>126014</v>
      </c>
      <c r="Q6462">
        <v>1</v>
      </c>
      <c r="R6462" s="1" t="s">
        <v>16</v>
      </c>
      <c r="S6462">
        <v>1</v>
      </c>
      <c r="T6462">
        <v>1</v>
      </c>
      <c r="U6462" s="1" t="s">
        <v>38</v>
      </c>
      <c r="V6462">
        <v>224</v>
      </c>
      <c r="W6462">
        <v>0.01</v>
      </c>
      <c r="X6462" t="s">
        <v>2317</v>
      </c>
      <c r="Y6462" t="s">
        <v>34</v>
      </c>
      <c r="Z6462" t="s">
        <v>2967</v>
      </c>
    </row>
    <row r="6463" spans="1:26" x14ac:dyDescent="0.25">
      <c r="A6463">
        <v>1200</v>
      </c>
      <c r="B6463">
        <v>15769169</v>
      </c>
      <c r="C6463" s="1" t="s">
        <v>1099</v>
      </c>
      <c r="D6463">
        <v>645</v>
      </c>
      <c r="E6463" t="s">
        <v>36</v>
      </c>
      <c r="F6463" s="1" t="s">
        <v>36</v>
      </c>
      <c r="G6463" s="1" t="s">
        <v>28</v>
      </c>
      <c r="H6463" s="1" t="s">
        <v>29</v>
      </c>
      <c r="I6463">
        <v>41</v>
      </c>
      <c r="J6463">
        <v>7</v>
      </c>
      <c r="K6463">
        <v>0</v>
      </c>
      <c r="L6463">
        <v>1</v>
      </c>
      <c r="M6463" s="1" t="s">
        <v>2979</v>
      </c>
      <c r="N6463" s="1" t="s">
        <v>2981</v>
      </c>
      <c r="O6463" s="1" t="s">
        <v>37</v>
      </c>
      <c r="P6463">
        <v>28668</v>
      </c>
      <c r="Q6463">
        <v>0</v>
      </c>
      <c r="R6463" s="1" t="s">
        <v>31</v>
      </c>
      <c r="S6463">
        <v>0</v>
      </c>
      <c r="T6463">
        <v>1</v>
      </c>
      <c r="U6463" s="1" t="s">
        <v>41</v>
      </c>
      <c r="V6463">
        <v>892</v>
      </c>
      <c r="W6463">
        <v>0</v>
      </c>
      <c r="X6463" t="s">
        <v>2317</v>
      </c>
      <c r="Y6463" t="s">
        <v>48</v>
      </c>
      <c r="Z6463" t="s">
        <v>2967</v>
      </c>
    </row>
    <row r="6464" spans="1:26" x14ac:dyDescent="0.25">
      <c r="A6464">
        <v>1293</v>
      </c>
      <c r="B6464">
        <v>15636589</v>
      </c>
      <c r="C6464" s="1" t="s">
        <v>243</v>
      </c>
      <c r="D6464">
        <v>794</v>
      </c>
      <c r="E6464" t="s">
        <v>26</v>
      </c>
      <c r="F6464" s="1" t="s">
        <v>26</v>
      </c>
      <c r="G6464" s="1" t="s">
        <v>28</v>
      </c>
      <c r="H6464" s="1" t="s">
        <v>40</v>
      </c>
      <c r="I6464">
        <v>41</v>
      </c>
      <c r="J6464">
        <v>7</v>
      </c>
      <c r="K6464">
        <v>0</v>
      </c>
      <c r="L6464">
        <v>2</v>
      </c>
      <c r="M6464" s="1" t="s">
        <v>2982</v>
      </c>
      <c r="N6464" s="1" t="s">
        <v>2981</v>
      </c>
      <c r="O6464" s="1" t="s">
        <v>37</v>
      </c>
      <c r="P6464">
        <v>74275</v>
      </c>
      <c r="Q6464">
        <v>0</v>
      </c>
      <c r="R6464" s="1" t="s">
        <v>31</v>
      </c>
      <c r="S6464">
        <v>0</v>
      </c>
      <c r="T6464">
        <v>2</v>
      </c>
      <c r="U6464" s="1" t="s">
        <v>38</v>
      </c>
      <c r="V6464">
        <v>266</v>
      </c>
      <c r="W6464">
        <v>0</v>
      </c>
      <c r="X6464" t="s">
        <v>2317</v>
      </c>
      <c r="Y6464" t="s">
        <v>42</v>
      </c>
      <c r="Z6464" t="s">
        <v>2967</v>
      </c>
    </row>
    <row r="6465" spans="1:26" x14ac:dyDescent="0.25">
      <c r="A6465">
        <v>1320</v>
      </c>
      <c r="B6465">
        <v>15763612</v>
      </c>
      <c r="C6465" s="1" t="s">
        <v>722</v>
      </c>
      <c r="D6465">
        <v>756</v>
      </c>
      <c r="E6465" t="s">
        <v>26</v>
      </c>
      <c r="F6465" s="1" t="s">
        <v>26</v>
      </c>
      <c r="G6465" s="1" t="s">
        <v>44</v>
      </c>
      <c r="H6465" s="1" t="s">
        <v>29</v>
      </c>
      <c r="I6465">
        <v>41</v>
      </c>
      <c r="J6465">
        <v>2</v>
      </c>
      <c r="K6465">
        <v>124439.49</v>
      </c>
      <c r="L6465">
        <v>2</v>
      </c>
      <c r="M6465" s="1" t="s">
        <v>2979</v>
      </c>
      <c r="N6465" s="1" t="s">
        <v>2981</v>
      </c>
      <c r="O6465" s="1" t="s">
        <v>37</v>
      </c>
      <c r="P6465">
        <v>47093</v>
      </c>
      <c r="Q6465">
        <v>0</v>
      </c>
      <c r="R6465" s="1" t="s">
        <v>31</v>
      </c>
      <c r="S6465">
        <v>0</v>
      </c>
      <c r="T6465">
        <v>4</v>
      </c>
      <c r="U6465" s="1" t="s">
        <v>47</v>
      </c>
      <c r="V6465">
        <v>938</v>
      </c>
      <c r="W6465">
        <v>0</v>
      </c>
      <c r="X6465" t="s">
        <v>2317</v>
      </c>
      <c r="Y6465" t="s">
        <v>48</v>
      </c>
      <c r="Z6465" t="s">
        <v>2966</v>
      </c>
    </row>
    <row r="6466" spans="1:26" x14ac:dyDescent="0.25">
      <c r="A6466">
        <v>1342</v>
      </c>
      <c r="B6466">
        <v>15609824</v>
      </c>
      <c r="C6466" s="1" t="s">
        <v>595</v>
      </c>
      <c r="D6466">
        <v>794</v>
      </c>
      <c r="E6466" t="s">
        <v>26</v>
      </c>
      <c r="F6466" s="1" t="s">
        <v>26</v>
      </c>
      <c r="G6466" s="1" t="s">
        <v>28</v>
      </c>
      <c r="H6466" s="1" t="s">
        <v>40</v>
      </c>
      <c r="I6466">
        <v>41</v>
      </c>
      <c r="J6466">
        <v>7</v>
      </c>
      <c r="K6466">
        <v>176845.41</v>
      </c>
      <c r="L6466">
        <v>3</v>
      </c>
      <c r="M6466" s="1" t="s">
        <v>2982</v>
      </c>
      <c r="N6466" s="1" t="s">
        <v>2980</v>
      </c>
      <c r="O6466" s="1" t="s">
        <v>30</v>
      </c>
      <c r="P6466">
        <v>166526</v>
      </c>
      <c r="Q6466">
        <v>1</v>
      </c>
      <c r="R6466" s="1" t="s">
        <v>16</v>
      </c>
      <c r="S6466">
        <v>1</v>
      </c>
      <c r="T6466">
        <v>5</v>
      </c>
      <c r="U6466" s="1" t="s">
        <v>38</v>
      </c>
      <c r="V6466">
        <v>226</v>
      </c>
      <c r="W6466">
        <v>0.01</v>
      </c>
      <c r="X6466" t="s">
        <v>2317</v>
      </c>
      <c r="Y6466" t="s">
        <v>45</v>
      </c>
      <c r="Z6466" t="s">
        <v>2967</v>
      </c>
    </row>
    <row r="6467" spans="1:26" x14ac:dyDescent="0.25">
      <c r="A6467">
        <v>1351</v>
      </c>
      <c r="B6467">
        <v>15613141</v>
      </c>
      <c r="C6467" s="1" t="s">
        <v>1011</v>
      </c>
      <c r="D6467">
        <v>717</v>
      </c>
      <c r="E6467" t="s">
        <v>26</v>
      </c>
      <c r="F6467" s="1" t="s">
        <v>26</v>
      </c>
      <c r="G6467" s="1" t="s">
        <v>28</v>
      </c>
      <c r="H6467" s="1" t="s">
        <v>40</v>
      </c>
      <c r="I6467">
        <v>41</v>
      </c>
      <c r="J6467">
        <v>3</v>
      </c>
      <c r="K6467">
        <v>135756.96</v>
      </c>
      <c r="L6467">
        <v>1</v>
      </c>
      <c r="M6467" s="1" t="s">
        <v>2982</v>
      </c>
      <c r="N6467" s="1" t="s">
        <v>2981</v>
      </c>
      <c r="O6467" s="1" t="s">
        <v>37</v>
      </c>
      <c r="P6467">
        <v>103706</v>
      </c>
      <c r="Q6467">
        <v>0</v>
      </c>
      <c r="R6467" s="1" t="s">
        <v>31</v>
      </c>
      <c r="S6467">
        <v>0</v>
      </c>
      <c r="T6467">
        <v>2</v>
      </c>
      <c r="U6467" s="1" t="s">
        <v>41</v>
      </c>
      <c r="V6467">
        <v>801</v>
      </c>
      <c r="W6467">
        <v>0</v>
      </c>
      <c r="X6467" t="s">
        <v>2317</v>
      </c>
      <c r="Y6467" t="s">
        <v>34</v>
      </c>
      <c r="Z6467" t="s">
        <v>2968</v>
      </c>
    </row>
    <row r="6468" spans="1:26" x14ac:dyDescent="0.25">
      <c r="A6468">
        <v>1363</v>
      </c>
      <c r="B6468">
        <v>15683841</v>
      </c>
      <c r="C6468" s="1" t="s">
        <v>686</v>
      </c>
      <c r="D6468">
        <v>555</v>
      </c>
      <c r="E6468" t="s">
        <v>36</v>
      </c>
      <c r="F6468" s="1" t="s">
        <v>27</v>
      </c>
      <c r="G6468" s="1" t="s">
        <v>44</v>
      </c>
      <c r="H6468" s="1" t="s">
        <v>29</v>
      </c>
      <c r="I6468">
        <v>41</v>
      </c>
      <c r="J6468">
        <v>10</v>
      </c>
      <c r="K6468">
        <v>113270.2</v>
      </c>
      <c r="L6468">
        <v>2</v>
      </c>
      <c r="M6468" s="1" t="s">
        <v>2982</v>
      </c>
      <c r="N6468" s="1" t="s">
        <v>2981</v>
      </c>
      <c r="O6468" s="1" t="s">
        <v>37</v>
      </c>
      <c r="P6468">
        <v>185387</v>
      </c>
      <c r="Q6468">
        <v>0</v>
      </c>
      <c r="R6468" s="1" t="s">
        <v>31</v>
      </c>
      <c r="S6468">
        <v>0</v>
      </c>
      <c r="T6468">
        <v>1</v>
      </c>
      <c r="U6468" s="1" t="s">
        <v>41</v>
      </c>
      <c r="V6468">
        <v>398</v>
      </c>
      <c r="W6468">
        <v>0</v>
      </c>
      <c r="X6468" t="s">
        <v>2317</v>
      </c>
      <c r="Y6468" t="s">
        <v>45</v>
      </c>
      <c r="Z6468" t="s">
        <v>2967</v>
      </c>
    </row>
    <row r="6469" spans="1:26" x14ac:dyDescent="0.25">
      <c r="A6469">
        <v>1377</v>
      </c>
      <c r="B6469">
        <v>15587233</v>
      </c>
      <c r="C6469" s="1" t="s">
        <v>2327</v>
      </c>
      <c r="D6469">
        <v>457</v>
      </c>
      <c r="E6469" t="s">
        <v>66</v>
      </c>
      <c r="F6469" s="1" t="s">
        <v>27</v>
      </c>
      <c r="G6469" s="1" t="s">
        <v>28</v>
      </c>
      <c r="H6469" s="1" t="s">
        <v>29</v>
      </c>
      <c r="I6469">
        <v>41</v>
      </c>
      <c r="J6469">
        <v>8</v>
      </c>
      <c r="K6469">
        <v>73700.12</v>
      </c>
      <c r="L6469">
        <v>3</v>
      </c>
      <c r="M6469" s="1" t="s">
        <v>2982</v>
      </c>
      <c r="N6469" s="1" t="s">
        <v>2981</v>
      </c>
      <c r="O6469" s="1" t="s">
        <v>37</v>
      </c>
      <c r="P6469">
        <v>185750</v>
      </c>
      <c r="Q6469">
        <v>1</v>
      </c>
      <c r="R6469" s="1" t="s">
        <v>16</v>
      </c>
      <c r="S6469">
        <v>1</v>
      </c>
      <c r="T6469">
        <v>5</v>
      </c>
      <c r="U6469" s="1" t="s">
        <v>32</v>
      </c>
      <c r="V6469">
        <v>310</v>
      </c>
      <c r="W6469">
        <v>0.01</v>
      </c>
      <c r="X6469" t="s">
        <v>2317</v>
      </c>
      <c r="Y6469" t="s">
        <v>45</v>
      </c>
      <c r="Z6469" t="s">
        <v>2967</v>
      </c>
    </row>
    <row r="6470" spans="1:26" x14ac:dyDescent="0.25">
      <c r="A6470">
        <v>1382</v>
      </c>
      <c r="B6470">
        <v>15714466</v>
      </c>
      <c r="C6470" s="1" t="s">
        <v>2033</v>
      </c>
      <c r="D6470">
        <v>846</v>
      </c>
      <c r="E6470" t="s">
        <v>26</v>
      </c>
      <c r="F6470" s="1" t="s">
        <v>27</v>
      </c>
      <c r="G6470" s="1" t="s">
        <v>28</v>
      </c>
      <c r="H6470" s="1" t="s">
        <v>40</v>
      </c>
      <c r="I6470">
        <v>41</v>
      </c>
      <c r="J6470">
        <v>5</v>
      </c>
      <c r="K6470">
        <v>0</v>
      </c>
      <c r="L6470">
        <v>3</v>
      </c>
      <c r="M6470" s="1" t="s">
        <v>2982</v>
      </c>
      <c r="N6470" s="1" t="s">
        <v>2980</v>
      </c>
      <c r="O6470" s="1" t="s">
        <v>30</v>
      </c>
      <c r="P6470">
        <v>3440</v>
      </c>
      <c r="Q6470">
        <v>1</v>
      </c>
      <c r="R6470" s="1" t="s">
        <v>16</v>
      </c>
      <c r="S6470">
        <v>1</v>
      </c>
      <c r="T6470">
        <v>1</v>
      </c>
      <c r="U6470" s="1" t="s">
        <v>38</v>
      </c>
      <c r="V6470">
        <v>994</v>
      </c>
      <c r="W6470">
        <v>0.01</v>
      </c>
      <c r="X6470" t="s">
        <v>2317</v>
      </c>
      <c r="Y6470" t="s">
        <v>48</v>
      </c>
      <c r="Z6470" t="s">
        <v>2968</v>
      </c>
    </row>
    <row r="6471" spans="1:26" x14ac:dyDescent="0.25">
      <c r="A6471">
        <v>1405</v>
      </c>
      <c r="B6471">
        <v>15797276</v>
      </c>
      <c r="C6471" s="1" t="s">
        <v>2328</v>
      </c>
      <c r="D6471">
        <v>662</v>
      </c>
      <c r="E6471" t="s">
        <v>26</v>
      </c>
      <c r="F6471" s="1" t="s">
        <v>36</v>
      </c>
      <c r="G6471" s="1" t="s">
        <v>52</v>
      </c>
      <c r="H6471" s="1" t="s">
        <v>40</v>
      </c>
      <c r="I6471">
        <v>41</v>
      </c>
      <c r="J6471">
        <v>4</v>
      </c>
      <c r="K6471">
        <v>90350.77</v>
      </c>
      <c r="L6471">
        <v>1</v>
      </c>
      <c r="M6471" s="1" t="s">
        <v>2982</v>
      </c>
      <c r="N6471" s="1" t="s">
        <v>2980</v>
      </c>
      <c r="O6471" s="1" t="s">
        <v>30</v>
      </c>
      <c r="P6471">
        <v>75885</v>
      </c>
      <c r="Q6471">
        <v>1</v>
      </c>
      <c r="R6471" s="1" t="s">
        <v>16</v>
      </c>
      <c r="S6471">
        <v>1</v>
      </c>
      <c r="T6471">
        <v>3</v>
      </c>
      <c r="U6471" s="1" t="s">
        <v>47</v>
      </c>
      <c r="V6471">
        <v>709</v>
      </c>
      <c r="W6471">
        <v>0.01</v>
      </c>
      <c r="X6471" t="s">
        <v>2317</v>
      </c>
      <c r="Y6471" t="s">
        <v>42</v>
      </c>
      <c r="Z6471" t="s">
        <v>2968</v>
      </c>
    </row>
    <row r="6472" spans="1:26" x14ac:dyDescent="0.25">
      <c r="A6472">
        <v>1423</v>
      </c>
      <c r="B6472">
        <v>15794874</v>
      </c>
      <c r="C6472" s="1" t="s">
        <v>2329</v>
      </c>
      <c r="D6472">
        <v>696</v>
      </c>
      <c r="E6472" t="s">
        <v>26</v>
      </c>
      <c r="F6472" s="1" t="s">
        <v>36</v>
      </c>
      <c r="G6472" s="1" t="s">
        <v>52</v>
      </c>
      <c r="H6472" s="1" t="s">
        <v>29</v>
      </c>
      <c r="I6472">
        <v>41</v>
      </c>
      <c r="J6472">
        <v>9</v>
      </c>
      <c r="K6472">
        <v>127523.75</v>
      </c>
      <c r="L6472">
        <v>1</v>
      </c>
      <c r="M6472" s="1" t="s">
        <v>2979</v>
      </c>
      <c r="N6472" s="1" t="s">
        <v>2981</v>
      </c>
      <c r="O6472" s="1" t="s">
        <v>37</v>
      </c>
      <c r="P6472">
        <v>191417</v>
      </c>
      <c r="Q6472">
        <v>0</v>
      </c>
      <c r="R6472" s="1" t="s">
        <v>31</v>
      </c>
      <c r="S6472">
        <v>0</v>
      </c>
      <c r="T6472">
        <v>1</v>
      </c>
      <c r="U6472" s="1" t="s">
        <v>32</v>
      </c>
      <c r="V6472">
        <v>824</v>
      </c>
      <c r="W6472">
        <v>0</v>
      </c>
      <c r="X6472" t="s">
        <v>2317</v>
      </c>
      <c r="Y6472" t="s">
        <v>45</v>
      </c>
      <c r="Z6472" t="s">
        <v>2967</v>
      </c>
    </row>
    <row r="6473" spans="1:26" x14ac:dyDescent="0.25">
      <c r="A6473">
        <v>1435</v>
      </c>
      <c r="B6473">
        <v>15714993</v>
      </c>
      <c r="C6473" s="1" t="s">
        <v>345</v>
      </c>
      <c r="D6473">
        <v>552</v>
      </c>
      <c r="E6473" t="s">
        <v>36</v>
      </c>
      <c r="F6473" s="1" t="s">
        <v>27</v>
      </c>
      <c r="G6473" s="1" t="s">
        <v>28</v>
      </c>
      <c r="H6473" s="1" t="s">
        <v>40</v>
      </c>
      <c r="I6473">
        <v>41</v>
      </c>
      <c r="J6473">
        <v>9</v>
      </c>
      <c r="K6473">
        <v>124349.34</v>
      </c>
      <c r="L6473">
        <v>1</v>
      </c>
      <c r="M6473" s="1" t="s">
        <v>2982</v>
      </c>
      <c r="N6473" s="1" t="s">
        <v>2980</v>
      </c>
      <c r="O6473" s="1" t="s">
        <v>30</v>
      </c>
      <c r="P6473">
        <v>135635</v>
      </c>
      <c r="Q6473">
        <v>0</v>
      </c>
      <c r="R6473" s="1" t="s">
        <v>31</v>
      </c>
      <c r="S6473">
        <v>0</v>
      </c>
      <c r="T6473">
        <v>3</v>
      </c>
      <c r="U6473" s="1" t="s">
        <v>32</v>
      </c>
      <c r="V6473">
        <v>539</v>
      </c>
      <c r="W6473">
        <v>0</v>
      </c>
      <c r="X6473" t="s">
        <v>2317</v>
      </c>
      <c r="Y6473" t="s">
        <v>34</v>
      </c>
      <c r="Z6473" t="s">
        <v>2967</v>
      </c>
    </row>
    <row r="6474" spans="1:26" x14ac:dyDescent="0.25">
      <c r="A6474">
        <v>1463</v>
      </c>
      <c r="B6474">
        <v>15566211</v>
      </c>
      <c r="C6474" s="1" t="s">
        <v>1011</v>
      </c>
      <c r="D6474">
        <v>616</v>
      </c>
      <c r="E6474" t="s">
        <v>36</v>
      </c>
      <c r="F6474" s="1" t="s">
        <v>36</v>
      </c>
      <c r="G6474" s="1" t="s">
        <v>44</v>
      </c>
      <c r="H6474" s="1" t="s">
        <v>40</v>
      </c>
      <c r="I6474">
        <v>41</v>
      </c>
      <c r="J6474">
        <v>1</v>
      </c>
      <c r="K6474">
        <v>103560.57</v>
      </c>
      <c r="L6474">
        <v>1</v>
      </c>
      <c r="M6474" s="1" t="s">
        <v>2982</v>
      </c>
      <c r="N6474" s="1" t="s">
        <v>2980</v>
      </c>
      <c r="O6474" s="1" t="s">
        <v>30</v>
      </c>
      <c r="P6474">
        <v>236</v>
      </c>
      <c r="Q6474">
        <v>1</v>
      </c>
      <c r="R6474" s="1" t="s">
        <v>16</v>
      </c>
      <c r="S6474">
        <v>1</v>
      </c>
      <c r="T6474">
        <v>3</v>
      </c>
      <c r="U6474" s="1" t="s">
        <v>47</v>
      </c>
      <c r="V6474">
        <v>289</v>
      </c>
      <c r="W6474">
        <v>0.01</v>
      </c>
      <c r="X6474" t="s">
        <v>2317</v>
      </c>
      <c r="Y6474" t="s">
        <v>48</v>
      </c>
      <c r="Z6474" t="s">
        <v>2966</v>
      </c>
    </row>
    <row r="6475" spans="1:26" x14ac:dyDescent="0.25">
      <c r="A6475">
        <v>1524</v>
      </c>
      <c r="B6475">
        <v>15751531</v>
      </c>
      <c r="C6475" s="1" t="s">
        <v>301</v>
      </c>
      <c r="D6475">
        <v>598</v>
      </c>
      <c r="E6475" t="s">
        <v>36</v>
      </c>
      <c r="F6475" s="1" t="s">
        <v>27</v>
      </c>
      <c r="G6475" s="1" t="s">
        <v>52</v>
      </c>
      <c r="H6475" s="1" t="s">
        <v>29</v>
      </c>
      <c r="I6475">
        <v>41</v>
      </c>
      <c r="J6475">
        <v>8</v>
      </c>
      <c r="K6475">
        <v>0</v>
      </c>
      <c r="L6475">
        <v>2</v>
      </c>
      <c r="M6475" s="1" t="s">
        <v>2982</v>
      </c>
      <c r="N6475" s="1" t="s">
        <v>2981</v>
      </c>
      <c r="O6475" s="1" t="s">
        <v>37</v>
      </c>
      <c r="P6475">
        <v>161954</v>
      </c>
      <c r="Q6475">
        <v>0</v>
      </c>
      <c r="R6475" s="1" t="s">
        <v>31</v>
      </c>
      <c r="S6475">
        <v>0</v>
      </c>
      <c r="T6475">
        <v>3</v>
      </c>
      <c r="U6475" s="1" t="s">
        <v>47</v>
      </c>
      <c r="V6475">
        <v>779</v>
      </c>
      <c r="W6475">
        <v>0</v>
      </c>
      <c r="X6475" t="s">
        <v>2317</v>
      </c>
      <c r="Y6475" t="s">
        <v>45</v>
      </c>
      <c r="Z6475" t="s">
        <v>2967</v>
      </c>
    </row>
    <row r="6476" spans="1:26" x14ac:dyDescent="0.25">
      <c r="A6476">
        <v>1526</v>
      </c>
      <c r="B6476">
        <v>15568360</v>
      </c>
      <c r="C6476" s="1" t="s">
        <v>2330</v>
      </c>
      <c r="D6476">
        <v>569</v>
      </c>
      <c r="E6476" t="s">
        <v>36</v>
      </c>
      <c r="F6476" s="1" t="s">
        <v>27</v>
      </c>
      <c r="G6476" s="1" t="s">
        <v>52</v>
      </c>
      <c r="H6476" s="1" t="s">
        <v>40</v>
      </c>
      <c r="I6476">
        <v>41</v>
      </c>
      <c r="J6476">
        <v>4</v>
      </c>
      <c r="K6476">
        <v>139840.35999999999</v>
      </c>
      <c r="L6476">
        <v>1</v>
      </c>
      <c r="M6476" s="1" t="s">
        <v>2982</v>
      </c>
      <c r="N6476" s="1" t="s">
        <v>2981</v>
      </c>
      <c r="O6476" s="1" t="s">
        <v>37</v>
      </c>
      <c r="P6476">
        <v>163525</v>
      </c>
      <c r="Q6476">
        <v>0</v>
      </c>
      <c r="R6476" s="1" t="s">
        <v>31</v>
      </c>
      <c r="S6476">
        <v>0</v>
      </c>
      <c r="T6476">
        <v>3</v>
      </c>
      <c r="U6476" s="1" t="s">
        <v>41</v>
      </c>
      <c r="V6476">
        <v>970</v>
      </c>
      <c r="W6476">
        <v>0</v>
      </c>
      <c r="X6476" t="s">
        <v>2317</v>
      </c>
      <c r="Y6476" t="s">
        <v>45</v>
      </c>
      <c r="Z6476" t="s">
        <v>2968</v>
      </c>
    </row>
    <row r="6477" spans="1:26" x14ac:dyDescent="0.25">
      <c r="A6477">
        <v>1580</v>
      </c>
      <c r="B6477">
        <v>15743976</v>
      </c>
      <c r="C6477" s="1" t="s">
        <v>789</v>
      </c>
      <c r="D6477">
        <v>618</v>
      </c>
      <c r="E6477" t="s">
        <v>36</v>
      </c>
      <c r="F6477" s="1" t="s">
        <v>36</v>
      </c>
      <c r="G6477" s="1" t="s">
        <v>44</v>
      </c>
      <c r="H6477" s="1" t="s">
        <v>29</v>
      </c>
      <c r="I6477">
        <v>41</v>
      </c>
      <c r="J6477">
        <v>8</v>
      </c>
      <c r="K6477">
        <v>37702.79</v>
      </c>
      <c r="L6477">
        <v>1</v>
      </c>
      <c r="M6477" s="1" t="s">
        <v>2982</v>
      </c>
      <c r="N6477" s="1" t="s">
        <v>2981</v>
      </c>
      <c r="O6477" s="1" t="s">
        <v>37</v>
      </c>
      <c r="P6477">
        <v>195775</v>
      </c>
      <c r="Q6477">
        <v>0</v>
      </c>
      <c r="R6477" s="1" t="s">
        <v>31</v>
      </c>
      <c r="S6477">
        <v>0</v>
      </c>
      <c r="T6477">
        <v>5</v>
      </c>
      <c r="U6477" s="1" t="s">
        <v>38</v>
      </c>
      <c r="V6477">
        <v>615</v>
      </c>
      <c r="W6477">
        <v>0</v>
      </c>
      <c r="X6477" t="s">
        <v>2317</v>
      </c>
      <c r="Y6477" t="s">
        <v>45</v>
      </c>
      <c r="Z6477" t="s">
        <v>2967</v>
      </c>
    </row>
    <row r="6478" spans="1:26" x14ac:dyDescent="0.25">
      <c r="A6478">
        <v>1646</v>
      </c>
      <c r="B6478">
        <v>15600110</v>
      </c>
      <c r="C6478" s="1" t="s">
        <v>68</v>
      </c>
      <c r="D6478">
        <v>506</v>
      </c>
      <c r="E6478" t="s">
        <v>66</v>
      </c>
      <c r="F6478" s="1" t="s">
        <v>27</v>
      </c>
      <c r="G6478" s="1" t="s">
        <v>44</v>
      </c>
      <c r="H6478" s="1" t="s">
        <v>40</v>
      </c>
      <c r="I6478">
        <v>41</v>
      </c>
      <c r="J6478">
        <v>3</v>
      </c>
      <c r="K6478">
        <v>57745.760000000002</v>
      </c>
      <c r="L6478">
        <v>1</v>
      </c>
      <c r="M6478" s="1" t="s">
        <v>2982</v>
      </c>
      <c r="N6478" s="1" t="s">
        <v>2980</v>
      </c>
      <c r="O6478" s="1" t="s">
        <v>30</v>
      </c>
      <c r="P6478">
        <v>4035</v>
      </c>
      <c r="Q6478">
        <v>0</v>
      </c>
      <c r="R6478" s="1" t="s">
        <v>31</v>
      </c>
      <c r="S6478">
        <v>0</v>
      </c>
      <c r="T6478">
        <v>1</v>
      </c>
      <c r="U6478" s="1" t="s">
        <v>41</v>
      </c>
      <c r="V6478">
        <v>908</v>
      </c>
      <c r="W6478">
        <v>0</v>
      </c>
      <c r="X6478" t="s">
        <v>2317</v>
      </c>
      <c r="Y6478" t="s">
        <v>48</v>
      </c>
      <c r="Z6478" t="s">
        <v>2968</v>
      </c>
    </row>
    <row r="6479" spans="1:26" x14ac:dyDescent="0.25">
      <c r="A6479">
        <v>1650</v>
      </c>
      <c r="B6479">
        <v>15569423</v>
      </c>
      <c r="C6479" s="1" t="s">
        <v>1151</v>
      </c>
      <c r="D6479">
        <v>731</v>
      </c>
      <c r="E6479" t="s">
        <v>26</v>
      </c>
      <c r="F6479" s="1" t="s">
        <v>26</v>
      </c>
      <c r="G6479" s="1" t="s">
        <v>52</v>
      </c>
      <c r="H6479" s="1" t="s">
        <v>29</v>
      </c>
      <c r="I6479">
        <v>41</v>
      </c>
      <c r="J6479">
        <v>4</v>
      </c>
      <c r="K6479">
        <v>0</v>
      </c>
      <c r="L6479">
        <v>2</v>
      </c>
      <c r="M6479" s="1" t="s">
        <v>2982</v>
      </c>
      <c r="N6479" s="1" t="s">
        <v>2980</v>
      </c>
      <c r="O6479" s="1" t="s">
        <v>30</v>
      </c>
      <c r="P6479">
        <v>22299</v>
      </c>
      <c r="Q6479">
        <v>0</v>
      </c>
      <c r="R6479" s="1" t="s">
        <v>31</v>
      </c>
      <c r="S6479">
        <v>0</v>
      </c>
      <c r="T6479">
        <v>1</v>
      </c>
      <c r="U6479" s="1" t="s">
        <v>38</v>
      </c>
      <c r="V6479">
        <v>968</v>
      </c>
      <c r="W6479">
        <v>0</v>
      </c>
      <c r="X6479" t="s">
        <v>2317</v>
      </c>
      <c r="Y6479" t="s">
        <v>48</v>
      </c>
      <c r="Z6479" t="s">
        <v>2968</v>
      </c>
    </row>
    <row r="6480" spans="1:26" x14ac:dyDescent="0.25">
      <c r="A6480">
        <v>1672</v>
      </c>
      <c r="B6480">
        <v>15586880</v>
      </c>
      <c r="C6480" s="1" t="s">
        <v>100</v>
      </c>
      <c r="D6480">
        <v>594</v>
      </c>
      <c r="E6480" t="s">
        <v>36</v>
      </c>
      <c r="F6480" s="1" t="s">
        <v>27</v>
      </c>
      <c r="G6480" s="1" t="s">
        <v>44</v>
      </c>
      <c r="H6480" s="1" t="s">
        <v>29</v>
      </c>
      <c r="I6480">
        <v>41</v>
      </c>
      <c r="J6480">
        <v>2</v>
      </c>
      <c r="K6480">
        <v>122545.65</v>
      </c>
      <c r="L6480">
        <v>2</v>
      </c>
      <c r="M6480" s="1" t="s">
        <v>2982</v>
      </c>
      <c r="N6480" s="1" t="s">
        <v>2981</v>
      </c>
      <c r="O6480" s="1" t="s">
        <v>37</v>
      </c>
      <c r="P6480">
        <v>42050</v>
      </c>
      <c r="Q6480">
        <v>0</v>
      </c>
      <c r="R6480" s="1" t="s">
        <v>31</v>
      </c>
      <c r="S6480">
        <v>0</v>
      </c>
      <c r="T6480">
        <v>2</v>
      </c>
      <c r="U6480" s="1" t="s">
        <v>32</v>
      </c>
      <c r="V6480">
        <v>866</v>
      </c>
      <c r="W6480">
        <v>0</v>
      </c>
      <c r="X6480" t="s">
        <v>2317</v>
      </c>
      <c r="Y6480" t="s">
        <v>48</v>
      </c>
      <c r="Z6480" t="s">
        <v>2966</v>
      </c>
    </row>
    <row r="6481" spans="1:26" x14ac:dyDescent="0.25">
      <c r="A6481">
        <v>1683</v>
      </c>
      <c r="B6481">
        <v>15662758</v>
      </c>
      <c r="C6481" s="1" t="s">
        <v>201</v>
      </c>
      <c r="D6481">
        <v>620</v>
      </c>
      <c r="E6481" t="s">
        <v>36</v>
      </c>
      <c r="F6481" s="1" t="s">
        <v>36</v>
      </c>
      <c r="G6481" s="1" t="s">
        <v>28</v>
      </c>
      <c r="H6481" s="1" t="s">
        <v>29</v>
      </c>
      <c r="I6481">
        <v>41</v>
      </c>
      <c r="J6481">
        <v>0</v>
      </c>
      <c r="K6481">
        <v>97925.11</v>
      </c>
      <c r="L6481">
        <v>1</v>
      </c>
      <c r="M6481" s="1" t="s">
        <v>2982</v>
      </c>
      <c r="N6481" s="1" t="s">
        <v>2980</v>
      </c>
      <c r="O6481" s="1" t="s">
        <v>30</v>
      </c>
      <c r="P6481">
        <v>85000</v>
      </c>
      <c r="Q6481">
        <v>0</v>
      </c>
      <c r="R6481" s="1" t="s">
        <v>31</v>
      </c>
      <c r="S6481">
        <v>0</v>
      </c>
      <c r="T6481">
        <v>3</v>
      </c>
      <c r="U6481" s="1" t="s">
        <v>38</v>
      </c>
      <c r="V6481">
        <v>836</v>
      </c>
      <c r="W6481">
        <v>0</v>
      </c>
      <c r="X6481" t="s">
        <v>2317</v>
      </c>
      <c r="Y6481" t="s">
        <v>42</v>
      </c>
      <c r="Z6481" t="s">
        <v>2966</v>
      </c>
    </row>
    <row r="6482" spans="1:26" x14ac:dyDescent="0.25">
      <c r="A6482">
        <v>1689</v>
      </c>
      <c r="B6482">
        <v>15804610</v>
      </c>
      <c r="C6482" s="1" t="s">
        <v>2331</v>
      </c>
      <c r="D6482">
        <v>601</v>
      </c>
      <c r="E6482" t="s">
        <v>36</v>
      </c>
      <c r="F6482" s="1" t="s">
        <v>36</v>
      </c>
      <c r="G6482" s="1" t="s">
        <v>28</v>
      </c>
      <c r="H6482" s="1" t="s">
        <v>40</v>
      </c>
      <c r="I6482">
        <v>41</v>
      </c>
      <c r="J6482">
        <v>1</v>
      </c>
      <c r="K6482">
        <v>0</v>
      </c>
      <c r="L6482">
        <v>2</v>
      </c>
      <c r="M6482" s="1" t="s">
        <v>2979</v>
      </c>
      <c r="N6482" s="1" t="s">
        <v>2981</v>
      </c>
      <c r="O6482" s="1" t="s">
        <v>37</v>
      </c>
      <c r="P6482">
        <v>160607</v>
      </c>
      <c r="Q6482">
        <v>0</v>
      </c>
      <c r="R6482" s="1" t="s">
        <v>31</v>
      </c>
      <c r="S6482">
        <v>0</v>
      </c>
      <c r="T6482">
        <v>4</v>
      </c>
      <c r="U6482" s="1" t="s">
        <v>41</v>
      </c>
      <c r="V6482">
        <v>856</v>
      </c>
      <c r="W6482">
        <v>0</v>
      </c>
      <c r="X6482" t="s">
        <v>2317</v>
      </c>
      <c r="Y6482" t="s">
        <v>45</v>
      </c>
      <c r="Z6482" t="s">
        <v>2966</v>
      </c>
    </row>
    <row r="6483" spans="1:26" x14ac:dyDescent="0.25">
      <c r="A6483">
        <v>1739</v>
      </c>
      <c r="B6483">
        <v>15596414</v>
      </c>
      <c r="C6483" s="1" t="s">
        <v>418</v>
      </c>
      <c r="D6483">
        <v>796</v>
      </c>
      <c r="E6483" t="s">
        <v>26</v>
      </c>
      <c r="F6483" s="1" t="s">
        <v>26</v>
      </c>
      <c r="G6483" s="1" t="s">
        <v>52</v>
      </c>
      <c r="H6483" s="1" t="s">
        <v>29</v>
      </c>
      <c r="I6483">
        <v>41</v>
      </c>
      <c r="J6483">
        <v>8</v>
      </c>
      <c r="K6483">
        <v>107525.07</v>
      </c>
      <c r="L6483">
        <v>1</v>
      </c>
      <c r="M6483" s="1" t="s">
        <v>2982</v>
      </c>
      <c r="N6483" s="1" t="s">
        <v>2980</v>
      </c>
      <c r="O6483" s="1" t="s">
        <v>30</v>
      </c>
      <c r="P6483">
        <v>18510</v>
      </c>
      <c r="Q6483">
        <v>0</v>
      </c>
      <c r="R6483" s="1" t="s">
        <v>31</v>
      </c>
      <c r="S6483">
        <v>0</v>
      </c>
      <c r="T6483">
        <v>2</v>
      </c>
      <c r="U6483" s="1" t="s">
        <v>41</v>
      </c>
      <c r="V6483">
        <v>606</v>
      </c>
      <c r="W6483">
        <v>0</v>
      </c>
      <c r="X6483" t="s">
        <v>2317</v>
      </c>
      <c r="Y6483" t="s">
        <v>48</v>
      </c>
      <c r="Z6483" t="s">
        <v>2967</v>
      </c>
    </row>
    <row r="6484" spans="1:26" x14ac:dyDescent="0.25">
      <c r="A6484">
        <v>1753</v>
      </c>
      <c r="B6484">
        <v>15724466</v>
      </c>
      <c r="C6484" s="1" t="s">
        <v>2332</v>
      </c>
      <c r="D6484">
        <v>744</v>
      </c>
      <c r="E6484" t="s">
        <v>26</v>
      </c>
      <c r="F6484" s="1" t="s">
        <v>26</v>
      </c>
      <c r="G6484" s="1" t="s">
        <v>44</v>
      </c>
      <c r="H6484" s="1" t="s">
        <v>40</v>
      </c>
      <c r="I6484">
        <v>41</v>
      </c>
      <c r="J6484">
        <v>2</v>
      </c>
      <c r="K6484">
        <v>84113.41</v>
      </c>
      <c r="L6484">
        <v>1</v>
      </c>
      <c r="M6484" s="1" t="s">
        <v>2982</v>
      </c>
      <c r="N6484" s="1" t="s">
        <v>2980</v>
      </c>
      <c r="O6484" s="1" t="s">
        <v>30</v>
      </c>
      <c r="P6484">
        <v>197549</v>
      </c>
      <c r="Q6484">
        <v>0</v>
      </c>
      <c r="R6484" s="1" t="s">
        <v>31</v>
      </c>
      <c r="S6484">
        <v>0</v>
      </c>
      <c r="T6484">
        <v>2</v>
      </c>
      <c r="U6484" s="1" t="s">
        <v>41</v>
      </c>
      <c r="V6484">
        <v>428</v>
      </c>
      <c r="W6484">
        <v>0</v>
      </c>
      <c r="X6484" t="s">
        <v>2317</v>
      </c>
      <c r="Y6484" t="s">
        <v>45</v>
      </c>
      <c r="Z6484" t="s">
        <v>2966</v>
      </c>
    </row>
    <row r="6485" spans="1:26" x14ac:dyDescent="0.25">
      <c r="A6485">
        <v>1779</v>
      </c>
      <c r="B6485">
        <v>15748947</v>
      </c>
      <c r="C6485" s="1" t="s">
        <v>2333</v>
      </c>
      <c r="D6485">
        <v>657</v>
      </c>
      <c r="E6485" t="s">
        <v>26</v>
      </c>
      <c r="F6485" s="1" t="s">
        <v>36</v>
      </c>
      <c r="G6485" s="1" t="s">
        <v>28</v>
      </c>
      <c r="H6485" s="1" t="s">
        <v>40</v>
      </c>
      <c r="I6485">
        <v>41</v>
      </c>
      <c r="J6485">
        <v>5</v>
      </c>
      <c r="K6485">
        <v>95858.37</v>
      </c>
      <c r="L6485">
        <v>1</v>
      </c>
      <c r="M6485" s="1" t="s">
        <v>2982</v>
      </c>
      <c r="N6485" s="1" t="s">
        <v>2981</v>
      </c>
      <c r="O6485" s="1" t="s">
        <v>37</v>
      </c>
      <c r="P6485">
        <v>68256</v>
      </c>
      <c r="Q6485">
        <v>0</v>
      </c>
      <c r="R6485" s="1" t="s">
        <v>31</v>
      </c>
      <c r="S6485">
        <v>0</v>
      </c>
      <c r="T6485">
        <v>2</v>
      </c>
      <c r="U6485" s="1" t="s">
        <v>32</v>
      </c>
      <c r="V6485">
        <v>529</v>
      </c>
      <c r="W6485">
        <v>0</v>
      </c>
      <c r="X6485" t="s">
        <v>2317</v>
      </c>
      <c r="Y6485" t="s">
        <v>42</v>
      </c>
      <c r="Z6485" t="s">
        <v>2968</v>
      </c>
    </row>
    <row r="6486" spans="1:26" x14ac:dyDescent="0.25">
      <c r="A6486">
        <v>1793</v>
      </c>
      <c r="B6486">
        <v>15746451</v>
      </c>
      <c r="C6486" s="1" t="s">
        <v>453</v>
      </c>
      <c r="D6486">
        <v>686</v>
      </c>
      <c r="E6486" t="s">
        <v>26</v>
      </c>
      <c r="F6486" s="1" t="s">
        <v>36</v>
      </c>
      <c r="G6486" s="1" t="s">
        <v>52</v>
      </c>
      <c r="H6486" s="1" t="s">
        <v>29</v>
      </c>
      <c r="I6486">
        <v>41</v>
      </c>
      <c r="J6486">
        <v>7</v>
      </c>
      <c r="K6486">
        <v>102749.72</v>
      </c>
      <c r="L6486">
        <v>1</v>
      </c>
      <c r="M6486" s="1" t="s">
        <v>2979</v>
      </c>
      <c r="N6486" s="1" t="s">
        <v>2981</v>
      </c>
      <c r="O6486" s="1" t="s">
        <v>37</v>
      </c>
      <c r="P6486">
        <v>194914</v>
      </c>
      <c r="Q6486">
        <v>0</v>
      </c>
      <c r="R6486" s="1" t="s">
        <v>31</v>
      </c>
      <c r="S6486">
        <v>0</v>
      </c>
      <c r="T6486">
        <v>2</v>
      </c>
      <c r="U6486" s="1" t="s">
        <v>32</v>
      </c>
      <c r="V6486">
        <v>561</v>
      </c>
      <c r="W6486">
        <v>0</v>
      </c>
      <c r="X6486" t="s">
        <v>2317</v>
      </c>
      <c r="Y6486" t="s">
        <v>45</v>
      </c>
      <c r="Z6486" t="s">
        <v>2967</v>
      </c>
    </row>
    <row r="6487" spans="1:26" x14ac:dyDescent="0.25">
      <c r="A6487">
        <v>1809</v>
      </c>
      <c r="B6487">
        <v>15576085</v>
      </c>
      <c r="C6487" s="1" t="s">
        <v>1652</v>
      </c>
      <c r="D6487">
        <v>739</v>
      </c>
      <c r="E6487" t="s">
        <v>26</v>
      </c>
      <c r="F6487" s="1" t="s">
        <v>26</v>
      </c>
      <c r="G6487" s="1" t="s">
        <v>28</v>
      </c>
      <c r="H6487" s="1" t="s">
        <v>29</v>
      </c>
      <c r="I6487">
        <v>41</v>
      </c>
      <c r="J6487">
        <v>5</v>
      </c>
      <c r="K6487">
        <v>0</v>
      </c>
      <c r="L6487">
        <v>2</v>
      </c>
      <c r="M6487" s="1" t="s">
        <v>2979</v>
      </c>
      <c r="N6487" s="1" t="s">
        <v>2980</v>
      </c>
      <c r="O6487" s="1" t="s">
        <v>30</v>
      </c>
      <c r="P6487">
        <v>143882</v>
      </c>
      <c r="Q6487">
        <v>0</v>
      </c>
      <c r="R6487" s="1" t="s">
        <v>31</v>
      </c>
      <c r="S6487">
        <v>0</v>
      </c>
      <c r="T6487">
        <v>5</v>
      </c>
      <c r="U6487" s="1" t="s">
        <v>47</v>
      </c>
      <c r="V6487">
        <v>574</v>
      </c>
      <c r="W6487">
        <v>0</v>
      </c>
      <c r="X6487" t="s">
        <v>2317</v>
      </c>
      <c r="Y6487" t="s">
        <v>34</v>
      </c>
      <c r="Z6487" t="s">
        <v>2968</v>
      </c>
    </row>
    <row r="6488" spans="1:26" x14ac:dyDescent="0.25">
      <c r="A6488">
        <v>1854</v>
      </c>
      <c r="B6488">
        <v>15633574</v>
      </c>
      <c r="C6488" s="1" t="s">
        <v>2148</v>
      </c>
      <c r="D6488">
        <v>730</v>
      </c>
      <c r="E6488" t="s">
        <v>26</v>
      </c>
      <c r="F6488" s="1" t="s">
        <v>26</v>
      </c>
      <c r="G6488" s="1" t="s">
        <v>28</v>
      </c>
      <c r="H6488" s="1" t="s">
        <v>40</v>
      </c>
      <c r="I6488">
        <v>41</v>
      </c>
      <c r="J6488">
        <v>4</v>
      </c>
      <c r="K6488">
        <v>167545.32</v>
      </c>
      <c r="L6488">
        <v>1</v>
      </c>
      <c r="M6488" s="1" t="s">
        <v>2982</v>
      </c>
      <c r="N6488" s="1" t="s">
        <v>2980</v>
      </c>
      <c r="O6488" s="1" t="s">
        <v>30</v>
      </c>
      <c r="P6488">
        <v>128247</v>
      </c>
      <c r="Q6488">
        <v>0</v>
      </c>
      <c r="R6488" s="1" t="s">
        <v>31</v>
      </c>
      <c r="S6488">
        <v>0</v>
      </c>
      <c r="T6488">
        <v>3</v>
      </c>
      <c r="U6488" s="1" t="s">
        <v>32</v>
      </c>
      <c r="V6488">
        <v>474</v>
      </c>
      <c r="W6488">
        <v>0</v>
      </c>
      <c r="X6488" t="s">
        <v>2317</v>
      </c>
      <c r="Y6488" t="s">
        <v>34</v>
      </c>
      <c r="Z6488" t="s">
        <v>2968</v>
      </c>
    </row>
    <row r="6489" spans="1:26" x14ac:dyDescent="0.25">
      <c r="A6489">
        <v>1912</v>
      </c>
      <c r="B6489">
        <v>15590606</v>
      </c>
      <c r="C6489" s="1" t="s">
        <v>1034</v>
      </c>
      <c r="D6489">
        <v>595</v>
      </c>
      <c r="E6489" t="s">
        <v>36</v>
      </c>
      <c r="F6489" s="1" t="s">
        <v>27</v>
      </c>
      <c r="G6489" s="1" t="s">
        <v>28</v>
      </c>
      <c r="H6489" s="1" t="s">
        <v>29</v>
      </c>
      <c r="I6489">
        <v>41</v>
      </c>
      <c r="J6489">
        <v>9</v>
      </c>
      <c r="K6489">
        <v>0</v>
      </c>
      <c r="L6489">
        <v>2</v>
      </c>
      <c r="M6489" s="1" t="s">
        <v>2982</v>
      </c>
      <c r="N6489" s="1" t="s">
        <v>2980</v>
      </c>
      <c r="O6489" s="1" t="s">
        <v>30</v>
      </c>
      <c r="P6489">
        <v>5967</v>
      </c>
      <c r="Q6489">
        <v>0</v>
      </c>
      <c r="R6489" s="1" t="s">
        <v>31</v>
      </c>
      <c r="S6489">
        <v>0</v>
      </c>
      <c r="T6489">
        <v>5</v>
      </c>
      <c r="U6489" s="1" t="s">
        <v>38</v>
      </c>
      <c r="V6489">
        <v>369</v>
      </c>
      <c r="W6489">
        <v>0</v>
      </c>
      <c r="X6489" t="s">
        <v>2317</v>
      </c>
      <c r="Y6489" t="s">
        <v>48</v>
      </c>
      <c r="Z6489" t="s">
        <v>2967</v>
      </c>
    </row>
    <row r="6490" spans="1:26" x14ac:dyDescent="0.25">
      <c r="A6490">
        <v>1971</v>
      </c>
      <c r="B6490">
        <v>15762268</v>
      </c>
      <c r="C6490" s="1" t="s">
        <v>1173</v>
      </c>
      <c r="D6490">
        <v>666</v>
      </c>
      <c r="E6490" t="s">
        <v>26</v>
      </c>
      <c r="F6490" s="1" t="s">
        <v>36</v>
      </c>
      <c r="G6490" s="1" t="s">
        <v>28</v>
      </c>
      <c r="H6490" s="1" t="s">
        <v>40</v>
      </c>
      <c r="I6490">
        <v>41</v>
      </c>
      <c r="J6490">
        <v>10</v>
      </c>
      <c r="K6490">
        <v>141162.07999999999</v>
      </c>
      <c r="L6490">
        <v>1</v>
      </c>
      <c r="M6490" s="1" t="s">
        <v>2982</v>
      </c>
      <c r="N6490" s="1" t="s">
        <v>2980</v>
      </c>
      <c r="O6490" s="1" t="s">
        <v>30</v>
      </c>
      <c r="P6490">
        <v>50908</v>
      </c>
      <c r="Q6490">
        <v>0</v>
      </c>
      <c r="R6490" s="1" t="s">
        <v>31</v>
      </c>
      <c r="S6490">
        <v>0</v>
      </c>
      <c r="T6490">
        <v>2</v>
      </c>
      <c r="U6490" s="1" t="s">
        <v>41</v>
      </c>
      <c r="V6490">
        <v>510</v>
      </c>
      <c r="W6490">
        <v>0</v>
      </c>
      <c r="X6490" t="s">
        <v>2317</v>
      </c>
      <c r="Y6490" t="s">
        <v>42</v>
      </c>
      <c r="Z6490" t="s">
        <v>2967</v>
      </c>
    </row>
    <row r="6491" spans="1:26" x14ac:dyDescent="0.25">
      <c r="A6491">
        <v>1974</v>
      </c>
      <c r="B6491">
        <v>15635728</v>
      </c>
      <c r="C6491" s="1" t="s">
        <v>443</v>
      </c>
      <c r="D6491">
        <v>693</v>
      </c>
      <c r="E6491" t="s">
        <v>26</v>
      </c>
      <c r="F6491" s="1" t="s">
        <v>36</v>
      </c>
      <c r="G6491" s="1" t="s">
        <v>28</v>
      </c>
      <c r="H6491" s="1" t="s">
        <v>29</v>
      </c>
      <c r="I6491">
        <v>41</v>
      </c>
      <c r="J6491">
        <v>4</v>
      </c>
      <c r="K6491">
        <v>0</v>
      </c>
      <c r="L6491">
        <v>2</v>
      </c>
      <c r="M6491" s="1" t="s">
        <v>2979</v>
      </c>
      <c r="N6491" s="1" t="s">
        <v>2980</v>
      </c>
      <c r="O6491" s="1" t="s">
        <v>30</v>
      </c>
      <c r="P6491">
        <v>156381</v>
      </c>
      <c r="Q6491">
        <v>0</v>
      </c>
      <c r="R6491" s="1" t="s">
        <v>31</v>
      </c>
      <c r="S6491">
        <v>0</v>
      </c>
      <c r="T6491">
        <v>4</v>
      </c>
      <c r="U6491" s="1" t="s">
        <v>47</v>
      </c>
      <c r="V6491">
        <v>448</v>
      </c>
      <c r="W6491">
        <v>0</v>
      </c>
      <c r="X6491" t="s">
        <v>2317</v>
      </c>
      <c r="Y6491" t="s">
        <v>45</v>
      </c>
      <c r="Z6491" t="s">
        <v>2968</v>
      </c>
    </row>
    <row r="6492" spans="1:26" x14ac:dyDescent="0.25">
      <c r="A6492">
        <v>1987</v>
      </c>
      <c r="B6492">
        <v>15772601</v>
      </c>
      <c r="C6492" s="1" t="s">
        <v>515</v>
      </c>
      <c r="D6492">
        <v>845</v>
      </c>
      <c r="E6492" t="s">
        <v>26</v>
      </c>
      <c r="F6492" s="1" t="s">
        <v>27</v>
      </c>
      <c r="G6492" s="1" t="s">
        <v>44</v>
      </c>
      <c r="H6492" s="1" t="s">
        <v>40</v>
      </c>
      <c r="I6492">
        <v>41</v>
      </c>
      <c r="J6492">
        <v>2</v>
      </c>
      <c r="K6492">
        <v>81733.740000000005</v>
      </c>
      <c r="L6492">
        <v>2</v>
      </c>
      <c r="M6492" s="1" t="s">
        <v>2979</v>
      </c>
      <c r="N6492" s="1" t="s">
        <v>2980</v>
      </c>
      <c r="O6492" s="1" t="s">
        <v>30</v>
      </c>
      <c r="P6492">
        <v>199761</v>
      </c>
      <c r="Q6492">
        <v>0</v>
      </c>
      <c r="R6492" s="1" t="s">
        <v>31</v>
      </c>
      <c r="S6492">
        <v>0</v>
      </c>
      <c r="T6492">
        <v>1</v>
      </c>
      <c r="U6492" s="1" t="s">
        <v>32</v>
      </c>
      <c r="V6492">
        <v>359</v>
      </c>
      <c r="W6492">
        <v>0</v>
      </c>
      <c r="X6492" t="s">
        <v>2317</v>
      </c>
      <c r="Y6492" t="s">
        <v>45</v>
      </c>
      <c r="Z6492" t="s">
        <v>2966</v>
      </c>
    </row>
    <row r="6493" spans="1:26" x14ac:dyDescent="0.25">
      <c r="A6493">
        <v>1991</v>
      </c>
      <c r="B6493">
        <v>15775803</v>
      </c>
      <c r="C6493" s="1" t="s">
        <v>2334</v>
      </c>
      <c r="D6493">
        <v>841</v>
      </c>
      <c r="E6493" t="s">
        <v>26</v>
      </c>
      <c r="F6493" s="1" t="s">
        <v>27</v>
      </c>
      <c r="G6493" s="1" t="s">
        <v>52</v>
      </c>
      <c r="H6493" s="1" t="s">
        <v>29</v>
      </c>
      <c r="I6493">
        <v>41</v>
      </c>
      <c r="J6493">
        <v>1</v>
      </c>
      <c r="K6493">
        <v>0</v>
      </c>
      <c r="L6493">
        <v>2</v>
      </c>
      <c r="M6493" s="1" t="s">
        <v>2979</v>
      </c>
      <c r="N6493" s="1" t="s">
        <v>2981</v>
      </c>
      <c r="O6493" s="1" t="s">
        <v>37</v>
      </c>
      <c r="P6493">
        <v>193094</v>
      </c>
      <c r="Q6493">
        <v>0</v>
      </c>
      <c r="R6493" s="1" t="s">
        <v>31</v>
      </c>
      <c r="S6493">
        <v>0</v>
      </c>
      <c r="T6493">
        <v>5</v>
      </c>
      <c r="U6493" s="1" t="s">
        <v>41</v>
      </c>
      <c r="V6493">
        <v>842</v>
      </c>
      <c r="W6493">
        <v>0</v>
      </c>
      <c r="X6493" t="s">
        <v>2317</v>
      </c>
      <c r="Y6493" t="s">
        <v>45</v>
      </c>
      <c r="Z6493" t="s">
        <v>2966</v>
      </c>
    </row>
    <row r="6494" spans="1:26" x14ac:dyDescent="0.25">
      <c r="A6494">
        <v>2004</v>
      </c>
      <c r="B6494">
        <v>15799350</v>
      </c>
      <c r="C6494" s="1" t="s">
        <v>428</v>
      </c>
      <c r="D6494">
        <v>632</v>
      </c>
      <c r="E6494" t="s">
        <v>36</v>
      </c>
      <c r="F6494" s="1" t="s">
        <v>36</v>
      </c>
      <c r="G6494" s="1" t="s">
        <v>28</v>
      </c>
      <c r="H6494" s="1" t="s">
        <v>29</v>
      </c>
      <c r="I6494">
        <v>41</v>
      </c>
      <c r="J6494">
        <v>0</v>
      </c>
      <c r="K6494">
        <v>106134.46</v>
      </c>
      <c r="L6494">
        <v>1</v>
      </c>
      <c r="M6494" s="1" t="s">
        <v>2979</v>
      </c>
      <c r="N6494" s="1" t="s">
        <v>2981</v>
      </c>
      <c r="O6494" s="1" t="s">
        <v>37</v>
      </c>
      <c r="P6494">
        <v>105570</v>
      </c>
      <c r="Q6494">
        <v>0</v>
      </c>
      <c r="R6494" s="1" t="s">
        <v>31</v>
      </c>
      <c r="S6494">
        <v>0</v>
      </c>
      <c r="T6494">
        <v>5</v>
      </c>
      <c r="U6494" s="1" t="s">
        <v>38</v>
      </c>
      <c r="V6494">
        <v>885</v>
      </c>
      <c r="W6494">
        <v>0</v>
      </c>
      <c r="X6494" t="s">
        <v>2317</v>
      </c>
      <c r="Y6494" t="s">
        <v>34</v>
      </c>
      <c r="Z6494" t="s">
        <v>2966</v>
      </c>
    </row>
    <row r="6495" spans="1:26" x14ac:dyDescent="0.25">
      <c r="A6495">
        <v>2024</v>
      </c>
      <c r="B6495">
        <v>15731890</v>
      </c>
      <c r="C6495" s="1" t="s">
        <v>1863</v>
      </c>
      <c r="D6495">
        <v>601</v>
      </c>
      <c r="E6495" t="s">
        <v>36</v>
      </c>
      <c r="F6495" s="1" t="s">
        <v>36</v>
      </c>
      <c r="G6495" s="1" t="s">
        <v>28</v>
      </c>
      <c r="H6495" s="1" t="s">
        <v>29</v>
      </c>
      <c r="I6495">
        <v>41</v>
      </c>
      <c r="J6495">
        <v>1</v>
      </c>
      <c r="K6495">
        <v>123971.16</v>
      </c>
      <c r="L6495">
        <v>1</v>
      </c>
      <c r="M6495" s="1" t="s">
        <v>2979</v>
      </c>
      <c r="N6495" s="1" t="s">
        <v>2981</v>
      </c>
      <c r="O6495" s="1" t="s">
        <v>37</v>
      </c>
      <c r="P6495">
        <v>172815</v>
      </c>
      <c r="Q6495">
        <v>0</v>
      </c>
      <c r="R6495" s="1" t="s">
        <v>31</v>
      </c>
      <c r="S6495">
        <v>0</v>
      </c>
      <c r="T6495">
        <v>3</v>
      </c>
      <c r="U6495" s="1" t="s">
        <v>38</v>
      </c>
      <c r="V6495">
        <v>543</v>
      </c>
      <c r="W6495">
        <v>0</v>
      </c>
      <c r="X6495" t="s">
        <v>2317</v>
      </c>
      <c r="Y6495" t="s">
        <v>45</v>
      </c>
      <c r="Z6495" t="s">
        <v>2966</v>
      </c>
    </row>
    <row r="6496" spans="1:26" x14ac:dyDescent="0.25">
      <c r="A6496">
        <v>2034</v>
      </c>
      <c r="B6496">
        <v>15679909</v>
      </c>
      <c r="C6496" s="1" t="s">
        <v>1459</v>
      </c>
      <c r="D6496">
        <v>665</v>
      </c>
      <c r="E6496" t="s">
        <v>26</v>
      </c>
      <c r="F6496" s="1" t="s">
        <v>36</v>
      </c>
      <c r="G6496" s="1" t="s">
        <v>52</v>
      </c>
      <c r="H6496" s="1" t="s">
        <v>29</v>
      </c>
      <c r="I6496">
        <v>41</v>
      </c>
      <c r="J6496">
        <v>8</v>
      </c>
      <c r="K6496">
        <v>0</v>
      </c>
      <c r="L6496">
        <v>2</v>
      </c>
      <c r="M6496" s="1" t="s">
        <v>2982</v>
      </c>
      <c r="N6496" s="1" t="s">
        <v>2980</v>
      </c>
      <c r="O6496" s="1" t="s">
        <v>30</v>
      </c>
      <c r="P6496">
        <v>132152</v>
      </c>
      <c r="Q6496">
        <v>0</v>
      </c>
      <c r="R6496" s="1" t="s">
        <v>31</v>
      </c>
      <c r="S6496">
        <v>0</v>
      </c>
      <c r="T6496">
        <v>2</v>
      </c>
      <c r="U6496" s="1" t="s">
        <v>38</v>
      </c>
      <c r="V6496">
        <v>251</v>
      </c>
      <c r="W6496">
        <v>0</v>
      </c>
      <c r="X6496" t="s">
        <v>2317</v>
      </c>
      <c r="Y6496" t="s">
        <v>34</v>
      </c>
      <c r="Z6496" t="s">
        <v>2967</v>
      </c>
    </row>
    <row r="6497" spans="1:26" x14ac:dyDescent="0.25">
      <c r="A6497">
        <v>2055</v>
      </c>
      <c r="B6497">
        <v>15730868</v>
      </c>
      <c r="C6497" s="1" t="s">
        <v>193</v>
      </c>
      <c r="D6497">
        <v>747</v>
      </c>
      <c r="E6497" t="s">
        <v>26</v>
      </c>
      <c r="F6497" s="1" t="s">
        <v>26</v>
      </c>
      <c r="G6497" s="1" t="s">
        <v>28</v>
      </c>
      <c r="H6497" s="1" t="s">
        <v>29</v>
      </c>
      <c r="I6497">
        <v>41</v>
      </c>
      <c r="J6497">
        <v>5</v>
      </c>
      <c r="K6497">
        <v>0</v>
      </c>
      <c r="L6497">
        <v>2</v>
      </c>
      <c r="M6497" s="1" t="s">
        <v>2982</v>
      </c>
      <c r="N6497" s="1" t="s">
        <v>2981</v>
      </c>
      <c r="O6497" s="1" t="s">
        <v>37</v>
      </c>
      <c r="P6497">
        <v>22750</v>
      </c>
      <c r="Q6497">
        <v>0</v>
      </c>
      <c r="R6497" s="1" t="s">
        <v>31</v>
      </c>
      <c r="S6497">
        <v>0</v>
      </c>
      <c r="T6497">
        <v>3</v>
      </c>
      <c r="U6497" s="1" t="s">
        <v>32</v>
      </c>
      <c r="V6497">
        <v>339</v>
      </c>
      <c r="W6497">
        <v>0</v>
      </c>
      <c r="X6497" t="s">
        <v>2317</v>
      </c>
      <c r="Y6497" t="s">
        <v>48</v>
      </c>
      <c r="Z6497" t="s">
        <v>2968</v>
      </c>
    </row>
    <row r="6498" spans="1:26" x14ac:dyDescent="0.25">
      <c r="A6498">
        <v>2089</v>
      </c>
      <c r="B6498">
        <v>15615020</v>
      </c>
      <c r="C6498" s="1" t="s">
        <v>841</v>
      </c>
      <c r="D6498">
        <v>595</v>
      </c>
      <c r="E6498" t="s">
        <v>36</v>
      </c>
      <c r="F6498" s="1" t="s">
        <v>27</v>
      </c>
      <c r="G6498" s="1" t="s">
        <v>44</v>
      </c>
      <c r="H6498" s="1" t="s">
        <v>40</v>
      </c>
      <c r="I6498">
        <v>41</v>
      </c>
      <c r="J6498">
        <v>9</v>
      </c>
      <c r="K6498">
        <v>150463.10999999999</v>
      </c>
      <c r="L6498">
        <v>2</v>
      </c>
      <c r="M6498" s="1" t="s">
        <v>2979</v>
      </c>
      <c r="N6498" s="1" t="s">
        <v>2981</v>
      </c>
      <c r="O6498" s="1" t="s">
        <v>37</v>
      </c>
      <c r="P6498">
        <v>81548</v>
      </c>
      <c r="Q6498">
        <v>0</v>
      </c>
      <c r="R6498" s="1" t="s">
        <v>31</v>
      </c>
      <c r="S6498">
        <v>0</v>
      </c>
      <c r="T6498">
        <v>3</v>
      </c>
      <c r="U6498" s="1" t="s">
        <v>47</v>
      </c>
      <c r="V6498">
        <v>406</v>
      </c>
      <c r="W6498">
        <v>0</v>
      </c>
      <c r="X6498" t="s">
        <v>2317</v>
      </c>
      <c r="Y6498" t="s">
        <v>42</v>
      </c>
      <c r="Z6498" t="s">
        <v>2967</v>
      </c>
    </row>
    <row r="6499" spans="1:26" x14ac:dyDescent="0.25">
      <c r="A6499">
        <v>2110</v>
      </c>
      <c r="B6499">
        <v>15589224</v>
      </c>
      <c r="C6499" s="1" t="s">
        <v>961</v>
      </c>
      <c r="D6499">
        <v>596</v>
      </c>
      <c r="E6499" t="s">
        <v>36</v>
      </c>
      <c r="F6499" s="1" t="s">
        <v>27</v>
      </c>
      <c r="G6499" s="1" t="s">
        <v>52</v>
      </c>
      <c r="H6499" s="1" t="s">
        <v>29</v>
      </c>
      <c r="I6499">
        <v>41</v>
      </c>
      <c r="J6499">
        <v>5</v>
      </c>
      <c r="K6499">
        <v>0</v>
      </c>
      <c r="L6499">
        <v>2</v>
      </c>
      <c r="M6499" s="1" t="s">
        <v>2979</v>
      </c>
      <c r="N6499" s="1" t="s">
        <v>2981</v>
      </c>
      <c r="O6499" s="1" t="s">
        <v>37</v>
      </c>
      <c r="P6499">
        <v>141054</v>
      </c>
      <c r="Q6499">
        <v>0</v>
      </c>
      <c r="R6499" s="1" t="s">
        <v>31</v>
      </c>
      <c r="S6499">
        <v>0</v>
      </c>
      <c r="T6499">
        <v>4</v>
      </c>
      <c r="U6499" s="1" t="s">
        <v>41</v>
      </c>
      <c r="V6499">
        <v>906</v>
      </c>
      <c r="W6499">
        <v>0</v>
      </c>
      <c r="X6499" t="s">
        <v>2317</v>
      </c>
      <c r="Y6499" t="s">
        <v>34</v>
      </c>
      <c r="Z6499" t="s">
        <v>2968</v>
      </c>
    </row>
    <row r="6500" spans="1:26" x14ac:dyDescent="0.25">
      <c r="A6500">
        <v>2141</v>
      </c>
      <c r="B6500">
        <v>15616931</v>
      </c>
      <c r="C6500" s="1" t="s">
        <v>961</v>
      </c>
      <c r="D6500">
        <v>653</v>
      </c>
      <c r="E6500" t="s">
        <v>26</v>
      </c>
      <c r="F6500" s="1" t="s">
        <v>36</v>
      </c>
      <c r="G6500" s="1" t="s">
        <v>28</v>
      </c>
      <c r="H6500" s="1" t="s">
        <v>29</v>
      </c>
      <c r="I6500">
        <v>41</v>
      </c>
      <c r="J6500">
        <v>8</v>
      </c>
      <c r="K6500">
        <v>102768.42</v>
      </c>
      <c r="L6500">
        <v>1</v>
      </c>
      <c r="M6500" s="1" t="s">
        <v>2982</v>
      </c>
      <c r="N6500" s="1" t="s">
        <v>2980</v>
      </c>
      <c r="O6500" s="1" t="s">
        <v>30</v>
      </c>
      <c r="P6500">
        <v>55664</v>
      </c>
      <c r="Q6500">
        <v>0</v>
      </c>
      <c r="R6500" s="1" t="s">
        <v>31</v>
      </c>
      <c r="S6500">
        <v>0</v>
      </c>
      <c r="T6500">
        <v>4</v>
      </c>
      <c r="U6500" s="1" t="s">
        <v>32</v>
      </c>
      <c r="V6500">
        <v>285</v>
      </c>
      <c r="W6500">
        <v>0</v>
      </c>
      <c r="X6500" t="s">
        <v>2317</v>
      </c>
      <c r="Y6500" t="s">
        <v>42</v>
      </c>
      <c r="Z6500" t="s">
        <v>2967</v>
      </c>
    </row>
    <row r="6501" spans="1:26" x14ac:dyDescent="0.25">
      <c r="A6501">
        <v>2214</v>
      </c>
      <c r="B6501">
        <v>15803749</v>
      </c>
      <c r="C6501" s="1" t="s">
        <v>423</v>
      </c>
      <c r="D6501">
        <v>498</v>
      </c>
      <c r="E6501" t="s">
        <v>66</v>
      </c>
      <c r="F6501" s="1" t="s">
        <v>27</v>
      </c>
      <c r="G6501" s="1" t="s">
        <v>44</v>
      </c>
      <c r="H6501" s="1" t="s">
        <v>40</v>
      </c>
      <c r="I6501">
        <v>41</v>
      </c>
      <c r="J6501">
        <v>4</v>
      </c>
      <c r="K6501">
        <v>87541.06</v>
      </c>
      <c r="L6501">
        <v>2</v>
      </c>
      <c r="M6501" s="1" t="s">
        <v>2982</v>
      </c>
      <c r="N6501" s="1" t="s">
        <v>2981</v>
      </c>
      <c r="O6501" s="1" t="s">
        <v>37</v>
      </c>
      <c r="P6501">
        <v>12577</v>
      </c>
      <c r="Q6501">
        <v>1</v>
      </c>
      <c r="R6501" s="1" t="s">
        <v>16</v>
      </c>
      <c r="S6501">
        <v>1</v>
      </c>
      <c r="T6501">
        <v>3</v>
      </c>
      <c r="U6501" s="1" t="s">
        <v>38</v>
      </c>
      <c r="V6501">
        <v>326</v>
      </c>
      <c r="W6501">
        <v>0.01</v>
      </c>
      <c r="X6501" t="s">
        <v>2317</v>
      </c>
      <c r="Y6501" t="s">
        <v>48</v>
      </c>
      <c r="Z6501" t="s">
        <v>2968</v>
      </c>
    </row>
    <row r="6502" spans="1:26" x14ac:dyDescent="0.25">
      <c r="A6502">
        <v>2237</v>
      </c>
      <c r="B6502">
        <v>15712849</v>
      </c>
      <c r="C6502" s="1" t="s">
        <v>300</v>
      </c>
      <c r="D6502">
        <v>632</v>
      </c>
      <c r="E6502" t="s">
        <v>36</v>
      </c>
      <c r="F6502" s="1" t="s">
        <v>36</v>
      </c>
      <c r="G6502" s="1" t="s">
        <v>44</v>
      </c>
      <c r="H6502" s="1" t="s">
        <v>29</v>
      </c>
      <c r="I6502">
        <v>41</v>
      </c>
      <c r="J6502">
        <v>3</v>
      </c>
      <c r="K6502">
        <v>126550.7</v>
      </c>
      <c r="L6502">
        <v>1</v>
      </c>
      <c r="M6502" s="1" t="s">
        <v>2979</v>
      </c>
      <c r="N6502" s="1" t="s">
        <v>2980</v>
      </c>
      <c r="O6502" s="1" t="s">
        <v>30</v>
      </c>
      <c r="P6502">
        <v>177645</v>
      </c>
      <c r="Q6502">
        <v>1</v>
      </c>
      <c r="R6502" s="1" t="s">
        <v>16</v>
      </c>
      <c r="S6502">
        <v>1</v>
      </c>
      <c r="T6502">
        <v>3</v>
      </c>
      <c r="U6502" s="1" t="s">
        <v>47</v>
      </c>
      <c r="V6502">
        <v>324</v>
      </c>
      <c r="W6502">
        <v>0.01</v>
      </c>
      <c r="X6502" t="s">
        <v>2317</v>
      </c>
      <c r="Y6502" t="s">
        <v>45</v>
      </c>
      <c r="Z6502" t="s">
        <v>2968</v>
      </c>
    </row>
    <row r="6503" spans="1:26" x14ac:dyDescent="0.25">
      <c r="A6503">
        <v>2248</v>
      </c>
      <c r="B6503">
        <v>15785485</v>
      </c>
      <c r="C6503" s="1" t="s">
        <v>2335</v>
      </c>
      <c r="D6503">
        <v>595</v>
      </c>
      <c r="E6503" t="s">
        <v>36</v>
      </c>
      <c r="F6503" s="1" t="s">
        <v>27</v>
      </c>
      <c r="G6503" s="1" t="s">
        <v>44</v>
      </c>
      <c r="H6503" s="1" t="s">
        <v>40</v>
      </c>
      <c r="I6503">
        <v>41</v>
      </c>
      <c r="J6503">
        <v>2</v>
      </c>
      <c r="K6503">
        <v>138878.81</v>
      </c>
      <c r="L6503">
        <v>1</v>
      </c>
      <c r="M6503" s="1" t="s">
        <v>2979</v>
      </c>
      <c r="N6503" s="1" t="s">
        <v>2981</v>
      </c>
      <c r="O6503" s="1" t="s">
        <v>37</v>
      </c>
      <c r="P6503">
        <v>112270</v>
      </c>
      <c r="Q6503">
        <v>0</v>
      </c>
      <c r="R6503" s="1" t="s">
        <v>31</v>
      </c>
      <c r="S6503">
        <v>0</v>
      </c>
      <c r="T6503">
        <v>5</v>
      </c>
      <c r="U6503" s="1" t="s">
        <v>41</v>
      </c>
      <c r="V6503">
        <v>530</v>
      </c>
      <c r="W6503">
        <v>0</v>
      </c>
      <c r="X6503" t="s">
        <v>2317</v>
      </c>
      <c r="Y6503" t="s">
        <v>34</v>
      </c>
      <c r="Z6503" t="s">
        <v>2966</v>
      </c>
    </row>
    <row r="6504" spans="1:26" x14ac:dyDescent="0.25">
      <c r="A6504">
        <v>2254</v>
      </c>
      <c r="B6504">
        <v>15589643</v>
      </c>
      <c r="C6504" s="1" t="s">
        <v>1039</v>
      </c>
      <c r="D6504">
        <v>684</v>
      </c>
      <c r="E6504" t="s">
        <v>26</v>
      </c>
      <c r="F6504" s="1" t="s">
        <v>36</v>
      </c>
      <c r="G6504" s="1" t="s">
        <v>52</v>
      </c>
      <c r="H6504" s="1" t="s">
        <v>40</v>
      </c>
      <c r="I6504">
        <v>41</v>
      </c>
      <c r="J6504">
        <v>7</v>
      </c>
      <c r="K6504">
        <v>0</v>
      </c>
      <c r="L6504">
        <v>1</v>
      </c>
      <c r="M6504" s="1" t="s">
        <v>2982</v>
      </c>
      <c r="N6504" s="1" t="s">
        <v>2981</v>
      </c>
      <c r="O6504" s="1" t="s">
        <v>37</v>
      </c>
      <c r="P6504">
        <v>138394</v>
      </c>
      <c r="Q6504">
        <v>0</v>
      </c>
      <c r="R6504" s="1" t="s">
        <v>31</v>
      </c>
      <c r="S6504">
        <v>0</v>
      </c>
      <c r="T6504">
        <v>2</v>
      </c>
      <c r="U6504" s="1" t="s">
        <v>41</v>
      </c>
      <c r="V6504">
        <v>795</v>
      </c>
      <c r="W6504">
        <v>0</v>
      </c>
      <c r="X6504" t="s">
        <v>2317</v>
      </c>
      <c r="Y6504" t="s">
        <v>34</v>
      </c>
      <c r="Z6504" t="s">
        <v>2967</v>
      </c>
    </row>
    <row r="6505" spans="1:26" x14ac:dyDescent="0.25">
      <c r="A6505">
        <v>2260</v>
      </c>
      <c r="B6505">
        <v>15762216</v>
      </c>
      <c r="C6505" s="1" t="s">
        <v>2140</v>
      </c>
      <c r="D6505">
        <v>686</v>
      </c>
      <c r="E6505" t="s">
        <v>26</v>
      </c>
      <c r="F6505" s="1" t="s">
        <v>36</v>
      </c>
      <c r="G6505" s="1" t="s">
        <v>28</v>
      </c>
      <c r="H6505" s="1" t="s">
        <v>40</v>
      </c>
      <c r="I6505">
        <v>41</v>
      </c>
      <c r="J6505">
        <v>4</v>
      </c>
      <c r="K6505">
        <v>129553.76</v>
      </c>
      <c r="L6505">
        <v>2</v>
      </c>
      <c r="M6505" s="1" t="s">
        <v>2982</v>
      </c>
      <c r="N6505" s="1" t="s">
        <v>2980</v>
      </c>
      <c r="O6505" s="1" t="s">
        <v>30</v>
      </c>
      <c r="P6505">
        <v>187600</v>
      </c>
      <c r="Q6505">
        <v>0</v>
      </c>
      <c r="R6505" s="1" t="s">
        <v>31</v>
      </c>
      <c r="S6505">
        <v>0</v>
      </c>
      <c r="T6505">
        <v>4</v>
      </c>
      <c r="U6505" s="1" t="s">
        <v>32</v>
      </c>
      <c r="V6505">
        <v>223</v>
      </c>
      <c r="W6505">
        <v>0</v>
      </c>
      <c r="X6505" t="s">
        <v>2317</v>
      </c>
      <c r="Y6505" t="s">
        <v>45</v>
      </c>
      <c r="Z6505" t="s">
        <v>2968</v>
      </c>
    </row>
    <row r="6506" spans="1:26" x14ac:dyDescent="0.25">
      <c r="A6506">
        <v>2323</v>
      </c>
      <c r="B6506">
        <v>15709928</v>
      </c>
      <c r="C6506" s="1" t="s">
        <v>441</v>
      </c>
      <c r="D6506">
        <v>567</v>
      </c>
      <c r="E6506" t="s">
        <v>36</v>
      </c>
      <c r="F6506" s="1" t="s">
        <v>27</v>
      </c>
      <c r="G6506" s="1" t="s">
        <v>52</v>
      </c>
      <c r="H6506" s="1" t="s">
        <v>40</v>
      </c>
      <c r="I6506">
        <v>41</v>
      </c>
      <c r="J6506">
        <v>1</v>
      </c>
      <c r="K6506">
        <v>0</v>
      </c>
      <c r="L6506">
        <v>2</v>
      </c>
      <c r="M6506" s="1" t="s">
        <v>2982</v>
      </c>
      <c r="N6506" s="1" t="s">
        <v>2980</v>
      </c>
      <c r="O6506" s="1" t="s">
        <v>30</v>
      </c>
      <c r="P6506">
        <v>3415</v>
      </c>
      <c r="Q6506">
        <v>0</v>
      </c>
      <c r="R6506" s="1" t="s">
        <v>31</v>
      </c>
      <c r="S6506">
        <v>0</v>
      </c>
      <c r="T6506">
        <v>5</v>
      </c>
      <c r="U6506" s="1" t="s">
        <v>41</v>
      </c>
      <c r="V6506">
        <v>684</v>
      </c>
      <c r="W6506">
        <v>0</v>
      </c>
      <c r="X6506" t="s">
        <v>2317</v>
      </c>
      <c r="Y6506" t="s">
        <v>48</v>
      </c>
      <c r="Z6506" t="s">
        <v>2966</v>
      </c>
    </row>
    <row r="6507" spans="1:26" x14ac:dyDescent="0.25">
      <c r="A6507">
        <v>2341</v>
      </c>
      <c r="B6507">
        <v>15595728</v>
      </c>
      <c r="C6507" s="1" t="s">
        <v>420</v>
      </c>
      <c r="D6507">
        <v>523</v>
      </c>
      <c r="E6507" t="s">
        <v>66</v>
      </c>
      <c r="F6507" s="1" t="s">
        <v>27</v>
      </c>
      <c r="G6507" s="1" t="s">
        <v>44</v>
      </c>
      <c r="H6507" s="1" t="s">
        <v>29</v>
      </c>
      <c r="I6507">
        <v>41</v>
      </c>
      <c r="J6507">
        <v>0</v>
      </c>
      <c r="K6507">
        <v>119276.31</v>
      </c>
      <c r="L6507">
        <v>1</v>
      </c>
      <c r="M6507" s="1" t="s">
        <v>2979</v>
      </c>
      <c r="N6507" s="1" t="s">
        <v>2980</v>
      </c>
      <c r="O6507" s="1" t="s">
        <v>30</v>
      </c>
      <c r="P6507">
        <v>122284</v>
      </c>
      <c r="Q6507">
        <v>1</v>
      </c>
      <c r="R6507" s="1" t="s">
        <v>16</v>
      </c>
      <c r="S6507">
        <v>1</v>
      </c>
      <c r="T6507">
        <v>3</v>
      </c>
      <c r="U6507" s="1" t="s">
        <v>41</v>
      </c>
      <c r="V6507">
        <v>844</v>
      </c>
      <c r="W6507">
        <v>0.01</v>
      </c>
      <c r="X6507" t="s">
        <v>2317</v>
      </c>
      <c r="Y6507" t="s">
        <v>34</v>
      </c>
      <c r="Z6507" t="s">
        <v>2966</v>
      </c>
    </row>
    <row r="6508" spans="1:26" x14ac:dyDescent="0.25">
      <c r="A6508">
        <v>2361</v>
      </c>
      <c r="B6508">
        <v>15670205</v>
      </c>
      <c r="C6508" s="1" t="s">
        <v>783</v>
      </c>
      <c r="D6508">
        <v>518</v>
      </c>
      <c r="E6508" t="s">
        <v>66</v>
      </c>
      <c r="F6508" s="1" t="s">
        <v>27</v>
      </c>
      <c r="G6508" s="1" t="s">
        <v>44</v>
      </c>
      <c r="H6508" s="1" t="s">
        <v>40</v>
      </c>
      <c r="I6508">
        <v>41</v>
      </c>
      <c r="J6508">
        <v>5</v>
      </c>
      <c r="K6508">
        <v>110624.99</v>
      </c>
      <c r="L6508">
        <v>1</v>
      </c>
      <c r="M6508" s="1" t="s">
        <v>2982</v>
      </c>
      <c r="N6508" s="1" t="s">
        <v>2980</v>
      </c>
      <c r="O6508" s="1" t="s">
        <v>30</v>
      </c>
      <c r="P6508">
        <v>89328</v>
      </c>
      <c r="Q6508">
        <v>0</v>
      </c>
      <c r="R6508" s="1" t="s">
        <v>31</v>
      </c>
      <c r="S6508">
        <v>0</v>
      </c>
      <c r="T6508">
        <v>4</v>
      </c>
      <c r="U6508" s="1" t="s">
        <v>47</v>
      </c>
      <c r="V6508">
        <v>911</v>
      </c>
      <c r="W6508">
        <v>0</v>
      </c>
      <c r="X6508" t="s">
        <v>2317</v>
      </c>
      <c r="Y6508" t="s">
        <v>42</v>
      </c>
      <c r="Z6508" t="s">
        <v>2968</v>
      </c>
    </row>
    <row r="6509" spans="1:26" x14ac:dyDescent="0.25">
      <c r="A6509">
        <v>2382</v>
      </c>
      <c r="B6509">
        <v>15774151</v>
      </c>
      <c r="C6509" s="1" t="s">
        <v>755</v>
      </c>
      <c r="D6509">
        <v>614</v>
      </c>
      <c r="E6509" t="s">
        <v>36</v>
      </c>
      <c r="F6509" s="1" t="s">
        <v>36</v>
      </c>
      <c r="G6509" s="1" t="s">
        <v>52</v>
      </c>
      <c r="H6509" s="1" t="s">
        <v>40</v>
      </c>
      <c r="I6509">
        <v>41</v>
      </c>
      <c r="J6509">
        <v>7</v>
      </c>
      <c r="K6509">
        <v>179915.85</v>
      </c>
      <c r="L6509">
        <v>1</v>
      </c>
      <c r="M6509" s="1" t="s">
        <v>2979</v>
      </c>
      <c r="N6509" s="1" t="s">
        <v>2980</v>
      </c>
      <c r="O6509" s="1" t="s">
        <v>30</v>
      </c>
      <c r="P6509">
        <v>14666</v>
      </c>
      <c r="Q6509">
        <v>1</v>
      </c>
      <c r="R6509" s="1" t="s">
        <v>16</v>
      </c>
      <c r="S6509">
        <v>1</v>
      </c>
      <c r="T6509">
        <v>3</v>
      </c>
      <c r="U6509" s="1" t="s">
        <v>38</v>
      </c>
      <c r="V6509">
        <v>451</v>
      </c>
      <c r="W6509">
        <v>0.01</v>
      </c>
      <c r="X6509" t="s">
        <v>2317</v>
      </c>
      <c r="Y6509" t="s">
        <v>48</v>
      </c>
      <c r="Z6509" t="s">
        <v>2967</v>
      </c>
    </row>
    <row r="6510" spans="1:26" x14ac:dyDescent="0.25">
      <c r="A6510">
        <v>2427</v>
      </c>
      <c r="B6510">
        <v>15759038</v>
      </c>
      <c r="C6510" s="1" t="s">
        <v>2336</v>
      </c>
      <c r="D6510">
        <v>793</v>
      </c>
      <c r="E6510" t="s">
        <v>26</v>
      </c>
      <c r="F6510" s="1" t="s">
        <v>26</v>
      </c>
      <c r="G6510" s="1" t="s">
        <v>28</v>
      </c>
      <c r="H6510" s="1" t="s">
        <v>40</v>
      </c>
      <c r="I6510">
        <v>41</v>
      </c>
      <c r="J6510">
        <v>3</v>
      </c>
      <c r="K6510">
        <v>141806.46</v>
      </c>
      <c r="L6510">
        <v>1</v>
      </c>
      <c r="M6510" s="1" t="s">
        <v>2982</v>
      </c>
      <c r="N6510" s="1" t="s">
        <v>2980</v>
      </c>
      <c r="O6510" s="1" t="s">
        <v>30</v>
      </c>
      <c r="P6510">
        <v>102921</v>
      </c>
      <c r="Q6510">
        <v>0</v>
      </c>
      <c r="R6510" s="1" t="s">
        <v>31</v>
      </c>
      <c r="S6510">
        <v>0</v>
      </c>
      <c r="T6510">
        <v>3</v>
      </c>
      <c r="U6510" s="1" t="s">
        <v>38</v>
      </c>
      <c r="V6510">
        <v>447</v>
      </c>
      <c r="W6510">
        <v>0</v>
      </c>
      <c r="X6510" t="s">
        <v>2317</v>
      </c>
      <c r="Y6510" t="s">
        <v>34</v>
      </c>
      <c r="Z6510" t="s">
        <v>2968</v>
      </c>
    </row>
    <row r="6511" spans="1:26" x14ac:dyDescent="0.25">
      <c r="A6511">
        <v>2431</v>
      </c>
      <c r="B6511">
        <v>15689351</v>
      </c>
      <c r="C6511" s="1" t="s">
        <v>628</v>
      </c>
      <c r="D6511">
        <v>742</v>
      </c>
      <c r="E6511" t="s">
        <v>26</v>
      </c>
      <c r="F6511" s="1" t="s">
        <v>26</v>
      </c>
      <c r="G6511" s="1" t="s">
        <v>44</v>
      </c>
      <c r="H6511" s="1" t="s">
        <v>40</v>
      </c>
      <c r="I6511">
        <v>41</v>
      </c>
      <c r="J6511">
        <v>4</v>
      </c>
      <c r="K6511">
        <v>92805.72</v>
      </c>
      <c r="L6511">
        <v>1</v>
      </c>
      <c r="M6511" s="1" t="s">
        <v>2979</v>
      </c>
      <c r="N6511" s="1" t="s">
        <v>2981</v>
      </c>
      <c r="O6511" s="1" t="s">
        <v>37</v>
      </c>
      <c r="P6511">
        <v>73744</v>
      </c>
      <c r="Q6511">
        <v>1</v>
      </c>
      <c r="R6511" s="1" t="s">
        <v>16</v>
      </c>
      <c r="S6511">
        <v>1</v>
      </c>
      <c r="T6511">
        <v>1</v>
      </c>
      <c r="U6511" s="1" t="s">
        <v>32</v>
      </c>
      <c r="V6511">
        <v>334</v>
      </c>
      <c r="W6511">
        <v>0.01</v>
      </c>
      <c r="X6511" t="s">
        <v>2317</v>
      </c>
      <c r="Y6511" t="s">
        <v>42</v>
      </c>
      <c r="Z6511" t="s">
        <v>2968</v>
      </c>
    </row>
    <row r="6512" spans="1:26" x14ac:dyDescent="0.25">
      <c r="A6512">
        <v>2438</v>
      </c>
      <c r="B6512">
        <v>15768387</v>
      </c>
      <c r="C6512" s="1" t="s">
        <v>2337</v>
      </c>
      <c r="D6512">
        <v>581</v>
      </c>
      <c r="E6512" t="s">
        <v>36</v>
      </c>
      <c r="F6512" s="1" t="s">
        <v>27</v>
      </c>
      <c r="G6512" s="1" t="s">
        <v>28</v>
      </c>
      <c r="H6512" s="1" t="s">
        <v>29</v>
      </c>
      <c r="I6512">
        <v>41</v>
      </c>
      <c r="J6512">
        <v>8</v>
      </c>
      <c r="K6512">
        <v>0</v>
      </c>
      <c r="L6512">
        <v>2</v>
      </c>
      <c r="M6512" s="1" t="s">
        <v>2979</v>
      </c>
      <c r="N6512" s="1" t="s">
        <v>2980</v>
      </c>
      <c r="O6512" s="1" t="s">
        <v>30</v>
      </c>
      <c r="P6512">
        <v>29737</v>
      </c>
      <c r="Q6512">
        <v>0</v>
      </c>
      <c r="R6512" s="1" t="s">
        <v>31</v>
      </c>
      <c r="S6512">
        <v>0</v>
      </c>
      <c r="T6512">
        <v>3</v>
      </c>
      <c r="U6512" s="1" t="s">
        <v>38</v>
      </c>
      <c r="V6512">
        <v>927</v>
      </c>
      <c r="W6512">
        <v>0</v>
      </c>
      <c r="X6512" t="s">
        <v>2317</v>
      </c>
      <c r="Y6512" t="s">
        <v>48</v>
      </c>
      <c r="Z6512" t="s">
        <v>2967</v>
      </c>
    </row>
    <row r="6513" spans="1:26" x14ac:dyDescent="0.25">
      <c r="A6513">
        <v>2461</v>
      </c>
      <c r="B6513">
        <v>15726403</v>
      </c>
      <c r="C6513" s="1" t="s">
        <v>2338</v>
      </c>
      <c r="D6513">
        <v>660</v>
      </c>
      <c r="E6513" t="s">
        <v>26</v>
      </c>
      <c r="F6513" s="1" t="s">
        <v>36</v>
      </c>
      <c r="G6513" s="1" t="s">
        <v>44</v>
      </c>
      <c r="H6513" s="1" t="s">
        <v>29</v>
      </c>
      <c r="I6513">
        <v>41</v>
      </c>
      <c r="J6513">
        <v>1</v>
      </c>
      <c r="K6513">
        <v>129901.21</v>
      </c>
      <c r="L6513">
        <v>1</v>
      </c>
      <c r="M6513" s="1" t="s">
        <v>2982</v>
      </c>
      <c r="N6513" s="1" t="s">
        <v>2980</v>
      </c>
      <c r="O6513" s="1" t="s">
        <v>30</v>
      </c>
      <c r="P6513">
        <v>26026</v>
      </c>
      <c r="Q6513">
        <v>1</v>
      </c>
      <c r="R6513" s="1" t="s">
        <v>16</v>
      </c>
      <c r="S6513">
        <v>1</v>
      </c>
      <c r="T6513">
        <v>2</v>
      </c>
      <c r="U6513" s="1" t="s">
        <v>47</v>
      </c>
      <c r="V6513">
        <v>694</v>
      </c>
      <c r="W6513">
        <v>0.01</v>
      </c>
      <c r="X6513" t="s">
        <v>2317</v>
      </c>
      <c r="Y6513" t="s">
        <v>48</v>
      </c>
      <c r="Z6513" t="s">
        <v>2966</v>
      </c>
    </row>
    <row r="6514" spans="1:26" x14ac:dyDescent="0.25">
      <c r="A6514">
        <v>2478</v>
      </c>
      <c r="B6514">
        <v>15760294</v>
      </c>
      <c r="C6514" s="1" t="s">
        <v>68</v>
      </c>
      <c r="D6514">
        <v>512</v>
      </c>
      <c r="E6514" t="s">
        <v>66</v>
      </c>
      <c r="F6514" s="1" t="s">
        <v>27</v>
      </c>
      <c r="G6514" s="1" t="s">
        <v>28</v>
      </c>
      <c r="H6514" s="1" t="s">
        <v>40</v>
      </c>
      <c r="I6514">
        <v>41</v>
      </c>
      <c r="J6514">
        <v>8</v>
      </c>
      <c r="K6514">
        <v>145150.28</v>
      </c>
      <c r="L6514">
        <v>1</v>
      </c>
      <c r="M6514" s="1" t="s">
        <v>2982</v>
      </c>
      <c r="N6514" s="1" t="s">
        <v>2980</v>
      </c>
      <c r="O6514" s="1" t="s">
        <v>30</v>
      </c>
      <c r="P6514">
        <v>64869</v>
      </c>
      <c r="Q6514">
        <v>1</v>
      </c>
      <c r="R6514" s="1" t="s">
        <v>16</v>
      </c>
      <c r="S6514">
        <v>1</v>
      </c>
      <c r="T6514">
        <v>4</v>
      </c>
      <c r="U6514" s="1" t="s">
        <v>41</v>
      </c>
      <c r="V6514">
        <v>358</v>
      </c>
      <c r="W6514">
        <v>0.01</v>
      </c>
      <c r="X6514" t="s">
        <v>2317</v>
      </c>
      <c r="Y6514" t="s">
        <v>42</v>
      </c>
      <c r="Z6514" t="s">
        <v>2967</v>
      </c>
    </row>
    <row r="6515" spans="1:26" x14ac:dyDescent="0.25">
      <c r="A6515">
        <v>2479</v>
      </c>
      <c r="B6515">
        <v>15652808</v>
      </c>
      <c r="C6515" s="1" t="s">
        <v>917</v>
      </c>
      <c r="D6515">
        <v>774</v>
      </c>
      <c r="E6515" t="s">
        <v>26</v>
      </c>
      <c r="F6515" s="1" t="s">
        <v>26</v>
      </c>
      <c r="G6515" s="1" t="s">
        <v>28</v>
      </c>
      <c r="H6515" s="1" t="s">
        <v>40</v>
      </c>
      <c r="I6515">
        <v>41</v>
      </c>
      <c r="J6515">
        <v>5</v>
      </c>
      <c r="K6515">
        <v>126670.37</v>
      </c>
      <c r="L6515">
        <v>1</v>
      </c>
      <c r="M6515" s="1" t="s">
        <v>2982</v>
      </c>
      <c r="N6515" s="1" t="s">
        <v>2980</v>
      </c>
      <c r="O6515" s="1" t="s">
        <v>30</v>
      </c>
      <c r="P6515">
        <v>102426</v>
      </c>
      <c r="Q6515">
        <v>0</v>
      </c>
      <c r="R6515" s="1" t="s">
        <v>31</v>
      </c>
      <c r="S6515">
        <v>0</v>
      </c>
      <c r="T6515">
        <v>4</v>
      </c>
      <c r="U6515" s="1" t="s">
        <v>41</v>
      </c>
      <c r="V6515">
        <v>795</v>
      </c>
      <c r="W6515">
        <v>0</v>
      </c>
      <c r="X6515" t="s">
        <v>2317</v>
      </c>
      <c r="Y6515" t="s">
        <v>34</v>
      </c>
      <c r="Z6515" t="s">
        <v>2968</v>
      </c>
    </row>
    <row r="6516" spans="1:26" x14ac:dyDescent="0.25">
      <c r="A6516">
        <v>2543</v>
      </c>
      <c r="B6516">
        <v>15791102</v>
      </c>
      <c r="C6516" s="1" t="s">
        <v>208</v>
      </c>
      <c r="D6516">
        <v>549</v>
      </c>
      <c r="E6516" t="s">
        <v>66</v>
      </c>
      <c r="F6516" s="1" t="s">
        <v>27</v>
      </c>
      <c r="G6516" s="1" t="s">
        <v>44</v>
      </c>
      <c r="H6516" s="1" t="s">
        <v>29</v>
      </c>
      <c r="I6516">
        <v>41</v>
      </c>
      <c r="J6516">
        <v>9</v>
      </c>
      <c r="K6516">
        <v>95020.800000000003</v>
      </c>
      <c r="L6516">
        <v>3</v>
      </c>
      <c r="M6516" s="1" t="s">
        <v>2982</v>
      </c>
      <c r="N6516" s="1" t="s">
        <v>2981</v>
      </c>
      <c r="O6516" s="1" t="s">
        <v>37</v>
      </c>
      <c r="P6516">
        <v>131711</v>
      </c>
      <c r="Q6516">
        <v>1</v>
      </c>
      <c r="R6516" s="1" t="s">
        <v>16</v>
      </c>
      <c r="S6516">
        <v>1</v>
      </c>
      <c r="T6516">
        <v>5</v>
      </c>
      <c r="U6516" s="1" t="s">
        <v>32</v>
      </c>
      <c r="V6516">
        <v>793</v>
      </c>
      <c r="W6516">
        <v>0.01</v>
      </c>
      <c r="X6516" t="s">
        <v>2317</v>
      </c>
      <c r="Y6516" t="s">
        <v>34</v>
      </c>
      <c r="Z6516" t="s">
        <v>2967</v>
      </c>
    </row>
    <row r="6517" spans="1:26" x14ac:dyDescent="0.25">
      <c r="A6517">
        <v>2557</v>
      </c>
      <c r="B6517">
        <v>15567486</v>
      </c>
      <c r="C6517" s="1" t="s">
        <v>85</v>
      </c>
      <c r="D6517">
        <v>634</v>
      </c>
      <c r="E6517" t="s">
        <v>36</v>
      </c>
      <c r="F6517" s="1" t="s">
        <v>36</v>
      </c>
      <c r="G6517" s="1" t="s">
        <v>52</v>
      </c>
      <c r="H6517" s="1" t="s">
        <v>40</v>
      </c>
      <c r="I6517">
        <v>41</v>
      </c>
      <c r="J6517">
        <v>4</v>
      </c>
      <c r="K6517">
        <v>0</v>
      </c>
      <c r="L6517">
        <v>2</v>
      </c>
      <c r="M6517" s="1" t="s">
        <v>2982</v>
      </c>
      <c r="N6517" s="1" t="s">
        <v>2981</v>
      </c>
      <c r="O6517" s="1" t="s">
        <v>37</v>
      </c>
      <c r="P6517">
        <v>164550</v>
      </c>
      <c r="Q6517">
        <v>0</v>
      </c>
      <c r="R6517" s="1" t="s">
        <v>31</v>
      </c>
      <c r="S6517">
        <v>0</v>
      </c>
      <c r="T6517">
        <v>4</v>
      </c>
      <c r="U6517" s="1" t="s">
        <v>32</v>
      </c>
      <c r="V6517">
        <v>311</v>
      </c>
      <c r="W6517">
        <v>0</v>
      </c>
      <c r="X6517" t="s">
        <v>2317</v>
      </c>
      <c r="Y6517" t="s">
        <v>45</v>
      </c>
      <c r="Z6517" t="s">
        <v>2968</v>
      </c>
    </row>
    <row r="6518" spans="1:26" x14ac:dyDescent="0.25">
      <c r="A6518">
        <v>2602</v>
      </c>
      <c r="B6518">
        <v>15616700</v>
      </c>
      <c r="C6518" s="1" t="s">
        <v>2339</v>
      </c>
      <c r="D6518">
        <v>622</v>
      </c>
      <c r="E6518" t="s">
        <v>36</v>
      </c>
      <c r="F6518" s="1" t="s">
        <v>36</v>
      </c>
      <c r="G6518" s="1" t="s">
        <v>52</v>
      </c>
      <c r="H6518" s="1" t="s">
        <v>40</v>
      </c>
      <c r="I6518">
        <v>41</v>
      </c>
      <c r="J6518">
        <v>9</v>
      </c>
      <c r="K6518">
        <v>0</v>
      </c>
      <c r="L6518">
        <v>2</v>
      </c>
      <c r="M6518" s="1" t="s">
        <v>2982</v>
      </c>
      <c r="N6518" s="1" t="s">
        <v>2981</v>
      </c>
      <c r="O6518" s="1" t="s">
        <v>37</v>
      </c>
      <c r="P6518">
        <v>155786</v>
      </c>
      <c r="Q6518">
        <v>0</v>
      </c>
      <c r="R6518" s="1" t="s">
        <v>31</v>
      </c>
      <c r="S6518">
        <v>0</v>
      </c>
      <c r="T6518">
        <v>3</v>
      </c>
      <c r="U6518" s="1" t="s">
        <v>47</v>
      </c>
      <c r="V6518">
        <v>292</v>
      </c>
      <c r="W6518">
        <v>0</v>
      </c>
      <c r="X6518" t="s">
        <v>2317</v>
      </c>
      <c r="Y6518" t="s">
        <v>45</v>
      </c>
      <c r="Z6518" t="s">
        <v>2967</v>
      </c>
    </row>
    <row r="6519" spans="1:26" x14ac:dyDescent="0.25">
      <c r="A6519">
        <v>2634</v>
      </c>
      <c r="B6519">
        <v>15766776</v>
      </c>
      <c r="C6519" s="1" t="s">
        <v>598</v>
      </c>
      <c r="D6519">
        <v>576</v>
      </c>
      <c r="E6519" t="s">
        <v>36</v>
      </c>
      <c r="F6519" s="1" t="s">
        <v>27</v>
      </c>
      <c r="G6519" s="1" t="s">
        <v>28</v>
      </c>
      <c r="H6519" s="1" t="s">
        <v>29</v>
      </c>
      <c r="I6519">
        <v>41</v>
      </c>
      <c r="J6519">
        <v>1</v>
      </c>
      <c r="K6519">
        <v>0</v>
      </c>
      <c r="L6519">
        <v>1</v>
      </c>
      <c r="M6519" s="1" t="s">
        <v>2982</v>
      </c>
      <c r="N6519" s="1" t="s">
        <v>2981</v>
      </c>
      <c r="O6519" s="1" t="s">
        <v>37</v>
      </c>
      <c r="P6519">
        <v>188275</v>
      </c>
      <c r="Q6519">
        <v>0</v>
      </c>
      <c r="R6519" s="1" t="s">
        <v>31</v>
      </c>
      <c r="S6519">
        <v>0</v>
      </c>
      <c r="T6519">
        <v>3</v>
      </c>
      <c r="U6519" s="1" t="s">
        <v>32</v>
      </c>
      <c r="V6519">
        <v>999</v>
      </c>
      <c r="W6519">
        <v>0</v>
      </c>
      <c r="X6519" t="s">
        <v>2317</v>
      </c>
      <c r="Y6519" t="s">
        <v>45</v>
      </c>
      <c r="Z6519" t="s">
        <v>2966</v>
      </c>
    </row>
    <row r="6520" spans="1:26" x14ac:dyDescent="0.25">
      <c r="A6520">
        <v>2724</v>
      </c>
      <c r="B6520">
        <v>15681550</v>
      </c>
      <c r="C6520" s="1" t="s">
        <v>2340</v>
      </c>
      <c r="D6520">
        <v>614</v>
      </c>
      <c r="E6520" t="s">
        <v>36</v>
      </c>
      <c r="F6520" s="1" t="s">
        <v>36</v>
      </c>
      <c r="G6520" s="1" t="s">
        <v>28</v>
      </c>
      <c r="H6520" s="1" t="s">
        <v>40</v>
      </c>
      <c r="I6520">
        <v>41</v>
      </c>
      <c r="J6520">
        <v>8</v>
      </c>
      <c r="K6520">
        <v>121558.46</v>
      </c>
      <c r="L6520">
        <v>1</v>
      </c>
      <c r="M6520" s="1" t="s">
        <v>2982</v>
      </c>
      <c r="N6520" s="1" t="s">
        <v>2981</v>
      </c>
      <c r="O6520" s="1" t="s">
        <v>37</v>
      </c>
      <c r="P6520">
        <v>599</v>
      </c>
      <c r="Q6520">
        <v>0</v>
      </c>
      <c r="R6520" s="1" t="s">
        <v>31</v>
      </c>
      <c r="S6520">
        <v>0</v>
      </c>
      <c r="T6520">
        <v>5</v>
      </c>
      <c r="U6520" s="1" t="s">
        <v>41</v>
      </c>
      <c r="V6520">
        <v>698</v>
      </c>
      <c r="W6520">
        <v>0</v>
      </c>
      <c r="X6520" t="s">
        <v>2317</v>
      </c>
      <c r="Y6520" t="s">
        <v>48</v>
      </c>
      <c r="Z6520" t="s">
        <v>2967</v>
      </c>
    </row>
    <row r="6521" spans="1:26" x14ac:dyDescent="0.25">
      <c r="A6521">
        <v>2739</v>
      </c>
      <c r="B6521">
        <v>15662098</v>
      </c>
      <c r="C6521" s="1" t="s">
        <v>216</v>
      </c>
      <c r="D6521">
        <v>650</v>
      </c>
      <c r="E6521" t="s">
        <v>36</v>
      </c>
      <c r="F6521" s="1" t="s">
        <v>36</v>
      </c>
      <c r="G6521" s="1" t="s">
        <v>52</v>
      </c>
      <c r="H6521" s="1" t="s">
        <v>29</v>
      </c>
      <c r="I6521">
        <v>41</v>
      </c>
      <c r="J6521">
        <v>3</v>
      </c>
      <c r="K6521">
        <v>128808.65</v>
      </c>
      <c r="L6521">
        <v>3</v>
      </c>
      <c r="M6521" s="1" t="s">
        <v>2979</v>
      </c>
      <c r="N6521" s="1" t="s">
        <v>2980</v>
      </c>
      <c r="O6521" s="1" t="s">
        <v>30</v>
      </c>
      <c r="P6521">
        <v>113678</v>
      </c>
      <c r="Q6521">
        <v>1</v>
      </c>
      <c r="R6521" s="1" t="s">
        <v>16</v>
      </c>
      <c r="S6521">
        <v>1</v>
      </c>
      <c r="T6521">
        <v>2</v>
      </c>
      <c r="U6521" s="1" t="s">
        <v>32</v>
      </c>
      <c r="V6521">
        <v>676</v>
      </c>
      <c r="W6521">
        <v>0.01</v>
      </c>
      <c r="X6521" t="s">
        <v>2317</v>
      </c>
      <c r="Y6521" t="s">
        <v>34</v>
      </c>
      <c r="Z6521" t="s">
        <v>2968</v>
      </c>
    </row>
    <row r="6522" spans="1:26" x14ac:dyDescent="0.25">
      <c r="A6522">
        <v>2743</v>
      </c>
      <c r="B6522">
        <v>15576126</v>
      </c>
      <c r="C6522" s="1" t="s">
        <v>728</v>
      </c>
      <c r="D6522">
        <v>649</v>
      </c>
      <c r="E6522" t="s">
        <v>36</v>
      </c>
      <c r="F6522" s="1" t="s">
        <v>36</v>
      </c>
      <c r="G6522" s="1" t="s">
        <v>28</v>
      </c>
      <c r="H6522" s="1" t="s">
        <v>40</v>
      </c>
      <c r="I6522">
        <v>41</v>
      </c>
      <c r="J6522">
        <v>2</v>
      </c>
      <c r="K6522">
        <v>125785.23</v>
      </c>
      <c r="L6522">
        <v>1</v>
      </c>
      <c r="M6522" s="1" t="s">
        <v>2982</v>
      </c>
      <c r="N6522" s="1" t="s">
        <v>2981</v>
      </c>
      <c r="O6522" s="1" t="s">
        <v>37</v>
      </c>
      <c r="P6522">
        <v>70524</v>
      </c>
      <c r="Q6522">
        <v>0</v>
      </c>
      <c r="R6522" s="1" t="s">
        <v>31</v>
      </c>
      <c r="S6522">
        <v>0</v>
      </c>
      <c r="T6522">
        <v>4</v>
      </c>
      <c r="U6522" s="1" t="s">
        <v>47</v>
      </c>
      <c r="V6522">
        <v>880</v>
      </c>
      <c r="W6522">
        <v>0</v>
      </c>
      <c r="X6522" t="s">
        <v>2317</v>
      </c>
      <c r="Y6522" t="s">
        <v>42</v>
      </c>
      <c r="Z6522" t="s">
        <v>2966</v>
      </c>
    </row>
    <row r="6523" spans="1:26" x14ac:dyDescent="0.25">
      <c r="A6523">
        <v>2849</v>
      </c>
      <c r="B6523">
        <v>15713608</v>
      </c>
      <c r="C6523" s="1" t="s">
        <v>194</v>
      </c>
      <c r="D6523">
        <v>850</v>
      </c>
      <c r="E6523" t="s">
        <v>26</v>
      </c>
      <c r="F6523" s="1" t="s">
        <v>27</v>
      </c>
      <c r="G6523" s="1" t="s">
        <v>28</v>
      </c>
      <c r="H6523" s="1" t="s">
        <v>40</v>
      </c>
      <c r="I6523">
        <v>41</v>
      </c>
      <c r="J6523">
        <v>5</v>
      </c>
      <c r="K6523">
        <v>0</v>
      </c>
      <c r="L6523">
        <v>2</v>
      </c>
      <c r="M6523" s="1" t="s">
        <v>2982</v>
      </c>
      <c r="N6523" s="1" t="s">
        <v>2981</v>
      </c>
      <c r="O6523" s="1" t="s">
        <v>37</v>
      </c>
      <c r="P6523">
        <v>34827</v>
      </c>
      <c r="Q6523">
        <v>0</v>
      </c>
      <c r="R6523" s="1" t="s">
        <v>31</v>
      </c>
      <c r="S6523">
        <v>0</v>
      </c>
      <c r="T6523">
        <v>2</v>
      </c>
      <c r="U6523" s="1" t="s">
        <v>38</v>
      </c>
      <c r="V6523">
        <v>914</v>
      </c>
      <c r="W6523">
        <v>0</v>
      </c>
      <c r="X6523" t="s">
        <v>2317</v>
      </c>
      <c r="Y6523" t="s">
        <v>48</v>
      </c>
      <c r="Z6523" t="s">
        <v>2968</v>
      </c>
    </row>
    <row r="6524" spans="1:26" x14ac:dyDescent="0.25">
      <c r="A6524">
        <v>2850</v>
      </c>
      <c r="B6524">
        <v>15579262</v>
      </c>
      <c r="C6524" s="1" t="s">
        <v>2341</v>
      </c>
      <c r="D6524">
        <v>497</v>
      </c>
      <c r="E6524" t="s">
        <v>66</v>
      </c>
      <c r="F6524" s="1" t="s">
        <v>27</v>
      </c>
      <c r="G6524" s="1" t="s">
        <v>28</v>
      </c>
      <c r="H6524" s="1" t="s">
        <v>29</v>
      </c>
      <c r="I6524">
        <v>41</v>
      </c>
      <c r="J6524">
        <v>9</v>
      </c>
      <c r="K6524">
        <v>0</v>
      </c>
      <c r="L6524">
        <v>1</v>
      </c>
      <c r="M6524" s="1" t="s">
        <v>2979</v>
      </c>
      <c r="N6524" s="1" t="s">
        <v>2980</v>
      </c>
      <c r="O6524" s="1" t="s">
        <v>30</v>
      </c>
      <c r="P6524">
        <v>22074</v>
      </c>
      <c r="Q6524">
        <v>0</v>
      </c>
      <c r="R6524" s="1" t="s">
        <v>31</v>
      </c>
      <c r="S6524">
        <v>0</v>
      </c>
      <c r="T6524">
        <v>1</v>
      </c>
      <c r="U6524" s="1" t="s">
        <v>47</v>
      </c>
      <c r="V6524">
        <v>1000</v>
      </c>
      <c r="W6524">
        <v>0</v>
      </c>
      <c r="X6524" t="s">
        <v>2317</v>
      </c>
      <c r="Y6524" t="s">
        <v>48</v>
      </c>
      <c r="Z6524" t="s">
        <v>2967</v>
      </c>
    </row>
    <row r="6525" spans="1:26" x14ac:dyDescent="0.25">
      <c r="A6525">
        <v>2907</v>
      </c>
      <c r="B6525">
        <v>15600575</v>
      </c>
      <c r="C6525" s="1" t="s">
        <v>771</v>
      </c>
      <c r="D6525">
        <v>802</v>
      </c>
      <c r="E6525" t="s">
        <v>26</v>
      </c>
      <c r="F6525" s="1" t="s">
        <v>27</v>
      </c>
      <c r="G6525" s="1" t="s">
        <v>52</v>
      </c>
      <c r="H6525" s="1" t="s">
        <v>29</v>
      </c>
      <c r="I6525">
        <v>41</v>
      </c>
      <c r="J6525">
        <v>6</v>
      </c>
      <c r="K6525">
        <v>0</v>
      </c>
      <c r="L6525">
        <v>2</v>
      </c>
      <c r="M6525" s="1" t="s">
        <v>2982</v>
      </c>
      <c r="N6525" s="1" t="s">
        <v>2980</v>
      </c>
      <c r="O6525" s="1" t="s">
        <v>30</v>
      </c>
      <c r="P6525">
        <v>47322</v>
      </c>
      <c r="Q6525">
        <v>0</v>
      </c>
      <c r="R6525" s="1" t="s">
        <v>31</v>
      </c>
      <c r="S6525">
        <v>0</v>
      </c>
      <c r="T6525">
        <v>2</v>
      </c>
      <c r="U6525" s="1" t="s">
        <v>32</v>
      </c>
      <c r="V6525">
        <v>340</v>
      </c>
      <c r="W6525">
        <v>0</v>
      </c>
      <c r="X6525" t="s">
        <v>2317</v>
      </c>
      <c r="Y6525" t="s">
        <v>48</v>
      </c>
      <c r="Z6525" t="s">
        <v>2967</v>
      </c>
    </row>
    <row r="6526" spans="1:26" x14ac:dyDescent="0.25">
      <c r="A6526">
        <v>2924</v>
      </c>
      <c r="B6526">
        <v>15631159</v>
      </c>
      <c r="C6526" s="1" t="s">
        <v>349</v>
      </c>
      <c r="D6526">
        <v>705</v>
      </c>
      <c r="E6526" t="s">
        <v>26</v>
      </c>
      <c r="F6526" s="1" t="s">
        <v>26</v>
      </c>
      <c r="G6526" s="1" t="s">
        <v>44</v>
      </c>
      <c r="H6526" s="1" t="s">
        <v>29</v>
      </c>
      <c r="I6526">
        <v>41</v>
      </c>
      <c r="J6526">
        <v>4</v>
      </c>
      <c r="K6526">
        <v>72252.639999999999</v>
      </c>
      <c r="L6526">
        <v>2</v>
      </c>
      <c r="M6526" s="1" t="s">
        <v>2982</v>
      </c>
      <c r="N6526" s="1" t="s">
        <v>2981</v>
      </c>
      <c r="O6526" s="1" t="s">
        <v>37</v>
      </c>
      <c r="P6526">
        <v>142515</v>
      </c>
      <c r="Q6526">
        <v>0</v>
      </c>
      <c r="R6526" s="1" t="s">
        <v>31</v>
      </c>
      <c r="S6526">
        <v>0</v>
      </c>
      <c r="T6526">
        <v>2</v>
      </c>
      <c r="U6526" s="1" t="s">
        <v>38</v>
      </c>
      <c r="V6526">
        <v>710</v>
      </c>
      <c r="W6526">
        <v>0</v>
      </c>
      <c r="X6526" t="s">
        <v>2317</v>
      </c>
      <c r="Y6526" t="s">
        <v>34</v>
      </c>
      <c r="Z6526" t="s">
        <v>2968</v>
      </c>
    </row>
    <row r="6527" spans="1:26" x14ac:dyDescent="0.25">
      <c r="A6527">
        <v>2944</v>
      </c>
      <c r="B6527">
        <v>15639277</v>
      </c>
      <c r="C6527" s="1" t="s">
        <v>509</v>
      </c>
      <c r="D6527">
        <v>678</v>
      </c>
      <c r="E6527" t="s">
        <v>26</v>
      </c>
      <c r="F6527" s="1" t="s">
        <v>36</v>
      </c>
      <c r="G6527" s="1" t="s">
        <v>28</v>
      </c>
      <c r="H6527" s="1" t="s">
        <v>40</v>
      </c>
      <c r="I6527">
        <v>41</v>
      </c>
      <c r="J6527">
        <v>9</v>
      </c>
      <c r="K6527">
        <v>0</v>
      </c>
      <c r="L6527">
        <v>1</v>
      </c>
      <c r="M6527" s="1" t="s">
        <v>2979</v>
      </c>
      <c r="N6527" s="1" t="s">
        <v>2980</v>
      </c>
      <c r="O6527" s="1" t="s">
        <v>30</v>
      </c>
      <c r="P6527">
        <v>13160</v>
      </c>
      <c r="Q6527">
        <v>0</v>
      </c>
      <c r="R6527" s="1" t="s">
        <v>31</v>
      </c>
      <c r="S6527">
        <v>0</v>
      </c>
      <c r="T6527">
        <v>5</v>
      </c>
      <c r="U6527" s="1" t="s">
        <v>32</v>
      </c>
      <c r="V6527">
        <v>911</v>
      </c>
      <c r="W6527">
        <v>0</v>
      </c>
      <c r="X6527" t="s">
        <v>2317</v>
      </c>
      <c r="Y6527" t="s">
        <v>48</v>
      </c>
      <c r="Z6527" t="s">
        <v>2967</v>
      </c>
    </row>
    <row r="6528" spans="1:26" x14ac:dyDescent="0.25">
      <c r="A6528">
        <v>2958</v>
      </c>
      <c r="B6528">
        <v>15789109</v>
      </c>
      <c r="C6528" s="1" t="s">
        <v>201</v>
      </c>
      <c r="D6528">
        <v>686</v>
      </c>
      <c r="E6528" t="s">
        <v>26</v>
      </c>
      <c r="F6528" s="1" t="s">
        <v>36</v>
      </c>
      <c r="G6528" s="1" t="s">
        <v>28</v>
      </c>
      <c r="H6528" s="1" t="s">
        <v>40</v>
      </c>
      <c r="I6528">
        <v>41</v>
      </c>
      <c r="J6528">
        <v>10</v>
      </c>
      <c r="K6528">
        <v>0</v>
      </c>
      <c r="L6528">
        <v>1</v>
      </c>
      <c r="M6528" s="1" t="s">
        <v>2982</v>
      </c>
      <c r="N6528" s="1" t="s">
        <v>2981</v>
      </c>
      <c r="O6528" s="1" t="s">
        <v>37</v>
      </c>
      <c r="P6528">
        <v>144273</v>
      </c>
      <c r="Q6528">
        <v>1</v>
      </c>
      <c r="R6528" s="1" t="s">
        <v>16</v>
      </c>
      <c r="S6528">
        <v>1</v>
      </c>
      <c r="T6528">
        <v>5</v>
      </c>
      <c r="U6528" s="1" t="s">
        <v>38</v>
      </c>
      <c r="V6528">
        <v>875</v>
      </c>
      <c r="W6528">
        <v>0.01</v>
      </c>
      <c r="X6528" t="s">
        <v>2317</v>
      </c>
      <c r="Y6528" t="s">
        <v>34</v>
      </c>
      <c r="Z6528" t="s">
        <v>2967</v>
      </c>
    </row>
    <row r="6529" spans="1:26" x14ac:dyDescent="0.25">
      <c r="A6529">
        <v>2981</v>
      </c>
      <c r="B6529">
        <v>15709476</v>
      </c>
      <c r="C6529" s="1" t="s">
        <v>2342</v>
      </c>
      <c r="D6529">
        <v>850</v>
      </c>
      <c r="E6529" t="s">
        <v>26</v>
      </c>
      <c r="F6529" s="1" t="s">
        <v>27</v>
      </c>
      <c r="G6529" s="1" t="s">
        <v>52</v>
      </c>
      <c r="H6529" s="1" t="s">
        <v>40</v>
      </c>
      <c r="I6529">
        <v>41</v>
      </c>
      <c r="J6529">
        <v>3</v>
      </c>
      <c r="K6529">
        <v>99945.93</v>
      </c>
      <c r="L6529">
        <v>2</v>
      </c>
      <c r="M6529" s="1" t="s">
        <v>2982</v>
      </c>
      <c r="N6529" s="1" t="s">
        <v>2980</v>
      </c>
      <c r="O6529" s="1" t="s">
        <v>30</v>
      </c>
      <c r="P6529">
        <v>71179</v>
      </c>
      <c r="Q6529">
        <v>0</v>
      </c>
      <c r="R6529" s="1" t="s">
        <v>31</v>
      </c>
      <c r="S6529">
        <v>0</v>
      </c>
      <c r="T6529">
        <v>2</v>
      </c>
      <c r="U6529" s="1" t="s">
        <v>38</v>
      </c>
      <c r="V6529">
        <v>252</v>
      </c>
      <c r="W6529">
        <v>0</v>
      </c>
      <c r="X6529" t="s">
        <v>2317</v>
      </c>
      <c r="Y6529" t="s">
        <v>42</v>
      </c>
      <c r="Z6529" t="s">
        <v>2968</v>
      </c>
    </row>
    <row r="6530" spans="1:26" x14ac:dyDescent="0.25">
      <c r="A6530">
        <v>3013</v>
      </c>
      <c r="B6530">
        <v>15739160</v>
      </c>
      <c r="C6530" s="1" t="s">
        <v>963</v>
      </c>
      <c r="D6530">
        <v>849</v>
      </c>
      <c r="E6530" t="s">
        <v>26</v>
      </c>
      <c r="F6530" s="1" t="s">
        <v>27</v>
      </c>
      <c r="G6530" s="1" t="s">
        <v>28</v>
      </c>
      <c r="H6530" s="1" t="s">
        <v>40</v>
      </c>
      <c r="I6530">
        <v>41</v>
      </c>
      <c r="J6530">
        <v>9</v>
      </c>
      <c r="K6530">
        <v>115465.28</v>
      </c>
      <c r="L6530">
        <v>1</v>
      </c>
      <c r="M6530" s="1" t="s">
        <v>2982</v>
      </c>
      <c r="N6530" s="1" t="s">
        <v>2980</v>
      </c>
      <c r="O6530" s="1" t="s">
        <v>30</v>
      </c>
      <c r="P6530">
        <v>103174</v>
      </c>
      <c r="Q6530">
        <v>0</v>
      </c>
      <c r="R6530" s="1" t="s">
        <v>31</v>
      </c>
      <c r="S6530">
        <v>0</v>
      </c>
      <c r="T6530">
        <v>3</v>
      </c>
      <c r="U6530" s="1" t="s">
        <v>38</v>
      </c>
      <c r="V6530">
        <v>623</v>
      </c>
      <c r="W6530">
        <v>0</v>
      </c>
      <c r="X6530" t="s">
        <v>2317</v>
      </c>
      <c r="Y6530" t="s">
        <v>34</v>
      </c>
      <c r="Z6530" t="s">
        <v>2967</v>
      </c>
    </row>
    <row r="6531" spans="1:26" x14ac:dyDescent="0.25">
      <c r="A6531">
        <v>3025</v>
      </c>
      <c r="B6531">
        <v>15610801</v>
      </c>
      <c r="C6531" s="1" t="s">
        <v>443</v>
      </c>
      <c r="D6531">
        <v>648</v>
      </c>
      <c r="E6531" t="s">
        <v>36</v>
      </c>
      <c r="F6531" s="1" t="s">
        <v>36</v>
      </c>
      <c r="G6531" s="1" t="s">
        <v>44</v>
      </c>
      <c r="H6531" s="1" t="s">
        <v>29</v>
      </c>
      <c r="I6531">
        <v>41</v>
      </c>
      <c r="J6531">
        <v>5</v>
      </c>
      <c r="K6531">
        <v>123049.21</v>
      </c>
      <c r="L6531">
        <v>1</v>
      </c>
      <c r="M6531" s="1" t="s">
        <v>2979</v>
      </c>
      <c r="N6531" s="1" t="s">
        <v>2981</v>
      </c>
      <c r="O6531" s="1" t="s">
        <v>37</v>
      </c>
      <c r="P6531">
        <v>5067</v>
      </c>
      <c r="Q6531">
        <v>0</v>
      </c>
      <c r="R6531" s="1" t="s">
        <v>31</v>
      </c>
      <c r="S6531">
        <v>0</v>
      </c>
      <c r="T6531">
        <v>3</v>
      </c>
      <c r="U6531" s="1" t="s">
        <v>32</v>
      </c>
      <c r="V6531">
        <v>946</v>
      </c>
      <c r="W6531">
        <v>0</v>
      </c>
      <c r="X6531" t="s">
        <v>2317</v>
      </c>
      <c r="Y6531" t="s">
        <v>48</v>
      </c>
      <c r="Z6531" t="s">
        <v>2968</v>
      </c>
    </row>
    <row r="6532" spans="1:26" x14ac:dyDescent="0.25">
      <c r="A6532">
        <v>3094</v>
      </c>
      <c r="B6532">
        <v>15667742</v>
      </c>
      <c r="C6532" s="1" t="s">
        <v>1094</v>
      </c>
      <c r="D6532">
        <v>627</v>
      </c>
      <c r="E6532" t="s">
        <v>36</v>
      </c>
      <c r="F6532" s="1" t="s">
        <v>36</v>
      </c>
      <c r="G6532" s="1" t="s">
        <v>52</v>
      </c>
      <c r="H6532" s="1" t="s">
        <v>29</v>
      </c>
      <c r="I6532">
        <v>41</v>
      </c>
      <c r="J6532">
        <v>5</v>
      </c>
      <c r="K6532">
        <v>100880.76</v>
      </c>
      <c r="L6532">
        <v>1</v>
      </c>
      <c r="M6532" s="1" t="s">
        <v>2979</v>
      </c>
      <c r="N6532" s="1" t="s">
        <v>2981</v>
      </c>
      <c r="O6532" s="1" t="s">
        <v>37</v>
      </c>
      <c r="P6532">
        <v>134665</v>
      </c>
      <c r="Q6532">
        <v>0</v>
      </c>
      <c r="R6532" s="1" t="s">
        <v>31</v>
      </c>
      <c r="S6532">
        <v>0</v>
      </c>
      <c r="T6532">
        <v>4</v>
      </c>
      <c r="U6532" s="1" t="s">
        <v>38</v>
      </c>
      <c r="V6532">
        <v>395</v>
      </c>
      <c r="W6532">
        <v>0</v>
      </c>
      <c r="X6532" t="s">
        <v>2317</v>
      </c>
      <c r="Y6532" t="s">
        <v>34</v>
      </c>
      <c r="Z6532" t="s">
        <v>2968</v>
      </c>
    </row>
    <row r="6533" spans="1:26" x14ac:dyDescent="0.25">
      <c r="A6533">
        <v>3144</v>
      </c>
      <c r="B6533">
        <v>15722061</v>
      </c>
      <c r="C6533" s="1" t="s">
        <v>1193</v>
      </c>
      <c r="D6533">
        <v>619</v>
      </c>
      <c r="E6533" t="s">
        <v>36</v>
      </c>
      <c r="F6533" s="1" t="s">
        <v>36</v>
      </c>
      <c r="G6533" s="1" t="s">
        <v>44</v>
      </c>
      <c r="H6533" s="1" t="s">
        <v>40</v>
      </c>
      <c r="I6533">
        <v>41</v>
      </c>
      <c r="J6533">
        <v>8</v>
      </c>
      <c r="K6533">
        <v>142015.76</v>
      </c>
      <c r="L6533">
        <v>2</v>
      </c>
      <c r="M6533" s="1" t="s">
        <v>2982</v>
      </c>
      <c r="N6533" s="1" t="s">
        <v>2980</v>
      </c>
      <c r="O6533" s="1" t="s">
        <v>30</v>
      </c>
      <c r="P6533">
        <v>114324</v>
      </c>
      <c r="Q6533">
        <v>0</v>
      </c>
      <c r="R6533" s="1" t="s">
        <v>31</v>
      </c>
      <c r="S6533">
        <v>0</v>
      </c>
      <c r="T6533">
        <v>5</v>
      </c>
      <c r="U6533" s="1" t="s">
        <v>32</v>
      </c>
      <c r="V6533">
        <v>222</v>
      </c>
      <c r="W6533">
        <v>0</v>
      </c>
      <c r="X6533" t="s">
        <v>2317</v>
      </c>
      <c r="Y6533" t="s">
        <v>34</v>
      </c>
      <c r="Z6533" t="s">
        <v>2967</v>
      </c>
    </row>
    <row r="6534" spans="1:26" x14ac:dyDescent="0.25">
      <c r="A6534">
        <v>3157</v>
      </c>
      <c r="B6534">
        <v>15569641</v>
      </c>
      <c r="C6534" s="1" t="s">
        <v>256</v>
      </c>
      <c r="D6534">
        <v>692</v>
      </c>
      <c r="E6534" t="s">
        <v>26</v>
      </c>
      <c r="F6534" s="1" t="s">
        <v>36</v>
      </c>
      <c r="G6534" s="1" t="s">
        <v>44</v>
      </c>
      <c r="H6534" s="1" t="s">
        <v>40</v>
      </c>
      <c r="I6534">
        <v>41</v>
      </c>
      <c r="J6534">
        <v>8</v>
      </c>
      <c r="K6534">
        <v>130701.29</v>
      </c>
      <c r="L6534">
        <v>1</v>
      </c>
      <c r="M6534" s="1" t="s">
        <v>2982</v>
      </c>
      <c r="N6534" s="1" t="s">
        <v>2980</v>
      </c>
      <c r="O6534" s="1" t="s">
        <v>30</v>
      </c>
      <c r="P6534">
        <v>59354</v>
      </c>
      <c r="Q6534">
        <v>1</v>
      </c>
      <c r="R6534" s="1" t="s">
        <v>16</v>
      </c>
      <c r="S6534">
        <v>1</v>
      </c>
      <c r="T6534">
        <v>2</v>
      </c>
      <c r="U6534" s="1" t="s">
        <v>41</v>
      </c>
      <c r="V6534">
        <v>235</v>
      </c>
      <c r="W6534">
        <v>0.01</v>
      </c>
      <c r="X6534" t="s">
        <v>2317</v>
      </c>
      <c r="Y6534" t="s">
        <v>42</v>
      </c>
      <c r="Z6534" t="s">
        <v>2967</v>
      </c>
    </row>
    <row r="6535" spans="1:26" x14ac:dyDescent="0.25">
      <c r="A6535">
        <v>3225</v>
      </c>
      <c r="B6535">
        <v>15713463</v>
      </c>
      <c r="C6535" s="1" t="s">
        <v>2343</v>
      </c>
      <c r="D6535">
        <v>645</v>
      </c>
      <c r="E6535" t="s">
        <v>36</v>
      </c>
      <c r="F6535" s="1" t="s">
        <v>36</v>
      </c>
      <c r="G6535" s="1" t="s">
        <v>44</v>
      </c>
      <c r="H6535" s="1" t="s">
        <v>40</v>
      </c>
      <c r="I6535">
        <v>41</v>
      </c>
      <c r="J6535">
        <v>2</v>
      </c>
      <c r="K6535">
        <v>138881.04</v>
      </c>
      <c r="L6535">
        <v>1</v>
      </c>
      <c r="M6535" s="1" t="s">
        <v>2982</v>
      </c>
      <c r="N6535" s="1" t="s">
        <v>2980</v>
      </c>
      <c r="O6535" s="1" t="s">
        <v>30</v>
      </c>
      <c r="P6535">
        <v>129937</v>
      </c>
      <c r="Q6535">
        <v>1</v>
      </c>
      <c r="R6535" s="1" t="s">
        <v>16</v>
      </c>
      <c r="S6535">
        <v>1</v>
      </c>
      <c r="T6535">
        <v>2</v>
      </c>
      <c r="U6535" s="1" t="s">
        <v>38</v>
      </c>
      <c r="V6535">
        <v>936</v>
      </c>
      <c r="W6535">
        <v>0.01</v>
      </c>
      <c r="X6535" t="s">
        <v>2317</v>
      </c>
      <c r="Y6535" t="s">
        <v>34</v>
      </c>
      <c r="Z6535" t="s">
        <v>2966</v>
      </c>
    </row>
    <row r="6536" spans="1:26" x14ac:dyDescent="0.25">
      <c r="A6536">
        <v>3278</v>
      </c>
      <c r="B6536">
        <v>15749381</v>
      </c>
      <c r="C6536" s="1" t="s">
        <v>828</v>
      </c>
      <c r="D6536">
        <v>790</v>
      </c>
      <c r="E6536" t="s">
        <v>26</v>
      </c>
      <c r="F6536" s="1" t="s">
        <v>26</v>
      </c>
      <c r="G6536" s="1" t="s">
        <v>28</v>
      </c>
      <c r="H6536" s="1" t="s">
        <v>40</v>
      </c>
      <c r="I6536">
        <v>41</v>
      </c>
      <c r="J6536">
        <v>2</v>
      </c>
      <c r="K6536">
        <v>126619.27</v>
      </c>
      <c r="L6536">
        <v>1</v>
      </c>
      <c r="M6536" s="1" t="s">
        <v>2982</v>
      </c>
      <c r="N6536" s="1" t="s">
        <v>2980</v>
      </c>
      <c r="O6536" s="1" t="s">
        <v>30</v>
      </c>
      <c r="P6536">
        <v>198224</v>
      </c>
      <c r="Q6536">
        <v>0</v>
      </c>
      <c r="R6536" s="1" t="s">
        <v>31</v>
      </c>
      <c r="S6536">
        <v>0</v>
      </c>
      <c r="T6536">
        <v>4</v>
      </c>
      <c r="U6536" s="1" t="s">
        <v>32</v>
      </c>
      <c r="V6536">
        <v>696</v>
      </c>
      <c r="W6536">
        <v>0</v>
      </c>
      <c r="X6536" t="s">
        <v>2317</v>
      </c>
      <c r="Y6536" t="s">
        <v>45</v>
      </c>
      <c r="Z6536" t="s">
        <v>2966</v>
      </c>
    </row>
    <row r="6537" spans="1:26" x14ac:dyDescent="0.25">
      <c r="A6537">
        <v>3293</v>
      </c>
      <c r="B6537">
        <v>15757632</v>
      </c>
      <c r="C6537" s="1" t="s">
        <v>2344</v>
      </c>
      <c r="D6537">
        <v>496</v>
      </c>
      <c r="E6537" t="s">
        <v>66</v>
      </c>
      <c r="F6537" s="1" t="s">
        <v>27</v>
      </c>
      <c r="G6537" s="1" t="s">
        <v>28</v>
      </c>
      <c r="H6537" s="1" t="s">
        <v>40</v>
      </c>
      <c r="I6537">
        <v>41</v>
      </c>
      <c r="J6537">
        <v>1</v>
      </c>
      <c r="K6537">
        <v>176024.05</v>
      </c>
      <c r="L6537">
        <v>2</v>
      </c>
      <c r="M6537" s="1" t="s">
        <v>2982</v>
      </c>
      <c r="N6537" s="1" t="s">
        <v>2980</v>
      </c>
      <c r="O6537" s="1" t="s">
        <v>30</v>
      </c>
      <c r="P6537">
        <v>182338</v>
      </c>
      <c r="Q6537">
        <v>0</v>
      </c>
      <c r="R6537" s="1" t="s">
        <v>31</v>
      </c>
      <c r="S6537">
        <v>0</v>
      </c>
      <c r="T6537">
        <v>1</v>
      </c>
      <c r="U6537" s="1" t="s">
        <v>32</v>
      </c>
      <c r="V6537">
        <v>754</v>
      </c>
      <c r="W6537">
        <v>0</v>
      </c>
      <c r="X6537" t="s">
        <v>2317</v>
      </c>
      <c r="Y6537" t="s">
        <v>45</v>
      </c>
      <c r="Z6537" t="s">
        <v>2966</v>
      </c>
    </row>
    <row r="6538" spans="1:26" x14ac:dyDescent="0.25">
      <c r="A6538">
        <v>3298</v>
      </c>
      <c r="B6538">
        <v>15594041</v>
      </c>
      <c r="C6538" s="1" t="s">
        <v>651</v>
      </c>
      <c r="D6538">
        <v>592</v>
      </c>
      <c r="E6538" t="s">
        <v>36</v>
      </c>
      <c r="F6538" s="1" t="s">
        <v>27</v>
      </c>
      <c r="G6538" s="1" t="s">
        <v>52</v>
      </c>
      <c r="H6538" s="1" t="s">
        <v>40</v>
      </c>
      <c r="I6538">
        <v>41</v>
      </c>
      <c r="J6538">
        <v>2</v>
      </c>
      <c r="K6538">
        <v>138734.94</v>
      </c>
      <c r="L6538">
        <v>1</v>
      </c>
      <c r="M6538" s="1" t="s">
        <v>2982</v>
      </c>
      <c r="N6538" s="1" t="s">
        <v>2980</v>
      </c>
      <c r="O6538" s="1" t="s">
        <v>30</v>
      </c>
      <c r="P6538">
        <v>90021</v>
      </c>
      <c r="Q6538">
        <v>0</v>
      </c>
      <c r="R6538" s="1" t="s">
        <v>31</v>
      </c>
      <c r="S6538">
        <v>0</v>
      </c>
      <c r="T6538">
        <v>1</v>
      </c>
      <c r="U6538" s="1" t="s">
        <v>47</v>
      </c>
      <c r="V6538">
        <v>308</v>
      </c>
      <c r="W6538">
        <v>0</v>
      </c>
      <c r="X6538" t="s">
        <v>2317</v>
      </c>
      <c r="Y6538" t="s">
        <v>42</v>
      </c>
      <c r="Z6538" t="s">
        <v>2966</v>
      </c>
    </row>
    <row r="6539" spans="1:26" x14ac:dyDescent="0.25">
      <c r="A6539">
        <v>3323</v>
      </c>
      <c r="B6539">
        <v>15802585</v>
      </c>
      <c r="C6539" s="1" t="s">
        <v>358</v>
      </c>
      <c r="D6539">
        <v>634</v>
      </c>
      <c r="E6539" t="s">
        <v>36</v>
      </c>
      <c r="F6539" s="1" t="s">
        <v>36</v>
      </c>
      <c r="G6539" s="1" t="s">
        <v>28</v>
      </c>
      <c r="H6539" s="1" t="s">
        <v>40</v>
      </c>
      <c r="I6539">
        <v>41</v>
      </c>
      <c r="J6539">
        <v>8</v>
      </c>
      <c r="K6539">
        <v>68213.990000000005</v>
      </c>
      <c r="L6539">
        <v>1</v>
      </c>
      <c r="M6539" s="1" t="s">
        <v>2982</v>
      </c>
      <c r="N6539" s="1" t="s">
        <v>2981</v>
      </c>
      <c r="O6539" s="1" t="s">
        <v>37</v>
      </c>
      <c r="P6539">
        <v>6382</v>
      </c>
      <c r="Q6539">
        <v>0</v>
      </c>
      <c r="R6539" s="1" t="s">
        <v>31</v>
      </c>
      <c r="S6539">
        <v>0</v>
      </c>
      <c r="T6539">
        <v>3</v>
      </c>
      <c r="U6539" s="1" t="s">
        <v>41</v>
      </c>
      <c r="V6539">
        <v>911</v>
      </c>
      <c r="W6539">
        <v>0</v>
      </c>
      <c r="X6539" t="s">
        <v>2317</v>
      </c>
      <c r="Y6539" t="s">
        <v>48</v>
      </c>
      <c r="Z6539" t="s">
        <v>2967</v>
      </c>
    </row>
    <row r="6540" spans="1:26" x14ac:dyDescent="0.25">
      <c r="A6540">
        <v>3334</v>
      </c>
      <c r="B6540">
        <v>15599078</v>
      </c>
      <c r="C6540" s="1" t="s">
        <v>473</v>
      </c>
      <c r="D6540">
        <v>619</v>
      </c>
      <c r="E6540" t="s">
        <v>36</v>
      </c>
      <c r="F6540" s="1" t="s">
        <v>36</v>
      </c>
      <c r="G6540" s="1" t="s">
        <v>44</v>
      </c>
      <c r="H6540" s="1" t="s">
        <v>40</v>
      </c>
      <c r="I6540">
        <v>41</v>
      </c>
      <c r="J6540">
        <v>5</v>
      </c>
      <c r="K6540">
        <v>92467.58</v>
      </c>
      <c r="L6540">
        <v>1</v>
      </c>
      <c r="M6540" s="1" t="s">
        <v>2982</v>
      </c>
      <c r="N6540" s="1" t="s">
        <v>2980</v>
      </c>
      <c r="O6540" s="1" t="s">
        <v>30</v>
      </c>
      <c r="P6540">
        <v>38270</v>
      </c>
      <c r="Q6540">
        <v>0</v>
      </c>
      <c r="R6540" s="1" t="s">
        <v>31</v>
      </c>
      <c r="S6540">
        <v>0</v>
      </c>
      <c r="T6540">
        <v>3</v>
      </c>
      <c r="U6540" s="1" t="s">
        <v>38</v>
      </c>
      <c r="V6540">
        <v>569</v>
      </c>
      <c r="W6540">
        <v>0</v>
      </c>
      <c r="X6540" t="s">
        <v>2317</v>
      </c>
      <c r="Y6540" t="s">
        <v>48</v>
      </c>
      <c r="Z6540" t="s">
        <v>2968</v>
      </c>
    </row>
    <row r="6541" spans="1:26" x14ac:dyDescent="0.25">
      <c r="A6541">
        <v>3357</v>
      </c>
      <c r="B6541">
        <v>15713621</v>
      </c>
      <c r="C6541" s="1" t="s">
        <v>2345</v>
      </c>
      <c r="D6541">
        <v>687</v>
      </c>
      <c r="E6541" t="s">
        <v>26</v>
      </c>
      <c r="F6541" s="1" t="s">
        <v>36</v>
      </c>
      <c r="G6541" s="1" t="s">
        <v>44</v>
      </c>
      <c r="H6541" s="1" t="s">
        <v>29</v>
      </c>
      <c r="I6541">
        <v>41</v>
      </c>
      <c r="J6541">
        <v>10</v>
      </c>
      <c r="K6541">
        <v>134318.21</v>
      </c>
      <c r="L6541">
        <v>2</v>
      </c>
      <c r="M6541" s="1" t="s">
        <v>2982</v>
      </c>
      <c r="N6541" s="1" t="s">
        <v>2981</v>
      </c>
      <c r="O6541" s="1" t="s">
        <v>37</v>
      </c>
      <c r="P6541">
        <v>198065</v>
      </c>
      <c r="Q6541">
        <v>0</v>
      </c>
      <c r="R6541" s="1" t="s">
        <v>31</v>
      </c>
      <c r="S6541">
        <v>0</v>
      </c>
      <c r="T6541">
        <v>4</v>
      </c>
      <c r="U6541" s="1" t="s">
        <v>32</v>
      </c>
      <c r="V6541">
        <v>402</v>
      </c>
      <c r="W6541">
        <v>0</v>
      </c>
      <c r="X6541" t="s">
        <v>2317</v>
      </c>
      <c r="Y6541" t="s">
        <v>45</v>
      </c>
      <c r="Z6541" t="s">
        <v>2967</v>
      </c>
    </row>
    <row r="6542" spans="1:26" x14ac:dyDescent="0.25">
      <c r="A6542">
        <v>3386</v>
      </c>
      <c r="B6542">
        <v>15765982</v>
      </c>
      <c r="C6542" s="1" t="s">
        <v>366</v>
      </c>
      <c r="D6542">
        <v>735</v>
      </c>
      <c r="E6542" t="s">
        <v>26</v>
      </c>
      <c r="F6542" s="1" t="s">
        <v>26</v>
      </c>
      <c r="G6542" s="1" t="s">
        <v>28</v>
      </c>
      <c r="H6542" s="1" t="s">
        <v>29</v>
      </c>
      <c r="I6542">
        <v>41</v>
      </c>
      <c r="J6542">
        <v>7</v>
      </c>
      <c r="K6542">
        <v>74135.850000000006</v>
      </c>
      <c r="L6542">
        <v>1</v>
      </c>
      <c r="M6542" s="1" t="s">
        <v>2982</v>
      </c>
      <c r="N6542" s="1" t="s">
        <v>2981</v>
      </c>
      <c r="O6542" s="1" t="s">
        <v>37</v>
      </c>
      <c r="P6542">
        <v>11783</v>
      </c>
      <c r="Q6542">
        <v>1</v>
      </c>
      <c r="R6542" s="1" t="s">
        <v>16</v>
      </c>
      <c r="S6542">
        <v>1</v>
      </c>
      <c r="T6542">
        <v>2</v>
      </c>
      <c r="U6542" s="1" t="s">
        <v>38</v>
      </c>
      <c r="V6542">
        <v>750</v>
      </c>
      <c r="W6542">
        <v>0.01</v>
      </c>
      <c r="X6542" t="s">
        <v>2317</v>
      </c>
      <c r="Y6542" t="s">
        <v>48</v>
      </c>
      <c r="Z6542" t="s">
        <v>2967</v>
      </c>
    </row>
    <row r="6543" spans="1:26" x14ac:dyDescent="0.25">
      <c r="A6543">
        <v>3387</v>
      </c>
      <c r="B6543">
        <v>15582016</v>
      </c>
      <c r="C6543" s="1" t="s">
        <v>152</v>
      </c>
      <c r="D6543">
        <v>766</v>
      </c>
      <c r="E6543" t="s">
        <v>26</v>
      </c>
      <c r="F6543" s="1" t="s">
        <v>26</v>
      </c>
      <c r="G6543" s="1" t="s">
        <v>52</v>
      </c>
      <c r="H6543" s="1" t="s">
        <v>29</v>
      </c>
      <c r="I6543">
        <v>41</v>
      </c>
      <c r="J6543">
        <v>6</v>
      </c>
      <c r="K6543">
        <v>99208.46</v>
      </c>
      <c r="L6543">
        <v>2</v>
      </c>
      <c r="M6543" s="1" t="s">
        <v>2982</v>
      </c>
      <c r="N6543" s="1" t="s">
        <v>2980</v>
      </c>
      <c r="O6543" s="1" t="s">
        <v>30</v>
      </c>
      <c r="P6543">
        <v>62402</v>
      </c>
      <c r="Q6543">
        <v>0</v>
      </c>
      <c r="R6543" s="1" t="s">
        <v>31</v>
      </c>
      <c r="S6543">
        <v>0</v>
      </c>
      <c r="T6543">
        <v>4</v>
      </c>
      <c r="U6543" s="1" t="s">
        <v>38</v>
      </c>
      <c r="V6543">
        <v>224</v>
      </c>
      <c r="W6543">
        <v>0</v>
      </c>
      <c r="X6543" t="s">
        <v>2317</v>
      </c>
      <c r="Y6543" t="s">
        <v>42</v>
      </c>
      <c r="Z6543" t="s">
        <v>2967</v>
      </c>
    </row>
    <row r="6544" spans="1:26" x14ac:dyDescent="0.25">
      <c r="A6544">
        <v>3399</v>
      </c>
      <c r="B6544">
        <v>15793196</v>
      </c>
      <c r="C6544" s="1" t="s">
        <v>592</v>
      </c>
      <c r="D6544">
        <v>759</v>
      </c>
      <c r="E6544" t="s">
        <v>26</v>
      </c>
      <c r="F6544" s="1" t="s">
        <v>26</v>
      </c>
      <c r="G6544" s="1" t="s">
        <v>28</v>
      </c>
      <c r="H6544" s="1" t="s">
        <v>29</v>
      </c>
      <c r="I6544">
        <v>41</v>
      </c>
      <c r="J6544">
        <v>9</v>
      </c>
      <c r="K6544">
        <v>0</v>
      </c>
      <c r="L6544">
        <v>2</v>
      </c>
      <c r="M6544" s="1" t="s">
        <v>2979</v>
      </c>
      <c r="N6544" s="1" t="s">
        <v>2981</v>
      </c>
      <c r="O6544" s="1" t="s">
        <v>37</v>
      </c>
      <c r="P6544">
        <v>190294</v>
      </c>
      <c r="Q6544">
        <v>0</v>
      </c>
      <c r="R6544" s="1" t="s">
        <v>31</v>
      </c>
      <c r="S6544">
        <v>0</v>
      </c>
      <c r="T6544">
        <v>4</v>
      </c>
      <c r="U6544" s="1" t="s">
        <v>38</v>
      </c>
      <c r="V6544">
        <v>498</v>
      </c>
      <c r="W6544">
        <v>0</v>
      </c>
      <c r="X6544" t="s">
        <v>2317</v>
      </c>
      <c r="Y6544" t="s">
        <v>45</v>
      </c>
      <c r="Z6544" t="s">
        <v>2967</v>
      </c>
    </row>
    <row r="6545" spans="1:26" x14ac:dyDescent="0.25">
      <c r="A6545">
        <v>3428</v>
      </c>
      <c r="B6545">
        <v>15715079</v>
      </c>
      <c r="C6545" s="1" t="s">
        <v>2346</v>
      </c>
      <c r="D6545">
        <v>465</v>
      </c>
      <c r="E6545" t="s">
        <v>66</v>
      </c>
      <c r="F6545" s="1" t="s">
        <v>27</v>
      </c>
      <c r="G6545" s="1" t="s">
        <v>28</v>
      </c>
      <c r="H6545" s="1" t="s">
        <v>29</v>
      </c>
      <c r="I6545">
        <v>41</v>
      </c>
      <c r="J6545">
        <v>9</v>
      </c>
      <c r="K6545">
        <v>117221.15</v>
      </c>
      <c r="L6545">
        <v>1</v>
      </c>
      <c r="M6545" s="1" t="s">
        <v>2982</v>
      </c>
      <c r="N6545" s="1" t="s">
        <v>2980</v>
      </c>
      <c r="O6545" s="1" t="s">
        <v>30</v>
      </c>
      <c r="P6545">
        <v>168281</v>
      </c>
      <c r="Q6545">
        <v>0</v>
      </c>
      <c r="R6545" s="1" t="s">
        <v>31</v>
      </c>
      <c r="S6545">
        <v>0</v>
      </c>
      <c r="T6545">
        <v>3</v>
      </c>
      <c r="U6545" s="1" t="s">
        <v>41</v>
      </c>
      <c r="V6545">
        <v>495</v>
      </c>
      <c r="W6545">
        <v>0</v>
      </c>
      <c r="X6545" t="s">
        <v>2317</v>
      </c>
      <c r="Y6545" t="s">
        <v>45</v>
      </c>
      <c r="Z6545" t="s">
        <v>2967</v>
      </c>
    </row>
    <row r="6546" spans="1:26" x14ac:dyDescent="0.25">
      <c r="A6546">
        <v>3437</v>
      </c>
      <c r="B6546">
        <v>15735632</v>
      </c>
      <c r="C6546" s="1" t="s">
        <v>244</v>
      </c>
      <c r="D6546">
        <v>571</v>
      </c>
      <c r="E6546" t="s">
        <v>36</v>
      </c>
      <c r="F6546" s="1" t="s">
        <v>27</v>
      </c>
      <c r="G6546" s="1" t="s">
        <v>28</v>
      </c>
      <c r="H6546" s="1" t="s">
        <v>29</v>
      </c>
      <c r="I6546">
        <v>41</v>
      </c>
      <c r="J6546">
        <v>8</v>
      </c>
      <c r="K6546">
        <v>0</v>
      </c>
      <c r="L6546">
        <v>1</v>
      </c>
      <c r="M6546" s="1" t="s">
        <v>2982</v>
      </c>
      <c r="N6546" s="1" t="s">
        <v>2981</v>
      </c>
      <c r="O6546" s="1" t="s">
        <v>37</v>
      </c>
      <c r="P6546">
        <v>63736</v>
      </c>
      <c r="Q6546">
        <v>0</v>
      </c>
      <c r="R6546" s="1" t="s">
        <v>31</v>
      </c>
      <c r="S6546">
        <v>0</v>
      </c>
      <c r="T6546">
        <v>4</v>
      </c>
      <c r="U6546" s="1" t="s">
        <v>41</v>
      </c>
      <c r="V6546">
        <v>681</v>
      </c>
      <c r="W6546">
        <v>0</v>
      </c>
      <c r="X6546" t="s">
        <v>2317</v>
      </c>
      <c r="Y6546" t="s">
        <v>42</v>
      </c>
      <c r="Z6546" t="s">
        <v>2967</v>
      </c>
    </row>
    <row r="6547" spans="1:26" x14ac:dyDescent="0.25">
      <c r="A6547">
        <v>3499</v>
      </c>
      <c r="B6547">
        <v>15694253</v>
      </c>
      <c r="C6547" s="1" t="s">
        <v>456</v>
      </c>
      <c r="D6547">
        <v>686</v>
      </c>
      <c r="E6547" t="s">
        <v>26</v>
      </c>
      <c r="F6547" s="1" t="s">
        <v>36</v>
      </c>
      <c r="G6547" s="1" t="s">
        <v>28</v>
      </c>
      <c r="H6547" s="1" t="s">
        <v>40</v>
      </c>
      <c r="I6547">
        <v>41</v>
      </c>
      <c r="J6547">
        <v>7</v>
      </c>
      <c r="K6547">
        <v>152105.57</v>
      </c>
      <c r="L6547">
        <v>2</v>
      </c>
      <c r="M6547" s="1" t="s">
        <v>2979</v>
      </c>
      <c r="N6547" s="1" t="s">
        <v>2981</v>
      </c>
      <c r="O6547" s="1" t="s">
        <v>37</v>
      </c>
      <c r="P6547">
        <v>132374</v>
      </c>
      <c r="Q6547">
        <v>0</v>
      </c>
      <c r="R6547" s="1" t="s">
        <v>31</v>
      </c>
      <c r="S6547">
        <v>0</v>
      </c>
      <c r="T6547">
        <v>1</v>
      </c>
      <c r="U6547" s="1" t="s">
        <v>41</v>
      </c>
      <c r="V6547">
        <v>665</v>
      </c>
      <c r="W6547">
        <v>0</v>
      </c>
      <c r="X6547" t="s">
        <v>2317</v>
      </c>
      <c r="Y6547" t="s">
        <v>34</v>
      </c>
      <c r="Z6547" t="s">
        <v>2967</v>
      </c>
    </row>
    <row r="6548" spans="1:26" x14ac:dyDescent="0.25">
      <c r="A6548">
        <v>3520</v>
      </c>
      <c r="B6548">
        <v>15594878</v>
      </c>
      <c r="C6548" s="1" t="s">
        <v>329</v>
      </c>
      <c r="D6548">
        <v>661</v>
      </c>
      <c r="E6548" t="s">
        <v>26</v>
      </c>
      <c r="F6548" s="1" t="s">
        <v>36</v>
      </c>
      <c r="G6548" s="1" t="s">
        <v>52</v>
      </c>
      <c r="H6548" s="1" t="s">
        <v>40</v>
      </c>
      <c r="I6548">
        <v>41</v>
      </c>
      <c r="J6548">
        <v>5</v>
      </c>
      <c r="K6548">
        <v>28082.95</v>
      </c>
      <c r="L6548">
        <v>1</v>
      </c>
      <c r="M6548" s="1" t="s">
        <v>2982</v>
      </c>
      <c r="N6548" s="1" t="s">
        <v>2980</v>
      </c>
      <c r="O6548" s="1" t="s">
        <v>30</v>
      </c>
      <c r="P6548">
        <v>69586</v>
      </c>
      <c r="Q6548">
        <v>1</v>
      </c>
      <c r="R6548" s="1" t="s">
        <v>16</v>
      </c>
      <c r="S6548">
        <v>1</v>
      </c>
      <c r="T6548">
        <v>1</v>
      </c>
      <c r="U6548" s="1" t="s">
        <v>47</v>
      </c>
      <c r="V6548">
        <v>605</v>
      </c>
      <c r="W6548">
        <v>0.01</v>
      </c>
      <c r="X6548" t="s">
        <v>2317</v>
      </c>
      <c r="Y6548" t="s">
        <v>42</v>
      </c>
      <c r="Z6548" t="s">
        <v>2968</v>
      </c>
    </row>
    <row r="6549" spans="1:26" x14ac:dyDescent="0.25">
      <c r="A6549">
        <v>3559</v>
      </c>
      <c r="B6549">
        <v>15786392</v>
      </c>
      <c r="C6549" s="1" t="s">
        <v>916</v>
      </c>
      <c r="D6549">
        <v>765</v>
      </c>
      <c r="E6549" t="s">
        <v>26</v>
      </c>
      <c r="F6549" s="1" t="s">
        <v>26</v>
      </c>
      <c r="G6549" s="1" t="s">
        <v>28</v>
      </c>
      <c r="H6549" s="1" t="s">
        <v>29</v>
      </c>
      <c r="I6549">
        <v>41</v>
      </c>
      <c r="J6549">
        <v>4</v>
      </c>
      <c r="K6549">
        <v>124182.21</v>
      </c>
      <c r="L6549">
        <v>1</v>
      </c>
      <c r="M6549" s="1" t="s">
        <v>2979</v>
      </c>
      <c r="N6549" s="1" t="s">
        <v>2980</v>
      </c>
      <c r="O6549" s="1" t="s">
        <v>30</v>
      </c>
      <c r="P6549">
        <v>100153</v>
      </c>
      <c r="Q6549">
        <v>0</v>
      </c>
      <c r="R6549" s="1" t="s">
        <v>31</v>
      </c>
      <c r="S6549">
        <v>0</v>
      </c>
      <c r="T6549">
        <v>1</v>
      </c>
      <c r="U6549" s="1" t="s">
        <v>41</v>
      </c>
      <c r="V6549">
        <v>318</v>
      </c>
      <c r="W6549">
        <v>0</v>
      </c>
      <c r="X6549" t="s">
        <v>2317</v>
      </c>
      <c r="Y6549" t="s">
        <v>34</v>
      </c>
      <c r="Z6549" t="s">
        <v>2968</v>
      </c>
    </row>
    <row r="6550" spans="1:26" x14ac:dyDescent="0.25">
      <c r="A6550">
        <v>3581</v>
      </c>
      <c r="B6550">
        <v>15634359</v>
      </c>
      <c r="C6550" s="1" t="s">
        <v>701</v>
      </c>
      <c r="D6550">
        <v>639</v>
      </c>
      <c r="E6550" t="s">
        <v>36</v>
      </c>
      <c r="F6550" s="1" t="s">
        <v>36</v>
      </c>
      <c r="G6550" s="1" t="s">
        <v>44</v>
      </c>
      <c r="H6550" s="1" t="s">
        <v>40</v>
      </c>
      <c r="I6550">
        <v>41</v>
      </c>
      <c r="J6550">
        <v>5</v>
      </c>
      <c r="K6550">
        <v>98635.77</v>
      </c>
      <c r="L6550">
        <v>1</v>
      </c>
      <c r="M6550" s="1" t="s">
        <v>2982</v>
      </c>
      <c r="N6550" s="1" t="s">
        <v>2980</v>
      </c>
      <c r="O6550" s="1" t="s">
        <v>30</v>
      </c>
      <c r="P6550">
        <v>199971</v>
      </c>
      <c r="Q6550">
        <v>0</v>
      </c>
      <c r="R6550" s="1" t="s">
        <v>31</v>
      </c>
      <c r="S6550">
        <v>0</v>
      </c>
      <c r="T6550">
        <v>3</v>
      </c>
      <c r="U6550" s="1" t="s">
        <v>47</v>
      </c>
      <c r="V6550">
        <v>391</v>
      </c>
      <c r="W6550">
        <v>0</v>
      </c>
      <c r="X6550" t="s">
        <v>2317</v>
      </c>
      <c r="Y6550" t="s">
        <v>45</v>
      </c>
      <c r="Z6550" t="s">
        <v>2968</v>
      </c>
    </row>
    <row r="6551" spans="1:26" x14ac:dyDescent="0.25">
      <c r="A6551">
        <v>3588</v>
      </c>
      <c r="B6551">
        <v>15599410</v>
      </c>
      <c r="C6551" s="1" t="s">
        <v>791</v>
      </c>
      <c r="D6551">
        <v>721</v>
      </c>
      <c r="E6551" t="s">
        <v>26</v>
      </c>
      <c r="F6551" s="1" t="s">
        <v>26</v>
      </c>
      <c r="G6551" s="1" t="s">
        <v>28</v>
      </c>
      <c r="H6551" s="1" t="s">
        <v>29</v>
      </c>
      <c r="I6551">
        <v>41</v>
      </c>
      <c r="J6551">
        <v>2</v>
      </c>
      <c r="K6551">
        <v>0</v>
      </c>
      <c r="L6551">
        <v>2</v>
      </c>
      <c r="M6551" s="1" t="s">
        <v>2982</v>
      </c>
      <c r="N6551" s="1" t="s">
        <v>2980</v>
      </c>
      <c r="O6551" s="1" t="s">
        <v>30</v>
      </c>
      <c r="P6551">
        <v>168220</v>
      </c>
      <c r="Q6551">
        <v>0</v>
      </c>
      <c r="R6551" s="1" t="s">
        <v>31</v>
      </c>
      <c r="S6551">
        <v>0</v>
      </c>
      <c r="T6551">
        <v>4</v>
      </c>
      <c r="U6551" s="1" t="s">
        <v>41</v>
      </c>
      <c r="V6551">
        <v>672</v>
      </c>
      <c r="W6551">
        <v>0</v>
      </c>
      <c r="X6551" t="s">
        <v>2317</v>
      </c>
      <c r="Y6551" t="s">
        <v>45</v>
      </c>
      <c r="Z6551" t="s">
        <v>2966</v>
      </c>
    </row>
    <row r="6552" spans="1:26" x14ac:dyDescent="0.25">
      <c r="A6552">
        <v>3600</v>
      </c>
      <c r="B6552">
        <v>15767921</v>
      </c>
      <c r="C6552" s="1" t="s">
        <v>135</v>
      </c>
      <c r="D6552">
        <v>613</v>
      </c>
      <c r="E6552" t="s">
        <v>36</v>
      </c>
      <c r="F6552" s="1" t="s">
        <v>36</v>
      </c>
      <c r="G6552" s="1" t="s">
        <v>28</v>
      </c>
      <c r="H6552" s="1" t="s">
        <v>29</v>
      </c>
      <c r="I6552">
        <v>41</v>
      </c>
      <c r="J6552">
        <v>7</v>
      </c>
      <c r="K6552">
        <v>0</v>
      </c>
      <c r="L6552">
        <v>2</v>
      </c>
      <c r="M6552" s="1" t="s">
        <v>2982</v>
      </c>
      <c r="N6552" s="1" t="s">
        <v>2980</v>
      </c>
      <c r="O6552" s="1" t="s">
        <v>30</v>
      </c>
      <c r="P6552">
        <v>60298</v>
      </c>
      <c r="Q6552">
        <v>0</v>
      </c>
      <c r="R6552" s="1" t="s">
        <v>31</v>
      </c>
      <c r="S6552">
        <v>0</v>
      </c>
      <c r="T6552">
        <v>3</v>
      </c>
      <c r="U6552" s="1" t="s">
        <v>32</v>
      </c>
      <c r="V6552">
        <v>776</v>
      </c>
      <c r="W6552">
        <v>0</v>
      </c>
      <c r="X6552" t="s">
        <v>2317</v>
      </c>
      <c r="Y6552" t="s">
        <v>42</v>
      </c>
      <c r="Z6552" t="s">
        <v>2967</v>
      </c>
    </row>
    <row r="6553" spans="1:26" x14ac:dyDescent="0.25">
      <c r="A6553">
        <v>3621</v>
      </c>
      <c r="B6553">
        <v>15763806</v>
      </c>
      <c r="C6553" s="1" t="s">
        <v>2347</v>
      </c>
      <c r="D6553">
        <v>773</v>
      </c>
      <c r="E6553" t="s">
        <v>26</v>
      </c>
      <c r="F6553" s="1" t="s">
        <v>26</v>
      </c>
      <c r="G6553" s="1" t="s">
        <v>28</v>
      </c>
      <c r="H6553" s="1" t="s">
        <v>29</v>
      </c>
      <c r="I6553">
        <v>41</v>
      </c>
      <c r="J6553">
        <v>4</v>
      </c>
      <c r="K6553">
        <v>0</v>
      </c>
      <c r="L6553">
        <v>2</v>
      </c>
      <c r="M6553" s="1" t="s">
        <v>2982</v>
      </c>
      <c r="N6553" s="1" t="s">
        <v>2981</v>
      </c>
      <c r="O6553" s="1" t="s">
        <v>37</v>
      </c>
      <c r="P6553">
        <v>24925</v>
      </c>
      <c r="Q6553">
        <v>0</v>
      </c>
      <c r="R6553" s="1" t="s">
        <v>31</v>
      </c>
      <c r="S6553">
        <v>0</v>
      </c>
      <c r="T6553">
        <v>2</v>
      </c>
      <c r="U6553" s="1" t="s">
        <v>47</v>
      </c>
      <c r="V6553">
        <v>667</v>
      </c>
      <c r="W6553">
        <v>0</v>
      </c>
      <c r="X6553" t="s">
        <v>2317</v>
      </c>
      <c r="Y6553" t="s">
        <v>48</v>
      </c>
      <c r="Z6553" t="s">
        <v>2968</v>
      </c>
    </row>
    <row r="6554" spans="1:26" x14ac:dyDescent="0.25">
      <c r="A6554">
        <v>3650</v>
      </c>
      <c r="B6554">
        <v>15745355</v>
      </c>
      <c r="C6554" s="1" t="s">
        <v>354</v>
      </c>
      <c r="D6554">
        <v>597</v>
      </c>
      <c r="E6554" t="s">
        <v>36</v>
      </c>
      <c r="F6554" s="1" t="s">
        <v>27</v>
      </c>
      <c r="G6554" s="1" t="s">
        <v>28</v>
      </c>
      <c r="H6554" s="1" t="s">
        <v>29</v>
      </c>
      <c r="I6554">
        <v>41</v>
      </c>
      <c r="J6554">
        <v>4</v>
      </c>
      <c r="K6554">
        <v>153198.23000000001</v>
      </c>
      <c r="L6554">
        <v>1</v>
      </c>
      <c r="M6554" s="1" t="s">
        <v>2982</v>
      </c>
      <c r="N6554" s="1" t="s">
        <v>2981</v>
      </c>
      <c r="O6554" s="1" t="s">
        <v>37</v>
      </c>
      <c r="P6554">
        <v>92090</v>
      </c>
      <c r="Q6554">
        <v>0</v>
      </c>
      <c r="R6554" s="1" t="s">
        <v>31</v>
      </c>
      <c r="S6554">
        <v>0</v>
      </c>
      <c r="T6554">
        <v>1</v>
      </c>
      <c r="U6554" s="1" t="s">
        <v>32</v>
      </c>
      <c r="V6554">
        <v>342</v>
      </c>
      <c r="W6554">
        <v>0</v>
      </c>
      <c r="X6554" t="s">
        <v>2317</v>
      </c>
      <c r="Y6554" t="s">
        <v>42</v>
      </c>
      <c r="Z6554" t="s">
        <v>2968</v>
      </c>
    </row>
    <row r="6555" spans="1:26" x14ac:dyDescent="0.25">
      <c r="A6555">
        <v>3722</v>
      </c>
      <c r="B6555">
        <v>15758362</v>
      </c>
      <c r="C6555" s="1" t="s">
        <v>244</v>
      </c>
      <c r="D6555">
        <v>731</v>
      </c>
      <c r="E6555" t="s">
        <v>26</v>
      </c>
      <c r="F6555" s="1" t="s">
        <v>26</v>
      </c>
      <c r="G6555" s="1" t="s">
        <v>28</v>
      </c>
      <c r="H6555" s="1" t="s">
        <v>40</v>
      </c>
      <c r="I6555">
        <v>41</v>
      </c>
      <c r="J6555">
        <v>9</v>
      </c>
      <c r="K6555">
        <v>152243.57</v>
      </c>
      <c r="L6555">
        <v>1</v>
      </c>
      <c r="M6555" s="1" t="s">
        <v>2982</v>
      </c>
      <c r="N6555" s="1" t="s">
        <v>2981</v>
      </c>
      <c r="O6555" s="1" t="s">
        <v>37</v>
      </c>
      <c r="P6555">
        <v>88784</v>
      </c>
      <c r="Q6555">
        <v>0</v>
      </c>
      <c r="R6555" s="1" t="s">
        <v>31</v>
      </c>
      <c r="S6555">
        <v>0</v>
      </c>
      <c r="T6555">
        <v>4</v>
      </c>
      <c r="U6555" s="1" t="s">
        <v>47</v>
      </c>
      <c r="V6555">
        <v>291</v>
      </c>
      <c r="W6555">
        <v>0</v>
      </c>
      <c r="X6555" t="s">
        <v>2317</v>
      </c>
      <c r="Y6555" t="s">
        <v>42</v>
      </c>
      <c r="Z6555" t="s">
        <v>2967</v>
      </c>
    </row>
    <row r="6556" spans="1:26" x14ac:dyDescent="0.25">
      <c r="A6556">
        <v>3787</v>
      </c>
      <c r="B6556">
        <v>15728224</v>
      </c>
      <c r="C6556" s="1" t="s">
        <v>236</v>
      </c>
      <c r="D6556">
        <v>710</v>
      </c>
      <c r="E6556" t="s">
        <v>26</v>
      </c>
      <c r="F6556" s="1" t="s">
        <v>26</v>
      </c>
      <c r="G6556" s="1" t="s">
        <v>44</v>
      </c>
      <c r="H6556" s="1" t="s">
        <v>40</v>
      </c>
      <c r="I6556">
        <v>41</v>
      </c>
      <c r="J6556">
        <v>9</v>
      </c>
      <c r="K6556">
        <v>149155.53</v>
      </c>
      <c r="L6556">
        <v>2</v>
      </c>
      <c r="M6556" s="1" t="s">
        <v>2982</v>
      </c>
      <c r="N6556" s="1" t="s">
        <v>2980</v>
      </c>
      <c r="O6556" s="1" t="s">
        <v>30</v>
      </c>
      <c r="P6556">
        <v>42131</v>
      </c>
      <c r="Q6556">
        <v>1</v>
      </c>
      <c r="R6556" s="1" t="s">
        <v>16</v>
      </c>
      <c r="S6556">
        <v>1</v>
      </c>
      <c r="T6556">
        <v>5</v>
      </c>
      <c r="U6556" s="1" t="s">
        <v>32</v>
      </c>
      <c r="V6556">
        <v>407</v>
      </c>
      <c r="W6556">
        <v>0.01</v>
      </c>
      <c r="X6556" t="s">
        <v>2317</v>
      </c>
      <c r="Y6556" t="s">
        <v>48</v>
      </c>
      <c r="Z6556" t="s">
        <v>2967</v>
      </c>
    </row>
    <row r="6557" spans="1:26" x14ac:dyDescent="0.25">
      <c r="A6557">
        <v>3809</v>
      </c>
      <c r="B6557">
        <v>15698117</v>
      </c>
      <c r="C6557" s="1" t="s">
        <v>2348</v>
      </c>
      <c r="D6557">
        <v>701</v>
      </c>
      <c r="E6557" t="s">
        <v>26</v>
      </c>
      <c r="F6557" s="1" t="s">
        <v>26</v>
      </c>
      <c r="G6557" s="1" t="s">
        <v>44</v>
      </c>
      <c r="H6557" s="1" t="s">
        <v>29</v>
      </c>
      <c r="I6557">
        <v>41</v>
      </c>
      <c r="J6557">
        <v>0</v>
      </c>
      <c r="K6557">
        <v>150844.94</v>
      </c>
      <c r="L6557">
        <v>1</v>
      </c>
      <c r="M6557" s="1" t="s">
        <v>2979</v>
      </c>
      <c r="N6557" s="1" t="s">
        <v>2981</v>
      </c>
      <c r="O6557" s="1" t="s">
        <v>37</v>
      </c>
      <c r="P6557">
        <v>127623</v>
      </c>
      <c r="Q6557">
        <v>0</v>
      </c>
      <c r="R6557" s="1" t="s">
        <v>31</v>
      </c>
      <c r="S6557">
        <v>0</v>
      </c>
      <c r="T6557">
        <v>4</v>
      </c>
      <c r="U6557" s="1" t="s">
        <v>38</v>
      </c>
      <c r="V6557">
        <v>399</v>
      </c>
      <c r="W6557">
        <v>0</v>
      </c>
      <c r="X6557" t="s">
        <v>2317</v>
      </c>
      <c r="Y6557" t="s">
        <v>34</v>
      </c>
      <c r="Z6557" t="s">
        <v>2966</v>
      </c>
    </row>
    <row r="6558" spans="1:26" x14ac:dyDescent="0.25">
      <c r="A6558">
        <v>3849</v>
      </c>
      <c r="B6558">
        <v>15577831</v>
      </c>
      <c r="C6558" s="1" t="s">
        <v>1152</v>
      </c>
      <c r="D6558">
        <v>560</v>
      </c>
      <c r="E6558" t="s">
        <v>36</v>
      </c>
      <c r="F6558" s="1" t="s">
        <v>27</v>
      </c>
      <c r="G6558" s="1" t="s">
        <v>44</v>
      </c>
      <c r="H6558" s="1" t="s">
        <v>29</v>
      </c>
      <c r="I6558">
        <v>41</v>
      </c>
      <c r="J6558">
        <v>4</v>
      </c>
      <c r="K6558">
        <v>152532.29999999999</v>
      </c>
      <c r="L6558">
        <v>1</v>
      </c>
      <c r="M6558" s="1" t="s">
        <v>2979</v>
      </c>
      <c r="N6558" s="1" t="s">
        <v>2980</v>
      </c>
      <c r="O6558" s="1" t="s">
        <v>30</v>
      </c>
      <c r="P6558">
        <v>10780</v>
      </c>
      <c r="Q6558">
        <v>0</v>
      </c>
      <c r="R6558" s="1" t="s">
        <v>31</v>
      </c>
      <c r="S6558">
        <v>0</v>
      </c>
      <c r="T6558">
        <v>3</v>
      </c>
      <c r="U6558" s="1" t="s">
        <v>32</v>
      </c>
      <c r="V6558">
        <v>459</v>
      </c>
      <c r="W6558">
        <v>0</v>
      </c>
      <c r="X6558" t="s">
        <v>2317</v>
      </c>
      <c r="Y6558" t="s">
        <v>48</v>
      </c>
      <c r="Z6558" t="s">
        <v>2968</v>
      </c>
    </row>
    <row r="6559" spans="1:26" x14ac:dyDescent="0.25">
      <c r="A6559">
        <v>3898</v>
      </c>
      <c r="B6559">
        <v>15666884</v>
      </c>
      <c r="C6559" s="1" t="s">
        <v>445</v>
      </c>
      <c r="D6559">
        <v>508</v>
      </c>
      <c r="E6559" t="s">
        <v>66</v>
      </c>
      <c r="F6559" s="1" t="s">
        <v>27</v>
      </c>
      <c r="G6559" s="1" t="s">
        <v>44</v>
      </c>
      <c r="H6559" s="1" t="s">
        <v>40</v>
      </c>
      <c r="I6559">
        <v>41</v>
      </c>
      <c r="J6559">
        <v>5</v>
      </c>
      <c r="K6559">
        <v>82161.7</v>
      </c>
      <c r="L6559">
        <v>2</v>
      </c>
      <c r="M6559" s="1" t="s">
        <v>2982</v>
      </c>
      <c r="N6559" s="1" t="s">
        <v>2980</v>
      </c>
      <c r="O6559" s="1" t="s">
        <v>30</v>
      </c>
      <c r="P6559">
        <v>187776</v>
      </c>
      <c r="Q6559">
        <v>0</v>
      </c>
      <c r="R6559" s="1" t="s">
        <v>31</v>
      </c>
      <c r="S6559">
        <v>0</v>
      </c>
      <c r="T6559">
        <v>1</v>
      </c>
      <c r="U6559" s="1" t="s">
        <v>32</v>
      </c>
      <c r="V6559">
        <v>231</v>
      </c>
      <c r="W6559">
        <v>0</v>
      </c>
      <c r="X6559" t="s">
        <v>2317</v>
      </c>
      <c r="Y6559" t="s">
        <v>45</v>
      </c>
      <c r="Z6559" t="s">
        <v>2968</v>
      </c>
    </row>
    <row r="6560" spans="1:26" x14ac:dyDescent="0.25">
      <c r="A6560">
        <v>3924</v>
      </c>
      <c r="B6560">
        <v>15595047</v>
      </c>
      <c r="C6560" s="1" t="s">
        <v>243</v>
      </c>
      <c r="D6560">
        <v>764</v>
      </c>
      <c r="E6560" t="s">
        <v>26</v>
      </c>
      <c r="F6560" s="1" t="s">
        <v>26</v>
      </c>
      <c r="G6560" s="1" t="s">
        <v>28</v>
      </c>
      <c r="H6560" s="1" t="s">
        <v>29</v>
      </c>
      <c r="I6560">
        <v>41</v>
      </c>
      <c r="J6560">
        <v>7</v>
      </c>
      <c r="K6560">
        <v>0</v>
      </c>
      <c r="L6560">
        <v>2</v>
      </c>
      <c r="M6560" s="1" t="s">
        <v>2979</v>
      </c>
      <c r="N6560" s="1" t="s">
        <v>2980</v>
      </c>
      <c r="O6560" s="1" t="s">
        <v>30</v>
      </c>
      <c r="P6560">
        <v>134878</v>
      </c>
      <c r="Q6560">
        <v>0</v>
      </c>
      <c r="R6560" s="1" t="s">
        <v>31</v>
      </c>
      <c r="S6560">
        <v>0</v>
      </c>
      <c r="T6560">
        <v>3</v>
      </c>
      <c r="U6560" s="1" t="s">
        <v>41</v>
      </c>
      <c r="V6560">
        <v>784</v>
      </c>
      <c r="W6560">
        <v>0</v>
      </c>
      <c r="X6560" t="s">
        <v>2317</v>
      </c>
      <c r="Y6560" t="s">
        <v>34</v>
      </c>
      <c r="Z6560" t="s">
        <v>2967</v>
      </c>
    </row>
    <row r="6561" spans="1:26" x14ac:dyDescent="0.25">
      <c r="A6561">
        <v>3939</v>
      </c>
      <c r="B6561">
        <v>15723717</v>
      </c>
      <c r="C6561" s="1" t="s">
        <v>642</v>
      </c>
      <c r="D6561">
        <v>483</v>
      </c>
      <c r="E6561" t="s">
        <v>66</v>
      </c>
      <c r="F6561" s="1" t="s">
        <v>27</v>
      </c>
      <c r="G6561" s="1" t="s">
        <v>44</v>
      </c>
      <c r="H6561" s="1" t="s">
        <v>29</v>
      </c>
      <c r="I6561">
        <v>41</v>
      </c>
      <c r="J6561">
        <v>1</v>
      </c>
      <c r="K6561">
        <v>118334.44</v>
      </c>
      <c r="L6561">
        <v>1</v>
      </c>
      <c r="M6561" s="1" t="s">
        <v>2979</v>
      </c>
      <c r="N6561" s="1" t="s">
        <v>2980</v>
      </c>
      <c r="O6561" s="1" t="s">
        <v>30</v>
      </c>
      <c r="P6561">
        <v>163148</v>
      </c>
      <c r="Q6561">
        <v>1</v>
      </c>
      <c r="R6561" s="1" t="s">
        <v>16</v>
      </c>
      <c r="S6561">
        <v>1</v>
      </c>
      <c r="T6561">
        <v>3</v>
      </c>
      <c r="U6561" s="1" t="s">
        <v>41</v>
      </c>
      <c r="V6561">
        <v>985</v>
      </c>
      <c r="W6561">
        <v>0.01</v>
      </c>
      <c r="X6561" t="s">
        <v>2317</v>
      </c>
      <c r="Y6561" t="s">
        <v>45</v>
      </c>
      <c r="Z6561" t="s">
        <v>2966</v>
      </c>
    </row>
    <row r="6562" spans="1:26" x14ac:dyDescent="0.25">
      <c r="A6562">
        <v>4005</v>
      </c>
      <c r="B6562">
        <v>15738546</v>
      </c>
      <c r="C6562" s="1" t="s">
        <v>2349</v>
      </c>
      <c r="D6562">
        <v>530</v>
      </c>
      <c r="E6562" t="s">
        <v>66</v>
      </c>
      <c r="F6562" s="1" t="s">
        <v>27</v>
      </c>
      <c r="G6562" s="1" t="s">
        <v>52</v>
      </c>
      <c r="H6562" s="1" t="s">
        <v>40</v>
      </c>
      <c r="I6562">
        <v>41</v>
      </c>
      <c r="J6562">
        <v>4</v>
      </c>
      <c r="K6562">
        <v>0</v>
      </c>
      <c r="L6562">
        <v>2</v>
      </c>
      <c r="M6562" s="1" t="s">
        <v>2979</v>
      </c>
      <c r="N6562" s="1" t="s">
        <v>2981</v>
      </c>
      <c r="O6562" s="1" t="s">
        <v>37</v>
      </c>
      <c r="P6562">
        <v>147607</v>
      </c>
      <c r="Q6562">
        <v>0</v>
      </c>
      <c r="R6562" s="1" t="s">
        <v>31</v>
      </c>
      <c r="S6562">
        <v>0</v>
      </c>
      <c r="T6562">
        <v>2</v>
      </c>
      <c r="U6562" s="1" t="s">
        <v>32</v>
      </c>
      <c r="V6562">
        <v>955</v>
      </c>
      <c r="W6562">
        <v>0</v>
      </c>
      <c r="X6562" t="s">
        <v>2317</v>
      </c>
      <c r="Y6562" t="s">
        <v>34</v>
      </c>
      <c r="Z6562" t="s">
        <v>2968</v>
      </c>
    </row>
    <row r="6563" spans="1:26" x14ac:dyDescent="0.25">
      <c r="A6563">
        <v>4029</v>
      </c>
      <c r="B6563">
        <v>15764335</v>
      </c>
      <c r="C6563" s="1" t="s">
        <v>280</v>
      </c>
      <c r="D6563">
        <v>463</v>
      </c>
      <c r="E6563" t="s">
        <v>66</v>
      </c>
      <c r="F6563" s="1" t="s">
        <v>27</v>
      </c>
      <c r="G6563" s="1" t="s">
        <v>44</v>
      </c>
      <c r="H6563" s="1" t="s">
        <v>40</v>
      </c>
      <c r="I6563">
        <v>41</v>
      </c>
      <c r="J6563">
        <v>8</v>
      </c>
      <c r="K6563">
        <v>123151.51</v>
      </c>
      <c r="L6563">
        <v>2</v>
      </c>
      <c r="M6563" s="1" t="s">
        <v>2982</v>
      </c>
      <c r="N6563" s="1" t="s">
        <v>2980</v>
      </c>
      <c r="O6563" s="1" t="s">
        <v>30</v>
      </c>
      <c r="P6563">
        <v>70128</v>
      </c>
      <c r="Q6563">
        <v>0</v>
      </c>
      <c r="R6563" s="1" t="s">
        <v>31</v>
      </c>
      <c r="S6563">
        <v>0</v>
      </c>
      <c r="T6563">
        <v>5</v>
      </c>
      <c r="U6563" s="1" t="s">
        <v>41</v>
      </c>
      <c r="V6563">
        <v>523</v>
      </c>
      <c r="W6563">
        <v>0</v>
      </c>
      <c r="X6563" t="s">
        <v>2317</v>
      </c>
      <c r="Y6563" t="s">
        <v>42</v>
      </c>
      <c r="Z6563" t="s">
        <v>2967</v>
      </c>
    </row>
    <row r="6564" spans="1:26" x14ac:dyDescent="0.25">
      <c r="A6564">
        <v>4051</v>
      </c>
      <c r="B6564">
        <v>15585734</v>
      </c>
      <c r="C6564" s="1" t="s">
        <v>2350</v>
      </c>
      <c r="D6564">
        <v>803</v>
      </c>
      <c r="E6564" t="s">
        <v>26</v>
      </c>
      <c r="F6564" s="1" t="s">
        <v>27</v>
      </c>
      <c r="G6564" s="1" t="s">
        <v>44</v>
      </c>
      <c r="H6564" s="1" t="s">
        <v>29</v>
      </c>
      <c r="I6564">
        <v>41</v>
      </c>
      <c r="J6564">
        <v>9</v>
      </c>
      <c r="K6564">
        <v>137742.9</v>
      </c>
      <c r="L6564">
        <v>2</v>
      </c>
      <c r="M6564" s="1" t="s">
        <v>2982</v>
      </c>
      <c r="N6564" s="1" t="s">
        <v>2981</v>
      </c>
      <c r="O6564" s="1" t="s">
        <v>37</v>
      </c>
      <c r="P6564">
        <v>166958</v>
      </c>
      <c r="Q6564">
        <v>0</v>
      </c>
      <c r="R6564" s="1" t="s">
        <v>31</v>
      </c>
      <c r="S6564">
        <v>0</v>
      </c>
      <c r="T6564">
        <v>5</v>
      </c>
      <c r="U6564" s="1" t="s">
        <v>41</v>
      </c>
      <c r="V6564">
        <v>567</v>
      </c>
      <c r="W6564">
        <v>0</v>
      </c>
      <c r="X6564" t="s">
        <v>2317</v>
      </c>
      <c r="Y6564" t="s">
        <v>45</v>
      </c>
      <c r="Z6564" t="s">
        <v>2967</v>
      </c>
    </row>
    <row r="6565" spans="1:26" x14ac:dyDescent="0.25">
      <c r="A6565">
        <v>4053</v>
      </c>
      <c r="B6565">
        <v>15618401</v>
      </c>
      <c r="C6565" s="1" t="s">
        <v>748</v>
      </c>
      <c r="D6565">
        <v>616</v>
      </c>
      <c r="E6565" t="s">
        <v>36</v>
      </c>
      <c r="F6565" s="1" t="s">
        <v>36</v>
      </c>
      <c r="G6565" s="1" t="s">
        <v>44</v>
      </c>
      <c r="H6565" s="1" t="s">
        <v>29</v>
      </c>
      <c r="I6565">
        <v>41</v>
      </c>
      <c r="J6565">
        <v>10</v>
      </c>
      <c r="K6565">
        <v>113220.2</v>
      </c>
      <c r="L6565">
        <v>2</v>
      </c>
      <c r="M6565" s="1" t="s">
        <v>2982</v>
      </c>
      <c r="N6565" s="1" t="s">
        <v>2981</v>
      </c>
      <c r="O6565" s="1" t="s">
        <v>37</v>
      </c>
      <c r="P6565">
        <v>114073</v>
      </c>
      <c r="Q6565">
        <v>0</v>
      </c>
      <c r="R6565" s="1" t="s">
        <v>31</v>
      </c>
      <c r="S6565">
        <v>0</v>
      </c>
      <c r="T6565">
        <v>3</v>
      </c>
      <c r="U6565" s="1" t="s">
        <v>41</v>
      </c>
      <c r="V6565">
        <v>596</v>
      </c>
      <c r="W6565">
        <v>0</v>
      </c>
      <c r="X6565" t="s">
        <v>2317</v>
      </c>
      <c r="Y6565" t="s">
        <v>34</v>
      </c>
      <c r="Z6565" t="s">
        <v>2967</v>
      </c>
    </row>
    <row r="6566" spans="1:26" x14ac:dyDescent="0.25">
      <c r="A6566">
        <v>4104</v>
      </c>
      <c r="B6566">
        <v>15693337</v>
      </c>
      <c r="C6566" s="1" t="s">
        <v>958</v>
      </c>
      <c r="D6566">
        <v>683</v>
      </c>
      <c r="E6566" t="s">
        <v>26</v>
      </c>
      <c r="F6566" s="1" t="s">
        <v>36</v>
      </c>
      <c r="G6566" s="1" t="s">
        <v>52</v>
      </c>
      <c r="H6566" s="1" t="s">
        <v>29</v>
      </c>
      <c r="I6566">
        <v>41</v>
      </c>
      <c r="J6566">
        <v>0</v>
      </c>
      <c r="K6566">
        <v>148863.17000000001</v>
      </c>
      <c r="L6566">
        <v>1</v>
      </c>
      <c r="M6566" s="1" t="s">
        <v>2982</v>
      </c>
      <c r="N6566" s="1" t="s">
        <v>2981</v>
      </c>
      <c r="O6566" s="1" t="s">
        <v>37</v>
      </c>
      <c r="P6566">
        <v>163911</v>
      </c>
      <c r="Q6566">
        <v>0</v>
      </c>
      <c r="R6566" s="1" t="s">
        <v>31</v>
      </c>
      <c r="S6566">
        <v>0</v>
      </c>
      <c r="T6566">
        <v>2</v>
      </c>
      <c r="U6566" s="1" t="s">
        <v>38</v>
      </c>
      <c r="V6566">
        <v>295</v>
      </c>
      <c r="W6566">
        <v>0</v>
      </c>
      <c r="X6566" t="s">
        <v>2317</v>
      </c>
      <c r="Y6566" t="s">
        <v>45</v>
      </c>
      <c r="Z6566" t="s">
        <v>2966</v>
      </c>
    </row>
    <row r="6567" spans="1:26" x14ac:dyDescent="0.25">
      <c r="A6567">
        <v>4156</v>
      </c>
      <c r="B6567">
        <v>15708003</v>
      </c>
      <c r="C6567" s="1" t="s">
        <v>1844</v>
      </c>
      <c r="D6567">
        <v>587</v>
      </c>
      <c r="E6567" t="s">
        <v>36</v>
      </c>
      <c r="F6567" s="1" t="s">
        <v>27</v>
      </c>
      <c r="G6567" s="1" t="s">
        <v>52</v>
      </c>
      <c r="H6567" s="1" t="s">
        <v>29</v>
      </c>
      <c r="I6567">
        <v>41</v>
      </c>
      <c r="J6567">
        <v>8</v>
      </c>
      <c r="K6567">
        <v>85109.21</v>
      </c>
      <c r="L6567">
        <v>1</v>
      </c>
      <c r="M6567" s="1" t="s">
        <v>2982</v>
      </c>
      <c r="N6567" s="1" t="s">
        <v>2980</v>
      </c>
      <c r="O6567" s="1" t="s">
        <v>30</v>
      </c>
      <c r="P6567">
        <v>1558</v>
      </c>
      <c r="Q6567">
        <v>0</v>
      </c>
      <c r="R6567" s="1" t="s">
        <v>31</v>
      </c>
      <c r="S6567">
        <v>0</v>
      </c>
      <c r="T6567">
        <v>4</v>
      </c>
      <c r="U6567" s="1" t="s">
        <v>38</v>
      </c>
      <c r="V6567">
        <v>318</v>
      </c>
      <c r="W6567">
        <v>0</v>
      </c>
      <c r="X6567" t="s">
        <v>2317</v>
      </c>
      <c r="Y6567" t="s">
        <v>48</v>
      </c>
      <c r="Z6567" t="s">
        <v>2967</v>
      </c>
    </row>
    <row r="6568" spans="1:26" x14ac:dyDescent="0.25">
      <c r="A6568">
        <v>4231</v>
      </c>
      <c r="B6568">
        <v>15566660</v>
      </c>
      <c r="C6568" s="1" t="s">
        <v>1829</v>
      </c>
      <c r="D6568">
        <v>670</v>
      </c>
      <c r="E6568" t="s">
        <v>26</v>
      </c>
      <c r="F6568" s="1" t="s">
        <v>36</v>
      </c>
      <c r="G6568" s="1" t="s">
        <v>28</v>
      </c>
      <c r="H6568" s="1" t="s">
        <v>40</v>
      </c>
      <c r="I6568">
        <v>41</v>
      </c>
      <c r="J6568">
        <v>10</v>
      </c>
      <c r="K6568">
        <v>0</v>
      </c>
      <c r="L6568">
        <v>3</v>
      </c>
      <c r="M6568" s="1" t="s">
        <v>2982</v>
      </c>
      <c r="N6568" s="1" t="s">
        <v>2980</v>
      </c>
      <c r="O6568" s="1" t="s">
        <v>30</v>
      </c>
      <c r="P6568">
        <v>81602</v>
      </c>
      <c r="Q6568">
        <v>0</v>
      </c>
      <c r="R6568" s="1" t="s">
        <v>31</v>
      </c>
      <c r="S6568">
        <v>0</v>
      </c>
      <c r="T6568">
        <v>4</v>
      </c>
      <c r="U6568" s="1" t="s">
        <v>32</v>
      </c>
      <c r="V6568">
        <v>378</v>
      </c>
      <c r="W6568">
        <v>0</v>
      </c>
      <c r="X6568" t="s">
        <v>2317</v>
      </c>
      <c r="Y6568" t="s">
        <v>42</v>
      </c>
      <c r="Z6568" t="s">
        <v>2967</v>
      </c>
    </row>
    <row r="6569" spans="1:26" x14ac:dyDescent="0.25">
      <c r="A6569">
        <v>4263</v>
      </c>
      <c r="B6569">
        <v>15585222</v>
      </c>
      <c r="C6569" s="1" t="s">
        <v>2351</v>
      </c>
      <c r="D6569">
        <v>515</v>
      </c>
      <c r="E6569" t="s">
        <v>66</v>
      </c>
      <c r="F6569" s="1" t="s">
        <v>27</v>
      </c>
      <c r="G6569" s="1" t="s">
        <v>28</v>
      </c>
      <c r="H6569" s="1" t="s">
        <v>29</v>
      </c>
      <c r="I6569">
        <v>41</v>
      </c>
      <c r="J6569">
        <v>8</v>
      </c>
      <c r="K6569">
        <v>0</v>
      </c>
      <c r="L6569">
        <v>2</v>
      </c>
      <c r="M6569" s="1" t="s">
        <v>2982</v>
      </c>
      <c r="N6569" s="1" t="s">
        <v>2981</v>
      </c>
      <c r="O6569" s="1" t="s">
        <v>37</v>
      </c>
      <c r="P6569">
        <v>185054</v>
      </c>
      <c r="Q6569">
        <v>0</v>
      </c>
      <c r="R6569" s="1" t="s">
        <v>31</v>
      </c>
      <c r="S6569">
        <v>0</v>
      </c>
      <c r="T6569">
        <v>5</v>
      </c>
      <c r="U6569" s="1" t="s">
        <v>32</v>
      </c>
      <c r="V6569">
        <v>547</v>
      </c>
      <c r="W6569">
        <v>0</v>
      </c>
      <c r="X6569" t="s">
        <v>2317</v>
      </c>
      <c r="Y6569" t="s">
        <v>45</v>
      </c>
      <c r="Z6569" t="s">
        <v>2967</v>
      </c>
    </row>
    <row r="6570" spans="1:26" x14ac:dyDescent="0.25">
      <c r="A6570">
        <v>4268</v>
      </c>
      <c r="B6570">
        <v>15609319</v>
      </c>
      <c r="C6570" s="1" t="s">
        <v>87</v>
      </c>
      <c r="D6570">
        <v>711</v>
      </c>
      <c r="E6570" t="s">
        <v>26</v>
      </c>
      <c r="F6570" s="1" t="s">
        <v>26</v>
      </c>
      <c r="G6570" s="1" t="s">
        <v>28</v>
      </c>
      <c r="H6570" s="1" t="s">
        <v>40</v>
      </c>
      <c r="I6570">
        <v>41</v>
      </c>
      <c r="J6570">
        <v>3</v>
      </c>
      <c r="K6570">
        <v>145754.91</v>
      </c>
      <c r="L6570">
        <v>1</v>
      </c>
      <c r="M6570" s="1" t="s">
        <v>2982</v>
      </c>
      <c r="N6570" s="1" t="s">
        <v>2981</v>
      </c>
      <c r="O6570" s="1" t="s">
        <v>37</v>
      </c>
      <c r="P6570">
        <v>101455</v>
      </c>
      <c r="Q6570">
        <v>0</v>
      </c>
      <c r="R6570" s="1" t="s">
        <v>31</v>
      </c>
      <c r="S6570">
        <v>0</v>
      </c>
      <c r="T6570">
        <v>3</v>
      </c>
      <c r="U6570" s="1" t="s">
        <v>47</v>
      </c>
      <c r="V6570">
        <v>244</v>
      </c>
      <c r="W6570">
        <v>0</v>
      </c>
      <c r="X6570" t="s">
        <v>2317</v>
      </c>
      <c r="Y6570" t="s">
        <v>34</v>
      </c>
      <c r="Z6570" t="s">
        <v>2968</v>
      </c>
    </row>
    <row r="6571" spans="1:26" x14ac:dyDescent="0.25">
      <c r="A6571">
        <v>4282</v>
      </c>
      <c r="B6571">
        <v>15721251</v>
      </c>
      <c r="C6571" s="1" t="s">
        <v>201</v>
      </c>
      <c r="D6571">
        <v>554</v>
      </c>
      <c r="E6571" t="s">
        <v>36</v>
      </c>
      <c r="F6571" s="1" t="s">
        <v>27</v>
      </c>
      <c r="G6571" s="1" t="s">
        <v>52</v>
      </c>
      <c r="H6571" s="1" t="s">
        <v>40</v>
      </c>
      <c r="I6571">
        <v>41</v>
      </c>
      <c r="J6571">
        <v>4</v>
      </c>
      <c r="K6571">
        <v>112152.89</v>
      </c>
      <c r="L6571">
        <v>1</v>
      </c>
      <c r="M6571" s="1" t="s">
        <v>2979</v>
      </c>
      <c r="N6571" s="1" t="s">
        <v>2981</v>
      </c>
      <c r="O6571" s="1" t="s">
        <v>37</v>
      </c>
      <c r="P6571">
        <v>36242</v>
      </c>
      <c r="Q6571">
        <v>0</v>
      </c>
      <c r="R6571" s="1" t="s">
        <v>31</v>
      </c>
      <c r="S6571">
        <v>0</v>
      </c>
      <c r="T6571">
        <v>1</v>
      </c>
      <c r="U6571" s="1" t="s">
        <v>32</v>
      </c>
      <c r="V6571">
        <v>897</v>
      </c>
      <c r="W6571">
        <v>0</v>
      </c>
      <c r="X6571" t="s">
        <v>2317</v>
      </c>
      <c r="Y6571" t="s">
        <v>48</v>
      </c>
      <c r="Z6571" t="s">
        <v>2968</v>
      </c>
    </row>
    <row r="6572" spans="1:26" x14ac:dyDescent="0.25">
      <c r="A6572">
        <v>4313</v>
      </c>
      <c r="B6572">
        <v>15720687</v>
      </c>
      <c r="C6572" s="1" t="s">
        <v>1134</v>
      </c>
      <c r="D6572">
        <v>576</v>
      </c>
      <c r="E6572" t="s">
        <v>36</v>
      </c>
      <c r="F6572" s="1" t="s">
        <v>27</v>
      </c>
      <c r="G6572" s="1" t="s">
        <v>28</v>
      </c>
      <c r="H6572" s="1" t="s">
        <v>40</v>
      </c>
      <c r="I6572">
        <v>41</v>
      </c>
      <c r="J6572">
        <v>4</v>
      </c>
      <c r="K6572">
        <v>112609.91</v>
      </c>
      <c r="L6572">
        <v>1</v>
      </c>
      <c r="M6572" s="1" t="s">
        <v>2979</v>
      </c>
      <c r="N6572" s="1" t="s">
        <v>2980</v>
      </c>
      <c r="O6572" s="1" t="s">
        <v>30</v>
      </c>
      <c r="P6572">
        <v>191035</v>
      </c>
      <c r="Q6572">
        <v>1</v>
      </c>
      <c r="R6572" s="1" t="s">
        <v>16</v>
      </c>
      <c r="S6572">
        <v>1</v>
      </c>
      <c r="T6572">
        <v>4</v>
      </c>
      <c r="U6572" s="1" t="s">
        <v>41</v>
      </c>
      <c r="V6572">
        <v>660</v>
      </c>
      <c r="W6572">
        <v>0.01</v>
      </c>
      <c r="X6572" t="s">
        <v>2317</v>
      </c>
      <c r="Y6572" t="s">
        <v>45</v>
      </c>
      <c r="Z6572" t="s">
        <v>2968</v>
      </c>
    </row>
    <row r="6573" spans="1:26" x14ac:dyDescent="0.25">
      <c r="A6573">
        <v>4347</v>
      </c>
      <c r="B6573">
        <v>15585853</v>
      </c>
      <c r="C6573" s="1" t="s">
        <v>2352</v>
      </c>
      <c r="D6573">
        <v>743</v>
      </c>
      <c r="E6573" t="s">
        <v>26</v>
      </c>
      <c r="F6573" s="1" t="s">
        <v>26</v>
      </c>
      <c r="G6573" s="1" t="s">
        <v>52</v>
      </c>
      <c r="H6573" s="1" t="s">
        <v>29</v>
      </c>
      <c r="I6573">
        <v>41</v>
      </c>
      <c r="J6573">
        <v>7</v>
      </c>
      <c r="K6573">
        <v>0</v>
      </c>
      <c r="L6573">
        <v>1</v>
      </c>
      <c r="M6573" s="1" t="s">
        <v>2982</v>
      </c>
      <c r="N6573" s="1" t="s">
        <v>2980</v>
      </c>
      <c r="O6573" s="1" t="s">
        <v>30</v>
      </c>
      <c r="P6573">
        <v>163736</v>
      </c>
      <c r="Q6573">
        <v>1</v>
      </c>
      <c r="R6573" s="1" t="s">
        <v>16</v>
      </c>
      <c r="S6573">
        <v>1</v>
      </c>
      <c r="T6573">
        <v>2</v>
      </c>
      <c r="U6573" s="1" t="s">
        <v>47</v>
      </c>
      <c r="V6573">
        <v>832</v>
      </c>
      <c r="W6573">
        <v>0.01</v>
      </c>
      <c r="X6573" t="s">
        <v>2317</v>
      </c>
      <c r="Y6573" t="s">
        <v>45</v>
      </c>
      <c r="Z6573" t="s">
        <v>2967</v>
      </c>
    </row>
    <row r="6574" spans="1:26" x14ac:dyDescent="0.25">
      <c r="A6574">
        <v>4375</v>
      </c>
      <c r="B6574">
        <v>15717290</v>
      </c>
      <c r="C6574" s="1" t="s">
        <v>62</v>
      </c>
      <c r="D6574">
        <v>688</v>
      </c>
      <c r="E6574" t="s">
        <v>26</v>
      </c>
      <c r="F6574" s="1" t="s">
        <v>36</v>
      </c>
      <c r="G6574" s="1" t="s">
        <v>44</v>
      </c>
      <c r="H6574" s="1" t="s">
        <v>29</v>
      </c>
      <c r="I6574">
        <v>41</v>
      </c>
      <c r="J6574">
        <v>2</v>
      </c>
      <c r="K6574">
        <v>112871.19</v>
      </c>
      <c r="L6574">
        <v>2</v>
      </c>
      <c r="M6574" s="1" t="s">
        <v>2979</v>
      </c>
      <c r="N6574" s="1" t="s">
        <v>2981</v>
      </c>
      <c r="O6574" s="1" t="s">
        <v>37</v>
      </c>
      <c r="P6574">
        <v>65521</v>
      </c>
      <c r="Q6574">
        <v>0</v>
      </c>
      <c r="R6574" s="1" t="s">
        <v>31</v>
      </c>
      <c r="S6574">
        <v>0</v>
      </c>
      <c r="T6574">
        <v>2</v>
      </c>
      <c r="U6574" s="1" t="s">
        <v>47</v>
      </c>
      <c r="V6574">
        <v>335</v>
      </c>
      <c r="W6574">
        <v>0</v>
      </c>
      <c r="X6574" t="s">
        <v>2317</v>
      </c>
      <c r="Y6574" t="s">
        <v>42</v>
      </c>
      <c r="Z6574" t="s">
        <v>2966</v>
      </c>
    </row>
    <row r="6575" spans="1:26" x14ac:dyDescent="0.25">
      <c r="A6575">
        <v>4376</v>
      </c>
      <c r="B6575">
        <v>15616555</v>
      </c>
      <c r="C6575" s="1" t="s">
        <v>330</v>
      </c>
      <c r="D6575">
        <v>850</v>
      </c>
      <c r="E6575" t="s">
        <v>26</v>
      </c>
      <c r="F6575" s="1" t="s">
        <v>27</v>
      </c>
      <c r="G6575" s="1" t="s">
        <v>44</v>
      </c>
      <c r="H6575" s="1" t="s">
        <v>29</v>
      </c>
      <c r="I6575">
        <v>41</v>
      </c>
      <c r="J6575">
        <v>8</v>
      </c>
      <c r="K6575">
        <v>60880.68</v>
      </c>
      <c r="L6575">
        <v>1</v>
      </c>
      <c r="M6575" s="1" t="s">
        <v>2982</v>
      </c>
      <c r="N6575" s="1" t="s">
        <v>2980</v>
      </c>
      <c r="O6575" s="1" t="s">
        <v>30</v>
      </c>
      <c r="P6575">
        <v>31826</v>
      </c>
      <c r="Q6575">
        <v>0</v>
      </c>
      <c r="R6575" s="1" t="s">
        <v>31</v>
      </c>
      <c r="S6575">
        <v>0</v>
      </c>
      <c r="T6575">
        <v>4</v>
      </c>
      <c r="U6575" s="1" t="s">
        <v>41</v>
      </c>
      <c r="V6575">
        <v>448</v>
      </c>
      <c r="W6575">
        <v>0</v>
      </c>
      <c r="X6575" t="s">
        <v>2317</v>
      </c>
      <c r="Y6575" t="s">
        <v>48</v>
      </c>
      <c r="Z6575" t="s">
        <v>2967</v>
      </c>
    </row>
    <row r="6576" spans="1:26" x14ac:dyDescent="0.25">
      <c r="A6576">
        <v>4410</v>
      </c>
      <c r="B6576">
        <v>15781598</v>
      </c>
      <c r="C6576" s="1" t="s">
        <v>1912</v>
      </c>
      <c r="D6576">
        <v>756</v>
      </c>
      <c r="E6576" t="s">
        <v>26</v>
      </c>
      <c r="F6576" s="1" t="s">
        <v>26</v>
      </c>
      <c r="G6576" s="1" t="s">
        <v>44</v>
      </c>
      <c r="H6576" s="1" t="s">
        <v>29</v>
      </c>
      <c r="I6576">
        <v>41</v>
      </c>
      <c r="J6576">
        <v>6</v>
      </c>
      <c r="K6576">
        <v>149049.92000000001</v>
      </c>
      <c r="L6576">
        <v>1</v>
      </c>
      <c r="M6576" s="1" t="s">
        <v>2979</v>
      </c>
      <c r="N6576" s="1" t="s">
        <v>2981</v>
      </c>
      <c r="O6576" s="1" t="s">
        <v>37</v>
      </c>
      <c r="P6576">
        <v>50422</v>
      </c>
      <c r="Q6576">
        <v>1</v>
      </c>
      <c r="R6576" s="1" t="s">
        <v>16</v>
      </c>
      <c r="S6576">
        <v>1</v>
      </c>
      <c r="T6576">
        <v>4</v>
      </c>
      <c r="U6576" s="1" t="s">
        <v>32</v>
      </c>
      <c r="V6576">
        <v>783</v>
      </c>
      <c r="W6576">
        <v>0.01</v>
      </c>
      <c r="X6576" t="s">
        <v>2317</v>
      </c>
      <c r="Y6576" t="s">
        <v>42</v>
      </c>
      <c r="Z6576" t="s">
        <v>2967</v>
      </c>
    </row>
    <row r="6577" spans="1:26" x14ac:dyDescent="0.25">
      <c r="A6577">
        <v>4465</v>
      </c>
      <c r="B6577">
        <v>15710375</v>
      </c>
      <c r="C6577" s="1" t="s">
        <v>700</v>
      </c>
      <c r="D6577">
        <v>641</v>
      </c>
      <c r="E6577" t="s">
        <v>36</v>
      </c>
      <c r="F6577" s="1" t="s">
        <v>36</v>
      </c>
      <c r="G6577" s="1" t="s">
        <v>28</v>
      </c>
      <c r="H6577" s="1" t="s">
        <v>29</v>
      </c>
      <c r="I6577">
        <v>41</v>
      </c>
      <c r="J6577">
        <v>6</v>
      </c>
      <c r="K6577">
        <v>0</v>
      </c>
      <c r="L6577">
        <v>2</v>
      </c>
      <c r="M6577" s="1" t="s">
        <v>2982</v>
      </c>
      <c r="N6577" s="1" t="s">
        <v>2980</v>
      </c>
      <c r="O6577" s="1" t="s">
        <v>30</v>
      </c>
      <c r="P6577">
        <v>65397</v>
      </c>
      <c r="Q6577">
        <v>0</v>
      </c>
      <c r="R6577" s="1" t="s">
        <v>31</v>
      </c>
      <c r="S6577">
        <v>0</v>
      </c>
      <c r="T6577">
        <v>5</v>
      </c>
      <c r="U6577" s="1" t="s">
        <v>41</v>
      </c>
      <c r="V6577">
        <v>226</v>
      </c>
      <c r="W6577">
        <v>0</v>
      </c>
      <c r="X6577" t="s">
        <v>2317</v>
      </c>
      <c r="Y6577" t="s">
        <v>42</v>
      </c>
      <c r="Z6577" t="s">
        <v>2967</v>
      </c>
    </row>
    <row r="6578" spans="1:26" x14ac:dyDescent="0.25">
      <c r="A6578">
        <v>4509</v>
      </c>
      <c r="B6578">
        <v>15627630</v>
      </c>
      <c r="C6578" s="1" t="s">
        <v>1260</v>
      </c>
      <c r="D6578">
        <v>599</v>
      </c>
      <c r="E6578" t="s">
        <v>36</v>
      </c>
      <c r="F6578" s="1" t="s">
        <v>27</v>
      </c>
      <c r="G6578" s="1" t="s">
        <v>28</v>
      </c>
      <c r="H6578" s="1" t="s">
        <v>40</v>
      </c>
      <c r="I6578">
        <v>41</v>
      </c>
      <c r="J6578">
        <v>1</v>
      </c>
      <c r="K6578">
        <v>0</v>
      </c>
      <c r="L6578">
        <v>2</v>
      </c>
      <c r="M6578" s="1" t="s">
        <v>2982</v>
      </c>
      <c r="N6578" s="1" t="s">
        <v>2980</v>
      </c>
      <c r="O6578" s="1" t="s">
        <v>30</v>
      </c>
      <c r="P6578">
        <v>96070</v>
      </c>
      <c r="Q6578">
        <v>0</v>
      </c>
      <c r="R6578" s="1" t="s">
        <v>31</v>
      </c>
      <c r="S6578">
        <v>0</v>
      </c>
      <c r="T6578">
        <v>2</v>
      </c>
      <c r="U6578" s="1" t="s">
        <v>41</v>
      </c>
      <c r="V6578">
        <v>458</v>
      </c>
      <c r="W6578">
        <v>0</v>
      </c>
      <c r="X6578" t="s">
        <v>2317</v>
      </c>
      <c r="Y6578" t="s">
        <v>42</v>
      </c>
      <c r="Z6578" t="s">
        <v>2966</v>
      </c>
    </row>
    <row r="6579" spans="1:26" x14ac:dyDescent="0.25">
      <c r="A6579">
        <v>4514</v>
      </c>
      <c r="B6579">
        <v>15722212</v>
      </c>
      <c r="C6579" s="1" t="s">
        <v>2353</v>
      </c>
      <c r="D6579">
        <v>696</v>
      </c>
      <c r="E6579" t="s">
        <v>26</v>
      </c>
      <c r="F6579" s="1" t="s">
        <v>36</v>
      </c>
      <c r="G6579" s="1" t="s">
        <v>28</v>
      </c>
      <c r="H6579" s="1" t="s">
        <v>40</v>
      </c>
      <c r="I6579">
        <v>41</v>
      </c>
      <c r="J6579">
        <v>8</v>
      </c>
      <c r="K6579">
        <v>0</v>
      </c>
      <c r="L6579">
        <v>2</v>
      </c>
      <c r="M6579" s="1" t="s">
        <v>2979</v>
      </c>
      <c r="N6579" s="1" t="s">
        <v>2980</v>
      </c>
      <c r="O6579" s="1" t="s">
        <v>30</v>
      </c>
      <c r="P6579">
        <v>28277</v>
      </c>
      <c r="Q6579">
        <v>0</v>
      </c>
      <c r="R6579" s="1" t="s">
        <v>31</v>
      </c>
      <c r="S6579">
        <v>0</v>
      </c>
      <c r="T6579">
        <v>3</v>
      </c>
      <c r="U6579" s="1" t="s">
        <v>47</v>
      </c>
      <c r="V6579">
        <v>628</v>
      </c>
      <c r="W6579">
        <v>0</v>
      </c>
      <c r="X6579" t="s">
        <v>2317</v>
      </c>
      <c r="Y6579" t="s">
        <v>48</v>
      </c>
      <c r="Z6579" t="s">
        <v>2967</v>
      </c>
    </row>
    <row r="6580" spans="1:26" x14ac:dyDescent="0.25">
      <c r="A6580">
        <v>4535</v>
      </c>
      <c r="B6580">
        <v>15629475</v>
      </c>
      <c r="C6580" s="1" t="s">
        <v>596</v>
      </c>
      <c r="D6580">
        <v>656</v>
      </c>
      <c r="E6580" t="s">
        <v>26</v>
      </c>
      <c r="F6580" s="1" t="s">
        <v>36</v>
      </c>
      <c r="G6580" s="1" t="s">
        <v>28</v>
      </c>
      <c r="H6580" s="1" t="s">
        <v>29</v>
      </c>
      <c r="I6580">
        <v>41</v>
      </c>
      <c r="J6580">
        <v>2</v>
      </c>
      <c r="K6580">
        <v>0</v>
      </c>
      <c r="L6580">
        <v>2</v>
      </c>
      <c r="M6580" s="1" t="s">
        <v>2982</v>
      </c>
      <c r="N6580" s="1" t="s">
        <v>2980</v>
      </c>
      <c r="O6580" s="1" t="s">
        <v>30</v>
      </c>
      <c r="P6580">
        <v>158974</v>
      </c>
      <c r="Q6580">
        <v>0</v>
      </c>
      <c r="R6580" s="1" t="s">
        <v>31</v>
      </c>
      <c r="S6580">
        <v>0</v>
      </c>
      <c r="T6580">
        <v>1</v>
      </c>
      <c r="U6580" s="1" t="s">
        <v>47</v>
      </c>
      <c r="V6580">
        <v>902</v>
      </c>
      <c r="W6580">
        <v>0</v>
      </c>
      <c r="X6580" t="s">
        <v>2317</v>
      </c>
      <c r="Y6580" t="s">
        <v>45</v>
      </c>
      <c r="Z6580" t="s">
        <v>2966</v>
      </c>
    </row>
    <row r="6581" spans="1:26" x14ac:dyDescent="0.25">
      <c r="A6581">
        <v>4589</v>
      </c>
      <c r="B6581">
        <v>15761720</v>
      </c>
      <c r="C6581" s="1" t="s">
        <v>2354</v>
      </c>
      <c r="D6581">
        <v>422</v>
      </c>
      <c r="E6581" t="s">
        <v>66</v>
      </c>
      <c r="F6581" s="1" t="s">
        <v>27</v>
      </c>
      <c r="G6581" s="1" t="s">
        <v>28</v>
      </c>
      <c r="H6581" s="1" t="s">
        <v>29</v>
      </c>
      <c r="I6581">
        <v>41</v>
      </c>
      <c r="J6581">
        <v>6</v>
      </c>
      <c r="K6581">
        <v>153238.88</v>
      </c>
      <c r="L6581">
        <v>1</v>
      </c>
      <c r="M6581" s="1" t="s">
        <v>2982</v>
      </c>
      <c r="N6581" s="1" t="s">
        <v>2980</v>
      </c>
      <c r="O6581" s="1" t="s">
        <v>30</v>
      </c>
      <c r="P6581">
        <v>11663</v>
      </c>
      <c r="Q6581">
        <v>0</v>
      </c>
      <c r="R6581" s="1" t="s">
        <v>31</v>
      </c>
      <c r="S6581">
        <v>0</v>
      </c>
      <c r="T6581">
        <v>5</v>
      </c>
      <c r="U6581" s="1" t="s">
        <v>38</v>
      </c>
      <c r="V6581">
        <v>741</v>
      </c>
      <c r="W6581">
        <v>0</v>
      </c>
      <c r="X6581" t="s">
        <v>2317</v>
      </c>
      <c r="Y6581" t="s">
        <v>48</v>
      </c>
      <c r="Z6581" t="s">
        <v>2967</v>
      </c>
    </row>
    <row r="6582" spans="1:26" x14ac:dyDescent="0.25">
      <c r="A6582">
        <v>4661</v>
      </c>
      <c r="B6582">
        <v>15724632</v>
      </c>
      <c r="C6582" s="1" t="s">
        <v>1841</v>
      </c>
      <c r="D6582">
        <v>537</v>
      </c>
      <c r="E6582" t="s">
        <v>66</v>
      </c>
      <c r="F6582" s="1" t="s">
        <v>27</v>
      </c>
      <c r="G6582" s="1" t="s">
        <v>28</v>
      </c>
      <c r="H6582" s="1" t="s">
        <v>40</v>
      </c>
      <c r="I6582">
        <v>41</v>
      </c>
      <c r="J6582">
        <v>0</v>
      </c>
      <c r="K6582">
        <v>0</v>
      </c>
      <c r="L6582">
        <v>2</v>
      </c>
      <c r="M6582" s="1" t="s">
        <v>2979</v>
      </c>
      <c r="N6582" s="1" t="s">
        <v>2981</v>
      </c>
      <c r="O6582" s="1" t="s">
        <v>37</v>
      </c>
      <c r="P6582">
        <v>175262</v>
      </c>
      <c r="Q6582">
        <v>0</v>
      </c>
      <c r="R6582" s="1" t="s">
        <v>31</v>
      </c>
      <c r="S6582">
        <v>0</v>
      </c>
      <c r="T6582">
        <v>5</v>
      </c>
      <c r="U6582" s="1" t="s">
        <v>41</v>
      </c>
      <c r="V6582">
        <v>866</v>
      </c>
      <c r="W6582">
        <v>0</v>
      </c>
      <c r="X6582" t="s">
        <v>2317</v>
      </c>
      <c r="Y6582" t="s">
        <v>45</v>
      </c>
      <c r="Z6582" t="s">
        <v>2966</v>
      </c>
    </row>
    <row r="6583" spans="1:26" x14ac:dyDescent="0.25">
      <c r="A6583">
        <v>4671</v>
      </c>
      <c r="B6583">
        <v>15706200</v>
      </c>
      <c r="C6583" s="1" t="s">
        <v>486</v>
      </c>
      <c r="D6583">
        <v>637</v>
      </c>
      <c r="E6583" t="s">
        <v>36</v>
      </c>
      <c r="F6583" s="1" t="s">
        <v>36</v>
      </c>
      <c r="G6583" s="1" t="s">
        <v>44</v>
      </c>
      <c r="H6583" s="1" t="s">
        <v>29</v>
      </c>
      <c r="I6583">
        <v>41</v>
      </c>
      <c r="J6583">
        <v>2</v>
      </c>
      <c r="K6583">
        <v>138014.39999999999</v>
      </c>
      <c r="L6583">
        <v>2</v>
      </c>
      <c r="M6583" s="1" t="s">
        <v>2982</v>
      </c>
      <c r="N6583" s="1" t="s">
        <v>2980</v>
      </c>
      <c r="O6583" s="1" t="s">
        <v>30</v>
      </c>
      <c r="P6583">
        <v>140298</v>
      </c>
      <c r="Q6583">
        <v>0</v>
      </c>
      <c r="R6583" s="1" t="s">
        <v>31</v>
      </c>
      <c r="S6583">
        <v>0</v>
      </c>
      <c r="T6583">
        <v>1</v>
      </c>
      <c r="U6583" s="1" t="s">
        <v>38</v>
      </c>
      <c r="V6583">
        <v>823</v>
      </c>
      <c r="W6583">
        <v>0</v>
      </c>
      <c r="X6583" t="s">
        <v>2317</v>
      </c>
      <c r="Y6583" t="s">
        <v>34</v>
      </c>
      <c r="Z6583" t="s">
        <v>2966</v>
      </c>
    </row>
    <row r="6584" spans="1:26" x14ac:dyDescent="0.25">
      <c r="A6584">
        <v>4675</v>
      </c>
      <c r="B6584">
        <v>15689492</v>
      </c>
      <c r="C6584" s="1" t="s">
        <v>1007</v>
      </c>
      <c r="D6584">
        <v>850</v>
      </c>
      <c r="E6584" t="s">
        <v>26</v>
      </c>
      <c r="F6584" s="1" t="s">
        <v>27</v>
      </c>
      <c r="G6584" s="1" t="s">
        <v>44</v>
      </c>
      <c r="H6584" s="1" t="s">
        <v>29</v>
      </c>
      <c r="I6584">
        <v>41</v>
      </c>
      <c r="J6584">
        <v>1</v>
      </c>
      <c r="K6584">
        <v>176958.46</v>
      </c>
      <c r="L6584">
        <v>2</v>
      </c>
      <c r="M6584" s="1" t="s">
        <v>2979</v>
      </c>
      <c r="N6584" s="1" t="s">
        <v>2981</v>
      </c>
      <c r="O6584" s="1" t="s">
        <v>37</v>
      </c>
      <c r="P6584">
        <v>125806</v>
      </c>
      <c r="Q6584">
        <v>0</v>
      </c>
      <c r="R6584" s="1" t="s">
        <v>31</v>
      </c>
      <c r="S6584">
        <v>0</v>
      </c>
      <c r="T6584">
        <v>2</v>
      </c>
      <c r="U6584" s="1" t="s">
        <v>38</v>
      </c>
      <c r="V6584">
        <v>751</v>
      </c>
      <c r="W6584">
        <v>0</v>
      </c>
      <c r="X6584" t="s">
        <v>2317</v>
      </c>
      <c r="Y6584" t="s">
        <v>34</v>
      </c>
      <c r="Z6584" t="s">
        <v>2966</v>
      </c>
    </row>
    <row r="6585" spans="1:26" x14ac:dyDescent="0.25">
      <c r="A6585">
        <v>4697</v>
      </c>
      <c r="B6585">
        <v>15699467</v>
      </c>
      <c r="C6585" s="1" t="s">
        <v>1703</v>
      </c>
      <c r="D6585">
        <v>631</v>
      </c>
      <c r="E6585" t="s">
        <v>36</v>
      </c>
      <c r="F6585" s="1" t="s">
        <v>36</v>
      </c>
      <c r="G6585" s="1" t="s">
        <v>52</v>
      </c>
      <c r="H6585" s="1" t="s">
        <v>40</v>
      </c>
      <c r="I6585">
        <v>41</v>
      </c>
      <c r="J6585">
        <v>0</v>
      </c>
      <c r="K6585">
        <v>0</v>
      </c>
      <c r="L6585">
        <v>1</v>
      </c>
      <c r="M6585" s="1" t="s">
        <v>2979</v>
      </c>
      <c r="N6585" s="1" t="s">
        <v>2980</v>
      </c>
      <c r="O6585" s="1" t="s">
        <v>30</v>
      </c>
      <c r="P6585">
        <v>87960</v>
      </c>
      <c r="Q6585">
        <v>0</v>
      </c>
      <c r="R6585" s="1" t="s">
        <v>31</v>
      </c>
      <c r="S6585">
        <v>0</v>
      </c>
      <c r="T6585">
        <v>2</v>
      </c>
      <c r="U6585" s="1" t="s">
        <v>47</v>
      </c>
      <c r="V6585">
        <v>557</v>
      </c>
      <c r="W6585">
        <v>0</v>
      </c>
      <c r="X6585" t="s">
        <v>2317</v>
      </c>
      <c r="Y6585" t="s">
        <v>42</v>
      </c>
      <c r="Z6585" t="s">
        <v>2966</v>
      </c>
    </row>
    <row r="6586" spans="1:26" x14ac:dyDescent="0.25">
      <c r="A6586">
        <v>4790</v>
      </c>
      <c r="B6586">
        <v>15743828</v>
      </c>
      <c r="C6586" s="1" t="s">
        <v>780</v>
      </c>
      <c r="D6586">
        <v>691</v>
      </c>
      <c r="E6586" t="s">
        <v>26</v>
      </c>
      <c r="F6586" s="1" t="s">
        <v>36</v>
      </c>
      <c r="G6586" s="1" t="s">
        <v>28</v>
      </c>
      <c r="H6586" s="1" t="s">
        <v>29</v>
      </c>
      <c r="I6586">
        <v>41</v>
      </c>
      <c r="J6586">
        <v>2</v>
      </c>
      <c r="K6586">
        <v>0</v>
      </c>
      <c r="L6586">
        <v>1</v>
      </c>
      <c r="M6586" s="1" t="s">
        <v>2982</v>
      </c>
      <c r="N6586" s="1" t="s">
        <v>2981</v>
      </c>
      <c r="O6586" s="1" t="s">
        <v>37</v>
      </c>
      <c r="P6586">
        <v>56851</v>
      </c>
      <c r="Q6586">
        <v>1</v>
      </c>
      <c r="R6586" s="1" t="s">
        <v>16</v>
      </c>
      <c r="S6586">
        <v>1</v>
      </c>
      <c r="T6586">
        <v>2</v>
      </c>
      <c r="U6586" s="1" t="s">
        <v>41</v>
      </c>
      <c r="V6586">
        <v>896</v>
      </c>
      <c r="W6586">
        <v>0.01</v>
      </c>
      <c r="X6586" t="s">
        <v>2317</v>
      </c>
      <c r="Y6586" t="s">
        <v>42</v>
      </c>
      <c r="Z6586" t="s">
        <v>2966</v>
      </c>
    </row>
    <row r="6587" spans="1:26" x14ac:dyDescent="0.25">
      <c r="A6587">
        <v>4794</v>
      </c>
      <c r="B6587">
        <v>15787322</v>
      </c>
      <c r="C6587" s="1" t="s">
        <v>167</v>
      </c>
      <c r="D6587">
        <v>788</v>
      </c>
      <c r="E6587" t="s">
        <v>26</v>
      </c>
      <c r="F6587" s="1" t="s">
        <v>26</v>
      </c>
      <c r="G6587" s="1" t="s">
        <v>28</v>
      </c>
      <c r="H6587" s="1" t="s">
        <v>40</v>
      </c>
      <c r="I6587">
        <v>41</v>
      </c>
      <c r="J6587">
        <v>6</v>
      </c>
      <c r="K6587">
        <v>0</v>
      </c>
      <c r="L6587">
        <v>1</v>
      </c>
      <c r="M6587" s="1" t="s">
        <v>2982</v>
      </c>
      <c r="N6587" s="1" t="s">
        <v>2981</v>
      </c>
      <c r="O6587" s="1" t="s">
        <v>37</v>
      </c>
      <c r="P6587">
        <v>25571</v>
      </c>
      <c r="Q6587">
        <v>0</v>
      </c>
      <c r="R6587" s="1" t="s">
        <v>31</v>
      </c>
      <c r="S6587">
        <v>0</v>
      </c>
      <c r="T6587">
        <v>2</v>
      </c>
      <c r="U6587" s="1" t="s">
        <v>41</v>
      </c>
      <c r="V6587">
        <v>718</v>
      </c>
      <c r="W6587">
        <v>0</v>
      </c>
      <c r="X6587" t="s">
        <v>2317</v>
      </c>
      <c r="Y6587" t="s">
        <v>48</v>
      </c>
      <c r="Z6587" t="s">
        <v>2967</v>
      </c>
    </row>
    <row r="6588" spans="1:26" x14ac:dyDescent="0.25">
      <c r="A6588">
        <v>4799</v>
      </c>
      <c r="B6588">
        <v>15627377</v>
      </c>
      <c r="C6588" s="1" t="s">
        <v>384</v>
      </c>
      <c r="D6588">
        <v>593</v>
      </c>
      <c r="E6588" t="s">
        <v>36</v>
      </c>
      <c r="F6588" s="1" t="s">
        <v>27</v>
      </c>
      <c r="G6588" s="1" t="s">
        <v>28</v>
      </c>
      <c r="H6588" s="1" t="s">
        <v>29</v>
      </c>
      <c r="I6588">
        <v>41</v>
      </c>
      <c r="J6588">
        <v>6</v>
      </c>
      <c r="K6588">
        <v>0</v>
      </c>
      <c r="L6588">
        <v>2</v>
      </c>
      <c r="M6588" s="1" t="s">
        <v>2982</v>
      </c>
      <c r="N6588" s="1" t="s">
        <v>2981</v>
      </c>
      <c r="O6588" s="1" t="s">
        <v>37</v>
      </c>
      <c r="P6588">
        <v>99136</v>
      </c>
      <c r="Q6588">
        <v>0</v>
      </c>
      <c r="R6588" s="1" t="s">
        <v>31</v>
      </c>
      <c r="S6588">
        <v>0</v>
      </c>
      <c r="T6588">
        <v>4</v>
      </c>
      <c r="U6588" s="1" t="s">
        <v>41</v>
      </c>
      <c r="V6588">
        <v>313</v>
      </c>
      <c r="W6588">
        <v>0</v>
      </c>
      <c r="X6588" t="s">
        <v>2317</v>
      </c>
      <c r="Y6588" t="s">
        <v>42</v>
      </c>
      <c r="Z6588" t="s">
        <v>2967</v>
      </c>
    </row>
    <row r="6589" spans="1:26" x14ac:dyDescent="0.25">
      <c r="A6589">
        <v>4804</v>
      </c>
      <c r="B6589">
        <v>15610002</v>
      </c>
      <c r="C6589" s="1" t="s">
        <v>1134</v>
      </c>
      <c r="D6589">
        <v>802</v>
      </c>
      <c r="E6589" t="s">
        <v>26</v>
      </c>
      <c r="F6589" s="1" t="s">
        <v>27</v>
      </c>
      <c r="G6589" s="1" t="s">
        <v>52</v>
      </c>
      <c r="H6589" s="1" t="s">
        <v>29</v>
      </c>
      <c r="I6589">
        <v>41</v>
      </c>
      <c r="J6589">
        <v>5</v>
      </c>
      <c r="K6589">
        <v>0</v>
      </c>
      <c r="L6589">
        <v>2</v>
      </c>
      <c r="M6589" s="1" t="s">
        <v>2982</v>
      </c>
      <c r="N6589" s="1" t="s">
        <v>2981</v>
      </c>
      <c r="O6589" s="1" t="s">
        <v>37</v>
      </c>
      <c r="P6589">
        <v>134626</v>
      </c>
      <c r="Q6589">
        <v>0</v>
      </c>
      <c r="R6589" s="1" t="s">
        <v>31</v>
      </c>
      <c r="S6589">
        <v>0</v>
      </c>
      <c r="T6589">
        <v>2</v>
      </c>
      <c r="U6589" s="1" t="s">
        <v>47</v>
      </c>
      <c r="V6589">
        <v>349</v>
      </c>
      <c r="W6589">
        <v>0</v>
      </c>
      <c r="X6589" t="s">
        <v>2317</v>
      </c>
      <c r="Y6589" t="s">
        <v>34</v>
      </c>
      <c r="Z6589" t="s">
        <v>2968</v>
      </c>
    </row>
    <row r="6590" spans="1:26" x14ac:dyDescent="0.25">
      <c r="A6590">
        <v>4806</v>
      </c>
      <c r="B6590">
        <v>15745452</v>
      </c>
      <c r="C6590" s="1" t="s">
        <v>432</v>
      </c>
      <c r="D6590">
        <v>651</v>
      </c>
      <c r="E6590" t="s">
        <v>26</v>
      </c>
      <c r="F6590" s="1" t="s">
        <v>36</v>
      </c>
      <c r="G6590" s="1" t="s">
        <v>44</v>
      </c>
      <c r="H6590" s="1" t="s">
        <v>29</v>
      </c>
      <c r="I6590">
        <v>41</v>
      </c>
      <c r="J6590">
        <v>1</v>
      </c>
      <c r="K6590">
        <v>90218.11</v>
      </c>
      <c r="L6590">
        <v>1</v>
      </c>
      <c r="M6590" s="1" t="s">
        <v>2982</v>
      </c>
      <c r="N6590" s="1" t="s">
        <v>2980</v>
      </c>
      <c r="O6590" s="1" t="s">
        <v>30</v>
      </c>
      <c r="P6590">
        <v>174338</v>
      </c>
      <c r="Q6590">
        <v>0</v>
      </c>
      <c r="R6590" s="1" t="s">
        <v>31</v>
      </c>
      <c r="S6590">
        <v>0</v>
      </c>
      <c r="T6590">
        <v>5</v>
      </c>
      <c r="U6590" s="1" t="s">
        <v>47</v>
      </c>
      <c r="V6590">
        <v>343</v>
      </c>
      <c r="W6590">
        <v>0</v>
      </c>
      <c r="X6590" t="s">
        <v>2317</v>
      </c>
      <c r="Y6590" t="s">
        <v>45</v>
      </c>
      <c r="Z6590" t="s">
        <v>2966</v>
      </c>
    </row>
    <row r="6591" spans="1:26" x14ac:dyDescent="0.25">
      <c r="A6591">
        <v>4854</v>
      </c>
      <c r="B6591">
        <v>15614740</v>
      </c>
      <c r="C6591" s="1" t="s">
        <v>1175</v>
      </c>
      <c r="D6591">
        <v>684</v>
      </c>
      <c r="E6591" t="s">
        <v>26</v>
      </c>
      <c r="F6591" s="1" t="s">
        <v>36</v>
      </c>
      <c r="G6591" s="1" t="s">
        <v>28</v>
      </c>
      <c r="H6591" s="1" t="s">
        <v>40</v>
      </c>
      <c r="I6591">
        <v>41</v>
      </c>
      <c r="J6591">
        <v>6</v>
      </c>
      <c r="K6591">
        <v>135203.81</v>
      </c>
      <c r="L6591">
        <v>2</v>
      </c>
      <c r="M6591" s="1" t="s">
        <v>2982</v>
      </c>
      <c r="N6591" s="1" t="s">
        <v>2981</v>
      </c>
      <c r="O6591" s="1" t="s">
        <v>37</v>
      </c>
      <c r="P6591">
        <v>121968</v>
      </c>
      <c r="Q6591">
        <v>0</v>
      </c>
      <c r="R6591" s="1" t="s">
        <v>31</v>
      </c>
      <c r="S6591">
        <v>0</v>
      </c>
      <c r="T6591">
        <v>3</v>
      </c>
      <c r="U6591" s="1" t="s">
        <v>32</v>
      </c>
      <c r="V6591">
        <v>682</v>
      </c>
      <c r="W6591">
        <v>0</v>
      </c>
      <c r="X6591" t="s">
        <v>2317</v>
      </c>
      <c r="Y6591" t="s">
        <v>34</v>
      </c>
      <c r="Z6591" t="s">
        <v>2967</v>
      </c>
    </row>
    <row r="6592" spans="1:26" x14ac:dyDescent="0.25">
      <c r="A6592">
        <v>4859</v>
      </c>
      <c r="B6592">
        <v>15632050</v>
      </c>
      <c r="C6592" s="1" t="s">
        <v>2355</v>
      </c>
      <c r="D6592">
        <v>779</v>
      </c>
      <c r="E6592" t="s">
        <v>26</v>
      </c>
      <c r="F6592" s="1" t="s">
        <v>26</v>
      </c>
      <c r="G6592" s="1" t="s">
        <v>28</v>
      </c>
      <c r="H6592" s="1" t="s">
        <v>40</v>
      </c>
      <c r="I6592">
        <v>41</v>
      </c>
      <c r="J6592">
        <v>10</v>
      </c>
      <c r="K6592">
        <v>99786.2</v>
      </c>
      <c r="L6592">
        <v>1</v>
      </c>
      <c r="M6592" s="1" t="s">
        <v>2982</v>
      </c>
      <c r="N6592" s="1" t="s">
        <v>2980</v>
      </c>
      <c r="O6592" s="1" t="s">
        <v>30</v>
      </c>
      <c r="P6592">
        <v>86928</v>
      </c>
      <c r="Q6592">
        <v>0</v>
      </c>
      <c r="R6592" s="1" t="s">
        <v>31</v>
      </c>
      <c r="S6592">
        <v>0</v>
      </c>
      <c r="T6592">
        <v>4</v>
      </c>
      <c r="U6592" s="1" t="s">
        <v>32</v>
      </c>
      <c r="V6592">
        <v>341</v>
      </c>
      <c r="W6592">
        <v>0</v>
      </c>
      <c r="X6592" t="s">
        <v>2317</v>
      </c>
      <c r="Y6592" t="s">
        <v>42</v>
      </c>
      <c r="Z6592" t="s">
        <v>2967</v>
      </c>
    </row>
    <row r="6593" spans="1:26" x14ac:dyDescent="0.25">
      <c r="A6593">
        <v>4886</v>
      </c>
      <c r="B6593">
        <v>15654408</v>
      </c>
      <c r="C6593" s="1" t="s">
        <v>2356</v>
      </c>
      <c r="D6593">
        <v>562</v>
      </c>
      <c r="E6593" t="s">
        <v>36</v>
      </c>
      <c r="F6593" s="1" t="s">
        <v>27</v>
      </c>
      <c r="G6593" s="1" t="s">
        <v>52</v>
      </c>
      <c r="H6593" s="1" t="s">
        <v>29</v>
      </c>
      <c r="I6593">
        <v>41</v>
      </c>
      <c r="J6593">
        <v>5</v>
      </c>
      <c r="K6593">
        <v>165445.04</v>
      </c>
      <c r="L6593">
        <v>2</v>
      </c>
      <c r="M6593" s="1" t="s">
        <v>2982</v>
      </c>
      <c r="N6593" s="1" t="s">
        <v>2980</v>
      </c>
      <c r="O6593" s="1" t="s">
        <v>30</v>
      </c>
      <c r="P6593">
        <v>85787</v>
      </c>
      <c r="Q6593">
        <v>0</v>
      </c>
      <c r="R6593" s="1" t="s">
        <v>31</v>
      </c>
      <c r="S6593">
        <v>0</v>
      </c>
      <c r="T6593">
        <v>4</v>
      </c>
      <c r="U6593" s="1" t="s">
        <v>38</v>
      </c>
      <c r="V6593">
        <v>766</v>
      </c>
      <c r="W6593">
        <v>0</v>
      </c>
      <c r="X6593" t="s">
        <v>2317</v>
      </c>
      <c r="Y6593" t="s">
        <v>42</v>
      </c>
      <c r="Z6593" t="s">
        <v>2968</v>
      </c>
    </row>
    <row r="6594" spans="1:26" x14ac:dyDescent="0.25">
      <c r="A6594">
        <v>4890</v>
      </c>
      <c r="B6594">
        <v>15693205</v>
      </c>
      <c r="C6594" s="1" t="s">
        <v>100</v>
      </c>
      <c r="D6594">
        <v>691</v>
      </c>
      <c r="E6594" t="s">
        <v>26</v>
      </c>
      <c r="F6594" s="1" t="s">
        <v>36</v>
      </c>
      <c r="G6594" s="1" t="s">
        <v>44</v>
      </c>
      <c r="H6594" s="1" t="s">
        <v>40</v>
      </c>
      <c r="I6594">
        <v>41</v>
      </c>
      <c r="J6594">
        <v>8</v>
      </c>
      <c r="K6594">
        <v>109153.96</v>
      </c>
      <c r="L6594">
        <v>3</v>
      </c>
      <c r="M6594" s="1" t="s">
        <v>2982</v>
      </c>
      <c r="N6594" s="1" t="s">
        <v>2981</v>
      </c>
      <c r="O6594" s="1" t="s">
        <v>37</v>
      </c>
      <c r="P6594">
        <v>148849</v>
      </c>
      <c r="Q6594">
        <v>1</v>
      </c>
      <c r="R6594" s="1" t="s">
        <v>16</v>
      </c>
      <c r="S6594">
        <v>1</v>
      </c>
      <c r="T6594">
        <v>1</v>
      </c>
      <c r="U6594" s="1" t="s">
        <v>32</v>
      </c>
      <c r="V6594">
        <v>736</v>
      </c>
      <c r="W6594">
        <v>0.01</v>
      </c>
      <c r="X6594" t="s">
        <v>2317</v>
      </c>
      <c r="Y6594" t="s">
        <v>34</v>
      </c>
      <c r="Z6594" t="s">
        <v>2967</v>
      </c>
    </row>
    <row r="6595" spans="1:26" x14ac:dyDescent="0.25">
      <c r="A6595">
        <v>4897</v>
      </c>
      <c r="B6595">
        <v>15640464</v>
      </c>
      <c r="C6595" s="1" t="s">
        <v>1593</v>
      </c>
      <c r="D6595">
        <v>605</v>
      </c>
      <c r="E6595" t="s">
        <v>36</v>
      </c>
      <c r="F6595" s="1" t="s">
        <v>36</v>
      </c>
      <c r="G6595" s="1" t="s">
        <v>28</v>
      </c>
      <c r="H6595" s="1" t="s">
        <v>29</v>
      </c>
      <c r="I6595">
        <v>41</v>
      </c>
      <c r="J6595">
        <v>5</v>
      </c>
      <c r="K6595">
        <v>91612.91</v>
      </c>
      <c r="L6595">
        <v>1</v>
      </c>
      <c r="M6595" s="1" t="s">
        <v>2982</v>
      </c>
      <c r="N6595" s="1" t="s">
        <v>2981</v>
      </c>
      <c r="O6595" s="1" t="s">
        <v>37</v>
      </c>
      <c r="P6595">
        <v>28428</v>
      </c>
      <c r="Q6595">
        <v>0</v>
      </c>
      <c r="R6595" s="1" t="s">
        <v>31</v>
      </c>
      <c r="S6595">
        <v>0</v>
      </c>
      <c r="T6595">
        <v>5</v>
      </c>
      <c r="U6595" s="1" t="s">
        <v>41</v>
      </c>
      <c r="V6595">
        <v>529</v>
      </c>
      <c r="W6595">
        <v>0</v>
      </c>
      <c r="X6595" t="s">
        <v>2317</v>
      </c>
      <c r="Y6595" t="s">
        <v>48</v>
      </c>
      <c r="Z6595" t="s">
        <v>2968</v>
      </c>
    </row>
    <row r="6596" spans="1:26" x14ac:dyDescent="0.25">
      <c r="A6596">
        <v>4901</v>
      </c>
      <c r="B6596">
        <v>15634936</v>
      </c>
      <c r="C6596" s="1" t="s">
        <v>1051</v>
      </c>
      <c r="D6596">
        <v>735</v>
      </c>
      <c r="E6596" t="s">
        <v>26</v>
      </c>
      <c r="F6596" s="1" t="s">
        <v>26</v>
      </c>
      <c r="G6596" s="1" t="s">
        <v>28</v>
      </c>
      <c r="H6596" s="1" t="s">
        <v>29</v>
      </c>
      <c r="I6596">
        <v>41</v>
      </c>
      <c r="J6596">
        <v>7</v>
      </c>
      <c r="K6596">
        <v>179904</v>
      </c>
      <c r="L6596">
        <v>1</v>
      </c>
      <c r="M6596" s="1" t="s">
        <v>2982</v>
      </c>
      <c r="N6596" s="1" t="s">
        <v>2981</v>
      </c>
      <c r="O6596" s="1" t="s">
        <v>37</v>
      </c>
      <c r="P6596">
        <v>137181</v>
      </c>
      <c r="Q6596">
        <v>0</v>
      </c>
      <c r="R6596" s="1" t="s">
        <v>31</v>
      </c>
      <c r="S6596">
        <v>0</v>
      </c>
      <c r="T6596">
        <v>1</v>
      </c>
      <c r="U6596" s="1" t="s">
        <v>41</v>
      </c>
      <c r="V6596">
        <v>505</v>
      </c>
      <c r="W6596">
        <v>0</v>
      </c>
      <c r="X6596" t="s">
        <v>2317</v>
      </c>
      <c r="Y6596" t="s">
        <v>34</v>
      </c>
      <c r="Z6596" t="s">
        <v>2967</v>
      </c>
    </row>
    <row r="6597" spans="1:26" x14ac:dyDescent="0.25">
      <c r="A6597">
        <v>4965</v>
      </c>
      <c r="B6597">
        <v>15574761</v>
      </c>
      <c r="C6597" s="1" t="s">
        <v>58</v>
      </c>
      <c r="D6597">
        <v>466</v>
      </c>
      <c r="E6597" t="s">
        <v>66</v>
      </c>
      <c r="F6597" s="1" t="s">
        <v>27</v>
      </c>
      <c r="G6597" s="1" t="s">
        <v>28</v>
      </c>
      <c r="H6597" s="1" t="s">
        <v>40</v>
      </c>
      <c r="I6597">
        <v>41</v>
      </c>
      <c r="J6597">
        <v>3</v>
      </c>
      <c r="K6597">
        <v>33563.949999999997</v>
      </c>
      <c r="L6597">
        <v>2</v>
      </c>
      <c r="M6597" s="1" t="s">
        <v>2982</v>
      </c>
      <c r="N6597" s="1" t="s">
        <v>2980</v>
      </c>
      <c r="O6597" s="1" t="s">
        <v>30</v>
      </c>
      <c r="P6597">
        <v>178994</v>
      </c>
      <c r="Q6597">
        <v>1</v>
      </c>
      <c r="R6597" s="1" t="s">
        <v>16</v>
      </c>
      <c r="S6597">
        <v>1</v>
      </c>
      <c r="T6597">
        <v>1</v>
      </c>
      <c r="U6597" s="1" t="s">
        <v>32</v>
      </c>
      <c r="V6597">
        <v>629</v>
      </c>
      <c r="W6597">
        <v>0.01</v>
      </c>
      <c r="X6597" t="s">
        <v>2317</v>
      </c>
      <c r="Y6597" t="s">
        <v>45</v>
      </c>
      <c r="Z6597" t="s">
        <v>2968</v>
      </c>
    </row>
    <row r="6598" spans="1:26" x14ac:dyDescent="0.25">
      <c r="A6598">
        <v>4969</v>
      </c>
      <c r="B6598">
        <v>15572158</v>
      </c>
      <c r="C6598" s="1" t="s">
        <v>1641</v>
      </c>
      <c r="D6598">
        <v>604</v>
      </c>
      <c r="E6598" t="s">
        <v>36</v>
      </c>
      <c r="F6598" s="1" t="s">
        <v>36</v>
      </c>
      <c r="G6598" s="1" t="s">
        <v>52</v>
      </c>
      <c r="H6598" s="1" t="s">
        <v>29</v>
      </c>
      <c r="I6598">
        <v>41</v>
      </c>
      <c r="J6598">
        <v>3</v>
      </c>
      <c r="K6598">
        <v>0</v>
      </c>
      <c r="L6598">
        <v>1</v>
      </c>
      <c r="M6598" s="1" t="s">
        <v>2979</v>
      </c>
      <c r="N6598" s="1" t="s">
        <v>2980</v>
      </c>
      <c r="O6598" s="1" t="s">
        <v>30</v>
      </c>
      <c r="P6598">
        <v>11820</v>
      </c>
      <c r="Q6598">
        <v>0</v>
      </c>
      <c r="R6598" s="1" t="s">
        <v>31</v>
      </c>
      <c r="S6598">
        <v>0</v>
      </c>
      <c r="T6598">
        <v>4</v>
      </c>
      <c r="U6598" s="1" t="s">
        <v>47</v>
      </c>
      <c r="V6598">
        <v>536</v>
      </c>
      <c r="W6598">
        <v>0</v>
      </c>
      <c r="X6598" t="s">
        <v>2317</v>
      </c>
      <c r="Y6598" t="s">
        <v>48</v>
      </c>
      <c r="Z6598" t="s">
        <v>2968</v>
      </c>
    </row>
    <row r="6599" spans="1:26" x14ac:dyDescent="0.25">
      <c r="A6599">
        <v>4973</v>
      </c>
      <c r="B6599">
        <v>15612524</v>
      </c>
      <c r="C6599" s="1" t="s">
        <v>87</v>
      </c>
      <c r="D6599">
        <v>643</v>
      </c>
      <c r="E6599" t="s">
        <v>36</v>
      </c>
      <c r="F6599" s="1" t="s">
        <v>36</v>
      </c>
      <c r="G6599" s="1" t="s">
        <v>44</v>
      </c>
      <c r="H6599" s="1" t="s">
        <v>29</v>
      </c>
      <c r="I6599">
        <v>41</v>
      </c>
      <c r="J6599">
        <v>2</v>
      </c>
      <c r="K6599">
        <v>127841.52</v>
      </c>
      <c r="L6599">
        <v>1</v>
      </c>
      <c r="M6599" s="1" t="s">
        <v>2982</v>
      </c>
      <c r="N6599" s="1" t="s">
        <v>2980</v>
      </c>
      <c r="O6599" s="1" t="s">
        <v>30</v>
      </c>
      <c r="P6599">
        <v>172363</v>
      </c>
      <c r="Q6599">
        <v>0</v>
      </c>
      <c r="R6599" s="1" t="s">
        <v>31</v>
      </c>
      <c r="S6599">
        <v>0</v>
      </c>
      <c r="T6599">
        <v>5</v>
      </c>
      <c r="U6599" s="1" t="s">
        <v>38</v>
      </c>
      <c r="V6599">
        <v>474</v>
      </c>
      <c r="W6599">
        <v>0</v>
      </c>
      <c r="X6599" t="s">
        <v>2317</v>
      </c>
      <c r="Y6599" t="s">
        <v>45</v>
      </c>
      <c r="Z6599" t="s">
        <v>2966</v>
      </c>
    </row>
    <row r="6600" spans="1:26" x14ac:dyDescent="0.25">
      <c r="A6600">
        <v>5063</v>
      </c>
      <c r="B6600">
        <v>15650432</v>
      </c>
      <c r="C6600" s="1" t="s">
        <v>98</v>
      </c>
      <c r="D6600">
        <v>849</v>
      </c>
      <c r="E6600" t="s">
        <v>26</v>
      </c>
      <c r="F6600" s="1" t="s">
        <v>27</v>
      </c>
      <c r="G6600" s="1" t="s">
        <v>44</v>
      </c>
      <c r="H6600" s="1" t="s">
        <v>29</v>
      </c>
      <c r="I6600">
        <v>41</v>
      </c>
      <c r="J6600">
        <v>10</v>
      </c>
      <c r="K6600">
        <v>84622.13</v>
      </c>
      <c r="L6600">
        <v>1</v>
      </c>
      <c r="M6600" s="1" t="s">
        <v>2982</v>
      </c>
      <c r="N6600" s="1" t="s">
        <v>2981</v>
      </c>
      <c r="O6600" s="1" t="s">
        <v>37</v>
      </c>
      <c r="P6600">
        <v>198072</v>
      </c>
      <c r="Q6600">
        <v>0</v>
      </c>
      <c r="R6600" s="1" t="s">
        <v>31</v>
      </c>
      <c r="S6600">
        <v>0</v>
      </c>
      <c r="T6600">
        <v>2</v>
      </c>
      <c r="U6600" s="1" t="s">
        <v>47</v>
      </c>
      <c r="V6600">
        <v>901</v>
      </c>
      <c r="W6600">
        <v>0</v>
      </c>
      <c r="X6600" t="s">
        <v>2317</v>
      </c>
      <c r="Y6600" t="s">
        <v>45</v>
      </c>
      <c r="Z6600" t="s">
        <v>2967</v>
      </c>
    </row>
    <row r="6601" spans="1:26" x14ac:dyDescent="0.25">
      <c r="A6601">
        <v>5064</v>
      </c>
      <c r="B6601">
        <v>15592578</v>
      </c>
      <c r="C6601" s="1" t="s">
        <v>499</v>
      </c>
      <c r="D6601">
        <v>614</v>
      </c>
      <c r="E6601" t="s">
        <v>36</v>
      </c>
      <c r="F6601" s="1" t="s">
        <v>36</v>
      </c>
      <c r="G6601" s="1" t="s">
        <v>52</v>
      </c>
      <c r="H6601" s="1" t="s">
        <v>40</v>
      </c>
      <c r="I6601">
        <v>41</v>
      </c>
      <c r="J6601">
        <v>7</v>
      </c>
      <c r="K6601">
        <v>146997.64000000001</v>
      </c>
      <c r="L6601">
        <v>2</v>
      </c>
      <c r="M6601" s="1" t="s">
        <v>2979</v>
      </c>
      <c r="N6601" s="1" t="s">
        <v>2980</v>
      </c>
      <c r="O6601" s="1" t="s">
        <v>30</v>
      </c>
      <c r="P6601">
        <v>137791</v>
      </c>
      <c r="Q6601">
        <v>0</v>
      </c>
      <c r="R6601" s="1" t="s">
        <v>31</v>
      </c>
      <c r="S6601">
        <v>0</v>
      </c>
      <c r="T6601">
        <v>5</v>
      </c>
      <c r="U6601" s="1" t="s">
        <v>47</v>
      </c>
      <c r="V6601">
        <v>524</v>
      </c>
      <c r="W6601">
        <v>0</v>
      </c>
      <c r="X6601" t="s">
        <v>2317</v>
      </c>
      <c r="Y6601" t="s">
        <v>34</v>
      </c>
      <c r="Z6601" t="s">
        <v>2967</v>
      </c>
    </row>
    <row r="6602" spans="1:26" x14ac:dyDescent="0.25">
      <c r="A6602">
        <v>5083</v>
      </c>
      <c r="B6602">
        <v>15793307</v>
      </c>
      <c r="C6602" s="1" t="s">
        <v>858</v>
      </c>
      <c r="D6602">
        <v>724</v>
      </c>
      <c r="E6602" t="s">
        <v>26</v>
      </c>
      <c r="F6602" s="1" t="s">
        <v>26</v>
      </c>
      <c r="G6602" s="1" t="s">
        <v>52</v>
      </c>
      <c r="H6602" s="1" t="s">
        <v>40</v>
      </c>
      <c r="I6602">
        <v>41</v>
      </c>
      <c r="J6602">
        <v>4</v>
      </c>
      <c r="K6602">
        <v>142880.28</v>
      </c>
      <c r="L6602">
        <v>3</v>
      </c>
      <c r="M6602" s="1" t="s">
        <v>2979</v>
      </c>
      <c r="N6602" s="1" t="s">
        <v>2980</v>
      </c>
      <c r="O6602" s="1" t="s">
        <v>30</v>
      </c>
      <c r="P6602">
        <v>185541</v>
      </c>
      <c r="Q6602">
        <v>1</v>
      </c>
      <c r="R6602" s="1" t="s">
        <v>16</v>
      </c>
      <c r="S6602">
        <v>1</v>
      </c>
      <c r="T6602">
        <v>5</v>
      </c>
      <c r="U6602" s="1" t="s">
        <v>41</v>
      </c>
      <c r="V6602">
        <v>905</v>
      </c>
      <c r="W6602">
        <v>0.01</v>
      </c>
      <c r="X6602" t="s">
        <v>2317</v>
      </c>
      <c r="Y6602" t="s">
        <v>45</v>
      </c>
      <c r="Z6602" t="s">
        <v>2968</v>
      </c>
    </row>
    <row r="6603" spans="1:26" x14ac:dyDescent="0.25">
      <c r="A6603">
        <v>5190</v>
      </c>
      <c r="B6603">
        <v>15721779</v>
      </c>
      <c r="C6603" s="1" t="s">
        <v>2113</v>
      </c>
      <c r="D6603">
        <v>826</v>
      </c>
      <c r="E6603" t="s">
        <v>26</v>
      </c>
      <c r="F6603" s="1" t="s">
        <v>27</v>
      </c>
      <c r="G6603" s="1" t="s">
        <v>52</v>
      </c>
      <c r="H6603" s="1" t="s">
        <v>29</v>
      </c>
      <c r="I6603">
        <v>41</v>
      </c>
      <c r="J6603">
        <v>5</v>
      </c>
      <c r="K6603">
        <v>146466.46</v>
      </c>
      <c r="L6603">
        <v>2</v>
      </c>
      <c r="M6603" s="1" t="s">
        <v>2979</v>
      </c>
      <c r="N6603" s="1" t="s">
        <v>2980</v>
      </c>
      <c r="O6603" s="1" t="s">
        <v>30</v>
      </c>
      <c r="P6603">
        <v>180935</v>
      </c>
      <c r="Q6603">
        <v>0</v>
      </c>
      <c r="R6603" s="1" t="s">
        <v>31</v>
      </c>
      <c r="S6603">
        <v>0</v>
      </c>
      <c r="T6603">
        <v>3</v>
      </c>
      <c r="U6603" s="1" t="s">
        <v>38</v>
      </c>
      <c r="V6603">
        <v>984</v>
      </c>
      <c r="W6603">
        <v>0</v>
      </c>
      <c r="X6603" t="s">
        <v>2317</v>
      </c>
      <c r="Y6603" t="s">
        <v>45</v>
      </c>
      <c r="Z6603" t="s">
        <v>2968</v>
      </c>
    </row>
    <row r="6604" spans="1:26" x14ac:dyDescent="0.25">
      <c r="A6604">
        <v>5235</v>
      </c>
      <c r="B6604">
        <v>15668323</v>
      </c>
      <c r="C6604" s="1" t="s">
        <v>1532</v>
      </c>
      <c r="D6604">
        <v>678</v>
      </c>
      <c r="E6604" t="s">
        <v>26</v>
      </c>
      <c r="F6604" s="1" t="s">
        <v>36</v>
      </c>
      <c r="G6604" s="1" t="s">
        <v>28</v>
      </c>
      <c r="H6604" s="1" t="s">
        <v>40</v>
      </c>
      <c r="I6604">
        <v>41</v>
      </c>
      <c r="J6604">
        <v>1</v>
      </c>
      <c r="K6604">
        <v>143443.60999999999</v>
      </c>
      <c r="L6604">
        <v>1</v>
      </c>
      <c r="M6604" s="1" t="s">
        <v>2982</v>
      </c>
      <c r="N6604" s="1" t="s">
        <v>2980</v>
      </c>
      <c r="O6604" s="1" t="s">
        <v>30</v>
      </c>
      <c r="P6604">
        <v>196622</v>
      </c>
      <c r="Q6604">
        <v>1</v>
      </c>
      <c r="R6604" s="1" t="s">
        <v>16</v>
      </c>
      <c r="S6604">
        <v>1</v>
      </c>
      <c r="T6604">
        <v>4</v>
      </c>
      <c r="U6604" s="1" t="s">
        <v>47</v>
      </c>
      <c r="V6604">
        <v>407</v>
      </c>
      <c r="W6604">
        <v>0.01</v>
      </c>
      <c r="X6604" t="s">
        <v>2317</v>
      </c>
      <c r="Y6604" t="s">
        <v>45</v>
      </c>
      <c r="Z6604" t="s">
        <v>2966</v>
      </c>
    </row>
    <row r="6605" spans="1:26" x14ac:dyDescent="0.25">
      <c r="A6605">
        <v>5242</v>
      </c>
      <c r="B6605">
        <v>15581526</v>
      </c>
      <c r="C6605" s="1" t="s">
        <v>1721</v>
      </c>
      <c r="D6605">
        <v>574</v>
      </c>
      <c r="E6605" t="s">
        <v>36</v>
      </c>
      <c r="F6605" s="1" t="s">
        <v>27</v>
      </c>
      <c r="G6605" s="1" t="s">
        <v>28</v>
      </c>
      <c r="H6605" s="1" t="s">
        <v>29</v>
      </c>
      <c r="I6605">
        <v>41</v>
      </c>
      <c r="J6605">
        <v>1</v>
      </c>
      <c r="K6605">
        <v>0</v>
      </c>
      <c r="L6605">
        <v>2</v>
      </c>
      <c r="M6605" s="1" t="s">
        <v>2979</v>
      </c>
      <c r="N6605" s="1" t="s">
        <v>2980</v>
      </c>
      <c r="O6605" s="1" t="s">
        <v>30</v>
      </c>
      <c r="P6605">
        <v>70550</v>
      </c>
      <c r="Q6605">
        <v>0</v>
      </c>
      <c r="R6605" s="1" t="s">
        <v>31</v>
      </c>
      <c r="S6605">
        <v>0</v>
      </c>
      <c r="T6605">
        <v>3</v>
      </c>
      <c r="U6605" s="1" t="s">
        <v>41</v>
      </c>
      <c r="V6605">
        <v>382</v>
      </c>
      <c r="W6605">
        <v>0</v>
      </c>
      <c r="X6605" t="s">
        <v>2317</v>
      </c>
      <c r="Y6605" t="s">
        <v>42</v>
      </c>
      <c r="Z6605" t="s">
        <v>2966</v>
      </c>
    </row>
    <row r="6606" spans="1:26" x14ac:dyDescent="0.25">
      <c r="A6606">
        <v>5264</v>
      </c>
      <c r="B6606">
        <v>15745030</v>
      </c>
      <c r="C6606" s="1" t="s">
        <v>1017</v>
      </c>
      <c r="D6606">
        <v>809</v>
      </c>
      <c r="E6606" t="s">
        <v>26</v>
      </c>
      <c r="F6606" s="1" t="s">
        <v>27</v>
      </c>
      <c r="G6606" s="1" t="s">
        <v>44</v>
      </c>
      <c r="H6606" s="1" t="s">
        <v>29</v>
      </c>
      <c r="I6606">
        <v>41</v>
      </c>
      <c r="J6606">
        <v>1</v>
      </c>
      <c r="K6606">
        <v>79706.25</v>
      </c>
      <c r="L6606">
        <v>2</v>
      </c>
      <c r="M6606" s="1" t="s">
        <v>2982</v>
      </c>
      <c r="N6606" s="1" t="s">
        <v>2980</v>
      </c>
      <c r="O6606" s="1" t="s">
        <v>30</v>
      </c>
      <c r="P6606">
        <v>165675</v>
      </c>
      <c r="Q6606">
        <v>0</v>
      </c>
      <c r="R6606" s="1" t="s">
        <v>31</v>
      </c>
      <c r="S6606">
        <v>0</v>
      </c>
      <c r="T6606">
        <v>5</v>
      </c>
      <c r="U6606" s="1" t="s">
        <v>32</v>
      </c>
      <c r="V6606">
        <v>464</v>
      </c>
      <c r="W6606">
        <v>0</v>
      </c>
      <c r="X6606" t="s">
        <v>2317</v>
      </c>
      <c r="Y6606" t="s">
        <v>45</v>
      </c>
      <c r="Z6606" t="s">
        <v>2966</v>
      </c>
    </row>
    <row r="6607" spans="1:26" x14ac:dyDescent="0.25">
      <c r="A6607">
        <v>5287</v>
      </c>
      <c r="B6607">
        <v>15690540</v>
      </c>
      <c r="C6607" s="1" t="s">
        <v>2357</v>
      </c>
      <c r="D6607">
        <v>684</v>
      </c>
      <c r="E6607" t="s">
        <v>26</v>
      </c>
      <c r="F6607" s="1" t="s">
        <v>36</v>
      </c>
      <c r="G6607" s="1" t="s">
        <v>52</v>
      </c>
      <c r="H6607" s="1" t="s">
        <v>40</v>
      </c>
      <c r="I6607">
        <v>41</v>
      </c>
      <c r="J6607">
        <v>1</v>
      </c>
      <c r="K6607">
        <v>134177.06</v>
      </c>
      <c r="L6607">
        <v>1</v>
      </c>
      <c r="M6607" s="1" t="s">
        <v>2979</v>
      </c>
      <c r="N6607" s="1" t="s">
        <v>2980</v>
      </c>
      <c r="O6607" s="1" t="s">
        <v>30</v>
      </c>
      <c r="P6607">
        <v>177507</v>
      </c>
      <c r="Q6607">
        <v>0</v>
      </c>
      <c r="R6607" s="1" t="s">
        <v>31</v>
      </c>
      <c r="S6607">
        <v>0</v>
      </c>
      <c r="T6607">
        <v>1</v>
      </c>
      <c r="U6607" s="1" t="s">
        <v>47</v>
      </c>
      <c r="V6607">
        <v>456</v>
      </c>
      <c r="W6607">
        <v>0</v>
      </c>
      <c r="X6607" t="s">
        <v>2317</v>
      </c>
      <c r="Y6607" t="s">
        <v>45</v>
      </c>
      <c r="Z6607" t="s">
        <v>2966</v>
      </c>
    </row>
    <row r="6608" spans="1:26" x14ac:dyDescent="0.25">
      <c r="A6608">
        <v>5294</v>
      </c>
      <c r="B6608">
        <v>15602909</v>
      </c>
      <c r="C6608" s="1" t="s">
        <v>1084</v>
      </c>
      <c r="D6608">
        <v>604</v>
      </c>
      <c r="E6608" t="s">
        <v>36</v>
      </c>
      <c r="F6608" s="1" t="s">
        <v>36</v>
      </c>
      <c r="G6608" s="1" t="s">
        <v>52</v>
      </c>
      <c r="H6608" s="1" t="s">
        <v>40</v>
      </c>
      <c r="I6608">
        <v>41</v>
      </c>
      <c r="J6608">
        <v>10</v>
      </c>
      <c r="K6608">
        <v>0</v>
      </c>
      <c r="L6608">
        <v>2</v>
      </c>
      <c r="M6608" s="1" t="s">
        <v>2982</v>
      </c>
      <c r="N6608" s="1" t="s">
        <v>2981</v>
      </c>
      <c r="O6608" s="1" t="s">
        <v>37</v>
      </c>
      <c r="P6608">
        <v>166224</v>
      </c>
      <c r="Q6608">
        <v>0</v>
      </c>
      <c r="R6608" s="1" t="s">
        <v>31</v>
      </c>
      <c r="S6608">
        <v>0</v>
      </c>
      <c r="T6608">
        <v>2</v>
      </c>
      <c r="U6608" s="1" t="s">
        <v>32</v>
      </c>
      <c r="V6608">
        <v>876</v>
      </c>
      <c r="W6608">
        <v>0</v>
      </c>
      <c r="X6608" t="s">
        <v>2317</v>
      </c>
      <c r="Y6608" t="s">
        <v>45</v>
      </c>
      <c r="Z6608" t="s">
        <v>2967</v>
      </c>
    </row>
    <row r="6609" spans="1:26" x14ac:dyDescent="0.25">
      <c r="A6609">
        <v>5330</v>
      </c>
      <c r="B6609">
        <v>15592230</v>
      </c>
      <c r="C6609" s="1" t="s">
        <v>1345</v>
      </c>
      <c r="D6609">
        <v>620</v>
      </c>
      <c r="E6609" t="s">
        <v>36</v>
      </c>
      <c r="F6609" s="1" t="s">
        <v>36</v>
      </c>
      <c r="G6609" s="1" t="s">
        <v>28</v>
      </c>
      <c r="H6609" s="1" t="s">
        <v>29</v>
      </c>
      <c r="I6609">
        <v>41</v>
      </c>
      <c r="J6609">
        <v>3</v>
      </c>
      <c r="K6609">
        <v>0</v>
      </c>
      <c r="L6609">
        <v>2</v>
      </c>
      <c r="M6609" s="1" t="s">
        <v>2982</v>
      </c>
      <c r="N6609" s="1" t="s">
        <v>2981</v>
      </c>
      <c r="O6609" s="1" t="s">
        <v>37</v>
      </c>
      <c r="P6609">
        <v>137309</v>
      </c>
      <c r="Q6609">
        <v>0</v>
      </c>
      <c r="R6609" s="1" t="s">
        <v>31</v>
      </c>
      <c r="S6609">
        <v>0</v>
      </c>
      <c r="T6609">
        <v>2</v>
      </c>
      <c r="U6609" s="1" t="s">
        <v>47</v>
      </c>
      <c r="V6609">
        <v>725</v>
      </c>
      <c r="W6609">
        <v>0</v>
      </c>
      <c r="X6609" t="s">
        <v>2317</v>
      </c>
      <c r="Y6609" t="s">
        <v>34</v>
      </c>
      <c r="Z6609" t="s">
        <v>2968</v>
      </c>
    </row>
    <row r="6610" spans="1:26" x14ac:dyDescent="0.25">
      <c r="A6610">
        <v>5349</v>
      </c>
      <c r="B6610">
        <v>15720511</v>
      </c>
      <c r="C6610" s="1" t="s">
        <v>1152</v>
      </c>
      <c r="D6610">
        <v>547</v>
      </c>
      <c r="E6610" t="s">
        <v>66</v>
      </c>
      <c r="F6610" s="1" t="s">
        <v>27</v>
      </c>
      <c r="G6610" s="1" t="s">
        <v>44</v>
      </c>
      <c r="H6610" s="1" t="s">
        <v>29</v>
      </c>
      <c r="I6610">
        <v>41</v>
      </c>
      <c r="J6610">
        <v>3</v>
      </c>
      <c r="K6610">
        <v>151191.31</v>
      </c>
      <c r="L6610">
        <v>1</v>
      </c>
      <c r="M6610" s="1" t="s">
        <v>2982</v>
      </c>
      <c r="N6610" s="1" t="s">
        <v>2980</v>
      </c>
      <c r="O6610" s="1" t="s">
        <v>30</v>
      </c>
      <c r="P6610">
        <v>175296</v>
      </c>
      <c r="Q6610">
        <v>1</v>
      </c>
      <c r="R6610" s="1" t="s">
        <v>16</v>
      </c>
      <c r="S6610">
        <v>1</v>
      </c>
      <c r="T6610">
        <v>2</v>
      </c>
      <c r="U6610" s="1" t="s">
        <v>41</v>
      </c>
      <c r="V6610">
        <v>945</v>
      </c>
      <c r="W6610">
        <v>0.01</v>
      </c>
      <c r="X6610" t="s">
        <v>2317</v>
      </c>
      <c r="Y6610" t="s">
        <v>45</v>
      </c>
      <c r="Z6610" t="s">
        <v>2968</v>
      </c>
    </row>
    <row r="6611" spans="1:26" x14ac:dyDescent="0.25">
      <c r="A6611">
        <v>5352</v>
      </c>
      <c r="B6611">
        <v>15679048</v>
      </c>
      <c r="C6611" s="1" t="s">
        <v>2358</v>
      </c>
      <c r="D6611">
        <v>558</v>
      </c>
      <c r="E6611" t="s">
        <v>36</v>
      </c>
      <c r="F6611" s="1" t="s">
        <v>27</v>
      </c>
      <c r="G6611" s="1" t="s">
        <v>44</v>
      </c>
      <c r="H6611" s="1" t="s">
        <v>29</v>
      </c>
      <c r="I6611">
        <v>41</v>
      </c>
      <c r="J6611">
        <v>2</v>
      </c>
      <c r="K6611">
        <v>124227.14</v>
      </c>
      <c r="L6611">
        <v>1</v>
      </c>
      <c r="M6611" s="1" t="s">
        <v>2982</v>
      </c>
      <c r="N6611" s="1" t="s">
        <v>2981</v>
      </c>
      <c r="O6611" s="1" t="s">
        <v>37</v>
      </c>
      <c r="P6611">
        <v>111185</v>
      </c>
      <c r="Q6611">
        <v>0</v>
      </c>
      <c r="R6611" s="1" t="s">
        <v>31</v>
      </c>
      <c r="S6611">
        <v>0</v>
      </c>
      <c r="T6611">
        <v>3</v>
      </c>
      <c r="U6611" s="1" t="s">
        <v>41</v>
      </c>
      <c r="V6611">
        <v>476</v>
      </c>
      <c r="W6611">
        <v>0</v>
      </c>
      <c r="X6611" t="s">
        <v>2317</v>
      </c>
      <c r="Y6611" t="s">
        <v>34</v>
      </c>
      <c r="Z6611" t="s">
        <v>2966</v>
      </c>
    </row>
    <row r="6612" spans="1:26" x14ac:dyDescent="0.25">
      <c r="A6612">
        <v>5368</v>
      </c>
      <c r="B6612">
        <v>15742848</v>
      </c>
      <c r="C6612" s="1" t="s">
        <v>1289</v>
      </c>
      <c r="D6612">
        <v>673</v>
      </c>
      <c r="E6612" t="s">
        <v>26</v>
      </c>
      <c r="F6612" s="1" t="s">
        <v>36</v>
      </c>
      <c r="G6612" s="1" t="s">
        <v>28</v>
      </c>
      <c r="H6612" s="1" t="s">
        <v>29</v>
      </c>
      <c r="I6612">
        <v>41</v>
      </c>
      <c r="J6612">
        <v>5</v>
      </c>
      <c r="K6612">
        <v>0</v>
      </c>
      <c r="L6612">
        <v>1</v>
      </c>
      <c r="M6612" s="1" t="s">
        <v>2982</v>
      </c>
      <c r="N6612" s="1" t="s">
        <v>2981</v>
      </c>
      <c r="O6612" s="1" t="s">
        <v>37</v>
      </c>
      <c r="P6612">
        <v>65657</v>
      </c>
      <c r="Q6612">
        <v>0</v>
      </c>
      <c r="R6612" s="1" t="s">
        <v>31</v>
      </c>
      <c r="S6612">
        <v>0</v>
      </c>
      <c r="T6612">
        <v>5</v>
      </c>
      <c r="U6612" s="1" t="s">
        <v>47</v>
      </c>
      <c r="V6612">
        <v>458</v>
      </c>
      <c r="W6612">
        <v>0</v>
      </c>
      <c r="X6612" t="s">
        <v>2317</v>
      </c>
      <c r="Y6612" t="s">
        <v>42</v>
      </c>
      <c r="Z6612" t="s">
        <v>2968</v>
      </c>
    </row>
    <row r="6613" spans="1:26" x14ac:dyDescent="0.25">
      <c r="A6613">
        <v>5371</v>
      </c>
      <c r="B6613">
        <v>15728564</v>
      </c>
      <c r="C6613" s="1" t="s">
        <v>645</v>
      </c>
      <c r="D6613">
        <v>682</v>
      </c>
      <c r="E6613" t="s">
        <v>26</v>
      </c>
      <c r="F6613" s="1" t="s">
        <v>36</v>
      </c>
      <c r="G6613" s="1" t="s">
        <v>28</v>
      </c>
      <c r="H6613" s="1" t="s">
        <v>29</v>
      </c>
      <c r="I6613">
        <v>41</v>
      </c>
      <c r="J6613">
        <v>6</v>
      </c>
      <c r="K6613">
        <v>0</v>
      </c>
      <c r="L6613">
        <v>2</v>
      </c>
      <c r="M6613" s="1" t="s">
        <v>2979</v>
      </c>
      <c r="N6613" s="1" t="s">
        <v>2981</v>
      </c>
      <c r="O6613" s="1" t="s">
        <v>37</v>
      </c>
      <c r="P6613">
        <v>134158</v>
      </c>
      <c r="Q6613">
        <v>1</v>
      </c>
      <c r="R6613" s="1" t="s">
        <v>16</v>
      </c>
      <c r="S6613">
        <v>1</v>
      </c>
      <c r="T6613">
        <v>1</v>
      </c>
      <c r="U6613" s="1" t="s">
        <v>32</v>
      </c>
      <c r="V6613">
        <v>826</v>
      </c>
      <c r="W6613">
        <v>0.01</v>
      </c>
      <c r="X6613" t="s">
        <v>2317</v>
      </c>
      <c r="Y6613" t="s">
        <v>34</v>
      </c>
      <c r="Z6613" t="s">
        <v>2967</v>
      </c>
    </row>
    <row r="6614" spans="1:26" x14ac:dyDescent="0.25">
      <c r="A6614">
        <v>5461</v>
      </c>
      <c r="B6614">
        <v>15668894</v>
      </c>
      <c r="C6614" s="1" t="s">
        <v>2359</v>
      </c>
      <c r="D6614">
        <v>661</v>
      </c>
      <c r="E6614" t="s">
        <v>26</v>
      </c>
      <c r="F6614" s="1" t="s">
        <v>36</v>
      </c>
      <c r="G6614" s="1" t="s">
        <v>44</v>
      </c>
      <c r="H6614" s="1" t="s">
        <v>29</v>
      </c>
      <c r="I6614">
        <v>41</v>
      </c>
      <c r="J6614">
        <v>5</v>
      </c>
      <c r="K6614">
        <v>122552.48</v>
      </c>
      <c r="L6614">
        <v>2</v>
      </c>
      <c r="M6614" s="1" t="s">
        <v>2979</v>
      </c>
      <c r="N6614" s="1" t="s">
        <v>2981</v>
      </c>
      <c r="O6614" s="1" t="s">
        <v>37</v>
      </c>
      <c r="P6614">
        <v>120646</v>
      </c>
      <c r="Q6614">
        <v>0</v>
      </c>
      <c r="R6614" s="1" t="s">
        <v>31</v>
      </c>
      <c r="S6614">
        <v>0</v>
      </c>
      <c r="T6614">
        <v>2</v>
      </c>
      <c r="U6614" s="1" t="s">
        <v>32</v>
      </c>
      <c r="V6614">
        <v>800</v>
      </c>
      <c r="W6614">
        <v>0</v>
      </c>
      <c r="X6614" t="s">
        <v>2317</v>
      </c>
      <c r="Y6614" t="s">
        <v>34</v>
      </c>
      <c r="Z6614" t="s">
        <v>2968</v>
      </c>
    </row>
    <row r="6615" spans="1:26" x14ac:dyDescent="0.25">
      <c r="A6615">
        <v>5466</v>
      </c>
      <c r="B6615">
        <v>15794941</v>
      </c>
      <c r="C6615" s="1" t="s">
        <v>761</v>
      </c>
      <c r="D6615">
        <v>647</v>
      </c>
      <c r="E6615" t="s">
        <v>36</v>
      </c>
      <c r="F6615" s="1" t="s">
        <v>36</v>
      </c>
      <c r="G6615" s="1" t="s">
        <v>44</v>
      </c>
      <c r="H6615" s="1" t="s">
        <v>40</v>
      </c>
      <c r="I6615">
        <v>41</v>
      </c>
      <c r="J6615">
        <v>1</v>
      </c>
      <c r="K6615">
        <v>85906.65</v>
      </c>
      <c r="L6615">
        <v>3</v>
      </c>
      <c r="M6615" s="1" t="s">
        <v>2982</v>
      </c>
      <c r="N6615" s="1" t="s">
        <v>2980</v>
      </c>
      <c r="O6615" s="1" t="s">
        <v>30</v>
      </c>
      <c r="P6615">
        <v>189160</v>
      </c>
      <c r="Q6615">
        <v>0</v>
      </c>
      <c r="R6615" s="1" t="s">
        <v>31</v>
      </c>
      <c r="S6615">
        <v>0</v>
      </c>
      <c r="T6615">
        <v>3</v>
      </c>
      <c r="U6615" s="1" t="s">
        <v>41</v>
      </c>
      <c r="V6615">
        <v>936</v>
      </c>
      <c r="W6615">
        <v>0</v>
      </c>
      <c r="X6615" t="s">
        <v>2317</v>
      </c>
      <c r="Y6615" t="s">
        <v>45</v>
      </c>
      <c r="Z6615" t="s">
        <v>2966</v>
      </c>
    </row>
    <row r="6616" spans="1:26" x14ac:dyDescent="0.25">
      <c r="A6616">
        <v>5487</v>
      </c>
      <c r="B6616">
        <v>15783882</v>
      </c>
      <c r="C6616" s="1" t="s">
        <v>2149</v>
      </c>
      <c r="D6616">
        <v>771</v>
      </c>
      <c r="E6616" t="s">
        <v>26</v>
      </c>
      <c r="F6616" s="1" t="s">
        <v>26</v>
      </c>
      <c r="G6616" s="1" t="s">
        <v>52</v>
      </c>
      <c r="H6616" s="1" t="s">
        <v>40</v>
      </c>
      <c r="I6616">
        <v>41</v>
      </c>
      <c r="J6616">
        <v>5</v>
      </c>
      <c r="K6616">
        <v>0</v>
      </c>
      <c r="L6616">
        <v>2</v>
      </c>
      <c r="M6616" s="1" t="s">
        <v>2979</v>
      </c>
      <c r="N6616" s="1" t="s">
        <v>2981</v>
      </c>
      <c r="O6616" s="1" t="s">
        <v>37</v>
      </c>
      <c r="P6616">
        <v>92915</v>
      </c>
      <c r="Q6616">
        <v>0</v>
      </c>
      <c r="R6616" s="1" t="s">
        <v>31</v>
      </c>
      <c r="S6616">
        <v>0</v>
      </c>
      <c r="T6616">
        <v>2</v>
      </c>
      <c r="U6616" s="1" t="s">
        <v>32</v>
      </c>
      <c r="V6616">
        <v>958</v>
      </c>
      <c r="W6616">
        <v>0</v>
      </c>
      <c r="X6616" t="s">
        <v>2317</v>
      </c>
      <c r="Y6616" t="s">
        <v>42</v>
      </c>
      <c r="Z6616" t="s">
        <v>2968</v>
      </c>
    </row>
    <row r="6617" spans="1:26" x14ac:dyDescent="0.25">
      <c r="A6617">
        <v>5538</v>
      </c>
      <c r="B6617">
        <v>15735346</v>
      </c>
      <c r="C6617" s="1" t="s">
        <v>49</v>
      </c>
      <c r="D6617">
        <v>527</v>
      </c>
      <c r="E6617" t="s">
        <v>66</v>
      </c>
      <c r="F6617" s="1" t="s">
        <v>27</v>
      </c>
      <c r="G6617" s="1" t="s">
        <v>44</v>
      </c>
      <c r="H6617" s="1" t="s">
        <v>40</v>
      </c>
      <c r="I6617">
        <v>41</v>
      </c>
      <c r="J6617">
        <v>10</v>
      </c>
      <c r="K6617">
        <v>136733.24</v>
      </c>
      <c r="L6617">
        <v>1</v>
      </c>
      <c r="M6617" s="1" t="s">
        <v>2982</v>
      </c>
      <c r="N6617" s="1" t="s">
        <v>2981</v>
      </c>
      <c r="O6617" s="1" t="s">
        <v>37</v>
      </c>
      <c r="P6617">
        <v>57589</v>
      </c>
      <c r="Q6617">
        <v>0</v>
      </c>
      <c r="R6617" s="1" t="s">
        <v>31</v>
      </c>
      <c r="S6617">
        <v>0</v>
      </c>
      <c r="T6617">
        <v>4</v>
      </c>
      <c r="U6617" s="1" t="s">
        <v>32</v>
      </c>
      <c r="V6617">
        <v>661</v>
      </c>
      <c r="W6617">
        <v>0</v>
      </c>
      <c r="X6617" t="s">
        <v>2317</v>
      </c>
      <c r="Y6617" t="s">
        <v>42</v>
      </c>
      <c r="Z6617" t="s">
        <v>2967</v>
      </c>
    </row>
    <row r="6618" spans="1:26" x14ac:dyDescent="0.25">
      <c r="A6618">
        <v>5553</v>
      </c>
      <c r="B6618">
        <v>15651315</v>
      </c>
      <c r="C6618" s="1" t="s">
        <v>551</v>
      </c>
      <c r="D6618">
        <v>627</v>
      </c>
      <c r="E6618" t="s">
        <v>36</v>
      </c>
      <c r="F6618" s="1" t="s">
        <v>36</v>
      </c>
      <c r="G6618" s="1" t="s">
        <v>28</v>
      </c>
      <c r="H6618" s="1" t="s">
        <v>29</v>
      </c>
      <c r="I6618">
        <v>41</v>
      </c>
      <c r="J6618">
        <v>3</v>
      </c>
      <c r="K6618">
        <v>0</v>
      </c>
      <c r="L6618">
        <v>2</v>
      </c>
      <c r="M6618" s="1" t="s">
        <v>2982</v>
      </c>
      <c r="N6618" s="1" t="s">
        <v>2980</v>
      </c>
      <c r="O6618" s="1" t="s">
        <v>30</v>
      </c>
      <c r="P6618">
        <v>132720</v>
      </c>
      <c r="Q6618">
        <v>0</v>
      </c>
      <c r="R6618" s="1" t="s">
        <v>31</v>
      </c>
      <c r="S6618">
        <v>0</v>
      </c>
      <c r="T6618">
        <v>2</v>
      </c>
      <c r="U6618" s="1" t="s">
        <v>32</v>
      </c>
      <c r="V6618">
        <v>902</v>
      </c>
      <c r="W6618">
        <v>0</v>
      </c>
      <c r="X6618" t="s">
        <v>2317</v>
      </c>
      <c r="Y6618" t="s">
        <v>34</v>
      </c>
      <c r="Z6618" t="s">
        <v>2968</v>
      </c>
    </row>
    <row r="6619" spans="1:26" x14ac:dyDescent="0.25">
      <c r="A6619">
        <v>5608</v>
      </c>
      <c r="B6619">
        <v>15771728</v>
      </c>
      <c r="C6619" s="1" t="s">
        <v>259</v>
      </c>
      <c r="D6619">
        <v>641</v>
      </c>
      <c r="E6619" t="s">
        <v>36</v>
      </c>
      <c r="F6619" s="1" t="s">
        <v>36</v>
      </c>
      <c r="G6619" s="1" t="s">
        <v>44</v>
      </c>
      <c r="H6619" s="1" t="s">
        <v>29</v>
      </c>
      <c r="I6619">
        <v>41</v>
      </c>
      <c r="J6619">
        <v>7</v>
      </c>
      <c r="K6619">
        <v>104405.54</v>
      </c>
      <c r="L6619">
        <v>3</v>
      </c>
      <c r="M6619" s="1" t="s">
        <v>2982</v>
      </c>
      <c r="N6619" s="1" t="s">
        <v>2980</v>
      </c>
      <c r="O6619" s="1" t="s">
        <v>30</v>
      </c>
      <c r="P6619">
        <v>17384</v>
      </c>
      <c r="Q6619">
        <v>0</v>
      </c>
      <c r="R6619" s="1" t="s">
        <v>31</v>
      </c>
      <c r="S6619">
        <v>0</v>
      </c>
      <c r="T6619">
        <v>5</v>
      </c>
      <c r="U6619" s="1" t="s">
        <v>41</v>
      </c>
      <c r="V6619">
        <v>532</v>
      </c>
      <c r="W6619">
        <v>0</v>
      </c>
      <c r="X6619" t="s">
        <v>2317</v>
      </c>
      <c r="Y6619" t="s">
        <v>48</v>
      </c>
      <c r="Z6619" t="s">
        <v>2967</v>
      </c>
    </row>
    <row r="6620" spans="1:26" x14ac:dyDescent="0.25">
      <c r="A6620">
        <v>5620</v>
      </c>
      <c r="B6620">
        <v>15648951</v>
      </c>
      <c r="C6620" s="1" t="s">
        <v>839</v>
      </c>
      <c r="D6620">
        <v>785</v>
      </c>
      <c r="E6620" t="s">
        <v>26</v>
      </c>
      <c r="F6620" s="1" t="s">
        <v>26</v>
      </c>
      <c r="G6620" s="1" t="s">
        <v>52</v>
      </c>
      <c r="H6620" s="1" t="s">
        <v>29</v>
      </c>
      <c r="I6620">
        <v>41</v>
      </c>
      <c r="J6620">
        <v>7</v>
      </c>
      <c r="K6620">
        <v>0</v>
      </c>
      <c r="L6620">
        <v>2</v>
      </c>
      <c r="M6620" s="1" t="s">
        <v>2982</v>
      </c>
      <c r="N6620" s="1" t="s">
        <v>2981</v>
      </c>
      <c r="O6620" s="1" t="s">
        <v>37</v>
      </c>
      <c r="P6620">
        <v>199109</v>
      </c>
      <c r="Q6620">
        <v>0</v>
      </c>
      <c r="R6620" s="1" t="s">
        <v>31</v>
      </c>
      <c r="S6620">
        <v>0</v>
      </c>
      <c r="T6620">
        <v>5</v>
      </c>
      <c r="U6620" s="1" t="s">
        <v>41</v>
      </c>
      <c r="V6620">
        <v>681</v>
      </c>
      <c r="W6620">
        <v>0</v>
      </c>
      <c r="X6620" t="s">
        <v>2317</v>
      </c>
      <c r="Y6620" t="s">
        <v>45</v>
      </c>
      <c r="Z6620" t="s">
        <v>2967</v>
      </c>
    </row>
    <row r="6621" spans="1:26" x14ac:dyDescent="0.25">
      <c r="A6621">
        <v>5643</v>
      </c>
      <c r="B6621">
        <v>15737778</v>
      </c>
      <c r="C6621" s="1" t="s">
        <v>1084</v>
      </c>
      <c r="D6621">
        <v>782</v>
      </c>
      <c r="E6621" t="s">
        <v>26</v>
      </c>
      <c r="F6621" s="1" t="s">
        <v>26</v>
      </c>
      <c r="G6621" s="1" t="s">
        <v>52</v>
      </c>
      <c r="H6621" s="1" t="s">
        <v>40</v>
      </c>
      <c r="I6621">
        <v>41</v>
      </c>
      <c r="J6621">
        <v>4</v>
      </c>
      <c r="K6621">
        <v>0</v>
      </c>
      <c r="L6621">
        <v>1</v>
      </c>
      <c r="M6621" s="1" t="s">
        <v>2982</v>
      </c>
      <c r="N6621" s="1" t="s">
        <v>2980</v>
      </c>
      <c r="O6621" s="1" t="s">
        <v>30</v>
      </c>
      <c r="P6621">
        <v>132944</v>
      </c>
      <c r="Q6621">
        <v>0</v>
      </c>
      <c r="R6621" s="1" t="s">
        <v>31</v>
      </c>
      <c r="S6621">
        <v>0</v>
      </c>
      <c r="T6621">
        <v>5</v>
      </c>
      <c r="U6621" s="1" t="s">
        <v>47</v>
      </c>
      <c r="V6621">
        <v>480</v>
      </c>
      <c r="W6621">
        <v>0</v>
      </c>
      <c r="X6621" t="s">
        <v>2317</v>
      </c>
      <c r="Y6621" t="s">
        <v>34</v>
      </c>
      <c r="Z6621" t="s">
        <v>2968</v>
      </c>
    </row>
    <row r="6622" spans="1:26" x14ac:dyDescent="0.25">
      <c r="A6622">
        <v>5654</v>
      </c>
      <c r="B6622">
        <v>15569764</v>
      </c>
      <c r="C6622" s="1" t="s">
        <v>1215</v>
      </c>
      <c r="D6622">
        <v>687</v>
      </c>
      <c r="E6622" t="s">
        <v>26</v>
      </c>
      <c r="F6622" s="1" t="s">
        <v>36</v>
      </c>
      <c r="G6622" s="1" t="s">
        <v>44</v>
      </c>
      <c r="H6622" s="1" t="s">
        <v>40</v>
      </c>
      <c r="I6622">
        <v>41</v>
      </c>
      <c r="J6622">
        <v>2</v>
      </c>
      <c r="K6622">
        <v>154007.21</v>
      </c>
      <c r="L6622">
        <v>1</v>
      </c>
      <c r="M6622" s="1" t="s">
        <v>2982</v>
      </c>
      <c r="N6622" s="1" t="s">
        <v>2980</v>
      </c>
      <c r="O6622" s="1" t="s">
        <v>30</v>
      </c>
      <c r="P6622">
        <v>158408</v>
      </c>
      <c r="Q6622">
        <v>0</v>
      </c>
      <c r="R6622" s="1" t="s">
        <v>31</v>
      </c>
      <c r="S6622">
        <v>0</v>
      </c>
      <c r="T6622">
        <v>5</v>
      </c>
      <c r="U6622" s="1" t="s">
        <v>41</v>
      </c>
      <c r="V6622">
        <v>410</v>
      </c>
      <c r="W6622">
        <v>0</v>
      </c>
      <c r="X6622" t="s">
        <v>2317</v>
      </c>
      <c r="Y6622" t="s">
        <v>45</v>
      </c>
      <c r="Z6622" t="s">
        <v>2966</v>
      </c>
    </row>
    <row r="6623" spans="1:26" x14ac:dyDescent="0.25">
      <c r="A6623">
        <v>5659</v>
      </c>
      <c r="B6623">
        <v>15814430</v>
      </c>
      <c r="C6623" s="1" t="s">
        <v>158</v>
      </c>
      <c r="D6623">
        <v>747</v>
      </c>
      <c r="E6623" t="s">
        <v>26</v>
      </c>
      <c r="F6623" s="1" t="s">
        <v>26</v>
      </c>
      <c r="G6623" s="1" t="s">
        <v>52</v>
      </c>
      <c r="H6623" s="1" t="s">
        <v>29</v>
      </c>
      <c r="I6623">
        <v>41</v>
      </c>
      <c r="J6623">
        <v>9</v>
      </c>
      <c r="K6623">
        <v>0</v>
      </c>
      <c r="L6623">
        <v>1</v>
      </c>
      <c r="M6623" s="1" t="s">
        <v>2982</v>
      </c>
      <c r="N6623" s="1" t="s">
        <v>2980</v>
      </c>
      <c r="O6623" s="1" t="s">
        <v>30</v>
      </c>
      <c r="P6623">
        <v>32431</v>
      </c>
      <c r="Q6623">
        <v>1</v>
      </c>
      <c r="R6623" s="1" t="s">
        <v>16</v>
      </c>
      <c r="S6623">
        <v>1</v>
      </c>
      <c r="T6623">
        <v>1</v>
      </c>
      <c r="U6623" s="1" t="s">
        <v>47</v>
      </c>
      <c r="V6623">
        <v>717</v>
      </c>
      <c r="W6623">
        <v>0.01</v>
      </c>
      <c r="X6623" t="s">
        <v>2317</v>
      </c>
      <c r="Y6623" t="s">
        <v>48</v>
      </c>
      <c r="Z6623" t="s">
        <v>2967</v>
      </c>
    </row>
    <row r="6624" spans="1:26" x14ac:dyDescent="0.25">
      <c r="A6624">
        <v>5697</v>
      </c>
      <c r="B6624">
        <v>15723620</v>
      </c>
      <c r="C6624" s="1" t="s">
        <v>515</v>
      </c>
      <c r="D6624">
        <v>617</v>
      </c>
      <c r="E6624" t="s">
        <v>36</v>
      </c>
      <c r="F6624" s="1" t="s">
        <v>36</v>
      </c>
      <c r="G6624" s="1" t="s">
        <v>28</v>
      </c>
      <c r="H6624" s="1" t="s">
        <v>29</v>
      </c>
      <c r="I6624">
        <v>41</v>
      </c>
      <c r="J6624">
        <v>7</v>
      </c>
      <c r="K6624">
        <v>0</v>
      </c>
      <c r="L6624">
        <v>2</v>
      </c>
      <c r="M6624" s="1" t="s">
        <v>2979</v>
      </c>
      <c r="N6624" s="1" t="s">
        <v>2981</v>
      </c>
      <c r="O6624" s="1" t="s">
        <v>37</v>
      </c>
      <c r="P6624">
        <v>14497</v>
      </c>
      <c r="Q6624">
        <v>0</v>
      </c>
      <c r="R6624" s="1" t="s">
        <v>31</v>
      </c>
      <c r="S6624">
        <v>0</v>
      </c>
      <c r="T6624">
        <v>1</v>
      </c>
      <c r="U6624" s="1" t="s">
        <v>47</v>
      </c>
      <c r="V6624">
        <v>321</v>
      </c>
      <c r="W6624">
        <v>0</v>
      </c>
      <c r="X6624" t="s">
        <v>2317</v>
      </c>
      <c r="Y6624" t="s">
        <v>48</v>
      </c>
      <c r="Z6624" t="s">
        <v>2967</v>
      </c>
    </row>
    <row r="6625" spans="1:26" x14ac:dyDescent="0.25">
      <c r="A6625">
        <v>5701</v>
      </c>
      <c r="B6625">
        <v>15812888</v>
      </c>
      <c r="C6625" s="1" t="s">
        <v>2360</v>
      </c>
      <c r="D6625">
        <v>447</v>
      </c>
      <c r="E6625" t="s">
        <v>66</v>
      </c>
      <c r="F6625" s="1" t="s">
        <v>27</v>
      </c>
      <c r="G6625" s="1" t="s">
        <v>28</v>
      </c>
      <c r="H6625" s="1" t="s">
        <v>29</v>
      </c>
      <c r="I6625">
        <v>41</v>
      </c>
      <c r="J6625">
        <v>3</v>
      </c>
      <c r="K6625">
        <v>0</v>
      </c>
      <c r="L6625">
        <v>4</v>
      </c>
      <c r="M6625" s="1" t="s">
        <v>2982</v>
      </c>
      <c r="N6625" s="1" t="s">
        <v>2981</v>
      </c>
      <c r="O6625" s="1" t="s">
        <v>37</v>
      </c>
      <c r="P6625">
        <v>197490</v>
      </c>
      <c r="Q6625">
        <v>1</v>
      </c>
      <c r="R6625" s="1" t="s">
        <v>16</v>
      </c>
      <c r="S6625">
        <v>1</v>
      </c>
      <c r="T6625">
        <v>2</v>
      </c>
      <c r="U6625" s="1" t="s">
        <v>41</v>
      </c>
      <c r="V6625">
        <v>408</v>
      </c>
      <c r="W6625">
        <v>0.01</v>
      </c>
      <c r="X6625" t="s">
        <v>2317</v>
      </c>
      <c r="Y6625" t="s">
        <v>45</v>
      </c>
      <c r="Z6625" t="s">
        <v>2968</v>
      </c>
    </row>
    <row r="6626" spans="1:26" x14ac:dyDescent="0.25">
      <c r="A6626">
        <v>5729</v>
      </c>
      <c r="B6626">
        <v>15680197</v>
      </c>
      <c r="C6626" s="1" t="s">
        <v>2361</v>
      </c>
      <c r="D6626">
        <v>701</v>
      </c>
      <c r="E6626" t="s">
        <v>26</v>
      </c>
      <c r="F6626" s="1" t="s">
        <v>26</v>
      </c>
      <c r="G6626" s="1" t="s">
        <v>28</v>
      </c>
      <c r="H6626" s="1" t="s">
        <v>29</v>
      </c>
      <c r="I6626">
        <v>41</v>
      </c>
      <c r="J6626">
        <v>10</v>
      </c>
      <c r="K6626">
        <v>0</v>
      </c>
      <c r="L6626">
        <v>2</v>
      </c>
      <c r="M6626" s="1" t="s">
        <v>2982</v>
      </c>
      <c r="N6626" s="1" t="s">
        <v>2981</v>
      </c>
      <c r="O6626" s="1" t="s">
        <v>37</v>
      </c>
      <c r="P6626">
        <v>146258</v>
      </c>
      <c r="Q6626">
        <v>0</v>
      </c>
      <c r="R6626" s="1" t="s">
        <v>31</v>
      </c>
      <c r="S6626">
        <v>0</v>
      </c>
      <c r="T6626">
        <v>4</v>
      </c>
      <c r="U6626" s="1" t="s">
        <v>47</v>
      </c>
      <c r="V6626">
        <v>629</v>
      </c>
      <c r="W6626">
        <v>0</v>
      </c>
      <c r="X6626" t="s">
        <v>2317</v>
      </c>
      <c r="Y6626" t="s">
        <v>34</v>
      </c>
      <c r="Z6626" t="s">
        <v>2967</v>
      </c>
    </row>
    <row r="6627" spans="1:26" x14ac:dyDescent="0.25">
      <c r="A6627">
        <v>5747</v>
      </c>
      <c r="B6627">
        <v>15751131</v>
      </c>
      <c r="C6627" s="1" t="s">
        <v>1080</v>
      </c>
      <c r="D6627">
        <v>836</v>
      </c>
      <c r="E6627" t="s">
        <v>26</v>
      </c>
      <c r="F6627" s="1" t="s">
        <v>27</v>
      </c>
      <c r="G6627" s="1" t="s">
        <v>52</v>
      </c>
      <c r="H6627" s="1" t="s">
        <v>40</v>
      </c>
      <c r="I6627">
        <v>41</v>
      </c>
      <c r="J6627">
        <v>7</v>
      </c>
      <c r="K6627">
        <v>150302.84</v>
      </c>
      <c r="L6627">
        <v>1</v>
      </c>
      <c r="M6627" s="1" t="s">
        <v>2982</v>
      </c>
      <c r="N6627" s="1" t="s">
        <v>2981</v>
      </c>
      <c r="O6627" s="1" t="s">
        <v>37</v>
      </c>
      <c r="P6627">
        <v>156036</v>
      </c>
      <c r="Q6627">
        <v>0</v>
      </c>
      <c r="R6627" s="1" t="s">
        <v>31</v>
      </c>
      <c r="S6627">
        <v>0</v>
      </c>
      <c r="T6627">
        <v>2</v>
      </c>
      <c r="U6627" s="1" t="s">
        <v>32</v>
      </c>
      <c r="V6627">
        <v>648</v>
      </c>
      <c r="W6627">
        <v>0</v>
      </c>
      <c r="X6627" t="s">
        <v>2317</v>
      </c>
      <c r="Y6627" t="s">
        <v>45</v>
      </c>
      <c r="Z6627" t="s">
        <v>2967</v>
      </c>
    </row>
    <row r="6628" spans="1:26" x14ac:dyDescent="0.25">
      <c r="A6628">
        <v>5754</v>
      </c>
      <c r="B6628">
        <v>15608328</v>
      </c>
      <c r="C6628" s="1" t="s">
        <v>511</v>
      </c>
      <c r="D6628">
        <v>760</v>
      </c>
      <c r="E6628" t="s">
        <v>26</v>
      </c>
      <c r="F6628" s="1" t="s">
        <v>26</v>
      </c>
      <c r="G6628" s="1" t="s">
        <v>52</v>
      </c>
      <c r="H6628" s="1" t="s">
        <v>40</v>
      </c>
      <c r="I6628">
        <v>41</v>
      </c>
      <c r="J6628">
        <v>6</v>
      </c>
      <c r="K6628">
        <v>0</v>
      </c>
      <c r="L6628">
        <v>2</v>
      </c>
      <c r="M6628" s="1" t="s">
        <v>2979</v>
      </c>
      <c r="N6628" s="1" t="s">
        <v>2980</v>
      </c>
      <c r="O6628" s="1" t="s">
        <v>30</v>
      </c>
      <c r="P6628">
        <v>101491</v>
      </c>
      <c r="Q6628">
        <v>0</v>
      </c>
      <c r="R6628" s="1" t="s">
        <v>31</v>
      </c>
      <c r="S6628">
        <v>0</v>
      </c>
      <c r="T6628">
        <v>4</v>
      </c>
      <c r="U6628" s="1" t="s">
        <v>41</v>
      </c>
      <c r="V6628">
        <v>873</v>
      </c>
      <c r="W6628">
        <v>0</v>
      </c>
      <c r="X6628" t="s">
        <v>2317</v>
      </c>
      <c r="Y6628" t="s">
        <v>34</v>
      </c>
      <c r="Z6628" t="s">
        <v>2967</v>
      </c>
    </row>
    <row r="6629" spans="1:26" x14ac:dyDescent="0.25">
      <c r="A6629">
        <v>5813</v>
      </c>
      <c r="B6629">
        <v>15587835</v>
      </c>
      <c r="C6629" s="1" t="s">
        <v>626</v>
      </c>
      <c r="D6629">
        <v>850</v>
      </c>
      <c r="E6629" t="s">
        <v>26</v>
      </c>
      <c r="F6629" s="1" t="s">
        <v>27</v>
      </c>
      <c r="G6629" s="1" t="s">
        <v>28</v>
      </c>
      <c r="H6629" s="1" t="s">
        <v>29</v>
      </c>
      <c r="I6629">
        <v>41</v>
      </c>
      <c r="J6629">
        <v>3</v>
      </c>
      <c r="K6629">
        <v>136416.82</v>
      </c>
      <c r="L6629">
        <v>1</v>
      </c>
      <c r="M6629" s="1" t="s">
        <v>2979</v>
      </c>
      <c r="N6629" s="1" t="s">
        <v>2981</v>
      </c>
      <c r="O6629" s="1" t="s">
        <v>37</v>
      </c>
      <c r="P6629">
        <v>57844</v>
      </c>
      <c r="Q6629">
        <v>0</v>
      </c>
      <c r="R6629" s="1" t="s">
        <v>31</v>
      </c>
      <c r="S6629">
        <v>0</v>
      </c>
      <c r="T6629">
        <v>2</v>
      </c>
      <c r="U6629" s="1" t="s">
        <v>38</v>
      </c>
      <c r="V6629">
        <v>264</v>
      </c>
      <c r="W6629">
        <v>0</v>
      </c>
      <c r="X6629" t="s">
        <v>2317</v>
      </c>
      <c r="Y6629" t="s">
        <v>42</v>
      </c>
      <c r="Z6629" t="s">
        <v>2968</v>
      </c>
    </row>
    <row r="6630" spans="1:26" x14ac:dyDescent="0.25">
      <c r="A6630">
        <v>5816</v>
      </c>
      <c r="B6630">
        <v>15788022</v>
      </c>
      <c r="C6630" s="1" t="s">
        <v>2362</v>
      </c>
      <c r="D6630">
        <v>802</v>
      </c>
      <c r="E6630" t="s">
        <v>26</v>
      </c>
      <c r="F6630" s="1" t="s">
        <v>27</v>
      </c>
      <c r="G6630" s="1" t="s">
        <v>44</v>
      </c>
      <c r="H6630" s="1" t="s">
        <v>40</v>
      </c>
      <c r="I6630">
        <v>41</v>
      </c>
      <c r="J6630">
        <v>4</v>
      </c>
      <c r="K6630">
        <v>90757.64</v>
      </c>
      <c r="L6630">
        <v>2</v>
      </c>
      <c r="M6630" s="1" t="s">
        <v>2979</v>
      </c>
      <c r="N6630" s="1" t="s">
        <v>2981</v>
      </c>
      <c r="O6630" s="1" t="s">
        <v>37</v>
      </c>
      <c r="P6630">
        <v>169184</v>
      </c>
      <c r="Q6630">
        <v>0</v>
      </c>
      <c r="R6630" s="1" t="s">
        <v>31</v>
      </c>
      <c r="S6630">
        <v>0</v>
      </c>
      <c r="T6630">
        <v>5</v>
      </c>
      <c r="U6630" s="1" t="s">
        <v>47</v>
      </c>
      <c r="V6630">
        <v>458</v>
      </c>
      <c r="W6630">
        <v>0</v>
      </c>
      <c r="X6630" t="s">
        <v>2317</v>
      </c>
      <c r="Y6630" t="s">
        <v>45</v>
      </c>
      <c r="Z6630" t="s">
        <v>2968</v>
      </c>
    </row>
    <row r="6631" spans="1:26" x14ac:dyDescent="0.25">
      <c r="A6631">
        <v>5880</v>
      </c>
      <c r="B6631">
        <v>15705301</v>
      </c>
      <c r="C6631" s="1" t="s">
        <v>1593</v>
      </c>
      <c r="D6631">
        <v>683</v>
      </c>
      <c r="E6631" t="s">
        <v>26</v>
      </c>
      <c r="F6631" s="1" t="s">
        <v>36</v>
      </c>
      <c r="G6631" s="1" t="s">
        <v>28</v>
      </c>
      <c r="H6631" s="1" t="s">
        <v>29</v>
      </c>
      <c r="I6631">
        <v>41</v>
      </c>
      <c r="J6631">
        <v>6</v>
      </c>
      <c r="K6631">
        <v>95696.52</v>
      </c>
      <c r="L6631">
        <v>2</v>
      </c>
      <c r="M6631" s="1" t="s">
        <v>2982</v>
      </c>
      <c r="N6631" s="1" t="s">
        <v>2981</v>
      </c>
      <c r="O6631" s="1" t="s">
        <v>37</v>
      </c>
      <c r="P6631">
        <v>184366</v>
      </c>
      <c r="Q6631">
        <v>0</v>
      </c>
      <c r="R6631" s="1" t="s">
        <v>31</v>
      </c>
      <c r="S6631">
        <v>0</v>
      </c>
      <c r="T6631">
        <v>5</v>
      </c>
      <c r="U6631" s="1" t="s">
        <v>38</v>
      </c>
      <c r="V6631">
        <v>459</v>
      </c>
      <c r="W6631">
        <v>0</v>
      </c>
      <c r="X6631" t="s">
        <v>2317</v>
      </c>
      <c r="Y6631" t="s">
        <v>45</v>
      </c>
      <c r="Z6631" t="s">
        <v>2967</v>
      </c>
    </row>
    <row r="6632" spans="1:26" x14ac:dyDescent="0.25">
      <c r="A6632">
        <v>5934</v>
      </c>
      <c r="B6632">
        <v>15594340</v>
      </c>
      <c r="C6632" s="1" t="s">
        <v>128</v>
      </c>
      <c r="D6632">
        <v>569</v>
      </c>
      <c r="E6632" t="s">
        <v>36</v>
      </c>
      <c r="F6632" s="1" t="s">
        <v>27</v>
      </c>
      <c r="G6632" s="1" t="s">
        <v>28</v>
      </c>
      <c r="H6632" s="1" t="s">
        <v>29</v>
      </c>
      <c r="I6632">
        <v>41</v>
      </c>
      <c r="J6632">
        <v>4</v>
      </c>
      <c r="K6632">
        <v>120243.49</v>
      </c>
      <c r="L6632">
        <v>1</v>
      </c>
      <c r="M6632" s="1" t="s">
        <v>2982</v>
      </c>
      <c r="N6632" s="1" t="s">
        <v>2980</v>
      </c>
      <c r="O6632" s="1" t="s">
        <v>30</v>
      </c>
      <c r="P6632">
        <v>163150</v>
      </c>
      <c r="Q6632">
        <v>1</v>
      </c>
      <c r="R6632" s="1" t="s">
        <v>16</v>
      </c>
      <c r="S6632">
        <v>1</v>
      </c>
      <c r="T6632">
        <v>5</v>
      </c>
      <c r="U6632" s="1" t="s">
        <v>47</v>
      </c>
      <c r="V6632">
        <v>399</v>
      </c>
      <c r="W6632">
        <v>0.01</v>
      </c>
      <c r="X6632" t="s">
        <v>2317</v>
      </c>
      <c r="Y6632" t="s">
        <v>45</v>
      </c>
      <c r="Z6632" t="s">
        <v>2968</v>
      </c>
    </row>
    <row r="6633" spans="1:26" x14ac:dyDescent="0.25">
      <c r="A6633">
        <v>5941</v>
      </c>
      <c r="B6633">
        <v>15791958</v>
      </c>
      <c r="C6633" s="1" t="s">
        <v>999</v>
      </c>
      <c r="D6633">
        <v>849</v>
      </c>
      <c r="E6633" t="s">
        <v>26</v>
      </c>
      <c r="F6633" s="1" t="s">
        <v>27</v>
      </c>
      <c r="G6633" s="1" t="s">
        <v>28</v>
      </c>
      <c r="H6633" s="1" t="s">
        <v>40</v>
      </c>
      <c r="I6633">
        <v>41</v>
      </c>
      <c r="J6633">
        <v>6</v>
      </c>
      <c r="K6633">
        <v>0</v>
      </c>
      <c r="L6633">
        <v>2</v>
      </c>
      <c r="M6633" s="1" t="s">
        <v>2982</v>
      </c>
      <c r="N6633" s="1" t="s">
        <v>2981</v>
      </c>
      <c r="O6633" s="1" t="s">
        <v>37</v>
      </c>
      <c r="P6633">
        <v>169204</v>
      </c>
      <c r="Q6633">
        <v>1</v>
      </c>
      <c r="R6633" s="1" t="s">
        <v>16</v>
      </c>
      <c r="S6633">
        <v>1</v>
      </c>
      <c r="T6633">
        <v>1</v>
      </c>
      <c r="U6633" s="1" t="s">
        <v>32</v>
      </c>
      <c r="V6633">
        <v>618</v>
      </c>
      <c r="W6633">
        <v>0.01</v>
      </c>
      <c r="X6633" t="s">
        <v>2317</v>
      </c>
      <c r="Y6633" t="s">
        <v>45</v>
      </c>
      <c r="Z6633" t="s">
        <v>2967</v>
      </c>
    </row>
    <row r="6634" spans="1:26" x14ac:dyDescent="0.25">
      <c r="A6634">
        <v>5952</v>
      </c>
      <c r="B6634">
        <v>15590637</v>
      </c>
      <c r="C6634" s="1" t="s">
        <v>1786</v>
      </c>
      <c r="D6634">
        <v>721</v>
      </c>
      <c r="E6634" t="s">
        <v>26</v>
      </c>
      <c r="F6634" s="1" t="s">
        <v>26</v>
      </c>
      <c r="G6634" s="1" t="s">
        <v>28</v>
      </c>
      <c r="H6634" s="1" t="s">
        <v>29</v>
      </c>
      <c r="I6634">
        <v>41</v>
      </c>
      <c r="J6634">
        <v>7</v>
      </c>
      <c r="K6634">
        <v>0</v>
      </c>
      <c r="L6634">
        <v>2</v>
      </c>
      <c r="M6634" s="1" t="s">
        <v>2979</v>
      </c>
      <c r="N6634" s="1" t="s">
        <v>2981</v>
      </c>
      <c r="O6634" s="1" t="s">
        <v>37</v>
      </c>
      <c r="P6634">
        <v>61019</v>
      </c>
      <c r="Q6634">
        <v>0</v>
      </c>
      <c r="R6634" s="1" t="s">
        <v>31</v>
      </c>
      <c r="S6634">
        <v>0</v>
      </c>
      <c r="T6634">
        <v>1</v>
      </c>
      <c r="U6634" s="1" t="s">
        <v>41</v>
      </c>
      <c r="V6634">
        <v>453</v>
      </c>
      <c r="W6634">
        <v>0</v>
      </c>
      <c r="X6634" t="s">
        <v>2317</v>
      </c>
      <c r="Y6634" t="s">
        <v>42</v>
      </c>
      <c r="Z6634" t="s">
        <v>2967</v>
      </c>
    </row>
    <row r="6635" spans="1:26" x14ac:dyDescent="0.25">
      <c r="A6635">
        <v>5979</v>
      </c>
      <c r="B6635">
        <v>15713770</v>
      </c>
      <c r="C6635" s="1" t="s">
        <v>667</v>
      </c>
      <c r="D6635">
        <v>586</v>
      </c>
      <c r="E6635" t="s">
        <v>36</v>
      </c>
      <c r="F6635" s="1" t="s">
        <v>27</v>
      </c>
      <c r="G6635" s="1" t="s">
        <v>52</v>
      </c>
      <c r="H6635" s="1" t="s">
        <v>29</v>
      </c>
      <c r="I6635">
        <v>41</v>
      </c>
      <c r="J6635">
        <v>3</v>
      </c>
      <c r="K6635">
        <v>63873.56</v>
      </c>
      <c r="L6635">
        <v>1</v>
      </c>
      <c r="M6635" s="1" t="s">
        <v>2982</v>
      </c>
      <c r="N6635" s="1" t="s">
        <v>2980</v>
      </c>
      <c r="O6635" s="1" t="s">
        <v>30</v>
      </c>
      <c r="P6635">
        <v>83754</v>
      </c>
      <c r="Q6635">
        <v>0</v>
      </c>
      <c r="R6635" s="1" t="s">
        <v>31</v>
      </c>
      <c r="S6635">
        <v>0</v>
      </c>
      <c r="T6635">
        <v>2</v>
      </c>
      <c r="U6635" s="1" t="s">
        <v>32</v>
      </c>
      <c r="V6635">
        <v>972</v>
      </c>
      <c r="W6635">
        <v>0</v>
      </c>
      <c r="X6635" t="s">
        <v>2317</v>
      </c>
      <c r="Y6635" t="s">
        <v>42</v>
      </c>
      <c r="Z6635" t="s">
        <v>2968</v>
      </c>
    </row>
    <row r="6636" spans="1:26" x14ac:dyDescent="0.25">
      <c r="A6636">
        <v>5985</v>
      </c>
      <c r="B6636">
        <v>15640667</v>
      </c>
      <c r="C6636" s="1" t="s">
        <v>828</v>
      </c>
      <c r="D6636">
        <v>662</v>
      </c>
      <c r="E6636" t="s">
        <v>26</v>
      </c>
      <c r="F6636" s="1" t="s">
        <v>36</v>
      </c>
      <c r="G6636" s="1" t="s">
        <v>28</v>
      </c>
      <c r="H6636" s="1" t="s">
        <v>40</v>
      </c>
      <c r="I6636">
        <v>41</v>
      </c>
      <c r="J6636">
        <v>4</v>
      </c>
      <c r="K6636">
        <v>0</v>
      </c>
      <c r="L6636">
        <v>2</v>
      </c>
      <c r="M6636" s="1" t="s">
        <v>2982</v>
      </c>
      <c r="N6636" s="1" t="s">
        <v>2980</v>
      </c>
      <c r="O6636" s="1" t="s">
        <v>30</v>
      </c>
      <c r="P6636">
        <v>126551</v>
      </c>
      <c r="Q6636">
        <v>0</v>
      </c>
      <c r="R6636" s="1" t="s">
        <v>31</v>
      </c>
      <c r="S6636">
        <v>0</v>
      </c>
      <c r="T6636">
        <v>4</v>
      </c>
      <c r="U6636" s="1" t="s">
        <v>41</v>
      </c>
      <c r="V6636">
        <v>527</v>
      </c>
      <c r="W6636">
        <v>0</v>
      </c>
      <c r="X6636" t="s">
        <v>2317</v>
      </c>
      <c r="Y6636" t="s">
        <v>34</v>
      </c>
      <c r="Z6636" t="s">
        <v>2968</v>
      </c>
    </row>
    <row r="6637" spans="1:26" x14ac:dyDescent="0.25">
      <c r="A6637">
        <v>6003</v>
      </c>
      <c r="B6637">
        <v>15783026</v>
      </c>
      <c r="C6637" s="1" t="s">
        <v>349</v>
      </c>
      <c r="D6637">
        <v>701</v>
      </c>
      <c r="E6637" t="s">
        <v>26</v>
      </c>
      <c r="F6637" s="1" t="s">
        <v>26</v>
      </c>
      <c r="G6637" s="1" t="s">
        <v>28</v>
      </c>
      <c r="H6637" s="1" t="s">
        <v>40</v>
      </c>
      <c r="I6637">
        <v>41</v>
      </c>
      <c r="J6637">
        <v>2</v>
      </c>
      <c r="K6637">
        <v>0</v>
      </c>
      <c r="L6637">
        <v>1</v>
      </c>
      <c r="M6637" s="1" t="s">
        <v>2982</v>
      </c>
      <c r="N6637" s="1" t="s">
        <v>2980</v>
      </c>
      <c r="O6637" s="1" t="s">
        <v>30</v>
      </c>
      <c r="P6637">
        <v>47857</v>
      </c>
      <c r="Q6637">
        <v>0</v>
      </c>
      <c r="R6637" s="1" t="s">
        <v>31</v>
      </c>
      <c r="S6637">
        <v>0</v>
      </c>
      <c r="T6637">
        <v>4</v>
      </c>
      <c r="U6637" s="1" t="s">
        <v>38</v>
      </c>
      <c r="V6637">
        <v>916</v>
      </c>
      <c r="W6637">
        <v>0</v>
      </c>
      <c r="X6637" t="s">
        <v>2317</v>
      </c>
      <c r="Y6637" t="s">
        <v>48</v>
      </c>
      <c r="Z6637" t="s">
        <v>2966</v>
      </c>
    </row>
    <row r="6638" spans="1:26" x14ac:dyDescent="0.25">
      <c r="A6638">
        <v>6027</v>
      </c>
      <c r="B6638">
        <v>15718843</v>
      </c>
      <c r="C6638" s="1" t="s">
        <v>1407</v>
      </c>
      <c r="D6638">
        <v>769</v>
      </c>
      <c r="E6638" t="s">
        <v>26</v>
      </c>
      <c r="F6638" s="1" t="s">
        <v>26</v>
      </c>
      <c r="G6638" s="1" t="s">
        <v>52</v>
      </c>
      <c r="H6638" s="1" t="s">
        <v>29</v>
      </c>
      <c r="I6638">
        <v>41</v>
      </c>
      <c r="J6638">
        <v>1</v>
      </c>
      <c r="K6638">
        <v>72509.91</v>
      </c>
      <c r="L6638">
        <v>1</v>
      </c>
      <c r="M6638" s="1" t="s">
        <v>2982</v>
      </c>
      <c r="N6638" s="1" t="s">
        <v>2980</v>
      </c>
      <c r="O6638" s="1" t="s">
        <v>30</v>
      </c>
      <c r="P6638">
        <v>25724</v>
      </c>
      <c r="Q6638">
        <v>0</v>
      </c>
      <c r="R6638" s="1" t="s">
        <v>31</v>
      </c>
      <c r="S6638">
        <v>0</v>
      </c>
      <c r="T6638">
        <v>4</v>
      </c>
      <c r="U6638" s="1" t="s">
        <v>38</v>
      </c>
      <c r="V6638">
        <v>747</v>
      </c>
      <c r="W6638">
        <v>0</v>
      </c>
      <c r="X6638" t="s">
        <v>2317</v>
      </c>
      <c r="Y6638" t="s">
        <v>48</v>
      </c>
      <c r="Z6638" t="s">
        <v>2966</v>
      </c>
    </row>
    <row r="6639" spans="1:26" x14ac:dyDescent="0.25">
      <c r="A6639">
        <v>6050</v>
      </c>
      <c r="B6639">
        <v>15625905</v>
      </c>
      <c r="C6639" s="1" t="s">
        <v>2363</v>
      </c>
      <c r="D6639">
        <v>592</v>
      </c>
      <c r="E6639" t="s">
        <v>36</v>
      </c>
      <c r="F6639" s="1" t="s">
        <v>27</v>
      </c>
      <c r="G6639" s="1" t="s">
        <v>52</v>
      </c>
      <c r="H6639" s="1" t="s">
        <v>29</v>
      </c>
      <c r="I6639">
        <v>41</v>
      </c>
      <c r="J6639">
        <v>0</v>
      </c>
      <c r="K6639">
        <v>0</v>
      </c>
      <c r="L6639">
        <v>2</v>
      </c>
      <c r="M6639" s="1" t="s">
        <v>2982</v>
      </c>
      <c r="N6639" s="1" t="s">
        <v>2980</v>
      </c>
      <c r="O6639" s="1" t="s">
        <v>30</v>
      </c>
      <c r="P6639">
        <v>65906</v>
      </c>
      <c r="Q6639">
        <v>0</v>
      </c>
      <c r="R6639" s="1" t="s">
        <v>31</v>
      </c>
      <c r="S6639">
        <v>0</v>
      </c>
      <c r="T6639">
        <v>4</v>
      </c>
      <c r="U6639" s="1" t="s">
        <v>38</v>
      </c>
      <c r="V6639">
        <v>576</v>
      </c>
      <c r="W6639">
        <v>0</v>
      </c>
      <c r="X6639" t="s">
        <v>2317</v>
      </c>
      <c r="Y6639" t="s">
        <v>42</v>
      </c>
      <c r="Z6639" t="s">
        <v>2966</v>
      </c>
    </row>
    <row r="6640" spans="1:26" x14ac:dyDescent="0.25">
      <c r="A6640">
        <v>6069</v>
      </c>
      <c r="B6640">
        <v>15698285</v>
      </c>
      <c r="C6640" s="1" t="s">
        <v>702</v>
      </c>
      <c r="D6640">
        <v>676</v>
      </c>
      <c r="E6640" t="s">
        <v>26</v>
      </c>
      <c r="F6640" s="1" t="s">
        <v>36</v>
      </c>
      <c r="G6640" s="1" t="s">
        <v>28</v>
      </c>
      <c r="H6640" s="1" t="s">
        <v>40</v>
      </c>
      <c r="I6640">
        <v>41</v>
      </c>
      <c r="J6640">
        <v>4</v>
      </c>
      <c r="K6640">
        <v>101457.14</v>
      </c>
      <c r="L6640">
        <v>1</v>
      </c>
      <c r="M6640" s="1" t="s">
        <v>2982</v>
      </c>
      <c r="N6640" s="1" t="s">
        <v>2981</v>
      </c>
      <c r="O6640" s="1" t="s">
        <v>37</v>
      </c>
      <c r="P6640">
        <v>79102</v>
      </c>
      <c r="Q6640">
        <v>0</v>
      </c>
      <c r="R6640" s="1" t="s">
        <v>31</v>
      </c>
      <c r="S6640">
        <v>0</v>
      </c>
      <c r="T6640">
        <v>1</v>
      </c>
      <c r="U6640" s="1" t="s">
        <v>47</v>
      </c>
      <c r="V6640">
        <v>299</v>
      </c>
      <c r="W6640">
        <v>0</v>
      </c>
      <c r="X6640" t="s">
        <v>2317</v>
      </c>
      <c r="Y6640" t="s">
        <v>42</v>
      </c>
      <c r="Z6640" t="s">
        <v>2968</v>
      </c>
    </row>
    <row r="6641" spans="1:26" x14ac:dyDescent="0.25">
      <c r="A6641">
        <v>6079</v>
      </c>
      <c r="B6641">
        <v>15730657</v>
      </c>
      <c r="C6641" s="1" t="s">
        <v>749</v>
      </c>
      <c r="D6641">
        <v>548</v>
      </c>
      <c r="E6641" t="s">
        <v>66</v>
      </c>
      <c r="F6641" s="1" t="s">
        <v>27</v>
      </c>
      <c r="G6641" s="1" t="s">
        <v>28</v>
      </c>
      <c r="H6641" s="1" t="s">
        <v>40</v>
      </c>
      <c r="I6641">
        <v>41</v>
      </c>
      <c r="J6641">
        <v>4</v>
      </c>
      <c r="K6641">
        <v>82596.800000000003</v>
      </c>
      <c r="L6641">
        <v>1</v>
      </c>
      <c r="M6641" s="1" t="s">
        <v>2979</v>
      </c>
      <c r="N6641" s="1" t="s">
        <v>2981</v>
      </c>
      <c r="O6641" s="1" t="s">
        <v>37</v>
      </c>
      <c r="P6641">
        <v>55672</v>
      </c>
      <c r="Q6641">
        <v>0</v>
      </c>
      <c r="R6641" s="1" t="s">
        <v>31</v>
      </c>
      <c r="S6641">
        <v>0</v>
      </c>
      <c r="T6641">
        <v>2</v>
      </c>
      <c r="U6641" s="1" t="s">
        <v>41</v>
      </c>
      <c r="V6641">
        <v>514</v>
      </c>
      <c r="W6641">
        <v>0</v>
      </c>
      <c r="X6641" t="s">
        <v>2317</v>
      </c>
      <c r="Y6641" t="s">
        <v>42</v>
      </c>
      <c r="Z6641" t="s">
        <v>2968</v>
      </c>
    </row>
    <row r="6642" spans="1:26" x14ac:dyDescent="0.25">
      <c r="A6642">
        <v>6097</v>
      </c>
      <c r="B6642">
        <v>15738884</v>
      </c>
      <c r="C6642" s="1" t="s">
        <v>457</v>
      </c>
      <c r="D6642">
        <v>642</v>
      </c>
      <c r="E6642" t="s">
        <v>36</v>
      </c>
      <c r="F6642" s="1" t="s">
        <v>36</v>
      </c>
      <c r="G6642" s="1" t="s">
        <v>44</v>
      </c>
      <c r="H6642" s="1" t="s">
        <v>29</v>
      </c>
      <c r="I6642">
        <v>41</v>
      </c>
      <c r="J6642">
        <v>4</v>
      </c>
      <c r="K6642">
        <v>157777.57999999999</v>
      </c>
      <c r="L6642">
        <v>1</v>
      </c>
      <c r="M6642" s="1" t="s">
        <v>2982</v>
      </c>
      <c r="N6642" s="1" t="s">
        <v>2980</v>
      </c>
      <c r="O6642" s="1" t="s">
        <v>30</v>
      </c>
      <c r="P6642">
        <v>67485</v>
      </c>
      <c r="Q6642">
        <v>0</v>
      </c>
      <c r="R6642" s="1" t="s">
        <v>31</v>
      </c>
      <c r="S6642">
        <v>0</v>
      </c>
      <c r="T6642">
        <v>5</v>
      </c>
      <c r="U6642" s="1" t="s">
        <v>32</v>
      </c>
      <c r="V6642">
        <v>720</v>
      </c>
      <c r="W6642">
        <v>0</v>
      </c>
      <c r="X6642" t="s">
        <v>2317</v>
      </c>
      <c r="Y6642" t="s">
        <v>42</v>
      </c>
      <c r="Z6642" t="s">
        <v>2968</v>
      </c>
    </row>
    <row r="6643" spans="1:26" x14ac:dyDescent="0.25">
      <c r="A6643">
        <v>6109</v>
      </c>
      <c r="B6643">
        <v>15761076</v>
      </c>
      <c r="C6643" s="1" t="s">
        <v>593</v>
      </c>
      <c r="D6643">
        <v>507</v>
      </c>
      <c r="E6643" t="s">
        <v>66</v>
      </c>
      <c r="F6643" s="1" t="s">
        <v>27</v>
      </c>
      <c r="G6643" s="1" t="s">
        <v>28</v>
      </c>
      <c r="H6643" s="1" t="s">
        <v>29</v>
      </c>
      <c r="I6643">
        <v>41</v>
      </c>
      <c r="J6643">
        <v>3</v>
      </c>
      <c r="K6643">
        <v>58820.32</v>
      </c>
      <c r="L6643">
        <v>2</v>
      </c>
      <c r="M6643" s="1" t="s">
        <v>2982</v>
      </c>
      <c r="N6643" s="1" t="s">
        <v>2981</v>
      </c>
      <c r="O6643" s="1" t="s">
        <v>37</v>
      </c>
      <c r="P6643">
        <v>138536</v>
      </c>
      <c r="Q6643">
        <v>0</v>
      </c>
      <c r="R6643" s="1" t="s">
        <v>31</v>
      </c>
      <c r="S6643">
        <v>0</v>
      </c>
      <c r="T6643">
        <v>3</v>
      </c>
      <c r="U6643" s="1" t="s">
        <v>47</v>
      </c>
      <c r="V6643">
        <v>895</v>
      </c>
      <c r="W6643">
        <v>0</v>
      </c>
      <c r="X6643" t="s">
        <v>2317</v>
      </c>
      <c r="Y6643" t="s">
        <v>34</v>
      </c>
      <c r="Z6643" t="s">
        <v>2968</v>
      </c>
    </row>
    <row r="6644" spans="1:26" x14ac:dyDescent="0.25">
      <c r="A6644">
        <v>6151</v>
      </c>
      <c r="B6644">
        <v>15625761</v>
      </c>
      <c r="C6644" s="1" t="s">
        <v>151</v>
      </c>
      <c r="D6644">
        <v>632</v>
      </c>
      <c r="E6644" t="s">
        <v>36</v>
      </c>
      <c r="F6644" s="1" t="s">
        <v>36</v>
      </c>
      <c r="G6644" s="1" t="s">
        <v>44</v>
      </c>
      <c r="H6644" s="1" t="s">
        <v>29</v>
      </c>
      <c r="I6644">
        <v>41</v>
      </c>
      <c r="J6644">
        <v>8</v>
      </c>
      <c r="K6644">
        <v>127205.32</v>
      </c>
      <c r="L6644">
        <v>4</v>
      </c>
      <c r="M6644" s="1" t="s">
        <v>2982</v>
      </c>
      <c r="N6644" s="1" t="s">
        <v>2980</v>
      </c>
      <c r="O6644" s="1" t="s">
        <v>30</v>
      </c>
      <c r="P6644">
        <v>93875</v>
      </c>
      <c r="Q6644">
        <v>1</v>
      </c>
      <c r="R6644" s="1" t="s">
        <v>16</v>
      </c>
      <c r="S6644">
        <v>1</v>
      </c>
      <c r="T6644">
        <v>1</v>
      </c>
      <c r="U6644" s="1" t="s">
        <v>41</v>
      </c>
      <c r="V6644">
        <v>658</v>
      </c>
      <c r="W6644">
        <v>0.01</v>
      </c>
      <c r="X6644" t="s">
        <v>2317</v>
      </c>
      <c r="Y6644" t="s">
        <v>42</v>
      </c>
      <c r="Z6644" t="s">
        <v>2967</v>
      </c>
    </row>
    <row r="6645" spans="1:26" x14ac:dyDescent="0.25">
      <c r="A6645">
        <v>6166</v>
      </c>
      <c r="B6645">
        <v>15801942</v>
      </c>
      <c r="C6645" s="1" t="s">
        <v>137</v>
      </c>
      <c r="D6645">
        <v>619</v>
      </c>
      <c r="E6645" t="s">
        <v>36</v>
      </c>
      <c r="F6645" s="1" t="s">
        <v>36</v>
      </c>
      <c r="G6645" s="1" t="s">
        <v>52</v>
      </c>
      <c r="H6645" s="1" t="s">
        <v>40</v>
      </c>
      <c r="I6645">
        <v>41</v>
      </c>
      <c r="J6645">
        <v>8</v>
      </c>
      <c r="K6645">
        <v>0</v>
      </c>
      <c r="L6645">
        <v>3</v>
      </c>
      <c r="M6645" s="1" t="s">
        <v>2982</v>
      </c>
      <c r="N6645" s="1" t="s">
        <v>2981</v>
      </c>
      <c r="O6645" s="1" t="s">
        <v>37</v>
      </c>
      <c r="P6645">
        <v>79867</v>
      </c>
      <c r="Q6645">
        <v>1</v>
      </c>
      <c r="R6645" s="1" t="s">
        <v>16</v>
      </c>
      <c r="S6645">
        <v>1</v>
      </c>
      <c r="T6645">
        <v>2</v>
      </c>
      <c r="U6645" s="1" t="s">
        <v>38</v>
      </c>
      <c r="V6645">
        <v>998</v>
      </c>
      <c r="W6645">
        <v>0.01</v>
      </c>
      <c r="X6645" t="s">
        <v>2317</v>
      </c>
      <c r="Y6645" t="s">
        <v>42</v>
      </c>
      <c r="Z6645" t="s">
        <v>2967</v>
      </c>
    </row>
    <row r="6646" spans="1:26" x14ac:dyDescent="0.25">
      <c r="A6646">
        <v>6196</v>
      </c>
      <c r="B6646">
        <v>15804950</v>
      </c>
      <c r="C6646" s="1" t="s">
        <v>787</v>
      </c>
      <c r="D6646">
        <v>514</v>
      </c>
      <c r="E6646" t="s">
        <v>66</v>
      </c>
      <c r="F6646" s="1" t="s">
        <v>27</v>
      </c>
      <c r="G6646" s="1" t="s">
        <v>28</v>
      </c>
      <c r="H6646" s="1" t="s">
        <v>40</v>
      </c>
      <c r="I6646">
        <v>41</v>
      </c>
      <c r="J6646">
        <v>7</v>
      </c>
      <c r="K6646">
        <v>0</v>
      </c>
      <c r="L6646">
        <v>2</v>
      </c>
      <c r="M6646" s="1" t="s">
        <v>2982</v>
      </c>
      <c r="N6646" s="1" t="s">
        <v>2981</v>
      </c>
      <c r="O6646" s="1" t="s">
        <v>37</v>
      </c>
      <c r="P6646">
        <v>3757</v>
      </c>
      <c r="Q6646">
        <v>0</v>
      </c>
      <c r="R6646" s="1" t="s">
        <v>31</v>
      </c>
      <c r="S6646">
        <v>0</v>
      </c>
      <c r="T6646">
        <v>3</v>
      </c>
      <c r="U6646" s="1" t="s">
        <v>41</v>
      </c>
      <c r="V6646">
        <v>697</v>
      </c>
      <c r="W6646">
        <v>0</v>
      </c>
      <c r="X6646" t="s">
        <v>2317</v>
      </c>
      <c r="Y6646" t="s">
        <v>48</v>
      </c>
      <c r="Z6646" t="s">
        <v>2967</v>
      </c>
    </row>
    <row r="6647" spans="1:26" x14ac:dyDescent="0.25">
      <c r="A6647">
        <v>6202</v>
      </c>
      <c r="B6647">
        <v>15753079</v>
      </c>
      <c r="C6647" s="1" t="s">
        <v>877</v>
      </c>
      <c r="D6647">
        <v>612</v>
      </c>
      <c r="E6647" t="s">
        <v>36</v>
      </c>
      <c r="F6647" s="1" t="s">
        <v>36</v>
      </c>
      <c r="G6647" s="1" t="s">
        <v>28</v>
      </c>
      <c r="H6647" s="1" t="s">
        <v>29</v>
      </c>
      <c r="I6647">
        <v>41</v>
      </c>
      <c r="J6647">
        <v>5</v>
      </c>
      <c r="K6647">
        <v>0</v>
      </c>
      <c r="L6647">
        <v>3</v>
      </c>
      <c r="M6647" s="1" t="s">
        <v>2979</v>
      </c>
      <c r="N6647" s="1" t="s">
        <v>2980</v>
      </c>
      <c r="O6647" s="1" t="s">
        <v>30</v>
      </c>
      <c r="P6647">
        <v>151256</v>
      </c>
      <c r="Q6647">
        <v>0</v>
      </c>
      <c r="R6647" s="1" t="s">
        <v>31</v>
      </c>
      <c r="S6647">
        <v>0</v>
      </c>
      <c r="T6647">
        <v>4</v>
      </c>
      <c r="U6647" s="1" t="s">
        <v>32</v>
      </c>
      <c r="V6647">
        <v>327</v>
      </c>
      <c r="W6647">
        <v>0</v>
      </c>
      <c r="X6647" t="s">
        <v>2317</v>
      </c>
      <c r="Y6647" t="s">
        <v>45</v>
      </c>
      <c r="Z6647" t="s">
        <v>2968</v>
      </c>
    </row>
    <row r="6648" spans="1:26" x14ac:dyDescent="0.25">
      <c r="A6648">
        <v>6216</v>
      </c>
      <c r="B6648">
        <v>15597610</v>
      </c>
      <c r="C6648" s="1" t="s">
        <v>780</v>
      </c>
      <c r="D6648">
        <v>553</v>
      </c>
      <c r="E6648" t="s">
        <v>36</v>
      </c>
      <c r="F6648" s="1" t="s">
        <v>27</v>
      </c>
      <c r="G6648" s="1" t="s">
        <v>52</v>
      </c>
      <c r="H6648" s="1" t="s">
        <v>29</v>
      </c>
      <c r="I6648">
        <v>41</v>
      </c>
      <c r="J6648">
        <v>6</v>
      </c>
      <c r="K6648">
        <v>144974.54999999999</v>
      </c>
      <c r="L6648">
        <v>1</v>
      </c>
      <c r="M6648" s="1" t="s">
        <v>2982</v>
      </c>
      <c r="N6648" s="1" t="s">
        <v>2981</v>
      </c>
      <c r="O6648" s="1" t="s">
        <v>37</v>
      </c>
      <c r="P6648">
        <v>19345</v>
      </c>
      <c r="Q6648">
        <v>0</v>
      </c>
      <c r="R6648" s="1" t="s">
        <v>31</v>
      </c>
      <c r="S6648">
        <v>0</v>
      </c>
      <c r="T6648">
        <v>1</v>
      </c>
      <c r="U6648" s="1" t="s">
        <v>47</v>
      </c>
      <c r="V6648">
        <v>699</v>
      </c>
      <c r="W6648">
        <v>0</v>
      </c>
      <c r="X6648" t="s">
        <v>2317</v>
      </c>
      <c r="Y6648" t="s">
        <v>48</v>
      </c>
      <c r="Z6648" t="s">
        <v>2967</v>
      </c>
    </row>
    <row r="6649" spans="1:26" x14ac:dyDescent="0.25">
      <c r="A6649">
        <v>6287</v>
      </c>
      <c r="B6649">
        <v>15805884</v>
      </c>
      <c r="C6649" s="1" t="s">
        <v>789</v>
      </c>
      <c r="D6649">
        <v>637</v>
      </c>
      <c r="E6649" t="s">
        <v>36</v>
      </c>
      <c r="F6649" s="1" t="s">
        <v>36</v>
      </c>
      <c r="G6649" s="1" t="s">
        <v>28</v>
      </c>
      <c r="H6649" s="1" t="s">
        <v>40</v>
      </c>
      <c r="I6649">
        <v>41</v>
      </c>
      <c r="J6649">
        <v>9</v>
      </c>
      <c r="K6649">
        <v>0</v>
      </c>
      <c r="L6649">
        <v>2</v>
      </c>
      <c r="M6649" s="1" t="s">
        <v>2982</v>
      </c>
      <c r="N6649" s="1" t="s">
        <v>2980</v>
      </c>
      <c r="O6649" s="1" t="s">
        <v>30</v>
      </c>
      <c r="P6649">
        <v>145477</v>
      </c>
      <c r="Q6649">
        <v>0</v>
      </c>
      <c r="R6649" s="1" t="s">
        <v>31</v>
      </c>
      <c r="S6649">
        <v>0</v>
      </c>
      <c r="T6649">
        <v>5</v>
      </c>
      <c r="U6649" s="1" t="s">
        <v>38</v>
      </c>
      <c r="V6649">
        <v>624</v>
      </c>
      <c r="W6649">
        <v>0</v>
      </c>
      <c r="X6649" t="s">
        <v>2317</v>
      </c>
      <c r="Y6649" t="s">
        <v>34</v>
      </c>
      <c r="Z6649" t="s">
        <v>2967</v>
      </c>
    </row>
    <row r="6650" spans="1:26" x14ac:dyDescent="0.25">
      <c r="A6650">
        <v>6301</v>
      </c>
      <c r="B6650">
        <v>15668235</v>
      </c>
      <c r="C6650" s="1" t="s">
        <v>2364</v>
      </c>
      <c r="D6650">
        <v>614</v>
      </c>
      <c r="E6650" t="s">
        <v>36</v>
      </c>
      <c r="F6650" s="1" t="s">
        <v>36</v>
      </c>
      <c r="G6650" s="1" t="s">
        <v>28</v>
      </c>
      <c r="H6650" s="1" t="s">
        <v>40</v>
      </c>
      <c r="I6650">
        <v>41</v>
      </c>
      <c r="J6650">
        <v>3</v>
      </c>
      <c r="K6650">
        <v>123475.04</v>
      </c>
      <c r="L6650">
        <v>1</v>
      </c>
      <c r="M6650" s="1" t="s">
        <v>2982</v>
      </c>
      <c r="N6650" s="1" t="s">
        <v>2981</v>
      </c>
      <c r="O6650" s="1" t="s">
        <v>37</v>
      </c>
      <c r="P6650">
        <v>179228</v>
      </c>
      <c r="Q6650">
        <v>0</v>
      </c>
      <c r="R6650" s="1" t="s">
        <v>31</v>
      </c>
      <c r="S6650">
        <v>0</v>
      </c>
      <c r="T6650">
        <v>4</v>
      </c>
      <c r="U6650" s="1" t="s">
        <v>47</v>
      </c>
      <c r="V6650">
        <v>539</v>
      </c>
      <c r="W6650">
        <v>0</v>
      </c>
      <c r="X6650" t="s">
        <v>2317</v>
      </c>
      <c r="Y6650" t="s">
        <v>45</v>
      </c>
      <c r="Z6650" t="s">
        <v>2968</v>
      </c>
    </row>
    <row r="6651" spans="1:26" x14ac:dyDescent="0.25">
      <c r="A6651">
        <v>6315</v>
      </c>
      <c r="B6651">
        <v>15790810</v>
      </c>
      <c r="C6651" s="1" t="s">
        <v>350</v>
      </c>
      <c r="D6651">
        <v>844</v>
      </c>
      <c r="E6651" t="s">
        <v>26</v>
      </c>
      <c r="F6651" s="1" t="s">
        <v>27</v>
      </c>
      <c r="G6651" s="1" t="s">
        <v>28</v>
      </c>
      <c r="H6651" s="1" t="s">
        <v>40</v>
      </c>
      <c r="I6651">
        <v>41</v>
      </c>
      <c r="J6651">
        <v>10</v>
      </c>
      <c r="K6651">
        <v>76319.64</v>
      </c>
      <c r="L6651">
        <v>1</v>
      </c>
      <c r="M6651" s="1" t="s">
        <v>2982</v>
      </c>
      <c r="N6651" s="1" t="s">
        <v>2981</v>
      </c>
      <c r="O6651" s="1" t="s">
        <v>37</v>
      </c>
      <c r="P6651">
        <v>141175</v>
      </c>
      <c r="Q6651">
        <v>1</v>
      </c>
      <c r="R6651" s="1" t="s">
        <v>16</v>
      </c>
      <c r="S6651">
        <v>1</v>
      </c>
      <c r="T6651">
        <v>3</v>
      </c>
      <c r="U6651" s="1" t="s">
        <v>47</v>
      </c>
      <c r="V6651">
        <v>256</v>
      </c>
      <c r="W6651">
        <v>0.01</v>
      </c>
      <c r="X6651" t="s">
        <v>2317</v>
      </c>
      <c r="Y6651" t="s">
        <v>34</v>
      </c>
      <c r="Z6651" t="s">
        <v>2967</v>
      </c>
    </row>
    <row r="6652" spans="1:26" x14ac:dyDescent="0.25">
      <c r="A6652">
        <v>6329</v>
      </c>
      <c r="B6652">
        <v>15629545</v>
      </c>
      <c r="C6652" s="1" t="s">
        <v>1408</v>
      </c>
      <c r="D6652">
        <v>790</v>
      </c>
      <c r="E6652" t="s">
        <v>26</v>
      </c>
      <c r="F6652" s="1" t="s">
        <v>26</v>
      </c>
      <c r="G6652" s="1" t="s">
        <v>52</v>
      </c>
      <c r="H6652" s="1" t="s">
        <v>40</v>
      </c>
      <c r="I6652">
        <v>41</v>
      </c>
      <c r="J6652">
        <v>7</v>
      </c>
      <c r="K6652">
        <v>109508.68</v>
      </c>
      <c r="L6652">
        <v>1</v>
      </c>
      <c r="M6652" s="1" t="s">
        <v>2979</v>
      </c>
      <c r="N6652" s="1" t="s">
        <v>2980</v>
      </c>
      <c r="O6652" s="1" t="s">
        <v>30</v>
      </c>
      <c r="P6652">
        <v>86776</v>
      </c>
      <c r="Q6652">
        <v>0</v>
      </c>
      <c r="R6652" s="1" t="s">
        <v>31</v>
      </c>
      <c r="S6652">
        <v>0</v>
      </c>
      <c r="T6652">
        <v>3</v>
      </c>
      <c r="U6652" s="1" t="s">
        <v>41</v>
      </c>
      <c r="V6652">
        <v>233</v>
      </c>
      <c r="W6652">
        <v>0</v>
      </c>
      <c r="X6652" t="s">
        <v>2317</v>
      </c>
      <c r="Y6652" t="s">
        <v>42</v>
      </c>
      <c r="Z6652" t="s">
        <v>2967</v>
      </c>
    </row>
    <row r="6653" spans="1:26" x14ac:dyDescent="0.25">
      <c r="A6653">
        <v>6345</v>
      </c>
      <c r="B6653">
        <v>15579777</v>
      </c>
      <c r="C6653" s="1" t="s">
        <v>2174</v>
      </c>
      <c r="D6653">
        <v>850</v>
      </c>
      <c r="E6653" t="s">
        <v>26</v>
      </c>
      <c r="F6653" s="1" t="s">
        <v>27</v>
      </c>
      <c r="G6653" s="1" t="s">
        <v>28</v>
      </c>
      <c r="H6653" s="1" t="s">
        <v>29</v>
      </c>
      <c r="I6653">
        <v>41</v>
      </c>
      <c r="J6653">
        <v>3</v>
      </c>
      <c r="K6653">
        <v>0</v>
      </c>
      <c r="L6653">
        <v>2</v>
      </c>
      <c r="M6653" s="1" t="s">
        <v>2982</v>
      </c>
      <c r="N6653" s="1" t="s">
        <v>2980</v>
      </c>
      <c r="O6653" s="1" t="s">
        <v>30</v>
      </c>
      <c r="P6653">
        <v>128892</v>
      </c>
      <c r="Q6653">
        <v>0</v>
      </c>
      <c r="R6653" s="1" t="s">
        <v>31</v>
      </c>
      <c r="S6653">
        <v>0</v>
      </c>
      <c r="T6653">
        <v>3</v>
      </c>
      <c r="U6653" s="1" t="s">
        <v>41</v>
      </c>
      <c r="V6653">
        <v>775</v>
      </c>
      <c r="W6653">
        <v>0</v>
      </c>
      <c r="X6653" t="s">
        <v>2317</v>
      </c>
      <c r="Y6653" t="s">
        <v>34</v>
      </c>
      <c r="Z6653" t="s">
        <v>2968</v>
      </c>
    </row>
    <row r="6654" spans="1:26" x14ac:dyDescent="0.25">
      <c r="A6654">
        <v>6356</v>
      </c>
      <c r="B6654">
        <v>15570414</v>
      </c>
      <c r="C6654" s="1" t="s">
        <v>1061</v>
      </c>
      <c r="D6654">
        <v>618</v>
      </c>
      <c r="E6654" t="s">
        <v>36</v>
      </c>
      <c r="F6654" s="1" t="s">
        <v>36</v>
      </c>
      <c r="G6654" s="1" t="s">
        <v>52</v>
      </c>
      <c r="H6654" s="1" t="s">
        <v>29</v>
      </c>
      <c r="I6654">
        <v>41</v>
      </c>
      <c r="J6654">
        <v>4</v>
      </c>
      <c r="K6654">
        <v>115251.64</v>
      </c>
      <c r="L6654">
        <v>1</v>
      </c>
      <c r="M6654" s="1" t="s">
        <v>2979</v>
      </c>
      <c r="N6654" s="1" t="s">
        <v>2980</v>
      </c>
      <c r="O6654" s="1" t="s">
        <v>30</v>
      </c>
      <c r="P6654">
        <v>136436</v>
      </c>
      <c r="Q6654">
        <v>0</v>
      </c>
      <c r="R6654" s="1" t="s">
        <v>31</v>
      </c>
      <c r="S6654">
        <v>0</v>
      </c>
      <c r="T6654">
        <v>5</v>
      </c>
      <c r="U6654" s="1" t="s">
        <v>47</v>
      </c>
      <c r="V6654">
        <v>644</v>
      </c>
      <c r="W6654">
        <v>0</v>
      </c>
      <c r="X6654" t="s">
        <v>2317</v>
      </c>
      <c r="Y6654" t="s">
        <v>34</v>
      </c>
      <c r="Z6654" t="s">
        <v>2968</v>
      </c>
    </row>
    <row r="6655" spans="1:26" x14ac:dyDescent="0.25">
      <c r="A6655">
        <v>6368</v>
      </c>
      <c r="B6655">
        <v>15568742</v>
      </c>
      <c r="C6655" s="1" t="s">
        <v>1593</v>
      </c>
      <c r="D6655">
        <v>536</v>
      </c>
      <c r="E6655" t="s">
        <v>66</v>
      </c>
      <c r="F6655" s="1" t="s">
        <v>27</v>
      </c>
      <c r="G6655" s="1" t="s">
        <v>28</v>
      </c>
      <c r="H6655" s="1" t="s">
        <v>40</v>
      </c>
      <c r="I6655">
        <v>41</v>
      </c>
      <c r="J6655">
        <v>9</v>
      </c>
      <c r="K6655">
        <v>0</v>
      </c>
      <c r="L6655">
        <v>1</v>
      </c>
      <c r="M6655" s="1" t="s">
        <v>2982</v>
      </c>
      <c r="N6655" s="1" t="s">
        <v>2980</v>
      </c>
      <c r="O6655" s="1" t="s">
        <v>30</v>
      </c>
      <c r="P6655">
        <v>121299</v>
      </c>
      <c r="Q6655">
        <v>0</v>
      </c>
      <c r="R6655" s="1" t="s">
        <v>31</v>
      </c>
      <c r="S6655">
        <v>0</v>
      </c>
      <c r="T6655">
        <v>3</v>
      </c>
      <c r="U6655" s="1" t="s">
        <v>38</v>
      </c>
      <c r="V6655">
        <v>685</v>
      </c>
      <c r="W6655">
        <v>0</v>
      </c>
      <c r="X6655" t="s">
        <v>2317</v>
      </c>
      <c r="Y6655" t="s">
        <v>34</v>
      </c>
      <c r="Z6655" t="s">
        <v>2967</v>
      </c>
    </row>
    <row r="6656" spans="1:26" x14ac:dyDescent="0.25">
      <c r="A6656">
        <v>6394</v>
      </c>
      <c r="B6656">
        <v>15789371</v>
      </c>
      <c r="C6656" s="1" t="s">
        <v>54</v>
      </c>
      <c r="D6656">
        <v>593</v>
      </c>
      <c r="E6656" t="s">
        <v>36</v>
      </c>
      <c r="F6656" s="1" t="s">
        <v>27</v>
      </c>
      <c r="G6656" s="1" t="s">
        <v>44</v>
      </c>
      <c r="H6656" s="1" t="s">
        <v>40</v>
      </c>
      <c r="I6656">
        <v>41</v>
      </c>
      <c r="J6656">
        <v>4</v>
      </c>
      <c r="K6656">
        <v>119703.1</v>
      </c>
      <c r="L6656">
        <v>2</v>
      </c>
      <c r="M6656" s="1" t="s">
        <v>2982</v>
      </c>
      <c r="N6656" s="1" t="s">
        <v>2981</v>
      </c>
      <c r="O6656" s="1" t="s">
        <v>37</v>
      </c>
      <c r="P6656">
        <v>109783</v>
      </c>
      <c r="Q6656">
        <v>0</v>
      </c>
      <c r="R6656" s="1" t="s">
        <v>31</v>
      </c>
      <c r="S6656">
        <v>0</v>
      </c>
      <c r="T6656">
        <v>3</v>
      </c>
      <c r="U6656" s="1" t="s">
        <v>38</v>
      </c>
      <c r="V6656">
        <v>814</v>
      </c>
      <c r="W6656">
        <v>0</v>
      </c>
      <c r="X6656" t="s">
        <v>2317</v>
      </c>
      <c r="Y6656" t="s">
        <v>34</v>
      </c>
      <c r="Z6656" t="s">
        <v>2968</v>
      </c>
    </row>
    <row r="6657" spans="1:26" x14ac:dyDescent="0.25">
      <c r="A6657">
        <v>6395</v>
      </c>
      <c r="B6657">
        <v>15602845</v>
      </c>
      <c r="C6657" s="1" t="s">
        <v>1375</v>
      </c>
      <c r="D6657">
        <v>466</v>
      </c>
      <c r="E6657" t="s">
        <v>66</v>
      </c>
      <c r="F6657" s="1" t="s">
        <v>27</v>
      </c>
      <c r="G6657" s="1" t="s">
        <v>44</v>
      </c>
      <c r="H6657" s="1" t="s">
        <v>29</v>
      </c>
      <c r="I6657">
        <v>41</v>
      </c>
      <c r="J6657">
        <v>2</v>
      </c>
      <c r="K6657">
        <v>152102.18</v>
      </c>
      <c r="L6657">
        <v>2</v>
      </c>
      <c r="M6657" s="1" t="s">
        <v>2982</v>
      </c>
      <c r="N6657" s="1" t="s">
        <v>2980</v>
      </c>
      <c r="O6657" s="1" t="s">
        <v>30</v>
      </c>
      <c r="P6657">
        <v>181880</v>
      </c>
      <c r="Q6657">
        <v>0</v>
      </c>
      <c r="R6657" s="1" t="s">
        <v>31</v>
      </c>
      <c r="S6657">
        <v>0</v>
      </c>
      <c r="T6657">
        <v>4</v>
      </c>
      <c r="U6657" s="1" t="s">
        <v>47</v>
      </c>
      <c r="V6657">
        <v>322</v>
      </c>
      <c r="W6657">
        <v>0</v>
      </c>
      <c r="X6657" t="s">
        <v>2317</v>
      </c>
      <c r="Y6657" t="s">
        <v>45</v>
      </c>
      <c r="Z6657" t="s">
        <v>2966</v>
      </c>
    </row>
    <row r="6658" spans="1:26" x14ac:dyDescent="0.25">
      <c r="A6658">
        <v>6406</v>
      </c>
      <c r="B6658">
        <v>15760749</v>
      </c>
      <c r="C6658" s="1" t="s">
        <v>2189</v>
      </c>
      <c r="D6658">
        <v>509</v>
      </c>
      <c r="E6658" t="s">
        <v>66</v>
      </c>
      <c r="F6658" s="1" t="s">
        <v>27</v>
      </c>
      <c r="G6658" s="1" t="s">
        <v>52</v>
      </c>
      <c r="H6658" s="1" t="s">
        <v>29</v>
      </c>
      <c r="I6658">
        <v>41</v>
      </c>
      <c r="J6658">
        <v>7</v>
      </c>
      <c r="K6658">
        <v>126683.8</v>
      </c>
      <c r="L6658">
        <v>1</v>
      </c>
      <c r="M6658" s="1" t="s">
        <v>2979</v>
      </c>
      <c r="N6658" s="1" t="s">
        <v>2981</v>
      </c>
      <c r="O6658" s="1" t="s">
        <v>37</v>
      </c>
      <c r="P6658">
        <v>114776</v>
      </c>
      <c r="Q6658">
        <v>0</v>
      </c>
      <c r="R6658" s="1" t="s">
        <v>31</v>
      </c>
      <c r="S6658">
        <v>0</v>
      </c>
      <c r="T6658">
        <v>3</v>
      </c>
      <c r="U6658" s="1" t="s">
        <v>47</v>
      </c>
      <c r="V6658">
        <v>824</v>
      </c>
      <c r="W6658">
        <v>0</v>
      </c>
      <c r="X6658" t="s">
        <v>2317</v>
      </c>
      <c r="Y6658" t="s">
        <v>34</v>
      </c>
      <c r="Z6658" t="s">
        <v>2967</v>
      </c>
    </row>
    <row r="6659" spans="1:26" x14ac:dyDescent="0.25">
      <c r="A6659">
        <v>6424</v>
      </c>
      <c r="B6659">
        <v>15600720</v>
      </c>
      <c r="C6659" s="1" t="s">
        <v>961</v>
      </c>
      <c r="D6659">
        <v>652</v>
      </c>
      <c r="E6659" t="s">
        <v>26</v>
      </c>
      <c r="F6659" s="1" t="s">
        <v>36</v>
      </c>
      <c r="G6659" s="1" t="s">
        <v>52</v>
      </c>
      <c r="H6659" s="1" t="s">
        <v>29</v>
      </c>
      <c r="I6659">
        <v>41</v>
      </c>
      <c r="J6659">
        <v>8</v>
      </c>
      <c r="K6659">
        <v>115144.68</v>
      </c>
      <c r="L6659">
        <v>1</v>
      </c>
      <c r="M6659" s="1" t="s">
        <v>2982</v>
      </c>
      <c r="N6659" s="1" t="s">
        <v>2980</v>
      </c>
      <c r="O6659" s="1" t="s">
        <v>30</v>
      </c>
      <c r="P6659">
        <v>188905</v>
      </c>
      <c r="Q6659">
        <v>0</v>
      </c>
      <c r="R6659" s="1" t="s">
        <v>31</v>
      </c>
      <c r="S6659">
        <v>0</v>
      </c>
      <c r="T6659">
        <v>4</v>
      </c>
      <c r="U6659" s="1" t="s">
        <v>41</v>
      </c>
      <c r="V6659">
        <v>900</v>
      </c>
      <c r="W6659">
        <v>0</v>
      </c>
      <c r="X6659" t="s">
        <v>2317</v>
      </c>
      <c r="Y6659" t="s">
        <v>45</v>
      </c>
      <c r="Z6659" t="s">
        <v>2967</v>
      </c>
    </row>
    <row r="6660" spans="1:26" x14ac:dyDescent="0.25">
      <c r="A6660">
        <v>6471</v>
      </c>
      <c r="B6660">
        <v>15616630</v>
      </c>
      <c r="C6660" s="1" t="s">
        <v>285</v>
      </c>
      <c r="D6660">
        <v>583</v>
      </c>
      <c r="E6660" t="s">
        <v>36</v>
      </c>
      <c r="F6660" s="1" t="s">
        <v>27</v>
      </c>
      <c r="G6660" s="1" t="s">
        <v>44</v>
      </c>
      <c r="H6660" s="1" t="s">
        <v>40</v>
      </c>
      <c r="I6660">
        <v>41</v>
      </c>
      <c r="J6660">
        <v>5</v>
      </c>
      <c r="K6660">
        <v>77647.600000000006</v>
      </c>
      <c r="L6660">
        <v>1</v>
      </c>
      <c r="M6660" s="1" t="s">
        <v>2982</v>
      </c>
      <c r="N6660" s="1" t="s">
        <v>2980</v>
      </c>
      <c r="O6660" s="1" t="s">
        <v>30</v>
      </c>
      <c r="P6660">
        <v>190430</v>
      </c>
      <c r="Q6660">
        <v>0</v>
      </c>
      <c r="R6660" s="1" t="s">
        <v>31</v>
      </c>
      <c r="S6660">
        <v>0</v>
      </c>
      <c r="T6660">
        <v>2</v>
      </c>
      <c r="U6660" s="1" t="s">
        <v>32</v>
      </c>
      <c r="V6660">
        <v>866</v>
      </c>
      <c r="W6660">
        <v>0</v>
      </c>
      <c r="X6660" t="s">
        <v>2317</v>
      </c>
      <c r="Y6660" t="s">
        <v>45</v>
      </c>
      <c r="Z6660" t="s">
        <v>2968</v>
      </c>
    </row>
    <row r="6661" spans="1:26" x14ac:dyDescent="0.25">
      <c r="A6661">
        <v>6476</v>
      </c>
      <c r="B6661">
        <v>15566030</v>
      </c>
      <c r="C6661" s="1" t="s">
        <v>121</v>
      </c>
      <c r="D6661">
        <v>497</v>
      </c>
      <c r="E6661" t="s">
        <v>66</v>
      </c>
      <c r="F6661" s="1" t="s">
        <v>27</v>
      </c>
      <c r="G6661" s="1" t="s">
        <v>44</v>
      </c>
      <c r="H6661" s="1" t="s">
        <v>29</v>
      </c>
      <c r="I6661">
        <v>41</v>
      </c>
      <c r="J6661">
        <v>5</v>
      </c>
      <c r="K6661">
        <v>80542.81</v>
      </c>
      <c r="L6661">
        <v>1</v>
      </c>
      <c r="M6661" s="1" t="s">
        <v>2979</v>
      </c>
      <c r="N6661" s="1" t="s">
        <v>2980</v>
      </c>
      <c r="O6661" s="1" t="s">
        <v>30</v>
      </c>
      <c r="P6661">
        <v>88729</v>
      </c>
      <c r="Q6661">
        <v>1</v>
      </c>
      <c r="R6661" s="1" t="s">
        <v>16</v>
      </c>
      <c r="S6661">
        <v>1</v>
      </c>
      <c r="T6661">
        <v>2</v>
      </c>
      <c r="U6661" s="1" t="s">
        <v>47</v>
      </c>
      <c r="V6661">
        <v>334</v>
      </c>
      <c r="W6661">
        <v>0.01</v>
      </c>
      <c r="X6661" t="s">
        <v>2317</v>
      </c>
      <c r="Y6661" t="s">
        <v>42</v>
      </c>
      <c r="Z6661" t="s">
        <v>2968</v>
      </c>
    </row>
    <row r="6662" spans="1:26" x14ac:dyDescent="0.25">
      <c r="A6662">
        <v>6484</v>
      </c>
      <c r="B6662">
        <v>15621195</v>
      </c>
      <c r="C6662" s="1" t="s">
        <v>174</v>
      </c>
      <c r="D6662">
        <v>619</v>
      </c>
      <c r="E6662" t="s">
        <v>36</v>
      </c>
      <c r="F6662" s="1" t="s">
        <v>36</v>
      </c>
      <c r="G6662" s="1" t="s">
        <v>44</v>
      </c>
      <c r="H6662" s="1" t="s">
        <v>29</v>
      </c>
      <c r="I6662">
        <v>41</v>
      </c>
      <c r="J6662">
        <v>3</v>
      </c>
      <c r="K6662">
        <v>147974.16</v>
      </c>
      <c r="L6662">
        <v>2</v>
      </c>
      <c r="M6662" s="1" t="s">
        <v>2982</v>
      </c>
      <c r="N6662" s="1" t="s">
        <v>2980</v>
      </c>
      <c r="O6662" s="1" t="s">
        <v>30</v>
      </c>
      <c r="P6662">
        <v>170519</v>
      </c>
      <c r="Q6662">
        <v>0</v>
      </c>
      <c r="R6662" s="1" t="s">
        <v>31</v>
      </c>
      <c r="S6662">
        <v>0</v>
      </c>
      <c r="T6662">
        <v>3</v>
      </c>
      <c r="U6662" s="1" t="s">
        <v>47</v>
      </c>
      <c r="V6662">
        <v>699</v>
      </c>
      <c r="W6662">
        <v>0</v>
      </c>
      <c r="X6662" t="s">
        <v>2317</v>
      </c>
      <c r="Y6662" t="s">
        <v>45</v>
      </c>
      <c r="Z6662" t="s">
        <v>2968</v>
      </c>
    </row>
    <row r="6663" spans="1:26" x14ac:dyDescent="0.25">
      <c r="A6663">
        <v>6514</v>
      </c>
      <c r="B6663">
        <v>15609254</v>
      </c>
      <c r="C6663" s="1" t="s">
        <v>2365</v>
      </c>
      <c r="D6663">
        <v>513</v>
      </c>
      <c r="E6663" t="s">
        <v>66</v>
      </c>
      <c r="F6663" s="1" t="s">
        <v>27</v>
      </c>
      <c r="G6663" s="1" t="s">
        <v>52</v>
      </c>
      <c r="H6663" s="1" t="s">
        <v>40</v>
      </c>
      <c r="I6663">
        <v>41</v>
      </c>
      <c r="J6663">
        <v>9</v>
      </c>
      <c r="K6663">
        <v>107135.03999999999</v>
      </c>
      <c r="L6663">
        <v>2</v>
      </c>
      <c r="M6663" s="1" t="s">
        <v>2982</v>
      </c>
      <c r="N6663" s="1" t="s">
        <v>2981</v>
      </c>
      <c r="O6663" s="1" t="s">
        <v>37</v>
      </c>
      <c r="P6663">
        <v>160547</v>
      </c>
      <c r="Q6663">
        <v>0</v>
      </c>
      <c r="R6663" s="1" t="s">
        <v>31</v>
      </c>
      <c r="S6663">
        <v>0</v>
      </c>
      <c r="T6663">
        <v>1</v>
      </c>
      <c r="U6663" s="1" t="s">
        <v>32</v>
      </c>
      <c r="V6663">
        <v>576</v>
      </c>
      <c r="W6663">
        <v>0</v>
      </c>
      <c r="X6663" t="s">
        <v>2317</v>
      </c>
      <c r="Y6663" t="s">
        <v>45</v>
      </c>
      <c r="Z6663" t="s">
        <v>2967</v>
      </c>
    </row>
    <row r="6664" spans="1:26" x14ac:dyDescent="0.25">
      <c r="A6664">
        <v>6521</v>
      </c>
      <c r="B6664">
        <v>15694143</v>
      </c>
      <c r="C6664" s="1" t="s">
        <v>799</v>
      </c>
      <c r="D6664">
        <v>686</v>
      </c>
      <c r="E6664" t="s">
        <v>26</v>
      </c>
      <c r="F6664" s="1" t="s">
        <v>36</v>
      </c>
      <c r="G6664" s="1" t="s">
        <v>28</v>
      </c>
      <c r="H6664" s="1" t="s">
        <v>40</v>
      </c>
      <c r="I6664">
        <v>41</v>
      </c>
      <c r="J6664">
        <v>10</v>
      </c>
      <c r="K6664">
        <v>0</v>
      </c>
      <c r="L6664">
        <v>1</v>
      </c>
      <c r="M6664" s="1" t="s">
        <v>2982</v>
      </c>
      <c r="N6664" s="1" t="s">
        <v>2980</v>
      </c>
      <c r="O6664" s="1" t="s">
        <v>30</v>
      </c>
      <c r="P6664">
        <v>133086</v>
      </c>
      <c r="Q6664">
        <v>0</v>
      </c>
      <c r="R6664" s="1" t="s">
        <v>31</v>
      </c>
      <c r="S6664">
        <v>0</v>
      </c>
      <c r="T6664">
        <v>1</v>
      </c>
      <c r="U6664" s="1" t="s">
        <v>32</v>
      </c>
      <c r="V6664">
        <v>466</v>
      </c>
      <c r="W6664">
        <v>0</v>
      </c>
      <c r="X6664" t="s">
        <v>2317</v>
      </c>
      <c r="Y6664" t="s">
        <v>34</v>
      </c>
      <c r="Z6664" t="s">
        <v>2967</v>
      </c>
    </row>
    <row r="6665" spans="1:26" x14ac:dyDescent="0.25">
      <c r="A6665">
        <v>6608</v>
      </c>
      <c r="B6665">
        <v>15598259</v>
      </c>
      <c r="C6665" s="1" t="s">
        <v>860</v>
      </c>
      <c r="D6665">
        <v>673</v>
      </c>
      <c r="E6665" t="s">
        <v>26</v>
      </c>
      <c r="F6665" s="1" t="s">
        <v>36</v>
      </c>
      <c r="G6665" s="1" t="s">
        <v>44</v>
      </c>
      <c r="H6665" s="1" t="s">
        <v>40</v>
      </c>
      <c r="I6665">
        <v>41</v>
      </c>
      <c r="J6665">
        <v>9</v>
      </c>
      <c r="K6665">
        <v>98612.1</v>
      </c>
      <c r="L6665">
        <v>1</v>
      </c>
      <c r="M6665" s="1" t="s">
        <v>2982</v>
      </c>
      <c r="N6665" s="1" t="s">
        <v>2980</v>
      </c>
      <c r="O6665" s="1" t="s">
        <v>30</v>
      </c>
      <c r="P6665">
        <v>151349</v>
      </c>
      <c r="Q6665">
        <v>0</v>
      </c>
      <c r="R6665" s="1" t="s">
        <v>31</v>
      </c>
      <c r="S6665">
        <v>0</v>
      </c>
      <c r="T6665">
        <v>2</v>
      </c>
      <c r="U6665" s="1" t="s">
        <v>41</v>
      </c>
      <c r="V6665">
        <v>868</v>
      </c>
      <c r="W6665">
        <v>0</v>
      </c>
      <c r="X6665" t="s">
        <v>2317</v>
      </c>
      <c r="Y6665" t="s">
        <v>45</v>
      </c>
      <c r="Z6665" t="s">
        <v>2967</v>
      </c>
    </row>
    <row r="6666" spans="1:26" x14ac:dyDescent="0.25">
      <c r="A6666">
        <v>6610</v>
      </c>
      <c r="B6666">
        <v>15766047</v>
      </c>
      <c r="C6666" s="1" t="s">
        <v>2366</v>
      </c>
      <c r="D6666">
        <v>748</v>
      </c>
      <c r="E6666" t="s">
        <v>26</v>
      </c>
      <c r="F6666" s="1" t="s">
        <v>26</v>
      </c>
      <c r="G6666" s="1" t="s">
        <v>28</v>
      </c>
      <c r="H6666" s="1" t="s">
        <v>40</v>
      </c>
      <c r="I6666">
        <v>41</v>
      </c>
      <c r="J6666">
        <v>2</v>
      </c>
      <c r="K6666">
        <v>91621.69</v>
      </c>
      <c r="L6666">
        <v>1</v>
      </c>
      <c r="M6666" s="1" t="s">
        <v>2982</v>
      </c>
      <c r="N6666" s="1" t="s">
        <v>2981</v>
      </c>
      <c r="O6666" s="1" t="s">
        <v>37</v>
      </c>
      <c r="P6666">
        <v>71139</v>
      </c>
      <c r="Q6666">
        <v>0</v>
      </c>
      <c r="R6666" s="1" t="s">
        <v>31</v>
      </c>
      <c r="S6666">
        <v>0</v>
      </c>
      <c r="T6666">
        <v>5</v>
      </c>
      <c r="U6666" s="1" t="s">
        <v>41</v>
      </c>
      <c r="V6666">
        <v>896</v>
      </c>
      <c r="W6666">
        <v>0</v>
      </c>
      <c r="X6666" t="s">
        <v>2317</v>
      </c>
      <c r="Y6666" t="s">
        <v>42</v>
      </c>
      <c r="Z6666" t="s">
        <v>2966</v>
      </c>
    </row>
    <row r="6667" spans="1:26" x14ac:dyDescent="0.25">
      <c r="A6667">
        <v>6626</v>
      </c>
      <c r="B6667">
        <v>15610912</v>
      </c>
      <c r="C6667" s="1" t="s">
        <v>989</v>
      </c>
      <c r="D6667">
        <v>657</v>
      </c>
      <c r="E6667" t="s">
        <v>26</v>
      </c>
      <c r="F6667" s="1" t="s">
        <v>36</v>
      </c>
      <c r="G6667" s="1" t="s">
        <v>52</v>
      </c>
      <c r="H6667" s="1" t="s">
        <v>40</v>
      </c>
      <c r="I6667">
        <v>41</v>
      </c>
      <c r="J6667">
        <v>6</v>
      </c>
      <c r="K6667">
        <v>112119.48</v>
      </c>
      <c r="L6667">
        <v>1</v>
      </c>
      <c r="M6667" s="1" t="s">
        <v>2982</v>
      </c>
      <c r="N6667" s="1" t="s">
        <v>2980</v>
      </c>
      <c r="O6667" s="1" t="s">
        <v>30</v>
      </c>
      <c r="P6667">
        <v>17537</v>
      </c>
      <c r="Q6667">
        <v>0</v>
      </c>
      <c r="R6667" s="1" t="s">
        <v>31</v>
      </c>
      <c r="S6667">
        <v>0</v>
      </c>
      <c r="T6667">
        <v>1</v>
      </c>
      <c r="U6667" s="1" t="s">
        <v>47</v>
      </c>
      <c r="V6667">
        <v>476</v>
      </c>
      <c r="W6667">
        <v>0</v>
      </c>
      <c r="X6667" t="s">
        <v>2317</v>
      </c>
      <c r="Y6667" t="s">
        <v>48</v>
      </c>
      <c r="Z6667" t="s">
        <v>2967</v>
      </c>
    </row>
    <row r="6668" spans="1:26" x14ac:dyDescent="0.25">
      <c r="A6668">
        <v>6628</v>
      </c>
      <c r="B6668">
        <v>15746199</v>
      </c>
      <c r="C6668" s="1" t="s">
        <v>1035</v>
      </c>
      <c r="D6668">
        <v>558</v>
      </c>
      <c r="E6668" t="s">
        <v>36</v>
      </c>
      <c r="F6668" s="1" t="s">
        <v>27</v>
      </c>
      <c r="G6668" s="1" t="s">
        <v>28</v>
      </c>
      <c r="H6668" s="1" t="s">
        <v>40</v>
      </c>
      <c r="I6668">
        <v>41</v>
      </c>
      <c r="J6668">
        <v>6</v>
      </c>
      <c r="K6668">
        <v>0</v>
      </c>
      <c r="L6668">
        <v>1</v>
      </c>
      <c r="M6668" s="1" t="s">
        <v>2982</v>
      </c>
      <c r="N6668" s="1" t="s">
        <v>2981</v>
      </c>
      <c r="O6668" s="1" t="s">
        <v>37</v>
      </c>
      <c r="P6668">
        <v>143585</v>
      </c>
      <c r="Q6668">
        <v>1</v>
      </c>
      <c r="R6668" s="1" t="s">
        <v>16</v>
      </c>
      <c r="S6668">
        <v>1</v>
      </c>
      <c r="T6668">
        <v>1</v>
      </c>
      <c r="U6668" s="1" t="s">
        <v>38</v>
      </c>
      <c r="V6668">
        <v>331</v>
      </c>
      <c r="W6668">
        <v>0.01</v>
      </c>
      <c r="X6668" t="s">
        <v>2317</v>
      </c>
      <c r="Y6668" t="s">
        <v>34</v>
      </c>
      <c r="Z6668" t="s">
        <v>2967</v>
      </c>
    </row>
    <row r="6669" spans="1:26" x14ac:dyDescent="0.25">
      <c r="A6669">
        <v>6640</v>
      </c>
      <c r="B6669">
        <v>15583076</v>
      </c>
      <c r="C6669" s="1" t="s">
        <v>2367</v>
      </c>
      <c r="D6669">
        <v>588</v>
      </c>
      <c r="E6669" t="s">
        <v>36</v>
      </c>
      <c r="F6669" s="1" t="s">
        <v>27</v>
      </c>
      <c r="G6669" s="1" t="s">
        <v>44</v>
      </c>
      <c r="H6669" s="1" t="s">
        <v>29</v>
      </c>
      <c r="I6669">
        <v>41</v>
      </c>
      <c r="J6669">
        <v>6</v>
      </c>
      <c r="K6669">
        <v>106116.56</v>
      </c>
      <c r="L6669">
        <v>2</v>
      </c>
      <c r="M6669" s="1" t="s">
        <v>2982</v>
      </c>
      <c r="N6669" s="1" t="s">
        <v>2980</v>
      </c>
      <c r="O6669" s="1" t="s">
        <v>30</v>
      </c>
      <c r="P6669">
        <v>198767</v>
      </c>
      <c r="Q6669">
        <v>0</v>
      </c>
      <c r="R6669" s="1" t="s">
        <v>31</v>
      </c>
      <c r="S6669">
        <v>0</v>
      </c>
      <c r="T6669">
        <v>3</v>
      </c>
      <c r="U6669" s="1" t="s">
        <v>32</v>
      </c>
      <c r="V6669">
        <v>666</v>
      </c>
      <c r="W6669">
        <v>0</v>
      </c>
      <c r="X6669" t="s">
        <v>2317</v>
      </c>
      <c r="Y6669" t="s">
        <v>45</v>
      </c>
      <c r="Z6669" t="s">
        <v>2967</v>
      </c>
    </row>
    <row r="6670" spans="1:26" x14ac:dyDescent="0.25">
      <c r="A6670">
        <v>6651</v>
      </c>
      <c r="B6670">
        <v>15655252</v>
      </c>
      <c r="C6670" s="1" t="s">
        <v>2066</v>
      </c>
      <c r="D6670">
        <v>758</v>
      </c>
      <c r="E6670" t="s">
        <v>26</v>
      </c>
      <c r="F6670" s="1" t="s">
        <v>26</v>
      </c>
      <c r="G6670" s="1" t="s">
        <v>44</v>
      </c>
      <c r="H6670" s="1" t="s">
        <v>29</v>
      </c>
      <c r="I6670">
        <v>41</v>
      </c>
      <c r="J6670">
        <v>10</v>
      </c>
      <c r="K6670">
        <v>79857.64</v>
      </c>
      <c r="L6670">
        <v>1</v>
      </c>
      <c r="M6670" s="1" t="s">
        <v>2982</v>
      </c>
      <c r="N6670" s="1" t="s">
        <v>2981</v>
      </c>
      <c r="O6670" s="1" t="s">
        <v>37</v>
      </c>
      <c r="P6670">
        <v>78088</v>
      </c>
      <c r="Q6670">
        <v>0</v>
      </c>
      <c r="R6670" s="1" t="s">
        <v>31</v>
      </c>
      <c r="S6670">
        <v>0</v>
      </c>
      <c r="T6670">
        <v>3</v>
      </c>
      <c r="U6670" s="1" t="s">
        <v>32</v>
      </c>
      <c r="V6670">
        <v>824</v>
      </c>
      <c r="W6670">
        <v>0</v>
      </c>
      <c r="X6670" t="s">
        <v>2317</v>
      </c>
      <c r="Y6670" t="s">
        <v>42</v>
      </c>
      <c r="Z6670" t="s">
        <v>2967</v>
      </c>
    </row>
    <row r="6671" spans="1:26" x14ac:dyDescent="0.25">
      <c r="A6671">
        <v>6690</v>
      </c>
      <c r="B6671">
        <v>15614923</v>
      </c>
      <c r="C6671" s="1" t="s">
        <v>2368</v>
      </c>
      <c r="D6671">
        <v>630</v>
      </c>
      <c r="E6671" t="s">
        <v>36</v>
      </c>
      <c r="F6671" s="1" t="s">
        <v>36</v>
      </c>
      <c r="G6671" s="1" t="s">
        <v>52</v>
      </c>
      <c r="H6671" s="1" t="s">
        <v>29</v>
      </c>
      <c r="I6671">
        <v>41</v>
      </c>
      <c r="J6671">
        <v>7</v>
      </c>
      <c r="K6671">
        <v>107511.52</v>
      </c>
      <c r="L6671">
        <v>1</v>
      </c>
      <c r="M6671" s="1" t="s">
        <v>2979</v>
      </c>
      <c r="N6671" s="1" t="s">
        <v>2981</v>
      </c>
      <c r="O6671" s="1" t="s">
        <v>37</v>
      </c>
      <c r="P6671">
        <v>46157</v>
      </c>
      <c r="Q6671">
        <v>0</v>
      </c>
      <c r="R6671" s="1" t="s">
        <v>31</v>
      </c>
      <c r="S6671">
        <v>0</v>
      </c>
      <c r="T6671">
        <v>5</v>
      </c>
      <c r="U6671" s="1" t="s">
        <v>41</v>
      </c>
      <c r="V6671">
        <v>419</v>
      </c>
      <c r="W6671">
        <v>0</v>
      </c>
      <c r="X6671" t="s">
        <v>2317</v>
      </c>
      <c r="Y6671" t="s">
        <v>48</v>
      </c>
      <c r="Z6671" t="s">
        <v>2967</v>
      </c>
    </row>
    <row r="6672" spans="1:26" x14ac:dyDescent="0.25">
      <c r="A6672">
        <v>6698</v>
      </c>
      <c r="B6672">
        <v>15655389</v>
      </c>
      <c r="C6672" s="1" t="s">
        <v>2025</v>
      </c>
      <c r="D6672">
        <v>638</v>
      </c>
      <c r="E6672" t="s">
        <v>36</v>
      </c>
      <c r="F6672" s="1" t="s">
        <v>36</v>
      </c>
      <c r="G6672" s="1" t="s">
        <v>28</v>
      </c>
      <c r="H6672" s="1" t="s">
        <v>29</v>
      </c>
      <c r="I6672">
        <v>41</v>
      </c>
      <c r="J6672">
        <v>1</v>
      </c>
      <c r="K6672">
        <v>131762.94</v>
      </c>
      <c r="L6672">
        <v>1</v>
      </c>
      <c r="M6672" s="1" t="s">
        <v>2982</v>
      </c>
      <c r="N6672" s="1" t="s">
        <v>2981</v>
      </c>
      <c r="O6672" s="1" t="s">
        <v>37</v>
      </c>
      <c r="P6672">
        <v>47675</v>
      </c>
      <c r="Q6672">
        <v>0</v>
      </c>
      <c r="R6672" s="1" t="s">
        <v>31</v>
      </c>
      <c r="S6672">
        <v>0</v>
      </c>
      <c r="T6672">
        <v>4</v>
      </c>
      <c r="U6672" s="1" t="s">
        <v>47</v>
      </c>
      <c r="V6672">
        <v>503</v>
      </c>
      <c r="W6672">
        <v>0</v>
      </c>
      <c r="X6672" t="s">
        <v>2317</v>
      </c>
      <c r="Y6672" t="s">
        <v>48</v>
      </c>
      <c r="Z6672" t="s">
        <v>2966</v>
      </c>
    </row>
    <row r="6673" spans="1:26" x14ac:dyDescent="0.25">
      <c r="A6673">
        <v>6700</v>
      </c>
      <c r="B6673">
        <v>15809999</v>
      </c>
      <c r="C6673" s="1" t="s">
        <v>370</v>
      </c>
      <c r="D6673">
        <v>709</v>
      </c>
      <c r="E6673" t="s">
        <v>26</v>
      </c>
      <c r="F6673" s="1" t="s">
        <v>26</v>
      </c>
      <c r="G6673" s="1" t="s">
        <v>28</v>
      </c>
      <c r="H6673" s="1" t="s">
        <v>40</v>
      </c>
      <c r="I6673">
        <v>41</v>
      </c>
      <c r="J6673">
        <v>3</v>
      </c>
      <c r="K6673">
        <v>150300.65</v>
      </c>
      <c r="L6673">
        <v>2</v>
      </c>
      <c r="M6673" s="1" t="s">
        <v>2982</v>
      </c>
      <c r="N6673" s="1" t="s">
        <v>2980</v>
      </c>
      <c r="O6673" s="1" t="s">
        <v>30</v>
      </c>
      <c r="P6673">
        <v>71673</v>
      </c>
      <c r="Q6673">
        <v>0</v>
      </c>
      <c r="R6673" s="1" t="s">
        <v>31</v>
      </c>
      <c r="S6673">
        <v>0</v>
      </c>
      <c r="T6673">
        <v>3</v>
      </c>
      <c r="U6673" s="1" t="s">
        <v>32</v>
      </c>
      <c r="V6673">
        <v>825</v>
      </c>
      <c r="W6673">
        <v>0</v>
      </c>
      <c r="X6673" t="s">
        <v>2317</v>
      </c>
      <c r="Y6673" t="s">
        <v>42</v>
      </c>
      <c r="Z6673" t="s">
        <v>2968</v>
      </c>
    </row>
    <row r="6674" spans="1:26" x14ac:dyDescent="0.25">
      <c r="A6674">
        <v>6725</v>
      </c>
      <c r="B6674">
        <v>15756625</v>
      </c>
      <c r="C6674" s="1" t="s">
        <v>186</v>
      </c>
      <c r="D6674">
        <v>752</v>
      </c>
      <c r="E6674" t="s">
        <v>26</v>
      </c>
      <c r="F6674" s="1" t="s">
        <v>26</v>
      </c>
      <c r="G6674" s="1" t="s">
        <v>28</v>
      </c>
      <c r="H6674" s="1" t="s">
        <v>40</v>
      </c>
      <c r="I6674">
        <v>41</v>
      </c>
      <c r="J6674">
        <v>8</v>
      </c>
      <c r="K6674">
        <v>0</v>
      </c>
      <c r="L6674">
        <v>2</v>
      </c>
      <c r="M6674" s="1" t="s">
        <v>2982</v>
      </c>
      <c r="N6674" s="1" t="s">
        <v>2980</v>
      </c>
      <c r="O6674" s="1" t="s">
        <v>30</v>
      </c>
      <c r="P6674">
        <v>139844</v>
      </c>
      <c r="Q6674">
        <v>1</v>
      </c>
      <c r="R6674" s="1" t="s">
        <v>16</v>
      </c>
      <c r="S6674">
        <v>1</v>
      </c>
      <c r="T6674">
        <v>1</v>
      </c>
      <c r="U6674" s="1" t="s">
        <v>41</v>
      </c>
      <c r="V6674">
        <v>300</v>
      </c>
      <c r="W6674">
        <v>0.01</v>
      </c>
      <c r="X6674" t="s">
        <v>2317</v>
      </c>
      <c r="Y6674" t="s">
        <v>34</v>
      </c>
      <c r="Z6674" t="s">
        <v>2967</v>
      </c>
    </row>
    <row r="6675" spans="1:26" x14ac:dyDescent="0.25">
      <c r="A6675">
        <v>6761</v>
      </c>
      <c r="B6675">
        <v>15586557</v>
      </c>
      <c r="C6675" s="1" t="s">
        <v>294</v>
      </c>
      <c r="D6675">
        <v>661</v>
      </c>
      <c r="E6675" t="s">
        <v>26</v>
      </c>
      <c r="F6675" s="1" t="s">
        <v>36</v>
      </c>
      <c r="G6675" s="1" t="s">
        <v>28</v>
      </c>
      <c r="H6675" s="1" t="s">
        <v>29</v>
      </c>
      <c r="I6675">
        <v>41</v>
      </c>
      <c r="J6675">
        <v>5</v>
      </c>
      <c r="K6675">
        <v>0</v>
      </c>
      <c r="L6675">
        <v>1</v>
      </c>
      <c r="M6675" s="1" t="s">
        <v>2979</v>
      </c>
      <c r="N6675" s="1" t="s">
        <v>2981</v>
      </c>
      <c r="O6675" s="1" t="s">
        <v>37</v>
      </c>
      <c r="P6675">
        <v>88280</v>
      </c>
      <c r="Q6675">
        <v>0</v>
      </c>
      <c r="R6675" s="1" t="s">
        <v>31</v>
      </c>
      <c r="S6675">
        <v>0</v>
      </c>
      <c r="T6675">
        <v>3</v>
      </c>
      <c r="U6675" s="1" t="s">
        <v>38</v>
      </c>
      <c r="V6675">
        <v>594</v>
      </c>
      <c r="W6675">
        <v>0</v>
      </c>
      <c r="X6675" t="s">
        <v>2317</v>
      </c>
      <c r="Y6675" t="s">
        <v>42</v>
      </c>
      <c r="Z6675" t="s">
        <v>2968</v>
      </c>
    </row>
    <row r="6676" spans="1:26" x14ac:dyDescent="0.25">
      <c r="A6676">
        <v>6786</v>
      </c>
      <c r="B6676">
        <v>15640266</v>
      </c>
      <c r="C6676" s="1" t="s">
        <v>491</v>
      </c>
      <c r="D6676">
        <v>621</v>
      </c>
      <c r="E6676" t="s">
        <v>36</v>
      </c>
      <c r="F6676" s="1" t="s">
        <v>36</v>
      </c>
      <c r="G6676" s="1" t="s">
        <v>52</v>
      </c>
      <c r="H6676" s="1" t="s">
        <v>29</v>
      </c>
      <c r="I6676">
        <v>41</v>
      </c>
      <c r="J6676">
        <v>5</v>
      </c>
      <c r="K6676">
        <v>104631.67</v>
      </c>
      <c r="L6676">
        <v>1</v>
      </c>
      <c r="M6676" s="1" t="s">
        <v>2982</v>
      </c>
      <c r="N6676" s="1" t="s">
        <v>2981</v>
      </c>
      <c r="O6676" s="1" t="s">
        <v>37</v>
      </c>
      <c r="P6676">
        <v>95551</v>
      </c>
      <c r="Q6676">
        <v>0</v>
      </c>
      <c r="R6676" s="1" t="s">
        <v>31</v>
      </c>
      <c r="S6676">
        <v>0</v>
      </c>
      <c r="T6676">
        <v>1</v>
      </c>
      <c r="U6676" s="1" t="s">
        <v>47</v>
      </c>
      <c r="V6676">
        <v>680</v>
      </c>
      <c r="W6676">
        <v>0</v>
      </c>
      <c r="X6676" t="s">
        <v>2317</v>
      </c>
      <c r="Y6676" t="s">
        <v>42</v>
      </c>
      <c r="Z6676" t="s">
        <v>2968</v>
      </c>
    </row>
    <row r="6677" spans="1:26" x14ac:dyDescent="0.25">
      <c r="A6677">
        <v>6819</v>
      </c>
      <c r="B6677">
        <v>15589739</v>
      </c>
      <c r="C6677" s="1" t="s">
        <v>657</v>
      </c>
      <c r="D6677">
        <v>698</v>
      </c>
      <c r="E6677" t="s">
        <v>26</v>
      </c>
      <c r="F6677" s="1" t="s">
        <v>36</v>
      </c>
      <c r="G6677" s="1" t="s">
        <v>28</v>
      </c>
      <c r="H6677" s="1" t="s">
        <v>29</v>
      </c>
      <c r="I6677">
        <v>41</v>
      </c>
      <c r="J6677">
        <v>3</v>
      </c>
      <c r="K6677">
        <v>90605.29</v>
      </c>
      <c r="L6677">
        <v>1</v>
      </c>
      <c r="M6677" s="1" t="s">
        <v>2982</v>
      </c>
      <c r="N6677" s="1" t="s">
        <v>2981</v>
      </c>
      <c r="O6677" s="1" t="s">
        <v>37</v>
      </c>
      <c r="P6677">
        <v>14357</v>
      </c>
      <c r="Q6677">
        <v>0</v>
      </c>
      <c r="R6677" s="1" t="s">
        <v>31</v>
      </c>
      <c r="S6677">
        <v>0</v>
      </c>
      <c r="T6677">
        <v>5</v>
      </c>
      <c r="U6677" s="1" t="s">
        <v>41</v>
      </c>
      <c r="V6677">
        <v>444</v>
      </c>
      <c r="W6677">
        <v>0</v>
      </c>
      <c r="X6677" t="s">
        <v>2317</v>
      </c>
      <c r="Y6677" t="s">
        <v>48</v>
      </c>
      <c r="Z6677" t="s">
        <v>2968</v>
      </c>
    </row>
    <row r="6678" spans="1:26" x14ac:dyDescent="0.25">
      <c r="A6678">
        <v>6856</v>
      </c>
      <c r="B6678">
        <v>15737814</v>
      </c>
      <c r="C6678" s="1" t="s">
        <v>645</v>
      </c>
      <c r="D6678">
        <v>622</v>
      </c>
      <c r="E6678" t="s">
        <v>36</v>
      </c>
      <c r="F6678" s="1" t="s">
        <v>36</v>
      </c>
      <c r="G6678" s="1" t="s">
        <v>28</v>
      </c>
      <c r="H6678" s="1" t="s">
        <v>29</v>
      </c>
      <c r="I6678">
        <v>41</v>
      </c>
      <c r="J6678">
        <v>2</v>
      </c>
      <c r="K6678">
        <v>127087.06</v>
      </c>
      <c r="L6678">
        <v>1</v>
      </c>
      <c r="M6678" s="1" t="s">
        <v>2982</v>
      </c>
      <c r="N6678" s="1" t="s">
        <v>2980</v>
      </c>
      <c r="O6678" s="1" t="s">
        <v>30</v>
      </c>
      <c r="P6678">
        <v>102403</v>
      </c>
      <c r="Q6678">
        <v>1</v>
      </c>
      <c r="R6678" s="1" t="s">
        <v>16</v>
      </c>
      <c r="S6678">
        <v>1</v>
      </c>
      <c r="T6678">
        <v>2</v>
      </c>
      <c r="U6678" s="1" t="s">
        <v>38</v>
      </c>
      <c r="V6678">
        <v>675</v>
      </c>
      <c r="W6678">
        <v>0.01</v>
      </c>
      <c r="X6678" t="s">
        <v>2317</v>
      </c>
      <c r="Y6678" t="s">
        <v>34</v>
      </c>
      <c r="Z6678" t="s">
        <v>2966</v>
      </c>
    </row>
    <row r="6679" spans="1:26" x14ac:dyDescent="0.25">
      <c r="A6679">
        <v>6862</v>
      </c>
      <c r="B6679">
        <v>15665524</v>
      </c>
      <c r="C6679" s="1" t="s">
        <v>1527</v>
      </c>
      <c r="D6679">
        <v>605</v>
      </c>
      <c r="E6679" t="s">
        <v>36</v>
      </c>
      <c r="F6679" s="1" t="s">
        <v>36</v>
      </c>
      <c r="G6679" s="1" t="s">
        <v>52</v>
      </c>
      <c r="H6679" s="1" t="s">
        <v>29</v>
      </c>
      <c r="I6679">
        <v>41</v>
      </c>
      <c r="J6679">
        <v>5</v>
      </c>
      <c r="K6679">
        <v>103154.66</v>
      </c>
      <c r="L6679">
        <v>1</v>
      </c>
      <c r="M6679" s="1" t="s">
        <v>2979</v>
      </c>
      <c r="N6679" s="1" t="s">
        <v>2980</v>
      </c>
      <c r="O6679" s="1" t="s">
        <v>30</v>
      </c>
      <c r="P6679">
        <v>143204</v>
      </c>
      <c r="Q6679">
        <v>0</v>
      </c>
      <c r="R6679" s="1" t="s">
        <v>31</v>
      </c>
      <c r="S6679">
        <v>0</v>
      </c>
      <c r="T6679">
        <v>1</v>
      </c>
      <c r="U6679" s="1" t="s">
        <v>38</v>
      </c>
      <c r="V6679">
        <v>380</v>
      </c>
      <c r="W6679">
        <v>0</v>
      </c>
      <c r="X6679" t="s">
        <v>2317</v>
      </c>
      <c r="Y6679" t="s">
        <v>34</v>
      </c>
      <c r="Z6679" t="s">
        <v>2968</v>
      </c>
    </row>
    <row r="6680" spans="1:26" x14ac:dyDescent="0.25">
      <c r="A6680">
        <v>6899</v>
      </c>
      <c r="B6680">
        <v>15760924</v>
      </c>
      <c r="C6680" s="1" t="s">
        <v>1191</v>
      </c>
      <c r="D6680">
        <v>575</v>
      </c>
      <c r="E6680" t="s">
        <v>36</v>
      </c>
      <c r="F6680" s="1" t="s">
        <v>27</v>
      </c>
      <c r="G6680" s="1" t="s">
        <v>52</v>
      </c>
      <c r="H6680" s="1" t="s">
        <v>29</v>
      </c>
      <c r="I6680">
        <v>41</v>
      </c>
      <c r="J6680">
        <v>2</v>
      </c>
      <c r="K6680">
        <v>100062.39</v>
      </c>
      <c r="L6680">
        <v>1</v>
      </c>
      <c r="M6680" s="1" t="s">
        <v>2979</v>
      </c>
      <c r="N6680" s="1" t="s">
        <v>2980</v>
      </c>
      <c r="O6680" s="1" t="s">
        <v>30</v>
      </c>
      <c r="P6680">
        <v>126307</v>
      </c>
      <c r="Q6680">
        <v>0</v>
      </c>
      <c r="R6680" s="1" t="s">
        <v>31</v>
      </c>
      <c r="S6680">
        <v>0</v>
      </c>
      <c r="T6680">
        <v>1</v>
      </c>
      <c r="U6680" s="1" t="s">
        <v>38</v>
      </c>
      <c r="V6680">
        <v>599</v>
      </c>
      <c r="W6680">
        <v>0</v>
      </c>
      <c r="X6680" t="s">
        <v>2317</v>
      </c>
      <c r="Y6680" t="s">
        <v>34</v>
      </c>
      <c r="Z6680" t="s">
        <v>2966</v>
      </c>
    </row>
    <row r="6681" spans="1:26" x14ac:dyDescent="0.25">
      <c r="A6681">
        <v>6901</v>
      </c>
      <c r="B6681">
        <v>15806922</v>
      </c>
      <c r="C6681" s="1" t="s">
        <v>132</v>
      </c>
      <c r="D6681">
        <v>674</v>
      </c>
      <c r="E6681" t="s">
        <v>26</v>
      </c>
      <c r="F6681" s="1" t="s">
        <v>36</v>
      </c>
      <c r="G6681" s="1" t="s">
        <v>52</v>
      </c>
      <c r="H6681" s="1" t="s">
        <v>40</v>
      </c>
      <c r="I6681">
        <v>41</v>
      </c>
      <c r="J6681">
        <v>4</v>
      </c>
      <c r="K6681">
        <v>126605.14</v>
      </c>
      <c r="L6681">
        <v>1</v>
      </c>
      <c r="M6681" s="1" t="s">
        <v>2982</v>
      </c>
      <c r="N6681" s="1" t="s">
        <v>2981</v>
      </c>
      <c r="O6681" s="1" t="s">
        <v>37</v>
      </c>
      <c r="P6681">
        <v>166695</v>
      </c>
      <c r="Q6681">
        <v>0</v>
      </c>
      <c r="R6681" s="1" t="s">
        <v>31</v>
      </c>
      <c r="S6681">
        <v>0</v>
      </c>
      <c r="T6681">
        <v>2</v>
      </c>
      <c r="U6681" s="1" t="s">
        <v>38</v>
      </c>
      <c r="V6681">
        <v>595</v>
      </c>
      <c r="W6681">
        <v>0</v>
      </c>
      <c r="X6681" t="s">
        <v>2317</v>
      </c>
      <c r="Y6681" t="s">
        <v>45</v>
      </c>
      <c r="Z6681" t="s">
        <v>2968</v>
      </c>
    </row>
    <row r="6682" spans="1:26" x14ac:dyDescent="0.25">
      <c r="A6682">
        <v>6904</v>
      </c>
      <c r="B6682">
        <v>15566891</v>
      </c>
      <c r="C6682" s="1" t="s">
        <v>2369</v>
      </c>
      <c r="D6682">
        <v>584</v>
      </c>
      <c r="E6682" t="s">
        <v>36</v>
      </c>
      <c r="F6682" s="1" t="s">
        <v>27</v>
      </c>
      <c r="G6682" s="1" t="s">
        <v>44</v>
      </c>
      <c r="H6682" s="1" t="s">
        <v>40</v>
      </c>
      <c r="I6682">
        <v>41</v>
      </c>
      <c r="J6682">
        <v>3</v>
      </c>
      <c r="K6682">
        <v>88594.93</v>
      </c>
      <c r="L6682">
        <v>1</v>
      </c>
      <c r="M6682" s="1" t="s">
        <v>2982</v>
      </c>
      <c r="N6682" s="1" t="s">
        <v>2980</v>
      </c>
      <c r="O6682" s="1" t="s">
        <v>30</v>
      </c>
      <c r="P6682">
        <v>178998</v>
      </c>
      <c r="Q6682">
        <v>0</v>
      </c>
      <c r="R6682" s="1" t="s">
        <v>31</v>
      </c>
      <c r="S6682">
        <v>0</v>
      </c>
      <c r="T6682">
        <v>3</v>
      </c>
      <c r="U6682" s="1" t="s">
        <v>41</v>
      </c>
      <c r="V6682">
        <v>822</v>
      </c>
      <c r="W6682">
        <v>0</v>
      </c>
      <c r="X6682" t="s">
        <v>2317</v>
      </c>
      <c r="Y6682" t="s">
        <v>45</v>
      </c>
      <c r="Z6682" t="s">
        <v>2968</v>
      </c>
    </row>
    <row r="6683" spans="1:26" x14ac:dyDescent="0.25">
      <c r="A6683">
        <v>6918</v>
      </c>
      <c r="B6683">
        <v>15640418</v>
      </c>
      <c r="C6683" s="1" t="s">
        <v>2257</v>
      </c>
      <c r="D6683">
        <v>649</v>
      </c>
      <c r="E6683" t="s">
        <v>36</v>
      </c>
      <c r="F6683" s="1" t="s">
        <v>36</v>
      </c>
      <c r="G6683" s="1" t="s">
        <v>44</v>
      </c>
      <c r="H6683" s="1" t="s">
        <v>40</v>
      </c>
      <c r="I6683">
        <v>41</v>
      </c>
      <c r="J6683">
        <v>4</v>
      </c>
      <c r="K6683">
        <v>115897.73</v>
      </c>
      <c r="L6683">
        <v>1</v>
      </c>
      <c r="M6683" s="1" t="s">
        <v>2982</v>
      </c>
      <c r="N6683" s="1" t="s">
        <v>2980</v>
      </c>
      <c r="O6683" s="1" t="s">
        <v>30</v>
      </c>
      <c r="P6683">
        <v>143544</v>
      </c>
      <c r="Q6683">
        <v>0</v>
      </c>
      <c r="R6683" s="1" t="s">
        <v>31</v>
      </c>
      <c r="S6683">
        <v>0</v>
      </c>
      <c r="T6683">
        <v>3</v>
      </c>
      <c r="U6683" s="1" t="s">
        <v>38</v>
      </c>
      <c r="V6683">
        <v>536</v>
      </c>
      <c r="W6683">
        <v>0</v>
      </c>
      <c r="X6683" t="s">
        <v>2317</v>
      </c>
      <c r="Y6683" t="s">
        <v>34</v>
      </c>
      <c r="Z6683" t="s">
        <v>2968</v>
      </c>
    </row>
    <row r="6684" spans="1:26" x14ac:dyDescent="0.25">
      <c r="A6684">
        <v>6991</v>
      </c>
      <c r="B6684">
        <v>15648725</v>
      </c>
      <c r="C6684" s="1" t="s">
        <v>970</v>
      </c>
      <c r="D6684">
        <v>660</v>
      </c>
      <c r="E6684" t="s">
        <v>26</v>
      </c>
      <c r="F6684" s="1" t="s">
        <v>36</v>
      </c>
      <c r="G6684" s="1" t="s">
        <v>28</v>
      </c>
      <c r="H6684" s="1" t="s">
        <v>29</v>
      </c>
      <c r="I6684">
        <v>41</v>
      </c>
      <c r="J6684">
        <v>3</v>
      </c>
      <c r="K6684">
        <v>0</v>
      </c>
      <c r="L6684">
        <v>2</v>
      </c>
      <c r="M6684" s="1" t="s">
        <v>2982</v>
      </c>
      <c r="N6684" s="1" t="s">
        <v>2981</v>
      </c>
      <c r="O6684" s="1" t="s">
        <v>37</v>
      </c>
      <c r="P6684">
        <v>108666</v>
      </c>
      <c r="Q6684">
        <v>0</v>
      </c>
      <c r="R6684" s="1" t="s">
        <v>31</v>
      </c>
      <c r="S6684">
        <v>0</v>
      </c>
      <c r="T6684">
        <v>4</v>
      </c>
      <c r="U6684" s="1" t="s">
        <v>32</v>
      </c>
      <c r="V6684">
        <v>265</v>
      </c>
      <c r="W6684">
        <v>0</v>
      </c>
      <c r="X6684" t="s">
        <v>2317</v>
      </c>
      <c r="Y6684" t="s">
        <v>34</v>
      </c>
      <c r="Z6684" t="s">
        <v>2968</v>
      </c>
    </row>
    <row r="6685" spans="1:26" x14ac:dyDescent="0.25">
      <c r="A6685">
        <v>7033</v>
      </c>
      <c r="B6685">
        <v>15583680</v>
      </c>
      <c r="C6685" s="1" t="s">
        <v>185</v>
      </c>
      <c r="D6685">
        <v>615</v>
      </c>
      <c r="E6685" t="s">
        <v>36</v>
      </c>
      <c r="F6685" s="1" t="s">
        <v>36</v>
      </c>
      <c r="G6685" s="1" t="s">
        <v>52</v>
      </c>
      <c r="H6685" s="1" t="s">
        <v>29</v>
      </c>
      <c r="I6685">
        <v>41</v>
      </c>
      <c r="J6685">
        <v>4</v>
      </c>
      <c r="K6685">
        <v>0</v>
      </c>
      <c r="L6685">
        <v>1</v>
      </c>
      <c r="M6685" s="1" t="s">
        <v>2979</v>
      </c>
      <c r="N6685" s="1" t="s">
        <v>2981</v>
      </c>
      <c r="O6685" s="1" t="s">
        <v>37</v>
      </c>
      <c r="P6685">
        <v>149279</v>
      </c>
      <c r="Q6685">
        <v>0</v>
      </c>
      <c r="R6685" s="1" t="s">
        <v>31</v>
      </c>
      <c r="S6685">
        <v>0</v>
      </c>
      <c r="T6685">
        <v>2</v>
      </c>
      <c r="U6685" s="1" t="s">
        <v>47</v>
      </c>
      <c r="V6685">
        <v>404</v>
      </c>
      <c r="W6685">
        <v>0</v>
      </c>
      <c r="X6685" t="s">
        <v>2317</v>
      </c>
      <c r="Y6685" t="s">
        <v>34</v>
      </c>
      <c r="Z6685" t="s">
        <v>2968</v>
      </c>
    </row>
    <row r="6686" spans="1:26" x14ac:dyDescent="0.25">
      <c r="A6686">
        <v>7063</v>
      </c>
      <c r="B6686">
        <v>15706762</v>
      </c>
      <c r="C6686" s="1" t="s">
        <v>2370</v>
      </c>
      <c r="D6686">
        <v>597</v>
      </c>
      <c r="E6686" t="s">
        <v>36</v>
      </c>
      <c r="F6686" s="1" t="s">
        <v>27</v>
      </c>
      <c r="G6686" s="1" t="s">
        <v>28</v>
      </c>
      <c r="H6686" s="1" t="s">
        <v>40</v>
      </c>
      <c r="I6686">
        <v>41</v>
      </c>
      <c r="J6686">
        <v>4</v>
      </c>
      <c r="K6686">
        <v>145809.53</v>
      </c>
      <c r="L6686">
        <v>2</v>
      </c>
      <c r="M6686" s="1" t="s">
        <v>2982</v>
      </c>
      <c r="N6686" s="1" t="s">
        <v>2981</v>
      </c>
      <c r="O6686" s="1" t="s">
        <v>37</v>
      </c>
      <c r="P6686">
        <v>52319</v>
      </c>
      <c r="Q6686">
        <v>0</v>
      </c>
      <c r="R6686" s="1" t="s">
        <v>31</v>
      </c>
      <c r="S6686">
        <v>0</v>
      </c>
      <c r="T6686">
        <v>5</v>
      </c>
      <c r="U6686" s="1" t="s">
        <v>41</v>
      </c>
      <c r="V6686">
        <v>447</v>
      </c>
      <c r="W6686">
        <v>0</v>
      </c>
      <c r="X6686" t="s">
        <v>2317</v>
      </c>
      <c r="Y6686" t="s">
        <v>42</v>
      </c>
      <c r="Z6686" t="s">
        <v>2968</v>
      </c>
    </row>
    <row r="6687" spans="1:26" x14ac:dyDescent="0.25">
      <c r="A6687">
        <v>7094</v>
      </c>
      <c r="B6687">
        <v>15644453</v>
      </c>
      <c r="C6687" s="1" t="s">
        <v>1669</v>
      </c>
      <c r="D6687">
        <v>606</v>
      </c>
      <c r="E6687" t="s">
        <v>36</v>
      </c>
      <c r="F6687" s="1" t="s">
        <v>36</v>
      </c>
      <c r="G6687" s="1" t="s">
        <v>44</v>
      </c>
      <c r="H6687" s="1" t="s">
        <v>40</v>
      </c>
      <c r="I6687">
        <v>41</v>
      </c>
      <c r="J6687">
        <v>4</v>
      </c>
      <c r="K6687">
        <v>132670.53</v>
      </c>
      <c r="L6687">
        <v>1</v>
      </c>
      <c r="M6687" s="1" t="s">
        <v>2982</v>
      </c>
      <c r="N6687" s="1" t="s">
        <v>2980</v>
      </c>
      <c r="O6687" s="1" t="s">
        <v>30</v>
      </c>
      <c r="P6687">
        <v>156476</v>
      </c>
      <c r="Q6687">
        <v>1</v>
      </c>
      <c r="R6687" s="1" t="s">
        <v>16</v>
      </c>
      <c r="S6687">
        <v>1</v>
      </c>
      <c r="T6687">
        <v>1</v>
      </c>
      <c r="U6687" s="1" t="s">
        <v>32</v>
      </c>
      <c r="V6687">
        <v>785</v>
      </c>
      <c r="W6687">
        <v>0.01</v>
      </c>
      <c r="X6687" t="s">
        <v>2317</v>
      </c>
      <c r="Y6687" t="s">
        <v>45</v>
      </c>
      <c r="Z6687" t="s">
        <v>2968</v>
      </c>
    </row>
    <row r="6688" spans="1:26" x14ac:dyDescent="0.25">
      <c r="A6688">
        <v>7105</v>
      </c>
      <c r="B6688">
        <v>15590434</v>
      </c>
      <c r="C6688" s="1" t="s">
        <v>122</v>
      </c>
      <c r="D6688">
        <v>577</v>
      </c>
      <c r="E6688" t="s">
        <v>36</v>
      </c>
      <c r="F6688" s="1" t="s">
        <v>27</v>
      </c>
      <c r="G6688" s="1" t="s">
        <v>52</v>
      </c>
      <c r="H6688" s="1" t="s">
        <v>29</v>
      </c>
      <c r="I6688">
        <v>41</v>
      </c>
      <c r="J6688">
        <v>4</v>
      </c>
      <c r="K6688">
        <v>89015.61</v>
      </c>
      <c r="L6688">
        <v>1</v>
      </c>
      <c r="M6688" s="1" t="s">
        <v>2979</v>
      </c>
      <c r="N6688" s="1" t="s">
        <v>2981</v>
      </c>
      <c r="O6688" s="1" t="s">
        <v>37</v>
      </c>
      <c r="P6688">
        <v>135227</v>
      </c>
      <c r="Q6688">
        <v>0</v>
      </c>
      <c r="R6688" s="1" t="s">
        <v>31</v>
      </c>
      <c r="S6688">
        <v>0</v>
      </c>
      <c r="T6688">
        <v>4</v>
      </c>
      <c r="U6688" s="1" t="s">
        <v>32</v>
      </c>
      <c r="V6688">
        <v>719</v>
      </c>
      <c r="W6688">
        <v>0</v>
      </c>
      <c r="X6688" t="s">
        <v>2317</v>
      </c>
      <c r="Y6688" t="s">
        <v>34</v>
      </c>
      <c r="Z6688" t="s">
        <v>2968</v>
      </c>
    </row>
    <row r="6689" spans="1:26" x14ac:dyDescent="0.25">
      <c r="A6689">
        <v>7135</v>
      </c>
      <c r="B6689">
        <v>15728523</v>
      </c>
      <c r="C6689" s="1" t="s">
        <v>1448</v>
      </c>
      <c r="D6689">
        <v>522</v>
      </c>
      <c r="E6689" t="s">
        <v>66</v>
      </c>
      <c r="F6689" s="1" t="s">
        <v>27</v>
      </c>
      <c r="G6689" s="1" t="s">
        <v>28</v>
      </c>
      <c r="H6689" s="1" t="s">
        <v>29</v>
      </c>
      <c r="I6689">
        <v>41</v>
      </c>
      <c r="J6689">
        <v>5</v>
      </c>
      <c r="K6689">
        <v>144147.68</v>
      </c>
      <c r="L6689">
        <v>1</v>
      </c>
      <c r="M6689" s="1" t="s">
        <v>2982</v>
      </c>
      <c r="N6689" s="1" t="s">
        <v>2981</v>
      </c>
      <c r="O6689" s="1" t="s">
        <v>37</v>
      </c>
      <c r="P6689">
        <v>14790</v>
      </c>
      <c r="Q6689">
        <v>0</v>
      </c>
      <c r="R6689" s="1" t="s">
        <v>31</v>
      </c>
      <c r="S6689">
        <v>0</v>
      </c>
      <c r="T6689">
        <v>3</v>
      </c>
      <c r="U6689" s="1" t="s">
        <v>38</v>
      </c>
      <c r="V6689">
        <v>225</v>
      </c>
      <c r="W6689">
        <v>0</v>
      </c>
      <c r="X6689" t="s">
        <v>2317</v>
      </c>
      <c r="Y6689" t="s">
        <v>48</v>
      </c>
      <c r="Z6689" t="s">
        <v>2968</v>
      </c>
    </row>
    <row r="6690" spans="1:26" x14ac:dyDescent="0.25">
      <c r="A6690">
        <v>7147</v>
      </c>
      <c r="B6690">
        <v>15646594</v>
      </c>
      <c r="C6690" s="1" t="s">
        <v>2371</v>
      </c>
      <c r="D6690">
        <v>749</v>
      </c>
      <c r="E6690" t="s">
        <v>26</v>
      </c>
      <c r="F6690" s="1" t="s">
        <v>26</v>
      </c>
      <c r="G6690" s="1" t="s">
        <v>28</v>
      </c>
      <c r="H6690" s="1" t="s">
        <v>29</v>
      </c>
      <c r="I6690">
        <v>41</v>
      </c>
      <c r="J6690">
        <v>5</v>
      </c>
      <c r="K6690">
        <v>57568.94</v>
      </c>
      <c r="L6690">
        <v>1</v>
      </c>
      <c r="M6690" s="1" t="s">
        <v>2982</v>
      </c>
      <c r="N6690" s="1" t="s">
        <v>2981</v>
      </c>
      <c r="O6690" s="1" t="s">
        <v>37</v>
      </c>
      <c r="P6690">
        <v>61128</v>
      </c>
      <c r="Q6690">
        <v>0</v>
      </c>
      <c r="R6690" s="1" t="s">
        <v>31</v>
      </c>
      <c r="S6690">
        <v>0</v>
      </c>
      <c r="T6690">
        <v>3</v>
      </c>
      <c r="U6690" s="1" t="s">
        <v>47</v>
      </c>
      <c r="V6690">
        <v>923</v>
      </c>
      <c r="W6690">
        <v>0</v>
      </c>
      <c r="X6690" t="s">
        <v>2317</v>
      </c>
      <c r="Y6690" t="s">
        <v>42</v>
      </c>
      <c r="Z6690" t="s">
        <v>2968</v>
      </c>
    </row>
    <row r="6691" spans="1:26" x14ac:dyDescent="0.25">
      <c r="A6691">
        <v>7217</v>
      </c>
      <c r="B6691">
        <v>15730287</v>
      </c>
      <c r="C6691" s="1" t="s">
        <v>2372</v>
      </c>
      <c r="D6691">
        <v>679</v>
      </c>
      <c r="E6691" t="s">
        <v>26</v>
      </c>
      <c r="F6691" s="1" t="s">
        <v>36</v>
      </c>
      <c r="G6691" s="1" t="s">
        <v>28</v>
      </c>
      <c r="H6691" s="1" t="s">
        <v>29</v>
      </c>
      <c r="I6691">
        <v>41</v>
      </c>
      <c r="J6691">
        <v>8</v>
      </c>
      <c r="K6691">
        <v>147726.98000000001</v>
      </c>
      <c r="L6691">
        <v>3</v>
      </c>
      <c r="M6691" s="1" t="s">
        <v>2982</v>
      </c>
      <c r="N6691" s="1" t="s">
        <v>2980</v>
      </c>
      <c r="O6691" s="1" t="s">
        <v>30</v>
      </c>
      <c r="P6691">
        <v>172749</v>
      </c>
      <c r="Q6691">
        <v>1</v>
      </c>
      <c r="R6691" s="1" t="s">
        <v>16</v>
      </c>
      <c r="S6691">
        <v>1</v>
      </c>
      <c r="T6691">
        <v>1</v>
      </c>
      <c r="U6691" s="1" t="s">
        <v>32</v>
      </c>
      <c r="V6691">
        <v>575</v>
      </c>
      <c r="W6691">
        <v>0.01</v>
      </c>
      <c r="X6691" t="s">
        <v>2317</v>
      </c>
      <c r="Y6691" t="s">
        <v>45</v>
      </c>
      <c r="Z6691" t="s">
        <v>2967</v>
      </c>
    </row>
    <row r="6692" spans="1:26" x14ac:dyDescent="0.25">
      <c r="A6692">
        <v>7218</v>
      </c>
      <c r="B6692">
        <v>15720353</v>
      </c>
      <c r="C6692" s="1" t="s">
        <v>318</v>
      </c>
      <c r="D6692">
        <v>553</v>
      </c>
      <c r="E6692" t="s">
        <v>36</v>
      </c>
      <c r="F6692" s="1" t="s">
        <v>27</v>
      </c>
      <c r="G6692" s="1" t="s">
        <v>28</v>
      </c>
      <c r="H6692" s="1" t="s">
        <v>29</v>
      </c>
      <c r="I6692">
        <v>41</v>
      </c>
      <c r="J6692">
        <v>1</v>
      </c>
      <c r="K6692">
        <v>0</v>
      </c>
      <c r="L6692">
        <v>2</v>
      </c>
      <c r="M6692" s="1" t="s">
        <v>2982</v>
      </c>
      <c r="N6692" s="1" t="s">
        <v>2980</v>
      </c>
      <c r="O6692" s="1" t="s">
        <v>30</v>
      </c>
      <c r="P6692">
        <v>90607</v>
      </c>
      <c r="Q6692">
        <v>0</v>
      </c>
      <c r="R6692" s="1" t="s">
        <v>31</v>
      </c>
      <c r="S6692">
        <v>0</v>
      </c>
      <c r="T6692">
        <v>2</v>
      </c>
      <c r="U6692" s="1" t="s">
        <v>47</v>
      </c>
      <c r="V6692">
        <v>534</v>
      </c>
      <c r="W6692">
        <v>0</v>
      </c>
      <c r="X6692" t="s">
        <v>2317</v>
      </c>
      <c r="Y6692" t="s">
        <v>42</v>
      </c>
      <c r="Z6692" t="s">
        <v>2966</v>
      </c>
    </row>
    <row r="6693" spans="1:26" x14ac:dyDescent="0.25">
      <c r="A6693">
        <v>7222</v>
      </c>
      <c r="B6693">
        <v>15690492</v>
      </c>
      <c r="C6693" s="1" t="s">
        <v>652</v>
      </c>
      <c r="D6693">
        <v>625</v>
      </c>
      <c r="E6693" t="s">
        <v>36</v>
      </c>
      <c r="F6693" s="1" t="s">
        <v>36</v>
      </c>
      <c r="G6693" s="1" t="s">
        <v>28</v>
      </c>
      <c r="H6693" s="1" t="s">
        <v>29</v>
      </c>
      <c r="I6693">
        <v>41</v>
      </c>
      <c r="J6693">
        <v>6</v>
      </c>
      <c r="K6693">
        <v>97663.16</v>
      </c>
      <c r="L6693">
        <v>2</v>
      </c>
      <c r="M6693" s="1" t="s">
        <v>2982</v>
      </c>
      <c r="N6693" s="1" t="s">
        <v>2980</v>
      </c>
      <c r="O6693" s="1" t="s">
        <v>30</v>
      </c>
      <c r="P6693">
        <v>57129</v>
      </c>
      <c r="Q6693">
        <v>0</v>
      </c>
      <c r="R6693" s="1" t="s">
        <v>31</v>
      </c>
      <c r="S6693">
        <v>0</v>
      </c>
      <c r="T6693">
        <v>4</v>
      </c>
      <c r="U6693" s="1" t="s">
        <v>32</v>
      </c>
      <c r="V6693">
        <v>688</v>
      </c>
      <c r="W6693">
        <v>0</v>
      </c>
      <c r="X6693" t="s">
        <v>2317</v>
      </c>
      <c r="Y6693" t="s">
        <v>42</v>
      </c>
      <c r="Z6693" t="s">
        <v>2967</v>
      </c>
    </row>
    <row r="6694" spans="1:26" x14ac:dyDescent="0.25">
      <c r="A6694">
        <v>7261</v>
      </c>
      <c r="B6694">
        <v>15571081</v>
      </c>
      <c r="C6694" s="1" t="s">
        <v>1422</v>
      </c>
      <c r="D6694">
        <v>773</v>
      </c>
      <c r="E6694" t="s">
        <v>26</v>
      </c>
      <c r="F6694" s="1" t="s">
        <v>26</v>
      </c>
      <c r="G6694" s="1" t="s">
        <v>28</v>
      </c>
      <c r="H6694" s="1" t="s">
        <v>40</v>
      </c>
      <c r="I6694">
        <v>41</v>
      </c>
      <c r="J6694">
        <v>7</v>
      </c>
      <c r="K6694">
        <v>190238.93</v>
      </c>
      <c r="L6694">
        <v>1</v>
      </c>
      <c r="M6694" s="1" t="s">
        <v>2982</v>
      </c>
      <c r="N6694" s="1" t="s">
        <v>2981</v>
      </c>
      <c r="O6694" s="1" t="s">
        <v>37</v>
      </c>
      <c r="P6694">
        <v>57550</v>
      </c>
      <c r="Q6694">
        <v>0</v>
      </c>
      <c r="R6694" s="1" t="s">
        <v>31</v>
      </c>
      <c r="S6694">
        <v>0</v>
      </c>
      <c r="T6694">
        <v>2</v>
      </c>
      <c r="U6694" s="1" t="s">
        <v>32</v>
      </c>
      <c r="V6694">
        <v>862</v>
      </c>
      <c r="W6694">
        <v>0</v>
      </c>
      <c r="X6694" t="s">
        <v>2317</v>
      </c>
      <c r="Y6694" t="s">
        <v>42</v>
      </c>
      <c r="Z6694" t="s">
        <v>2967</v>
      </c>
    </row>
    <row r="6695" spans="1:26" x14ac:dyDescent="0.25">
      <c r="A6695">
        <v>7311</v>
      </c>
      <c r="B6695">
        <v>15740487</v>
      </c>
      <c r="C6695" s="1" t="s">
        <v>544</v>
      </c>
      <c r="D6695">
        <v>627</v>
      </c>
      <c r="E6695" t="s">
        <v>36</v>
      </c>
      <c r="F6695" s="1" t="s">
        <v>36</v>
      </c>
      <c r="G6695" s="1" t="s">
        <v>28</v>
      </c>
      <c r="H6695" s="1" t="s">
        <v>40</v>
      </c>
      <c r="I6695">
        <v>41</v>
      </c>
      <c r="J6695">
        <v>6</v>
      </c>
      <c r="K6695">
        <v>0</v>
      </c>
      <c r="L6695">
        <v>3</v>
      </c>
      <c r="M6695" s="1" t="s">
        <v>2982</v>
      </c>
      <c r="N6695" s="1" t="s">
        <v>2981</v>
      </c>
      <c r="O6695" s="1" t="s">
        <v>37</v>
      </c>
      <c r="P6695">
        <v>138701</v>
      </c>
      <c r="Q6695">
        <v>1</v>
      </c>
      <c r="R6695" s="1" t="s">
        <v>16</v>
      </c>
      <c r="S6695">
        <v>1</v>
      </c>
      <c r="T6695">
        <v>4</v>
      </c>
      <c r="U6695" s="1" t="s">
        <v>32</v>
      </c>
      <c r="V6695">
        <v>223</v>
      </c>
      <c r="W6695">
        <v>0.01</v>
      </c>
      <c r="X6695" t="s">
        <v>2317</v>
      </c>
      <c r="Y6695" t="s">
        <v>34</v>
      </c>
      <c r="Z6695" t="s">
        <v>2967</v>
      </c>
    </row>
    <row r="6696" spans="1:26" x14ac:dyDescent="0.25">
      <c r="A6696">
        <v>7336</v>
      </c>
      <c r="B6696">
        <v>15679394</v>
      </c>
      <c r="C6696" s="1" t="s">
        <v>471</v>
      </c>
      <c r="D6696">
        <v>651</v>
      </c>
      <c r="E6696" t="s">
        <v>26</v>
      </c>
      <c r="F6696" s="1" t="s">
        <v>36</v>
      </c>
      <c r="G6696" s="1" t="s">
        <v>28</v>
      </c>
      <c r="H6696" s="1" t="s">
        <v>40</v>
      </c>
      <c r="I6696">
        <v>41</v>
      </c>
      <c r="J6696">
        <v>4</v>
      </c>
      <c r="K6696">
        <v>38617.199999999997</v>
      </c>
      <c r="L6696">
        <v>1</v>
      </c>
      <c r="M6696" s="1" t="s">
        <v>2982</v>
      </c>
      <c r="N6696" s="1" t="s">
        <v>2981</v>
      </c>
      <c r="O6696" s="1" t="s">
        <v>37</v>
      </c>
      <c r="P6696">
        <v>104877</v>
      </c>
      <c r="Q6696">
        <v>0</v>
      </c>
      <c r="R6696" s="1" t="s">
        <v>31</v>
      </c>
      <c r="S6696">
        <v>0</v>
      </c>
      <c r="T6696">
        <v>1</v>
      </c>
      <c r="U6696" s="1" t="s">
        <v>41</v>
      </c>
      <c r="V6696">
        <v>771</v>
      </c>
      <c r="W6696">
        <v>0</v>
      </c>
      <c r="X6696" t="s">
        <v>2317</v>
      </c>
      <c r="Y6696" t="s">
        <v>34</v>
      </c>
      <c r="Z6696" t="s">
        <v>2968</v>
      </c>
    </row>
    <row r="6697" spans="1:26" x14ac:dyDescent="0.25">
      <c r="A6697">
        <v>7381</v>
      </c>
      <c r="B6697">
        <v>15625311</v>
      </c>
      <c r="C6697" s="1" t="s">
        <v>585</v>
      </c>
      <c r="D6697">
        <v>589</v>
      </c>
      <c r="E6697" t="s">
        <v>36</v>
      </c>
      <c r="F6697" s="1" t="s">
        <v>27</v>
      </c>
      <c r="G6697" s="1" t="s">
        <v>44</v>
      </c>
      <c r="H6697" s="1" t="s">
        <v>40</v>
      </c>
      <c r="I6697">
        <v>41</v>
      </c>
      <c r="J6697">
        <v>7</v>
      </c>
      <c r="K6697">
        <v>92618.62</v>
      </c>
      <c r="L6697">
        <v>1</v>
      </c>
      <c r="M6697" s="1" t="s">
        <v>2982</v>
      </c>
      <c r="N6697" s="1" t="s">
        <v>2981</v>
      </c>
      <c r="O6697" s="1" t="s">
        <v>37</v>
      </c>
      <c r="P6697">
        <v>101179</v>
      </c>
      <c r="Q6697">
        <v>0</v>
      </c>
      <c r="R6697" s="1" t="s">
        <v>31</v>
      </c>
      <c r="S6697">
        <v>0</v>
      </c>
      <c r="T6697">
        <v>5</v>
      </c>
      <c r="U6697" s="1" t="s">
        <v>41</v>
      </c>
      <c r="V6697">
        <v>235</v>
      </c>
      <c r="W6697">
        <v>0</v>
      </c>
      <c r="X6697" t="s">
        <v>2317</v>
      </c>
      <c r="Y6697" t="s">
        <v>34</v>
      </c>
      <c r="Z6697" t="s">
        <v>2967</v>
      </c>
    </row>
    <row r="6698" spans="1:26" x14ac:dyDescent="0.25">
      <c r="A6698">
        <v>7385</v>
      </c>
      <c r="B6698">
        <v>15589881</v>
      </c>
      <c r="C6698" s="1" t="s">
        <v>811</v>
      </c>
      <c r="D6698">
        <v>634</v>
      </c>
      <c r="E6698" t="s">
        <v>36</v>
      </c>
      <c r="F6698" s="1" t="s">
        <v>36</v>
      </c>
      <c r="G6698" s="1" t="s">
        <v>28</v>
      </c>
      <c r="H6698" s="1" t="s">
        <v>40</v>
      </c>
      <c r="I6698">
        <v>41</v>
      </c>
      <c r="J6698">
        <v>7</v>
      </c>
      <c r="K6698">
        <v>0</v>
      </c>
      <c r="L6698">
        <v>2</v>
      </c>
      <c r="M6698" s="1" t="s">
        <v>2982</v>
      </c>
      <c r="N6698" s="1" t="s">
        <v>2981</v>
      </c>
      <c r="O6698" s="1" t="s">
        <v>37</v>
      </c>
      <c r="P6698">
        <v>131285</v>
      </c>
      <c r="Q6698">
        <v>0</v>
      </c>
      <c r="R6698" s="1" t="s">
        <v>31</v>
      </c>
      <c r="S6698">
        <v>0</v>
      </c>
      <c r="T6698">
        <v>4</v>
      </c>
      <c r="U6698" s="1" t="s">
        <v>41</v>
      </c>
      <c r="V6698">
        <v>894</v>
      </c>
      <c r="W6698">
        <v>0</v>
      </c>
      <c r="X6698" t="s">
        <v>2317</v>
      </c>
      <c r="Y6698" t="s">
        <v>34</v>
      </c>
      <c r="Z6698" t="s">
        <v>2967</v>
      </c>
    </row>
    <row r="6699" spans="1:26" x14ac:dyDescent="0.25">
      <c r="A6699">
        <v>7523</v>
      </c>
      <c r="B6699">
        <v>15729718</v>
      </c>
      <c r="C6699" s="1" t="s">
        <v>2373</v>
      </c>
      <c r="D6699">
        <v>610</v>
      </c>
      <c r="E6699" t="s">
        <v>36</v>
      </c>
      <c r="F6699" s="1" t="s">
        <v>36</v>
      </c>
      <c r="G6699" s="1" t="s">
        <v>28</v>
      </c>
      <c r="H6699" s="1" t="s">
        <v>29</v>
      </c>
      <c r="I6699">
        <v>41</v>
      </c>
      <c r="J6699">
        <v>6</v>
      </c>
      <c r="K6699">
        <v>0</v>
      </c>
      <c r="L6699">
        <v>3</v>
      </c>
      <c r="M6699" s="1" t="s">
        <v>2979</v>
      </c>
      <c r="N6699" s="1" t="s">
        <v>2980</v>
      </c>
      <c r="O6699" s="1" t="s">
        <v>30</v>
      </c>
      <c r="P6699">
        <v>56119</v>
      </c>
      <c r="Q6699">
        <v>1</v>
      </c>
      <c r="R6699" s="1" t="s">
        <v>16</v>
      </c>
      <c r="S6699">
        <v>1</v>
      </c>
      <c r="T6699">
        <v>2</v>
      </c>
      <c r="U6699" s="1" t="s">
        <v>47</v>
      </c>
      <c r="V6699">
        <v>813</v>
      </c>
      <c r="W6699">
        <v>0.01</v>
      </c>
      <c r="X6699" t="s">
        <v>2317</v>
      </c>
      <c r="Y6699" t="s">
        <v>42</v>
      </c>
      <c r="Z6699" t="s">
        <v>2967</v>
      </c>
    </row>
    <row r="6700" spans="1:26" x14ac:dyDescent="0.25">
      <c r="A6700">
        <v>7556</v>
      </c>
      <c r="B6700">
        <v>15721504</v>
      </c>
      <c r="C6700" s="1" t="s">
        <v>703</v>
      </c>
      <c r="D6700">
        <v>731</v>
      </c>
      <c r="E6700" t="s">
        <v>26</v>
      </c>
      <c r="F6700" s="1" t="s">
        <v>26</v>
      </c>
      <c r="G6700" s="1" t="s">
        <v>52</v>
      </c>
      <c r="H6700" s="1" t="s">
        <v>29</v>
      </c>
      <c r="I6700">
        <v>41</v>
      </c>
      <c r="J6700">
        <v>3</v>
      </c>
      <c r="K6700">
        <v>0</v>
      </c>
      <c r="L6700">
        <v>2</v>
      </c>
      <c r="M6700" s="1" t="s">
        <v>2982</v>
      </c>
      <c r="N6700" s="1" t="s">
        <v>2980</v>
      </c>
      <c r="O6700" s="1" t="s">
        <v>30</v>
      </c>
      <c r="P6700">
        <v>101372</v>
      </c>
      <c r="Q6700">
        <v>0</v>
      </c>
      <c r="R6700" s="1" t="s">
        <v>31</v>
      </c>
      <c r="S6700">
        <v>0</v>
      </c>
      <c r="T6700">
        <v>4</v>
      </c>
      <c r="U6700" s="1" t="s">
        <v>47</v>
      </c>
      <c r="V6700">
        <v>292</v>
      </c>
      <c r="W6700">
        <v>0</v>
      </c>
      <c r="X6700" t="s">
        <v>2317</v>
      </c>
      <c r="Y6700" t="s">
        <v>34</v>
      </c>
      <c r="Z6700" t="s">
        <v>2968</v>
      </c>
    </row>
    <row r="6701" spans="1:26" x14ac:dyDescent="0.25">
      <c r="A6701">
        <v>7562</v>
      </c>
      <c r="B6701">
        <v>15700046</v>
      </c>
      <c r="C6701" s="1" t="s">
        <v>148</v>
      </c>
      <c r="D6701">
        <v>635</v>
      </c>
      <c r="E6701" t="s">
        <v>36</v>
      </c>
      <c r="F6701" s="1" t="s">
        <v>36</v>
      </c>
      <c r="G6701" s="1" t="s">
        <v>28</v>
      </c>
      <c r="H6701" s="1" t="s">
        <v>29</v>
      </c>
      <c r="I6701">
        <v>41</v>
      </c>
      <c r="J6701">
        <v>4</v>
      </c>
      <c r="K6701">
        <v>103544.88</v>
      </c>
      <c r="L6701">
        <v>2</v>
      </c>
      <c r="M6701" s="1" t="s">
        <v>2982</v>
      </c>
      <c r="N6701" s="1" t="s">
        <v>2980</v>
      </c>
      <c r="O6701" s="1" t="s">
        <v>30</v>
      </c>
      <c r="P6701">
        <v>193747</v>
      </c>
      <c r="Q6701">
        <v>0</v>
      </c>
      <c r="R6701" s="1" t="s">
        <v>31</v>
      </c>
      <c r="S6701">
        <v>0</v>
      </c>
      <c r="T6701">
        <v>2</v>
      </c>
      <c r="U6701" s="1" t="s">
        <v>38</v>
      </c>
      <c r="V6701">
        <v>439</v>
      </c>
      <c r="W6701">
        <v>0</v>
      </c>
      <c r="X6701" t="s">
        <v>2317</v>
      </c>
      <c r="Y6701" t="s">
        <v>45</v>
      </c>
      <c r="Z6701" t="s">
        <v>2968</v>
      </c>
    </row>
    <row r="6702" spans="1:26" x14ac:dyDescent="0.25">
      <c r="A6702">
        <v>7608</v>
      </c>
      <c r="B6702">
        <v>15638751</v>
      </c>
      <c r="C6702" s="1" t="s">
        <v>567</v>
      </c>
      <c r="D6702">
        <v>838</v>
      </c>
      <c r="E6702" t="s">
        <v>26</v>
      </c>
      <c r="F6702" s="1" t="s">
        <v>27</v>
      </c>
      <c r="G6702" s="1" t="s">
        <v>52</v>
      </c>
      <c r="H6702" s="1" t="s">
        <v>40</v>
      </c>
      <c r="I6702">
        <v>41</v>
      </c>
      <c r="J6702">
        <v>5</v>
      </c>
      <c r="K6702">
        <v>0</v>
      </c>
      <c r="L6702">
        <v>2</v>
      </c>
      <c r="M6702" s="1" t="s">
        <v>2982</v>
      </c>
      <c r="N6702" s="1" t="s">
        <v>2980</v>
      </c>
      <c r="O6702" s="1" t="s">
        <v>30</v>
      </c>
      <c r="P6702">
        <v>81314</v>
      </c>
      <c r="Q6702">
        <v>0</v>
      </c>
      <c r="R6702" s="1" t="s">
        <v>31</v>
      </c>
      <c r="S6702">
        <v>0</v>
      </c>
      <c r="T6702">
        <v>1</v>
      </c>
      <c r="U6702" s="1" t="s">
        <v>41</v>
      </c>
      <c r="V6702">
        <v>867</v>
      </c>
      <c r="W6702">
        <v>0</v>
      </c>
      <c r="X6702" t="s">
        <v>2317</v>
      </c>
      <c r="Y6702" t="s">
        <v>42</v>
      </c>
      <c r="Z6702" t="s">
        <v>2968</v>
      </c>
    </row>
    <row r="6703" spans="1:26" x14ac:dyDescent="0.25">
      <c r="A6703">
        <v>7685</v>
      </c>
      <c r="B6703">
        <v>15808223</v>
      </c>
      <c r="C6703" s="1" t="s">
        <v>2374</v>
      </c>
      <c r="D6703">
        <v>615</v>
      </c>
      <c r="E6703" t="s">
        <v>36</v>
      </c>
      <c r="F6703" s="1" t="s">
        <v>36</v>
      </c>
      <c r="G6703" s="1" t="s">
        <v>52</v>
      </c>
      <c r="H6703" s="1" t="s">
        <v>29</v>
      </c>
      <c r="I6703">
        <v>41</v>
      </c>
      <c r="J6703">
        <v>1</v>
      </c>
      <c r="K6703">
        <v>126773.43</v>
      </c>
      <c r="L6703">
        <v>1</v>
      </c>
      <c r="M6703" s="1" t="s">
        <v>2982</v>
      </c>
      <c r="N6703" s="1" t="s">
        <v>2981</v>
      </c>
      <c r="O6703" s="1" t="s">
        <v>37</v>
      </c>
      <c r="P6703">
        <v>55551</v>
      </c>
      <c r="Q6703">
        <v>0</v>
      </c>
      <c r="R6703" s="1" t="s">
        <v>31</v>
      </c>
      <c r="S6703">
        <v>0</v>
      </c>
      <c r="T6703">
        <v>2</v>
      </c>
      <c r="U6703" s="1" t="s">
        <v>41</v>
      </c>
      <c r="V6703">
        <v>774</v>
      </c>
      <c r="W6703">
        <v>0</v>
      </c>
      <c r="X6703" t="s">
        <v>2317</v>
      </c>
      <c r="Y6703" t="s">
        <v>42</v>
      </c>
      <c r="Z6703" t="s">
        <v>2966</v>
      </c>
    </row>
    <row r="6704" spans="1:26" x14ac:dyDescent="0.25">
      <c r="A6704">
        <v>7698</v>
      </c>
      <c r="B6704">
        <v>15637315</v>
      </c>
      <c r="C6704" s="1" t="s">
        <v>2375</v>
      </c>
      <c r="D6704">
        <v>601</v>
      </c>
      <c r="E6704" t="s">
        <v>36</v>
      </c>
      <c r="F6704" s="1" t="s">
        <v>36</v>
      </c>
      <c r="G6704" s="1" t="s">
        <v>52</v>
      </c>
      <c r="H6704" s="1" t="s">
        <v>40</v>
      </c>
      <c r="I6704">
        <v>41</v>
      </c>
      <c r="J6704">
        <v>3</v>
      </c>
      <c r="K6704">
        <v>0</v>
      </c>
      <c r="L6704">
        <v>2</v>
      </c>
      <c r="M6704" s="1" t="s">
        <v>2982</v>
      </c>
      <c r="N6704" s="1" t="s">
        <v>2980</v>
      </c>
      <c r="O6704" s="1" t="s">
        <v>30</v>
      </c>
      <c r="P6704">
        <v>54343</v>
      </c>
      <c r="Q6704">
        <v>0</v>
      </c>
      <c r="R6704" s="1" t="s">
        <v>31</v>
      </c>
      <c r="S6704">
        <v>0</v>
      </c>
      <c r="T6704">
        <v>5</v>
      </c>
      <c r="U6704" s="1" t="s">
        <v>47</v>
      </c>
      <c r="V6704">
        <v>560</v>
      </c>
      <c r="W6704">
        <v>0</v>
      </c>
      <c r="X6704" t="s">
        <v>2317</v>
      </c>
      <c r="Y6704" t="s">
        <v>42</v>
      </c>
      <c r="Z6704" t="s">
        <v>2968</v>
      </c>
    </row>
    <row r="6705" spans="1:26" x14ac:dyDescent="0.25">
      <c r="A6705">
        <v>7735</v>
      </c>
      <c r="B6705">
        <v>15722473</v>
      </c>
      <c r="C6705" s="1" t="s">
        <v>2376</v>
      </c>
      <c r="D6705">
        <v>713</v>
      </c>
      <c r="E6705" t="s">
        <v>26</v>
      </c>
      <c r="F6705" s="1" t="s">
        <v>26</v>
      </c>
      <c r="G6705" s="1" t="s">
        <v>28</v>
      </c>
      <c r="H6705" s="1" t="s">
        <v>29</v>
      </c>
      <c r="I6705">
        <v>41</v>
      </c>
      <c r="J6705">
        <v>3</v>
      </c>
      <c r="K6705">
        <v>0</v>
      </c>
      <c r="L6705">
        <v>2</v>
      </c>
      <c r="M6705" s="1" t="s">
        <v>2982</v>
      </c>
      <c r="N6705" s="1" t="s">
        <v>2980</v>
      </c>
      <c r="O6705" s="1" t="s">
        <v>30</v>
      </c>
      <c r="P6705">
        <v>55772</v>
      </c>
      <c r="Q6705">
        <v>0</v>
      </c>
      <c r="R6705" s="1" t="s">
        <v>31</v>
      </c>
      <c r="S6705">
        <v>0</v>
      </c>
      <c r="T6705">
        <v>3</v>
      </c>
      <c r="U6705" s="1" t="s">
        <v>47</v>
      </c>
      <c r="V6705">
        <v>443</v>
      </c>
      <c r="W6705">
        <v>0</v>
      </c>
      <c r="X6705" t="s">
        <v>2317</v>
      </c>
      <c r="Y6705" t="s">
        <v>42</v>
      </c>
      <c r="Z6705" t="s">
        <v>2968</v>
      </c>
    </row>
    <row r="6706" spans="1:26" x14ac:dyDescent="0.25">
      <c r="A6706">
        <v>7736</v>
      </c>
      <c r="B6706">
        <v>15774936</v>
      </c>
      <c r="C6706" s="1" t="s">
        <v>555</v>
      </c>
      <c r="D6706">
        <v>543</v>
      </c>
      <c r="E6706" t="s">
        <v>66</v>
      </c>
      <c r="F6706" s="1" t="s">
        <v>27</v>
      </c>
      <c r="G6706" s="1" t="s">
        <v>44</v>
      </c>
      <c r="H6706" s="1" t="s">
        <v>29</v>
      </c>
      <c r="I6706">
        <v>41</v>
      </c>
      <c r="J6706">
        <v>6</v>
      </c>
      <c r="K6706">
        <v>143350.41</v>
      </c>
      <c r="L6706">
        <v>1</v>
      </c>
      <c r="M6706" s="1" t="s">
        <v>2982</v>
      </c>
      <c r="N6706" s="1" t="s">
        <v>2981</v>
      </c>
      <c r="O6706" s="1" t="s">
        <v>37</v>
      </c>
      <c r="P6706">
        <v>192070</v>
      </c>
      <c r="Q6706">
        <v>1</v>
      </c>
      <c r="R6706" s="1" t="s">
        <v>16</v>
      </c>
      <c r="S6706">
        <v>1</v>
      </c>
      <c r="T6706">
        <v>4</v>
      </c>
      <c r="U6706" s="1" t="s">
        <v>32</v>
      </c>
      <c r="V6706">
        <v>592</v>
      </c>
      <c r="W6706">
        <v>0.01</v>
      </c>
      <c r="X6706" t="s">
        <v>2317</v>
      </c>
      <c r="Y6706" t="s">
        <v>45</v>
      </c>
      <c r="Z6706" t="s">
        <v>2967</v>
      </c>
    </row>
    <row r="6707" spans="1:26" x14ac:dyDescent="0.25">
      <c r="A6707">
        <v>7737</v>
      </c>
      <c r="B6707">
        <v>15685640</v>
      </c>
      <c r="C6707" s="1" t="s">
        <v>2377</v>
      </c>
      <c r="D6707">
        <v>649</v>
      </c>
      <c r="E6707" t="s">
        <v>36</v>
      </c>
      <c r="F6707" s="1" t="s">
        <v>36</v>
      </c>
      <c r="G6707" s="1" t="s">
        <v>28</v>
      </c>
      <c r="H6707" s="1" t="s">
        <v>40</v>
      </c>
      <c r="I6707">
        <v>41</v>
      </c>
      <c r="J6707">
        <v>3</v>
      </c>
      <c r="K6707">
        <v>130931.83</v>
      </c>
      <c r="L6707">
        <v>1</v>
      </c>
      <c r="M6707" s="1" t="s">
        <v>2982</v>
      </c>
      <c r="N6707" s="1" t="s">
        <v>2981</v>
      </c>
      <c r="O6707" s="1" t="s">
        <v>37</v>
      </c>
      <c r="P6707">
        <v>144808</v>
      </c>
      <c r="Q6707">
        <v>0</v>
      </c>
      <c r="R6707" s="1" t="s">
        <v>31</v>
      </c>
      <c r="S6707">
        <v>0</v>
      </c>
      <c r="T6707">
        <v>1</v>
      </c>
      <c r="U6707" s="1" t="s">
        <v>47</v>
      </c>
      <c r="V6707">
        <v>457</v>
      </c>
      <c r="W6707">
        <v>0</v>
      </c>
      <c r="X6707" t="s">
        <v>2317</v>
      </c>
      <c r="Y6707" t="s">
        <v>34</v>
      </c>
      <c r="Z6707" t="s">
        <v>2968</v>
      </c>
    </row>
    <row r="6708" spans="1:26" x14ac:dyDescent="0.25">
      <c r="A6708">
        <v>7740</v>
      </c>
      <c r="B6708">
        <v>15689952</v>
      </c>
      <c r="C6708" s="1" t="s">
        <v>1436</v>
      </c>
      <c r="D6708">
        <v>724</v>
      </c>
      <c r="E6708" t="s">
        <v>26</v>
      </c>
      <c r="F6708" s="1" t="s">
        <v>26</v>
      </c>
      <c r="G6708" s="1" t="s">
        <v>52</v>
      </c>
      <c r="H6708" s="1" t="s">
        <v>29</v>
      </c>
      <c r="I6708">
        <v>41</v>
      </c>
      <c r="J6708">
        <v>5</v>
      </c>
      <c r="K6708">
        <v>0</v>
      </c>
      <c r="L6708">
        <v>1</v>
      </c>
      <c r="M6708" s="1" t="s">
        <v>2979</v>
      </c>
      <c r="N6708" s="1" t="s">
        <v>2981</v>
      </c>
      <c r="O6708" s="1" t="s">
        <v>37</v>
      </c>
      <c r="P6708">
        <v>115754</v>
      </c>
      <c r="Q6708">
        <v>0</v>
      </c>
      <c r="R6708" s="1" t="s">
        <v>31</v>
      </c>
      <c r="S6708">
        <v>0</v>
      </c>
      <c r="T6708">
        <v>5</v>
      </c>
      <c r="U6708" s="1" t="s">
        <v>32</v>
      </c>
      <c r="V6708">
        <v>540</v>
      </c>
      <c r="W6708">
        <v>0</v>
      </c>
      <c r="X6708" t="s">
        <v>2317</v>
      </c>
      <c r="Y6708" t="s">
        <v>34</v>
      </c>
      <c r="Z6708" t="s">
        <v>2968</v>
      </c>
    </row>
    <row r="6709" spans="1:26" x14ac:dyDescent="0.25">
      <c r="A6709">
        <v>7759</v>
      </c>
      <c r="B6709">
        <v>15684358</v>
      </c>
      <c r="C6709" s="1" t="s">
        <v>235</v>
      </c>
      <c r="D6709">
        <v>711</v>
      </c>
      <c r="E6709" t="s">
        <v>26</v>
      </c>
      <c r="F6709" s="1" t="s">
        <v>26</v>
      </c>
      <c r="G6709" s="1" t="s">
        <v>28</v>
      </c>
      <c r="H6709" s="1" t="s">
        <v>29</v>
      </c>
      <c r="I6709">
        <v>41</v>
      </c>
      <c r="J6709">
        <v>3</v>
      </c>
      <c r="K6709">
        <v>0</v>
      </c>
      <c r="L6709">
        <v>2</v>
      </c>
      <c r="M6709" s="1" t="s">
        <v>2982</v>
      </c>
      <c r="N6709" s="1" t="s">
        <v>2981</v>
      </c>
      <c r="O6709" s="1" t="s">
        <v>37</v>
      </c>
      <c r="P6709">
        <v>193748</v>
      </c>
      <c r="Q6709">
        <v>0</v>
      </c>
      <c r="R6709" s="1" t="s">
        <v>31</v>
      </c>
      <c r="S6709">
        <v>0</v>
      </c>
      <c r="T6709">
        <v>4</v>
      </c>
      <c r="U6709" s="1" t="s">
        <v>38</v>
      </c>
      <c r="V6709">
        <v>876</v>
      </c>
      <c r="W6709">
        <v>0</v>
      </c>
      <c r="X6709" t="s">
        <v>2317</v>
      </c>
      <c r="Y6709" t="s">
        <v>45</v>
      </c>
      <c r="Z6709" t="s">
        <v>2968</v>
      </c>
    </row>
    <row r="6710" spans="1:26" x14ac:dyDescent="0.25">
      <c r="A6710">
        <v>7828</v>
      </c>
      <c r="B6710">
        <v>15735968</v>
      </c>
      <c r="C6710" s="1" t="s">
        <v>242</v>
      </c>
      <c r="D6710">
        <v>605</v>
      </c>
      <c r="E6710" t="s">
        <v>36</v>
      </c>
      <c r="F6710" s="1" t="s">
        <v>36</v>
      </c>
      <c r="G6710" s="1" t="s">
        <v>28</v>
      </c>
      <c r="H6710" s="1" t="s">
        <v>29</v>
      </c>
      <c r="I6710">
        <v>41</v>
      </c>
      <c r="J6710">
        <v>10</v>
      </c>
      <c r="K6710">
        <v>0</v>
      </c>
      <c r="L6710">
        <v>2</v>
      </c>
      <c r="M6710" s="1" t="s">
        <v>2979</v>
      </c>
      <c r="N6710" s="1" t="s">
        <v>2981</v>
      </c>
      <c r="O6710" s="1" t="s">
        <v>37</v>
      </c>
      <c r="P6710">
        <v>97213</v>
      </c>
      <c r="Q6710">
        <v>0</v>
      </c>
      <c r="R6710" s="1" t="s">
        <v>31</v>
      </c>
      <c r="S6710">
        <v>0</v>
      </c>
      <c r="T6710">
        <v>5</v>
      </c>
      <c r="U6710" s="1" t="s">
        <v>32</v>
      </c>
      <c r="V6710">
        <v>411</v>
      </c>
      <c r="W6710">
        <v>0</v>
      </c>
      <c r="X6710" t="s">
        <v>2317</v>
      </c>
      <c r="Y6710" t="s">
        <v>42</v>
      </c>
      <c r="Z6710" t="s">
        <v>2967</v>
      </c>
    </row>
    <row r="6711" spans="1:26" x14ac:dyDescent="0.25">
      <c r="A6711">
        <v>7836</v>
      </c>
      <c r="B6711">
        <v>15788189</v>
      </c>
      <c r="C6711" s="1" t="s">
        <v>2177</v>
      </c>
      <c r="D6711">
        <v>665</v>
      </c>
      <c r="E6711" t="s">
        <v>26</v>
      </c>
      <c r="F6711" s="1" t="s">
        <v>36</v>
      </c>
      <c r="G6711" s="1" t="s">
        <v>28</v>
      </c>
      <c r="H6711" s="1" t="s">
        <v>40</v>
      </c>
      <c r="I6711">
        <v>41</v>
      </c>
      <c r="J6711">
        <v>8</v>
      </c>
      <c r="K6711">
        <v>96147.55</v>
      </c>
      <c r="L6711">
        <v>1</v>
      </c>
      <c r="M6711" s="1" t="s">
        <v>2982</v>
      </c>
      <c r="N6711" s="1" t="s">
        <v>2980</v>
      </c>
      <c r="O6711" s="1" t="s">
        <v>30</v>
      </c>
      <c r="P6711">
        <v>137038</v>
      </c>
      <c r="Q6711">
        <v>0</v>
      </c>
      <c r="R6711" s="1" t="s">
        <v>31</v>
      </c>
      <c r="S6711">
        <v>0</v>
      </c>
      <c r="T6711">
        <v>3</v>
      </c>
      <c r="U6711" s="1" t="s">
        <v>47</v>
      </c>
      <c r="V6711">
        <v>280</v>
      </c>
      <c r="W6711">
        <v>0</v>
      </c>
      <c r="X6711" t="s">
        <v>2317</v>
      </c>
      <c r="Y6711" t="s">
        <v>34</v>
      </c>
      <c r="Z6711" t="s">
        <v>2967</v>
      </c>
    </row>
    <row r="6712" spans="1:26" x14ac:dyDescent="0.25">
      <c r="A6712">
        <v>7850</v>
      </c>
      <c r="B6712">
        <v>15627395</v>
      </c>
      <c r="C6712" s="1" t="s">
        <v>2378</v>
      </c>
      <c r="D6712">
        <v>643</v>
      </c>
      <c r="E6712" t="s">
        <v>36</v>
      </c>
      <c r="F6712" s="1" t="s">
        <v>36</v>
      </c>
      <c r="G6712" s="1" t="s">
        <v>44</v>
      </c>
      <c r="H6712" s="1" t="s">
        <v>29</v>
      </c>
      <c r="I6712">
        <v>41</v>
      </c>
      <c r="J6712">
        <v>7</v>
      </c>
      <c r="K6712">
        <v>154902.66</v>
      </c>
      <c r="L6712">
        <v>1</v>
      </c>
      <c r="M6712" s="1" t="s">
        <v>2982</v>
      </c>
      <c r="N6712" s="1" t="s">
        <v>2981</v>
      </c>
      <c r="O6712" s="1" t="s">
        <v>37</v>
      </c>
      <c r="P6712">
        <v>49667</v>
      </c>
      <c r="Q6712">
        <v>0</v>
      </c>
      <c r="R6712" s="1" t="s">
        <v>31</v>
      </c>
      <c r="S6712">
        <v>0</v>
      </c>
      <c r="T6712">
        <v>3</v>
      </c>
      <c r="U6712" s="1" t="s">
        <v>47</v>
      </c>
      <c r="V6712">
        <v>654</v>
      </c>
      <c r="W6712">
        <v>0</v>
      </c>
      <c r="X6712" t="s">
        <v>2317</v>
      </c>
      <c r="Y6712" t="s">
        <v>48</v>
      </c>
      <c r="Z6712" t="s">
        <v>2967</v>
      </c>
    </row>
    <row r="6713" spans="1:26" x14ac:dyDescent="0.25">
      <c r="A6713">
        <v>7878</v>
      </c>
      <c r="B6713">
        <v>15793070</v>
      </c>
      <c r="C6713" s="1" t="s">
        <v>265</v>
      </c>
      <c r="D6713">
        <v>494</v>
      </c>
      <c r="E6713" t="s">
        <v>66</v>
      </c>
      <c r="F6713" s="1" t="s">
        <v>27</v>
      </c>
      <c r="G6713" s="1" t="s">
        <v>52</v>
      </c>
      <c r="H6713" s="1" t="s">
        <v>40</v>
      </c>
      <c r="I6713">
        <v>41</v>
      </c>
      <c r="J6713">
        <v>2</v>
      </c>
      <c r="K6713">
        <v>69974.66</v>
      </c>
      <c r="L6713">
        <v>2</v>
      </c>
      <c r="M6713" s="1" t="s">
        <v>2982</v>
      </c>
      <c r="N6713" s="1" t="s">
        <v>2980</v>
      </c>
      <c r="O6713" s="1" t="s">
        <v>30</v>
      </c>
      <c r="P6713">
        <v>188426</v>
      </c>
      <c r="Q6713">
        <v>1</v>
      </c>
      <c r="R6713" s="1" t="s">
        <v>16</v>
      </c>
      <c r="S6713">
        <v>1</v>
      </c>
      <c r="T6713">
        <v>4</v>
      </c>
      <c r="U6713" s="1" t="s">
        <v>41</v>
      </c>
      <c r="V6713">
        <v>997</v>
      </c>
      <c r="W6713">
        <v>0.01</v>
      </c>
      <c r="X6713" t="s">
        <v>2317</v>
      </c>
      <c r="Y6713" t="s">
        <v>45</v>
      </c>
      <c r="Z6713" t="s">
        <v>2966</v>
      </c>
    </row>
    <row r="6714" spans="1:26" x14ac:dyDescent="0.25">
      <c r="A6714">
        <v>7897</v>
      </c>
      <c r="B6714">
        <v>15727857</v>
      </c>
      <c r="C6714" s="1" t="s">
        <v>1562</v>
      </c>
      <c r="D6714">
        <v>635</v>
      </c>
      <c r="E6714" t="s">
        <v>36</v>
      </c>
      <c r="F6714" s="1" t="s">
        <v>36</v>
      </c>
      <c r="G6714" s="1" t="s">
        <v>52</v>
      </c>
      <c r="H6714" s="1" t="s">
        <v>29</v>
      </c>
      <c r="I6714">
        <v>41</v>
      </c>
      <c r="J6714">
        <v>1</v>
      </c>
      <c r="K6714">
        <v>0</v>
      </c>
      <c r="L6714">
        <v>2</v>
      </c>
      <c r="M6714" s="1" t="s">
        <v>2982</v>
      </c>
      <c r="N6714" s="1" t="s">
        <v>2980</v>
      </c>
      <c r="O6714" s="1" t="s">
        <v>30</v>
      </c>
      <c r="P6714">
        <v>175612</v>
      </c>
      <c r="Q6714">
        <v>0</v>
      </c>
      <c r="R6714" s="1" t="s">
        <v>31</v>
      </c>
      <c r="S6714">
        <v>0</v>
      </c>
      <c r="T6714">
        <v>2</v>
      </c>
      <c r="U6714" s="1" t="s">
        <v>38</v>
      </c>
      <c r="V6714">
        <v>796</v>
      </c>
      <c r="W6714">
        <v>0</v>
      </c>
      <c r="X6714" t="s">
        <v>2317</v>
      </c>
      <c r="Y6714" t="s">
        <v>45</v>
      </c>
      <c r="Z6714" t="s">
        <v>2966</v>
      </c>
    </row>
    <row r="6715" spans="1:26" x14ac:dyDescent="0.25">
      <c r="A6715">
        <v>8007</v>
      </c>
      <c r="B6715">
        <v>15703068</v>
      </c>
      <c r="C6715" s="1" t="s">
        <v>1037</v>
      </c>
      <c r="D6715">
        <v>716</v>
      </c>
      <c r="E6715" t="s">
        <v>26</v>
      </c>
      <c r="F6715" s="1" t="s">
        <v>26</v>
      </c>
      <c r="G6715" s="1" t="s">
        <v>44</v>
      </c>
      <c r="H6715" s="1" t="s">
        <v>29</v>
      </c>
      <c r="I6715">
        <v>41</v>
      </c>
      <c r="J6715">
        <v>8</v>
      </c>
      <c r="K6715">
        <v>126145.54</v>
      </c>
      <c r="L6715">
        <v>2</v>
      </c>
      <c r="M6715" s="1" t="s">
        <v>2982</v>
      </c>
      <c r="N6715" s="1" t="s">
        <v>2981</v>
      </c>
      <c r="O6715" s="1" t="s">
        <v>37</v>
      </c>
      <c r="P6715">
        <v>138051</v>
      </c>
      <c r="Q6715">
        <v>0</v>
      </c>
      <c r="R6715" s="1" t="s">
        <v>31</v>
      </c>
      <c r="S6715">
        <v>0</v>
      </c>
      <c r="T6715">
        <v>5</v>
      </c>
      <c r="U6715" s="1" t="s">
        <v>41</v>
      </c>
      <c r="V6715">
        <v>992</v>
      </c>
      <c r="W6715">
        <v>0</v>
      </c>
      <c r="X6715" t="s">
        <v>2317</v>
      </c>
      <c r="Y6715" t="s">
        <v>34</v>
      </c>
      <c r="Z6715" t="s">
        <v>2967</v>
      </c>
    </row>
    <row r="6716" spans="1:26" x14ac:dyDescent="0.25">
      <c r="A6716">
        <v>8008</v>
      </c>
      <c r="B6716">
        <v>15791513</v>
      </c>
      <c r="C6716" s="1" t="s">
        <v>879</v>
      </c>
      <c r="D6716">
        <v>647</v>
      </c>
      <c r="E6716" t="s">
        <v>36</v>
      </c>
      <c r="F6716" s="1" t="s">
        <v>36</v>
      </c>
      <c r="G6716" s="1" t="s">
        <v>28</v>
      </c>
      <c r="H6716" s="1" t="s">
        <v>29</v>
      </c>
      <c r="I6716">
        <v>41</v>
      </c>
      <c r="J6716">
        <v>4</v>
      </c>
      <c r="K6716">
        <v>138937.35</v>
      </c>
      <c r="L6716">
        <v>1</v>
      </c>
      <c r="M6716" s="1" t="s">
        <v>2982</v>
      </c>
      <c r="N6716" s="1" t="s">
        <v>2981</v>
      </c>
      <c r="O6716" s="1" t="s">
        <v>37</v>
      </c>
      <c r="P6716">
        <v>101618</v>
      </c>
      <c r="Q6716">
        <v>1</v>
      </c>
      <c r="R6716" s="1" t="s">
        <v>16</v>
      </c>
      <c r="S6716">
        <v>1</v>
      </c>
      <c r="T6716">
        <v>5</v>
      </c>
      <c r="U6716" s="1" t="s">
        <v>32</v>
      </c>
      <c r="V6716">
        <v>918</v>
      </c>
      <c r="W6716">
        <v>0.01</v>
      </c>
      <c r="X6716" t="s">
        <v>2317</v>
      </c>
      <c r="Y6716" t="s">
        <v>34</v>
      </c>
      <c r="Z6716" t="s">
        <v>2968</v>
      </c>
    </row>
    <row r="6717" spans="1:26" x14ac:dyDescent="0.25">
      <c r="A6717">
        <v>8017</v>
      </c>
      <c r="B6717">
        <v>15759555</v>
      </c>
      <c r="C6717" s="1" t="s">
        <v>798</v>
      </c>
      <c r="D6717">
        <v>569</v>
      </c>
      <c r="E6717" t="s">
        <v>36</v>
      </c>
      <c r="F6717" s="1" t="s">
        <v>27</v>
      </c>
      <c r="G6717" s="1" t="s">
        <v>52</v>
      </c>
      <c r="H6717" s="1" t="s">
        <v>29</v>
      </c>
      <c r="I6717">
        <v>41</v>
      </c>
      <c r="J6717">
        <v>2</v>
      </c>
      <c r="K6717">
        <v>0</v>
      </c>
      <c r="L6717">
        <v>2</v>
      </c>
      <c r="M6717" s="1" t="s">
        <v>2982</v>
      </c>
      <c r="N6717" s="1" t="s">
        <v>2980</v>
      </c>
      <c r="O6717" s="1" t="s">
        <v>30</v>
      </c>
      <c r="P6717">
        <v>134273</v>
      </c>
      <c r="Q6717">
        <v>0</v>
      </c>
      <c r="R6717" s="1" t="s">
        <v>31</v>
      </c>
      <c r="S6717">
        <v>0</v>
      </c>
      <c r="T6717">
        <v>5</v>
      </c>
      <c r="U6717" s="1" t="s">
        <v>41</v>
      </c>
      <c r="V6717">
        <v>991</v>
      </c>
      <c r="W6717">
        <v>0</v>
      </c>
      <c r="X6717" t="s">
        <v>2317</v>
      </c>
      <c r="Y6717" t="s">
        <v>34</v>
      </c>
      <c r="Z6717" t="s">
        <v>2966</v>
      </c>
    </row>
    <row r="6718" spans="1:26" x14ac:dyDescent="0.25">
      <c r="A6718">
        <v>8022</v>
      </c>
      <c r="B6718">
        <v>15697691</v>
      </c>
      <c r="C6718" s="1" t="s">
        <v>970</v>
      </c>
      <c r="D6718">
        <v>512</v>
      </c>
      <c r="E6718" t="s">
        <v>66</v>
      </c>
      <c r="F6718" s="1" t="s">
        <v>27</v>
      </c>
      <c r="G6718" s="1" t="s">
        <v>28</v>
      </c>
      <c r="H6718" s="1" t="s">
        <v>40</v>
      </c>
      <c r="I6718">
        <v>41</v>
      </c>
      <c r="J6718">
        <v>6</v>
      </c>
      <c r="K6718">
        <v>0</v>
      </c>
      <c r="L6718">
        <v>1</v>
      </c>
      <c r="M6718" s="1" t="s">
        <v>2982</v>
      </c>
      <c r="N6718" s="1" t="s">
        <v>2981</v>
      </c>
      <c r="O6718" s="1" t="s">
        <v>37</v>
      </c>
      <c r="P6718">
        <v>100508</v>
      </c>
      <c r="Q6718">
        <v>0</v>
      </c>
      <c r="R6718" s="1" t="s">
        <v>31</v>
      </c>
      <c r="S6718">
        <v>0</v>
      </c>
      <c r="T6718">
        <v>3</v>
      </c>
      <c r="U6718" s="1" t="s">
        <v>47</v>
      </c>
      <c r="V6718">
        <v>920</v>
      </c>
      <c r="W6718">
        <v>0</v>
      </c>
      <c r="X6718" t="s">
        <v>2317</v>
      </c>
      <c r="Y6718" t="s">
        <v>34</v>
      </c>
      <c r="Z6718" t="s">
        <v>2967</v>
      </c>
    </row>
    <row r="6719" spans="1:26" x14ac:dyDescent="0.25">
      <c r="A6719">
        <v>8056</v>
      </c>
      <c r="B6719">
        <v>15659807</v>
      </c>
      <c r="C6719" s="1" t="s">
        <v>95</v>
      </c>
      <c r="D6719">
        <v>657</v>
      </c>
      <c r="E6719" t="s">
        <v>26</v>
      </c>
      <c r="F6719" s="1" t="s">
        <v>36</v>
      </c>
      <c r="G6719" s="1" t="s">
        <v>52</v>
      </c>
      <c r="H6719" s="1" t="s">
        <v>29</v>
      </c>
      <c r="I6719">
        <v>41</v>
      </c>
      <c r="J6719">
        <v>8</v>
      </c>
      <c r="K6719">
        <v>109402.13</v>
      </c>
      <c r="L6719">
        <v>1</v>
      </c>
      <c r="M6719" s="1" t="s">
        <v>2982</v>
      </c>
      <c r="N6719" s="1" t="s">
        <v>2981</v>
      </c>
      <c r="O6719" s="1" t="s">
        <v>37</v>
      </c>
      <c r="P6719">
        <v>66464</v>
      </c>
      <c r="Q6719">
        <v>0</v>
      </c>
      <c r="R6719" s="1" t="s">
        <v>31</v>
      </c>
      <c r="S6719">
        <v>0</v>
      </c>
      <c r="T6719">
        <v>4</v>
      </c>
      <c r="U6719" s="1" t="s">
        <v>38</v>
      </c>
      <c r="V6719">
        <v>988</v>
      </c>
      <c r="W6719">
        <v>0</v>
      </c>
      <c r="X6719" t="s">
        <v>2317</v>
      </c>
      <c r="Y6719" t="s">
        <v>42</v>
      </c>
      <c r="Z6719" t="s">
        <v>2967</v>
      </c>
    </row>
    <row r="6720" spans="1:26" x14ac:dyDescent="0.25">
      <c r="A6720">
        <v>8135</v>
      </c>
      <c r="B6720">
        <v>15761783</v>
      </c>
      <c r="C6720" s="1" t="s">
        <v>2316</v>
      </c>
      <c r="D6720">
        <v>577</v>
      </c>
      <c r="E6720" t="s">
        <v>36</v>
      </c>
      <c r="F6720" s="1" t="s">
        <v>27</v>
      </c>
      <c r="G6720" s="1" t="s">
        <v>28</v>
      </c>
      <c r="H6720" s="1" t="s">
        <v>29</v>
      </c>
      <c r="I6720">
        <v>41</v>
      </c>
      <c r="J6720">
        <v>6</v>
      </c>
      <c r="K6720">
        <v>0</v>
      </c>
      <c r="L6720">
        <v>1</v>
      </c>
      <c r="M6720" s="1" t="s">
        <v>2982</v>
      </c>
      <c r="N6720" s="1" t="s">
        <v>2981</v>
      </c>
      <c r="O6720" s="1" t="s">
        <v>37</v>
      </c>
      <c r="P6720">
        <v>167621</v>
      </c>
      <c r="Q6720">
        <v>0</v>
      </c>
      <c r="R6720" s="1" t="s">
        <v>31</v>
      </c>
      <c r="S6720">
        <v>0</v>
      </c>
      <c r="T6720">
        <v>2</v>
      </c>
      <c r="U6720" s="1" t="s">
        <v>32</v>
      </c>
      <c r="V6720">
        <v>545</v>
      </c>
      <c r="W6720">
        <v>0</v>
      </c>
      <c r="X6720" t="s">
        <v>2317</v>
      </c>
      <c r="Y6720" t="s">
        <v>45</v>
      </c>
      <c r="Z6720" t="s">
        <v>2967</v>
      </c>
    </row>
    <row r="6721" spans="1:26" x14ac:dyDescent="0.25">
      <c r="A6721">
        <v>8143</v>
      </c>
      <c r="B6721">
        <v>15752502</v>
      </c>
      <c r="C6721" s="1" t="s">
        <v>2364</v>
      </c>
      <c r="D6721">
        <v>615</v>
      </c>
      <c r="E6721" t="s">
        <v>36</v>
      </c>
      <c r="F6721" s="1" t="s">
        <v>36</v>
      </c>
      <c r="G6721" s="1" t="s">
        <v>28</v>
      </c>
      <c r="H6721" s="1" t="s">
        <v>29</v>
      </c>
      <c r="I6721">
        <v>41</v>
      </c>
      <c r="J6721">
        <v>4</v>
      </c>
      <c r="K6721">
        <v>130385.82</v>
      </c>
      <c r="L6721">
        <v>1</v>
      </c>
      <c r="M6721" s="1" t="s">
        <v>2979</v>
      </c>
      <c r="N6721" s="1" t="s">
        <v>2981</v>
      </c>
      <c r="O6721" s="1" t="s">
        <v>37</v>
      </c>
      <c r="P6721">
        <v>130662</v>
      </c>
      <c r="Q6721">
        <v>0</v>
      </c>
      <c r="R6721" s="1" t="s">
        <v>31</v>
      </c>
      <c r="S6721">
        <v>0</v>
      </c>
      <c r="T6721">
        <v>2</v>
      </c>
      <c r="U6721" s="1" t="s">
        <v>41</v>
      </c>
      <c r="V6721">
        <v>448</v>
      </c>
      <c r="W6721">
        <v>0</v>
      </c>
      <c r="X6721" t="s">
        <v>2317</v>
      </c>
      <c r="Y6721" t="s">
        <v>34</v>
      </c>
      <c r="Z6721" t="s">
        <v>2968</v>
      </c>
    </row>
    <row r="6722" spans="1:26" x14ac:dyDescent="0.25">
      <c r="A6722">
        <v>8217</v>
      </c>
      <c r="B6722">
        <v>15637717</v>
      </c>
      <c r="C6722" s="1" t="s">
        <v>2379</v>
      </c>
      <c r="D6722">
        <v>704</v>
      </c>
      <c r="E6722" t="s">
        <v>26</v>
      </c>
      <c r="F6722" s="1" t="s">
        <v>26</v>
      </c>
      <c r="G6722" s="1" t="s">
        <v>44</v>
      </c>
      <c r="H6722" s="1" t="s">
        <v>29</v>
      </c>
      <c r="I6722">
        <v>41</v>
      </c>
      <c r="J6722">
        <v>4</v>
      </c>
      <c r="K6722">
        <v>109026.8</v>
      </c>
      <c r="L6722">
        <v>2</v>
      </c>
      <c r="M6722" s="1" t="s">
        <v>2982</v>
      </c>
      <c r="N6722" s="1" t="s">
        <v>2981</v>
      </c>
      <c r="O6722" s="1" t="s">
        <v>37</v>
      </c>
      <c r="P6722">
        <v>43117</v>
      </c>
      <c r="Q6722">
        <v>0</v>
      </c>
      <c r="R6722" s="1" t="s">
        <v>31</v>
      </c>
      <c r="S6722">
        <v>0</v>
      </c>
      <c r="T6722">
        <v>2</v>
      </c>
      <c r="U6722" s="1" t="s">
        <v>32</v>
      </c>
      <c r="V6722">
        <v>345</v>
      </c>
      <c r="W6722">
        <v>0</v>
      </c>
      <c r="X6722" t="s">
        <v>2317</v>
      </c>
      <c r="Y6722" t="s">
        <v>48</v>
      </c>
      <c r="Z6722" t="s">
        <v>2968</v>
      </c>
    </row>
    <row r="6723" spans="1:26" x14ac:dyDescent="0.25">
      <c r="A6723">
        <v>8259</v>
      </c>
      <c r="B6723">
        <v>15699753</v>
      </c>
      <c r="C6723" s="1" t="s">
        <v>1802</v>
      </c>
      <c r="D6723">
        <v>590</v>
      </c>
      <c r="E6723" t="s">
        <v>36</v>
      </c>
      <c r="F6723" s="1" t="s">
        <v>27</v>
      </c>
      <c r="G6723" s="1" t="s">
        <v>28</v>
      </c>
      <c r="H6723" s="1" t="s">
        <v>29</v>
      </c>
      <c r="I6723">
        <v>41</v>
      </c>
      <c r="J6723">
        <v>1</v>
      </c>
      <c r="K6723">
        <v>89086.31</v>
      </c>
      <c r="L6723">
        <v>1</v>
      </c>
      <c r="M6723" s="1" t="s">
        <v>2982</v>
      </c>
      <c r="N6723" s="1" t="s">
        <v>2980</v>
      </c>
      <c r="O6723" s="1" t="s">
        <v>30</v>
      </c>
      <c r="P6723">
        <v>24500</v>
      </c>
      <c r="Q6723">
        <v>0</v>
      </c>
      <c r="R6723" s="1" t="s">
        <v>31</v>
      </c>
      <c r="S6723">
        <v>0</v>
      </c>
      <c r="T6723">
        <v>3</v>
      </c>
      <c r="U6723" s="1" t="s">
        <v>38</v>
      </c>
      <c r="V6723">
        <v>513</v>
      </c>
      <c r="W6723">
        <v>0</v>
      </c>
      <c r="X6723" t="s">
        <v>2317</v>
      </c>
      <c r="Y6723" t="s">
        <v>48</v>
      </c>
      <c r="Z6723" t="s">
        <v>2966</v>
      </c>
    </row>
    <row r="6724" spans="1:26" x14ac:dyDescent="0.25">
      <c r="A6724">
        <v>8293</v>
      </c>
      <c r="B6724">
        <v>15757015</v>
      </c>
      <c r="C6724" s="1" t="s">
        <v>969</v>
      </c>
      <c r="D6724">
        <v>783</v>
      </c>
      <c r="E6724" t="s">
        <v>26</v>
      </c>
      <c r="F6724" s="1" t="s">
        <v>26</v>
      </c>
      <c r="G6724" s="1" t="s">
        <v>44</v>
      </c>
      <c r="H6724" s="1" t="s">
        <v>40</v>
      </c>
      <c r="I6724">
        <v>41</v>
      </c>
      <c r="J6724">
        <v>5</v>
      </c>
      <c r="K6724">
        <v>106640.5</v>
      </c>
      <c r="L6724">
        <v>1</v>
      </c>
      <c r="M6724" s="1" t="s">
        <v>2982</v>
      </c>
      <c r="N6724" s="1" t="s">
        <v>2980</v>
      </c>
      <c r="O6724" s="1" t="s">
        <v>30</v>
      </c>
      <c r="P6724">
        <v>176946</v>
      </c>
      <c r="Q6724">
        <v>0</v>
      </c>
      <c r="R6724" s="1" t="s">
        <v>31</v>
      </c>
      <c r="S6724">
        <v>0</v>
      </c>
      <c r="T6724">
        <v>5</v>
      </c>
      <c r="U6724" s="1" t="s">
        <v>47</v>
      </c>
      <c r="V6724">
        <v>498</v>
      </c>
      <c r="W6724">
        <v>0</v>
      </c>
      <c r="X6724" t="s">
        <v>2317</v>
      </c>
      <c r="Y6724" t="s">
        <v>45</v>
      </c>
      <c r="Z6724" t="s">
        <v>2968</v>
      </c>
    </row>
    <row r="6725" spans="1:26" x14ac:dyDescent="0.25">
      <c r="A6725">
        <v>8316</v>
      </c>
      <c r="B6725">
        <v>15781347</v>
      </c>
      <c r="C6725" s="1" t="s">
        <v>2152</v>
      </c>
      <c r="D6725">
        <v>600</v>
      </c>
      <c r="E6725" t="s">
        <v>36</v>
      </c>
      <c r="F6725" s="1" t="s">
        <v>36</v>
      </c>
      <c r="G6725" s="1" t="s">
        <v>28</v>
      </c>
      <c r="H6725" s="1" t="s">
        <v>40</v>
      </c>
      <c r="I6725">
        <v>41</v>
      </c>
      <c r="J6725">
        <v>1</v>
      </c>
      <c r="K6725">
        <v>0</v>
      </c>
      <c r="L6725">
        <v>2</v>
      </c>
      <c r="M6725" s="1" t="s">
        <v>2982</v>
      </c>
      <c r="N6725" s="1" t="s">
        <v>2981</v>
      </c>
      <c r="O6725" s="1" t="s">
        <v>37</v>
      </c>
      <c r="P6725">
        <v>91194</v>
      </c>
      <c r="Q6725">
        <v>0</v>
      </c>
      <c r="R6725" s="1" t="s">
        <v>31</v>
      </c>
      <c r="S6725">
        <v>0</v>
      </c>
      <c r="T6725">
        <v>4</v>
      </c>
      <c r="U6725" s="1" t="s">
        <v>47</v>
      </c>
      <c r="V6725">
        <v>467</v>
      </c>
      <c r="W6725">
        <v>0</v>
      </c>
      <c r="X6725" t="s">
        <v>2317</v>
      </c>
      <c r="Y6725" t="s">
        <v>42</v>
      </c>
      <c r="Z6725" t="s">
        <v>2966</v>
      </c>
    </row>
    <row r="6726" spans="1:26" x14ac:dyDescent="0.25">
      <c r="A6726">
        <v>8338</v>
      </c>
      <c r="B6726">
        <v>15568519</v>
      </c>
      <c r="C6726" s="1" t="s">
        <v>334</v>
      </c>
      <c r="D6726">
        <v>534</v>
      </c>
      <c r="E6726" t="s">
        <v>66</v>
      </c>
      <c r="F6726" s="1" t="s">
        <v>27</v>
      </c>
      <c r="G6726" s="1" t="s">
        <v>28</v>
      </c>
      <c r="H6726" s="1" t="s">
        <v>29</v>
      </c>
      <c r="I6726">
        <v>41</v>
      </c>
      <c r="J6726">
        <v>9</v>
      </c>
      <c r="K6726">
        <v>0</v>
      </c>
      <c r="L6726">
        <v>2</v>
      </c>
      <c r="M6726" s="1" t="s">
        <v>2982</v>
      </c>
      <c r="N6726" s="1" t="s">
        <v>2980</v>
      </c>
      <c r="O6726" s="1" t="s">
        <v>30</v>
      </c>
      <c r="P6726">
        <v>13871</v>
      </c>
      <c r="Q6726">
        <v>0</v>
      </c>
      <c r="R6726" s="1" t="s">
        <v>31</v>
      </c>
      <c r="S6726">
        <v>0</v>
      </c>
      <c r="T6726">
        <v>2</v>
      </c>
      <c r="U6726" s="1" t="s">
        <v>32</v>
      </c>
      <c r="V6726">
        <v>222</v>
      </c>
      <c r="W6726">
        <v>0</v>
      </c>
      <c r="X6726" t="s">
        <v>2317</v>
      </c>
      <c r="Y6726" t="s">
        <v>48</v>
      </c>
      <c r="Z6726" t="s">
        <v>2967</v>
      </c>
    </row>
    <row r="6727" spans="1:26" x14ac:dyDescent="0.25">
      <c r="A6727">
        <v>8367</v>
      </c>
      <c r="B6727">
        <v>15812422</v>
      </c>
      <c r="C6727" s="1" t="s">
        <v>2380</v>
      </c>
      <c r="D6727">
        <v>637</v>
      </c>
      <c r="E6727" t="s">
        <v>36</v>
      </c>
      <c r="F6727" s="1" t="s">
        <v>36</v>
      </c>
      <c r="G6727" s="1" t="s">
        <v>28</v>
      </c>
      <c r="H6727" s="1" t="s">
        <v>29</v>
      </c>
      <c r="I6727">
        <v>41</v>
      </c>
      <c r="J6727">
        <v>2</v>
      </c>
      <c r="K6727">
        <v>0</v>
      </c>
      <c r="L6727">
        <v>2</v>
      </c>
      <c r="M6727" s="1" t="s">
        <v>2979</v>
      </c>
      <c r="N6727" s="1" t="s">
        <v>2981</v>
      </c>
      <c r="O6727" s="1" t="s">
        <v>37</v>
      </c>
      <c r="P6727">
        <v>102515</v>
      </c>
      <c r="Q6727">
        <v>0</v>
      </c>
      <c r="R6727" s="1" t="s">
        <v>31</v>
      </c>
      <c r="S6727">
        <v>0</v>
      </c>
      <c r="T6727">
        <v>4</v>
      </c>
      <c r="U6727" s="1" t="s">
        <v>38</v>
      </c>
      <c r="V6727">
        <v>325</v>
      </c>
      <c r="W6727">
        <v>0</v>
      </c>
      <c r="X6727" t="s">
        <v>2317</v>
      </c>
      <c r="Y6727" t="s">
        <v>34</v>
      </c>
      <c r="Z6727" t="s">
        <v>2966</v>
      </c>
    </row>
    <row r="6728" spans="1:26" x14ac:dyDescent="0.25">
      <c r="A6728">
        <v>8387</v>
      </c>
      <c r="B6728">
        <v>15641110</v>
      </c>
      <c r="C6728" s="1" t="s">
        <v>2381</v>
      </c>
      <c r="D6728">
        <v>708</v>
      </c>
      <c r="E6728" t="s">
        <v>26</v>
      </c>
      <c r="F6728" s="1" t="s">
        <v>26</v>
      </c>
      <c r="G6728" s="1" t="s">
        <v>28</v>
      </c>
      <c r="H6728" s="1" t="s">
        <v>29</v>
      </c>
      <c r="I6728">
        <v>41</v>
      </c>
      <c r="J6728">
        <v>0</v>
      </c>
      <c r="K6728">
        <v>0</v>
      </c>
      <c r="L6728">
        <v>1</v>
      </c>
      <c r="M6728" s="1" t="s">
        <v>2982</v>
      </c>
      <c r="N6728" s="1" t="s">
        <v>2980</v>
      </c>
      <c r="O6728" s="1" t="s">
        <v>30</v>
      </c>
      <c r="P6728">
        <v>128401</v>
      </c>
      <c r="Q6728">
        <v>0</v>
      </c>
      <c r="R6728" s="1" t="s">
        <v>31</v>
      </c>
      <c r="S6728">
        <v>0</v>
      </c>
      <c r="T6728">
        <v>5</v>
      </c>
      <c r="U6728" s="1" t="s">
        <v>38</v>
      </c>
      <c r="V6728">
        <v>315</v>
      </c>
      <c r="W6728">
        <v>0</v>
      </c>
      <c r="X6728" t="s">
        <v>2317</v>
      </c>
      <c r="Y6728" t="s">
        <v>34</v>
      </c>
      <c r="Z6728" t="s">
        <v>2966</v>
      </c>
    </row>
    <row r="6729" spans="1:26" x14ac:dyDescent="0.25">
      <c r="A6729">
        <v>8434</v>
      </c>
      <c r="B6729">
        <v>15658233</v>
      </c>
      <c r="C6729" s="1" t="s">
        <v>444</v>
      </c>
      <c r="D6729">
        <v>724</v>
      </c>
      <c r="E6729" t="s">
        <v>26</v>
      </c>
      <c r="F6729" s="1" t="s">
        <v>26</v>
      </c>
      <c r="G6729" s="1" t="s">
        <v>28</v>
      </c>
      <c r="H6729" s="1" t="s">
        <v>40</v>
      </c>
      <c r="I6729">
        <v>41</v>
      </c>
      <c r="J6729">
        <v>5</v>
      </c>
      <c r="K6729">
        <v>109798.25</v>
      </c>
      <c r="L6729">
        <v>1</v>
      </c>
      <c r="M6729" s="1" t="s">
        <v>2979</v>
      </c>
      <c r="N6729" s="1" t="s">
        <v>2981</v>
      </c>
      <c r="O6729" s="1" t="s">
        <v>37</v>
      </c>
      <c r="P6729">
        <v>149594</v>
      </c>
      <c r="Q6729">
        <v>0</v>
      </c>
      <c r="R6729" s="1" t="s">
        <v>31</v>
      </c>
      <c r="S6729">
        <v>0</v>
      </c>
      <c r="T6729">
        <v>1</v>
      </c>
      <c r="U6729" s="1" t="s">
        <v>47</v>
      </c>
      <c r="V6729">
        <v>829</v>
      </c>
      <c r="W6729">
        <v>0</v>
      </c>
      <c r="X6729" t="s">
        <v>2317</v>
      </c>
      <c r="Y6729" t="s">
        <v>34</v>
      </c>
      <c r="Z6729" t="s">
        <v>2968</v>
      </c>
    </row>
    <row r="6730" spans="1:26" x14ac:dyDescent="0.25">
      <c r="A6730">
        <v>8435</v>
      </c>
      <c r="B6730">
        <v>15755330</v>
      </c>
      <c r="C6730" s="1" t="s">
        <v>526</v>
      </c>
      <c r="D6730">
        <v>512</v>
      </c>
      <c r="E6730" t="s">
        <v>66</v>
      </c>
      <c r="F6730" s="1" t="s">
        <v>27</v>
      </c>
      <c r="G6730" s="1" t="s">
        <v>44</v>
      </c>
      <c r="H6730" s="1" t="s">
        <v>29</v>
      </c>
      <c r="I6730">
        <v>41</v>
      </c>
      <c r="J6730">
        <v>7</v>
      </c>
      <c r="K6730">
        <v>122403.24</v>
      </c>
      <c r="L6730">
        <v>1</v>
      </c>
      <c r="M6730" s="1" t="s">
        <v>2979</v>
      </c>
      <c r="N6730" s="1" t="s">
        <v>2981</v>
      </c>
      <c r="O6730" s="1" t="s">
        <v>37</v>
      </c>
      <c r="P6730">
        <v>37440</v>
      </c>
      <c r="Q6730">
        <v>1</v>
      </c>
      <c r="R6730" s="1" t="s">
        <v>16</v>
      </c>
      <c r="S6730">
        <v>1</v>
      </c>
      <c r="T6730">
        <v>2</v>
      </c>
      <c r="U6730" s="1" t="s">
        <v>32</v>
      </c>
      <c r="V6730">
        <v>681</v>
      </c>
      <c r="W6730">
        <v>0.01</v>
      </c>
      <c r="X6730" t="s">
        <v>2317</v>
      </c>
      <c r="Y6730" t="s">
        <v>48</v>
      </c>
      <c r="Z6730" t="s">
        <v>2967</v>
      </c>
    </row>
    <row r="6731" spans="1:26" x14ac:dyDescent="0.25">
      <c r="A6731">
        <v>8454</v>
      </c>
      <c r="B6731">
        <v>15684669</v>
      </c>
      <c r="C6731" s="1" t="s">
        <v>1593</v>
      </c>
      <c r="D6731">
        <v>567</v>
      </c>
      <c r="E6731" t="s">
        <v>36</v>
      </c>
      <c r="F6731" s="1" t="s">
        <v>27</v>
      </c>
      <c r="G6731" s="1" t="s">
        <v>28</v>
      </c>
      <c r="H6731" s="1" t="s">
        <v>40</v>
      </c>
      <c r="I6731">
        <v>41</v>
      </c>
      <c r="J6731">
        <v>9</v>
      </c>
      <c r="K6731">
        <v>137891.35</v>
      </c>
      <c r="L6731">
        <v>1</v>
      </c>
      <c r="M6731" s="1" t="s">
        <v>2982</v>
      </c>
      <c r="N6731" s="1" t="s">
        <v>2980</v>
      </c>
      <c r="O6731" s="1" t="s">
        <v>30</v>
      </c>
      <c r="P6731">
        <v>142009</v>
      </c>
      <c r="Q6731">
        <v>1</v>
      </c>
      <c r="R6731" s="1" t="s">
        <v>16</v>
      </c>
      <c r="S6731">
        <v>1</v>
      </c>
      <c r="T6731">
        <v>4</v>
      </c>
      <c r="U6731" s="1" t="s">
        <v>32</v>
      </c>
      <c r="V6731">
        <v>990</v>
      </c>
      <c r="W6731">
        <v>0.01</v>
      </c>
      <c r="X6731" t="s">
        <v>2317</v>
      </c>
      <c r="Y6731" t="s">
        <v>34</v>
      </c>
      <c r="Z6731" t="s">
        <v>2967</v>
      </c>
    </row>
    <row r="6732" spans="1:26" x14ac:dyDescent="0.25">
      <c r="A6732">
        <v>8490</v>
      </c>
      <c r="B6732">
        <v>15686538</v>
      </c>
      <c r="C6732" s="1" t="s">
        <v>1037</v>
      </c>
      <c r="D6732">
        <v>522</v>
      </c>
      <c r="E6732" t="s">
        <v>66</v>
      </c>
      <c r="F6732" s="1" t="s">
        <v>27</v>
      </c>
      <c r="G6732" s="1" t="s">
        <v>28</v>
      </c>
      <c r="H6732" s="1" t="s">
        <v>40</v>
      </c>
      <c r="I6732">
        <v>41</v>
      </c>
      <c r="J6732">
        <v>7</v>
      </c>
      <c r="K6732">
        <v>0</v>
      </c>
      <c r="L6732">
        <v>2</v>
      </c>
      <c r="M6732" s="1" t="s">
        <v>2979</v>
      </c>
      <c r="N6732" s="1" t="s">
        <v>2981</v>
      </c>
      <c r="O6732" s="1" t="s">
        <v>37</v>
      </c>
      <c r="P6732">
        <v>176780</v>
      </c>
      <c r="Q6732">
        <v>0</v>
      </c>
      <c r="R6732" s="1" t="s">
        <v>31</v>
      </c>
      <c r="S6732">
        <v>0</v>
      </c>
      <c r="T6732">
        <v>2</v>
      </c>
      <c r="U6732" s="1" t="s">
        <v>38</v>
      </c>
      <c r="V6732">
        <v>303</v>
      </c>
      <c r="W6732">
        <v>0</v>
      </c>
      <c r="X6732" t="s">
        <v>2317</v>
      </c>
      <c r="Y6732" t="s">
        <v>45</v>
      </c>
      <c r="Z6732" t="s">
        <v>2967</v>
      </c>
    </row>
    <row r="6733" spans="1:26" x14ac:dyDescent="0.25">
      <c r="A6733">
        <v>8557</v>
      </c>
      <c r="B6733">
        <v>15575445</v>
      </c>
      <c r="C6733" s="1" t="s">
        <v>99</v>
      </c>
      <c r="D6733">
        <v>629</v>
      </c>
      <c r="E6733" t="s">
        <v>36</v>
      </c>
      <c r="F6733" s="1" t="s">
        <v>36</v>
      </c>
      <c r="G6733" s="1" t="s">
        <v>52</v>
      </c>
      <c r="H6733" s="1" t="s">
        <v>29</v>
      </c>
      <c r="I6733">
        <v>41</v>
      </c>
      <c r="J6733">
        <v>10</v>
      </c>
      <c r="K6733">
        <v>150148.51</v>
      </c>
      <c r="L6733">
        <v>1</v>
      </c>
      <c r="M6733" s="1" t="s">
        <v>2979</v>
      </c>
      <c r="N6733" s="1" t="s">
        <v>2980</v>
      </c>
      <c r="O6733" s="1" t="s">
        <v>30</v>
      </c>
      <c r="P6733">
        <v>6936</v>
      </c>
      <c r="Q6733">
        <v>0</v>
      </c>
      <c r="R6733" s="1" t="s">
        <v>31</v>
      </c>
      <c r="S6733">
        <v>0</v>
      </c>
      <c r="T6733">
        <v>2</v>
      </c>
      <c r="U6733" s="1" t="s">
        <v>32</v>
      </c>
      <c r="V6733">
        <v>799</v>
      </c>
      <c r="W6733">
        <v>0</v>
      </c>
      <c r="X6733" t="s">
        <v>2317</v>
      </c>
      <c r="Y6733" t="s">
        <v>48</v>
      </c>
      <c r="Z6733" t="s">
        <v>2967</v>
      </c>
    </row>
    <row r="6734" spans="1:26" x14ac:dyDescent="0.25">
      <c r="A6734">
        <v>8588</v>
      </c>
      <c r="B6734">
        <v>15649457</v>
      </c>
      <c r="C6734" s="1" t="s">
        <v>171</v>
      </c>
      <c r="D6734">
        <v>588</v>
      </c>
      <c r="E6734" t="s">
        <v>36</v>
      </c>
      <c r="F6734" s="1" t="s">
        <v>27</v>
      </c>
      <c r="G6734" s="1" t="s">
        <v>44</v>
      </c>
      <c r="H6734" s="1" t="s">
        <v>29</v>
      </c>
      <c r="I6734">
        <v>41</v>
      </c>
      <c r="J6734">
        <v>2</v>
      </c>
      <c r="K6734">
        <v>131341.46</v>
      </c>
      <c r="L6734">
        <v>2</v>
      </c>
      <c r="M6734" s="1" t="s">
        <v>2979</v>
      </c>
      <c r="N6734" s="1" t="s">
        <v>2981</v>
      </c>
      <c r="O6734" s="1" t="s">
        <v>37</v>
      </c>
      <c r="P6734">
        <v>7035</v>
      </c>
      <c r="Q6734">
        <v>0</v>
      </c>
      <c r="R6734" s="1" t="s">
        <v>31</v>
      </c>
      <c r="S6734">
        <v>0</v>
      </c>
      <c r="T6734">
        <v>2</v>
      </c>
      <c r="U6734" s="1" t="s">
        <v>47</v>
      </c>
      <c r="V6734">
        <v>306</v>
      </c>
      <c r="W6734">
        <v>0</v>
      </c>
      <c r="X6734" t="s">
        <v>2317</v>
      </c>
      <c r="Y6734" t="s">
        <v>48</v>
      </c>
      <c r="Z6734" t="s">
        <v>2966</v>
      </c>
    </row>
    <row r="6735" spans="1:26" x14ac:dyDescent="0.25">
      <c r="A6735">
        <v>8591</v>
      </c>
      <c r="B6735">
        <v>15633194</v>
      </c>
      <c r="C6735" s="1" t="s">
        <v>571</v>
      </c>
      <c r="D6735">
        <v>771</v>
      </c>
      <c r="E6735" t="s">
        <v>26</v>
      </c>
      <c r="F6735" s="1" t="s">
        <v>26</v>
      </c>
      <c r="G6735" s="1" t="s">
        <v>28</v>
      </c>
      <c r="H6735" s="1" t="s">
        <v>40</v>
      </c>
      <c r="I6735">
        <v>41</v>
      </c>
      <c r="J6735">
        <v>10</v>
      </c>
      <c r="K6735">
        <v>108309</v>
      </c>
      <c r="L6735">
        <v>4</v>
      </c>
      <c r="M6735" s="1" t="s">
        <v>2982</v>
      </c>
      <c r="N6735" s="1" t="s">
        <v>2981</v>
      </c>
      <c r="O6735" s="1" t="s">
        <v>37</v>
      </c>
      <c r="P6735">
        <v>137510</v>
      </c>
      <c r="Q6735">
        <v>1</v>
      </c>
      <c r="R6735" s="1" t="s">
        <v>16</v>
      </c>
      <c r="S6735">
        <v>1</v>
      </c>
      <c r="T6735">
        <v>2</v>
      </c>
      <c r="U6735" s="1" t="s">
        <v>41</v>
      </c>
      <c r="V6735">
        <v>759</v>
      </c>
      <c r="W6735">
        <v>0.01</v>
      </c>
      <c r="X6735" t="s">
        <v>2317</v>
      </c>
      <c r="Y6735" t="s">
        <v>34</v>
      </c>
      <c r="Z6735" t="s">
        <v>2967</v>
      </c>
    </row>
    <row r="6736" spans="1:26" x14ac:dyDescent="0.25">
      <c r="A6736">
        <v>8619</v>
      </c>
      <c r="B6736">
        <v>15574115</v>
      </c>
      <c r="C6736" s="1" t="s">
        <v>301</v>
      </c>
      <c r="D6736">
        <v>656</v>
      </c>
      <c r="E6736" t="s">
        <v>26</v>
      </c>
      <c r="F6736" s="1" t="s">
        <v>36</v>
      </c>
      <c r="G6736" s="1" t="s">
        <v>52</v>
      </c>
      <c r="H6736" s="1" t="s">
        <v>40</v>
      </c>
      <c r="I6736">
        <v>41</v>
      </c>
      <c r="J6736">
        <v>6</v>
      </c>
      <c r="K6736">
        <v>101179.23</v>
      </c>
      <c r="L6736">
        <v>2</v>
      </c>
      <c r="M6736" s="1" t="s">
        <v>2982</v>
      </c>
      <c r="N6736" s="1" t="s">
        <v>2981</v>
      </c>
      <c r="O6736" s="1" t="s">
        <v>37</v>
      </c>
      <c r="P6736">
        <v>35231</v>
      </c>
      <c r="Q6736">
        <v>0</v>
      </c>
      <c r="R6736" s="1" t="s">
        <v>31</v>
      </c>
      <c r="S6736">
        <v>0</v>
      </c>
      <c r="T6736">
        <v>2</v>
      </c>
      <c r="U6736" s="1" t="s">
        <v>38</v>
      </c>
      <c r="V6736">
        <v>239</v>
      </c>
      <c r="W6736">
        <v>0</v>
      </c>
      <c r="X6736" t="s">
        <v>2317</v>
      </c>
      <c r="Y6736" t="s">
        <v>48</v>
      </c>
      <c r="Z6736" t="s">
        <v>2967</v>
      </c>
    </row>
    <row r="6737" spans="1:26" x14ac:dyDescent="0.25">
      <c r="A6737">
        <v>8677</v>
      </c>
      <c r="B6737">
        <v>15576124</v>
      </c>
      <c r="C6737" s="1" t="s">
        <v>291</v>
      </c>
      <c r="D6737">
        <v>582</v>
      </c>
      <c r="E6737" t="s">
        <v>36</v>
      </c>
      <c r="F6737" s="1" t="s">
        <v>27</v>
      </c>
      <c r="G6737" s="1" t="s">
        <v>28</v>
      </c>
      <c r="H6737" s="1" t="s">
        <v>29</v>
      </c>
      <c r="I6737">
        <v>41</v>
      </c>
      <c r="J6737">
        <v>1</v>
      </c>
      <c r="K6737">
        <v>40488.76</v>
      </c>
      <c r="L6737">
        <v>1</v>
      </c>
      <c r="M6737" s="1" t="s">
        <v>2982</v>
      </c>
      <c r="N6737" s="1" t="s">
        <v>2980</v>
      </c>
      <c r="O6737" s="1" t="s">
        <v>30</v>
      </c>
      <c r="P6737">
        <v>128529</v>
      </c>
      <c r="Q6737">
        <v>0</v>
      </c>
      <c r="R6737" s="1" t="s">
        <v>31</v>
      </c>
      <c r="S6737">
        <v>0</v>
      </c>
      <c r="T6737">
        <v>4</v>
      </c>
      <c r="U6737" s="1" t="s">
        <v>38</v>
      </c>
      <c r="V6737">
        <v>734</v>
      </c>
      <c r="W6737">
        <v>0</v>
      </c>
      <c r="X6737" t="s">
        <v>2317</v>
      </c>
      <c r="Y6737" t="s">
        <v>34</v>
      </c>
      <c r="Z6737" t="s">
        <v>2966</v>
      </c>
    </row>
    <row r="6738" spans="1:26" x14ac:dyDescent="0.25">
      <c r="A6738">
        <v>8715</v>
      </c>
      <c r="B6738">
        <v>15737408</v>
      </c>
      <c r="C6738" s="1" t="s">
        <v>246</v>
      </c>
      <c r="D6738">
        <v>703</v>
      </c>
      <c r="E6738" t="s">
        <v>26</v>
      </c>
      <c r="F6738" s="1" t="s">
        <v>26</v>
      </c>
      <c r="G6738" s="1" t="s">
        <v>28</v>
      </c>
      <c r="H6738" s="1" t="s">
        <v>40</v>
      </c>
      <c r="I6738">
        <v>41</v>
      </c>
      <c r="J6738">
        <v>6</v>
      </c>
      <c r="K6738">
        <v>109941.51</v>
      </c>
      <c r="L6738">
        <v>1</v>
      </c>
      <c r="M6738" s="1" t="s">
        <v>2982</v>
      </c>
      <c r="N6738" s="1" t="s">
        <v>2980</v>
      </c>
      <c r="O6738" s="1" t="s">
        <v>30</v>
      </c>
      <c r="P6738">
        <v>116267</v>
      </c>
      <c r="Q6738">
        <v>0</v>
      </c>
      <c r="R6738" s="1" t="s">
        <v>31</v>
      </c>
      <c r="S6738">
        <v>0</v>
      </c>
      <c r="T6738">
        <v>5</v>
      </c>
      <c r="U6738" s="1" t="s">
        <v>41</v>
      </c>
      <c r="V6738">
        <v>500</v>
      </c>
      <c r="W6738">
        <v>0</v>
      </c>
      <c r="X6738" t="s">
        <v>2317</v>
      </c>
      <c r="Y6738" t="s">
        <v>34</v>
      </c>
      <c r="Z6738" t="s">
        <v>2967</v>
      </c>
    </row>
    <row r="6739" spans="1:26" x14ac:dyDescent="0.25">
      <c r="A6739">
        <v>8716</v>
      </c>
      <c r="B6739">
        <v>15750837</v>
      </c>
      <c r="C6739" s="1" t="s">
        <v>2382</v>
      </c>
      <c r="D6739">
        <v>579</v>
      </c>
      <c r="E6739" t="s">
        <v>36</v>
      </c>
      <c r="F6739" s="1" t="s">
        <v>27</v>
      </c>
      <c r="G6739" s="1" t="s">
        <v>44</v>
      </c>
      <c r="H6739" s="1" t="s">
        <v>29</v>
      </c>
      <c r="I6739">
        <v>41</v>
      </c>
      <c r="J6739">
        <v>0</v>
      </c>
      <c r="K6739">
        <v>141749.68</v>
      </c>
      <c r="L6739">
        <v>1</v>
      </c>
      <c r="M6739" s="1" t="s">
        <v>2979</v>
      </c>
      <c r="N6739" s="1" t="s">
        <v>2981</v>
      </c>
      <c r="O6739" s="1" t="s">
        <v>37</v>
      </c>
      <c r="P6739">
        <v>9202</v>
      </c>
      <c r="Q6739">
        <v>0</v>
      </c>
      <c r="R6739" s="1" t="s">
        <v>31</v>
      </c>
      <c r="S6739">
        <v>0</v>
      </c>
      <c r="T6739">
        <v>2</v>
      </c>
      <c r="U6739" s="1" t="s">
        <v>47</v>
      </c>
      <c r="V6739">
        <v>602</v>
      </c>
      <c r="W6739">
        <v>0</v>
      </c>
      <c r="X6739" t="s">
        <v>2317</v>
      </c>
      <c r="Y6739" t="s">
        <v>48</v>
      </c>
      <c r="Z6739" t="s">
        <v>2966</v>
      </c>
    </row>
    <row r="6740" spans="1:26" x14ac:dyDescent="0.25">
      <c r="A6740">
        <v>8729</v>
      </c>
      <c r="B6740">
        <v>15711687</v>
      </c>
      <c r="C6740" s="1" t="s">
        <v>2383</v>
      </c>
      <c r="D6740">
        <v>434</v>
      </c>
      <c r="E6740" t="s">
        <v>66</v>
      </c>
      <c r="F6740" s="1" t="s">
        <v>27</v>
      </c>
      <c r="G6740" s="1" t="s">
        <v>28</v>
      </c>
      <c r="H6740" s="1" t="s">
        <v>29</v>
      </c>
      <c r="I6740">
        <v>41</v>
      </c>
      <c r="J6740">
        <v>4</v>
      </c>
      <c r="K6740">
        <v>108128.52</v>
      </c>
      <c r="L6740">
        <v>1</v>
      </c>
      <c r="M6740" s="1" t="s">
        <v>2979</v>
      </c>
      <c r="N6740" s="1" t="s">
        <v>2981</v>
      </c>
      <c r="O6740" s="1" t="s">
        <v>37</v>
      </c>
      <c r="P6740">
        <v>56784</v>
      </c>
      <c r="Q6740">
        <v>0</v>
      </c>
      <c r="R6740" s="1" t="s">
        <v>31</v>
      </c>
      <c r="S6740">
        <v>0</v>
      </c>
      <c r="T6740">
        <v>1</v>
      </c>
      <c r="U6740" s="1" t="s">
        <v>47</v>
      </c>
      <c r="V6740">
        <v>695</v>
      </c>
      <c r="W6740">
        <v>0</v>
      </c>
      <c r="X6740" t="s">
        <v>2317</v>
      </c>
      <c r="Y6740" t="s">
        <v>42</v>
      </c>
      <c r="Z6740" t="s">
        <v>2968</v>
      </c>
    </row>
    <row r="6741" spans="1:26" x14ac:dyDescent="0.25">
      <c r="A6741">
        <v>8732</v>
      </c>
      <c r="B6741">
        <v>15769125</v>
      </c>
      <c r="C6741" s="1" t="s">
        <v>456</v>
      </c>
      <c r="D6741">
        <v>727</v>
      </c>
      <c r="E6741" t="s">
        <v>26</v>
      </c>
      <c r="F6741" s="1" t="s">
        <v>26</v>
      </c>
      <c r="G6741" s="1" t="s">
        <v>52</v>
      </c>
      <c r="H6741" s="1" t="s">
        <v>40</v>
      </c>
      <c r="I6741">
        <v>41</v>
      </c>
      <c r="J6741">
        <v>10</v>
      </c>
      <c r="K6741">
        <v>0</v>
      </c>
      <c r="L6741">
        <v>2</v>
      </c>
      <c r="M6741" s="1" t="s">
        <v>2979</v>
      </c>
      <c r="N6741" s="1" t="s">
        <v>2981</v>
      </c>
      <c r="O6741" s="1" t="s">
        <v>37</v>
      </c>
      <c r="P6741">
        <v>47469</v>
      </c>
      <c r="Q6741">
        <v>0</v>
      </c>
      <c r="R6741" s="1" t="s">
        <v>31</v>
      </c>
      <c r="S6741">
        <v>0</v>
      </c>
      <c r="T6741">
        <v>5</v>
      </c>
      <c r="U6741" s="1" t="s">
        <v>32</v>
      </c>
      <c r="V6741">
        <v>408</v>
      </c>
      <c r="W6741">
        <v>0</v>
      </c>
      <c r="X6741" t="s">
        <v>2317</v>
      </c>
      <c r="Y6741" t="s">
        <v>48</v>
      </c>
      <c r="Z6741" t="s">
        <v>2967</v>
      </c>
    </row>
    <row r="6742" spans="1:26" x14ac:dyDescent="0.25">
      <c r="A6742">
        <v>8785</v>
      </c>
      <c r="B6742">
        <v>15590810</v>
      </c>
      <c r="C6742" s="1" t="s">
        <v>825</v>
      </c>
      <c r="D6742">
        <v>638</v>
      </c>
      <c r="E6742" t="s">
        <v>36</v>
      </c>
      <c r="F6742" s="1" t="s">
        <v>36</v>
      </c>
      <c r="G6742" s="1" t="s">
        <v>44</v>
      </c>
      <c r="H6742" s="1" t="s">
        <v>40</v>
      </c>
      <c r="I6742">
        <v>41</v>
      </c>
      <c r="J6742">
        <v>9</v>
      </c>
      <c r="K6742">
        <v>144326.09</v>
      </c>
      <c r="L6742">
        <v>1</v>
      </c>
      <c r="M6742" s="1" t="s">
        <v>2982</v>
      </c>
      <c r="N6742" s="1" t="s">
        <v>2980</v>
      </c>
      <c r="O6742" s="1" t="s">
        <v>30</v>
      </c>
      <c r="P6742">
        <v>73980</v>
      </c>
      <c r="Q6742">
        <v>1</v>
      </c>
      <c r="R6742" s="1" t="s">
        <v>16</v>
      </c>
      <c r="S6742">
        <v>1</v>
      </c>
      <c r="T6742">
        <v>2</v>
      </c>
      <c r="U6742" s="1" t="s">
        <v>38</v>
      </c>
      <c r="V6742">
        <v>527</v>
      </c>
      <c r="W6742">
        <v>0.01</v>
      </c>
      <c r="X6742" t="s">
        <v>2317</v>
      </c>
      <c r="Y6742" t="s">
        <v>42</v>
      </c>
      <c r="Z6742" t="s">
        <v>2967</v>
      </c>
    </row>
    <row r="6743" spans="1:26" x14ac:dyDescent="0.25">
      <c r="A6743">
        <v>8804</v>
      </c>
      <c r="B6743">
        <v>15741181</v>
      </c>
      <c r="C6743" s="1" t="s">
        <v>874</v>
      </c>
      <c r="D6743">
        <v>721</v>
      </c>
      <c r="E6743" t="s">
        <v>26</v>
      </c>
      <c r="F6743" s="1" t="s">
        <v>26</v>
      </c>
      <c r="G6743" s="1" t="s">
        <v>28</v>
      </c>
      <c r="H6743" s="1" t="s">
        <v>29</v>
      </c>
      <c r="I6743">
        <v>41</v>
      </c>
      <c r="J6743">
        <v>6</v>
      </c>
      <c r="K6743">
        <v>135071.12</v>
      </c>
      <c r="L6743">
        <v>1</v>
      </c>
      <c r="M6743" s="1" t="s">
        <v>2982</v>
      </c>
      <c r="N6743" s="1" t="s">
        <v>2981</v>
      </c>
      <c r="O6743" s="1" t="s">
        <v>37</v>
      </c>
      <c r="P6743">
        <v>64477</v>
      </c>
      <c r="Q6743">
        <v>0</v>
      </c>
      <c r="R6743" s="1" t="s">
        <v>31</v>
      </c>
      <c r="S6743">
        <v>0</v>
      </c>
      <c r="T6743">
        <v>3</v>
      </c>
      <c r="U6743" s="1" t="s">
        <v>41</v>
      </c>
      <c r="V6743">
        <v>330</v>
      </c>
      <c r="W6743">
        <v>0</v>
      </c>
      <c r="X6743" t="s">
        <v>2317</v>
      </c>
      <c r="Y6743" t="s">
        <v>42</v>
      </c>
      <c r="Z6743" t="s">
        <v>2967</v>
      </c>
    </row>
    <row r="6744" spans="1:26" x14ac:dyDescent="0.25">
      <c r="A6744">
        <v>8805</v>
      </c>
      <c r="B6744">
        <v>15773973</v>
      </c>
      <c r="C6744" s="1" t="s">
        <v>282</v>
      </c>
      <c r="D6744">
        <v>765</v>
      </c>
      <c r="E6744" t="s">
        <v>26</v>
      </c>
      <c r="F6744" s="1" t="s">
        <v>26</v>
      </c>
      <c r="G6744" s="1" t="s">
        <v>28</v>
      </c>
      <c r="H6744" s="1" t="s">
        <v>29</v>
      </c>
      <c r="I6744">
        <v>41</v>
      </c>
      <c r="J6744">
        <v>2</v>
      </c>
      <c r="K6744">
        <v>0</v>
      </c>
      <c r="L6744">
        <v>2</v>
      </c>
      <c r="M6744" s="1" t="s">
        <v>2979</v>
      </c>
      <c r="N6744" s="1" t="s">
        <v>2981</v>
      </c>
      <c r="O6744" s="1" t="s">
        <v>37</v>
      </c>
      <c r="P6744">
        <v>191216</v>
      </c>
      <c r="Q6744">
        <v>0</v>
      </c>
      <c r="R6744" s="1" t="s">
        <v>31</v>
      </c>
      <c r="S6744">
        <v>0</v>
      </c>
      <c r="T6744">
        <v>4</v>
      </c>
      <c r="U6744" s="1" t="s">
        <v>32</v>
      </c>
      <c r="V6744">
        <v>547</v>
      </c>
      <c r="W6744">
        <v>0</v>
      </c>
      <c r="X6744" t="s">
        <v>2317</v>
      </c>
      <c r="Y6744" t="s">
        <v>45</v>
      </c>
      <c r="Z6744" t="s">
        <v>2966</v>
      </c>
    </row>
    <row r="6745" spans="1:26" x14ac:dyDescent="0.25">
      <c r="A6745">
        <v>8828</v>
      </c>
      <c r="B6745">
        <v>15580149</v>
      </c>
      <c r="C6745" s="1" t="s">
        <v>1261</v>
      </c>
      <c r="D6745">
        <v>638</v>
      </c>
      <c r="E6745" t="s">
        <v>36</v>
      </c>
      <c r="F6745" s="1" t="s">
        <v>36</v>
      </c>
      <c r="G6745" s="1" t="s">
        <v>52</v>
      </c>
      <c r="H6745" s="1" t="s">
        <v>29</v>
      </c>
      <c r="I6745">
        <v>41</v>
      </c>
      <c r="J6745">
        <v>7</v>
      </c>
      <c r="K6745">
        <v>0</v>
      </c>
      <c r="L6745">
        <v>2</v>
      </c>
      <c r="M6745" s="1" t="s">
        <v>2982</v>
      </c>
      <c r="N6745" s="1" t="s">
        <v>2980</v>
      </c>
      <c r="O6745" s="1" t="s">
        <v>30</v>
      </c>
      <c r="P6745">
        <v>43889</v>
      </c>
      <c r="Q6745">
        <v>0</v>
      </c>
      <c r="R6745" s="1" t="s">
        <v>31</v>
      </c>
      <c r="S6745">
        <v>0</v>
      </c>
      <c r="T6745">
        <v>5</v>
      </c>
      <c r="U6745" s="1" t="s">
        <v>32</v>
      </c>
      <c r="V6745">
        <v>847</v>
      </c>
      <c r="W6745">
        <v>0</v>
      </c>
      <c r="X6745" t="s">
        <v>2317</v>
      </c>
      <c r="Y6745" t="s">
        <v>48</v>
      </c>
      <c r="Z6745" t="s">
        <v>2967</v>
      </c>
    </row>
    <row r="6746" spans="1:26" x14ac:dyDescent="0.25">
      <c r="A6746">
        <v>8832</v>
      </c>
      <c r="B6746">
        <v>15645593</v>
      </c>
      <c r="C6746" s="1" t="s">
        <v>339</v>
      </c>
      <c r="D6746">
        <v>599</v>
      </c>
      <c r="E6746" t="s">
        <v>36</v>
      </c>
      <c r="F6746" s="1" t="s">
        <v>27</v>
      </c>
      <c r="G6746" s="1" t="s">
        <v>28</v>
      </c>
      <c r="H6746" s="1" t="s">
        <v>40</v>
      </c>
      <c r="I6746">
        <v>41</v>
      </c>
      <c r="J6746">
        <v>2</v>
      </c>
      <c r="K6746">
        <v>91328.71</v>
      </c>
      <c r="L6746">
        <v>1</v>
      </c>
      <c r="M6746" s="1" t="s">
        <v>2982</v>
      </c>
      <c r="N6746" s="1" t="s">
        <v>2980</v>
      </c>
      <c r="O6746" s="1" t="s">
        <v>30</v>
      </c>
      <c r="P6746">
        <v>115725</v>
      </c>
      <c r="Q6746">
        <v>0</v>
      </c>
      <c r="R6746" s="1" t="s">
        <v>31</v>
      </c>
      <c r="S6746">
        <v>0</v>
      </c>
      <c r="T6746">
        <v>1</v>
      </c>
      <c r="U6746" s="1" t="s">
        <v>38</v>
      </c>
      <c r="V6746">
        <v>381</v>
      </c>
      <c r="W6746">
        <v>0</v>
      </c>
      <c r="X6746" t="s">
        <v>2317</v>
      </c>
      <c r="Y6746" t="s">
        <v>34</v>
      </c>
      <c r="Z6746" t="s">
        <v>2966</v>
      </c>
    </row>
    <row r="6747" spans="1:26" x14ac:dyDescent="0.25">
      <c r="A6747">
        <v>8870</v>
      </c>
      <c r="B6747">
        <v>15733597</v>
      </c>
      <c r="C6747" s="1" t="s">
        <v>899</v>
      </c>
      <c r="D6747">
        <v>669</v>
      </c>
      <c r="E6747" t="s">
        <v>26</v>
      </c>
      <c r="F6747" s="1" t="s">
        <v>36</v>
      </c>
      <c r="G6747" s="1" t="s">
        <v>28</v>
      </c>
      <c r="H6747" s="1" t="s">
        <v>40</v>
      </c>
      <c r="I6747">
        <v>41</v>
      </c>
      <c r="J6747">
        <v>0</v>
      </c>
      <c r="K6747">
        <v>150219.41</v>
      </c>
      <c r="L6747">
        <v>2</v>
      </c>
      <c r="M6747" s="1" t="s">
        <v>2979</v>
      </c>
      <c r="N6747" s="1" t="s">
        <v>2980</v>
      </c>
      <c r="O6747" s="1" t="s">
        <v>30</v>
      </c>
      <c r="P6747">
        <v>107839</v>
      </c>
      <c r="Q6747">
        <v>0</v>
      </c>
      <c r="R6747" s="1" t="s">
        <v>31</v>
      </c>
      <c r="S6747">
        <v>0</v>
      </c>
      <c r="T6747">
        <v>2</v>
      </c>
      <c r="U6747" s="1" t="s">
        <v>47</v>
      </c>
      <c r="V6747">
        <v>880</v>
      </c>
      <c r="W6747">
        <v>0</v>
      </c>
      <c r="X6747" t="s">
        <v>2317</v>
      </c>
      <c r="Y6747" t="s">
        <v>34</v>
      </c>
      <c r="Z6747" t="s">
        <v>2966</v>
      </c>
    </row>
    <row r="6748" spans="1:26" x14ac:dyDescent="0.25">
      <c r="A6748">
        <v>8900</v>
      </c>
      <c r="B6748">
        <v>15677939</v>
      </c>
      <c r="C6748" s="1" t="s">
        <v>174</v>
      </c>
      <c r="D6748">
        <v>584</v>
      </c>
      <c r="E6748" t="s">
        <v>36</v>
      </c>
      <c r="F6748" s="1" t="s">
        <v>27</v>
      </c>
      <c r="G6748" s="1" t="s">
        <v>28</v>
      </c>
      <c r="H6748" s="1" t="s">
        <v>40</v>
      </c>
      <c r="I6748">
        <v>41</v>
      </c>
      <c r="J6748">
        <v>3</v>
      </c>
      <c r="K6748">
        <v>0</v>
      </c>
      <c r="L6748">
        <v>2</v>
      </c>
      <c r="M6748" s="1" t="s">
        <v>2982</v>
      </c>
      <c r="N6748" s="1" t="s">
        <v>2981</v>
      </c>
      <c r="O6748" s="1" t="s">
        <v>37</v>
      </c>
      <c r="P6748">
        <v>160095</v>
      </c>
      <c r="Q6748">
        <v>0</v>
      </c>
      <c r="R6748" s="1" t="s">
        <v>31</v>
      </c>
      <c r="S6748">
        <v>0</v>
      </c>
      <c r="T6748">
        <v>4</v>
      </c>
      <c r="U6748" s="1" t="s">
        <v>41</v>
      </c>
      <c r="V6748">
        <v>796</v>
      </c>
      <c r="W6748">
        <v>0</v>
      </c>
      <c r="X6748" t="s">
        <v>2317</v>
      </c>
      <c r="Y6748" t="s">
        <v>45</v>
      </c>
      <c r="Z6748" t="s">
        <v>2968</v>
      </c>
    </row>
    <row r="6749" spans="1:26" x14ac:dyDescent="0.25">
      <c r="A6749">
        <v>8976</v>
      </c>
      <c r="B6749">
        <v>15763415</v>
      </c>
      <c r="C6749" s="1" t="s">
        <v>1077</v>
      </c>
      <c r="D6749">
        <v>567</v>
      </c>
      <c r="E6749" t="s">
        <v>36</v>
      </c>
      <c r="F6749" s="1" t="s">
        <v>27</v>
      </c>
      <c r="G6749" s="1" t="s">
        <v>44</v>
      </c>
      <c r="H6749" s="1" t="s">
        <v>29</v>
      </c>
      <c r="I6749">
        <v>41</v>
      </c>
      <c r="J6749">
        <v>0</v>
      </c>
      <c r="K6749">
        <v>134378.89000000001</v>
      </c>
      <c r="L6749">
        <v>1</v>
      </c>
      <c r="M6749" s="1" t="s">
        <v>2982</v>
      </c>
      <c r="N6749" s="1" t="s">
        <v>2981</v>
      </c>
      <c r="O6749" s="1" t="s">
        <v>37</v>
      </c>
      <c r="P6749">
        <v>105747</v>
      </c>
      <c r="Q6749">
        <v>0</v>
      </c>
      <c r="R6749" s="1" t="s">
        <v>31</v>
      </c>
      <c r="S6749">
        <v>0</v>
      </c>
      <c r="T6749">
        <v>5</v>
      </c>
      <c r="U6749" s="1" t="s">
        <v>32</v>
      </c>
      <c r="V6749">
        <v>624</v>
      </c>
      <c r="W6749">
        <v>0</v>
      </c>
      <c r="X6749" t="s">
        <v>2317</v>
      </c>
      <c r="Y6749" t="s">
        <v>34</v>
      </c>
      <c r="Z6749" t="s">
        <v>2966</v>
      </c>
    </row>
    <row r="6750" spans="1:26" x14ac:dyDescent="0.25">
      <c r="A6750">
        <v>8979</v>
      </c>
      <c r="B6750">
        <v>15765857</v>
      </c>
      <c r="C6750" s="1" t="s">
        <v>1502</v>
      </c>
      <c r="D6750">
        <v>623</v>
      </c>
      <c r="E6750" t="s">
        <v>36</v>
      </c>
      <c r="F6750" s="1" t="s">
        <v>36</v>
      </c>
      <c r="G6750" s="1" t="s">
        <v>52</v>
      </c>
      <c r="H6750" s="1" t="s">
        <v>29</v>
      </c>
      <c r="I6750">
        <v>41</v>
      </c>
      <c r="J6750">
        <v>2</v>
      </c>
      <c r="K6750">
        <v>142412.13</v>
      </c>
      <c r="L6750">
        <v>1</v>
      </c>
      <c r="M6750" s="1" t="s">
        <v>2982</v>
      </c>
      <c r="N6750" s="1" t="s">
        <v>2980</v>
      </c>
      <c r="O6750" s="1" t="s">
        <v>30</v>
      </c>
      <c r="P6750">
        <v>28779</v>
      </c>
      <c r="Q6750">
        <v>0</v>
      </c>
      <c r="R6750" s="1" t="s">
        <v>31</v>
      </c>
      <c r="S6750">
        <v>0</v>
      </c>
      <c r="T6750">
        <v>4</v>
      </c>
      <c r="U6750" s="1" t="s">
        <v>32</v>
      </c>
      <c r="V6750">
        <v>729</v>
      </c>
      <c r="W6750">
        <v>0</v>
      </c>
      <c r="X6750" t="s">
        <v>2317</v>
      </c>
      <c r="Y6750" t="s">
        <v>48</v>
      </c>
      <c r="Z6750" t="s">
        <v>2966</v>
      </c>
    </row>
    <row r="6751" spans="1:26" x14ac:dyDescent="0.25">
      <c r="A6751">
        <v>8986</v>
      </c>
      <c r="B6751">
        <v>15802118</v>
      </c>
      <c r="C6751" s="1" t="s">
        <v>264</v>
      </c>
      <c r="D6751">
        <v>664</v>
      </c>
      <c r="E6751" t="s">
        <v>26</v>
      </c>
      <c r="F6751" s="1" t="s">
        <v>36</v>
      </c>
      <c r="G6751" s="1" t="s">
        <v>52</v>
      </c>
      <c r="H6751" s="1" t="s">
        <v>29</v>
      </c>
      <c r="I6751">
        <v>41</v>
      </c>
      <c r="J6751">
        <v>7</v>
      </c>
      <c r="K6751">
        <v>123428.69</v>
      </c>
      <c r="L6751">
        <v>1</v>
      </c>
      <c r="M6751" s="1" t="s">
        <v>2982</v>
      </c>
      <c r="N6751" s="1" t="s">
        <v>2981</v>
      </c>
      <c r="O6751" s="1" t="s">
        <v>37</v>
      </c>
      <c r="P6751">
        <v>164924</v>
      </c>
      <c r="Q6751">
        <v>0</v>
      </c>
      <c r="R6751" s="1" t="s">
        <v>31</v>
      </c>
      <c r="S6751">
        <v>0</v>
      </c>
      <c r="T6751">
        <v>2</v>
      </c>
      <c r="U6751" s="1" t="s">
        <v>47</v>
      </c>
      <c r="V6751">
        <v>315</v>
      </c>
      <c r="W6751">
        <v>0</v>
      </c>
      <c r="X6751" t="s">
        <v>2317</v>
      </c>
      <c r="Y6751" t="s">
        <v>45</v>
      </c>
      <c r="Z6751" t="s">
        <v>2967</v>
      </c>
    </row>
    <row r="6752" spans="1:26" x14ac:dyDescent="0.25">
      <c r="A6752">
        <v>9013</v>
      </c>
      <c r="B6752">
        <v>15718406</v>
      </c>
      <c r="C6752" s="1" t="s">
        <v>193</v>
      </c>
      <c r="D6752">
        <v>540</v>
      </c>
      <c r="E6752" t="s">
        <v>66</v>
      </c>
      <c r="F6752" s="1" t="s">
        <v>27</v>
      </c>
      <c r="G6752" s="1" t="s">
        <v>28</v>
      </c>
      <c r="H6752" s="1" t="s">
        <v>29</v>
      </c>
      <c r="I6752">
        <v>41</v>
      </c>
      <c r="J6752">
        <v>3</v>
      </c>
      <c r="K6752">
        <v>0</v>
      </c>
      <c r="L6752">
        <v>2</v>
      </c>
      <c r="M6752" s="1" t="s">
        <v>2982</v>
      </c>
      <c r="N6752" s="1" t="s">
        <v>2980</v>
      </c>
      <c r="O6752" s="1" t="s">
        <v>30</v>
      </c>
      <c r="P6752">
        <v>121099</v>
      </c>
      <c r="Q6752">
        <v>0</v>
      </c>
      <c r="R6752" s="1" t="s">
        <v>31</v>
      </c>
      <c r="S6752">
        <v>0</v>
      </c>
      <c r="T6752">
        <v>2</v>
      </c>
      <c r="U6752" s="1" t="s">
        <v>38</v>
      </c>
      <c r="V6752">
        <v>781</v>
      </c>
      <c r="W6752">
        <v>0</v>
      </c>
      <c r="X6752" t="s">
        <v>2317</v>
      </c>
      <c r="Y6752" t="s">
        <v>34</v>
      </c>
      <c r="Z6752" t="s">
        <v>2968</v>
      </c>
    </row>
    <row r="6753" spans="1:26" x14ac:dyDescent="0.25">
      <c r="A6753">
        <v>9016</v>
      </c>
      <c r="B6753">
        <v>15597385</v>
      </c>
      <c r="C6753" s="1" t="s">
        <v>2384</v>
      </c>
      <c r="D6753">
        <v>573</v>
      </c>
      <c r="E6753" t="s">
        <v>36</v>
      </c>
      <c r="F6753" s="1" t="s">
        <v>27</v>
      </c>
      <c r="G6753" s="1" t="s">
        <v>52</v>
      </c>
      <c r="H6753" s="1" t="s">
        <v>29</v>
      </c>
      <c r="I6753">
        <v>41</v>
      </c>
      <c r="J6753">
        <v>5</v>
      </c>
      <c r="K6753">
        <v>0</v>
      </c>
      <c r="L6753">
        <v>2</v>
      </c>
      <c r="M6753" s="1" t="s">
        <v>2979</v>
      </c>
      <c r="N6753" s="1" t="s">
        <v>2981</v>
      </c>
      <c r="O6753" s="1" t="s">
        <v>37</v>
      </c>
      <c r="P6753">
        <v>14479</v>
      </c>
      <c r="Q6753">
        <v>0</v>
      </c>
      <c r="R6753" s="1" t="s">
        <v>31</v>
      </c>
      <c r="S6753">
        <v>0</v>
      </c>
      <c r="T6753">
        <v>3</v>
      </c>
      <c r="U6753" s="1" t="s">
        <v>38</v>
      </c>
      <c r="V6753">
        <v>508</v>
      </c>
      <c r="W6753">
        <v>0</v>
      </c>
      <c r="X6753" t="s">
        <v>2317</v>
      </c>
      <c r="Y6753" t="s">
        <v>48</v>
      </c>
      <c r="Z6753" t="s">
        <v>2968</v>
      </c>
    </row>
    <row r="6754" spans="1:26" x14ac:dyDescent="0.25">
      <c r="A6754">
        <v>9038</v>
      </c>
      <c r="B6754">
        <v>15792862</v>
      </c>
      <c r="C6754" s="1" t="s">
        <v>1381</v>
      </c>
      <c r="D6754">
        <v>653</v>
      </c>
      <c r="E6754" t="s">
        <v>26</v>
      </c>
      <c r="F6754" s="1" t="s">
        <v>36</v>
      </c>
      <c r="G6754" s="1" t="s">
        <v>44</v>
      </c>
      <c r="H6754" s="1" t="s">
        <v>29</v>
      </c>
      <c r="I6754">
        <v>41</v>
      </c>
      <c r="J6754">
        <v>1</v>
      </c>
      <c r="K6754">
        <v>104584.11</v>
      </c>
      <c r="L6754">
        <v>1</v>
      </c>
      <c r="M6754" s="1" t="s">
        <v>2982</v>
      </c>
      <c r="N6754" s="1" t="s">
        <v>2980</v>
      </c>
      <c r="O6754" s="1" t="s">
        <v>30</v>
      </c>
      <c r="P6754">
        <v>15126</v>
      </c>
      <c r="Q6754">
        <v>1</v>
      </c>
      <c r="R6754" s="1" t="s">
        <v>16</v>
      </c>
      <c r="S6754">
        <v>1</v>
      </c>
      <c r="T6754">
        <v>4</v>
      </c>
      <c r="U6754" s="1" t="s">
        <v>47</v>
      </c>
      <c r="V6754">
        <v>576</v>
      </c>
      <c r="W6754">
        <v>0.01</v>
      </c>
      <c r="X6754" t="s">
        <v>2317</v>
      </c>
      <c r="Y6754" t="s">
        <v>48</v>
      </c>
      <c r="Z6754" t="s">
        <v>2966</v>
      </c>
    </row>
    <row r="6755" spans="1:26" x14ac:dyDescent="0.25">
      <c r="A6755">
        <v>9048</v>
      </c>
      <c r="B6755">
        <v>15738662</v>
      </c>
      <c r="C6755" s="1" t="s">
        <v>2095</v>
      </c>
      <c r="D6755">
        <v>652</v>
      </c>
      <c r="E6755" t="s">
        <v>26</v>
      </c>
      <c r="F6755" s="1" t="s">
        <v>36</v>
      </c>
      <c r="G6755" s="1" t="s">
        <v>44</v>
      </c>
      <c r="H6755" s="1" t="s">
        <v>29</v>
      </c>
      <c r="I6755">
        <v>41</v>
      </c>
      <c r="J6755">
        <v>9</v>
      </c>
      <c r="K6755">
        <v>159434.03</v>
      </c>
      <c r="L6755">
        <v>1</v>
      </c>
      <c r="M6755" s="1" t="s">
        <v>2982</v>
      </c>
      <c r="N6755" s="1" t="s">
        <v>2980</v>
      </c>
      <c r="O6755" s="1" t="s">
        <v>30</v>
      </c>
      <c r="P6755">
        <v>178374</v>
      </c>
      <c r="Q6755">
        <v>0</v>
      </c>
      <c r="R6755" s="1" t="s">
        <v>31</v>
      </c>
      <c r="S6755">
        <v>0</v>
      </c>
      <c r="T6755">
        <v>5</v>
      </c>
      <c r="U6755" s="1" t="s">
        <v>38</v>
      </c>
      <c r="V6755">
        <v>856</v>
      </c>
      <c r="W6755">
        <v>0</v>
      </c>
      <c r="X6755" t="s">
        <v>2317</v>
      </c>
      <c r="Y6755" t="s">
        <v>45</v>
      </c>
      <c r="Z6755" t="s">
        <v>2967</v>
      </c>
    </row>
    <row r="6756" spans="1:26" x14ac:dyDescent="0.25">
      <c r="A6756">
        <v>9068</v>
      </c>
      <c r="B6756">
        <v>15684645</v>
      </c>
      <c r="C6756" s="1" t="s">
        <v>2018</v>
      </c>
      <c r="D6756">
        <v>704</v>
      </c>
      <c r="E6756" t="s">
        <v>26</v>
      </c>
      <c r="F6756" s="1" t="s">
        <v>26</v>
      </c>
      <c r="G6756" s="1" t="s">
        <v>44</v>
      </c>
      <c r="H6756" s="1" t="s">
        <v>29</v>
      </c>
      <c r="I6756">
        <v>41</v>
      </c>
      <c r="J6756">
        <v>9</v>
      </c>
      <c r="K6756">
        <v>62078.21</v>
      </c>
      <c r="L6756">
        <v>2</v>
      </c>
      <c r="M6756" s="1" t="s">
        <v>2982</v>
      </c>
      <c r="N6756" s="1" t="s">
        <v>2980</v>
      </c>
      <c r="O6756" s="1" t="s">
        <v>30</v>
      </c>
      <c r="P6756">
        <v>129051</v>
      </c>
      <c r="Q6756">
        <v>0</v>
      </c>
      <c r="R6756" s="1" t="s">
        <v>31</v>
      </c>
      <c r="S6756">
        <v>0</v>
      </c>
      <c r="T6756">
        <v>3</v>
      </c>
      <c r="U6756" s="1" t="s">
        <v>47</v>
      </c>
      <c r="V6756">
        <v>981</v>
      </c>
      <c r="W6756">
        <v>0</v>
      </c>
      <c r="X6756" t="s">
        <v>2317</v>
      </c>
      <c r="Y6756" t="s">
        <v>34</v>
      </c>
      <c r="Z6756" t="s">
        <v>2967</v>
      </c>
    </row>
    <row r="6757" spans="1:26" x14ac:dyDescent="0.25">
      <c r="A6757">
        <v>9075</v>
      </c>
      <c r="B6757">
        <v>15630413</v>
      </c>
      <c r="C6757" s="1" t="s">
        <v>1307</v>
      </c>
      <c r="D6757">
        <v>608</v>
      </c>
      <c r="E6757" t="s">
        <v>36</v>
      </c>
      <c r="F6757" s="1" t="s">
        <v>36</v>
      </c>
      <c r="G6757" s="1" t="s">
        <v>28</v>
      </c>
      <c r="H6757" s="1" t="s">
        <v>40</v>
      </c>
      <c r="I6757">
        <v>41</v>
      </c>
      <c r="J6757">
        <v>5</v>
      </c>
      <c r="K6757">
        <v>0</v>
      </c>
      <c r="L6757">
        <v>2</v>
      </c>
      <c r="M6757" s="1" t="s">
        <v>2982</v>
      </c>
      <c r="N6757" s="1" t="s">
        <v>2981</v>
      </c>
      <c r="O6757" s="1" t="s">
        <v>37</v>
      </c>
      <c r="P6757">
        <v>72462</v>
      </c>
      <c r="Q6757">
        <v>0</v>
      </c>
      <c r="R6757" s="1" t="s">
        <v>31</v>
      </c>
      <c r="S6757">
        <v>0</v>
      </c>
      <c r="T6757">
        <v>5</v>
      </c>
      <c r="U6757" s="1" t="s">
        <v>38</v>
      </c>
      <c r="V6757">
        <v>445</v>
      </c>
      <c r="W6757">
        <v>0</v>
      </c>
      <c r="X6757" t="s">
        <v>2317</v>
      </c>
      <c r="Y6757" t="s">
        <v>42</v>
      </c>
      <c r="Z6757" t="s">
        <v>2968</v>
      </c>
    </row>
    <row r="6758" spans="1:26" x14ac:dyDescent="0.25">
      <c r="A6758">
        <v>9109</v>
      </c>
      <c r="B6758">
        <v>15622470</v>
      </c>
      <c r="C6758" s="1" t="s">
        <v>167</v>
      </c>
      <c r="D6758">
        <v>772</v>
      </c>
      <c r="E6758" t="s">
        <v>26</v>
      </c>
      <c r="F6758" s="1" t="s">
        <v>26</v>
      </c>
      <c r="G6758" s="1" t="s">
        <v>52</v>
      </c>
      <c r="H6758" s="1" t="s">
        <v>29</v>
      </c>
      <c r="I6758">
        <v>41</v>
      </c>
      <c r="J6758">
        <v>10</v>
      </c>
      <c r="K6758">
        <v>96032.22</v>
      </c>
      <c r="L6758">
        <v>1</v>
      </c>
      <c r="M6758" s="1" t="s">
        <v>2982</v>
      </c>
      <c r="N6758" s="1" t="s">
        <v>2981</v>
      </c>
      <c r="O6758" s="1" t="s">
        <v>37</v>
      </c>
      <c r="P6758">
        <v>75826</v>
      </c>
      <c r="Q6758">
        <v>0</v>
      </c>
      <c r="R6758" s="1" t="s">
        <v>31</v>
      </c>
      <c r="S6758">
        <v>0</v>
      </c>
      <c r="T6758">
        <v>3</v>
      </c>
      <c r="U6758" s="1" t="s">
        <v>32</v>
      </c>
      <c r="V6758">
        <v>317</v>
      </c>
      <c r="W6758">
        <v>0</v>
      </c>
      <c r="X6758" t="s">
        <v>2317</v>
      </c>
      <c r="Y6758" t="s">
        <v>42</v>
      </c>
      <c r="Z6758" t="s">
        <v>2967</v>
      </c>
    </row>
    <row r="6759" spans="1:26" x14ac:dyDescent="0.25">
      <c r="A6759">
        <v>9246</v>
      </c>
      <c r="B6759">
        <v>15681316</v>
      </c>
      <c r="C6759" s="1" t="s">
        <v>503</v>
      </c>
      <c r="D6759">
        <v>681</v>
      </c>
      <c r="E6759" t="s">
        <v>26</v>
      </c>
      <c r="F6759" s="1" t="s">
        <v>36</v>
      </c>
      <c r="G6759" s="1" t="s">
        <v>28</v>
      </c>
      <c r="H6759" s="1" t="s">
        <v>40</v>
      </c>
      <c r="I6759">
        <v>41</v>
      </c>
      <c r="J6759">
        <v>0</v>
      </c>
      <c r="K6759">
        <v>120549.29</v>
      </c>
      <c r="L6759">
        <v>2</v>
      </c>
      <c r="M6759" s="1" t="s">
        <v>2982</v>
      </c>
      <c r="N6759" s="1" t="s">
        <v>2980</v>
      </c>
      <c r="O6759" s="1" t="s">
        <v>30</v>
      </c>
      <c r="P6759">
        <v>175722</v>
      </c>
      <c r="Q6759">
        <v>0</v>
      </c>
      <c r="R6759" s="1" t="s">
        <v>31</v>
      </c>
      <c r="S6759">
        <v>0</v>
      </c>
      <c r="T6759">
        <v>5</v>
      </c>
      <c r="U6759" s="1" t="s">
        <v>41</v>
      </c>
      <c r="V6759">
        <v>257</v>
      </c>
      <c r="W6759">
        <v>0</v>
      </c>
      <c r="X6759" t="s">
        <v>2317</v>
      </c>
      <c r="Y6759" t="s">
        <v>45</v>
      </c>
      <c r="Z6759" t="s">
        <v>2966</v>
      </c>
    </row>
    <row r="6760" spans="1:26" x14ac:dyDescent="0.25">
      <c r="A6760">
        <v>9256</v>
      </c>
      <c r="B6760">
        <v>15622033</v>
      </c>
      <c r="C6760" s="1" t="s">
        <v>2385</v>
      </c>
      <c r="D6760">
        <v>847</v>
      </c>
      <c r="E6760" t="s">
        <v>26</v>
      </c>
      <c r="F6760" s="1" t="s">
        <v>27</v>
      </c>
      <c r="G6760" s="1" t="s">
        <v>44</v>
      </c>
      <c r="H6760" s="1" t="s">
        <v>40</v>
      </c>
      <c r="I6760">
        <v>41</v>
      </c>
      <c r="J6760">
        <v>3</v>
      </c>
      <c r="K6760">
        <v>101543.51</v>
      </c>
      <c r="L6760">
        <v>4</v>
      </c>
      <c r="M6760" s="1" t="s">
        <v>2982</v>
      </c>
      <c r="N6760" s="1" t="s">
        <v>2980</v>
      </c>
      <c r="O6760" s="1" t="s">
        <v>30</v>
      </c>
      <c r="P6760">
        <v>16025</v>
      </c>
      <c r="Q6760">
        <v>1</v>
      </c>
      <c r="R6760" s="1" t="s">
        <v>16</v>
      </c>
      <c r="S6760">
        <v>1</v>
      </c>
      <c r="T6760">
        <v>4</v>
      </c>
      <c r="U6760" s="1" t="s">
        <v>47</v>
      </c>
      <c r="V6760">
        <v>924</v>
      </c>
      <c r="W6760">
        <v>0.01</v>
      </c>
      <c r="X6760" t="s">
        <v>2317</v>
      </c>
      <c r="Y6760" t="s">
        <v>48</v>
      </c>
      <c r="Z6760" t="s">
        <v>2968</v>
      </c>
    </row>
    <row r="6761" spans="1:26" x14ac:dyDescent="0.25">
      <c r="A6761">
        <v>9301</v>
      </c>
      <c r="B6761">
        <v>15591628</v>
      </c>
      <c r="C6761" s="1" t="s">
        <v>969</v>
      </c>
      <c r="D6761">
        <v>701</v>
      </c>
      <c r="E6761" t="s">
        <v>26</v>
      </c>
      <c r="F6761" s="1" t="s">
        <v>26</v>
      </c>
      <c r="G6761" s="1" t="s">
        <v>44</v>
      </c>
      <c r="H6761" s="1" t="s">
        <v>29</v>
      </c>
      <c r="I6761">
        <v>41</v>
      </c>
      <c r="J6761">
        <v>9</v>
      </c>
      <c r="K6761">
        <v>164046.1</v>
      </c>
      <c r="L6761">
        <v>1</v>
      </c>
      <c r="M6761" s="1" t="s">
        <v>2982</v>
      </c>
      <c r="N6761" s="1" t="s">
        <v>2980</v>
      </c>
      <c r="O6761" s="1" t="s">
        <v>30</v>
      </c>
      <c r="P6761">
        <v>49406</v>
      </c>
      <c r="Q6761">
        <v>0</v>
      </c>
      <c r="R6761" s="1" t="s">
        <v>31</v>
      </c>
      <c r="S6761">
        <v>0</v>
      </c>
      <c r="T6761">
        <v>5</v>
      </c>
      <c r="U6761" s="1" t="s">
        <v>41</v>
      </c>
      <c r="V6761">
        <v>568</v>
      </c>
      <c r="W6761">
        <v>0</v>
      </c>
      <c r="X6761" t="s">
        <v>2317</v>
      </c>
      <c r="Y6761" t="s">
        <v>48</v>
      </c>
      <c r="Z6761" t="s">
        <v>2967</v>
      </c>
    </row>
    <row r="6762" spans="1:26" x14ac:dyDescent="0.25">
      <c r="A6762">
        <v>9326</v>
      </c>
      <c r="B6762">
        <v>15786389</v>
      </c>
      <c r="C6762" s="1" t="s">
        <v>719</v>
      </c>
      <c r="D6762">
        <v>635</v>
      </c>
      <c r="E6762" t="s">
        <v>36</v>
      </c>
      <c r="F6762" s="1" t="s">
        <v>36</v>
      </c>
      <c r="G6762" s="1" t="s">
        <v>52</v>
      </c>
      <c r="H6762" s="1" t="s">
        <v>40</v>
      </c>
      <c r="I6762">
        <v>41</v>
      </c>
      <c r="J6762">
        <v>10</v>
      </c>
      <c r="K6762">
        <v>0</v>
      </c>
      <c r="L6762">
        <v>2</v>
      </c>
      <c r="M6762" s="1" t="s">
        <v>2982</v>
      </c>
      <c r="N6762" s="1" t="s">
        <v>2981</v>
      </c>
      <c r="O6762" s="1" t="s">
        <v>37</v>
      </c>
      <c r="P6762">
        <v>61994</v>
      </c>
      <c r="Q6762">
        <v>0</v>
      </c>
      <c r="R6762" s="1" t="s">
        <v>31</v>
      </c>
      <c r="S6762">
        <v>0</v>
      </c>
      <c r="T6762">
        <v>5</v>
      </c>
      <c r="U6762" s="1" t="s">
        <v>47</v>
      </c>
      <c r="V6762">
        <v>883</v>
      </c>
      <c r="W6762">
        <v>0</v>
      </c>
      <c r="X6762" t="s">
        <v>2317</v>
      </c>
      <c r="Y6762" t="s">
        <v>42</v>
      </c>
      <c r="Z6762" t="s">
        <v>2967</v>
      </c>
    </row>
    <row r="6763" spans="1:26" x14ac:dyDescent="0.25">
      <c r="A6763">
        <v>9347</v>
      </c>
      <c r="B6763">
        <v>15805681</v>
      </c>
      <c r="C6763" s="1" t="s">
        <v>980</v>
      </c>
      <c r="D6763">
        <v>716</v>
      </c>
      <c r="E6763" t="s">
        <v>26</v>
      </c>
      <c r="F6763" s="1" t="s">
        <v>26</v>
      </c>
      <c r="G6763" s="1" t="s">
        <v>28</v>
      </c>
      <c r="H6763" s="1" t="s">
        <v>29</v>
      </c>
      <c r="I6763">
        <v>41</v>
      </c>
      <c r="J6763">
        <v>9</v>
      </c>
      <c r="K6763">
        <v>0</v>
      </c>
      <c r="L6763">
        <v>1</v>
      </c>
      <c r="M6763" s="1" t="s">
        <v>2982</v>
      </c>
      <c r="N6763" s="1" t="s">
        <v>2981</v>
      </c>
      <c r="O6763" s="1" t="s">
        <v>37</v>
      </c>
      <c r="P6763">
        <v>113267</v>
      </c>
      <c r="Q6763">
        <v>0</v>
      </c>
      <c r="R6763" s="1" t="s">
        <v>31</v>
      </c>
      <c r="S6763">
        <v>0</v>
      </c>
      <c r="T6763">
        <v>1</v>
      </c>
      <c r="U6763" s="1" t="s">
        <v>41</v>
      </c>
      <c r="V6763">
        <v>237</v>
      </c>
      <c r="W6763">
        <v>0</v>
      </c>
      <c r="X6763" t="s">
        <v>2317</v>
      </c>
      <c r="Y6763" t="s">
        <v>34</v>
      </c>
      <c r="Z6763" t="s">
        <v>2967</v>
      </c>
    </row>
    <row r="6764" spans="1:26" x14ac:dyDescent="0.25">
      <c r="A6764">
        <v>9445</v>
      </c>
      <c r="B6764">
        <v>15781903</v>
      </c>
      <c r="C6764" s="1" t="s">
        <v>464</v>
      </c>
      <c r="D6764">
        <v>581</v>
      </c>
      <c r="E6764" t="s">
        <v>36</v>
      </c>
      <c r="F6764" s="1" t="s">
        <v>27</v>
      </c>
      <c r="G6764" s="1" t="s">
        <v>44</v>
      </c>
      <c r="H6764" s="1" t="s">
        <v>29</v>
      </c>
      <c r="I6764">
        <v>41</v>
      </c>
      <c r="J6764">
        <v>2</v>
      </c>
      <c r="K6764">
        <v>127913.71</v>
      </c>
      <c r="L6764">
        <v>2</v>
      </c>
      <c r="M6764" s="1" t="s">
        <v>2982</v>
      </c>
      <c r="N6764" s="1" t="s">
        <v>2981</v>
      </c>
      <c r="O6764" s="1" t="s">
        <v>37</v>
      </c>
      <c r="P6764">
        <v>44206</v>
      </c>
      <c r="Q6764">
        <v>0</v>
      </c>
      <c r="R6764" s="1" t="s">
        <v>31</v>
      </c>
      <c r="S6764">
        <v>0</v>
      </c>
      <c r="T6764">
        <v>2</v>
      </c>
      <c r="U6764" s="1" t="s">
        <v>41</v>
      </c>
      <c r="V6764">
        <v>503</v>
      </c>
      <c r="W6764">
        <v>0</v>
      </c>
      <c r="X6764" t="s">
        <v>2317</v>
      </c>
      <c r="Y6764" t="s">
        <v>48</v>
      </c>
      <c r="Z6764" t="s">
        <v>2966</v>
      </c>
    </row>
    <row r="6765" spans="1:26" x14ac:dyDescent="0.25">
      <c r="A6765">
        <v>9448</v>
      </c>
      <c r="B6765">
        <v>15810390</v>
      </c>
      <c r="C6765" s="1" t="s">
        <v>90</v>
      </c>
      <c r="D6765">
        <v>718</v>
      </c>
      <c r="E6765" t="s">
        <v>26</v>
      </c>
      <c r="F6765" s="1" t="s">
        <v>26</v>
      </c>
      <c r="G6765" s="1" t="s">
        <v>28</v>
      </c>
      <c r="H6765" s="1" t="s">
        <v>40</v>
      </c>
      <c r="I6765">
        <v>41</v>
      </c>
      <c r="J6765">
        <v>1</v>
      </c>
      <c r="K6765">
        <v>0</v>
      </c>
      <c r="L6765">
        <v>2</v>
      </c>
      <c r="M6765" s="1" t="s">
        <v>2979</v>
      </c>
      <c r="N6765" s="1" t="s">
        <v>2981</v>
      </c>
      <c r="O6765" s="1" t="s">
        <v>37</v>
      </c>
      <c r="P6765">
        <v>27510</v>
      </c>
      <c r="Q6765">
        <v>1</v>
      </c>
      <c r="R6765" s="1" t="s">
        <v>16</v>
      </c>
      <c r="S6765">
        <v>1</v>
      </c>
      <c r="T6765">
        <v>4</v>
      </c>
      <c r="U6765" s="1" t="s">
        <v>47</v>
      </c>
      <c r="V6765">
        <v>982</v>
      </c>
      <c r="W6765">
        <v>0.01</v>
      </c>
      <c r="X6765" t="s">
        <v>2317</v>
      </c>
      <c r="Y6765" t="s">
        <v>48</v>
      </c>
      <c r="Z6765" t="s">
        <v>2966</v>
      </c>
    </row>
    <row r="6766" spans="1:26" x14ac:dyDescent="0.25">
      <c r="A6766">
        <v>9478</v>
      </c>
      <c r="B6766">
        <v>15592104</v>
      </c>
      <c r="C6766" s="1" t="s">
        <v>832</v>
      </c>
      <c r="D6766">
        <v>655</v>
      </c>
      <c r="E6766" t="s">
        <v>26</v>
      </c>
      <c r="F6766" s="1" t="s">
        <v>36</v>
      </c>
      <c r="G6766" s="1" t="s">
        <v>28</v>
      </c>
      <c r="H6766" s="1" t="s">
        <v>40</v>
      </c>
      <c r="I6766">
        <v>41</v>
      </c>
      <c r="J6766">
        <v>5</v>
      </c>
      <c r="K6766">
        <v>0</v>
      </c>
      <c r="L6766">
        <v>1</v>
      </c>
      <c r="M6766" s="1" t="s">
        <v>2979</v>
      </c>
      <c r="N6766" s="1" t="s">
        <v>2980</v>
      </c>
      <c r="O6766" s="1" t="s">
        <v>30</v>
      </c>
      <c r="P6766">
        <v>36548</v>
      </c>
      <c r="Q6766">
        <v>1</v>
      </c>
      <c r="R6766" s="1" t="s">
        <v>16</v>
      </c>
      <c r="S6766">
        <v>1</v>
      </c>
      <c r="T6766">
        <v>2</v>
      </c>
      <c r="U6766" s="1" t="s">
        <v>32</v>
      </c>
      <c r="V6766">
        <v>945</v>
      </c>
      <c r="W6766">
        <v>0.01</v>
      </c>
      <c r="X6766" t="s">
        <v>2317</v>
      </c>
      <c r="Y6766" t="s">
        <v>48</v>
      </c>
      <c r="Z6766" t="s">
        <v>2968</v>
      </c>
    </row>
    <row r="6767" spans="1:26" x14ac:dyDescent="0.25">
      <c r="A6767">
        <v>9508</v>
      </c>
      <c r="B6767">
        <v>15728885</v>
      </c>
      <c r="C6767" s="1" t="s">
        <v>2386</v>
      </c>
      <c r="D6767">
        <v>808</v>
      </c>
      <c r="E6767" t="s">
        <v>26</v>
      </c>
      <c r="F6767" s="1" t="s">
        <v>27</v>
      </c>
      <c r="G6767" s="1" t="s">
        <v>28</v>
      </c>
      <c r="H6767" s="1" t="s">
        <v>29</v>
      </c>
      <c r="I6767">
        <v>41</v>
      </c>
      <c r="J6767">
        <v>0</v>
      </c>
      <c r="K6767">
        <v>0</v>
      </c>
      <c r="L6767">
        <v>1</v>
      </c>
      <c r="M6767" s="1" t="s">
        <v>2982</v>
      </c>
      <c r="N6767" s="1" t="s">
        <v>2981</v>
      </c>
      <c r="O6767" s="1" t="s">
        <v>37</v>
      </c>
      <c r="P6767">
        <v>79889</v>
      </c>
      <c r="Q6767">
        <v>0</v>
      </c>
      <c r="R6767" s="1" t="s">
        <v>31</v>
      </c>
      <c r="S6767">
        <v>0</v>
      </c>
      <c r="T6767">
        <v>3</v>
      </c>
      <c r="U6767" s="1" t="s">
        <v>38</v>
      </c>
      <c r="V6767">
        <v>398</v>
      </c>
      <c r="W6767">
        <v>0</v>
      </c>
      <c r="X6767" t="s">
        <v>2317</v>
      </c>
      <c r="Y6767" t="s">
        <v>42</v>
      </c>
      <c r="Z6767" t="s">
        <v>2966</v>
      </c>
    </row>
    <row r="6768" spans="1:26" x14ac:dyDescent="0.25">
      <c r="A6768">
        <v>9530</v>
      </c>
      <c r="B6768">
        <v>15661708</v>
      </c>
      <c r="C6768" s="1" t="s">
        <v>153</v>
      </c>
      <c r="D6768">
        <v>508</v>
      </c>
      <c r="E6768" t="s">
        <v>66</v>
      </c>
      <c r="F6768" s="1" t="s">
        <v>27</v>
      </c>
      <c r="G6768" s="1" t="s">
        <v>28</v>
      </c>
      <c r="H6768" s="1" t="s">
        <v>40</v>
      </c>
      <c r="I6768">
        <v>41</v>
      </c>
      <c r="J6768">
        <v>5</v>
      </c>
      <c r="K6768">
        <v>0</v>
      </c>
      <c r="L6768">
        <v>2</v>
      </c>
      <c r="M6768" s="1" t="s">
        <v>2982</v>
      </c>
      <c r="N6768" s="1" t="s">
        <v>2981</v>
      </c>
      <c r="O6768" s="1" t="s">
        <v>37</v>
      </c>
      <c r="P6768">
        <v>94171</v>
      </c>
      <c r="Q6768">
        <v>0</v>
      </c>
      <c r="R6768" s="1" t="s">
        <v>31</v>
      </c>
      <c r="S6768">
        <v>0</v>
      </c>
      <c r="T6768">
        <v>3</v>
      </c>
      <c r="U6768" s="1" t="s">
        <v>47</v>
      </c>
      <c r="V6768">
        <v>821</v>
      </c>
      <c r="W6768">
        <v>0</v>
      </c>
      <c r="X6768" t="s">
        <v>2317</v>
      </c>
      <c r="Y6768" t="s">
        <v>42</v>
      </c>
      <c r="Z6768" t="s">
        <v>2968</v>
      </c>
    </row>
    <row r="6769" spans="1:26" x14ac:dyDescent="0.25">
      <c r="A6769">
        <v>9531</v>
      </c>
      <c r="B6769">
        <v>15584452</v>
      </c>
      <c r="C6769" s="1" t="s">
        <v>2387</v>
      </c>
      <c r="D6769">
        <v>667</v>
      </c>
      <c r="E6769" t="s">
        <v>26</v>
      </c>
      <c r="F6769" s="1" t="s">
        <v>36</v>
      </c>
      <c r="G6769" s="1" t="s">
        <v>28</v>
      </c>
      <c r="H6769" s="1" t="s">
        <v>29</v>
      </c>
      <c r="I6769">
        <v>41</v>
      </c>
      <c r="J6769">
        <v>6</v>
      </c>
      <c r="K6769">
        <v>0</v>
      </c>
      <c r="L6769">
        <v>2</v>
      </c>
      <c r="M6769" s="1" t="s">
        <v>2979</v>
      </c>
      <c r="N6769" s="1" t="s">
        <v>2980</v>
      </c>
      <c r="O6769" s="1" t="s">
        <v>30</v>
      </c>
      <c r="P6769">
        <v>167182</v>
      </c>
      <c r="Q6769">
        <v>0</v>
      </c>
      <c r="R6769" s="1" t="s">
        <v>31</v>
      </c>
      <c r="S6769">
        <v>0</v>
      </c>
      <c r="T6769">
        <v>2</v>
      </c>
      <c r="U6769" s="1" t="s">
        <v>47</v>
      </c>
      <c r="V6769">
        <v>298</v>
      </c>
      <c r="W6769">
        <v>0</v>
      </c>
      <c r="X6769" t="s">
        <v>2317</v>
      </c>
      <c r="Y6769" t="s">
        <v>45</v>
      </c>
      <c r="Z6769" t="s">
        <v>2967</v>
      </c>
    </row>
    <row r="6770" spans="1:26" x14ac:dyDescent="0.25">
      <c r="A6770">
        <v>9536</v>
      </c>
      <c r="B6770">
        <v>15581551</v>
      </c>
      <c r="C6770" s="1" t="s">
        <v>421</v>
      </c>
      <c r="D6770">
        <v>850</v>
      </c>
      <c r="E6770" t="s">
        <v>26</v>
      </c>
      <c r="F6770" s="1" t="s">
        <v>27</v>
      </c>
      <c r="G6770" s="1" t="s">
        <v>52</v>
      </c>
      <c r="H6770" s="1" t="s">
        <v>29</v>
      </c>
      <c r="I6770">
        <v>41</v>
      </c>
      <c r="J6770">
        <v>8</v>
      </c>
      <c r="K6770">
        <v>132838.07</v>
      </c>
      <c r="L6770">
        <v>1</v>
      </c>
      <c r="M6770" s="1" t="s">
        <v>2982</v>
      </c>
      <c r="N6770" s="1" t="s">
        <v>2981</v>
      </c>
      <c r="O6770" s="1" t="s">
        <v>37</v>
      </c>
      <c r="P6770">
        <v>175347</v>
      </c>
      <c r="Q6770">
        <v>0</v>
      </c>
      <c r="R6770" s="1" t="s">
        <v>31</v>
      </c>
      <c r="S6770">
        <v>0</v>
      </c>
      <c r="T6770">
        <v>4</v>
      </c>
      <c r="U6770" s="1" t="s">
        <v>32</v>
      </c>
      <c r="V6770">
        <v>751</v>
      </c>
      <c r="W6770">
        <v>0</v>
      </c>
      <c r="X6770" t="s">
        <v>2317</v>
      </c>
      <c r="Y6770" t="s">
        <v>45</v>
      </c>
      <c r="Z6770" t="s">
        <v>2967</v>
      </c>
    </row>
    <row r="6771" spans="1:26" x14ac:dyDescent="0.25">
      <c r="A6771">
        <v>9553</v>
      </c>
      <c r="B6771">
        <v>15772009</v>
      </c>
      <c r="C6771" s="1" t="s">
        <v>325</v>
      </c>
      <c r="D6771">
        <v>664</v>
      </c>
      <c r="E6771" t="s">
        <v>26</v>
      </c>
      <c r="F6771" s="1" t="s">
        <v>36</v>
      </c>
      <c r="G6771" s="1" t="s">
        <v>28</v>
      </c>
      <c r="H6771" s="1" t="s">
        <v>40</v>
      </c>
      <c r="I6771">
        <v>41</v>
      </c>
      <c r="J6771">
        <v>5</v>
      </c>
      <c r="K6771">
        <v>0</v>
      </c>
      <c r="L6771">
        <v>1</v>
      </c>
      <c r="M6771" s="1" t="s">
        <v>2982</v>
      </c>
      <c r="N6771" s="1" t="s">
        <v>2981</v>
      </c>
      <c r="O6771" s="1" t="s">
        <v>37</v>
      </c>
      <c r="P6771">
        <v>152054</v>
      </c>
      <c r="Q6771">
        <v>0</v>
      </c>
      <c r="R6771" s="1" t="s">
        <v>31</v>
      </c>
      <c r="S6771">
        <v>0</v>
      </c>
      <c r="T6771">
        <v>5</v>
      </c>
      <c r="U6771" s="1" t="s">
        <v>47</v>
      </c>
      <c r="V6771">
        <v>550</v>
      </c>
      <c r="W6771">
        <v>0</v>
      </c>
      <c r="X6771" t="s">
        <v>2317</v>
      </c>
      <c r="Y6771" t="s">
        <v>45</v>
      </c>
      <c r="Z6771" t="s">
        <v>2968</v>
      </c>
    </row>
    <row r="6772" spans="1:26" x14ac:dyDescent="0.25">
      <c r="A6772">
        <v>9561</v>
      </c>
      <c r="B6772">
        <v>15658409</v>
      </c>
      <c r="C6772" s="1" t="s">
        <v>428</v>
      </c>
      <c r="D6772">
        <v>686</v>
      </c>
      <c r="E6772" t="s">
        <v>26</v>
      </c>
      <c r="F6772" s="1" t="s">
        <v>36</v>
      </c>
      <c r="G6772" s="1" t="s">
        <v>28</v>
      </c>
      <c r="H6772" s="1" t="s">
        <v>29</v>
      </c>
      <c r="I6772">
        <v>41</v>
      </c>
      <c r="J6772">
        <v>5</v>
      </c>
      <c r="K6772">
        <v>128876.71</v>
      </c>
      <c r="L6772">
        <v>3</v>
      </c>
      <c r="M6772" s="1" t="s">
        <v>2982</v>
      </c>
      <c r="N6772" s="1" t="s">
        <v>2981</v>
      </c>
      <c r="O6772" s="1" t="s">
        <v>37</v>
      </c>
      <c r="P6772">
        <v>106939</v>
      </c>
      <c r="Q6772">
        <v>1</v>
      </c>
      <c r="R6772" s="1" t="s">
        <v>16</v>
      </c>
      <c r="S6772">
        <v>1</v>
      </c>
      <c r="T6772">
        <v>5</v>
      </c>
      <c r="U6772" s="1" t="s">
        <v>32</v>
      </c>
      <c r="V6772">
        <v>339</v>
      </c>
      <c r="W6772">
        <v>0.01</v>
      </c>
      <c r="X6772" t="s">
        <v>2317</v>
      </c>
      <c r="Y6772" t="s">
        <v>34</v>
      </c>
      <c r="Z6772" t="s">
        <v>2968</v>
      </c>
    </row>
    <row r="6773" spans="1:26" x14ac:dyDescent="0.25">
      <c r="A6773">
        <v>9572</v>
      </c>
      <c r="B6773">
        <v>15716085</v>
      </c>
      <c r="C6773" s="1" t="s">
        <v>234</v>
      </c>
      <c r="D6773">
        <v>739</v>
      </c>
      <c r="E6773" t="s">
        <v>26</v>
      </c>
      <c r="F6773" s="1" t="s">
        <v>26</v>
      </c>
      <c r="G6773" s="1" t="s">
        <v>52</v>
      </c>
      <c r="H6773" s="1" t="s">
        <v>40</v>
      </c>
      <c r="I6773">
        <v>41</v>
      </c>
      <c r="J6773">
        <v>8</v>
      </c>
      <c r="K6773">
        <v>0</v>
      </c>
      <c r="L6773">
        <v>1</v>
      </c>
      <c r="M6773" s="1" t="s">
        <v>2982</v>
      </c>
      <c r="N6773" s="1" t="s">
        <v>2980</v>
      </c>
      <c r="O6773" s="1" t="s">
        <v>30</v>
      </c>
      <c r="P6773">
        <v>191695</v>
      </c>
      <c r="Q6773">
        <v>1</v>
      </c>
      <c r="R6773" s="1" t="s">
        <v>16</v>
      </c>
      <c r="S6773">
        <v>1</v>
      </c>
      <c r="T6773">
        <v>1</v>
      </c>
      <c r="U6773" s="1" t="s">
        <v>47</v>
      </c>
      <c r="V6773">
        <v>618</v>
      </c>
      <c r="W6773">
        <v>0.01</v>
      </c>
      <c r="X6773" t="s">
        <v>2317</v>
      </c>
      <c r="Y6773" t="s">
        <v>45</v>
      </c>
      <c r="Z6773" t="s">
        <v>2967</v>
      </c>
    </row>
    <row r="6774" spans="1:26" x14ac:dyDescent="0.25">
      <c r="A6774">
        <v>9585</v>
      </c>
      <c r="B6774">
        <v>15608588</v>
      </c>
      <c r="C6774" s="1" t="s">
        <v>2388</v>
      </c>
      <c r="D6774">
        <v>563</v>
      </c>
      <c r="E6774" t="s">
        <v>36</v>
      </c>
      <c r="F6774" s="1" t="s">
        <v>27</v>
      </c>
      <c r="G6774" s="1" t="s">
        <v>44</v>
      </c>
      <c r="H6774" s="1" t="s">
        <v>29</v>
      </c>
      <c r="I6774">
        <v>41</v>
      </c>
      <c r="J6774">
        <v>2</v>
      </c>
      <c r="K6774">
        <v>100520.92</v>
      </c>
      <c r="L6774">
        <v>1</v>
      </c>
      <c r="M6774" s="1" t="s">
        <v>2982</v>
      </c>
      <c r="N6774" s="1" t="s">
        <v>2981</v>
      </c>
      <c r="O6774" s="1" t="s">
        <v>37</v>
      </c>
      <c r="P6774">
        <v>19413</v>
      </c>
      <c r="Q6774">
        <v>1</v>
      </c>
      <c r="R6774" s="1" t="s">
        <v>16</v>
      </c>
      <c r="S6774">
        <v>1</v>
      </c>
      <c r="T6774">
        <v>5</v>
      </c>
      <c r="U6774" s="1" t="s">
        <v>32</v>
      </c>
      <c r="V6774">
        <v>271</v>
      </c>
      <c r="W6774">
        <v>0.01</v>
      </c>
      <c r="X6774" t="s">
        <v>2317</v>
      </c>
      <c r="Y6774" t="s">
        <v>48</v>
      </c>
      <c r="Z6774" t="s">
        <v>2966</v>
      </c>
    </row>
    <row r="6775" spans="1:26" x14ac:dyDescent="0.25">
      <c r="A6775">
        <v>9644</v>
      </c>
      <c r="B6775">
        <v>15709354</v>
      </c>
      <c r="C6775" s="1" t="s">
        <v>2389</v>
      </c>
      <c r="D6775">
        <v>521</v>
      </c>
      <c r="E6775" t="s">
        <v>66</v>
      </c>
      <c r="F6775" s="1" t="s">
        <v>27</v>
      </c>
      <c r="G6775" s="1" t="s">
        <v>28</v>
      </c>
      <c r="H6775" s="1" t="s">
        <v>40</v>
      </c>
      <c r="I6775">
        <v>41</v>
      </c>
      <c r="J6775">
        <v>2</v>
      </c>
      <c r="K6775">
        <v>0</v>
      </c>
      <c r="L6775">
        <v>2</v>
      </c>
      <c r="M6775" s="1" t="s">
        <v>2982</v>
      </c>
      <c r="N6775" s="1" t="s">
        <v>2981</v>
      </c>
      <c r="O6775" s="1" t="s">
        <v>37</v>
      </c>
      <c r="P6775">
        <v>113089</v>
      </c>
      <c r="Q6775">
        <v>0</v>
      </c>
      <c r="R6775" s="1" t="s">
        <v>31</v>
      </c>
      <c r="S6775">
        <v>0</v>
      </c>
      <c r="T6775">
        <v>4</v>
      </c>
      <c r="U6775" s="1" t="s">
        <v>38</v>
      </c>
      <c r="V6775">
        <v>243</v>
      </c>
      <c r="W6775">
        <v>0</v>
      </c>
      <c r="X6775" t="s">
        <v>2317</v>
      </c>
      <c r="Y6775" t="s">
        <v>34</v>
      </c>
      <c r="Z6775" t="s">
        <v>2966</v>
      </c>
    </row>
    <row r="6776" spans="1:26" x14ac:dyDescent="0.25">
      <c r="A6776">
        <v>9708</v>
      </c>
      <c r="B6776">
        <v>15687431</v>
      </c>
      <c r="C6776" s="1" t="s">
        <v>2390</v>
      </c>
      <c r="D6776">
        <v>642</v>
      </c>
      <c r="E6776" t="s">
        <v>36</v>
      </c>
      <c r="F6776" s="1" t="s">
        <v>36</v>
      </c>
      <c r="G6776" s="1" t="s">
        <v>28</v>
      </c>
      <c r="H6776" s="1" t="s">
        <v>40</v>
      </c>
      <c r="I6776">
        <v>41</v>
      </c>
      <c r="J6776">
        <v>7</v>
      </c>
      <c r="K6776">
        <v>115171.71</v>
      </c>
      <c r="L6776">
        <v>1</v>
      </c>
      <c r="M6776" s="1" t="s">
        <v>2982</v>
      </c>
      <c r="N6776" s="1" t="s">
        <v>2981</v>
      </c>
      <c r="O6776" s="1" t="s">
        <v>37</v>
      </c>
      <c r="P6776">
        <v>37674</v>
      </c>
      <c r="Q6776">
        <v>0</v>
      </c>
      <c r="R6776" s="1" t="s">
        <v>31</v>
      </c>
      <c r="S6776">
        <v>0</v>
      </c>
      <c r="T6776">
        <v>2</v>
      </c>
      <c r="U6776" s="1" t="s">
        <v>38</v>
      </c>
      <c r="V6776">
        <v>915</v>
      </c>
      <c r="W6776">
        <v>0</v>
      </c>
      <c r="X6776" t="s">
        <v>2317</v>
      </c>
      <c r="Y6776" t="s">
        <v>48</v>
      </c>
      <c r="Z6776" t="s">
        <v>2967</v>
      </c>
    </row>
    <row r="6777" spans="1:26" x14ac:dyDescent="0.25">
      <c r="A6777">
        <v>9712</v>
      </c>
      <c r="B6777">
        <v>15646366</v>
      </c>
      <c r="C6777" s="1" t="s">
        <v>339</v>
      </c>
      <c r="D6777">
        <v>521</v>
      </c>
      <c r="E6777" t="s">
        <v>66</v>
      </c>
      <c r="F6777" s="1" t="s">
        <v>27</v>
      </c>
      <c r="G6777" s="1" t="s">
        <v>44</v>
      </c>
      <c r="H6777" s="1" t="s">
        <v>29</v>
      </c>
      <c r="I6777">
        <v>41</v>
      </c>
      <c r="J6777">
        <v>8</v>
      </c>
      <c r="K6777">
        <v>120586.54</v>
      </c>
      <c r="L6777">
        <v>1</v>
      </c>
      <c r="M6777" s="1" t="s">
        <v>2979</v>
      </c>
      <c r="N6777" s="1" t="s">
        <v>2981</v>
      </c>
      <c r="O6777" s="1" t="s">
        <v>37</v>
      </c>
      <c r="P6777">
        <v>20491</v>
      </c>
      <c r="Q6777">
        <v>0</v>
      </c>
      <c r="R6777" s="1" t="s">
        <v>31</v>
      </c>
      <c r="S6777">
        <v>0</v>
      </c>
      <c r="T6777">
        <v>4</v>
      </c>
      <c r="U6777" s="1" t="s">
        <v>38</v>
      </c>
      <c r="V6777">
        <v>486</v>
      </c>
      <c r="W6777">
        <v>0</v>
      </c>
      <c r="X6777" t="s">
        <v>2317</v>
      </c>
      <c r="Y6777" t="s">
        <v>48</v>
      </c>
      <c r="Z6777" t="s">
        <v>2967</v>
      </c>
    </row>
    <row r="6778" spans="1:26" x14ac:dyDescent="0.25">
      <c r="A6778">
        <v>9725</v>
      </c>
      <c r="B6778">
        <v>15804295</v>
      </c>
      <c r="C6778" s="1" t="s">
        <v>597</v>
      </c>
      <c r="D6778">
        <v>485</v>
      </c>
      <c r="E6778" t="s">
        <v>66</v>
      </c>
      <c r="F6778" s="1" t="s">
        <v>27</v>
      </c>
      <c r="G6778" s="1" t="s">
        <v>28</v>
      </c>
      <c r="H6778" s="1" t="s">
        <v>29</v>
      </c>
      <c r="I6778">
        <v>41</v>
      </c>
      <c r="J6778">
        <v>2</v>
      </c>
      <c r="K6778">
        <v>100254.76</v>
      </c>
      <c r="L6778">
        <v>2</v>
      </c>
      <c r="M6778" s="1" t="s">
        <v>2982</v>
      </c>
      <c r="N6778" s="1" t="s">
        <v>2981</v>
      </c>
      <c r="O6778" s="1" t="s">
        <v>37</v>
      </c>
      <c r="P6778">
        <v>12707</v>
      </c>
      <c r="Q6778">
        <v>0</v>
      </c>
      <c r="R6778" s="1" t="s">
        <v>31</v>
      </c>
      <c r="S6778">
        <v>0</v>
      </c>
      <c r="T6778">
        <v>5</v>
      </c>
      <c r="U6778" s="1" t="s">
        <v>47</v>
      </c>
      <c r="V6778">
        <v>849</v>
      </c>
      <c r="W6778">
        <v>0</v>
      </c>
      <c r="X6778" t="s">
        <v>2317</v>
      </c>
      <c r="Y6778" t="s">
        <v>48</v>
      </c>
      <c r="Z6778" t="s">
        <v>2966</v>
      </c>
    </row>
    <row r="6779" spans="1:26" x14ac:dyDescent="0.25">
      <c r="A6779">
        <v>9747</v>
      </c>
      <c r="B6779">
        <v>15782550</v>
      </c>
      <c r="C6779" s="1" t="s">
        <v>158</v>
      </c>
      <c r="D6779">
        <v>490</v>
      </c>
      <c r="E6779" t="s">
        <v>66</v>
      </c>
      <c r="F6779" s="1" t="s">
        <v>27</v>
      </c>
      <c r="G6779" s="1" t="s">
        <v>44</v>
      </c>
      <c r="H6779" s="1" t="s">
        <v>40</v>
      </c>
      <c r="I6779">
        <v>41</v>
      </c>
      <c r="J6779">
        <v>0</v>
      </c>
      <c r="K6779">
        <v>139659.04</v>
      </c>
      <c r="L6779">
        <v>1</v>
      </c>
      <c r="M6779" s="1" t="s">
        <v>2982</v>
      </c>
      <c r="N6779" s="1" t="s">
        <v>2981</v>
      </c>
      <c r="O6779" s="1" t="s">
        <v>37</v>
      </c>
      <c r="P6779">
        <v>176254</v>
      </c>
      <c r="Q6779">
        <v>0</v>
      </c>
      <c r="R6779" s="1" t="s">
        <v>31</v>
      </c>
      <c r="S6779">
        <v>0</v>
      </c>
      <c r="T6779">
        <v>5</v>
      </c>
      <c r="U6779" s="1" t="s">
        <v>41</v>
      </c>
      <c r="V6779">
        <v>312</v>
      </c>
      <c r="W6779">
        <v>0</v>
      </c>
      <c r="X6779" t="s">
        <v>2317</v>
      </c>
      <c r="Y6779" t="s">
        <v>45</v>
      </c>
      <c r="Z6779" t="s">
        <v>2966</v>
      </c>
    </row>
    <row r="6780" spans="1:26" x14ac:dyDescent="0.25">
      <c r="A6780">
        <v>9834</v>
      </c>
      <c r="B6780">
        <v>15807245</v>
      </c>
      <c r="C6780" s="1" t="s">
        <v>870</v>
      </c>
      <c r="D6780">
        <v>699</v>
      </c>
      <c r="E6780" t="s">
        <v>26</v>
      </c>
      <c r="F6780" s="1" t="s">
        <v>36</v>
      </c>
      <c r="G6780" s="1" t="s">
        <v>44</v>
      </c>
      <c r="H6780" s="1" t="s">
        <v>40</v>
      </c>
      <c r="I6780">
        <v>41</v>
      </c>
      <c r="J6780">
        <v>1</v>
      </c>
      <c r="K6780">
        <v>200117.76000000001</v>
      </c>
      <c r="L6780">
        <v>2</v>
      </c>
      <c r="M6780" s="1" t="s">
        <v>2982</v>
      </c>
      <c r="N6780" s="1" t="s">
        <v>2980</v>
      </c>
      <c r="O6780" s="1" t="s">
        <v>30</v>
      </c>
      <c r="P6780">
        <v>94142</v>
      </c>
      <c r="Q6780">
        <v>0</v>
      </c>
      <c r="R6780" s="1" t="s">
        <v>31</v>
      </c>
      <c r="S6780">
        <v>0</v>
      </c>
      <c r="T6780">
        <v>2</v>
      </c>
      <c r="U6780" s="1" t="s">
        <v>41</v>
      </c>
      <c r="V6780">
        <v>706</v>
      </c>
      <c r="W6780">
        <v>0</v>
      </c>
      <c r="X6780" t="s">
        <v>2317</v>
      </c>
      <c r="Y6780" t="s">
        <v>42</v>
      </c>
      <c r="Z6780" t="s">
        <v>2966</v>
      </c>
    </row>
    <row r="6781" spans="1:26" x14ac:dyDescent="0.25">
      <c r="A6781">
        <v>9840</v>
      </c>
      <c r="B6781">
        <v>15687385</v>
      </c>
      <c r="C6781" s="1" t="s">
        <v>2391</v>
      </c>
      <c r="D6781">
        <v>484</v>
      </c>
      <c r="E6781" t="s">
        <v>66</v>
      </c>
      <c r="F6781" s="1" t="s">
        <v>27</v>
      </c>
      <c r="G6781" s="1" t="s">
        <v>28</v>
      </c>
      <c r="H6781" s="1" t="s">
        <v>29</v>
      </c>
      <c r="I6781">
        <v>41</v>
      </c>
      <c r="J6781">
        <v>5</v>
      </c>
      <c r="K6781">
        <v>0</v>
      </c>
      <c r="L6781">
        <v>1</v>
      </c>
      <c r="M6781" s="1" t="s">
        <v>2982</v>
      </c>
      <c r="N6781" s="1" t="s">
        <v>2981</v>
      </c>
      <c r="O6781" s="1" t="s">
        <v>37</v>
      </c>
      <c r="P6781">
        <v>74267</v>
      </c>
      <c r="Q6781">
        <v>0</v>
      </c>
      <c r="R6781" s="1" t="s">
        <v>31</v>
      </c>
      <c r="S6781">
        <v>0</v>
      </c>
      <c r="T6781">
        <v>5</v>
      </c>
      <c r="U6781" s="1" t="s">
        <v>41</v>
      </c>
      <c r="V6781">
        <v>634</v>
      </c>
      <c r="W6781">
        <v>0</v>
      </c>
      <c r="X6781" t="s">
        <v>2317</v>
      </c>
      <c r="Y6781" t="s">
        <v>42</v>
      </c>
      <c r="Z6781" t="s">
        <v>2968</v>
      </c>
    </row>
    <row r="6782" spans="1:26" x14ac:dyDescent="0.25">
      <c r="A6782">
        <v>9884</v>
      </c>
      <c r="B6782">
        <v>15577695</v>
      </c>
      <c r="C6782" s="1" t="s">
        <v>385</v>
      </c>
      <c r="D6782">
        <v>678</v>
      </c>
      <c r="E6782" t="s">
        <v>26</v>
      </c>
      <c r="F6782" s="1" t="s">
        <v>36</v>
      </c>
      <c r="G6782" s="1" t="s">
        <v>28</v>
      </c>
      <c r="H6782" s="1" t="s">
        <v>29</v>
      </c>
      <c r="I6782">
        <v>41</v>
      </c>
      <c r="J6782">
        <v>2</v>
      </c>
      <c r="K6782">
        <v>148088.10999999999</v>
      </c>
      <c r="L6782">
        <v>1</v>
      </c>
      <c r="M6782" s="1" t="s">
        <v>2982</v>
      </c>
      <c r="N6782" s="1" t="s">
        <v>2980</v>
      </c>
      <c r="O6782" s="1" t="s">
        <v>30</v>
      </c>
      <c r="P6782">
        <v>14083</v>
      </c>
      <c r="Q6782">
        <v>0</v>
      </c>
      <c r="R6782" s="1" t="s">
        <v>31</v>
      </c>
      <c r="S6782">
        <v>0</v>
      </c>
      <c r="T6782">
        <v>1</v>
      </c>
      <c r="U6782" s="1" t="s">
        <v>41</v>
      </c>
      <c r="V6782">
        <v>243</v>
      </c>
      <c r="W6782">
        <v>0</v>
      </c>
      <c r="X6782" t="s">
        <v>2317</v>
      </c>
      <c r="Y6782" t="s">
        <v>48</v>
      </c>
      <c r="Z6782" t="s">
        <v>2966</v>
      </c>
    </row>
    <row r="6783" spans="1:26" x14ac:dyDescent="0.25">
      <c r="A6783">
        <v>9906</v>
      </c>
      <c r="B6783">
        <v>15784124</v>
      </c>
      <c r="C6783" s="1" t="s">
        <v>1185</v>
      </c>
      <c r="D6783">
        <v>645</v>
      </c>
      <c r="E6783" t="s">
        <v>36</v>
      </c>
      <c r="F6783" s="1" t="s">
        <v>36</v>
      </c>
      <c r="G6783" s="1" t="s">
        <v>44</v>
      </c>
      <c r="H6783" s="1" t="s">
        <v>29</v>
      </c>
      <c r="I6783">
        <v>41</v>
      </c>
      <c r="J6783">
        <v>2</v>
      </c>
      <c r="K6783">
        <v>93925.3</v>
      </c>
      <c r="L6783">
        <v>1</v>
      </c>
      <c r="M6783" s="1" t="s">
        <v>2982</v>
      </c>
      <c r="N6783" s="1" t="s">
        <v>2980</v>
      </c>
      <c r="O6783" s="1" t="s">
        <v>30</v>
      </c>
      <c r="P6783">
        <v>123982</v>
      </c>
      <c r="Q6783">
        <v>1</v>
      </c>
      <c r="R6783" s="1" t="s">
        <v>16</v>
      </c>
      <c r="S6783">
        <v>1</v>
      </c>
      <c r="T6783">
        <v>2</v>
      </c>
      <c r="U6783" s="1" t="s">
        <v>47</v>
      </c>
      <c r="V6783">
        <v>751</v>
      </c>
      <c r="W6783">
        <v>0.01</v>
      </c>
      <c r="X6783" t="s">
        <v>2317</v>
      </c>
      <c r="Y6783" t="s">
        <v>34</v>
      </c>
      <c r="Z6783" t="s">
        <v>2966</v>
      </c>
    </row>
    <row r="6784" spans="1:26" x14ac:dyDescent="0.25">
      <c r="A6784">
        <v>9916</v>
      </c>
      <c r="B6784">
        <v>15813140</v>
      </c>
      <c r="C6784" s="1" t="s">
        <v>752</v>
      </c>
      <c r="D6784">
        <v>543</v>
      </c>
      <c r="E6784" t="s">
        <v>66</v>
      </c>
      <c r="F6784" s="1" t="s">
        <v>27</v>
      </c>
      <c r="G6784" s="1" t="s">
        <v>52</v>
      </c>
      <c r="H6784" s="1" t="s">
        <v>29</v>
      </c>
      <c r="I6784">
        <v>41</v>
      </c>
      <c r="J6784">
        <v>5</v>
      </c>
      <c r="K6784">
        <v>0</v>
      </c>
      <c r="L6784">
        <v>2</v>
      </c>
      <c r="M6784" s="1" t="s">
        <v>2979</v>
      </c>
      <c r="N6784" s="1" t="s">
        <v>2981</v>
      </c>
      <c r="O6784" s="1" t="s">
        <v>37</v>
      </c>
      <c r="P6784">
        <v>143980</v>
      </c>
      <c r="Q6784">
        <v>0</v>
      </c>
      <c r="R6784" s="1" t="s">
        <v>31</v>
      </c>
      <c r="S6784">
        <v>0</v>
      </c>
      <c r="T6784">
        <v>5</v>
      </c>
      <c r="U6784" s="1" t="s">
        <v>41</v>
      </c>
      <c r="V6784">
        <v>370</v>
      </c>
      <c r="W6784">
        <v>0</v>
      </c>
      <c r="X6784" t="s">
        <v>2317</v>
      </c>
      <c r="Y6784" t="s">
        <v>34</v>
      </c>
      <c r="Z6784" t="s">
        <v>2968</v>
      </c>
    </row>
    <row r="6785" spans="1:26" x14ac:dyDescent="0.25">
      <c r="A6785">
        <v>9945</v>
      </c>
      <c r="B6785">
        <v>15703923</v>
      </c>
      <c r="C6785" s="1" t="s">
        <v>362</v>
      </c>
      <c r="D6785">
        <v>744</v>
      </c>
      <c r="E6785" t="s">
        <v>26</v>
      </c>
      <c r="F6785" s="1" t="s">
        <v>26</v>
      </c>
      <c r="G6785" s="1" t="s">
        <v>44</v>
      </c>
      <c r="H6785" s="1" t="s">
        <v>29</v>
      </c>
      <c r="I6785">
        <v>41</v>
      </c>
      <c r="J6785">
        <v>7</v>
      </c>
      <c r="K6785">
        <v>190409.34</v>
      </c>
      <c r="L6785">
        <v>2</v>
      </c>
      <c r="M6785" s="1" t="s">
        <v>2982</v>
      </c>
      <c r="N6785" s="1" t="s">
        <v>2981</v>
      </c>
      <c r="O6785" s="1" t="s">
        <v>37</v>
      </c>
      <c r="P6785">
        <v>138361</v>
      </c>
      <c r="Q6785">
        <v>0</v>
      </c>
      <c r="R6785" s="1" t="s">
        <v>31</v>
      </c>
      <c r="S6785">
        <v>0</v>
      </c>
      <c r="T6785">
        <v>3</v>
      </c>
      <c r="U6785" s="1" t="s">
        <v>47</v>
      </c>
      <c r="V6785">
        <v>915</v>
      </c>
      <c r="W6785">
        <v>0</v>
      </c>
      <c r="X6785" t="s">
        <v>2317</v>
      </c>
      <c r="Y6785" t="s">
        <v>34</v>
      </c>
      <c r="Z6785" t="s">
        <v>2967</v>
      </c>
    </row>
    <row r="6786" spans="1:26" x14ac:dyDescent="0.25">
      <c r="A6786">
        <v>9970</v>
      </c>
      <c r="B6786">
        <v>15806360</v>
      </c>
      <c r="C6786" s="1" t="s">
        <v>61</v>
      </c>
      <c r="D6786">
        <v>609</v>
      </c>
      <c r="E6786" t="s">
        <v>36</v>
      </c>
      <c r="F6786" s="1" t="s">
        <v>36</v>
      </c>
      <c r="G6786" s="1" t="s">
        <v>28</v>
      </c>
      <c r="H6786" s="1" t="s">
        <v>29</v>
      </c>
      <c r="I6786">
        <v>41</v>
      </c>
      <c r="J6786">
        <v>6</v>
      </c>
      <c r="K6786">
        <v>0</v>
      </c>
      <c r="L6786">
        <v>1</v>
      </c>
      <c r="M6786" s="1" t="s">
        <v>2979</v>
      </c>
      <c r="N6786" s="1" t="s">
        <v>2981</v>
      </c>
      <c r="O6786" s="1" t="s">
        <v>37</v>
      </c>
      <c r="P6786">
        <v>112585</v>
      </c>
      <c r="Q6786">
        <v>0</v>
      </c>
      <c r="R6786" s="1" t="s">
        <v>31</v>
      </c>
      <c r="S6786">
        <v>0</v>
      </c>
      <c r="T6786">
        <v>4</v>
      </c>
      <c r="U6786" s="1" t="s">
        <v>38</v>
      </c>
      <c r="V6786">
        <v>887</v>
      </c>
      <c r="W6786">
        <v>0</v>
      </c>
      <c r="X6786" t="s">
        <v>2317</v>
      </c>
      <c r="Y6786" t="s">
        <v>34</v>
      </c>
      <c r="Z6786" t="s">
        <v>2967</v>
      </c>
    </row>
    <row r="6787" spans="1:26" x14ac:dyDescent="0.25">
      <c r="A6787">
        <v>1</v>
      </c>
      <c r="B6787">
        <v>15634602</v>
      </c>
      <c r="C6787" s="1" t="s">
        <v>2392</v>
      </c>
      <c r="D6787">
        <v>619</v>
      </c>
      <c r="E6787" t="s">
        <v>36</v>
      </c>
      <c r="F6787" s="1" t="s">
        <v>36</v>
      </c>
      <c r="G6787" s="1" t="s">
        <v>28</v>
      </c>
      <c r="H6787" s="1" t="s">
        <v>40</v>
      </c>
      <c r="I6787">
        <v>42</v>
      </c>
      <c r="J6787">
        <v>2</v>
      </c>
      <c r="K6787">
        <v>0</v>
      </c>
      <c r="L6787">
        <v>1</v>
      </c>
      <c r="M6787" s="1" t="s">
        <v>2982</v>
      </c>
      <c r="N6787" s="1" t="s">
        <v>2981</v>
      </c>
      <c r="O6787" s="1" t="s">
        <v>37</v>
      </c>
      <c r="P6787">
        <v>101349</v>
      </c>
      <c r="Q6787">
        <v>1</v>
      </c>
      <c r="R6787" s="1" t="s">
        <v>16</v>
      </c>
      <c r="S6787">
        <v>1</v>
      </c>
      <c r="T6787">
        <v>2</v>
      </c>
      <c r="U6787" s="1" t="s">
        <v>32</v>
      </c>
      <c r="V6787">
        <v>464</v>
      </c>
      <c r="W6787">
        <v>0.01</v>
      </c>
      <c r="X6787" t="s">
        <v>2317</v>
      </c>
      <c r="Y6787" t="s">
        <v>34</v>
      </c>
      <c r="Z6787" t="s">
        <v>2966</v>
      </c>
    </row>
    <row r="6788" spans="1:26" x14ac:dyDescent="0.25">
      <c r="A6788">
        <v>3</v>
      </c>
      <c r="B6788">
        <v>15619304</v>
      </c>
      <c r="C6788" s="1" t="s">
        <v>414</v>
      </c>
      <c r="D6788">
        <v>502</v>
      </c>
      <c r="E6788" t="s">
        <v>66</v>
      </c>
      <c r="F6788" s="1" t="s">
        <v>27</v>
      </c>
      <c r="G6788" s="1" t="s">
        <v>28</v>
      </c>
      <c r="H6788" s="1" t="s">
        <v>40</v>
      </c>
      <c r="I6788">
        <v>42</v>
      </c>
      <c r="J6788">
        <v>8</v>
      </c>
      <c r="K6788">
        <v>159660.79999999999</v>
      </c>
      <c r="L6788">
        <v>3</v>
      </c>
      <c r="M6788" s="1" t="s">
        <v>2982</v>
      </c>
      <c r="N6788" s="1" t="s">
        <v>2980</v>
      </c>
      <c r="O6788" s="1" t="s">
        <v>30</v>
      </c>
      <c r="P6788">
        <v>113932</v>
      </c>
      <c r="Q6788">
        <v>1</v>
      </c>
      <c r="R6788" s="1" t="s">
        <v>16</v>
      </c>
      <c r="S6788">
        <v>1</v>
      </c>
      <c r="T6788">
        <v>3</v>
      </c>
      <c r="U6788" s="1" t="s">
        <v>32</v>
      </c>
      <c r="V6788">
        <v>377</v>
      </c>
      <c r="W6788">
        <v>0.01</v>
      </c>
      <c r="X6788" t="s">
        <v>2317</v>
      </c>
      <c r="Y6788" t="s">
        <v>34</v>
      </c>
      <c r="Z6788" t="s">
        <v>2967</v>
      </c>
    </row>
    <row r="6789" spans="1:26" x14ac:dyDescent="0.25">
      <c r="A6789">
        <v>34</v>
      </c>
      <c r="B6789">
        <v>15659428</v>
      </c>
      <c r="C6789" s="1" t="s">
        <v>270</v>
      </c>
      <c r="D6789">
        <v>520</v>
      </c>
      <c r="E6789" t="s">
        <v>66</v>
      </c>
      <c r="F6789" s="1" t="s">
        <v>27</v>
      </c>
      <c r="G6789" s="1" t="s">
        <v>52</v>
      </c>
      <c r="H6789" s="1" t="s">
        <v>40</v>
      </c>
      <c r="I6789">
        <v>42</v>
      </c>
      <c r="J6789">
        <v>6</v>
      </c>
      <c r="K6789">
        <v>0</v>
      </c>
      <c r="L6789">
        <v>2</v>
      </c>
      <c r="M6789" s="1" t="s">
        <v>2982</v>
      </c>
      <c r="N6789" s="1" t="s">
        <v>2981</v>
      </c>
      <c r="O6789" s="1" t="s">
        <v>37</v>
      </c>
      <c r="P6789">
        <v>34411</v>
      </c>
      <c r="Q6789">
        <v>0</v>
      </c>
      <c r="R6789" s="1" t="s">
        <v>31</v>
      </c>
      <c r="S6789">
        <v>0</v>
      </c>
      <c r="T6789">
        <v>2</v>
      </c>
      <c r="U6789" s="1" t="s">
        <v>41</v>
      </c>
      <c r="V6789">
        <v>922</v>
      </c>
      <c r="W6789">
        <v>0</v>
      </c>
      <c r="X6789" t="s">
        <v>2317</v>
      </c>
      <c r="Y6789" t="s">
        <v>48</v>
      </c>
      <c r="Z6789" t="s">
        <v>2967</v>
      </c>
    </row>
    <row r="6790" spans="1:26" x14ac:dyDescent="0.25">
      <c r="A6790">
        <v>55</v>
      </c>
      <c r="B6790">
        <v>15569590</v>
      </c>
      <c r="C6790" s="1" t="s">
        <v>2393</v>
      </c>
      <c r="D6790">
        <v>601</v>
      </c>
      <c r="E6790" t="s">
        <v>36</v>
      </c>
      <c r="F6790" s="1" t="s">
        <v>36</v>
      </c>
      <c r="G6790" s="1" t="s">
        <v>44</v>
      </c>
      <c r="H6790" s="1" t="s">
        <v>29</v>
      </c>
      <c r="I6790">
        <v>42</v>
      </c>
      <c r="J6790">
        <v>1</v>
      </c>
      <c r="K6790">
        <v>98495.72</v>
      </c>
      <c r="L6790">
        <v>1</v>
      </c>
      <c r="M6790" s="1" t="s">
        <v>2982</v>
      </c>
      <c r="N6790" s="1" t="s">
        <v>2980</v>
      </c>
      <c r="O6790" s="1" t="s">
        <v>30</v>
      </c>
      <c r="P6790">
        <v>40015</v>
      </c>
      <c r="Q6790">
        <v>1</v>
      </c>
      <c r="R6790" s="1" t="s">
        <v>16</v>
      </c>
      <c r="S6790">
        <v>1</v>
      </c>
      <c r="T6790">
        <v>2</v>
      </c>
      <c r="U6790" s="1" t="s">
        <v>32</v>
      </c>
      <c r="V6790">
        <v>225</v>
      </c>
      <c r="W6790">
        <v>0.01</v>
      </c>
      <c r="X6790" t="s">
        <v>2317</v>
      </c>
      <c r="Y6790" t="s">
        <v>48</v>
      </c>
      <c r="Z6790" t="s">
        <v>2966</v>
      </c>
    </row>
    <row r="6791" spans="1:26" x14ac:dyDescent="0.25">
      <c r="A6791">
        <v>95</v>
      </c>
      <c r="B6791">
        <v>15676966</v>
      </c>
      <c r="C6791" s="1" t="s">
        <v>326</v>
      </c>
      <c r="D6791">
        <v>730</v>
      </c>
      <c r="E6791" t="s">
        <v>26</v>
      </c>
      <c r="F6791" s="1" t="s">
        <v>26</v>
      </c>
      <c r="G6791" s="1" t="s">
        <v>52</v>
      </c>
      <c r="H6791" s="1" t="s">
        <v>29</v>
      </c>
      <c r="I6791">
        <v>42</v>
      </c>
      <c r="J6791">
        <v>4</v>
      </c>
      <c r="K6791">
        <v>0</v>
      </c>
      <c r="L6791">
        <v>2</v>
      </c>
      <c r="M6791" s="1" t="s">
        <v>2979</v>
      </c>
      <c r="N6791" s="1" t="s">
        <v>2981</v>
      </c>
      <c r="O6791" s="1" t="s">
        <v>37</v>
      </c>
      <c r="P6791">
        <v>85982</v>
      </c>
      <c r="Q6791">
        <v>0</v>
      </c>
      <c r="R6791" s="1" t="s">
        <v>31</v>
      </c>
      <c r="S6791">
        <v>0</v>
      </c>
      <c r="T6791">
        <v>4</v>
      </c>
      <c r="U6791" s="1" t="s">
        <v>32</v>
      </c>
      <c r="V6791">
        <v>722</v>
      </c>
      <c r="W6791">
        <v>0</v>
      </c>
      <c r="X6791" t="s">
        <v>2317</v>
      </c>
      <c r="Y6791" t="s">
        <v>42</v>
      </c>
      <c r="Z6791" t="s">
        <v>2968</v>
      </c>
    </row>
    <row r="6792" spans="1:26" x14ac:dyDescent="0.25">
      <c r="A6792">
        <v>113</v>
      </c>
      <c r="B6792">
        <v>15715951</v>
      </c>
      <c r="C6792" s="1" t="s">
        <v>249</v>
      </c>
      <c r="D6792">
        <v>562</v>
      </c>
      <c r="E6792" t="s">
        <v>36</v>
      </c>
      <c r="F6792" s="1" t="s">
        <v>27</v>
      </c>
      <c r="G6792" s="1" t="s">
        <v>28</v>
      </c>
      <c r="H6792" s="1" t="s">
        <v>29</v>
      </c>
      <c r="I6792">
        <v>42</v>
      </c>
      <c r="J6792">
        <v>2</v>
      </c>
      <c r="K6792">
        <v>100238.35</v>
      </c>
      <c r="L6792">
        <v>1</v>
      </c>
      <c r="M6792" s="1" t="s">
        <v>2979</v>
      </c>
      <c r="N6792" s="1" t="s">
        <v>2980</v>
      </c>
      <c r="O6792" s="1" t="s">
        <v>30</v>
      </c>
      <c r="P6792">
        <v>86797</v>
      </c>
      <c r="Q6792">
        <v>0</v>
      </c>
      <c r="R6792" s="1" t="s">
        <v>31</v>
      </c>
      <c r="S6792">
        <v>0</v>
      </c>
      <c r="T6792">
        <v>5</v>
      </c>
      <c r="U6792" s="1" t="s">
        <v>47</v>
      </c>
      <c r="V6792">
        <v>709</v>
      </c>
      <c r="W6792">
        <v>0</v>
      </c>
      <c r="X6792" t="s">
        <v>2317</v>
      </c>
      <c r="Y6792" t="s">
        <v>42</v>
      </c>
      <c r="Z6792" t="s">
        <v>2966</v>
      </c>
    </row>
    <row r="6793" spans="1:26" x14ac:dyDescent="0.25">
      <c r="A6793">
        <v>126</v>
      </c>
      <c r="B6793">
        <v>15627360</v>
      </c>
      <c r="C6793" s="1" t="s">
        <v>558</v>
      </c>
      <c r="D6793">
        <v>432</v>
      </c>
      <c r="E6793" t="s">
        <v>66</v>
      </c>
      <c r="F6793" s="1" t="s">
        <v>27</v>
      </c>
      <c r="G6793" s="1" t="s">
        <v>28</v>
      </c>
      <c r="H6793" s="1" t="s">
        <v>29</v>
      </c>
      <c r="I6793">
        <v>42</v>
      </c>
      <c r="J6793">
        <v>9</v>
      </c>
      <c r="K6793">
        <v>152603.45000000001</v>
      </c>
      <c r="L6793">
        <v>1</v>
      </c>
      <c r="M6793" s="1" t="s">
        <v>2982</v>
      </c>
      <c r="N6793" s="1" t="s">
        <v>2980</v>
      </c>
      <c r="O6793" s="1" t="s">
        <v>30</v>
      </c>
      <c r="P6793">
        <v>110265</v>
      </c>
      <c r="Q6793">
        <v>1</v>
      </c>
      <c r="R6793" s="1" t="s">
        <v>16</v>
      </c>
      <c r="S6793">
        <v>1</v>
      </c>
      <c r="T6793">
        <v>3</v>
      </c>
      <c r="U6793" s="1" t="s">
        <v>32</v>
      </c>
      <c r="V6793">
        <v>437</v>
      </c>
      <c r="W6793">
        <v>0.01</v>
      </c>
      <c r="X6793" t="s">
        <v>2317</v>
      </c>
      <c r="Y6793" t="s">
        <v>34</v>
      </c>
      <c r="Z6793" t="s">
        <v>2967</v>
      </c>
    </row>
    <row r="6794" spans="1:26" x14ac:dyDescent="0.25">
      <c r="A6794">
        <v>153</v>
      </c>
      <c r="B6794">
        <v>15811589</v>
      </c>
      <c r="C6794" s="1" t="s">
        <v>1365</v>
      </c>
      <c r="D6794">
        <v>716</v>
      </c>
      <c r="E6794" t="s">
        <v>26</v>
      </c>
      <c r="F6794" s="1" t="s">
        <v>26</v>
      </c>
      <c r="G6794" s="1" t="s">
        <v>52</v>
      </c>
      <c r="H6794" s="1" t="s">
        <v>29</v>
      </c>
      <c r="I6794">
        <v>42</v>
      </c>
      <c r="J6794">
        <v>8</v>
      </c>
      <c r="K6794">
        <v>0</v>
      </c>
      <c r="L6794">
        <v>2</v>
      </c>
      <c r="M6794" s="1" t="s">
        <v>2982</v>
      </c>
      <c r="N6794" s="1" t="s">
        <v>2980</v>
      </c>
      <c r="O6794" s="1" t="s">
        <v>30</v>
      </c>
      <c r="P6794">
        <v>180800</v>
      </c>
      <c r="Q6794">
        <v>0</v>
      </c>
      <c r="R6794" s="1" t="s">
        <v>31</v>
      </c>
      <c r="S6794">
        <v>0</v>
      </c>
      <c r="T6794">
        <v>2</v>
      </c>
      <c r="U6794" s="1" t="s">
        <v>41</v>
      </c>
      <c r="V6794">
        <v>427</v>
      </c>
      <c r="W6794">
        <v>0</v>
      </c>
      <c r="X6794" t="s">
        <v>2317</v>
      </c>
      <c r="Y6794" t="s">
        <v>45</v>
      </c>
      <c r="Z6794" t="s">
        <v>2967</v>
      </c>
    </row>
    <row r="6795" spans="1:26" x14ac:dyDescent="0.25">
      <c r="A6795">
        <v>184</v>
      </c>
      <c r="B6795">
        <v>15810845</v>
      </c>
      <c r="C6795" s="1" t="s">
        <v>608</v>
      </c>
      <c r="D6795">
        <v>636</v>
      </c>
      <c r="E6795" t="s">
        <v>36</v>
      </c>
      <c r="F6795" s="1" t="s">
        <v>36</v>
      </c>
      <c r="G6795" s="1" t="s">
        <v>28</v>
      </c>
      <c r="H6795" s="1" t="s">
        <v>29</v>
      </c>
      <c r="I6795">
        <v>42</v>
      </c>
      <c r="J6795">
        <v>2</v>
      </c>
      <c r="K6795">
        <v>0</v>
      </c>
      <c r="L6795">
        <v>2</v>
      </c>
      <c r="M6795" s="1" t="s">
        <v>2982</v>
      </c>
      <c r="N6795" s="1" t="s">
        <v>2981</v>
      </c>
      <c r="O6795" s="1" t="s">
        <v>37</v>
      </c>
      <c r="P6795">
        <v>55471</v>
      </c>
      <c r="Q6795">
        <v>0</v>
      </c>
      <c r="R6795" s="1" t="s">
        <v>31</v>
      </c>
      <c r="S6795">
        <v>0</v>
      </c>
      <c r="T6795">
        <v>4</v>
      </c>
      <c r="U6795" s="1" t="s">
        <v>47</v>
      </c>
      <c r="V6795">
        <v>991</v>
      </c>
      <c r="W6795">
        <v>0</v>
      </c>
      <c r="X6795" t="s">
        <v>2317</v>
      </c>
      <c r="Y6795" t="s">
        <v>42</v>
      </c>
      <c r="Z6795" t="s">
        <v>2966</v>
      </c>
    </row>
    <row r="6796" spans="1:26" x14ac:dyDescent="0.25">
      <c r="A6796">
        <v>202</v>
      </c>
      <c r="B6796">
        <v>15622911</v>
      </c>
      <c r="C6796" s="1" t="s">
        <v>2394</v>
      </c>
      <c r="D6796">
        <v>759</v>
      </c>
      <c r="E6796" t="s">
        <v>26</v>
      </c>
      <c r="F6796" s="1" t="s">
        <v>26</v>
      </c>
      <c r="G6796" s="1" t="s">
        <v>28</v>
      </c>
      <c r="H6796" s="1" t="s">
        <v>29</v>
      </c>
      <c r="I6796">
        <v>42</v>
      </c>
      <c r="J6796">
        <v>4</v>
      </c>
      <c r="K6796">
        <v>105420.18</v>
      </c>
      <c r="L6796">
        <v>1</v>
      </c>
      <c r="M6796" s="1" t="s">
        <v>2979</v>
      </c>
      <c r="N6796" s="1" t="s">
        <v>2981</v>
      </c>
      <c r="O6796" s="1" t="s">
        <v>37</v>
      </c>
      <c r="P6796">
        <v>121409</v>
      </c>
      <c r="Q6796">
        <v>0</v>
      </c>
      <c r="R6796" s="1" t="s">
        <v>31</v>
      </c>
      <c r="S6796">
        <v>0</v>
      </c>
      <c r="T6796">
        <v>3</v>
      </c>
      <c r="U6796" s="1" t="s">
        <v>38</v>
      </c>
      <c r="V6796">
        <v>435</v>
      </c>
      <c r="W6796">
        <v>0</v>
      </c>
      <c r="X6796" t="s">
        <v>2317</v>
      </c>
      <c r="Y6796" t="s">
        <v>34</v>
      </c>
      <c r="Z6796" t="s">
        <v>2968</v>
      </c>
    </row>
    <row r="6797" spans="1:26" x14ac:dyDescent="0.25">
      <c r="A6797">
        <v>223</v>
      </c>
      <c r="B6797">
        <v>15727829</v>
      </c>
      <c r="C6797" s="1" t="s">
        <v>584</v>
      </c>
      <c r="D6797">
        <v>567</v>
      </c>
      <c r="E6797" t="s">
        <v>36</v>
      </c>
      <c r="F6797" s="1" t="s">
        <v>27</v>
      </c>
      <c r="G6797" s="1" t="s">
        <v>28</v>
      </c>
      <c r="H6797" s="1" t="s">
        <v>29</v>
      </c>
      <c r="I6797">
        <v>42</v>
      </c>
      <c r="J6797">
        <v>2</v>
      </c>
      <c r="K6797">
        <v>0</v>
      </c>
      <c r="L6797">
        <v>2</v>
      </c>
      <c r="M6797" s="1" t="s">
        <v>2982</v>
      </c>
      <c r="N6797" s="1" t="s">
        <v>2981</v>
      </c>
      <c r="O6797" s="1" t="s">
        <v>37</v>
      </c>
      <c r="P6797">
        <v>167985</v>
      </c>
      <c r="Q6797">
        <v>0</v>
      </c>
      <c r="R6797" s="1" t="s">
        <v>31</v>
      </c>
      <c r="S6797">
        <v>0</v>
      </c>
      <c r="T6797">
        <v>5</v>
      </c>
      <c r="U6797" s="1" t="s">
        <v>41</v>
      </c>
      <c r="V6797">
        <v>959</v>
      </c>
      <c r="W6797">
        <v>0</v>
      </c>
      <c r="X6797" t="s">
        <v>2317</v>
      </c>
      <c r="Y6797" t="s">
        <v>45</v>
      </c>
      <c r="Z6797" t="s">
        <v>2966</v>
      </c>
    </row>
    <row r="6798" spans="1:26" x14ac:dyDescent="0.25">
      <c r="A6798">
        <v>236</v>
      </c>
      <c r="B6798">
        <v>15772896</v>
      </c>
      <c r="C6798" s="1" t="s">
        <v>254</v>
      </c>
      <c r="D6798">
        <v>763</v>
      </c>
      <c r="E6798" t="s">
        <v>26</v>
      </c>
      <c r="F6798" s="1" t="s">
        <v>26</v>
      </c>
      <c r="G6798" s="1" t="s">
        <v>44</v>
      </c>
      <c r="H6798" s="1" t="s">
        <v>29</v>
      </c>
      <c r="I6798">
        <v>42</v>
      </c>
      <c r="J6798">
        <v>6</v>
      </c>
      <c r="K6798">
        <v>100160.75</v>
      </c>
      <c r="L6798">
        <v>1</v>
      </c>
      <c r="M6798" s="1" t="s">
        <v>2982</v>
      </c>
      <c r="N6798" s="1" t="s">
        <v>2980</v>
      </c>
      <c r="O6798" s="1" t="s">
        <v>30</v>
      </c>
      <c r="P6798">
        <v>33463</v>
      </c>
      <c r="Q6798">
        <v>1</v>
      </c>
      <c r="R6798" s="1" t="s">
        <v>16</v>
      </c>
      <c r="S6798">
        <v>1</v>
      </c>
      <c r="T6798">
        <v>3</v>
      </c>
      <c r="U6798" s="1" t="s">
        <v>38</v>
      </c>
      <c r="V6798">
        <v>709</v>
      </c>
      <c r="W6798">
        <v>0.01</v>
      </c>
      <c r="X6798" t="s">
        <v>2317</v>
      </c>
      <c r="Y6798" t="s">
        <v>48</v>
      </c>
      <c r="Z6798" t="s">
        <v>2967</v>
      </c>
    </row>
    <row r="6799" spans="1:26" x14ac:dyDescent="0.25">
      <c r="A6799">
        <v>261</v>
      </c>
      <c r="B6799">
        <v>15713853</v>
      </c>
      <c r="C6799" s="1" t="s">
        <v>1172</v>
      </c>
      <c r="D6799">
        <v>732</v>
      </c>
      <c r="E6799" t="s">
        <v>26</v>
      </c>
      <c r="F6799" s="1" t="s">
        <v>26</v>
      </c>
      <c r="G6799" s="1" t="s">
        <v>44</v>
      </c>
      <c r="H6799" s="1" t="s">
        <v>29</v>
      </c>
      <c r="I6799">
        <v>42</v>
      </c>
      <c r="J6799">
        <v>9</v>
      </c>
      <c r="K6799">
        <v>108748.08</v>
      </c>
      <c r="L6799">
        <v>2</v>
      </c>
      <c r="M6799" s="1" t="s">
        <v>2982</v>
      </c>
      <c r="N6799" s="1" t="s">
        <v>2981</v>
      </c>
      <c r="O6799" s="1" t="s">
        <v>37</v>
      </c>
      <c r="P6799">
        <v>65323</v>
      </c>
      <c r="Q6799">
        <v>0</v>
      </c>
      <c r="R6799" s="1" t="s">
        <v>31</v>
      </c>
      <c r="S6799">
        <v>0</v>
      </c>
      <c r="T6799">
        <v>1</v>
      </c>
      <c r="U6799" s="1" t="s">
        <v>32</v>
      </c>
      <c r="V6799">
        <v>932</v>
      </c>
      <c r="W6799">
        <v>0</v>
      </c>
      <c r="X6799" t="s">
        <v>2317</v>
      </c>
      <c r="Y6799" t="s">
        <v>42</v>
      </c>
      <c r="Z6799" t="s">
        <v>2967</v>
      </c>
    </row>
    <row r="6800" spans="1:26" x14ac:dyDescent="0.25">
      <c r="A6800">
        <v>284</v>
      </c>
      <c r="B6800">
        <v>15699389</v>
      </c>
      <c r="C6800" s="1" t="s">
        <v>156</v>
      </c>
      <c r="D6800">
        <v>807</v>
      </c>
      <c r="E6800" t="s">
        <v>26</v>
      </c>
      <c r="F6800" s="1" t="s">
        <v>27</v>
      </c>
      <c r="G6800" s="1" t="s">
        <v>28</v>
      </c>
      <c r="H6800" s="1" t="s">
        <v>29</v>
      </c>
      <c r="I6800">
        <v>42</v>
      </c>
      <c r="J6800">
        <v>7</v>
      </c>
      <c r="K6800">
        <v>118274.71</v>
      </c>
      <c r="L6800">
        <v>1</v>
      </c>
      <c r="M6800" s="1" t="s">
        <v>2982</v>
      </c>
      <c r="N6800" s="1" t="s">
        <v>2981</v>
      </c>
      <c r="O6800" s="1" t="s">
        <v>37</v>
      </c>
      <c r="P6800">
        <v>25886</v>
      </c>
      <c r="Q6800">
        <v>0</v>
      </c>
      <c r="R6800" s="1" t="s">
        <v>31</v>
      </c>
      <c r="S6800">
        <v>0</v>
      </c>
      <c r="T6800">
        <v>3</v>
      </c>
      <c r="U6800" s="1" t="s">
        <v>32</v>
      </c>
      <c r="V6800">
        <v>899</v>
      </c>
      <c r="W6800">
        <v>0</v>
      </c>
      <c r="X6800" t="s">
        <v>2317</v>
      </c>
      <c r="Y6800" t="s">
        <v>48</v>
      </c>
      <c r="Z6800" t="s">
        <v>2967</v>
      </c>
    </row>
    <row r="6801" spans="1:26" x14ac:dyDescent="0.25">
      <c r="A6801">
        <v>291</v>
      </c>
      <c r="B6801">
        <v>15652266</v>
      </c>
      <c r="C6801" s="1" t="s">
        <v>2162</v>
      </c>
      <c r="D6801">
        <v>703</v>
      </c>
      <c r="E6801" t="s">
        <v>26</v>
      </c>
      <c r="F6801" s="1" t="s">
        <v>26</v>
      </c>
      <c r="G6801" s="1" t="s">
        <v>44</v>
      </c>
      <c r="H6801" s="1" t="s">
        <v>29</v>
      </c>
      <c r="I6801">
        <v>42</v>
      </c>
      <c r="J6801">
        <v>9</v>
      </c>
      <c r="K6801">
        <v>63227</v>
      </c>
      <c r="L6801">
        <v>1</v>
      </c>
      <c r="M6801" s="1" t="s">
        <v>2979</v>
      </c>
      <c r="N6801" s="1" t="s">
        <v>2981</v>
      </c>
      <c r="O6801" s="1" t="s">
        <v>37</v>
      </c>
      <c r="P6801">
        <v>137316</v>
      </c>
      <c r="Q6801">
        <v>0</v>
      </c>
      <c r="R6801" s="1" t="s">
        <v>31</v>
      </c>
      <c r="S6801">
        <v>0</v>
      </c>
      <c r="T6801">
        <v>3</v>
      </c>
      <c r="U6801" s="1" t="s">
        <v>41</v>
      </c>
      <c r="V6801">
        <v>301</v>
      </c>
      <c r="W6801">
        <v>0</v>
      </c>
      <c r="X6801" t="s">
        <v>2317</v>
      </c>
      <c r="Y6801" t="s">
        <v>34</v>
      </c>
      <c r="Z6801" t="s">
        <v>2967</v>
      </c>
    </row>
    <row r="6802" spans="1:26" x14ac:dyDescent="0.25">
      <c r="A6802">
        <v>318</v>
      </c>
      <c r="B6802">
        <v>15666252</v>
      </c>
      <c r="C6802" s="1" t="s">
        <v>353</v>
      </c>
      <c r="D6802">
        <v>706</v>
      </c>
      <c r="E6802" t="s">
        <v>26</v>
      </c>
      <c r="F6802" s="1" t="s">
        <v>26</v>
      </c>
      <c r="G6802" s="1" t="s">
        <v>52</v>
      </c>
      <c r="H6802" s="1" t="s">
        <v>29</v>
      </c>
      <c r="I6802">
        <v>42</v>
      </c>
      <c r="J6802">
        <v>9</v>
      </c>
      <c r="K6802">
        <v>0</v>
      </c>
      <c r="L6802">
        <v>2</v>
      </c>
      <c r="M6802" s="1" t="s">
        <v>2982</v>
      </c>
      <c r="N6802" s="1" t="s">
        <v>2981</v>
      </c>
      <c r="O6802" s="1" t="s">
        <v>37</v>
      </c>
      <c r="P6802">
        <v>28714</v>
      </c>
      <c r="Q6802">
        <v>0</v>
      </c>
      <c r="R6802" s="1" t="s">
        <v>31</v>
      </c>
      <c r="S6802">
        <v>0</v>
      </c>
      <c r="T6802">
        <v>4</v>
      </c>
      <c r="U6802" s="1" t="s">
        <v>47</v>
      </c>
      <c r="V6802">
        <v>361</v>
      </c>
      <c r="W6802">
        <v>0</v>
      </c>
      <c r="X6802" t="s">
        <v>2317</v>
      </c>
      <c r="Y6802" t="s">
        <v>48</v>
      </c>
      <c r="Z6802" t="s">
        <v>2967</v>
      </c>
    </row>
    <row r="6803" spans="1:26" x14ac:dyDescent="0.25">
      <c r="A6803">
        <v>367</v>
      </c>
      <c r="B6803">
        <v>15633537</v>
      </c>
      <c r="C6803" s="1" t="s">
        <v>2395</v>
      </c>
      <c r="D6803">
        <v>540</v>
      </c>
      <c r="E6803" t="s">
        <v>66</v>
      </c>
      <c r="F6803" s="1" t="s">
        <v>27</v>
      </c>
      <c r="G6803" s="1" t="s">
        <v>44</v>
      </c>
      <c r="H6803" s="1" t="s">
        <v>40</v>
      </c>
      <c r="I6803">
        <v>42</v>
      </c>
      <c r="J6803">
        <v>9</v>
      </c>
      <c r="K6803">
        <v>87271.41</v>
      </c>
      <c r="L6803">
        <v>2</v>
      </c>
      <c r="M6803" s="1" t="s">
        <v>2982</v>
      </c>
      <c r="N6803" s="1" t="s">
        <v>2980</v>
      </c>
      <c r="O6803" s="1" t="s">
        <v>30</v>
      </c>
      <c r="P6803">
        <v>172573</v>
      </c>
      <c r="Q6803">
        <v>0</v>
      </c>
      <c r="R6803" s="1" t="s">
        <v>31</v>
      </c>
      <c r="S6803">
        <v>0</v>
      </c>
      <c r="T6803">
        <v>1</v>
      </c>
      <c r="U6803" s="1" t="s">
        <v>47</v>
      </c>
      <c r="V6803">
        <v>978</v>
      </c>
      <c r="W6803">
        <v>0</v>
      </c>
      <c r="X6803" t="s">
        <v>2317</v>
      </c>
      <c r="Y6803" t="s">
        <v>45</v>
      </c>
      <c r="Z6803" t="s">
        <v>2967</v>
      </c>
    </row>
    <row r="6804" spans="1:26" x14ac:dyDescent="0.25">
      <c r="A6804">
        <v>371</v>
      </c>
      <c r="B6804">
        <v>15611579</v>
      </c>
      <c r="C6804" s="1" t="s">
        <v>511</v>
      </c>
      <c r="D6804">
        <v>801</v>
      </c>
      <c r="E6804" t="s">
        <v>26</v>
      </c>
      <c r="F6804" s="1" t="s">
        <v>27</v>
      </c>
      <c r="G6804" s="1" t="s">
        <v>52</v>
      </c>
      <c r="H6804" s="1" t="s">
        <v>29</v>
      </c>
      <c r="I6804">
        <v>42</v>
      </c>
      <c r="J6804">
        <v>4</v>
      </c>
      <c r="K6804">
        <v>141947.67000000001</v>
      </c>
      <c r="L6804">
        <v>1</v>
      </c>
      <c r="M6804" s="1" t="s">
        <v>2982</v>
      </c>
      <c r="N6804" s="1" t="s">
        <v>2981</v>
      </c>
      <c r="O6804" s="1" t="s">
        <v>37</v>
      </c>
      <c r="P6804">
        <v>10598</v>
      </c>
      <c r="Q6804">
        <v>0</v>
      </c>
      <c r="R6804" s="1" t="s">
        <v>31</v>
      </c>
      <c r="S6804">
        <v>0</v>
      </c>
      <c r="T6804">
        <v>3</v>
      </c>
      <c r="U6804" s="1" t="s">
        <v>41</v>
      </c>
      <c r="V6804">
        <v>687</v>
      </c>
      <c r="W6804">
        <v>0</v>
      </c>
      <c r="X6804" t="s">
        <v>2317</v>
      </c>
      <c r="Y6804" t="s">
        <v>48</v>
      </c>
      <c r="Z6804" t="s">
        <v>2968</v>
      </c>
    </row>
    <row r="6805" spans="1:26" x14ac:dyDescent="0.25">
      <c r="A6805">
        <v>440</v>
      </c>
      <c r="B6805">
        <v>15690134</v>
      </c>
      <c r="C6805" s="1" t="s">
        <v>654</v>
      </c>
      <c r="D6805">
        <v>464</v>
      </c>
      <c r="E6805" t="s">
        <v>66</v>
      </c>
      <c r="F6805" s="1" t="s">
        <v>27</v>
      </c>
      <c r="G6805" s="1" t="s">
        <v>44</v>
      </c>
      <c r="H6805" s="1" t="s">
        <v>40</v>
      </c>
      <c r="I6805">
        <v>42</v>
      </c>
      <c r="J6805">
        <v>3</v>
      </c>
      <c r="K6805">
        <v>85679.25</v>
      </c>
      <c r="L6805">
        <v>1</v>
      </c>
      <c r="M6805" s="1" t="s">
        <v>2982</v>
      </c>
      <c r="N6805" s="1" t="s">
        <v>2981</v>
      </c>
      <c r="O6805" s="1" t="s">
        <v>37</v>
      </c>
      <c r="P6805">
        <v>164105</v>
      </c>
      <c r="Q6805">
        <v>0</v>
      </c>
      <c r="R6805" s="1" t="s">
        <v>31</v>
      </c>
      <c r="S6805">
        <v>0</v>
      </c>
      <c r="T6805">
        <v>3</v>
      </c>
      <c r="U6805" s="1" t="s">
        <v>41</v>
      </c>
      <c r="V6805">
        <v>665</v>
      </c>
      <c r="W6805">
        <v>0</v>
      </c>
      <c r="X6805" t="s">
        <v>2317</v>
      </c>
      <c r="Y6805" t="s">
        <v>45</v>
      </c>
      <c r="Z6805" t="s">
        <v>2968</v>
      </c>
    </row>
    <row r="6806" spans="1:26" x14ac:dyDescent="0.25">
      <c r="A6806">
        <v>543</v>
      </c>
      <c r="B6806">
        <v>15776223</v>
      </c>
      <c r="C6806" s="1" t="s">
        <v>714</v>
      </c>
      <c r="D6806">
        <v>597</v>
      </c>
      <c r="E6806" t="s">
        <v>36</v>
      </c>
      <c r="F6806" s="1" t="s">
        <v>27</v>
      </c>
      <c r="G6806" s="1" t="s">
        <v>28</v>
      </c>
      <c r="H6806" s="1" t="s">
        <v>40</v>
      </c>
      <c r="I6806">
        <v>42</v>
      </c>
      <c r="J6806">
        <v>4</v>
      </c>
      <c r="K6806">
        <v>64740.12</v>
      </c>
      <c r="L6806">
        <v>1</v>
      </c>
      <c r="M6806" s="1" t="s">
        <v>2982</v>
      </c>
      <c r="N6806" s="1" t="s">
        <v>2981</v>
      </c>
      <c r="O6806" s="1" t="s">
        <v>37</v>
      </c>
      <c r="P6806">
        <v>106841</v>
      </c>
      <c r="Q6806">
        <v>0</v>
      </c>
      <c r="R6806" s="1" t="s">
        <v>31</v>
      </c>
      <c r="S6806">
        <v>0</v>
      </c>
      <c r="T6806">
        <v>5</v>
      </c>
      <c r="U6806" s="1" t="s">
        <v>41</v>
      </c>
      <c r="V6806">
        <v>244</v>
      </c>
      <c r="W6806">
        <v>0</v>
      </c>
      <c r="X6806" t="s">
        <v>2317</v>
      </c>
      <c r="Y6806" t="s">
        <v>34</v>
      </c>
      <c r="Z6806" t="s">
        <v>2968</v>
      </c>
    </row>
    <row r="6807" spans="1:26" x14ac:dyDescent="0.25">
      <c r="A6807">
        <v>619</v>
      </c>
      <c r="B6807">
        <v>15594594</v>
      </c>
      <c r="C6807" s="1" t="s">
        <v>1669</v>
      </c>
      <c r="D6807">
        <v>546</v>
      </c>
      <c r="E6807" t="s">
        <v>66</v>
      </c>
      <c r="F6807" s="1" t="s">
        <v>27</v>
      </c>
      <c r="G6807" s="1" t="s">
        <v>52</v>
      </c>
      <c r="H6807" s="1" t="s">
        <v>29</v>
      </c>
      <c r="I6807">
        <v>42</v>
      </c>
      <c r="J6807">
        <v>7</v>
      </c>
      <c r="K6807">
        <v>139070.51</v>
      </c>
      <c r="L6807">
        <v>1</v>
      </c>
      <c r="M6807" s="1" t="s">
        <v>2982</v>
      </c>
      <c r="N6807" s="1" t="s">
        <v>2981</v>
      </c>
      <c r="O6807" s="1" t="s">
        <v>37</v>
      </c>
      <c r="P6807">
        <v>86945</v>
      </c>
      <c r="Q6807">
        <v>0</v>
      </c>
      <c r="R6807" s="1" t="s">
        <v>31</v>
      </c>
      <c r="S6807">
        <v>0</v>
      </c>
      <c r="T6807">
        <v>3</v>
      </c>
      <c r="U6807" s="1" t="s">
        <v>32</v>
      </c>
      <c r="V6807">
        <v>451</v>
      </c>
      <c r="W6807">
        <v>0</v>
      </c>
      <c r="X6807" t="s">
        <v>2317</v>
      </c>
      <c r="Y6807" t="s">
        <v>42</v>
      </c>
      <c r="Z6807" t="s">
        <v>2967</v>
      </c>
    </row>
    <row r="6808" spans="1:26" x14ac:dyDescent="0.25">
      <c r="A6808">
        <v>653</v>
      </c>
      <c r="B6808">
        <v>15711889</v>
      </c>
      <c r="C6808" s="1" t="s">
        <v>428</v>
      </c>
      <c r="D6808">
        <v>668</v>
      </c>
      <c r="E6808" t="s">
        <v>26</v>
      </c>
      <c r="F6808" s="1" t="s">
        <v>36</v>
      </c>
      <c r="G6808" s="1" t="s">
        <v>28</v>
      </c>
      <c r="H6808" s="1" t="s">
        <v>29</v>
      </c>
      <c r="I6808">
        <v>42</v>
      </c>
      <c r="J6808">
        <v>3</v>
      </c>
      <c r="K6808">
        <v>150461.07</v>
      </c>
      <c r="L6808">
        <v>1</v>
      </c>
      <c r="M6808" s="1" t="s">
        <v>2982</v>
      </c>
      <c r="N6808" s="1" t="s">
        <v>2980</v>
      </c>
      <c r="O6808" s="1" t="s">
        <v>30</v>
      </c>
      <c r="P6808">
        <v>108139</v>
      </c>
      <c r="Q6808">
        <v>0</v>
      </c>
      <c r="R6808" s="1" t="s">
        <v>31</v>
      </c>
      <c r="S6808">
        <v>0</v>
      </c>
      <c r="T6808">
        <v>1</v>
      </c>
      <c r="U6808" s="1" t="s">
        <v>32</v>
      </c>
      <c r="V6808">
        <v>335</v>
      </c>
      <c r="W6808">
        <v>0</v>
      </c>
      <c r="X6808" t="s">
        <v>2317</v>
      </c>
      <c r="Y6808" t="s">
        <v>34</v>
      </c>
      <c r="Z6808" t="s">
        <v>2968</v>
      </c>
    </row>
    <row r="6809" spans="1:26" x14ac:dyDescent="0.25">
      <c r="A6809">
        <v>670</v>
      </c>
      <c r="B6809">
        <v>15662397</v>
      </c>
      <c r="C6809" s="1" t="s">
        <v>2396</v>
      </c>
      <c r="D6809">
        <v>640</v>
      </c>
      <c r="E6809" t="s">
        <v>36</v>
      </c>
      <c r="F6809" s="1" t="s">
        <v>36</v>
      </c>
      <c r="G6809" s="1" t="s">
        <v>28</v>
      </c>
      <c r="H6809" s="1" t="s">
        <v>40</v>
      </c>
      <c r="I6809">
        <v>42</v>
      </c>
      <c r="J6809">
        <v>5</v>
      </c>
      <c r="K6809">
        <v>176099.13</v>
      </c>
      <c r="L6809">
        <v>1</v>
      </c>
      <c r="M6809" s="1" t="s">
        <v>2982</v>
      </c>
      <c r="N6809" s="1" t="s">
        <v>2981</v>
      </c>
      <c r="O6809" s="1" t="s">
        <v>37</v>
      </c>
      <c r="P6809">
        <v>8405</v>
      </c>
      <c r="Q6809">
        <v>0</v>
      </c>
      <c r="R6809" s="1" t="s">
        <v>31</v>
      </c>
      <c r="S6809">
        <v>0</v>
      </c>
      <c r="T6809">
        <v>5</v>
      </c>
      <c r="U6809" s="1" t="s">
        <v>47</v>
      </c>
      <c r="V6809">
        <v>380</v>
      </c>
      <c r="W6809">
        <v>0</v>
      </c>
      <c r="X6809" t="s">
        <v>2317</v>
      </c>
      <c r="Y6809" t="s">
        <v>48</v>
      </c>
      <c r="Z6809" t="s">
        <v>2968</v>
      </c>
    </row>
    <row r="6810" spans="1:26" x14ac:dyDescent="0.25">
      <c r="A6810">
        <v>672</v>
      </c>
      <c r="B6810">
        <v>15674991</v>
      </c>
      <c r="C6810" s="1" t="s">
        <v>839</v>
      </c>
      <c r="D6810">
        <v>667</v>
      </c>
      <c r="E6810" t="s">
        <v>26</v>
      </c>
      <c r="F6810" s="1" t="s">
        <v>36</v>
      </c>
      <c r="G6810" s="1" t="s">
        <v>28</v>
      </c>
      <c r="H6810" s="1" t="s">
        <v>29</v>
      </c>
      <c r="I6810">
        <v>42</v>
      </c>
      <c r="J6810">
        <v>9</v>
      </c>
      <c r="K6810">
        <v>0</v>
      </c>
      <c r="L6810">
        <v>2</v>
      </c>
      <c r="M6810" s="1" t="s">
        <v>2979</v>
      </c>
      <c r="N6810" s="1" t="s">
        <v>2981</v>
      </c>
      <c r="O6810" s="1" t="s">
        <v>37</v>
      </c>
      <c r="P6810">
        <v>58137</v>
      </c>
      <c r="Q6810">
        <v>0</v>
      </c>
      <c r="R6810" s="1" t="s">
        <v>31</v>
      </c>
      <c r="S6810">
        <v>0</v>
      </c>
      <c r="T6810">
        <v>3</v>
      </c>
      <c r="U6810" s="1" t="s">
        <v>38</v>
      </c>
      <c r="V6810">
        <v>300</v>
      </c>
      <c r="W6810">
        <v>0</v>
      </c>
      <c r="X6810" t="s">
        <v>2317</v>
      </c>
      <c r="Y6810" t="s">
        <v>42</v>
      </c>
      <c r="Z6810" t="s">
        <v>2967</v>
      </c>
    </row>
    <row r="6811" spans="1:26" x14ac:dyDescent="0.25">
      <c r="A6811">
        <v>686</v>
      </c>
      <c r="B6811">
        <v>15600337</v>
      </c>
      <c r="C6811" s="1" t="s">
        <v>2397</v>
      </c>
      <c r="D6811">
        <v>661</v>
      </c>
      <c r="E6811" t="s">
        <v>26</v>
      </c>
      <c r="F6811" s="1" t="s">
        <v>36</v>
      </c>
      <c r="G6811" s="1" t="s">
        <v>52</v>
      </c>
      <c r="H6811" s="1" t="s">
        <v>29</v>
      </c>
      <c r="I6811">
        <v>42</v>
      </c>
      <c r="J6811">
        <v>2</v>
      </c>
      <c r="K6811">
        <v>178820.91</v>
      </c>
      <c r="L6811">
        <v>1</v>
      </c>
      <c r="M6811" s="1" t="s">
        <v>2979</v>
      </c>
      <c r="N6811" s="1" t="s">
        <v>2980</v>
      </c>
      <c r="O6811" s="1" t="s">
        <v>30</v>
      </c>
      <c r="P6811">
        <v>29359</v>
      </c>
      <c r="Q6811">
        <v>1</v>
      </c>
      <c r="R6811" s="1" t="s">
        <v>16</v>
      </c>
      <c r="S6811">
        <v>1</v>
      </c>
      <c r="T6811">
        <v>1</v>
      </c>
      <c r="U6811" s="1" t="s">
        <v>47</v>
      </c>
      <c r="V6811">
        <v>426</v>
      </c>
      <c r="W6811">
        <v>0.01</v>
      </c>
      <c r="X6811" t="s">
        <v>2317</v>
      </c>
      <c r="Y6811" t="s">
        <v>48</v>
      </c>
      <c r="Z6811" t="s">
        <v>2966</v>
      </c>
    </row>
    <row r="6812" spans="1:26" x14ac:dyDescent="0.25">
      <c r="A6812">
        <v>708</v>
      </c>
      <c r="B6812">
        <v>15773809</v>
      </c>
      <c r="C6812" s="1" t="s">
        <v>1130</v>
      </c>
      <c r="D6812">
        <v>620</v>
      </c>
      <c r="E6812" t="s">
        <v>36</v>
      </c>
      <c r="F6812" s="1" t="s">
        <v>36</v>
      </c>
      <c r="G6812" s="1" t="s">
        <v>28</v>
      </c>
      <c r="H6812" s="1" t="s">
        <v>29</v>
      </c>
      <c r="I6812">
        <v>42</v>
      </c>
      <c r="J6812">
        <v>4</v>
      </c>
      <c r="K6812">
        <v>0</v>
      </c>
      <c r="L6812">
        <v>2</v>
      </c>
      <c r="M6812" s="1" t="s">
        <v>2982</v>
      </c>
      <c r="N6812" s="1" t="s">
        <v>2980</v>
      </c>
      <c r="O6812" s="1" t="s">
        <v>30</v>
      </c>
      <c r="P6812">
        <v>6232</v>
      </c>
      <c r="Q6812">
        <v>0</v>
      </c>
      <c r="R6812" s="1" t="s">
        <v>31</v>
      </c>
      <c r="S6812">
        <v>0</v>
      </c>
      <c r="T6812">
        <v>5</v>
      </c>
      <c r="U6812" s="1" t="s">
        <v>38</v>
      </c>
      <c r="V6812">
        <v>402</v>
      </c>
      <c r="W6812">
        <v>0</v>
      </c>
      <c r="X6812" t="s">
        <v>2317</v>
      </c>
      <c r="Y6812" t="s">
        <v>48</v>
      </c>
      <c r="Z6812" t="s">
        <v>2968</v>
      </c>
    </row>
    <row r="6813" spans="1:26" x14ac:dyDescent="0.25">
      <c r="A6813">
        <v>718</v>
      </c>
      <c r="B6813">
        <v>15804072</v>
      </c>
      <c r="C6813" s="1" t="s">
        <v>916</v>
      </c>
      <c r="D6813">
        <v>701</v>
      </c>
      <c r="E6813" t="s">
        <v>26</v>
      </c>
      <c r="F6813" s="1" t="s">
        <v>26</v>
      </c>
      <c r="G6813" s="1" t="s">
        <v>52</v>
      </c>
      <c r="H6813" s="1" t="s">
        <v>40</v>
      </c>
      <c r="I6813">
        <v>42</v>
      </c>
      <c r="J6813">
        <v>5</v>
      </c>
      <c r="K6813">
        <v>0</v>
      </c>
      <c r="L6813">
        <v>2</v>
      </c>
      <c r="M6813" s="1" t="s">
        <v>2979</v>
      </c>
      <c r="N6813" s="1" t="s">
        <v>2980</v>
      </c>
      <c r="O6813" s="1" t="s">
        <v>30</v>
      </c>
      <c r="P6813">
        <v>24211</v>
      </c>
      <c r="Q6813">
        <v>0</v>
      </c>
      <c r="R6813" s="1" t="s">
        <v>31</v>
      </c>
      <c r="S6813">
        <v>0</v>
      </c>
      <c r="T6813">
        <v>1</v>
      </c>
      <c r="U6813" s="1" t="s">
        <v>38</v>
      </c>
      <c r="V6813">
        <v>282</v>
      </c>
      <c r="W6813">
        <v>0</v>
      </c>
      <c r="X6813" t="s">
        <v>2317</v>
      </c>
      <c r="Y6813" t="s">
        <v>48</v>
      </c>
      <c r="Z6813" t="s">
        <v>2968</v>
      </c>
    </row>
    <row r="6814" spans="1:26" x14ac:dyDescent="0.25">
      <c r="A6814">
        <v>722</v>
      </c>
      <c r="B6814">
        <v>15578761</v>
      </c>
      <c r="C6814" s="1" t="s">
        <v>1151</v>
      </c>
      <c r="D6814">
        <v>459</v>
      </c>
      <c r="E6814" t="s">
        <v>66</v>
      </c>
      <c r="F6814" s="1" t="s">
        <v>27</v>
      </c>
      <c r="G6814" s="1" t="s">
        <v>52</v>
      </c>
      <c r="H6814" s="1" t="s">
        <v>40</v>
      </c>
      <c r="I6814">
        <v>42</v>
      </c>
      <c r="J6814">
        <v>6</v>
      </c>
      <c r="K6814">
        <v>129634.25</v>
      </c>
      <c r="L6814">
        <v>2</v>
      </c>
      <c r="M6814" s="1" t="s">
        <v>2982</v>
      </c>
      <c r="N6814" s="1" t="s">
        <v>2981</v>
      </c>
      <c r="O6814" s="1" t="s">
        <v>37</v>
      </c>
      <c r="P6814">
        <v>177683</v>
      </c>
      <c r="Q6814">
        <v>1</v>
      </c>
      <c r="R6814" s="1" t="s">
        <v>16</v>
      </c>
      <c r="S6814">
        <v>1</v>
      </c>
      <c r="T6814">
        <v>3</v>
      </c>
      <c r="U6814" s="1" t="s">
        <v>47</v>
      </c>
      <c r="V6814">
        <v>326</v>
      </c>
      <c r="W6814">
        <v>0.01</v>
      </c>
      <c r="X6814" t="s">
        <v>2317</v>
      </c>
      <c r="Y6814" t="s">
        <v>45</v>
      </c>
      <c r="Z6814" t="s">
        <v>2967</v>
      </c>
    </row>
    <row r="6815" spans="1:26" x14ac:dyDescent="0.25">
      <c r="A6815">
        <v>726</v>
      </c>
      <c r="B6815">
        <v>15672692</v>
      </c>
      <c r="C6815" s="1" t="s">
        <v>1665</v>
      </c>
      <c r="D6815">
        <v>787</v>
      </c>
      <c r="E6815" t="s">
        <v>26</v>
      </c>
      <c r="F6815" s="1" t="s">
        <v>26</v>
      </c>
      <c r="G6815" s="1" t="s">
        <v>28</v>
      </c>
      <c r="H6815" s="1" t="s">
        <v>40</v>
      </c>
      <c r="I6815">
        <v>42</v>
      </c>
      <c r="J6815">
        <v>10</v>
      </c>
      <c r="K6815">
        <v>145988.65</v>
      </c>
      <c r="L6815">
        <v>2</v>
      </c>
      <c r="M6815" s="1" t="s">
        <v>2982</v>
      </c>
      <c r="N6815" s="1" t="s">
        <v>2981</v>
      </c>
      <c r="O6815" s="1" t="s">
        <v>37</v>
      </c>
      <c r="P6815">
        <v>79510</v>
      </c>
      <c r="Q6815">
        <v>0</v>
      </c>
      <c r="R6815" s="1" t="s">
        <v>31</v>
      </c>
      <c r="S6815">
        <v>0</v>
      </c>
      <c r="T6815">
        <v>4</v>
      </c>
      <c r="U6815" s="1" t="s">
        <v>32</v>
      </c>
      <c r="V6815">
        <v>396</v>
      </c>
      <c r="W6815">
        <v>0</v>
      </c>
      <c r="X6815" t="s">
        <v>2317</v>
      </c>
      <c r="Y6815" t="s">
        <v>42</v>
      </c>
      <c r="Z6815" t="s">
        <v>2967</v>
      </c>
    </row>
    <row r="6816" spans="1:26" x14ac:dyDescent="0.25">
      <c r="A6816">
        <v>788</v>
      </c>
      <c r="B6816">
        <v>15694366</v>
      </c>
      <c r="C6816" s="1" t="s">
        <v>61</v>
      </c>
      <c r="D6816">
        <v>714</v>
      </c>
      <c r="E6816" t="s">
        <v>26</v>
      </c>
      <c r="F6816" s="1" t="s">
        <v>26</v>
      </c>
      <c r="G6816" s="1" t="s">
        <v>44</v>
      </c>
      <c r="H6816" s="1" t="s">
        <v>29</v>
      </c>
      <c r="I6816">
        <v>42</v>
      </c>
      <c r="J6816">
        <v>2</v>
      </c>
      <c r="K6816">
        <v>177640.09</v>
      </c>
      <c r="L6816">
        <v>1</v>
      </c>
      <c r="M6816" s="1" t="s">
        <v>2979</v>
      </c>
      <c r="N6816" s="1" t="s">
        <v>2981</v>
      </c>
      <c r="O6816" s="1" t="s">
        <v>37</v>
      </c>
      <c r="P6816">
        <v>47167</v>
      </c>
      <c r="Q6816">
        <v>0</v>
      </c>
      <c r="R6816" s="1" t="s">
        <v>31</v>
      </c>
      <c r="S6816">
        <v>0</v>
      </c>
      <c r="T6816">
        <v>5</v>
      </c>
      <c r="U6816" s="1" t="s">
        <v>38</v>
      </c>
      <c r="V6816">
        <v>809</v>
      </c>
      <c r="W6816">
        <v>0</v>
      </c>
      <c r="X6816" t="s">
        <v>2317</v>
      </c>
      <c r="Y6816" t="s">
        <v>48</v>
      </c>
      <c r="Z6816" t="s">
        <v>2966</v>
      </c>
    </row>
    <row r="6817" spans="1:26" x14ac:dyDescent="0.25">
      <c r="A6817">
        <v>800</v>
      </c>
      <c r="B6817">
        <v>15567367</v>
      </c>
      <c r="C6817" s="1" t="s">
        <v>128</v>
      </c>
      <c r="D6817">
        <v>601</v>
      </c>
      <c r="E6817" t="s">
        <v>36</v>
      </c>
      <c r="F6817" s="1" t="s">
        <v>36</v>
      </c>
      <c r="G6817" s="1" t="s">
        <v>44</v>
      </c>
      <c r="H6817" s="1" t="s">
        <v>40</v>
      </c>
      <c r="I6817">
        <v>42</v>
      </c>
      <c r="J6817">
        <v>9</v>
      </c>
      <c r="K6817">
        <v>133636.16</v>
      </c>
      <c r="L6817">
        <v>1</v>
      </c>
      <c r="M6817" s="1" t="s">
        <v>2979</v>
      </c>
      <c r="N6817" s="1" t="s">
        <v>2981</v>
      </c>
      <c r="O6817" s="1" t="s">
        <v>37</v>
      </c>
      <c r="P6817">
        <v>103316</v>
      </c>
      <c r="Q6817">
        <v>0</v>
      </c>
      <c r="R6817" s="1" t="s">
        <v>31</v>
      </c>
      <c r="S6817">
        <v>0</v>
      </c>
      <c r="T6817">
        <v>4</v>
      </c>
      <c r="U6817" s="1" t="s">
        <v>41</v>
      </c>
      <c r="V6817">
        <v>336</v>
      </c>
      <c r="W6817">
        <v>0</v>
      </c>
      <c r="X6817" t="s">
        <v>2317</v>
      </c>
      <c r="Y6817" t="s">
        <v>34</v>
      </c>
      <c r="Z6817" t="s">
        <v>2967</v>
      </c>
    </row>
    <row r="6818" spans="1:26" x14ac:dyDescent="0.25">
      <c r="A6818">
        <v>818</v>
      </c>
      <c r="B6818">
        <v>15806438</v>
      </c>
      <c r="C6818" s="1" t="s">
        <v>1189</v>
      </c>
      <c r="D6818">
        <v>580</v>
      </c>
      <c r="E6818" t="s">
        <v>36</v>
      </c>
      <c r="F6818" s="1" t="s">
        <v>27</v>
      </c>
      <c r="G6818" s="1" t="s">
        <v>44</v>
      </c>
      <c r="H6818" s="1" t="s">
        <v>40</v>
      </c>
      <c r="I6818">
        <v>42</v>
      </c>
      <c r="J6818">
        <v>2</v>
      </c>
      <c r="K6818">
        <v>123331.36</v>
      </c>
      <c r="L6818">
        <v>1</v>
      </c>
      <c r="M6818" s="1" t="s">
        <v>2979</v>
      </c>
      <c r="N6818" s="1" t="s">
        <v>2980</v>
      </c>
      <c r="O6818" s="1" t="s">
        <v>30</v>
      </c>
      <c r="P6818">
        <v>103516</v>
      </c>
      <c r="Q6818">
        <v>1</v>
      </c>
      <c r="R6818" s="1" t="s">
        <v>16</v>
      </c>
      <c r="S6818">
        <v>1</v>
      </c>
      <c r="T6818">
        <v>3</v>
      </c>
      <c r="U6818" s="1" t="s">
        <v>32</v>
      </c>
      <c r="V6818">
        <v>362</v>
      </c>
      <c r="W6818">
        <v>0.01</v>
      </c>
      <c r="X6818" t="s">
        <v>2317</v>
      </c>
      <c r="Y6818" t="s">
        <v>34</v>
      </c>
      <c r="Z6818" t="s">
        <v>2966</v>
      </c>
    </row>
    <row r="6819" spans="1:26" x14ac:dyDescent="0.25">
      <c r="A6819">
        <v>848</v>
      </c>
      <c r="B6819">
        <v>15586959</v>
      </c>
      <c r="C6819" s="1" t="s">
        <v>2398</v>
      </c>
      <c r="D6819">
        <v>468</v>
      </c>
      <c r="E6819" t="s">
        <v>66</v>
      </c>
      <c r="F6819" s="1" t="s">
        <v>27</v>
      </c>
      <c r="G6819" s="1" t="s">
        <v>28</v>
      </c>
      <c r="H6819" s="1" t="s">
        <v>40</v>
      </c>
      <c r="I6819">
        <v>42</v>
      </c>
      <c r="J6819">
        <v>5</v>
      </c>
      <c r="K6819">
        <v>0</v>
      </c>
      <c r="L6819">
        <v>2</v>
      </c>
      <c r="M6819" s="1" t="s">
        <v>2982</v>
      </c>
      <c r="N6819" s="1" t="s">
        <v>2980</v>
      </c>
      <c r="O6819" s="1" t="s">
        <v>30</v>
      </c>
      <c r="P6819">
        <v>125305</v>
      </c>
      <c r="Q6819">
        <v>0</v>
      </c>
      <c r="R6819" s="1" t="s">
        <v>31</v>
      </c>
      <c r="S6819">
        <v>0</v>
      </c>
      <c r="T6819">
        <v>3</v>
      </c>
      <c r="U6819" s="1" t="s">
        <v>38</v>
      </c>
      <c r="V6819">
        <v>780</v>
      </c>
      <c r="W6819">
        <v>0</v>
      </c>
      <c r="X6819" t="s">
        <v>2317</v>
      </c>
      <c r="Y6819" t="s">
        <v>34</v>
      </c>
      <c r="Z6819" t="s">
        <v>2968</v>
      </c>
    </row>
    <row r="6820" spans="1:26" x14ac:dyDescent="0.25">
      <c r="A6820">
        <v>878</v>
      </c>
      <c r="B6820">
        <v>15800228</v>
      </c>
      <c r="C6820" s="1" t="s">
        <v>763</v>
      </c>
      <c r="D6820">
        <v>652</v>
      </c>
      <c r="E6820" t="s">
        <v>26</v>
      </c>
      <c r="F6820" s="1" t="s">
        <v>36</v>
      </c>
      <c r="G6820" s="1" t="s">
        <v>52</v>
      </c>
      <c r="H6820" s="1" t="s">
        <v>40</v>
      </c>
      <c r="I6820">
        <v>42</v>
      </c>
      <c r="J6820">
        <v>4</v>
      </c>
      <c r="K6820">
        <v>0</v>
      </c>
      <c r="L6820">
        <v>2</v>
      </c>
      <c r="M6820" s="1" t="s">
        <v>2982</v>
      </c>
      <c r="N6820" s="1" t="s">
        <v>2981</v>
      </c>
      <c r="O6820" s="1" t="s">
        <v>37</v>
      </c>
      <c r="P6820">
        <v>38152</v>
      </c>
      <c r="Q6820">
        <v>0</v>
      </c>
      <c r="R6820" s="1" t="s">
        <v>31</v>
      </c>
      <c r="S6820">
        <v>0</v>
      </c>
      <c r="T6820">
        <v>5</v>
      </c>
      <c r="U6820" s="1" t="s">
        <v>38</v>
      </c>
      <c r="V6820">
        <v>230</v>
      </c>
      <c r="W6820">
        <v>0</v>
      </c>
      <c r="X6820" t="s">
        <v>2317</v>
      </c>
      <c r="Y6820" t="s">
        <v>48</v>
      </c>
      <c r="Z6820" t="s">
        <v>2968</v>
      </c>
    </row>
    <row r="6821" spans="1:26" x14ac:dyDescent="0.25">
      <c r="A6821">
        <v>888</v>
      </c>
      <c r="B6821">
        <v>15625021</v>
      </c>
      <c r="C6821" s="1" t="s">
        <v>412</v>
      </c>
      <c r="D6821">
        <v>585</v>
      </c>
      <c r="E6821" t="s">
        <v>36</v>
      </c>
      <c r="F6821" s="1" t="s">
        <v>27</v>
      </c>
      <c r="G6821" s="1" t="s">
        <v>28</v>
      </c>
      <c r="H6821" s="1" t="s">
        <v>29</v>
      </c>
      <c r="I6821">
        <v>42</v>
      </c>
      <c r="J6821">
        <v>2</v>
      </c>
      <c r="K6821">
        <v>0</v>
      </c>
      <c r="L6821">
        <v>2</v>
      </c>
      <c r="M6821" s="1" t="s">
        <v>2982</v>
      </c>
      <c r="N6821" s="1" t="s">
        <v>2981</v>
      </c>
      <c r="O6821" s="1" t="s">
        <v>37</v>
      </c>
      <c r="P6821">
        <v>18658</v>
      </c>
      <c r="Q6821">
        <v>0</v>
      </c>
      <c r="R6821" s="1" t="s">
        <v>31</v>
      </c>
      <c r="S6821">
        <v>0</v>
      </c>
      <c r="T6821">
        <v>4</v>
      </c>
      <c r="U6821" s="1" t="s">
        <v>41</v>
      </c>
      <c r="V6821">
        <v>805</v>
      </c>
      <c r="W6821">
        <v>0</v>
      </c>
      <c r="X6821" t="s">
        <v>2317</v>
      </c>
      <c r="Y6821" t="s">
        <v>48</v>
      </c>
      <c r="Z6821" t="s">
        <v>2966</v>
      </c>
    </row>
    <row r="6822" spans="1:26" x14ac:dyDescent="0.25">
      <c r="A6822">
        <v>893</v>
      </c>
      <c r="B6822">
        <v>15585255</v>
      </c>
      <c r="C6822" s="1" t="s">
        <v>961</v>
      </c>
      <c r="D6822">
        <v>577</v>
      </c>
      <c r="E6822" t="s">
        <v>36</v>
      </c>
      <c r="F6822" s="1" t="s">
        <v>27</v>
      </c>
      <c r="G6822" s="1" t="s">
        <v>28</v>
      </c>
      <c r="H6822" s="1" t="s">
        <v>29</v>
      </c>
      <c r="I6822">
        <v>42</v>
      </c>
      <c r="J6822">
        <v>9</v>
      </c>
      <c r="K6822">
        <v>0</v>
      </c>
      <c r="L6822">
        <v>1</v>
      </c>
      <c r="M6822" s="1" t="s">
        <v>2982</v>
      </c>
      <c r="N6822" s="1" t="s">
        <v>2980</v>
      </c>
      <c r="O6822" s="1" t="s">
        <v>30</v>
      </c>
      <c r="P6822">
        <v>74078</v>
      </c>
      <c r="Q6822">
        <v>0</v>
      </c>
      <c r="R6822" s="1" t="s">
        <v>31</v>
      </c>
      <c r="S6822">
        <v>0</v>
      </c>
      <c r="T6822">
        <v>3</v>
      </c>
      <c r="U6822" s="1" t="s">
        <v>41</v>
      </c>
      <c r="V6822">
        <v>897</v>
      </c>
      <c r="W6822">
        <v>0</v>
      </c>
      <c r="X6822" t="s">
        <v>2317</v>
      </c>
      <c r="Y6822" t="s">
        <v>42</v>
      </c>
      <c r="Z6822" t="s">
        <v>2967</v>
      </c>
    </row>
    <row r="6823" spans="1:26" x14ac:dyDescent="0.25">
      <c r="A6823">
        <v>933</v>
      </c>
      <c r="B6823">
        <v>15634141</v>
      </c>
      <c r="C6823" s="1" t="s">
        <v>2094</v>
      </c>
      <c r="D6823">
        <v>708</v>
      </c>
      <c r="E6823" t="s">
        <v>26</v>
      </c>
      <c r="F6823" s="1" t="s">
        <v>26</v>
      </c>
      <c r="G6823" s="1" t="s">
        <v>44</v>
      </c>
      <c r="H6823" s="1" t="s">
        <v>40</v>
      </c>
      <c r="I6823">
        <v>42</v>
      </c>
      <c r="J6823">
        <v>8</v>
      </c>
      <c r="K6823">
        <v>192390.52</v>
      </c>
      <c r="L6823">
        <v>2</v>
      </c>
      <c r="M6823" s="1" t="s">
        <v>2982</v>
      </c>
      <c r="N6823" s="1" t="s">
        <v>2980</v>
      </c>
      <c r="O6823" s="1" t="s">
        <v>30</v>
      </c>
      <c r="P6823">
        <v>823</v>
      </c>
      <c r="Q6823">
        <v>0</v>
      </c>
      <c r="R6823" s="1" t="s">
        <v>31</v>
      </c>
      <c r="S6823">
        <v>0</v>
      </c>
      <c r="T6823">
        <v>2</v>
      </c>
      <c r="U6823" s="1" t="s">
        <v>41</v>
      </c>
      <c r="V6823">
        <v>307</v>
      </c>
      <c r="W6823">
        <v>0</v>
      </c>
      <c r="X6823" t="s">
        <v>2317</v>
      </c>
      <c r="Y6823" t="s">
        <v>48</v>
      </c>
      <c r="Z6823" t="s">
        <v>2967</v>
      </c>
    </row>
    <row r="6824" spans="1:26" x14ac:dyDescent="0.25">
      <c r="A6824">
        <v>955</v>
      </c>
      <c r="B6824">
        <v>15660429</v>
      </c>
      <c r="C6824" s="1" t="s">
        <v>366</v>
      </c>
      <c r="D6824">
        <v>665</v>
      </c>
      <c r="E6824" t="s">
        <v>26</v>
      </c>
      <c r="F6824" s="1" t="s">
        <v>36</v>
      </c>
      <c r="G6824" s="1" t="s">
        <v>52</v>
      </c>
      <c r="H6824" s="1" t="s">
        <v>40</v>
      </c>
      <c r="I6824">
        <v>42</v>
      </c>
      <c r="J6824">
        <v>2</v>
      </c>
      <c r="K6824">
        <v>156371.60999999999</v>
      </c>
      <c r="L6824">
        <v>2</v>
      </c>
      <c r="M6824" s="1" t="s">
        <v>2979</v>
      </c>
      <c r="N6824" s="1" t="s">
        <v>2981</v>
      </c>
      <c r="O6824" s="1" t="s">
        <v>37</v>
      </c>
      <c r="P6824">
        <v>156775</v>
      </c>
      <c r="Q6824">
        <v>1</v>
      </c>
      <c r="R6824" s="1" t="s">
        <v>16</v>
      </c>
      <c r="S6824">
        <v>1</v>
      </c>
      <c r="T6824">
        <v>3</v>
      </c>
      <c r="U6824" s="1" t="s">
        <v>32</v>
      </c>
      <c r="V6824">
        <v>553</v>
      </c>
      <c r="W6824">
        <v>0.01</v>
      </c>
      <c r="X6824" t="s">
        <v>2317</v>
      </c>
      <c r="Y6824" t="s">
        <v>45</v>
      </c>
      <c r="Z6824" t="s">
        <v>2966</v>
      </c>
    </row>
    <row r="6825" spans="1:26" x14ac:dyDescent="0.25">
      <c r="A6825">
        <v>966</v>
      </c>
      <c r="B6825">
        <v>15602084</v>
      </c>
      <c r="C6825" s="1" t="s">
        <v>1501</v>
      </c>
      <c r="D6825">
        <v>663</v>
      </c>
      <c r="E6825" t="s">
        <v>26</v>
      </c>
      <c r="F6825" s="1" t="s">
        <v>36</v>
      </c>
      <c r="G6825" s="1" t="s">
        <v>28</v>
      </c>
      <c r="H6825" s="1" t="s">
        <v>40</v>
      </c>
      <c r="I6825">
        <v>42</v>
      </c>
      <c r="J6825">
        <v>5</v>
      </c>
      <c r="K6825">
        <v>124626.07</v>
      </c>
      <c r="L6825">
        <v>1</v>
      </c>
      <c r="M6825" s="1" t="s">
        <v>2982</v>
      </c>
      <c r="N6825" s="1" t="s">
        <v>2981</v>
      </c>
      <c r="O6825" s="1" t="s">
        <v>37</v>
      </c>
      <c r="P6825">
        <v>78004</v>
      </c>
      <c r="Q6825">
        <v>0</v>
      </c>
      <c r="R6825" s="1" t="s">
        <v>31</v>
      </c>
      <c r="S6825">
        <v>0</v>
      </c>
      <c r="T6825">
        <v>2</v>
      </c>
      <c r="U6825" s="1" t="s">
        <v>41</v>
      </c>
      <c r="V6825">
        <v>676</v>
      </c>
      <c r="W6825">
        <v>0</v>
      </c>
      <c r="X6825" t="s">
        <v>2317</v>
      </c>
      <c r="Y6825" t="s">
        <v>42</v>
      </c>
      <c r="Z6825" t="s">
        <v>2968</v>
      </c>
    </row>
    <row r="6826" spans="1:26" x14ac:dyDescent="0.25">
      <c r="A6826">
        <v>993</v>
      </c>
      <c r="B6826">
        <v>15724563</v>
      </c>
      <c r="C6826" s="1" t="s">
        <v>913</v>
      </c>
      <c r="D6826">
        <v>752</v>
      </c>
      <c r="E6826" t="s">
        <v>26</v>
      </c>
      <c r="F6826" s="1" t="s">
        <v>26</v>
      </c>
      <c r="G6826" s="1" t="s">
        <v>44</v>
      </c>
      <c r="H6826" s="1" t="s">
        <v>40</v>
      </c>
      <c r="I6826">
        <v>42</v>
      </c>
      <c r="J6826">
        <v>3</v>
      </c>
      <c r="K6826">
        <v>65046.080000000002</v>
      </c>
      <c r="L6826">
        <v>2</v>
      </c>
      <c r="M6826" s="1" t="s">
        <v>2979</v>
      </c>
      <c r="N6826" s="1" t="s">
        <v>2981</v>
      </c>
      <c r="O6826" s="1" t="s">
        <v>37</v>
      </c>
      <c r="P6826">
        <v>140139</v>
      </c>
      <c r="Q6826">
        <v>0</v>
      </c>
      <c r="R6826" s="1" t="s">
        <v>31</v>
      </c>
      <c r="S6826">
        <v>0</v>
      </c>
      <c r="T6826">
        <v>5</v>
      </c>
      <c r="U6826" s="1" t="s">
        <v>47</v>
      </c>
      <c r="V6826">
        <v>535</v>
      </c>
      <c r="W6826">
        <v>0</v>
      </c>
      <c r="X6826" t="s">
        <v>2317</v>
      </c>
      <c r="Y6826" t="s">
        <v>34</v>
      </c>
      <c r="Z6826" t="s">
        <v>2968</v>
      </c>
    </row>
    <row r="6827" spans="1:26" x14ac:dyDescent="0.25">
      <c r="A6827">
        <v>1001</v>
      </c>
      <c r="B6827">
        <v>15691111</v>
      </c>
      <c r="C6827" s="1" t="s">
        <v>351</v>
      </c>
      <c r="D6827">
        <v>648</v>
      </c>
      <c r="E6827" t="s">
        <v>36</v>
      </c>
      <c r="F6827" s="1" t="s">
        <v>36</v>
      </c>
      <c r="G6827" s="1" t="s">
        <v>44</v>
      </c>
      <c r="H6827" s="1" t="s">
        <v>40</v>
      </c>
      <c r="I6827">
        <v>42</v>
      </c>
      <c r="J6827">
        <v>8</v>
      </c>
      <c r="K6827">
        <v>121980.56</v>
      </c>
      <c r="L6827">
        <v>2</v>
      </c>
      <c r="M6827" s="1" t="s">
        <v>2982</v>
      </c>
      <c r="N6827" s="1" t="s">
        <v>2980</v>
      </c>
      <c r="O6827" s="1" t="s">
        <v>30</v>
      </c>
      <c r="P6827">
        <v>4027</v>
      </c>
      <c r="Q6827">
        <v>0</v>
      </c>
      <c r="R6827" s="1" t="s">
        <v>31</v>
      </c>
      <c r="S6827">
        <v>0</v>
      </c>
      <c r="T6827">
        <v>1</v>
      </c>
      <c r="U6827" s="1" t="s">
        <v>38</v>
      </c>
      <c r="V6827">
        <v>238</v>
      </c>
      <c r="W6827">
        <v>0</v>
      </c>
      <c r="X6827" t="s">
        <v>2317</v>
      </c>
      <c r="Y6827" t="s">
        <v>48</v>
      </c>
      <c r="Z6827" t="s">
        <v>2967</v>
      </c>
    </row>
    <row r="6828" spans="1:26" x14ac:dyDescent="0.25">
      <c r="A6828">
        <v>1004</v>
      </c>
      <c r="B6828">
        <v>15701301</v>
      </c>
      <c r="C6828" s="1" t="s">
        <v>798</v>
      </c>
      <c r="D6828">
        <v>646</v>
      </c>
      <c r="E6828" t="s">
        <v>36</v>
      </c>
      <c r="F6828" s="1" t="s">
        <v>36</v>
      </c>
      <c r="G6828" s="1" t="s">
        <v>28</v>
      </c>
      <c r="H6828" s="1" t="s">
        <v>40</v>
      </c>
      <c r="I6828">
        <v>42</v>
      </c>
      <c r="J6828">
        <v>3</v>
      </c>
      <c r="K6828">
        <v>175159.9</v>
      </c>
      <c r="L6828">
        <v>2</v>
      </c>
      <c r="M6828" s="1" t="s">
        <v>2979</v>
      </c>
      <c r="N6828" s="1" t="s">
        <v>2980</v>
      </c>
      <c r="O6828" s="1" t="s">
        <v>30</v>
      </c>
      <c r="P6828">
        <v>67124</v>
      </c>
      <c r="Q6828">
        <v>1</v>
      </c>
      <c r="R6828" s="1" t="s">
        <v>16</v>
      </c>
      <c r="S6828">
        <v>1</v>
      </c>
      <c r="T6828">
        <v>3</v>
      </c>
      <c r="U6828" s="1" t="s">
        <v>32</v>
      </c>
      <c r="V6828">
        <v>641</v>
      </c>
      <c r="W6828">
        <v>0.01</v>
      </c>
      <c r="X6828" t="s">
        <v>2317</v>
      </c>
      <c r="Y6828" t="s">
        <v>42</v>
      </c>
      <c r="Z6828" t="s">
        <v>2968</v>
      </c>
    </row>
    <row r="6829" spans="1:26" x14ac:dyDescent="0.25">
      <c r="A6829">
        <v>1008</v>
      </c>
      <c r="B6829">
        <v>15573086</v>
      </c>
      <c r="C6829" s="1" t="s">
        <v>637</v>
      </c>
      <c r="D6829">
        <v>564</v>
      </c>
      <c r="E6829" t="s">
        <v>36</v>
      </c>
      <c r="F6829" s="1" t="s">
        <v>27</v>
      </c>
      <c r="G6829" s="1" t="s">
        <v>28</v>
      </c>
      <c r="H6829" s="1" t="s">
        <v>29</v>
      </c>
      <c r="I6829">
        <v>42</v>
      </c>
      <c r="J6829">
        <v>7</v>
      </c>
      <c r="K6829">
        <v>99824.45</v>
      </c>
      <c r="L6829">
        <v>1</v>
      </c>
      <c r="M6829" s="1" t="s">
        <v>2982</v>
      </c>
      <c r="N6829" s="1" t="s">
        <v>2981</v>
      </c>
      <c r="O6829" s="1" t="s">
        <v>37</v>
      </c>
      <c r="P6829">
        <v>36721</v>
      </c>
      <c r="Q6829">
        <v>0</v>
      </c>
      <c r="R6829" s="1" t="s">
        <v>31</v>
      </c>
      <c r="S6829">
        <v>0</v>
      </c>
      <c r="T6829">
        <v>1</v>
      </c>
      <c r="U6829" s="1" t="s">
        <v>38</v>
      </c>
      <c r="V6829">
        <v>563</v>
      </c>
      <c r="W6829">
        <v>0</v>
      </c>
      <c r="X6829" t="s">
        <v>2317</v>
      </c>
      <c r="Y6829" t="s">
        <v>48</v>
      </c>
      <c r="Z6829" t="s">
        <v>2967</v>
      </c>
    </row>
    <row r="6830" spans="1:26" x14ac:dyDescent="0.25">
      <c r="A6830">
        <v>1047</v>
      </c>
      <c r="B6830">
        <v>15644200</v>
      </c>
      <c r="C6830" s="1" t="s">
        <v>686</v>
      </c>
      <c r="D6830">
        <v>807</v>
      </c>
      <c r="E6830" t="s">
        <v>26</v>
      </c>
      <c r="F6830" s="1" t="s">
        <v>27</v>
      </c>
      <c r="G6830" s="1" t="s">
        <v>52</v>
      </c>
      <c r="H6830" s="1" t="s">
        <v>40</v>
      </c>
      <c r="I6830">
        <v>42</v>
      </c>
      <c r="J6830">
        <v>1</v>
      </c>
      <c r="K6830">
        <v>0</v>
      </c>
      <c r="L6830">
        <v>1</v>
      </c>
      <c r="M6830" s="1" t="s">
        <v>2982</v>
      </c>
      <c r="N6830" s="1" t="s">
        <v>2980</v>
      </c>
      <c r="O6830" s="1" t="s">
        <v>30</v>
      </c>
      <c r="P6830">
        <v>16501</v>
      </c>
      <c r="Q6830">
        <v>1</v>
      </c>
      <c r="R6830" s="1" t="s">
        <v>16</v>
      </c>
      <c r="S6830">
        <v>1</v>
      </c>
      <c r="T6830">
        <v>2</v>
      </c>
      <c r="U6830" s="1" t="s">
        <v>32</v>
      </c>
      <c r="V6830">
        <v>406</v>
      </c>
      <c r="W6830">
        <v>0.01</v>
      </c>
      <c r="X6830" t="s">
        <v>2317</v>
      </c>
      <c r="Y6830" t="s">
        <v>48</v>
      </c>
      <c r="Z6830" t="s">
        <v>2966</v>
      </c>
    </row>
    <row r="6831" spans="1:26" x14ac:dyDescent="0.25">
      <c r="A6831">
        <v>1086</v>
      </c>
      <c r="B6831">
        <v>15646513</v>
      </c>
      <c r="C6831" s="1" t="s">
        <v>2399</v>
      </c>
      <c r="D6831">
        <v>803</v>
      </c>
      <c r="E6831" t="s">
        <v>26</v>
      </c>
      <c r="F6831" s="1" t="s">
        <v>27</v>
      </c>
      <c r="G6831" s="1" t="s">
        <v>28</v>
      </c>
      <c r="H6831" s="1" t="s">
        <v>29</v>
      </c>
      <c r="I6831">
        <v>42</v>
      </c>
      <c r="J6831">
        <v>5</v>
      </c>
      <c r="K6831">
        <v>0</v>
      </c>
      <c r="L6831">
        <v>1</v>
      </c>
      <c r="M6831" s="1" t="s">
        <v>2982</v>
      </c>
      <c r="N6831" s="1" t="s">
        <v>2980</v>
      </c>
      <c r="O6831" s="1" t="s">
        <v>30</v>
      </c>
      <c r="P6831">
        <v>196467</v>
      </c>
      <c r="Q6831">
        <v>1</v>
      </c>
      <c r="R6831" s="1" t="s">
        <v>16</v>
      </c>
      <c r="S6831">
        <v>1</v>
      </c>
      <c r="T6831">
        <v>1</v>
      </c>
      <c r="U6831" s="1" t="s">
        <v>38</v>
      </c>
      <c r="V6831">
        <v>534</v>
      </c>
      <c r="W6831">
        <v>0.01</v>
      </c>
      <c r="X6831" t="s">
        <v>2317</v>
      </c>
      <c r="Y6831" t="s">
        <v>45</v>
      </c>
      <c r="Z6831" t="s">
        <v>2968</v>
      </c>
    </row>
    <row r="6832" spans="1:26" x14ac:dyDescent="0.25">
      <c r="A6832">
        <v>1113</v>
      </c>
      <c r="B6832">
        <v>15714750</v>
      </c>
      <c r="C6832" s="1" t="s">
        <v>2400</v>
      </c>
      <c r="D6832">
        <v>690</v>
      </c>
      <c r="E6832" t="s">
        <v>26</v>
      </c>
      <c r="F6832" s="1" t="s">
        <v>36</v>
      </c>
      <c r="G6832" s="1" t="s">
        <v>28</v>
      </c>
      <c r="H6832" s="1" t="s">
        <v>40</v>
      </c>
      <c r="I6832">
        <v>42</v>
      </c>
      <c r="J6832">
        <v>3</v>
      </c>
      <c r="K6832">
        <v>92578.14</v>
      </c>
      <c r="L6832">
        <v>2</v>
      </c>
      <c r="M6832" s="1" t="s">
        <v>2979</v>
      </c>
      <c r="N6832" s="1" t="s">
        <v>2980</v>
      </c>
      <c r="O6832" s="1" t="s">
        <v>30</v>
      </c>
      <c r="P6832">
        <v>70811</v>
      </c>
      <c r="Q6832">
        <v>0</v>
      </c>
      <c r="R6832" s="1" t="s">
        <v>31</v>
      </c>
      <c r="S6832">
        <v>0</v>
      </c>
      <c r="T6832">
        <v>5</v>
      </c>
      <c r="U6832" s="1" t="s">
        <v>32</v>
      </c>
      <c r="V6832">
        <v>962</v>
      </c>
      <c r="W6832">
        <v>0</v>
      </c>
      <c r="X6832" t="s">
        <v>2317</v>
      </c>
      <c r="Y6832" t="s">
        <v>42</v>
      </c>
      <c r="Z6832" t="s">
        <v>2968</v>
      </c>
    </row>
    <row r="6833" spans="1:26" x14ac:dyDescent="0.25">
      <c r="A6833">
        <v>1117</v>
      </c>
      <c r="B6833">
        <v>15723250</v>
      </c>
      <c r="C6833" s="1" t="s">
        <v>864</v>
      </c>
      <c r="D6833">
        <v>519</v>
      </c>
      <c r="E6833" t="s">
        <v>66</v>
      </c>
      <c r="F6833" s="1" t="s">
        <v>27</v>
      </c>
      <c r="G6833" s="1" t="s">
        <v>28</v>
      </c>
      <c r="H6833" s="1" t="s">
        <v>29</v>
      </c>
      <c r="I6833">
        <v>42</v>
      </c>
      <c r="J6833">
        <v>8</v>
      </c>
      <c r="K6833">
        <v>0</v>
      </c>
      <c r="L6833">
        <v>2</v>
      </c>
      <c r="M6833" s="1" t="s">
        <v>2982</v>
      </c>
      <c r="N6833" s="1" t="s">
        <v>2981</v>
      </c>
      <c r="O6833" s="1" t="s">
        <v>37</v>
      </c>
      <c r="P6833">
        <v>101486</v>
      </c>
      <c r="Q6833">
        <v>0</v>
      </c>
      <c r="R6833" s="1" t="s">
        <v>31</v>
      </c>
      <c r="S6833">
        <v>0</v>
      </c>
      <c r="T6833">
        <v>4</v>
      </c>
      <c r="U6833" s="1" t="s">
        <v>41</v>
      </c>
      <c r="V6833">
        <v>427</v>
      </c>
      <c r="W6833">
        <v>0</v>
      </c>
      <c r="X6833" t="s">
        <v>2317</v>
      </c>
      <c r="Y6833" t="s">
        <v>34</v>
      </c>
      <c r="Z6833" t="s">
        <v>2967</v>
      </c>
    </row>
    <row r="6834" spans="1:26" x14ac:dyDescent="0.25">
      <c r="A6834">
        <v>1138</v>
      </c>
      <c r="B6834">
        <v>15645269</v>
      </c>
      <c r="C6834" s="1" t="s">
        <v>225</v>
      </c>
      <c r="D6834">
        <v>583</v>
      </c>
      <c r="E6834" t="s">
        <v>36</v>
      </c>
      <c r="F6834" s="1" t="s">
        <v>27</v>
      </c>
      <c r="G6834" s="1" t="s">
        <v>28</v>
      </c>
      <c r="H6834" s="1" t="s">
        <v>40</v>
      </c>
      <c r="I6834">
        <v>42</v>
      </c>
      <c r="J6834">
        <v>4</v>
      </c>
      <c r="K6834">
        <v>0</v>
      </c>
      <c r="L6834">
        <v>2</v>
      </c>
      <c r="M6834" s="1" t="s">
        <v>2982</v>
      </c>
      <c r="N6834" s="1" t="s">
        <v>2980</v>
      </c>
      <c r="O6834" s="1" t="s">
        <v>30</v>
      </c>
      <c r="P6834">
        <v>17440</v>
      </c>
      <c r="Q6834">
        <v>0</v>
      </c>
      <c r="R6834" s="1" t="s">
        <v>31</v>
      </c>
      <c r="S6834">
        <v>0</v>
      </c>
      <c r="T6834">
        <v>5</v>
      </c>
      <c r="U6834" s="1" t="s">
        <v>32</v>
      </c>
      <c r="V6834">
        <v>322</v>
      </c>
      <c r="W6834">
        <v>0</v>
      </c>
      <c r="X6834" t="s">
        <v>2317</v>
      </c>
      <c r="Y6834" t="s">
        <v>48</v>
      </c>
      <c r="Z6834" t="s">
        <v>2968</v>
      </c>
    </row>
    <row r="6835" spans="1:26" x14ac:dyDescent="0.25">
      <c r="A6835">
        <v>1139</v>
      </c>
      <c r="B6835">
        <v>15698510</v>
      </c>
      <c r="C6835" s="1" t="s">
        <v>2401</v>
      </c>
      <c r="D6835">
        <v>468</v>
      </c>
      <c r="E6835" t="s">
        <v>66</v>
      </c>
      <c r="F6835" s="1" t="s">
        <v>27</v>
      </c>
      <c r="G6835" s="1" t="s">
        <v>44</v>
      </c>
      <c r="H6835" s="1" t="s">
        <v>29</v>
      </c>
      <c r="I6835">
        <v>42</v>
      </c>
      <c r="J6835">
        <v>9</v>
      </c>
      <c r="K6835">
        <v>181627.14</v>
      </c>
      <c r="L6835">
        <v>2</v>
      </c>
      <c r="M6835" s="1" t="s">
        <v>2982</v>
      </c>
      <c r="N6835" s="1" t="s">
        <v>2980</v>
      </c>
      <c r="O6835" s="1" t="s">
        <v>30</v>
      </c>
      <c r="P6835">
        <v>172668</v>
      </c>
      <c r="Q6835">
        <v>0</v>
      </c>
      <c r="R6835" s="1" t="s">
        <v>31</v>
      </c>
      <c r="S6835">
        <v>0</v>
      </c>
      <c r="T6835">
        <v>1</v>
      </c>
      <c r="U6835" s="1" t="s">
        <v>47</v>
      </c>
      <c r="V6835">
        <v>506</v>
      </c>
      <c r="W6835">
        <v>0</v>
      </c>
      <c r="X6835" t="s">
        <v>2317</v>
      </c>
      <c r="Y6835" t="s">
        <v>45</v>
      </c>
      <c r="Z6835" t="s">
        <v>2967</v>
      </c>
    </row>
    <row r="6836" spans="1:26" x14ac:dyDescent="0.25">
      <c r="A6836">
        <v>1213</v>
      </c>
      <c r="B6836">
        <v>15813590</v>
      </c>
      <c r="C6836" s="1" t="s">
        <v>2402</v>
      </c>
      <c r="D6836">
        <v>610</v>
      </c>
      <c r="E6836" t="s">
        <v>36</v>
      </c>
      <c r="F6836" s="1" t="s">
        <v>36</v>
      </c>
      <c r="G6836" s="1" t="s">
        <v>52</v>
      </c>
      <c r="H6836" s="1" t="s">
        <v>29</v>
      </c>
      <c r="I6836">
        <v>42</v>
      </c>
      <c r="J6836">
        <v>6</v>
      </c>
      <c r="K6836">
        <v>0</v>
      </c>
      <c r="L6836">
        <v>2</v>
      </c>
      <c r="M6836" s="1" t="s">
        <v>2982</v>
      </c>
      <c r="N6836" s="1" t="s">
        <v>2980</v>
      </c>
      <c r="O6836" s="1" t="s">
        <v>30</v>
      </c>
      <c r="P6836">
        <v>158303</v>
      </c>
      <c r="Q6836">
        <v>1</v>
      </c>
      <c r="R6836" s="1" t="s">
        <v>16</v>
      </c>
      <c r="S6836">
        <v>1</v>
      </c>
      <c r="T6836">
        <v>5</v>
      </c>
      <c r="U6836" s="1" t="s">
        <v>32</v>
      </c>
      <c r="V6836">
        <v>237</v>
      </c>
      <c r="W6836">
        <v>0.01</v>
      </c>
      <c r="X6836" t="s">
        <v>2317</v>
      </c>
      <c r="Y6836" t="s">
        <v>45</v>
      </c>
      <c r="Z6836" t="s">
        <v>2967</v>
      </c>
    </row>
    <row r="6837" spans="1:26" x14ac:dyDescent="0.25">
      <c r="A6837">
        <v>1227</v>
      </c>
      <c r="B6837">
        <v>15775572</v>
      </c>
      <c r="C6837" s="1" t="s">
        <v>132</v>
      </c>
      <c r="D6837">
        <v>531</v>
      </c>
      <c r="E6837" t="s">
        <v>66</v>
      </c>
      <c r="F6837" s="1" t="s">
        <v>27</v>
      </c>
      <c r="G6837" s="1" t="s">
        <v>44</v>
      </c>
      <c r="H6837" s="1" t="s">
        <v>40</v>
      </c>
      <c r="I6837">
        <v>42</v>
      </c>
      <c r="J6837">
        <v>6</v>
      </c>
      <c r="K6837">
        <v>88324.31</v>
      </c>
      <c r="L6837">
        <v>2</v>
      </c>
      <c r="M6837" s="1" t="s">
        <v>2982</v>
      </c>
      <c r="N6837" s="1" t="s">
        <v>2980</v>
      </c>
      <c r="O6837" s="1" t="s">
        <v>30</v>
      </c>
      <c r="P6837">
        <v>75249</v>
      </c>
      <c r="Q6837">
        <v>0</v>
      </c>
      <c r="R6837" s="1" t="s">
        <v>31</v>
      </c>
      <c r="S6837">
        <v>0</v>
      </c>
      <c r="T6837">
        <v>1</v>
      </c>
      <c r="U6837" s="1" t="s">
        <v>32</v>
      </c>
      <c r="V6837">
        <v>319</v>
      </c>
      <c r="W6837">
        <v>0</v>
      </c>
      <c r="X6837" t="s">
        <v>2317</v>
      </c>
      <c r="Y6837" t="s">
        <v>42</v>
      </c>
      <c r="Z6837" t="s">
        <v>2967</v>
      </c>
    </row>
    <row r="6838" spans="1:26" x14ac:dyDescent="0.25">
      <c r="A6838">
        <v>1238</v>
      </c>
      <c r="B6838">
        <v>15634267</v>
      </c>
      <c r="C6838" s="1" t="s">
        <v>1534</v>
      </c>
      <c r="D6838">
        <v>717</v>
      </c>
      <c r="E6838" t="s">
        <v>26</v>
      </c>
      <c r="F6838" s="1" t="s">
        <v>26</v>
      </c>
      <c r="G6838" s="1" t="s">
        <v>28</v>
      </c>
      <c r="H6838" s="1" t="s">
        <v>29</v>
      </c>
      <c r="I6838">
        <v>42</v>
      </c>
      <c r="J6838">
        <v>5</v>
      </c>
      <c r="K6838">
        <v>0</v>
      </c>
      <c r="L6838">
        <v>2</v>
      </c>
      <c r="M6838" s="1" t="s">
        <v>2982</v>
      </c>
      <c r="N6838" s="1" t="s">
        <v>2980</v>
      </c>
      <c r="O6838" s="1" t="s">
        <v>30</v>
      </c>
      <c r="P6838">
        <v>172665</v>
      </c>
      <c r="Q6838">
        <v>0</v>
      </c>
      <c r="R6838" s="1" t="s">
        <v>31</v>
      </c>
      <c r="S6838">
        <v>0</v>
      </c>
      <c r="T6838">
        <v>3</v>
      </c>
      <c r="U6838" s="1" t="s">
        <v>38</v>
      </c>
      <c r="V6838">
        <v>594</v>
      </c>
      <c r="W6838">
        <v>0</v>
      </c>
      <c r="X6838" t="s">
        <v>2317</v>
      </c>
      <c r="Y6838" t="s">
        <v>45</v>
      </c>
      <c r="Z6838" t="s">
        <v>2968</v>
      </c>
    </row>
    <row r="6839" spans="1:26" x14ac:dyDescent="0.25">
      <c r="A6839">
        <v>1257</v>
      </c>
      <c r="B6839">
        <v>15781989</v>
      </c>
      <c r="C6839" s="1" t="s">
        <v>2403</v>
      </c>
      <c r="D6839">
        <v>733</v>
      </c>
      <c r="E6839" t="s">
        <v>26</v>
      </c>
      <c r="F6839" s="1" t="s">
        <v>26</v>
      </c>
      <c r="G6839" s="1" t="s">
        <v>28</v>
      </c>
      <c r="H6839" s="1" t="s">
        <v>29</v>
      </c>
      <c r="I6839">
        <v>42</v>
      </c>
      <c r="J6839">
        <v>9</v>
      </c>
      <c r="K6839">
        <v>120094.93</v>
      </c>
      <c r="L6839">
        <v>1</v>
      </c>
      <c r="M6839" s="1" t="s">
        <v>2982</v>
      </c>
      <c r="N6839" s="1" t="s">
        <v>2980</v>
      </c>
      <c r="O6839" s="1" t="s">
        <v>30</v>
      </c>
      <c r="P6839">
        <v>184056</v>
      </c>
      <c r="Q6839">
        <v>0</v>
      </c>
      <c r="R6839" s="1" t="s">
        <v>31</v>
      </c>
      <c r="S6839">
        <v>0</v>
      </c>
      <c r="T6839">
        <v>5</v>
      </c>
      <c r="U6839" s="1" t="s">
        <v>47</v>
      </c>
      <c r="V6839">
        <v>668</v>
      </c>
      <c r="W6839">
        <v>0</v>
      </c>
      <c r="X6839" t="s">
        <v>2317</v>
      </c>
      <c r="Y6839" t="s">
        <v>45</v>
      </c>
      <c r="Z6839" t="s">
        <v>2967</v>
      </c>
    </row>
    <row r="6840" spans="1:26" x14ac:dyDescent="0.25">
      <c r="A6840">
        <v>1264</v>
      </c>
      <c r="B6840">
        <v>15726557</v>
      </c>
      <c r="C6840" s="1" t="s">
        <v>297</v>
      </c>
      <c r="D6840">
        <v>638</v>
      </c>
      <c r="E6840" t="s">
        <v>36</v>
      </c>
      <c r="F6840" s="1" t="s">
        <v>36</v>
      </c>
      <c r="G6840" s="1" t="s">
        <v>28</v>
      </c>
      <c r="H6840" s="1" t="s">
        <v>40</v>
      </c>
      <c r="I6840">
        <v>42</v>
      </c>
      <c r="J6840">
        <v>7</v>
      </c>
      <c r="K6840">
        <v>165679.92000000001</v>
      </c>
      <c r="L6840">
        <v>1</v>
      </c>
      <c r="M6840" s="1" t="s">
        <v>2979</v>
      </c>
      <c r="N6840" s="1" t="s">
        <v>2980</v>
      </c>
      <c r="O6840" s="1" t="s">
        <v>30</v>
      </c>
      <c r="P6840">
        <v>32916</v>
      </c>
      <c r="Q6840">
        <v>0</v>
      </c>
      <c r="R6840" s="1" t="s">
        <v>31</v>
      </c>
      <c r="S6840">
        <v>0</v>
      </c>
      <c r="T6840">
        <v>3</v>
      </c>
      <c r="U6840" s="1" t="s">
        <v>38</v>
      </c>
      <c r="V6840">
        <v>717</v>
      </c>
      <c r="W6840">
        <v>0</v>
      </c>
      <c r="X6840" t="s">
        <v>2317</v>
      </c>
      <c r="Y6840" t="s">
        <v>48</v>
      </c>
      <c r="Z6840" t="s">
        <v>2967</v>
      </c>
    </row>
    <row r="6841" spans="1:26" x14ac:dyDescent="0.25">
      <c r="A6841">
        <v>1272</v>
      </c>
      <c r="B6841">
        <v>15793854</v>
      </c>
      <c r="C6841" s="1" t="s">
        <v>1786</v>
      </c>
      <c r="D6841">
        <v>723</v>
      </c>
      <c r="E6841" t="s">
        <v>26</v>
      </c>
      <c r="F6841" s="1" t="s">
        <v>26</v>
      </c>
      <c r="G6841" s="1" t="s">
        <v>28</v>
      </c>
      <c r="H6841" s="1" t="s">
        <v>29</v>
      </c>
      <c r="I6841">
        <v>42</v>
      </c>
      <c r="J6841">
        <v>2</v>
      </c>
      <c r="K6841">
        <v>99095.73</v>
      </c>
      <c r="L6841">
        <v>1</v>
      </c>
      <c r="M6841" s="1" t="s">
        <v>2982</v>
      </c>
      <c r="N6841" s="1" t="s">
        <v>2981</v>
      </c>
      <c r="O6841" s="1" t="s">
        <v>37</v>
      </c>
      <c r="P6841">
        <v>17513</v>
      </c>
      <c r="Q6841">
        <v>0</v>
      </c>
      <c r="R6841" s="1" t="s">
        <v>31</v>
      </c>
      <c r="S6841">
        <v>0</v>
      </c>
      <c r="T6841">
        <v>3</v>
      </c>
      <c r="U6841" s="1" t="s">
        <v>32</v>
      </c>
      <c r="V6841">
        <v>505</v>
      </c>
      <c r="W6841">
        <v>0</v>
      </c>
      <c r="X6841" t="s">
        <v>2317</v>
      </c>
      <c r="Y6841" t="s">
        <v>48</v>
      </c>
      <c r="Z6841" t="s">
        <v>2966</v>
      </c>
    </row>
    <row r="6842" spans="1:26" x14ac:dyDescent="0.25">
      <c r="A6842">
        <v>1278</v>
      </c>
      <c r="B6842">
        <v>15721719</v>
      </c>
      <c r="C6842" s="1" t="s">
        <v>858</v>
      </c>
      <c r="D6842">
        <v>743</v>
      </c>
      <c r="E6842" t="s">
        <v>26</v>
      </c>
      <c r="F6842" s="1" t="s">
        <v>26</v>
      </c>
      <c r="G6842" s="1" t="s">
        <v>28</v>
      </c>
      <c r="H6842" s="1" t="s">
        <v>29</v>
      </c>
      <c r="I6842">
        <v>42</v>
      </c>
      <c r="J6842">
        <v>7</v>
      </c>
      <c r="K6842">
        <v>77002.2</v>
      </c>
      <c r="L6842">
        <v>2</v>
      </c>
      <c r="M6842" s="1" t="s">
        <v>2982</v>
      </c>
      <c r="N6842" s="1" t="s">
        <v>2981</v>
      </c>
      <c r="O6842" s="1" t="s">
        <v>37</v>
      </c>
      <c r="P6842">
        <v>80428</v>
      </c>
      <c r="Q6842">
        <v>0</v>
      </c>
      <c r="R6842" s="1" t="s">
        <v>31</v>
      </c>
      <c r="S6842">
        <v>0</v>
      </c>
      <c r="T6842">
        <v>2</v>
      </c>
      <c r="U6842" s="1" t="s">
        <v>47</v>
      </c>
      <c r="V6842">
        <v>993</v>
      </c>
      <c r="W6842">
        <v>0</v>
      </c>
      <c r="X6842" t="s">
        <v>2317</v>
      </c>
      <c r="Y6842" t="s">
        <v>42</v>
      </c>
      <c r="Z6842" t="s">
        <v>2967</v>
      </c>
    </row>
    <row r="6843" spans="1:26" x14ac:dyDescent="0.25">
      <c r="A6843">
        <v>1300</v>
      </c>
      <c r="B6843">
        <v>15795166</v>
      </c>
      <c r="C6843" s="1" t="s">
        <v>2404</v>
      </c>
      <c r="D6843">
        <v>618</v>
      </c>
      <c r="E6843" t="s">
        <v>36</v>
      </c>
      <c r="F6843" s="1" t="s">
        <v>36</v>
      </c>
      <c r="G6843" s="1" t="s">
        <v>44</v>
      </c>
      <c r="H6843" s="1" t="s">
        <v>29</v>
      </c>
      <c r="I6843">
        <v>42</v>
      </c>
      <c r="J6843">
        <v>8</v>
      </c>
      <c r="K6843">
        <v>153572.31</v>
      </c>
      <c r="L6843">
        <v>2</v>
      </c>
      <c r="M6843" s="1" t="s">
        <v>2982</v>
      </c>
      <c r="N6843" s="1" t="s">
        <v>2981</v>
      </c>
      <c r="O6843" s="1" t="s">
        <v>37</v>
      </c>
      <c r="P6843">
        <v>76680</v>
      </c>
      <c r="Q6843">
        <v>0</v>
      </c>
      <c r="R6843" s="1" t="s">
        <v>31</v>
      </c>
      <c r="S6843">
        <v>0</v>
      </c>
      <c r="T6843">
        <v>3</v>
      </c>
      <c r="U6843" s="1" t="s">
        <v>32</v>
      </c>
      <c r="V6843">
        <v>594</v>
      </c>
      <c r="W6843">
        <v>0</v>
      </c>
      <c r="X6843" t="s">
        <v>2317</v>
      </c>
      <c r="Y6843" t="s">
        <v>42</v>
      </c>
      <c r="Z6843" t="s">
        <v>2967</v>
      </c>
    </row>
    <row r="6844" spans="1:26" x14ac:dyDescent="0.25">
      <c r="A6844">
        <v>1344</v>
      </c>
      <c r="B6844">
        <v>15645778</v>
      </c>
      <c r="C6844" s="1" t="s">
        <v>1032</v>
      </c>
      <c r="D6844">
        <v>670</v>
      </c>
      <c r="E6844" t="s">
        <v>26</v>
      </c>
      <c r="F6844" s="1" t="s">
        <v>36</v>
      </c>
      <c r="G6844" s="1" t="s">
        <v>52</v>
      </c>
      <c r="H6844" s="1" t="s">
        <v>29</v>
      </c>
      <c r="I6844">
        <v>42</v>
      </c>
      <c r="J6844">
        <v>3</v>
      </c>
      <c r="K6844">
        <v>81589.039999999994</v>
      </c>
      <c r="L6844">
        <v>1</v>
      </c>
      <c r="M6844" s="1" t="s">
        <v>2982</v>
      </c>
      <c r="N6844" s="1" t="s">
        <v>2980</v>
      </c>
      <c r="O6844" s="1" t="s">
        <v>30</v>
      </c>
      <c r="P6844">
        <v>188228</v>
      </c>
      <c r="Q6844">
        <v>0</v>
      </c>
      <c r="R6844" s="1" t="s">
        <v>31</v>
      </c>
      <c r="S6844">
        <v>0</v>
      </c>
      <c r="T6844">
        <v>2</v>
      </c>
      <c r="U6844" s="1" t="s">
        <v>38</v>
      </c>
      <c r="V6844">
        <v>984</v>
      </c>
      <c r="W6844">
        <v>0</v>
      </c>
      <c r="X6844" t="s">
        <v>2317</v>
      </c>
      <c r="Y6844" t="s">
        <v>45</v>
      </c>
      <c r="Z6844" t="s">
        <v>2968</v>
      </c>
    </row>
    <row r="6845" spans="1:26" x14ac:dyDescent="0.25">
      <c r="A6845">
        <v>1383</v>
      </c>
      <c r="B6845">
        <v>15617982</v>
      </c>
      <c r="C6845" s="1" t="s">
        <v>383</v>
      </c>
      <c r="D6845">
        <v>661</v>
      </c>
      <c r="E6845" t="s">
        <v>26</v>
      </c>
      <c r="F6845" s="1" t="s">
        <v>36</v>
      </c>
      <c r="G6845" s="1" t="s">
        <v>52</v>
      </c>
      <c r="H6845" s="1" t="s">
        <v>40</v>
      </c>
      <c r="I6845">
        <v>42</v>
      </c>
      <c r="J6845">
        <v>3</v>
      </c>
      <c r="K6845">
        <v>0</v>
      </c>
      <c r="L6845">
        <v>2</v>
      </c>
      <c r="M6845" s="1" t="s">
        <v>2982</v>
      </c>
      <c r="N6845" s="1" t="s">
        <v>2980</v>
      </c>
      <c r="O6845" s="1" t="s">
        <v>30</v>
      </c>
      <c r="P6845">
        <v>35989</v>
      </c>
      <c r="Q6845">
        <v>0</v>
      </c>
      <c r="R6845" s="1" t="s">
        <v>31</v>
      </c>
      <c r="S6845">
        <v>0</v>
      </c>
      <c r="T6845">
        <v>3</v>
      </c>
      <c r="U6845" s="1" t="s">
        <v>47</v>
      </c>
      <c r="V6845">
        <v>465</v>
      </c>
      <c r="W6845">
        <v>0</v>
      </c>
      <c r="X6845" t="s">
        <v>2317</v>
      </c>
      <c r="Y6845" t="s">
        <v>48</v>
      </c>
      <c r="Z6845" t="s">
        <v>2968</v>
      </c>
    </row>
    <row r="6846" spans="1:26" x14ac:dyDescent="0.25">
      <c r="A6846">
        <v>1387</v>
      </c>
      <c r="B6846">
        <v>15704586</v>
      </c>
      <c r="C6846" s="1" t="s">
        <v>1640</v>
      </c>
      <c r="D6846">
        <v>758</v>
      </c>
      <c r="E6846" t="s">
        <v>26</v>
      </c>
      <c r="F6846" s="1" t="s">
        <v>26</v>
      </c>
      <c r="G6846" s="1" t="s">
        <v>28</v>
      </c>
      <c r="H6846" s="1" t="s">
        <v>40</v>
      </c>
      <c r="I6846">
        <v>42</v>
      </c>
      <c r="J6846">
        <v>7</v>
      </c>
      <c r="K6846">
        <v>0</v>
      </c>
      <c r="L6846">
        <v>2</v>
      </c>
      <c r="M6846" s="1" t="s">
        <v>2979</v>
      </c>
      <c r="N6846" s="1" t="s">
        <v>2981</v>
      </c>
      <c r="O6846" s="1" t="s">
        <v>37</v>
      </c>
      <c r="P6846">
        <v>76210</v>
      </c>
      <c r="Q6846">
        <v>0</v>
      </c>
      <c r="R6846" s="1" t="s">
        <v>31</v>
      </c>
      <c r="S6846">
        <v>0</v>
      </c>
      <c r="T6846">
        <v>2</v>
      </c>
      <c r="U6846" s="1" t="s">
        <v>41</v>
      </c>
      <c r="V6846">
        <v>430</v>
      </c>
      <c r="W6846">
        <v>0</v>
      </c>
      <c r="X6846" t="s">
        <v>2317</v>
      </c>
      <c r="Y6846" t="s">
        <v>42</v>
      </c>
      <c r="Z6846" t="s">
        <v>2967</v>
      </c>
    </row>
    <row r="6847" spans="1:26" x14ac:dyDescent="0.25">
      <c r="A6847">
        <v>1425</v>
      </c>
      <c r="B6847">
        <v>15596671</v>
      </c>
      <c r="C6847" s="1" t="s">
        <v>68</v>
      </c>
      <c r="D6847">
        <v>603</v>
      </c>
      <c r="E6847" t="s">
        <v>36</v>
      </c>
      <c r="F6847" s="1" t="s">
        <v>36</v>
      </c>
      <c r="G6847" s="1" t="s">
        <v>52</v>
      </c>
      <c r="H6847" s="1" t="s">
        <v>40</v>
      </c>
      <c r="I6847">
        <v>42</v>
      </c>
      <c r="J6847">
        <v>8</v>
      </c>
      <c r="K6847">
        <v>91611.12</v>
      </c>
      <c r="L6847">
        <v>1</v>
      </c>
      <c r="M6847" s="1" t="s">
        <v>2979</v>
      </c>
      <c r="N6847" s="1" t="s">
        <v>2980</v>
      </c>
      <c r="O6847" s="1" t="s">
        <v>30</v>
      </c>
      <c r="P6847">
        <v>144675</v>
      </c>
      <c r="Q6847">
        <v>1</v>
      </c>
      <c r="R6847" s="1" t="s">
        <v>16</v>
      </c>
      <c r="S6847">
        <v>1</v>
      </c>
      <c r="T6847">
        <v>3</v>
      </c>
      <c r="U6847" s="1" t="s">
        <v>32</v>
      </c>
      <c r="V6847">
        <v>416</v>
      </c>
      <c r="W6847">
        <v>0.01</v>
      </c>
      <c r="X6847" t="s">
        <v>2317</v>
      </c>
      <c r="Y6847" t="s">
        <v>34</v>
      </c>
      <c r="Z6847" t="s">
        <v>2967</v>
      </c>
    </row>
    <row r="6848" spans="1:26" x14ac:dyDescent="0.25">
      <c r="A6848">
        <v>1426</v>
      </c>
      <c r="B6848">
        <v>15583668</v>
      </c>
      <c r="C6848" s="1" t="s">
        <v>2405</v>
      </c>
      <c r="D6848">
        <v>726</v>
      </c>
      <c r="E6848" t="s">
        <v>26</v>
      </c>
      <c r="F6848" s="1" t="s">
        <v>26</v>
      </c>
      <c r="G6848" s="1" t="s">
        <v>28</v>
      </c>
      <c r="H6848" s="1" t="s">
        <v>40</v>
      </c>
      <c r="I6848">
        <v>42</v>
      </c>
      <c r="J6848">
        <v>2</v>
      </c>
      <c r="K6848">
        <v>109471.79</v>
      </c>
      <c r="L6848">
        <v>1</v>
      </c>
      <c r="M6848" s="1" t="s">
        <v>2979</v>
      </c>
      <c r="N6848" s="1" t="s">
        <v>2981</v>
      </c>
      <c r="O6848" s="1" t="s">
        <v>37</v>
      </c>
      <c r="P6848">
        <v>175161</v>
      </c>
      <c r="Q6848">
        <v>0</v>
      </c>
      <c r="R6848" s="1" t="s">
        <v>31</v>
      </c>
      <c r="S6848">
        <v>0</v>
      </c>
      <c r="T6848">
        <v>5</v>
      </c>
      <c r="U6848" s="1" t="s">
        <v>38</v>
      </c>
      <c r="V6848">
        <v>899</v>
      </c>
      <c r="W6848">
        <v>0</v>
      </c>
      <c r="X6848" t="s">
        <v>2317</v>
      </c>
      <c r="Y6848" t="s">
        <v>45</v>
      </c>
      <c r="Z6848" t="s">
        <v>2966</v>
      </c>
    </row>
    <row r="6849" spans="1:26" x14ac:dyDescent="0.25">
      <c r="A6849">
        <v>1514</v>
      </c>
      <c r="B6849">
        <v>15729040</v>
      </c>
      <c r="C6849" s="1" t="s">
        <v>1406</v>
      </c>
      <c r="D6849">
        <v>440</v>
      </c>
      <c r="E6849" t="s">
        <v>66</v>
      </c>
      <c r="F6849" s="1" t="s">
        <v>27</v>
      </c>
      <c r="G6849" s="1" t="s">
        <v>28</v>
      </c>
      <c r="H6849" s="1" t="s">
        <v>29</v>
      </c>
      <c r="I6849">
        <v>42</v>
      </c>
      <c r="J6849">
        <v>2</v>
      </c>
      <c r="K6849">
        <v>0</v>
      </c>
      <c r="L6849">
        <v>2</v>
      </c>
      <c r="M6849" s="1" t="s">
        <v>2982</v>
      </c>
      <c r="N6849" s="1" t="s">
        <v>2980</v>
      </c>
      <c r="O6849" s="1" t="s">
        <v>30</v>
      </c>
      <c r="P6849">
        <v>49827</v>
      </c>
      <c r="Q6849">
        <v>0</v>
      </c>
      <c r="R6849" s="1" t="s">
        <v>31</v>
      </c>
      <c r="S6849">
        <v>0</v>
      </c>
      <c r="T6849">
        <v>4</v>
      </c>
      <c r="U6849" s="1" t="s">
        <v>47</v>
      </c>
      <c r="V6849">
        <v>260</v>
      </c>
      <c r="W6849">
        <v>0</v>
      </c>
      <c r="X6849" t="s">
        <v>2317</v>
      </c>
      <c r="Y6849" t="s">
        <v>48</v>
      </c>
      <c r="Z6849" t="s">
        <v>2966</v>
      </c>
    </row>
    <row r="6850" spans="1:26" x14ac:dyDescent="0.25">
      <c r="A6850">
        <v>1546</v>
      </c>
      <c r="B6850">
        <v>15673908</v>
      </c>
      <c r="C6850" s="1" t="s">
        <v>2127</v>
      </c>
      <c r="D6850">
        <v>602</v>
      </c>
      <c r="E6850" t="s">
        <v>36</v>
      </c>
      <c r="F6850" s="1" t="s">
        <v>36</v>
      </c>
      <c r="G6850" s="1" t="s">
        <v>44</v>
      </c>
      <c r="H6850" s="1" t="s">
        <v>40</v>
      </c>
      <c r="I6850">
        <v>42</v>
      </c>
      <c r="J6850">
        <v>6</v>
      </c>
      <c r="K6850">
        <v>158414.85</v>
      </c>
      <c r="L6850">
        <v>1</v>
      </c>
      <c r="M6850" s="1" t="s">
        <v>2982</v>
      </c>
      <c r="N6850" s="1" t="s">
        <v>2981</v>
      </c>
      <c r="O6850" s="1" t="s">
        <v>37</v>
      </c>
      <c r="P6850">
        <v>131886</v>
      </c>
      <c r="Q6850">
        <v>0</v>
      </c>
      <c r="R6850" s="1" t="s">
        <v>31</v>
      </c>
      <c r="S6850">
        <v>0</v>
      </c>
      <c r="T6850">
        <v>5</v>
      </c>
      <c r="U6850" s="1" t="s">
        <v>38</v>
      </c>
      <c r="V6850">
        <v>807</v>
      </c>
      <c r="W6850">
        <v>0</v>
      </c>
      <c r="X6850" t="s">
        <v>2317</v>
      </c>
      <c r="Y6850" t="s">
        <v>34</v>
      </c>
      <c r="Z6850" t="s">
        <v>2967</v>
      </c>
    </row>
    <row r="6851" spans="1:26" x14ac:dyDescent="0.25">
      <c r="A6851">
        <v>1560</v>
      </c>
      <c r="B6851">
        <v>15671032</v>
      </c>
      <c r="C6851" s="1" t="s">
        <v>307</v>
      </c>
      <c r="D6851">
        <v>760</v>
      </c>
      <c r="E6851" t="s">
        <v>26</v>
      </c>
      <c r="F6851" s="1" t="s">
        <v>26</v>
      </c>
      <c r="G6851" s="1" t="s">
        <v>44</v>
      </c>
      <c r="H6851" s="1" t="s">
        <v>29</v>
      </c>
      <c r="I6851">
        <v>42</v>
      </c>
      <c r="J6851">
        <v>0</v>
      </c>
      <c r="K6851">
        <v>77992.97</v>
      </c>
      <c r="L6851">
        <v>2</v>
      </c>
      <c r="M6851" s="1" t="s">
        <v>2982</v>
      </c>
      <c r="N6851" s="1" t="s">
        <v>2981</v>
      </c>
      <c r="O6851" s="1" t="s">
        <v>37</v>
      </c>
      <c r="P6851">
        <v>97906</v>
      </c>
      <c r="Q6851">
        <v>0</v>
      </c>
      <c r="R6851" s="1" t="s">
        <v>31</v>
      </c>
      <c r="S6851">
        <v>0</v>
      </c>
      <c r="T6851">
        <v>5</v>
      </c>
      <c r="U6851" s="1" t="s">
        <v>38</v>
      </c>
      <c r="V6851">
        <v>969</v>
      </c>
      <c r="W6851">
        <v>0</v>
      </c>
      <c r="X6851" t="s">
        <v>2317</v>
      </c>
      <c r="Y6851" t="s">
        <v>42</v>
      </c>
      <c r="Z6851" t="s">
        <v>2966</v>
      </c>
    </row>
    <row r="6852" spans="1:26" x14ac:dyDescent="0.25">
      <c r="A6852">
        <v>1562</v>
      </c>
      <c r="B6852">
        <v>15766374</v>
      </c>
      <c r="C6852" s="1" t="s">
        <v>2406</v>
      </c>
      <c r="D6852">
        <v>632</v>
      </c>
      <c r="E6852" t="s">
        <v>36</v>
      </c>
      <c r="F6852" s="1" t="s">
        <v>36</v>
      </c>
      <c r="G6852" s="1" t="s">
        <v>44</v>
      </c>
      <c r="H6852" s="1" t="s">
        <v>29</v>
      </c>
      <c r="I6852">
        <v>42</v>
      </c>
      <c r="J6852">
        <v>4</v>
      </c>
      <c r="K6852">
        <v>119624.6</v>
      </c>
      <c r="L6852">
        <v>2</v>
      </c>
      <c r="M6852" s="1" t="s">
        <v>2982</v>
      </c>
      <c r="N6852" s="1" t="s">
        <v>2981</v>
      </c>
      <c r="O6852" s="1" t="s">
        <v>37</v>
      </c>
      <c r="P6852">
        <v>195979</v>
      </c>
      <c r="Q6852">
        <v>0</v>
      </c>
      <c r="R6852" s="1" t="s">
        <v>31</v>
      </c>
      <c r="S6852">
        <v>0</v>
      </c>
      <c r="T6852">
        <v>4</v>
      </c>
      <c r="U6852" s="1" t="s">
        <v>47</v>
      </c>
      <c r="V6852">
        <v>959</v>
      </c>
      <c r="W6852">
        <v>0</v>
      </c>
      <c r="X6852" t="s">
        <v>2317</v>
      </c>
      <c r="Y6852" t="s">
        <v>45</v>
      </c>
      <c r="Z6852" t="s">
        <v>2968</v>
      </c>
    </row>
    <row r="6853" spans="1:26" x14ac:dyDescent="0.25">
      <c r="A6853">
        <v>1565</v>
      </c>
      <c r="B6853">
        <v>15742613</v>
      </c>
      <c r="C6853" s="1" t="s">
        <v>594</v>
      </c>
      <c r="D6853">
        <v>773</v>
      </c>
      <c r="E6853" t="s">
        <v>26</v>
      </c>
      <c r="F6853" s="1" t="s">
        <v>26</v>
      </c>
      <c r="G6853" s="1" t="s">
        <v>44</v>
      </c>
      <c r="H6853" s="1" t="s">
        <v>40</v>
      </c>
      <c r="I6853">
        <v>42</v>
      </c>
      <c r="J6853">
        <v>8</v>
      </c>
      <c r="K6853">
        <v>152324.66</v>
      </c>
      <c r="L6853">
        <v>2</v>
      </c>
      <c r="M6853" s="1" t="s">
        <v>2982</v>
      </c>
      <c r="N6853" s="1" t="s">
        <v>2980</v>
      </c>
      <c r="O6853" s="1" t="s">
        <v>30</v>
      </c>
      <c r="P6853">
        <v>171733</v>
      </c>
      <c r="Q6853">
        <v>0</v>
      </c>
      <c r="R6853" s="1" t="s">
        <v>31</v>
      </c>
      <c r="S6853">
        <v>0</v>
      </c>
      <c r="T6853">
        <v>4</v>
      </c>
      <c r="U6853" s="1" t="s">
        <v>38</v>
      </c>
      <c r="V6853">
        <v>628</v>
      </c>
      <c r="W6853">
        <v>0</v>
      </c>
      <c r="X6853" t="s">
        <v>2317</v>
      </c>
      <c r="Y6853" t="s">
        <v>45</v>
      </c>
      <c r="Z6853" t="s">
        <v>2967</v>
      </c>
    </row>
    <row r="6854" spans="1:26" x14ac:dyDescent="0.25">
      <c r="A6854">
        <v>1570</v>
      </c>
      <c r="B6854">
        <v>15670823</v>
      </c>
      <c r="C6854" s="1" t="s">
        <v>168</v>
      </c>
      <c r="D6854">
        <v>651</v>
      </c>
      <c r="E6854" t="s">
        <v>26</v>
      </c>
      <c r="F6854" s="1" t="s">
        <v>36</v>
      </c>
      <c r="G6854" s="1" t="s">
        <v>44</v>
      </c>
      <c r="H6854" s="1" t="s">
        <v>40</v>
      </c>
      <c r="I6854">
        <v>42</v>
      </c>
      <c r="J6854">
        <v>1</v>
      </c>
      <c r="K6854">
        <v>116646.76</v>
      </c>
      <c r="L6854">
        <v>1</v>
      </c>
      <c r="M6854" s="1" t="s">
        <v>2982</v>
      </c>
      <c r="N6854" s="1" t="s">
        <v>2980</v>
      </c>
      <c r="O6854" s="1" t="s">
        <v>30</v>
      </c>
      <c r="P6854">
        <v>44732</v>
      </c>
      <c r="Q6854">
        <v>1</v>
      </c>
      <c r="R6854" s="1" t="s">
        <v>16</v>
      </c>
      <c r="S6854">
        <v>1</v>
      </c>
      <c r="T6854">
        <v>2</v>
      </c>
      <c r="U6854" s="1" t="s">
        <v>32</v>
      </c>
      <c r="V6854">
        <v>658</v>
      </c>
      <c r="W6854">
        <v>0.01</v>
      </c>
      <c r="X6854" t="s">
        <v>2317</v>
      </c>
      <c r="Y6854" t="s">
        <v>48</v>
      </c>
      <c r="Z6854" t="s">
        <v>2966</v>
      </c>
    </row>
    <row r="6855" spans="1:26" x14ac:dyDescent="0.25">
      <c r="A6855">
        <v>1585</v>
      </c>
      <c r="B6855">
        <v>15631460</v>
      </c>
      <c r="C6855" s="1" t="s">
        <v>214</v>
      </c>
      <c r="D6855">
        <v>671</v>
      </c>
      <c r="E6855" t="s">
        <v>26</v>
      </c>
      <c r="F6855" s="1" t="s">
        <v>36</v>
      </c>
      <c r="G6855" s="1" t="s">
        <v>52</v>
      </c>
      <c r="H6855" s="1" t="s">
        <v>40</v>
      </c>
      <c r="I6855">
        <v>42</v>
      </c>
      <c r="J6855">
        <v>3</v>
      </c>
      <c r="K6855">
        <v>0</v>
      </c>
      <c r="L6855">
        <v>2</v>
      </c>
      <c r="M6855" s="1" t="s">
        <v>2982</v>
      </c>
      <c r="N6855" s="1" t="s">
        <v>2981</v>
      </c>
      <c r="O6855" s="1" t="s">
        <v>37</v>
      </c>
      <c r="P6855">
        <v>128449</v>
      </c>
      <c r="Q6855">
        <v>0</v>
      </c>
      <c r="R6855" s="1" t="s">
        <v>31</v>
      </c>
      <c r="S6855">
        <v>0</v>
      </c>
      <c r="T6855">
        <v>2</v>
      </c>
      <c r="U6855" s="1" t="s">
        <v>32</v>
      </c>
      <c r="V6855">
        <v>931</v>
      </c>
      <c r="W6855">
        <v>0</v>
      </c>
      <c r="X6855" t="s">
        <v>2317</v>
      </c>
      <c r="Y6855" t="s">
        <v>34</v>
      </c>
      <c r="Z6855" t="s">
        <v>2968</v>
      </c>
    </row>
    <row r="6856" spans="1:26" x14ac:dyDescent="0.25">
      <c r="A6856">
        <v>1600</v>
      </c>
      <c r="B6856">
        <v>15719309</v>
      </c>
      <c r="C6856" s="1" t="s">
        <v>1755</v>
      </c>
      <c r="D6856">
        <v>670</v>
      </c>
      <c r="E6856" t="s">
        <v>26</v>
      </c>
      <c r="F6856" s="1" t="s">
        <v>36</v>
      </c>
      <c r="G6856" s="1" t="s">
        <v>28</v>
      </c>
      <c r="H6856" s="1" t="s">
        <v>40</v>
      </c>
      <c r="I6856">
        <v>42</v>
      </c>
      <c r="J6856">
        <v>1</v>
      </c>
      <c r="K6856">
        <v>115961.58</v>
      </c>
      <c r="L6856">
        <v>2</v>
      </c>
      <c r="M6856" s="1" t="s">
        <v>2979</v>
      </c>
      <c r="N6856" s="1" t="s">
        <v>2981</v>
      </c>
      <c r="O6856" s="1" t="s">
        <v>37</v>
      </c>
      <c r="P6856">
        <v>29484</v>
      </c>
      <c r="Q6856">
        <v>0</v>
      </c>
      <c r="R6856" s="1" t="s">
        <v>31</v>
      </c>
      <c r="S6856">
        <v>0</v>
      </c>
      <c r="T6856">
        <v>4</v>
      </c>
      <c r="U6856" s="1" t="s">
        <v>32</v>
      </c>
      <c r="V6856">
        <v>795</v>
      </c>
      <c r="W6856">
        <v>0</v>
      </c>
      <c r="X6856" t="s">
        <v>2317</v>
      </c>
      <c r="Y6856" t="s">
        <v>48</v>
      </c>
      <c r="Z6856" t="s">
        <v>2966</v>
      </c>
    </row>
    <row r="6857" spans="1:26" x14ac:dyDescent="0.25">
      <c r="A6857">
        <v>1603</v>
      </c>
      <c r="B6857">
        <v>15751158</v>
      </c>
      <c r="C6857" s="1" t="s">
        <v>2407</v>
      </c>
      <c r="D6857">
        <v>571</v>
      </c>
      <c r="E6857" t="s">
        <v>36</v>
      </c>
      <c r="F6857" s="1" t="s">
        <v>27</v>
      </c>
      <c r="G6857" s="1" t="s">
        <v>28</v>
      </c>
      <c r="H6857" s="1" t="s">
        <v>40</v>
      </c>
      <c r="I6857">
        <v>42</v>
      </c>
      <c r="J6857">
        <v>4</v>
      </c>
      <c r="K6857">
        <v>108825.34</v>
      </c>
      <c r="L6857">
        <v>3</v>
      </c>
      <c r="M6857" s="1" t="s">
        <v>2982</v>
      </c>
      <c r="N6857" s="1" t="s">
        <v>2980</v>
      </c>
      <c r="O6857" s="1" t="s">
        <v>30</v>
      </c>
      <c r="P6857">
        <v>55559</v>
      </c>
      <c r="Q6857">
        <v>1</v>
      </c>
      <c r="R6857" s="1" t="s">
        <v>16</v>
      </c>
      <c r="S6857">
        <v>1</v>
      </c>
      <c r="T6857">
        <v>1</v>
      </c>
      <c r="U6857" s="1" t="s">
        <v>32</v>
      </c>
      <c r="V6857">
        <v>866</v>
      </c>
      <c r="W6857">
        <v>0.01</v>
      </c>
      <c r="X6857" t="s">
        <v>2317</v>
      </c>
      <c r="Y6857" t="s">
        <v>42</v>
      </c>
      <c r="Z6857" t="s">
        <v>2968</v>
      </c>
    </row>
    <row r="6858" spans="1:26" x14ac:dyDescent="0.25">
      <c r="A6858">
        <v>1666</v>
      </c>
      <c r="B6858">
        <v>15775082</v>
      </c>
      <c r="C6858" s="1" t="s">
        <v>803</v>
      </c>
      <c r="D6858">
        <v>749</v>
      </c>
      <c r="E6858" t="s">
        <v>26</v>
      </c>
      <c r="F6858" s="1" t="s">
        <v>26</v>
      </c>
      <c r="G6858" s="1" t="s">
        <v>28</v>
      </c>
      <c r="H6858" s="1" t="s">
        <v>29</v>
      </c>
      <c r="I6858">
        <v>42</v>
      </c>
      <c r="J6858">
        <v>1</v>
      </c>
      <c r="K6858">
        <v>129776.72</v>
      </c>
      <c r="L6858">
        <v>2</v>
      </c>
      <c r="M6858" s="1" t="s">
        <v>2979</v>
      </c>
      <c r="N6858" s="1" t="s">
        <v>2981</v>
      </c>
      <c r="O6858" s="1" t="s">
        <v>37</v>
      </c>
      <c r="P6858">
        <v>143539</v>
      </c>
      <c r="Q6858">
        <v>0</v>
      </c>
      <c r="R6858" s="1" t="s">
        <v>31</v>
      </c>
      <c r="S6858">
        <v>0</v>
      </c>
      <c r="T6858">
        <v>5</v>
      </c>
      <c r="U6858" s="1" t="s">
        <v>32</v>
      </c>
      <c r="V6858">
        <v>942</v>
      </c>
      <c r="W6858">
        <v>0</v>
      </c>
      <c r="X6858" t="s">
        <v>2317</v>
      </c>
      <c r="Y6858" t="s">
        <v>34</v>
      </c>
      <c r="Z6858" t="s">
        <v>2966</v>
      </c>
    </row>
    <row r="6859" spans="1:26" x14ac:dyDescent="0.25">
      <c r="A6859">
        <v>1675</v>
      </c>
      <c r="B6859">
        <v>15675896</v>
      </c>
      <c r="C6859" s="1" t="s">
        <v>2408</v>
      </c>
      <c r="D6859">
        <v>680</v>
      </c>
      <c r="E6859" t="s">
        <v>26</v>
      </c>
      <c r="F6859" s="1" t="s">
        <v>36</v>
      </c>
      <c r="G6859" s="1" t="s">
        <v>44</v>
      </c>
      <c r="H6859" s="1" t="s">
        <v>40</v>
      </c>
      <c r="I6859">
        <v>42</v>
      </c>
      <c r="J6859">
        <v>7</v>
      </c>
      <c r="K6859">
        <v>105722.69</v>
      </c>
      <c r="L6859">
        <v>1</v>
      </c>
      <c r="M6859" s="1" t="s">
        <v>2982</v>
      </c>
      <c r="N6859" s="1" t="s">
        <v>2981</v>
      </c>
      <c r="O6859" s="1" t="s">
        <v>37</v>
      </c>
      <c r="P6859">
        <v>90558</v>
      </c>
      <c r="Q6859">
        <v>1</v>
      </c>
      <c r="R6859" s="1" t="s">
        <v>16</v>
      </c>
      <c r="S6859">
        <v>1</v>
      </c>
      <c r="T6859">
        <v>1</v>
      </c>
      <c r="U6859" s="1" t="s">
        <v>32</v>
      </c>
      <c r="V6859">
        <v>269</v>
      </c>
      <c r="W6859">
        <v>0.01</v>
      </c>
      <c r="X6859" t="s">
        <v>2317</v>
      </c>
      <c r="Y6859" t="s">
        <v>42</v>
      </c>
      <c r="Z6859" t="s">
        <v>2967</v>
      </c>
    </row>
    <row r="6860" spans="1:26" x14ac:dyDescent="0.25">
      <c r="A6860">
        <v>1680</v>
      </c>
      <c r="B6860">
        <v>15731478</v>
      </c>
      <c r="C6860" s="1" t="s">
        <v>683</v>
      </c>
      <c r="D6860">
        <v>712</v>
      </c>
      <c r="E6860" t="s">
        <v>26</v>
      </c>
      <c r="F6860" s="1" t="s">
        <v>26</v>
      </c>
      <c r="G6860" s="1" t="s">
        <v>28</v>
      </c>
      <c r="H6860" s="1" t="s">
        <v>40</v>
      </c>
      <c r="I6860">
        <v>42</v>
      </c>
      <c r="J6860">
        <v>1</v>
      </c>
      <c r="K6860">
        <v>87842.98</v>
      </c>
      <c r="L6860">
        <v>1</v>
      </c>
      <c r="M6860" s="1" t="s">
        <v>2979</v>
      </c>
      <c r="N6860" s="1" t="s">
        <v>2980</v>
      </c>
      <c r="O6860" s="1" t="s">
        <v>30</v>
      </c>
      <c r="P6860">
        <v>92224</v>
      </c>
      <c r="Q6860">
        <v>0</v>
      </c>
      <c r="R6860" s="1" t="s">
        <v>31</v>
      </c>
      <c r="S6860">
        <v>0</v>
      </c>
      <c r="T6860">
        <v>4</v>
      </c>
      <c r="U6860" s="1" t="s">
        <v>47</v>
      </c>
      <c r="V6860">
        <v>927</v>
      </c>
      <c r="W6860">
        <v>0</v>
      </c>
      <c r="X6860" t="s">
        <v>2317</v>
      </c>
      <c r="Y6860" t="s">
        <v>42</v>
      </c>
      <c r="Z6860" t="s">
        <v>2966</v>
      </c>
    </row>
    <row r="6861" spans="1:26" x14ac:dyDescent="0.25">
      <c r="A6861">
        <v>1704</v>
      </c>
      <c r="B6861">
        <v>15750466</v>
      </c>
      <c r="C6861" s="1" t="s">
        <v>1645</v>
      </c>
      <c r="D6861">
        <v>790</v>
      </c>
      <c r="E6861" t="s">
        <v>26</v>
      </c>
      <c r="F6861" s="1" t="s">
        <v>26</v>
      </c>
      <c r="G6861" s="1" t="s">
        <v>44</v>
      </c>
      <c r="H6861" s="1" t="s">
        <v>29</v>
      </c>
      <c r="I6861">
        <v>42</v>
      </c>
      <c r="J6861">
        <v>1</v>
      </c>
      <c r="K6861">
        <v>85839.62</v>
      </c>
      <c r="L6861">
        <v>1</v>
      </c>
      <c r="M6861" s="1" t="s">
        <v>2982</v>
      </c>
      <c r="N6861" s="1" t="s">
        <v>2980</v>
      </c>
      <c r="O6861" s="1" t="s">
        <v>30</v>
      </c>
      <c r="P6861">
        <v>198183</v>
      </c>
      <c r="Q6861">
        <v>0</v>
      </c>
      <c r="R6861" s="1" t="s">
        <v>31</v>
      </c>
      <c r="S6861">
        <v>0</v>
      </c>
      <c r="T6861">
        <v>5</v>
      </c>
      <c r="U6861" s="1" t="s">
        <v>38</v>
      </c>
      <c r="V6861">
        <v>226</v>
      </c>
      <c r="W6861">
        <v>0</v>
      </c>
      <c r="X6861" t="s">
        <v>2317</v>
      </c>
      <c r="Y6861" t="s">
        <v>45</v>
      </c>
      <c r="Z6861" t="s">
        <v>2966</v>
      </c>
    </row>
    <row r="6862" spans="1:26" x14ac:dyDescent="0.25">
      <c r="A6862">
        <v>1724</v>
      </c>
      <c r="B6862">
        <v>15567422</v>
      </c>
      <c r="C6862" s="1" t="s">
        <v>63</v>
      </c>
      <c r="D6862">
        <v>630</v>
      </c>
      <c r="E6862" t="s">
        <v>36</v>
      </c>
      <c r="F6862" s="1" t="s">
        <v>36</v>
      </c>
      <c r="G6862" s="1" t="s">
        <v>28</v>
      </c>
      <c r="H6862" s="1" t="s">
        <v>29</v>
      </c>
      <c r="I6862">
        <v>42</v>
      </c>
      <c r="J6862">
        <v>6</v>
      </c>
      <c r="K6862">
        <v>0</v>
      </c>
      <c r="L6862">
        <v>2</v>
      </c>
      <c r="M6862" s="1" t="s">
        <v>2982</v>
      </c>
      <c r="N6862" s="1" t="s">
        <v>2980</v>
      </c>
      <c r="O6862" s="1" t="s">
        <v>30</v>
      </c>
      <c r="P6862">
        <v>162698</v>
      </c>
      <c r="Q6862">
        <v>0</v>
      </c>
      <c r="R6862" s="1" t="s">
        <v>31</v>
      </c>
      <c r="S6862">
        <v>0</v>
      </c>
      <c r="T6862">
        <v>1</v>
      </c>
      <c r="U6862" s="1" t="s">
        <v>38</v>
      </c>
      <c r="V6862">
        <v>986</v>
      </c>
      <c r="W6862">
        <v>0</v>
      </c>
      <c r="X6862" t="s">
        <v>2317</v>
      </c>
      <c r="Y6862" t="s">
        <v>45</v>
      </c>
      <c r="Z6862" t="s">
        <v>2967</v>
      </c>
    </row>
    <row r="6863" spans="1:26" x14ac:dyDescent="0.25">
      <c r="A6863">
        <v>1741</v>
      </c>
      <c r="B6863">
        <v>15672132</v>
      </c>
      <c r="C6863" s="1" t="s">
        <v>987</v>
      </c>
      <c r="D6863">
        <v>695</v>
      </c>
      <c r="E6863" t="s">
        <v>26</v>
      </c>
      <c r="F6863" s="1" t="s">
        <v>36</v>
      </c>
      <c r="G6863" s="1" t="s">
        <v>28</v>
      </c>
      <c r="H6863" s="1" t="s">
        <v>40</v>
      </c>
      <c r="I6863">
        <v>42</v>
      </c>
      <c r="J6863">
        <v>7</v>
      </c>
      <c r="K6863">
        <v>121453.63</v>
      </c>
      <c r="L6863">
        <v>1</v>
      </c>
      <c r="M6863" s="1" t="s">
        <v>2979</v>
      </c>
      <c r="N6863" s="1" t="s">
        <v>2980</v>
      </c>
      <c r="O6863" s="1" t="s">
        <v>30</v>
      </c>
      <c r="P6863">
        <v>46375</v>
      </c>
      <c r="Q6863">
        <v>0</v>
      </c>
      <c r="R6863" s="1" t="s">
        <v>31</v>
      </c>
      <c r="S6863">
        <v>0</v>
      </c>
      <c r="T6863">
        <v>2</v>
      </c>
      <c r="U6863" s="1" t="s">
        <v>38</v>
      </c>
      <c r="V6863">
        <v>564</v>
      </c>
      <c r="W6863">
        <v>0</v>
      </c>
      <c r="X6863" t="s">
        <v>2317</v>
      </c>
      <c r="Y6863" t="s">
        <v>48</v>
      </c>
      <c r="Z6863" t="s">
        <v>2967</v>
      </c>
    </row>
    <row r="6864" spans="1:26" x14ac:dyDescent="0.25">
      <c r="A6864">
        <v>1750</v>
      </c>
      <c r="B6864">
        <v>15703820</v>
      </c>
      <c r="C6864" s="1" t="s">
        <v>68</v>
      </c>
      <c r="D6864">
        <v>552</v>
      </c>
      <c r="E6864" t="s">
        <v>36</v>
      </c>
      <c r="F6864" s="1" t="s">
        <v>27</v>
      </c>
      <c r="G6864" s="1" t="s">
        <v>28</v>
      </c>
      <c r="H6864" s="1" t="s">
        <v>29</v>
      </c>
      <c r="I6864">
        <v>42</v>
      </c>
      <c r="J6864">
        <v>9</v>
      </c>
      <c r="K6864">
        <v>133701.07</v>
      </c>
      <c r="L6864">
        <v>2</v>
      </c>
      <c r="M6864" s="1" t="s">
        <v>2982</v>
      </c>
      <c r="N6864" s="1" t="s">
        <v>2980</v>
      </c>
      <c r="O6864" s="1" t="s">
        <v>30</v>
      </c>
      <c r="P6864">
        <v>101070</v>
      </c>
      <c r="Q6864">
        <v>1</v>
      </c>
      <c r="R6864" s="1" t="s">
        <v>16</v>
      </c>
      <c r="S6864">
        <v>1</v>
      </c>
      <c r="T6864">
        <v>4</v>
      </c>
      <c r="U6864" s="1" t="s">
        <v>41</v>
      </c>
      <c r="V6864">
        <v>523</v>
      </c>
      <c r="W6864">
        <v>0.01</v>
      </c>
      <c r="X6864" t="s">
        <v>2317</v>
      </c>
      <c r="Y6864" t="s">
        <v>34</v>
      </c>
      <c r="Z6864" t="s">
        <v>2967</v>
      </c>
    </row>
    <row r="6865" spans="1:26" x14ac:dyDescent="0.25">
      <c r="A6865">
        <v>1911</v>
      </c>
      <c r="B6865">
        <v>15811261</v>
      </c>
      <c r="C6865" s="1" t="s">
        <v>2409</v>
      </c>
      <c r="D6865">
        <v>617</v>
      </c>
      <c r="E6865" t="s">
        <v>36</v>
      </c>
      <c r="F6865" s="1" t="s">
        <v>36</v>
      </c>
      <c r="G6865" s="1" t="s">
        <v>52</v>
      </c>
      <c r="H6865" s="1" t="s">
        <v>29</v>
      </c>
      <c r="I6865">
        <v>42</v>
      </c>
      <c r="J6865">
        <v>0</v>
      </c>
      <c r="K6865">
        <v>70105.87</v>
      </c>
      <c r="L6865">
        <v>1</v>
      </c>
      <c r="M6865" s="1" t="s">
        <v>2982</v>
      </c>
      <c r="N6865" s="1" t="s">
        <v>2981</v>
      </c>
      <c r="O6865" s="1" t="s">
        <v>37</v>
      </c>
      <c r="P6865">
        <v>120831</v>
      </c>
      <c r="Q6865">
        <v>0</v>
      </c>
      <c r="R6865" s="1" t="s">
        <v>31</v>
      </c>
      <c r="S6865">
        <v>0</v>
      </c>
      <c r="T6865">
        <v>3</v>
      </c>
      <c r="U6865" s="1" t="s">
        <v>41</v>
      </c>
      <c r="V6865">
        <v>702</v>
      </c>
      <c r="W6865">
        <v>0</v>
      </c>
      <c r="X6865" t="s">
        <v>2317</v>
      </c>
      <c r="Y6865" t="s">
        <v>34</v>
      </c>
      <c r="Z6865" t="s">
        <v>2966</v>
      </c>
    </row>
    <row r="6866" spans="1:26" x14ac:dyDescent="0.25">
      <c r="A6866">
        <v>1959</v>
      </c>
      <c r="B6866">
        <v>15737506</v>
      </c>
      <c r="C6866" s="1" t="s">
        <v>328</v>
      </c>
      <c r="D6866">
        <v>645</v>
      </c>
      <c r="E6866" t="s">
        <v>36</v>
      </c>
      <c r="F6866" s="1" t="s">
        <v>36</v>
      </c>
      <c r="G6866" s="1" t="s">
        <v>28</v>
      </c>
      <c r="H6866" s="1" t="s">
        <v>29</v>
      </c>
      <c r="I6866">
        <v>42</v>
      </c>
      <c r="J6866">
        <v>6</v>
      </c>
      <c r="K6866">
        <v>0</v>
      </c>
      <c r="L6866">
        <v>1</v>
      </c>
      <c r="M6866" s="1" t="s">
        <v>2979</v>
      </c>
      <c r="N6866" s="1" t="s">
        <v>2980</v>
      </c>
      <c r="O6866" s="1" t="s">
        <v>30</v>
      </c>
      <c r="P6866">
        <v>149807</v>
      </c>
      <c r="Q6866">
        <v>0</v>
      </c>
      <c r="R6866" s="1" t="s">
        <v>31</v>
      </c>
      <c r="S6866">
        <v>0</v>
      </c>
      <c r="T6866">
        <v>1</v>
      </c>
      <c r="U6866" s="1" t="s">
        <v>38</v>
      </c>
      <c r="V6866">
        <v>750</v>
      </c>
      <c r="W6866">
        <v>0</v>
      </c>
      <c r="X6866" t="s">
        <v>2317</v>
      </c>
      <c r="Y6866" t="s">
        <v>34</v>
      </c>
      <c r="Z6866" t="s">
        <v>2967</v>
      </c>
    </row>
    <row r="6867" spans="1:26" x14ac:dyDescent="0.25">
      <c r="A6867">
        <v>2071</v>
      </c>
      <c r="B6867">
        <v>15750684</v>
      </c>
      <c r="C6867" s="1" t="s">
        <v>1197</v>
      </c>
      <c r="D6867">
        <v>719</v>
      </c>
      <c r="E6867" t="s">
        <v>26</v>
      </c>
      <c r="F6867" s="1" t="s">
        <v>26</v>
      </c>
      <c r="G6867" s="1" t="s">
        <v>28</v>
      </c>
      <c r="H6867" s="1" t="s">
        <v>40</v>
      </c>
      <c r="I6867">
        <v>42</v>
      </c>
      <c r="J6867">
        <v>4</v>
      </c>
      <c r="K6867">
        <v>0</v>
      </c>
      <c r="L6867">
        <v>1</v>
      </c>
      <c r="M6867" s="1" t="s">
        <v>2982</v>
      </c>
      <c r="N6867" s="1" t="s">
        <v>2980</v>
      </c>
      <c r="O6867" s="1" t="s">
        <v>30</v>
      </c>
      <c r="P6867">
        <v>28466</v>
      </c>
      <c r="Q6867">
        <v>1</v>
      </c>
      <c r="R6867" s="1" t="s">
        <v>16</v>
      </c>
      <c r="S6867">
        <v>1</v>
      </c>
      <c r="T6867">
        <v>5</v>
      </c>
      <c r="U6867" s="1" t="s">
        <v>47</v>
      </c>
      <c r="V6867">
        <v>570</v>
      </c>
      <c r="W6867">
        <v>0.01</v>
      </c>
      <c r="X6867" t="s">
        <v>2317</v>
      </c>
      <c r="Y6867" t="s">
        <v>48</v>
      </c>
      <c r="Z6867" t="s">
        <v>2968</v>
      </c>
    </row>
    <row r="6868" spans="1:26" x14ac:dyDescent="0.25">
      <c r="A6868">
        <v>2105</v>
      </c>
      <c r="B6868">
        <v>15719561</v>
      </c>
      <c r="C6868" s="1" t="s">
        <v>509</v>
      </c>
      <c r="D6868">
        <v>768</v>
      </c>
      <c r="E6868" t="s">
        <v>26</v>
      </c>
      <c r="F6868" s="1" t="s">
        <v>26</v>
      </c>
      <c r="G6868" s="1" t="s">
        <v>28</v>
      </c>
      <c r="H6868" s="1" t="s">
        <v>29</v>
      </c>
      <c r="I6868">
        <v>42</v>
      </c>
      <c r="J6868">
        <v>5</v>
      </c>
      <c r="K6868">
        <v>0</v>
      </c>
      <c r="L6868">
        <v>3</v>
      </c>
      <c r="M6868" s="1" t="s">
        <v>2979</v>
      </c>
      <c r="N6868" s="1" t="s">
        <v>2980</v>
      </c>
      <c r="O6868" s="1" t="s">
        <v>30</v>
      </c>
      <c r="P6868">
        <v>60686</v>
      </c>
      <c r="Q6868">
        <v>0</v>
      </c>
      <c r="R6868" s="1" t="s">
        <v>31</v>
      </c>
      <c r="S6868">
        <v>0</v>
      </c>
      <c r="T6868">
        <v>1</v>
      </c>
      <c r="U6868" s="1" t="s">
        <v>32</v>
      </c>
      <c r="V6868">
        <v>265</v>
      </c>
      <c r="W6868">
        <v>0</v>
      </c>
      <c r="X6868" t="s">
        <v>2317</v>
      </c>
      <c r="Y6868" t="s">
        <v>42</v>
      </c>
      <c r="Z6868" t="s">
        <v>2968</v>
      </c>
    </row>
    <row r="6869" spans="1:26" x14ac:dyDescent="0.25">
      <c r="A6869">
        <v>2108</v>
      </c>
      <c r="B6869">
        <v>15714586</v>
      </c>
      <c r="C6869" s="1" t="s">
        <v>426</v>
      </c>
      <c r="D6869">
        <v>646</v>
      </c>
      <c r="E6869" t="s">
        <v>36</v>
      </c>
      <c r="F6869" s="1" t="s">
        <v>36</v>
      </c>
      <c r="G6869" s="1" t="s">
        <v>52</v>
      </c>
      <c r="H6869" s="1" t="s">
        <v>40</v>
      </c>
      <c r="I6869">
        <v>42</v>
      </c>
      <c r="J6869">
        <v>3</v>
      </c>
      <c r="K6869">
        <v>99836.47</v>
      </c>
      <c r="L6869">
        <v>1</v>
      </c>
      <c r="M6869" s="1" t="s">
        <v>2979</v>
      </c>
      <c r="N6869" s="1" t="s">
        <v>2981</v>
      </c>
      <c r="O6869" s="1" t="s">
        <v>37</v>
      </c>
      <c r="P6869">
        <v>22910</v>
      </c>
      <c r="Q6869">
        <v>0</v>
      </c>
      <c r="R6869" s="1" t="s">
        <v>31</v>
      </c>
      <c r="S6869">
        <v>0</v>
      </c>
      <c r="T6869">
        <v>3</v>
      </c>
      <c r="U6869" s="1" t="s">
        <v>38</v>
      </c>
      <c r="V6869">
        <v>324</v>
      </c>
      <c r="W6869">
        <v>0</v>
      </c>
      <c r="X6869" t="s">
        <v>2317</v>
      </c>
      <c r="Y6869" t="s">
        <v>48</v>
      </c>
      <c r="Z6869" t="s">
        <v>2968</v>
      </c>
    </row>
    <row r="6870" spans="1:26" x14ac:dyDescent="0.25">
      <c r="A6870">
        <v>2157</v>
      </c>
      <c r="B6870">
        <v>15762138</v>
      </c>
      <c r="C6870" s="1" t="s">
        <v>457</v>
      </c>
      <c r="D6870">
        <v>608</v>
      </c>
      <c r="E6870" t="s">
        <v>36</v>
      </c>
      <c r="F6870" s="1" t="s">
        <v>36</v>
      </c>
      <c r="G6870" s="1" t="s">
        <v>28</v>
      </c>
      <c r="H6870" s="1" t="s">
        <v>29</v>
      </c>
      <c r="I6870">
        <v>42</v>
      </c>
      <c r="J6870">
        <v>5</v>
      </c>
      <c r="K6870">
        <v>0</v>
      </c>
      <c r="L6870">
        <v>2</v>
      </c>
      <c r="M6870" s="1" t="s">
        <v>2982</v>
      </c>
      <c r="N6870" s="1" t="s">
        <v>2980</v>
      </c>
      <c r="O6870" s="1" t="s">
        <v>30</v>
      </c>
      <c r="P6870">
        <v>178504</v>
      </c>
      <c r="Q6870">
        <v>0</v>
      </c>
      <c r="R6870" s="1" t="s">
        <v>31</v>
      </c>
      <c r="S6870">
        <v>0</v>
      </c>
      <c r="T6870">
        <v>4</v>
      </c>
      <c r="U6870" s="1" t="s">
        <v>32</v>
      </c>
      <c r="V6870">
        <v>403</v>
      </c>
      <c r="W6870">
        <v>0</v>
      </c>
      <c r="X6870" t="s">
        <v>2317</v>
      </c>
      <c r="Y6870" t="s">
        <v>45</v>
      </c>
      <c r="Z6870" t="s">
        <v>2968</v>
      </c>
    </row>
    <row r="6871" spans="1:26" x14ac:dyDescent="0.25">
      <c r="A6871">
        <v>2181</v>
      </c>
      <c r="B6871">
        <v>15762902</v>
      </c>
      <c r="C6871" s="1" t="s">
        <v>791</v>
      </c>
      <c r="D6871">
        <v>649</v>
      </c>
      <c r="E6871" t="s">
        <v>36</v>
      </c>
      <c r="F6871" s="1" t="s">
        <v>36</v>
      </c>
      <c r="G6871" s="1" t="s">
        <v>28</v>
      </c>
      <c r="H6871" s="1" t="s">
        <v>40</v>
      </c>
      <c r="I6871">
        <v>42</v>
      </c>
      <c r="J6871">
        <v>7</v>
      </c>
      <c r="K6871">
        <v>0</v>
      </c>
      <c r="L6871">
        <v>2</v>
      </c>
      <c r="M6871" s="1" t="s">
        <v>2979</v>
      </c>
      <c r="N6871" s="1" t="s">
        <v>2981</v>
      </c>
      <c r="O6871" s="1" t="s">
        <v>37</v>
      </c>
      <c r="P6871">
        <v>22974</v>
      </c>
      <c r="Q6871">
        <v>0</v>
      </c>
      <c r="R6871" s="1" t="s">
        <v>31</v>
      </c>
      <c r="S6871">
        <v>0</v>
      </c>
      <c r="T6871">
        <v>5</v>
      </c>
      <c r="U6871" s="1" t="s">
        <v>38</v>
      </c>
      <c r="V6871">
        <v>295</v>
      </c>
      <c r="W6871">
        <v>0</v>
      </c>
      <c r="X6871" t="s">
        <v>2317</v>
      </c>
      <c r="Y6871" t="s">
        <v>48</v>
      </c>
      <c r="Z6871" t="s">
        <v>2967</v>
      </c>
    </row>
    <row r="6872" spans="1:26" x14ac:dyDescent="0.25">
      <c r="A6872">
        <v>2242</v>
      </c>
      <c r="B6872">
        <v>15633112</v>
      </c>
      <c r="C6872" s="1" t="s">
        <v>1841</v>
      </c>
      <c r="D6872">
        <v>681</v>
      </c>
      <c r="E6872" t="s">
        <v>26</v>
      </c>
      <c r="F6872" s="1" t="s">
        <v>36</v>
      </c>
      <c r="G6872" s="1" t="s">
        <v>44</v>
      </c>
      <c r="H6872" s="1" t="s">
        <v>29</v>
      </c>
      <c r="I6872">
        <v>42</v>
      </c>
      <c r="J6872">
        <v>3</v>
      </c>
      <c r="K6872">
        <v>118199.97</v>
      </c>
      <c r="L6872">
        <v>2</v>
      </c>
      <c r="M6872" s="1" t="s">
        <v>2982</v>
      </c>
      <c r="N6872" s="1" t="s">
        <v>2980</v>
      </c>
      <c r="O6872" s="1" t="s">
        <v>30</v>
      </c>
      <c r="P6872">
        <v>9453</v>
      </c>
      <c r="Q6872">
        <v>1</v>
      </c>
      <c r="R6872" s="1" t="s">
        <v>16</v>
      </c>
      <c r="S6872">
        <v>1</v>
      </c>
      <c r="T6872">
        <v>2</v>
      </c>
      <c r="U6872" s="1" t="s">
        <v>47</v>
      </c>
      <c r="V6872">
        <v>219</v>
      </c>
      <c r="W6872">
        <v>0.01</v>
      </c>
      <c r="X6872" t="s">
        <v>2317</v>
      </c>
      <c r="Y6872" t="s">
        <v>48</v>
      </c>
      <c r="Z6872" t="s">
        <v>2968</v>
      </c>
    </row>
    <row r="6873" spans="1:26" x14ac:dyDescent="0.25">
      <c r="A6873">
        <v>2350</v>
      </c>
      <c r="B6873">
        <v>15787907</v>
      </c>
      <c r="C6873" s="1" t="s">
        <v>275</v>
      </c>
      <c r="D6873">
        <v>719</v>
      </c>
      <c r="E6873" t="s">
        <v>26</v>
      </c>
      <c r="F6873" s="1" t="s">
        <v>26</v>
      </c>
      <c r="G6873" s="1" t="s">
        <v>44</v>
      </c>
      <c r="H6873" s="1" t="s">
        <v>40</v>
      </c>
      <c r="I6873">
        <v>42</v>
      </c>
      <c r="J6873">
        <v>5</v>
      </c>
      <c r="K6873">
        <v>137227.04</v>
      </c>
      <c r="L6873">
        <v>3</v>
      </c>
      <c r="M6873" s="1" t="s">
        <v>2982</v>
      </c>
      <c r="N6873" s="1" t="s">
        <v>2980</v>
      </c>
      <c r="O6873" s="1" t="s">
        <v>30</v>
      </c>
      <c r="P6873">
        <v>149097</v>
      </c>
      <c r="Q6873">
        <v>1</v>
      </c>
      <c r="R6873" s="1" t="s">
        <v>16</v>
      </c>
      <c r="S6873">
        <v>1</v>
      </c>
      <c r="T6873">
        <v>5</v>
      </c>
      <c r="U6873" s="1" t="s">
        <v>47</v>
      </c>
      <c r="V6873">
        <v>512</v>
      </c>
      <c r="W6873">
        <v>0.01</v>
      </c>
      <c r="X6873" t="s">
        <v>2317</v>
      </c>
      <c r="Y6873" t="s">
        <v>34</v>
      </c>
      <c r="Z6873" t="s">
        <v>2968</v>
      </c>
    </row>
    <row r="6874" spans="1:26" x14ac:dyDescent="0.25">
      <c r="A6874">
        <v>2356</v>
      </c>
      <c r="B6874">
        <v>15710366</v>
      </c>
      <c r="C6874" s="1" t="s">
        <v>686</v>
      </c>
      <c r="D6874">
        <v>569</v>
      </c>
      <c r="E6874" t="s">
        <v>36</v>
      </c>
      <c r="F6874" s="1" t="s">
        <v>27</v>
      </c>
      <c r="G6874" s="1" t="s">
        <v>52</v>
      </c>
      <c r="H6874" s="1" t="s">
        <v>40</v>
      </c>
      <c r="I6874">
        <v>42</v>
      </c>
      <c r="J6874">
        <v>1</v>
      </c>
      <c r="K6874">
        <v>0</v>
      </c>
      <c r="L6874">
        <v>1</v>
      </c>
      <c r="M6874" s="1" t="s">
        <v>2982</v>
      </c>
      <c r="N6874" s="1" t="s">
        <v>2981</v>
      </c>
      <c r="O6874" s="1" t="s">
        <v>37</v>
      </c>
      <c r="P6874">
        <v>83630</v>
      </c>
      <c r="Q6874">
        <v>1</v>
      </c>
      <c r="R6874" s="1" t="s">
        <v>16</v>
      </c>
      <c r="S6874">
        <v>1</v>
      </c>
      <c r="T6874">
        <v>2</v>
      </c>
      <c r="U6874" s="1" t="s">
        <v>47</v>
      </c>
      <c r="V6874">
        <v>748</v>
      </c>
      <c r="W6874">
        <v>0.01</v>
      </c>
      <c r="X6874" t="s">
        <v>2317</v>
      </c>
      <c r="Y6874" t="s">
        <v>42</v>
      </c>
      <c r="Z6874" t="s">
        <v>2966</v>
      </c>
    </row>
    <row r="6875" spans="1:26" x14ac:dyDescent="0.25">
      <c r="A6875">
        <v>2384</v>
      </c>
      <c r="B6875">
        <v>15642468</v>
      </c>
      <c r="C6875" s="1" t="s">
        <v>596</v>
      </c>
      <c r="D6875">
        <v>697</v>
      </c>
      <c r="E6875" t="s">
        <v>26</v>
      </c>
      <c r="F6875" s="1" t="s">
        <v>36</v>
      </c>
      <c r="G6875" s="1" t="s">
        <v>28</v>
      </c>
      <c r="H6875" s="1" t="s">
        <v>29</v>
      </c>
      <c r="I6875">
        <v>42</v>
      </c>
      <c r="J6875">
        <v>9</v>
      </c>
      <c r="K6875">
        <v>132739.26</v>
      </c>
      <c r="L6875">
        <v>2</v>
      </c>
      <c r="M6875" s="1" t="s">
        <v>2979</v>
      </c>
      <c r="N6875" s="1" t="s">
        <v>2980</v>
      </c>
      <c r="O6875" s="1" t="s">
        <v>30</v>
      </c>
      <c r="P6875">
        <v>174668</v>
      </c>
      <c r="Q6875">
        <v>0</v>
      </c>
      <c r="R6875" s="1" t="s">
        <v>31</v>
      </c>
      <c r="S6875">
        <v>0</v>
      </c>
      <c r="T6875">
        <v>1</v>
      </c>
      <c r="U6875" s="1" t="s">
        <v>47</v>
      </c>
      <c r="V6875">
        <v>222</v>
      </c>
      <c r="W6875">
        <v>0</v>
      </c>
      <c r="X6875" t="s">
        <v>2317</v>
      </c>
      <c r="Y6875" t="s">
        <v>45</v>
      </c>
      <c r="Z6875" t="s">
        <v>2967</v>
      </c>
    </row>
    <row r="6876" spans="1:26" x14ac:dyDescent="0.25">
      <c r="A6876">
        <v>2399</v>
      </c>
      <c r="B6876">
        <v>15633877</v>
      </c>
      <c r="C6876" s="1" t="s">
        <v>918</v>
      </c>
      <c r="D6876">
        <v>706</v>
      </c>
      <c r="E6876" t="s">
        <v>26</v>
      </c>
      <c r="F6876" s="1" t="s">
        <v>26</v>
      </c>
      <c r="G6876" s="1" t="s">
        <v>52</v>
      </c>
      <c r="H6876" s="1" t="s">
        <v>40</v>
      </c>
      <c r="I6876">
        <v>42</v>
      </c>
      <c r="J6876">
        <v>8</v>
      </c>
      <c r="K6876">
        <v>95386.82</v>
      </c>
      <c r="L6876">
        <v>1</v>
      </c>
      <c r="M6876" s="1" t="s">
        <v>2982</v>
      </c>
      <c r="N6876" s="1" t="s">
        <v>2981</v>
      </c>
      <c r="O6876" s="1" t="s">
        <v>37</v>
      </c>
      <c r="P6876">
        <v>75732</v>
      </c>
      <c r="Q6876">
        <v>0</v>
      </c>
      <c r="R6876" s="1" t="s">
        <v>31</v>
      </c>
      <c r="S6876">
        <v>0</v>
      </c>
      <c r="T6876">
        <v>5</v>
      </c>
      <c r="U6876" s="1" t="s">
        <v>41</v>
      </c>
      <c r="V6876">
        <v>734</v>
      </c>
      <c r="W6876">
        <v>0</v>
      </c>
      <c r="X6876" t="s">
        <v>2317</v>
      </c>
      <c r="Y6876" t="s">
        <v>42</v>
      </c>
      <c r="Z6876" t="s">
        <v>2967</v>
      </c>
    </row>
    <row r="6877" spans="1:26" x14ac:dyDescent="0.25">
      <c r="A6877">
        <v>2436</v>
      </c>
      <c r="B6877">
        <v>15661734</v>
      </c>
      <c r="C6877" s="1" t="s">
        <v>752</v>
      </c>
      <c r="D6877">
        <v>608</v>
      </c>
      <c r="E6877" t="s">
        <v>36</v>
      </c>
      <c r="F6877" s="1" t="s">
        <v>36</v>
      </c>
      <c r="G6877" s="1" t="s">
        <v>44</v>
      </c>
      <c r="H6877" s="1" t="s">
        <v>29</v>
      </c>
      <c r="I6877">
        <v>42</v>
      </c>
      <c r="J6877">
        <v>8</v>
      </c>
      <c r="K6877">
        <v>131390.75</v>
      </c>
      <c r="L6877">
        <v>2</v>
      </c>
      <c r="M6877" s="1" t="s">
        <v>2982</v>
      </c>
      <c r="N6877" s="1" t="s">
        <v>2980</v>
      </c>
      <c r="O6877" s="1" t="s">
        <v>30</v>
      </c>
      <c r="P6877">
        <v>71178</v>
      </c>
      <c r="Q6877">
        <v>0</v>
      </c>
      <c r="R6877" s="1" t="s">
        <v>31</v>
      </c>
      <c r="S6877">
        <v>0</v>
      </c>
      <c r="T6877">
        <v>1</v>
      </c>
      <c r="U6877" s="1" t="s">
        <v>41</v>
      </c>
      <c r="V6877">
        <v>246</v>
      </c>
      <c r="W6877">
        <v>0</v>
      </c>
      <c r="X6877" t="s">
        <v>2317</v>
      </c>
      <c r="Y6877" t="s">
        <v>42</v>
      </c>
      <c r="Z6877" t="s">
        <v>2967</v>
      </c>
    </row>
    <row r="6878" spans="1:26" x14ac:dyDescent="0.25">
      <c r="A6878">
        <v>2440</v>
      </c>
      <c r="B6878">
        <v>15586976</v>
      </c>
      <c r="C6878" s="1" t="s">
        <v>1119</v>
      </c>
      <c r="D6878">
        <v>566</v>
      </c>
      <c r="E6878" t="s">
        <v>36</v>
      </c>
      <c r="F6878" s="1" t="s">
        <v>27</v>
      </c>
      <c r="G6878" s="1" t="s">
        <v>28</v>
      </c>
      <c r="H6878" s="1" t="s">
        <v>40</v>
      </c>
      <c r="I6878">
        <v>42</v>
      </c>
      <c r="J6878">
        <v>6</v>
      </c>
      <c r="K6878">
        <v>0</v>
      </c>
      <c r="L6878">
        <v>1</v>
      </c>
      <c r="M6878" s="1" t="s">
        <v>2982</v>
      </c>
      <c r="N6878" s="1" t="s">
        <v>2980</v>
      </c>
      <c r="O6878" s="1" t="s">
        <v>30</v>
      </c>
      <c r="P6878">
        <v>180702</v>
      </c>
      <c r="Q6878">
        <v>1</v>
      </c>
      <c r="R6878" s="1" t="s">
        <v>16</v>
      </c>
      <c r="S6878">
        <v>1</v>
      </c>
      <c r="T6878">
        <v>3</v>
      </c>
      <c r="U6878" s="1" t="s">
        <v>38</v>
      </c>
      <c r="V6878">
        <v>420</v>
      </c>
      <c r="W6878">
        <v>0.01</v>
      </c>
      <c r="X6878" t="s">
        <v>2317</v>
      </c>
      <c r="Y6878" t="s">
        <v>45</v>
      </c>
      <c r="Z6878" t="s">
        <v>2967</v>
      </c>
    </row>
    <row r="6879" spans="1:26" x14ac:dyDescent="0.25">
      <c r="A6879">
        <v>2528</v>
      </c>
      <c r="B6879">
        <v>15709396</v>
      </c>
      <c r="C6879" s="1" t="s">
        <v>231</v>
      </c>
      <c r="D6879">
        <v>801</v>
      </c>
      <c r="E6879" t="s">
        <v>26</v>
      </c>
      <c r="F6879" s="1" t="s">
        <v>27</v>
      </c>
      <c r="G6879" s="1" t="s">
        <v>28</v>
      </c>
      <c r="H6879" s="1" t="s">
        <v>29</v>
      </c>
      <c r="I6879">
        <v>42</v>
      </c>
      <c r="J6879">
        <v>6</v>
      </c>
      <c r="K6879">
        <v>0</v>
      </c>
      <c r="L6879">
        <v>2</v>
      </c>
      <c r="M6879" s="1" t="s">
        <v>2982</v>
      </c>
      <c r="N6879" s="1" t="s">
        <v>2981</v>
      </c>
      <c r="O6879" s="1" t="s">
        <v>37</v>
      </c>
      <c r="P6879">
        <v>95804</v>
      </c>
      <c r="Q6879">
        <v>0</v>
      </c>
      <c r="R6879" s="1" t="s">
        <v>31</v>
      </c>
      <c r="S6879">
        <v>0</v>
      </c>
      <c r="T6879">
        <v>1</v>
      </c>
      <c r="U6879" s="1" t="s">
        <v>41</v>
      </c>
      <c r="V6879">
        <v>361</v>
      </c>
      <c r="W6879">
        <v>0</v>
      </c>
      <c r="X6879" t="s">
        <v>2317</v>
      </c>
      <c r="Y6879" t="s">
        <v>42</v>
      </c>
      <c r="Z6879" t="s">
        <v>2967</v>
      </c>
    </row>
    <row r="6880" spans="1:26" x14ac:dyDescent="0.25">
      <c r="A6880">
        <v>2551</v>
      </c>
      <c r="B6880">
        <v>15784301</v>
      </c>
      <c r="C6880" s="1" t="s">
        <v>275</v>
      </c>
      <c r="D6880">
        <v>850</v>
      </c>
      <c r="E6880" t="s">
        <v>26</v>
      </c>
      <c r="F6880" s="1" t="s">
        <v>27</v>
      </c>
      <c r="G6880" s="1" t="s">
        <v>28</v>
      </c>
      <c r="H6880" s="1" t="s">
        <v>29</v>
      </c>
      <c r="I6880">
        <v>42</v>
      </c>
      <c r="J6880">
        <v>0</v>
      </c>
      <c r="K6880">
        <v>0</v>
      </c>
      <c r="L6880">
        <v>2</v>
      </c>
      <c r="M6880" s="1" t="s">
        <v>2982</v>
      </c>
      <c r="N6880" s="1" t="s">
        <v>2980</v>
      </c>
      <c r="O6880" s="1" t="s">
        <v>30</v>
      </c>
      <c r="P6880">
        <v>44166</v>
      </c>
      <c r="Q6880">
        <v>0</v>
      </c>
      <c r="R6880" s="1" t="s">
        <v>31</v>
      </c>
      <c r="S6880">
        <v>0</v>
      </c>
      <c r="T6880">
        <v>2</v>
      </c>
      <c r="U6880" s="1" t="s">
        <v>41</v>
      </c>
      <c r="V6880">
        <v>377</v>
      </c>
      <c r="W6880">
        <v>0</v>
      </c>
      <c r="X6880" t="s">
        <v>2317</v>
      </c>
      <c r="Y6880" t="s">
        <v>48</v>
      </c>
      <c r="Z6880" t="s">
        <v>2966</v>
      </c>
    </row>
    <row r="6881" spans="1:26" x14ac:dyDescent="0.25">
      <c r="A6881">
        <v>2568</v>
      </c>
      <c r="B6881">
        <v>15635240</v>
      </c>
      <c r="C6881" s="1" t="s">
        <v>2260</v>
      </c>
      <c r="D6881">
        <v>553</v>
      </c>
      <c r="E6881" t="s">
        <v>36</v>
      </c>
      <c r="F6881" s="1" t="s">
        <v>27</v>
      </c>
      <c r="G6881" s="1" t="s">
        <v>28</v>
      </c>
      <c r="H6881" s="1" t="s">
        <v>29</v>
      </c>
      <c r="I6881">
        <v>42</v>
      </c>
      <c r="J6881">
        <v>1</v>
      </c>
      <c r="K6881">
        <v>0</v>
      </c>
      <c r="L6881">
        <v>2</v>
      </c>
      <c r="M6881" s="1" t="s">
        <v>2979</v>
      </c>
      <c r="N6881" s="1" t="s">
        <v>2980</v>
      </c>
      <c r="O6881" s="1" t="s">
        <v>30</v>
      </c>
      <c r="P6881">
        <v>23822</v>
      </c>
      <c r="Q6881">
        <v>0</v>
      </c>
      <c r="R6881" s="1" t="s">
        <v>31</v>
      </c>
      <c r="S6881">
        <v>0</v>
      </c>
      <c r="T6881">
        <v>3</v>
      </c>
      <c r="U6881" s="1" t="s">
        <v>47</v>
      </c>
      <c r="V6881">
        <v>425</v>
      </c>
      <c r="W6881">
        <v>0</v>
      </c>
      <c r="X6881" t="s">
        <v>2317</v>
      </c>
      <c r="Y6881" t="s">
        <v>48</v>
      </c>
      <c r="Z6881" t="s">
        <v>2966</v>
      </c>
    </row>
    <row r="6882" spans="1:26" x14ac:dyDescent="0.25">
      <c r="A6882">
        <v>2612</v>
      </c>
      <c r="B6882">
        <v>15746564</v>
      </c>
      <c r="C6882" s="1" t="s">
        <v>323</v>
      </c>
      <c r="D6882">
        <v>566</v>
      </c>
      <c r="E6882" t="s">
        <v>36</v>
      </c>
      <c r="F6882" s="1" t="s">
        <v>27</v>
      </c>
      <c r="G6882" s="1" t="s">
        <v>28</v>
      </c>
      <c r="H6882" s="1" t="s">
        <v>29</v>
      </c>
      <c r="I6882">
        <v>42</v>
      </c>
      <c r="J6882">
        <v>3</v>
      </c>
      <c r="K6882">
        <v>108010.78</v>
      </c>
      <c r="L6882">
        <v>1</v>
      </c>
      <c r="M6882" s="1" t="s">
        <v>2982</v>
      </c>
      <c r="N6882" s="1" t="s">
        <v>2981</v>
      </c>
      <c r="O6882" s="1" t="s">
        <v>37</v>
      </c>
      <c r="P6882">
        <v>157486</v>
      </c>
      <c r="Q6882">
        <v>0</v>
      </c>
      <c r="R6882" s="1" t="s">
        <v>31</v>
      </c>
      <c r="S6882">
        <v>0</v>
      </c>
      <c r="T6882">
        <v>3</v>
      </c>
      <c r="U6882" s="1" t="s">
        <v>38</v>
      </c>
      <c r="V6882">
        <v>509</v>
      </c>
      <c r="W6882">
        <v>0</v>
      </c>
      <c r="X6882" t="s">
        <v>2317</v>
      </c>
      <c r="Y6882" t="s">
        <v>45</v>
      </c>
      <c r="Z6882" t="s">
        <v>2968</v>
      </c>
    </row>
    <row r="6883" spans="1:26" x14ac:dyDescent="0.25">
      <c r="A6883">
        <v>2630</v>
      </c>
      <c r="B6883">
        <v>15711789</v>
      </c>
      <c r="C6883" s="1" t="s">
        <v>1779</v>
      </c>
      <c r="D6883">
        <v>768</v>
      </c>
      <c r="E6883" t="s">
        <v>26</v>
      </c>
      <c r="F6883" s="1" t="s">
        <v>26</v>
      </c>
      <c r="G6883" s="1" t="s">
        <v>52</v>
      </c>
      <c r="H6883" s="1" t="s">
        <v>40</v>
      </c>
      <c r="I6883">
        <v>42</v>
      </c>
      <c r="J6883">
        <v>3</v>
      </c>
      <c r="K6883">
        <v>0</v>
      </c>
      <c r="L6883">
        <v>1</v>
      </c>
      <c r="M6883" s="1" t="s">
        <v>2979</v>
      </c>
      <c r="N6883" s="1" t="s">
        <v>2980</v>
      </c>
      <c r="O6883" s="1" t="s">
        <v>30</v>
      </c>
      <c r="P6883">
        <v>161243</v>
      </c>
      <c r="Q6883">
        <v>1</v>
      </c>
      <c r="R6883" s="1" t="s">
        <v>16</v>
      </c>
      <c r="S6883">
        <v>1</v>
      </c>
      <c r="T6883">
        <v>1</v>
      </c>
      <c r="U6883" s="1" t="s">
        <v>41</v>
      </c>
      <c r="V6883">
        <v>651</v>
      </c>
      <c r="W6883">
        <v>0.01</v>
      </c>
      <c r="X6883" t="s">
        <v>2317</v>
      </c>
      <c r="Y6883" t="s">
        <v>45</v>
      </c>
      <c r="Z6883" t="s">
        <v>2968</v>
      </c>
    </row>
    <row r="6884" spans="1:26" x14ac:dyDescent="0.25">
      <c r="A6884">
        <v>2635</v>
      </c>
      <c r="B6884">
        <v>15680278</v>
      </c>
      <c r="C6884" s="1" t="s">
        <v>373</v>
      </c>
      <c r="D6884">
        <v>661</v>
      </c>
      <c r="E6884" t="s">
        <v>26</v>
      </c>
      <c r="F6884" s="1" t="s">
        <v>36</v>
      </c>
      <c r="G6884" s="1" t="s">
        <v>52</v>
      </c>
      <c r="H6884" s="1" t="s">
        <v>40</v>
      </c>
      <c r="I6884">
        <v>42</v>
      </c>
      <c r="J6884">
        <v>9</v>
      </c>
      <c r="K6884">
        <v>75361.440000000002</v>
      </c>
      <c r="L6884">
        <v>1</v>
      </c>
      <c r="M6884" s="1" t="s">
        <v>2982</v>
      </c>
      <c r="N6884" s="1" t="s">
        <v>2980</v>
      </c>
      <c r="O6884" s="1" t="s">
        <v>30</v>
      </c>
      <c r="P6884">
        <v>27608</v>
      </c>
      <c r="Q6884">
        <v>1</v>
      </c>
      <c r="R6884" s="1" t="s">
        <v>16</v>
      </c>
      <c r="S6884">
        <v>1</v>
      </c>
      <c r="T6884">
        <v>2</v>
      </c>
      <c r="U6884" s="1" t="s">
        <v>47</v>
      </c>
      <c r="V6884">
        <v>828</v>
      </c>
      <c r="W6884">
        <v>0.01</v>
      </c>
      <c r="X6884" t="s">
        <v>2317</v>
      </c>
      <c r="Y6884" t="s">
        <v>48</v>
      </c>
      <c r="Z6884" t="s">
        <v>2967</v>
      </c>
    </row>
    <row r="6885" spans="1:26" x14ac:dyDescent="0.25">
      <c r="A6885">
        <v>2687</v>
      </c>
      <c r="B6885">
        <v>15618765</v>
      </c>
      <c r="C6885" s="1" t="s">
        <v>2410</v>
      </c>
      <c r="D6885">
        <v>530</v>
      </c>
      <c r="E6885" t="s">
        <v>66</v>
      </c>
      <c r="F6885" s="1" t="s">
        <v>27</v>
      </c>
      <c r="G6885" s="1" t="s">
        <v>44</v>
      </c>
      <c r="H6885" s="1" t="s">
        <v>40</v>
      </c>
      <c r="I6885">
        <v>42</v>
      </c>
      <c r="J6885">
        <v>0</v>
      </c>
      <c r="K6885">
        <v>99948.45</v>
      </c>
      <c r="L6885">
        <v>1</v>
      </c>
      <c r="M6885" s="1" t="s">
        <v>2979</v>
      </c>
      <c r="N6885" s="1" t="s">
        <v>2981</v>
      </c>
      <c r="O6885" s="1" t="s">
        <v>37</v>
      </c>
      <c r="P6885">
        <v>97339</v>
      </c>
      <c r="Q6885">
        <v>0</v>
      </c>
      <c r="R6885" s="1" t="s">
        <v>31</v>
      </c>
      <c r="S6885">
        <v>0</v>
      </c>
      <c r="T6885">
        <v>4</v>
      </c>
      <c r="U6885" s="1" t="s">
        <v>32</v>
      </c>
      <c r="V6885">
        <v>478</v>
      </c>
      <c r="W6885">
        <v>0</v>
      </c>
      <c r="X6885" t="s">
        <v>2317</v>
      </c>
      <c r="Y6885" t="s">
        <v>42</v>
      </c>
      <c r="Z6885" t="s">
        <v>2966</v>
      </c>
    </row>
    <row r="6886" spans="1:26" x14ac:dyDescent="0.25">
      <c r="A6886">
        <v>2691</v>
      </c>
      <c r="B6886">
        <v>15754261</v>
      </c>
      <c r="C6886" s="1" t="s">
        <v>1067</v>
      </c>
      <c r="D6886">
        <v>648</v>
      </c>
      <c r="E6886" t="s">
        <v>36</v>
      </c>
      <c r="F6886" s="1" t="s">
        <v>36</v>
      </c>
      <c r="G6886" s="1" t="s">
        <v>52</v>
      </c>
      <c r="H6886" s="1" t="s">
        <v>29</v>
      </c>
      <c r="I6886">
        <v>42</v>
      </c>
      <c r="J6886">
        <v>2</v>
      </c>
      <c r="K6886">
        <v>98795.61</v>
      </c>
      <c r="L6886">
        <v>2</v>
      </c>
      <c r="M6886" s="1" t="s">
        <v>2982</v>
      </c>
      <c r="N6886" s="1" t="s">
        <v>2980</v>
      </c>
      <c r="O6886" s="1" t="s">
        <v>30</v>
      </c>
      <c r="P6886">
        <v>89124</v>
      </c>
      <c r="Q6886">
        <v>0</v>
      </c>
      <c r="R6886" s="1" t="s">
        <v>31</v>
      </c>
      <c r="S6886">
        <v>0</v>
      </c>
      <c r="T6886">
        <v>5</v>
      </c>
      <c r="U6886" s="1" t="s">
        <v>38</v>
      </c>
      <c r="V6886">
        <v>365</v>
      </c>
      <c r="W6886">
        <v>0</v>
      </c>
      <c r="X6886" t="s">
        <v>2317</v>
      </c>
      <c r="Y6886" t="s">
        <v>42</v>
      </c>
      <c r="Z6886" t="s">
        <v>2966</v>
      </c>
    </row>
    <row r="6887" spans="1:26" x14ac:dyDescent="0.25">
      <c r="A6887">
        <v>2720</v>
      </c>
      <c r="B6887">
        <v>15809178</v>
      </c>
      <c r="C6887" s="1" t="s">
        <v>443</v>
      </c>
      <c r="D6887">
        <v>569</v>
      </c>
      <c r="E6887" t="s">
        <v>36</v>
      </c>
      <c r="F6887" s="1" t="s">
        <v>27</v>
      </c>
      <c r="G6887" s="1" t="s">
        <v>44</v>
      </c>
      <c r="H6887" s="1" t="s">
        <v>40</v>
      </c>
      <c r="I6887">
        <v>42</v>
      </c>
      <c r="J6887">
        <v>9</v>
      </c>
      <c r="K6887">
        <v>146100.75</v>
      </c>
      <c r="L6887">
        <v>1</v>
      </c>
      <c r="M6887" s="1" t="s">
        <v>2982</v>
      </c>
      <c r="N6887" s="1" t="s">
        <v>2980</v>
      </c>
      <c r="O6887" s="1" t="s">
        <v>30</v>
      </c>
      <c r="P6887">
        <v>32574</v>
      </c>
      <c r="Q6887">
        <v>1</v>
      </c>
      <c r="R6887" s="1" t="s">
        <v>16</v>
      </c>
      <c r="S6887">
        <v>1</v>
      </c>
      <c r="T6887">
        <v>2</v>
      </c>
      <c r="U6887" s="1" t="s">
        <v>47</v>
      </c>
      <c r="V6887">
        <v>812</v>
      </c>
      <c r="W6887">
        <v>0.01</v>
      </c>
      <c r="X6887" t="s">
        <v>2317</v>
      </c>
      <c r="Y6887" t="s">
        <v>48</v>
      </c>
      <c r="Z6887" t="s">
        <v>2967</v>
      </c>
    </row>
    <row r="6888" spans="1:26" x14ac:dyDescent="0.25">
      <c r="A6888">
        <v>2752</v>
      </c>
      <c r="B6888">
        <v>15720671</v>
      </c>
      <c r="C6888" s="1" t="s">
        <v>1675</v>
      </c>
      <c r="D6888">
        <v>704</v>
      </c>
      <c r="E6888" t="s">
        <v>26</v>
      </c>
      <c r="F6888" s="1" t="s">
        <v>26</v>
      </c>
      <c r="G6888" s="1" t="s">
        <v>28</v>
      </c>
      <c r="H6888" s="1" t="s">
        <v>29</v>
      </c>
      <c r="I6888">
        <v>42</v>
      </c>
      <c r="J6888">
        <v>8</v>
      </c>
      <c r="K6888">
        <v>129735.3</v>
      </c>
      <c r="L6888">
        <v>2</v>
      </c>
      <c r="M6888" s="1" t="s">
        <v>2982</v>
      </c>
      <c r="N6888" s="1" t="s">
        <v>2981</v>
      </c>
      <c r="O6888" s="1" t="s">
        <v>37</v>
      </c>
      <c r="P6888">
        <v>179566</v>
      </c>
      <c r="Q6888">
        <v>0</v>
      </c>
      <c r="R6888" s="1" t="s">
        <v>31</v>
      </c>
      <c r="S6888">
        <v>0</v>
      </c>
      <c r="T6888">
        <v>1</v>
      </c>
      <c r="U6888" s="1" t="s">
        <v>47</v>
      </c>
      <c r="V6888">
        <v>361</v>
      </c>
      <c r="W6888">
        <v>0</v>
      </c>
      <c r="X6888" t="s">
        <v>2317</v>
      </c>
      <c r="Y6888" t="s">
        <v>45</v>
      </c>
      <c r="Z6888" t="s">
        <v>2967</v>
      </c>
    </row>
    <row r="6889" spans="1:26" x14ac:dyDescent="0.25">
      <c r="A6889">
        <v>2755</v>
      </c>
      <c r="B6889">
        <v>15579647</v>
      </c>
      <c r="C6889" s="1" t="s">
        <v>1470</v>
      </c>
      <c r="D6889">
        <v>682</v>
      </c>
      <c r="E6889" t="s">
        <v>26</v>
      </c>
      <c r="F6889" s="1" t="s">
        <v>36</v>
      </c>
      <c r="G6889" s="1" t="s">
        <v>28</v>
      </c>
      <c r="H6889" s="1" t="s">
        <v>29</v>
      </c>
      <c r="I6889">
        <v>42</v>
      </c>
      <c r="J6889">
        <v>0</v>
      </c>
      <c r="K6889">
        <v>0</v>
      </c>
      <c r="L6889">
        <v>1</v>
      </c>
      <c r="M6889" s="1" t="s">
        <v>2982</v>
      </c>
      <c r="N6889" s="1" t="s">
        <v>2981</v>
      </c>
      <c r="O6889" s="1" t="s">
        <v>37</v>
      </c>
      <c r="P6889">
        <v>160829</v>
      </c>
      <c r="Q6889">
        <v>0</v>
      </c>
      <c r="R6889" s="1" t="s">
        <v>31</v>
      </c>
      <c r="S6889">
        <v>0</v>
      </c>
      <c r="T6889">
        <v>5</v>
      </c>
      <c r="U6889" s="1" t="s">
        <v>41</v>
      </c>
      <c r="V6889">
        <v>262</v>
      </c>
      <c r="W6889">
        <v>0</v>
      </c>
      <c r="X6889" t="s">
        <v>2317</v>
      </c>
      <c r="Y6889" t="s">
        <v>45</v>
      </c>
      <c r="Z6889" t="s">
        <v>2966</v>
      </c>
    </row>
    <row r="6890" spans="1:26" x14ac:dyDescent="0.25">
      <c r="A6890">
        <v>2809</v>
      </c>
      <c r="B6890">
        <v>15615991</v>
      </c>
      <c r="C6890" s="1" t="s">
        <v>814</v>
      </c>
      <c r="D6890">
        <v>654</v>
      </c>
      <c r="E6890" t="s">
        <v>26</v>
      </c>
      <c r="F6890" s="1" t="s">
        <v>36</v>
      </c>
      <c r="G6890" s="1" t="s">
        <v>28</v>
      </c>
      <c r="H6890" s="1" t="s">
        <v>29</v>
      </c>
      <c r="I6890">
        <v>42</v>
      </c>
      <c r="J6890">
        <v>7</v>
      </c>
      <c r="K6890">
        <v>99263.09</v>
      </c>
      <c r="L6890">
        <v>1</v>
      </c>
      <c r="M6890" s="1" t="s">
        <v>2982</v>
      </c>
      <c r="N6890" s="1" t="s">
        <v>2981</v>
      </c>
      <c r="O6890" s="1" t="s">
        <v>37</v>
      </c>
      <c r="P6890">
        <v>67608</v>
      </c>
      <c r="Q6890">
        <v>0</v>
      </c>
      <c r="R6890" s="1" t="s">
        <v>31</v>
      </c>
      <c r="S6890">
        <v>0</v>
      </c>
      <c r="T6890">
        <v>3</v>
      </c>
      <c r="U6890" s="1" t="s">
        <v>41</v>
      </c>
      <c r="V6890">
        <v>911</v>
      </c>
      <c r="W6890">
        <v>0</v>
      </c>
      <c r="X6890" t="s">
        <v>2317</v>
      </c>
      <c r="Y6890" t="s">
        <v>42</v>
      </c>
      <c r="Z6890" t="s">
        <v>2967</v>
      </c>
    </row>
    <row r="6891" spans="1:26" x14ac:dyDescent="0.25">
      <c r="A6891">
        <v>2886</v>
      </c>
      <c r="B6891">
        <v>15716024</v>
      </c>
      <c r="C6891" s="1" t="s">
        <v>1874</v>
      </c>
      <c r="D6891">
        <v>660</v>
      </c>
      <c r="E6891" t="s">
        <v>26</v>
      </c>
      <c r="F6891" s="1" t="s">
        <v>36</v>
      </c>
      <c r="G6891" s="1" t="s">
        <v>52</v>
      </c>
      <c r="H6891" s="1" t="s">
        <v>29</v>
      </c>
      <c r="I6891">
        <v>42</v>
      </c>
      <c r="J6891">
        <v>5</v>
      </c>
      <c r="K6891">
        <v>0</v>
      </c>
      <c r="L6891">
        <v>2</v>
      </c>
      <c r="M6891" s="1" t="s">
        <v>2982</v>
      </c>
      <c r="N6891" s="1" t="s">
        <v>2980</v>
      </c>
      <c r="O6891" s="1" t="s">
        <v>30</v>
      </c>
      <c r="P6891">
        <v>115510</v>
      </c>
      <c r="Q6891">
        <v>0</v>
      </c>
      <c r="R6891" s="1" t="s">
        <v>31</v>
      </c>
      <c r="S6891">
        <v>0</v>
      </c>
      <c r="T6891">
        <v>5</v>
      </c>
      <c r="U6891" s="1" t="s">
        <v>41</v>
      </c>
      <c r="V6891">
        <v>491</v>
      </c>
      <c r="W6891">
        <v>0</v>
      </c>
      <c r="X6891" t="s">
        <v>2317</v>
      </c>
      <c r="Y6891" t="s">
        <v>34</v>
      </c>
      <c r="Z6891" t="s">
        <v>2968</v>
      </c>
    </row>
    <row r="6892" spans="1:26" x14ac:dyDescent="0.25">
      <c r="A6892">
        <v>2920</v>
      </c>
      <c r="B6892">
        <v>15736760</v>
      </c>
      <c r="C6892" s="1" t="s">
        <v>748</v>
      </c>
      <c r="D6892">
        <v>538</v>
      </c>
      <c r="E6892" t="s">
        <v>66</v>
      </c>
      <c r="F6892" s="1" t="s">
        <v>27</v>
      </c>
      <c r="G6892" s="1" t="s">
        <v>52</v>
      </c>
      <c r="H6892" s="1" t="s">
        <v>40</v>
      </c>
      <c r="I6892">
        <v>42</v>
      </c>
      <c r="J6892">
        <v>9</v>
      </c>
      <c r="K6892">
        <v>0</v>
      </c>
      <c r="L6892">
        <v>1</v>
      </c>
      <c r="M6892" s="1" t="s">
        <v>2979</v>
      </c>
      <c r="N6892" s="1" t="s">
        <v>2980</v>
      </c>
      <c r="O6892" s="1" t="s">
        <v>30</v>
      </c>
      <c r="P6892">
        <v>152856</v>
      </c>
      <c r="Q6892">
        <v>0</v>
      </c>
      <c r="R6892" s="1" t="s">
        <v>31</v>
      </c>
      <c r="S6892">
        <v>0</v>
      </c>
      <c r="T6892">
        <v>4</v>
      </c>
      <c r="U6892" s="1" t="s">
        <v>41</v>
      </c>
      <c r="V6892">
        <v>641</v>
      </c>
      <c r="W6892">
        <v>0</v>
      </c>
      <c r="X6892" t="s">
        <v>2317</v>
      </c>
      <c r="Y6892" t="s">
        <v>45</v>
      </c>
      <c r="Z6892" t="s">
        <v>2967</v>
      </c>
    </row>
    <row r="6893" spans="1:26" x14ac:dyDescent="0.25">
      <c r="A6893">
        <v>2931</v>
      </c>
      <c r="B6893">
        <v>15573452</v>
      </c>
      <c r="C6893" s="1" t="s">
        <v>2411</v>
      </c>
      <c r="D6893">
        <v>663</v>
      </c>
      <c r="E6893" t="s">
        <v>26</v>
      </c>
      <c r="F6893" s="1" t="s">
        <v>36</v>
      </c>
      <c r="G6893" s="1" t="s">
        <v>44</v>
      </c>
      <c r="H6893" s="1" t="s">
        <v>29</v>
      </c>
      <c r="I6893">
        <v>42</v>
      </c>
      <c r="J6893">
        <v>7</v>
      </c>
      <c r="K6893">
        <v>115930.87</v>
      </c>
      <c r="L6893">
        <v>1</v>
      </c>
      <c r="M6893" s="1" t="s">
        <v>2982</v>
      </c>
      <c r="N6893" s="1" t="s">
        <v>2980</v>
      </c>
      <c r="O6893" s="1" t="s">
        <v>30</v>
      </c>
      <c r="P6893">
        <v>19863</v>
      </c>
      <c r="Q6893">
        <v>0</v>
      </c>
      <c r="R6893" s="1" t="s">
        <v>31</v>
      </c>
      <c r="S6893">
        <v>0</v>
      </c>
      <c r="T6893">
        <v>4</v>
      </c>
      <c r="U6893" s="1" t="s">
        <v>32</v>
      </c>
      <c r="V6893">
        <v>809</v>
      </c>
      <c r="W6893">
        <v>0</v>
      </c>
      <c r="X6893" t="s">
        <v>2317</v>
      </c>
      <c r="Y6893" t="s">
        <v>48</v>
      </c>
      <c r="Z6893" t="s">
        <v>2967</v>
      </c>
    </row>
    <row r="6894" spans="1:26" x14ac:dyDescent="0.25">
      <c r="A6894">
        <v>2943</v>
      </c>
      <c r="B6894">
        <v>15715541</v>
      </c>
      <c r="C6894" s="1" t="s">
        <v>473</v>
      </c>
      <c r="D6894">
        <v>850</v>
      </c>
      <c r="E6894" t="s">
        <v>26</v>
      </c>
      <c r="F6894" s="1" t="s">
        <v>27</v>
      </c>
      <c r="G6894" s="1" t="s">
        <v>28</v>
      </c>
      <c r="H6894" s="1" t="s">
        <v>40</v>
      </c>
      <c r="I6894">
        <v>42</v>
      </c>
      <c r="J6894">
        <v>9</v>
      </c>
      <c r="K6894">
        <v>113311.11</v>
      </c>
      <c r="L6894">
        <v>1</v>
      </c>
      <c r="M6894" s="1" t="s">
        <v>2982</v>
      </c>
      <c r="N6894" s="1" t="s">
        <v>2981</v>
      </c>
      <c r="O6894" s="1" t="s">
        <v>37</v>
      </c>
      <c r="P6894">
        <v>198194</v>
      </c>
      <c r="Q6894">
        <v>0</v>
      </c>
      <c r="R6894" s="1" t="s">
        <v>31</v>
      </c>
      <c r="S6894">
        <v>0</v>
      </c>
      <c r="T6894">
        <v>1</v>
      </c>
      <c r="U6894" s="1" t="s">
        <v>41</v>
      </c>
      <c r="V6894">
        <v>988</v>
      </c>
      <c r="W6894">
        <v>0</v>
      </c>
      <c r="X6894" t="s">
        <v>2317</v>
      </c>
      <c r="Y6894" t="s">
        <v>45</v>
      </c>
      <c r="Z6894" t="s">
        <v>2967</v>
      </c>
    </row>
    <row r="6895" spans="1:26" x14ac:dyDescent="0.25">
      <c r="A6895">
        <v>2947</v>
      </c>
      <c r="B6895">
        <v>15727696</v>
      </c>
      <c r="C6895" s="1" t="s">
        <v>2412</v>
      </c>
      <c r="D6895">
        <v>592</v>
      </c>
      <c r="E6895" t="s">
        <v>36</v>
      </c>
      <c r="F6895" s="1" t="s">
        <v>27</v>
      </c>
      <c r="G6895" s="1" t="s">
        <v>28</v>
      </c>
      <c r="H6895" s="1" t="s">
        <v>29</v>
      </c>
      <c r="I6895">
        <v>42</v>
      </c>
      <c r="J6895">
        <v>1</v>
      </c>
      <c r="K6895">
        <v>147249.29</v>
      </c>
      <c r="L6895">
        <v>2</v>
      </c>
      <c r="M6895" s="1" t="s">
        <v>2982</v>
      </c>
      <c r="N6895" s="1" t="s">
        <v>2981</v>
      </c>
      <c r="O6895" s="1" t="s">
        <v>37</v>
      </c>
      <c r="P6895">
        <v>63023</v>
      </c>
      <c r="Q6895">
        <v>0</v>
      </c>
      <c r="R6895" s="1" t="s">
        <v>31</v>
      </c>
      <c r="S6895">
        <v>0</v>
      </c>
      <c r="T6895">
        <v>2</v>
      </c>
      <c r="U6895" s="1" t="s">
        <v>38</v>
      </c>
      <c r="V6895">
        <v>638</v>
      </c>
      <c r="W6895">
        <v>0</v>
      </c>
      <c r="X6895" t="s">
        <v>2317</v>
      </c>
      <c r="Y6895" t="s">
        <v>42</v>
      </c>
      <c r="Z6895" t="s">
        <v>2966</v>
      </c>
    </row>
    <row r="6896" spans="1:26" x14ac:dyDescent="0.25">
      <c r="A6896">
        <v>2973</v>
      </c>
      <c r="B6896">
        <v>15592877</v>
      </c>
      <c r="C6896" s="1" t="s">
        <v>140</v>
      </c>
      <c r="D6896">
        <v>641</v>
      </c>
      <c r="E6896" t="s">
        <v>36</v>
      </c>
      <c r="F6896" s="1" t="s">
        <v>36</v>
      </c>
      <c r="G6896" s="1" t="s">
        <v>52</v>
      </c>
      <c r="H6896" s="1" t="s">
        <v>29</v>
      </c>
      <c r="I6896">
        <v>42</v>
      </c>
      <c r="J6896">
        <v>9</v>
      </c>
      <c r="K6896">
        <v>132657.54999999999</v>
      </c>
      <c r="L6896">
        <v>1</v>
      </c>
      <c r="M6896" s="1" t="s">
        <v>2982</v>
      </c>
      <c r="N6896" s="1" t="s">
        <v>2980</v>
      </c>
      <c r="O6896" s="1" t="s">
        <v>30</v>
      </c>
      <c r="P6896">
        <v>35367</v>
      </c>
      <c r="Q6896">
        <v>0</v>
      </c>
      <c r="R6896" s="1" t="s">
        <v>31</v>
      </c>
      <c r="S6896">
        <v>0</v>
      </c>
      <c r="T6896">
        <v>3</v>
      </c>
      <c r="U6896" s="1" t="s">
        <v>38</v>
      </c>
      <c r="V6896">
        <v>351</v>
      </c>
      <c r="W6896">
        <v>0</v>
      </c>
      <c r="X6896" t="s">
        <v>2317</v>
      </c>
      <c r="Y6896" t="s">
        <v>48</v>
      </c>
      <c r="Z6896" t="s">
        <v>2967</v>
      </c>
    </row>
    <row r="6897" spans="1:26" x14ac:dyDescent="0.25">
      <c r="A6897">
        <v>2987</v>
      </c>
      <c r="B6897">
        <v>15768816</v>
      </c>
      <c r="C6897" s="1" t="s">
        <v>159</v>
      </c>
      <c r="D6897">
        <v>570</v>
      </c>
      <c r="E6897" t="s">
        <v>36</v>
      </c>
      <c r="F6897" s="1" t="s">
        <v>27</v>
      </c>
      <c r="G6897" s="1" t="s">
        <v>44</v>
      </c>
      <c r="H6897" s="1" t="s">
        <v>29</v>
      </c>
      <c r="I6897">
        <v>42</v>
      </c>
      <c r="J6897">
        <v>0</v>
      </c>
      <c r="K6897">
        <v>107856.57</v>
      </c>
      <c r="L6897">
        <v>2</v>
      </c>
      <c r="M6897" s="1" t="s">
        <v>2982</v>
      </c>
      <c r="N6897" s="1" t="s">
        <v>2980</v>
      </c>
      <c r="O6897" s="1" t="s">
        <v>30</v>
      </c>
      <c r="P6897">
        <v>127529</v>
      </c>
      <c r="Q6897">
        <v>0</v>
      </c>
      <c r="R6897" s="1" t="s">
        <v>31</v>
      </c>
      <c r="S6897">
        <v>0</v>
      </c>
      <c r="T6897">
        <v>3</v>
      </c>
      <c r="U6897" s="1" t="s">
        <v>47</v>
      </c>
      <c r="V6897">
        <v>628</v>
      </c>
      <c r="W6897">
        <v>0</v>
      </c>
      <c r="X6897" t="s">
        <v>2317</v>
      </c>
      <c r="Y6897" t="s">
        <v>34</v>
      </c>
      <c r="Z6897" t="s">
        <v>2966</v>
      </c>
    </row>
    <row r="6898" spans="1:26" x14ac:dyDescent="0.25">
      <c r="A6898">
        <v>3028</v>
      </c>
      <c r="B6898">
        <v>15792102</v>
      </c>
      <c r="C6898" s="1" t="s">
        <v>894</v>
      </c>
      <c r="D6898">
        <v>774</v>
      </c>
      <c r="E6898" t="s">
        <v>26</v>
      </c>
      <c r="F6898" s="1" t="s">
        <v>26</v>
      </c>
      <c r="G6898" s="1" t="s">
        <v>28</v>
      </c>
      <c r="H6898" s="1" t="s">
        <v>40</v>
      </c>
      <c r="I6898">
        <v>42</v>
      </c>
      <c r="J6898">
        <v>3</v>
      </c>
      <c r="K6898">
        <v>137781.65</v>
      </c>
      <c r="L6898">
        <v>1</v>
      </c>
      <c r="M6898" s="1" t="s">
        <v>2979</v>
      </c>
      <c r="N6898" s="1" t="s">
        <v>2980</v>
      </c>
      <c r="O6898" s="1" t="s">
        <v>30</v>
      </c>
      <c r="P6898">
        <v>199316</v>
      </c>
      <c r="Q6898">
        <v>0</v>
      </c>
      <c r="R6898" s="1" t="s">
        <v>31</v>
      </c>
      <c r="S6898">
        <v>0</v>
      </c>
      <c r="T6898">
        <v>1</v>
      </c>
      <c r="U6898" s="1" t="s">
        <v>41</v>
      </c>
      <c r="V6898">
        <v>879</v>
      </c>
      <c r="W6898">
        <v>0</v>
      </c>
      <c r="X6898" t="s">
        <v>2317</v>
      </c>
      <c r="Y6898" t="s">
        <v>45</v>
      </c>
      <c r="Z6898" t="s">
        <v>2968</v>
      </c>
    </row>
    <row r="6899" spans="1:26" x14ac:dyDescent="0.25">
      <c r="A6899">
        <v>3066</v>
      </c>
      <c r="B6899">
        <v>15614827</v>
      </c>
      <c r="C6899" s="1" t="s">
        <v>432</v>
      </c>
      <c r="D6899">
        <v>503</v>
      </c>
      <c r="E6899" t="s">
        <v>66</v>
      </c>
      <c r="F6899" s="1" t="s">
        <v>27</v>
      </c>
      <c r="G6899" s="1" t="s">
        <v>28</v>
      </c>
      <c r="H6899" s="1" t="s">
        <v>29</v>
      </c>
      <c r="I6899">
        <v>42</v>
      </c>
      <c r="J6899">
        <v>8</v>
      </c>
      <c r="K6899">
        <v>104430.08</v>
      </c>
      <c r="L6899">
        <v>1</v>
      </c>
      <c r="M6899" s="1" t="s">
        <v>2982</v>
      </c>
      <c r="N6899" s="1" t="s">
        <v>2981</v>
      </c>
      <c r="O6899" s="1" t="s">
        <v>37</v>
      </c>
      <c r="P6899">
        <v>147558</v>
      </c>
      <c r="Q6899">
        <v>0</v>
      </c>
      <c r="R6899" s="1" t="s">
        <v>31</v>
      </c>
      <c r="S6899">
        <v>0</v>
      </c>
      <c r="T6899">
        <v>5</v>
      </c>
      <c r="U6899" s="1" t="s">
        <v>38</v>
      </c>
      <c r="V6899">
        <v>759</v>
      </c>
      <c r="W6899">
        <v>0</v>
      </c>
      <c r="X6899" t="s">
        <v>2317</v>
      </c>
      <c r="Y6899" t="s">
        <v>34</v>
      </c>
      <c r="Z6899" t="s">
        <v>2967</v>
      </c>
    </row>
    <row r="6900" spans="1:26" x14ac:dyDescent="0.25">
      <c r="A6900">
        <v>3112</v>
      </c>
      <c r="B6900">
        <v>15657163</v>
      </c>
      <c r="C6900" s="1" t="s">
        <v>2413</v>
      </c>
      <c r="D6900">
        <v>623</v>
      </c>
      <c r="E6900" t="s">
        <v>36</v>
      </c>
      <c r="F6900" s="1" t="s">
        <v>36</v>
      </c>
      <c r="G6900" s="1" t="s">
        <v>44</v>
      </c>
      <c r="H6900" s="1" t="s">
        <v>29</v>
      </c>
      <c r="I6900">
        <v>42</v>
      </c>
      <c r="J6900">
        <v>1</v>
      </c>
      <c r="K6900">
        <v>149332.48000000001</v>
      </c>
      <c r="L6900">
        <v>2</v>
      </c>
      <c r="M6900" s="1" t="s">
        <v>2982</v>
      </c>
      <c r="N6900" s="1" t="s">
        <v>2980</v>
      </c>
      <c r="O6900" s="1" t="s">
        <v>30</v>
      </c>
      <c r="P6900">
        <v>100834</v>
      </c>
      <c r="Q6900">
        <v>0</v>
      </c>
      <c r="R6900" s="1" t="s">
        <v>31</v>
      </c>
      <c r="S6900">
        <v>0</v>
      </c>
      <c r="T6900">
        <v>4</v>
      </c>
      <c r="U6900" s="1" t="s">
        <v>32</v>
      </c>
      <c r="V6900">
        <v>320</v>
      </c>
      <c r="W6900">
        <v>0</v>
      </c>
      <c r="X6900" t="s">
        <v>2317</v>
      </c>
      <c r="Y6900" t="s">
        <v>34</v>
      </c>
      <c r="Z6900" t="s">
        <v>2966</v>
      </c>
    </row>
    <row r="6901" spans="1:26" x14ac:dyDescent="0.25">
      <c r="A6901">
        <v>3190</v>
      </c>
      <c r="B6901">
        <v>15596522</v>
      </c>
      <c r="C6901" s="1" t="s">
        <v>2414</v>
      </c>
      <c r="D6901">
        <v>692</v>
      </c>
      <c r="E6901" t="s">
        <v>26</v>
      </c>
      <c r="F6901" s="1" t="s">
        <v>36</v>
      </c>
      <c r="G6901" s="1" t="s">
        <v>28</v>
      </c>
      <c r="H6901" s="1" t="s">
        <v>40</v>
      </c>
      <c r="I6901">
        <v>42</v>
      </c>
      <c r="J6901">
        <v>2</v>
      </c>
      <c r="K6901">
        <v>0</v>
      </c>
      <c r="L6901">
        <v>2</v>
      </c>
      <c r="M6901" s="1" t="s">
        <v>2982</v>
      </c>
      <c r="N6901" s="1" t="s">
        <v>2980</v>
      </c>
      <c r="O6901" s="1" t="s">
        <v>30</v>
      </c>
      <c r="P6901">
        <v>145223</v>
      </c>
      <c r="Q6901">
        <v>0</v>
      </c>
      <c r="R6901" s="1" t="s">
        <v>31</v>
      </c>
      <c r="S6901">
        <v>0</v>
      </c>
      <c r="T6901">
        <v>3</v>
      </c>
      <c r="U6901" s="1" t="s">
        <v>47</v>
      </c>
      <c r="V6901">
        <v>498</v>
      </c>
      <c r="W6901">
        <v>0</v>
      </c>
      <c r="X6901" t="s">
        <v>2317</v>
      </c>
      <c r="Y6901" t="s">
        <v>34</v>
      </c>
      <c r="Z6901" t="s">
        <v>2966</v>
      </c>
    </row>
    <row r="6902" spans="1:26" x14ac:dyDescent="0.25">
      <c r="A6902">
        <v>3206</v>
      </c>
      <c r="B6902">
        <v>15733973</v>
      </c>
      <c r="C6902" s="1" t="s">
        <v>459</v>
      </c>
      <c r="D6902">
        <v>850</v>
      </c>
      <c r="E6902" t="s">
        <v>26</v>
      </c>
      <c r="F6902" s="1" t="s">
        <v>27</v>
      </c>
      <c r="G6902" s="1" t="s">
        <v>28</v>
      </c>
      <c r="H6902" s="1" t="s">
        <v>40</v>
      </c>
      <c r="I6902">
        <v>42</v>
      </c>
      <c r="J6902">
        <v>8</v>
      </c>
      <c r="K6902">
        <v>0</v>
      </c>
      <c r="L6902">
        <v>1</v>
      </c>
      <c r="M6902" s="1" t="s">
        <v>2982</v>
      </c>
      <c r="N6902" s="1" t="s">
        <v>2980</v>
      </c>
      <c r="O6902" s="1" t="s">
        <v>30</v>
      </c>
      <c r="P6902">
        <v>19633</v>
      </c>
      <c r="Q6902">
        <v>1</v>
      </c>
      <c r="R6902" s="1" t="s">
        <v>16</v>
      </c>
      <c r="S6902">
        <v>1</v>
      </c>
      <c r="T6902">
        <v>5</v>
      </c>
      <c r="U6902" s="1" t="s">
        <v>32</v>
      </c>
      <c r="V6902">
        <v>366</v>
      </c>
      <c r="W6902">
        <v>0.01</v>
      </c>
      <c r="X6902" t="s">
        <v>2317</v>
      </c>
      <c r="Y6902" t="s">
        <v>48</v>
      </c>
      <c r="Z6902" t="s">
        <v>2967</v>
      </c>
    </row>
    <row r="6903" spans="1:26" x14ac:dyDescent="0.25">
      <c r="A6903">
        <v>3418</v>
      </c>
      <c r="B6903">
        <v>15815530</v>
      </c>
      <c r="C6903" s="1" t="s">
        <v>366</v>
      </c>
      <c r="D6903">
        <v>612</v>
      </c>
      <c r="E6903" t="s">
        <v>36</v>
      </c>
      <c r="F6903" s="1" t="s">
        <v>36</v>
      </c>
      <c r="G6903" s="1" t="s">
        <v>28</v>
      </c>
      <c r="H6903" s="1" t="s">
        <v>40</v>
      </c>
      <c r="I6903">
        <v>42</v>
      </c>
      <c r="J6903">
        <v>10</v>
      </c>
      <c r="K6903">
        <v>75497.509999999995</v>
      </c>
      <c r="L6903">
        <v>1</v>
      </c>
      <c r="M6903" s="1" t="s">
        <v>2979</v>
      </c>
      <c r="N6903" s="1" t="s">
        <v>2980</v>
      </c>
      <c r="O6903" s="1" t="s">
        <v>30</v>
      </c>
      <c r="P6903">
        <v>149683</v>
      </c>
      <c r="Q6903">
        <v>0</v>
      </c>
      <c r="R6903" s="1" t="s">
        <v>31</v>
      </c>
      <c r="S6903">
        <v>0</v>
      </c>
      <c r="T6903">
        <v>2</v>
      </c>
      <c r="U6903" s="1" t="s">
        <v>32</v>
      </c>
      <c r="V6903">
        <v>240</v>
      </c>
      <c r="W6903">
        <v>0</v>
      </c>
      <c r="X6903" t="s">
        <v>2317</v>
      </c>
      <c r="Y6903" t="s">
        <v>34</v>
      </c>
      <c r="Z6903" t="s">
        <v>2967</v>
      </c>
    </row>
    <row r="6904" spans="1:26" x14ac:dyDescent="0.25">
      <c r="A6904">
        <v>3419</v>
      </c>
      <c r="B6904">
        <v>15632272</v>
      </c>
      <c r="C6904" s="1" t="s">
        <v>676</v>
      </c>
      <c r="D6904">
        <v>792</v>
      </c>
      <c r="E6904" t="s">
        <v>26</v>
      </c>
      <c r="F6904" s="1" t="s">
        <v>26</v>
      </c>
      <c r="G6904" s="1" t="s">
        <v>28</v>
      </c>
      <c r="H6904" s="1" t="s">
        <v>40</v>
      </c>
      <c r="I6904">
        <v>42</v>
      </c>
      <c r="J6904">
        <v>2</v>
      </c>
      <c r="K6904">
        <v>0</v>
      </c>
      <c r="L6904">
        <v>2</v>
      </c>
      <c r="M6904" s="1" t="s">
        <v>2982</v>
      </c>
      <c r="N6904" s="1" t="s">
        <v>2980</v>
      </c>
      <c r="O6904" s="1" t="s">
        <v>30</v>
      </c>
      <c r="P6904">
        <v>92664</v>
      </c>
      <c r="Q6904">
        <v>0</v>
      </c>
      <c r="R6904" s="1" t="s">
        <v>31</v>
      </c>
      <c r="S6904">
        <v>0</v>
      </c>
      <c r="T6904">
        <v>3</v>
      </c>
      <c r="U6904" s="1" t="s">
        <v>47</v>
      </c>
      <c r="V6904">
        <v>522</v>
      </c>
      <c r="W6904">
        <v>0</v>
      </c>
      <c r="X6904" t="s">
        <v>2317</v>
      </c>
      <c r="Y6904" t="s">
        <v>42</v>
      </c>
      <c r="Z6904" t="s">
        <v>2966</v>
      </c>
    </row>
    <row r="6905" spans="1:26" x14ac:dyDescent="0.25">
      <c r="A6905">
        <v>3425</v>
      </c>
      <c r="B6905">
        <v>15814998</v>
      </c>
      <c r="C6905" s="1" t="s">
        <v>2415</v>
      </c>
      <c r="D6905">
        <v>688</v>
      </c>
      <c r="E6905" t="s">
        <v>26</v>
      </c>
      <c r="F6905" s="1" t="s">
        <v>36</v>
      </c>
      <c r="G6905" s="1" t="s">
        <v>52</v>
      </c>
      <c r="H6905" s="1" t="s">
        <v>29</v>
      </c>
      <c r="I6905">
        <v>42</v>
      </c>
      <c r="J6905">
        <v>5</v>
      </c>
      <c r="K6905">
        <v>0</v>
      </c>
      <c r="L6905">
        <v>2</v>
      </c>
      <c r="M6905" s="1" t="s">
        <v>2979</v>
      </c>
      <c r="N6905" s="1" t="s">
        <v>2980</v>
      </c>
      <c r="O6905" s="1" t="s">
        <v>30</v>
      </c>
      <c r="P6905">
        <v>197602</v>
      </c>
      <c r="Q6905">
        <v>0</v>
      </c>
      <c r="R6905" s="1" t="s">
        <v>31</v>
      </c>
      <c r="S6905">
        <v>0</v>
      </c>
      <c r="T6905">
        <v>4</v>
      </c>
      <c r="U6905" s="1" t="s">
        <v>41</v>
      </c>
      <c r="V6905">
        <v>378</v>
      </c>
      <c r="W6905">
        <v>0</v>
      </c>
      <c r="X6905" t="s">
        <v>2317</v>
      </c>
      <c r="Y6905" t="s">
        <v>45</v>
      </c>
      <c r="Z6905" t="s">
        <v>2968</v>
      </c>
    </row>
    <row r="6906" spans="1:26" x14ac:dyDescent="0.25">
      <c r="A6906">
        <v>3468</v>
      </c>
      <c r="B6906">
        <v>15771509</v>
      </c>
      <c r="C6906" s="1" t="s">
        <v>2416</v>
      </c>
      <c r="D6906">
        <v>538</v>
      </c>
      <c r="E6906" t="s">
        <v>66</v>
      </c>
      <c r="F6906" s="1" t="s">
        <v>27</v>
      </c>
      <c r="G6906" s="1" t="s">
        <v>44</v>
      </c>
      <c r="H6906" s="1" t="s">
        <v>40</v>
      </c>
      <c r="I6906">
        <v>42</v>
      </c>
      <c r="J6906">
        <v>1</v>
      </c>
      <c r="K6906">
        <v>98548.62</v>
      </c>
      <c r="L6906">
        <v>2</v>
      </c>
      <c r="M6906" s="1" t="s">
        <v>2979</v>
      </c>
      <c r="N6906" s="1" t="s">
        <v>2981</v>
      </c>
      <c r="O6906" s="1" t="s">
        <v>37</v>
      </c>
      <c r="P6906">
        <v>94048</v>
      </c>
      <c r="Q6906">
        <v>0</v>
      </c>
      <c r="R6906" s="1" t="s">
        <v>31</v>
      </c>
      <c r="S6906">
        <v>0</v>
      </c>
      <c r="T6906">
        <v>5</v>
      </c>
      <c r="U6906" s="1" t="s">
        <v>32</v>
      </c>
      <c r="V6906">
        <v>929</v>
      </c>
      <c r="W6906">
        <v>0</v>
      </c>
      <c r="X6906" t="s">
        <v>2317</v>
      </c>
      <c r="Y6906" t="s">
        <v>42</v>
      </c>
      <c r="Z6906" t="s">
        <v>2966</v>
      </c>
    </row>
    <row r="6907" spans="1:26" x14ac:dyDescent="0.25">
      <c r="A6907">
        <v>3474</v>
      </c>
      <c r="B6907">
        <v>15627840</v>
      </c>
      <c r="C6907" s="1" t="s">
        <v>1082</v>
      </c>
      <c r="D6907">
        <v>682</v>
      </c>
      <c r="E6907" t="s">
        <v>26</v>
      </c>
      <c r="F6907" s="1" t="s">
        <v>36</v>
      </c>
      <c r="G6907" s="1" t="s">
        <v>28</v>
      </c>
      <c r="H6907" s="1" t="s">
        <v>40</v>
      </c>
      <c r="I6907">
        <v>42</v>
      </c>
      <c r="J6907">
        <v>0</v>
      </c>
      <c r="K6907">
        <v>0</v>
      </c>
      <c r="L6907">
        <v>1</v>
      </c>
      <c r="M6907" s="1" t="s">
        <v>2979</v>
      </c>
      <c r="N6907" s="1" t="s">
        <v>2981</v>
      </c>
      <c r="O6907" s="1" t="s">
        <v>37</v>
      </c>
      <c r="P6907">
        <v>91982</v>
      </c>
      <c r="Q6907">
        <v>1</v>
      </c>
      <c r="R6907" s="1" t="s">
        <v>16</v>
      </c>
      <c r="S6907">
        <v>1</v>
      </c>
      <c r="T6907">
        <v>5</v>
      </c>
      <c r="U6907" s="1" t="s">
        <v>38</v>
      </c>
      <c r="V6907">
        <v>361</v>
      </c>
      <c r="W6907">
        <v>0.01</v>
      </c>
      <c r="X6907" t="s">
        <v>2317</v>
      </c>
      <c r="Y6907" t="s">
        <v>42</v>
      </c>
      <c r="Z6907" t="s">
        <v>2966</v>
      </c>
    </row>
    <row r="6908" spans="1:26" x14ac:dyDescent="0.25">
      <c r="A6908">
        <v>3512</v>
      </c>
      <c r="B6908">
        <v>15674727</v>
      </c>
      <c r="C6908" s="1" t="s">
        <v>866</v>
      </c>
      <c r="D6908">
        <v>777</v>
      </c>
      <c r="E6908" t="s">
        <v>26</v>
      </c>
      <c r="F6908" s="1" t="s">
        <v>26</v>
      </c>
      <c r="G6908" s="1" t="s">
        <v>28</v>
      </c>
      <c r="H6908" s="1" t="s">
        <v>40</v>
      </c>
      <c r="I6908">
        <v>42</v>
      </c>
      <c r="J6908">
        <v>5</v>
      </c>
      <c r="K6908">
        <v>147531.82</v>
      </c>
      <c r="L6908">
        <v>1</v>
      </c>
      <c r="M6908" s="1" t="s">
        <v>2982</v>
      </c>
      <c r="N6908" s="1" t="s">
        <v>2981</v>
      </c>
      <c r="O6908" s="1" t="s">
        <v>37</v>
      </c>
      <c r="P6908">
        <v>38819</v>
      </c>
      <c r="Q6908">
        <v>0</v>
      </c>
      <c r="R6908" s="1" t="s">
        <v>31</v>
      </c>
      <c r="S6908">
        <v>0</v>
      </c>
      <c r="T6908">
        <v>3</v>
      </c>
      <c r="U6908" s="1" t="s">
        <v>32</v>
      </c>
      <c r="V6908">
        <v>498</v>
      </c>
      <c r="W6908">
        <v>0</v>
      </c>
      <c r="X6908" t="s">
        <v>2317</v>
      </c>
      <c r="Y6908" t="s">
        <v>48</v>
      </c>
      <c r="Z6908" t="s">
        <v>2968</v>
      </c>
    </row>
    <row r="6909" spans="1:26" x14ac:dyDescent="0.25">
      <c r="A6909">
        <v>3531</v>
      </c>
      <c r="B6909">
        <v>15623712</v>
      </c>
      <c r="C6909" s="1" t="s">
        <v>306</v>
      </c>
      <c r="D6909">
        <v>453</v>
      </c>
      <c r="E6909" t="s">
        <v>66</v>
      </c>
      <c r="F6909" s="1" t="s">
        <v>27</v>
      </c>
      <c r="G6909" s="1" t="s">
        <v>52</v>
      </c>
      <c r="H6909" s="1" t="s">
        <v>40</v>
      </c>
      <c r="I6909">
        <v>42</v>
      </c>
      <c r="J6909">
        <v>5</v>
      </c>
      <c r="K6909">
        <v>0</v>
      </c>
      <c r="L6909">
        <v>3</v>
      </c>
      <c r="M6909" s="1" t="s">
        <v>2982</v>
      </c>
      <c r="N6909" s="1" t="s">
        <v>2980</v>
      </c>
      <c r="O6909" s="1" t="s">
        <v>30</v>
      </c>
      <c r="P6909">
        <v>83008</v>
      </c>
      <c r="Q6909">
        <v>1</v>
      </c>
      <c r="R6909" s="1" t="s">
        <v>16</v>
      </c>
      <c r="S6909">
        <v>1</v>
      </c>
      <c r="T6909">
        <v>1</v>
      </c>
      <c r="U6909" s="1" t="s">
        <v>38</v>
      </c>
      <c r="V6909">
        <v>791</v>
      </c>
      <c r="W6909">
        <v>0.01</v>
      </c>
      <c r="X6909" t="s">
        <v>2317</v>
      </c>
      <c r="Y6909" t="s">
        <v>42</v>
      </c>
      <c r="Z6909" t="s">
        <v>2968</v>
      </c>
    </row>
    <row r="6910" spans="1:26" x14ac:dyDescent="0.25">
      <c r="A6910">
        <v>3534</v>
      </c>
      <c r="B6910">
        <v>15808557</v>
      </c>
      <c r="C6910" s="1" t="s">
        <v>679</v>
      </c>
      <c r="D6910">
        <v>695</v>
      </c>
      <c r="E6910" t="s">
        <v>26</v>
      </c>
      <c r="F6910" s="1" t="s">
        <v>36</v>
      </c>
      <c r="G6910" s="1" t="s">
        <v>28</v>
      </c>
      <c r="H6910" s="1" t="s">
        <v>40</v>
      </c>
      <c r="I6910">
        <v>42</v>
      </c>
      <c r="J6910">
        <v>5</v>
      </c>
      <c r="K6910">
        <v>0</v>
      </c>
      <c r="L6910">
        <v>1</v>
      </c>
      <c r="M6910" s="1" t="s">
        <v>2979</v>
      </c>
      <c r="N6910" s="1" t="s">
        <v>2981</v>
      </c>
      <c r="O6910" s="1" t="s">
        <v>37</v>
      </c>
      <c r="P6910">
        <v>72172</v>
      </c>
      <c r="Q6910">
        <v>1</v>
      </c>
      <c r="R6910" s="1" t="s">
        <v>16</v>
      </c>
      <c r="S6910">
        <v>1</v>
      </c>
      <c r="T6910">
        <v>5</v>
      </c>
      <c r="U6910" s="1" t="s">
        <v>47</v>
      </c>
      <c r="V6910">
        <v>583</v>
      </c>
      <c r="W6910">
        <v>0.01</v>
      </c>
      <c r="X6910" t="s">
        <v>2317</v>
      </c>
      <c r="Y6910" t="s">
        <v>42</v>
      </c>
      <c r="Z6910" t="s">
        <v>2968</v>
      </c>
    </row>
    <row r="6911" spans="1:26" x14ac:dyDescent="0.25">
      <c r="A6911">
        <v>3540</v>
      </c>
      <c r="B6911">
        <v>15761453</v>
      </c>
      <c r="C6911" s="1" t="s">
        <v>1518</v>
      </c>
      <c r="D6911">
        <v>667</v>
      </c>
      <c r="E6911" t="s">
        <v>26</v>
      </c>
      <c r="F6911" s="1" t="s">
        <v>36</v>
      </c>
      <c r="G6911" s="1" t="s">
        <v>28</v>
      </c>
      <c r="H6911" s="1" t="s">
        <v>29</v>
      </c>
      <c r="I6911">
        <v>42</v>
      </c>
      <c r="J6911">
        <v>6</v>
      </c>
      <c r="K6911">
        <v>0</v>
      </c>
      <c r="L6911">
        <v>1</v>
      </c>
      <c r="M6911" s="1" t="s">
        <v>2982</v>
      </c>
      <c r="N6911" s="1" t="s">
        <v>2980</v>
      </c>
      <c r="O6911" s="1" t="s">
        <v>30</v>
      </c>
      <c r="P6911">
        <v>88890</v>
      </c>
      <c r="Q6911">
        <v>0</v>
      </c>
      <c r="R6911" s="1" t="s">
        <v>31</v>
      </c>
      <c r="S6911">
        <v>0</v>
      </c>
      <c r="T6911">
        <v>3</v>
      </c>
      <c r="U6911" s="1" t="s">
        <v>47</v>
      </c>
      <c r="V6911">
        <v>905</v>
      </c>
      <c r="W6911">
        <v>0</v>
      </c>
      <c r="X6911" t="s">
        <v>2317</v>
      </c>
      <c r="Y6911" t="s">
        <v>42</v>
      </c>
      <c r="Z6911" t="s">
        <v>2967</v>
      </c>
    </row>
    <row r="6912" spans="1:26" x14ac:dyDescent="0.25">
      <c r="A6912">
        <v>3643</v>
      </c>
      <c r="B6912">
        <v>15569572</v>
      </c>
      <c r="C6912" s="1" t="s">
        <v>1316</v>
      </c>
      <c r="D6912">
        <v>778</v>
      </c>
      <c r="E6912" t="s">
        <v>26</v>
      </c>
      <c r="F6912" s="1" t="s">
        <v>26</v>
      </c>
      <c r="G6912" s="1" t="s">
        <v>28</v>
      </c>
      <c r="H6912" s="1" t="s">
        <v>29</v>
      </c>
      <c r="I6912">
        <v>42</v>
      </c>
      <c r="J6912">
        <v>6</v>
      </c>
      <c r="K6912">
        <v>0</v>
      </c>
      <c r="L6912">
        <v>2</v>
      </c>
      <c r="M6912" s="1" t="s">
        <v>2982</v>
      </c>
      <c r="N6912" s="1" t="s">
        <v>2981</v>
      </c>
      <c r="O6912" s="1" t="s">
        <v>37</v>
      </c>
      <c r="P6912">
        <v>106197</v>
      </c>
      <c r="Q6912">
        <v>0</v>
      </c>
      <c r="R6912" s="1" t="s">
        <v>31</v>
      </c>
      <c r="S6912">
        <v>0</v>
      </c>
      <c r="T6912">
        <v>5</v>
      </c>
      <c r="U6912" s="1" t="s">
        <v>47</v>
      </c>
      <c r="V6912">
        <v>499</v>
      </c>
      <c r="W6912">
        <v>0</v>
      </c>
      <c r="X6912" t="s">
        <v>2317</v>
      </c>
      <c r="Y6912" t="s">
        <v>34</v>
      </c>
      <c r="Z6912" t="s">
        <v>2967</v>
      </c>
    </row>
    <row r="6913" spans="1:26" x14ac:dyDescent="0.25">
      <c r="A6913">
        <v>3660</v>
      </c>
      <c r="B6913">
        <v>15664668</v>
      </c>
      <c r="C6913" s="1" t="s">
        <v>2417</v>
      </c>
      <c r="D6913">
        <v>534</v>
      </c>
      <c r="E6913" t="s">
        <v>66</v>
      </c>
      <c r="F6913" s="1" t="s">
        <v>27</v>
      </c>
      <c r="G6913" s="1" t="s">
        <v>28</v>
      </c>
      <c r="H6913" s="1" t="s">
        <v>40</v>
      </c>
      <c r="I6913">
        <v>42</v>
      </c>
      <c r="J6913">
        <v>9</v>
      </c>
      <c r="K6913">
        <v>144801.97</v>
      </c>
      <c r="L6913">
        <v>1</v>
      </c>
      <c r="M6913" s="1" t="s">
        <v>2979</v>
      </c>
      <c r="N6913" s="1" t="s">
        <v>2981</v>
      </c>
      <c r="O6913" s="1" t="s">
        <v>37</v>
      </c>
      <c r="P6913">
        <v>12483</v>
      </c>
      <c r="Q6913">
        <v>1</v>
      </c>
      <c r="R6913" s="1" t="s">
        <v>16</v>
      </c>
      <c r="S6913">
        <v>1</v>
      </c>
      <c r="T6913">
        <v>3</v>
      </c>
      <c r="U6913" s="1" t="s">
        <v>41</v>
      </c>
      <c r="V6913">
        <v>771</v>
      </c>
      <c r="W6913">
        <v>0.01</v>
      </c>
      <c r="X6913" t="s">
        <v>2317</v>
      </c>
      <c r="Y6913" t="s">
        <v>48</v>
      </c>
      <c r="Z6913" t="s">
        <v>2967</v>
      </c>
    </row>
    <row r="6914" spans="1:26" x14ac:dyDescent="0.25">
      <c r="A6914">
        <v>3666</v>
      </c>
      <c r="B6914">
        <v>15748696</v>
      </c>
      <c r="C6914" s="1" t="s">
        <v>59</v>
      </c>
      <c r="D6914">
        <v>733</v>
      </c>
      <c r="E6914" t="s">
        <v>26</v>
      </c>
      <c r="F6914" s="1" t="s">
        <v>26</v>
      </c>
      <c r="G6914" s="1" t="s">
        <v>28</v>
      </c>
      <c r="H6914" s="1" t="s">
        <v>29</v>
      </c>
      <c r="I6914">
        <v>42</v>
      </c>
      <c r="J6914">
        <v>9</v>
      </c>
      <c r="K6914">
        <v>150507.21</v>
      </c>
      <c r="L6914">
        <v>1</v>
      </c>
      <c r="M6914" s="1" t="s">
        <v>2979</v>
      </c>
      <c r="N6914" s="1" t="s">
        <v>2981</v>
      </c>
      <c r="O6914" s="1" t="s">
        <v>37</v>
      </c>
      <c r="P6914">
        <v>169964</v>
      </c>
      <c r="Q6914">
        <v>0</v>
      </c>
      <c r="R6914" s="1" t="s">
        <v>31</v>
      </c>
      <c r="S6914">
        <v>0</v>
      </c>
      <c r="T6914">
        <v>3</v>
      </c>
      <c r="U6914" s="1" t="s">
        <v>41</v>
      </c>
      <c r="V6914">
        <v>296</v>
      </c>
      <c r="W6914">
        <v>0</v>
      </c>
      <c r="X6914" t="s">
        <v>2317</v>
      </c>
      <c r="Y6914" t="s">
        <v>45</v>
      </c>
      <c r="Z6914" t="s">
        <v>2967</v>
      </c>
    </row>
    <row r="6915" spans="1:26" x14ac:dyDescent="0.25">
      <c r="A6915">
        <v>3708</v>
      </c>
      <c r="B6915">
        <v>15620323</v>
      </c>
      <c r="C6915" s="1" t="s">
        <v>2087</v>
      </c>
      <c r="D6915">
        <v>652</v>
      </c>
      <c r="E6915" t="s">
        <v>26</v>
      </c>
      <c r="F6915" s="1" t="s">
        <v>36</v>
      </c>
      <c r="G6915" s="1" t="s">
        <v>52</v>
      </c>
      <c r="H6915" s="1" t="s">
        <v>40</v>
      </c>
      <c r="I6915">
        <v>42</v>
      </c>
      <c r="J6915">
        <v>3</v>
      </c>
      <c r="K6915">
        <v>83492.070000000007</v>
      </c>
      <c r="L6915">
        <v>2</v>
      </c>
      <c r="M6915" s="1" t="s">
        <v>2982</v>
      </c>
      <c r="N6915" s="1" t="s">
        <v>2980</v>
      </c>
      <c r="O6915" s="1" t="s">
        <v>30</v>
      </c>
      <c r="P6915">
        <v>37914</v>
      </c>
      <c r="Q6915">
        <v>0</v>
      </c>
      <c r="R6915" s="1" t="s">
        <v>31</v>
      </c>
      <c r="S6915">
        <v>0</v>
      </c>
      <c r="T6915">
        <v>1</v>
      </c>
      <c r="U6915" s="1" t="s">
        <v>47</v>
      </c>
      <c r="V6915">
        <v>343</v>
      </c>
      <c r="W6915">
        <v>0</v>
      </c>
      <c r="X6915" t="s">
        <v>2317</v>
      </c>
      <c r="Y6915" t="s">
        <v>48</v>
      </c>
      <c r="Z6915" t="s">
        <v>2968</v>
      </c>
    </row>
    <row r="6916" spans="1:26" x14ac:dyDescent="0.25">
      <c r="A6916">
        <v>3724</v>
      </c>
      <c r="B6916">
        <v>15710978</v>
      </c>
      <c r="C6916" s="1" t="s">
        <v>456</v>
      </c>
      <c r="D6916">
        <v>715</v>
      </c>
      <c r="E6916" t="s">
        <v>26</v>
      </c>
      <c r="F6916" s="1" t="s">
        <v>26</v>
      </c>
      <c r="G6916" s="1" t="s">
        <v>44</v>
      </c>
      <c r="H6916" s="1" t="s">
        <v>29</v>
      </c>
      <c r="I6916">
        <v>42</v>
      </c>
      <c r="J6916">
        <v>2</v>
      </c>
      <c r="K6916">
        <v>88120.97</v>
      </c>
      <c r="L6916">
        <v>2</v>
      </c>
      <c r="M6916" s="1" t="s">
        <v>2982</v>
      </c>
      <c r="N6916" s="1" t="s">
        <v>2981</v>
      </c>
      <c r="O6916" s="1" t="s">
        <v>37</v>
      </c>
      <c r="P6916">
        <v>21333</v>
      </c>
      <c r="Q6916">
        <v>0</v>
      </c>
      <c r="R6916" s="1" t="s">
        <v>31</v>
      </c>
      <c r="S6916">
        <v>0</v>
      </c>
      <c r="T6916">
        <v>1</v>
      </c>
      <c r="U6916" s="1" t="s">
        <v>32</v>
      </c>
      <c r="V6916">
        <v>577</v>
      </c>
      <c r="W6916">
        <v>0</v>
      </c>
      <c r="X6916" t="s">
        <v>2317</v>
      </c>
      <c r="Y6916" t="s">
        <v>48</v>
      </c>
      <c r="Z6916" t="s">
        <v>2966</v>
      </c>
    </row>
    <row r="6917" spans="1:26" x14ac:dyDescent="0.25">
      <c r="A6917">
        <v>3812</v>
      </c>
      <c r="B6917">
        <v>15589428</v>
      </c>
      <c r="C6917" s="1" t="s">
        <v>1898</v>
      </c>
      <c r="D6917">
        <v>756</v>
      </c>
      <c r="E6917" t="s">
        <v>26</v>
      </c>
      <c r="F6917" s="1" t="s">
        <v>26</v>
      </c>
      <c r="G6917" s="1" t="s">
        <v>28</v>
      </c>
      <c r="H6917" s="1" t="s">
        <v>40</v>
      </c>
      <c r="I6917">
        <v>42</v>
      </c>
      <c r="J6917">
        <v>9</v>
      </c>
      <c r="K6917">
        <v>0</v>
      </c>
      <c r="L6917">
        <v>2</v>
      </c>
      <c r="M6917" s="1" t="s">
        <v>2982</v>
      </c>
      <c r="N6917" s="1" t="s">
        <v>2980</v>
      </c>
      <c r="O6917" s="1" t="s">
        <v>30</v>
      </c>
      <c r="P6917">
        <v>35673</v>
      </c>
      <c r="Q6917">
        <v>0</v>
      </c>
      <c r="R6917" s="1" t="s">
        <v>31</v>
      </c>
      <c r="S6917">
        <v>0</v>
      </c>
      <c r="T6917">
        <v>2</v>
      </c>
      <c r="U6917" s="1" t="s">
        <v>32</v>
      </c>
      <c r="V6917">
        <v>752</v>
      </c>
      <c r="W6917">
        <v>0</v>
      </c>
      <c r="X6917" t="s">
        <v>2317</v>
      </c>
      <c r="Y6917" t="s">
        <v>48</v>
      </c>
      <c r="Z6917" t="s">
        <v>2967</v>
      </c>
    </row>
    <row r="6918" spans="1:26" x14ac:dyDescent="0.25">
      <c r="A6918">
        <v>3860</v>
      </c>
      <c r="B6918">
        <v>15694450</v>
      </c>
      <c r="C6918" s="1" t="s">
        <v>1734</v>
      </c>
      <c r="D6918">
        <v>677</v>
      </c>
      <c r="E6918" t="s">
        <v>26</v>
      </c>
      <c r="F6918" s="1" t="s">
        <v>36</v>
      </c>
      <c r="G6918" s="1" t="s">
        <v>28</v>
      </c>
      <c r="H6918" s="1" t="s">
        <v>29</v>
      </c>
      <c r="I6918">
        <v>42</v>
      </c>
      <c r="J6918">
        <v>5</v>
      </c>
      <c r="K6918">
        <v>99580.13</v>
      </c>
      <c r="L6918">
        <v>1</v>
      </c>
      <c r="M6918" s="1" t="s">
        <v>2982</v>
      </c>
      <c r="N6918" s="1" t="s">
        <v>2980</v>
      </c>
      <c r="O6918" s="1" t="s">
        <v>30</v>
      </c>
      <c r="P6918">
        <v>21008</v>
      </c>
      <c r="Q6918">
        <v>0</v>
      </c>
      <c r="R6918" s="1" t="s">
        <v>31</v>
      </c>
      <c r="S6918">
        <v>0</v>
      </c>
      <c r="T6918">
        <v>1</v>
      </c>
      <c r="U6918" s="1" t="s">
        <v>38</v>
      </c>
      <c r="V6918">
        <v>627</v>
      </c>
      <c r="W6918">
        <v>0</v>
      </c>
      <c r="X6918" t="s">
        <v>2317</v>
      </c>
      <c r="Y6918" t="s">
        <v>48</v>
      </c>
      <c r="Z6918" t="s">
        <v>2968</v>
      </c>
    </row>
    <row r="6919" spans="1:26" x14ac:dyDescent="0.25">
      <c r="A6919">
        <v>3894</v>
      </c>
      <c r="B6919">
        <v>15664802</v>
      </c>
      <c r="C6919" s="1" t="s">
        <v>1030</v>
      </c>
      <c r="D6919">
        <v>543</v>
      </c>
      <c r="E6919" t="s">
        <v>66</v>
      </c>
      <c r="F6919" s="1" t="s">
        <v>27</v>
      </c>
      <c r="G6919" s="1" t="s">
        <v>28</v>
      </c>
      <c r="H6919" s="1" t="s">
        <v>40</v>
      </c>
      <c r="I6919">
        <v>42</v>
      </c>
      <c r="J6919">
        <v>5</v>
      </c>
      <c r="K6919">
        <v>0</v>
      </c>
      <c r="L6919">
        <v>2</v>
      </c>
      <c r="M6919" s="1" t="s">
        <v>2979</v>
      </c>
      <c r="N6919" s="1" t="s">
        <v>2980</v>
      </c>
      <c r="O6919" s="1" t="s">
        <v>30</v>
      </c>
      <c r="P6919">
        <v>101905</v>
      </c>
      <c r="Q6919">
        <v>0</v>
      </c>
      <c r="R6919" s="1" t="s">
        <v>31</v>
      </c>
      <c r="S6919">
        <v>0</v>
      </c>
      <c r="T6919">
        <v>2</v>
      </c>
      <c r="U6919" s="1" t="s">
        <v>41</v>
      </c>
      <c r="V6919">
        <v>266</v>
      </c>
      <c r="W6919">
        <v>0</v>
      </c>
      <c r="X6919" t="s">
        <v>2317</v>
      </c>
      <c r="Y6919" t="s">
        <v>34</v>
      </c>
      <c r="Z6919" t="s">
        <v>2968</v>
      </c>
    </row>
    <row r="6920" spans="1:26" x14ac:dyDescent="0.25">
      <c r="A6920">
        <v>4021</v>
      </c>
      <c r="B6920">
        <v>15647453</v>
      </c>
      <c r="C6920" s="1" t="s">
        <v>1172</v>
      </c>
      <c r="D6920">
        <v>721</v>
      </c>
      <c r="E6920" t="s">
        <v>26</v>
      </c>
      <c r="F6920" s="1" t="s">
        <v>26</v>
      </c>
      <c r="G6920" s="1" t="s">
        <v>28</v>
      </c>
      <c r="H6920" s="1" t="s">
        <v>29</v>
      </c>
      <c r="I6920">
        <v>42</v>
      </c>
      <c r="J6920">
        <v>4</v>
      </c>
      <c r="K6920">
        <v>102936.72</v>
      </c>
      <c r="L6920">
        <v>1</v>
      </c>
      <c r="M6920" s="1" t="s">
        <v>2979</v>
      </c>
      <c r="N6920" s="1" t="s">
        <v>2980</v>
      </c>
      <c r="O6920" s="1" t="s">
        <v>30</v>
      </c>
      <c r="P6920">
        <v>1188</v>
      </c>
      <c r="Q6920">
        <v>0</v>
      </c>
      <c r="R6920" s="1" t="s">
        <v>31</v>
      </c>
      <c r="S6920">
        <v>0</v>
      </c>
      <c r="T6920">
        <v>2</v>
      </c>
      <c r="U6920" s="1" t="s">
        <v>32</v>
      </c>
      <c r="V6920">
        <v>791</v>
      </c>
      <c r="W6920">
        <v>0</v>
      </c>
      <c r="X6920" t="s">
        <v>2317</v>
      </c>
      <c r="Y6920" t="s">
        <v>48</v>
      </c>
      <c r="Z6920" t="s">
        <v>2968</v>
      </c>
    </row>
    <row r="6921" spans="1:26" x14ac:dyDescent="0.25">
      <c r="A6921">
        <v>4031</v>
      </c>
      <c r="B6921">
        <v>15808760</v>
      </c>
      <c r="C6921" s="1" t="s">
        <v>1938</v>
      </c>
      <c r="D6921">
        <v>603</v>
      </c>
      <c r="E6921" t="s">
        <v>36</v>
      </c>
      <c r="F6921" s="1" t="s">
        <v>36</v>
      </c>
      <c r="G6921" s="1" t="s">
        <v>52</v>
      </c>
      <c r="H6921" s="1" t="s">
        <v>40</v>
      </c>
      <c r="I6921">
        <v>42</v>
      </c>
      <c r="J6921">
        <v>6</v>
      </c>
      <c r="K6921">
        <v>0</v>
      </c>
      <c r="L6921">
        <v>1</v>
      </c>
      <c r="M6921" s="1" t="s">
        <v>2982</v>
      </c>
      <c r="N6921" s="1" t="s">
        <v>2981</v>
      </c>
      <c r="O6921" s="1" t="s">
        <v>37</v>
      </c>
      <c r="P6921">
        <v>90438</v>
      </c>
      <c r="Q6921">
        <v>0</v>
      </c>
      <c r="R6921" s="1" t="s">
        <v>31</v>
      </c>
      <c r="S6921">
        <v>0</v>
      </c>
      <c r="T6921">
        <v>4</v>
      </c>
      <c r="U6921" s="1" t="s">
        <v>32</v>
      </c>
      <c r="V6921">
        <v>842</v>
      </c>
      <c r="W6921">
        <v>0</v>
      </c>
      <c r="X6921" t="s">
        <v>2317</v>
      </c>
      <c r="Y6921" t="s">
        <v>42</v>
      </c>
      <c r="Z6921" t="s">
        <v>2967</v>
      </c>
    </row>
    <row r="6922" spans="1:26" x14ac:dyDescent="0.25">
      <c r="A6922">
        <v>4035</v>
      </c>
      <c r="B6922">
        <v>15800736</v>
      </c>
      <c r="C6922" s="1" t="s">
        <v>2418</v>
      </c>
      <c r="D6922">
        <v>601</v>
      </c>
      <c r="E6922" t="s">
        <v>36</v>
      </c>
      <c r="F6922" s="1" t="s">
        <v>36</v>
      </c>
      <c r="G6922" s="1" t="s">
        <v>52</v>
      </c>
      <c r="H6922" s="1" t="s">
        <v>40</v>
      </c>
      <c r="I6922">
        <v>42</v>
      </c>
      <c r="J6922">
        <v>4</v>
      </c>
      <c r="K6922">
        <v>96763.89</v>
      </c>
      <c r="L6922">
        <v>1</v>
      </c>
      <c r="M6922" s="1" t="s">
        <v>2982</v>
      </c>
      <c r="N6922" s="1" t="s">
        <v>2981</v>
      </c>
      <c r="O6922" s="1" t="s">
        <v>37</v>
      </c>
      <c r="P6922">
        <v>199243</v>
      </c>
      <c r="Q6922">
        <v>0</v>
      </c>
      <c r="R6922" s="1" t="s">
        <v>31</v>
      </c>
      <c r="S6922">
        <v>0</v>
      </c>
      <c r="T6922">
        <v>2</v>
      </c>
      <c r="U6922" s="1" t="s">
        <v>47</v>
      </c>
      <c r="V6922">
        <v>235</v>
      </c>
      <c r="W6922">
        <v>0</v>
      </c>
      <c r="X6922" t="s">
        <v>2317</v>
      </c>
      <c r="Y6922" t="s">
        <v>45</v>
      </c>
      <c r="Z6922" t="s">
        <v>2968</v>
      </c>
    </row>
    <row r="6923" spans="1:26" x14ac:dyDescent="0.25">
      <c r="A6923">
        <v>4037</v>
      </c>
      <c r="B6923">
        <v>15640034</v>
      </c>
      <c r="C6923" s="1" t="s">
        <v>2419</v>
      </c>
      <c r="D6923">
        <v>551</v>
      </c>
      <c r="E6923" t="s">
        <v>36</v>
      </c>
      <c r="F6923" s="1" t="s">
        <v>27</v>
      </c>
      <c r="G6923" s="1" t="s">
        <v>28</v>
      </c>
      <c r="H6923" s="1" t="s">
        <v>29</v>
      </c>
      <c r="I6923">
        <v>42</v>
      </c>
      <c r="J6923">
        <v>2</v>
      </c>
      <c r="K6923">
        <v>139561.46</v>
      </c>
      <c r="L6923">
        <v>1</v>
      </c>
      <c r="M6923" s="1" t="s">
        <v>2982</v>
      </c>
      <c r="N6923" s="1" t="s">
        <v>2980</v>
      </c>
      <c r="O6923" s="1" t="s">
        <v>30</v>
      </c>
      <c r="P6923">
        <v>43435</v>
      </c>
      <c r="Q6923">
        <v>1</v>
      </c>
      <c r="R6923" s="1" t="s">
        <v>16</v>
      </c>
      <c r="S6923">
        <v>1</v>
      </c>
      <c r="T6923">
        <v>5</v>
      </c>
      <c r="U6923" s="1" t="s">
        <v>38</v>
      </c>
      <c r="V6923">
        <v>528</v>
      </c>
      <c r="W6923">
        <v>0.01</v>
      </c>
      <c r="X6923" t="s">
        <v>2317</v>
      </c>
      <c r="Y6923" t="s">
        <v>48</v>
      </c>
      <c r="Z6923" t="s">
        <v>2966</v>
      </c>
    </row>
    <row r="6924" spans="1:26" x14ac:dyDescent="0.25">
      <c r="A6924">
        <v>4122</v>
      </c>
      <c r="B6924">
        <v>15606133</v>
      </c>
      <c r="C6924" s="1" t="s">
        <v>2420</v>
      </c>
      <c r="D6924">
        <v>628</v>
      </c>
      <c r="E6924" t="s">
        <v>36</v>
      </c>
      <c r="F6924" s="1" t="s">
        <v>36</v>
      </c>
      <c r="G6924" s="1" t="s">
        <v>52</v>
      </c>
      <c r="H6924" s="1" t="s">
        <v>29</v>
      </c>
      <c r="I6924">
        <v>42</v>
      </c>
      <c r="J6924">
        <v>7</v>
      </c>
      <c r="K6924">
        <v>0</v>
      </c>
      <c r="L6924">
        <v>2</v>
      </c>
      <c r="M6924" s="1" t="s">
        <v>2979</v>
      </c>
      <c r="N6924" s="1" t="s">
        <v>2981</v>
      </c>
      <c r="O6924" s="1" t="s">
        <v>37</v>
      </c>
      <c r="P6924">
        <v>172968</v>
      </c>
      <c r="Q6924">
        <v>0</v>
      </c>
      <c r="R6924" s="1" t="s">
        <v>31</v>
      </c>
      <c r="S6924">
        <v>0</v>
      </c>
      <c r="T6924">
        <v>2</v>
      </c>
      <c r="U6924" s="1" t="s">
        <v>41</v>
      </c>
      <c r="V6924">
        <v>283</v>
      </c>
      <c r="W6924">
        <v>0</v>
      </c>
      <c r="X6924" t="s">
        <v>2317</v>
      </c>
      <c r="Y6924" t="s">
        <v>45</v>
      </c>
      <c r="Z6924" t="s">
        <v>2967</v>
      </c>
    </row>
    <row r="6925" spans="1:26" x14ac:dyDescent="0.25">
      <c r="A6925">
        <v>4170</v>
      </c>
      <c r="B6925">
        <v>15716728</v>
      </c>
      <c r="C6925" s="1" t="s">
        <v>2421</v>
      </c>
      <c r="D6925">
        <v>513</v>
      </c>
      <c r="E6925" t="s">
        <v>66</v>
      </c>
      <c r="F6925" s="1" t="s">
        <v>27</v>
      </c>
      <c r="G6925" s="1" t="s">
        <v>52</v>
      </c>
      <c r="H6925" s="1" t="s">
        <v>40</v>
      </c>
      <c r="I6925">
        <v>42</v>
      </c>
      <c r="J6925">
        <v>10</v>
      </c>
      <c r="K6925">
        <v>0</v>
      </c>
      <c r="L6925">
        <v>2</v>
      </c>
      <c r="M6925" s="1" t="s">
        <v>2979</v>
      </c>
      <c r="N6925" s="1" t="s">
        <v>2981</v>
      </c>
      <c r="O6925" s="1" t="s">
        <v>37</v>
      </c>
      <c r="P6925">
        <v>73151</v>
      </c>
      <c r="Q6925">
        <v>0</v>
      </c>
      <c r="R6925" s="1" t="s">
        <v>31</v>
      </c>
      <c r="S6925">
        <v>0</v>
      </c>
      <c r="T6925">
        <v>5</v>
      </c>
      <c r="U6925" s="1" t="s">
        <v>32</v>
      </c>
      <c r="V6925">
        <v>809</v>
      </c>
      <c r="W6925">
        <v>0</v>
      </c>
      <c r="X6925" t="s">
        <v>2317</v>
      </c>
      <c r="Y6925" t="s">
        <v>42</v>
      </c>
      <c r="Z6925" t="s">
        <v>2967</v>
      </c>
    </row>
    <row r="6926" spans="1:26" x14ac:dyDescent="0.25">
      <c r="A6926">
        <v>4235</v>
      </c>
      <c r="B6926">
        <v>15567335</v>
      </c>
      <c r="C6926" s="1" t="s">
        <v>2422</v>
      </c>
      <c r="D6926">
        <v>559</v>
      </c>
      <c r="E6926" t="s">
        <v>36</v>
      </c>
      <c r="F6926" s="1" t="s">
        <v>27</v>
      </c>
      <c r="G6926" s="1" t="s">
        <v>28</v>
      </c>
      <c r="H6926" s="1" t="s">
        <v>40</v>
      </c>
      <c r="I6926">
        <v>42</v>
      </c>
      <c r="J6926">
        <v>7</v>
      </c>
      <c r="K6926">
        <v>0</v>
      </c>
      <c r="L6926">
        <v>2</v>
      </c>
      <c r="M6926" s="1" t="s">
        <v>2982</v>
      </c>
      <c r="N6926" s="1" t="s">
        <v>2981</v>
      </c>
      <c r="O6926" s="1" t="s">
        <v>37</v>
      </c>
      <c r="P6926">
        <v>190040</v>
      </c>
      <c r="Q6926">
        <v>0</v>
      </c>
      <c r="R6926" s="1" t="s">
        <v>31</v>
      </c>
      <c r="S6926">
        <v>0</v>
      </c>
      <c r="T6926">
        <v>3</v>
      </c>
      <c r="U6926" s="1" t="s">
        <v>32</v>
      </c>
      <c r="V6926">
        <v>822</v>
      </c>
      <c r="W6926">
        <v>0</v>
      </c>
      <c r="X6926" t="s">
        <v>2317</v>
      </c>
      <c r="Y6926" t="s">
        <v>45</v>
      </c>
      <c r="Z6926" t="s">
        <v>2967</v>
      </c>
    </row>
    <row r="6927" spans="1:26" x14ac:dyDescent="0.25">
      <c r="A6927">
        <v>4275</v>
      </c>
      <c r="B6927">
        <v>15690021</v>
      </c>
      <c r="C6927" s="1" t="s">
        <v>311</v>
      </c>
      <c r="D6927">
        <v>502</v>
      </c>
      <c r="E6927" t="s">
        <v>66</v>
      </c>
      <c r="F6927" s="1" t="s">
        <v>27</v>
      </c>
      <c r="G6927" s="1" t="s">
        <v>44</v>
      </c>
      <c r="H6927" s="1" t="s">
        <v>40</v>
      </c>
      <c r="I6927">
        <v>42</v>
      </c>
      <c r="J6927">
        <v>0</v>
      </c>
      <c r="K6927">
        <v>132002.70000000001</v>
      </c>
      <c r="L6927">
        <v>1</v>
      </c>
      <c r="M6927" s="1" t="s">
        <v>2979</v>
      </c>
      <c r="N6927" s="1" t="s">
        <v>2981</v>
      </c>
      <c r="O6927" s="1" t="s">
        <v>37</v>
      </c>
      <c r="P6927">
        <v>28205</v>
      </c>
      <c r="Q6927">
        <v>1</v>
      </c>
      <c r="R6927" s="1" t="s">
        <v>16</v>
      </c>
      <c r="S6927">
        <v>1</v>
      </c>
      <c r="T6927">
        <v>3</v>
      </c>
      <c r="U6927" s="1" t="s">
        <v>41</v>
      </c>
      <c r="V6927">
        <v>403</v>
      </c>
      <c r="W6927">
        <v>0.01</v>
      </c>
      <c r="X6927" t="s">
        <v>2317</v>
      </c>
      <c r="Y6927" t="s">
        <v>48</v>
      </c>
      <c r="Z6927" t="s">
        <v>2966</v>
      </c>
    </row>
    <row r="6928" spans="1:26" x14ac:dyDescent="0.25">
      <c r="A6928">
        <v>4285</v>
      </c>
      <c r="B6928">
        <v>15740175</v>
      </c>
      <c r="C6928" s="1" t="s">
        <v>2423</v>
      </c>
      <c r="D6928">
        <v>732</v>
      </c>
      <c r="E6928" t="s">
        <v>26</v>
      </c>
      <c r="F6928" s="1" t="s">
        <v>26</v>
      </c>
      <c r="G6928" s="1" t="s">
        <v>44</v>
      </c>
      <c r="H6928" s="1" t="s">
        <v>40</v>
      </c>
      <c r="I6928">
        <v>42</v>
      </c>
      <c r="J6928">
        <v>2</v>
      </c>
      <c r="K6928">
        <v>118889.66</v>
      </c>
      <c r="L6928">
        <v>2</v>
      </c>
      <c r="M6928" s="1" t="s">
        <v>2979</v>
      </c>
      <c r="N6928" s="1" t="s">
        <v>2980</v>
      </c>
      <c r="O6928" s="1" t="s">
        <v>30</v>
      </c>
      <c r="P6928">
        <v>87422</v>
      </c>
      <c r="Q6928">
        <v>0</v>
      </c>
      <c r="R6928" s="1" t="s">
        <v>31</v>
      </c>
      <c r="S6928">
        <v>0</v>
      </c>
      <c r="T6928">
        <v>3</v>
      </c>
      <c r="U6928" s="1" t="s">
        <v>38</v>
      </c>
      <c r="V6928">
        <v>226</v>
      </c>
      <c r="W6928">
        <v>0</v>
      </c>
      <c r="X6928" t="s">
        <v>2317</v>
      </c>
      <c r="Y6928" t="s">
        <v>42</v>
      </c>
      <c r="Z6928" t="s">
        <v>2966</v>
      </c>
    </row>
    <row r="6929" spans="1:26" x14ac:dyDescent="0.25">
      <c r="A6929">
        <v>4287</v>
      </c>
      <c r="B6929">
        <v>15694404</v>
      </c>
      <c r="C6929" s="1" t="s">
        <v>2424</v>
      </c>
      <c r="D6929">
        <v>781</v>
      </c>
      <c r="E6929" t="s">
        <v>26</v>
      </c>
      <c r="F6929" s="1" t="s">
        <v>26</v>
      </c>
      <c r="G6929" s="1" t="s">
        <v>28</v>
      </c>
      <c r="H6929" s="1" t="s">
        <v>40</v>
      </c>
      <c r="I6929">
        <v>42</v>
      </c>
      <c r="J6929">
        <v>3</v>
      </c>
      <c r="K6929">
        <v>156555.54</v>
      </c>
      <c r="L6929">
        <v>1</v>
      </c>
      <c r="M6929" s="1" t="s">
        <v>2982</v>
      </c>
      <c r="N6929" s="1" t="s">
        <v>2981</v>
      </c>
      <c r="O6929" s="1" t="s">
        <v>37</v>
      </c>
      <c r="P6929">
        <v>175674</v>
      </c>
      <c r="Q6929">
        <v>0</v>
      </c>
      <c r="R6929" s="1" t="s">
        <v>31</v>
      </c>
      <c r="S6929">
        <v>0</v>
      </c>
      <c r="T6929">
        <v>3</v>
      </c>
      <c r="U6929" s="1" t="s">
        <v>32</v>
      </c>
      <c r="V6929">
        <v>977</v>
      </c>
      <c r="W6929">
        <v>0</v>
      </c>
      <c r="X6929" t="s">
        <v>2317</v>
      </c>
      <c r="Y6929" t="s">
        <v>45</v>
      </c>
      <c r="Z6929" t="s">
        <v>2968</v>
      </c>
    </row>
    <row r="6930" spans="1:26" x14ac:dyDescent="0.25">
      <c r="A6930">
        <v>4295</v>
      </c>
      <c r="B6930">
        <v>15662203</v>
      </c>
      <c r="C6930" s="1" t="s">
        <v>2425</v>
      </c>
      <c r="D6930">
        <v>579</v>
      </c>
      <c r="E6930" t="s">
        <v>36</v>
      </c>
      <c r="F6930" s="1" t="s">
        <v>27</v>
      </c>
      <c r="G6930" s="1" t="s">
        <v>44</v>
      </c>
      <c r="H6930" s="1" t="s">
        <v>40</v>
      </c>
      <c r="I6930">
        <v>42</v>
      </c>
      <c r="J6930">
        <v>3</v>
      </c>
      <c r="K6930">
        <v>137560.38</v>
      </c>
      <c r="L6930">
        <v>2</v>
      </c>
      <c r="M6930" s="1" t="s">
        <v>2982</v>
      </c>
      <c r="N6930" s="1" t="s">
        <v>2981</v>
      </c>
      <c r="O6930" s="1" t="s">
        <v>37</v>
      </c>
      <c r="P6930">
        <v>85424</v>
      </c>
      <c r="Q6930">
        <v>0</v>
      </c>
      <c r="R6930" s="1" t="s">
        <v>31</v>
      </c>
      <c r="S6930">
        <v>0</v>
      </c>
      <c r="T6930">
        <v>2</v>
      </c>
      <c r="U6930" s="1" t="s">
        <v>47</v>
      </c>
      <c r="V6930">
        <v>909</v>
      </c>
      <c r="W6930">
        <v>0</v>
      </c>
      <c r="X6930" t="s">
        <v>2317</v>
      </c>
      <c r="Y6930" t="s">
        <v>42</v>
      </c>
      <c r="Z6930" t="s">
        <v>2968</v>
      </c>
    </row>
    <row r="6931" spans="1:26" x14ac:dyDescent="0.25">
      <c r="A6931">
        <v>4357</v>
      </c>
      <c r="B6931">
        <v>15693326</v>
      </c>
      <c r="C6931" s="1" t="s">
        <v>1453</v>
      </c>
      <c r="D6931">
        <v>641</v>
      </c>
      <c r="E6931" t="s">
        <v>36</v>
      </c>
      <c r="F6931" s="1" t="s">
        <v>36</v>
      </c>
      <c r="G6931" s="1" t="s">
        <v>28</v>
      </c>
      <c r="H6931" s="1" t="s">
        <v>40</v>
      </c>
      <c r="I6931">
        <v>42</v>
      </c>
      <c r="J6931">
        <v>7</v>
      </c>
      <c r="K6931">
        <v>125437.14</v>
      </c>
      <c r="L6931">
        <v>2</v>
      </c>
      <c r="M6931" s="1" t="s">
        <v>2979</v>
      </c>
      <c r="N6931" s="1" t="s">
        <v>2980</v>
      </c>
      <c r="O6931" s="1" t="s">
        <v>30</v>
      </c>
      <c r="P6931">
        <v>164129</v>
      </c>
      <c r="Q6931">
        <v>0</v>
      </c>
      <c r="R6931" s="1" t="s">
        <v>31</v>
      </c>
      <c r="S6931">
        <v>0</v>
      </c>
      <c r="T6931">
        <v>3</v>
      </c>
      <c r="U6931" s="1" t="s">
        <v>47</v>
      </c>
      <c r="V6931">
        <v>551</v>
      </c>
      <c r="W6931">
        <v>0</v>
      </c>
      <c r="X6931" t="s">
        <v>2317</v>
      </c>
      <c r="Y6931" t="s">
        <v>45</v>
      </c>
      <c r="Z6931" t="s">
        <v>2967</v>
      </c>
    </row>
    <row r="6932" spans="1:26" x14ac:dyDescent="0.25">
      <c r="A6932">
        <v>4384</v>
      </c>
      <c r="B6932">
        <v>15800784</v>
      </c>
      <c r="C6932" s="1" t="s">
        <v>1105</v>
      </c>
      <c r="D6932">
        <v>645</v>
      </c>
      <c r="E6932" t="s">
        <v>36</v>
      </c>
      <c r="F6932" s="1" t="s">
        <v>36</v>
      </c>
      <c r="G6932" s="1" t="s">
        <v>28</v>
      </c>
      <c r="H6932" s="1" t="s">
        <v>29</v>
      </c>
      <c r="I6932">
        <v>42</v>
      </c>
      <c r="J6932">
        <v>4</v>
      </c>
      <c r="K6932">
        <v>98298.18</v>
      </c>
      <c r="L6932">
        <v>1</v>
      </c>
      <c r="M6932" s="1" t="s">
        <v>2982</v>
      </c>
      <c r="N6932" s="1" t="s">
        <v>2981</v>
      </c>
      <c r="O6932" s="1" t="s">
        <v>37</v>
      </c>
      <c r="P6932">
        <v>676</v>
      </c>
      <c r="Q6932">
        <v>0</v>
      </c>
      <c r="R6932" s="1" t="s">
        <v>31</v>
      </c>
      <c r="S6932">
        <v>0</v>
      </c>
      <c r="T6932">
        <v>4</v>
      </c>
      <c r="U6932" s="1" t="s">
        <v>32</v>
      </c>
      <c r="V6932">
        <v>234</v>
      </c>
      <c r="W6932">
        <v>0</v>
      </c>
      <c r="X6932" t="s">
        <v>2317</v>
      </c>
      <c r="Y6932" t="s">
        <v>48</v>
      </c>
      <c r="Z6932" t="s">
        <v>2968</v>
      </c>
    </row>
    <row r="6933" spans="1:26" x14ac:dyDescent="0.25">
      <c r="A6933">
        <v>4387</v>
      </c>
      <c r="B6933">
        <v>15621520</v>
      </c>
      <c r="C6933" s="1" t="s">
        <v>608</v>
      </c>
      <c r="D6933">
        <v>783</v>
      </c>
      <c r="E6933" t="s">
        <v>26</v>
      </c>
      <c r="F6933" s="1" t="s">
        <v>26</v>
      </c>
      <c r="G6933" s="1" t="s">
        <v>44</v>
      </c>
      <c r="H6933" s="1" t="s">
        <v>40</v>
      </c>
      <c r="I6933">
        <v>42</v>
      </c>
      <c r="J6933">
        <v>2</v>
      </c>
      <c r="K6933">
        <v>139707.28</v>
      </c>
      <c r="L6933">
        <v>1</v>
      </c>
      <c r="M6933" s="1" t="s">
        <v>2982</v>
      </c>
      <c r="N6933" s="1" t="s">
        <v>2980</v>
      </c>
      <c r="O6933" s="1" t="s">
        <v>30</v>
      </c>
      <c r="P6933">
        <v>2150</v>
      </c>
      <c r="Q6933">
        <v>0</v>
      </c>
      <c r="R6933" s="1" t="s">
        <v>31</v>
      </c>
      <c r="S6933">
        <v>0</v>
      </c>
      <c r="T6933">
        <v>2</v>
      </c>
      <c r="U6933" s="1" t="s">
        <v>38</v>
      </c>
      <c r="V6933">
        <v>501</v>
      </c>
      <c r="W6933">
        <v>0</v>
      </c>
      <c r="X6933" t="s">
        <v>2317</v>
      </c>
      <c r="Y6933" t="s">
        <v>48</v>
      </c>
      <c r="Z6933" t="s">
        <v>2966</v>
      </c>
    </row>
    <row r="6934" spans="1:26" x14ac:dyDescent="0.25">
      <c r="A6934">
        <v>4411</v>
      </c>
      <c r="B6934">
        <v>15691871</v>
      </c>
      <c r="C6934" s="1" t="s">
        <v>637</v>
      </c>
      <c r="D6934">
        <v>503</v>
      </c>
      <c r="E6934" t="s">
        <v>66</v>
      </c>
      <c r="F6934" s="1" t="s">
        <v>27</v>
      </c>
      <c r="G6934" s="1" t="s">
        <v>44</v>
      </c>
      <c r="H6934" s="1" t="s">
        <v>29</v>
      </c>
      <c r="I6934">
        <v>42</v>
      </c>
      <c r="J6934">
        <v>9</v>
      </c>
      <c r="K6934">
        <v>153279.39000000001</v>
      </c>
      <c r="L6934">
        <v>1</v>
      </c>
      <c r="M6934" s="1" t="s">
        <v>2982</v>
      </c>
      <c r="N6934" s="1" t="s">
        <v>2981</v>
      </c>
      <c r="O6934" s="1" t="s">
        <v>37</v>
      </c>
      <c r="P6934">
        <v>151337</v>
      </c>
      <c r="Q6934">
        <v>0</v>
      </c>
      <c r="R6934" s="1" t="s">
        <v>31</v>
      </c>
      <c r="S6934">
        <v>0</v>
      </c>
      <c r="T6934">
        <v>4</v>
      </c>
      <c r="U6934" s="1" t="s">
        <v>32</v>
      </c>
      <c r="V6934">
        <v>307</v>
      </c>
      <c r="W6934">
        <v>0</v>
      </c>
      <c r="X6934" t="s">
        <v>2317</v>
      </c>
      <c r="Y6934" t="s">
        <v>45</v>
      </c>
      <c r="Z6934" t="s">
        <v>2967</v>
      </c>
    </row>
    <row r="6935" spans="1:26" x14ac:dyDescent="0.25">
      <c r="A6935">
        <v>4412</v>
      </c>
      <c r="B6935">
        <v>15740345</v>
      </c>
      <c r="C6935" s="1" t="s">
        <v>571</v>
      </c>
      <c r="D6935">
        <v>657</v>
      </c>
      <c r="E6935" t="s">
        <v>26</v>
      </c>
      <c r="F6935" s="1" t="s">
        <v>36</v>
      </c>
      <c r="G6935" s="1" t="s">
        <v>52</v>
      </c>
      <c r="H6935" s="1" t="s">
        <v>29</v>
      </c>
      <c r="I6935">
        <v>42</v>
      </c>
      <c r="J6935">
        <v>5</v>
      </c>
      <c r="K6935">
        <v>41473.33</v>
      </c>
      <c r="L6935">
        <v>1</v>
      </c>
      <c r="M6935" s="1" t="s">
        <v>2982</v>
      </c>
      <c r="N6935" s="1" t="s">
        <v>2980</v>
      </c>
      <c r="O6935" s="1" t="s">
        <v>30</v>
      </c>
      <c r="P6935">
        <v>112980</v>
      </c>
      <c r="Q6935">
        <v>1</v>
      </c>
      <c r="R6935" s="1" t="s">
        <v>16</v>
      </c>
      <c r="S6935">
        <v>1</v>
      </c>
      <c r="T6935">
        <v>2</v>
      </c>
      <c r="U6935" s="1" t="s">
        <v>38</v>
      </c>
      <c r="V6935">
        <v>603</v>
      </c>
      <c r="W6935">
        <v>0.01</v>
      </c>
      <c r="X6935" t="s">
        <v>2317</v>
      </c>
      <c r="Y6935" t="s">
        <v>34</v>
      </c>
      <c r="Z6935" t="s">
        <v>2968</v>
      </c>
    </row>
    <row r="6936" spans="1:26" x14ac:dyDescent="0.25">
      <c r="A6936">
        <v>4417</v>
      </c>
      <c r="B6936">
        <v>15743893</v>
      </c>
      <c r="C6936" s="1" t="s">
        <v>1136</v>
      </c>
      <c r="D6936">
        <v>471</v>
      </c>
      <c r="E6936" t="s">
        <v>66</v>
      </c>
      <c r="F6936" s="1" t="s">
        <v>27</v>
      </c>
      <c r="G6936" s="1" t="s">
        <v>28</v>
      </c>
      <c r="H6936" s="1" t="s">
        <v>29</v>
      </c>
      <c r="I6936">
        <v>42</v>
      </c>
      <c r="J6936">
        <v>3</v>
      </c>
      <c r="K6936">
        <v>164951.56</v>
      </c>
      <c r="L6936">
        <v>1</v>
      </c>
      <c r="M6936" s="1" t="s">
        <v>2982</v>
      </c>
      <c r="N6936" s="1" t="s">
        <v>2980</v>
      </c>
      <c r="O6936" s="1" t="s">
        <v>30</v>
      </c>
      <c r="P6936">
        <v>190532</v>
      </c>
      <c r="Q6936">
        <v>0</v>
      </c>
      <c r="R6936" s="1" t="s">
        <v>31</v>
      </c>
      <c r="S6936">
        <v>0</v>
      </c>
      <c r="T6936">
        <v>3</v>
      </c>
      <c r="U6936" s="1" t="s">
        <v>32</v>
      </c>
      <c r="V6936">
        <v>361</v>
      </c>
      <c r="W6936">
        <v>0</v>
      </c>
      <c r="X6936" t="s">
        <v>2317</v>
      </c>
      <c r="Y6936" t="s">
        <v>45</v>
      </c>
      <c r="Z6936" t="s">
        <v>2968</v>
      </c>
    </row>
    <row r="6937" spans="1:26" x14ac:dyDescent="0.25">
      <c r="A6937">
        <v>4432</v>
      </c>
      <c r="B6937">
        <v>15783629</v>
      </c>
      <c r="C6937" s="1" t="s">
        <v>907</v>
      </c>
      <c r="D6937">
        <v>616</v>
      </c>
      <c r="E6937" t="s">
        <v>36</v>
      </c>
      <c r="F6937" s="1" t="s">
        <v>36</v>
      </c>
      <c r="G6937" s="1" t="s">
        <v>44</v>
      </c>
      <c r="H6937" s="1" t="s">
        <v>40</v>
      </c>
      <c r="I6937">
        <v>42</v>
      </c>
      <c r="J6937">
        <v>6</v>
      </c>
      <c r="K6937">
        <v>117899.95</v>
      </c>
      <c r="L6937">
        <v>2</v>
      </c>
      <c r="M6937" s="1" t="s">
        <v>2979</v>
      </c>
      <c r="N6937" s="1" t="s">
        <v>2980</v>
      </c>
      <c r="O6937" s="1" t="s">
        <v>30</v>
      </c>
      <c r="P6937">
        <v>150267</v>
      </c>
      <c r="Q6937">
        <v>0</v>
      </c>
      <c r="R6937" s="1" t="s">
        <v>31</v>
      </c>
      <c r="S6937">
        <v>0</v>
      </c>
      <c r="T6937">
        <v>3</v>
      </c>
      <c r="U6937" s="1" t="s">
        <v>47</v>
      </c>
      <c r="V6937">
        <v>653</v>
      </c>
      <c r="W6937">
        <v>0</v>
      </c>
      <c r="X6937" t="s">
        <v>2317</v>
      </c>
      <c r="Y6937" t="s">
        <v>45</v>
      </c>
      <c r="Z6937" t="s">
        <v>2967</v>
      </c>
    </row>
    <row r="6938" spans="1:26" x14ac:dyDescent="0.25">
      <c r="A6938">
        <v>4483</v>
      </c>
      <c r="B6938">
        <v>15811970</v>
      </c>
      <c r="C6938" s="1" t="s">
        <v>235</v>
      </c>
      <c r="D6938">
        <v>653</v>
      </c>
      <c r="E6938" t="s">
        <v>26</v>
      </c>
      <c r="F6938" s="1" t="s">
        <v>36</v>
      </c>
      <c r="G6938" s="1" t="s">
        <v>28</v>
      </c>
      <c r="H6938" s="1" t="s">
        <v>40</v>
      </c>
      <c r="I6938">
        <v>42</v>
      </c>
      <c r="J6938">
        <v>1</v>
      </c>
      <c r="K6938">
        <v>0</v>
      </c>
      <c r="L6938">
        <v>2</v>
      </c>
      <c r="M6938" s="1" t="s">
        <v>2982</v>
      </c>
      <c r="N6938" s="1" t="s">
        <v>2981</v>
      </c>
      <c r="O6938" s="1" t="s">
        <v>37</v>
      </c>
      <c r="P6938">
        <v>5768</v>
      </c>
      <c r="Q6938">
        <v>0</v>
      </c>
      <c r="R6938" s="1" t="s">
        <v>31</v>
      </c>
      <c r="S6938">
        <v>0</v>
      </c>
      <c r="T6938">
        <v>2</v>
      </c>
      <c r="U6938" s="1" t="s">
        <v>41</v>
      </c>
      <c r="V6938">
        <v>397</v>
      </c>
      <c r="W6938">
        <v>0</v>
      </c>
      <c r="X6938" t="s">
        <v>2317</v>
      </c>
      <c r="Y6938" t="s">
        <v>48</v>
      </c>
      <c r="Z6938" t="s">
        <v>2966</v>
      </c>
    </row>
    <row r="6939" spans="1:26" x14ac:dyDescent="0.25">
      <c r="A6939">
        <v>4497</v>
      </c>
      <c r="B6939">
        <v>15626948</v>
      </c>
      <c r="C6939" s="1" t="s">
        <v>484</v>
      </c>
      <c r="D6939">
        <v>701</v>
      </c>
      <c r="E6939" t="s">
        <v>26</v>
      </c>
      <c r="F6939" s="1" t="s">
        <v>26</v>
      </c>
      <c r="G6939" s="1" t="s">
        <v>28</v>
      </c>
      <c r="H6939" s="1" t="s">
        <v>40</v>
      </c>
      <c r="I6939">
        <v>42</v>
      </c>
      <c r="J6939">
        <v>6</v>
      </c>
      <c r="K6939">
        <v>86167.82</v>
      </c>
      <c r="L6939">
        <v>1</v>
      </c>
      <c r="M6939" s="1" t="s">
        <v>2982</v>
      </c>
      <c r="N6939" s="1" t="s">
        <v>2980</v>
      </c>
      <c r="O6939" s="1" t="s">
        <v>30</v>
      </c>
      <c r="P6939">
        <v>153342</v>
      </c>
      <c r="Q6939">
        <v>0</v>
      </c>
      <c r="R6939" s="1" t="s">
        <v>31</v>
      </c>
      <c r="S6939">
        <v>0</v>
      </c>
      <c r="T6939">
        <v>5</v>
      </c>
      <c r="U6939" s="1" t="s">
        <v>32</v>
      </c>
      <c r="V6939">
        <v>958</v>
      </c>
      <c r="W6939">
        <v>0</v>
      </c>
      <c r="X6939" t="s">
        <v>2317</v>
      </c>
      <c r="Y6939" t="s">
        <v>45</v>
      </c>
      <c r="Z6939" t="s">
        <v>2967</v>
      </c>
    </row>
    <row r="6940" spans="1:26" x14ac:dyDescent="0.25">
      <c r="A6940">
        <v>4544</v>
      </c>
      <c r="B6940">
        <v>15692929</v>
      </c>
      <c r="C6940" s="1" t="s">
        <v>1458</v>
      </c>
      <c r="D6940">
        <v>791</v>
      </c>
      <c r="E6940" t="s">
        <v>26</v>
      </c>
      <c r="F6940" s="1" t="s">
        <v>26</v>
      </c>
      <c r="G6940" s="1" t="s">
        <v>44</v>
      </c>
      <c r="H6940" s="1" t="s">
        <v>40</v>
      </c>
      <c r="I6940">
        <v>42</v>
      </c>
      <c r="J6940">
        <v>10</v>
      </c>
      <c r="K6940">
        <v>113657.41</v>
      </c>
      <c r="L6940">
        <v>2</v>
      </c>
      <c r="M6940" s="1" t="s">
        <v>2979</v>
      </c>
      <c r="N6940" s="1" t="s">
        <v>2981</v>
      </c>
      <c r="O6940" s="1" t="s">
        <v>37</v>
      </c>
      <c r="P6940">
        <v>139947</v>
      </c>
      <c r="Q6940">
        <v>1</v>
      </c>
      <c r="R6940" s="1" t="s">
        <v>16</v>
      </c>
      <c r="S6940">
        <v>1</v>
      </c>
      <c r="T6940">
        <v>1</v>
      </c>
      <c r="U6940" s="1" t="s">
        <v>41</v>
      </c>
      <c r="V6940">
        <v>634</v>
      </c>
      <c r="W6940">
        <v>0.01</v>
      </c>
      <c r="X6940" t="s">
        <v>2317</v>
      </c>
      <c r="Y6940" t="s">
        <v>34</v>
      </c>
      <c r="Z6940" t="s">
        <v>2967</v>
      </c>
    </row>
    <row r="6941" spans="1:26" x14ac:dyDescent="0.25">
      <c r="A6941">
        <v>4609</v>
      </c>
      <c r="B6941">
        <v>15614103</v>
      </c>
      <c r="C6941" s="1" t="s">
        <v>741</v>
      </c>
      <c r="D6941">
        <v>850</v>
      </c>
      <c r="E6941" t="s">
        <v>26</v>
      </c>
      <c r="F6941" s="1" t="s">
        <v>27</v>
      </c>
      <c r="G6941" s="1" t="s">
        <v>44</v>
      </c>
      <c r="H6941" s="1" t="s">
        <v>29</v>
      </c>
      <c r="I6941">
        <v>42</v>
      </c>
      <c r="J6941">
        <v>8</v>
      </c>
      <c r="K6941">
        <v>119839.69</v>
      </c>
      <c r="L6941">
        <v>1</v>
      </c>
      <c r="M6941" s="1" t="s">
        <v>2979</v>
      </c>
      <c r="N6941" s="1" t="s">
        <v>2981</v>
      </c>
      <c r="O6941" s="1" t="s">
        <v>37</v>
      </c>
      <c r="P6941">
        <v>51016</v>
      </c>
      <c r="Q6941">
        <v>1</v>
      </c>
      <c r="R6941" s="1" t="s">
        <v>16</v>
      </c>
      <c r="S6941">
        <v>1</v>
      </c>
      <c r="T6941">
        <v>2</v>
      </c>
      <c r="U6941" s="1" t="s">
        <v>38</v>
      </c>
      <c r="V6941">
        <v>303</v>
      </c>
      <c r="W6941">
        <v>0.01</v>
      </c>
      <c r="X6941" t="s">
        <v>2317</v>
      </c>
      <c r="Y6941" t="s">
        <v>42</v>
      </c>
      <c r="Z6941" t="s">
        <v>2967</v>
      </c>
    </row>
    <row r="6942" spans="1:26" x14ac:dyDescent="0.25">
      <c r="A6942">
        <v>4619</v>
      </c>
      <c r="B6942">
        <v>15633516</v>
      </c>
      <c r="C6942" s="1" t="s">
        <v>2287</v>
      </c>
      <c r="D6942">
        <v>526</v>
      </c>
      <c r="E6942" t="s">
        <v>66</v>
      </c>
      <c r="F6942" s="1" t="s">
        <v>27</v>
      </c>
      <c r="G6942" s="1" t="s">
        <v>28</v>
      </c>
      <c r="H6942" s="1" t="s">
        <v>29</v>
      </c>
      <c r="I6942">
        <v>42</v>
      </c>
      <c r="J6942">
        <v>1</v>
      </c>
      <c r="K6942">
        <v>0</v>
      </c>
      <c r="L6942">
        <v>1</v>
      </c>
      <c r="M6942" s="1" t="s">
        <v>2979</v>
      </c>
      <c r="N6942" s="1" t="s">
        <v>2981</v>
      </c>
      <c r="O6942" s="1" t="s">
        <v>37</v>
      </c>
      <c r="P6942">
        <v>168486</v>
      </c>
      <c r="Q6942">
        <v>0</v>
      </c>
      <c r="R6942" s="1" t="s">
        <v>31</v>
      </c>
      <c r="S6942">
        <v>0</v>
      </c>
      <c r="T6942">
        <v>1</v>
      </c>
      <c r="U6942" s="1" t="s">
        <v>38</v>
      </c>
      <c r="V6942">
        <v>593</v>
      </c>
      <c r="W6942">
        <v>0</v>
      </c>
      <c r="X6942" t="s">
        <v>2317</v>
      </c>
      <c r="Y6942" t="s">
        <v>45</v>
      </c>
      <c r="Z6942" t="s">
        <v>2966</v>
      </c>
    </row>
    <row r="6943" spans="1:26" x14ac:dyDescent="0.25">
      <c r="A6943">
        <v>4677</v>
      </c>
      <c r="B6943">
        <v>15610271</v>
      </c>
      <c r="C6943" s="1" t="s">
        <v>2426</v>
      </c>
      <c r="D6943">
        <v>684</v>
      </c>
      <c r="E6943" t="s">
        <v>26</v>
      </c>
      <c r="F6943" s="1" t="s">
        <v>36</v>
      </c>
      <c r="G6943" s="1" t="s">
        <v>52</v>
      </c>
      <c r="H6943" s="1" t="s">
        <v>40</v>
      </c>
      <c r="I6943">
        <v>42</v>
      </c>
      <c r="J6943">
        <v>3</v>
      </c>
      <c r="K6943">
        <v>103210.27</v>
      </c>
      <c r="L6943">
        <v>1</v>
      </c>
      <c r="M6943" s="1" t="s">
        <v>2982</v>
      </c>
      <c r="N6943" s="1" t="s">
        <v>2980</v>
      </c>
      <c r="O6943" s="1" t="s">
        <v>30</v>
      </c>
      <c r="P6943">
        <v>31002</v>
      </c>
      <c r="Q6943">
        <v>0</v>
      </c>
      <c r="R6943" s="1" t="s">
        <v>31</v>
      </c>
      <c r="S6943">
        <v>0</v>
      </c>
      <c r="T6943">
        <v>4</v>
      </c>
      <c r="U6943" s="1" t="s">
        <v>47</v>
      </c>
      <c r="V6943">
        <v>521</v>
      </c>
      <c r="W6943">
        <v>0</v>
      </c>
      <c r="X6943" t="s">
        <v>2317</v>
      </c>
      <c r="Y6943" t="s">
        <v>48</v>
      </c>
      <c r="Z6943" t="s">
        <v>2968</v>
      </c>
    </row>
    <row r="6944" spans="1:26" x14ac:dyDescent="0.25">
      <c r="A6944">
        <v>4686</v>
      </c>
      <c r="B6944">
        <v>15646490</v>
      </c>
      <c r="C6944" s="1" t="s">
        <v>2427</v>
      </c>
      <c r="D6944">
        <v>537</v>
      </c>
      <c r="E6944" t="s">
        <v>66</v>
      </c>
      <c r="F6944" s="1" t="s">
        <v>27</v>
      </c>
      <c r="G6944" s="1" t="s">
        <v>52</v>
      </c>
      <c r="H6944" s="1" t="s">
        <v>29</v>
      </c>
      <c r="I6944">
        <v>42</v>
      </c>
      <c r="J6944">
        <v>1</v>
      </c>
      <c r="K6944">
        <v>190569.23</v>
      </c>
      <c r="L6944">
        <v>1</v>
      </c>
      <c r="M6944" s="1" t="s">
        <v>2979</v>
      </c>
      <c r="N6944" s="1" t="s">
        <v>2981</v>
      </c>
      <c r="O6944" s="1" t="s">
        <v>37</v>
      </c>
      <c r="P6944">
        <v>127155</v>
      </c>
      <c r="Q6944">
        <v>0</v>
      </c>
      <c r="R6944" s="1" t="s">
        <v>31</v>
      </c>
      <c r="S6944">
        <v>0</v>
      </c>
      <c r="T6944">
        <v>2</v>
      </c>
      <c r="U6944" s="1" t="s">
        <v>32</v>
      </c>
      <c r="V6944">
        <v>341</v>
      </c>
      <c r="W6944">
        <v>0</v>
      </c>
      <c r="X6944" t="s">
        <v>2317</v>
      </c>
      <c r="Y6944" t="s">
        <v>34</v>
      </c>
      <c r="Z6944" t="s">
        <v>2966</v>
      </c>
    </row>
    <row r="6945" spans="1:26" x14ac:dyDescent="0.25">
      <c r="A6945">
        <v>4724</v>
      </c>
      <c r="B6945">
        <v>15790658</v>
      </c>
      <c r="C6945" s="1" t="s">
        <v>1113</v>
      </c>
      <c r="D6945">
        <v>621</v>
      </c>
      <c r="E6945" t="s">
        <v>36</v>
      </c>
      <c r="F6945" s="1" t="s">
        <v>36</v>
      </c>
      <c r="G6945" s="1" t="s">
        <v>52</v>
      </c>
      <c r="H6945" s="1" t="s">
        <v>29</v>
      </c>
      <c r="I6945">
        <v>42</v>
      </c>
      <c r="J6945">
        <v>8</v>
      </c>
      <c r="K6945">
        <v>68683.679999999993</v>
      </c>
      <c r="L6945">
        <v>1</v>
      </c>
      <c r="M6945" s="1" t="s">
        <v>2982</v>
      </c>
      <c r="N6945" s="1" t="s">
        <v>2981</v>
      </c>
      <c r="O6945" s="1" t="s">
        <v>37</v>
      </c>
      <c r="P6945">
        <v>74158</v>
      </c>
      <c r="Q6945">
        <v>0</v>
      </c>
      <c r="R6945" s="1" t="s">
        <v>31</v>
      </c>
      <c r="S6945">
        <v>0</v>
      </c>
      <c r="T6945">
        <v>4</v>
      </c>
      <c r="U6945" s="1" t="s">
        <v>41</v>
      </c>
      <c r="V6945">
        <v>642</v>
      </c>
      <c r="W6945">
        <v>0</v>
      </c>
      <c r="X6945" t="s">
        <v>2317</v>
      </c>
      <c r="Y6945" t="s">
        <v>42</v>
      </c>
      <c r="Z6945" t="s">
        <v>2967</v>
      </c>
    </row>
    <row r="6946" spans="1:26" x14ac:dyDescent="0.25">
      <c r="A6946">
        <v>4730</v>
      </c>
      <c r="B6946">
        <v>15788556</v>
      </c>
      <c r="C6946" s="1" t="s">
        <v>2428</v>
      </c>
      <c r="D6946">
        <v>683</v>
      </c>
      <c r="E6946" t="s">
        <v>26</v>
      </c>
      <c r="F6946" s="1" t="s">
        <v>36</v>
      </c>
      <c r="G6946" s="1" t="s">
        <v>28</v>
      </c>
      <c r="H6946" s="1" t="s">
        <v>40</v>
      </c>
      <c r="I6946">
        <v>42</v>
      </c>
      <c r="J6946">
        <v>4</v>
      </c>
      <c r="K6946">
        <v>148283.94</v>
      </c>
      <c r="L6946">
        <v>1</v>
      </c>
      <c r="M6946" s="1" t="s">
        <v>2982</v>
      </c>
      <c r="N6946" s="1" t="s">
        <v>2981</v>
      </c>
      <c r="O6946" s="1" t="s">
        <v>37</v>
      </c>
      <c r="P6946">
        <v>44693</v>
      </c>
      <c r="Q6946">
        <v>1</v>
      </c>
      <c r="R6946" s="1" t="s">
        <v>16</v>
      </c>
      <c r="S6946">
        <v>1</v>
      </c>
      <c r="T6946">
        <v>4</v>
      </c>
      <c r="U6946" s="1" t="s">
        <v>41</v>
      </c>
      <c r="V6946">
        <v>268</v>
      </c>
      <c r="W6946">
        <v>0.01</v>
      </c>
      <c r="X6946" t="s">
        <v>2317</v>
      </c>
      <c r="Y6946" t="s">
        <v>48</v>
      </c>
      <c r="Z6946" t="s">
        <v>2968</v>
      </c>
    </row>
    <row r="6947" spans="1:26" x14ac:dyDescent="0.25">
      <c r="A6947">
        <v>4788</v>
      </c>
      <c r="B6947">
        <v>15752885</v>
      </c>
      <c r="C6947" s="1" t="s">
        <v>1209</v>
      </c>
      <c r="D6947">
        <v>529</v>
      </c>
      <c r="E6947" t="s">
        <v>66</v>
      </c>
      <c r="F6947" s="1" t="s">
        <v>27</v>
      </c>
      <c r="G6947" s="1" t="s">
        <v>28</v>
      </c>
      <c r="H6947" s="1" t="s">
        <v>29</v>
      </c>
      <c r="I6947">
        <v>42</v>
      </c>
      <c r="J6947">
        <v>1</v>
      </c>
      <c r="K6947">
        <v>157498.9</v>
      </c>
      <c r="L6947">
        <v>1</v>
      </c>
      <c r="M6947" s="1" t="s">
        <v>2982</v>
      </c>
      <c r="N6947" s="1" t="s">
        <v>2981</v>
      </c>
      <c r="O6947" s="1" t="s">
        <v>37</v>
      </c>
      <c r="P6947">
        <v>82277</v>
      </c>
      <c r="Q6947">
        <v>0</v>
      </c>
      <c r="R6947" s="1" t="s">
        <v>31</v>
      </c>
      <c r="S6947">
        <v>0</v>
      </c>
      <c r="T6947">
        <v>5</v>
      </c>
      <c r="U6947" s="1" t="s">
        <v>41</v>
      </c>
      <c r="V6947">
        <v>639</v>
      </c>
      <c r="W6947">
        <v>0</v>
      </c>
      <c r="X6947" t="s">
        <v>2317</v>
      </c>
      <c r="Y6947" t="s">
        <v>42</v>
      </c>
      <c r="Z6947" t="s">
        <v>2966</v>
      </c>
    </row>
    <row r="6948" spans="1:26" x14ac:dyDescent="0.25">
      <c r="A6948">
        <v>4829</v>
      </c>
      <c r="B6948">
        <v>15592379</v>
      </c>
      <c r="C6948" s="1" t="s">
        <v>91</v>
      </c>
      <c r="D6948">
        <v>741</v>
      </c>
      <c r="E6948" t="s">
        <v>26</v>
      </c>
      <c r="F6948" s="1" t="s">
        <v>26</v>
      </c>
      <c r="G6948" s="1" t="s">
        <v>52</v>
      </c>
      <c r="H6948" s="1" t="s">
        <v>40</v>
      </c>
      <c r="I6948">
        <v>42</v>
      </c>
      <c r="J6948">
        <v>9</v>
      </c>
      <c r="K6948">
        <v>121056.63</v>
      </c>
      <c r="L6948">
        <v>2</v>
      </c>
      <c r="M6948" s="1" t="s">
        <v>2982</v>
      </c>
      <c r="N6948" s="1" t="s">
        <v>2980</v>
      </c>
      <c r="O6948" s="1" t="s">
        <v>30</v>
      </c>
      <c r="P6948">
        <v>39123</v>
      </c>
      <c r="Q6948">
        <v>0</v>
      </c>
      <c r="R6948" s="1" t="s">
        <v>31</v>
      </c>
      <c r="S6948">
        <v>0</v>
      </c>
      <c r="T6948">
        <v>4</v>
      </c>
      <c r="U6948" s="1" t="s">
        <v>47</v>
      </c>
      <c r="V6948">
        <v>872</v>
      </c>
      <c r="W6948">
        <v>0</v>
      </c>
      <c r="X6948" t="s">
        <v>2317</v>
      </c>
      <c r="Y6948" t="s">
        <v>48</v>
      </c>
      <c r="Z6948" t="s">
        <v>2967</v>
      </c>
    </row>
    <row r="6949" spans="1:26" x14ac:dyDescent="0.25">
      <c r="A6949">
        <v>4849</v>
      </c>
      <c r="B6949">
        <v>15807167</v>
      </c>
      <c r="C6949" s="1" t="s">
        <v>1559</v>
      </c>
      <c r="D6949">
        <v>635</v>
      </c>
      <c r="E6949" t="s">
        <v>36</v>
      </c>
      <c r="F6949" s="1" t="s">
        <v>36</v>
      </c>
      <c r="G6949" s="1" t="s">
        <v>28</v>
      </c>
      <c r="H6949" s="1" t="s">
        <v>29</v>
      </c>
      <c r="I6949">
        <v>42</v>
      </c>
      <c r="J6949">
        <v>1</v>
      </c>
      <c r="K6949">
        <v>146766.72</v>
      </c>
      <c r="L6949">
        <v>2</v>
      </c>
      <c r="M6949" s="1" t="s">
        <v>2979</v>
      </c>
      <c r="N6949" s="1" t="s">
        <v>2981</v>
      </c>
      <c r="O6949" s="1" t="s">
        <v>37</v>
      </c>
      <c r="P6949">
        <v>164357</v>
      </c>
      <c r="Q6949">
        <v>0</v>
      </c>
      <c r="R6949" s="1" t="s">
        <v>31</v>
      </c>
      <c r="S6949">
        <v>0</v>
      </c>
      <c r="T6949">
        <v>1</v>
      </c>
      <c r="U6949" s="1" t="s">
        <v>41</v>
      </c>
      <c r="V6949">
        <v>843</v>
      </c>
      <c r="W6949">
        <v>0</v>
      </c>
      <c r="X6949" t="s">
        <v>2317</v>
      </c>
      <c r="Y6949" t="s">
        <v>45</v>
      </c>
      <c r="Z6949" t="s">
        <v>2966</v>
      </c>
    </row>
    <row r="6950" spans="1:26" x14ac:dyDescent="0.25">
      <c r="A6950">
        <v>4904</v>
      </c>
      <c r="B6950">
        <v>15628530</v>
      </c>
      <c r="C6950" s="1" t="s">
        <v>666</v>
      </c>
      <c r="D6950">
        <v>694</v>
      </c>
      <c r="E6950" t="s">
        <v>26</v>
      </c>
      <c r="F6950" s="1" t="s">
        <v>36</v>
      </c>
      <c r="G6950" s="1" t="s">
        <v>28</v>
      </c>
      <c r="H6950" s="1" t="s">
        <v>29</v>
      </c>
      <c r="I6950">
        <v>42</v>
      </c>
      <c r="J6950">
        <v>3</v>
      </c>
      <c r="K6950">
        <v>156864.20000000001</v>
      </c>
      <c r="L6950">
        <v>2</v>
      </c>
      <c r="M6950" s="1" t="s">
        <v>2979</v>
      </c>
      <c r="N6950" s="1" t="s">
        <v>2980</v>
      </c>
      <c r="O6950" s="1" t="s">
        <v>30</v>
      </c>
      <c r="P6950">
        <v>88891</v>
      </c>
      <c r="Q6950">
        <v>0</v>
      </c>
      <c r="R6950" s="1" t="s">
        <v>31</v>
      </c>
      <c r="S6950">
        <v>0</v>
      </c>
      <c r="T6950">
        <v>3</v>
      </c>
      <c r="U6950" s="1" t="s">
        <v>47</v>
      </c>
      <c r="V6950">
        <v>314</v>
      </c>
      <c r="W6950">
        <v>0</v>
      </c>
      <c r="X6950" t="s">
        <v>2317</v>
      </c>
      <c r="Y6950" t="s">
        <v>42</v>
      </c>
      <c r="Z6950" t="s">
        <v>2968</v>
      </c>
    </row>
    <row r="6951" spans="1:26" x14ac:dyDescent="0.25">
      <c r="A6951">
        <v>4955</v>
      </c>
      <c r="B6951">
        <v>15677249</v>
      </c>
      <c r="C6951" s="1" t="s">
        <v>529</v>
      </c>
      <c r="D6951">
        <v>731</v>
      </c>
      <c r="E6951" t="s">
        <v>26</v>
      </c>
      <c r="F6951" s="1" t="s">
        <v>26</v>
      </c>
      <c r="G6951" s="1" t="s">
        <v>52</v>
      </c>
      <c r="H6951" s="1" t="s">
        <v>29</v>
      </c>
      <c r="I6951">
        <v>42</v>
      </c>
      <c r="J6951">
        <v>9</v>
      </c>
      <c r="K6951">
        <v>101043.63</v>
      </c>
      <c r="L6951">
        <v>1</v>
      </c>
      <c r="M6951" s="1" t="s">
        <v>2982</v>
      </c>
      <c r="N6951" s="1" t="s">
        <v>2981</v>
      </c>
      <c r="O6951" s="1" t="s">
        <v>37</v>
      </c>
      <c r="P6951">
        <v>192176</v>
      </c>
      <c r="Q6951">
        <v>0</v>
      </c>
      <c r="R6951" s="1" t="s">
        <v>31</v>
      </c>
      <c r="S6951">
        <v>0</v>
      </c>
      <c r="T6951">
        <v>4</v>
      </c>
      <c r="U6951" s="1" t="s">
        <v>47</v>
      </c>
      <c r="V6951">
        <v>882</v>
      </c>
      <c r="W6951">
        <v>0</v>
      </c>
      <c r="X6951" t="s">
        <v>2317</v>
      </c>
      <c r="Y6951" t="s">
        <v>45</v>
      </c>
      <c r="Z6951" t="s">
        <v>2967</v>
      </c>
    </row>
    <row r="6952" spans="1:26" x14ac:dyDescent="0.25">
      <c r="A6952">
        <v>4961</v>
      </c>
      <c r="B6952">
        <v>15767626</v>
      </c>
      <c r="C6952" s="1" t="s">
        <v>775</v>
      </c>
      <c r="D6952">
        <v>811</v>
      </c>
      <c r="E6952" t="s">
        <v>26</v>
      </c>
      <c r="F6952" s="1" t="s">
        <v>27</v>
      </c>
      <c r="G6952" s="1" t="s">
        <v>28</v>
      </c>
      <c r="H6952" s="1" t="s">
        <v>29</v>
      </c>
      <c r="I6952">
        <v>42</v>
      </c>
      <c r="J6952">
        <v>10</v>
      </c>
      <c r="K6952">
        <v>0</v>
      </c>
      <c r="L6952">
        <v>2</v>
      </c>
      <c r="M6952" s="1" t="s">
        <v>2982</v>
      </c>
      <c r="N6952" s="1" t="s">
        <v>2981</v>
      </c>
      <c r="O6952" s="1" t="s">
        <v>37</v>
      </c>
      <c r="P6952">
        <v>3798</v>
      </c>
      <c r="Q6952">
        <v>0</v>
      </c>
      <c r="R6952" s="1" t="s">
        <v>31</v>
      </c>
      <c r="S6952">
        <v>0</v>
      </c>
      <c r="T6952">
        <v>5</v>
      </c>
      <c r="U6952" s="1" t="s">
        <v>41</v>
      </c>
      <c r="V6952">
        <v>750</v>
      </c>
      <c r="W6952">
        <v>0</v>
      </c>
      <c r="X6952" t="s">
        <v>2317</v>
      </c>
      <c r="Y6952" t="s">
        <v>48</v>
      </c>
      <c r="Z6952" t="s">
        <v>2967</v>
      </c>
    </row>
    <row r="6953" spans="1:26" x14ac:dyDescent="0.25">
      <c r="A6953">
        <v>4963</v>
      </c>
      <c r="B6953">
        <v>15665088</v>
      </c>
      <c r="C6953" s="1" t="s">
        <v>370</v>
      </c>
      <c r="D6953">
        <v>531</v>
      </c>
      <c r="E6953" t="s">
        <v>66</v>
      </c>
      <c r="F6953" s="1" t="s">
        <v>27</v>
      </c>
      <c r="G6953" s="1" t="s">
        <v>28</v>
      </c>
      <c r="H6953" s="1" t="s">
        <v>40</v>
      </c>
      <c r="I6953">
        <v>42</v>
      </c>
      <c r="J6953">
        <v>2</v>
      </c>
      <c r="K6953">
        <v>0</v>
      </c>
      <c r="L6953">
        <v>2</v>
      </c>
      <c r="M6953" s="1" t="s">
        <v>2979</v>
      </c>
      <c r="N6953" s="1" t="s">
        <v>2981</v>
      </c>
      <c r="O6953" s="1" t="s">
        <v>37</v>
      </c>
      <c r="P6953">
        <v>90537</v>
      </c>
      <c r="Q6953">
        <v>0</v>
      </c>
      <c r="R6953" s="1" t="s">
        <v>31</v>
      </c>
      <c r="S6953">
        <v>0</v>
      </c>
      <c r="T6953">
        <v>2</v>
      </c>
      <c r="U6953" s="1" t="s">
        <v>38</v>
      </c>
      <c r="V6953">
        <v>556</v>
      </c>
      <c r="W6953">
        <v>0</v>
      </c>
      <c r="X6953" t="s">
        <v>2317</v>
      </c>
      <c r="Y6953" t="s">
        <v>42</v>
      </c>
      <c r="Z6953" t="s">
        <v>2966</v>
      </c>
    </row>
    <row r="6954" spans="1:26" x14ac:dyDescent="0.25">
      <c r="A6954">
        <v>5049</v>
      </c>
      <c r="B6954">
        <v>15741416</v>
      </c>
      <c r="C6954" s="1" t="s">
        <v>2429</v>
      </c>
      <c r="D6954">
        <v>707</v>
      </c>
      <c r="E6954" t="s">
        <v>26</v>
      </c>
      <c r="F6954" s="1" t="s">
        <v>26</v>
      </c>
      <c r="G6954" s="1" t="s">
        <v>28</v>
      </c>
      <c r="H6954" s="1" t="s">
        <v>29</v>
      </c>
      <c r="I6954">
        <v>42</v>
      </c>
      <c r="J6954">
        <v>2</v>
      </c>
      <c r="K6954">
        <v>16893.59</v>
      </c>
      <c r="L6954">
        <v>1</v>
      </c>
      <c r="M6954" s="1" t="s">
        <v>2982</v>
      </c>
      <c r="N6954" s="1" t="s">
        <v>2981</v>
      </c>
      <c r="O6954" s="1" t="s">
        <v>37</v>
      </c>
      <c r="P6954">
        <v>77503</v>
      </c>
      <c r="Q6954">
        <v>0</v>
      </c>
      <c r="R6954" s="1" t="s">
        <v>31</v>
      </c>
      <c r="S6954">
        <v>0</v>
      </c>
      <c r="T6954">
        <v>3</v>
      </c>
      <c r="U6954" s="1" t="s">
        <v>38</v>
      </c>
      <c r="V6954">
        <v>855</v>
      </c>
      <c r="W6954">
        <v>0</v>
      </c>
      <c r="X6954" t="s">
        <v>2317</v>
      </c>
      <c r="Y6954" t="s">
        <v>42</v>
      </c>
      <c r="Z6954" t="s">
        <v>2966</v>
      </c>
    </row>
    <row r="6955" spans="1:26" x14ac:dyDescent="0.25">
      <c r="A6955">
        <v>5062</v>
      </c>
      <c r="B6955">
        <v>15734005</v>
      </c>
      <c r="C6955" s="1" t="s">
        <v>999</v>
      </c>
      <c r="D6955">
        <v>633</v>
      </c>
      <c r="E6955" t="s">
        <v>36</v>
      </c>
      <c r="F6955" s="1" t="s">
        <v>36</v>
      </c>
      <c r="G6955" s="1" t="s">
        <v>28</v>
      </c>
      <c r="H6955" s="1" t="s">
        <v>40</v>
      </c>
      <c r="I6955">
        <v>42</v>
      </c>
      <c r="J6955">
        <v>1</v>
      </c>
      <c r="K6955">
        <v>0</v>
      </c>
      <c r="L6955">
        <v>2</v>
      </c>
      <c r="M6955" s="1" t="s">
        <v>2982</v>
      </c>
      <c r="N6955" s="1" t="s">
        <v>2980</v>
      </c>
      <c r="O6955" s="1" t="s">
        <v>30</v>
      </c>
      <c r="P6955">
        <v>56866</v>
      </c>
      <c r="Q6955">
        <v>0</v>
      </c>
      <c r="R6955" s="1" t="s">
        <v>31</v>
      </c>
      <c r="S6955">
        <v>0</v>
      </c>
      <c r="T6955">
        <v>2</v>
      </c>
      <c r="U6955" s="1" t="s">
        <v>41</v>
      </c>
      <c r="V6955">
        <v>930</v>
      </c>
      <c r="W6955">
        <v>0</v>
      </c>
      <c r="X6955" t="s">
        <v>2317</v>
      </c>
      <c r="Y6955" t="s">
        <v>42</v>
      </c>
      <c r="Z6955" t="s">
        <v>2966</v>
      </c>
    </row>
    <row r="6956" spans="1:26" x14ac:dyDescent="0.25">
      <c r="A6956">
        <v>5071</v>
      </c>
      <c r="B6956">
        <v>15794468</v>
      </c>
      <c r="C6956" s="1" t="s">
        <v>395</v>
      </c>
      <c r="D6956">
        <v>641</v>
      </c>
      <c r="E6956" t="s">
        <v>36</v>
      </c>
      <c r="F6956" s="1" t="s">
        <v>36</v>
      </c>
      <c r="G6956" s="1" t="s">
        <v>28</v>
      </c>
      <c r="H6956" s="1" t="s">
        <v>40</v>
      </c>
      <c r="I6956">
        <v>42</v>
      </c>
      <c r="J6956">
        <v>6</v>
      </c>
      <c r="K6956">
        <v>0</v>
      </c>
      <c r="L6956">
        <v>2</v>
      </c>
      <c r="M6956" s="1" t="s">
        <v>2979</v>
      </c>
      <c r="N6956" s="1" t="s">
        <v>2980</v>
      </c>
      <c r="O6956" s="1" t="s">
        <v>30</v>
      </c>
      <c r="P6956">
        <v>121139</v>
      </c>
      <c r="Q6956">
        <v>0</v>
      </c>
      <c r="R6956" s="1" t="s">
        <v>31</v>
      </c>
      <c r="S6956">
        <v>0</v>
      </c>
      <c r="T6956">
        <v>2</v>
      </c>
      <c r="U6956" s="1" t="s">
        <v>47</v>
      </c>
      <c r="V6956">
        <v>697</v>
      </c>
      <c r="W6956">
        <v>0</v>
      </c>
      <c r="X6956" t="s">
        <v>2317</v>
      </c>
      <c r="Y6956" t="s">
        <v>34</v>
      </c>
      <c r="Z6956" t="s">
        <v>2967</v>
      </c>
    </row>
    <row r="6957" spans="1:26" x14ac:dyDescent="0.25">
      <c r="A6957">
        <v>5089</v>
      </c>
      <c r="B6957">
        <v>15734610</v>
      </c>
      <c r="C6957" s="1" t="s">
        <v>414</v>
      </c>
      <c r="D6957">
        <v>543</v>
      </c>
      <c r="E6957" t="s">
        <v>66</v>
      </c>
      <c r="F6957" s="1" t="s">
        <v>27</v>
      </c>
      <c r="G6957" s="1" t="s">
        <v>28</v>
      </c>
      <c r="H6957" s="1" t="s">
        <v>29</v>
      </c>
      <c r="I6957">
        <v>42</v>
      </c>
      <c r="J6957">
        <v>4</v>
      </c>
      <c r="K6957">
        <v>89838.71</v>
      </c>
      <c r="L6957">
        <v>3</v>
      </c>
      <c r="M6957" s="1" t="s">
        <v>2982</v>
      </c>
      <c r="N6957" s="1" t="s">
        <v>2980</v>
      </c>
      <c r="O6957" s="1" t="s">
        <v>30</v>
      </c>
      <c r="P6957">
        <v>85984</v>
      </c>
      <c r="Q6957">
        <v>1</v>
      </c>
      <c r="R6957" s="1" t="s">
        <v>16</v>
      </c>
      <c r="S6957">
        <v>1</v>
      </c>
      <c r="T6957">
        <v>3</v>
      </c>
      <c r="U6957" s="1" t="s">
        <v>32</v>
      </c>
      <c r="V6957">
        <v>660</v>
      </c>
      <c r="W6957">
        <v>0.01</v>
      </c>
      <c r="X6957" t="s">
        <v>2317</v>
      </c>
      <c r="Y6957" t="s">
        <v>42</v>
      </c>
      <c r="Z6957" t="s">
        <v>2968</v>
      </c>
    </row>
    <row r="6958" spans="1:26" x14ac:dyDescent="0.25">
      <c r="A6958">
        <v>5130</v>
      </c>
      <c r="B6958">
        <v>15764432</v>
      </c>
      <c r="C6958" s="1" t="s">
        <v>2430</v>
      </c>
      <c r="D6958">
        <v>588</v>
      </c>
      <c r="E6958" t="s">
        <v>36</v>
      </c>
      <c r="F6958" s="1" t="s">
        <v>27</v>
      </c>
      <c r="G6958" s="1" t="s">
        <v>44</v>
      </c>
      <c r="H6958" s="1" t="s">
        <v>40</v>
      </c>
      <c r="I6958">
        <v>42</v>
      </c>
      <c r="J6958">
        <v>2</v>
      </c>
      <c r="K6958">
        <v>164307.76999999999</v>
      </c>
      <c r="L6958">
        <v>1</v>
      </c>
      <c r="M6958" s="1" t="s">
        <v>2982</v>
      </c>
      <c r="N6958" s="1" t="s">
        <v>2980</v>
      </c>
      <c r="O6958" s="1" t="s">
        <v>30</v>
      </c>
      <c r="P6958">
        <v>48498</v>
      </c>
      <c r="Q6958">
        <v>0</v>
      </c>
      <c r="R6958" s="1" t="s">
        <v>31</v>
      </c>
      <c r="S6958">
        <v>0</v>
      </c>
      <c r="T6958">
        <v>3</v>
      </c>
      <c r="U6958" s="1" t="s">
        <v>47</v>
      </c>
      <c r="V6958">
        <v>238</v>
      </c>
      <c r="W6958">
        <v>0</v>
      </c>
      <c r="X6958" t="s">
        <v>2317</v>
      </c>
      <c r="Y6958" t="s">
        <v>48</v>
      </c>
      <c r="Z6958" t="s">
        <v>2966</v>
      </c>
    </row>
    <row r="6959" spans="1:26" x14ac:dyDescent="0.25">
      <c r="A6959">
        <v>5155</v>
      </c>
      <c r="B6959">
        <v>15590966</v>
      </c>
      <c r="C6959" s="1" t="s">
        <v>645</v>
      </c>
      <c r="D6959">
        <v>729</v>
      </c>
      <c r="E6959" t="s">
        <v>26</v>
      </c>
      <c r="F6959" s="1" t="s">
        <v>26</v>
      </c>
      <c r="G6959" s="1" t="s">
        <v>44</v>
      </c>
      <c r="H6959" s="1" t="s">
        <v>40</v>
      </c>
      <c r="I6959">
        <v>42</v>
      </c>
      <c r="J6959">
        <v>4</v>
      </c>
      <c r="K6959">
        <v>97495.8</v>
      </c>
      <c r="L6959">
        <v>2</v>
      </c>
      <c r="M6959" s="1" t="s">
        <v>2979</v>
      </c>
      <c r="N6959" s="1" t="s">
        <v>2980</v>
      </c>
      <c r="O6959" s="1" t="s">
        <v>30</v>
      </c>
      <c r="P6959">
        <v>2002</v>
      </c>
      <c r="Q6959">
        <v>0</v>
      </c>
      <c r="R6959" s="1" t="s">
        <v>31</v>
      </c>
      <c r="S6959">
        <v>0</v>
      </c>
      <c r="T6959">
        <v>3</v>
      </c>
      <c r="U6959" s="1" t="s">
        <v>38</v>
      </c>
      <c r="V6959">
        <v>583</v>
      </c>
      <c r="W6959">
        <v>0</v>
      </c>
      <c r="X6959" t="s">
        <v>2317</v>
      </c>
      <c r="Y6959" t="s">
        <v>48</v>
      </c>
      <c r="Z6959" t="s">
        <v>2968</v>
      </c>
    </row>
    <row r="6960" spans="1:26" x14ac:dyDescent="0.25">
      <c r="A6960">
        <v>5156</v>
      </c>
      <c r="B6960">
        <v>15656426</v>
      </c>
      <c r="C6960" s="1" t="s">
        <v>504</v>
      </c>
      <c r="D6960">
        <v>713</v>
      </c>
      <c r="E6960" t="s">
        <v>26</v>
      </c>
      <c r="F6960" s="1" t="s">
        <v>26</v>
      </c>
      <c r="G6960" s="1" t="s">
        <v>28</v>
      </c>
      <c r="H6960" s="1" t="s">
        <v>40</v>
      </c>
      <c r="I6960">
        <v>42</v>
      </c>
      <c r="J6960">
        <v>3</v>
      </c>
      <c r="K6960">
        <v>0</v>
      </c>
      <c r="L6960">
        <v>2</v>
      </c>
      <c r="M6960" s="1" t="s">
        <v>2979</v>
      </c>
      <c r="N6960" s="1" t="s">
        <v>2980</v>
      </c>
      <c r="O6960" s="1" t="s">
        <v>30</v>
      </c>
      <c r="P6960">
        <v>82565</v>
      </c>
      <c r="Q6960">
        <v>0</v>
      </c>
      <c r="R6960" s="1" t="s">
        <v>31</v>
      </c>
      <c r="S6960">
        <v>0</v>
      </c>
      <c r="T6960">
        <v>2</v>
      </c>
      <c r="U6960" s="1" t="s">
        <v>41</v>
      </c>
      <c r="V6960">
        <v>521</v>
      </c>
      <c r="W6960">
        <v>0</v>
      </c>
      <c r="X6960" t="s">
        <v>2317</v>
      </c>
      <c r="Y6960" t="s">
        <v>42</v>
      </c>
      <c r="Z6960" t="s">
        <v>2968</v>
      </c>
    </row>
    <row r="6961" spans="1:26" x14ac:dyDescent="0.25">
      <c r="A6961">
        <v>5201</v>
      </c>
      <c r="B6961">
        <v>15641298</v>
      </c>
      <c r="C6961" s="1" t="s">
        <v>2431</v>
      </c>
      <c r="D6961">
        <v>512</v>
      </c>
      <c r="E6961" t="s">
        <v>66</v>
      </c>
      <c r="F6961" s="1" t="s">
        <v>27</v>
      </c>
      <c r="G6961" s="1" t="s">
        <v>44</v>
      </c>
      <c r="H6961" s="1" t="s">
        <v>29</v>
      </c>
      <c r="I6961">
        <v>42</v>
      </c>
      <c r="J6961">
        <v>9</v>
      </c>
      <c r="K6961">
        <v>93955.83</v>
      </c>
      <c r="L6961">
        <v>2</v>
      </c>
      <c r="M6961" s="1" t="s">
        <v>2982</v>
      </c>
      <c r="N6961" s="1" t="s">
        <v>2980</v>
      </c>
      <c r="O6961" s="1" t="s">
        <v>30</v>
      </c>
      <c r="P6961">
        <v>14829</v>
      </c>
      <c r="Q6961">
        <v>0</v>
      </c>
      <c r="R6961" s="1" t="s">
        <v>31</v>
      </c>
      <c r="S6961">
        <v>0</v>
      </c>
      <c r="T6961">
        <v>5</v>
      </c>
      <c r="U6961" s="1" t="s">
        <v>47</v>
      </c>
      <c r="V6961">
        <v>580</v>
      </c>
      <c r="W6961">
        <v>0</v>
      </c>
      <c r="X6961" t="s">
        <v>2317</v>
      </c>
      <c r="Y6961" t="s">
        <v>48</v>
      </c>
      <c r="Z6961" t="s">
        <v>2967</v>
      </c>
    </row>
    <row r="6962" spans="1:26" x14ac:dyDescent="0.25">
      <c r="A6962">
        <v>5276</v>
      </c>
      <c r="B6962">
        <v>15579616</v>
      </c>
      <c r="C6962" s="1" t="s">
        <v>1443</v>
      </c>
      <c r="D6962">
        <v>683</v>
      </c>
      <c r="E6962" t="s">
        <v>26</v>
      </c>
      <c r="F6962" s="1" t="s">
        <v>36</v>
      </c>
      <c r="G6962" s="1" t="s">
        <v>28</v>
      </c>
      <c r="H6962" s="1" t="s">
        <v>40</v>
      </c>
      <c r="I6962">
        <v>42</v>
      </c>
      <c r="J6962">
        <v>8</v>
      </c>
      <c r="K6962">
        <v>0</v>
      </c>
      <c r="L6962">
        <v>2</v>
      </c>
      <c r="M6962" s="1" t="s">
        <v>2979</v>
      </c>
      <c r="N6962" s="1" t="s">
        <v>2981</v>
      </c>
      <c r="O6962" s="1" t="s">
        <v>37</v>
      </c>
      <c r="P6962">
        <v>198135</v>
      </c>
      <c r="Q6962">
        <v>0</v>
      </c>
      <c r="R6962" s="1" t="s">
        <v>31</v>
      </c>
      <c r="S6962">
        <v>0</v>
      </c>
      <c r="T6962">
        <v>1</v>
      </c>
      <c r="U6962" s="1" t="s">
        <v>47</v>
      </c>
      <c r="V6962">
        <v>919</v>
      </c>
      <c r="W6962">
        <v>0</v>
      </c>
      <c r="X6962" t="s">
        <v>2317</v>
      </c>
      <c r="Y6962" t="s">
        <v>45</v>
      </c>
      <c r="Z6962" t="s">
        <v>2967</v>
      </c>
    </row>
    <row r="6963" spans="1:26" x14ac:dyDescent="0.25">
      <c r="A6963">
        <v>5305</v>
      </c>
      <c r="B6963">
        <v>15671345</v>
      </c>
      <c r="C6963" s="1" t="s">
        <v>795</v>
      </c>
      <c r="D6963">
        <v>531</v>
      </c>
      <c r="E6963" t="s">
        <v>66</v>
      </c>
      <c r="F6963" s="1" t="s">
        <v>27</v>
      </c>
      <c r="G6963" s="1" t="s">
        <v>52</v>
      </c>
      <c r="H6963" s="1" t="s">
        <v>40</v>
      </c>
      <c r="I6963">
        <v>42</v>
      </c>
      <c r="J6963">
        <v>6</v>
      </c>
      <c r="K6963">
        <v>75302.850000000006</v>
      </c>
      <c r="L6963">
        <v>2</v>
      </c>
      <c r="M6963" s="1" t="s">
        <v>2979</v>
      </c>
      <c r="N6963" s="1" t="s">
        <v>2980</v>
      </c>
      <c r="O6963" s="1" t="s">
        <v>30</v>
      </c>
      <c r="P6963">
        <v>57034</v>
      </c>
      <c r="Q6963">
        <v>0</v>
      </c>
      <c r="R6963" s="1" t="s">
        <v>31</v>
      </c>
      <c r="S6963">
        <v>0</v>
      </c>
      <c r="T6963">
        <v>1</v>
      </c>
      <c r="U6963" s="1" t="s">
        <v>47</v>
      </c>
      <c r="V6963">
        <v>505</v>
      </c>
      <c r="W6963">
        <v>0</v>
      </c>
      <c r="X6963" t="s">
        <v>2317</v>
      </c>
      <c r="Y6963" t="s">
        <v>42</v>
      </c>
      <c r="Z6963" t="s">
        <v>2967</v>
      </c>
    </row>
    <row r="6964" spans="1:26" x14ac:dyDescent="0.25">
      <c r="A6964">
        <v>5311</v>
      </c>
      <c r="B6964">
        <v>15624744</v>
      </c>
      <c r="C6964" s="1" t="s">
        <v>503</v>
      </c>
      <c r="D6964">
        <v>622</v>
      </c>
      <c r="E6964" t="s">
        <v>36</v>
      </c>
      <c r="F6964" s="1" t="s">
        <v>36</v>
      </c>
      <c r="G6964" s="1" t="s">
        <v>44</v>
      </c>
      <c r="H6964" s="1" t="s">
        <v>29</v>
      </c>
      <c r="I6964">
        <v>42</v>
      </c>
      <c r="J6964">
        <v>9</v>
      </c>
      <c r="K6964">
        <v>115766.26</v>
      </c>
      <c r="L6964">
        <v>1</v>
      </c>
      <c r="M6964" s="1" t="s">
        <v>2979</v>
      </c>
      <c r="N6964" s="1" t="s">
        <v>2980</v>
      </c>
      <c r="O6964" s="1" t="s">
        <v>30</v>
      </c>
      <c r="P6964">
        <v>72156</v>
      </c>
      <c r="Q6964">
        <v>1</v>
      </c>
      <c r="R6964" s="1" t="s">
        <v>16</v>
      </c>
      <c r="S6964">
        <v>1</v>
      </c>
      <c r="T6964">
        <v>3</v>
      </c>
      <c r="U6964" s="1" t="s">
        <v>47</v>
      </c>
      <c r="V6964">
        <v>483</v>
      </c>
      <c r="W6964">
        <v>0.01</v>
      </c>
      <c r="X6964" t="s">
        <v>2317</v>
      </c>
      <c r="Y6964" t="s">
        <v>42</v>
      </c>
      <c r="Z6964" t="s">
        <v>2967</v>
      </c>
    </row>
    <row r="6965" spans="1:26" x14ac:dyDescent="0.25">
      <c r="A6965">
        <v>5341</v>
      </c>
      <c r="B6965">
        <v>15612667</v>
      </c>
      <c r="C6965" s="1" t="s">
        <v>2129</v>
      </c>
      <c r="D6965">
        <v>680</v>
      </c>
      <c r="E6965" t="s">
        <v>26</v>
      </c>
      <c r="F6965" s="1" t="s">
        <v>36</v>
      </c>
      <c r="G6965" s="1" t="s">
        <v>52</v>
      </c>
      <c r="H6965" s="1" t="s">
        <v>29</v>
      </c>
      <c r="I6965">
        <v>42</v>
      </c>
      <c r="J6965">
        <v>0</v>
      </c>
      <c r="K6965">
        <v>0</v>
      </c>
      <c r="L6965">
        <v>1</v>
      </c>
      <c r="M6965" s="1" t="s">
        <v>2982</v>
      </c>
      <c r="N6965" s="1" t="s">
        <v>2980</v>
      </c>
      <c r="O6965" s="1" t="s">
        <v>30</v>
      </c>
      <c r="P6965">
        <v>136377</v>
      </c>
      <c r="Q6965">
        <v>0</v>
      </c>
      <c r="R6965" s="1" t="s">
        <v>31</v>
      </c>
      <c r="S6965">
        <v>0</v>
      </c>
      <c r="T6965">
        <v>3</v>
      </c>
      <c r="U6965" s="1" t="s">
        <v>32</v>
      </c>
      <c r="V6965">
        <v>821</v>
      </c>
      <c r="W6965">
        <v>0</v>
      </c>
      <c r="X6965" t="s">
        <v>2317</v>
      </c>
      <c r="Y6965" t="s">
        <v>34</v>
      </c>
      <c r="Z6965" t="s">
        <v>2966</v>
      </c>
    </row>
    <row r="6966" spans="1:26" x14ac:dyDescent="0.25">
      <c r="A6966">
        <v>5360</v>
      </c>
      <c r="B6966">
        <v>15801832</v>
      </c>
      <c r="C6966" s="1" t="s">
        <v>611</v>
      </c>
      <c r="D6966">
        <v>684</v>
      </c>
      <c r="E6966" t="s">
        <v>26</v>
      </c>
      <c r="F6966" s="1" t="s">
        <v>36</v>
      </c>
      <c r="G6966" s="1" t="s">
        <v>44</v>
      </c>
      <c r="H6966" s="1" t="s">
        <v>29</v>
      </c>
      <c r="I6966">
        <v>42</v>
      </c>
      <c r="J6966">
        <v>1</v>
      </c>
      <c r="K6966">
        <v>117691</v>
      </c>
      <c r="L6966">
        <v>1</v>
      </c>
      <c r="M6966" s="1" t="s">
        <v>2982</v>
      </c>
      <c r="N6966" s="1" t="s">
        <v>2981</v>
      </c>
      <c r="O6966" s="1" t="s">
        <v>37</v>
      </c>
      <c r="P6966">
        <v>23136</v>
      </c>
      <c r="Q6966">
        <v>1</v>
      </c>
      <c r="R6966" s="1" t="s">
        <v>16</v>
      </c>
      <c r="S6966">
        <v>1</v>
      </c>
      <c r="T6966">
        <v>5</v>
      </c>
      <c r="U6966" s="1" t="s">
        <v>32</v>
      </c>
      <c r="V6966">
        <v>653</v>
      </c>
      <c r="W6966">
        <v>0.01</v>
      </c>
      <c r="X6966" t="s">
        <v>2317</v>
      </c>
      <c r="Y6966" t="s">
        <v>48</v>
      </c>
      <c r="Z6966" t="s">
        <v>2966</v>
      </c>
    </row>
    <row r="6967" spans="1:26" x14ac:dyDescent="0.25">
      <c r="A6967">
        <v>5367</v>
      </c>
      <c r="B6967">
        <v>15812230</v>
      </c>
      <c r="C6967" s="1" t="s">
        <v>2432</v>
      </c>
      <c r="D6967">
        <v>670</v>
      </c>
      <c r="E6967" t="s">
        <v>26</v>
      </c>
      <c r="F6967" s="1" t="s">
        <v>36</v>
      </c>
      <c r="G6967" s="1" t="s">
        <v>44</v>
      </c>
      <c r="H6967" s="1" t="s">
        <v>40</v>
      </c>
      <c r="I6967">
        <v>42</v>
      </c>
      <c r="J6967">
        <v>5</v>
      </c>
      <c r="K6967">
        <v>49508.79</v>
      </c>
      <c r="L6967">
        <v>3</v>
      </c>
      <c r="M6967" s="1" t="s">
        <v>2982</v>
      </c>
      <c r="N6967" s="1" t="s">
        <v>2981</v>
      </c>
      <c r="O6967" s="1" t="s">
        <v>37</v>
      </c>
      <c r="P6967">
        <v>100324</v>
      </c>
      <c r="Q6967">
        <v>0</v>
      </c>
      <c r="R6967" s="1" t="s">
        <v>31</v>
      </c>
      <c r="S6967">
        <v>0</v>
      </c>
      <c r="T6967">
        <v>4</v>
      </c>
      <c r="U6967" s="1" t="s">
        <v>47</v>
      </c>
      <c r="V6967">
        <v>229</v>
      </c>
      <c r="W6967">
        <v>0</v>
      </c>
      <c r="X6967" t="s">
        <v>2317</v>
      </c>
      <c r="Y6967" t="s">
        <v>34</v>
      </c>
      <c r="Z6967" t="s">
        <v>2968</v>
      </c>
    </row>
    <row r="6968" spans="1:26" x14ac:dyDescent="0.25">
      <c r="A6968">
        <v>5397</v>
      </c>
      <c r="B6968">
        <v>15691011</v>
      </c>
      <c r="C6968" s="1" t="s">
        <v>2433</v>
      </c>
      <c r="D6968">
        <v>591</v>
      </c>
      <c r="E6968" t="s">
        <v>36</v>
      </c>
      <c r="F6968" s="1" t="s">
        <v>27</v>
      </c>
      <c r="G6968" s="1" t="s">
        <v>28</v>
      </c>
      <c r="H6968" s="1" t="s">
        <v>29</v>
      </c>
      <c r="I6968">
        <v>42</v>
      </c>
      <c r="J6968">
        <v>9</v>
      </c>
      <c r="K6968">
        <v>161651.37</v>
      </c>
      <c r="L6968">
        <v>2</v>
      </c>
      <c r="M6968" s="1" t="s">
        <v>2982</v>
      </c>
      <c r="N6968" s="1" t="s">
        <v>2981</v>
      </c>
      <c r="O6968" s="1" t="s">
        <v>37</v>
      </c>
      <c r="P6968">
        <v>131754</v>
      </c>
      <c r="Q6968">
        <v>0</v>
      </c>
      <c r="R6968" s="1" t="s">
        <v>31</v>
      </c>
      <c r="S6968">
        <v>0</v>
      </c>
      <c r="T6968">
        <v>2</v>
      </c>
      <c r="U6968" s="1" t="s">
        <v>41</v>
      </c>
      <c r="V6968">
        <v>646</v>
      </c>
      <c r="W6968">
        <v>0</v>
      </c>
      <c r="X6968" t="s">
        <v>2317</v>
      </c>
      <c r="Y6968" t="s">
        <v>34</v>
      </c>
      <c r="Z6968" t="s">
        <v>2967</v>
      </c>
    </row>
    <row r="6969" spans="1:26" x14ac:dyDescent="0.25">
      <c r="A6969">
        <v>5414</v>
      </c>
      <c r="B6969">
        <v>15588918</v>
      </c>
      <c r="C6969" s="1" t="s">
        <v>347</v>
      </c>
      <c r="D6969">
        <v>671</v>
      </c>
      <c r="E6969" t="s">
        <v>26</v>
      </c>
      <c r="F6969" s="1" t="s">
        <v>36</v>
      </c>
      <c r="G6969" s="1" t="s">
        <v>28</v>
      </c>
      <c r="H6969" s="1" t="s">
        <v>40</v>
      </c>
      <c r="I6969">
        <v>42</v>
      </c>
      <c r="J6969">
        <v>6</v>
      </c>
      <c r="K6969">
        <v>0</v>
      </c>
      <c r="L6969">
        <v>2</v>
      </c>
      <c r="M6969" s="1" t="s">
        <v>2982</v>
      </c>
      <c r="N6969" s="1" t="s">
        <v>2980</v>
      </c>
      <c r="O6969" s="1" t="s">
        <v>30</v>
      </c>
      <c r="P6969">
        <v>197202</v>
      </c>
      <c r="Q6969">
        <v>0</v>
      </c>
      <c r="R6969" s="1" t="s">
        <v>31</v>
      </c>
      <c r="S6969">
        <v>0</v>
      </c>
      <c r="T6969">
        <v>5</v>
      </c>
      <c r="U6969" s="1" t="s">
        <v>32</v>
      </c>
      <c r="V6969">
        <v>393</v>
      </c>
      <c r="W6969">
        <v>0</v>
      </c>
      <c r="X6969" t="s">
        <v>2317</v>
      </c>
      <c r="Y6969" t="s">
        <v>45</v>
      </c>
      <c r="Z6969" t="s">
        <v>2967</v>
      </c>
    </row>
    <row r="6970" spans="1:26" x14ac:dyDescent="0.25">
      <c r="A6970">
        <v>5473</v>
      </c>
      <c r="B6970">
        <v>15804201</v>
      </c>
      <c r="C6970" s="1" t="s">
        <v>219</v>
      </c>
      <c r="D6970">
        <v>457</v>
      </c>
      <c r="E6970" t="s">
        <v>66</v>
      </c>
      <c r="F6970" s="1" t="s">
        <v>27</v>
      </c>
      <c r="G6970" s="1" t="s">
        <v>44</v>
      </c>
      <c r="H6970" s="1" t="s">
        <v>29</v>
      </c>
      <c r="I6970">
        <v>42</v>
      </c>
      <c r="J6970">
        <v>4</v>
      </c>
      <c r="K6970">
        <v>126772.57</v>
      </c>
      <c r="L6970">
        <v>1</v>
      </c>
      <c r="M6970" s="1" t="s">
        <v>2979</v>
      </c>
      <c r="N6970" s="1" t="s">
        <v>2981</v>
      </c>
      <c r="O6970" s="1" t="s">
        <v>37</v>
      </c>
      <c r="P6970">
        <v>126106</v>
      </c>
      <c r="Q6970">
        <v>0</v>
      </c>
      <c r="R6970" s="1" t="s">
        <v>31</v>
      </c>
      <c r="S6970">
        <v>0</v>
      </c>
      <c r="T6970">
        <v>3</v>
      </c>
      <c r="U6970" s="1" t="s">
        <v>32</v>
      </c>
      <c r="V6970">
        <v>322</v>
      </c>
      <c r="W6970">
        <v>0</v>
      </c>
      <c r="X6970" t="s">
        <v>2317</v>
      </c>
      <c r="Y6970" t="s">
        <v>34</v>
      </c>
      <c r="Z6970" t="s">
        <v>2968</v>
      </c>
    </row>
    <row r="6971" spans="1:26" x14ac:dyDescent="0.25">
      <c r="A6971">
        <v>5476</v>
      </c>
      <c r="B6971">
        <v>15748608</v>
      </c>
      <c r="C6971" s="1" t="s">
        <v>290</v>
      </c>
      <c r="D6971">
        <v>612</v>
      </c>
      <c r="E6971" t="s">
        <v>36</v>
      </c>
      <c r="F6971" s="1" t="s">
        <v>36</v>
      </c>
      <c r="G6971" s="1" t="s">
        <v>44</v>
      </c>
      <c r="H6971" s="1" t="s">
        <v>29</v>
      </c>
      <c r="I6971">
        <v>42</v>
      </c>
      <c r="J6971">
        <v>5</v>
      </c>
      <c r="K6971">
        <v>141927.1</v>
      </c>
      <c r="L6971">
        <v>1</v>
      </c>
      <c r="M6971" s="1" t="s">
        <v>2982</v>
      </c>
      <c r="N6971" s="1" t="s">
        <v>2981</v>
      </c>
      <c r="O6971" s="1" t="s">
        <v>37</v>
      </c>
      <c r="P6971">
        <v>43019</v>
      </c>
      <c r="Q6971">
        <v>0</v>
      </c>
      <c r="R6971" s="1" t="s">
        <v>31</v>
      </c>
      <c r="S6971">
        <v>0</v>
      </c>
      <c r="T6971">
        <v>5</v>
      </c>
      <c r="U6971" s="1" t="s">
        <v>38</v>
      </c>
      <c r="V6971">
        <v>299</v>
      </c>
      <c r="W6971">
        <v>0</v>
      </c>
      <c r="X6971" t="s">
        <v>2317</v>
      </c>
      <c r="Y6971" t="s">
        <v>48</v>
      </c>
      <c r="Z6971" t="s">
        <v>2968</v>
      </c>
    </row>
    <row r="6972" spans="1:26" x14ac:dyDescent="0.25">
      <c r="A6972">
        <v>5497</v>
      </c>
      <c r="B6972">
        <v>15642515</v>
      </c>
      <c r="C6972" s="1" t="s">
        <v>884</v>
      </c>
      <c r="D6972">
        <v>620</v>
      </c>
      <c r="E6972" t="s">
        <v>36</v>
      </c>
      <c r="F6972" s="1" t="s">
        <v>36</v>
      </c>
      <c r="G6972" s="1" t="s">
        <v>28</v>
      </c>
      <c r="H6972" s="1" t="s">
        <v>40</v>
      </c>
      <c r="I6972">
        <v>42</v>
      </c>
      <c r="J6972">
        <v>1</v>
      </c>
      <c r="K6972">
        <v>0</v>
      </c>
      <c r="L6972">
        <v>2</v>
      </c>
      <c r="M6972" s="1" t="s">
        <v>2979</v>
      </c>
      <c r="N6972" s="1" t="s">
        <v>2981</v>
      </c>
      <c r="O6972" s="1" t="s">
        <v>37</v>
      </c>
      <c r="P6972">
        <v>65566</v>
      </c>
      <c r="Q6972">
        <v>0</v>
      </c>
      <c r="R6972" s="1" t="s">
        <v>31</v>
      </c>
      <c r="S6972">
        <v>0</v>
      </c>
      <c r="T6972">
        <v>2</v>
      </c>
      <c r="U6972" s="1" t="s">
        <v>47</v>
      </c>
      <c r="V6972">
        <v>615</v>
      </c>
      <c r="W6972">
        <v>0</v>
      </c>
      <c r="X6972" t="s">
        <v>2317</v>
      </c>
      <c r="Y6972" t="s">
        <v>42</v>
      </c>
      <c r="Z6972" t="s">
        <v>2966</v>
      </c>
    </row>
    <row r="6973" spans="1:26" x14ac:dyDescent="0.25">
      <c r="A6973">
        <v>5545</v>
      </c>
      <c r="B6973">
        <v>15650864</v>
      </c>
      <c r="C6973" s="1" t="s">
        <v>431</v>
      </c>
      <c r="D6973">
        <v>507</v>
      </c>
      <c r="E6973" t="s">
        <v>66</v>
      </c>
      <c r="F6973" s="1" t="s">
        <v>27</v>
      </c>
      <c r="G6973" s="1" t="s">
        <v>28</v>
      </c>
      <c r="H6973" s="1" t="s">
        <v>29</v>
      </c>
      <c r="I6973">
        <v>42</v>
      </c>
      <c r="J6973">
        <v>6</v>
      </c>
      <c r="K6973">
        <v>0</v>
      </c>
      <c r="L6973">
        <v>2</v>
      </c>
      <c r="M6973" s="1" t="s">
        <v>2982</v>
      </c>
      <c r="N6973" s="1" t="s">
        <v>2980</v>
      </c>
      <c r="O6973" s="1" t="s">
        <v>30</v>
      </c>
      <c r="P6973">
        <v>34777</v>
      </c>
      <c r="Q6973">
        <v>0</v>
      </c>
      <c r="R6973" s="1" t="s">
        <v>31</v>
      </c>
      <c r="S6973">
        <v>0</v>
      </c>
      <c r="T6973">
        <v>1</v>
      </c>
      <c r="U6973" s="1" t="s">
        <v>32</v>
      </c>
      <c r="V6973">
        <v>487</v>
      </c>
      <c r="W6973">
        <v>0</v>
      </c>
      <c r="X6973" t="s">
        <v>2317</v>
      </c>
      <c r="Y6973" t="s">
        <v>48</v>
      </c>
      <c r="Z6973" t="s">
        <v>2967</v>
      </c>
    </row>
    <row r="6974" spans="1:26" x14ac:dyDescent="0.25">
      <c r="A6974">
        <v>5563</v>
      </c>
      <c r="B6974">
        <v>15614361</v>
      </c>
      <c r="C6974" s="1" t="s">
        <v>606</v>
      </c>
      <c r="D6974">
        <v>620</v>
      </c>
      <c r="E6974" t="s">
        <v>36</v>
      </c>
      <c r="F6974" s="1" t="s">
        <v>36</v>
      </c>
      <c r="G6974" s="1" t="s">
        <v>52</v>
      </c>
      <c r="H6974" s="1" t="s">
        <v>29</v>
      </c>
      <c r="I6974">
        <v>42</v>
      </c>
      <c r="J6974">
        <v>9</v>
      </c>
      <c r="K6974">
        <v>121490.05</v>
      </c>
      <c r="L6974">
        <v>1</v>
      </c>
      <c r="M6974" s="1" t="s">
        <v>2982</v>
      </c>
      <c r="N6974" s="1" t="s">
        <v>2981</v>
      </c>
      <c r="O6974" s="1" t="s">
        <v>37</v>
      </c>
      <c r="P6974">
        <v>29297</v>
      </c>
      <c r="Q6974">
        <v>0</v>
      </c>
      <c r="R6974" s="1" t="s">
        <v>31</v>
      </c>
      <c r="S6974">
        <v>0</v>
      </c>
      <c r="T6974">
        <v>4</v>
      </c>
      <c r="U6974" s="1" t="s">
        <v>47</v>
      </c>
      <c r="V6974">
        <v>828</v>
      </c>
      <c r="W6974">
        <v>0</v>
      </c>
      <c r="X6974" t="s">
        <v>2317</v>
      </c>
      <c r="Y6974" t="s">
        <v>48</v>
      </c>
      <c r="Z6974" t="s">
        <v>2967</v>
      </c>
    </row>
    <row r="6975" spans="1:26" x14ac:dyDescent="0.25">
      <c r="A6975">
        <v>5567</v>
      </c>
      <c r="B6975">
        <v>15796015</v>
      </c>
      <c r="C6975" s="1" t="s">
        <v>926</v>
      </c>
      <c r="D6975">
        <v>633</v>
      </c>
      <c r="E6975" t="s">
        <v>36</v>
      </c>
      <c r="F6975" s="1" t="s">
        <v>36</v>
      </c>
      <c r="G6975" s="1" t="s">
        <v>44</v>
      </c>
      <c r="H6975" s="1" t="s">
        <v>29</v>
      </c>
      <c r="I6975">
        <v>42</v>
      </c>
      <c r="J6975">
        <v>3</v>
      </c>
      <c r="K6975">
        <v>126041.02</v>
      </c>
      <c r="L6975">
        <v>1</v>
      </c>
      <c r="M6975" s="1" t="s">
        <v>2979</v>
      </c>
      <c r="N6975" s="1" t="s">
        <v>2981</v>
      </c>
      <c r="O6975" s="1" t="s">
        <v>37</v>
      </c>
      <c r="P6975">
        <v>11797</v>
      </c>
      <c r="Q6975">
        <v>0</v>
      </c>
      <c r="R6975" s="1" t="s">
        <v>31</v>
      </c>
      <c r="S6975">
        <v>0</v>
      </c>
      <c r="T6975">
        <v>5</v>
      </c>
      <c r="U6975" s="1" t="s">
        <v>38</v>
      </c>
      <c r="V6975">
        <v>922</v>
      </c>
      <c r="W6975">
        <v>0</v>
      </c>
      <c r="X6975" t="s">
        <v>2317</v>
      </c>
      <c r="Y6975" t="s">
        <v>48</v>
      </c>
      <c r="Z6975" t="s">
        <v>2968</v>
      </c>
    </row>
    <row r="6976" spans="1:26" x14ac:dyDescent="0.25">
      <c r="A6976">
        <v>5598</v>
      </c>
      <c r="B6976">
        <v>15815552</v>
      </c>
      <c r="C6976" s="1" t="s">
        <v>99</v>
      </c>
      <c r="D6976">
        <v>670</v>
      </c>
      <c r="E6976" t="s">
        <v>26</v>
      </c>
      <c r="F6976" s="1" t="s">
        <v>36</v>
      </c>
      <c r="G6976" s="1" t="s">
        <v>28</v>
      </c>
      <c r="H6976" s="1" t="s">
        <v>40</v>
      </c>
      <c r="I6976">
        <v>42</v>
      </c>
      <c r="J6976">
        <v>6</v>
      </c>
      <c r="K6976">
        <v>112333.63</v>
      </c>
      <c r="L6976">
        <v>1</v>
      </c>
      <c r="M6976" s="1" t="s">
        <v>2982</v>
      </c>
      <c r="N6976" s="1" t="s">
        <v>2981</v>
      </c>
      <c r="O6976" s="1" t="s">
        <v>37</v>
      </c>
      <c r="P6976">
        <v>65707</v>
      </c>
      <c r="Q6976">
        <v>0</v>
      </c>
      <c r="R6976" s="1" t="s">
        <v>31</v>
      </c>
      <c r="S6976">
        <v>0</v>
      </c>
      <c r="T6976">
        <v>4</v>
      </c>
      <c r="U6976" s="1" t="s">
        <v>47</v>
      </c>
      <c r="V6976">
        <v>569</v>
      </c>
      <c r="W6976">
        <v>0</v>
      </c>
      <c r="X6976" t="s">
        <v>2317</v>
      </c>
      <c r="Y6976" t="s">
        <v>42</v>
      </c>
      <c r="Z6976" t="s">
        <v>2967</v>
      </c>
    </row>
    <row r="6977" spans="1:26" x14ac:dyDescent="0.25">
      <c r="A6977">
        <v>5612</v>
      </c>
      <c r="B6977">
        <v>15721207</v>
      </c>
      <c r="C6977" s="1" t="s">
        <v>518</v>
      </c>
      <c r="D6977">
        <v>625</v>
      </c>
      <c r="E6977" t="s">
        <v>36</v>
      </c>
      <c r="F6977" s="1" t="s">
        <v>36</v>
      </c>
      <c r="G6977" s="1" t="s">
        <v>44</v>
      </c>
      <c r="H6977" s="1" t="s">
        <v>29</v>
      </c>
      <c r="I6977">
        <v>42</v>
      </c>
      <c r="J6977">
        <v>6</v>
      </c>
      <c r="K6977">
        <v>100047.33</v>
      </c>
      <c r="L6977">
        <v>1</v>
      </c>
      <c r="M6977" s="1" t="s">
        <v>2982</v>
      </c>
      <c r="N6977" s="1" t="s">
        <v>2980</v>
      </c>
      <c r="O6977" s="1" t="s">
        <v>30</v>
      </c>
      <c r="P6977">
        <v>93430</v>
      </c>
      <c r="Q6977">
        <v>0</v>
      </c>
      <c r="R6977" s="1" t="s">
        <v>31</v>
      </c>
      <c r="S6977">
        <v>0</v>
      </c>
      <c r="T6977">
        <v>4</v>
      </c>
      <c r="U6977" s="1" t="s">
        <v>38</v>
      </c>
      <c r="V6977">
        <v>431</v>
      </c>
      <c r="W6977">
        <v>0</v>
      </c>
      <c r="X6977" t="s">
        <v>2317</v>
      </c>
      <c r="Y6977" t="s">
        <v>42</v>
      </c>
      <c r="Z6977" t="s">
        <v>2967</v>
      </c>
    </row>
    <row r="6978" spans="1:26" x14ac:dyDescent="0.25">
      <c r="A6978">
        <v>5624</v>
      </c>
      <c r="B6978">
        <v>15696812</v>
      </c>
      <c r="C6978" s="1" t="s">
        <v>1834</v>
      </c>
      <c r="D6978">
        <v>586</v>
      </c>
      <c r="E6978" t="s">
        <v>36</v>
      </c>
      <c r="F6978" s="1" t="s">
        <v>27</v>
      </c>
      <c r="G6978" s="1" t="s">
        <v>52</v>
      </c>
      <c r="H6978" s="1" t="s">
        <v>29</v>
      </c>
      <c r="I6978">
        <v>42</v>
      </c>
      <c r="J6978">
        <v>6</v>
      </c>
      <c r="K6978">
        <v>0</v>
      </c>
      <c r="L6978">
        <v>2</v>
      </c>
      <c r="M6978" s="1" t="s">
        <v>2982</v>
      </c>
      <c r="N6978" s="1" t="s">
        <v>2981</v>
      </c>
      <c r="O6978" s="1" t="s">
        <v>37</v>
      </c>
      <c r="P6978">
        <v>123410</v>
      </c>
      <c r="Q6978">
        <v>0</v>
      </c>
      <c r="R6978" s="1" t="s">
        <v>31</v>
      </c>
      <c r="S6978">
        <v>0</v>
      </c>
      <c r="T6978">
        <v>4</v>
      </c>
      <c r="U6978" s="1" t="s">
        <v>32</v>
      </c>
      <c r="V6978">
        <v>378</v>
      </c>
      <c r="W6978">
        <v>0</v>
      </c>
      <c r="X6978" t="s">
        <v>2317</v>
      </c>
      <c r="Y6978" t="s">
        <v>34</v>
      </c>
      <c r="Z6978" t="s">
        <v>2967</v>
      </c>
    </row>
    <row r="6979" spans="1:26" x14ac:dyDescent="0.25">
      <c r="A6979">
        <v>5642</v>
      </c>
      <c r="B6979">
        <v>15662232</v>
      </c>
      <c r="C6979" s="1" t="s">
        <v>2434</v>
      </c>
      <c r="D6979">
        <v>675</v>
      </c>
      <c r="E6979" t="s">
        <v>26</v>
      </c>
      <c r="F6979" s="1" t="s">
        <v>36</v>
      </c>
      <c r="G6979" s="1" t="s">
        <v>44</v>
      </c>
      <c r="H6979" s="1" t="s">
        <v>29</v>
      </c>
      <c r="I6979">
        <v>42</v>
      </c>
      <c r="J6979">
        <v>2</v>
      </c>
      <c r="K6979">
        <v>92616.639999999999</v>
      </c>
      <c r="L6979">
        <v>2</v>
      </c>
      <c r="M6979" s="1" t="s">
        <v>2982</v>
      </c>
      <c r="N6979" s="1" t="s">
        <v>2980</v>
      </c>
      <c r="O6979" s="1" t="s">
        <v>30</v>
      </c>
      <c r="P6979">
        <v>8567</v>
      </c>
      <c r="Q6979">
        <v>0</v>
      </c>
      <c r="R6979" s="1" t="s">
        <v>31</v>
      </c>
      <c r="S6979">
        <v>0</v>
      </c>
      <c r="T6979">
        <v>1</v>
      </c>
      <c r="U6979" s="1" t="s">
        <v>32</v>
      </c>
      <c r="V6979">
        <v>960</v>
      </c>
      <c r="W6979">
        <v>0</v>
      </c>
      <c r="X6979" t="s">
        <v>2317</v>
      </c>
      <c r="Y6979" t="s">
        <v>48</v>
      </c>
      <c r="Z6979" t="s">
        <v>2966</v>
      </c>
    </row>
    <row r="6980" spans="1:26" x14ac:dyDescent="0.25">
      <c r="A6980">
        <v>5646</v>
      </c>
      <c r="B6980">
        <v>15785373</v>
      </c>
      <c r="C6980" s="1" t="s">
        <v>355</v>
      </c>
      <c r="D6980">
        <v>717</v>
      </c>
      <c r="E6980" t="s">
        <v>26</v>
      </c>
      <c r="F6980" s="1" t="s">
        <v>26</v>
      </c>
      <c r="G6980" s="1" t="s">
        <v>52</v>
      </c>
      <c r="H6980" s="1" t="s">
        <v>40</v>
      </c>
      <c r="I6980">
        <v>42</v>
      </c>
      <c r="J6980">
        <v>5</v>
      </c>
      <c r="K6980">
        <v>190305.78</v>
      </c>
      <c r="L6980">
        <v>1</v>
      </c>
      <c r="M6980" s="1" t="s">
        <v>2982</v>
      </c>
      <c r="N6980" s="1" t="s">
        <v>2980</v>
      </c>
      <c r="O6980" s="1" t="s">
        <v>30</v>
      </c>
      <c r="P6980">
        <v>99348</v>
      </c>
      <c r="Q6980">
        <v>1</v>
      </c>
      <c r="R6980" s="1" t="s">
        <v>16</v>
      </c>
      <c r="S6980">
        <v>1</v>
      </c>
      <c r="T6980">
        <v>1</v>
      </c>
      <c r="U6980" s="1" t="s">
        <v>41</v>
      </c>
      <c r="V6980">
        <v>758</v>
      </c>
      <c r="W6980">
        <v>0.01</v>
      </c>
      <c r="X6980" t="s">
        <v>2317</v>
      </c>
      <c r="Y6980" t="s">
        <v>42</v>
      </c>
      <c r="Z6980" t="s">
        <v>2968</v>
      </c>
    </row>
    <row r="6981" spans="1:26" x14ac:dyDescent="0.25">
      <c r="A6981">
        <v>5669</v>
      </c>
      <c r="B6981">
        <v>15720919</v>
      </c>
      <c r="C6981" s="1" t="s">
        <v>2435</v>
      </c>
      <c r="D6981">
        <v>667</v>
      </c>
      <c r="E6981" t="s">
        <v>26</v>
      </c>
      <c r="F6981" s="1" t="s">
        <v>36</v>
      </c>
      <c r="G6981" s="1" t="s">
        <v>28</v>
      </c>
      <c r="H6981" s="1" t="s">
        <v>29</v>
      </c>
      <c r="I6981">
        <v>42</v>
      </c>
      <c r="J6981">
        <v>7</v>
      </c>
      <c r="K6981">
        <v>0</v>
      </c>
      <c r="L6981">
        <v>1</v>
      </c>
      <c r="M6981" s="1" t="s">
        <v>2979</v>
      </c>
      <c r="N6981" s="1" t="s">
        <v>2981</v>
      </c>
      <c r="O6981" s="1" t="s">
        <v>37</v>
      </c>
      <c r="P6981">
        <v>108349</v>
      </c>
      <c r="Q6981">
        <v>1</v>
      </c>
      <c r="R6981" s="1" t="s">
        <v>16</v>
      </c>
      <c r="S6981">
        <v>1</v>
      </c>
      <c r="T6981">
        <v>3</v>
      </c>
      <c r="U6981" s="1" t="s">
        <v>32</v>
      </c>
      <c r="V6981">
        <v>967</v>
      </c>
      <c r="W6981">
        <v>0.01</v>
      </c>
      <c r="X6981" t="s">
        <v>2317</v>
      </c>
      <c r="Y6981" t="s">
        <v>34</v>
      </c>
      <c r="Z6981" t="s">
        <v>2967</v>
      </c>
    </row>
    <row r="6982" spans="1:26" x14ac:dyDescent="0.25">
      <c r="A6982">
        <v>5704</v>
      </c>
      <c r="B6982">
        <v>15621063</v>
      </c>
      <c r="C6982" s="1" t="s">
        <v>1825</v>
      </c>
      <c r="D6982">
        <v>516</v>
      </c>
      <c r="E6982" t="s">
        <v>66</v>
      </c>
      <c r="F6982" s="1" t="s">
        <v>27</v>
      </c>
      <c r="G6982" s="1" t="s">
        <v>28</v>
      </c>
      <c r="H6982" s="1" t="s">
        <v>40</v>
      </c>
      <c r="I6982">
        <v>42</v>
      </c>
      <c r="J6982">
        <v>8</v>
      </c>
      <c r="K6982">
        <v>56228.25</v>
      </c>
      <c r="L6982">
        <v>1</v>
      </c>
      <c r="M6982" s="1" t="s">
        <v>2982</v>
      </c>
      <c r="N6982" s="1" t="s">
        <v>2980</v>
      </c>
      <c r="O6982" s="1" t="s">
        <v>30</v>
      </c>
      <c r="P6982">
        <v>46858</v>
      </c>
      <c r="Q6982">
        <v>0</v>
      </c>
      <c r="R6982" s="1" t="s">
        <v>31</v>
      </c>
      <c r="S6982">
        <v>0</v>
      </c>
      <c r="T6982">
        <v>1</v>
      </c>
      <c r="U6982" s="1" t="s">
        <v>32</v>
      </c>
      <c r="V6982">
        <v>608</v>
      </c>
      <c r="W6982">
        <v>0</v>
      </c>
      <c r="X6982" t="s">
        <v>2317</v>
      </c>
      <c r="Y6982" t="s">
        <v>48</v>
      </c>
      <c r="Z6982" t="s">
        <v>2967</v>
      </c>
    </row>
    <row r="6983" spans="1:26" x14ac:dyDescent="0.25">
      <c r="A6983">
        <v>5742</v>
      </c>
      <c r="B6983">
        <v>15725036</v>
      </c>
      <c r="C6983" s="1" t="s">
        <v>1545</v>
      </c>
      <c r="D6983">
        <v>709</v>
      </c>
      <c r="E6983" t="s">
        <v>26</v>
      </c>
      <c r="F6983" s="1" t="s">
        <v>26</v>
      </c>
      <c r="G6983" s="1" t="s">
        <v>28</v>
      </c>
      <c r="H6983" s="1" t="s">
        <v>29</v>
      </c>
      <c r="I6983">
        <v>42</v>
      </c>
      <c r="J6983">
        <v>9</v>
      </c>
      <c r="K6983">
        <v>118546.71</v>
      </c>
      <c r="L6983">
        <v>1</v>
      </c>
      <c r="M6983" s="1" t="s">
        <v>2979</v>
      </c>
      <c r="N6983" s="1" t="s">
        <v>2981</v>
      </c>
      <c r="O6983" s="1" t="s">
        <v>37</v>
      </c>
      <c r="P6983">
        <v>77143</v>
      </c>
      <c r="Q6983">
        <v>0</v>
      </c>
      <c r="R6983" s="1" t="s">
        <v>31</v>
      </c>
      <c r="S6983">
        <v>0</v>
      </c>
      <c r="T6983">
        <v>5</v>
      </c>
      <c r="U6983" s="1" t="s">
        <v>38</v>
      </c>
      <c r="V6983">
        <v>503</v>
      </c>
      <c r="W6983">
        <v>0</v>
      </c>
      <c r="X6983" t="s">
        <v>2317</v>
      </c>
      <c r="Y6983" t="s">
        <v>42</v>
      </c>
      <c r="Z6983" t="s">
        <v>2967</v>
      </c>
    </row>
    <row r="6984" spans="1:26" x14ac:dyDescent="0.25">
      <c r="A6984">
        <v>5781</v>
      </c>
      <c r="B6984">
        <v>15590327</v>
      </c>
      <c r="C6984" s="1" t="s">
        <v>606</v>
      </c>
      <c r="D6984">
        <v>604</v>
      </c>
      <c r="E6984" t="s">
        <v>36</v>
      </c>
      <c r="F6984" s="1" t="s">
        <v>36</v>
      </c>
      <c r="G6984" s="1" t="s">
        <v>44</v>
      </c>
      <c r="H6984" s="1" t="s">
        <v>40</v>
      </c>
      <c r="I6984">
        <v>42</v>
      </c>
      <c r="J6984">
        <v>10</v>
      </c>
      <c r="K6984">
        <v>166031.45000000001</v>
      </c>
      <c r="L6984">
        <v>1</v>
      </c>
      <c r="M6984" s="1" t="s">
        <v>2982</v>
      </c>
      <c r="N6984" s="1" t="s">
        <v>2980</v>
      </c>
      <c r="O6984" s="1" t="s">
        <v>30</v>
      </c>
      <c r="P6984">
        <v>98293</v>
      </c>
      <c r="Q6984">
        <v>0</v>
      </c>
      <c r="R6984" s="1" t="s">
        <v>31</v>
      </c>
      <c r="S6984">
        <v>0</v>
      </c>
      <c r="T6984">
        <v>1</v>
      </c>
      <c r="U6984" s="1" t="s">
        <v>32</v>
      </c>
      <c r="V6984">
        <v>820</v>
      </c>
      <c r="W6984">
        <v>0</v>
      </c>
      <c r="X6984" t="s">
        <v>2317</v>
      </c>
      <c r="Y6984" t="s">
        <v>42</v>
      </c>
      <c r="Z6984" t="s">
        <v>2967</v>
      </c>
    </row>
    <row r="6985" spans="1:26" x14ac:dyDescent="0.25">
      <c r="A6985">
        <v>5789</v>
      </c>
      <c r="B6985">
        <v>15694566</v>
      </c>
      <c r="C6985" s="1" t="s">
        <v>708</v>
      </c>
      <c r="D6985">
        <v>602</v>
      </c>
      <c r="E6985" t="s">
        <v>36</v>
      </c>
      <c r="F6985" s="1" t="s">
        <v>36</v>
      </c>
      <c r="G6985" s="1" t="s">
        <v>28</v>
      </c>
      <c r="H6985" s="1" t="s">
        <v>40</v>
      </c>
      <c r="I6985">
        <v>42</v>
      </c>
      <c r="J6985">
        <v>10</v>
      </c>
      <c r="K6985">
        <v>0</v>
      </c>
      <c r="L6985">
        <v>2</v>
      </c>
      <c r="M6985" s="1" t="s">
        <v>2979</v>
      </c>
      <c r="N6985" s="1" t="s">
        <v>2980</v>
      </c>
      <c r="O6985" s="1" t="s">
        <v>30</v>
      </c>
      <c r="P6985">
        <v>169921</v>
      </c>
      <c r="Q6985">
        <v>1</v>
      </c>
      <c r="R6985" s="1" t="s">
        <v>16</v>
      </c>
      <c r="S6985">
        <v>1</v>
      </c>
      <c r="T6985">
        <v>2</v>
      </c>
      <c r="U6985" s="1" t="s">
        <v>32</v>
      </c>
      <c r="V6985">
        <v>600</v>
      </c>
      <c r="W6985">
        <v>0.01</v>
      </c>
      <c r="X6985" t="s">
        <v>2317</v>
      </c>
      <c r="Y6985" t="s">
        <v>45</v>
      </c>
      <c r="Z6985" t="s">
        <v>2967</v>
      </c>
    </row>
    <row r="6986" spans="1:26" x14ac:dyDescent="0.25">
      <c r="A6986">
        <v>5792</v>
      </c>
      <c r="B6986">
        <v>15730044</v>
      </c>
      <c r="C6986" s="1" t="s">
        <v>107</v>
      </c>
      <c r="D6986">
        <v>809</v>
      </c>
      <c r="E6986" t="s">
        <v>26</v>
      </c>
      <c r="F6986" s="1" t="s">
        <v>27</v>
      </c>
      <c r="G6986" s="1" t="s">
        <v>44</v>
      </c>
      <c r="H6986" s="1" t="s">
        <v>40</v>
      </c>
      <c r="I6986">
        <v>42</v>
      </c>
      <c r="J6986">
        <v>6</v>
      </c>
      <c r="K6986">
        <v>64497.94</v>
      </c>
      <c r="L6986">
        <v>3</v>
      </c>
      <c r="M6986" s="1" t="s">
        <v>2979</v>
      </c>
      <c r="N6986" s="1" t="s">
        <v>2981</v>
      </c>
      <c r="O6986" s="1" t="s">
        <v>37</v>
      </c>
      <c r="P6986">
        <v>182437</v>
      </c>
      <c r="Q6986">
        <v>1</v>
      </c>
      <c r="R6986" s="1" t="s">
        <v>16</v>
      </c>
      <c r="S6986">
        <v>1</v>
      </c>
      <c r="T6986">
        <v>5</v>
      </c>
      <c r="U6986" s="1" t="s">
        <v>47</v>
      </c>
      <c r="V6986">
        <v>883</v>
      </c>
      <c r="W6986">
        <v>0.01</v>
      </c>
      <c r="X6986" t="s">
        <v>2317</v>
      </c>
      <c r="Y6986" t="s">
        <v>45</v>
      </c>
      <c r="Z6986" t="s">
        <v>2967</v>
      </c>
    </row>
    <row r="6987" spans="1:26" x14ac:dyDescent="0.25">
      <c r="A6987">
        <v>5811</v>
      </c>
      <c r="B6987">
        <v>15800688</v>
      </c>
      <c r="C6987" s="1" t="s">
        <v>916</v>
      </c>
      <c r="D6987">
        <v>495</v>
      </c>
      <c r="E6987" t="s">
        <v>66</v>
      </c>
      <c r="F6987" s="1" t="s">
        <v>27</v>
      </c>
      <c r="G6987" s="1" t="s">
        <v>52</v>
      </c>
      <c r="H6987" s="1" t="s">
        <v>40</v>
      </c>
      <c r="I6987">
        <v>42</v>
      </c>
      <c r="J6987">
        <v>7</v>
      </c>
      <c r="K6987">
        <v>0</v>
      </c>
      <c r="L6987">
        <v>2</v>
      </c>
      <c r="M6987" s="1" t="s">
        <v>2979</v>
      </c>
      <c r="N6987" s="1" t="s">
        <v>2980</v>
      </c>
      <c r="O6987" s="1" t="s">
        <v>30</v>
      </c>
      <c r="P6987">
        <v>130405</v>
      </c>
      <c r="Q6987">
        <v>0</v>
      </c>
      <c r="R6987" s="1" t="s">
        <v>31</v>
      </c>
      <c r="S6987">
        <v>0</v>
      </c>
      <c r="T6987">
        <v>3</v>
      </c>
      <c r="U6987" s="1" t="s">
        <v>38</v>
      </c>
      <c r="V6987">
        <v>621</v>
      </c>
      <c r="W6987">
        <v>0</v>
      </c>
      <c r="X6987" t="s">
        <v>2317</v>
      </c>
      <c r="Y6987" t="s">
        <v>34</v>
      </c>
      <c r="Z6987" t="s">
        <v>2967</v>
      </c>
    </row>
    <row r="6988" spans="1:26" x14ac:dyDescent="0.25">
      <c r="A6988">
        <v>5902</v>
      </c>
      <c r="B6988">
        <v>15712930</v>
      </c>
      <c r="C6988" s="1" t="s">
        <v>225</v>
      </c>
      <c r="D6988">
        <v>587</v>
      </c>
      <c r="E6988" t="s">
        <v>36</v>
      </c>
      <c r="F6988" s="1" t="s">
        <v>27</v>
      </c>
      <c r="G6988" s="1" t="s">
        <v>28</v>
      </c>
      <c r="H6988" s="1" t="s">
        <v>29</v>
      </c>
      <c r="I6988">
        <v>42</v>
      </c>
      <c r="J6988">
        <v>1</v>
      </c>
      <c r="K6988">
        <v>0</v>
      </c>
      <c r="L6988">
        <v>1</v>
      </c>
      <c r="M6988" s="1" t="s">
        <v>2979</v>
      </c>
      <c r="N6988" s="1" t="s">
        <v>2980</v>
      </c>
      <c r="O6988" s="1" t="s">
        <v>30</v>
      </c>
      <c r="P6988">
        <v>123007</v>
      </c>
      <c r="Q6988">
        <v>0</v>
      </c>
      <c r="R6988" s="1" t="s">
        <v>31</v>
      </c>
      <c r="S6988">
        <v>0</v>
      </c>
      <c r="T6988">
        <v>5</v>
      </c>
      <c r="U6988" s="1" t="s">
        <v>47</v>
      </c>
      <c r="V6988">
        <v>727</v>
      </c>
      <c r="W6988">
        <v>0</v>
      </c>
      <c r="X6988" t="s">
        <v>2317</v>
      </c>
      <c r="Y6988" t="s">
        <v>34</v>
      </c>
      <c r="Z6988" t="s">
        <v>2966</v>
      </c>
    </row>
    <row r="6989" spans="1:26" x14ac:dyDescent="0.25">
      <c r="A6989">
        <v>5914</v>
      </c>
      <c r="B6989">
        <v>15639530</v>
      </c>
      <c r="C6989" s="1" t="s">
        <v>2436</v>
      </c>
      <c r="D6989">
        <v>679</v>
      </c>
      <c r="E6989" t="s">
        <v>26</v>
      </c>
      <c r="F6989" s="1" t="s">
        <v>36</v>
      </c>
      <c r="G6989" s="1" t="s">
        <v>52</v>
      </c>
      <c r="H6989" s="1" t="s">
        <v>29</v>
      </c>
      <c r="I6989">
        <v>42</v>
      </c>
      <c r="J6989">
        <v>2</v>
      </c>
      <c r="K6989">
        <v>0</v>
      </c>
      <c r="L6989">
        <v>1</v>
      </c>
      <c r="M6989" s="1" t="s">
        <v>2982</v>
      </c>
      <c r="N6989" s="1" t="s">
        <v>2981</v>
      </c>
      <c r="O6989" s="1" t="s">
        <v>37</v>
      </c>
      <c r="P6989">
        <v>168294</v>
      </c>
      <c r="Q6989">
        <v>0</v>
      </c>
      <c r="R6989" s="1" t="s">
        <v>31</v>
      </c>
      <c r="S6989">
        <v>0</v>
      </c>
      <c r="T6989">
        <v>2</v>
      </c>
      <c r="U6989" s="1" t="s">
        <v>38</v>
      </c>
      <c r="V6989">
        <v>501</v>
      </c>
      <c r="W6989">
        <v>0</v>
      </c>
      <c r="X6989" t="s">
        <v>2317</v>
      </c>
      <c r="Y6989" t="s">
        <v>45</v>
      </c>
      <c r="Z6989" t="s">
        <v>2966</v>
      </c>
    </row>
    <row r="6990" spans="1:26" x14ac:dyDescent="0.25">
      <c r="A6990">
        <v>5963</v>
      </c>
      <c r="B6990">
        <v>15571193</v>
      </c>
      <c r="C6990" s="1" t="s">
        <v>918</v>
      </c>
      <c r="D6990">
        <v>579</v>
      </c>
      <c r="E6990" t="s">
        <v>36</v>
      </c>
      <c r="F6990" s="1" t="s">
        <v>27</v>
      </c>
      <c r="G6990" s="1" t="s">
        <v>44</v>
      </c>
      <c r="H6990" s="1" t="s">
        <v>29</v>
      </c>
      <c r="I6990">
        <v>42</v>
      </c>
      <c r="J6990">
        <v>0</v>
      </c>
      <c r="K6990">
        <v>144386.32</v>
      </c>
      <c r="L6990">
        <v>1</v>
      </c>
      <c r="M6990" s="1" t="s">
        <v>2982</v>
      </c>
      <c r="N6990" s="1" t="s">
        <v>2981</v>
      </c>
      <c r="O6990" s="1" t="s">
        <v>37</v>
      </c>
      <c r="P6990">
        <v>22497</v>
      </c>
      <c r="Q6990">
        <v>1</v>
      </c>
      <c r="R6990" s="1" t="s">
        <v>16</v>
      </c>
      <c r="S6990">
        <v>1</v>
      </c>
      <c r="T6990">
        <v>2</v>
      </c>
      <c r="U6990" s="1" t="s">
        <v>41</v>
      </c>
      <c r="V6990">
        <v>799</v>
      </c>
      <c r="W6990">
        <v>0.01</v>
      </c>
      <c r="X6990" t="s">
        <v>2317</v>
      </c>
      <c r="Y6990" t="s">
        <v>48</v>
      </c>
      <c r="Z6990" t="s">
        <v>2966</v>
      </c>
    </row>
    <row r="6991" spans="1:26" x14ac:dyDescent="0.25">
      <c r="A6991">
        <v>6054</v>
      </c>
      <c r="B6991">
        <v>15677908</v>
      </c>
      <c r="C6991" s="1" t="s">
        <v>1616</v>
      </c>
      <c r="D6991">
        <v>552</v>
      </c>
      <c r="E6991" t="s">
        <v>36</v>
      </c>
      <c r="F6991" s="1" t="s">
        <v>27</v>
      </c>
      <c r="G6991" s="1" t="s">
        <v>52</v>
      </c>
      <c r="H6991" s="1" t="s">
        <v>29</v>
      </c>
      <c r="I6991">
        <v>42</v>
      </c>
      <c r="J6991">
        <v>4</v>
      </c>
      <c r="K6991">
        <v>0</v>
      </c>
      <c r="L6991">
        <v>2</v>
      </c>
      <c r="M6991" s="1" t="s">
        <v>2979</v>
      </c>
      <c r="N6991" s="1" t="s">
        <v>2980</v>
      </c>
      <c r="O6991" s="1" t="s">
        <v>30</v>
      </c>
      <c r="P6991">
        <v>195692</v>
      </c>
      <c r="Q6991">
        <v>0</v>
      </c>
      <c r="R6991" s="1" t="s">
        <v>31</v>
      </c>
      <c r="S6991">
        <v>0</v>
      </c>
      <c r="T6991">
        <v>3</v>
      </c>
      <c r="U6991" s="1" t="s">
        <v>41</v>
      </c>
      <c r="V6991">
        <v>785</v>
      </c>
      <c r="W6991">
        <v>0</v>
      </c>
      <c r="X6991" t="s">
        <v>2317</v>
      </c>
      <c r="Y6991" t="s">
        <v>45</v>
      </c>
      <c r="Z6991" t="s">
        <v>2968</v>
      </c>
    </row>
    <row r="6992" spans="1:26" x14ac:dyDescent="0.25">
      <c r="A6992">
        <v>6076</v>
      </c>
      <c r="B6992">
        <v>15781451</v>
      </c>
      <c r="C6992" s="1" t="s">
        <v>356</v>
      </c>
      <c r="D6992">
        <v>504</v>
      </c>
      <c r="E6992" t="s">
        <v>66</v>
      </c>
      <c r="F6992" s="1" t="s">
        <v>27</v>
      </c>
      <c r="G6992" s="1" t="s">
        <v>28</v>
      </c>
      <c r="H6992" s="1" t="s">
        <v>29</v>
      </c>
      <c r="I6992">
        <v>42</v>
      </c>
      <c r="J6992">
        <v>3</v>
      </c>
      <c r="K6992">
        <v>134936.97</v>
      </c>
      <c r="L6992">
        <v>2</v>
      </c>
      <c r="M6992" s="1" t="s">
        <v>2979</v>
      </c>
      <c r="N6992" s="1" t="s">
        <v>2980</v>
      </c>
      <c r="O6992" s="1" t="s">
        <v>30</v>
      </c>
      <c r="P6992">
        <v>135179</v>
      </c>
      <c r="Q6992">
        <v>0</v>
      </c>
      <c r="R6992" s="1" t="s">
        <v>31</v>
      </c>
      <c r="S6992">
        <v>0</v>
      </c>
      <c r="T6992">
        <v>2</v>
      </c>
      <c r="U6992" s="1" t="s">
        <v>32</v>
      </c>
      <c r="V6992">
        <v>985</v>
      </c>
      <c r="W6992">
        <v>0</v>
      </c>
      <c r="X6992" t="s">
        <v>2317</v>
      </c>
      <c r="Y6992" t="s">
        <v>34</v>
      </c>
      <c r="Z6992" t="s">
        <v>2968</v>
      </c>
    </row>
    <row r="6993" spans="1:26" x14ac:dyDescent="0.25">
      <c r="A6993">
        <v>6081</v>
      </c>
      <c r="B6993">
        <v>15725945</v>
      </c>
      <c r="C6993" s="1" t="s">
        <v>2105</v>
      </c>
      <c r="D6993">
        <v>659</v>
      </c>
      <c r="E6993" t="s">
        <v>26</v>
      </c>
      <c r="F6993" s="1" t="s">
        <v>36</v>
      </c>
      <c r="G6993" s="1" t="s">
        <v>52</v>
      </c>
      <c r="H6993" s="1" t="s">
        <v>40</v>
      </c>
      <c r="I6993">
        <v>42</v>
      </c>
      <c r="J6993">
        <v>2</v>
      </c>
      <c r="K6993">
        <v>0</v>
      </c>
      <c r="L6993">
        <v>1</v>
      </c>
      <c r="M6993" s="1" t="s">
        <v>2979</v>
      </c>
      <c r="N6993" s="1" t="s">
        <v>2980</v>
      </c>
      <c r="O6993" s="1" t="s">
        <v>30</v>
      </c>
      <c r="P6993">
        <v>162734</v>
      </c>
      <c r="Q6993">
        <v>1</v>
      </c>
      <c r="R6993" s="1" t="s">
        <v>16</v>
      </c>
      <c r="S6993">
        <v>1</v>
      </c>
      <c r="T6993">
        <v>1</v>
      </c>
      <c r="U6993" s="1" t="s">
        <v>41</v>
      </c>
      <c r="V6993">
        <v>674</v>
      </c>
      <c r="W6993">
        <v>0.01</v>
      </c>
      <c r="X6993" t="s">
        <v>2317</v>
      </c>
      <c r="Y6993" t="s">
        <v>45</v>
      </c>
      <c r="Z6993" t="s">
        <v>2966</v>
      </c>
    </row>
    <row r="6994" spans="1:26" x14ac:dyDescent="0.25">
      <c r="A6994">
        <v>6229</v>
      </c>
      <c r="B6994">
        <v>15733138</v>
      </c>
      <c r="C6994" s="1" t="s">
        <v>139</v>
      </c>
      <c r="D6994">
        <v>663</v>
      </c>
      <c r="E6994" t="s">
        <v>26</v>
      </c>
      <c r="F6994" s="1" t="s">
        <v>36</v>
      </c>
      <c r="G6994" s="1" t="s">
        <v>44</v>
      </c>
      <c r="H6994" s="1" t="s">
        <v>29</v>
      </c>
      <c r="I6994">
        <v>42</v>
      </c>
      <c r="J6994">
        <v>5</v>
      </c>
      <c r="K6994">
        <v>90248.79</v>
      </c>
      <c r="L6994">
        <v>1</v>
      </c>
      <c r="M6994" s="1" t="s">
        <v>2982</v>
      </c>
      <c r="N6994" s="1" t="s">
        <v>2981</v>
      </c>
      <c r="O6994" s="1" t="s">
        <v>37</v>
      </c>
      <c r="P6994">
        <v>79170</v>
      </c>
      <c r="Q6994">
        <v>0</v>
      </c>
      <c r="R6994" s="1" t="s">
        <v>31</v>
      </c>
      <c r="S6994">
        <v>0</v>
      </c>
      <c r="T6994">
        <v>5</v>
      </c>
      <c r="U6994" s="1" t="s">
        <v>32</v>
      </c>
      <c r="V6994">
        <v>995</v>
      </c>
      <c r="W6994">
        <v>0</v>
      </c>
      <c r="X6994" t="s">
        <v>2317</v>
      </c>
      <c r="Y6994" t="s">
        <v>42</v>
      </c>
      <c r="Z6994" t="s">
        <v>2968</v>
      </c>
    </row>
    <row r="6995" spans="1:26" x14ac:dyDescent="0.25">
      <c r="A6995">
        <v>6251</v>
      </c>
      <c r="B6995">
        <v>15570895</v>
      </c>
      <c r="C6995" s="1" t="s">
        <v>366</v>
      </c>
      <c r="D6995">
        <v>608</v>
      </c>
      <c r="E6995" t="s">
        <v>36</v>
      </c>
      <c r="F6995" s="1" t="s">
        <v>36</v>
      </c>
      <c r="G6995" s="1" t="s">
        <v>28</v>
      </c>
      <c r="H6995" s="1" t="s">
        <v>29</v>
      </c>
      <c r="I6995">
        <v>42</v>
      </c>
      <c r="J6995">
        <v>10</v>
      </c>
      <c r="K6995">
        <v>163548.07</v>
      </c>
      <c r="L6995">
        <v>1</v>
      </c>
      <c r="M6995" s="1" t="s">
        <v>2982</v>
      </c>
      <c r="N6995" s="1" t="s">
        <v>2980</v>
      </c>
      <c r="O6995" s="1" t="s">
        <v>30</v>
      </c>
      <c r="P6995">
        <v>38867</v>
      </c>
      <c r="Q6995">
        <v>0</v>
      </c>
      <c r="R6995" s="1" t="s">
        <v>31</v>
      </c>
      <c r="S6995">
        <v>0</v>
      </c>
      <c r="T6995">
        <v>3</v>
      </c>
      <c r="U6995" s="1" t="s">
        <v>32</v>
      </c>
      <c r="V6995">
        <v>602</v>
      </c>
      <c r="W6995">
        <v>0</v>
      </c>
      <c r="X6995" t="s">
        <v>2317</v>
      </c>
      <c r="Y6995" t="s">
        <v>48</v>
      </c>
      <c r="Z6995" t="s">
        <v>2967</v>
      </c>
    </row>
    <row r="6996" spans="1:26" x14ac:dyDescent="0.25">
      <c r="A6996">
        <v>6295</v>
      </c>
      <c r="B6996">
        <v>15742824</v>
      </c>
      <c r="C6996" s="1" t="s">
        <v>1597</v>
      </c>
      <c r="D6996">
        <v>696</v>
      </c>
      <c r="E6996" t="s">
        <v>26</v>
      </c>
      <c r="F6996" s="1" t="s">
        <v>36</v>
      </c>
      <c r="G6996" s="1" t="s">
        <v>44</v>
      </c>
      <c r="H6996" s="1" t="s">
        <v>29</v>
      </c>
      <c r="I6996">
        <v>42</v>
      </c>
      <c r="J6996">
        <v>7</v>
      </c>
      <c r="K6996">
        <v>162318.60999999999</v>
      </c>
      <c r="L6996">
        <v>1</v>
      </c>
      <c r="M6996" s="1" t="s">
        <v>2982</v>
      </c>
      <c r="N6996" s="1" t="s">
        <v>2980</v>
      </c>
      <c r="O6996" s="1" t="s">
        <v>30</v>
      </c>
      <c r="P6996">
        <v>121062</v>
      </c>
      <c r="Q6996">
        <v>0</v>
      </c>
      <c r="R6996" s="1" t="s">
        <v>31</v>
      </c>
      <c r="S6996">
        <v>0</v>
      </c>
      <c r="T6996">
        <v>5</v>
      </c>
      <c r="U6996" s="1" t="s">
        <v>38</v>
      </c>
      <c r="V6996">
        <v>587</v>
      </c>
      <c r="W6996">
        <v>0</v>
      </c>
      <c r="X6996" t="s">
        <v>2317</v>
      </c>
      <c r="Y6996" t="s">
        <v>34</v>
      </c>
      <c r="Z6996" t="s">
        <v>2967</v>
      </c>
    </row>
    <row r="6997" spans="1:26" x14ac:dyDescent="0.25">
      <c r="A6997">
        <v>6303</v>
      </c>
      <c r="B6997">
        <v>15684592</v>
      </c>
      <c r="C6997" s="1" t="s">
        <v>1406</v>
      </c>
      <c r="D6997">
        <v>557</v>
      </c>
      <c r="E6997" t="s">
        <v>36</v>
      </c>
      <c r="F6997" s="1" t="s">
        <v>27</v>
      </c>
      <c r="G6997" s="1" t="s">
        <v>52</v>
      </c>
      <c r="H6997" s="1" t="s">
        <v>29</v>
      </c>
      <c r="I6997">
        <v>42</v>
      </c>
      <c r="J6997">
        <v>4</v>
      </c>
      <c r="K6997">
        <v>0</v>
      </c>
      <c r="L6997">
        <v>2</v>
      </c>
      <c r="M6997" s="1" t="s">
        <v>2979</v>
      </c>
      <c r="N6997" s="1" t="s">
        <v>2981</v>
      </c>
      <c r="O6997" s="1" t="s">
        <v>37</v>
      </c>
      <c r="P6997">
        <v>86642</v>
      </c>
      <c r="Q6997">
        <v>0</v>
      </c>
      <c r="R6997" s="1" t="s">
        <v>31</v>
      </c>
      <c r="S6997">
        <v>0</v>
      </c>
      <c r="T6997">
        <v>2</v>
      </c>
      <c r="U6997" s="1" t="s">
        <v>38</v>
      </c>
      <c r="V6997">
        <v>569</v>
      </c>
      <c r="W6997">
        <v>0</v>
      </c>
      <c r="X6997" t="s">
        <v>2317</v>
      </c>
      <c r="Y6997" t="s">
        <v>42</v>
      </c>
      <c r="Z6997" t="s">
        <v>2968</v>
      </c>
    </row>
    <row r="6998" spans="1:26" x14ac:dyDescent="0.25">
      <c r="A6998">
        <v>6355</v>
      </c>
      <c r="B6998">
        <v>15566312</v>
      </c>
      <c r="C6998" s="1" t="s">
        <v>2437</v>
      </c>
      <c r="D6998">
        <v>660</v>
      </c>
      <c r="E6998" t="s">
        <v>26</v>
      </c>
      <c r="F6998" s="1" t="s">
        <v>36</v>
      </c>
      <c r="G6998" s="1" t="s">
        <v>52</v>
      </c>
      <c r="H6998" s="1" t="s">
        <v>40</v>
      </c>
      <c r="I6998">
        <v>42</v>
      </c>
      <c r="J6998">
        <v>5</v>
      </c>
      <c r="K6998">
        <v>0</v>
      </c>
      <c r="L6998">
        <v>3</v>
      </c>
      <c r="M6998" s="1" t="s">
        <v>2982</v>
      </c>
      <c r="N6998" s="1" t="s">
        <v>2981</v>
      </c>
      <c r="O6998" s="1" t="s">
        <v>37</v>
      </c>
      <c r="P6998">
        <v>189016</v>
      </c>
      <c r="Q6998">
        <v>1</v>
      </c>
      <c r="R6998" s="1" t="s">
        <v>16</v>
      </c>
      <c r="S6998">
        <v>1</v>
      </c>
      <c r="T6998">
        <v>5</v>
      </c>
      <c r="U6998" s="1" t="s">
        <v>38</v>
      </c>
      <c r="V6998">
        <v>351</v>
      </c>
      <c r="W6998">
        <v>0.01</v>
      </c>
      <c r="X6998" t="s">
        <v>2317</v>
      </c>
      <c r="Y6998" t="s">
        <v>45</v>
      </c>
      <c r="Z6998" t="s">
        <v>2968</v>
      </c>
    </row>
    <row r="6999" spans="1:26" x14ac:dyDescent="0.25">
      <c r="A6999">
        <v>6416</v>
      </c>
      <c r="B6999">
        <v>15769516</v>
      </c>
      <c r="C6999" s="1" t="s">
        <v>2438</v>
      </c>
      <c r="D6999">
        <v>674</v>
      </c>
      <c r="E6999" t="s">
        <v>26</v>
      </c>
      <c r="F6999" s="1" t="s">
        <v>36</v>
      </c>
      <c r="G6999" s="1" t="s">
        <v>28</v>
      </c>
      <c r="H6999" s="1" t="s">
        <v>40</v>
      </c>
      <c r="I6999">
        <v>42</v>
      </c>
      <c r="J6999">
        <v>9</v>
      </c>
      <c r="K6999">
        <v>0</v>
      </c>
      <c r="L6999">
        <v>2</v>
      </c>
      <c r="M6999" s="1" t="s">
        <v>2982</v>
      </c>
      <c r="N6999" s="1" t="s">
        <v>2980</v>
      </c>
      <c r="O6999" s="1" t="s">
        <v>30</v>
      </c>
      <c r="P6999">
        <v>4293</v>
      </c>
      <c r="Q6999">
        <v>0</v>
      </c>
      <c r="R6999" s="1" t="s">
        <v>31</v>
      </c>
      <c r="S6999">
        <v>0</v>
      </c>
      <c r="T6999">
        <v>1</v>
      </c>
      <c r="U6999" s="1" t="s">
        <v>41</v>
      </c>
      <c r="V6999">
        <v>632</v>
      </c>
      <c r="W6999">
        <v>0</v>
      </c>
      <c r="X6999" t="s">
        <v>2317</v>
      </c>
      <c r="Y6999" t="s">
        <v>48</v>
      </c>
      <c r="Z6999" t="s">
        <v>2967</v>
      </c>
    </row>
    <row r="7000" spans="1:26" x14ac:dyDescent="0.25">
      <c r="A7000">
        <v>6509</v>
      </c>
      <c r="B7000">
        <v>15700801</v>
      </c>
      <c r="C7000" s="1" t="s">
        <v>2439</v>
      </c>
      <c r="D7000">
        <v>850</v>
      </c>
      <c r="E7000" t="s">
        <v>26</v>
      </c>
      <c r="F7000" s="1" t="s">
        <v>27</v>
      </c>
      <c r="G7000" s="1" t="s">
        <v>44</v>
      </c>
      <c r="H7000" s="1" t="s">
        <v>29</v>
      </c>
      <c r="I7000">
        <v>42</v>
      </c>
      <c r="J7000">
        <v>6</v>
      </c>
      <c r="K7000">
        <v>84445.68</v>
      </c>
      <c r="L7000">
        <v>3</v>
      </c>
      <c r="M7000" s="1" t="s">
        <v>2979</v>
      </c>
      <c r="N7000" s="1" t="s">
        <v>2981</v>
      </c>
      <c r="O7000" s="1" t="s">
        <v>37</v>
      </c>
      <c r="P7000">
        <v>60021</v>
      </c>
      <c r="Q7000">
        <v>1</v>
      </c>
      <c r="R7000" s="1" t="s">
        <v>16</v>
      </c>
      <c r="S7000">
        <v>1</v>
      </c>
      <c r="T7000">
        <v>1</v>
      </c>
      <c r="U7000" s="1" t="s">
        <v>32</v>
      </c>
      <c r="V7000">
        <v>411</v>
      </c>
      <c r="W7000">
        <v>0.01</v>
      </c>
      <c r="X7000" t="s">
        <v>2317</v>
      </c>
      <c r="Y7000" t="s">
        <v>42</v>
      </c>
      <c r="Z7000" t="s">
        <v>2967</v>
      </c>
    </row>
    <row r="7001" spans="1:26" x14ac:dyDescent="0.25">
      <c r="A7001">
        <v>6523</v>
      </c>
      <c r="B7001">
        <v>15632185</v>
      </c>
      <c r="C7001" s="1" t="s">
        <v>1910</v>
      </c>
      <c r="D7001">
        <v>663</v>
      </c>
      <c r="E7001" t="s">
        <v>26</v>
      </c>
      <c r="F7001" s="1" t="s">
        <v>36</v>
      </c>
      <c r="G7001" s="1" t="s">
        <v>28</v>
      </c>
      <c r="H7001" s="1" t="s">
        <v>40</v>
      </c>
      <c r="I7001">
        <v>42</v>
      </c>
      <c r="J7001">
        <v>1</v>
      </c>
      <c r="K7001">
        <v>82228.67</v>
      </c>
      <c r="L7001">
        <v>2</v>
      </c>
      <c r="M7001" s="1" t="s">
        <v>2982</v>
      </c>
      <c r="N7001" s="1" t="s">
        <v>2980</v>
      </c>
      <c r="O7001" s="1" t="s">
        <v>30</v>
      </c>
      <c r="P7001">
        <v>71360</v>
      </c>
      <c r="Q7001">
        <v>0</v>
      </c>
      <c r="R7001" s="1" t="s">
        <v>31</v>
      </c>
      <c r="S7001">
        <v>0</v>
      </c>
      <c r="T7001">
        <v>5</v>
      </c>
      <c r="U7001" s="1" t="s">
        <v>41</v>
      </c>
      <c r="V7001">
        <v>366</v>
      </c>
      <c r="W7001">
        <v>0</v>
      </c>
      <c r="X7001" t="s">
        <v>2317</v>
      </c>
      <c r="Y7001" t="s">
        <v>42</v>
      </c>
      <c r="Z7001" t="s">
        <v>2966</v>
      </c>
    </row>
    <row r="7002" spans="1:26" x14ac:dyDescent="0.25">
      <c r="A7002">
        <v>6634</v>
      </c>
      <c r="B7002">
        <v>15729110</v>
      </c>
      <c r="C7002" s="1" t="s">
        <v>2440</v>
      </c>
      <c r="D7002">
        <v>729</v>
      </c>
      <c r="E7002" t="s">
        <v>26</v>
      </c>
      <c r="F7002" s="1" t="s">
        <v>26</v>
      </c>
      <c r="G7002" s="1" t="s">
        <v>52</v>
      </c>
      <c r="H7002" s="1" t="s">
        <v>40</v>
      </c>
      <c r="I7002">
        <v>42</v>
      </c>
      <c r="J7002">
        <v>7</v>
      </c>
      <c r="K7002">
        <v>0</v>
      </c>
      <c r="L7002">
        <v>2</v>
      </c>
      <c r="M7002" s="1" t="s">
        <v>2982</v>
      </c>
      <c r="N7002" s="1" t="s">
        <v>2980</v>
      </c>
      <c r="O7002" s="1" t="s">
        <v>30</v>
      </c>
      <c r="P7002">
        <v>58268</v>
      </c>
      <c r="Q7002">
        <v>1</v>
      </c>
      <c r="R7002" s="1" t="s">
        <v>16</v>
      </c>
      <c r="S7002">
        <v>1</v>
      </c>
      <c r="T7002">
        <v>1</v>
      </c>
      <c r="U7002" s="1" t="s">
        <v>47</v>
      </c>
      <c r="V7002">
        <v>226</v>
      </c>
      <c r="W7002">
        <v>0.01</v>
      </c>
      <c r="X7002" t="s">
        <v>2317</v>
      </c>
      <c r="Y7002" t="s">
        <v>42</v>
      </c>
      <c r="Z7002" t="s">
        <v>2967</v>
      </c>
    </row>
    <row r="7003" spans="1:26" x14ac:dyDescent="0.25">
      <c r="A7003">
        <v>6635</v>
      </c>
      <c r="B7003">
        <v>15575399</v>
      </c>
      <c r="C7003" s="1" t="s">
        <v>529</v>
      </c>
      <c r="D7003">
        <v>480</v>
      </c>
      <c r="E7003" t="s">
        <v>66</v>
      </c>
      <c r="F7003" s="1" t="s">
        <v>27</v>
      </c>
      <c r="G7003" s="1" t="s">
        <v>28</v>
      </c>
      <c r="H7003" s="1" t="s">
        <v>40</v>
      </c>
      <c r="I7003">
        <v>42</v>
      </c>
      <c r="J7003">
        <v>1</v>
      </c>
      <c r="K7003">
        <v>152160.21</v>
      </c>
      <c r="L7003">
        <v>2</v>
      </c>
      <c r="M7003" s="1" t="s">
        <v>2982</v>
      </c>
      <c r="N7003" s="1" t="s">
        <v>2980</v>
      </c>
      <c r="O7003" s="1" t="s">
        <v>30</v>
      </c>
      <c r="P7003">
        <v>101779</v>
      </c>
      <c r="Q7003">
        <v>0</v>
      </c>
      <c r="R7003" s="1" t="s">
        <v>31</v>
      </c>
      <c r="S7003">
        <v>0</v>
      </c>
      <c r="T7003">
        <v>3</v>
      </c>
      <c r="U7003" s="1" t="s">
        <v>32</v>
      </c>
      <c r="V7003">
        <v>323</v>
      </c>
      <c r="W7003">
        <v>0</v>
      </c>
      <c r="X7003" t="s">
        <v>2317</v>
      </c>
      <c r="Y7003" t="s">
        <v>34</v>
      </c>
      <c r="Z7003" t="s">
        <v>2966</v>
      </c>
    </row>
    <row r="7004" spans="1:26" x14ac:dyDescent="0.25">
      <c r="A7004">
        <v>6647</v>
      </c>
      <c r="B7004">
        <v>15662021</v>
      </c>
      <c r="C7004" s="1" t="s">
        <v>557</v>
      </c>
      <c r="D7004">
        <v>685</v>
      </c>
      <c r="E7004" t="s">
        <v>26</v>
      </c>
      <c r="F7004" s="1" t="s">
        <v>36</v>
      </c>
      <c r="G7004" s="1" t="s">
        <v>52</v>
      </c>
      <c r="H7004" s="1" t="s">
        <v>40</v>
      </c>
      <c r="I7004">
        <v>42</v>
      </c>
      <c r="J7004">
        <v>2</v>
      </c>
      <c r="K7004">
        <v>0</v>
      </c>
      <c r="L7004">
        <v>2</v>
      </c>
      <c r="M7004" s="1" t="s">
        <v>2979</v>
      </c>
      <c r="N7004" s="1" t="s">
        <v>2980</v>
      </c>
      <c r="O7004" s="1" t="s">
        <v>30</v>
      </c>
      <c r="P7004">
        <v>199992</v>
      </c>
      <c r="Q7004">
        <v>0</v>
      </c>
      <c r="R7004" s="1" t="s">
        <v>31</v>
      </c>
      <c r="S7004">
        <v>0</v>
      </c>
      <c r="T7004">
        <v>2</v>
      </c>
      <c r="U7004" s="1" t="s">
        <v>41</v>
      </c>
      <c r="V7004">
        <v>810</v>
      </c>
      <c r="W7004">
        <v>0</v>
      </c>
      <c r="X7004" t="s">
        <v>2317</v>
      </c>
      <c r="Y7004" t="s">
        <v>45</v>
      </c>
      <c r="Z7004" t="s">
        <v>2966</v>
      </c>
    </row>
    <row r="7005" spans="1:26" x14ac:dyDescent="0.25">
      <c r="A7005">
        <v>6665</v>
      </c>
      <c r="B7005">
        <v>15667632</v>
      </c>
      <c r="C7005" s="1" t="s">
        <v>2441</v>
      </c>
      <c r="D7005">
        <v>703</v>
      </c>
      <c r="E7005" t="s">
        <v>26</v>
      </c>
      <c r="F7005" s="1" t="s">
        <v>26</v>
      </c>
      <c r="G7005" s="1" t="s">
        <v>28</v>
      </c>
      <c r="H7005" s="1" t="s">
        <v>40</v>
      </c>
      <c r="I7005">
        <v>42</v>
      </c>
      <c r="J7005">
        <v>7</v>
      </c>
      <c r="K7005">
        <v>0</v>
      </c>
      <c r="L7005">
        <v>2</v>
      </c>
      <c r="M7005" s="1" t="s">
        <v>2979</v>
      </c>
      <c r="N7005" s="1" t="s">
        <v>2981</v>
      </c>
      <c r="O7005" s="1" t="s">
        <v>37</v>
      </c>
      <c r="P7005">
        <v>72501</v>
      </c>
      <c r="Q7005">
        <v>0</v>
      </c>
      <c r="R7005" s="1" t="s">
        <v>31</v>
      </c>
      <c r="S7005">
        <v>0</v>
      </c>
      <c r="T7005">
        <v>3</v>
      </c>
      <c r="U7005" s="1" t="s">
        <v>32</v>
      </c>
      <c r="V7005">
        <v>449</v>
      </c>
      <c r="W7005">
        <v>0</v>
      </c>
      <c r="X7005" t="s">
        <v>2317</v>
      </c>
      <c r="Y7005" t="s">
        <v>42</v>
      </c>
      <c r="Z7005" t="s">
        <v>2967</v>
      </c>
    </row>
    <row r="7006" spans="1:26" x14ac:dyDescent="0.25">
      <c r="A7006">
        <v>6751</v>
      </c>
      <c r="B7006">
        <v>15690546</v>
      </c>
      <c r="C7006" s="1" t="s">
        <v>901</v>
      </c>
      <c r="D7006">
        <v>618</v>
      </c>
      <c r="E7006" t="s">
        <v>36</v>
      </c>
      <c r="F7006" s="1" t="s">
        <v>36</v>
      </c>
      <c r="G7006" s="1" t="s">
        <v>28</v>
      </c>
      <c r="H7006" s="1" t="s">
        <v>40</v>
      </c>
      <c r="I7006">
        <v>42</v>
      </c>
      <c r="J7006">
        <v>2</v>
      </c>
      <c r="K7006">
        <v>0</v>
      </c>
      <c r="L7006">
        <v>4</v>
      </c>
      <c r="M7006" s="1" t="s">
        <v>2979</v>
      </c>
      <c r="N7006" s="1" t="s">
        <v>2980</v>
      </c>
      <c r="O7006" s="1" t="s">
        <v>30</v>
      </c>
      <c r="P7006">
        <v>111097</v>
      </c>
      <c r="Q7006">
        <v>1</v>
      </c>
      <c r="R7006" s="1" t="s">
        <v>16</v>
      </c>
      <c r="S7006">
        <v>1</v>
      </c>
      <c r="T7006">
        <v>5</v>
      </c>
      <c r="U7006" s="1" t="s">
        <v>47</v>
      </c>
      <c r="V7006">
        <v>398</v>
      </c>
      <c r="W7006">
        <v>0.01</v>
      </c>
      <c r="X7006" t="s">
        <v>2317</v>
      </c>
      <c r="Y7006" t="s">
        <v>34</v>
      </c>
      <c r="Z7006" t="s">
        <v>2966</v>
      </c>
    </row>
    <row r="7007" spans="1:26" x14ac:dyDescent="0.25">
      <c r="A7007">
        <v>6769</v>
      </c>
      <c r="B7007">
        <v>15594039</v>
      </c>
      <c r="C7007" s="1" t="s">
        <v>676</v>
      </c>
      <c r="D7007">
        <v>599</v>
      </c>
      <c r="E7007" t="s">
        <v>36</v>
      </c>
      <c r="F7007" s="1" t="s">
        <v>27</v>
      </c>
      <c r="G7007" s="1" t="s">
        <v>52</v>
      </c>
      <c r="H7007" s="1" t="s">
        <v>29</v>
      </c>
      <c r="I7007">
        <v>42</v>
      </c>
      <c r="J7007">
        <v>6</v>
      </c>
      <c r="K7007">
        <v>0</v>
      </c>
      <c r="L7007">
        <v>2</v>
      </c>
      <c r="M7007" s="1" t="s">
        <v>2982</v>
      </c>
      <c r="N7007" s="1" t="s">
        <v>2980</v>
      </c>
      <c r="O7007" s="1" t="s">
        <v>30</v>
      </c>
      <c r="P7007">
        <v>113868</v>
      </c>
      <c r="Q7007">
        <v>0</v>
      </c>
      <c r="R7007" s="1" t="s">
        <v>31</v>
      </c>
      <c r="S7007">
        <v>0</v>
      </c>
      <c r="T7007">
        <v>4</v>
      </c>
      <c r="U7007" s="1" t="s">
        <v>41</v>
      </c>
      <c r="V7007">
        <v>837</v>
      </c>
      <c r="W7007">
        <v>0</v>
      </c>
      <c r="X7007" t="s">
        <v>2317</v>
      </c>
      <c r="Y7007" t="s">
        <v>34</v>
      </c>
      <c r="Z7007" t="s">
        <v>2967</v>
      </c>
    </row>
    <row r="7008" spans="1:26" x14ac:dyDescent="0.25">
      <c r="A7008">
        <v>6782</v>
      </c>
      <c r="B7008">
        <v>15714874</v>
      </c>
      <c r="C7008" s="1" t="s">
        <v>2442</v>
      </c>
      <c r="D7008">
        <v>850</v>
      </c>
      <c r="E7008" t="s">
        <v>26</v>
      </c>
      <c r="F7008" s="1" t="s">
        <v>27</v>
      </c>
      <c r="G7008" s="1" t="s">
        <v>28</v>
      </c>
      <c r="H7008" s="1" t="s">
        <v>40</v>
      </c>
      <c r="I7008">
        <v>42</v>
      </c>
      <c r="J7008">
        <v>3</v>
      </c>
      <c r="K7008">
        <v>0</v>
      </c>
      <c r="L7008">
        <v>2</v>
      </c>
      <c r="M7008" s="1" t="s">
        <v>2982</v>
      </c>
      <c r="N7008" s="1" t="s">
        <v>2981</v>
      </c>
      <c r="O7008" s="1" t="s">
        <v>37</v>
      </c>
      <c r="P7008">
        <v>176883</v>
      </c>
      <c r="Q7008">
        <v>0</v>
      </c>
      <c r="R7008" s="1" t="s">
        <v>31</v>
      </c>
      <c r="S7008">
        <v>0</v>
      </c>
      <c r="T7008">
        <v>2</v>
      </c>
      <c r="U7008" s="1" t="s">
        <v>38</v>
      </c>
      <c r="V7008">
        <v>634</v>
      </c>
      <c r="W7008">
        <v>0</v>
      </c>
      <c r="X7008" t="s">
        <v>2317</v>
      </c>
      <c r="Y7008" t="s">
        <v>45</v>
      </c>
      <c r="Z7008" t="s">
        <v>2968</v>
      </c>
    </row>
    <row r="7009" spans="1:26" x14ac:dyDescent="0.25">
      <c r="A7009">
        <v>6811</v>
      </c>
      <c r="B7009">
        <v>15642996</v>
      </c>
      <c r="C7009" s="1" t="s">
        <v>373</v>
      </c>
      <c r="D7009">
        <v>546</v>
      </c>
      <c r="E7009" t="s">
        <v>66</v>
      </c>
      <c r="F7009" s="1" t="s">
        <v>27</v>
      </c>
      <c r="G7009" s="1" t="s">
        <v>44</v>
      </c>
      <c r="H7009" s="1" t="s">
        <v>40</v>
      </c>
      <c r="I7009">
        <v>42</v>
      </c>
      <c r="J7009">
        <v>9</v>
      </c>
      <c r="K7009">
        <v>86351.85</v>
      </c>
      <c r="L7009">
        <v>2</v>
      </c>
      <c r="M7009" s="1" t="s">
        <v>2982</v>
      </c>
      <c r="N7009" s="1" t="s">
        <v>2980</v>
      </c>
      <c r="O7009" s="1" t="s">
        <v>30</v>
      </c>
      <c r="P7009">
        <v>57380</v>
      </c>
      <c r="Q7009">
        <v>0</v>
      </c>
      <c r="R7009" s="1" t="s">
        <v>31</v>
      </c>
      <c r="S7009">
        <v>0</v>
      </c>
      <c r="T7009">
        <v>2</v>
      </c>
      <c r="U7009" s="1" t="s">
        <v>38</v>
      </c>
      <c r="V7009">
        <v>544</v>
      </c>
      <c r="W7009">
        <v>0</v>
      </c>
      <c r="X7009" t="s">
        <v>2317</v>
      </c>
      <c r="Y7009" t="s">
        <v>42</v>
      </c>
      <c r="Z7009" t="s">
        <v>2967</v>
      </c>
    </row>
    <row r="7010" spans="1:26" x14ac:dyDescent="0.25">
      <c r="A7010">
        <v>6812</v>
      </c>
      <c r="B7010">
        <v>15771222</v>
      </c>
      <c r="C7010" s="1" t="s">
        <v>1555</v>
      </c>
      <c r="D7010">
        <v>779</v>
      </c>
      <c r="E7010" t="s">
        <v>26</v>
      </c>
      <c r="F7010" s="1" t="s">
        <v>26</v>
      </c>
      <c r="G7010" s="1" t="s">
        <v>28</v>
      </c>
      <c r="H7010" s="1" t="s">
        <v>40</v>
      </c>
      <c r="I7010">
        <v>42</v>
      </c>
      <c r="J7010">
        <v>5</v>
      </c>
      <c r="K7010">
        <v>0</v>
      </c>
      <c r="L7010">
        <v>2</v>
      </c>
      <c r="M7010" s="1" t="s">
        <v>2979</v>
      </c>
      <c r="N7010" s="1" t="s">
        <v>2980</v>
      </c>
      <c r="O7010" s="1" t="s">
        <v>30</v>
      </c>
      <c r="P7010">
        <v>25952</v>
      </c>
      <c r="Q7010">
        <v>0</v>
      </c>
      <c r="R7010" s="1" t="s">
        <v>31</v>
      </c>
      <c r="S7010">
        <v>0</v>
      </c>
      <c r="T7010">
        <v>1</v>
      </c>
      <c r="U7010" s="1" t="s">
        <v>41</v>
      </c>
      <c r="V7010">
        <v>530</v>
      </c>
      <c r="W7010">
        <v>0</v>
      </c>
      <c r="X7010" t="s">
        <v>2317</v>
      </c>
      <c r="Y7010" t="s">
        <v>48</v>
      </c>
      <c r="Z7010" t="s">
        <v>2968</v>
      </c>
    </row>
    <row r="7011" spans="1:26" x14ac:dyDescent="0.25">
      <c r="A7011">
        <v>6837</v>
      </c>
      <c r="B7011">
        <v>15591344</v>
      </c>
      <c r="C7011" s="1" t="s">
        <v>310</v>
      </c>
      <c r="D7011">
        <v>715</v>
      </c>
      <c r="E7011" t="s">
        <v>26</v>
      </c>
      <c r="F7011" s="1" t="s">
        <v>26</v>
      </c>
      <c r="G7011" s="1" t="s">
        <v>52</v>
      </c>
      <c r="H7011" s="1" t="s">
        <v>29</v>
      </c>
      <c r="I7011">
        <v>42</v>
      </c>
      <c r="J7011">
        <v>6</v>
      </c>
      <c r="K7011">
        <v>0</v>
      </c>
      <c r="L7011">
        <v>2</v>
      </c>
      <c r="M7011" s="1" t="s">
        <v>2982</v>
      </c>
      <c r="N7011" s="1" t="s">
        <v>2981</v>
      </c>
      <c r="O7011" s="1" t="s">
        <v>37</v>
      </c>
      <c r="P7011">
        <v>128746</v>
      </c>
      <c r="Q7011">
        <v>0</v>
      </c>
      <c r="R7011" s="1" t="s">
        <v>31</v>
      </c>
      <c r="S7011">
        <v>0</v>
      </c>
      <c r="T7011">
        <v>4</v>
      </c>
      <c r="U7011" s="1" t="s">
        <v>41</v>
      </c>
      <c r="V7011">
        <v>289</v>
      </c>
      <c r="W7011">
        <v>0</v>
      </c>
      <c r="X7011" t="s">
        <v>2317</v>
      </c>
      <c r="Y7011" t="s">
        <v>34</v>
      </c>
      <c r="Z7011" t="s">
        <v>2967</v>
      </c>
    </row>
    <row r="7012" spans="1:26" x14ac:dyDescent="0.25">
      <c r="A7012">
        <v>6851</v>
      </c>
      <c r="B7012">
        <v>15579526</v>
      </c>
      <c r="C7012" s="1" t="s">
        <v>1624</v>
      </c>
      <c r="D7012">
        <v>551</v>
      </c>
      <c r="E7012" t="s">
        <v>36</v>
      </c>
      <c r="F7012" s="1" t="s">
        <v>27</v>
      </c>
      <c r="G7012" s="1" t="s">
        <v>28</v>
      </c>
      <c r="H7012" s="1" t="s">
        <v>29</v>
      </c>
      <c r="I7012">
        <v>42</v>
      </c>
      <c r="J7012">
        <v>1</v>
      </c>
      <c r="K7012">
        <v>50194.59</v>
      </c>
      <c r="L7012">
        <v>1</v>
      </c>
      <c r="M7012" s="1" t="s">
        <v>2982</v>
      </c>
      <c r="N7012" s="1" t="s">
        <v>2981</v>
      </c>
      <c r="O7012" s="1" t="s">
        <v>37</v>
      </c>
      <c r="P7012">
        <v>23400</v>
      </c>
      <c r="Q7012">
        <v>0</v>
      </c>
      <c r="R7012" s="1" t="s">
        <v>31</v>
      </c>
      <c r="S7012">
        <v>0</v>
      </c>
      <c r="T7012">
        <v>1</v>
      </c>
      <c r="U7012" s="1" t="s">
        <v>47</v>
      </c>
      <c r="V7012">
        <v>621</v>
      </c>
      <c r="W7012">
        <v>0</v>
      </c>
      <c r="X7012" t="s">
        <v>2317</v>
      </c>
      <c r="Y7012" t="s">
        <v>48</v>
      </c>
      <c r="Z7012" t="s">
        <v>2966</v>
      </c>
    </row>
    <row r="7013" spans="1:26" x14ac:dyDescent="0.25">
      <c r="A7013">
        <v>6877</v>
      </c>
      <c r="B7013">
        <v>15680421</v>
      </c>
      <c r="C7013" s="1" t="s">
        <v>2443</v>
      </c>
      <c r="D7013">
        <v>591</v>
      </c>
      <c r="E7013" t="s">
        <v>36</v>
      </c>
      <c r="F7013" s="1" t="s">
        <v>27</v>
      </c>
      <c r="G7013" s="1" t="s">
        <v>28</v>
      </c>
      <c r="H7013" s="1" t="s">
        <v>40</v>
      </c>
      <c r="I7013">
        <v>42</v>
      </c>
      <c r="J7013">
        <v>10</v>
      </c>
      <c r="K7013">
        <v>0</v>
      </c>
      <c r="L7013">
        <v>2</v>
      </c>
      <c r="M7013" s="1" t="s">
        <v>2979</v>
      </c>
      <c r="N7013" s="1" t="s">
        <v>2980</v>
      </c>
      <c r="O7013" s="1" t="s">
        <v>30</v>
      </c>
      <c r="P7013">
        <v>171099</v>
      </c>
      <c r="Q7013">
        <v>0</v>
      </c>
      <c r="R7013" s="1" t="s">
        <v>31</v>
      </c>
      <c r="S7013">
        <v>0</v>
      </c>
      <c r="T7013">
        <v>5</v>
      </c>
      <c r="U7013" s="1" t="s">
        <v>38</v>
      </c>
      <c r="V7013">
        <v>260</v>
      </c>
      <c r="W7013">
        <v>0</v>
      </c>
      <c r="X7013" t="s">
        <v>2317</v>
      </c>
      <c r="Y7013" t="s">
        <v>45</v>
      </c>
      <c r="Z7013" t="s">
        <v>2967</v>
      </c>
    </row>
    <row r="7014" spans="1:26" x14ac:dyDescent="0.25">
      <c r="A7014">
        <v>6897</v>
      </c>
      <c r="B7014">
        <v>15649086</v>
      </c>
      <c r="C7014" s="1" t="s">
        <v>1158</v>
      </c>
      <c r="D7014">
        <v>596</v>
      </c>
      <c r="E7014" t="s">
        <v>36</v>
      </c>
      <c r="F7014" s="1" t="s">
        <v>27</v>
      </c>
      <c r="G7014" s="1" t="s">
        <v>28</v>
      </c>
      <c r="H7014" s="1" t="s">
        <v>29</v>
      </c>
      <c r="I7014">
        <v>42</v>
      </c>
      <c r="J7014">
        <v>7</v>
      </c>
      <c r="K7014">
        <v>0</v>
      </c>
      <c r="L7014">
        <v>2</v>
      </c>
      <c r="M7014" s="1" t="s">
        <v>2982</v>
      </c>
      <c r="N7014" s="1" t="s">
        <v>2981</v>
      </c>
      <c r="O7014" s="1" t="s">
        <v>37</v>
      </c>
      <c r="P7014">
        <v>121568</v>
      </c>
      <c r="Q7014">
        <v>0</v>
      </c>
      <c r="R7014" s="1" t="s">
        <v>31</v>
      </c>
      <c r="S7014">
        <v>0</v>
      </c>
      <c r="T7014">
        <v>5</v>
      </c>
      <c r="U7014" s="1" t="s">
        <v>38</v>
      </c>
      <c r="V7014">
        <v>567</v>
      </c>
      <c r="W7014">
        <v>0</v>
      </c>
      <c r="X7014" t="s">
        <v>2317</v>
      </c>
      <c r="Y7014" t="s">
        <v>34</v>
      </c>
      <c r="Z7014" t="s">
        <v>2967</v>
      </c>
    </row>
    <row r="7015" spans="1:26" x14ac:dyDescent="0.25">
      <c r="A7015">
        <v>6933</v>
      </c>
      <c r="B7015">
        <v>15570970</v>
      </c>
      <c r="C7015" s="1" t="s">
        <v>350</v>
      </c>
      <c r="D7015">
        <v>647</v>
      </c>
      <c r="E7015" t="s">
        <v>36</v>
      </c>
      <c r="F7015" s="1" t="s">
        <v>36</v>
      </c>
      <c r="G7015" s="1" t="s">
        <v>28</v>
      </c>
      <c r="H7015" s="1" t="s">
        <v>40</v>
      </c>
      <c r="I7015">
        <v>42</v>
      </c>
      <c r="J7015">
        <v>9</v>
      </c>
      <c r="K7015">
        <v>0</v>
      </c>
      <c r="L7015">
        <v>2</v>
      </c>
      <c r="M7015" s="1" t="s">
        <v>2982</v>
      </c>
      <c r="N7015" s="1" t="s">
        <v>2981</v>
      </c>
      <c r="O7015" s="1" t="s">
        <v>37</v>
      </c>
      <c r="P7015">
        <v>51363</v>
      </c>
      <c r="Q7015">
        <v>0</v>
      </c>
      <c r="R7015" s="1" t="s">
        <v>31</v>
      </c>
      <c r="S7015">
        <v>0</v>
      </c>
      <c r="T7015">
        <v>1</v>
      </c>
      <c r="U7015" s="1" t="s">
        <v>32</v>
      </c>
      <c r="V7015">
        <v>358</v>
      </c>
      <c r="W7015">
        <v>0</v>
      </c>
      <c r="X7015" t="s">
        <v>2317</v>
      </c>
      <c r="Y7015" t="s">
        <v>42</v>
      </c>
      <c r="Z7015" t="s">
        <v>2967</v>
      </c>
    </row>
    <row r="7016" spans="1:26" x14ac:dyDescent="0.25">
      <c r="A7016">
        <v>6943</v>
      </c>
      <c r="B7016">
        <v>15617206</v>
      </c>
      <c r="C7016" s="1" t="s">
        <v>1099</v>
      </c>
      <c r="D7016">
        <v>431</v>
      </c>
      <c r="E7016" t="s">
        <v>66</v>
      </c>
      <c r="F7016" s="1" t="s">
        <v>27</v>
      </c>
      <c r="G7016" s="1" t="s">
        <v>44</v>
      </c>
      <c r="H7016" s="1" t="s">
        <v>29</v>
      </c>
      <c r="I7016">
        <v>42</v>
      </c>
      <c r="J7016">
        <v>8</v>
      </c>
      <c r="K7016">
        <v>120822.86</v>
      </c>
      <c r="L7016">
        <v>2</v>
      </c>
      <c r="M7016" s="1" t="s">
        <v>2982</v>
      </c>
      <c r="N7016" s="1" t="s">
        <v>2980</v>
      </c>
      <c r="O7016" s="1" t="s">
        <v>30</v>
      </c>
      <c r="P7016">
        <v>126153</v>
      </c>
      <c r="Q7016">
        <v>0</v>
      </c>
      <c r="R7016" s="1" t="s">
        <v>31</v>
      </c>
      <c r="S7016">
        <v>0</v>
      </c>
      <c r="T7016">
        <v>5</v>
      </c>
      <c r="U7016" s="1" t="s">
        <v>38</v>
      </c>
      <c r="V7016">
        <v>712</v>
      </c>
      <c r="W7016">
        <v>0</v>
      </c>
      <c r="X7016" t="s">
        <v>2317</v>
      </c>
      <c r="Y7016" t="s">
        <v>34</v>
      </c>
      <c r="Z7016" t="s">
        <v>2967</v>
      </c>
    </row>
    <row r="7017" spans="1:26" x14ac:dyDescent="0.25">
      <c r="A7017">
        <v>6952</v>
      </c>
      <c r="B7017">
        <v>15738889</v>
      </c>
      <c r="C7017" s="1" t="s">
        <v>667</v>
      </c>
      <c r="D7017">
        <v>658</v>
      </c>
      <c r="E7017" t="s">
        <v>26</v>
      </c>
      <c r="F7017" s="1" t="s">
        <v>36</v>
      </c>
      <c r="G7017" s="1" t="s">
        <v>28</v>
      </c>
      <c r="H7017" s="1" t="s">
        <v>29</v>
      </c>
      <c r="I7017">
        <v>42</v>
      </c>
      <c r="J7017">
        <v>8</v>
      </c>
      <c r="K7017">
        <v>102870.93</v>
      </c>
      <c r="L7017">
        <v>1</v>
      </c>
      <c r="M7017" s="1" t="s">
        <v>2979</v>
      </c>
      <c r="N7017" s="1" t="s">
        <v>2981</v>
      </c>
      <c r="O7017" s="1" t="s">
        <v>37</v>
      </c>
      <c r="P7017">
        <v>103765</v>
      </c>
      <c r="Q7017">
        <v>1</v>
      </c>
      <c r="R7017" s="1" t="s">
        <v>16</v>
      </c>
      <c r="S7017">
        <v>1</v>
      </c>
      <c r="T7017">
        <v>4</v>
      </c>
      <c r="U7017" s="1" t="s">
        <v>47</v>
      </c>
      <c r="V7017">
        <v>811</v>
      </c>
      <c r="W7017">
        <v>0.01</v>
      </c>
      <c r="X7017" t="s">
        <v>2317</v>
      </c>
      <c r="Y7017" t="s">
        <v>34</v>
      </c>
      <c r="Z7017" t="s">
        <v>2967</v>
      </c>
    </row>
    <row r="7018" spans="1:26" x14ac:dyDescent="0.25">
      <c r="A7018">
        <v>6978</v>
      </c>
      <c r="B7018">
        <v>15711571</v>
      </c>
      <c r="C7018" s="1" t="s">
        <v>815</v>
      </c>
      <c r="D7018">
        <v>587</v>
      </c>
      <c r="E7018" t="s">
        <v>36</v>
      </c>
      <c r="F7018" s="1" t="s">
        <v>27</v>
      </c>
      <c r="G7018" s="1" t="s">
        <v>52</v>
      </c>
      <c r="H7018" s="1" t="s">
        <v>29</v>
      </c>
      <c r="I7018">
        <v>42</v>
      </c>
      <c r="J7018">
        <v>5</v>
      </c>
      <c r="K7018">
        <v>120233.83</v>
      </c>
      <c r="L7018">
        <v>1</v>
      </c>
      <c r="M7018" s="1" t="s">
        <v>2982</v>
      </c>
      <c r="N7018" s="1" t="s">
        <v>2980</v>
      </c>
      <c r="O7018" s="1" t="s">
        <v>30</v>
      </c>
      <c r="P7018">
        <v>194890</v>
      </c>
      <c r="Q7018">
        <v>0</v>
      </c>
      <c r="R7018" s="1" t="s">
        <v>31</v>
      </c>
      <c r="S7018">
        <v>0</v>
      </c>
      <c r="T7018">
        <v>4</v>
      </c>
      <c r="U7018" s="1" t="s">
        <v>47</v>
      </c>
      <c r="V7018">
        <v>736</v>
      </c>
      <c r="W7018">
        <v>0</v>
      </c>
      <c r="X7018" t="s">
        <v>2317</v>
      </c>
      <c r="Y7018" t="s">
        <v>45</v>
      </c>
      <c r="Z7018" t="s">
        <v>2968</v>
      </c>
    </row>
    <row r="7019" spans="1:26" x14ac:dyDescent="0.25">
      <c r="A7019">
        <v>7067</v>
      </c>
      <c r="B7019">
        <v>15680643</v>
      </c>
      <c r="C7019" s="1" t="s">
        <v>645</v>
      </c>
      <c r="D7019">
        <v>729</v>
      </c>
      <c r="E7019" t="s">
        <v>26</v>
      </c>
      <c r="F7019" s="1" t="s">
        <v>26</v>
      </c>
      <c r="G7019" s="1" t="s">
        <v>52</v>
      </c>
      <c r="H7019" s="1" t="s">
        <v>40</v>
      </c>
      <c r="I7019">
        <v>42</v>
      </c>
      <c r="J7019">
        <v>1</v>
      </c>
      <c r="K7019">
        <v>0</v>
      </c>
      <c r="L7019">
        <v>2</v>
      </c>
      <c r="M7019" s="1" t="s">
        <v>2982</v>
      </c>
      <c r="N7019" s="1" t="s">
        <v>2981</v>
      </c>
      <c r="O7019" s="1" t="s">
        <v>37</v>
      </c>
      <c r="P7019">
        <v>149536</v>
      </c>
      <c r="Q7019">
        <v>0</v>
      </c>
      <c r="R7019" s="1" t="s">
        <v>31</v>
      </c>
      <c r="S7019">
        <v>0</v>
      </c>
      <c r="T7019">
        <v>5</v>
      </c>
      <c r="U7019" s="1" t="s">
        <v>41</v>
      </c>
      <c r="V7019">
        <v>263</v>
      </c>
      <c r="W7019">
        <v>0</v>
      </c>
      <c r="X7019" t="s">
        <v>2317</v>
      </c>
      <c r="Y7019" t="s">
        <v>34</v>
      </c>
      <c r="Z7019" t="s">
        <v>2966</v>
      </c>
    </row>
    <row r="7020" spans="1:26" x14ac:dyDescent="0.25">
      <c r="A7020">
        <v>7104</v>
      </c>
      <c r="B7020">
        <v>15815040</v>
      </c>
      <c r="C7020" s="1" t="s">
        <v>158</v>
      </c>
      <c r="D7020">
        <v>552</v>
      </c>
      <c r="E7020" t="s">
        <v>36</v>
      </c>
      <c r="F7020" s="1" t="s">
        <v>27</v>
      </c>
      <c r="G7020" s="1" t="s">
        <v>44</v>
      </c>
      <c r="H7020" s="1" t="s">
        <v>40</v>
      </c>
      <c r="I7020">
        <v>42</v>
      </c>
      <c r="J7020">
        <v>8</v>
      </c>
      <c r="K7020">
        <v>103362.14</v>
      </c>
      <c r="L7020">
        <v>1</v>
      </c>
      <c r="M7020" s="1" t="s">
        <v>2979</v>
      </c>
      <c r="N7020" s="1" t="s">
        <v>2981</v>
      </c>
      <c r="O7020" s="1" t="s">
        <v>37</v>
      </c>
      <c r="P7020">
        <v>186870</v>
      </c>
      <c r="Q7020">
        <v>1</v>
      </c>
      <c r="R7020" s="1" t="s">
        <v>16</v>
      </c>
      <c r="S7020">
        <v>1</v>
      </c>
      <c r="T7020">
        <v>2</v>
      </c>
      <c r="U7020" s="1" t="s">
        <v>32</v>
      </c>
      <c r="V7020">
        <v>492</v>
      </c>
      <c r="W7020">
        <v>0.01</v>
      </c>
      <c r="X7020" t="s">
        <v>2317</v>
      </c>
      <c r="Y7020" t="s">
        <v>45</v>
      </c>
      <c r="Z7020" t="s">
        <v>2967</v>
      </c>
    </row>
    <row r="7021" spans="1:26" x14ac:dyDescent="0.25">
      <c r="A7021">
        <v>7116</v>
      </c>
      <c r="B7021">
        <v>15773421</v>
      </c>
      <c r="C7021" s="1" t="s">
        <v>367</v>
      </c>
      <c r="D7021">
        <v>673</v>
      </c>
      <c r="E7021" t="s">
        <v>26</v>
      </c>
      <c r="F7021" s="1" t="s">
        <v>36</v>
      </c>
      <c r="G7021" s="1" t="s">
        <v>28</v>
      </c>
      <c r="H7021" s="1" t="s">
        <v>40</v>
      </c>
      <c r="I7021">
        <v>42</v>
      </c>
      <c r="J7021">
        <v>4</v>
      </c>
      <c r="K7021">
        <v>0</v>
      </c>
      <c r="L7021">
        <v>2</v>
      </c>
      <c r="M7021" s="1" t="s">
        <v>2982</v>
      </c>
      <c r="N7021" s="1" t="s">
        <v>2980</v>
      </c>
      <c r="O7021" s="1" t="s">
        <v>30</v>
      </c>
      <c r="P7021">
        <v>121441</v>
      </c>
      <c r="Q7021">
        <v>0</v>
      </c>
      <c r="R7021" s="1" t="s">
        <v>31</v>
      </c>
      <c r="S7021">
        <v>0</v>
      </c>
      <c r="T7021">
        <v>3</v>
      </c>
      <c r="U7021" s="1" t="s">
        <v>38</v>
      </c>
      <c r="V7021">
        <v>595</v>
      </c>
      <c r="W7021">
        <v>0</v>
      </c>
      <c r="X7021" t="s">
        <v>2317</v>
      </c>
      <c r="Y7021" t="s">
        <v>34</v>
      </c>
      <c r="Z7021" t="s">
        <v>2968</v>
      </c>
    </row>
    <row r="7022" spans="1:26" x14ac:dyDescent="0.25">
      <c r="A7022">
        <v>7180</v>
      </c>
      <c r="B7022">
        <v>15575438</v>
      </c>
      <c r="C7022" s="1" t="s">
        <v>2444</v>
      </c>
      <c r="D7022">
        <v>613</v>
      </c>
      <c r="E7022" t="s">
        <v>36</v>
      </c>
      <c r="F7022" s="1" t="s">
        <v>36</v>
      </c>
      <c r="G7022" s="1" t="s">
        <v>28</v>
      </c>
      <c r="H7022" s="1" t="s">
        <v>29</v>
      </c>
      <c r="I7022">
        <v>42</v>
      </c>
      <c r="J7022">
        <v>7</v>
      </c>
      <c r="K7022">
        <v>115076.06</v>
      </c>
      <c r="L7022">
        <v>1</v>
      </c>
      <c r="M7022" s="1" t="s">
        <v>2982</v>
      </c>
      <c r="N7022" s="1" t="s">
        <v>2981</v>
      </c>
      <c r="O7022" s="1" t="s">
        <v>37</v>
      </c>
      <c r="P7022">
        <v>79324</v>
      </c>
      <c r="Q7022">
        <v>0</v>
      </c>
      <c r="R7022" s="1" t="s">
        <v>31</v>
      </c>
      <c r="S7022">
        <v>0</v>
      </c>
      <c r="T7022">
        <v>1</v>
      </c>
      <c r="U7022" s="1" t="s">
        <v>41</v>
      </c>
      <c r="V7022">
        <v>589</v>
      </c>
      <c r="W7022">
        <v>0</v>
      </c>
      <c r="X7022" t="s">
        <v>2317</v>
      </c>
      <c r="Y7022" t="s">
        <v>42</v>
      </c>
      <c r="Z7022" t="s">
        <v>2967</v>
      </c>
    </row>
    <row r="7023" spans="1:26" x14ac:dyDescent="0.25">
      <c r="A7023">
        <v>7182</v>
      </c>
      <c r="B7023">
        <v>15621423</v>
      </c>
      <c r="C7023" s="1" t="s">
        <v>2445</v>
      </c>
      <c r="D7023">
        <v>736</v>
      </c>
      <c r="E7023" t="s">
        <v>26</v>
      </c>
      <c r="F7023" s="1" t="s">
        <v>26</v>
      </c>
      <c r="G7023" s="1" t="s">
        <v>28</v>
      </c>
      <c r="H7023" s="1" t="s">
        <v>40</v>
      </c>
      <c r="I7023">
        <v>42</v>
      </c>
      <c r="J7023">
        <v>7</v>
      </c>
      <c r="K7023">
        <v>117280.23</v>
      </c>
      <c r="L7023">
        <v>3</v>
      </c>
      <c r="M7023" s="1" t="s">
        <v>2979</v>
      </c>
      <c r="N7023" s="1" t="s">
        <v>2980</v>
      </c>
      <c r="O7023" s="1" t="s">
        <v>30</v>
      </c>
      <c r="P7023">
        <v>41921</v>
      </c>
      <c r="Q7023">
        <v>1</v>
      </c>
      <c r="R7023" s="1" t="s">
        <v>16</v>
      </c>
      <c r="S7023">
        <v>1</v>
      </c>
      <c r="T7023">
        <v>5</v>
      </c>
      <c r="U7023" s="1" t="s">
        <v>38</v>
      </c>
      <c r="V7023">
        <v>788</v>
      </c>
      <c r="W7023">
        <v>0.01</v>
      </c>
      <c r="X7023" t="s">
        <v>2317</v>
      </c>
      <c r="Y7023" t="s">
        <v>48</v>
      </c>
      <c r="Z7023" t="s">
        <v>2967</v>
      </c>
    </row>
    <row r="7024" spans="1:26" x14ac:dyDescent="0.25">
      <c r="A7024">
        <v>7192</v>
      </c>
      <c r="B7024">
        <v>15567839</v>
      </c>
      <c r="C7024" s="1" t="s">
        <v>370</v>
      </c>
      <c r="D7024">
        <v>501</v>
      </c>
      <c r="E7024" t="s">
        <v>66</v>
      </c>
      <c r="F7024" s="1" t="s">
        <v>27</v>
      </c>
      <c r="G7024" s="1" t="s">
        <v>28</v>
      </c>
      <c r="H7024" s="1" t="s">
        <v>29</v>
      </c>
      <c r="I7024">
        <v>42</v>
      </c>
      <c r="J7024">
        <v>9</v>
      </c>
      <c r="K7024">
        <v>114631.23</v>
      </c>
      <c r="L7024">
        <v>1</v>
      </c>
      <c r="M7024" s="1" t="s">
        <v>2979</v>
      </c>
      <c r="N7024" s="1" t="s">
        <v>2981</v>
      </c>
      <c r="O7024" s="1" t="s">
        <v>37</v>
      </c>
      <c r="P7024">
        <v>91430</v>
      </c>
      <c r="Q7024">
        <v>0</v>
      </c>
      <c r="R7024" s="1" t="s">
        <v>31</v>
      </c>
      <c r="S7024">
        <v>0</v>
      </c>
      <c r="T7024">
        <v>4</v>
      </c>
      <c r="U7024" s="1" t="s">
        <v>41</v>
      </c>
      <c r="V7024">
        <v>450</v>
      </c>
      <c r="W7024">
        <v>0</v>
      </c>
      <c r="X7024" t="s">
        <v>2317</v>
      </c>
      <c r="Y7024" t="s">
        <v>42</v>
      </c>
      <c r="Z7024" t="s">
        <v>2967</v>
      </c>
    </row>
    <row r="7025" spans="1:26" x14ac:dyDescent="0.25">
      <c r="A7025">
        <v>7198</v>
      </c>
      <c r="B7025">
        <v>15761733</v>
      </c>
      <c r="C7025" s="1" t="s">
        <v>703</v>
      </c>
      <c r="D7025">
        <v>707</v>
      </c>
      <c r="E7025" t="s">
        <v>26</v>
      </c>
      <c r="F7025" s="1" t="s">
        <v>26</v>
      </c>
      <c r="G7025" s="1" t="s">
        <v>28</v>
      </c>
      <c r="H7025" s="1" t="s">
        <v>40</v>
      </c>
      <c r="I7025">
        <v>42</v>
      </c>
      <c r="J7025">
        <v>10</v>
      </c>
      <c r="K7025">
        <v>0</v>
      </c>
      <c r="L7025">
        <v>2</v>
      </c>
      <c r="M7025" s="1" t="s">
        <v>2982</v>
      </c>
      <c r="N7025" s="1" t="s">
        <v>2981</v>
      </c>
      <c r="O7025" s="1" t="s">
        <v>37</v>
      </c>
      <c r="P7025">
        <v>152944</v>
      </c>
      <c r="Q7025">
        <v>0</v>
      </c>
      <c r="R7025" s="1" t="s">
        <v>31</v>
      </c>
      <c r="S7025">
        <v>0</v>
      </c>
      <c r="T7025">
        <v>4</v>
      </c>
      <c r="U7025" s="1" t="s">
        <v>41</v>
      </c>
      <c r="V7025">
        <v>845</v>
      </c>
      <c r="W7025">
        <v>0</v>
      </c>
      <c r="X7025" t="s">
        <v>2317</v>
      </c>
      <c r="Y7025" t="s">
        <v>45</v>
      </c>
      <c r="Z7025" t="s">
        <v>2967</v>
      </c>
    </row>
    <row r="7026" spans="1:26" x14ac:dyDescent="0.25">
      <c r="A7026">
        <v>7272</v>
      </c>
      <c r="B7026">
        <v>15581871</v>
      </c>
      <c r="C7026" s="1" t="s">
        <v>1180</v>
      </c>
      <c r="D7026">
        <v>504</v>
      </c>
      <c r="E7026" t="s">
        <v>66</v>
      </c>
      <c r="F7026" s="1" t="s">
        <v>27</v>
      </c>
      <c r="G7026" s="1" t="s">
        <v>44</v>
      </c>
      <c r="H7026" s="1" t="s">
        <v>29</v>
      </c>
      <c r="I7026">
        <v>42</v>
      </c>
      <c r="J7026">
        <v>7</v>
      </c>
      <c r="K7026">
        <v>131287.35999999999</v>
      </c>
      <c r="L7026">
        <v>2</v>
      </c>
      <c r="M7026" s="1" t="s">
        <v>2982</v>
      </c>
      <c r="N7026" s="1" t="s">
        <v>2981</v>
      </c>
      <c r="O7026" s="1" t="s">
        <v>37</v>
      </c>
      <c r="P7026">
        <v>149698</v>
      </c>
      <c r="Q7026">
        <v>0</v>
      </c>
      <c r="R7026" s="1" t="s">
        <v>31</v>
      </c>
      <c r="S7026">
        <v>0</v>
      </c>
      <c r="T7026">
        <v>4</v>
      </c>
      <c r="U7026" s="1" t="s">
        <v>38</v>
      </c>
      <c r="V7026">
        <v>809</v>
      </c>
      <c r="W7026">
        <v>0</v>
      </c>
      <c r="X7026" t="s">
        <v>2317</v>
      </c>
      <c r="Y7026" t="s">
        <v>34</v>
      </c>
      <c r="Z7026" t="s">
        <v>2967</v>
      </c>
    </row>
    <row r="7027" spans="1:26" x14ac:dyDescent="0.25">
      <c r="A7027">
        <v>7276</v>
      </c>
      <c r="B7027">
        <v>15642336</v>
      </c>
      <c r="C7027" s="1" t="s">
        <v>301</v>
      </c>
      <c r="D7027">
        <v>669</v>
      </c>
      <c r="E7027" t="s">
        <v>26</v>
      </c>
      <c r="F7027" s="1" t="s">
        <v>36</v>
      </c>
      <c r="G7027" s="1" t="s">
        <v>28</v>
      </c>
      <c r="H7027" s="1" t="s">
        <v>40</v>
      </c>
      <c r="I7027">
        <v>42</v>
      </c>
      <c r="J7027">
        <v>9</v>
      </c>
      <c r="K7027">
        <v>0</v>
      </c>
      <c r="L7027">
        <v>2</v>
      </c>
      <c r="M7027" s="1" t="s">
        <v>2979</v>
      </c>
      <c r="N7027" s="1" t="s">
        <v>2980</v>
      </c>
      <c r="O7027" s="1" t="s">
        <v>30</v>
      </c>
      <c r="P7027">
        <v>135630</v>
      </c>
      <c r="Q7027">
        <v>0</v>
      </c>
      <c r="R7027" s="1" t="s">
        <v>31</v>
      </c>
      <c r="S7027">
        <v>0</v>
      </c>
      <c r="T7027">
        <v>2</v>
      </c>
      <c r="U7027" s="1" t="s">
        <v>47</v>
      </c>
      <c r="V7027">
        <v>526</v>
      </c>
      <c r="W7027">
        <v>0</v>
      </c>
      <c r="X7027" t="s">
        <v>2317</v>
      </c>
      <c r="Y7027" t="s">
        <v>34</v>
      </c>
      <c r="Z7027" t="s">
        <v>2967</v>
      </c>
    </row>
    <row r="7028" spans="1:26" x14ac:dyDescent="0.25">
      <c r="A7028">
        <v>7328</v>
      </c>
      <c r="B7028">
        <v>15617065</v>
      </c>
      <c r="C7028" s="1" t="s">
        <v>443</v>
      </c>
      <c r="D7028">
        <v>650</v>
      </c>
      <c r="E7028" t="s">
        <v>36</v>
      </c>
      <c r="F7028" s="1" t="s">
        <v>36</v>
      </c>
      <c r="G7028" s="1" t="s">
        <v>52</v>
      </c>
      <c r="H7028" s="1" t="s">
        <v>29</v>
      </c>
      <c r="I7028">
        <v>42</v>
      </c>
      <c r="J7028">
        <v>4</v>
      </c>
      <c r="K7028">
        <v>194532.66</v>
      </c>
      <c r="L7028">
        <v>1</v>
      </c>
      <c r="M7028" s="1" t="s">
        <v>2982</v>
      </c>
      <c r="N7028" s="1" t="s">
        <v>2980</v>
      </c>
      <c r="O7028" s="1" t="s">
        <v>30</v>
      </c>
      <c r="P7028">
        <v>171045</v>
      </c>
      <c r="Q7028">
        <v>1</v>
      </c>
      <c r="R7028" s="1" t="s">
        <v>16</v>
      </c>
      <c r="S7028">
        <v>1</v>
      </c>
      <c r="T7028">
        <v>3</v>
      </c>
      <c r="U7028" s="1" t="s">
        <v>47</v>
      </c>
      <c r="V7028">
        <v>824</v>
      </c>
      <c r="W7028">
        <v>0.01</v>
      </c>
      <c r="X7028" t="s">
        <v>2317</v>
      </c>
      <c r="Y7028" t="s">
        <v>45</v>
      </c>
      <c r="Z7028" t="s">
        <v>2968</v>
      </c>
    </row>
    <row r="7029" spans="1:26" x14ac:dyDescent="0.25">
      <c r="A7029">
        <v>7333</v>
      </c>
      <c r="B7029">
        <v>15711635</v>
      </c>
      <c r="C7029" s="1" t="s">
        <v>137</v>
      </c>
      <c r="D7029">
        <v>788</v>
      </c>
      <c r="E7029" t="s">
        <v>26</v>
      </c>
      <c r="F7029" s="1" t="s">
        <v>26</v>
      </c>
      <c r="G7029" s="1" t="s">
        <v>44</v>
      </c>
      <c r="H7029" s="1" t="s">
        <v>40</v>
      </c>
      <c r="I7029">
        <v>42</v>
      </c>
      <c r="J7029">
        <v>6</v>
      </c>
      <c r="K7029">
        <v>138650.49</v>
      </c>
      <c r="L7029">
        <v>2</v>
      </c>
      <c r="M7029" s="1" t="s">
        <v>2982</v>
      </c>
      <c r="N7029" s="1" t="s">
        <v>2980</v>
      </c>
      <c r="O7029" s="1" t="s">
        <v>30</v>
      </c>
      <c r="P7029">
        <v>64746</v>
      </c>
      <c r="Q7029">
        <v>0</v>
      </c>
      <c r="R7029" s="1" t="s">
        <v>31</v>
      </c>
      <c r="S7029">
        <v>0</v>
      </c>
      <c r="T7029">
        <v>4</v>
      </c>
      <c r="U7029" s="1" t="s">
        <v>38</v>
      </c>
      <c r="V7029">
        <v>372</v>
      </c>
      <c r="W7029">
        <v>0</v>
      </c>
      <c r="X7029" t="s">
        <v>2317</v>
      </c>
      <c r="Y7029" t="s">
        <v>42</v>
      </c>
      <c r="Z7029" t="s">
        <v>2967</v>
      </c>
    </row>
    <row r="7030" spans="1:26" x14ac:dyDescent="0.25">
      <c r="A7030">
        <v>7340</v>
      </c>
      <c r="B7030">
        <v>15670646</v>
      </c>
      <c r="C7030" s="1" t="s">
        <v>961</v>
      </c>
      <c r="D7030">
        <v>499</v>
      </c>
      <c r="E7030" t="s">
        <v>66</v>
      </c>
      <c r="F7030" s="1" t="s">
        <v>27</v>
      </c>
      <c r="G7030" s="1" t="s">
        <v>52</v>
      </c>
      <c r="H7030" s="1" t="s">
        <v>40</v>
      </c>
      <c r="I7030">
        <v>42</v>
      </c>
      <c r="J7030">
        <v>0</v>
      </c>
      <c r="K7030">
        <v>147187.84</v>
      </c>
      <c r="L7030">
        <v>1</v>
      </c>
      <c r="M7030" s="1" t="s">
        <v>2982</v>
      </c>
      <c r="N7030" s="1" t="s">
        <v>2981</v>
      </c>
      <c r="O7030" s="1" t="s">
        <v>37</v>
      </c>
      <c r="P7030">
        <v>14869</v>
      </c>
      <c r="Q7030">
        <v>1</v>
      </c>
      <c r="R7030" s="1" t="s">
        <v>16</v>
      </c>
      <c r="S7030">
        <v>1</v>
      </c>
      <c r="T7030">
        <v>5</v>
      </c>
      <c r="U7030" s="1" t="s">
        <v>41</v>
      </c>
      <c r="V7030">
        <v>662</v>
      </c>
      <c r="W7030">
        <v>0.01</v>
      </c>
      <c r="X7030" t="s">
        <v>2317</v>
      </c>
      <c r="Y7030" t="s">
        <v>48</v>
      </c>
      <c r="Z7030" t="s">
        <v>2966</v>
      </c>
    </row>
    <row r="7031" spans="1:26" x14ac:dyDescent="0.25">
      <c r="A7031">
        <v>7348</v>
      </c>
      <c r="B7031">
        <v>15811742</v>
      </c>
      <c r="C7031" s="1" t="s">
        <v>1332</v>
      </c>
      <c r="D7031">
        <v>553</v>
      </c>
      <c r="E7031" t="s">
        <v>36</v>
      </c>
      <c r="F7031" s="1" t="s">
        <v>27</v>
      </c>
      <c r="G7031" s="1" t="s">
        <v>52</v>
      </c>
      <c r="H7031" s="1" t="s">
        <v>29</v>
      </c>
      <c r="I7031">
        <v>42</v>
      </c>
      <c r="J7031">
        <v>7</v>
      </c>
      <c r="K7031">
        <v>0</v>
      </c>
      <c r="L7031">
        <v>2</v>
      </c>
      <c r="M7031" s="1" t="s">
        <v>2982</v>
      </c>
      <c r="N7031" s="1" t="s">
        <v>2980</v>
      </c>
      <c r="O7031" s="1" t="s">
        <v>30</v>
      </c>
      <c r="P7031">
        <v>7680</v>
      </c>
      <c r="Q7031">
        <v>0</v>
      </c>
      <c r="R7031" s="1" t="s">
        <v>31</v>
      </c>
      <c r="S7031">
        <v>0</v>
      </c>
      <c r="T7031">
        <v>3</v>
      </c>
      <c r="U7031" s="1" t="s">
        <v>41</v>
      </c>
      <c r="V7031">
        <v>869</v>
      </c>
      <c r="W7031">
        <v>0</v>
      </c>
      <c r="X7031" t="s">
        <v>2317</v>
      </c>
      <c r="Y7031" t="s">
        <v>48</v>
      </c>
      <c r="Z7031" t="s">
        <v>2967</v>
      </c>
    </row>
    <row r="7032" spans="1:26" x14ac:dyDescent="0.25">
      <c r="A7032">
        <v>7350</v>
      </c>
      <c r="B7032">
        <v>15717629</v>
      </c>
      <c r="C7032" s="1" t="s">
        <v>255</v>
      </c>
      <c r="D7032">
        <v>632</v>
      </c>
      <c r="E7032" t="s">
        <v>36</v>
      </c>
      <c r="F7032" s="1" t="s">
        <v>36</v>
      </c>
      <c r="G7032" s="1" t="s">
        <v>44</v>
      </c>
      <c r="H7032" s="1" t="s">
        <v>29</v>
      </c>
      <c r="I7032">
        <v>42</v>
      </c>
      <c r="J7032">
        <v>6</v>
      </c>
      <c r="K7032">
        <v>59972.26</v>
      </c>
      <c r="L7032">
        <v>2</v>
      </c>
      <c r="M7032" s="1" t="s">
        <v>2979</v>
      </c>
      <c r="N7032" s="1" t="s">
        <v>2981</v>
      </c>
      <c r="O7032" s="1" t="s">
        <v>37</v>
      </c>
      <c r="P7032">
        <v>148173</v>
      </c>
      <c r="Q7032">
        <v>0</v>
      </c>
      <c r="R7032" s="1" t="s">
        <v>31</v>
      </c>
      <c r="S7032">
        <v>0</v>
      </c>
      <c r="T7032">
        <v>1</v>
      </c>
      <c r="U7032" s="1" t="s">
        <v>41</v>
      </c>
      <c r="V7032">
        <v>491</v>
      </c>
      <c r="W7032">
        <v>0</v>
      </c>
      <c r="X7032" t="s">
        <v>2317</v>
      </c>
      <c r="Y7032" t="s">
        <v>34</v>
      </c>
      <c r="Z7032" t="s">
        <v>2967</v>
      </c>
    </row>
    <row r="7033" spans="1:26" x14ac:dyDescent="0.25">
      <c r="A7033">
        <v>7368</v>
      </c>
      <c r="B7033">
        <v>15736399</v>
      </c>
      <c r="C7033" s="1" t="s">
        <v>1853</v>
      </c>
      <c r="D7033">
        <v>606</v>
      </c>
      <c r="E7033" t="s">
        <v>36</v>
      </c>
      <c r="F7033" s="1" t="s">
        <v>36</v>
      </c>
      <c r="G7033" s="1" t="s">
        <v>52</v>
      </c>
      <c r="H7033" s="1" t="s">
        <v>29</v>
      </c>
      <c r="I7033">
        <v>42</v>
      </c>
      <c r="J7033">
        <v>10</v>
      </c>
      <c r="K7033">
        <v>0</v>
      </c>
      <c r="L7033">
        <v>2</v>
      </c>
      <c r="M7033" s="1" t="s">
        <v>2982</v>
      </c>
      <c r="N7033" s="1" t="s">
        <v>2980</v>
      </c>
      <c r="O7033" s="1" t="s">
        <v>30</v>
      </c>
      <c r="P7033">
        <v>177939</v>
      </c>
      <c r="Q7033">
        <v>0</v>
      </c>
      <c r="R7033" s="1" t="s">
        <v>31</v>
      </c>
      <c r="S7033">
        <v>0</v>
      </c>
      <c r="T7033">
        <v>2</v>
      </c>
      <c r="U7033" s="1" t="s">
        <v>47</v>
      </c>
      <c r="V7033">
        <v>230</v>
      </c>
      <c r="W7033">
        <v>0</v>
      </c>
      <c r="X7033" t="s">
        <v>2317</v>
      </c>
      <c r="Y7033" t="s">
        <v>45</v>
      </c>
      <c r="Z7033" t="s">
        <v>2967</v>
      </c>
    </row>
    <row r="7034" spans="1:26" x14ac:dyDescent="0.25">
      <c r="A7034">
        <v>7410</v>
      </c>
      <c r="B7034">
        <v>15688059</v>
      </c>
      <c r="C7034" s="1" t="s">
        <v>366</v>
      </c>
      <c r="D7034">
        <v>807</v>
      </c>
      <c r="E7034" t="s">
        <v>26</v>
      </c>
      <c r="F7034" s="1" t="s">
        <v>27</v>
      </c>
      <c r="G7034" s="1" t="s">
        <v>44</v>
      </c>
      <c r="H7034" s="1" t="s">
        <v>40</v>
      </c>
      <c r="I7034">
        <v>42</v>
      </c>
      <c r="J7034">
        <v>9</v>
      </c>
      <c r="K7034">
        <v>105356.09</v>
      </c>
      <c r="L7034">
        <v>2</v>
      </c>
      <c r="M7034" s="1" t="s">
        <v>2982</v>
      </c>
      <c r="N7034" s="1" t="s">
        <v>2981</v>
      </c>
      <c r="O7034" s="1" t="s">
        <v>37</v>
      </c>
      <c r="P7034">
        <v>130489</v>
      </c>
      <c r="Q7034">
        <v>0</v>
      </c>
      <c r="R7034" s="1" t="s">
        <v>31</v>
      </c>
      <c r="S7034">
        <v>0</v>
      </c>
      <c r="T7034">
        <v>5</v>
      </c>
      <c r="U7034" s="1" t="s">
        <v>41</v>
      </c>
      <c r="V7034">
        <v>703</v>
      </c>
      <c r="W7034">
        <v>0</v>
      </c>
      <c r="X7034" t="s">
        <v>2317</v>
      </c>
      <c r="Y7034" t="s">
        <v>34</v>
      </c>
      <c r="Z7034" t="s">
        <v>2967</v>
      </c>
    </row>
    <row r="7035" spans="1:26" x14ac:dyDescent="0.25">
      <c r="A7035">
        <v>7489</v>
      </c>
      <c r="B7035">
        <v>15687765</v>
      </c>
      <c r="C7035" s="1" t="s">
        <v>750</v>
      </c>
      <c r="D7035">
        <v>538</v>
      </c>
      <c r="E7035" t="s">
        <v>66</v>
      </c>
      <c r="F7035" s="1" t="s">
        <v>27</v>
      </c>
      <c r="G7035" s="1" t="s">
        <v>44</v>
      </c>
      <c r="H7035" s="1" t="s">
        <v>40</v>
      </c>
      <c r="I7035">
        <v>42</v>
      </c>
      <c r="J7035">
        <v>4</v>
      </c>
      <c r="K7035">
        <v>80380.240000000005</v>
      </c>
      <c r="L7035">
        <v>1</v>
      </c>
      <c r="M7035" s="1" t="s">
        <v>2982</v>
      </c>
      <c r="N7035" s="1" t="s">
        <v>2980</v>
      </c>
      <c r="O7035" s="1" t="s">
        <v>30</v>
      </c>
      <c r="P7035">
        <v>119216</v>
      </c>
      <c r="Q7035">
        <v>0</v>
      </c>
      <c r="R7035" s="1" t="s">
        <v>31</v>
      </c>
      <c r="S7035">
        <v>0</v>
      </c>
      <c r="T7035">
        <v>1</v>
      </c>
      <c r="U7035" s="1" t="s">
        <v>32</v>
      </c>
      <c r="V7035">
        <v>374</v>
      </c>
      <c r="W7035">
        <v>0</v>
      </c>
      <c r="X7035" t="s">
        <v>2317</v>
      </c>
      <c r="Y7035" t="s">
        <v>34</v>
      </c>
      <c r="Z7035" t="s">
        <v>2968</v>
      </c>
    </row>
    <row r="7036" spans="1:26" x14ac:dyDescent="0.25">
      <c r="A7036">
        <v>7520</v>
      </c>
      <c r="B7036">
        <v>15814116</v>
      </c>
      <c r="C7036" s="1" t="s">
        <v>178</v>
      </c>
      <c r="D7036">
        <v>583</v>
      </c>
      <c r="E7036" t="s">
        <v>36</v>
      </c>
      <c r="F7036" s="1" t="s">
        <v>27</v>
      </c>
      <c r="G7036" s="1" t="s">
        <v>28</v>
      </c>
      <c r="H7036" s="1" t="s">
        <v>40</v>
      </c>
      <c r="I7036">
        <v>42</v>
      </c>
      <c r="J7036">
        <v>7</v>
      </c>
      <c r="K7036">
        <v>0</v>
      </c>
      <c r="L7036">
        <v>2</v>
      </c>
      <c r="M7036" s="1" t="s">
        <v>2982</v>
      </c>
      <c r="N7036" s="1" t="s">
        <v>2980</v>
      </c>
      <c r="O7036" s="1" t="s">
        <v>30</v>
      </c>
      <c r="P7036">
        <v>144039</v>
      </c>
      <c r="Q7036">
        <v>0</v>
      </c>
      <c r="R7036" s="1" t="s">
        <v>31</v>
      </c>
      <c r="S7036">
        <v>0</v>
      </c>
      <c r="T7036">
        <v>4</v>
      </c>
      <c r="U7036" s="1" t="s">
        <v>47</v>
      </c>
      <c r="V7036">
        <v>443</v>
      </c>
      <c r="W7036">
        <v>0</v>
      </c>
      <c r="X7036" t="s">
        <v>2317</v>
      </c>
      <c r="Y7036" t="s">
        <v>34</v>
      </c>
      <c r="Z7036" t="s">
        <v>2967</v>
      </c>
    </row>
    <row r="7037" spans="1:26" x14ac:dyDescent="0.25">
      <c r="A7037">
        <v>7537</v>
      </c>
      <c r="B7037">
        <v>15590234</v>
      </c>
      <c r="C7037" s="1" t="s">
        <v>1374</v>
      </c>
      <c r="D7037">
        <v>697</v>
      </c>
      <c r="E7037" t="s">
        <v>26</v>
      </c>
      <c r="F7037" s="1" t="s">
        <v>36</v>
      </c>
      <c r="G7037" s="1" t="s">
        <v>28</v>
      </c>
      <c r="H7037" s="1" t="s">
        <v>40</v>
      </c>
      <c r="I7037">
        <v>42</v>
      </c>
      <c r="J7037">
        <v>1</v>
      </c>
      <c r="K7037">
        <v>0</v>
      </c>
      <c r="L7037">
        <v>1</v>
      </c>
      <c r="M7037" s="1" t="s">
        <v>2982</v>
      </c>
      <c r="N7037" s="1" t="s">
        <v>2980</v>
      </c>
      <c r="O7037" s="1" t="s">
        <v>30</v>
      </c>
      <c r="P7037">
        <v>1263</v>
      </c>
      <c r="Q7037">
        <v>1</v>
      </c>
      <c r="R7037" s="1" t="s">
        <v>16</v>
      </c>
      <c r="S7037">
        <v>1</v>
      </c>
      <c r="T7037">
        <v>3</v>
      </c>
      <c r="U7037" s="1" t="s">
        <v>32</v>
      </c>
      <c r="V7037">
        <v>603</v>
      </c>
      <c r="W7037">
        <v>0.01</v>
      </c>
      <c r="X7037" t="s">
        <v>2317</v>
      </c>
      <c r="Y7037" t="s">
        <v>48</v>
      </c>
      <c r="Z7037" t="s">
        <v>2966</v>
      </c>
    </row>
    <row r="7038" spans="1:26" x14ac:dyDescent="0.25">
      <c r="A7038">
        <v>7540</v>
      </c>
      <c r="B7038">
        <v>15609987</v>
      </c>
      <c r="C7038" s="1" t="s">
        <v>97</v>
      </c>
      <c r="D7038">
        <v>755</v>
      </c>
      <c r="E7038" t="s">
        <v>26</v>
      </c>
      <c r="F7038" s="1" t="s">
        <v>26</v>
      </c>
      <c r="G7038" s="1" t="s">
        <v>28</v>
      </c>
      <c r="H7038" s="1" t="s">
        <v>29</v>
      </c>
      <c r="I7038">
        <v>42</v>
      </c>
      <c r="J7038">
        <v>2</v>
      </c>
      <c r="K7038">
        <v>119919.12</v>
      </c>
      <c r="L7038">
        <v>1</v>
      </c>
      <c r="M7038" s="1" t="s">
        <v>2982</v>
      </c>
      <c r="N7038" s="1" t="s">
        <v>2980</v>
      </c>
      <c r="O7038" s="1" t="s">
        <v>30</v>
      </c>
      <c r="P7038">
        <v>156868</v>
      </c>
      <c r="Q7038">
        <v>0</v>
      </c>
      <c r="R7038" s="1" t="s">
        <v>31</v>
      </c>
      <c r="S7038">
        <v>0</v>
      </c>
      <c r="T7038">
        <v>1</v>
      </c>
      <c r="U7038" s="1" t="s">
        <v>47</v>
      </c>
      <c r="V7038">
        <v>765</v>
      </c>
      <c r="W7038">
        <v>0</v>
      </c>
      <c r="X7038" t="s">
        <v>2317</v>
      </c>
      <c r="Y7038" t="s">
        <v>45</v>
      </c>
      <c r="Z7038" t="s">
        <v>2966</v>
      </c>
    </row>
    <row r="7039" spans="1:26" x14ac:dyDescent="0.25">
      <c r="A7039">
        <v>7547</v>
      </c>
      <c r="B7039">
        <v>15735221</v>
      </c>
      <c r="C7039" s="1" t="s">
        <v>2446</v>
      </c>
      <c r="D7039">
        <v>697</v>
      </c>
      <c r="E7039" t="s">
        <v>26</v>
      </c>
      <c r="F7039" s="1" t="s">
        <v>36</v>
      </c>
      <c r="G7039" s="1" t="s">
        <v>28</v>
      </c>
      <c r="H7039" s="1" t="s">
        <v>40</v>
      </c>
      <c r="I7039">
        <v>42</v>
      </c>
      <c r="J7039">
        <v>10</v>
      </c>
      <c r="K7039">
        <v>0</v>
      </c>
      <c r="L7039">
        <v>2</v>
      </c>
      <c r="M7039" s="1" t="s">
        <v>2982</v>
      </c>
      <c r="N7039" s="1" t="s">
        <v>2980</v>
      </c>
      <c r="O7039" s="1" t="s">
        <v>30</v>
      </c>
      <c r="P7039">
        <v>61312</v>
      </c>
      <c r="Q7039">
        <v>0</v>
      </c>
      <c r="R7039" s="1" t="s">
        <v>31</v>
      </c>
      <c r="S7039">
        <v>0</v>
      </c>
      <c r="T7039">
        <v>5</v>
      </c>
      <c r="U7039" s="1" t="s">
        <v>38</v>
      </c>
      <c r="V7039">
        <v>867</v>
      </c>
      <c r="W7039">
        <v>0</v>
      </c>
      <c r="X7039" t="s">
        <v>2317</v>
      </c>
      <c r="Y7039" t="s">
        <v>42</v>
      </c>
      <c r="Z7039" t="s">
        <v>2967</v>
      </c>
    </row>
    <row r="7040" spans="1:26" x14ac:dyDescent="0.25">
      <c r="A7040">
        <v>7582</v>
      </c>
      <c r="B7040">
        <v>15700511</v>
      </c>
      <c r="C7040" s="1" t="s">
        <v>357</v>
      </c>
      <c r="D7040">
        <v>708</v>
      </c>
      <c r="E7040" t="s">
        <v>26</v>
      </c>
      <c r="F7040" s="1" t="s">
        <v>26</v>
      </c>
      <c r="G7040" s="1" t="s">
        <v>44</v>
      </c>
      <c r="H7040" s="1" t="s">
        <v>29</v>
      </c>
      <c r="I7040">
        <v>42</v>
      </c>
      <c r="J7040">
        <v>9</v>
      </c>
      <c r="K7040">
        <v>176702.36</v>
      </c>
      <c r="L7040">
        <v>2</v>
      </c>
      <c r="M7040" s="1" t="s">
        <v>2982</v>
      </c>
      <c r="N7040" s="1" t="s">
        <v>2981</v>
      </c>
      <c r="O7040" s="1" t="s">
        <v>37</v>
      </c>
      <c r="P7040">
        <v>104805</v>
      </c>
      <c r="Q7040">
        <v>0</v>
      </c>
      <c r="R7040" s="1" t="s">
        <v>31</v>
      </c>
      <c r="S7040">
        <v>0</v>
      </c>
      <c r="T7040">
        <v>1</v>
      </c>
      <c r="U7040" s="1" t="s">
        <v>41</v>
      </c>
      <c r="V7040">
        <v>942</v>
      </c>
      <c r="W7040">
        <v>0</v>
      </c>
      <c r="X7040" t="s">
        <v>2317</v>
      </c>
      <c r="Y7040" t="s">
        <v>34</v>
      </c>
      <c r="Z7040" t="s">
        <v>2967</v>
      </c>
    </row>
    <row r="7041" spans="1:26" x14ac:dyDescent="0.25">
      <c r="A7041">
        <v>7587</v>
      </c>
      <c r="B7041">
        <v>15748532</v>
      </c>
      <c r="C7041" s="1" t="s">
        <v>983</v>
      </c>
      <c r="D7041">
        <v>828</v>
      </c>
      <c r="E7041" t="s">
        <v>26</v>
      </c>
      <c r="F7041" s="1" t="s">
        <v>27</v>
      </c>
      <c r="G7041" s="1" t="s">
        <v>52</v>
      </c>
      <c r="H7041" s="1" t="s">
        <v>29</v>
      </c>
      <c r="I7041">
        <v>42</v>
      </c>
      <c r="J7041">
        <v>10</v>
      </c>
      <c r="K7041">
        <v>0</v>
      </c>
      <c r="L7041">
        <v>1</v>
      </c>
      <c r="M7041" s="1" t="s">
        <v>2982</v>
      </c>
      <c r="N7041" s="1" t="s">
        <v>2981</v>
      </c>
      <c r="O7041" s="1" t="s">
        <v>37</v>
      </c>
      <c r="P7041">
        <v>186071</v>
      </c>
      <c r="Q7041">
        <v>0</v>
      </c>
      <c r="R7041" s="1" t="s">
        <v>31</v>
      </c>
      <c r="S7041">
        <v>0</v>
      </c>
      <c r="T7041">
        <v>1</v>
      </c>
      <c r="U7041" s="1" t="s">
        <v>47</v>
      </c>
      <c r="V7041">
        <v>526</v>
      </c>
      <c r="W7041">
        <v>0</v>
      </c>
      <c r="X7041" t="s">
        <v>2317</v>
      </c>
      <c r="Y7041" t="s">
        <v>45</v>
      </c>
      <c r="Z7041" t="s">
        <v>2967</v>
      </c>
    </row>
    <row r="7042" spans="1:26" x14ac:dyDescent="0.25">
      <c r="A7042">
        <v>7591</v>
      </c>
      <c r="B7042">
        <v>15568819</v>
      </c>
      <c r="C7042" s="1" t="s">
        <v>1357</v>
      </c>
      <c r="D7042">
        <v>619</v>
      </c>
      <c r="E7042" t="s">
        <v>36</v>
      </c>
      <c r="F7042" s="1" t="s">
        <v>36</v>
      </c>
      <c r="G7042" s="1" t="s">
        <v>44</v>
      </c>
      <c r="H7042" s="1" t="s">
        <v>40</v>
      </c>
      <c r="I7042">
        <v>42</v>
      </c>
      <c r="J7042">
        <v>8</v>
      </c>
      <c r="K7042">
        <v>132796.04</v>
      </c>
      <c r="L7042">
        <v>3</v>
      </c>
      <c r="M7042" s="1" t="s">
        <v>2982</v>
      </c>
      <c r="N7042" s="1" t="s">
        <v>2981</v>
      </c>
      <c r="O7042" s="1" t="s">
        <v>37</v>
      </c>
      <c r="P7042">
        <v>191821</v>
      </c>
      <c r="Q7042">
        <v>1</v>
      </c>
      <c r="R7042" s="1" t="s">
        <v>16</v>
      </c>
      <c r="S7042">
        <v>1</v>
      </c>
      <c r="T7042">
        <v>5</v>
      </c>
      <c r="U7042" s="1" t="s">
        <v>41</v>
      </c>
      <c r="V7042">
        <v>845</v>
      </c>
      <c r="W7042">
        <v>0.01</v>
      </c>
      <c r="X7042" t="s">
        <v>2317</v>
      </c>
      <c r="Y7042" t="s">
        <v>45</v>
      </c>
      <c r="Z7042" t="s">
        <v>2967</v>
      </c>
    </row>
    <row r="7043" spans="1:26" x14ac:dyDescent="0.25">
      <c r="A7043">
        <v>7631</v>
      </c>
      <c r="B7043">
        <v>15748986</v>
      </c>
      <c r="C7043" s="1" t="s">
        <v>479</v>
      </c>
      <c r="D7043">
        <v>705</v>
      </c>
      <c r="E7043" t="s">
        <v>26</v>
      </c>
      <c r="F7043" s="1" t="s">
        <v>26</v>
      </c>
      <c r="G7043" s="1" t="s">
        <v>44</v>
      </c>
      <c r="H7043" s="1" t="s">
        <v>29</v>
      </c>
      <c r="I7043">
        <v>42</v>
      </c>
      <c r="J7043">
        <v>8</v>
      </c>
      <c r="K7043">
        <v>166685.92000000001</v>
      </c>
      <c r="L7043">
        <v>2</v>
      </c>
      <c r="M7043" s="1" t="s">
        <v>2982</v>
      </c>
      <c r="N7043" s="1" t="s">
        <v>2981</v>
      </c>
      <c r="O7043" s="1" t="s">
        <v>37</v>
      </c>
      <c r="P7043">
        <v>55314</v>
      </c>
      <c r="Q7043">
        <v>0</v>
      </c>
      <c r="R7043" s="1" t="s">
        <v>31</v>
      </c>
      <c r="S7043">
        <v>0</v>
      </c>
      <c r="T7043">
        <v>4</v>
      </c>
      <c r="U7043" s="1" t="s">
        <v>38</v>
      </c>
      <c r="V7043">
        <v>283</v>
      </c>
      <c r="W7043">
        <v>0</v>
      </c>
      <c r="X7043" t="s">
        <v>2317</v>
      </c>
      <c r="Y7043" t="s">
        <v>42</v>
      </c>
      <c r="Z7043" t="s">
        <v>2967</v>
      </c>
    </row>
    <row r="7044" spans="1:26" x14ac:dyDescent="0.25">
      <c r="A7044">
        <v>7651</v>
      </c>
      <c r="B7044">
        <v>15810716</v>
      </c>
      <c r="C7044" s="1" t="s">
        <v>236</v>
      </c>
      <c r="D7044">
        <v>750</v>
      </c>
      <c r="E7044" t="s">
        <v>26</v>
      </c>
      <c r="F7044" s="1" t="s">
        <v>26</v>
      </c>
      <c r="G7044" s="1" t="s">
        <v>44</v>
      </c>
      <c r="H7044" s="1" t="s">
        <v>29</v>
      </c>
      <c r="I7044">
        <v>42</v>
      </c>
      <c r="J7044">
        <v>8</v>
      </c>
      <c r="K7044">
        <v>151836.35999999999</v>
      </c>
      <c r="L7044">
        <v>2</v>
      </c>
      <c r="M7044" s="1" t="s">
        <v>2982</v>
      </c>
      <c r="N7044" s="1" t="s">
        <v>2980</v>
      </c>
      <c r="O7044" s="1" t="s">
        <v>30</v>
      </c>
      <c r="P7044">
        <v>68695</v>
      </c>
      <c r="Q7044">
        <v>0</v>
      </c>
      <c r="R7044" s="1" t="s">
        <v>31</v>
      </c>
      <c r="S7044">
        <v>0</v>
      </c>
      <c r="T7044">
        <v>5</v>
      </c>
      <c r="U7044" s="1" t="s">
        <v>38</v>
      </c>
      <c r="V7044">
        <v>769</v>
      </c>
      <c r="W7044">
        <v>0</v>
      </c>
      <c r="X7044" t="s">
        <v>2317</v>
      </c>
      <c r="Y7044" t="s">
        <v>42</v>
      </c>
      <c r="Z7044" t="s">
        <v>2967</v>
      </c>
    </row>
    <row r="7045" spans="1:26" x14ac:dyDescent="0.25">
      <c r="A7045">
        <v>7732</v>
      </c>
      <c r="B7045">
        <v>15629273</v>
      </c>
      <c r="C7045" s="1" t="s">
        <v>509</v>
      </c>
      <c r="D7045">
        <v>638</v>
      </c>
      <c r="E7045" t="s">
        <v>36</v>
      </c>
      <c r="F7045" s="1" t="s">
        <v>36</v>
      </c>
      <c r="G7045" s="1" t="s">
        <v>44</v>
      </c>
      <c r="H7045" s="1" t="s">
        <v>29</v>
      </c>
      <c r="I7045">
        <v>42</v>
      </c>
      <c r="J7045">
        <v>8</v>
      </c>
      <c r="K7045">
        <v>145177.84</v>
      </c>
      <c r="L7045">
        <v>1</v>
      </c>
      <c r="M7045" s="1" t="s">
        <v>2982</v>
      </c>
      <c r="N7045" s="1" t="s">
        <v>2980</v>
      </c>
      <c r="O7045" s="1" t="s">
        <v>30</v>
      </c>
      <c r="P7045">
        <v>193472</v>
      </c>
      <c r="Q7045">
        <v>1</v>
      </c>
      <c r="R7045" s="1" t="s">
        <v>16</v>
      </c>
      <c r="S7045">
        <v>1</v>
      </c>
      <c r="T7045">
        <v>4</v>
      </c>
      <c r="U7045" s="1" t="s">
        <v>47</v>
      </c>
      <c r="V7045">
        <v>798</v>
      </c>
      <c r="W7045">
        <v>0.01</v>
      </c>
      <c r="X7045" t="s">
        <v>2317</v>
      </c>
      <c r="Y7045" t="s">
        <v>45</v>
      </c>
      <c r="Z7045" t="s">
        <v>2967</v>
      </c>
    </row>
    <row r="7046" spans="1:26" x14ac:dyDescent="0.25">
      <c r="A7046">
        <v>7755</v>
      </c>
      <c r="B7046">
        <v>15692291</v>
      </c>
      <c r="C7046" s="1" t="s">
        <v>1978</v>
      </c>
      <c r="D7046">
        <v>563</v>
      </c>
      <c r="E7046" t="s">
        <v>36</v>
      </c>
      <c r="F7046" s="1" t="s">
        <v>27</v>
      </c>
      <c r="G7046" s="1" t="s">
        <v>52</v>
      </c>
      <c r="H7046" s="1" t="s">
        <v>40</v>
      </c>
      <c r="I7046">
        <v>42</v>
      </c>
      <c r="J7046">
        <v>6</v>
      </c>
      <c r="K7046">
        <v>99056.22</v>
      </c>
      <c r="L7046">
        <v>2</v>
      </c>
      <c r="M7046" s="1" t="s">
        <v>2982</v>
      </c>
      <c r="N7046" s="1" t="s">
        <v>2980</v>
      </c>
      <c r="O7046" s="1" t="s">
        <v>30</v>
      </c>
      <c r="P7046">
        <v>154348</v>
      </c>
      <c r="Q7046">
        <v>1</v>
      </c>
      <c r="R7046" s="1" t="s">
        <v>16</v>
      </c>
      <c r="S7046">
        <v>1</v>
      </c>
      <c r="T7046">
        <v>4</v>
      </c>
      <c r="U7046" s="1" t="s">
        <v>41</v>
      </c>
      <c r="V7046">
        <v>670</v>
      </c>
      <c r="W7046">
        <v>0.01</v>
      </c>
      <c r="X7046" t="s">
        <v>2317</v>
      </c>
      <c r="Y7046" t="s">
        <v>45</v>
      </c>
      <c r="Z7046" t="s">
        <v>2967</v>
      </c>
    </row>
    <row r="7047" spans="1:26" x14ac:dyDescent="0.25">
      <c r="A7047">
        <v>7817</v>
      </c>
      <c r="B7047">
        <v>15629128</v>
      </c>
      <c r="C7047" s="1" t="s">
        <v>1380</v>
      </c>
      <c r="D7047">
        <v>774</v>
      </c>
      <c r="E7047" t="s">
        <v>26</v>
      </c>
      <c r="F7047" s="1" t="s">
        <v>26</v>
      </c>
      <c r="G7047" s="1" t="s">
        <v>44</v>
      </c>
      <c r="H7047" s="1" t="s">
        <v>29</v>
      </c>
      <c r="I7047">
        <v>42</v>
      </c>
      <c r="J7047">
        <v>2</v>
      </c>
      <c r="K7047">
        <v>132193.94</v>
      </c>
      <c r="L7047">
        <v>2</v>
      </c>
      <c r="M7047" s="1" t="s">
        <v>2982</v>
      </c>
      <c r="N7047" s="1" t="s">
        <v>2981</v>
      </c>
      <c r="O7047" s="1" t="s">
        <v>37</v>
      </c>
      <c r="P7047">
        <v>162866</v>
      </c>
      <c r="Q7047">
        <v>0</v>
      </c>
      <c r="R7047" s="1" t="s">
        <v>31</v>
      </c>
      <c r="S7047">
        <v>0</v>
      </c>
      <c r="T7047">
        <v>1</v>
      </c>
      <c r="U7047" s="1" t="s">
        <v>41</v>
      </c>
      <c r="V7047">
        <v>851</v>
      </c>
      <c r="W7047">
        <v>0</v>
      </c>
      <c r="X7047" t="s">
        <v>2317</v>
      </c>
      <c r="Y7047" t="s">
        <v>45</v>
      </c>
      <c r="Z7047" t="s">
        <v>2966</v>
      </c>
    </row>
    <row r="7048" spans="1:26" x14ac:dyDescent="0.25">
      <c r="A7048">
        <v>7832</v>
      </c>
      <c r="B7048">
        <v>15635143</v>
      </c>
      <c r="C7048" s="1" t="s">
        <v>2447</v>
      </c>
      <c r="D7048">
        <v>749</v>
      </c>
      <c r="E7048" t="s">
        <v>26</v>
      </c>
      <c r="F7048" s="1" t="s">
        <v>26</v>
      </c>
      <c r="G7048" s="1" t="s">
        <v>28</v>
      </c>
      <c r="H7048" s="1" t="s">
        <v>29</v>
      </c>
      <c r="I7048">
        <v>42</v>
      </c>
      <c r="J7048">
        <v>2</v>
      </c>
      <c r="K7048">
        <v>56726.83</v>
      </c>
      <c r="L7048">
        <v>2</v>
      </c>
      <c r="M7048" s="1" t="s">
        <v>2979</v>
      </c>
      <c r="N7048" s="1" t="s">
        <v>2981</v>
      </c>
      <c r="O7048" s="1" t="s">
        <v>37</v>
      </c>
      <c r="P7048">
        <v>185543</v>
      </c>
      <c r="Q7048">
        <v>0</v>
      </c>
      <c r="R7048" s="1" t="s">
        <v>31</v>
      </c>
      <c r="S7048">
        <v>0</v>
      </c>
      <c r="T7048">
        <v>2</v>
      </c>
      <c r="U7048" s="1" t="s">
        <v>41</v>
      </c>
      <c r="V7048">
        <v>937</v>
      </c>
      <c r="W7048">
        <v>0</v>
      </c>
      <c r="X7048" t="s">
        <v>2317</v>
      </c>
      <c r="Y7048" t="s">
        <v>45</v>
      </c>
      <c r="Z7048" t="s">
        <v>2966</v>
      </c>
    </row>
    <row r="7049" spans="1:26" x14ac:dyDescent="0.25">
      <c r="A7049">
        <v>7837</v>
      </c>
      <c r="B7049">
        <v>15780492</v>
      </c>
      <c r="C7049" s="1" t="s">
        <v>1746</v>
      </c>
      <c r="D7049">
        <v>648</v>
      </c>
      <c r="E7049" t="s">
        <v>36</v>
      </c>
      <c r="F7049" s="1" t="s">
        <v>36</v>
      </c>
      <c r="G7049" s="1" t="s">
        <v>28</v>
      </c>
      <c r="H7049" s="1" t="s">
        <v>29</v>
      </c>
      <c r="I7049">
        <v>42</v>
      </c>
      <c r="J7049">
        <v>4</v>
      </c>
      <c r="K7049">
        <v>0</v>
      </c>
      <c r="L7049">
        <v>2</v>
      </c>
      <c r="M7049" s="1" t="s">
        <v>2982</v>
      </c>
      <c r="N7049" s="1" t="s">
        <v>2980</v>
      </c>
      <c r="O7049" s="1" t="s">
        <v>30</v>
      </c>
      <c r="P7049">
        <v>19283</v>
      </c>
      <c r="Q7049">
        <v>0</v>
      </c>
      <c r="R7049" s="1" t="s">
        <v>31</v>
      </c>
      <c r="S7049">
        <v>0</v>
      </c>
      <c r="T7049">
        <v>2</v>
      </c>
      <c r="U7049" s="1" t="s">
        <v>38</v>
      </c>
      <c r="V7049">
        <v>759</v>
      </c>
      <c r="W7049">
        <v>0</v>
      </c>
      <c r="X7049" t="s">
        <v>2317</v>
      </c>
      <c r="Y7049" t="s">
        <v>48</v>
      </c>
      <c r="Z7049" t="s">
        <v>2968</v>
      </c>
    </row>
    <row r="7050" spans="1:26" x14ac:dyDescent="0.25">
      <c r="A7050">
        <v>7886</v>
      </c>
      <c r="B7050">
        <v>15632344</v>
      </c>
      <c r="C7050" s="1" t="s">
        <v>219</v>
      </c>
      <c r="D7050">
        <v>792</v>
      </c>
      <c r="E7050" t="s">
        <v>26</v>
      </c>
      <c r="F7050" s="1" t="s">
        <v>26</v>
      </c>
      <c r="G7050" s="1" t="s">
        <v>28</v>
      </c>
      <c r="H7050" s="1" t="s">
        <v>40</v>
      </c>
      <c r="I7050">
        <v>42</v>
      </c>
      <c r="J7050">
        <v>0</v>
      </c>
      <c r="K7050">
        <v>99045.93</v>
      </c>
      <c r="L7050">
        <v>2</v>
      </c>
      <c r="M7050" s="1" t="s">
        <v>2982</v>
      </c>
      <c r="N7050" s="1" t="s">
        <v>2980</v>
      </c>
      <c r="O7050" s="1" t="s">
        <v>30</v>
      </c>
      <c r="P7050">
        <v>47160</v>
      </c>
      <c r="Q7050">
        <v>0</v>
      </c>
      <c r="R7050" s="1" t="s">
        <v>31</v>
      </c>
      <c r="S7050">
        <v>0</v>
      </c>
      <c r="T7050">
        <v>3</v>
      </c>
      <c r="U7050" s="1" t="s">
        <v>38</v>
      </c>
      <c r="V7050">
        <v>758</v>
      </c>
      <c r="W7050">
        <v>0</v>
      </c>
      <c r="X7050" t="s">
        <v>2317</v>
      </c>
      <c r="Y7050" t="s">
        <v>48</v>
      </c>
      <c r="Z7050" t="s">
        <v>2966</v>
      </c>
    </row>
    <row r="7051" spans="1:26" x14ac:dyDescent="0.25">
      <c r="A7051">
        <v>7943</v>
      </c>
      <c r="B7051">
        <v>15661409</v>
      </c>
      <c r="C7051" s="1" t="s">
        <v>159</v>
      </c>
      <c r="D7051">
        <v>542</v>
      </c>
      <c r="E7051" t="s">
        <v>66</v>
      </c>
      <c r="F7051" s="1" t="s">
        <v>27</v>
      </c>
      <c r="G7051" s="1" t="s">
        <v>28</v>
      </c>
      <c r="H7051" s="1" t="s">
        <v>40</v>
      </c>
      <c r="I7051">
        <v>42</v>
      </c>
      <c r="J7051">
        <v>1</v>
      </c>
      <c r="K7051">
        <v>0</v>
      </c>
      <c r="L7051">
        <v>1</v>
      </c>
      <c r="M7051" s="1" t="s">
        <v>2982</v>
      </c>
      <c r="N7051" s="1" t="s">
        <v>2981</v>
      </c>
      <c r="O7051" s="1" t="s">
        <v>37</v>
      </c>
      <c r="P7051">
        <v>178257</v>
      </c>
      <c r="Q7051">
        <v>1</v>
      </c>
      <c r="R7051" s="1" t="s">
        <v>16</v>
      </c>
      <c r="S7051">
        <v>1</v>
      </c>
      <c r="T7051">
        <v>2</v>
      </c>
      <c r="U7051" s="1" t="s">
        <v>38</v>
      </c>
      <c r="V7051">
        <v>600</v>
      </c>
      <c r="W7051">
        <v>0.01</v>
      </c>
      <c r="X7051" t="s">
        <v>2317</v>
      </c>
      <c r="Y7051" t="s">
        <v>45</v>
      </c>
      <c r="Z7051" t="s">
        <v>2966</v>
      </c>
    </row>
    <row r="7052" spans="1:26" x14ac:dyDescent="0.25">
      <c r="A7052">
        <v>7944</v>
      </c>
      <c r="B7052">
        <v>15774250</v>
      </c>
      <c r="C7052" s="1" t="s">
        <v>177</v>
      </c>
      <c r="D7052">
        <v>532</v>
      </c>
      <c r="E7052" t="s">
        <v>66</v>
      </c>
      <c r="F7052" s="1" t="s">
        <v>27</v>
      </c>
      <c r="G7052" s="1" t="s">
        <v>28</v>
      </c>
      <c r="H7052" s="1" t="s">
        <v>29</v>
      </c>
      <c r="I7052">
        <v>42</v>
      </c>
      <c r="J7052">
        <v>1</v>
      </c>
      <c r="K7052">
        <v>159024.71</v>
      </c>
      <c r="L7052">
        <v>1</v>
      </c>
      <c r="M7052" s="1" t="s">
        <v>2982</v>
      </c>
      <c r="N7052" s="1" t="s">
        <v>2980</v>
      </c>
      <c r="O7052" s="1" t="s">
        <v>30</v>
      </c>
      <c r="P7052">
        <v>100983</v>
      </c>
      <c r="Q7052">
        <v>1</v>
      </c>
      <c r="R7052" s="1" t="s">
        <v>16</v>
      </c>
      <c r="S7052">
        <v>1</v>
      </c>
      <c r="T7052">
        <v>5</v>
      </c>
      <c r="U7052" s="1" t="s">
        <v>38</v>
      </c>
      <c r="V7052">
        <v>564</v>
      </c>
      <c r="W7052">
        <v>0.01</v>
      </c>
      <c r="X7052" t="s">
        <v>2317</v>
      </c>
      <c r="Y7052" t="s">
        <v>34</v>
      </c>
      <c r="Z7052" t="s">
        <v>2966</v>
      </c>
    </row>
    <row r="7053" spans="1:26" x14ac:dyDescent="0.25">
      <c r="A7053">
        <v>7972</v>
      </c>
      <c r="B7053">
        <v>15756848</v>
      </c>
      <c r="C7053" s="1" t="s">
        <v>2448</v>
      </c>
      <c r="D7053">
        <v>633</v>
      </c>
      <c r="E7053" t="s">
        <v>36</v>
      </c>
      <c r="F7053" s="1" t="s">
        <v>36</v>
      </c>
      <c r="G7053" s="1" t="s">
        <v>52</v>
      </c>
      <c r="H7053" s="1" t="s">
        <v>29</v>
      </c>
      <c r="I7053">
        <v>42</v>
      </c>
      <c r="J7053">
        <v>10</v>
      </c>
      <c r="K7053">
        <v>0</v>
      </c>
      <c r="L7053">
        <v>1</v>
      </c>
      <c r="M7053" s="1" t="s">
        <v>2979</v>
      </c>
      <c r="N7053" s="1" t="s">
        <v>2981</v>
      </c>
      <c r="O7053" s="1" t="s">
        <v>37</v>
      </c>
      <c r="P7053">
        <v>79408</v>
      </c>
      <c r="Q7053">
        <v>0</v>
      </c>
      <c r="R7053" s="1" t="s">
        <v>31</v>
      </c>
      <c r="S7053">
        <v>0</v>
      </c>
      <c r="T7053">
        <v>2</v>
      </c>
      <c r="U7053" s="1" t="s">
        <v>41</v>
      </c>
      <c r="V7053">
        <v>660</v>
      </c>
      <c r="W7053">
        <v>0</v>
      </c>
      <c r="X7053" t="s">
        <v>2317</v>
      </c>
      <c r="Y7053" t="s">
        <v>42</v>
      </c>
      <c r="Z7053" t="s">
        <v>2967</v>
      </c>
    </row>
    <row r="7054" spans="1:26" x14ac:dyDescent="0.25">
      <c r="A7054">
        <v>7976</v>
      </c>
      <c r="B7054">
        <v>15794356</v>
      </c>
      <c r="C7054" s="1" t="s">
        <v>434</v>
      </c>
      <c r="D7054">
        <v>641</v>
      </c>
      <c r="E7054" t="s">
        <v>36</v>
      </c>
      <c r="F7054" s="1" t="s">
        <v>36</v>
      </c>
      <c r="G7054" s="1" t="s">
        <v>44</v>
      </c>
      <c r="H7054" s="1" t="s">
        <v>29</v>
      </c>
      <c r="I7054">
        <v>42</v>
      </c>
      <c r="J7054">
        <v>3</v>
      </c>
      <c r="K7054">
        <v>121765.37</v>
      </c>
      <c r="L7054">
        <v>2</v>
      </c>
      <c r="M7054" s="1" t="s">
        <v>2982</v>
      </c>
      <c r="N7054" s="1" t="s">
        <v>2981</v>
      </c>
      <c r="O7054" s="1" t="s">
        <v>37</v>
      </c>
      <c r="P7054">
        <v>166517</v>
      </c>
      <c r="Q7054">
        <v>0</v>
      </c>
      <c r="R7054" s="1" t="s">
        <v>31</v>
      </c>
      <c r="S7054">
        <v>0</v>
      </c>
      <c r="T7054">
        <v>5</v>
      </c>
      <c r="U7054" s="1" t="s">
        <v>41</v>
      </c>
      <c r="V7054">
        <v>433</v>
      </c>
      <c r="W7054">
        <v>0</v>
      </c>
      <c r="X7054" t="s">
        <v>2317</v>
      </c>
      <c r="Y7054" t="s">
        <v>45</v>
      </c>
      <c r="Z7054" t="s">
        <v>2968</v>
      </c>
    </row>
    <row r="7055" spans="1:26" x14ac:dyDescent="0.25">
      <c r="A7055">
        <v>8035</v>
      </c>
      <c r="B7055">
        <v>15792489</v>
      </c>
      <c r="C7055" s="1" t="s">
        <v>1155</v>
      </c>
      <c r="D7055">
        <v>622</v>
      </c>
      <c r="E7055" t="s">
        <v>36</v>
      </c>
      <c r="F7055" s="1" t="s">
        <v>36</v>
      </c>
      <c r="G7055" s="1" t="s">
        <v>52</v>
      </c>
      <c r="H7055" s="1" t="s">
        <v>29</v>
      </c>
      <c r="I7055">
        <v>42</v>
      </c>
      <c r="J7055">
        <v>9</v>
      </c>
      <c r="K7055">
        <v>0</v>
      </c>
      <c r="L7055">
        <v>2</v>
      </c>
      <c r="M7055" s="1" t="s">
        <v>2982</v>
      </c>
      <c r="N7055" s="1" t="s">
        <v>2980</v>
      </c>
      <c r="O7055" s="1" t="s">
        <v>30</v>
      </c>
      <c r="P7055">
        <v>119127</v>
      </c>
      <c r="Q7055">
        <v>0</v>
      </c>
      <c r="R7055" s="1" t="s">
        <v>31</v>
      </c>
      <c r="S7055">
        <v>0</v>
      </c>
      <c r="T7055">
        <v>5</v>
      </c>
      <c r="U7055" s="1" t="s">
        <v>41</v>
      </c>
      <c r="V7055">
        <v>884</v>
      </c>
      <c r="W7055">
        <v>0</v>
      </c>
      <c r="X7055" t="s">
        <v>2317</v>
      </c>
      <c r="Y7055" t="s">
        <v>34</v>
      </c>
      <c r="Z7055" t="s">
        <v>2967</v>
      </c>
    </row>
    <row r="7056" spans="1:26" x14ac:dyDescent="0.25">
      <c r="A7056">
        <v>8155</v>
      </c>
      <c r="B7056">
        <v>15791533</v>
      </c>
      <c r="C7056" s="1" t="s">
        <v>156</v>
      </c>
      <c r="D7056">
        <v>367</v>
      </c>
      <c r="E7056" t="s">
        <v>66</v>
      </c>
      <c r="F7056" s="1" t="s">
        <v>27</v>
      </c>
      <c r="G7056" s="1" t="s">
        <v>52</v>
      </c>
      <c r="H7056" s="1" t="s">
        <v>29</v>
      </c>
      <c r="I7056">
        <v>42</v>
      </c>
      <c r="J7056">
        <v>6</v>
      </c>
      <c r="K7056">
        <v>93608.28</v>
      </c>
      <c r="L7056">
        <v>1</v>
      </c>
      <c r="M7056" s="1" t="s">
        <v>2982</v>
      </c>
      <c r="N7056" s="1" t="s">
        <v>2980</v>
      </c>
      <c r="O7056" s="1" t="s">
        <v>30</v>
      </c>
      <c r="P7056">
        <v>168817</v>
      </c>
      <c r="Q7056">
        <v>1</v>
      </c>
      <c r="R7056" s="1" t="s">
        <v>16</v>
      </c>
      <c r="S7056">
        <v>1</v>
      </c>
      <c r="T7056">
        <v>3</v>
      </c>
      <c r="U7056" s="1" t="s">
        <v>47</v>
      </c>
      <c r="V7056">
        <v>592</v>
      </c>
      <c r="W7056">
        <v>0.01</v>
      </c>
      <c r="X7056" t="s">
        <v>2317</v>
      </c>
      <c r="Y7056" t="s">
        <v>45</v>
      </c>
      <c r="Z7056" t="s">
        <v>2967</v>
      </c>
    </row>
    <row r="7057" spans="1:26" x14ac:dyDescent="0.25">
      <c r="A7057">
        <v>8181</v>
      </c>
      <c r="B7057">
        <v>15643378</v>
      </c>
      <c r="C7057" s="1" t="s">
        <v>546</v>
      </c>
      <c r="D7057">
        <v>744</v>
      </c>
      <c r="E7057" t="s">
        <v>26</v>
      </c>
      <c r="F7057" s="1" t="s">
        <v>26</v>
      </c>
      <c r="G7057" s="1" t="s">
        <v>28</v>
      </c>
      <c r="H7057" s="1" t="s">
        <v>29</v>
      </c>
      <c r="I7057">
        <v>42</v>
      </c>
      <c r="J7057">
        <v>1</v>
      </c>
      <c r="K7057">
        <v>112419.92</v>
      </c>
      <c r="L7057">
        <v>1</v>
      </c>
      <c r="M7057" s="1" t="s">
        <v>2982</v>
      </c>
      <c r="N7057" s="1" t="s">
        <v>2981</v>
      </c>
      <c r="O7057" s="1" t="s">
        <v>37</v>
      </c>
      <c r="P7057">
        <v>83023</v>
      </c>
      <c r="Q7057">
        <v>0</v>
      </c>
      <c r="R7057" s="1" t="s">
        <v>31</v>
      </c>
      <c r="S7057">
        <v>0</v>
      </c>
      <c r="T7057">
        <v>3</v>
      </c>
      <c r="U7057" s="1" t="s">
        <v>41</v>
      </c>
      <c r="V7057">
        <v>367</v>
      </c>
      <c r="W7057">
        <v>0</v>
      </c>
      <c r="X7057" t="s">
        <v>2317</v>
      </c>
      <c r="Y7057" t="s">
        <v>42</v>
      </c>
      <c r="Z7057" t="s">
        <v>2966</v>
      </c>
    </row>
    <row r="7058" spans="1:26" x14ac:dyDescent="0.25">
      <c r="A7058">
        <v>8195</v>
      </c>
      <c r="B7058">
        <v>15620746</v>
      </c>
      <c r="C7058" s="1" t="s">
        <v>460</v>
      </c>
      <c r="D7058">
        <v>632</v>
      </c>
      <c r="E7058" t="s">
        <v>36</v>
      </c>
      <c r="F7058" s="1" t="s">
        <v>36</v>
      </c>
      <c r="G7058" s="1" t="s">
        <v>28</v>
      </c>
      <c r="H7058" s="1" t="s">
        <v>29</v>
      </c>
      <c r="I7058">
        <v>42</v>
      </c>
      <c r="J7058">
        <v>4</v>
      </c>
      <c r="K7058">
        <v>126115.6</v>
      </c>
      <c r="L7058">
        <v>1</v>
      </c>
      <c r="M7058" s="1" t="s">
        <v>2982</v>
      </c>
      <c r="N7058" s="1" t="s">
        <v>2980</v>
      </c>
      <c r="O7058" s="1" t="s">
        <v>30</v>
      </c>
      <c r="P7058">
        <v>100998</v>
      </c>
      <c r="Q7058">
        <v>0</v>
      </c>
      <c r="R7058" s="1" t="s">
        <v>31</v>
      </c>
      <c r="S7058">
        <v>0</v>
      </c>
      <c r="T7058">
        <v>2</v>
      </c>
      <c r="U7058" s="1" t="s">
        <v>38</v>
      </c>
      <c r="V7058">
        <v>572</v>
      </c>
      <c r="W7058">
        <v>0</v>
      </c>
      <c r="X7058" t="s">
        <v>2317</v>
      </c>
      <c r="Y7058" t="s">
        <v>34</v>
      </c>
      <c r="Z7058" t="s">
        <v>2968</v>
      </c>
    </row>
    <row r="7059" spans="1:26" x14ac:dyDescent="0.25">
      <c r="A7059">
        <v>8221</v>
      </c>
      <c r="B7059">
        <v>15727177</v>
      </c>
      <c r="C7059" s="1" t="s">
        <v>879</v>
      </c>
      <c r="D7059">
        <v>557</v>
      </c>
      <c r="E7059" t="s">
        <v>36</v>
      </c>
      <c r="F7059" s="1" t="s">
        <v>27</v>
      </c>
      <c r="G7059" s="1" t="s">
        <v>28</v>
      </c>
      <c r="H7059" s="1" t="s">
        <v>29</v>
      </c>
      <c r="I7059">
        <v>42</v>
      </c>
      <c r="J7059">
        <v>6</v>
      </c>
      <c r="K7059">
        <v>177822.03</v>
      </c>
      <c r="L7059">
        <v>1</v>
      </c>
      <c r="M7059" s="1" t="s">
        <v>2982</v>
      </c>
      <c r="N7059" s="1" t="s">
        <v>2980</v>
      </c>
      <c r="O7059" s="1" t="s">
        <v>30</v>
      </c>
      <c r="P7059">
        <v>150944</v>
      </c>
      <c r="Q7059">
        <v>1</v>
      </c>
      <c r="R7059" s="1" t="s">
        <v>16</v>
      </c>
      <c r="S7059">
        <v>1</v>
      </c>
      <c r="T7059">
        <v>3</v>
      </c>
      <c r="U7059" s="1" t="s">
        <v>47</v>
      </c>
      <c r="V7059">
        <v>513</v>
      </c>
      <c r="W7059">
        <v>0.01</v>
      </c>
      <c r="X7059" t="s">
        <v>2317</v>
      </c>
      <c r="Y7059" t="s">
        <v>45</v>
      </c>
      <c r="Z7059" t="s">
        <v>2967</v>
      </c>
    </row>
    <row r="7060" spans="1:26" x14ac:dyDescent="0.25">
      <c r="A7060">
        <v>8269</v>
      </c>
      <c r="B7060">
        <v>15712608</v>
      </c>
      <c r="C7060" s="1" t="s">
        <v>1234</v>
      </c>
      <c r="D7060">
        <v>787</v>
      </c>
      <c r="E7060" t="s">
        <v>26</v>
      </c>
      <c r="F7060" s="1" t="s">
        <v>26</v>
      </c>
      <c r="G7060" s="1" t="s">
        <v>44</v>
      </c>
      <c r="H7060" s="1" t="s">
        <v>40</v>
      </c>
      <c r="I7060">
        <v>42</v>
      </c>
      <c r="J7060">
        <v>2</v>
      </c>
      <c r="K7060">
        <v>74483.97</v>
      </c>
      <c r="L7060">
        <v>2</v>
      </c>
      <c r="M7060" s="1" t="s">
        <v>2979</v>
      </c>
      <c r="N7060" s="1" t="s">
        <v>2981</v>
      </c>
      <c r="O7060" s="1" t="s">
        <v>37</v>
      </c>
      <c r="P7060">
        <v>44274</v>
      </c>
      <c r="Q7060">
        <v>0</v>
      </c>
      <c r="R7060" s="1" t="s">
        <v>31</v>
      </c>
      <c r="S7060">
        <v>0</v>
      </c>
      <c r="T7060">
        <v>3</v>
      </c>
      <c r="U7060" s="1" t="s">
        <v>38</v>
      </c>
      <c r="V7060">
        <v>569</v>
      </c>
      <c r="W7060">
        <v>0</v>
      </c>
      <c r="X7060" t="s">
        <v>2317</v>
      </c>
      <c r="Y7060" t="s">
        <v>48</v>
      </c>
      <c r="Z7060" t="s">
        <v>2966</v>
      </c>
    </row>
    <row r="7061" spans="1:26" x14ac:dyDescent="0.25">
      <c r="A7061">
        <v>8312</v>
      </c>
      <c r="B7061">
        <v>15589698</v>
      </c>
      <c r="C7061" s="1" t="s">
        <v>1374</v>
      </c>
      <c r="D7061">
        <v>555</v>
      </c>
      <c r="E7061" t="s">
        <v>36</v>
      </c>
      <c r="F7061" s="1" t="s">
        <v>27</v>
      </c>
      <c r="G7061" s="1" t="s">
        <v>44</v>
      </c>
      <c r="H7061" s="1" t="s">
        <v>29</v>
      </c>
      <c r="I7061">
        <v>42</v>
      </c>
      <c r="J7061">
        <v>6</v>
      </c>
      <c r="K7061">
        <v>107104.5</v>
      </c>
      <c r="L7061">
        <v>1</v>
      </c>
      <c r="M7061" s="1" t="s">
        <v>2982</v>
      </c>
      <c r="N7061" s="1" t="s">
        <v>2981</v>
      </c>
      <c r="O7061" s="1" t="s">
        <v>37</v>
      </c>
      <c r="P7061">
        <v>41304</v>
      </c>
      <c r="Q7061">
        <v>1</v>
      </c>
      <c r="R7061" s="1" t="s">
        <v>16</v>
      </c>
      <c r="S7061">
        <v>1</v>
      </c>
      <c r="T7061">
        <v>4</v>
      </c>
      <c r="U7061" s="1" t="s">
        <v>47</v>
      </c>
      <c r="V7061">
        <v>824</v>
      </c>
      <c r="W7061">
        <v>0.01</v>
      </c>
      <c r="X7061" t="s">
        <v>2317</v>
      </c>
      <c r="Y7061" t="s">
        <v>48</v>
      </c>
      <c r="Z7061" t="s">
        <v>2967</v>
      </c>
    </row>
    <row r="7062" spans="1:26" x14ac:dyDescent="0.25">
      <c r="A7062">
        <v>8339</v>
      </c>
      <c r="B7062">
        <v>15792453</v>
      </c>
      <c r="C7062" s="1" t="s">
        <v>2449</v>
      </c>
      <c r="D7062">
        <v>602</v>
      </c>
      <c r="E7062" t="s">
        <v>36</v>
      </c>
      <c r="F7062" s="1" t="s">
        <v>36</v>
      </c>
      <c r="G7062" s="1" t="s">
        <v>52</v>
      </c>
      <c r="H7062" s="1" t="s">
        <v>40</v>
      </c>
      <c r="I7062">
        <v>42</v>
      </c>
      <c r="J7062">
        <v>1</v>
      </c>
      <c r="K7062">
        <v>138912.17000000001</v>
      </c>
      <c r="L7062">
        <v>1</v>
      </c>
      <c r="M7062" s="1" t="s">
        <v>2982</v>
      </c>
      <c r="N7062" s="1" t="s">
        <v>2981</v>
      </c>
      <c r="O7062" s="1" t="s">
        <v>37</v>
      </c>
      <c r="P7062">
        <v>139495</v>
      </c>
      <c r="Q7062">
        <v>0</v>
      </c>
      <c r="R7062" s="1" t="s">
        <v>31</v>
      </c>
      <c r="S7062">
        <v>0</v>
      </c>
      <c r="T7062">
        <v>1</v>
      </c>
      <c r="U7062" s="1" t="s">
        <v>38</v>
      </c>
      <c r="V7062">
        <v>759</v>
      </c>
      <c r="W7062">
        <v>0</v>
      </c>
      <c r="X7062" t="s">
        <v>2317</v>
      </c>
      <c r="Y7062" t="s">
        <v>34</v>
      </c>
      <c r="Z7062" t="s">
        <v>2966</v>
      </c>
    </row>
    <row r="7063" spans="1:26" x14ac:dyDescent="0.25">
      <c r="A7063">
        <v>8340</v>
      </c>
      <c r="B7063">
        <v>15658100</v>
      </c>
      <c r="C7063" s="1" t="s">
        <v>795</v>
      </c>
      <c r="D7063">
        <v>695</v>
      </c>
      <c r="E7063" t="s">
        <v>26</v>
      </c>
      <c r="F7063" s="1" t="s">
        <v>36</v>
      </c>
      <c r="G7063" s="1" t="s">
        <v>28</v>
      </c>
      <c r="H7063" s="1" t="s">
        <v>40</v>
      </c>
      <c r="I7063">
        <v>42</v>
      </c>
      <c r="J7063">
        <v>0</v>
      </c>
      <c r="K7063">
        <v>0</v>
      </c>
      <c r="L7063">
        <v>2</v>
      </c>
      <c r="M7063" s="1" t="s">
        <v>2979</v>
      </c>
      <c r="N7063" s="1" t="s">
        <v>2981</v>
      </c>
      <c r="O7063" s="1" t="s">
        <v>37</v>
      </c>
      <c r="P7063">
        <v>140725</v>
      </c>
      <c r="Q7063">
        <v>0</v>
      </c>
      <c r="R7063" s="1" t="s">
        <v>31</v>
      </c>
      <c r="S7063">
        <v>0</v>
      </c>
      <c r="T7063">
        <v>1</v>
      </c>
      <c r="U7063" s="1" t="s">
        <v>47</v>
      </c>
      <c r="V7063">
        <v>875</v>
      </c>
      <c r="W7063">
        <v>0</v>
      </c>
      <c r="X7063" t="s">
        <v>2317</v>
      </c>
      <c r="Y7063" t="s">
        <v>34</v>
      </c>
      <c r="Z7063" t="s">
        <v>2966</v>
      </c>
    </row>
    <row r="7064" spans="1:26" x14ac:dyDescent="0.25">
      <c r="A7064">
        <v>8478</v>
      </c>
      <c r="B7064">
        <v>15685947</v>
      </c>
      <c r="C7064" s="1" t="s">
        <v>119</v>
      </c>
      <c r="D7064">
        <v>556</v>
      </c>
      <c r="E7064" t="s">
        <v>36</v>
      </c>
      <c r="F7064" s="1" t="s">
        <v>27</v>
      </c>
      <c r="G7064" s="1" t="s">
        <v>44</v>
      </c>
      <c r="H7064" s="1" t="s">
        <v>29</v>
      </c>
      <c r="I7064">
        <v>42</v>
      </c>
      <c r="J7064">
        <v>0</v>
      </c>
      <c r="K7064">
        <v>115915.53</v>
      </c>
      <c r="L7064">
        <v>2</v>
      </c>
      <c r="M7064" s="1" t="s">
        <v>2979</v>
      </c>
      <c r="N7064" s="1" t="s">
        <v>2981</v>
      </c>
      <c r="O7064" s="1" t="s">
        <v>37</v>
      </c>
      <c r="P7064">
        <v>125435</v>
      </c>
      <c r="Q7064">
        <v>1</v>
      </c>
      <c r="R7064" s="1" t="s">
        <v>16</v>
      </c>
      <c r="S7064">
        <v>1</v>
      </c>
      <c r="T7064">
        <v>5</v>
      </c>
      <c r="U7064" s="1" t="s">
        <v>32</v>
      </c>
      <c r="V7064">
        <v>569</v>
      </c>
      <c r="W7064">
        <v>0.01</v>
      </c>
      <c r="X7064" t="s">
        <v>2317</v>
      </c>
      <c r="Y7064" t="s">
        <v>34</v>
      </c>
      <c r="Z7064" t="s">
        <v>2966</v>
      </c>
    </row>
    <row r="7065" spans="1:26" x14ac:dyDescent="0.25">
      <c r="A7065">
        <v>8492</v>
      </c>
      <c r="B7065">
        <v>15699257</v>
      </c>
      <c r="C7065" s="1" t="s">
        <v>236</v>
      </c>
      <c r="D7065">
        <v>651</v>
      </c>
      <c r="E7065" t="s">
        <v>26</v>
      </c>
      <c r="F7065" s="1" t="s">
        <v>36</v>
      </c>
      <c r="G7065" s="1" t="s">
        <v>52</v>
      </c>
      <c r="H7065" s="1" t="s">
        <v>29</v>
      </c>
      <c r="I7065">
        <v>42</v>
      </c>
      <c r="J7065">
        <v>2</v>
      </c>
      <c r="K7065">
        <v>143145.87</v>
      </c>
      <c r="L7065">
        <v>2</v>
      </c>
      <c r="M7065" s="1" t="s">
        <v>2982</v>
      </c>
      <c r="N7065" s="1" t="s">
        <v>2980</v>
      </c>
      <c r="O7065" s="1" t="s">
        <v>30</v>
      </c>
      <c r="P7065">
        <v>43612</v>
      </c>
      <c r="Q7065">
        <v>0</v>
      </c>
      <c r="R7065" s="1" t="s">
        <v>31</v>
      </c>
      <c r="S7065">
        <v>0</v>
      </c>
      <c r="T7065">
        <v>4</v>
      </c>
      <c r="U7065" s="1" t="s">
        <v>41</v>
      </c>
      <c r="V7065">
        <v>288</v>
      </c>
      <c r="W7065">
        <v>0</v>
      </c>
      <c r="X7065" t="s">
        <v>2317</v>
      </c>
      <c r="Y7065" t="s">
        <v>48</v>
      </c>
      <c r="Z7065" t="s">
        <v>2966</v>
      </c>
    </row>
    <row r="7066" spans="1:26" x14ac:dyDescent="0.25">
      <c r="A7066">
        <v>8496</v>
      </c>
      <c r="B7066">
        <v>15801436</v>
      </c>
      <c r="C7066" s="1" t="s">
        <v>77</v>
      </c>
      <c r="D7066">
        <v>696</v>
      </c>
      <c r="E7066" t="s">
        <v>26</v>
      </c>
      <c r="F7066" s="1" t="s">
        <v>36</v>
      </c>
      <c r="G7066" s="1" t="s">
        <v>28</v>
      </c>
      <c r="H7066" s="1" t="s">
        <v>29</v>
      </c>
      <c r="I7066">
        <v>42</v>
      </c>
      <c r="J7066">
        <v>4</v>
      </c>
      <c r="K7066">
        <v>0</v>
      </c>
      <c r="L7066">
        <v>1</v>
      </c>
      <c r="M7066" s="1" t="s">
        <v>2979</v>
      </c>
      <c r="N7066" s="1" t="s">
        <v>2980</v>
      </c>
      <c r="O7066" s="1" t="s">
        <v>30</v>
      </c>
      <c r="P7066">
        <v>126353</v>
      </c>
      <c r="Q7066">
        <v>1</v>
      </c>
      <c r="R7066" s="1" t="s">
        <v>16</v>
      </c>
      <c r="S7066">
        <v>1</v>
      </c>
      <c r="T7066">
        <v>3</v>
      </c>
      <c r="U7066" s="1" t="s">
        <v>38</v>
      </c>
      <c r="V7066">
        <v>255</v>
      </c>
      <c r="W7066">
        <v>0.01</v>
      </c>
      <c r="X7066" t="s">
        <v>2317</v>
      </c>
      <c r="Y7066" t="s">
        <v>34</v>
      </c>
      <c r="Z7066" t="s">
        <v>2968</v>
      </c>
    </row>
    <row r="7067" spans="1:26" x14ac:dyDescent="0.25">
      <c r="A7067">
        <v>8505</v>
      </c>
      <c r="B7067">
        <v>15743245</v>
      </c>
      <c r="C7067" s="1" t="s">
        <v>986</v>
      </c>
      <c r="D7067">
        <v>624</v>
      </c>
      <c r="E7067" t="s">
        <v>36</v>
      </c>
      <c r="F7067" s="1" t="s">
        <v>36</v>
      </c>
      <c r="G7067" s="1" t="s">
        <v>28</v>
      </c>
      <c r="H7067" s="1" t="s">
        <v>29</v>
      </c>
      <c r="I7067">
        <v>42</v>
      </c>
      <c r="J7067">
        <v>3</v>
      </c>
      <c r="K7067">
        <v>145155.37</v>
      </c>
      <c r="L7067">
        <v>1</v>
      </c>
      <c r="M7067" s="1" t="s">
        <v>2982</v>
      </c>
      <c r="N7067" s="1" t="s">
        <v>2980</v>
      </c>
      <c r="O7067" s="1" t="s">
        <v>30</v>
      </c>
      <c r="P7067">
        <v>72170</v>
      </c>
      <c r="Q7067">
        <v>1</v>
      </c>
      <c r="R7067" s="1" t="s">
        <v>16</v>
      </c>
      <c r="S7067">
        <v>1</v>
      </c>
      <c r="T7067">
        <v>2</v>
      </c>
      <c r="U7067" s="1" t="s">
        <v>47</v>
      </c>
      <c r="V7067">
        <v>833</v>
      </c>
      <c r="W7067">
        <v>0.01</v>
      </c>
      <c r="X7067" t="s">
        <v>2317</v>
      </c>
      <c r="Y7067" t="s">
        <v>42</v>
      </c>
      <c r="Z7067" t="s">
        <v>2968</v>
      </c>
    </row>
    <row r="7068" spans="1:26" x14ac:dyDescent="0.25">
      <c r="A7068">
        <v>8510</v>
      </c>
      <c r="B7068">
        <v>15750728</v>
      </c>
      <c r="C7068" s="1" t="s">
        <v>1294</v>
      </c>
      <c r="D7068">
        <v>586</v>
      </c>
      <c r="E7068" t="s">
        <v>36</v>
      </c>
      <c r="F7068" s="1" t="s">
        <v>27</v>
      </c>
      <c r="G7068" s="1" t="s">
        <v>52</v>
      </c>
      <c r="H7068" s="1" t="s">
        <v>40</v>
      </c>
      <c r="I7068">
        <v>42</v>
      </c>
      <c r="J7068">
        <v>2</v>
      </c>
      <c r="K7068">
        <v>0</v>
      </c>
      <c r="L7068">
        <v>1</v>
      </c>
      <c r="M7068" s="1" t="s">
        <v>2982</v>
      </c>
      <c r="N7068" s="1" t="s">
        <v>2980</v>
      </c>
      <c r="O7068" s="1" t="s">
        <v>30</v>
      </c>
      <c r="P7068">
        <v>102889</v>
      </c>
      <c r="Q7068">
        <v>0</v>
      </c>
      <c r="R7068" s="1" t="s">
        <v>31</v>
      </c>
      <c r="S7068">
        <v>0</v>
      </c>
      <c r="T7068">
        <v>3</v>
      </c>
      <c r="U7068" s="1" t="s">
        <v>47</v>
      </c>
      <c r="V7068">
        <v>338</v>
      </c>
      <c r="W7068">
        <v>0</v>
      </c>
      <c r="X7068" t="s">
        <v>2317</v>
      </c>
      <c r="Y7068" t="s">
        <v>34</v>
      </c>
      <c r="Z7068" t="s">
        <v>2966</v>
      </c>
    </row>
    <row r="7069" spans="1:26" x14ac:dyDescent="0.25">
      <c r="A7069">
        <v>8572</v>
      </c>
      <c r="B7069">
        <v>15795290</v>
      </c>
      <c r="C7069" s="1" t="s">
        <v>902</v>
      </c>
      <c r="D7069">
        <v>767</v>
      </c>
      <c r="E7069" t="s">
        <v>26</v>
      </c>
      <c r="F7069" s="1" t="s">
        <v>26</v>
      </c>
      <c r="G7069" s="1" t="s">
        <v>28</v>
      </c>
      <c r="H7069" s="1" t="s">
        <v>40</v>
      </c>
      <c r="I7069">
        <v>42</v>
      </c>
      <c r="J7069">
        <v>2</v>
      </c>
      <c r="K7069">
        <v>133616.39000000001</v>
      </c>
      <c r="L7069">
        <v>1</v>
      </c>
      <c r="M7069" s="1" t="s">
        <v>2982</v>
      </c>
      <c r="N7069" s="1" t="s">
        <v>2980</v>
      </c>
      <c r="O7069" s="1" t="s">
        <v>30</v>
      </c>
      <c r="P7069">
        <v>28616</v>
      </c>
      <c r="Q7069">
        <v>0</v>
      </c>
      <c r="R7069" s="1" t="s">
        <v>31</v>
      </c>
      <c r="S7069">
        <v>0</v>
      </c>
      <c r="T7069">
        <v>5</v>
      </c>
      <c r="U7069" s="1" t="s">
        <v>47</v>
      </c>
      <c r="V7069">
        <v>584</v>
      </c>
      <c r="W7069">
        <v>0</v>
      </c>
      <c r="X7069" t="s">
        <v>2317</v>
      </c>
      <c r="Y7069" t="s">
        <v>48</v>
      </c>
      <c r="Z7069" t="s">
        <v>2966</v>
      </c>
    </row>
    <row r="7070" spans="1:26" x14ac:dyDescent="0.25">
      <c r="A7070">
        <v>8607</v>
      </c>
      <c r="B7070">
        <v>15694581</v>
      </c>
      <c r="C7070" s="1" t="s">
        <v>2450</v>
      </c>
      <c r="D7070">
        <v>807</v>
      </c>
      <c r="E7070" t="s">
        <v>26</v>
      </c>
      <c r="F7070" s="1" t="s">
        <v>27</v>
      </c>
      <c r="G7070" s="1" t="s">
        <v>52</v>
      </c>
      <c r="H7070" s="1" t="s">
        <v>29</v>
      </c>
      <c r="I7070">
        <v>42</v>
      </c>
      <c r="J7070">
        <v>5</v>
      </c>
      <c r="K7070">
        <v>0</v>
      </c>
      <c r="L7070">
        <v>2</v>
      </c>
      <c r="M7070" s="1" t="s">
        <v>2982</v>
      </c>
      <c r="N7070" s="1" t="s">
        <v>2981</v>
      </c>
      <c r="O7070" s="1" t="s">
        <v>37</v>
      </c>
      <c r="P7070">
        <v>74901</v>
      </c>
      <c r="Q7070">
        <v>0</v>
      </c>
      <c r="R7070" s="1" t="s">
        <v>31</v>
      </c>
      <c r="S7070">
        <v>0</v>
      </c>
      <c r="T7070">
        <v>2</v>
      </c>
      <c r="U7070" s="1" t="s">
        <v>32</v>
      </c>
      <c r="V7070">
        <v>791</v>
      </c>
      <c r="W7070">
        <v>0</v>
      </c>
      <c r="X7070" t="s">
        <v>2317</v>
      </c>
      <c r="Y7070" t="s">
        <v>42</v>
      </c>
      <c r="Z7070" t="s">
        <v>2968</v>
      </c>
    </row>
    <row r="7071" spans="1:26" x14ac:dyDescent="0.25">
      <c r="A7071">
        <v>8628</v>
      </c>
      <c r="B7071">
        <v>15777830</v>
      </c>
      <c r="C7071" s="1" t="s">
        <v>604</v>
      </c>
      <c r="D7071">
        <v>639</v>
      </c>
      <c r="E7071" t="s">
        <v>36</v>
      </c>
      <c r="F7071" s="1" t="s">
        <v>36</v>
      </c>
      <c r="G7071" s="1" t="s">
        <v>28</v>
      </c>
      <c r="H7071" s="1" t="s">
        <v>40</v>
      </c>
      <c r="I7071">
        <v>42</v>
      </c>
      <c r="J7071">
        <v>4</v>
      </c>
      <c r="K7071">
        <v>0</v>
      </c>
      <c r="L7071">
        <v>2</v>
      </c>
      <c r="M7071" s="1" t="s">
        <v>2979</v>
      </c>
      <c r="N7071" s="1" t="s">
        <v>2980</v>
      </c>
      <c r="O7071" s="1" t="s">
        <v>30</v>
      </c>
      <c r="P7071">
        <v>167682</v>
      </c>
      <c r="Q7071">
        <v>0</v>
      </c>
      <c r="R7071" s="1" t="s">
        <v>31</v>
      </c>
      <c r="S7071">
        <v>0</v>
      </c>
      <c r="T7071">
        <v>2</v>
      </c>
      <c r="U7071" s="1" t="s">
        <v>38</v>
      </c>
      <c r="V7071">
        <v>968</v>
      </c>
      <c r="W7071">
        <v>0</v>
      </c>
      <c r="X7071" t="s">
        <v>2317</v>
      </c>
      <c r="Y7071" t="s">
        <v>45</v>
      </c>
      <c r="Z7071" t="s">
        <v>2968</v>
      </c>
    </row>
    <row r="7072" spans="1:26" x14ac:dyDescent="0.25">
      <c r="A7072">
        <v>8633</v>
      </c>
      <c r="B7072">
        <v>15759690</v>
      </c>
      <c r="C7072" s="1" t="s">
        <v>97</v>
      </c>
      <c r="D7072">
        <v>751</v>
      </c>
      <c r="E7072" t="s">
        <v>26</v>
      </c>
      <c r="F7072" s="1" t="s">
        <v>26</v>
      </c>
      <c r="G7072" s="1" t="s">
        <v>28</v>
      </c>
      <c r="H7072" s="1" t="s">
        <v>29</v>
      </c>
      <c r="I7072">
        <v>42</v>
      </c>
      <c r="J7072">
        <v>4</v>
      </c>
      <c r="K7072">
        <v>0</v>
      </c>
      <c r="L7072">
        <v>2</v>
      </c>
      <c r="M7072" s="1" t="s">
        <v>2982</v>
      </c>
      <c r="N7072" s="1" t="s">
        <v>2981</v>
      </c>
      <c r="O7072" s="1" t="s">
        <v>37</v>
      </c>
      <c r="P7072">
        <v>81443</v>
      </c>
      <c r="Q7072">
        <v>0</v>
      </c>
      <c r="R7072" s="1" t="s">
        <v>31</v>
      </c>
      <c r="S7072">
        <v>0</v>
      </c>
      <c r="T7072">
        <v>2</v>
      </c>
      <c r="U7072" s="1" t="s">
        <v>32</v>
      </c>
      <c r="V7072">
        <v>997</v>
      </c>
      <c r="W7072">
        <v>0</v>
      </c>
      <c r="X7072" t="s">
        <v>2317</v>
      </c>
      <c r="Y7072" t="s">
        <v>42</v>
      </c>
      <c r="Z7072" t="s">
        <v>2968</v>
      </c>
    </row>
    <row r="7073" spans="1:26" x14ac:dyDescent="0.25">
      <c r="A7073">
        <v>8655</v>
      </c>
      <c r="B7073">
        <v>15573730</v>
      </c>
      <c r="C7073" s="1" t="s">
        <v>329</v>
      </c>
      <c r="D7073">
        <v>586</v>
      </c>
      <c r="E7073" t="s">
        <v>36</v>
      </c>
      <c r="F7073" s="1" t="s">
        <v>27</v>
      </c>
      <c r="G7073" s="1" t="s">
        <v>44</v>
      </c>
      <c r="H7073" s="1" t="s">
        <v>29</v>
      </c>
      <c r="I7073">
        <v>42</v>
      </c>
      <c r="J7073">
        <v>6</v>
      </c>
      <c r="K7073">
        <v>126704.49</v>
      </c>
      <c r="L7073">
        <v>2</v>
      </c>
      <c r="M7073" s="1" t="s">
        <v>2982</v>
      </c>
      <c r="N7073" s="1" t="s">
        <v>2980</v>
      </c>
      <c r="O7073" s="1" t="s">
        <v>30</v>
      </c>
      <c r="P7073">
        <v>41682</v>
      </c>
      <c r="Q7073">
        <v>0</v>
      </c>
      <c r="R7073" s="1" t="s">
        <v>31</v>
      </c>
      <c r="S7073">
        <v>0</v>
      </c>
      <c r="T7073">
        <v>4</v>
      </c>
      <c r="U7073" s="1" t="s">
        <v>38</v>
      </c>
      <c r="V7073">
        <v>233</v>
      </c>
      <c r="W7073">
        <v>0</v>
      </c>
      <c r="X7073" t="s">
        <v>2317</v>
      </c>
      <c r="Y7073" t="s">
        <v>48</v>
      </c>
      <c r="Z7073" t="s">
        <v>2967</v>
      </c>
    </row>
    <row r="7074" spans="1:26" x14ac:dyDescent="0.25">
      <c r="A7074">
        <v>8681</v>
      </c>
      <c r="B7074">
        <v>15782939</v>
      </c>
      <c r="C7074" s="1" t="s">
        <v>502</v>
      </c>
      <c r="D7074">
        <v>747</v>
      </c>
      <c r="E7074" t="s">
        <v>26</v>
      </c>
      <c r="F7074" s="1" t="s">
        <v>26</v>
      </c>
      <c r="G7074" s="1" t="s">
        <v>28</v>
      </c>
      <c r="H7074" s="1" t="s">
        <v>29</v>
      </c>
      <c r="I7074">
        <v>42</v>
      </c>
      <c r="J7074">
        <v>4</v>
      </c>
      <c r="K7074">
        <v>80214.36</v>
      </c>
      <c r="L7074">
        <v>1</v>
      </c>
      <c r="M7074" s="1" t="s">
        <v>2982</v>
      </c>
      <c r="N7074" s="1" t="s">
        <v>2980</v>
      </c>
      <c r="O7074" s="1" t="s">
        <v>30</v>
      </c>
      <c r="P7074">
        <v>115242</v>
      </c>
      <c r="Q7074">
        <v>1</v>
      </c>
      <c r="R7074" s="1" t="s">
        <v>16</v>
      </c>
      <c r="S7074">
        <v>1</v>
      </c>
      <c r="T7074">
        <v>5</v>
      </c>
      <c r="U7074" s="1" t="s">
        <v>41</v>
      </c>
      <c r="V7074">
        <v>387</v>
      </c>
      <c r="W7074">
        <v>0.01</v>
      </c>
      <c r="X7074" t="s">
        <v>2317</v>
      </c>
      <c r="Y7074" t="s">
        <v>34</v>
      </c>
      <c r="Z7074" t="s">
        <v>2968</v>
      </c>
    </row>
    <row r="7075" spans="1:26" x14ac:dyDescent="0.25">
      <c r="A7075">
        <v>8688</v>
      </c>
      <c r="B7075">
        <v>15724764</v>
      </c>
      <c r="C7075" s="1" t="s">
        <v>2451</v>
      </c>
      <c r="D7075">
        <v>667</v>
      </c>
      <c r="E7075" t="s">
        <v>26</v>
      </c>
      <c r="F7075" s="1" t="s">
        <v>36</v>
      </c>
      <c r="G7075" s="1" t="s">
        <v>44</v>
      </c>
      <c r="H7075" s="1" t="s">
        <v>40</v>
      </c>
      <c r="I7075">
        <v>42</v>
      </c>
      <c r="J7075">
        <v>10</v>
      </c>
      <c r="K7075">
        <v>64404.26</v>
      </c>
      <c r="L7075">
        <v>2</v>
      </c>
      <c r="M7075" s="1" t="s">
        <v>2979</v>
      </c>
      <c r="N7075" s="1" t="s">
        <v>2980</v>
      </c>
      <c r="O7075" s="1" t="s">
        <v>30</v>
      </c>
      <c r="P7075">
        <v>26022</v>
      </c>
      <c r="Q7075">
        <v>0</v>
      </c>
      <c r="R7075" s="1" t="s">
        <v>31</v>
      </c>
      <c r="S7075">
        <v>0</v>
      </c>
      <c r="T7075">
        <v>5</v>
      </c>
      <c r="U7075" s="1" t="s">
        <v>32</v>
      </c>
      <c r="V7075">
        <v>577</v>
      </c>
      <c r="W7075">
        <v>0</v>
      </c>
      <c r="X7075" t="s">
        <v>2317</v>
      </c>
      <c r="Y7075" t="s">
        <v>48</v>
      </c>
      <c r="Z7075" t="s">
        <v>2967</v>
      </c>
    </row>
    <row r="7076" spans="1:26" x14ac:dyDescent="0.25">
      <c r="A7076">
        <v>8705</v>
      </c>
      <c r="B7076">
        <v>15777586</v>
      </c>
      <c r="C7076" s="1" t="s">
        <v>1080</v>
      </c>
      <c r="D7076">
        <v>784</v>
      </c>
      <c r="E7076" t="s">
        <v>26</v>
      </c>
      <c r="F7076" s="1" t="s">
        <v>26</v>
      </c>
      <c r="G7076" s="1" t="s">
        <v>52</v>
      </c>
      <c r="H7076" s="1" t="s">
        <v>40</v>
      </c>
      <c r="I7076">
        <v>42</v>
      </c>
      <c r="J7076">
        <v>2</v>
      </c>
      <c r="K7076">
        <v>109052.04</v>
      </c>
      <c r="L7076">
        <v>2</v>
      </c>
      <c r="M7076" s="1" t="s">
        <v>2982</v>
      </c>
      <c r="N7076" s="1" t="s">
        <v>2980</v>
      </c>
      <c r="O7076" s="1" t="s">
        <v>30</v>
      </c>
      <c r="P7076">
        <v>6410</v>
      </c>
      <c r="Q7076">
        <v>0</v>
      </c>
      <c r="R7076" s="1" t="s">
        <v>31</v>
      </c>
      <c r="S7076">
        <v>0</v>
      </c>
      <c r="T7076">
        <v>5</v>
      </c>
      <c r="U7076" s="1" t="s">
        <v>38</v>
      </c>
      <c r="V7076">
        <v>985</v>
      </c>
      <c r="W7076">
        <v>0</v>
      </c>
      <c r="X7076" t="s">
        <v>2317</v>
      </c>
      <c r="Y7076" t="s">
        <v>48</v>
      </c>
      <c r="Z7076" t="s">
        <v>2966</v>
      </c>
    </row>
    <row r="7077" spans="1:26" x14ac:dyDescent="0.25">
      <c r="A7077">
        <v>8734</v>
      </c>
      <c r="B7077">
        <v>15714241</v>
      </c>
      <c r="C7077" s="1" t="s">
        <v>2452</v>
      </c>
      <c r="D7077">
        <v>749</v>
      </c>
      <c r="E7077" t="s">
        <v>26</v>
      </c>
      <c r="F7077" s="1" t="s">
        <v>26</v>
      </c>
      <c r="G7077" s="1" t="s">
        <v>52</v>
      </c>
      <c r="H7077" s="1" t="s">
        <v>29</v>
      </c>
      <c r="I7077">
        <v>42</v>
      </c>
      <c r="J7077">
        <v>9</v>
      </c>
      <c r="K7077">
        <v>222267.63</v>
      </c>
      <c r="L7077">
        <v>1</v>
      </c>
      <c r="M7077" s="1" t="s">
        <v>2979</v>
      </c>
      <c r="N7077" s="1" t="s">
        <v>2980</v>
      </c>
      <c r="O7077" s="1" t="s">
        <v>30</v>
      </c>
      <c r="P7077">
        <v>101109</v>
      </c>
      <c r="Q7077">
        <v>1</v>
      </c>
      <c r="R7077" s="1" t="s">
        <v>16</v>
      </c>
      <c r="S7077">
        <v>1</v>
      </c>
      <c r="T7077">
        <v>4</v>
      </c>
      <c r="U7077" s="1" t="s">
        <v>38</v>
      </c>
      <c r="V7077">
        <v>763</v>
      </c>
      <c r="W7077">
        <v>0.01</v>
      </c>
      <c r="X7077" t="s">
        <v>2317</v>
      </c>
      <c r="Y7077" t="s">
        <v>34</v>
      </c>
      <c r="Z7077" t="s">
        <v>2967</v>
      </c>
    </row>
    <row r="7078" spans="1:26" x14ac:dyDescent="0.25">
      <c r="A7078">
        <v>8822</v>
      </c>
      <c r="B7078">
        <v>15619953</v>
      </c>
      <c r="C7078" s="1" t="s">
        <v>1201</v>
      </c>
      <c r="D7078">
        <v>662</v>
      </c>
      <c r="E7078" t="s">
        <v>26</v>
      </c>
      <c r="F7078" s="1" t="s">
        <v>36</v>
      </c>
      <c r="G7078" s="1" t="s">
        <v>52</v>
      </c>
      <c r="H7078" s="1" t="s">
        <v>40</v>
      </c>
      <c r="I7078">
        <v>42</v>
      </c>
      <c r="J7078">
        <v>6</v>
      </c>
      <c r="K7078">
        <v>105021.28</v>
      </c>
      <c r="L7078">
        <v>1</v>
      </c>
      <c r="M7078" s="1" t="s">
        <v>2982</v>
      </c>
      <c r="N7078" s="1" t="s">
        <v>2980</v>
      </c>
      <c r="O7078" s="1" t="s">
        <v>30</v>
      </c>
      <c r="P7078">
        <v>48242</v>
      </c>
      <c r="Q7078">
        <v>0</v>
      </c>
      <c r="R7078" s="1" t="s">
        <v>31</v>
      </c>
      <c r="S7078">
        <v>0</v>
      </c>
      <c r="T7078">
        <v>4</v>
      </c>
      <c r="U7078" s="1" t="s">
        <v>47</v>
      </c>
      <c r="V7078">
        <v>313</v>
      </c>
      <c r="W7078">
        <v>0</v>
      </c>
      <c r="X7078" t="s">
        <v>2317</v>
      </c>
      <c r="Y7078" t="s">
        <v>48</v>
      </c>
      <c r="Z7078" t="s">
        <v>2967</v>
      </c>
    </row>
    <row r="7079" spans="1:26" x14ac:dyDescent="0.25">
      <c r="A7079">
        <v>8844</v>
      </c>
      <c r="B7079">
        <v>15616270</v>
      </c>
      <c r="C7079" s="1" t="s">
        <v>50</v>
      </c>
      <c r="D7079">
        <v>620</v>
      </c>
      <c r="E7079" t="s">
        <v>36</v>
      </c>
      <c r="F7079" s="1" t="s">
        <v>36</v>
      </c>
      <c r="G7079" s="1" t="s">
        <v>52</v>
      </c>
      <c r="H7079" s="1" t="s">
        <v>29</v>
      </c>
      <c r="I7079">
        <v>42</v>
      </c>
      <c r="J7079">
        <v>4</v>
      </c>
      <c r="K7079">
        <v>106920.91</v>
      </c>
      <c r="L7079">
        <v>1</v>
      </c>
      <c r="M7079" s="1" t="s">
        <v>2979</v>
      </c>
      <c r="N7079" s="1" t="s">
        <v>2981</v>
      </c>
      <c r="O7079" s="1" t="s">
        <v>37</v>
      </c>
      <c r="P7079">
        <v>119747</v>
      </c>
      <c r="Q7079">
        <v>0</v>
      </c>
      <c r="R7079" s="1" t="s">
        <v>31</v>
      </c>
      <c r="S7079">
        <v>0</v>
      </c>
      <c r="T7079">
        <v>5</v>
      </c>
      <c r="U7079" s="1" t="s">
        <v>38</v>
      </c>
      <c r="V7079">
        <v>396</v>
      </c>
      <c r="W7079">
        <v>0</v>
      </c>
      <c r="X7079" t="s">
        <v>2317</v>
      </c>
      <c r="Y7079" t="s">
        <v>34</v>
      </c>
      <c r="Z7079" t="s">
        <v>2968</v>
      </c>
    </row>
    <row r="7080" spans="1:26" x14ac:dyDescent="0.25">
      <c r="A7080">
        <v>8852</v>
      </c>
      <c r="B7080">
        <v>15590828</v>
      </c>
      <c r="C7080" s="1" t="s">
        <v>1485</v>
      </c>
      <c r="D7080">
        <v>782</v>
      </c>
      <c r="E7080" t="s">
        <v>26</v>
      </c>
      <c r="F7080" s="1" t="s">
        <v>26</v>
      </c>
      <c r="G7080" s="1" t="s">
        <v>44</v>
      </c>
      <c r="H7080" s="1" t="s">
        <v>29</v>
      </c>
      <c r="I7080">
        <v>42</v>
      </c>
      <c r="J7080">
        <v>7</v>
      </c>
      <c r="K7080">
        <v>126428.38</v>
      </c>
      <c r="L7080">
        <v>1</v>
      </c>
      <c r="M7080" s="1" t="s">
        <v>2982</v>
      </c>
      <c r="N7080" s="1" t="s">
        <v>2980</v>
      </c>
      <c r="O7080" s="1" t="s">
        <v>30</v>
      </c>
      <c r="P7080">
        <v>39830</v>
      </c>
      <c r="Q7080">
        <v>0</v>
      </c>
      <c r="R7080" s="1" t="s">
        <v>31</v>
      </c>
      <c r="S7080">
        <v>0</v>
      </c>
      <c r="T7080">
        <v>1</v>
      </c>
      <c r="U7080" s="1" t="s">
        <v>38</v>
      </c>
      <c r="V7080">
        <v>367</v>
      </c>
      <c r="W7080">
        <v>0</v>
      </c>
      <c r="X7080" t="s">
        <v>2317</v>
      </c>
      <c r="Y7080" t="s">
        <v>48</v>
      </c>
      <c r="Z7080" t="s">
        <v>2967</v>
      </c>
    </row>
    <row r="7081" spans="1:26" x14ac:dyDescent="0.25">
      <c r="A7081">
        <v>8871</v>
      </c>
      <c r="B7081">
        <v>15789560</v>
      </c>
      <c r="C7081" s="1" t="s">
        <v>596</v>
      </c>
      <c r="D7081">
        <v>668</v>
      </c>
      <c r="E7081" t="s">
        <v>26</v>
      </c>
      <c r="F7081" s="1" t="s">
        <v>36</v>
      </c>
      <c r="G7081" s="1" t="s">
        <v>28</v>
      </c>
      <c r="H7081" s="1" t="s">
        <v>29</v>
      </c>
      <c r="I7081">
        <v>42</v>
      </c>
      <c r="J7081">
        <v>8</v>
      </c>
      <c r="K7081">
        <v>187534.79</v>
      </c>
      <c r="L7081">
        <v>1</v>
      </c>
      <c r="M7081" s="1" t="s">
        <v>2982</v>
      </c>
      <c r="N7081" s="1" t="s">
        <v>2981</v>
      </c>
      <c r="O7081" s="1" t="s">
        <v>37</v>
      </c>
      <c r="P7081">
        <v>32900</v>
      </c>
      <c r="Q7081">
        <v>1</v>
      </c>
      <c r="R7081" s="1" t="s">
        <v>16</v>
      </c>
      <c r="S7081">
        <v>1</v>
      </c>
      <c r="T7081">
        <v>2</v>
      </c>
      <c r="U7081" s="1" t="s">
        <v>47</v>
      </c>
      <c r="V7081">
        <v>835</v>
      </c>
      <c r="W7081">
        <v>0.01</v>
      </c>
      <c r="X7081" t="s">
        <v>2317</v>
      </c>
      <c r="Y7081" t="s">
        <v>48</v>
      </c>
      <c r="Z7081" t="s">
        <v>2967</v>
      </c>
    </row>
    <row r="7082" spans="1:26" x14ac:dyDescent="0.25">
      <c r="A7082">
        <v>8954</v>
      </c>
      <c r="B7082">
        <v>15592925</v>
      </c>
      <c r="C7082" s="1" t="s">
        <v>114</v>
      </c>
      <c r="D7082">
        <v>711</v>
      </c>
      <c r="E7082" t="s">
        <v>26</v>
      </c>
      <c r="F7082" s="1" t="s">
        <v>26</v>
      </c>
      <c r="G7082" s="1" t="s">
        <v>52</v>
      </c>
      <c r="H7082" s="1" t="s">
        <v>29</v>
      </c>
      <c r="I7082">
        <v>42</v>
      </c>
      <c r="J7082">
        <v>3</v>
      </c>
      <c r="K7082">
        <v>177626.77</v>
      </c>
      <c r="L7082">
        <v>3</v>
      </c>
      <c r="M7082" s="1" t="s">
        <v>2979</v>
      </c>
      <c r="N7082" s="1" t="s">
        <v>2981</v>
      </c>
      <c r="O7082" s="1" t="s">
        <v>37</v>
      </c>
      <c r="P7082">
        <v>16393</v>
      </c>
      <c r="Q7082">
        <v>1</v>
      </c>
      <c r="R7082" s="1" t="s">
        <v>16</v>
      </c>
      <c r="S7082">
        <v>1</v>
      </c>
      <c r="T7082">
        <v>1</v>
      </c>
      <c r="U7082" s="1" t="s">
        <v>47</v>
      </c>
      <c r="V7082">
        <v>788</v>
      </c>
      <c r="W7082">
        <v>0.01</v>
      </c>
      <c r="X7082" t="s">
        <v>2317</v>
      </c>
      <c r="Y7082" t="s">
        <v>48</v>
      </c>
      <c r="Z7082" t="s">
        <v>2968</v>
      </c>
    </row>
    <row r="7083" spans="1:26" x14ac:dyDescent="0.25">
      <c r="A7083">
        <v>8957</v>
      </c>
      <c r="B7083">
        <v>15723481</v>
      </c>
      <c r="C7083" s="1" t="s">
        <v>140</v>
      </c>
      <c r="D7083">
        <v>728</v>
      </c>
      <c r="E7083" t="s">
        <v>26</v>
      </c>
      <c r="F7083" s="1" t="s">
        <v>26</v>
      </c>
      <c r="G7083" s="1" t="s">
        <v>52</v>
      </c>
      <c r="H7083" s="1" t="s">
        <v>29</v>
      </c>
      <c r="I7083">
        <v>42</v>
      </c>
      <c r="J7083">
        <v>8</v>
      </c>
      <c r="K7083">
        <v>0</v>
      </c>
      <c r="L7083">
        <v>2</v>
      </c>
      <c r="M7083" s="1" t="s">
        <v>2979</v>
      </c>
      <c r="N7083" s="1" t="s">
        <v>2981</v>
      </c>
      <c r="O7083" s="1" t="s">
        <v>37</v>
      </c>
      <c r="P7083">
        <v>41823</v>
      </c>
      <c r="Q7083">
        <v>0</v>
      </c>
      <c r="R7083" s="1" t="s">
        <v>31</v>
      </c>
      <c r="S7083">
        <v>0</v>
      </c>
      <c r="T7083">
        <v>5</v>
      </c>
      <c r="U7083" s="1" t="s">
        <v>32</v>
      </c>
      <c r="V7083">
        <v>785</v>
      </c>
      <c r="W7083">
        <v>0</v>
      </c>
      <c r="X7083" t="s">
        <v>2317</v>
      </c>
      <c r="Y7083" t="s">
        <v>48</v>
      </c>
      <c r="Z7083" t="s">
        <v>2967</v>
      </c>
    </row>
    <row r="7084" spans="1:26" x14ac:dyDescent="0.25">
      <c r="A7084">
        <v>8992</v>
      </c>
      <c r="B7084">
        <v>15698902</v>
      </c>
      <c r="C7084" s="1" t="s">
        <v>584</v>
      </c>
      <c r="D7084">
        <v>547</v>
      </c>
      <c r="E7084" t="s">
        <v>66</v>
      </c>
      <c r="F7084" s="1" t="s">
        <v>27</v>
      </c>
      <c r="G7084" s="1" t="s">
        <v>44</v>
      </c>
      <c r="H7084" s="1" t="s">
        <v>40</v>
      </c>
      <c r="I7084">
        <v>42</v>
      </c>
      <c r="J7084">
        <v>1</v>
      </c>
      <c r="K7084">
        <v>142703.4</v>
      </c>
      <c r="L7084">
        <v>1</v>
      </c>
      <c r="M7084" s="1" t="s">
        <v>2982</v>
      </c>
      <c r="N7084" s="1" t="s">
        <v>2980</v>
      </c>
      <c r="O7084" s="1" t="s">
        <v>30</v>
      </c>
      <c r="P7084">
        <v>86207</v>
      </c>
      <c r="Q7084">
        <v>1</v>
      </c>
      <c r="R7084" s="1" t="s">
        <v>16</v>
      </c>
      <c r="S7084">
        <v>1</v>
      </c>
      <c r="T7084">
        <v>5</v>
      </c>
      <c r="U7084" s="1" t="s">
        <v>47</v>
      </c>
      <c r="V7084">
        <v>731</v>
      </c>
      <c r="W7084">
        <v>0.01</v>
      </c>
      <c r="X7084" t="s">
        <v>2317</v>
      </c>
      <c r="Y7084" t="s">
        <v>42</v>
      </c>
      <c r="Z7084" t="s">
        <v>2966</v>
      </c>
    </row>
    <row r="7085" spans="1:26" x14ac:dyDescent="0.25">
      <c r="A7085">
        <v>9012</v>
      </c>
      <c r="B7085">
        <v>15717498</v>
      </c>
      <c r="C7085" s="1" t="s">
        <v>408</v>
      </c>
      <c r="D7085">
        <v>775</v>
      </c>
      <c r="E7085" t="s">
        <v>26</v>
      </c>
      <c r="F7085" s="1" t="s">
        <v>26</v>
      </c>
      <c r="G7085" s="1" t="s">
        <v>28</v>
      </c>
      <c r="H7085" s="1" t="s">
        <v>29</v>
      </c>
      <c r="I7085">
        <v>42</v>
      </c>
      <c r="J7085">
        <v>6</v>
      </c>
      <c r="K7085">
        <v>133970.22</v>
      </c>
      <c r="L7085">
        <v>2</v>
      </c>
      <c r="M7085" s="1" t="s">
        <v>2979</v>
      </c>
      <c r="N7085" s="1" t="s">
        <v>2981</v>
      </c>
      <c r="O7085" s="1" t="s">
        <v>37</v>
      </c>
      <c r="P7085">
        <v>187840</v>
      </c>
      <c r="Q7085">
        <v>0</v>
      </c>
      <c r="R7085" s="1" t="s">
        <v>31</v>
      </c>
      <c r="S7085">
        <v>0</v>
      </c>
      <c r="T7085">
        <v>1</v>
      </c>
      <c r="U7085" s="1" t="s">
        <v>38</v>
      </c>
      <c r="V7085">
        <v>278</v>
      </c>
      <c r="W7085">
        <v>0</v>
      </c>
      <c r="X7085" t="s">
        <v>2317</v>
      </c>
      <c r="Y7085" t="s">
        <v>45</v>
      </c>
      <c r="Z7085" t="s">
        <v>2967</v>
      </c>
    </row>
    <row r="7086" spans="1:26" x14ac:dyDescent="0.25">
      <c r="A7086">
        <v>9086</v>
      </c>
      <c r="B7086">
        <v>15579189</v>
      </c>
      <c r="C7086" s="1" t="s">
        <v>347</v>
      </c>
      <c r="D7086">
        <v>690</v>
      </c>
      <c r="E7086" t="s">
        <v>26</v>
      </c>
      <c r="F7086" s="1" t="s">
        <v>36</v>
      </c>
      <c r="G7086" s="1" t="s">
        <v>28</v>
      </c>
      <c r="H7086" s="1" t="s">
        <v>40</v>
      </c>
      <c r="I7086">
        <v>42</v>
      </c>
      <c r="J7086">
        <v>5</v>
      </c>
      <c r="K7086">
        <v>0</v>
      </c>
      <c r="L7086">
        <v>2</v>
      </c>
      <c r="M7086" s="1" t="s">
        <v>2979</v>
      </c>
      <c r="N7086" s="1" t="s">
        <v>2981</v>
      </c>
      <c r="O7086" s="1" t="s">
        <v>37</v>
      </c>
      <c r="P7086">
        <v>120512</v>
      </c>
      <c r="Q7086">
        <v>0</v>
      </c>
      <c r="R7086" s="1" t="s">
        <v>31</v>
      </c>
      <c r="S7086">
        <v>0</v>
      </c>
      <c r="T7086">
        <v>4</v>
      </c>
      <c r="U7086" s="1" t="s">
        <v>47</v>
      </c>
      <c r="V7086">
        <v>915</v>
      </c>
      <c r="W7086">
        <v>0</v>
      </c>
      <c r="X7086" t="s">
        <v>2317</v>
      </c>
      <c r="Y7086" t="s">
        <v>34</v>
      </c>
      <c r="Z7086" t="s">
        <v>2968</v>
      </c>
    </row>
    <row r="7087" spans="1:26" x14ac:dyDescent="0.25">
      <c r="A7087">
        <v>9184</v>
      </c>
      <c r="B7087">
        <v>15676091</v>
      </c>
      <c r="C7087" s="1" t="s">
        <v>614</v>
      </c>
      <c r="D7087">
        <v>543</v>
      </c>
      <c r="E7087" t="s">
        <v>66</v>
      </c>
      <c r="F7087" s="1" t="s">
        <v>27</v>
      </c>
      <c r="G7087" s="1" t="s">
        <v>28</v>
      </c>
      <c r="H7087" s="1" t="s">
        <v>29</v>
      </c>
      <c r="I7087">
        <v>42</v>
      </c>
      <c r="J7087">
        <v>7</v>
      </c>
      <c r="K7087">
        <v>0</v>
      </c>
      <c r="L7087">
        <v>1</v>
      </c>
      <c r="M7087" s="1" t="s">
        <v>2982</v>
      </c>
      <c r="N7087" s="1" t="s">
        <v>2981</v>
      </c>
      <c r="O7087" s="1" t="s">
        <v>37</v>
      </c>
      <c r="P7087">
        <v>56650</v>
      </c>
      <c r="Q7087">
        <v>0</v>
      </c>
      <c r="R7087" s="1" t="s">
        <v>31</v>
      </c>
      <c r="S7087">
        <v>0</v>
      </c>
      <c r="T7087">
        <v>5</v>
      </c>
      <c r="U7087" s="1" t="s">
        <v>41</v>
      </c>
      <c r="V7087">
        <v>716</v>
      </c>
      <c r="W7087">
        <v>0</v>
      </c>
      <c r="X7087" t="s">
        <v>2317</v>
      </c>
      <c r="Y7087" t="s">
        <v>42</v>
      </c>
      <c r="Z7087" t="s">
        <v>2967</v>
      </c>
    </row>
    <row r="7088" spans="1:26" x14ac:dyDescent="0.25">
      <c r="A7088">
        <v>9251</v>
      </c>
      <c r="B7088">
        <v>15607330</v>
      </c>
      <c r="C7088" s="1" t="s">
        <v>476</v>
      </c>
      <c r="D7088">
        <v>713</v>
      </c>
      <c r="E7088" t="s">
        <v>26</v>
      </c>
      <c r="F7088" s="1" t="s">
        <v>26</v>
      </c>
      <c r="G7088" s="1" t="s">
        <v>52</v>
      </c>
      <c r="H7088" s="1" t="s">
        <v>29</v>
      </c>
      <c r="I7088">
        <v>42</v>
      </c>
      <c r="J7088">
        <v>0</v>
      </c>
      <c r="K7088">
        <v>109121.71</v>
      </c>
      <c r="L7088">
        <v>1</v>
      </c>
      <c r="M7088" s="1" t="s">
        <v>2979</v>
      </c>
      <c r="N7088" s="1" t="s">
        <v>2981</v>
      </c>
      <c r="O7088" s="1" t="s">
        <v>37</v>
      </c>
      <c r="P7088">
        <v>167873</v>
      </c>
      <c r="Q7088">
        <v>0</v>
      </c>
      <c r="R7088" s="1" t="s">
        <v>31</v>
      </c>
      <c r="S7088">
        <v>0</v>
      </c>
      <c r="T7088">
        <v>5</v>
      </c>
      <c r="U7088" s="1" t="s">
        <v>38</v>
      </c>
      <c r="V7088">
        <v>872</v>
      </c>
      <c r="W7088">
        <v>0</v>
      </c>
      <c r="X7088" t="s">
        <v>2317</v>
      </c>
      <c r="Y7088" t="s">
        <v>45</v>
      </c>
      <c r="Z7088" t="s">
        <v>2966</v>
      </c>
    </row>
    <row r="7089" spans="1:26" x14ac:dyDescent="0.25">
      <c r="A7089">
        <v>9273</v>
      </c>
      <c r="B7089">
        <v>15583138</v>
      </c>
      <c r="C7089" s="1" t="s">
        <v>2453</v>
      </c>
      <c r="D7089">
        <v>739</v>
      </c>
      <c r="E7089" t="s">
        <v>26</v>
      </c>
      <c r="F7089" s="1" t="s">
        <v>26</v>
      </c>
      <c r="G7089" s="1" t="s">
        <v>28</v>
      </c>
      <c r="H7089" s="1" t="s">
        <v>29</v>
      </c>
      <c r="I7089">
        <v>42</v>
      </c>
      <c r="J7089">
        <v>2</v>
      </c>
      <c r="K7089">
        <v>141642.92000000001</v>
      </c>
      <c r="L7089">
        <v>2</v>
      </c>
      <c r="M7089" s="1" t="s">
        <v>2982</v>
      </c>
      <c r="N7089" s="1" t="s">
        <v>2980</v>
      </c>
      <c r="O7089" s="1" t="s">
        <v>30</v>
      </c>
      <c r="P7089">
        <v>172150</v>
      </c>
      <c r="Q7089">
        <v>0</v>
      </c>
      <c r="R7089" s="1" t="s">
        <v>31</v>
      </c>
      <c r="S7089">
        <v>0</v>
      </c>
      <c r="T7089">
        <v>2</v>
      </c>
      <c r="U7089" s="1" t="s">
        <v>32</v>
      </c>
      <c r="V7089">
        <v>271</v>
      </c>
      <c r="W7089">
        <v>0</v>
      </c>
      <c r="X7089" t="s">
        <v>2317</v>
      </c>
      <c r="Y7089" t="s">
        <v>45</v>
      </c>
      <c r="Z7089" t="s">
        <v>2966</v>
      </c>
    </row>
    <row r="7090" spans="1:26" x14ac:dyDescent="0.25">
      <c r="A7090">
        <v>9276</v>
      </c>
      <c r="B7090">
        <v>15749265</v>
      </c>
      <c r="C7090" s="1" t="s">
        <v>1074</v>
      </c>
      <c r="D7090">
        <v>427</v>
      </c>
      <c r="E7090" t="s">
        <v>66</v>
      </c>
      <c r="F7090" s="1" t="s">
        <v>27</v>
      </c>
      <c r="G7090" s="1" t="s">
        <v>44</v>
      </c>
      <c r="H7090" s="1" t="s">
        <v>29</v>
      </c>
      <c r="I7090">
        <v>42</v>
      </c>
      <c r="J7090">
        <v>1</v>
      </c>
      <c r="K7090">
        <v>75681.52</v>
      </c>
      <c r="L7090">
        <v>1</v>
      </c>
      <c r="M7090" s="1" t="s">
        <v>2982</v>
      </c>
      <c r="N7090" s="1" t="s">
        <v>2981</v>
      </c>
      <c r="O7090" s="1" t="s">
        <v>37</v>
      </c>
      <c r="P7090">
        <v>57098</v>
      </c>
      <c r="Q7090">
        <v>0</v>
      </c>
      <c r="R7090" s="1" t="s">
        <v>31</v>
      </c>
      <c r="S7090">
        <v>0</v>
      </c>
      <c r="T7090">
        <v>5</v>
      </c>
      <c r="U7090" s="1" t="s">
        <v>41</v>
      </c>
      <c r="V7090">
        <v>418</v>
      </c>
      <c r="W7090">
        <v>0</v>
      </c>
      <c r="X7090" t="s">
        <v>2317</v>
      </c>
      <c r="Y7090" t="s">
        <v>42</v>
      </c>
      <c r="Z7090" t="s">
        <v>2966</v>
      </c>
    </row>
    <row r="7091" spans="1:26" x14ac:dyDescent="0.25">
      <c r="A7091">
        <v>9316</v>
      </c>
      <c r="B7091">
        <v>15653110</v>
      </c>
      <c r="C7091" s="1" t="s">
        <v>556</v>
      </c>
      <c r="D7091">
        <v>694</v>
      </c>
      <c r="E7091" t="s">
        <v>26</v>
      </c>
      <c r="F7091" s="1" t="s">
        <v>36</v>
      </c>
      <c r="G7091" s="1" t="s">
        <v>28</v>
      </c>
      <c r="H7091" s="1" t="s">
        <v>29</v>
      </c>
      <c r="I7091">
        <v>42</v>
      </c>
      <c r="J7091">
        <v>8</v>
      </c>
      <c r="K7091">
        <v>133767.19</v>
      </c>
      <c r="L7091">
        <v>1</v>
      </c>
      <c r="M7091" s="1" t="s">
        <v>2982</v>
      </c>
      <c r="N7091" s="1" t="s">
        <v>2980</v>
      </c>
      <c r="O7091" s="1" t="s">
        <v>30</v>
      </c>
      <c r="P7091">
        <v>36405</v>
      </c>
      <c r="Q7091">
        <v>0</v>
      </c>
      <c r="R7091" s="1" t="s">
        <v>31</v>
      </c>
      <c r="S7091">
        <v>0</v>
      </c>
      <c r="T7091">
        <v>1</v>
      </c>
      <c r="U7091" s="1" t="s">
        <v>32</v>
      </c>
      <c r="V7091">
        <v>241</v>
      </c>
      <c r="W7091">
        <v>0</v>
      </c>
      <c r="X7091" t="s">
        <v>2317</v>
      </c>
      <c r="Y7091" t="s">
        <v>48</v>
      </c>
      <c r="Z7091" t="s">
        <v>2967</v>
      </c>
    </row>
    <row r="7092" spans="1:26" x14ac:dyDescent="0.25">
      <c r="A7092">
        <v>9318</v>
      </c>
      <c r="B7092">
        <v>15585249</v>
      </c>
      <c r="C7092" s="1" t="s">
        <v>1042</v>
      </c>
      <c r="D7092">
        <v>741</v>
      </c>
      <c r="E7092" t="s">
        <v>26</v>
      </c>
      <c r="F7092" s="1" t="s">
        <v>26</v>
      </c>
      <c r="G7092" s="1" t="s">
        <v>28</v>
      </c>
      <c r="H7092" s="1" t="s">
        <v>29</v>
      </c>
      <c r="I7092">
        <v>42</v>
      </c>
      <c r="J7092">
        <v>6</v>
      </c>
      <c r="K7092">
        <v>106036.52</v>
      </c>
      <c r="L7092">
        <v>1</v>
      </c>
      <c r="M7092" s="1" t="s">
        <v>2982</v>
      </c>
      <c r="N7092" s="1" t="s">
        <v>2980</v>
      </c>
      <c r="O7092" s="1" t="s">
        <v>30</v>
      </c>
      <c r="P7092">
        <v>194687</v>
      </c>
      <c r="Q7092">
        <v>1</v>
      </c>
      <c r="R7092" s="1" t="s">
        <v>16</v>
      </c>
      <c r="S7092">
        <v>1</v>
      </c>
      <c r="T7092">
        <v>4</v>
      </c>
      <c r="U7092" s="1" t="s">
        <v>32</v>
      </c>
      <c r="V7092">
        <v>927</v>
      </c>
      <c r="W7092">
        <v>0.01</v>
      </c>
      <c r="X7092" t="s">
        <v>2317</v>
      </c>
      <c r="Y7092" t="s">
        <v>45</v>
      </c>
      <c r="Z7092" t="s">
        <v>2967</v>
      </c>
    </row>
    <row r="7093" spans="1:26" x14ac:dyDescent="0.25">
      <c r="A7093">
        <v>9351</v>
      </c>
      <c r="B7093">
        <v>15689344</v>
      </c>
      <c r="C7093" s="1" t="s">
        <v>2144</v>
      </c>
      <c r="D7093">
        <v>615</v>
      </c>
      <c r="E7093" t="s">
        <v>36</v>
      </c>
      <c r="F7093" s="1" t="s">
        <v>36</v>
      </c>
      <c r="G7093" s="1" t="s">
        <v>52</v>
      </c>
      <c r="H7093" s="1" t="s">
        <v>29</v>
      </c>
      <c r="I7093">
        <v>42</v>
      </c>
      <c r="J7093">
        <v>4</v>
      </c>
      <c r="K7093">
        <v>0</v>
      </c>
      <c r="L7093">
        <v>3</v>
      </c>
      <c r="M7093" s="1" t="s">
        <v>2979</v>
      </c>
      <c r="N7093" s="1" t="s">
        <v>2981</v>
      </c>
      <c r="O7093" s="1" t="s">
        <v>37</v>
      </c>
      <c r="P7093">
        <v>120321</v>
      </c>
      <c r="Q7093">
        <v>0</v>
      </c>
      <c r="R7093" s="1" t="s">
        <v>31</v>
      </c>
      <c r="S7093">
        <v>0</v>
      </c>
      <c r="T7093">
        <v>5</v>
      </c>
      <c r="U7093" s="1" t="s">
        <v>47</v>
      </c>
      <c r="V7093">
        <v>757</v>
      </c>
      <c r="W7093">
        <v>0</v>
      </c>
      <c r="X7093" t="s">
        <v>2317</v>
      </c>
      <c r="Y7093" t="s">
        <v>34</v>
      </c>
      <c r="Z7093" t="s">
        <v>2968</v>
      </c>
    </row>
    <row r="7094" spans="1:26" x14ac:dyDescent="0.25">
      <c r="A7094">
        <v>9357</v>
      </c>
      <c r="B7094">
        <v>15734711</v>
      </c>
      <c r="C7094" s="1" t="s">
        <v>1669</v>
      </c>
      <c r="D7094">
        <v>373</v>
      </c>
      <c r="E7094" t="s">
        <v>66</v>
      </c>
      <c r="F7094" s="1" t="s">
        <v>27</v>
      </c>
      <c r="G7094" s="1" t="s">
        <v>28</v>
      </c>
      <c r="H7094" s="1" t="s">
        <v>29</v>
      </c>
      <c r="I7094">
        <v>42</v>
      </c>
      <c r="J7094">
        <v>7</v>
      </c>
      <c r="K7094">
        <v>0</v>
      </c>
      <c r="L7094">
        <v>1</v>
      </c>
      <c r="M7094" s="1" t="s">
        <v>2982</v>
      </c>
      <c r="N7094" s="1" t="s">
        <v>2980</v>
      </c>
      <c r="O7094" s="1" t="s">
        <v>30</v>
      </c>
      <c r="P7094">
        <v>77786</v>
      </c>
      <c r="Q7094">
        <v>1</v>
      </c>
      <c r="R7094" s="1" t="s">
        <v>16</v>
      </c>
      <c r="S7094">
        <v>1</v>
      </c>
      <c r="T7094">
        <v>3</v>
      </c>
      <c r="U7094" s="1" t="s">
        <v>38</v>
      </c>
      <c r="V7094">
        <v>986</v>
      </c>
      <c r="W7094">
        <v>0.01</v>
      </c>
      <c r="X7094" t="s">
        <v>2317</v>
      </c>
      <c r="Y7094" t="s">
        <v>42</v>
      </c>
      <c r="Z7094" t="s">
        <v>2967</v>
      </c>
    </row>
    <row r="7095" spans="1:26" x14ac:dyDescent="0.25">
      <c r="A7095">
        <v>9537</v>
      </c>
      <c r="B7095">
        <v>15632051</v>
      </c>
      <c r="C7095" s="1" t="s">
        <v>748</v>
      </c>
      <c r="D7095">
        <v>550</v>
      </c>
      <c r="E7095" t="s">
        <v>66</v>
      </c>
      <c r="F7095" s="1" t="s">
        <v>27</v>
      </c>
      <c r="G7095" s="1" t="s">
        <v>44</v>
      </c>
      <c r="H7095" s="1" t="s">
        <v>40</v>
      </c>
      <c r="I7095">
        <v>42</v>
      </c>
      <c r="J7095">
        <v>10</v>
      </c>
      <c r="K7095">
        <v>128707.31</v>
      </c>
      <c r="L7095">
        <v>1</v>
      </c>
      <c r="M7095" s="1" t="s">
        <v>2982</v>
      </c>
      <c r="N7095" s="1" t="s">
        <v>2980</v>
      </c>
      <c r="O7095" s="1" t="s">
        <v>30</v>
      </c>
      <c r="P7095">
        <v>63093</v>
      </c>
      <c r="Q7095">
        <v>1</v>
      </c>
      <c r="R7095" s="1" t="s">
        <v>16</v>
      </c>
      <c r="S7095">
        <v>1</v>
      </c>
      <c r="T7095">
        <v>4</v>
      </c>
      <c r="U7095" s="1" t="s">
        <v>47</v>
      </c>
      <c r="V7095">
        <v>337</v>
      </c>
      <c r="W7095">
        <v>0.01</v>
      </c>
      <c r="X7095" t="s">
        <v>2317</v>
      </c>
      <c r="Y7095" t="s">
        <v>42</v>
      </c>
      <c r="Z7095" t="s">
        <v>2967</v>
      </c>
    </row>
    <row r="7096" spans="1:26" x14ac:dyDescent="0.25">
      <c r="A7096">
        <v>9565</v>
      </c>
      <c r="B7096">
        <v>15720083</v>
      </c>
      <c r="C7096" s="1" t="s">
        <v>265</v>
      </c>
      <c r="D7096">
        <v>554</v>
      </c>
      <c r="E7096" t="s">
        <v>36</v>
      </c>
      <c r="F7096" s="1" t="s">
        <v>27</v>
      </c>
      <c r="G7096" s="1" t="s">
        <v>52</v>
      </c>
      <c r="H7096" s="1" t="s">
        <v>29</v>
      </c>
      <c r="I7096">
        <v>42</v>
      </c>
      <c r="J7096">
        <v>1</v>
      </c>
      <c r="K7096">
        <v>0</v>
      </c>
      <c r="L7096">
        <v>2</v>
      </c>
      <c r="M7096" s="1" t="s">
        <v>2979</v>
      </c>
      <c r="N7096" s="1" t="s">
        <v>2981</v>
      </c>
      <c r="O7096" s="1" t="s">
        <v>37</v>
      </c>
      <c r="P7096">
        <v>183493</v>
      </c>
      <c r="Q7096">
        <v>0</v>
      </c>
      <c r="R7096" s="1" t="s">
        <v>31</v>
      </c>
      <c r="S7096">
        <v>0</v>
      </c>
      <c r="T7096">
        <v>2</v>
      </c>
      <c r="U7096" s="1" t="s">
        <v>38</v>
      </c>
      <c r="V7096">
        <v>593</v>
      </c>
      <c r="W7096">
        <v>0</v>
      </c>
      <c r="X7096" t="s">
        <v>2317</v>
      </c>
      <c r="Y7096" t="s">
        <v>45</v>
      </c>
      <c r="Z7096" t="s">
        <v>2966</v>
      </c>
    </row>
    <row r="7097" spans="1:26" x14ac:dyDescent="0.25">
      <c r="A7097">
        <v>9577</v>
      </c>
      <c r="B7097">
        <v>15723484</v>
      </c>
      <c r="C7097" s="1" t="s">
        <v>87</v>
      </c>
      <c r="D7097">
        <v>669</v>
      </c>
      <c r="E7097" t="s">
        <v>26</v>
      </c>
      <c r="F7097" s="1" t="s">
        <v>36</v>
      </c>
      <c r="G7097" s="1" t="s">
        <v>44</v>
      </c>
      <c r="H7097" s="1" t="s">
        <v>40</v>
      </c>
      <c r="I7097">
        <v>42</v>
      </c>
      <c r="J7097">
        <v>1</v>
      </c>
      <c r="K7097">
        <v>103873.39</v>
      </c>
      <c r="L7097">
        <v>1</v>
      </c>
      <c r="M7097" s="1" t="s">
        <v>2982</v>
      </c>
      <c r="N7097" s="1" t="s">
        <v>2980</v>
      </c>
      <c r="O7097" s="1" t="s">
        <v>30</v>
      </c>
      <c r="P7097">
        <v>148612</v>
      </c>
      <c r="Q7097">
        <v>0</v>
      </c>
      <c r="R7097" s="1" t="s">
        <v>31</v>
      </c>
      <c r="S7097">
        <v>0</v>
      </c>
      <c r="T7097">
        <v>2</v>
      </c>
      <c r="U7097" s="1" t="s">
        <v>41</v>
      </c>
      <c r="V7097">
        <v>964</v>
      </c>
      <c r="W7097">
        <v>0</v>
      </c>
      <c r="X7097" t="s">
        <v>2317</v>
      </c>
      <c r="Y7097" t="s">
        <v>34</v>
      </c>
      <c r="Z7097" t="s">
        <v>2966</v>
      </c>
    </row>
    <row r="7098" spans="1:26" x14ac:dyDescent="0.25">
      <c r="A7098">
        <v>9589</v>
      </c>
      <c r="B7098">
        <v>15744914</v>
      </c>
      <c r="C7098" s="1" t="s">
        <v>961</v>
      </c>
      <c r="D7098">
        <v>539</v>
      </c>
      <c r="E7098" t="s">
        <v>66</v>
      </c>
      <c r="F7098" s="1" t="s">
        <v>27</v>
      </c>
      <c r="G7098" s="1" t="s">
        <v>44</v>
      </c>
      <c r="H7098" s="1" t="s">
        <v>29</v>
      </c>
      <c r="I7098">
        <v>42</v>
      </c>
      <c r="J7098">
        <v>1</v>
      </c>
      <c r="K7098">
        <v>177728.55</v>
      </c>
      <c r="L7098">
        <v>1</v>
      </c>
      <c r="M7098" s="1" t="s">
        <v>2982</v>
      </c>
      <c r="N7098" s="1" t="s">
        <v>2980</v>
      </c>
      <c r="O7098" s="1" t="s">
        <v>30</v>
      </c>
      <c r="P7098">
        <v>105014</v>
      </c>
      <c r="Q7098">
        <v>0</v>
      </c>
      <c r="R7098" s="1" t="s">
        <v>31</v>
      </c>
      <c r="S7098">
        <v>0</v>
      </c>
      <c r="T7098">
        <v>5</v>
      </c>
      <c r="U7098" s="1" t="s">
        <v>47</v>
      </c>
      <c r="V7098">
        <v>912</v>
      </c>
      <c r="W7098">
        <v>0</v>
      </c>
      <c r="X7098" t="s">
        <v>2317</v>
      </c>
      <c r="Y7098" t="s">
        <v>34</v>
      </c>
      <c r="Z7098" t="s">
        <v>2966</v>
      </c>
    </row>
    <row r="7099" spans="1:26" x14ac:dyDescent="0.25">
      <c r="A7099">
        <v>9660</v>
      </c>
      <c r="B7099">
        <v>15751926</v>
      </c>
      <c r="C7099" s="1" t="s">
        <v>1099</v>
      </c>
      <c r="D7099">
        <v>821</v>
      </c>
      <c r="E7099" t="s">
        <v>26</v>
      </c>
      <c r="F7099" s="1" t="s">
        <v>27</v>
      </c>
      <c r="G7099" s="1" t="s">
        <v>44</v>
      </c>
      <c r="H7099" s="1" t="s">
        <v>29</v>
      </c>
      <c r="I7099">
        <v>42</v>
      </c>
      <c r="J7099">
        <v>3</v>
      </c>
      <c r="K7099">
        <v>87807.29</v>
      </c>
      <c r="L7099">
        <v>2</v>
      </c>
      <c r="M7099" s="1" t="s">
        <v>2982</v>
      </c>
      <c r="N7099" s="1" t="s">
        <v>2981</v>
      </c>
      <c r="O7099" s="1" t="s">
        <v>37</v>
      </c>
      <c r="P7099">
        <v>64614</v>
      </c>
      <c r="Q7099">
        <v>0</v>
      </c>
      <c r="R7099" s="1" t="s">
        <v>31</v>
      </c>
      <c r="S7099">
        <v>0</v>
      </c>
      <c r="T7099">
        <v>2</v>
      </c>
      <c r="U7099" s="1" t="s">
        <v>41</v>
      </c>
      <c r="V7099">
        <v>716</v>
      </c>
      <c r="W7099">
        <v>0</v>
      </c>
      <c r="X7099" t="s">
        <v>2317</v>
      </c>
      <c r="Y7099" t="s">
        <v>42</v>
      </c>
      <c r="Z7099" t="s">
        <v>2968</v>
      </c>
    </row>
    <row r="7100" spans="1:26" x14ac:dyDescent="0.25">
      <c r="A7100">
        <v>9692</v>
      </c>
      <c r="B7100">
        <v>15754599</v>
      </c>
      <c r="C7100" s="1" t="s">
        <v>77</v>
      </c>
      <c r="D7100">
        <v>765</v>
      </c>
      <c r="E7100" t="s">
        <v>26</v>
      </c>
      <c r="F7100" s="1" t="s">
        <v>26</v>
      </c>
      <c r="G7100" s="1" t="s">
        <v>28</v>
      </c>
      <c r="H7100" s="1" t="s">
        <v>29</v>
      </c>
      <c r="I7100">
        <v>42</v>
      </c>
      <c r="J7100">
        <v>4</v>
      </c>
      <c r="K7100">
        <v>123311.39</v>
      </c>
      <c r="L7100">
        <v>2</v>
      </c>
      <c r="M7100" s="1" t="s">
        <v>2982</v>
      </c>
      <c r="N7100" s="1" t="s">
        <v>2981</v>
      </c>
      <c r="O7100" s="1" t="s">
        <v>37</v>
      </c>
      <c r="P7100">
        <v>82868</v>
      </c>
      <c r="Q7100">
        <v>0</v>
      </c>
      <c r="R7100" s="1" t="s">
        <v>31</v>
      </c>
      <c r="S7100">
        <v>0</v>
      </c>
      <c r="T7100">
        <v>5</v>
      </c>
      <c r="U7100" s="1" t="s">
        <v>38</v>
      </c>
      <c r="V7100">
        <v>798</v>
      </c>
      <c r="W7100">
        <v>0</v>
      </c>
      <c r="X7100" t="s">
        <v>2317</v>
      </c>
      <c r="Y7100" t="s">
        <v>42</v>
      </c>
      <c r="Z7100" t="s">
        <v>2968</v>
      </c>
    </row>
    <row r="7101" spans="1:26" x14ac:dyDescent="0.25">
      <c r="A7101">
        <v>9775</v>
      </c>
      <c r="B7101">
        <v>15739692</v>
      </c>
      <c r="C7101" s="1" t="s">
        <v>115</v>
      </c>
      <c r="D7101">
        <v>679</v>
      </c>
      <c r="E7101" t="s">
        <v>26</v>
      </c>
      <c r="F7101" s="1" t="s">
        <v>36</v>
      </c>
      <c r="G7101" s="1" t="s">
        <v>28</v>
      </c>
      <c r="H7101" s="1" t="s">
        <v>29</v>
      </c>
      <c r="I7101">
        <v>42</v>
      </c>
      <c r="J7101">
        <v>1</v>
      </c>
      <c r="K7101">
        <v>0</v>
      </c>
      <c r="L7101">
        <v>2</v>
      </c>
      <c r="M7101" s="1" t="s">
        <v>2979</v>
      </c>
      <c r="N7101" s="1" t="s">
        <v>2980</v>
      </c>
      <c r="O7101" s="1" t="s">
        <v>30</v>
      </c>
      <c r="P7101">
        <v>71823</v>
      </c>
      <c r="Q7101">
        <v>0</v>
      </c>
      <c r="R7101" s="1" t="s">
        <v>31</v>
      </c>
      <c r="S7101">
        <v>0</v>
      </c>
      <c r="T7101">
        <v>1</v>
      </c>
      <c r="U7101" s="1" t="s">
        <v>41</v>
      </c>
      <c r="V7101">
        <v>726</v>
      </c>
      <c r="W7101">
        <v>0</v>
      </c>
      <c r="X7101" t="s">
        <v>2317</v>
      </c>
      <c r="Y7101" t="s">
        <v>42</v>
      </c>
      <c r="Z7101" t="s">
        <v>2966</v>
      </c>
    </row>
    <row r="7102" spans="1:26" x14ac:dyDescent="0.25">
      <c r="A7102">
        <v>9794</v>
      </c>
      <c r="B7102">
        <v>15772363</v>
      </c>
      <c r="C7102" s="1" t="s">
        <v>2159</v>
      </c>
      <c r="D7102">
        <v>772</v>
      </c>
      <c r="E7102" t="s">
        <v>26</v>
      </c>
      <c r="F7102" s="1" t="s">
        <v>26</v>
      </c>
      <c r="G7102" s="1" t="s">
        <v>44</v>
      </c>
      <c r="H7102" s="1" t="s">
        <v>40</v>
      </c>
      <c r="I7102">
        <v>42</v>
      </c>
      <c r="J7102">
        <v>0</v>
      </c>
      <c r="K7102">
        <v>101979.16</v>
      </c>
      <c r="L7102">
        <v>1</v>
      </c>
      <c r="M7102" s="1" t="s">
        <v>2982</v>
      </c>
      <c r="N7102" s="1" t="s">
        <v>2980</v>
      </c>
      <c r="O7102" s="1" t="s">
        <v>30</v>
      </c>
      <c r="P7102">
        <v>90928</v>
      </c>
      <c r="Q7102">
        <v>0</v>
      </c>
      <c r="R7102" s="1" t="s">
        <v>31</v>
      </c>
      <c r="S7102">
        <v>0</v>
      </c>
      <c r="T7102">
        <v>4</v>
      </c>
      <c r="U7102" s="1" t="s">
        <v>38</v>
      </c>
      <c r="V7102">
        <v>612</v>
      </c>
      <c r="W7102">
        <v>0</v>
      </c>
      <c r="X7102" t="s">
        <v>2317</v>
      </c>
      <c r="Y7102" t="s">
        <v>42</v>
      </c>
      <c r="Z7102" t="s">
        <v>2966</v>
      </c>
    </row>
    <row r="7103" spans="1:26" x14ac:dyDescent="0.25">
      <c r="A7103">
        <v>9881</v>
      </c>
      <c r="B7103">
        <v>15777054</v>
      </c>
      <c r="C7103" s="1" t="s">
        <v>249</v>
      </c>
      <c r="D7103">
        <v>584</v>
      </c>
      <c r="E7103" t="s">
        <v>36</v>
      </c>
      <c r="F7103" s="1" t="s">
        <v>27</v>
      </c>
      <c r="G7103" s="1" t="s">
        <v>44</v>
      </c>
      <c r="H7103" s="1" t="s">
        <v>29</v>
      </c>
      <c r="I7103">
        <v>42</v>
      </c>
      <c r="J7103">
        <v>3</v>
      </c>
      <c r="K7103">
        <v>137479.13</v>
      </c>
      <c r="L7103">
        <v>1</v>
      </c>
      <c r="M7103" s="1" t="s">
        <v>2982</v>
      </c>
      <c r="N7103" s="1" t="s">
        <v>2980</v>
      </c>
      <c r="O7103" s="1" t="s">
        <v>30</v>
      </c>
      <c r="P7103">
        <v>25669</v>
      </c>
      <c r="Q7103">
        <v>0</v>
      </c>
      <c r="R7103" s="1" t="s">
        <v>31</v>
      </c>
      <c r="S7103">
        <v>0</v>
      </c>
      <c r="T7103">
        <v>3</v>
      </c>
      <c r="U7103" s="1" t="s">
        <v>47</v>
      </c>
      <c r="V7103">
        <v>534</v>
      </c>
      <c r="W7103">
        <v>0</v>
      </c>
      <c r="X7103" t="s">
        <v>2317</v>
      </c>
      <c r="Y7103" t="s">
        <v>48</v>
      </c>
      <c r="Z7103" t="s">
        <v>2968</v>
      </c>
    </row>
    <row r="7104" spans="1:26" x14ac:dyDescent="0.25">
      <c r="A7104">
        <v>9938</v>
      </c>
      <c r="B7104">
        <v>15782475</v>
      </c>
      <c r="C7104" s="1" t="s">
        <v>2454</v>
      </c>
      <c r="D7104">
        <v>700</v>
      </c>
      <c r="E7104" t="s">
        <v>26</v>
      </c>
      <c r="F7104" s="1" t="s">
        <v>26</v>
      </c>
      <c r="G7104" s="1" t="s">
        <v>28</v>
      </c>
      <c r="H7104" s="1" t="s">
        <v>40</v>
      </c>
      <c r="I7104">
        <v>42</v>
      </c>
      <c r="J7104">
        <v>8</v>
      </c>
      <c r="K7104">
        <v>0</v>
      </c>
      <c r="L7104">
        <v>2</v>
      </c>
      <c r="M7104" s="1" t="s">
        <v>2982</v>
      </c>
      <c r="N7104" s="1" t="s">
        <v>2981</v>
      </c>
      <c r="O7104" s="1" t="s">
        <v>37</v>
      </c>
      <c r="P7104">
        <v>105306</v>
      </c>
      <c r="Q7104">
        <v>0</v>
      </c>
      <c r="R7104" s="1" t="s">
        <v>31</v>
      </c>
      <c r="S7104">
        <v>0</v>
      </c>
      <c r="T7104">
        <v>4</v>
      </c>
      <c r="U7104" s="1" t="s">
        <v>41</v>
      </c>
      <c r="V7104">
        <v>528</v>
      </c>
      <c r="W7104">
        <v>0</v>
      </c>
      <c r="X7104" t="s">
        <v>2317</v>
      </c>
      <c r="Y7104" t="s">
        <v>34</v>
      </c>
      <c r="Z7104" t="s">
        <v>2967</v>
      </c>
    </row>
    <row r="7105" spans="1:26" x14ac:dyDescent="0.25">
      <c r="A7105">
        <v>9971</v>
      </c>
      <c r="B7105">
        <v>15587133</v>
      </c>
      <c r="C7105" s="1" t="s">
        <v>329</v>
      </c>
      <c r="D7105">
        <v>518</v>
      </c>
      <c r="E7105" t="s">
        <v>66</v>
      </c>
      <c r="F7105" s="1" t="s">
        <v>27</v>
      </c>
      <c r="G7105" s="1" t="s">
        <v>28</v>
      </c>
      <c r="H7105" s="1" t="s">
        <v>29</v>
      </c>
      <c r="I7105">
        <v>42</v>
      </c>
      <c r="J7105">
        <v>7</v>
      </c>
      <c r="K7105">
        <v>151027.04999999999</v>
      </c>
      <c r="L7105">
        <v>2</v>
      </c>
      <c r="M7105" s="1" t="s">
        <v>2982</v>
      </c>
      <c r="N7105" s="1" t="s">
        <v>2980</v>
      </c>
      <c r="O7105" s="1" t="s">
        <v>30</v>
      </c>
      <c r="P7105">
        <v>119377</v>
      </c>
      <c r="Q7105">
        <v>0</v>
      </c>
      <c r="R7105" s="1" t="s">
        <v>31</v>
      </c>
      <c r="S7105">
        <v>0</v>
      </c>
      <c r="T7105">
        <v>3</v>
      </c>
      <c r="U7105" s="1" t="s">
        <v>41</v>
      </c>
      <c r="V7105">
        <v>535</v>
      </c>
      <c r="W7105">
        <v>0</v>
      </c>
      <c r="X7105" t="s">
        <v>2317</v>
      </c>
      <c r="Y7105" t="s">
        <v>34</v>
      </c>
      <c r="Z7105" t="s">
        <v>2967</v>
      </c>
    </row>
    <row r="7106" spans="1:26" x14ac:dyDescent="0.25">
      <c r="A7106">
        <v>9982</v>
      </c>
      <c r="B7106">
        <v>15672754</v>
      </c>
      <c r="C7106" s="1" t="s">
        <v>2455</v>
      </c>
      <c r="D7106">
        <v>498</v>
      </c>
      <c r="E7106" t="s">
        <v>66</v>
      </c>
      <c r="F7106" s="1" t="s">
        <v>27</v>
      </c>
      <c r="G7106" s="1" t="s">
        <v>44</v>
      </c>
      <c r="H7106" s="1" t="s">
        <v>29</v>
      </c>
      <c r="I7106">
        <v>42</v>
      </c>
      <c r="J7106">
        <v>3</v>
      </c>
      <c r="K7106">
        <v>152039.70000000001</v>
      </c>
      <c r="L7106">
        <v>1</v>
      </c>
      <c r="M7106" s="1" t="s">
        <v>2982</v>
      </c>
      <c r="N7106" s="1" t="s">
        <v>2981</v>
      </c>
      <c r="O7106" s="1" t="s">
        <v>37</v>
      </c>
      <c r="P7106">
        <v>53445</v>
      </c>
      <c r="Q7106">
        <v>1</v>
      </c>
      <c r="R7106" s="1" t="s">
        <v>16</v>
      </c>
      <c r="S7106">
        <v>1</v>
      </c>
      <c r="T7106">
        <v>3</v>
      </c>
      <c r="U7106" s="1" t="s">
        <v>38</v>
      </c>
      <c r="V7106">
        <v>790</v>
      </c>
      <c r="W7106">
        <v>0.01</v>
      </c>
      <c r="X7106" t="s">
        <v>2317</v>
      </c>
      <c r="Y7106" t="s">
        <v>42</v>
      </c>
      <c r="Z7106" t="s">
        <v>2968</v>
      </c>
    </row>
    <row r="7107" spans="1:26" x14ac:dyDescent="0.25">
      <c r="A7107">
        <v>9999</v>
      </c>
      <c r="B7107">
        <v>15682355</v>
      </c>
      <c r="C7107" s="1" t="s">
        <v>384</v>
      </c>
      <c r="D7107">
        <v>772</v>
      </c>
      <c r="E7107" t="s">
        <v>26</v>
      </c>
      <c r="F7107" s="1" t="s">
        <v>26</v>
      </c>
      <c r="G7107" s="1" t="s">
        <v>44</v>
      </c>
      <c r="H7107" s="1" t="s">
        <v>29</v>
      </c>
      <c r="I7107">
        <v>42</v>
      </c>
      <c r="J7107">
        <v>3</v>
      </c>
      <c r="K7107">
        <v>75075.31</v>
      </c>
      <c r="L7107">
        <v>2</v>
      </c>
      <c r="M7107" s="1" t="s">
        <v>2982</v>
      </c>
      <c r="N7107" s="1" t="s">
        <v>2980</v>
      </c>
      <c r="O7107" s="1" t="s">
        <v>30</v>
      </c>
      <c r="P7107">
        <v>92889</v>
      </c>
      <c r="Q7107">
        <v>1</v>
      </c>
      <c r="R7107" s="1" t="s">
        <v>16</v>
      </c>
      <c r="S7107">
        <v>1</v>
      </c>
      <c r="T7107">
        <v>2</v>
      </c>
      <c r="U7107" s="1" t="s">
        <v>38</v>
      </c>
      <c r="V7107">
        <v>339</v>
      </c>
      <c r="W7107">
        <v>0.01</v>
      </c>
      <c r="X7107" t="s">
        <v>2317</v>
      </c>
      <c r="Y7107" t="s">
        <v>42</v>
      </c>
      <c r="Z7107" t="s">
        <v>2968</v>
      </c>
    </row>
    <row r="7108" spans="1:26" x14ac:dyDescent="0.25">
      <c r="A7108">
        <v>5</v>
      </c>
      <c r="B7108">
        <v>15737888</v>
      </c>
      <c r="C7108" s="1" t="s">
        <v>347</v>
      </c>
      <c r="D7108">
        <v>850</v>
      </c>
      <c r="E7108" t="s">
        <v>26</v>
      </c>
      <c r="F7108" s="1" t="s">
        <v>27</v>
      </c>
      <c r="G7108" s="1" t="s">
        <v>52</v>
      </c>
      <c r="H7108" s="1" t="s">
        <v>40</v>
      </c>
      <c r="I7108">
        <v>43</v>
      </c>
      <c r="J7108">
        <v>2</v>
      </c>
      <c r="K7108">
        <v>125510.82</v>
      </c>
      <c r="L7108">
        <v>1</v>
      </c>
      <c r="M7108" s="1" t="s">
        <v>2982</v>
      </c>
      <c r="N7108" s="1" t="s">
        <v>2981</v>
      </c>
      <c r="O7108" s="1" t="s">
        <v>37</v>
      </c>
      <c r="P7108">
        <v>79084</v>
      </c>
      <c r="Q7108">
        <v>0</v>
      </c>
      <c r="R7108" s="1" t="s">
        <v>31</v>
      </c>
      <c r="S7108">
        <v>0</v>
      </c>
      <c r="T7108">
        <v>5</v>
      </c>
      <c r="U7108" s="1" t="s">
        <v>38</v>
      </c>
      <c r="V7108">
        <v>425</v>
      </c>
      <c r="W7108">
        <v>0</v>
      </c>
      <c r="X7108" t="s">
        <v>2317</v>
      </c>
      <c r="Y7108" t="s">
        <v>42</v>
      </c>
      <c r="Z7108" t="s">
        <v>2966</v>
      </c>
    </row>
    <row r="7109" spans="1:26" x14ac:dyDescent="0.25">
      <c r="A7109">
        <v>29</v>
      </c>
      <c r="B7109">
        <v>15728693</v>
      </c>
      <c r="C7109" s="1" t="s">
        <v>1435</v>
      </c>
      <c r="D7109">
        <v>574</v>
      </c>
      <c r="E7109" t="s">
        <v>36</v>
      </c>
      <c r="F7109" s="1" t="s">
        <v>27</v>
      </c>
      <c r="G7109" s="1" t="s">
        <v>44</v>
      </c>
      <c r="H7109" s="1" t="s">
        <v>40</v>
      </c>
      <c r="I7109">
        <v>43</v>
      </c>
      <c r="J7109">
        <v>3</v>
      </c>
      <c r="K7109">
        <v>141349.43</v>
      </c>
      <c r="L7109">
        <v>1</v>
      </c>
      <c r="M7109" s="1" t="s">
        <v>2982</v>
      </c>
      <c r="N7109" s="1" t="s">
        <v>2981</v>
      </c>
      <c r="O7109" s="1" t="s">
        <v>37</v>
      </c>
      <c r="P7109">
        <v>100187</v>
      </c>
      <c r="Q7109">
        <v>0</v>
      </c>
      <c r="R7109" s="1" t="s">
        <v>31</v>
      </c>
      <c r="S7109">
        <v>0</v>
      </c>
      <c r="T7109">
        <v>5</v>
      </c>
      <c r="U7109" s="1" t="s">
        <v>32</v>
      </c>
      <c r="V7109">
        <v>499</v>
      </c>
      <c r="W7109">
        <v>0</v>
      </c>
      <c r="X7109" t="s">
        <v>2317</v>
      </c>
      <c r="Y7109" t="s">
        <v>34</v>
      </c>
      <c r="Z7109" t="s">
        <v>2968</v>
      </c>
    </row>
    <row r="7110" spans="1:26" x14ac:dyDescent="0.25">
      <c r="A7110">
        <v>56</v>
      </c>
      <c r="B7110">
        <v>15760861</v>
      </c>
      <c r="C7110" s="1" t="s">
        <v>2456</v>
      </c>
      <c r="D7110">
        <v>619</v>
      </c>
      <c r="E7110" t="s">
        <v>36</v>
      </c>
      <c r="F7110" s="1" t="s">
        <v>36</v>
      </c>
      <c r="G7110" s="1" t="s">
        <v>28</v>
      </c>
      <c r="H7110" s="1" t="s">
        <v>29</v>
      </c>
      <c r="I7110">
        <v>43</v>
      </c>
      <c r="J7110">
        <v>1</v>
      </c>
      <c r="K7110">
        <v>125211.92</v>
      </c>
      <c r="L7110">
        <v>1</v>
      </c>
      <c r="M7110" s="1" t="s">
        <v>2982</v>
      </c>
      <c r="N7110" s="1" t="s">
        <v>2981</v>
      </c>
      <c r="O7110" s="1" t="s">
        <v>37</v>
      </c>
      <c r="P7110">
        <v>113410</v>
      </c>
      <c r="Q7110">
        <v>0</v>
      </c>
      <c r="R7110" s="1" t="s">
        <v>31</v>
      </c>
      <c r="S7110">
        <v>0</v>
      </c>
      <c r="T7110">
        <v>5</v>
      </c>
      <c r="U7110" s="1" t="s">
        <v>41</v>
      </c>
      <c r="V7110">
        <v>657</v>
      </c>
      <c r="W7110">
        <v>0</v>
      </c>
      <c r="X7110" t="s">
        <v>2317</v>
      </c>
      <c r="Y7110" t="s">
        <v>34</v>
      </c>
      <c r="Z7110" t="s">
        <v>2966</v>
      </c>
    </row>
    <row r="7111" spans="1:26" x14ac:dyDescent="0.25">
      <c r="A7111">
        <v>68</v>
      </c>
      <c r="B7111">
        <v>15641582</v>
      </c>
      <c r="C7111" s="1" t="s">
        <v>400</v>
      </c>
      <c r="D7111">
        <v>735</v>
      </c>
      <c r="E7111" t="s">
        <v>26</v>
      </c>
      <c r="F7111" s="1" t="s">
        <v>26</v>
      </c>
      <c r="G7111" s="1" t="s">
        <v>44</v>
      </c>
      <c r="H7111" s="1" t="s">
        <v>29</v>
      </c>
      <c r="I7111">
        <v>43</v>
      </c>
      <c r="J7111">
        <v>10</v>
      </c>
      <c r="K7111">
        <v>123180.01</v>
      </c>
      <c r="L7111">
        <v>2</v>
      </c>
      <c r="M7111" s="1" t="s">
        <v>2982</v>
      </c>
      <c r="N7111" s="1" t="s">
        <v>2981</v>
      </c>
      <c r="O7111" s="1" t="s">
        <v>37</v>
      </c>
      <c r="P7111">
        <v>196673</v>
      </c>
      <c r="Q7111">
        <v>0</v>
      </c>
      <c r="R7111" s="1" t="s">
        <v>31</v>
      </c>
      <c r="S7111">
        <v>1</v>
      </c>
      <c r="T7111">
        <v>3</v>
      </c>
      <c r="U7111" s="1" t="s">
        <v>47</v>
      </c>
      <c r="V7111">
        <v>683</v>
      </c>
      <c r="W7111">
        <v>0</v>
      </c>
      <c r="X7111" t="s">
        <v>2317</v>
      </c>
      <c r="Y7111" t="s">
        <v>45</v>
      </c>
      <c r="Z7111" t="s">
        <v>2967</v>
      </c>
    </row>
    <row r="7112" spans="1:26" x14ac:dyDescent="0.25">
      <c r="A7112">
        <v>143</v>
      </c>
      <c r="B7112">
        <v>15628145</v>
      </c>
      <c r="C7112" s="1" t="s">
        <v>2457</v>
      </c>
      <c r="D7112">
        <v>682</v>
      </c>
      <c r="E7112" t="s">
        <v>26</v>
      </c>
      <c r="F7112" s="1" t="s">
        <v>36</v>
      </c>
      <c r="G7112" s="1" t="s">
        <v>28</v>
      </c>
      <c r="H7112" s="1" t="s">
        <v>40</v>
      </c>
      <c r="I7112">
        <v>43</v>
      </c>
      <c r="J7112">
        <v>5</v>
      </c>
      <c r="K7112">
        <v>125851.93</v>
      </c>
      <c r="L7112">
        <v>1</v>
      </c>
      <c r="M7112" s="1" t="s">
        <v>2982</v>
      </c>
      <c r="N7112" s="1" t="s">
        <v>2981</v>
      </c>
      <c r="O7112" s="1" t="s">
        <v>37</v>
      </c>
      <c r="P7112">
        <v>193318</v>
      </c>
      <c r="Q7112">
        <v>0</v>
      </c>
      <c r="R7112" s="1" t="s">
        <v>31</v>
      </c>
      <c r="S7112">
        <v>0</v>
      </c>
      <c r="T7112">
        <v>4</v>
      </c>
      <c r="U7112" s="1" t="s">
        <v>38</v>
      </c>
      <c r="V7112">
        <v>462</v>
      </c>
      <c r="W7112">
        <v>0</v>
      </c>
      <c r="X7112" t="s">
        <v>2317</v>
      </c>
      <c r="Y7112" t="s">
        <v>45</v>
      </c>
      <c r="Z7112" t="s">
        <v>2968</v>
      </c>
    </row>
    <row r="7113" spans="1:26" x14ac:dyDescent="0.25">
      <c r="A7113">
        <v>155</v>
      </c>
      <c r="B7113">
        <v>15709368</v>
      </c>
      <c r="C7113" s="1" t="s">
        <v>240</v>
      </c>
      <c r="D7113">
        <v>614</v>
      </c>
      <c r="E7113" t="s">
        <v>36</v>
      </c>
      <c r="F7113" s="1" t="s">
        <v>36</v>
      </c>
      <c r="G7113" s="1" t="s">
        <v>28</v>
      </c>
      <c r="H7113" s="1" t="s">
        <v>40</v>
      </c>
      <c r="I7113">
        <v>43</v>
      </c>
      <c r="J7113">
        <v>6</v>
      </c>
      <c r="K7113">
        <v>0</v>
      </c>
      <c r="L7113">
        <v>2</v>
      </c>
      <c r="M7113" s="1" t="s">
        <v>2982</v>
      </c>
      <c r="N7113" s="1" t="s">
        <v>2981</v>
      </c>
      <c r="O7113" s="1" t="s">
        <v>37</v>
      </c>
      <c r="P7113">
        <v>109042</v>
      </c>
      <c r="Q7113">
        <v>0</v>
      </c>
      <c r="R7113" s="1" t="s">
        <v>31</v>
      </c>
      <c r="S7113">
        <v>0</v>
      </c>
      <c r="T7113">
        <v>1</v>
      </c>
      <c r="U7113" s="1" t="s">
        <v>47</v>
      </c>
      <c r="V7113">
        <v>318</v>
      </c>
      <c r="W7113">
        <v>0</v>
      </c>
      <c r="X7113" t="s">
        <v>2317</v>
      </c>
      <c r="Y7113" t="s">
        <v>34</v>
      </c>
      <c r="Z7113" t="s">
        <v>2967</v>
      </c>
    </row>
    <row r="7114" spans="1:26" x14ac:dyDescent="0.25">
      <c r="A7114">
        <v>219</v>
      </c>
      <c r="B7114">
        <v>15659366</v>
      </c>
      <c r="C7114" s="1" t="s">
        <v>667</v>
      </c>
      <c r="D7114">
        <v>807</v>
      </c>
      <c r="E7114" t="s">
        <v>26</v>
      </c>
      <c r="F7114" s="1" t="s">
        <v>27</v>
      </c>
      <c r="G7114" s="1" t="s">
        <v>28</v>
      </c>
      <c r="H7114" s="1" t="s">
        <v>29</v>
      </c>
      <c r="I7114">
        <v>43</v>
      </c>
      <c r="J7114">
        <v>1</v>
      </c>
      <c r="K7114">
        <v>105799.32</v>
      </c>
      <c r="L7114">
        <v>2</v>
      </c>
      <c r="M7114" s="1" t="s">
        <v>2982</v>
      </c>
      <c r="N7114" s="1" t="s">
        <v>2980</v>
      </c>
      <c r="O7114" s="1" t="s">
        <v>30</v>
      </c>
      <c r="P7114">
        <v>34888</v>
      </c>
      <c r="Q7114">
        <v>1</v>
      </c>
      <c r="R7114" s="1" t="s">
        <v>16</v>
      </c>
      <c r="S7114">
        <v>1</v>
      </c>
      <c r="T7114">
        <v>4</v>
      </c>
      <c r="U7114" s="1" t="s">
        <v>32</v>
      </c>
      <c r="V7114">
        <v>924</v>
      </c>
      <c r="W7114">
        <v>0.01</v>
      </c>
      <c r="X7114" t="s">
        <v>2317</v>
      </c>
      <c r="Y7114" t="s">
        <v>48</v>
      </c>
      <c r="Z7114" t="s">
        <v>2966</v>
      </c>
    </row>
    <row r="7115" spans="1:26" x14ac:dyDescent="0.25">
      <c r="A7115">
        <v>238</v>
      </c>
      <c r="B7115">
        <v>15764866</v>
      </c>
      <c r="C7115" s="1" t="s">
        <v>688</v>
      </c>
      <c r="D7115">
        <v>539</v>
      </c>
      <c r="E7115" t="s">
        <v>66</v>
      </c>
      <c r="F7115" s="1" t="s">
        <v>27</v>
      </c>
      <c r="G7115" s="1" t="s">
        <v>44</v>
      </c>
      <c r="H7115" s="1" t="s">
        <v>40</v>
      </c>
      <c r="I7115">
        <v>43</v>
      </c>
      <c r="J7115">
        <v>3</v>
      </c>
      <c r="K7115">
        <v>116220.5</v>
      </c>
      <c r="L7115">
        <v>3</v>
      </c>
      <c r="M7115" s="1" t="s">
        <v>2982</v>
      </c>
      <c r="N7115" s="1" t="s">
        <v>2980</v>
      </c>
      <c r="O7115" s="1" t="s">
        <v>30</v>
      </c>
      <c r="P7115">
        <v>55804</v>
      </c>
      <c r="Q7115">
        <v>1</v>
      </c>
      <c r="R7115" s="1" t="s">
        <v>16</v>
      </c>
      <c r="S7115">
        <v>1</v>
      </c>
      <c r="T7115">
        <v>4</v>
      </c>
      <c r="U7115" s="1" t="s">
        <v>32</v>
      </c>
      <c r="V7115">
        <v>264</v>
      </c>
      <c r="W7115">
        <v>0.01</v>
      </c>
      <c r="X7115" t="s">
        <v>2317</v>
      </c>
      <c r="Y7115" t="s">
        <v>42</v>
      </c>
      <c r="Z7115" t="s">
        <v>2968</v>
      </c>
    </row>
    <row r="7116" spans="1:26" x14ac:dyDescent="0.25">
      <c r="A7116">
        <v>307</v>
      </c>
      <c r="B7116">
        <v>15594898</v>
      </c>
      <c r="C7116" s="1" t="s">
        <v>2458</v>
      </c>
      <c r="D7116">
        <v>731</v>
      </c>
      <c r="E7116" t="s">
        <v>26</v>
      </c>
      <c r="F7116" s="1" t="s">
        <v>26</v>
      </c>
      <c r="G7116" s="1" t="s">
        <v>28</v>
      </c>
      <c r="H7116" s="1" t="s">
        <v>29</v>
      </c>
      <c r="I7116">
        <v>43</v>
      </c>
      <c r="J7116">
        <v>2</v>
      </c>
      <c r="K7116">
        <v>0</v>
      </c>
      <c r="L7116">
        <v>1</v>
      </c>
      <c r="M7116" s="1" t="s">
        <v>2982</v>
      </c>
      <c r="N7116" s="1" t="s">
        <v>2981</v>
      </c>
      <c r="O7116" s="1" t="s">
        <v>37</v>
      </c>
      <c r="P7116">
        <v>170035</v>
      </c>
      <c r="Q7116">
        <v>1</v>
      </c>
      <c r="R7116" s="1" t="s">
        <v>16</v>
      </c>
      <c r="S7116">
        <v>1</v>
      </c>
      <c r="T7116">
        <v>2</v>
      </c>
      <c r="U7116" s="1" t="s">
        <v>32</v>
      </c>
      <c r="V7116">
        <v>777</v>
      </c>
      <c r="W7116">
        <v>0.01</v>
      </c>
      <c r="X7116" t="s">
        <v>2317</v>
      </c>
      <c r="Y7116" t="s">
        <v>45</v>
      </c>
      <c r="Z7116" t="s">
        <v>2966</v>
      </c>
    </row>
    <row r="7117" spans="1:26" x14ac:dyDescent="0.25">
      <c r="A7117">
        <v>346</v>
      </c>
      <c r="B7117">
        <v>15763859</v>
      </c>
      <c r="C7117" s="1" t="s">
        <v>74</v>
      </c>
      <c r="D7117">
        <v>840</v>
      </c>
      <c r="E7117" t="s">
        <v>26</v>
      </c>
      <c r="F7117" s="1" t="s">
        <v>27</v>
      </c>
      <c r="G7117" s="1" t="s">
        <v>28</v>
      </c>
      <c r="H7117" s="1" t="s">
        <v>40</v>
      </c>
      <c r="I7117">
        <v>43</v>
      </c>
      <c r="J7117">
        <v>7</v>
      </c>
      <c r="K7117">
        <v>0</v>
      </c>
      <c r="L7117">
        <v>2</v>
      </c>
      <c r="M7117" s="1" t="s">
        <v>2982</v>
      </c>
      <c r="N7117" s="1" t="s">
        <v>2980</v>
      </c>
      <c r="O7117" s="1" t="s">
        <v>30</v>
      </c>
      <c r="P7117">
        <v>90909</v>
      </c>
      <c r="Q7117">
        <v>0</v>
      </c>
      <c r="R7117" s="1" t="s">
        <v>31</v>
      </c>
      <c r="S7117">
        <v>0</v>
      </c>
      <c r="T7117">
        <v>2</v>
      </c>
      <c r="U7117" s="1" t="s">
        <v>41</v>
      </c>
      <c r="V7117">
        <v>645</v>
      </c>
      <c r="W7117">
        <v>0</v>
      </c>
      <c r="X7117" t="s">
        <v>2317</v>
      </c>
      <c r="Y7117" t="s">
        <v>42</v>
      </c>
      <c r="Z7117" t="s">
        <v>2967</v>
      </c>
    </row>
    <row r="7118" spans="1:26" x14ac:dyDescent="0.25">
      <c r="A7118">
        <v>459</v>
      </c>
      <c r="B7118">
        <v>15707362</v>
      </c>
      <c r="C7118" s="1" t="s">
        <v>1665</v>
      </c>
      <c r="D7118">
        <v>514</v>
      </c>
      <c r="E7118" t="s">
        <v>66</v>
      </c>
      <c r="F7118" s="1" t="s">
        <v>27</v>
      </c>
      <c r="G7118" s="1" t="s">
        <v>44</v>
      </c>
      <c r="H7118" s="1" t="s">
        <v>29</v>
      </c>
      <c r="I7118">
        <v>43</v>
      </c>
      <c r="J7118">
        <v>1</v>
      </c>
      <c r="K7118">
        <v>95556.31</v>
      </c>
      <c r="L7118">
        <v>1</v>
      </c>
      <c r="M7118" s="1" t="s">
        <v>2979</v>
      </c>
      <c r="N7118" s="1" t="s">
        <v>2981</v>
      </c>
      <c r="O7118" s="1" t="s">
        <v>37</v>
      </c>
      <c r="P7118">
        <v>199274</v>
      </c>
      <c r="Q7118">
        <v>1</v>
      </c>
      <c r="R7118" s="1" t="s">
        <v>16</v>
      </c>
      <c r="S7118">
        <v>1</v>
      </c>
      <c r="T7118">
        <v>4</v>
      </c>
      <c r="U7118" s="1" t="s">
        <v>38</v>
      </c>
      <c r="V7118">
        <v>774</v>
      </c>
      <c r="W7118">
        <v>0.01</v>
      </c>
      <c r="X7118" t="s">
        <v>2317</v>
      </c>
      <c r="Y7118" t="s">
        <v>45</v>
      </c>
      <c r="Z7118" t="s">
        <v>2966</v>
      </c>
    </row>
    <row r="7119" spans="1:26" x14ac:dyDescent="0.25">
      <c r="A7119">
        <v>527</v>
      </c>
      <c r="B7119">
        <v>15600258</v>
      </c>
      <c r="C7119" s="1" t="s">
        <v>2459</v>
      </c>
      <c r="D7119">
        <v>701</v>
      </c>
      <c r="E7119" t="s">
        <v>26</v>
      </c>
      <c r="F7119" s="1" t="s">
        <v>26</v>
      </c>
      <c r="G7119" s="1" t="s">
        <v>28</v>
      </c>
      <c r="H7119" s="1" t="s">
        <v>29</v>
      </c>
      <c r="I7119">
        <v>43</v>
      </c>
      <c r="J7119">
        <v>2</v>
      </c>
      <c r="K7119">
        <v>0</v>
      </c>
      <c r="L7119">
        <v>2</v>
      </c>
      <c r="M7119" s="1" t="s">
        <v>2982</v>
      </c>
      <c r="N7119" s="1" t="s">
        <v>2981</v>
      </c>
      <c r="O7119" s="1" t="s">
        <v>37</v>
      </c>
      <c r="P7119">
        <v>165304</v>
      </c>
      <c r="Q7119">
        <v>0</v>
      </c>
      <c r="R7119" s="1" t="s">
        <v>31</v>
      </c>
      <c r="S7119">
        <v>0</v>
      </c>
      <c r="T7119">
        <v>2</v>
      </c>
      <c r="U7119" s="1" t="s">
        <v>41</v>
      </c>
      <c r="V7119">
        <v>633</v>
      </c>
      <c r="W7119">
        <v>0</v>
      </c>
      <c r="X7119" t="s">
        <v>2317</v>
      </c>
      <c r="Y7119" t="s">
        <v>45</v>
      </c>
      <c r="Z7119" t="s">
        <v>2966</v>
      </c>
    </row>
    <row r="7120" spans="1:26" x14ac:dyDescent="0.25">
      <c r="A7120">
        <v>597</v>
      </c>
      <c r="B7120">
        <v>15697183</v>
      </c>
      <c r="C7120" s="1" t="s">
        <v>2460</v>
      </c>
      <c r="D7120">
        <v>685</v>
      </c>
      <c r="E7120" t="s">
        <v>26</v>
      </c>
      <c r="F7120" s="1" t="s">
        <v>36</v>
      </c>
      <c r="G7120" s="1" t="s">
        <v>52</v>
      </c>
      <c r="H7120" s="1" t="s">
        <v>29</v>
      </c>
      <c r="I7120">
        <v>43</v>
      </c>
      <c r="J7120">
        <v>9</v>
      </c>
      <c r="K7120">
        <v>0</v>
      </c>
      <c r="L7120">
        <v>2</v>
      </c>
      <c r="M7120" s="1" t="s">
        <v>2982</v>
      </c>
      <c r="N7120" s="1" t="s">
        <v>2980</v>
      </c>
      <c r="O7120" s="1" t="s">
        <v>30</v>
      </c>
      <c r="P7120">
        <v>107811</v>
      </c>
      <c r="Q7120">
        <v>0</v>
      </c>
      <c r="R7120" s="1" t="s">
        <v>31</v>
      </c>
      <c r="S7120">
        <v>0</v>
      </c>
      <c r="T7120">
        <v>4</v>
      </c>
      <c r="U7120" s="1" t="s">
        <v>41</v>
      </c>
      <c r="V7120">
        <v>808</v>
      </c>
      <c r="W7120">
        <v>0</v>
      </c>
      <c r="X7120" t="s">
        <v>2317</v>
      </c>
      <c r="Y7120" t="s">
        <v>34</v>
      </c>
      <c r="Z7120" t="s">
        <v>2967</v>
      </c>
    </row>
    <row r="7121" spans="1:26" x14ac:dyDescent="0.25">
      <c r="A7121">
        <v>601</v>
      </c>
      <c r="B7121">
        <v>15683503</v>
      </c>
      <c r="C7121" s="1" t="s">
        <v>1227</v>
      </c>
      <c r="D7121">
        <v>601</v>
      </c>
      <c r="E7121" t="s">
        <v>36</v>
      </c>
      <c r="F7121" s="1" t="s">
        <v>36</v>
      </c>
      <c r="G7121" s="1" t="s">
        <v>28</v>
      </c>
      <c r="H7121" s="1" t="s">
        <v>40</v>
      </c>
      <c r="I7121">
        <v>43</v>
      </c>
      <c r="J7121">
        <v>8</v>
      </c>
      <c r="K7121">
        <v>0</v>
      </c>
      <c r="L7121">
        <v>3</v>
      </c>
      <c r="M7121" s="1" t="s">
        <v>2979</v>
      </c>
      <c r="N7121" s="1" t="s">
        <v>2981</v>
      </c>
      <c r="O7121" s="1" t="s">
        <v>37</v>
      </c>
      <c r="P7121">
        <v>110916</v>
      </c>
      <c r="Q7121">
        <v>1</v>
      </c>
      <c r="R7121" s="1" t="s">
        <v>16</v>
      </c>
      <c r="S7121">
        <v>1</v>
      </c>
      <c r="T7121">
        <v>4</v>
      </c>
      <c r="U7121" s="1" t="s">
        <v>41</v>
      </c>
      <c r="V7121">
        <v>343</v>
      </c>
      <c r="W7121">
        <v>0.01</v>
      </c>
      <c r="X7121" t="s">
        <v>2317</v>
      </c>
      <c r="Y7121" t="s">
        <v>34</v>
      </c>
      <c r="Z7121" t="s">
        <v>2967</v>
      </c>
    </row>
    <row r="7122" spans="1:26" x14ac:dyDescent="0.25">
      <c r="A7122">
        <v>639</v>
      </c>
      <c r="B7122">
        <v>15588350</v>
      </c>
      <c r="C7122" s="1" t="s">
        <v>584</v>
      </c>
      <c r="D7122">
        <v>744</v>
      </c>
      <c r="E7122" t="s">
        <v>26</v>
      </c>
      <c r="F7122" s="1" t="s">
        <v>26</v>
      </c>
      <c r="G7122" s="1" t="s">
        <v>28</v>
      </c>
      <c r="H7122" s="1" t="s">
        <v>40</v>
      </c>
      <c r="I7122">
        <v>43</v>
      </c>
      <c r="J7122">
        <v>10</v>
      </c>
      <c r="K7122">
        <v>147832.15</v>
      </c>
      <c r="L7122">
        <v>1</v>
      </c>
      <c r="M7122" s="1" t="s">
        <v>2979</v>
      </c>
      <c r="N7122" s="1" t="s">
        <v>2981</v>
      </c>
      <c r="O7122" s="1" t="s">
        <v>37</v>
      </c>
      <c r="P7122">
        <v>24234</v>
      </c>
      <c r="Q7122">
        <v>0</v>
      </c>
      <c r="R7122" s="1" t="s">
        <v>31</v>
      </c>
      <c r="S7122">
        <v>0</v>
      </c>
      <c r="T7122">
        <v>3</v>
      </c>
      <c r="U7122" s="1" t="s">
        <v>41</v>
      </c>
      <c r="V7122">
        <v>982</v>
      </c>
      <c r="W7122">
        <v>0</v>
      </c>
      <c r="X7122" t="s">
        <v>2317</v>
      </c>
      <c r="Y7122" t="s">
        <v>48</v>
      </c>
      <c r="Z7122" t="s">
        <v>2967</v>
      </c>
    </row>
    <row r="7123" spans="1:26" x14ac:dyDescent="0.25">
      <c r="A7123">
        <v>692</v>
      </c>
      <c r="B7123">
        <v>15688251</v>
      </c>
      <c r="C7123" s="1" t="s">
        <v>1380</v>
      </c>
      <c r="D7123">
        <v>767</v>
      </c>
      <c r="E7123" t="s">
        <v>26</v>
      </c>
      <c r="F7123" s="1" t="s">
        <v>26</v>
      </c>
      <c r="G7123" s="1" t="s">
        <v>28</v>
      </c>
      <c r="H7123" s="1" t="s">
        <v>29</v>
      </c>
      <c r="I7123">
        <v>43</v>
      </c>
      <c r="J7123">
        <v>1</v>
      </c>
      <c r="K7123">
        <v>76408.850000000006</v>
      </c>
      <c r="L7123">
        <v>2</v>
      </c>
      <c r="M7123" s="1" t="s">
        <v>2982</v>
      </c>
      <c r="N7123" s="1" t="s">
        <v>2980</v>
      </c>
      <c r="O7123" s="1" t="s">
        <v>30</v>
      </c>
      <c r="P7123">
        <v>77838</v>
      </c>
      <c r="Q7123">
        <v>0</v>
      </c>
      <c r="R7123" s="1" t="s">
        <v>31</v>
      </c>
      <c r="S7123">
        <v>0</v>
      </c>
      <c r="T7123">
        <v>2</v>
      </c>
      <c r="U7123" s="1" t="s">
        <v>47</v>
      </c>
      <c r="V7123">
        <v>307</v>
      </c>
      <c r="W7123">
        <v>0</v>
      </c>
      <c r="X7123" t="s">
        <v>2317</v>
      </c>
      <c r="Y7123" t="s">
        <v>42</v>
      </c>
      <c r="Z7123" t="s">
        <v>2966</v>
      </c>
    </row>
    <row r="7124" spans="1:26" x14ac:dyDescent="0.25">
      <c r="A7124">
        <v>720</v>
      </c>
      <c r="B7124">
        <v>15653780</v>
      </c>
      <c r="C7124" s="1" t="s">
        <v>277</v>
      </c>
      <c r="D7124">
        <v>621</v>
      </c>
      <c r="E7124" t="s">
        <v>36</v>
      </c>
      <c r="F7124" s="1" t="s">
        <v>36</v>
      </c>
      <c r="G7124" s="1" t="s">
        <v>28</v>
      </c>
      <c r="H7124" s="1" t="s">
        <v>40</v>
      </c>
      <c r="I7124">
        <v>43</v>
      </c>
      <c r="J7124">
        <v>5</v>
      </c>
      <c r="K7124">
        <v>0</v>
      </c>
      <c r="L7124">
        <v>1</v>
      </c>
      <c r="M7124" s="1" t="s">
        <v>2982</v>
      </c>
      <c r="N7124" s="1" t="s">
        <v>2981</v>
      </c>
      <c r="O7124" s="1" t="s">
        <v>37</v>
      </c>
      <c r="P7124">
        <v>47578</v>
      </c>
      <c r="Q7124">
        <v>0</v>
      </c>
      <c r="R7124" s="1" t="s">
        <v>31</v>
      </c>
      <c r="S7124">
        <v>0</v>
      </c>
      <c r="T7124">
        <v>1</v>
      </c>
      <c r="U7124" s="1" t="s">
        <v>41</v>
      </c>
      <c r="V7124">
        <v>777</v>
      </c>
      <c r="W7124">
        <v>0</v>
      </c>
      <c r="X7124" t="s">
        <v>2317</v>
      </c>
      <c r="Y7124" t="s">
        <v>48</v>
      </c>
      <c r="Z7124" t="s">
        <v>2968</v>
      </c>
    </row>
    <row r="7125" spans="1:26" x14ac:dyDescent="0.25">
      <c r="A7125">
        <v>734</v>
      </c>
      <c r="B7125">
        <v>15744607</v>
      </c>
      <c r="C7125" s="1" t="s">
        <v>311</v>
      </c>
      <c r="D7125">
        <v>738</v>
      </c>
      <c r="E7125" t="s">
        <v>26</v>
      </c>
      <c r="F7125" s="1" t="s">
        <v>26</v>
      </c>
      <c r="G7125" s="1" t="s">
        <v>44</v>
      </c>
      <c r="H7125" s="1" t="s">
        <v>29</v>
      </c>
      <c r="I7125">
        <v>43</v>
      </c>
      <c r="J7125">
        <v>9</v>
      </c>
      <c r="K7125">
        <v>121152.05</v>
      </c>
      <c r="L7125">
        <v>2</v>
      </c>
      <c r="M7125" s="1" t="s">
        <v>2982</v>
      </c>
      <c r="N7125" s="1" t="s">
        <v>2980</v>
      </c>
      <c r="O7125" s="1" t="s">
        <v>30</v>
      </c>
      <c r="P7125">
        <v>64167</v>
      </c>
      <c r="Q7125">
        <v>1</v>
      </c>
      <c r="R7125" s="1" t="s">
        <v>16</v>
      </c>
      <c r="S7125">
        <v>1</v>
      </c>
      <c r="T7125">
        <v>5</v>
      </c>
      <c r="U7125" s="1" t="s">
        <v>32</v>
      </c>
      <c r="V7125">
        <v>912</v>
      </c>
      <c r="W7125">
        <v>0.01</v>
      </c>
      <c r="X7125" t="s">
        <v>2317</v>
      </c>
      <c r="Y7125" t="s">
        <v>42</v>
      </c>
      <c r="Z7125" t="s">
        <v>2967</v>
      </c>
    </row>
    <row r="7126" spans="1:26" x14ac:dyDescent="0.25">
      <c r="A7126">
        <v>761</v>
      </c>
      <c r="B7126">
        <v>15583212</v>
      </c>
      <c r="C7126" s="1" t="s">
        <v>1199</v>
      </c>
      <c r="D7126">
        <v>600</v>
      </c>
      <c r="E7126" t="s">
        <v>36</v>
      </c>
      <c r="F7126" s="1" t="s">
        <v>36</v>
      </c>
      <c r="G7126" s="1" t="s">
        <v>28</v>
      </c>
      <c r="H7126" s="1" t="s">
        <v>40</v>
      </c>
      <c r="I7126">
        <v>43</v>
      </c>
      <c r="J7126">
        <v>5</v>
      </c>
      <c r="K7126">
        <v>134022.06</v>
      </c>
      <c r="L7126">
        <v>1</v>
      </c>
      <c r="M7126" s="1" t="s">
        <v>2982</v>
      </c>
      <c r="N7126" s="1" t="s">
        <v>2980</v>
      </c>
      <c r="O7126" s="1" t="s">
        <v>30</v>
      </c>
      <c r="P7126">
        <v>194765</v>
      </c>
      <c r="Q7126">
        <v>0</v>
      </c>
      <c r="R7126" s="1" t="s">
        <v>31</v>
      </c>
      <c r="S7126">
        <v>0</v>
      </c>
      <c r="T7126">
        <v>3</v>
      </c>
      <c r="U7126" s="1" t="s">
        <v>38</v>
      </c>
      <c r="V7126">
        <v>568</v>
      </c>
      <c r="W7126">
        <v>0</v>
      </c>
      <c r="X7126" t="s">
        <v>2317</v>
      </c>
      <c r="Y7126" t="s">
        <v>45</v>
      </c>
      <c r="Z7126" t="s">
        <v>2968</v>
      </c>
    </row>
    <row r="7127" spans="1:26" x14ac:dyDescent="0.25">
      <c r="A7127">
        <v>765</v>
      </c>
      <c r="B7127">
        <v>15672056</v>
      </c>
      <c r="C7127" s="1" t="s">
        <v>1894</v>
      </c>
      <c r="D7127">
        <v>710</v>
      </c>
      <c r="E7127" t="s">
        <v>26</v>
      </c>
      <c r="F7127" s="1" t="s">
        <v>26</v>
      </c>
      <c r="G7127" s="1" t="s">
        <v>44</v>
      </c>
      <c r="H7127" s="1" t="s">
        <v>29</v>
      </c>
      <c r="I7127">
        <v>43</v>
      </c>
      <c r="J7127">
        <v>2</v>
      </c>
      <c r="K7127">
        <v>140080.32000000001</v>
      </c>
      <c r="L7127">
        <v>3</v>
      </c>
      <c r="M7127" s="1" t="s">
        <v>2982</v>
      </c>
      <c r="N7127" s="1" t="s">
        <v>2981</v>
      </c>
      <c r="O7127" s="1" t="s">
        <v>37</v>
      </c>
      <c r="P7127">
        <v>157908</v>
      </c>
      <c r="Q7127">
        <v>1</v>
      </c>
      <c r="R7127" s="1" t="s">
        <v>16</v>
      </c>
      <c r="S7127">
        <v>1</v>
      </c>
      <c r="T7127">
        <v>3</v>
      </c>
      <c r="U7127" s="1" t="s">
        <v>38</v>
      </c>
      <c r="V7127">
        <v>350</v>
      </c>
      <c r="W7127">
        <v>0.01</v>
      </c>
      <c r="X7127" t="s">
        <v>2317</v>
      </c>
      <c r="Y7127" t="s">
        <v>45</v>
      </c>
      <c r="Z7127" t="s">
        <v>2966</v>
      </c>
    </row>
    <row r="7128" spans="1:26" x14ac:dyDescent="0.25">
      <c r="A7128">
        <v>820</v>
      </c>
      <c r="B7128">
        <v>15747807</v>
      </c>
      <c r="C7128" s="1" t="s">
        <v>70</v>
      </c>
      <c r="D7128">
        <v>720</v>
      </c>
      <c r="E7128" t="s">
        <v>26</v>
      </c>
      <c r="F7128" s="1" t="s">
        <v>26</v>
      </c>
      <c r="G7128" s="1" t="s">
        <v>28</v>
      </c>
      <c r="H7128" s="1" t="s">
        <v>40</v>
      </c>
      <c r="I7128">
        <v>43</v>
      </c>
      <c r="J7128">
        <v>6</v>
      </c>
      <c r="K7128">
        <v>137824.03</v>
      </c>
      <c r="L7128">
        <v>2</v>
      </c>
      <c r="M7128" s="1" t="s">
        <v>2982</v>
      </c>
      <c r="N7128" s="1" t="s">
        <v>2980</v>
      </c>
      <c r="O7128" s="1" t="s">
        <v>30</v>
      </c>
      <c r="P7128">
        <v>172558</v>
      </c>
      <c r="Q7128">
        <v>0</v>
      </c>
      <c r="R7128" s="1" t="s">
        <v>31</v>
      </c>
      <c r="S7128">
        <v>0</v>
      </c>
      <c r="T7128">
        <v>4</v>
      </c>
      <c r="U7128" s="1" t="s">
        <v>38</v>
      </c>
      <c r="V7128">
        <v>506</v>
      </c>
      <c r="W7128">
        <v>0</v>
      </c>
      <c r="X7128" t="s">
        <v>2317</v>
      </c>
      <c r="Y7128" t="s">
        <v>45</v>
      </c>
      <c r="Z7128" t="s">
        <v>2967</v>
      </c>
    </row>
    <row r="7129" spans="1:26" x14ac:dyDescent="0.25">
      <c r="A7129">
        <v>854</v>
      </c>
      <c r="B7129">
        <v>15745012</v>
      </c>
      <c r="C7129" s="1" t="s">
        <v>2461</v>
      </c>
      <c r="D7129">
        <v>653</v>
      </c>
      <c r="E7129" t="s">
        <v>26</v>
      </c>
      <c r="F7129" s="1" t="s">
        <v>36</v>
      </c>
      <c r="G7129" s="1" t="s">
        <v>28</v>
      </c>
      <c r="H7129" s="1" t="s">
        <v>40</v>
      </c>
      <c r="I7129">
        <v>43</v>
      </c>
      <c r="J7129">
        <v>6</v>
      </c>
      <c r="K7129">
        <v>0</v>
      </c>
      <c r="L7129">
        <v>2</v>
      </c>
      <c r="M7129" s="1" t="s">
        <v>2982</v>
      </c>
      <c r="N7129" s="1" t="s">
        <v>2981</v>
      </c>
      <c r="O7129" s="1" t="s">
        <v>37</v>
      </c>
      <c r="P7129">
        <v>7331</v>
      </c>
      <c r="Q7129">
        <v>0</v>
      </c>
      <c r="R7129" s="1" t="s">
        <v>31</v>
      </c>
      <c r="S7129">
        <v>0</v>
      </c>
      <c r="T7129">
        <v>5</v>
      </c>
      <c r="U7129" s="1" t="s">
        <v>32</v>
      </c>
      <c r="V7129">
        <v>848</v>
      </c>
      <c r="W7129">
        <v>0</v>
      </c>
      <c r="X7129" t="s">
        <v>2317</v>
      </c>
      <c r="Y7129" t="s">
        <v>48</v>
      </c>
      <c r="Z7129" t="s">
        <v>2967</v>
      </c>
    </row>
    <row r="7130" spans="1:26" x14ac:dyDescent="0.25">
      <c r="A7130">
        <v>861</v>
      </c>
      <c r="B7130">
        <v>15807663</v>
      </c>
      <c r="C7130" s="1" t="s">
        <v>71</v>
      </c>
      <c r="D7130">
        <v>667</v>
      </c>
      <c r="E7130" t="s">
        <v>26</v>
      </c>
      <c r="F7130" s="1" t="s">
        <v>36</v>
      </c>
      <c r="G7130" s="1" t="s">
        <v>28</v>
      </c>
      <c r="H7130" s="1" t="s">
        <v>29</v>
      </c>
      <c r="I7130">
        <v>43</v>
      </c>
      <c r="J7130">
        <v>8</v>
      </c>
      <c r="K7130">
        <v>190227.46</v>
      </c>
      <c r="L7130">
        <v>1</v>
      </c>
      <c r="M7130" s="1" t="s">
        <v>2982</v>
      </c>
      <c r="N7130" s="1" t="s">
        <v>2980</v>
      </c>
      <c r="O7130" s="1" t="s">
        <v>30</v>
      </c>
      <c r="P7130">
        <v>97508</v>
      </c>
      <c r="Q7130">
        <v>1</v>
      </c>
      <c r="R7130" s="1" t="s">
        <v>16</v>
      </c>
      <c r="S7130">
        <v>1</v>
      </c>
      <c r="T7130">
        <v>3</v>
      </c>
      <c r="U7130" s="1" t="s">
        <v>32</v>
      </c>
      <c r="V7130">
        <v>680</v>
      </c>
      <c r="W7130">
        <v>0.01</v>
      </c>
      <c r="X7130" t="s">
        <v>2317</v>
      </c>
      <c r="Y7130" t="s">
        <v>42</v>
      </c>
      <c r="Z7130" t="s">
        <v>2967</v>
      </c>
    </row>
    <row r="7131" spans="1:26" x14ac:dyDescent="0.25">
      <c r="A7131">
        <v>882</v>
      </c>
      <c r="B7131">
        <v>15571928</v>
      </c>
      <c r="C7131" s="1" t="s">
        <v>633</v>
      </c>
      <c r="D7131">
        <v>679</v>
      </c>
      <c r="E7131" t="s">
        <v>26</v>
      </c>
      <c r="F7131" s="1" t="s">
        <v>36</v>
      </c>
      <c r="G7131" s="1" t="s">
        <v>28</v>
      </c>
      <c r="H7131" s="1" t="s">
        <v>40</v>
      </c>
      <c r="I7131">
        <v>43</v>
      </c>
      <c r="J7131">
        <v>4</v>
      </c>
      <c r="K7131">
        <v>0</v>
      </c>
      <c r="L7131">
        <v>3</v>
      </c>
      <c r="M7131" s="1" t="s">
        <v>2982</v>
      </c>
      <c r="N7131" s="1" t="s">
        <v>2980</v>
      </c>
      <c r="O7131" s="1" t="s">
        <v>30</v>
      </c>
      <c r="P7131">
        <v>115137</v>
      </c>
      <c r="Q7131">
        <v>1</v>
      </c>
      <c r="R7131" s="1" t="s">
        <v>16</v>
      </c>
      <c r="S7131">
        <v>1</v>
      </c>
      <c r="T7131">
        <v>2</v>
      </c>
      <c r="U7131" s="1" t="s">
        <v>32</v>
      </c>
      <c r="V7131">
        <v>961</v>
      </c>
      <c r="W7131">
        <v>0.01</v>
      </c>
      <c r="X7131" t="s">
        <v>2317</v>
      </c>
      <c r="Y7131" t="s">
        <v>34</v>
      </c>
      <c r="Z7131" t="s">
        <v>2968</v>
      </c>
    </row>
    <row r="7132" spans="1:26" x14ac:dyDescent="0.25">
      <c r="A7132">
        <v>890</v>
      </c>
      <c r="B7132">
        <v>15600462</v>
      </c>
      <c r="C7132" s="1" t="s">
        <v>2462</v>
      </c>
      <c r="D7132">
        <v>542</v>
      </c>
      <c r="E7132" t="s">
        <v>66</v>
      </c>
      <c r="F7132" s="1" t="s">
        <v>27</v>
      </c>
      <c r="G7132" s="1" t="s">
        <v>28</v>
      </c>
      <c r="H7132" s="1" t="s">
        <v>40</v>
      </c>
      <c r="I7132">
        <v>43</v>
      </c>
      <c r="J7132">
        <v>8</v>
      </c>
      <c r="K7132">
        <v>145618.37</v>
      </c>
      <c r="L7132">
        <v>1</v>
      </c>
      <c r="M7132" s="1" t="s">
        <v>2979</v>
      </c>
      <c r="N7132" s="1" t="s">
        <v>2981</v>
      </c>
      <c r="O7132" s="1" t="s">
        <v>37</v>
      </c>
      <c r="P7132">
        <v>10351</v>
      </c>
      <c r="Q7132">
        <v>0</v>
      </c>
      <c r="R7132" s="1" t="s">
        <v>31</v>
      </c>
      <c r="S7132">
        <v>0</v>
      </c>
      <c r="T7132">
        <v>3</v>
      </c>
      <c r="U7132" s="1" t="s">
        <v>47</v>
      </c>
      <c r="V7132">
        <v>292</v>
      </c>
      <c r="W7132">
        <v>0</v>
      </c>
      <c r="X7132" t="s">
        <v>2317</v>
      </c>
      <c r="Y7132" t="s">
        <v>48</v>
      </c>
      <c r="Z7132" t="s">
        <v>2967</v>
      </c>
    </row>
    <row r="7133" spans="1:26" x14ac:dyDescent="0.25">
      <c r="A7133">
        <v>957</v>
      </c>
      <c r="B7133">
        <v>15631681</v>
      </c>
      <c r="C7133" s="1" t="s">
        <v>1197</v>
      </c>
      <c r="D7133">
        <v>807</v>
      </c>
      <c r="E7133" t="s">
        <v>26</v>
      </c>
      <c r="F7133" s="1" t="s">
        <v>27</v>
      </c>
      <c r="G7133" s="1" t="s">
        <v>52</v>
      </c>
      <c r="H7133" s="1" t="s">
        <v>40</v>
      </c>
      <c r="I7133">
        <v>43</v>
      </c>
      <c r="J7133">
        <v>0</v>
      </c>
      <c r="K7133">
        <v>0</v>
      </c>
      <c r="L7133">
        <v>2</v>
      </c>
      <c r="M7133" s="1" t="s">
        <v>2979</v>
      </c>
      <c r="N7133" s="1" t="s">
        <v>2981</v>
      </c>
      <c r="O7133" s="1" t="s">
        <v>37</v>
      </c>
      <c r="P7133">
        <v>85523</v>
      </c>
      <c r="Q7133">
        <v>0</v>
      </c>
      <c r="R7133" s="1" t="s">
        <v>31</v>
      </c>
      <c r="S7133">
        <v>0</v>
      </c>
      <c r="T7133">
        <v>5</v>
      </c>
      <c r="U7133" s="1" t="s">
        <v>47</v>
      </c>
      <c r="V7133">
        <v>660</v>
      </c>
      <c r="W7133">
        <v>0</v>
      </c>
      <c r="X7133" t="s">
        <v>2317</v>
      </c>
      <c r="Y7133" t="s">
        <v>42</v>
      </c>
      <c r="Z7133" t="s">
        <v>2966</v>
      </c>
    </row>
    <row r="7134" spans="1:26" x14ac:dyDescent="0.25">
      <c r="A7134">
        <v>965</v>
      </c>
      <c r="B7134">
        <v>15580956</v>
      </c>
      <c r="C7134" s="1" t="s">
        <v>2463</v>
      </c>
      <c r="D7134">
        <v>683</v>
      </c>
      <c r="E7134" t="s">
        <v>26</v>
      </c>
      <c r="F7134" s="1" t="s">
        <v>36</v>
      </c>
      <c r="G7134" s="1" t="s">
        <v>44</v>
      </c>
      <c r="H7134" s="1" t="s">
        <v>40</v>
      </c>
      <c r="I7134">
        <v>43</v>
      </c>
      <c r="J7134">
        <v>4</v>
      </c>
      <c r="K7134">
        <v>115888.04</v>
      </c>
      <c r="L7134">
        <v>1</v>
      </c>
      <c r="M7134" s="1" t="s">
        <v>2982</v>
      </c>
      <c r="N7134" s="1" t="s">
        <v>2981</v>
      </c>
      <c r="O7134" s="1" t="s">
        <v>37</v>
      </c>
      <c r="P7134">
        <v>117349</v>
      </c>
      <c r="Q7134">
        <v>1</v>
      </c>
      <c r="R7134" s="1" t="s">
        <v>16</v>
      </c>
      <c r="S7134">
        <v>1</v>
      </c>
      <c r="T7134">
        <v>5</v>
      </c>
      <c r="U7134" s="1" t="s">
        <v>47</v>
      </c>
      <c r="V7134">
        <v>443</v>
      </c>
      <c r="W7134">
        <v>0.01</v>
      </c>
      <c r="X7134" t="s">
        <v>2317</v>
      </c>
      <c r="Y7134" t="s">
        <v>34</v>
      </c>
      <c r="Z7134" t="s">
        <v>2968</v>
      </c>
    </row>
    <row r="7135" spans="1:26" x14ac:dyDescent="0.25">
      <c r="A7135">
        <v>973</v>
      </c>
      <c r="B7135">
        <v>15605918</v>
      </c>
      <c r="C7135" s="1" t="s">
        <v>944</v>
      </c>
      <c r="D7135">
        <v>635</v>
      </c>
      <c r="E7135" t="s">
        <v>36</v>
      </c>
      <c r="F7135" s="1" t="s">
        <v>36</v>
      </c>
      <c r="G7135" s="1" t="s">
        <v>44</v>
      </c>
      <c r="H7135" s="1" t="s">
        <v>29</v>
      </c>
      <c r="I7135">
        <v>43</v>
      </c>
      <c r="J7135">
        <v>5</v>
      </c>
      <c r="K7135">
        <v>78992.75</v>
      </c>
      <c r="L7135">
        <v>2</v>
      </c>
      <c r="M7135" s="1" t="s">
        <v>2979</v>
      </c>
      <c r="N7135" s="1" t="s">
        <v>2980</v>
      </c>
      <c r="O7135" s="1" t="s">
        <v>30</v>
      </c>
      <c r="P7135">
        <v>153265</v>
      </c>
      <c r="Q7135">
        <v>0</v>
      </c>
      <c r="R7135" s="1" t="s">
        <v>31</v>
      </c>
      <c r="S7135">
        <v>0</v>
      </c>
      <c r="T7135">
        <v>5</v>
      </c>
      <c r="U7135" s="1" t="s">
        <v>41</v>
      </c>
      <c r="V7135">
        <v>368</v>
      </c>
      <c r="W7135">
        <v>0</v>
      </c>
      <c r="X7135" t="s">
        <v>2317</v>
      </c>
      <c r="Y7135" t="s">
        <v>45</v>
      </c>
      <c r="Z7135" t="s">
        <v>2968</v>
      </c>
    </row>
    <row r="7136" spans="1:26" x14ac:dyDescent="0.25">
      <c r="A7136">
        <v>977</v>
      </c>
      <c r="B7136">
        <v>15570060</v>
      </c>
      <c r="C7136" s="1" t="s">
        <v>456</v>
      </c>
      <c r="D7136">
        <v>586</v>
      </c>
      <c r="E7136" t="s">
        <v>36</v>
      </c>
      <c r="F7136" s="1" t="s">
        <v>27</v>
      </c>
      <c r="G7136" s="1" t="s">
        <v>28</v>
      </c>
      <c r="H7136" s="1" t="s">
        <v>40</v>
      </c>
      <c r="I7136">
        <v>43</v>
      </c>
      <c r="J7136">
        <v>8</v>
      </c>
      <c r="K7136">
        <v>132558.26</v>
      </c>
      <c r="L7136">
        <v>1</v>
      </c>
      <c r="M7136" s="1" t="s">
        <v>2982</v>
      </c>
      <c r="N7136" s="1" t="s">
        <v>2980</v>
      </c>
      <c r="O7136" s="1" t="s">
        <v>30</v>
      </c>
      <c r="P7136">
        <v>67047</v>
      </c>
      <c r="Q7136">
        <v>1</v>
      </c>
      <c r="R7136" s="1" t="s">
        <v>16</v>
      </c>
      <c r="S7136">
        <v>1</v>
      </c>
      <c r="T7136">
        <v>2</v>
      </c>
      <c r="U7136" s="1" t="s">
        <v>41</v>
      </c>
      <c r="V7136">
        <v>230</v>
      </c>
      <c r="W7136">
        <v>0.01</v>
      </c>
      <c r="X7136" t="s">
        <v>2317</v>
      </c>
      <c r="Y7136" t="s">
        <v>42</v>
      </c>
      <c r="Z7136" t="s">
        <v>2967</v>
      </c>
    </row>
    <row r="7137" spans="1:26" x14ac:dyDescent="0.25">
      <c r="A7137">
        <v>995</v>
      </c>
      <c r="B7137">
        <v>15623521</v>
      </c>
      <c r="C7137" s="1" t="s">
        <v>2464</v>
      </c>
      <c r="D7137">
        <v>838</v>
      </c>
      <c r="E7137" t="s">
        <v>26</v>
      </c>
      <c r="F7137" s="1" t="s">
        <v>27</v>
      </c>
      <c r="G7137" s="1" t="s">
        <v>52</v>
      </c>
      <c r="H7137" s="1" t="s">
        <v>29</v>
      </c>
      <c r="I7137">
        <v>43</v>
      </c>
      <c r="J7137">
        <v>9</v>
      </c>
      <c r="K7137">
        <v>123105.88</v>
      </c>
      <c r="L7137">
        <v>2</v>
      </c>
      <c r="M7137" s="1" t="s">
        <v>2982</v>
      </c>
      <c r="N7137" s="1" t="s">
        <v>2980</v>
      </c>
      <c r="O7137" s="1" t="s">
        <v>30</v>
      </c>
      <c r="P7137">
        <v>145766</v>
      </c>
      <c r="Q7137">
        <v>0</v>
      </c>
      <c r="R7137" s="1" t="s">
        <v>31</v>
      </c>
      <c r="S7137">
        <v>0</v>
      </c>
      <c r="T7137">
        <v>3</v>
      </c>
      <c r="U7137" s="1" t="s">
        <v>41</v>
      </c>
      <c r="V7137">
        <v>376</v>
      </c>
      <c r="W7137">
        <v>0</v>
      </c>
      <c r="X7137" t="s">
        <v>2317</v>
      </c>
      <c r="Y7137" t="s">
        <v>34</v>
      </c>
      <c r="Z7137" t="s">
        <v>2967</v>
      </c>
    </row>
    <row r="7138" spans="1:26" x14ac:dyDescent="0.25">
      <c r="A7138">
        <v>1002</v>
      </c>
      <c r="B7138">
        <v>15592089</v>
      </c>
      <c r="C7138" s="1" t="s">
        <v>2465</v>
      </c>
      <c r="D7138">
        <v>788</v>
      </c>
      <c r="E7138" t="s">
        <v>26</v>
      </c>
      <c r="F7138" s="1" t="s">
        <v>26</v>
      </c>
      <c r="G7138" s="1" t="s">
        <v>28</v>
      </c>
      <c r="H7138" s="1" t="s">
        <v>40</v>
      </c>
      <c r="I7138">
        <v>43</v>
      </c>
      <c r="J7138">
        <v>10</v>
      </c>
      <c r="K7138">
        <v>0</v>
      </c>
      <c r="L7138">
        <v>2</v>
      </c>
      <c r="M7138" s="1" t="s">
        <v>2982</v>
      </c>
      <c r="N7138" s="1" t="s">
        <v>2981</v>
      </c>
      <c r="O7138" s="1" t="s">
        <v>37</v>
      </c>
      <c r="P7138">
        <v>116112</v>
      </c>
      <c r="Q7138">
        <v>0</v>
      </c>
      <c r="R7138" s="1" t="s">
        <v>31</v>
      </c>
      <c r="S7138">
        <v>0</v>
      </c>
      <c r="T7138">
        <v>4</v>
      </c>
      <c r="U7138" s="1" t="s">
        <v>32</v>
      </c>
      <c r="V7138">
        <v>797</v>
      </c>
      <c r="W7138">
        <v>0</v>
      </c>
      <c r="X7138" t="s">
        <v>2317</v>
      </c>
      <c r="Y7138" t="s">
        <v>34</v>
      </c>
      <c r="Z7138" t="s">
        <v>2967</v>
      </c>
    </row>
    <row r="7139" spans="1:26" x14ac:dyDescent="0.25">
      <c r="A7139">
        <v>1015</v>
      </c>
      <c r="B7139">
        <v>15585961</v>
      </c>
      <c r="C7139" s="1" t="s">
        <v>1138</v>
      </c>
      <c r="D7139">
        <v>496</v>
      </c>
      <c r="E7139" t="s">
        <v>66</v>
      </c>
      <c r="F7139" s="1" t="s">
        <v>27</v>
      </c>
      <c r="G7139" s="1" t="s">
        <v>52</v>
      </c>
      <c r="H7139" s="1" t="s">
        <v>40</v>
      </c>
      <c r="I7139">
        <v>43</v>
      </c>
      <c r="J7139">
        <v>3</v>
      </c>
      <c r="K7139">
        <v>0</v>
      </c>
      <c r="L7139">
        <v>2</v>
      </c>
      <c r="M7139" s="1" t="s">
        <v>2979</v>
      </c>
      <c r="N7139" s="1" t="s">
        <v>2981</v>
      </c>
      <c r="O7139" s="1" t="s">
        <v>37</v>
      </c>
      <c r="P7139">
        <v>199506</v>
      </c>
      <c r="Q7139">
        <v>0</v>
      </c>
      <c r="R7139" s="1" t="s">
        <v>31</v>
      </c>
      <c r="S7139">
        <v>0</v>
      </c>
      <c r="T7139">
        <v>1</v>
      </c>
      <c r="U7139" s="1" t="s">
        <v>41</v>
      </c>
      <c r="V7139">
        <v>494</v>
      </c>
      <c r="W7139">
        <v>0</v>
      </c>
      <c r="X7139" t="s">
        <v>2317</v>
      </c>
      <c r="Y7139" t="s">
        <v>45</v>
      </c>
      <c r="Z7139" t="s">
        <v>2968</v>
      </c>
    </row>
    <row r="7140" spans="1:26" x14ac:dyDescent="0.25">
      <c r="A7140">
        <v>1144</v>
      </c>
      <c r="B7140">
        <v>15605965</v>
      </c>
      <c r="C7140" s="1" t="s">
        <v>119</v>
      </c>
      <c r="D7140">
        <v>630</v>
      </c>
      <c r="E7140" t="s">
        <v>36</v>
      </c>
      <c r="F7140" s="1" t="s">
        <v>36</v>
      </c>
      <c r="G7140" s="1" t="s">
        <v>28</v>
      </c>
      <c r="H7140" s="1" t="s">
        <v>29</v>
      </c>
      <c r="I7140">
        <v>43</v>
      </c>
      <c r="J7140">
        <v>9</v>
      </c>
      <c r="K7140">
        <v>0</v>
      </c>
      <c r="L7140">
        <v>2</v>
      </c>
      <c r="M7140" s="1" t="s">
        <v>2982</v>
      </c>
      <c r="N7140" s="1" t="s">
        <v>2981</v>
      </c>
      <c r="O7140" s="1" t="s">
        <v>37</v>
      </c>
      <c r="P7140">
        <v>34338</v>
      </c>
      <c r="Q7140">
        <v>0</v>
      </c>
      <c r="R7140" s="1" t="s">
        <v>31</v>
      </c>
      <c r="S7140">
        <v>0</v>
      </c>
      <c r="T7140">
        <v>4</v>
      </c>
      <c r="U7140" s="1" t="s">
        <v>38</v>
      </c>
      <c r="V7140">
        <v>649</v>
      </c>
      <c r="W7140">
        <v>0</v>
      </c>
      <c r="X7140" t="s">
        <v>2317</v>
      </c>
      <c r="Y7140" t="s">
        <v>48</v>
      </c>
      <c r="Z7140" t="s">
        <v>2967</v>
      </c>
    </row>
    <row r="7141" spans="1:26" x14ac:dyDescent="0.25">
      <c r="A7141">
        <v>1145</v>
      </c>
      <c r="B7141">
        <v>15694821</v>
      </c>
      <c r="C7141" s="1" t="s">
        <v>1164</v>
      </c>
      <c r="D7141">
        <v>765</v>
      </c>
      <c r="E7141" t="s">
        <v>26</v>
      </c>
      <c r="F7141" s="1" t="s">
        <v>26</v>
      </c>
      <c r="G7141" s="1" t="s">
        <v>44</v>
      </c>
      <c r="H7141" s="1" t="s">
        <v>29</v>
      </c>
      <c r="I7141">
        <v>43</v>
      </c>
      <c r="J7141">
        <v>4</v>
      </c>
      <c r="K7141">
        <v>148962.76</v>
      </c>
      <c r="L7141">
        <v>1</v>
      </c>
      <c r="M7141" s="1" t="s">
        <v>2979</v>
      </c>
      <c r="N7141" s="1" t="s">
        <v>2981</v>
      </c>
      <c r="O7141" s="1" t="s">
        <v>37</v>
      </c>
      <c r="P7141">
        <v>173879</v>
      </c>
      <c r="Q7141">
        <v>1</v>
      </c>
      <c r="R7141" s="1" t="s">
        <v>16</v>
      </c>
      <c r="S7141">
        <v>1</v>
      </c>
      <c r="T7141">
        <v>3</v>
      </c>
      <c r="U7141" s="1" t="s">
        <v>38</v>
      </c>
      <c r="V7141">
        <v>873</v>
      </c>
      <c r="W7141">
        <v>0.01</v>
      </c>
      <c r="X7141" t="s">
        <v>2317</v>
      </c>
      <c r="Y7141" t="s">
        <v>45</v>
      </c>
      <c r="Z7141" t="s">
        <v>2968</v>
      </c>
    </row>
    <row r="7142" spans="1:26" x14ac:dyDescent="0.25">
      <c r="A7142">
        <v>1173</v>
      </c>
      <c r="B7142">
        <v>15697789</v>
      </c>
      <c r="C7142" s="1" t="s">
        <v>876</v>
      </c>
      <c r="D7142">
        <v>647</v>
      </c>
      <c r="E7142" t="s">
        <v>36</v>
      </c>
      <c r="F7142" s="1" t="s">
        <v>36</v>
      </c>
      <c r="G7142" s="1" t="s">
        <v>44</v>
      </c>
      <c r="H7142" s="1" t="s">
        <v>40</v>
      </c>
      <c r="I7142">
        <v>43</v>
      </c>
      <c r="J7142">
        <v>3</v>
      </c>
      <c r="K7142">
        <v>122717.53</v>
      </c>
      <c r="L7142">
        <v>2</v>
      </c>
      <c r="M7142" s="1" t="s">
        <v>2982</v>
      </c>
      <c r="N7142" s="1" t="s">
        <v>2981</v>
      </c>
      <c r="O7142" s="1" t="s">
        <v>37</v>
      </c>
      <c r="P7142">
        <v>87000</v>
      </c>
      <c r="Q7142">
        <v>0</v>
      </c>
      <c r="R7142" s="1" t="s">
        <v>31</v>
      </c>
      <c r="S7142">
        <v>0</v>
      </c>
      <c r="T7142">
        <v>2</v>
      </c>
      <c r="U7142" s="1" t="s">
        <v>47</v>
      </c>
      <c r="V7142">
        <v>323</v>
      </c>
      <c r="W7142">
        <v>0</v>
      </c>
      <c r="X7142" t="s">
        <v>2317</v>
      </c>
      <c r="Y7142" t="s">
        <v>42</v>
      </c>
      <c r="Z7142" t="s">
        <v>2968</v>
      </c>
    </row>
    <row r="7143" spans="1:26" x14ac:dyDescent="0.25">
      <c r="A7143">
        <v>1183</v>
      </c>
      <c r="B7143">
        <v>15755638</v>
      </c>
      <c r="C7143" s="1" t="s">
        <v>679</v>
      </c>
      <c r="D7143">
        <v>673</v>
      </c>
      <c r="E7143" t="s">
        <v>26</v>
      </c>
      <c r="F7143" s="1" t="s">
        <v>36</v>
      </c>
      <c r="G7143" s="1" t="s">
        <v>28</v>
      </c>
      <c r="H7143" s="1" t="s">
        <v>40</v>
      </c>
      <c r="I7143">
        <v>43</v>
      </c>
      <c r="J7143">
        <v>5</v>
      </c>
      <c r="K7143">
        <v>168069.73</v>
      </c>
      <c r="L7143">
        <v>1</v>
      </c>
      <c r="M7143" s="1" t="s">
        <v>2982</v>
      </c>
      <c r="N7143" s="1" t="s">
        <v>2981</v>
      </c>
      <c r="O7143" s="1" t="s">
        <v>37</v>
      </c>
      <c r="P7143">
        <v>146992</v>
      </c>
      <c r="Q7143">
        <v>1</v>
      </c>
      <c r="R7143" s="1" t="s">
        <v>16</v>
      </c>
      <c r="S7143">
        <v>1</v>
      </c>
      <c r="T7143">
        <v>4</v>
      </c>
      <c r="U7143" s="1" t="s">
        <v>38</v>
      </c>
      <c r="V7143">
        <v>732</v>
      </c>
      <c r="W7143">
        <v>0.01</v>
      </c>
      <c r="X7143" t="s">
        <v>2317</v>
      </c>
      <c r="Y7143" t="s">
        <v>34</v>
      </c>
      <c r="Z7143" t="s">
        <v>2968</v>
      </c>
    </row>
    <row r="7144" spans="1:26" x14ac:dyDescent="0.25">
      <c r="A7144">
        <v>1196</v>
      </c>
      <c r="B7144">
        <v>15578866</v>
      </c>
      <c r="C7144" s="1" t="s">
        <v>654</v>
      </c>
      <c r="D7144">
        <v>676</v>
      </c>
      <c r="E7144" t="s">
        <v>26</v>
      </c>
      <c r="F7144" s="1" t="s">
        <v>36</v>
      </c>
      <c r="G7144" s="1" t="s">
        <v>28</v>
      </c>
      <c r="H7144" s="1" t="s">
        <v>40</v>
      </c>
      <c r="I7144">
        <v>43</v>
      </c>
      <c r="J7144">
        <v>2</v>
      </c>
      <c r="K7144">
        <v>0</v>
      </c>
      <c r="L7144">
        <v>1</v>
      </c>
      <c r="M7144" s="1" t="s">
        <v>2982</v>
      </c>
      <c r="N7144" s="1" t="s">
        <v>2981</v>
      </c>
      <c r="O7144" s="1" t="s">
        <v>37</v>
      </c>
      <c r="P7144">
        <v>55120</v>
      </c>
      <c r="Q7144">
        <v>0</v>
      </c>
      <c r="R7144" s="1" t="s">
        <v>31</v>
      </c>
      <c r="S7144">
        <v>0</v>
      </c>
      <c r="T7144">
        <v>1</v>
      </c>
      <c r="U7144" s="1" t="s">
        <v>47</v>
      </c>
      <c r="V7144">
        <v>679</v>
      </c>
      <c r="W7144">
        <v>0</v>
      </c>
      <c r="X7144" t="s">
        <v>2317</v>
      </c>
      <c r="Y7144" t="s">
        <v>42</v>
      </c>
      <c r="Z7144" t="s">
        <v>2966</v>
      </c>
    </row>
    <row r="7145" spans="1:26" x14ac:dyDescent="0.25">
      <c r="A7145">
        <v>1319</v>
      </c>
      <c r="B7145">
        <v>15665077</v>
      </c>
      <c r="C7145" s="1" t="s">
        <v>2466</v>
      </c>
      <c r="D7145">
        <v>598</v>
      </c>
      <c r="E7145" t="s">
        <v>36</v>
      </c>
      <c r="F7145" s="1" t="s">
        <v>27</v>
      </c>
      <c r="G7145" s="1" t="s">
        <v>28</v>
      </c>
      <c r="H7145" s="1" t="s">
        <v>40</v>
      </c>
      <c r="I7145">
        <v>43</v>
      </c>
      <c r="J7145">
        <v>5</v>
      </c>
      <c r="K7145">
        <v>0</v>
      </c>
      <c r="L7145">
        <v>3</v>
      </c>
      <c r="M7145" s="1" t="s">
        <v>2982</v>
      </c>
      <c r="N7145" s="1" t="s">
        <v>2981</v>
      </c>
      <c r="O7145" s="1" t="s">
        <v>37</v>
      </c>
      <c r="P7145">
        <v>100723</v>
      </c>
      <c r="Q7145">
        <v>1</v>
      </c>
      <c r="R7145" s="1" t="s">
        <v>16</v>
      </c>
      <c r="S7145">
        <v>1</v>
      </c>
      <c r="T7145">
        <v>1</v>
      </c>
      <c r="U7145" s="1" t="s">
        <v>41</v>
      </c>
      <c r="V7145">
        <v>858</v>
      </c>
      <c r="W7145">
        <v>0.01</v>
      </c>
      <c r="X7145" t="s">
        <v>2317</v>
      </c>
      <c r="Y7145" t="s">
        <v>34</v>
      </c>
      <c r="Z7145" t="s">
        <v>2968</v>
      </c>
    </row>
    <row r="7146" spans="1:26" x14ac:dyDescent="0.25">
      <c r="A7146">
        <v>1336</v>
      </c>
      <c r="B7146">
        <v>15576683</v>
      </c>
      <c r="C7146" s="1" t="s">
        <v>1665</v>
      </c>
      <c r="D7146">
        <v>568</v>
      </c>
      <c r="E7146" t="s">
        <v>36</v>
      </c>
      <c r="F7146" s="1" t="s">
        <v>27</v>
      </c>
      <c r="G7146" s="1" t="s">
        <v>52</v>
      </c>
      <c r="H7146" s="1" t="s">
        <v>40</v>
      </c>
      <c r="I7146">
        <v>43</v>
      </c>
      <c r="J7146">
        <v>9</v>
      </c>
      <c r="K7146">
        <v>0</v>
      </c>
      <c r="L7146">
        <v>1</v>
      </c>
      <c r="M7146" s="1" t="s">
        <v>2982</v>
      </c>
      <c r="N7146" s="1" t="s">
        <v>2980</v>
      </c>
      <c r="O7146" s="1" t="s">
        <v>30</v>
      </c>
      <c r="P7146">
        <v>125871</v>
      </c>
      <c r="Q7146">
        <v>1</v>
      </c>
      <c r="R7146" s="1" t="s">
        <v>16</v>
      </c>
      <c r="S7146">
        <v>1</v>
      </c>
      <c r="T7146">
        <v>1</v>
      </c>
      <c r="U7146" s="1" t="s">
        <v>47</v>
      </c>
      <c r="V7146">
        <v>805</v>
      </c>
      <c r="W7146">
        <v>0.01</v>
      </c>
      <c r="X7146" t="s">
        <v>2317</v>
      </c>
      <c r="Y7146" t="s">
        <v>34</v>
      </c>
      <c r="Z7146" t="s">
        <v>2967</v>
      </c>
    </row>
    <row r="7147" spans="1:26" x14ac:dyDescent="0.25">
      <c r="A7147">
        <v>1341</v>
      </c>
      <c r="B7147">
        <v>15645511</v>
      </c>
      <c r="C7147" s="1" t="s">
        <v>738</v>
      </c>
      <c r="D7147">
        <v>727</v>
      </c>
      <c r="E7147" t="s">
        <v>26</v>
      </c>
      <c r="F7147" s="1" t="s">
        <v>26</v>
      </c>
      <c r="G7147" s="1" t="s">
        <v>52</v>
      </c>
      <c r="H7147" s="1" t="s">
        <v>29</v>
      </c>
      <c r="I7147">
        <v>43</v>
      </c>
      <c r="J7147">
        <v>2</v>
      </c>
      <c r="K7147">
        <v>97403.18</v>
      </c>
      <c r="L7147">
        <v>1</v>
      </c>
      <c r="M7147" s="1" t="s">
        <v>2982</v>
      </c>
      <c r="N7147" s="1" t="s">
        <v>2981</v>
      </c>
      <c r="O7147" s="1" t="s">
        <v>37</v>
      </c>
      <c r="P7147">
        <v>107415</v>
      </c>
      <c r="Q7147">
        <v>1</v>
      </c>
      <c r="R7147" s="1" t="s">
        <v>16</v>
      </c>
      <c r="S7147">
        <v>1</v>
      </c>
      <c r="T7147">
        <v>1</v>
      </c>
      <c r="U7147" s="1" t="s">
        <v>38</v>
      </c>
      <c r="V7147">
        <v>612</v>
      </c>
      <c r="W7147">
        <v>0.01</v>
      </c>
      <c r="X7147" t="s">
        <v>2317</v>
      </c>
      <c r="Y7147" t="s">
        <v>34</v>
      </c>
      <c r="Z7147" t="s">
        <v>2966</v>
      </c>
    </row>
    <row r="7148" spans="1:26" x14ac:dyDescent="0.25">
      <c r="A7148">
        <v>1350</v>
      </c>
      <c r="B7148">
        <v>15778135</v>
      </c>
      <c r="C7148" s="1" t="s">
        <v>128</v>
      </c>
      <c r="D7148">
        <v>575</v>
      </c>
      <c r="E7148" t="s">
        <v>36</v>
      </c>
      <c r="F7148" s="1" t="s">
        <v>27</v>
      </c>
      <c r="G7148" s="1" t="s">
        <v>52</v>
      </c>
      <c r="H7148" s="1" t="s">
        <v>29</v>
      </c>
      <c r="I7148">
        <v>43</v>
      </c>
      <c r="J7148">
        <v>3</v>
      </c>
      <c r="K7148">
        <v>0</v>
      </c>
      <c r="L7148">
        <v>1</v>
      </c>
      <c r="M7148" s="1" t="s">
        <v>2982</v>
      </c>
      <c r="N7148" s="1" t="s">
        <v>2980</v>
      </c>
      <c r="O7148" s="1" t="s">
        <v>30</v>
      </c>
      <c r="P7148">
        <v>83595</v>
      </c>
      <c r="Q7148">
        <v>0</v>
      </c>
      <c r="R7148" s="1" t="s">
        <v>31</v>
      </c>
      <c r="S7148">
        <v>0</v>
      </c>
      <c r="T7148">
        <v>5</v>
      </c>
      <c r="U7148" s="1" t="s">
        <v>32</v>
      </c>
      <c r="V7148">
        <v>600</v>
      </c>
      <c r="W7148">
        <v>0</v>
      </c>
      <c r="X7148" t="s">
        <v>2317</v>
      </c>
      <c r="Y7148" t="s">
        <v>42</v>
      </c>
      <c r="Z7148" t="s">
        <v>2968</v>
      </c>
    </row>
    <row r="7149" spans="1:26" x14ac:dyDescent="0.25">
      <c r="A7149">
        <v>1358</v>
      </c>
      <c r="B7149">
        <v>15746326</v>
      </c>
      <c r="C7149" s="1" t="s">
        <v>2467</v>
      </c>
      <c r="D7149">
        <v>591</v>
      </c>
      <c r="E7149" t="s">
        <v>36</v>
      </c>
      <c r="F7149" s="1" t="s">
        <v>27</v>
      </c>
      <c r="G7149" s="1" t="s">
        <v>28</v>
      </c>
      <c r="H7149" s="1" t="s">
        <v>29</v>
      </c>
      <c r="I7149">
        <v>43</v>
      </c>
      <c r="J7149">
        <v>3</v>
      </c>
      <c r="K7149">
        <v>0</v>
      </c>
      <c r="L7149">
        <v>2</v>
      </c>
      <c r="M7149" s="1" t="s">
        <v>2979</v>
      </c>
      <c r="N7149" s="1" t="s">
        <v>2981</v>
      </c>
      <c r="O7149" s="1" t="s">
        <v>37</v>
      </c>
      <c r="P7149">
        <v>198926</v>
      </c>
      <c r="Q7149">
        <v>0</v>
      </c>
      <c r="R7149" s="1" t="s">
        <v>31</v>
      </c>
      <c r="S7149">
        <v>0</v>
      </c>
      <c r="T7149">
        <v>3</v>
      </c>
      <c r="U7149" s="1" t="s">
        <v>47</v>
      </c>
      <c r="V7149">
        <v>785</v>
      </c>
      <c r="W7149">
        <v>0</v>
      </c>
      <c r="X7149" t="s">
        <v>2317</v>
      </c>
      <c r="Y7149" t="s">
        <v>45</v>
      </c>
      <c r="Z7149" t="s">
        <v>2968</v>
      </c>
    </row>
    <row r="7150" spans="1:26" x14ac:dyDescent="0.25">
      <c r="A7150">
        <v>1359</v>
      </c>
      <c r="B7150">
        <v>15722364</v>
      </c>
      <c r="C7150" s="1" t="s">
        <v>955</v>
      </c>
      <c r="D7150">
        <v>664</v>
      </c>
      <c r="E7150" t="s">
        <v>26</v>
      </c>
      <c r="F7150" s="1" t="s">
        <v>36</v>
      </c>
      <c r="G7150" s="1" t="s">
        <v>28</v>
      </c>
      <c r="H7150" s="1" t="s">
        <v>29</v>
      </c>
      <c r="I7150">
        <v>43</v>
      </c>
      <c r="J7150">
        <v>9</v>
      </c>
      <c r="K7150">
        <v>189026.53</v>
      </c>
      <c r="L7150">
        <v>2</v>
      </c>
      <c r="M7150" s="1" t="s">
        <v>2982</v>
      </c>
      <c r="N7150" s="1" t="s">
        <v>2981</v>
      </c>
      <c r="O7150" s="1" t="s">
        <v>37</v>
      </c>
      <c r="P7150">
        <v>56100</v>
      </c>
      <c r="Q7150">
        <v>0</v>
      </c>
      <c r="R7150" s="1" t="s">
        <v>31</v>
      </c>
      <c r="S7150">
        <v>0</v>
      </c>
      <c r="T7150">
        <v>3</v>
      </c>
      <c r="U7150" s="1" t="s">
        <v>38</v>
      </c>
      <c r="V7150">
        <v>616</v>
      </c>
      <c r="W7150">
        <v>0</v>
      </c>
      <c r="X7150" t="s">
        <v>2317</v>
      </c>
      <c r="Y7150" t="s">
        <v>42</v>
      </c>
      <c r="Z7150" t="s">
        <v>2967</v>
      </c>
    </row>
    <row r="7151" spans="1:26" x14ac:dyDescent="0.25">
      <c r="A7151">
        <v>1366</v>
      </c>
      <c r="B7151">
        <v>15689514</v>
      </c>
      <c r="C7151" s="1" t="s">
        <v>235</v>
      </c>
      <c r="D7151">
        <v>625</v>
      </c>
      <c r="E7151" t="s">
        <v>36</v>
      </c>
      <c r="F7151" s="1" t="s">
        <v>36</v>
      </c>
      <c r="G7151" s="1" t="s">
        <v>28</v>
      </c>
      <c r="H7151" s="1" t="s">
        <v>29</v>
      </c>
      <c r="I7151">
        <v>43</v>
      </c>
      <c r="J7151">
        <v>8</v>
      </c>
      <c r="K7151">
        <v>201696.07</v>
      </c>
      <c r="L7151">
        <v>1</v>
      </c>
      <c r="M7151" s="1" t="s">
        <v>2982</v>
      </c>
      <c r="N7151" s="1" t="s">
        <v>2980</v>
      </c>
      <c r="O7151" s="1" t="s">
        <v>30</v>
      </c>
      <c r="P7151">
        <v>133021</v>
      </c>
      <c r="Q7151">
        <v>1</v>
      </c>
      <c r="R7151" s="1" t="s">
        <v>16</v>
      </c>
      <c r="S7151">
        <v>1</v>
      </c>
      <c r="T7151">
        <v>4</v>
      </c>
      <c r="U7151" s="1" t="s">
        <v>38</v>
      </c>
      <c r="V7151">
        <v>538</v>
      </c>
      <c r="W7151">
        <v>0.01</v>
      </c>
      <c r="X7151" t="s">
        <v>2317</v>
      </c>
      <c r="Y7151" t="s">
        <v>34</v>
      </c>
      <c r="Z7151" t="s">
        <v>2967</v>
      </c>
    </row>
    <row r="7152" spans="1:26" x14ac:dyDescent="0.25">
      <c r="A7152">
        <v>1372</v>
      </c>
      <c r="B7152">
        <v>15792722</v>
      </c>
      <c r="C7152" s="1" t="s">
        <v>2257</v>
      </c>
      <c r="D7152">
        <v>611</v>
      </c>
      <c r="E7152" t="s">
        <v>36</v>
      </c>
      <c r="F7152" s="1" t="s">
        <v>36</v>
      </c>
      <c r="G7152" s="1" t="s">
        <v>28</v>
      </c>
      <c r="H7152" s="1" t="s">
        <v>40</v>
      </c>
      <c r="I7152">
        <v>43</v>
      </c>
      <c r="J7152">
        <v>8</v>
      </c>
      <c r="K7152">
        <v>64897.75</v>
      </c>
      <c r="L7152">
        <v>1</v>
      </c>
      <c r="M7152" s="1" t="s">
        <v>2982</v>
      </c>
      <c r="N7152" s="1" t="s">
        <v>2980</v>
      </c>
      <c r="O7152" s="1" t="s">
        <v>30</v>
      </c>
      <c r="P7152">
        <v>114996</v>
      </c>
      <c r="Q7152">
        <v>0</v>
      </c>
      <c r="R7152" s="1" t="s">
        <v>31</v>
      </c>
      <c r="S7152">
        <v>0</v>
      </c>
      <c r="T7152">
        <v>4</v>
      </c>
      <c r="U7152" s="1" t="s">
        <v>41</v>
      </c>
      <c r="V7152">
        <v>692</v>
      </c>
      <c r="W7152">
        <v>0</v>
      </c>
      <c r="X7152" t="s">
        <v>2317</v>
      </c>
      <c r="Y7152" t="s">
        <v>34</v>
      </c>
      <c r="Z7152" t="s">
        <v>2967</v>
      </c>
    </row>
    <row r="7153" spans="1:26" x14ac:dyDescent="0.25">
      <c r="A7153">
        <v>1402</v>
      </c>
      <c r="B7153">
        <v>15619029</v>
      </c>
      <c r="C7153" s="1" t="s">
        <v>2468</v>
      </c>
      <c r="D7153">
        <v>620</v>
      </c>
      <c r="E7153" t="s">
        <v>36</v>
      </c>
      <c r="F7153" s="1" t="s">
        <v>36</v>
      </c>
      <c r="G7153" s="1" t="s">
        <v>52</v>
      </c>
      <c r="H7153" s="1" t="s">
        <v>40</v>
      </c>
      <c r="I7153">
        <v>43</v>
      </c>
      <c r="J7153">
        <v>2</v>
      </c>
      <c r="K7153">
        <v>0</v>
      </c>
      <c r="L7153">
        <v>2</v>
      </c>
      <c r="M7153" s="1" t="s">
        <v>2982</v>
      </c>
      <c r="N7153" s="1" t="s">
        <v>2980</v>
      </c>
      <c r="O7153" s="1" t="s">
        <v>30</v>
      </c>
      <c r="P7153">
        <v>20670</v>
      </c>
      <c r="Q7153">
        <v>0</v>
      </c>
      <c r="R7153" s="1" t="s">
        <v>31</v>
      </c>
      <c r="S7153">
        <v>0</v>
      </c>
      <c r="T7153">
        <v>5</v>
      </c>
      <c r="U7153" s="1" t="s">
        <v>38</v>
      </c>
      <c r="V7153">
        <v>540</v>
      </c>
      <c r="W7153">
        <v>0</v>
      </c>
      <c r="X7153" t="s">
        <v>2317</v>
      </c>
      <c r="Y7153" t="s">
        <v>48</v>
      </c>
      <c r="Z7153" t="s">
        <v>2966</v>
      </c>
    </row>
    <row r="7154" spans="1:26" x14ac:dyDescent="0.25">
      <c r="A7154">
        <v>1443</v>
      </c>
      <c r="B7154">
        <v>15796179</v>
      </c>
      <c r="C7154" s="1" t="s">
        <v>961</v>
      </c>
      <c r="D7154">
        <v>683</v>
      </c>
      <c r="E7154" t="s">
        <v>26</v>
      </c>
      <c r="F7154" s="1" t="s">
        <v>36</v>
      </c>
      <c r="G7154" s="1" t="s">
        <v>28</v>
      </c>
      <c r="H7154" s="1" t="s">
        <v>29</v>
      </c>
      <c r="I7154">
        <v>43</v>
      </c>
      <c r="J7154">
        <v>8</v>
      </c>
      <c r="K7154">
        <v>0</v>
      </c>
      <c r="L7154">
        <v>1</v>
      </c>
      <c r="M7154" s="1" t="s">
        <v>2982</v>
      </c>
      <c r="N7154" s="1" t="s">
        <v>2980</v>
      </c>
      <c r="O7154" s="1" t="s">
        <v>30</v>
      </c>
      <c r="P7154">
        <v>96755</v>
      </c>
      <c r="Q7154">
        <v>0</v>
      </c>
      <c r="R7154" s="1" t="s">
        <v>31</v>
      </c>
      <c r="S7154">
        <v>0</v>
      </c>
      <c r="T7154">
        <v>1</v>
      </c>
      <c r="U7154" s="1" t="s">
        <v>41</v>
      </c>
      <c r="V7154">
        <v>309</v>
      </c>
      <c r="W7154">
        <v>0</v>
      </c>
      <c r="X7154" t="s">
        <v>2317</v>
      </c>
      <c r="Y7154" t="s">
        <v>42</v>
      </c>
      <c r="Z7154" t="s">
        <v>2967</v>
      </c>
    </row>
    <row r="7155" spans="1:26" x14ac:dyDescent="0.25">
      <c r="A7155">
        <v>1444</v>
      </c>
      <c r="B7155">
        <v>15598751</v>
      </c>
      <c r="C7155" s="1" t="s">
        <v>1648</v>
      </c>
      <c r="D7155">
        <v>556</v>
      </c>
      <c r="E7155" t="s">
        <v>36</v>
      </c>
      <c r="F7155" s="1" t="s">
        <v>27</v>
      </c>
      <c r="G7155" s="1" t="s">
        <v>28</v>
      </c>
      <c r="H7155" s="1" t="s">
        <v>40</v>
      </c>
      <c r="I7155">
        <v>43</v>
      </c>
      <c r="J7155">
        <v>6</v>
      </c>
      <c r="K7155">
        <v>0</v>
      </c>
      <c r="L7155">
        <v>3</v>
      </c>
      <c r="M7155" s="1" t="s">
        <v>2979</v>
      </c>
      <c r="N7155" s="1" t="s">
        <v>2980</v>
      </c>
      <c r="O7155" s="1" t="s">
        <v>30</v>
      </c>
      <c r="P7155">
        <v>125155</v>
      </c>
      <c r="Q7155">
        <v>1</v>
      </c>
      <c r="R7155" s="1" t="s">
        <v>16</v>
      </c>
      <c r="S7155">
        <v>1</v>
      </c>
      <c r="T7155">
        <v>4</v>
      </c>
      <c r="U7155" s="1" t="s">
        <v>38</v>
      </c>
      <c r="V7155">
        <v>877</v>
      </c>
      <c r="W7155">
        <v>0.01</v>
      </c>
      <c r="X7155" t="s">
        <v>2317</v>
      </c>
      <c r="Y7155" t="s">
        <v>34</v>
      </c>
      <c r="Z7155" t="s">
        <v>2967</v>
      </c>
    </row>
    <row r="7156" spans="1:26" x14ac:dyDescent="0.25">
      <c r="A7156">
        <v>1492</v>
      </c>
      <c r="B7156">
        <v>15634891</v>
      </c>
      <c r="C7156" s="1" t="s">
        <v>2469</v>
      </c>
      <c r="D7156">
        <v>504</v>
      </c>
      <c r="E7156" t="s">
        <v>66</v>
      </c>
      <c r="F7156" s="1" t="s">
        <v>27</v>
      </c>
      <c r="G7156" s="1" t="s">
        <v>44</v>
      </c>
      <c r="H7156" s="1" t="s">
        <v>40</v>
      </c>
      <c r="I7156">
        <v>43</v>
      </c>
      <c r="J7156">
        <v>7</v>
      </c>
      <c r="K7156">
        <v>102365.49</v>
      </c>
      <c r="L7156">
        <v>1</v>
      </c>
      <c r="M7156" s="1" t="s">
        <v>2982</v>
      </c>
      <c r="N7156" s="1" t="s">
        <v>2980</v>
      </c>
      <c r="O7156" s="1" t="s">
        <v>30</v>
      </c>
      <c r="P7156">
        <v>194691</v>
      </c>
      <c r="Q7156">
        <v>1</v>
      </c>
      <c r="R7156" s="1" t="s">
        <v>16</v>
      </c>
      <c r="S7156">
        <v>1</v>
      </c>
      <c r="T7156">
        <v>4</v>
      </c>
      <c r="U7156" s="1" t="s">
        <v>41</v>
      </c>
      <c r="V7156">
        <v>940</v>
      </c>
      <c r="W7156">
        <v>0.01</v>
      </c>
      <c r="X7156" t="s">
        <v>2317</v>
      </c>
      <c r="Y7156" t="s">
        <v>45</v>
      </c>
      <c r="Z7156" t="s">
        <v>2967</v>
      </c>
    </row>
    <row r="7157" spans="1:26" x14ac:dyDescent="0.25">
      <c r="A7157">
        <v>1508</v>
      </c>
      <c r="B7157">
        <v>15577274</v>
      </c>
      <c r="C7157" s="1" t="s">
        <v>367</v>
      </c>
      <c r="D7157">
        <v>549</v>
      </c>
      <c r="E7157" t="s">
        <v>66</v>
      </c>
      <c r="F7157" s="1" t="s">
        <v>27</v>
      </c>
      <c r="G7157" s="1" t="s">
        <v>44</v>
      </c>
      <c r="H7157" s="1" t="s">
        <v>40</v>
      </c>
      <c r="I7157">
        <v>43</v>
      </c>
      <c r="J7157">
        <v>3</v>
      </c>
      <c r="K7157">
        <v>134985.66</v>
      </c>
      <c r="L7157">
        <v>1</v>
      </c>
      <c r="M7157" s="1" t="s">
        <v>2982</v>
      </c>
      <c r="N7157" s="1" t="s">
        <v>2980</v>
      </c>
      <c r="O7157" s="1" t="s">
        <v>30</v>
      </c>
      <c r="P7157">
        <v>6101</v>
      </c>
      <c r="Q7157">
        <v>0</v>
      </c>
      <c r="R7157" s="1" t="s">
        <v>31</v>
      </c>
      <c r="S7157">
        <v>0</v>
      </c>
      <c r="T7157">
        <v>3</v>
      </c>
      <c r="U7157" s="1" t="s">
        <v>47</v>
      </c>
      <c r="V7157">
        <v>903</v>
      </c>
      <c r="W7157">
        <v>0</v>
      </c>
      <c r="X7157" t="s">
        <v>2317</v>
      </c>
      <c r="Y7157" t="s">
        <v>48</v>
      </c>
      <c r="Z7157" t="s">
        <v>2968</v>
      </c>
    </row>
    <row r="7158" spans="1:26" x14ac:dyDescent="0.25">
      <c r="A7158">
        <v>1545</v>
      </c>
      <c r="B7158">
        <v>15618926</v>
      </c>
      <c r="C7158" s="1" t="s">
        <v>1688</v>
      </c>
      <c r="D7158">
        <v>520</v>
      </c>
      <c r="E7158" t="s">
        <v>66</v>
      </c>
      <c r="F7158" s="1" t="s">
        <v>27</v>
      </c>
      <c r="G7158" s="1" t="s">
        <v>52</v>
      </c>
      <c r="H7158" s="1" t="s">
        <v>29</v>
      </c>
      <c r="I7158">
        <v>43</v>
      </c>
      <c r="J7158">
        <v>7</v>
      </c>
      <c r="K7158">
        <v>0</v>
      </c>
      <c r="L7158">
        <v>2</v>
      </c>
      <c r="M7158" s="1" t="s">
        <v>2982</v>
      </c>
      <c r="N7158" s="1" t="s">
        <v>2981</v>
      </c>
      <c r="O7158" s="1" t="s">
        <v>37</v>
      </c>
      <c r="P7158">
        <v>36203</v>
      </c>
      <c r="Q7158">
        <v>0</v>
      </c>
      <c r="R7158" s="1" t="s">
        <v>31</v>
      </c>
      <c r="S7158">
        <v>0</v>
      </c>
      <c r="T7158">
        <v>1</v>
      </c>
      <c r="U7158" s="1" t="s">
        <v>47</v>
      </c>
      <c r="V7158">
        <v>357</v>
      </c>
      <c r="W7158">
        <v>0</v>
      </c>
      <c r="X7158" t="s">
        <v>2317</v>
      </c>
      <c r="Y7158" t="s">
        <v>48</v>
      </c>
      <c r="Z7158" t="s">
        <v>2967</v>
      </c>
    </row>
    <row r="7159" spans="1:26" x14ac:dyDescent="0.25">
      <c r="A7159">
        <v>1561</v>
      </c>
      <c r="B7159">
        <v>15634281</v>
      </c>
      <c r="C7159" s="1" t="s">
        <v>443</v>
      </c>
      <c r="D7159">
        <v>720</v>
      </c>
      <c r="E7159" t="s">
        <v>26</v>
      </c>
      <c r="F7159" s="1" t="s">
        <v>26</v>
      </c>
      <c r="G7159" s="1" t="s">
        <v>44</v>
      </c>
      <c r="H7159" s="1" t="s">
        <v>40</v>
      </c>
      <c r="I7159">
        <v>43</v>
      </c>
      <c r="J7159">
        <v>10</v>
      </c>
      <c r="K7159">
        <v>110822.9</v>
      </c>
      <c r="L7159">
        <v>1</v>
      </c>
      <c r="M7159" s="1" t="s">
        <v>2979</v>
      </c>
      <c r="N7159" s="1" t="s">
        <v>2980</v>
      </c>
      <c r="O7159" s="1" t="s">
        <v>30</v>
      </c>
      <c r="P7159">
        <v>72862</v>
      </c>
      <c r="Q7159">
        <v>0</v>
      </c>
      <c r="R7159" s="1" t="s">
        <v>31</v>
      </c>
      <c r="S7159">
        <v>0</v>
      </c>
      <c r="T7159">
        <v>4</v>
      </c>
      <c r="U7159" s="1" t="s">
        <v>41</v>
      </c>
      <c r="V7159">
        <v>987</v>
      </c>
      <c r="W7159">
        <v>0</v>
      </c>
      <c r="X7159" t="s">
        <v>2317</v>
      </c>
      <c r="Y7159" t="s">
        <v>42</v>
      </c>
      <c r="Z7159" t="s">
        <v>2967</v>
      </c>
    </row>
    <row r="7160" spans="1:26" x14ac:dyDescent="0.25">
      <c r="A7160">
        <v>1584</v>
      </c>
      <c r="B7160">
        <v>15730394</v>
      </c>
      <c r="C7160" s="1" t="s">
        <v>2470</v>
      </c>
      <c r="D7160">
        <v>709</v>
      </c>
      <c r="E7160" t="s">
        <v>26</v>
      </c>
      <c r="F7160" s="1" t="s">
        <v>26</v>
      </c>
      <c r="G7160" s="1" t="s">
        <v>28</v>
      </c>
      <c r="H7160" s="1" t="s">
        <v>40</v>
      </c>
      <c r="I7160">
        <v>43</v>
      </c>
      <c r="J7160">
        <v>8</v>
      </c>
      <c r="K7160">
        <v>0</v>
      </c>
      <c r="L7160">
        <v>2</v>
      </c>
      <c r="M7160" s="1" t="s">
        <v>2979</v>
      </c>
      <c r="N7160" s="1" t="s">
        <v>2980</v>
      </c>
      <c r="O7160" s="1" t="s">
        <v>30</v>
      </c>
      <c r="P7160">
        <v>168036</v>
      </c>
      <c r="Q7160">
        <v>1</v>
      </c>
      <c r="R7160" s="1" t="s">
        <v>16</v>
      </c>
      <c r="S7160">
        <v>1</v>
      </c>
      <c r="T7160">
        <v>4</v>
      </c>
      <c r="U7160" s="1" t="s">
        <v>38</v>
      </c>
      <c r="V7160">
        <v>863</v>
      </c>
      <c r="W7160">
        <v>0.01</v>
      </c>
      <c r="X7160" t="s">
        <v>2317</v>
      </c>
      <c r="Y7160" t="s">
        <v>45</v>
      </c>
      <c r="Z7160" t="s">
        <v>2967</v>
      </c>
    </row>
    <row r="7161" spans="1:26" x14ac:dyDescent="0.25">
      <c r="A7161">
        <v>1621</v>
      </c>
      <c r="B7161">
        <v>15657386</v>
      </c>
      <c r="C7161" s="1" t="s">
        <v>152</v>
      </c>
      <c r="D7161">
        <v>712</v>
      </c>
      <c r="E7161" t="s">
        <v>26</v>
      </c>
      <c r="F7161" s="1" t="s">
        <v>26</v>
      </c>
      <c r="G7161" s="1" t="s">
        <v>44</v>
      </c>
      <c r="H7161" s="1" t="s">
        <v>29</v>
      </c>
      <c r="I7161">
        <v>43</v>
      </c>
      <c r="J7161">
        <v>1</v>
      </c>
      <c r="K7161">
        <v>141749.74</v>
      </c>
      <c r="L7161">
        <v>2</v>
      </c>
      <c r="M7161" s="1" t="s">
        <v>2979</v>
      </c>
      <c r="N7161" s="1" t="s">
        <v>2981</v>
      </c>
      <c r="O7161" s="1" t="s">
        <v>37</v>
      </c>
      <c r="P7161">
        <v>90905</v>
      </c>
      <c r="Q7161">
        <v>0</v>
      </c>
      <c r="R7161" s="1" t="s">
        <v>31</v>
      </c>
      <c r="S7161">
        <v>0</v>
      </c>
      <c r="T7161">
        <v>4</v>
      </c>
      <c r="U7161" s="1" t="s">
        <v>47</v>
      </c>
      <c r="V7161">
        <v>957</v>
      </c>
      <c r="W7161">
        <v>0</v>
      </c>
      <c r="X7161" t="s">
        <v>2317</v>
      </c>
      <c r="Y7161" t="s">
        <v>42</v>
      </c>
      <c r="Z7161" t="s">
        <v>2966</v>
      </c>
    </row>
    <row r="7162" spans="1:26" x14ac:dyDescent="0.25">
      <c r="A7162">
        <v>1716</v>
      </c>
      <c r="B7162">
        <v>15778025</v>
      </c>
      <c r="C7162" s="1" t="s">
        <v>106</v>
      </c>
      <c r="D7162">
        <v>685</v>
      </c>
      <c r="E7162" t="s">
        <v>26</v>
      </c>
      <c r="F7162" s="1" t="s">
        <v>36</v>
      </c>
      <c r="G7162" s="1" t="s">
        <v>44</v>
      </c>
      <c r="H7162" s="1" t="s">
        <v>29</v>
      </c>
      <c r="I7162">
        <v>43</v>
      </c>
      <c r="J7162">
        <v>9</v>
      </c>
      <c r="K7162">
        <v>108589.47</v>
      </c>
      <c r="L7162">
        <v>2</v>
      </c>
      <c r="M7162" s="1" t="s">
        <v>2979</v>
      </c>
      <c r="N7162" s="1" t="s">
        <v>2981</v>
      </c>
      <c r="O7162" s="1" t="s">
        <v>37</v>
      </c>
      <c r="P7162">
        <v>194809</v>
      </c>
      <c r="Q7162">
        <v>0</v>
      </c>
      <c r="R7162" s="1" t="s">
        <v>31</v>
      </c>
      <c r="S7162">
        <v>0</v>
      </c>
      <c r="T7162">
        <v>4</v>
      </c>
      <c r="U7162" s="1" t="s">
        <v>38</v>
      </c>
      <c r="V7162">
        <v>376</v>
      </c>
      <c r="W7162">
        <v>0</v>
      </c>
      <c r="X7162" t="s">
        <v>2317</v>
      </c>
      <c r="Y7162" t="s">
        <v>45</v>
      </c>
      <c r="Z7162" t="s">
        <v>2967</v>
      </c>
    </row>
    <row r="7163" spans="1:26" x14ac:dyDescent="0.25">
      <c r="A7163">
        <v>1766</v>
      </c>
      <c r="B7163">
        <v>15770101</v>
      </c>
      <c r="C7163" s="1" t="s">
        <v>637</v>
      </c>
      <c r="D7163">
        <v>766</v>
      </c>
      <c r="E7163" t="s">
        <v>26</v>
      </c>
      <c r="F7163" s="1" t="s">
        <v>26</v>
      </c>
      <c r="G7163" s="1" t="s">
        <v>44</v>
      </c>
      <c r="H7163" s="1" t="s">
        <v>29</v>
      </c>
      <c r="I7163">
        <v>43</v>
      </c>
      <c r="J7163">
        <v>6</v>
      </c>
      <c r="K7163">
        <v>112088.04</v>
      </c>
      <c r="L7163">
        <v>2</v>
      </c>
      <c r="M7163" s="1" t="s">
        <v>2982</v>
      </c>
      <c r="N7163" s="1" t="s">
        <v>2981</v>
      </c>
      <c r="O7163" s="1" t="s">
        <v>37</v>
      </c>
      <c r="P7163">
        <v>36707</v>
      </c>
      <c r="Q7163">
        <v>0</v>
      </c>
      <c r="R7163" s="1" t="s">
        <v>31</v>
      </c>
      <c r="S7163">
        <v>0</v>
      </c>
      <c r="T7163">
        <v>5</v>
      </c>
      <c r="U7163" s="1" t="s">
        <v>32</v>
      </c>
      <c r="V7163">
        <v>306</v>
      </c>
      <c r="W7163">
        <v>0</v>
      </c>
      <c r="X7163" t="s">
        <v>2317</v>
      </c>
      <c r="Y7163" t="s">
        <v>48</v>
      </c>
      <c r="Z7163" t="s">
        <v>2967</v>
      </c>
    </row>
    <row r="7164" spans="1:26" x14ac:dyDescent="0.25">
      <c r="A7164">
        <v>1789</v>
      </c>
      <c r="B7164">
        <v>15725355</v>
      </c>
      <c r="C7164" s="1" t="s">
        <v>2471</v>
      </c>
      <c r="D7164">
        <v>439</v>
      </c>
      <c r="E7164" t="s">
        <v>66</v>
      </c>
      <c r="F7164" s="1" t="s">
        <v>27</v>
      </c>
      <c r="G7164" s="1" t="s">
        <v>28</v>
      </c>
      <c r="H7164" s="1" t="s">
        <v>40</v>
      </c>
      <c r="I7164">
        <v>43</v>
      </c>
      <c r="J7164">
        <v>8</v>
      </c>
      <c r="K7164">
        <v>0</v>
      </c>
      <c r="L7164">
        <v>1</v>
      </c>
      <c r="M7164" s="1" t="s">
        <v>2979</v>
      </c>
      <c r="N7164" s="1" t="s">
        <v>2981</v>
      </c>
      <c r="O7164" s="1" t="s">
        <v>37</v>
      </c>
      <c r="P7164">
        <v>104889</v>
      </c>
      <c r="Q7164">
        <v>0</v>
      </c>
      <c r="R7164" s="1" t="s">
        <v>31</v>
      </c>
      <c r="S7164">
        <v>0</v>
      </c>
      <c r="T7164">
        <v>1</v>
      </c>
      <c r="U7164" s="1" t="s">
        <v>38</v>
      </c>
      <c r="V7164">
        <v>663</v>
      </c>
      <c r="W7164">
        <v>0</v>
      </c>
      <c r="X7164" t="s">
        <v>2317</v>
      </c>
      <c r="Y7164" t="s">
        <v>34</v>
      </c>
      <c r="Z7164" t="s">
        <v>2967</v>
      </c>
    </row>
    <row r="7165" spans="1:26" x14ac:dyDescent="0.25">
      <c r="A7165">
        <v>1950</v>
      </c>
      <c r="B7165">
        <v>15681562</v>
      </c>
      <c r="C7165" s="1" t="s">
        <v>1928</v>
      </c>
      <c r="D7165">
        <v>516</v>
      </c>
      <c r="E7165" t="s">
        <v>66</v>
      </c>
      <c r="F7165" s="1" t="s">
        <v>27</v>
      </c>
      <c r="G7165" s="1" t="s">
        <v>28</v>
      </c>
      <c r="H7165" s="1" t="s">
        <v>40</v>
      </c>
      <c r="I7165">
        <v>43</v>
      </c>
      <c r="J7165">
        <v>2</v>
      </c>
      <c r="K7165">
        <v>112773.73</v>
      </c>
      <c r="L7165">
        <v>2</v>
      </c>
      <c r="M7165" s="1" t="s">
        <v>2982</v>
      </c>
      <c r="N7165" s="1" t="s">
        <v>2981</v>
      </c>
      <c r="O7165" s="1" t="s">
        <v>37</v>
      </c>
      <c r="P7165">
        <v>139367</v>
      </c>
      <c r="Q7165">
        <v>0</v>
      </c>
      <c r="R7165" s="1" t="s">
        <v>31</v>
      </c>
      <c r="S7165">
        <v>0</v>
      </c>
      <c r="T7165">
        <v>3</v>
      </c>
      <c r="U7165" s="1" t="s">
        <v>41</v>
      </c>
      <c r="V7165">
        <v>239</v>
      </c>
      <c r="W7165">
        <v>0</v>
      </c>
      <c r="X7165" t="s">
        <v>2317</v>
      </c>
      <c r="Y7165" t="s">
        <v>34</v>
      </c>
      <c r="Z7165" t="s">
        <v>2966</v>
      </c>
    </row>
    <row r="7166" spans="1:26" x14ac:dyDescent="0.25">
      <c r="A7166">
        <v>1999</v>
      </c>
      <c r="B7166">
        <v>15779497</v>
      </c>
      <c r="C7166" s="1" t="s">
        <v>373</v>
      </c>
      <c r="D7166">
        <v>603</v>
      </c>
      <c r="E7166" t="s">
        <v>36</v>
      </c>
      <c r="F7166" s="1" t="s">
        <v>36</v>
      </c>
      <c r="G7166" s="1" t="s">
        <v>28</v>
      </c>
      <c r="H7166" s="1" t="s">
        <v>29</v>
      </c>
      <c r="I7166">
        <v>43</v>
      </c>
      <c r="J7166">
        <v>5</v>
      </c>
      <c r="K7166">
        <v>127823.93</v>
      </c>
      <c r="L7166">
        <v>1</v>
      </c>
      <c r="M7166" s="1" t="s">
        <v>2982</v>
      </c>
      <c r="N7166" s="1" t="s">
        <v>2981</v>
      </c>
      <c r="O7166" s="1" t="s">
        <v>37</v>
      </c>
      <c r="P7166">
        <v>19483</v>
      </c>
      <c r="Q7166">
        <v>0</v>
      </c>
      <c r="R7166" s="1" t="s">
        <v>31</v>
      </c>
      <c r="S7166">
        <v>0</v>
      </c>
      <c r="T7166">
        <v>1</v>
      </c>
      <c r="U7166" s="1" t="s">
        <v>41</v>
      </c>
      <c r="V7166">
        <v>711</v>
      </c>
      <c r="W7166">
        <v>0</v>
      </c>
      <c r="X7166" t="s">
        <v>2317</v>
      </c>
      <c r="Y7166" t="s">
        <v>48</v>
      </c>
      <c r="Z7166" t="s">
        <v>2968</v>
      </c>
    </row>
    <row r="7167" spans="1:26" x14ac:dyDescent="0.25">
      <c r="A7167">
        <v>2000</v>
      </c>
      <c r="B7167">
        <v>15567399</v>
      </c>
      <c r="C7167" s="1" t="s">
        <v>2472</v>
      </c>
      <c r="D7167">
        <v>633</v>
      </c>
      <c r="E7167" t="s">
        <v>36</v>
      </c>
      <c r="F7167" s="1" t="s">
        <v>36</v>
      </c>
      <c r="G7167" s="1" t="s">
        <v>44</v>
      </c>
      <c r="H7167" s="1" t="s">
        <v>29</v>
      </c>
      <c r="I7167">
        <v>43</v>
      </c>
      <c r="J7167">
        <v>3</v>
      </c>
      <c r="K7167">
        <v>144164.29</v>
      </c>
      <c r="L7167">
        <v>1</v>
      </c>
      <c r="M7167" s="1" t="s">
        <v>2982</v>
      </c>
      <c r="N7167" s="1" t="s">
        <v>2981</v>
      </c>
      <c r="O7167" s="1" t="s">
        <v>37</v>
      </c>
      <c r="P7167">
        <v>158646</v>
      </c>
      <c r="Q7167">
        <v>0</v>
      </c>
      <c r="R7167" s="1" t="s">
        <v>31</v>
      </c>
      <c r="S7167">
        <v>0</v>
      </c>
      <c r="T7167">
        <v>1</v>
      </c>
      <c r="U7167" s="1" t="s">
        <v>41</v>
      </c>
      <c r="V7167">
        <v>918</v>
      </c>
      <c r="W7167">
        <v>0</v>
      </c>
      <c r="X7167" t="s">
        <v>2317</v>
      </c>
      <c r="Y7167" t="s">
        <v>45</v>
      </c>
      <c r="Z7167" t="s">
        <v>2968</v>
      </c>
    </row>
    <row r="7168" spans="1:26" x14ac:dyDescent="0.25">
      <c r="A7168">
        <v>2008</v>
      </c>
      <c r="B7168">
        <v>15727384</v>
      </c>
      <c r="C7168" s="1" t="s">
        <v>176</v>
      </c>
      <c r="D7168">
        <v>705</v>
      </c>
      <c r="E7168" t="s">
        <v>26</v>
      </c>
      <c r="F7168" s="1" t="s">
        <v>26</v>
      </c>
      <c r="G7168" s="1" t="s">
        <v>44</v>
      </c>
      <c r="H7168" s="1" t="s">
        <v>40</v>
      </c>
      <c r="I7168">
        <v>43</v>
      </c>
      <c r="J7168">
        <v>10</v>
      </c>
      <c r="K7168">
        <v>146547.78</v>
      </c>
      <c r="L7168">
        <v>1</v>
      </c>
      <c r="M7168" s="1" t="s">
        <v>2979</v>
      </c>
      <c r="N7168" s="1" t="s">
        <v>2981</v>
      </c>
      <c r="O7168" s="1" t="s">
        <v>37</v>
      </c>
      <c r="P7168">
        <v>10073</v>
      </c>
      <c r="Q7168">
        <v>1</v>
      </c>
      <c r="R7168" s="1" t="s">
        <v>16</v>
      </c>
      <c r="S7168">
        <v>1</v>
      </c>
      <c r="T7168">
        <v>1</v>
      </c>
      <c r="U7168" s="1" t="s">
        <v>38</v>
      </c>
      <c r="V7168">
        <v>669</v>
      </c>
      <c r="W7168">
        <v>0.01</v>
      </c>
      <c r="X7168" t="s">
        <v>2317</v>
      </c>
      <c r="Y7168" t="s">
        <v>48</v>
      </c>
      <c r="Z7168" t="s">
        <v>2967</v>
      </c>
    </row>
    <row r="7169" spans="1:26" x14ac:dyDescent="0.25">
      <c r="A7169">
        <v>2009</v>
      </c>
      <c r="B7169">
        <v>15666916</v>
      </c>
      <c r="C7169" s="1" t="s">
        <v>2473</v>
      </c>
      <c r="D7169">
        <v>639</v>
      </c>
      <c r="E7169" t="s">
        <v>36</v>
      </c>
      <c r="F7169" s="1" t="s">
        <v>36</v>
      </c>
      <c r="G7169" s="1" t="s">
        <v>28</v>
      </c>
      <c r="H7169" s="1" t="s">
        <v>29</v>
      </c>
      <c r="I7169">
        <v>43</v>
      </c>
      <c r="J7169">
        <v>6</v>
      </c>
      <c r="K7169">
        <v>99610.92</v>
      </c>
      <c r="L7169">
        <v>2</v>
      </c>
      <c r="M7169" s="1" t="s">
        <v>2982</v>
      </c>
      <c r="N7169" s="1" t="s">
        <v>2980</v>
      </c>
      <c r="O7169" s="1" t="s">
        <v>30</v>
      </c>
      <c r="P7169">
        <v>187297</v>
      </c>
      <c r="Q7169">
        <v>0</v>
      </c>
      <c r="R7169" s="1" t="s">
        <v>31</v>
      </c>
      <c r="S7169">
        <v>0</v>
      </c>
      <c r="T7169">
        <v>5</v>
      </c>
      <c r="U7169" s="1" t="s">
        <v>32</v>
      </c>
      <c r="V7169">
        <v>475</v>
      </c>
      <c r="W7169">
        <v>0</v>
      </c>
      <c r="X7169" t="s">
        <v>2317</v>
      </c>
      <c r="Y7169" t="s">
        <v>45</v>
      </c>
      <c r="Z7169" t="s">
        <v>2967</v>
      </c>
    </row>
    <row r="7170" spans="1:26" x14ac:dyDescent="0.25">
      <c r="A7170">
        <v>2099</v>
      </c>
      <c r="B7170">
        <v>15769216</v>
      </c>
      <c r="C7170" s="1" t="s">
        <v>1284</v>
      </c>
      <c r="D7170">
        <v>601</v>
      </c>
      <c r="E7170" t="s">
        <v>36</v>
      </c>
      <c r="F7170" s="1" t="s">
        <v>36</v>
      </c>
      <c r="G7170" s="1" t="s">
        <v>28</v>
      </c>
      <c r="H7170" s="1" t="s">
        <v>40</v>
      </c>
      <c r="I7170">
        <v>43</v>
      </c>
      <c r="J7170">
        <v>2</v>
      </c>
      <c r="K7170">
        <v>0</v>
      </c>
      <c r="L7170">
        <v>1</v>
      </c>
      <c r="M7170" s="1" t="s">
        <v>2982</v>
      </c>
      <c r="N7170" s="1" t="s">
        <v>2980</v>
      </c>
      <c r="O7170" s="1" t="s">
        <v>30</v>
      </c>
      <c r="P7170">
        <v>49714</v>
      </c>
      <c r="Q7170">
        <v>1</v>
      </c>
      <c r="R7170" s="1" t="s">
        <v>16</v>
      </c>
      <c r="S7170">
        <v>1</v>
      </c>
      <c r="T7170">
        <v>3</v>
      </c>
      <c r="U7170" s="1" t="s">
        <v>47</v>
      </c>
      <c r="V7170">
        <v>732</v>
      </c>
      <c r="W7170">
        <v>0.01</v>
      </c>
      <c r="X7170" t="s">
        <v>2317</v>
      </c>
      <c r="Y7170" t="s">
        <v>48</v>
      </c>
      <c r="Z7170" t="s">
        <v>2966</v>
      </c>
    </row>
    <row r="7171" spans="1:26" x14ac:dyDescent="0.25">
      <c r="A7171">
        <v>2133</v>
      </c>
      <c r="B7171">
        <v>15599722</v>
      </c>
      <c r="C7171" s="1" t="s">
        <v>145</v>
      </c>
      <c r="D7171">
        <v>609</v>
      </c>
      <c r="E7171" t="s">
        <v>36</v>
      </c>
      <c r="F7171" s="1" t="s">
        <v>36</v>
      </c>
      <c r="G7171" s="1" t="s">
        <v>52</v>
      </c>
      <c r="H7171" s="1" t="s">
        <v>40</v>
      </c>
      <c r="I7171">
        <v>43</v>
      </c>
      <c r="J7171">
        <v>6</v>
      </c>
      <c r="K7171">
        <v>86053.52</v>
      </c>
      <c r="L7171">
        <v>2</v>
      </c>
      <c r="M7171" s="1" t="s">
        <v>2982</v>
      </c>
      <c r="N7171" s="1" t="s">
        <v>2981</v>
      </c>
      <c r="O7171" s="1" t="s">
        <v>37</v>
      </c>
      <c r="P7171">
        <v>113276</v>
      </c>
      <c r="Q7171">
        <v>1</v>
      </c>
      <c r="R7171" s="1" t="s">
        <v>16</v>
      </c>
      <c r="S7171">
        <v>1</v>
      </c>
      <c r="T7171">
        <v>5</v>
      </c>
      <c r="U7171" s="1" t="s">
        <v>47</v>
      </c>
      <c r="V7171">
        <v>529</v>
      </c>
      <c r="W7171">
        <v>0.01</v>
      </c>
      <c r="X7171" t="s">
        <v>2317</v>
      </c>
      <c r="Y7171" t="s">
        <v>34</v>
      </c>
      <c r="Z7171" t="s">
        <v>2967</v>
      </c>
    </row>
    <row r="7172" spans="1:26" x14ac:dyDescent="0.25">
      <c r="A7172">
        <v>2170</v>
      </c>
      <c r="B7172">
        <v>15621629</v>
      </c>
      <c r="C7172" s="1" t="s">
        <v>325</v>
      </c>
      <c r="D7172">
        <v>773</v>
      </c>
      <c r="E7172" t="s">
        <v>26</v>
      </c>
      <c r="F7172" s="1" t="s">
        <v>26</v>
      </c>
      <c r="G7172" s="1" t="s">
        <v>44</v>
      </c>
      <c r="H7172" s="1" t="s">
        <v>29</v>
      </c>
      <c r="I7172">
        <v>43</v>
      </c>
      <c r="J7172">
        <v>8</v>
      </c>
      <c r="K7172">
        <v>81844.91</v>
      </c>
      <c r="L7172">
        <v>2</v>
      </c>
      <c r="M7172" s="1" t="s">
        <v>2982</v>
      </c>
      <c r="N7172" s="1" t="s">
        <v>2981</v>
      </c>
      <c r="O7172" s="1" t="s">
        <v>37</v>
      </c>
      <c r="P7172">
        <v>35908</v>
      </c>
      <c r="Q7172">
        <v>0</v>
      </c>
      <c r="R7172" s="1" t="s">
        <v>31</v>
      </c>
      <c r="S7172">
        <v>0</v>
      </c>
      <c r="T7172">
        <v>5</v>
      </c>
      <c r="U7172" s="1" t="s">
        <v>47</v>
      </c>
      <c r="V7172">
        <v>368</v>
      </c>
      <c r="W7172">
        <v>0</v>
      </c>
      <c r="X7172" t="s">
        <v>2317</v>
      </c>
      <c r="Y7172" t="s">
        <v>48</v>
      </c>
      <c r="Z7172" t="s">
        <v>2967</v>
      </c>
    </row>
    <row r="7173" spans="1:26" x14ac:dyDescent="0.25">
      <c r="A7173">
        <v>2179</v>
      </c>
      <c r="B7173">
        <v>15609562</v>
      </c>
      <c r="C7173" s="1" t="s">
        <v>187</v>
      </c>
      <c r="D7173">
        <v>774</v>
      </c>
      <c r="E7173" t="s">
        <v>26</v>
      </c>
      <c r="F7173" s="1" t="s">
        <v>26</v>
      </c>
      <c r="G7173" s="1" t="s">
        <v>52</v>
      </c>
      <c r="H7173" s="1" t="s">
        <v>40</v>
      </c>
      <c r="I7173">
        <v>43</v>
      </c>
      <c r="J7173">
        <v>1</v>
      </c>
      <c r="K7173">
        <v>116360.07</v>
      </c>
      <c r="L7173">
        <v>1</v>
      </c>
      <c r="M7173" s="1" t="s">
        <v>2982</v>
      </c>
      <c r="N7173" s="1" t="s">
        <v>2980</v>
      </c>
      <c r="O7173" s="1" t="s">
        <v>30</v>
      </c>
      <c r="P7173">
        <v>17004</v>
      </c>
      <c r="Q7173">
        <v>0</v>
      </c>
      <c r="R7173" s="1" t="s">
        <v>31</v>
      </c>
      <c r="S7173">
        <v>0</v>
      </c>
      <c r="T7173">
        <v>5</v>
      </c>
      <c r="U7173" s="1" t="s">
        <v>41</v>
      </c>
      <c r="V7173">
        <v>239</v>
      </c>
      <c r="W7173">
        <v>0</v>
      </c>
      <c r="X7173" t="s">
        <v>2317</v>
      </c>
      <c r="Y7173" t="s">
        <v>48</v>
      </c>
      <c r="Z7173" t="s">
        <v>2966</v>
      </c>
    </row>
    <row r="7174" spans="1:26" x14ac:dyDescent="0.25">
      <c r="A7174">
        <v>2223</v>
      </c>
      <c r="B7174">
        <v>15763662</v>
      </c>
      <c r="C7174" s="1" t="s">
        <v>345</v>
      </c>
      <c r="D7174">
        <v>711</v>
      </c>
      <c r="E7174" t="s">
        <v>26</v>
      </c>
      <c r="F7174" s="1" t="s">
        <v>26</v>
      </c>
      <c r="G7174" s="1" t="s">
        <v>44</v>
      </c>
      <c r="H7174" s="1" t="s">
        <v>29</v>
      </c>
      <c r="I7174">
        <v>43</v>
      </c>
      <c r="J7174">
        <v>2</v>
      </c>
      <c r="K7174">
        <v>39043.29</v>
      </c>
      <c r="L7174">
        <v>2</v>
      </c>
      <c r="M7174" s="1" t="s">
        <v>2982</v>
      </c>
      <c r="N7174" s="1" t="s">
        <v>2981</v>
      </c>
      <c r="O7174" s="1" t="s">
        <v>37</v>
      </c>
      <c r="P7174">
        <v>175424</v>
      </c>
      <c r="Q7174">
        <v>0</v>
      </c>
      <c r="R7174" s="1" t="s">
        <v>31</v>
      </c>
      <c r="S7174">
        <v>0</v>
      </c>
      <c r="T7174">
        <v>2</v>
      </c>
      <c r="U7174" s="1" t="s">
        <v>32</v>
      </c>
      <c r="V7174">
        <v>258</v>
      </c>
      <c r="W7174">
        <v>0</v>
      </c>
      <c r="X7174" t="s">
        <v>2317</v>
      </c>
      <c r="Y7174" t="s">
        <v>45</v>
      </c>
      <c r="Z7174" t="s">
        <v>2966</v>
      </c>
    </row>
    <row r="7175" spans="1:26" x14ac:dyDescent="0.25">
      <c r="A7175">
        <v>2256</v>
      </c>
      <c r="B7175">
        <v>15681506</v>
      </c>
      <c r="C7175" s="1" t="s">
        <v>832</v>
      </c>
      <c r="D7175">
        <v>478</v>
      </c>
      <c r="E7175" t="s">
        <v>66</v>
      </c>
      <c r="F7175" s="1" t="s">
        <v>27</v>
      </c>
      <c r="G7175" s="1" t="s">
        <v>52</v>
      </c>
      <c r="H7175" s="1" t="s">
        <v>29</v>
      </c>
      <c r="I7175">
        <v>43</v>
      </c>
      <c r="J7175">
        <v>1</v>
      </c>
      <c r="K7175">
        <v>0</v>
      </c>
      <c r="L7175">
        <v>2</v>
      </c>
      <c r="M7175" s="1" t="s">
        <v>2982</v>
      </c>
      <c r="N7175" s="1" t="s">
        <v>2981</v>
      </c>
      <c r="O7175" s="1" t="s">
        <v>37</v>
      </c>
      <c r="P7175">
        <v>197916</v>
      </c>
      <c r="Q7175">
        <v>0</v>
      </c>
      <c r="R7175" s="1" t="s">
        <v>31</v>
      </c>
      <c r="S7175">
        <v>0</v>
      </c>
      <c r="T7175">
        <v>5</v>
      </c>
      <c r="U7175" s="1" t="s">
        <v>32</v>
      </c>
      <c r="V7175">
        <v>303</v>
      </c>
      <c r="W7175">
        <v>0</v>
      </c>
      <c r="X7175" t="s">
        <v>2317</v>
      </c>
      <c r="Y7175" t="s">
        <v>45</v>
      </c>
      <c r="Z7175" t="s">
        <v>2966</v>
      </c>
    </row>
    <row r="7176" spans="1:26" x14ac:dyDescent="0.25">
      <c r="A7176">
        <v>2263</v>
      </c>
      <c r="B7176">
        <v>15586264</v>
      </c>
      <c r="C7176" s="1" t="s">
        <v>243</v>
      </c>
      <c r="D7176">
        <v>572</v>
      </c>
      <c r="E7176" t="s">
        <v>36</v>
      </c>
      <c r="F7176" s="1" t="s">
        <v>27</v>
      </c>
      <c r="G7176" s="1" t="s">
        <v>28</v>
      </c>
      <c r="H7176" s="1" t="s">
        <v>29</v>
      </c>
      <c r="I7176">
        <v>43</v>
      </c>
      <c r="J7176">
        <v>2</v>
      </c>
      <c r="K7176">
        <v>140431.98000000001</v>
      </c>
      <c r="L7176">
        <v>1</v>
      </c>
      <c r="M7176" s="1" t="s">
        <v>2982</v>
      </c>
      <c r="N7176" s="1" t="s">
        <v>2980</v>
      </c>
      <c r="O7176" s="1" t="s">
        <v>30</v>
      </c>
      <c r="P7176">
        <v>26451</v>
      </c>
      <c r="Q7176">
        <v>1</v>
      </c>
      <c r="R7176" s="1" t="s">
        <v>16</v>
      </c>
      <c r="S7176">
        <v>1</v>
      </c>
      <c r="T7176">
        <v>4</v>
      </c>
      <c r="U7176" s="1" t="s">
        <v>32</v>
      </c>
      <c r="V7176">
        <v>474</v>
      </c>
      <c r="W7176">
        <v>0.01</v>
      </c>
      <c r="X7176" t="s">
        <v>2317</v>
      </c>
      <c r="Y7176" t="s">
        <v>48</v>
      </c>
      <c r="Z7176" t="s">
        <v>2966</v>
      </c>
    </row>
    <row r="7177" spans="1:26" x14ac:dyDescent="0.25">
      <c r="A7177">
        <v>2278</v>
      </c>
      <c r="B7177">
        <v>15667620</v>
      </c>
      <c r="C7177" s="1" t="s">
        <v>2474</v>
      </c>
      <c r="D7177">
        <v>732</v>
      </c>
      <c r="E7177" t="s">
        <v>26</v>
      </c>
      <c r="F7177" s="1" t="s">
        <v>26</v>
      </c>
      <c r="G7177" s="1" t="s">
        <v>28</v>
      </c>
      <c r="H7177" s="1" t="s">
        <v>40</v>
      </c>
      <c r="I7177">
        <v>43</v>
      </c>
      <c r="J7177">
        <v>6</v>
      </c>
      <c r="K7177">
        <v>0</v>
      </c>
      <c r="L7177">
        <v>2</v>
      </c>
      <c r="M7177" s="1" t="s">
        <v>2982</v>
      </c>
      <c r="N7177" s="1" t="s">
        <v>2980</v>
      </c>
      <c r="O7177" s="1" t="s">
        <v>30</v>
      </c>
      <c r="P7177">
        <v>65732</v>
      </c>
      <c r="Q7177">
        <v>0</v>
      </c>
      <c r="R7177" s="1" t="s">
        <v>31</v>
      </c>
      <c r="S7177">
        <v>0</v>
      </c>
      <c r="T7177">
        <v>3</v>
      </c>
      <c r="U7177" s="1" t="s">
        <v>47</v>
      </c>
      <c r="V7177">
        <v>767</v>
      </c>
      <c r="W7177">
        <v>0</v>
      </c>
      <c r="X7177" t="s">
        <v>2317</v>
      </c>
      <c r="Y7177" t="s">
        <v>42</v>
      </c>
      <c r="Z7177" t="s">
        <v>2967</v>
      </c>
    </row>
    <row r="7178" spans="1:26" x14ac:dyDescent="0.25">
      <c r="A7178">
        <v>2359</v>
      </c>
      <c r="B7178">
        <v>15665438</v>
      </c>
      <c r="C7178" s="1" t="s">
        <v>806</v>
      </c>
      <c r="D7178">
        <v>669</v>
      </c>
      <c r="E7178" t="s">
        <v>26</v>
      </c>
      <c r="F7178" s="1" t="s">
        <v>36</v>
      </c>
      <c r="G7178" s="1" t="s">
        <v>28</v>
      </c>
      <c r="H7178" s="1" t="s">
        <v>29</v>
      </c>
      <c r="I7178">
        <v>43</v>
      </c>
      <c r="J7178">
        <v>1</v>
      </c>
      <c r="K7178">
        <v>163159.85</v>
      </c>
      <c r="L7178">
        <v>1</v>
      </c>
      <c r="M7178" s="1" t="s">
        <v>2979</v>
      </c>
      <c r="N7178" s="1" t="s">
        <v>2981</v>
      </c>
      <c r="O7178" s="1" t="s">
        <v>37</v>
      </c>
      <c r="P7178">
        <v>15603</v>
      </c>
      <c r="Q7178">
        <v>0</v>
      </c>
      <c r="R7178" s="1" t="s">
        <v>31</v>
      </c>
      <c r="S7178">
        <v>0</v>
      </c>
      <c r="T7178">
        <v>5</v>
      </c>
      <c r="U7178" s="1" t="s">
        <v>47</v>
      </c>
      <c r="V7178">
        <v>952</v>
      </c>
      <c r="W7178">
        <v>0</v>
      </c>
      <c r="X7178" t="s">
        <v>2317</v>
      </c>
      <c r="Y7178" t="s">
        <v>48</v>
      </c>
      <c r="Z7178" t="s">
        <v>2966</v>
      </c>
    </row>
    <row r="7179" spans="1:26" x14ac:dyDescent="0.25">
      <c r="A7179">
        <v>2362</v>
      </c>
      <c r="B7179">
        <v>15635776</v>
      </c>
      <c r="C7179" s="1" t="s">
        <v>339</v>
      </c>
      <c r="D7179">
        <v>686</v>
      </c>
      <c r="E7179" t="s">
        <v>26</v>
      </c>
      <c r="F7179" s="1" t="s">
        <v>36</v>
      </c>
      <c r="G7179" s="1" t="s">
        <v>44</v>
      </c>
      <c r="H7179" s="1" t="s">
        <v>40</v>
      </c>
      <c r="I7179">
        <v>43</v>
      </c>
      <c r="J7179">
        <v>5</v>
      </c>
      <c r="K7179">
        <v>154846.24</v>
      </c>
      <c r="L7179">
        <v>2</v>
      </c>
      <c r="M7179" s="1" t="s">
        <v>2982</v>
      </c>
      <c r="N7179" s="1" t="s">
        <v>2981</v>
      </c>
      <c r="O7179" s="1" t="s">
        <v>37</v>
      </c>
      <c r="P7179">
        <v>151904</v>
      </c>
      <c r="Q7179">
        <v>0</v>
      </c>
      <c r="R7179" s="1" t="s">
        <v>31</v>
      </c>
      <c r="S7179">
        <v>0</v>
      </c>
      <c r="T7179">
        <v>5</v>
      </c>
      <c r="U7179" s="1" t="s">
        <v>32</v>
      </c>
      <c r="V7179">
        <v>546</v>
      </c>
      <c r="W7179">
        <v>0</v>
      </c>
      <c r="X7179" t="s">
        <v>2317</v>
      </c>
      <c r="Y7179" t="s">
        <v>45</v>
      </c>
      <c r="Z7179" t="s">
        <v>2968</v>
      </c>
    </row>
    <row r="7180" spans="1:26" x14ac:dyDescent="0.25">
      <c r="A7180">
        <v>2373</v>
      </c>
      <c r="B7180">
        <v>15578297</v>
      </c>
      <c r="C7180" s="1" t="s">
        <v>883</v>
      </c>
      <c r="D7180">
        <v>737</v>
      </c>
      <c r="E7180" t="s">
        <v>26</v>
      </c>
      <c r="F7180" s="1" t="s">
        <v>26</v>
      </c>
      <c r="G7180" s="1" t="s">
        <v>44</v>
      </c>
      <c r="H7180" s="1" t="s">
        <v>40</v>
      </c>
      <c r="I7180">
        <v>43</v>
      </c>
      <c r="J7180">
        <v>1</v>
      </c>
      <c r="K7180">
        <v>125537.38</v>
      </c>
      <c r="L7180">
        <v>1</v>
      </c>
      <c r="M7180" s="1" t="s">
        <v>2982</v>
      </c>
      <c r="N7180" s="1" t="s">
        <v>2980</v>
      </c>
      <c r="O7180" s="1" t="s">
        <v>30</v>
      </c>
      <c r="P7180">
        <v>138510</v>
      </c>
      <c r="Q7180">
        <v>1</v>
      </c>
      <c r="R7180" s="1" t="s">
        <v>16</v>
      </c>
      <c r="S7180">
        <v>1</v>
      </c>
      <c r="T7180">
        <v>2</v>
      </c>
      <c r="U7180" s="1" t="s">
        <v>38</v>
      </c>
      <c r="V7180">
        <v>316</v>
      </c>
      <c r="W7180">
        <v>0.01</v>
      </c>
      <c r="X7180" t="s">
        <v>2317</v>
      </c>
      <c r="Y7180" t="s">
        <v>34</v>
      </c>
      <c r="Z7180" t="s">
        <v>2966</v>
      </c>
    </row>
    <row r="7181" spans="1:26" x14ac:dyDescent="0.25">
      <c r="A7181">
        <v>2395</v>
      </c>
      <c r="B7181">
        <v>15716284</v>
      </c>
      <c r="C7181" s="1" t="s">
        <v>824</v>
      </c>
      <c r="D7181">
        <v>543</v>
      </c>
      <c r="E7181" t="s">
        <v>66</v>
      </c>
      <c r="F7181" s="1" t="s">
        <v>27</v>
      </c>
      <c r="G7181" s="1" t="s">
        <v>28</v>
      </c>
      <c r="H7181" s="1" t="s">
        <v>29</v>
      </c>
      <c r="I7181">
        <v>43</v>
      </c>
      <c r="J7181">
        <v>9</v>
      </c>
      <c r="K7181">
        <v>0</v>
      </c>
      <c r="L7181">
        <v>2</v>
      </c>
      <c r="M7181" s="1" t="s">
        <v>2982</v>
      </c>
      <c r="N7181" s="1" t="s">
        <v>2981</v>
      </c>
      <c r="O7181" s="1" t="s">
        <v>37</v>
      </c>
      <c r="P7181">
        <v>78858</v>
      </c>
      <c r="Q7181">
        <v>0</v>
      </c>
      <c r="R7181" s="1" t="s">
        <v>31</v>
      </c>
      <c r="S7181">
        <v>0</v>
      </c>
      <c r="T7181">
        <v>5</v>
      </c>
      <c r="U7181" s="1" t="s">
        <v>41</v>
      </c>
      <c r="V7181">
        <v>380</v>
      </c>
      <c r="W7181">
        <v>0</v>
      </c>
      <c r="X7181" t="s">
        <v>2317</v>
      </c>
      <c r="Y7181" t="s">
        <v>42</v>
      </c>
      <c r="Z7181" t="s">
        <v>2967</v>
      </c>
    </row>
    <row r="7182" spans="1:26" x14ac:dyDescent="0.25">
      <c r="A7182">
        <v>2408</v>
      </c>
      <c r="B7182">
        <v>15579130</v>
      </c>
      <c r="C7182" s="1" t="s">
        <v>689</v>
      </c>
      <c r="D7182">
        <v>708</v>
      </c>
      <c r="E7182" t="s">
        <v>26</v>
      </c>
      <c r="F7182" s="1" t="s">
        <v>26</v>
      </c>
      <c r="G7182" s="1" t="s">
        <v>44</v>
      </c>
      <c r="H7182" s="1" t="s">
        <v>40</v>
      </c>
      <c r="I7182">
        <v>43</v>
      </c>
      <c r="J7182">
        <v>0</v>
      </c>
      <c r="K7182">
        <v>118994.84</v>
      </c>
      <c r="L7182">
        <v>1</v>
      </c>
      <c r="M7182" s="1" t="s">
        <v>2982</v>
      </c>
      <c r="N7182" s="1" t="s">
        <v>2980</v>
      </c>
      <c r="O7182" s="1" t="s">
        <v>30</v>
      </c>
      <c r="P7182">
        <v>181500</v>
      </c>
      <c r="Q7182">
        <v>1</v>
      </c>
      <c r="R7182" s="1" t="s">
        <v>16</v>
      </c>
      <c r="S7182">
        <v>1</v>
      </c>
      <c r="T7182">
        <v>1</v>
      </c>
      <c r="U7182" s="1" t="s">
        <v>47</v>
      </c>
      <c r="V7182">
        <v>904</v>
      </c>
      <c r="W7182">
        <v>0.01</v>
      </c>
      <c r="X7182" t="s">
        <v>2317</v>
      </c>
      <c r="Y7182" t="s">
        <v>45</v>
      </c>
      <c r="Z7182" t="s">
        <v>2966</v>
      </c>
    </row>
    <row r="7183" spans="1:26" x14ac:dyDescent="0.25">
      <c r="A7183">
        <v>2546</v>
      </c>
      <c r="B7183">
        <v>15687130</v>
      </c>
      <c r="C7183" s="1" t="s">
        <v>888</v>
      </c>
      <c r="D7183">
        <v>686</v>
      </c>
      <c r="E7183" t="s">
        <v>26</v>
      </c>
      <c r="F7183" s="1" t="s">
        <v>36</v>
      </c>
      <c r="G7183" s="1" t="s">
        <v>28</v>
      </c>
      <c r="H7183" s="1" t="s">
        <v>40</v>
      </c>
      <c r="I7183">
        <v>43</v>
      </c>
      <c r="J7183">
        <v>0</v>
      </c>
      <c r="K7183">
        <v>0</v>
      </c>
      <c r="L7183">
        <v>1</v>
      </c>
      <c r="M7183" s="1" t="s">
        <v>2982</v>
      </c>
      <c r="N7183" s="1" t="s">
        <v>2981</v>
      </c>
      <c r="O7183" s="1" t="s">
        <v>37</v>
      </c>
      <c r="P7183">
        <v>170073</v>
      </c>
      <c r="Q7183">
        <v>0</v>
      </c>
      <c r="R7183" s="1" t="s">
        <v>31</v>
      </c>
      <c r="S7183">
        <v>0</v>
      </c>
      <c r="T7183">
        <v>5</v>
      </c>
      <c r="U7183" s="1" t="s">
        <v>47</v>
      </c>
      <c r="V7183">
        <v>929</v>
      </c>
      <c r="W7183">
        <v>0</v>
      </c>
      <c r="X7183" t="s">
        <v>2317</v>
      </c>
      <c r="Y7183" t="s">
        <v>45</v>
      </c>
      <c r="Z7183" t="s">
        <v>2966</v>
      </c>
    </row>
    <row r="7184" spans="1:26" x14ac:dyDescent="0.25">
      <c r="A7184">
        <v>2639</v>
      </c>
      <c r="B7184">
        <v>15698619</v>
      </c>
      <c r="C7184" s="1" t="s">
        <v>1994</v>
      </c>
      <c r="D7184">
        <v>593</v>
      </c>
      <c r="E7184" t="s">
        <v>36</v>
      </c>
      <c r="F7184" s="1" t="s">
        <v>27</v>
      </c>
      <c r="G7184" s="1" t="s">
        <v>28</v>
      </c>
      <c r="H7184" s="1" t="s">
        <v>29</v>
      </c>
      <c r="I7184">
        <v>43</v>
      </c>
      <c r="J7184">
        <v>9</v>
      </c>
      <c r="K7184">
        <v>0</v>
      </c>
      <c r="L7184">
        <v>2</v>
      </c>
      <c r="M7184" s="1" t="s">
        <v>2982</v>
      </c>
      <c r="N7184" s="1" t="s">
        <v>2981</v>
      </c>
      <c r="O7184" s="1" t="s">
        <v>37</v>
      </c>
      <c r="P7184">
        <v>76357</v>
      </c>
      <c r="Q7184">
        <v>0</v>
      </c>
      <c r="R7184" s="1" t="s">
        <v>31</v>
      </c>
      <c r="S7184">
        <v>0</v>
      </c>
      <c r="T7184">
        <v>1</v>
      </c>
      <c r="U7184" s="1" t="s">
        <v>32</v>
      </c>
      <c r="V7184">
        <v>931</v>
      </c>
      <c r="W7184">
        <v>0</v>
      </c>
      <c r="X7184" t="s">
        <v>2317</v>
      </c>
      <c r="Y7184" t="s">
        <v>42</v>
      </c>
      <c r="Z7184" t="s">
        <v>2967</v>
      </c>
    </row>
    <row r="7185" spans="1:26" x14ac:dyDescent="0.25">
      <c r="A7185">
        <v>2677</v>
      </c>
      <c r="B7185">
        <v>15641994</v>
      </c>
      <c r="C7185" s="1" t="s">
        <v>165</v>
      </c>
      <c r="D7185">
        <v>667</v>
      </c>
      <c r="E7185" t="s">
        <v>26</v>
      </c>
      <c r="F7185" s="1" t="s">
        <v>36</v>
      </c>
      <c r="G7185" s="1" t="s">
        <v>44</v>
      </c>
      <c r="H7185" s="1" t="s">
        <v>29</v>
      </c>
      <c r="I7185">
        <v>43</v>
      </c>
      <c r="J7185">
        <v>1</v>
      </c>
      <c r="K7185">
        <v>103018.45</v>
      </c>
      <c r="L7185">
        <v>1</v>
      </c>
      <c r="M7185" s="1" t="s">
        <v>2982</v>
      </c>
      <c r="N7185" s="1" t="s">
        <v>2980</v>
      </c>
      <c r="O7185" s="1" t="s">
        <v>30</v>
      </c>
      <c r="P7185">
        <v>32462</v>
      </c>
      <c r="Q7185">
        <v>1</v>
      </c>
      <c r="R7185" s="1" t="s">
        <v>16</v>
      </c>
      <c r="S7185">
        <v>1</v>
      </c>
      <c r="T7185">
        <v>4</v>
      </c>
      <c r="U7185" s="1" t="s">
        <v>32</v>
      </c>
      <c r="V7185">
        <v>784</v>
      </c>
      <c r="W7185">
        <v>0.01</v>
      </c>
      <c r="X7185" t="s">
        <v>2317</v>
      </c>
      <c r="Y7185" t="s">
        <v>48</v>
      </c>
      <c r="Z7185" t="s">
        <v>2966</v>
      </c>
    </row>
    <row r="7186" spans="1:26" x14ac:dyDescent="0.25">
      <c r="A7186">
        <v>2786</v>
      </c>
      <c r="B7186">
        <v>15771417</v>
      </c>
      <c r="C7186" s="1" t="s">
        <v>420</v>
      </c>
      <c r="D7186">
        <v>640</v>
      </c>
      <c r="E7186" t="s">
        <v>36</v>
      </c>
      <c r="F7186" s="1" t="s">
        <v>36</v>
      </c>
      <c r="G7186" s="1" t="s">
        <v>28</v>
      </c>
      <c r="H7186" s="1" t="s">
        <v>29</v>
      </c>
      <c r="I7186">
        <v>43</v>
      </c>
      <c r="J7186">
        <v>7</v>
      </c>
      <c r="K7186">
        <v>132412.38</v>
      </c>
      <c r="L7186">
        <v>1</v>
      </c>
      <c r="M7186" s="1" t="s">
        <v>2979</v>
      </c>
      <c r="N7186" s="1" t="s">
        <v>2980</v>
      </c>
      <c r="O7186" s="1" t="s">
        <v>30</v>
      </c>
      <c r="P7186">
        <v>69584</v>
      </c>
      <c r="Q7186">
        <v>1</v>
      </c>
      <c r="R7186" s="1" t="s">
        <v>16</v>
      </c>
      <c r="S7186">
        <v>1</v>
      </c>
      <c r="T7186">
        <v>5</v>
      </c>
      <c r="U7186" s="1" t="s">
        <v>41</v>
      </c>
      <c r="V7186">
        <v>320</v>
      </c>
      <c r="W7186">
        <v>0.01</v>
      </c>
      <c r="X7186" t="s">
        <v>2317</v>
      </c>
      <c r="Y7186" t="s">
        <v>42</v>
      </c>
      <c r="Z7186" t="s">
        <v>2967</v>
      </c>
    </row>
    <row r="7187" spans="1:26" x14ac:dyDescent="0.25">
      <c r="A7187">
        <v>2800</v>
      </c>
      <c r="B7187">
        <v>15775662</v>
      </c>
      <c r="C7187" s="1" t="s">
        <v>870</v>
      </c>
      <c r="D7187">
        <v>760</v>
      </c>
      <c r="E7187" t="s">
        <v>26</v>
      </c>
      <c r="F7187" s="1" t="s">
        <v>26</v>
      </c>
      <c r="G7187" s="1" t="s">
        <v>28</v>
      </c>
      <c r="H7187" s="1" t="s">
        <v>29</v>
      </c>
      <c r="I7187">
        <v>43</v>
      </c>
      <c r="J7187">
        <v>8</v>
      </c>
      <c r="K7187">
        <v>121911.59</v>
      </c>
      <c r="L7187">
        <v>1</v>
      </c>
      <c r="M7187" s="1" t="s">
        <v>2982</v>
      </c>
      <c r="N7187" s="1" t="s">
        <v>2980</v>
      </c>
      <c r="O7187" s="1" t="s">
        <v>30</v>
      </c>
      <c r="P7187">
        <v>193312</v>
      </c>
      <c r="Q7187">
        <v>0</v>
      </c>
      <c r="R7187" s="1" t="s">
        <v>31</v>
      </c>
      <c r="S7187">
        <v>0</v>
      </c>
      <c r="T7187">
        <v>3</v>
      </c>
      <c r="U7187" s="1" t="s">
        <v>41</v>
      </c>
      <c r="V7187">
        <v>224</v>
      </c>
      <c r="W7187">
        <v>0</v>
      </c>
      <c r="X7187" t="s">
        <v>2317</v>
      </c>
      <c r="Y7187" t="s">
        <v>45</v>
      </c>
      <c r="Z7187" t="s">
        <v>2967</v>
      </c>
    </row>
    <row r="7188" spans="1:26" x14ac:dyDescent="0.25">
      <c r="A7188">
        <v>2804</v>
      </c>
      <c r="B7188">
        <v>15636982</v>
      </c>
      <c r="C7188" s="1" t="s">
        <v>2475</v>
      </c>
      <c r="D7188">
        <v>705</v>
      </c>
      <c r="E7188" t="s">
        <v>26</v>
      </c>
      <c r="F7188" s="1" t="s">
        <v>26</v>
      </c>
      <c r="G7188" s="1" t="s">
        <v>44</v>
      </c>
      <c r="H7188" s="1" t="s">
        <v>40</v>
      </c>
      <c r="I7188">
        <v>43</v>
      </c>
      <c r="J7188">
        <v>7</v>
      </c>
      <c r="K7188">
        <v>79974.55</v>
      </c>
      <c r="L7188">
        <v>1</v>
      </c>
      <c r="M7188" s="1" t="s">
        <v>2982</v>
      </c>
      <c r="N7188" s="1" t="s">
        <v>2981</v>
      </c>
      <c r="O7188" s="1" t="s">
        <v>37</v>
      </c>
      <c r="P7188">
        <v>103108</v>
      </c>
      <c r="Q7188">
        <v>0</v>
      </c>
      <c r="R7188" s="1" t="s">
        <v>31</v>
      </c>
      <c r="S7188">
        <v>0</v>
      </c>
      <c r="T7188">
        <v>1</v>
      </c>
      <c r="U7188" s="1" t="s">
        <v>41</v>
      </c>
      <c r="V7188">
        <v>475</v>
      </c>
      <c r="W7188">
        <v>0</v>
      </c>
      <c r="X7188" t="s">
        <v>2317</v>
      </c>
      <c r="Y7188" t="s">
        <v>34</v>
      </c>
      <c r="Z7188" t="s">
        <v>2967</v>
      </c>
    </row>
    <row r="7189" spans="1:26" x14ac:dyDescent="0.25">
      <c r="A7189">
        <v>2827</v>
      </c>
      <c r="B7189">
        <v>15628813</v>
      </c>
      <c r="C7189" s="1" t="s">
        <v>703</v>
      </c>
      <c r="D7189">
        <v>693</v>
      </c>
      <c r="E7189" t="s">
        <v>26</v>
      </c>
      <c r="F7189" s="1" t="s">
        <v>36</v>
      </c>
      <c r="G7189" s="1" t="s">
        <v>28</v>
      </c>
      <c r="H7189" s="1" t="s">
        <v>40</v>
      </c>
      <c r="I7189">
        <v>43</v>
      </c>
      <c r="J7189">
        <v>4</v>
      </c>
      <c r="K7189">
        <v>152341.54999999999</v>
      </c>
      <c r="L7189">
        <v>1</v>
      </c>
      <c r="M7189" s="1" t="s">
        <v>2982</v>
      </c>
      <c r="N7189" s="1" t="s">
        <v>2980</v>
      </c>
      <c r="O7189" s="1" t="s">
        <v>30</v>
      </c>
      <c r="P7189">
        <v>9242</v>
      </c>
      <c r="Q7189">
        <v>0</v>
      </c>
      <c r="R7189" s="1" t="s">
        <v>31</v>
      </c>
      <c r="S7189">
        <v>0</v>
      </c>
      <c r="T7189">
        <v>5</v>
      </c>
      <c r="U7189" s="1" t="s">
        <v>41</v>
      </c>
      <c r="V7189">
        <v>299</v>
      </c>
      <c r="W7189">
        <v>0</v>
      </c>
      <c r="X7189" t="s">
        <v>2317</v>
      </c>
      <c r="Y7189" t="s">
        <v>48</v>
      </c>
      <c r="Z7189" t="s">
        <v>2968</v>
      </c>
    </row>
    <row r="7190" spans="1:26" x14ac:dyDescent="0.25">
      <c r="A7190">
        <v>2830</v>
      </c>
      <c r="B7190">
        <v>15759913</v>
      </c>
      <c r="C7190" s="1" t="s">
        <v>290</v>
      </c>
      <c r="D7190">
        <v>553</v>
      </c>
      <c r="E7190" t="s">
        <v>36</v>
      </c>
      <c r="F7190" s="1" t="s">
        <v>27</v>
      </c>
      <c r="G7190" s="1" t="s">
        <v>44</v>
      </c>
      <c r="H7190" s="1" t="s">
        <v>29</v>
      </c>
      <c r="I7190">
        <v>43</v>
      </c>
      <c r="J7190">
        <v>6</v>
      </c>
      <c r="K7190">
        <v>85200.82</v>
      </c>
      <c r="L7190">
        <v>2</v>
      </c>
      <c r="M7190" s="1" t="s">
        <v>2982</v>
      </c>
      <c r="N7190" s="1" t="s">
        <v>2981</v>
      </c>
      <c r="O7190" s="1" t="s">
        <v>37</v>
      </c>
      <c r="P7190">
        <v>160574</v>
      </c>
      <c r="Q7190">
        <v>0</v>
      </c>
      <c r="R7190" s="1" t="s">
        <v>31</v>
      </c>
      <c r="S7190">
        <v>0</v>
      </c>
      <c r="T7190">
        <v>5</v>
      </c>
      <c r="U7190" s="1" t="s">
        <v>47</v>
      </c>
      <c r="V7190">
        <v>550</v>
      </c>
      <c r="W7190">
        <v>0</v>
      </c>
      <c r="X7190" t="s">
        <v>2317</v>
      </c>
      <c r="Y7190" t="s">
        <v>45</v>
      </c>
      <c r="Z7190" t="s">
        <v>2967</v>
      </c>
    </row>
    <row r="7191" spans="1:26" x14ac:dyDescent="0.25">
      <c r="A7191">
        <v>2864</v>
      </c>
      <c r="B7191">
        <v>15659175</v>
      </c>
      <c r="C7191" s="1" t="s">
        <v>2476</v>
      </c>
      <c r="D7191">
        <v>755</v>
      </c>
      <c r="E7191" t="s">
        <v>26</v>
      </c>
      <c r="F7191" s="1" t="s">
        <v>26</v>
      </c>
      <c r="G7191" s="1" t="s">
        <v>28</v>
      </c>
      <c r="H7191" s="1" t="s">
        <v>40</v>
      </c>
      <c r="I7191">
        <v>43</v>
      </c>
      <c r="J7191">
        <v>9</v>
      </c>
      <c r="K7191">
        <v>0</v>
      </c>
      <c r="L7191">
        <v>2</v>
      </c>
      <c r="M7191" s="1" t="s">
        <v>2982</v>
      </c>
      <c r="N7191" s="1" t="s">
        <v>2980</v>
      </c>
      <c r="O7191" s="1" t="s">
        <v>30</v>
      </c>
      <c r="P7191">
        <v>18067</v>
      </c>
      <c r="Q7191">
        <v>0</v>
      </c>
      <c r="R7191" s="1" t="s">
        <v>31</v>
      </c>
      <c r="S7191">
        <v>0</v>
      </c>
      <c r="T7191">
        <v>3</v>
      </c>
      <c r="U7191" s="1" t="s">
        <v>32</v>
      </c>
      <c r="V7191">
        <v>690</v>
      </c>
      <c r="W7191">
        <v>0</v>
      </c>
      <c r="X7191" t="s">
        <v>2317</v>
      </c>
      <c r="Y7191" t="s">
        <v>48</v>
      </c>
      <c r="Z7191" t="s">
        <v>2967</v>
      </c>
    </row>
    <row r="7192" spans="1:26" x14ac:dyDescent="0.25">
      <c r="A7192">
        <v>2954</v>
      </c>
      <c r="B7192">
        <v>15649136</v>
      </c>
      <c r="C7192" s="1" t="s">
        <v>244</v>
      </c>
      <c r="D7192">
        <v>650</v>
      </c>
      <c r="E7192" t="s">
        <v>36</v>
      </c>
      <c r="F7192" s="1" t="s">
        <v>36</v>
      </c>
      <c r="G7192" s="1" t="s">
        <v>28</v>
      </c>
      <c r="H7192" s="1" t="s">
        <v>40</v>
      </c>
      <c r="I7192">
        <v>43</v>
      </c>
      <c r="J7192">
        <v>6</v>
      </c>
      <c r="K7192">
        <v>0</v>
      </c>
      <c r="L7192">
        <v>2</v>
      </c>
      <c r="M7192" s="1" t="s">
        <v>2982</v>
      </c>
      <c r="N7192" s="1" t="s">
        <v>2981</v>
      </c>
      <c r="O7192" s="1" t="s">
        <v>37</v>
      </c>
      <c r="P7192">
        <v>16302</v>
      </c>
      <c r="Q7192">
        <v>0</v>
      </c>
      <c r="R7192" s="1" t="s">
        <v>31</v>
      </c>
      <c r="S7192">
        <v>0</v>
      </c>
      <c r="T7192">
        <v>1</v>
      </c>
      <c r="U7192" s="1" t="s">
        <v>38</v>
      </c>
      <c r="V7192">
        <v>489</v>
      </c>
      <c r="W7192">
        <v>0</v>
      </c>
      <c r="X7192" t="s">
        <v>2317</v>
      </c>
      <c r="Y7192" t="s">
        <v>48</v>
      </c>
      <c r="Z7192" t="s">
        <v>2967</v>
      </c>
    </row>
    <row r="7193" spans="1:26" x14ac:dyDescent="0.25">
      <c r="A7193">
        <v>2983</v>
      </c>
      <c r="B7193">
        <v>15798659</v>
      </c>
      <c r="C7193" s="1" t="s">
        <v>868</v>
      </c>
      <c r="D7193">
        <v>526</v>
      </c>
      <c r="E7193" t="s">
        <v>66</v>
      </c>
      <c r="F7193" s="1" t="s">
        <v>27</v>
      </c>
      <c r="G7193" s="1" t="s">
        <v>52</v>
      </c>
      <c r="H7193" s="1" t="s">
        <v>40</v>
      </c>
      <c r="I7193">
        <v>43</v>
      </c>
      <c r="J7193">
        <v>3</v>
      </c>
      <c r="K7193">
        <v>0</v>
      </c>
      <c r="L7193">
        <v>2</v>
      </c>
      <c r="M7193" s="1" t="s">
        <v>2982</v>
      </c>
      <c r="N7193" s="1" t="s">
        <v>2980</v>
      </c>
      <c r="O7193" s="1" t="s">
        <v>30</v>
      </c>
      <c r="P7193">
        <v>31705</v>
      </c>
      <c r="Q7193">
        <v>0</v>
      </c>
      <c r="R7193" s="1" t="s">
        <v>31</v>
      </c>
      <c r="S7193">
        <v>0</v>
      </c>
      <c r="T7193">
        <v>5</v>
      </c>
      <c r="U7193" s="1" t="s">
        <v>47</v>
      </c>
      <c r="V7193">
        <v>989</v>
      </c>
      <c r="W7193">
        <v>0</v>
      </c>
      <c r="X7193" t="s">
        <v>2317</v>
      </c>
      <c r="Y7193" t="s">
        <v>48</v>
      </c>
      <c r="Z7193" t="s">
        <v>2968</v>
      </c>
    </row>
    <row r="7194" spans="1:26" x14ac:dyDescent="0.25">
      <c r="A7194">
        <v>3002</v>
      </c>
      <c r="B7194">
        <v>15675949</v>
      </c>
      <c r="C7194" s="1" t="s">
        <v>581</v>
      </c>
      <c r="D7194">
        <v>696</v>
      </c>
      <c r="E7194" t="s">
        <v>26</v>
      </c>
      <c r="F7194" s="1" t="s">
        <v>36</v>
      </c>
      <c r="G7194" s="1" t="s">
        <v>52</v>
      </c>
      <c r="H7194" s="1" t="s">
        <v>40</v>
      </c>
      <c r="I7194">
        <v>43</v>
      </c>
      <c r="J7194">
        <v>4</v>
      </c>
      <c r="K7194">
        <v>0</v>
      </c>
      <c r="L7194">
        <v>2</v>
      </c>
      <c r="M7194" s="1" t="s">
        <v>2982</v>
      </c>
      <c r="N7194" s="1" t="s">
        <v>2981</v>
      </c>
      <c r="O7194" s="1" t="s">
        <v>37</v>
      </c>
      <c r="P7194">
        <v>66406</v>
      </c>
      <c r="Q7194">
        <v>0</v>
      </c>
      <c r="R7194" s="1" t="s">
        <v>31</v>
      </c>
      <c r="S7194">
        <v>0</v>
      </c>
      <c r="T7194">
        <v>4</v>
      </c>
      <c r="U7194" s="1" t="s">
        <v>32</v>
      </c>
      <c r="V7194">
        <v>678</v>
      </c>
      <c r="W7194">
        <v>0</v>
      </c>
      <c r="X7194" t="s">
        <v>2317</v>
      </c>
      <c r="Y7194" t="s">
        <v>42</v>
      </c>
      <c r="Z7194" t="s">
        <v>2968</v>
      </c>
    </row>
    <row r="7195" spans="1:26" x14ac:dyDescent="0.25">
      <c r="A7195">
        <v>3015</v>
      </c>
      <c r="B7195">
        <v>15679297</v>
      </c>
      <c r="C7195" s="1" t="s">
        <v>288</v>
      </c>
      <c r="D7195">
        <v>628</v>
      </c>
      <c r="E7195" t="s">
        <v>36</v>
      </c>
      <c r="F7195" s="1" t="s">
        <v>36</v>
      </c>
      <c r="G7195" s="1" t="s">
        <v>52</v>
      </c>
      <c r="H7195" s="1" t="s">
        <v>29</v>
      </c>
      <c r="I7195">
        <v>43</v>
      </c>
      <c r="J7195">
        <v>3</v>
      </c>
      <c r="K7195">
        <v>184926.61</v>
      </c>
      <c r="L7195">
        <v>1</v>
      </c>
      <c r="M7195" s="1" t="s">
        <v>2982</v>
      </c>
      <c r="N7195" s="1" t="s">
        <v>2980</v>
      </c>
      <c r="O7195" s="1" t="s">
        <v>30</v>
      </c>
      <c r="P7195">
        <v>122938</v>
      </c>
      <c r="Q7195">
        <v>0</v>
      </c>
      <c r="R7195" s="1" t="s">
        <v>31</v>
      </c>
      <c r="S7195">
        <v>0</v>
      </c>
      <c r="T7195">
        <v>4</v>
      </c>
      <c r="U7195" s="1" t="s">
        <v>38</v>
      </c>
      <c r="V7195">
        <v>642</v>
      </c>
      <c r="W7195">
        <v>0</v>
      </c>
      <c r="X7195" t="s">
        <v>2317</v>
      </c>
      <c r="Y7195" t="s">
        <v>34</v>
      </c>
      <c r="Z7195" t="s">
        <v>2968</v>
      </c>
    </row>
    <row r="7196" spans="1:26" x14ac:dyDescent="0.25">
      <c r="A7196">
        <v>3016</v>
      </c>
      <c r="B7196">
        <v>15591433</v>
      </c>
      <c r="C7196" s="1" t="s">
        <v>2477</v>
      </c>
      <c r="D7196">
        <v>674</v>
      </c>
      <c r="E7196" t="s">
        <v>26</v>
      </c>
      <c r="F7196" s="1" t="s">
        <v>36</v>
      </c>
      <c r="G7196" s="1" t="s">
        <v>44</v>
      </c>
      <c r="H7196" s="1" t="s">
        <v>29</v>
      </c>
      <c r="I7196">
        <v>43</v>
      </c>
      <c r="J7196">
        <v>8</v>
      </c>
      <c r="K7196">
        <v>85957.88</v>
      </c>
      <c r="L7196">
        <v>2</v>
      </c>
      <c r="M7196" s="1" t="s">
        <v>2982</v>
      </c>
      <c r="N7196" s="1" t="s">
        <v>2980</v>
      </c>
      <c r="O7196" s="1" t="s">
        <v>30</v>
      </c>
      <c r="P7196">
        <v>8757</v>
      </c>
      <c r="Q7196">
        <v>0</v>
      </c>
      <c r="R7196" s="1" t="s">
        <v>31</v>
      </c>
      <c r="S7196">
        <v>0</v>
      </c>
      <c r="T7196">
        <v>4</v>
      </c>
      <c r="U7196" s="1" t="s">
        <v>38</v>
      </c>
      <c r="V7196">
        <v>840</v>
      </c>
      <c r="W7196">
        <v>0</v>
      </c>
      <c r="X7196" t="s">
        <v>2317</v>
      </c>
      <c r="Y7196" t="s">
        <v>48</v>
      </c>
      <c r="Z7196" t="s">
        <v>2967</v>
      </c>
    </row>
    <row r="7197" spans="1:26" x14ac:dyDescent="0.25">
      <c r="A7197">
        <v>3037</v>
      </c>
      <c r="B7197">
        <v>15610403</v>
      </c>
      <c r="C7197" s="1" t="s">
        <v>202</v>
      </c>
      <c r="D7197">
        <v>659</v>
      </c>
      <c r="E7197" t="s">
        <v>26</v>
      </c>
      <c r="F7197" s="1" t="s">
        <v>36</v>
      </c>
      <c r="G7197" s="1" t="s">
        <v>28</v>
      </c>
      <c r="H7197" s="1" t="s">
        <v>29</v>
      </c>
      <c r="I7197">
        <v>43</v>
      </c>
      <c r="J7197">
        <v>1</v>
      </c>
      <c r="K7197">
        <v>106086.42</v>
      </c>
      <c r="L7197">
        <v>2</v>
      </c>
      <c r="M7197" s="1" t="s">
        <v>2982</v>
      </c>
      <c r="N7197" s="1" t="s">
        <v>2980</v>
      </c>
      <c r="O7197" s="1" t="s">
        <v>30</v>
      </c>
      <c r="P7197">
        <v>26901</v>
      </c>
      <c r="Q7197">
        <v>0</v>
      </c>
      <c r="R7197" s="1" t="s">
        <v>31</v>
      </c>
      <c r="S7197">
        <v>0</v>
      </c>
      <c r="T7197">
        <v>5</v>
      </c>
      <c r="U7197" s="1" t="s">
        <v>38</v>
      </c>
      <c r="V7197">
        <v>748</v>
      </c>
      <c r="W7197">
        <v>0</v>
      </c>
      <c r="X7197" t="s">
        <v>2317</v>
      </c>
      <c r="Y7197" t="s">
        <v>48</v>
      </c>
      <c r="Z7197" t="s">
        <v>2966</v>
      </c>
    </row>
    <row r="7198" spans="1:26" x14ac:dyDescent="0.25">
      <c r="A7198">
        <v>3061</v>
      </c>
      <c r="B7198">
        <v>15599533</v>
      </c>
      <c r="C7198" s="1" t="s">
        <v>192</v>
      </c>
      <c r="D7198">
        <v>569</v>
      </c>
      <c r="E7198" t="s">
        <v>36</v>
      </c>
      <c r="F7198" s="1" t="s">
        <v>27</v>
      </c>
      <c r="G7198" s="1" t="s">
        <v>28</v>
      </c>
      <c r="H7198" s="1" t="s">
        <v>40</v>
      </c>
      <c r="I7198">
        <v>43</v>
      </c>
      <c r="J7198">
        <v>7</v>
      </c>
      <c r="K7198">
        <v>0</v>
      </c>
      <c r="L7198">
        <v>2</v>
      </c>
      <c r="M7198" s="1" t="s">
        <v>2982</v>
      </c>
      <c r="N7198" s="1" t="s">
        <v>2981</v>
      </c>
      <c r="O7198" s="1" t="s">
        <v>37</v>
      </c>
      <c r="P7198">
        <v>77703</v>
      </c>
      <c r="Q7198">
        <v>0</v>
      </c>
      <c r="R7198" s="1" t="s">
        <v>31</v>
      </c>
      <c r="S7198">
        <v>0</v>
      </c>
      <c r="T7198">
        <v>2</v>
      </c>
      <c r="U7198" s="1" t="s">
        <v>41</v>
      </c>
      <c r="V7198">
        <v>271</v>
      </c>
      <c r="W7198">
        <v>0</v>
      </c>
      <c r="X7198" t="s">
        <v>2317</v>
      </c>
      <c r="Y7198" t="s">
        <v>42</v>
      </c>
      <c r="Z7198" t="s">
        <v>2967</v>
      </c>
    </row>
    <row r="7199" spans="1:26" x14ac:dyDescent="0.25">
      <c r="A7199">
        <v>3070</v>
      </c>
      <c r="B7199">
        <v>15570932</v>
      </c>
      <c r="C7199" s="1" t="s">
        <v>383</v>
      </c>
      <c r="D7199">
        <v>666</v>
      </c>
      <c r="E7199" t="s">
        <v>26</v>
      </c>
      <c r="F7199" s="1" t="s">
        <v>36</v>
      </c>
      <c r="G7199" s="1" t="s">
        <v>28</v>
      </c>
      <c r="H7199" s="1" t="s">
        <v>29</v>
      </c>
      <c r="I7199">
        <v>43</v>
      </c>
      <c r="J7199">
        <v>7</v>
      </c>
      <c r="K7199">
        <v>137780.74</v>
      </c>
      <c r="L7199">
        <v>2</v>
      </c>
      <c r="M7199" s="1" t="s">
        <v>2982</v>
      </c>
      <c r="N7199" s="1" t="s">
        <v>2981</v>
      </c>
      <c r="O7199" s="1" t="s">
        <v>37</v>
      </c>
      <c r="P7199">
        <v>119100</v>
      </c>
      <c r="Q7199">
        <v>1</v>
      </c>
      <c r="R7199" s="1" t="s">
        <v>16</v>
      </c>
      <c r="S7199">
        <v>1</v>
      </c>
      <c r="T7199">
        <v>3</v>
      </c>
      <c r="U7199" s="1" t="s">
        <v>41</v>
      </c>
      <c r="V7199">
        <v>817</v>
      </c>
      <c r="W7199">
        <v>0.01</v>
      </c>
      <c r="X7199" t="s">
        <v>2317</v>
      </c>
      <c r="Y7199" t="s">
        <v>34</v>
      </c>
      <c r="Z7199" t="s">
        <v>2967</v>
      </c>
    </row>
    <row r="7200" spans="1:26" x14ac:dyDescent="0.25">
      <c r="A7200">
        <v>3077</v>
      </c>
      <c r="B7200">
        <v>15584114</v>
      </c>
      <c r="C7200" s="1" t="s">
        <v>545</v>
      </c>
      <c r="D7200">
        <v>678</v>
      </c>
      <c r="E7200" t="s">
        <v>26</v>
      </c>
      <c r="F7200" s="1" t="s">
        <v>36</v>
      </c>
      <c r="G7200" s="1" t="s">
        <v>44</v>
      </c>
      <c r="H7200" s="1" t="s">
        <v>40</v>
      </c>
      <c r="I7200">
        <v>43</v>
      </c>
      <c r="J7200">
        <v>2</v>
      </c>
      <c r="K7200">
        <v>153393.18</v>
      </c>
      <c r="L7200">
        <v>2</v>
      </c>
      <c r="M7200" s="1" t="s">
        <v>2982</v>
      </c>
      <c r="N7200" s="1" t="s">
        <v>2981</v>
      </c>
      <c r="O7200" s="1" t="s">
        <v>37</v>
      </c>
      <c r="P7200">
        <v>193828</v>
      </c>
      <c r="Q7200">
        <v>0</v>
      </c>
      <c r="R7200" s="1" t="s">
        <v>31</v>
      </c>
      <c r="S7200">
        <v>0</v>
      </c>
      <c r="T7200">
        <v>1</v>
      </c>
      <c r="U7200" s="1" t="s">
        <v>38</v>
      </c>
      <c r="V7200">
        <v>274</v>
      </c>
      <c r="W7200">
        <v>0</v>
      </c>
      <c r="X7200" t="s">
        <v>2317</v>
      </c>
      <c r="Y7200" t="s">
        <v>45</v>
      </c>
      <c r="Z7200" t="s">
        <v>2966</v>
      </c>
    </row>
    <row r="7201" spans="1:26" x14ac:dyDescent="0.25">
      <c r="A7201">
        <v>3091</v>
      </c>
      <c r="B7201">
        <v>15779581</v>
      </c>
      <c r="C7201" s="1" t="s">
        <v>2478</v>
      </c>
      <c r="D7201">
        <v>734</v>
      </c>
      <c r="E7201" t="s">
        <v>26</v>
      </c>
      <c r="F7201" s="1" t="s">
        <v>26</v>
      </c>
      <c r="G7201" s="1" t="s">
        <v>52</v>
      </c>
      <c r="H7201" s="1" t="s">
        <v>40</v>
      </c>
      <c r="I7201">
        <v>43</v>
      </c>
      <c r="J7201">
        <v>3</v>
      </c>
      <c r="K7201">
        <v>55853.33</v>
      </c>
      <c r="L7201">
        <v>2</v>
      </c>
      <c r="M7201" s="1" t="s">
        <v>2979</v>
      </c>
      <c r="N7201" s="1" t="s">
        <v>2981</v>
      </c>
      <c r="O7201" s="1" t="s">
        <v>37</v>
      </c>
      <c r="P7201">
        <v>94812</v>
      </c>
      <c r="Q7201">
        <v>1</v>
      </c>
      <c r="R7201" s="1" t="s">
        <v>16</v>
      </c>
      <c r="S7201">
        <v>1</v>
      </c>
      <c r="T7201">
        <v>1</v>
      </c>
      <c r="U7201" s="1" t="s">
        <v>47</v>
      </c>
      <c r="V7201">
        <v>263</v>
      </c>
      <c r="W7201">
        <v>0.01</v>
      </c>
      <c r="X7201" t="s">
        <v>2317</v>
      </c>
      <c r="Y7201" t="s">
        <v>42</v>
      </c>
      <c r="Z7201" t="s">
        <v>2968</v>
      </c>
    </row>
    <row r="7202" spans="1:26" x14ac:dyDescent="0.25">
      <c r="A7202">
        <v>3118</v>
      </c>
      <c r="B7202">
        <v>15732987</v>
      </c>
      <c r="C7202" s="1" t="s">
        <v>806</v>
      </c>
      <c r="D7202">
        <v>721</v>
      </c>
      <c r="E7202" t="s">
        <v>26</v>
      </c>
      <c r="F7202" s="1" t="s">
        <v>26</v>
      </c>
      <c r="G7202" s="1" t="s">
        <v>52</v>
      </c>
      <c r="H7202" s="1" t="s">
        <v>29</v>
      </c>
      <c r="I7202">
        <v>43</v>
      </c>
      <c r="J7202">
        <v>3</v>
      </c>
      <c r="K7202">
        <v>88798.34</v>
      </c>
      <c r="L7202">
        <v>1</v>
      </c>
      <c r="M7202" s="1" t="s">
        <v>2979</v>
      </c>
      <c r="N7202" s="1" t="s">
        <v>2980</v>
      </c>
      <c r="O7202" s="1" t="s">
        <v>30</v>
      </c>
      <c r="P7202">
        <v>45611</v>
      </c>
      <c r="Q7202">
        <v>0</v>
      </c>
      <c r="R7202" s="1" t="s">
        <v>31</v>
      </c>
      <c r="S7202">
        <v>0</v>
      </c>
      <c r="T7202">
        <v>2</v>
      </c>
      <c r="U7202" s="1" t="s">
        <v>38</v>
      </c>
      <c r="V7202">
        <v>592</v>
      </c>
      <c r="W7202">
        <v>0</v>
      </c>
      <c r="X7202" t="s">
        <v>2317</v>
      </c>
      <c r="Y7202" t="s">
        <v>48</v>
      </c>
      <c r="Z7202" t="s">
        <v>2968</v>
      </c>
    </row>
    <row r="7203" spans="1:26" x14ac:dyDescent="0.25">
      <c r="A7203">
        <v>3127</v>
      </c>
      <c r="B7203">
        <v>15691808</v>
      </c>
      <c r="C7203" s="1" t="s">
        <v>703</v>
      </c>
      <c r="D7203">
        <v>656</v>
      </c>
      <c r="E7203" t="s">
        <v>26</v>
      </c>
      <c r="F7203" s="1" t="s">
        <v>36</v>
      </c>
      <c r="G7203" s="1" t="s">
        <v>28</v>
      </c>
      <c r="H7203" s="1" t="s">
        <v>29</v>
      </c>
      <c r="I7203">
        <v>43</v>
      </c>
      <c r="J7203">
        <v>7</v>
      </c>
      <c r="K7203">
        <v>134919.85</v>
      </c>
      <c r="L7203">
        <v>1</v>
      </c>
      <c r="M7203" s="1" t="s">
        <v>2982</v>
      </c>
      <c r="N7203" s="1" t="s">
        <v>2980</v>
      </c>
      <c r="O7203" s="1" t="s">
        <v>30</v>
      </c>
      <c r="P7203">
        <v>194692</v>
      </c>
      <c r="Q7203">
        <v>0</v>
      </c>
      <c r="R7203" s="1" t="s">
        <v>31</v>
      </c>
      <c r="S7203">
        <v>0</v>
      </c>
      <c r="T7203">
        <v>1</v>
      </c>
      <c r="U7203" s="1" t="s">
        <v>32</v>
      </c>
      <c r="V7203">
        <v>421</v>
      </c>
      <c r="W7203">
        <v>0</v>
      </c>
      <c r="X7203" t="s">
        <v>2317</v>
      </c>
      <c r="Y7203" t="s">
        <v>45</v>
      </c>
      <c r="Z7203" t="s">
        <v>2967</v>
      </c>
    </row>
    <row r="7204" spans="1:26" x14ac:dyDescent="0.25">
      <c r="A7204">
        <v>3175</v>
      </c>
      <c r="B7204">
        <v>15734312</v>
      </c>
      <c r="C7204" s="1" t="s">
        <v>235</v>
      </c>
      <c r="D7204">
        <v>577</v>
      </c>
      <c r="E7204" t="s">
        <v>36</v>
      </c>
      <c r="F7204" s="1" t="s">
        <v>27</v>
      </c>
      <c r="G7204" s="1" t="s">
        <v>52</v>
      </c>
      <c r="H7204" s="1" t="s">
        <v>29</v>
      </c>
      <c r="I7204">
        <v>43</v>
      </c>
      <c r="J7204">
        <v>6</v>
      </c>
      <c r="K7204">
        <v>0</v>
      </c>
      <c r="L7204">
        <v>2</v>
      </c>
      <c r="M7204" s="1" t="s">
        <v>2982</v>
      </c>
      <c r="N7204" s="1" t="s">
        <v>2981</v>
      </c>
      <c r="O7204" s="1" t="s">
        <v>37</v>
      </c>
      <c r="P7204">
        <v>149458</v>
      </c>
      <c r="Q7204">
        <v>0</v>
      </c>
      <c r="R7204" s="1" t="s">
        <v>31</v>
      </c>
      <c r="S7204">
        <v>0</v>
      </c>
      <c r="T7204">
        <v>3</v>
      </c>
      <c r="U7204" s="1" t="s">
        <v>32</v>
      </c>
      <c r="V7204">
        <v>446</v>
      </c>
      <c r="W7204">
        <v>0</v>
      </c>
      <c r="X7204" t="s">
        <v>2317</v>
      </c>
      <c r="Y7204" t="s">
        <v>34</v>
      </c>
      <c r="Z7204" t="s">
        <v>2967</v>
      </c>
    </row>
    <row r="7205" spans="1:26" x14ac:dyDescent="0.25">
      <c r="A7205">
        <v>3183</v>
      </c>
      <c r="B7205">
        <v>15638646</v>
      </c>
      <c r="C7205" s="1" t="s">
        <v>78</v>
      </c>
      <c r="D7205">
        <v>669</v>
      </c>
      <c r="E7205" t="s">
        <v>26</v>
      </c>
      <c r="F7205" s="1" t="s">
        <v>36</v>
      </c>
      <c r="G7205" s="1" t="s">
        <v>28</v>
      </c>
      <c r="H7205" s="1" t="s">
        <v>40</v>
      </c>
      <c r="I7205">
        <v>43</v>
      </c>
      <c r="J7205">
        <v>1</v>
      </c>
      <c r="K7205">
        <v>160474.59</v>
      </c>
      <c r="L7205">
        <v>1</v>
      </c>
      <c r="M7205" s="1" t="s">
        <v>2982</v>
      </c>
      <c r="N7205" s="1" t="s">
        <v>2981</v>
      </c>
      <c r="O7205" s="1" t="s">
        <v>37</v>
      </c>
      <c r="P7205">
        <v>95963</v>
      </c>
      <c r="Q7205">
        <v>0</v>
      </c>
      <c r="R7205" s="1" t="s">
        <v>31</v>
      </c>
      <c r="S7205">
        <v>0</v>
      </c>
      <c r="T7205">
        <v>3</v>
      </c>
      <c r="U7205" s="1" t="s">
        <v>32</v>
      </c>
      <c r="V7205">
        <v>946</v>
      </c>
      <c r="W7205">
        <v>0</v>
      </c>
      <c r="X7205" t="s">
        <v>2317</v>
      </c>
      <c r="Y7205" t="s">
        <v>42</v>
      </c>
      <c r="Z7205" t="s">
        <v>2966</v>
      </c>
    </row>
    <row r="7206" spans="1:26" x14ac:dyDescent="0.25">
      <c r="A7206">
        <v>3184</v>
      </c>
      <c r="B7206">
        <v>15734161</v>
      </c>
      <c r="C7206" s="1" t="s">
        <v>1209</v>
      </c>
      <c r="D7206">
        <v>636</v>
      </c>
      <c r="E7206" t="s">
        <v>36</v>
      </c>
      <c r="F7206" s="1" t="s">
        <v>36</v>
      </c>
      <c r="G7206" s="1" t="s">
        <v>28</v>
      </c>
      <c r="H7206" s="1" t="s">
        <v>29</v>
      </c>
      <c r="I7206">
        <v>43</v>
      </c>
      <c r="J7206">
        <v>6</v>
      </c>
      <c r="K7206">
        <v>0</v>
      </c>
      <c r="L7206">
        <v>2</v>
      </c>
      <c r="M7206" s="1" t="s">
        <v>2982</v>
      </c>
      <c r="N7206" s="1" t="s">
        <v>2980</v>
      </c>
      <c r="O7206" s="1" t="s">
        <v>30</v>
      </c>
      <c r="P7206">
        <v>43129</v>
      </c>
      <c r="Q7206">
        <v>0</v>
      </c>
      <c r="R7206" s="1" t="s">
        <v>31</v>
      </c>
      <c r="S7206">
        <v>0</v>
      </c>
      <c r="T7206">
        <v>5</v>
      </c>
      <c r="U7206" s="1" t="s">
        <v>47</v>
      </c>
      <c r="V7206">
        <v>748</v>
      </c>
      <c r="W7206">
        <v>0</v>
      </c>
      <c r="X7206" t="s">
        <v>2317</v>
      </c>
      <c r="Y7206" t="s">
        <v>48</v>
      </c>
      <c r="Z7206" t="s">
        <v>2967</v>
      </c>
    </row>
    <row r="7207" spans="1:26" x14ac:dyDescent="0.25">
      <c r="A7207">
        <v>3252</v>
      </c>
      <c r="B7207">
        <v>15750335</v>
      </c>
      <c r="C7207" s="1" t="s">
        <v>139</v>
      </c>
      <c r="D7207">
        <v>850</v>
      </c>
      <c r="E7207" t="s">
        <v>26</v>
      </c>
      <c r="F7207" s="1" t="s">
        <v>27</v>
      </c>
      <c r="G7207" s="1" t="s">
        <v>44</v>
      </c>
      <c r="H7207" s="1" t="s">
        <v>29</v>
      </c>
      <c r="I7207">
        <v>43</v>
      </c>
      <c r="J7207">
        <v>0</v>
      </c>
      <c r="K7207">
        <v>108508.82</v>
      </c>
      <c r="L7207">
        <v>3</v>
      </c>
      <c r="M7207" s="1" t="s">
        <v>2982</v>
      </c>
      <c r="N7207" s="1" t="s">
        <v>2980</v>
      </c>
      <c r="O7207" s="1" t="s">
        <v>30</v>
      </c>
      <c r="P7207">
        <v>184045</v>
      </c>
      <c r="Q7207">
        <v>1</v>
      </c>
      <c r="R7207" s="1" t="s">
        <v>16</v>
      </c>
      <c r="S7207">
        <v>1</v>
      </c>
      <c r="T7207">
        <v>5</v>
      </c>
      <c r="U7207" s="1" t="s">
        <v>47</v>
      </c>
      <c r="V7207">
        <v>721</v>
      </c>
      <c r="W7207">
        <v>0.01</v>
      </c>
      <c r="X7207" t="s">
        <v>2317</v>
      </c>
      <c r="Y7207" t="s">
        <v>45</v>
      </c>
      <c r="Z7207" t="s">
        <v>2966</v>
      </c>
    </row>
    <row r="7208" spans="1:26" x14ac:dyDescent="0.25">
      <c r="A7208">
        <v>3264</v>
      </c>
      <c r="B7208">
        <v>15807525</v>
      </c>
      <c r="C7208" s="1" t="s">
        <v>410</v>
      </c>
      <c r="D7208">
        <v>447</v>
      </c>
      <c r="E7208" t="s">
        <v>66</v>
      </c>
      <c r="F7208" s="1" t="s">
        <v>27</v>
      </c>
      <c r="G7208" s="1" t="s">
        <v>28</v>
      </c>
      <c r="H7208" s="1" t="s">
        <v>29</v>
      </c>
      <c r="I7208">
        <v>43</v>
      </c>
      <c r="J7208">
        <v>2</v>
      </c>
      <c r="K7208">
        <v>0</v>
      </c>
      <c r="L7208">
        <v>2</v>
      </c>
      <c r="M7208" s="1" t="s">
        <v>2982</v>
      </c>
      <c r="N7208" s="1" t="s">
        <v>2980</v>
      </c>
      <c r="O7208" s="1" t="s">
        <v>30</v>
      </c>
      <c r="P7208">
        <v>33879</v>
      </c>
      <c r="Q7208">
        <v>1</v>
      </c>
      <c r="R7208" s="1" t="s">
        <v>16</v>
      </c>
      <c r="S7208">
        <v>1</v>
      </c>
      <c r="T7208">
        <v>5</v>
      </c>
      <c r="U7208" s="1" t="s">
        <v>38</v>
      </c>
      <c r="V7208">
        <v>348</v>
      </c>
      <c r="W7208">
        <v>0.01</v>
      </c>
      <c r="X7208" t="s">
        <v>2317</v>
      </c>
      <c r="Y7208" t="s">
        <v>48</v>
      </c>
      <c r="Z7208" t="s">
        <v>2966</v>
      </c>
    </row>
    <row r="7209" spans="1:26" x14ac:dyDescent="0.25">
      <c r="A7209">
        <v>3274</v>
      </c>
      <c r="B7209">
        <v>15646091</v>
      </c>
      <c r="C7209" s="1" t="s">
        <v>2479</v>
      </c>
      <c r="D7209">
        <v>560</v>
      </c>
      <c r="E7209" t="s">
        <v>36</v>
      </c>
      <c r="F7209" s="1" t="s">
        <v>27</v>
      </c>
      <c r="G7209" s="1" t="s">
        <v>52</v>
      </c>
      <c r="H7209" s="1" t="s">
        <v>40</v>
      </c>
      <c r="I7209">
        <v>43</v>
      </c>
      <c r="J7209">
        <v>4</v>
      </c>
      <c r="K7209">
        <v>95140.44</v>
      </c>
      <c r="L7209">
        <v>2</v>
      </c>
      <c r="M7209" s="1" t="s">
        <v>2982</v>
      </c>
      <c r="N7209" s="1" t="s">
        <v>2980</v>
      </c>
      <c r="O7209" s="1" t="s">
        <v>30</v>
      </c>
      <c r="P7209">
        <v>123181</v>
      </c>
      <c r="Q7209">
        <v>1</v>
      </c>
      <c r="R7209" s="1" t="s">
        <v>16</v>
      </c>
      <c r="S7209">
        <v>1</v>
      </c>
      <c r="T7209">
        <v>5</v>
      </c>
      <c r="U7209" s="1" t="s">
        <v>32</v>
      </c>
      <c r="V7209">
        <v>615</v>
      </c>
      <c r="W7209">
        <v>0.01</v>
      </c>
      <c r="X7209" t="s">
        <v>2317</v>
      </c>
      <c r="Y7209" t="s">
        <v>34</v>
      </c>
      <c r="Z7209" t="s">
        <v>2968</v>
      </c>
    </row>
    <row r="7210" spans="1:26" x14ac:dyDescent="0.25">
      <c r="A7210">
        <v>3286</v>
      </c>
      <c r="B7210">
        <v>15627220</v>
      </c>
      <c r="C7210" s="1" t="s">
        <v>235</v>
      </c>
      <c r="D7210">
        <v>735</v>
      </c>
      <c r="E7210" t="s">
        <v>26</v>
      </c>
      <c r="F7210" s="1" t="s">
        <v>26</v>
      </c>
      <c r="G7210" s="1" t="s">
        <v>44</v>
      </c>
      <c r="H7210" s="1" t="s">
        <v>40</v>
      </c>
      <c r="I7210">
        <v>43</v>
      </c>
      <c r="J7210">
        <v>9</v>
      </c>
      <c r="K7210">
        <v>98807.45</v>
      </c>
      <c r="L7210">
        <v>1</v>
      </c>
      <c r="M7210" s="1" t="s">
        <v>2979</v>
      </c>
      <c r="N7210" s="1" t="s">
        <v>2980</v>
      </c>
      <c r="O7210" s="1" t="s">
        <v>30</v>
      </c>
      <c r="P7210">
        <v>184570</v>
      </c>
      <c r="Q7210">
        <v>1</v>
      </c>
      <c r="R7210" s="1" t="s">
        <v>16</v>
      </c>
      <c r="S7210">
        <v>1</v>
      </c>
      <c r="T7210">
        <v>4</v>
      </c>
      <c r="U7210" s="1" t="s">
        <v>41</v>
      </c>
      <c r="V7210">
        <v>730</v>
      </c>
      <c r="W7210">
        <v>0.01</v>
      </c>
      <c r="X7210" t="s">
        <v>2317</v>
      </c>
      <c r="Y7210" t="s">
        <v>45</v>
      </c>
      <c r="Z7210" t="s">
        <v>2967</v>
      </c>
    </row>
    <row r="7211" spans="1:26" x14ac:dyDescent="0.25">
      <c r="A7211">
        <v>3330</v>
      </c>
      <c r="B7211">
        <v>15684925</v>
      </c>
      <c r="C7211" s="1" t="s">
        <v>2480</v>
      </c>
      <c r="D7211">
        <v>850</v>
      </c>
      <c r="E7211" t="s">
        <v>26</v>
      </c>
      <c r="F7211" s="1" t="s">
        <v>27</v>
      </c>
      <c r="G7211" s="1" t="s">
        <v>28</v>
      </c>
      <c r="H7211" s="1" t="s">
        <v>40</v>
      </c>
      <c r="I7211">
        <v>43</v>
      </c>
      <c r="J7211">
        <v>3</v>
      </c>
      <c r="K7211">
        <v>0</v>
      </c>
      <c r="L7211">
        <v>2</v>
      </c>
      <c r="M7211" s="1" t="s">
        <v>2979</v>
      </c>
      <c r="N7211" s="1" t="s">
        <v>2980</v>
      </c>
      <c r="O7211" s="1" t="s">
        <v>30</v>
      </c>
      <c r="P7211">
        <v>2466</v>
      </c>
      <c r="Q7211">
        <v>0</v>
      </c>
      <c r="R7211" s="1" t="s">
        <v>31</v>
      </c>
      <c r="S7211">
        <v>0</v>
      </c>
      <c r="T7211">
        <v>4</v>
      </c>
      <c r="U7211" s="1" t="s">
        <v>38</v>
      </c>
      <c r="V7211">
        <v>452</v>
      </c>
      <c r="W7211">
        <v>0</v>
      </c>
      <c r="X7211" t="s">
        <v>2317</v>
      </c>
      <c r="Y7211" t="s">
        <v>48</v>
      </c>
      <c r="Z7211" t="s">
        <v>2968</v>
      </c>
    </row>
    <row r="7212" spans="1:26" x14ac:dyDescent="0.25">
      <c r="A7212">
        <v>3372</v>
      </c>
      <c r="B7212">
        <v>15625175</v>
      </c>
      <c r="C7212" s="1" t="s">
        <v>456</v>
      </c>
      <c r="D7212">
        <v>742</v>
      </c>
      <c r="E7212" t="s">
        <v>26</v>
      </c>
      <c r="F7212" s="1" t="s">
        <v>26</v>
      </c>
      <c r="G7212" s="1" t="s">
        <v>44</v>
      </c>
      <c r="H7212" s="1" t="s">
        <v>40</v>
      </c>
      <c r="I7212">
        <v>43</v>
      </c>
      <c r="J7212">
        <v>6</v>
      </c>
      <c r="K7212">
        <v>97067.69</v>
      </c>
      <c r="L7212">
        <v>1</v>
      </c>
      <c r="M7212" s="1" t="s">
        <v>2979</v>
      </c>
      <c r="N7212" s="1" t="s">
        <v>2981</v>
      </c>
      <c r="O7212" s="1" t="s">
        <v>37</v>
      </c>
      <c r="P7212">
        <v>60920</v>
      </c>
      <c r="Q7212">
        <v>1</v>
      </c>
      <c r="R7212" s="1" t="s">
        <v>16</v>
      </c>
      <c r="S7212">
        <v>1</v>
      </c>
      <c r="T7212">
        <v>5</v>
      </c>
      <c r="U7212" s="1" t="s">
        <v>38</v>
      </c>
      <c r="V7212">
        <v>375</v>
      </c>
      <c r="W7212">
        <v>0.01</v>
      </c>
      <c r="X7212" t="s">
        <v>2317</v>
      </c>
      <c r="Y7212" t="s">
        <v>42</v>
      </c>
      <c r="Z7212" t="s">
        <v>2967</v>
      </c>
    </row>
    <row r="7213" spans="1:26" x14ac:dyDescent="0.25">
      <c r="A7213">
        <v>3426</v>
      </c>
      <c r="B7213">
        <v>15802207</v>
      </c>
      <c r="C7213" s="1" t="s">
        <v>1675</v>
      </c>
      <c r="D7213">
        <v>769</v>
      </c>
      <c r="E7213" t="s">
        <v>26</v>
      </c>
      <c r="F7213" s="1" t="s">
        <v>26</v>
      </c>
      <c r="G7213" s="1" t="s">
        <v>44</v>
      </c>
      <c r="H7213" s="1" t="s">
        <v>29</v>
      </c>
      <c r="I7213">
        <v>43</v>
      </c>
      <c r="J7213">
        <v>4</v>
      </c>
      <c r="K7213">
        <v>110182.54</v>
      </c>
      <c r="L7213">
        <v>2</v>
      </c>
      <c r="M7213" s="1" t="s">
        <v>2982</v>
      </c>
      <c r="N7213" s="1" t="s">
        <v>2981</v>
      </c>
      <c r="O7213" s="1" t="s">
        <v>37</v>
      </c>
      <c r="P7213">
        <v>87537</v>
      </c>
      <c r="Q7213">
        <v>0</v>
      </c>
      <c r="R7213" s="1" t="s">
        <v>31</v>
      </c>
      <c r="S7213">
        <v>0</v>
      </c>
      <c r="T7213">
        <v>2</v>
      </c>
      <c r="U7213" s="1" t="s">
        <v>47</v>
      </c>
      <c r="V7213">
        <v>505</v>
      </c>
      <c r="W7213">
        <v>0</v>
      </c>
      <c r="X7213" t="s">
        <v>2317</v>
      </c>
      <c r="Y7213" t="s">
        <v>42</v>
      </c>
      <c r="Z7213" t="s">
        <v>2968</v>
      </c>
    </row>
    <row r="7214" spans="1:26" x14ac:dyDescent="0.25">
      <c r="A7214">
        <v>3430</v>
      </c>
      <c r="B7214">
        <v>15674678</v>
      </c>
      <c r="C7214" s="1" t="s">
        <v>1112</v>
      </c>
      <c r="D7214">
        <v>731</v>
      </c>
      <c r="E7214" t="s">
        <v>26</v>
      </c>
      <c r="F7214" s="1" t="s">
        <v>26</v>
      </c>
      <c r="G7214" s="1" t="s">
        <v>44</v>
      </c>
      <c r="H7214" s="1" t="s">
        <v>40</v>
      </c>
      <c r="I7214">
        <v>43</v>
      </c>
      <c r="J7214">
        <v>9</v>
      </c>
      <c r="K7214">
        <v>79120.27</v>
      </c>
      <c r="L7214">
        <v>1</v>
      </c>
      <c r="M7214" s="1" t="s">
        <v>2979</v>
      </c>
      <c r="N7214" s="1" t="s">
        <v>2980</v>
      </c>
      <c r="O7214" s="1" t="s">
        <v>30</v>
      </c>
      <c r="P7214">
        <v>549</v>
      </c>
      <c r="Q7214">
        <v>1</v>
      </c>
      <c r="R7214" s="1" t="s">
        <v>16</v>
      </c>
      <c r="S7214">
        <v>1</v>
      </c>
      <c r="T7214">
        <v>5</v>
      </c>
      <c r="U7214" s="1" t="s">
        <v>32</v>
      </c>
      <c r="V7214">
        <v>978</v>
      </c>
      <c r="W7214">
        <v>0.01</v>
      </c>
      <c r="X7214" t="s">
        <v>2317</v>
      </c>
      <c r="Y7214" t="s">
        <v>48</v>
      </c>
      <c r="Z7214" t="s">
        <v>2967</v>
      </c>
    </row>
    <row r="7215" spans="1:26" x14ac:dyDescent="0.25">
      <c r="A7215">
        <v>3445</v>
      </c>
      <c r="B7215">
        <v>15801699</v>
      </c>
      <c r="C7215" s="1" t="s">
        <v>2481</v>
      </c>
      <c r="D7215">
        <v>436</v>
      </c>
      <c r="E7215" t="s">
        <v>66</v>
      </c>
      <c r="F7215" s="1" t="s">
        <v>27</v>
      </c>
      <c r="G7215" s="1" t="s">
        <v>52</v>
      </c>
      <c r="H7215" s="1" t="s">
        <v>29</v>
      </c>
      <c r="I7215">
        <v>43</v>
      </c>
      <c r="J7215">
        <v>5</v>
      </c>
      <c r="K7215">
        <v>0</v>
      </c>
      <c r="L7215">
        <v>2</v>
      </c>
      <c r="M7215" s="1" t="s">
        <v>2982</v>
      </c>
      <c r="N7215" s="1" t="s">
        <v>2981</v>
      </c>
      <c r="O7215" s="1" t="s">
        <v>37</v>
      </c>
      <c r="P7215">
        <v>35687</v>
      </c>
      <c r="Q7215">
        <v>0</v>
      </c>
      <c r="R7215" s="1" t="s">
        <v>31</v>
      </c>
      <c r="S7215">
        <v>0</v>
      </c>
      <c r="T7215">
        <v>5</v>
      </c>
      <c r="U7215" s="1" t="s">
        <v>32</v>
      </c>
      <c r="V7215">
        <v>557</v>
      </c>
      <c r="W7215">
        <v>0</v>
      </c>
      <c r="X7215" t="s">
        <v>2317</v>
      </c>
      <c r="Y7215" t="s">
        <v>48</v>
      </c>
      <c r="Z7215" t="s">
        <v>2968</v>
      </c>
    </row>
    <row r="7216" spans="1:26" x14ac:dyDescent="0.25">
      <c r="A7216">
        <v>3464</v>
      </c>
      <c r="B7216">
        <v>15791216</v>
      </c>
      <c r="C7216" s="1" t="s">
        <v>2482</v>
      </c>
      <c r="D7216">
        <v>600</v>
      </c>
      <c r="E7216" t="s">
        <v>36</v>
      </c>
      <c r="F7216" s="1" t="s">
        <v>36</v>
      </c>
      <c r="G7216" s="1" t="s">
        <v>44</v>
      </c>
      <c r="H7216" s="1" t="s">
        <v>29</v>
      </c>
      <c r="I7216">
        <v>43</v>
      </c>
      <c r="J7216">
        <v>8</v>
      </c>
      <c r="K7216">
        <v>133379.41</v>
      </c>
      <c r="L7216">
        <v>1</v>
      </c>
      <c r="M7216" s="1" t="s">
        <v>2982</v>
      </c>
      <c r="N7216" s="1" t="s">
        <v>2980</v>
      </c>
      <c r="O7216" s="1" t="s">
        <v>30</v>
      </c>
      <c r="P7216">
        <v>177379</v>
      </c>
      <c r="Q7216">
        <v>1</v>
      </c>
      <c r="R7216" s="1" t="s">
        <v>16</v>
      </c>
      <c r="S7216">
        <v>1</v>
      </c>
      <c r="T7216">
        <v>2</v>
      </c>
      <c r="U7216" s="1" t="s">
        <v>32</v>
      </c>
      <c r="V7216">
        <v>448</v>
      </c>
      <c r="W7216">
        <v>0.01</v>
      </c>
      <c r="X7216" t="s">
        <v>2317</v>
      </c>
      <c r="Y7216" t="s">
        <v>45</v>
      </c>
      <c r="Z7216" t="s">
        <v>2967</v>
      </c>
    </row>
    <row r="7217" spans="1:26" x14ac:dyDescent="0.25">
      <c r="A7217">
        <v>3466</v>
      </c>
      <c r="B7217">
        <v>15763704</v>
      </c>
      <c r="C7217" s="1" t="s">
        <v>255</v>
      </c>
      <c r="D7217">
        <v>692</v>
      </c>
      <c r="E7217" t="s">
        <v>26</v>
      </c>
      <c r="F7217" s="1" t="s">
        <v>36</v>
      </c>
      <c r="G7217" s="1" t="s">
        <v>44</v>
      </c>
      <c r="H7217" s="1" t="s">
        <v>40</v>
      </c>
      <c r="I7217">
        <v>43</v>
      </c>
      <c r="J7217">
        <v>2</v>
      </c>
      <c r="K7217">
        <v>69014.490000000005</v>
      </c>
      <c r="L7217">
        <v>2</v>
      </c>
      <c r="M7217" s="1" t="s">
        <v>2979</v>
      </c>
      <c r="N7217" s="1" t="s">
        <v>2980</v>
      </c>
      <c r="O7217" s="1" t="s">
        <v>30</v>
      </c>
      <c r="P7217">
        <v>164621</v>
      </c>
      <c r="Q7217">
        <v>0</v>
      </c>
      <c r="R7217" s="1" t="s">
        <v>31</v>
      </c>
      <c r="S7217">
        <v>0</v>
      </c>
      <c r="T7217">
        <v>3</v>
      </c>
      <c r="U7217" s="1" t="s">
        <v>32</v>
      </c>
      <c r="V7217">
        <v>708</v>
      </c>
      <c r="W7217">
        <v>0</v>
      </c>
      <c r="X7217" t="s">
        <v>2317</v>
      </c>
      <c r="Y7217" t="s">
        <v>45</v>
      </c>
      <c r="Z7217" t="s">
        <v>2966</v>
      </c>
    </row>
    <row r="7218" spans="1:26" x14ac:dyDescent="0.25">
      <c r="A7218">
        <v>3490</v>
      </c>
      <c r="B7218">
        <v>15809817</v>
      </c>
      <c r="C7218" s="1" t="s">
        <v>916</v>
      </c>
      <c r="D7218">
        <v>593</v>
      </c>
      <c r="E7218" t="s">
        <v>36</v>
      </c>
      <c r="F7218" s="1" t="s">
        <v>27</v>
      </c>
      <c r="G7218" s="1" t="s">
        <v>52</v>
      </c>
      <c r="H7218" s="1" t="s">
        <v>29</v>
      </c>
      <c r="I7218">
        <v>43</v>
      </c>
      <c r="J7218">
        <v>10</v>
      </c>
      <c r="K7218">
        <v>0</v>
      </c>
      <c r="L7218">
        <v>2</v>
      </c>
      <c r="M7218" s="1" t="s">
        <v>2979</v>
      </c>
      <c r="N7218" s="1" t="s">
        <v>2980</v>
      </c>
      <c r="O7218" s="1" t="s">
        <v>30</v>
      </c>
      <c r="P7218">
        <v>53478</v>
      </c>
      <c r="Q7218">
        <v>0</v>
      </c>
      <c r="R7218" s="1" t="s">
        <v>31</v>
      </c>
      <c r="S7218">
        <v>0</v>
      </c>
      <c r="T7218">
        <v>2</v>
      </c>
      <c r="U7218" s="1" t="s">
        <v>41</v>
      </c>
      <c r="V7218">
        <v>602</v>
      </c>
      <c r="W7218">
        <v>0</v>
      </c>
      <c r="X7218" t="s">
        <v>2317</v>
      </c>
      <c r="Y7218" t="s">
        <v>42</v>
      </c>
      <c r="Z7218" t="s">
        <v>2967</v>
      </c>
    </row>
    <row r="7219" spans="1:26" x14ac:dyDescent="0.25">
      <c r="A7219">
        <v>3521</v>
      </c>
      <c r="B7219">
        <v>15569248</v>
      </c>
      <c r="C7219" s="1" t="s">
        <v>972</v>
      </c>
      <c r="D7219">
        <v>554</v>
      </c>
      <c r="E7219" t="s">
        <v>36</v>
      </c>
      <c r="F7219" s="1" t="s">
        <v>27</v>
      </c>
      <c r="G7219" s="1" t="s">
        <v>28</v>
      </c>
      <c r="H7219" s="1" t="s">
        <v>40</v>
      </c>
      <c r="I7219">
        <v>43</v>
      </c>
      <c r="J7219">
        <v>10</v>
      </c>
      <c r="K7219">
        <v>0</v>
      </c>
      <c r="L7219">
        <v>2</v>
      </c>
      <c r="M7219" s="1" t="s">
        <v>2982</v>
      </c>
      <c r="N7219" s="1" t="s">
        <v>2980</v>
      </c>
      <c r="O7219" s="1" t="s">
        <v>30</v>
      </c>
      <c r="P7219">
        <v>149629</v>
      </c>
      <c r="Q7219">
        <v>1</v>
      </c>
      <c r="R7219" s="1" t="s">
        <v>16</v>
      </c>
      <c r="S7219">
        <v>1</v>
      </c>
      <c r="T7219">
        <v>4</v>
      </c>
      <c r="U7219" s="1" t="s">
        <v>38</v>
      </c>
      <c r="V7219">
        <v>870</v>
      </c>
      <c r="W7219">
        <v>0.01</v>
      </c>
      <c r="X7219" t="s">
        <v>2317</v>
      </c>
      <c r="Y7219" t="s">
        <v>34</v>
      </c>
      <c r="Z7219" t="s">
        <v>2967</v>
      </c>
    </row>
    <row r="7220" spans="1:26" x14ac:dyDescent="0.25">
      <c r="A7220">
        <v>3539</v>
      </c>
      <c r="B7220">
        <v>15761023</v>
      </c>
      <c r="C7220" s="1" t="s">
        <v>798</v>
      </c>
      <c r="D7220">
        <v>554</v>
      </c>
      <c r="E7220" t="s">
        <v>36</v>
      </c>
      <c r="F7220" s="1" t="s">
        <v>27</v>
      </c>
      <c r="G7220" s="1" t="s">
        <v>44</v>
      </c>
      <c r="H7220" s="1" t="s">
        <v>40</v>
      </c>
      <c r="I7220">
        <v>43</v>
      </c>
      <c r="J7220">
        <v>2</v>
      </c>
      <c r="K7220">
        <v>120847.11</v>
      </c>
      <c r="L7220">
        <v>1</v>
      </c>
      <c r="M7220" s="1" t="s">
        <v>2982</v>
      </c>
      <c r="N7220" s="1" t="s">
        <v>2980</v>
      </c>
      <c r="O7220" s="1" t="s">
        <v>30</v>
      </c>
      <c r="P7220">
        <v>7612</v>
      </c>
      <c r="Q7220">
        <v>1</v>
      </c>
      <c r="R7220" s="1" t="s">
        <v>16</v>
      </c>
      <c r="S7220">
        <v>1</v>
      </c>
      <c r="T7220">
        <v>3</v>
      </c>
      <c r="U7220" s="1" t="s">
        <v>38</v>
      </c>
      <c r="V7220">
        <v>646</v>
      </c>
      <c r="W7220">
        <v>0.01</v>
      </c>
      <c r="X7220" t="s">
        <v>2317</v>
      </c>
      <c r="Y7220" t="s">
        <v>48</v>
      </c>
      <c r="Z7220" t="s">
        <v>2966</v>
      </c>
    </row>
    <row r="7221" spans="1:26" x14ac:dyDescent="0.25">
      <c r="A7221">
        <v>3541</v>
      </c>
      <c r="B7221">
        <v>15646726</v>
      </c>
      <c r="C7221" s="1" t="s">
        <v>186</v>
      </c>
      <c r="D7221">
        <v>672</v>
      </c>
      <c r="E7221" t="s">
        <v>26</v>
      </c>
      <c r="F7221" s="1" t="s">
        <v>36</v>
      </c>
      <c r="G7221" s="1" t="s">
        <v>28</v>
      </c>
      <c r="H7221" s="1" t="s">
        <v>29</v>
      </c>
      <c r="I7221">
        <v>43</v>
      </c>
      <c r="J7221">
        <v>5</v>
      </c>
      <c r="K7221">
        <v>0</v>
      </c>
      <c r="L7221">
        <v>1</v>
      </c>
      <c r="M7221" s="1" t="s">
        <v>2979</v>
      </c>
      <c r="N7221" s="1" t="s">
        <v>2980</v>
      </c>
      <c r="O7221" s="1" t="s">
        <v>30</v>
      </c>
      <c r="P7221">
        <v>63833</v>
      </c>
      <c r="Q7221">
        <v>0</v>
      </c>
      <c r="R7221" s="1" t="s">
        <v>31</v>
      </c>
      <c r="S7221">
        <v>0</v>
      </c>
      <c r="T7221">
        <v>4</v>
      </c>
      <c r="U7221" s="1" t="s">
        <v>38</v>
      </c>
      <c r="V7221">
        <v>333</v>
      </c>
      <c r="W7221">
        <v>0</v>
      </c>
      <c r="X7221" t="s">
        <v>2317</v>
      </c>
      <c r="Y7221" t="s">
        <v>42</v>
      </c>
      <c r="Z7221" t="s">
        <v>2968</v>
      </c>
    </row>
    <row r="7222" spans="1:26" x14ac:dyDescent="0.25">
      <c r="A7222">
        <v>3547</v>
      </c>
      <c r="B7222">
        <v>15653753</v>
      </c>
      <c r="C7222" s="1" t="s">
        <v>316</v>
      </c>
      <c r="D7222">
        <v>542</v>
      </c>
      <c r="E7222" t="s">
        <v>66</v>
      </c>
      <c r="F7222" s="1" t="s">
        <v>27</v>
      </c>
      <c r="G7222" s="1" t="s">
        <v>52</v>
      </c>
      <c r="H7222" s="1" t="s">
        <v>29</v>
      </c>
      <c r="I7222">
        <v>43</v>
      </c>
      <c r="J7222">
        <v>6</v>
      </c>
      <c r="K7222">
        <v>113567.94</v>
      </c>
      <c r="L7222">
        <v>1</v>
      </c>
      <c r="M7222" s="1" t="s">
        <v>2982</v>
      </c>
      <c r="N7222" s="1" t="s">
        <v>2980</v>
      </c>
      <c r="O7222" s="1" t="s">
        <v>30</v>
      </c>
      <c r="P7222">
        <v>89543</v>
      </c>
      <c r="Q7222">
        <v>0</v>
      </c>
      <c r="R7222" s="1" t="s">
        <v>31</v>
      </c>
      <c r="S7222">
        <v>0</v>
      </c>
      <c r="T7222">
        <v>5</v>
      </c>
      <c r="U7222" s="1" t="s">
        <v>41</v>
      </c>
      <c r="V7222">
        <v>237</v>
      </c>
      <c r="W7222">
        <v>0</v>
      </c>
      <c r="X7222" t="s">
        <v>2317</v>
      </c>
      <c r="Y7222" t="s">
        <v>42</v>
      </c>
      <c r="Z7222" t="s">
        <v>2967</v>
      </c>
    </row>
    <row r="7223" spans="1:26" x14ac:dyDescent="0.25">
      <c r="A7223">
        <v>3584</v>
      </c>
      <c r="B7223">
        <v>15773221</v>
      </c>
      <c r="C7223" s="1" t="s">
        <v>1341</v>
      </c>
      <c r="D7223">
        <v>577</v>
      </c>
      <c r="E7223" t="s">
        <v>36</v>
      </c>
      <c r="F7223" s="1" t="s">
        <v>27</v>
      </c>
      <c r="G7223" s="1" t="s">
        <v>52</v>
      </c>
      <c r="H7223" s="1" t="s">
        <v>29</v>
      </c>
      <c r="I7223">
        <v>43</v>
      </c>
      <c r="J7223">
        <v>8</v>
      </c>
      <c r="K7223">
        <v>79757.210000000006</v>
      </c>
      <c r="L7223">
        <v>1</v>
      </c>
      <c r="M7223" s="1" t="s">
        <v>2982</v>
      </c>
      <c r="N7223" s="1" t="s">
        <v>2980</v>
      </c>
      <c r="O7223" s="1" t="s">
        <v>30</v>
      </c>
      <c r="P7223">
        <v>135651</v>
      </c>
      <c r="Q7223">
        <v>1</v>
      </c>
      <c r="R7223" s="1" t="s">
        <v>16</v>
      </c>
      <c r="S7223">
        <v>1</v>
      </c>
      <c r="T7223">
        <v>3</v>
      </c>
      <c r="U7223" s="1" t="s">
        <v>41</v>
      </c>
      <c r="V7223">
        <v>270</v>
      </c>
      <c r="W7223">
        <v>0.01</v>
      </c>
      <c r="X7223" t="s">
        <v>2317</v>
      </c>
      <c r="Y7223" t="s">
        <v>34</v>
      </c>
      <c r="Z7223" t="s">
        <v>2967</v>
      </c>
    </row>
    <row r="7224" spans="1:26" x14ac:dyDescent="0.25">
      <c r="A7224">
        <v>3659</v>
      </c>
      <c r="B7224">
        <v>15661903</v>
      </c>
      <c r="C7224" s="1" t="s">
        <v>124</v>
      </c>
      <c r="D7224">
        <v>699</v>
      </c>
      <c r="E7224" t="s">
        <v>26</v>
      </c>
      <c r="F7224" s="1" t="s">
        <v>36</v>
      </c>
      <c r="G7224" s="1" t="s">
        <v>28</v>
      </c>
      <c r="H7224" s="1" t="s">
        <v>40</v>
      </c>
      <c r="I7224">
        <v>43</v>
      </c>
      <c r="J7224">
        <v>3</v>
      </c>
      <c r="K7224">
        <v>80764.03</v>
      </c>
      <c r="L7224">
        <v>1</v>
      </c>
      <c r="M7224" s="1" t="s">
        <v>2982</v>
      </c>
      <c r="N7224" s="1" t="s">
        <v>2980</v>
      </c>
      <c r="O7224" s="1" t="s">
        <v>30</v>
      </c>
      <c r="P7224">
        <v>199379</v>
      </c>
      <c r="Q7224">
        <v>1</v>
      </c>
      <c r="R7224" s="1" t="s">
        <v>16</v>
      </c>
      <c r="S7224">
        <v>1</v>
      </c>
      <c r="T7224">
        <v>3</v>
      </c>
      <c r="U7224" s="1" t="s">
        <v>47</v>
      </c>
      <c r="V7224">
        <v>490</v>
      </c>
      <c r="W7224">
        <v>0.01</v>
      </c>
      <c r="X7224" t="s">
        <v>2317</v>
      </c>
      <c r="Y7224" t="s">
        <v>45</v>
      </c>
      <c r="Z7224" t="s">
        <v>2968</v>
      </c>
    </row>
    <row r="7225" spans="1:26" x14ac:dyDescent="0.25">
      <c r="A7225">
        <v>3673</v>
      </c>
      <c r="B7225">
        <v>15706904</v>
      </c>
      <c r="C7225" s="1" t="s">
        <v>1048</v>
      </c>
      <c r="D7225">
        <v>750</v>
      </c>
      <c r="E7225" t="s">
        <v>26</v>
      </c>
      <c r="F7225" s="1" t="s">
        <v>26</v>
      </c>
      <c r="G7225" s="1" t="s">
        <v>28</v>
      </c>
      <c r="H7225" s="1" t="s">
        <v>29</v>
      </c>
      <c r="I7225">
        <v>43</v>
      </c>
      <c r="J7225">
        <v>6</v>
      </c>
      <c r="K7225">
        <v>113882.31</v>
      </c>
      <c r="L7225">
        <v>1</v>
      </c>
      <c r="M7225" s="1" t="s">
        <v>2982</v>
      </c>
      <c r="N7225" s="1" t="s">
        <v>2981</v>
      </c>
      <c r="O7225" s="1" t="s">
        <v>37</v>
      </c>
      <c r="P7225">
        <v>74564</v>
      </c>
      <c r="Q7225">
        <v>0</v>
      </c>
      <c r="R7225" s="1" t="s">
        <v>31</v>
      </c>
      <c r="S7225">
        <v>0</v>
      </c>
      <c r="T7225">
        <v>5</v>
      </c>
      <c r="U7225" s="1" t="s">
        <v>41</v>
      </c>
      <c r="V7225">
        <v>526</v>
      </c>
      <c r="W7225">
        <v>0</v>
      </c>
      <c r="X7225" t="s">
        <v>2317</v>
      </c>
      <c r="Y7225" t="s">
        <v>42</v>
      </c>
      <c r="Z7225" t="s">
        <v>2967</v>
      </c>
    </row>
    <row r="7226" spans="1:26" x14ac:dyDescent="0.25">
      <c r="A7226">
        <v>3799</v>
      </c>
      <c r="B7226">
        <v>15621834</v>
      </c>
      <c r="C7226" s="1" t="s">
        <v>2483</v>
      </c>
      <c r="D7226">
        <v>700</v>
      </c>
      <c r="E7226" t="s">
        <v>26</v>
      </c>
      <c r="F7226" s="1" t="s">
        <v>26</v>
      </c>
      <c r="G7226" s="1" t="s">
        <v>52</v>
      </c>
      <c r="H7226" s="1" t="s">
        <v>40</v>
      </c>
      <c r="I7226">
        <v>43</v>
      </c>
      <c r="J7226">
        <v>0</v>
      </c>
      <c r="K7226">
        <v>0</v>
      </c>
      <c r="L7226">
        <v>2</v>
      </c>
      <c r="M7226" s="1" t="s">
        <v>2982</v>
      </c>
      <c r="N7226" s="1" t="s">
        <v>2980</v>
      </c>
      <c r="O7226" s="1" t="s">
        <v>30</v>
      </c>
      <c r="P7226">
        <v>59475</v>
      </c>
      <c r="Q7226">
        <v>0</v>
      </c>
      <c r="R7226" s="1" t="s">
        <v>31</v>
      </c>
      <c r="S7226">
        <v>0</v>
      </c>
      <c r="T7226">
        <v>4</v>
      </c>
      <c r="U7226" s="1" t="s">
        <v>41</v>
      </c>
      <c r="V7226">
        <v>997</v>
      </c>
      <c r="W7226">
        <v>0</v>
      </c>
      <c r="X7226" t="s">
        <v>2317</v>
      </c>
      <c r="Y7226" t="s">
        <v>42</v>
      </c>
      <c r="Z7226" t="s">
        <v>2966</v>
      </c>
    </row>
    <row r="7227" spans="1:26" x14ac:dyDescent="0.25">
      <c r="A7227">
        <v>3854</v>
      </c>
      <c r="B7227">
        <v>15631392</v>
      </c>
      <c r="C7227" s="1" t="s">
        <v>748</v>
      </c>
      <c r="D7227">
        <v>654</v>
      </c>
      <c r="E7227" t="s">
        <v>26</v>
      </c>
      <c r="F7227" s="1" t="s">
        <v>36</v>
      </c>
      <c r="G7227" s="1" t="s">
        <v>44</v>
      </c>
      <c r="H7227" s="1" t="s">
        <v>29</v>
      </c>
      <c r="I7227">
        <v>43</v>
      </c>
      <c r="J7227">
        <v>9</v>
      </c>
      <c r="K7227">
        <v>84673.17</v>
      </c>
      <c r="L7227">
        <v>2</v>
      </c>
      <c r="M7227" s="1" t="s">
        <v>2979</v>
      </c>
      <c r="N7227" s="1" t="s">
        <v>2981</v>
      </c>
      <c r="O7227" s="1" t="s">
        <v>37</v>
      </c>
      <c r="P7227">
        <v>82081</v>
      </c>
      <c r="Q7227">
        <v>0</v>
      </c>
      <c r="R7227" s="1" t="s">
        <v>31</v>
      </c>
      <c r="S7227">
        <v>0</v>
      </c>
      <c r="T7227">
        <v>5</v>
      </c>
      <c r="U7227" s="1" t="s">
        <v>41</v>
      </c>
      <c r="V7227">
        <v>531</v>
      </c>
      <c r="W7227">
        <v>0</v>
      </c>
      <c r="X7227" t="s">
        <v>2317</v>
      </c>
      <c r="Y7227" t="s">
        <v>42</v>
      </c>
      <c r="Z7227" t="s">
        <v>2967</v>
      </c>
    </row>
    <row r="7228" spans="1:26" x14ac:dyDescent="0.25">
      <c r="A7228">
        <v>3916</v>
      </c>
      <c r="B7228">
        <v>15672246</v>
      </c>
      <c r="C7228" s="1" t="s">
        <v>2484</v>
      </c>
      <c r="D7228">
        <v>686</v>
      </c>
      <c r="E7228" t="s">
        <v>26</v>
      </c>
      <c r="F7228" s="1" t="s">
        <v>36</v>
      </c>
      <c r="G7228" s="1" t="s">
        <v>44</v>
      </c>
      <c r="H7228" s="1" t="s">
        <v>29</v>
      </c>
      <c r="I7228">
        <v>43</v>
      </c>
      <c r="J7228">
        <v>2</v>
      </c>
      <c r="K7228">
        <v>134896.03</v>
      </c>
      <c r="L7228">
        <v>1</v>
      </c>
      <c r="M7228" s="1" t="s">
        <v>2982</v>
      </c>
      <c r="N7228" s="1" t="s">
        <v>2981</v>
      </c>
      <c r="O7228" s="1" t="s">
        <v>37</v>
      </c>
      <c r="P7228">
        <v>97847</v>
      </c>
      <c r="Q7228">
        <v>0</v>
      </c>
      <c r="R7228" s="1" t="s">
        <v>31</v>
      </c>
      <c r="S7228">
        <v>0</v>
      </c>
      <c r="T7228">
        <v>4</v>
      </c>
      <c r="U7228" s="1" t="s">
        <v>47</v>
      </c>
      <c r="V7228">
        <v>541</v>
      </c>
      <c r="W7228">
        <v>0</v>
      </c>
      <c r="X7228" t="s">
        <v>2317</v>
      </c>
      <c r="Y7228" t="s">
        <v>42</v>
      </c>
      <c r="Z7228" t="s">
        <v>2966</v>
      </c>
    </row>
    <row r="7229" spans="1:26" x14ac:dyDescent="0.25">
      <c r="A7229">
        <v>3921</v>
      </c>
      <c r="B7229">
        <v>15620268</v>
      </c>
      <c r="C7229" s="1" t="s">
        <v>237</v>
      </c>
      <c r="D7229">
        <v>634</v>
      </c>
      <c r="E7229" t="s">
        <v>36</v>
      </c>
      <c r="F7229" s="1" t="s">
        <v>36</v>
      </c>
      <c r="G7229" s="1" t="s">
        <v>44</v>
      </c>
      <c r="H7229" s="1" t="s">
        <v>29</v>
      </c>
      <c r="I7229">
        <v>43</v>
      </c>
      <c r="J7229">
        <v>3</v>
      </c>
      <c r="K7229">
        <v>212696.32000000001</v>
      </c>
      <c r="L7229">
        <v>1</v>
      </c>
      <c r="M7229" s="1" t="s">
        <v>2982</v>
      </c>
      <c r="N7229" s="1" t="s">
        <v>2980</v>
      </c>
      <c r="O7229" s="1" t="s">
        <v>30</v>
      </c>
      <c r="P7229">
        <v>115269</v>
      </c>
      <c r="Q7229">
        <v>0</v>
      </c>
      <c r="R7229" s="1" t="s">
        <v>31</v>
      </c>
      <c r="S7229">
        <v>0</v>
      </c>
      <c r="T7229">
        <v>3</v>
      </c>
      <c r="U7229" s="1" t="s">
        <v>47</v>
      </c>
      <c r="V7229">
        <v>327</v>
      </c>
      <c r="W7229">
        <v>0</v>
      </c>
      <c r="X7229" t="s">
        <v>2317</v>
      </c>
      <c r="Y7229" t="s">
        <v>34</v>
      </c>
      <c r="Z7229" t="s">
        <v>2968</v>
      </c>
    </row>
    <row r="7230" spans="1:26" x14ac:dyDescent="0.25">
      <c r="A7230">
        <v>3950</v>
      </c>
      <c r="B7230">
        <v>15717937</v>
      </c>
      <c r="C7230" s="1" t="s">
        <v>1825</v>
      </c>
      <c r="D7230">
        <v>554</v>
      </c>
      <c r="E7230" t="s">
        <v>36</v>
      </c>
      <c r="F7230" s="1" t="s">
        <v>27</v>
      </c>
      <c r="G7230" s="1" t="s">
        <v>44</v>
      </c>
      <c r="H7230" s="1" t="s">
        <v>29</v>
      </c>
      <c r="I7230">
        <v>43</v>
      </c>
      <c r="J7230">
        <v>5</v>
      </c>
      <c r="K7230">
        <v>99906.89</v>
      </c>
      <c r="L7230">
        <v>1</v>
      </c>
      <c r="M7230" s="1" t="s">
        <v>2979</v>
      </c>
      <c r="N7230" s="1" t="s">
        <v>2980</v>
      </c>
      <c r="O7230" s="1" t="s">
        <v>30</v>
      </c>
      <c r="P7230">
        <v>24983</v>
      </c>
      <c r="Q7230">
        <v>0</v>
      </c>
      <c r="R7230" s="1" t="s">
        <v>31</v>
      </c>
      <c r="S7230">
        <v>0</v>
      </c>
      <c r="T7230">
        <v>3</v>
      </c>
      <c r="U7230" s="1" t="s">
        <v>38</v>
      </c>
      <c r="V7230">
        <v>356</v>
      </c>
      <c r="W7230">
        <v>0</v>
      </c>
      <c r="X7230" t="s">
        <v>2317</v>
      </c>
      <c r="Y7230" t="s">
        <v>48</v>
      </c>
      <c r="Z7230" t="s">
        <v>2968</v>
      </c>
    </row>
    <row r="7231" spans="1:26" x14ac:dyDescent="0.25">
      <c r="A7231">
        <v>3959</v>
      </c>
      <c r="B7231">
        <v>15640917</v>
      </c>
      <c r="C7231" s="1" t="s">
        <v>608</v>
      </c>
      <c r="D7231">
        <v>633</v>
      </c>
      <c r="E7231" t="s">
        <v>36</v>
      </c>
      <c r="F7231" s="1" t="s">
        <v>36</v>
      </c>
      <c r="G7231" s="1" t="s">
        <v>28</v>
      </c>
      <c r="H7231" s="1" t="s">
        <v>29</v>
      </c>
      <c r="I7231">
        <v>43</v>
      </c>
      <c r="J7231">
        <v>5</v>
      </c>
      <c r="K7231">
        <v>0</v>
      </c>
      <c r="L7231">
        <v>2</v>
      </c>
      <c r="M7231" s="1" t="s">
        <v>2982</v>
      </c>
      <c r="N7231" s="1" t="s">
        <v>2981</v>
      </c>
      <c r="O7231" s="1" t="s">
        <v>37</v>
      </c>
      <c r="P7231">
        <v>48250</v>
      </c>
      <c r="Q7231">
        <v>0</v>
      </c>
      <c r="R7231" s="1" t="s">
        <v>31</v>
      </c>
      <c r="S7231">
        <v>0</v>
      </c>
      <c r="T7231">
        <v>5</v>
      </c>
      <c r="U7231" s="1" t="s">
        <v>41</v>
      </c>
      <c r="V7231">
        <v>250</v>
      </c>
      <c r="W7231">
        <v>0</v>
      </c>
      <c r="X7231" t="s">
        <v>2317</v>
      </c>
      <c r="Y7231" t="s">
        <v>48</v>
      </c>
      <c r="Z7231" t="s">
        <v>2968</v>
      </c>
    </row>
    <row r="7232" spans="1:26" x14ac:dyDescent="0.25">
      <c r="A7232">
        <v>4008</v>
      </c>
      <c r="B7232">
        <v>15645496</v>
      </c>
      <c r="C7232" s="1" t="s">
        <v>2485</v>
      </c>
      <c r="D7232">
        <v>648</v>
      </c>
      <c r="E7232" t="s">
        <v>36</v>
      </c>
      <c r="F7232" s="1" t="s">
        <v>36</v>
      </c>
      <c r="G7232" s="1" t="s">
        <v>28</v>
      </c>
      <c r="H7232" s="1" t="s">
        <v>40</v>
      </c>
      <c r="I7232">
        <v>43</v>
      </c>
      <c r="J7232">
        <v>7</v>
      </c>
      <c r="K7232">
        <v>139972.18</v>
      </c>
      <c r="L7232">
        <v>1</v>
      </c>
      <c r="M7232" s="1" t="s">
        <v>2982</v>
      </c>
      <c r="N7232" s="1" t="s">
        <v>2980</v>
      </c>
      <c r="O7232" s="1" t="s">
        <v>30</v>
      </c>
      <c r="P7232">
        <v>143669</v>
      </c>
      <c r="Q7232">
        <v>0</v>
      </c>
      <c r="R7232" s="1" t="s">
        <v>31</v>
      </c>
      <c r="S7232">
        <v>0</v>
      </c>
      <c r="T7232">
        <v>5</v>
      </c>
      <c r="U7232" s="1" t="s">
        <v>47</v>
      </c>
      <c r="V7232">
        <v>586</v>
      </c>
      <c r="W7232">
        <v>0</v>
      </c>
      <c r="X7232" t="s">
        <v>2317</v>
      </c>
      <c r="Y7232" t="s">
        <v>34</v>
      </c>
      <c r="Z7232" t="s">
        <v>2967</v>
      </c>
    </row>
    <row r="7233" spans="1:26" x14ac:dyDescent="0.25">
      <c r="A7233">
        <v>4076</v>
      </c>
      <c r="B7233">
        <v>15761600</v>
      </c>
      <c r="C7233" s="1" t="s">
        <v>185</v>
      </c>
      <c r="D7233">
        <v>713</v>
      </c>
      <c r="E7233" t="s">
        <v>26</v>
      </c>
      <c r="F7233" s="1" t="s">
        <v>26</v>
      </c>
      <c r="G7233" s="1" t="s">
        <v>28</v>
      </c>
      <c r="H7233" s="1" t="s">
        <v>29</v>
      </c>
      <c r="I7233">
        <v>43</v>
      </c>
      <c r="J7233">
        <v>5</v>
      </c>
      <c r="K7233">
        <v>86394.14</v>
      </c>
      <c r="L7233">
        <v>1</v>
      </c>
      <c r="M7233" s="1" t="s">
        <v>2982</v>
      </c>
      <c r="N7233" s="1" t="s">
        <v>2981</v>
      </c>
      <c r="O7233" s="1" t="s">
        <v>37</v>
      </c>
      <c r="P7233">
        <v>130001</v>
      </c>
      <c r="Q7233">
        <v>0</v>
      </c>
      <c r="R7233" s="1" t="s">
        <v>31</v>
      </c>
      <c r="S7233">
        <v>0</v>
      </c>
      <c r="T7233">
        <v>3</v>
      </c>
      <c r="U7233" s="1" t="s">
        <v>41</v>
      </c>
      <c r="V7233">
        <v>663</v>
      </c>
      <c r="W7233">
        <v>0</v>
      </c>
      <c r="X7233" t="s">
        <v>2317</v>
      </c>
      <c r="Y7233" t="s">
        <v>34</v>
      </c>
      <c r="Z7233" t="s">
        <v>2968</v>
      </c>
    </row>
    <row r="7234" spans="1:26" x14ac:dyDescent="0.25">
      <c r="A7234">
        <v>4135</v>
      </c>
      <c r="B7234">
        <v>15684147</v>
      </c>
      <c r="C7234" s="1" t="s">
        <v>456</v>
      </c>
      <c r="D7234">
        <v>678</v>
      </c>
      <c r="E7234" t="s">
        <v>26</v>
      </c>
      <c r="F7234" s="1" t="s">
        <v>36</v>
      </c>
      <c r="G7234" s="1" t="s">
        <v>28</v>
      </c>
      <c r="H7234" s="1" t="s">
        <v>29</v>
      </c>
      <c r="I7234">
        <v>43</v>
      </c>
      <c r="J7234">
        <v>5</v>
      </c>
      <c r="K7234">
        <v>102338.19</v>
      </c>
      <c r="L7234">
        <v>1</v>
      </c>
      <c r="M7234" s="1" t="s">
        <v>2982</v>
      </c>
      <c r="N7234" s="1" t="s">
        <v>2981</v>
      </c>
      <c r="O7234" s="1" t="s">
        <v>37</v>
      </c>
      <c r="P7234">
        <v>79650</v>
      </c>
      <c r="Q7234">
        <v>0</v>
      </c>
      <c r="R7234" s="1" t="s">
        <v>31</v>
      </c>
      <c r="S7234">
        <v>0</v>
      </c>
      <c r="T7234">
        <v>3</v>
      </c>
      <c r="U7234" s="1" t="s">
        <v>47</v>
      </c>
      <c r="V7234">
        <v>859</v>
      </c>
      <c r="W7234">
        <v>0</v>
      </c>
      <c r="X7234" t="s">
        <v>2317</v>
      </c>
      <c r="Y7234" t="s">
        <v>42</v>
      </c>
      <c r="Z7234" t="s">
        <v>2968</v>
      </c>
    </row>
    <row r="7235" spans="1:26" x14ac:dyDescent="0.25">
      <c r="A7235">
        <v>4157</v>
      </c>
      <c r="B7235">
        <v>15599452</v>
      </c>
      <c r="C7235" s="1" t="s">
        <v>799</v>
      </c>
      <c r="D7235">
        <v>605</v>
      </c>
      <c r="E7235" t="s">
        <v>36</v>
      </c>
      <c r="F7235" s="1" t="s">
        <v>36</v>
      </c>
      <c r="G7235" s="1" t="s">
        <v>44</v>
      </c>
      <c r="H7235" s="1" t="s">
        <v>40</v>
      </c>
      <c r="I7235">
        <v>43</v>
      </c>
      <c r="J7235">
        <v>8</v>
      </c>
      <c r="K7235">
        <v>125338.8</v>
      </c>
      <c r="L7235">
        <v>2</v>
      </c>
      <c r="M7235" s="1" t="s">
        <v>2982</v>
      </c>
      <c r="N7235" s="1" t="s">
        <v>2980</v>
      </c>
      <c r="O7235" s="1" t="s">
        <v>30</v>
      </c>
      <c r="P7235">
        <v>23970</v>
      </c>
      <c r="Q7235">
        <v>0</v>
      </c>
      <c r="R7235" s="1" t="s">
        <v>31</v>
      </c>
      <c r="S7235">
        <v>0</v>
      </c>
      <c r="T7235">
        <v>2</v>
      </c>
      <c r="U7235" s="1" t="s">
        <v>41</v>
      </c>
      <c r="V7235">
        <v>998</v>
      </c>
      <c r="W7235">
        <v>0</v>
      </c>
      <c r="X7235" t="s">
        <v>2317</v>
      </c>
      <c r="Y7235" t="s">
        <v>48</v>
      </c>
      <c r="Z7235" t="s">
        <v>2967</v>
      </c>
    </row>
    <row r="7236" spans="1:26" x14ac:dyDescent="0.25">
      <c r="A7236">
        <v>4162</v>
      </c>
      <c r="B7236">
        <v>15611371</v>
      </c>
      <c r="C7236" s="1" t="s">
        <v>774</v>
      </c>
      <c r="D7236">
        <v>736</v>
      </c>
      <c r="E7236" t="s">
        <v>26</v>
      </c>
      <c r="F7236" s="1" t="s">
        <v>26</v>
      </c>
      <c r="G7236" s="1" t="s">
        <v>28</v>
      </c>
      <c r="H7236" s="1" t="s">
        <v>29</v>
      </c>
      <c r="I7236">
        <v>43</v>
      </c>
      <c r="J7236">
        <v>4</v>
      </c>
      <c r="K7236">
        <v>176134.54</v>
      </c>
      <c r="L7236">
        <v>1</v>
      </c>
      <c r="M7236" s="1" t="s">
        <v>2982</v>
      </c>
      <c r="N7236" s="1" t="s">
        <v>2981</v>
      </c>
      <c r="O7236" s="1" t="s">
        <v>37</v>
      </c>
      <c r="P7236">
        <v>52857</v>
      </c>
      <c r="Q7236">
        <v>0</v>
      </c>
      <c r="R7236" s="1" t="s">
        <v>31</v>
      </c>
      <c r="S7236">
        <v>0</v>
      </c>
      <c r="T7236">
        <v>2</v>
      </c>
      <c r="U7236" s="1" t="s">
        <v>38</v>
      </c>
      <c r="V7236">
        <v>266</v>
      </c>
      <c r="W7236">
        <v>0</v>
      </c>
      <c r="X7236" t="s">
        <v>2317</v>
      </c>
      <c r="Y7236" t="s">
        <v>42</v>
      </c>
      <c r="Z7236" t="s">
        <v>2968</v>
      </c>
    </row>
    <row r="7237" spans="1:26" x14ac:dyDescent="0.25">
      <c r="A7237">
        <v>4176</v>
      </c>
      <c r="B7237">
        <v>15693376</v>
      </c>
      <c r="C7237" s="1" t="s">
        <v>2163</v>
      </c>
      <c r="D7237">
        <v>741</v>
      </c>
      <c r="E7237" t="s">
        <v>26</v>
      </c>
      <c r="F7237" s="1" t="s">
        <v>26</v>
      </c>
      <c r="G7237" s="1" t="s">
        <v>52</v>
      </c>
      <c r="H7237" s="1" t="s">
        <v>29</v>
      </c>
      <c r="I7237">
        <v>43</v>
      </c>
      <c r="J7237">
        <v>0</v>
      </c>
      <c r="K7237">
        <v>0</v>
      </c>
      <c r="L7237">
        <v>2</v>
      </c>
      <c r="M7237" s="1" t="s">
        <v>2982</v>
      </c>
      <c r="N7237" s="1" t="s">
        <v>2981</v>
      </c>
      <c r="O7237" s="1" t="s">
        <v>37</v>
      </c>
      <c r="P7237">
        <v>2921</v>
      </c>
      <c r="Q7237">
        <v>1</v>
      </c>
      <c r="R7237" s="1" t="s">
        <v>16</v>
      </c>
      <c r="S7237">
        <v>1</v>
      </c>
      <c r="T7237">
        <v>1</v>
      </c>
      <c r="U7237" s="1" t="s">
        <v>41</v>
      </c>
      <c r="V7237">
        <v>242</v>
      </c>
      <c r="W7237">
        <v>0.01</v>
      </c>
      <c r="X7237" t="s">
        <v>2317</v>
      </c>
      <c r="Y7237" t="s">
        <v>48</v>
      </c>
      <c r="Z7237" t="s">
        <v>2966</v>
      </c>
    </row>
    <row r="7238" spans="1:26" x14ac:dyDescent="0.25">
      <c r="A7238">
        <v>4201</v>
      </c>
      <c r="B7238">
        <v>15751943</v>
      </c>
      <c r="C7238" s="1" t="s">
        <v>208</v>
      </c>
      <c r="D7238">
        <v>529</v>
      </c>
      <c r="E7238" t="s">
        <v>66</v>
      </c>
      <c r="F7238" s="1" t="s">
        <v>27</v>
      </c>
      <c r="G7238" s="1" t="s">
        <v>52</v>
      </c>
      <c r="H7238" s="1" t="s">
        <v>40</v>
      </c>
      <c r="I7238">
        <v>43</v>
      </c>
      <c r="J7238">
        <v>5</v>
      </c>
      <c r="K7238">
        <v>0</v>
      </c>
      <c r="L7238">
        <v>2</v>
      </c>
      <c r="M7238" s="1" t="s">
        <v>2979</v>
      </c>
      <c r="N7238" s="1" t="s">
        <v>2980</v>
      </c>
      <c r="O7238" s="1" t="s">
        <v>30</v>
      </c>
      <c r="P7238">
        <v>79477</v>
      </c>
      <c r="Q7238">
        <v>0</v>
      </c>
      <c r="R7238" s="1" t="s">
        <v>31</v>
      </c>
      <c r="S7238">
        <v>0</v>
      </c>
      <c r="T7238">
        <v>4</v>
      </c>
      <c r="U7238" s="1" t="s">
        <v>38</v>
      </c>
      <c r="V7238">
        <v>400</v>
      </c>
      <c r="W7238">
        <v>0</v>
      </c>
      <c r="X7238" t="s">
        <v>2317</v>
      </c>
      <c r="Y7238" t="s">
        <v>42</v>
      </c>
      <c r="Z7238" t="s">
        <v>2968</v>
      </c>
    </row>
    <row r="7239" spans="1:26" x14ac:dyDescent="0.25">
      <c r="A7239">
        <v>4324</v>
      </c>
      <c r="B7239">
        <v>15579566</v>
      </c>
      <c r="C7239" s="1" t="s">
        <v>876</v>
      </c>
      <c r="D7239">
        <v>616</v>
      </c>
      <c r="E7239" t="s">
        <v>36</v>
      </c>
      <c r="F7239" s="1" t="s">
        <v>36</v>
      </c>
      <c r="G7239" s="1" t="s">
        <v>52</v>
      </c>
      <c r="H7239" s="1" t="s">
        <v>40</v>
      </c>
      <c r="I7239">
        <v>43</v>
      </c>
      <c r="J7239">
        <v>3</v>
      </c>
      <c r="K7239">
        <v>120867.18</v>
      </c>
      <c r="L7239">
        <v>1</v>
      </c>
      <c r="M7239" s="1" t="s">
        <v>2982</v>
      </c>
      <c r="N7239" s="1" t="s">
        <v>2980</v>
      </c>
      <c r="O7239" s="1" t="s">
        <v>30</v>
      </c>
      <c r="P7239">
        <v>18762</v>
      </c>
      <c r="Q7239">
        <v>1</v>
      </c>
      <c r="R7239" s="1" t="s">
        <v>16</v>
      </c>
      <c r="S7239">
        <v>1</v>
      </c>
      <c r="T7239">
        <v>4</v>
      </c>
      <c r="U7239" s="1" t="s">
        <v>32</v>
      </c>
      <c r="V7239">
        <v>386</v>
      </c>
      <c r="W7239">
        <v>0.01</v>
      </c>
      <c r="X7239" t="s">
        <v>2317</v>
      </c>
      <c r="Y7239" t="s">
        <v>48</v>
      </c>
      <c r="Z7239" t="s">
        <v>2968</v>
      </c>
    </row>
    <row r="7240" spans="1:26" x14ac:dyDescent="0.25">
      <c r="A7240">
        <v>4340</v>
      </c>
      <c r="B7240">
        <v>15605293</v>
      </c>
      <c r="C7240" s="1" t="s">
        <v>870</v>
      </c>
      <c r="D7240">
        <v>559</v>
      </c>
      <c r="E7240" t="s">
        <v>36</v>
      </c>
      <c r="F7240" s="1" t="s">
        <v>27</v>
      </c>
      <c r="G7240" s="1" t="s">
        <v>28</v>
      </c>
      <c r="H7240" s="1" t="s">
        <v>40</v>
      </c>
      <c r="I7240">
        <v>43</v>
      </c>
      <c r="J7240">
        <v>1</v>
      </c>
      <c r="K7240">
        <v>0</v>
      </c>
      <c r="L7240">
        <v>2</v>
      </c>
      <c r="M7240" s="1" t="s">
        <v>2982</v>
      </c>
      <c r="N7240" s="1" t="s">
        <v>2981</v>
      </c>
      <c r="O7240" s="1" t="s">
        <v>37</v>
      </c>
      <c r="P7240">
        <v>196646</v>
      </c>
      <c r="Q7240">
        <v>0</v>
      </c>
      <c r="R7240" s="1" t="s">
        <v>31</v>
      </c>
      <c r="S7240">
        <v>0</v>
      </c>
      <c r="T7240">
        <v>2</v>
      </c>
      <c r="U7240" s="1" t="s">
        <v>32</v>
      </c>
      <c r="V7240">
        <v>701</v>
      </c>
      <c r="W7240">
        <v>0</v>
      </c>
      <c r="X7240" t="s">
        <v>2317</v>
      </c>
      <c r="Y7240" t="s">
        <v>45</v>
      </c>
      <c r="Z7240" t="s">
        <v>2966</v>
      </c>
    </row>
    <row r="7241" spans="1:26" x14ac:dyDescent="0.25">
      <c r="A7241">
        <v>4352</v>
      </c>
      <c r="B7241">
        <v>15666163</v>
      </c>
      <c r="C7241" s="1" t="s">
        <v>1751</v>
      </c>
      <c r="D7241">
        <v>695</v>
      </c>
      <c r="E7241" t="s">
        <v>26</v>
      </c>
      <c r="F7241" s="1" t="s">
        <v>36</v>
      </c>
      <c r="G7241" s="1" t="s">
        <v>28</v>
      </c>
      <c r="H7241" s="1" t="s">
        <v>29</v>
      </c>
      <c r="I7241">
        <v>43</v>
      </c>
      <c r="J7241">
        <v>1</v>
      </c>
      <c r="K7241">
        <v>100421.1</v>
      </c>
      <c r="L7241">
        <v>1</v>
      </c>
      <c r="M7241" s="1" t="s">
        <v>2982</v>
      </c>
      <c r="N7241" s="1" t="s">
        <v>2981</v>
      </c>
      <c r="O7241" s="1" t="s">
        <v>37</v>
      </c>
      <c r="P7241">
        <v>101141</v>
      </c>
      <c r="Q7241">
        <v>0</v>
      </c>
      <c r="R7241" s="1" t="s">
        <v>31</v>
      </c>
      <c r="S7241">
        <v>0</v>
      </c>
      <c r="T7241">
        <v>1</v>
      </c>
      <c r="U7241" s="1" t="s">
        <v>38</v>
      </c>
      <c r="V7241">
        <v>979</v>
      </c>
      <c r="W7241">
        <v>0</v>
      </c>
      <c r="X7241" t="s">
        <v>2317</v>
      </c>
      <c r="Y7241" t="s">
        <v>34</v>
      </c>
      <c r="Z7241" t="s">
        <v>2966</v>
      </c>
    </row>
    <row r="7242" spans="1:26" x14ac:dyDescent="0.25">
      <c r="A7242">
        <v>4404</v>
      </c>
      <c r="B7242">
        <v>15616859</v>
      </c>
      <c r="C7242" s="1" t="s">
        <v>2486</v>
      </c>
      <c r="D7242">
        <v>602</v>
      </c>
      <c r="E7242" t="s">
        <v>36</v>
      </c>
      <c r="F7242" s="1" t="s">
        <v>36</v>
      </c>
      <c r="G7242" s="1" t="s">
        <v>44</v>
      </c>
      <c r="H7242" s="1" t="s">
        <v>40</v>
      </c>
      <c r="I7242">
        <v>43</v>
      </c>
      <c r="J7242">
        <v>2</v>
      </c>
      <c r="K7242">
        <v>113641.49</v>
      </c>
      <c r="L7242">
        <v>4</v>
      </c>
      <c r="M7242" s="1" t="s">
        <v>2982</v>
      </c>
      <c r="N7242" s="1" t="s">
        <v>2980</v>
      </c>
      <c r="O7242" s="1" t="s">
        <v>30</v>
      </c>
      <c r="P7242">
        <v>115116</v>
      </c>
      <c r="Q7242">
        <v>1</v>
      </c>
      <c r="R7242" s="1" t="s">
        <v>16</v>
      </c>
      <c r="S7242">
        <v>1</v>
      </c>
      <c r="T7242">
        <v>2</v>
      </c>
      <c r="U7242" s="1" t="s">
        <v>38</v>
      </c>
      <c r="V7242">
        <v>679</v>
      </c>
      <c r="W7242">
        <v>0.01</v>
      </c>
      <c r="X7242" t="s">
        <v>2317</v>
      </c>
      <c r="Y7242" t="s">
        <v>34</v>
      </c>
      <c r="Z7242" t="s">
        <v>2966</v>
      </c>
    </row>
    <row r="7243" spans="1:26" x14ac:dyDescent="0.25">
      <c r="A7243">
        <v>4405</v>
      </c>
      <c r="B7243">
        <v>15766166</v>
      </c>
      <c r="C7243" s="1" t="s">
        <v>644</v>
      </c>
      <c r="D7243">
        <v>604</v>
      </c>
      <c r="E7243" t="s">
        <v>36</v>
      </c>
      <c r="F7243" s="1" t="s">
        <v>36</v>
      </c>
      <c r="G7243" s="1" t="s">
        <v>52</v>
      </c>
      <c r="H7243" s="1" t="s">
        <v>29</v>
      </c>
      <c r="I7243">
        <v>43</v>
      </c>
      <c r="J7243">
        <v>2</v>
      </c>
      <c r="K7243">
        <v>145081.72</v>
      </c>
      <c r="L7243">
        <v>1</v>
      </c>
      <c r="M7243" s="1" t="s">
        <v>2982</v>
      </c>
      <c r="N7243" s="1" t="s">
        <v>2981</v>
      </c>
      <c r="O7243" s="1" t="s">
        <v>37</v>
      </c>
      <c r="P7243">
        <v>23882</v>
      </c>
      <c r="Q7243">
        <v>0</v>
      </c>
      <c r="R7243" s="1" t="s">
        <v>31</v>
      </c>
      <c r="S7243">
        <v>0</v>
      </c>
      <c r="T7243">
        <v>2</v>
      </c>
      <c r="U7243" s="1" t="s">
        <v>32</v>
      </c>
      <c r="V7243">
        <v>852</v>
      </c>
      <c r="W7243">
        <v>0</v>
      </c>
      <c r="X7243" t="s">
        <v>2317</v>
      </c>
      <c r="Y7243" t="s">
        <v>48</v>
      </c>
      <c r="Z7243" t="s">
        <v>2966</v>
      </c>
    </row>
    <row r="7244" spans="1:26" x14ac:dyDescent="0.25">
      <c r="A7244">
        <v>4511</v>
      </c>
      <c r="B7244">
        <v>15657747</v>
      </c>
      <c r="C7244" s="1" t="s">
        <v>385</v>
      </c>
      <c r="D7244">
        <v>611</v>
      </c>
      <c r="E7244" t="s">
        <v>36</v>
      </c>
      <c r="F7244" s="1" t="s">
        <v>36</v>
      </c>
      <c r="G7244" s="1" t="s">
        <v>44</v>
      </c>
      <c r="H7244" s="1" t="s">
        <v>40</v>
      </c>
      <c r="I7244">
        <v>43</v>
      </c>
      <c r="J7244">
        <v>9</v>
      </c>
      <c r="K7244">
        <v>127216.31</v>
      </c>
      <c r="L7244">
        <v>2</v>
      </c>
      <c r="M7244" s="1" t="s">
        <v>2979</v>
      </c>
      <c r="N7244" s="1" t="s">
        <v>2981</v>
      </c>
      <c r="O7244" s="1" t="s">
        <v>37</v>
      </c>
      <c r="P7244">
        <v>17913</v>
      </c>
      <c r="Q7244">
        <v>0</v>
      </c>
      <c r="R7244" s="1" t="s">
        <v>31</v>
      </c>
      <c r="S7244">
        <v>0</v>
      </c>
      <c r="T7244">
        <v>3</v>
      </c>
      <c r="U7244" s="1" t="s">
        <v>32</v>
      </c>
      <c r="V7244">
        <v>564</v>
      </c>
      <c r="W7244">
        <v>0</v>
      </c>
      <c r="X7244" t="s">
        <v>2317</v>
      </c>
      <c r="Y7244" t="s">
        <v>48</v>
      </c>
      <c r="Z7244" t="s">
        <v>2967</v>
      </c>
    </row>
    <row r="7245" spans="1:26" x14ac:dyDescent="0.25">
      <c r="A7245">
        <v>4526</v>
      </c>
      <c r="B7245">
        <v>15612633</v>
      </c>
      <c r="C7245" s="1" t="s">
        <v>839</v>
      </c>
      <c r="D7245">
        <v>581</v>
      </c>
      <c r="E7245" t="s">
        <v>36</v>
      </c>
      <c r="F7245" s="1" t="s">
        <v>27</v>
      </c>
      <c r="G7245" s="1" t="s">
        <v>52</v>
      </c>
      <c r="H7245" s="1" t="s">
        <v>29</v>
      </c>
      <c r="I7245">
        <v>43</v>
      </c>
      <c r="J7245">
        <v>9</v>
      </c>
      <c r="K7245">
        <v>78022.61</v>
      </c>
      <c r="L7245">
        <v>1</v>
      </c>
      <c r="M7245" s="1" t="s">
        <v>2979</v>
      </c>
      <c r="N7245" s="1" t="s">
        <v>2981</v>
      </c>
      <c r="O7245" s="1" t="s">
        <v>37</v>
      </c>
      <c r="P7245">
        <v>30663</v>
      </c>
      <c r="Q7245">
        <v>0</v>
      </c>
      <c r="R7245" s="1" t="s">
        <v>31</v>
      </c>
      <c r="S7245">
        <v>0</v>
      </c>
      <c r="T7245">
        <v>4</v>
      </c>
      <c r="U7245" s="1" t="s">
        <v>47</v>
      </c>
      <c r="V7245">
        <v>914</v>
      </c>
      <c r="W7245">
        <v>0</v>
      </c>
      <c r="X7245" t="s">
        <v>2317</v>
      </c>
      <c r="Y7245" t="s">
        <v>48</v>
      </c>
      <c r="Z7245" t="s">
        <v>2967</v>
      </c>
    </row>
    <row r="7246" spans="1:26" x14ac:dyDescent="0.25">
      <c r="A7246">
        <v>4531</v>
      </c>
      <c r="B7246">
        <v>15802617</v>
      </c>
      <c r="C7246" s="1" t="s">
        <v>1227</v>
      </c>
      <c r="D7246">
        <v>697</v>
      </c>
      <c r="E7246" t="s">
        <v>26</v>
      </c>
      <c r="F7246" s="1" t="s">
        <v>36</v>
      </c>
      <c r="G7246" s="1" t="s">
        <v>44</v>
      </c>
      <c r="H7246" s="1" t="s">
        <v>29</v>
      </c>
      <c r="I7246">
        <v>43</v>
      </c>
      <c r="J7246">
        <v>7</v>
      </c>
      <c r="K7246">
        <v>115371.94</v>
      </c>
      <c r="L7246">
        <v>2</v>
      </c>
      <c r="M7246" s="1" t="s">
        <v>2982</v>
      </c>
      <c r="N7246" s="1" t="s">
        <v>2980</v>
      </c>
      <c r="O7246" s="1" t="s">
        <v>30</v>
      </c>
      <c r="P7246">
        <v>64139</v>
      </c>
      <c r="Q7246">
        <v>0</v>
      </c>
      <c r="R7246" s="1" t="s">
        <v>31</v>
      </c>
      <c r="S7246">
        <v>0</v>
      </c>
      <c r="T7246">
        <v>1</v>
      </c>
      <c r="U7246" s="1" t="s">
        <v>38</v>
      </c>
      <c r="V7246">
        <v>538</v>
      </c>
      <c r="W7246">
        <v>0</v>
      </c>
      <c r="X7246" t="s">
        <v>2317</v>
      </c>
      <c r="Y7246" t="s">
        <v>42</v>
      </c>
      <c r="Z7246" t="s">
        <v>2967</v>
      </c>
    </row>
    <row r="7247" spans="1:26" x14ac:dyDescent="0.25">
      <c r="A7247">
        <v>4571</v>
      </c>
      <c r="B7247">
        <v>15760514</v>
      </c>
      <c r="C7247" s="1" t="s">
        <v>2487</v>
      </c>
      <c r="D7247">
        <v>789</v>
      </c>
      <c r="E7247" t="s">
        <v>26</v>
      </c>
      <c r="F7247" s="1" t="s">
        <v>26</v>
      </c>
      <c r="G7247" s="1" t="s">
        <v>44</v>
      </c>
      <c r="H7247" s="1" t="s">
        <v>40</v>
      </c>
      <c r="I7247">
        <v>43</v>
      </c>
      <c r="J7247">
        <v>9</v>
      </c>
      <c r="K7247">
        <v>116644.29</v>
      </c>
      <c r="L7247">
        <v>2</v>
      </c>
      <c r="M7247" s="1" t="s">
        <v>2982</v>
      </c>
      <c r="N7247" s="1" t="s">
        <v>2981</v>
      </c>
      <c r="O7247" s="1" t="s">
        <v>37</v>
      </c>
      <c r="P7247">
        <v>60176</v>
      </c>
      <c r="Q7247">
        <v>0</v>
      </c>
      <c r="R7247" s="1" t="s">
        <v>31</v>
      </c>
      <c r="S7247">
        <v>0</v>
      </c>
      <c r="T7247">
        <v>3</v>
      </c>
      <c r="U7247" s="1" t="s">
        <v>41</v>
      </c>
      <c r="V7247">
        <v>642</v>
      </c>
      <c r="W7247">
        <v>0</v>
      </c>
      <c r="X7247" t="s">
        <v>2317</v>
      </c>
      <c r="Y7247" t="s">
        <v>42</v>
      </c>
      <c r="Z7247" t="s">
        <v>2967</v>
      </c>
    </row>
    <row r="7248" spans="1:26" x14ac:dyDescent="0.25">
      <c r="A7248">
        <v>4622</v>
      </c>
      <c r="B7248">
        <v>15698664</v>
      </c>
      <c r="C7248" s="1" t="s">
        <v>555</v>
      </c>
      <c r="D7248">
        <v>567</v>
      </c>
      <c r="E7248" t="s">
        <v>36</v>
      </c>
      <c r="F7248" s="1" t="s">
        <v>27</v>
      </c>
      <c r="G7248" s="1" t="s">
        <v>52</v>
      </c>
      <c r="H7248" s="1" t="s">
        <v>29</v>
      </c>
      <c r="I7248">
        <v>43</v>
      </c>
      <c r="J7248">
        <v>2</v>
      </c>
      <c r="K7248">
        <v>115643.58</v>
      </c>
      <c r="L7248">
        <v>2</v>
      </c>
      <c r="M7248" s="1" t="s">
        <v>2979</v>
      </c>
      <c r="N7248" s="1" t="s">
        <v>2980</v>
      </c>
      <c r="O7248" s="1" t="s">
        <v>30</v>
      </c>
      <c r="P7248">
        <v>174606</v>
      </c>
      <c r="Q7248">
        <v>0</v>
      </c>
      <c r="R7248" s="1" t="s">
        <v>31</v>
      </c>
      <c r="S7248">
        <v>0</v>
      </c>
      <c r="T7248">
        <v>2</v>
      </c>
      <c r="U7248" s="1" t="s">
        <v>32</v>
      </c>
      <c r="V7248">
        <v>754</v>
      </c>
      <c r="W7248">
        <v>0</v>
      </c>
      <c r="X7248" t="s">
        <v>2317</v>
      </c>
      <c r="Y7248" t="s">
        <v>45</v>
      </c>
      <c r="Z7248" t="s">
        <v>2966</v>
      </c>
    </row>
    <row r="7249" spans="1:26" x14ac:dyDescent="0.25">
      <c r="A7249">
        <v>4633</v>
      </c>
      <c r="B7249">
        <v>15740557</v>
      </c>
      <c r="C7249" s="1" t="s">
        <v>2080</v>
      </c>
      <c r="D7249">
        <v>753</v>
      </c>
      <c r="E7249" t="s">
        <v>26</v>
      </c>
      <c r="F7249" s="1" t="s">
        <v>26</v>
      </c>
      <c r="G7249" s="1" t="s">
        <v>28</v>
      </c>
      <c r="H7249" s="1" t="s">
        <v>40</v>
      </c>
      <c r="I7249">
        <v>43</v>
      </c>
      <c r="J7249">
        <v>5</v>
      </c>
      <c r="K7249">
        <v>0</v>
      </c>
      <c r="L7249">
        <v>2</v>
      </c>
      <c r="M7249" s="1" t="s">
        <v>2982</v>
      </c>
      <c r="N7249" s="1" t="s">
        <v>2980</v>
      </c>
      <c r="O7249" s="1" t="s">
        <v>30</v>
      </c>
      <c r="P7249">
        <v>109882</v>
      </c>
      <c r="Q7249">
        <v>0</v>
      </c>
      <c r="R7249" s="1" t="s">
        <v>31</v>
      </c>
      <c r="S7249">
        <v>0</v>
      </c>
      <c r="T7249">
        <v>5</v>
      </c>
      <c r="U7249" s="1" t="s">
        <v>41</v>
      </c>
      <c r="V7249">
        <v>834</v>
      </c>
      <c r="W7249">
        <v>0</v>
      </c>
      <c r="X7249" t="s">
        <v>2317</v>
      </c>
      <c r="Y7249" t="s">
        <v>34</v>
      </c>
      <c r="Z7249" t="s">
        <v>2968</v>
      </c>
    </row>
    <row r="7250" spans="1:26" x14ac:dyDescent="0.25">
      <c r="A7250">
        <v>4662</v>
      </c>
      <c r="B7250">
        <v>15670416</v>
      </c>
      <c r="C7250" s="1" t="s">
        <v>989</v>
      </c>
      <c r="D7250">
        <v>780</v>
      </c>
      <c r="E7250" t="s">
        <v>26</v>
      </c>
      <c r="F7250" s="1" t="s">
        <v>26</v>
      </c>
      <c r="G7250" s="1" t="s">
        <v>28</v>
      </c>
      <c r="H7250" s="1" t="s">
        <v>40</v>
      </c>
      <c r="I7250">
        <v>43</v>
      </c>
      <c r="J7250">
        <v>0</v>
      </c>
      <c r="K7250">
        <v>0</v>
      </c>
      <c r="L7250">
        <v>1</v>
      </c>
      <c r="M7250" s="1" t="s">
        <v>2979</v>
      </c>
      <c r="N7250" s="1" t="s">
        <v>2981</v>
      </c>
      <c r="O7250" s="1" t="s">
        <v>37</v>
      </c>
      <c r="P7250">
        <v>15705</v>
      </c>
      <c r="Q7250">
        <v>0</v>
      </c>
      <c r="R7250" s="1" t="s">
        <v>31</v>
      </c>
      <c r="S7250">
        <v>0</v>
      </c>
      <c r="T7250">
        <v>1</v>
      </c>
      <c r="U7250" s="1" t="s">
        <v>32</v>
      </c>
      <c r="V7250">
        <v>245</v>
      </c>
      <c r="W7250">
        <v>0</v>
      </c>
      <c r="X7250" t="s">
        <v>2317</v>
      </c>
      <c r="Y7250" t="s">
        <v>48</v>
      </c>
      <c r="Z7250" t="s">
        <v>2966</v>
      </c>
    </row>
    <row r="7251" spans="1:26" x14ac:dyDescent="0.25">
      <c r="A7251">
        <v>4685</v>
      </c>
      <c r="B7251">
        <v>15736963</v>
      </c>
      <c r="C7251" s="1" t="s">
        <v>2488</v>
      </c>
      <c r="D7251">
        <v>623</v>
      </c>
      <c r="E7251" t="s">
        <v>36</v>
      </c>
      <c r="F7251" s="1" t="s">
        <v>36</v>
      </c>
      <c r="G7251" s="1" t="s">
        <v>28</v>
      </c>
      <c r="H7251" s="1" t="s">
        <v>29</v>
      </c>
      <c r="I7251">
        <v>43</v>
      </c>
      <c r="J7251">
        <v>1</v>
      </c>
      <c r="K7251">
        <v>0</v>
      </c>
      <c r="L7251">
        <v>2</v>
      </c>
      <c r="M7251" s="1" t="s">
        <v>2982</v>
      </c>
      <c r="N7251" s="1" t="s">
        <v>2981</v>
      </c>
      <c r="O7251" s="1" t="s">
        <v>37</v>
      </c>
      <c r="P7251">
        <v>146379</v>
      </c>
      <c r="Q7251">
        <v>0</v>
      </c>
      <c r="R7251" s="1" t="s">
        <v>31</v>
      </c>
      <c r="S7251">
        <v>0</v>
      </c>
      <c r="T7251">
        <v>2</v>
      </c>
      <c r="U7251" s="1" t="s">
        <v>41</v>
      </c>
      <c r="V7251">
        <v>508</v>
      </c>
      <c r="W7251">
        <v>0</v>
      </c>
      <c r="X7251" t="s">
        <v>2317</v>
      </c>
      <c r="Y7251" t="s">
        <v>34</v>
      </c>
      <c r="Z7251" t="s">
        <v>2966</v>
      </c>
    </row>
    <row r="7252" spans="1:26" x14ac:dyDescent="0.25">
      <c r="A7252">
        <v>4707</v>
      </c>
      <c r="B7252">
        <v>15574352</v>
      </c>
      <c r="C7252" s="1" t="s">
        <v>2489</v>
      </c>
      <c r="D7252">
        <v>850</v>
      </c>
      <c r="E7252" t="s">
        <v>26</v>
      </c>
      <c r="F7252" s="1" t="s">
        <v>27</v>
      </c>
      <c r="G7252" s="1" t="s">
        <v>28</v>
      </c>
      <c r="H7252" s="1" t="s">
        <v>29</v>
      </c>
      <c r="I7252">
        <v>43</v>
      </c>
      <c r="J7252">
        <v>4</v>
      </c>
      <c r="K7252">
        <v>161256.53</v>
      </c>
      <c r="L7252">
        <v>1</v>
      </c>
      <c r="M7252" s="1" t="s">
        <v>2982</v>
      </c>
      <c r="N7252" s="1" t="s">
        <v>2981</v>
      </c>
      <c r="O7252" s="1" t="s">
        <v>37</v>
      </c>
      <c r="P7252">
        <v>140072</v>
      </c>
      <c r="Q7252">
        <v>0</v>
      </c>
      <c r="R7252" s="1" t="s">
        <v>31</v>
      </c>
      <c r="S7252">
        <v>0</v>
      </c>
      <c r="T7252">
        <v>5</v>
      </c>
      <c r="U7252" s="1" t="s">
        <v>41</v>
      </c>
      <c r="V7252">
        <v>791</v>
      </c>
      <c r="W7252">
        <v>0</v>
      </c>
      <c r="X7252" t="s">
        <v>2317</v>
      </c>
      <c r="Y7252" t="s">
        <v>34</v>
      </c>
      <c r="Z7252" t="s">
        <v>2968</v>
      </c>
    </row>
    <row r="7253" spans="1:26" x14ac:dyDescent="0.25">
      <c r="A7253">
        <v>4726</v>
      </c>
      <c r="B7253">
        <v>15734987</v>
      </c>
      <c r="C7253" s="1" t="s">
        <v>1048</v>
      </c>
      <c r="D7253">
        <v>658</v>
      </c>
      <c r="E7253" t="s">
        <v>26</v>
      </c>
      <c r="F7253" s="1" t="s">
        <v>36</v>
      </c>
      <c r="G7253" s="1" t="s">
        <v>28</v>
      </c>
      <c r="H7253" s="1" t="s">
        <v>40</v>
      </c>
      <c r="I7253">
        <v>43</v>
      </c>
      <c r="J7253">
        <v>7</v>
      </c>
      <c r="K7253">
        <v>140260.35999999999</v>
      </c>
      <c r="L7253">
        <v>2</v>
      </c>
      <c r="M7253" s="1" t="s">
        <v>2982</v>
      </c>
      <c r="N7253" s="1" t="s">
        <v>2980</v>
      </c>
      <c r="O7253" s="1" t="s">
        <v>30</v>
      </c>
      <c r="P7253">
        <v>2749</v>
      </c>
      <c r="Q7253">
        <v>0</v>
      </c>
      <c r="R7253" s="1" t="s">
        <v>31</v>
      </c>
      <c r="S7253">
        <v>0</v>
      </c>
      <c r="T7253">
        <v>4</v>
      </c>
      <c r="U7253" s="1" t="s">
        <v>32</v>
      </c>
      <c r="V7253">
        <v>643</v>
      </c>
      <c r="W7253">
        <v>0</v>
      </c>
      <c r="X7253" t="s">
        <v>2317</v>
      </c>
      <c r="Y7253" t="s">
        <v>48</v>
      </c>
      <c r="Z7253" t="s">
        <v>2967</v>
      </c>
    </row>
    <row r="7254" spans="1:26" x14ac:dyDescent="0.25">
      <c r="A7254">
        <v>4736</v>
      </c>
      <c r="B7254">
        <v>15650086</v>
      </c>
      <c r="C7254" s="1" t="s">
        <v>2460</v>
      </c>
      <c r="D7254">
        <v>725</v>
      </c>
      <c r="E7254" t="s">
        <v>26</v>
      </c>
      <c r="F7254" s="1" t="s">
        <v>26</v>
      </c>
      <c r="G7254" s="1" t="s">
        <v>28</v>
      </c>
      <c r="H7254" s="1" t="s">
        <v>29</v>
      </c>
      <c r="I7254">
        <v>43</v>
      </c>
      <c r="J7254">
        <v>2</v>
      </c>
      <c r="K7254">
        <v>165896</v>
      </c>
      <c r="L7254">
        <v>2</v>
      </c>
      <c r="M7254" s="1" t="s">
        <v>2982</v>
      </c>
      <c r="N7254" s="1" t="s">
        <v>2980</v>
      </c>
      <c r="O7254" s="1" t="s">
        <v>30</v>
      </c>
      <c r="P7254">
        <v>130796</v>
      </c>
      <c r="Q7254">
        <v>0</v>
      </c>
      <c r="R7254" s="1" t="s">
        <v>31</v>
      </c>
      <c r="S7254">
        <v>0</v>
      </c>
      <c r="T7254">
        <v>2</v>
      </c>
      <c r="U7254" s="1" t="s">
        <v>41</v>
      </c>
      <c r="V7254">
        <v>527</v>
      </c>
      <c r="W7254">
        <v>0</v>
      </c>
      <c r="X7254" t="s">
        <v>2317</v>
      </c>
      <c r="Y7254" t="s">
        <v>34</v>
      </c>
      <c r="Z7254" t="s">
        <v>2966</v>
      </c>
    </row>
    <row r="7255" spans="1:26" x14ac:dyDescent="0.25">
      <c r="A7255">
        <v>4871</v>
      </c>
      <c r="B7255">
        <v>15573888</v>
      </c>
      <c r="C7255" s="1" t="s">
        <v>2410</v>
      </c>
      <c r="D7255">
        <v>648</v>
      </c>
      <c r="E7255" t="s">
        <v>36</v>
      </c>
      <c r="F7255" s="1" t="s">
        <v>36</v>
      </c>
      <c r="G7255" s="1" t="s">
        <v>44</v>
      </c>
      <c r="H7255" s="1" t="s">
        <v>40</v>
      </c>
      <c r="I7255">
        <v>43</v>
      </c>
      <c r="J7255">
        <v>1</v>
      </c>
      <c r="K7255">
        <v>107963.38</v>
      </c>
      <c r="L7255">
        <v>1</v>
      </c>
      <c r="M7255" s="1" t="s">
        <v>2979</v>
      </c>
      <c r="N7255" s="1" t="s">
        <v>2980</v>
      </c>
      <c r="O7255" s="1" t="s">
        <v>30</v>
      </c>
      <c r="P7255">
        <v>186439</v>
      </c>
      <c r="Q7255">
        <v>1</v>
      </c>
      <c r="R7255" s="1" t="s">
        <v>16</v>
      </c>
      <c r="S7255">
        <v>1</v>
      </c>
      <c r="T7255">
        <v>2</v>
      </c>
      <c r="U7255" s="1" t="s">
        <v>47</v>
      </c>
      <c r="V7255">
        <v>463</v>
      </c>
      <c r="W7255">
        <v>0.01</v>
      </c>
      <c r="X7255" t="s">
        <v>2317</v>
      </c>
      <c r="Y7255" t="s">
        <v>45</v>
      </c>
      <c r="Z7255" t="s">
        <v>2966</v>
      </c>
    </row>
    <row r="7256" spans="1:26" x14ac:dyDescent="0.25">
      <c r="A7256">
        <v>4875</v>
      </c>
      <c r="B7256">
        <v>15764537</v>
      </c>
      <c r="C7256" s="1" t="s">
        <v>2490</v>
      </c>
      <c r="D7256">
        <v>703</v>
      </c>
      <c r="E7256" t="s">
        <v>26</v>
      </c>
      <c r="F7256" s="1" t="s">
        <v>26</v>
      </c>
      <c r="G7256" s="1" t="s">
        <v>28</v>
      </c>
      <c r="H7256" s="1" t="s">
        <v>29</v>
      </c>
      <c r="I7256">
        <v>43</v>
      </c>
      <c r="J7256">
        <v>8</v>
      </c>
      <c r="K7256">
        <v>0</v>
      </c>
      <c r="L7256">
        <v>2</v>
      </c>
      <c r="M7256" s="1" t="s">
        <v>2982</v>
      </c>
      <c r="N7256" s="1" t="s">
        <v>2980</v>
      </c>
      <c r="O7256" s="1" t="s">
        <v>30</v>
      </c>
      <c r="P7256">
        <v>9705</v>
      </c>
      <c r="Q7256">
        <v>0</v>
      </c>
      <c r="R7256" s="1" t="s">
        <v>31</v>
      </c>
      <c r="S7256">
        <v>0</v>
      </c>
      <c r="T7256">
        <v>3</v>
      </c>
      <c r="U7256" s="1" t="s">
        <v>47</v>
      </c>
      <c r="V7256">
        <v>880</v>
      </c>
      <c r="W7256">
        <v>0</v>
      </c>
      <c r="X7256" t="s">
        <v>2317</v>
      </c>
      <c r="Y7256" t="s">
        <v>48</v>
      </c>
      <c r="Z7256" t="s">
        <v>2967</v>
      </c>
    </row>
    <row r="7257" spans="1:26" x14ac:dyDescent="0.25">
      <c r="A7257">
        <v>4884</v>
      </c>
      <c r="B7257">
        <v>15593280</v>
      </c>
      <c r="C7257" s="1" t="s">
        <v>692</v>
      </c>
      <c r="D7257">
        <v>614</v>
      </c>
      <c r="E7257" t="s">
        <v>36</v>
      </c>
      <c r="F7257" s="1" t="s">
        <v>36</v>
      </c>
      <c r="G7257" s="1" t="s">
        <v>44</v>
      </c>
      <c r="H7257" s="1" t="s">
        <v>29</v>
      </c>
      <c r="I7257">
        <v>43</v>
      </c>
      <c r="J7257">
        <v>8</v>
      </c>
      <c r="K7257">
        <v>140733.74</v>
      </c>
      <c r="L7257">
        <v>1</v>
      </c>
      <c r="M7257" s="1" t="s">
        <v>2982</v>
      </c>
      <c r="N7257" s="1" t="s">
        <v>2981</v>
      </c>
      <c r="O7257" s="1" t="s">
        <v>37</v>
      </c>
      <c r="P7257">
        <v>166589</v>
      </c>
      <c r="Q7257">
        <v>0</v>
      </c>
      <c r="R7257" s="1" t="s">
        <v>31</v>
      </c>
      <c r="S7257">
        <v>0</v>
      </c>
      <c r="T7257">
        <v>2</v>
      </c>
      <c r="U7257" s="1" t="s">
        <v>32</v>
      </c>
      <c r="V7257">
        <v>912</v>
      </c>
      <c r="W7257">
        <v>0</v>
      </c>
      <c r="X7257" t="s">
        <v>2317</v>
      </c>
      <c r="Y7257" t="s">
        <v>45</v>
      </c>
      <c r="Z7257" t="s">
        <v>2967</v>
      </c>
    </row>
    <row r="7258" spans="1:26" x14ac:dyDescent="0.25">
      <c r="A7258">
        <v>4936</v>
      </c>
      <c r="B7258">
        <v>15804862</v>
      </c>
      <c r="C7258" s="1" t="s">
        <v>434</v>
      </c>
      <c r="D7258">
        <v>505</v>
      </c>
      <c r="E7258" t="s">
        <v>66</v>
      </c>
      <c r="F7258" s="1" t="s">
        <v>27</v>
      </c>
      <c r="G7258" s="1" t="s">
        <v>44</v>
      </c>
      <c r="H7258" s="1" t="s">
        <v>29</v>
      </c>
      <c r="I7258">
        <v>43</v>
      </c>
      <c r="J7258">
        <v>6</v>
      </c>
      <c r="K7258">
        <v>127146.68</v>
      </c>
      <c r="L7258">
        <v>1</v>
      </c>
      <c r="M7258" s="1" t="s">
        <v>2979</v>
      </c>
      <c r="N7258" s="1" t="s">
        <v>2980</v>
      </c>
      <c r="O7258" s="1" t="s">
        <v>30</v>
      </c>
      <c r="P7258">
        <v>137566</v>
      </c>
      <c r="Q7258">
        <v>0</v>
      </c>
      <c r="R7258" s="1" t="s">
        <v>31</v>
      </c>
      <c r="S7258">
        <v>0</v>
      </c>
      <c r="T7258">
        <v>5</v>
      </c>
      <c r="U7258" s="1" t="s">
        <v>38</v>
      </c>
      <c r="V7258">
        <v>903</v>
      </c>
      <c r="W7258">
        <v>0</v>
      </c>
      <c r="X7258" t="s">
        <v>2317</v>
      </c>
      <c r="Y7258" t="s">
        <v>34</v>
      </c>
      <c r="Z7258" t="s">
        <v>2967</v>
      </c>
    </row>
    <row r="7259" spans="1:26" x14ac:dyDescent="0.25">
      <c r="A7259">
        <v>4942</v>
      </c>
      <c r="B7259">
        <v>15715047</v>
      </c>
      <c r="C7259" s="1" t="s">
        <v>2491</v>
      </c>
      <c r="D7259">
        <v>640</v>
      </c>
      <c r="E7259" t="s">
        <v>36</v>
      </c>
      <c r="F7259" s="1" t="s">
        <v>36</v>
      </c>
      <c r="G7259" s="1" t="s">
        <v>52</v>
      </c>
      <c r="H7259" s="1" t="s">
        <v>29</v>
      </c>
      <c r="I7259">
        <v>43</v>
      </c>
      <c r="J7259">
        <v>9</v>
      </c>
      <c r="K7259">
        <v>172478.15</v>
      </c>
      <c r="L7259">
        <v>1</v>
      </c>
      <c r="M7259" s="1" t="s">
        <v>2982</v>
      </c>
      <c r="N7259" s="1" t="s">
        <v>2980</v>
      </c>
      <c r="O7259" s="1" t="s">
        <v>30</v>
      </c>
      <c r="P7259">
        <v>191084</v>
      </c>
      <c r="Q7259">
        <v>1</v>
      </c>
      <c r="R7259" s="1" t="s">
        <v>16</v>
      </c>
      <c r="S7259">
        <v>1</v>
      </c>
      <c r="T7259">
        <v>4</v>
      </c>
      <c r="U7259" s="1" t="s">
        <v>32</v>
      </c>
      <c r="V7259">
        <v>844</v>
      </c>
      <c r="W7259">
        <v>0.01</v>
      </c>
      <c r="X7259" t="s">
        <v>2317</v>
      </c>
      <c r="Y7259" t="s">
        <v>45</v>
      </c>
      <c r="Z7259" t="s">
        <v>2967</v>
      </c>
    </row>
    <row r="7260" spans="1:26" x14ac:dyDescent="0.25">
      <c r="A7260">
        <v>4944</v>
      </c>
      <c r="B7260">
        <v>15615322</v>
      </c>
      <c r="C7260" s="1" t="s">
        <v>971</v>
      </c>
      <c r="D7260">
        <v>528</v>
      </c>
      <c r="E7260" t="s">
        <v>66</v>
      </c>
      <c r="F7260" s="1" t="s">
        <v>27</v>
      </c>
      <c r="G7260" s="1" t="s">
        <v>52</v>
      </c>
      <c r="H7260" s="1" t="s">
        <v>29</v>
      </c>
      <c r="I7260">
        <v>43</v>
      </c>
      <c r="J7260">
        <v>7</v>
      </c>
      <c r="K7260">
        <v>97473.87</v>
      </c>
      <c r="L7260">
        <v>2</v>
      </c>
      <c r="M7260" s="1" t="s">
        <v>2982</v>
      </c>
      <c r="N7260" s="1" t="s">
        <v>2981</v>
      </c>
      <c r="O7260" s="1" t="s">
        <v>37</v>
      </c>
      <c r="P7260">
        <v>159823</v>
      </c>
      <c r="Q7260">
        <v>0</v>
      </c>
      <c r="R7260" s="1" t="s">
        <v>31</v>
      </c>
      <c r="S7260">
        <v>0</v>
      </c>
      <c r="T7260">
        <v>3</v>
      </c>
      <c r="U7260" s="1" t="s">
        <v>47</v>
      </c>
      <c r="V7260">
        <v>654</v>
      </c>
      <c r="W7260">
        <v>0</v>
      </c>
      <c r="X7260" t="s">
        <v>2317</v>
      </c>
      <c r="Y7260" t="s">
        <v>45</v>
      </c>
      <c r="Z7260" t="s">
        <v>2967</v>
      </c>
    </row>
    <row r="7261" spans="1:26" x14ac:dyDescent="0.25">
      <c r="A7261">
        <v>4998</v>
      </c>
      <c r="B7261">
        <v>15613886</v>
      </c>
      <c r="C7261" s="1" t="s">
        <v>1928</v>
      </c>
      <c r="D7261">
        <v>722</v>
      </c>
      <c r="E7261" t="s">
        <v>26</v>
      </c>
      <c r="F7261" s="1" t="s">
        <v>26</v>
      </c>
      <c r="G7261" s="1" t="s">
        <v>52</v>
      </c>
      <c r="H7261" s="1" t="s">
        <v>29</v>
      </c>
      <c r="I7261">
        <v>43</v>
      </c>
      <c r="J7261">
        <v>1</v>
      </c>
      <c r="K7261">
        <v>0</v>
      </c>
      <c r="L7261">
        <v>1</v>
      </c>
      <c r="M7261" s="1" t="s">
        <v>2982</v>
      </c>
      <c r="N7261" s="1" t="s">
        <v>2980</v>
      </c>
      <c r="O7261" s="1" t="s">
        <v>30</v>
      </c>
      <c r="P7261">
        <v>44560</v>
      </c>
      <c r="Q7261">
        <v>1</v>
      </c>
      <c r="R7261" s="1" t="s">
        <v>16</v>
      </c>
      <c r="S7261">
        <v>1</v>
      </c>
      <c r="T7261">
        <v>5</v>
      </c>
      <c r="U7261" s="1" t="s">
        <v>41</v>
      </c>
      <c r="V7261">
        <v>448</v>
      </c>
      <c r="W7261">
        <v>0.01</v>
      </c>
      <c r="X7261" t="s">
        <v>2317</v>
      </c>
      <c r="Y7261" t="s">
        <v>48</v>
      </c>
      <c r="Z7261" t="s">
        <v>2966</v>
      </c>
    </row>
    <row r="7262" spans="1:26" x14ac:dyDescent="0.25">
      <c r="A7262">
        <v>5003</v>
      </c>
      <c r="B7262">
        <v>15737556</v>
      </c>
      <c r="C7262" s="1" t="s">
        <v>476</v>
      </c>
      <c r="D7262">
        <v>590</v>
      </c>
      <c r="E7262" t="s">
        <v>36</v>
      </c>
      <c r="F7262" s="1" t="s">
        <v>27</v>
      </c>
      <c r="G7262" s="1" t="s">
        <v>28</v>
      </c>
      <c r="H7262" s="1" t="s">
        <v>29</v>
      </c>
      <c r="I7262">
        <v>43</v>
      </c>
      <c r="J7262">
        <v>7</v>
      </c>
      <c r="K7262">
        <v>81076.800000000003</v>
      </c>
      <c r="L7262">
        <v>2</v>
      </c>
      <c r="M7262" s="1" t="s">
        <v>2982</v>
      </c>
      <c r="N7262" s="1" t="s">
        <v>2981</v>
      </c>
      <c r="O7262" s="1" t="s">
        <v>37</v>
      </c>
      <c r="P7262">
        <v>182627</v>
      </c>
      <c r="Q7262">
        <v>1</v>
      </c>
      <c r="R7262" s="1" t="s">
        <v>16</v>
      </c>
      <c r="S7262">
        <v>1</v>
      </c>
      <c r="T7262">
        <v>1</v>
      </c>
      <c r="U7262" s="1" t="s">
        <v>32</v>
      </c>
      <c r="V7262">
        <v>253</v>
      </c>
      <c r="W7262">
        <v>0.01</v>
      </c>
      <c r="X7262" t="s">
        <v>2317</v>
      </c>
      <c r="Y7262" t="s">
        <v>45</v>
      </c>
      <c r="Z7262" t="s">
        <v>2967</v>
      </c>
    </row>
    <row r="7263" spans="1:26" x14ac:dyDescent="0.25">
      <c r="A7263">
        <v>5088</v>
      </c>
      <c r="B7263">
        <v>15624641</v>
      </c>
      <c r="C7263" s="1" t="s">
        <v>1714</v>
      </c>
      <c r="D7263">
        <v>740</v>
      </c>
      <c r="E7263" t="s">
        <v>26</v>
      </c>
      <c r="F7263" s="1" t="s">
        <v>26</v>
      </c>
      <c r="G7263" s="1" t="s">
        <v>52</v>
      </c>
      <c r="H7263" s="1" t="s">
        <v>29</v>
      </c>
      <c r="I7263">
        <v>43</v>
      </c>
      <c r="J7263">
        <v>9</v>
      </c>
      <c r="K7263">
        <v>0</v>
      </c>
      <c r="L7263">
        <v>1</v>
      </c>
      <c r="M7263" s="1" t="s">
        <v>2982</v>
      </c>
      <c r="N7263" s="1" t="s">
        <v>2980</v>
      </c>
      <c r="O7263" s="1" t="s">
        <v>30</v>
      </c>
      <c r="P7263">
        <v>199291</v>
      </c>
      <c r="Q7263">
        <v>1</v>
      </c>
      <c r="R7263" s="1" t="s">
        <v>16</v>
      </c>
      <c r="S7263">
        <v>1</v>
      </c>
      <c r="T7263">
        <v>4</v>
      </c>
      <c r="U7263" s="1" t="s">
        <v>47</v>
      </c>
      <c r="V7263">
        <v>891</v>
      </c>
      <c r="W7263">
        <v>0.01</v>
      </c>
      <c r="X7263" t="s">
        <v>2317</v>
      </c>
      <c r="Y7263" t="s">
        <v>45</v>
      </c>
      <c r="Z7263" t="s">
        <v>2967</v>
      </c>
    </row>
    <row r="7264" spans="1:26" x14ac:dyDescent="0.25">
      <c r="A7264">
        <v>5092</v>
      </c>
      <c r="B7264">
        <v>15811026</v>
      </c>
      <c r="C7264" s="1" t="s">
        <v>2351</v>
      </c>
      <c r="D7264">
        <v>505</v>
      </c>
      <c r="E7264" t="s">
        <v>66</v>
      </c>
      <c r="F7264" s="1" t="s">
        <v>27</v>
      </c>
      <c r="G7264" s="1" t="s">
        <v>44</v>
      </c>
      <c r="H7264" s="1" t="s">
        <v>29</v>
      </c>
      <c r="I7264">
        <v>43</v>
      </c>
      <c r="J7264">
        <v>5</v>
      </c>
      <c r="K7264">
        <v>136855.94</v>
      </c>
      <c r="L7264">
        <v>2</v>
      </c>
      <c r="M7264" s="1" t="s">
        <v>2982</v>
      </c>
      <c r="N7264" s="1" t="s">
        <v>2980</v>
      </c>
      <c r="O7264" s="1" t="s">
        <v>30</v>
      </c>
      <c r="P7264">
        <v>171071</v>
      </c>
      <c r="Q7264">
        <v>0</v>
      </c>
      <c r="R7264" s="1" t="s">
        <v>31</v>
      </c>
      <c r="S7264">
        <v>0</v>
      </c>
      <c r="T7264">
        <v>1</v>
      </c>
      <c r="U7264" s="1" t="s">
        <v>41</v>
      </c>
      <c r="V7264">
        <v>650</v>
      </c>
      <c r="W7264">
        <v>0</v>
      </c>
      <c r="X7264" t="s">
        <v>2317</v>
      </c>
      <c r="Y7264" t="s">
        <v>45</v>
      </c>
      <c r="Z7264" t="s">
        <v>2968</v>
      </c>
    </row>
    <row r="7265" spans="1:26" x14ac:dyDescent="0.25">
      <c r="A7265">
        <v>5167</v>
      </c>
      <c r="B7265">
        <v>15694644</v>
      </c>
      <c r="C7265" s="1" t="s">
        <v>334</v>
      </c>
      <c r="D7265">
        <v>455</v>
      </c>
      <c r="E7265" t="s">
        <v>66</v>
      </c>
      <c r="F7265" s="1" t="s">
        <v>27</v>
      </c>
      <c r="G7265" s="1" t="s">
        <v>52</v>
      </c>
      <c r="H7265" s="1" t="s">
        <v>40</v>
      </c>
      <c r="I7265">
        <v>43</v>
      </c>
      <c r="J7265">
        <v>6</v>
      </c>
      <c r="K7265">
        <v>0</v>
      </c>
      <c r="L7265">
        <v>1</v>
      </c>
      <c r="M7265" s="1" t="s">
        <v>2982</v>
      </c>
      <c r="N7265" s="1" t="s">
        <v>2981</v>
      </c>
      <c r="O7265" s="1" t="s">
        <v>37</v>
      </c>
      <c r="P7265">
        <v>81251</v>
      </c>
      <c r="Q7265">
        <v>0</v>
      </c>
      <c r="R7265" s="1" t="s">
        <v>31</v>
      </c>
      <c r="S7265">
        <v>0</v>
      </c>
      <c r="T7265">
        <v>5</v>
      </c>
      <c r="U7265" s="1" t="s">
        <v>47</v>
      </c>
      <c r="V7265">
        <v>885</v>
      </c>
      <c r="W7265">
        <v>0</v>
      </c>
      <c r="X7265" t="s">
        <v>2317</v>
      </c>
      <c r="Y7265" t="s">
        <v>42</v>
      </c>
      <c r="Z7265" t="s">
        <v>2967</v>
      </c>
    </row>
    <row r="7266" spans="1:26" x14ac:dyDescent="0.25">
      <c r="A7266">
        <v>5181</v>
      </c>
      <c r="B7266">
        <v>15799720</v>
      </c>
      <c r="C7266" s="1" t="s">
        <v>2492</v>
      </c>
      <c r="D7266">
        <v>569</v>
      </c>
      <c r="E7266" t="s">
        <v>36</v>
      </c>
      <c r="F7266" s="1" t="s">
        <v>27</v>
      </c>
      <c r="G7266" s="1" t="s">
        <v>52</v>
      </c>
      <c r="H7266" s="1" t="s">
        <v>29</v>
      </c>
      <c r="I7266">
        <v>43</v>
      </c>
      <c r="J7266">
        <v>8</v>
      </c>
      <c r="K7266">
        <v>161546.68</v>
      </c>
      <c r="L7266">
        <v>2</v>
      </c>
      <c r="M7266" s="1" t="s">
        <v>2979</v>
      </c>
      <c r="N7266" s="1" t="s">
        <v>2981</v>
      </c>
      <c r="O7266" s="1" t="s">
        <v>37</v>
      </c>
      <c r="P7266">
        <v>178187</v>
      </c>
      <c r="Q7266">
        <v>0</v>
      </c>
      <c r="R7266" s="1" t="s">
        <v>31</v>
      </c>
      <c r="S7266">
        <v>0</v>
      </c>
      <c r="T7266">
        <v>2</v>
      </c>
      <c r="U7266" s="1" t="s">
        <v>47</v>
      </c>
      <c r="V7266">
        <v>415</v>
      </c>
      <c r="W7266">
        <v>0</v>
      </c>
      <c r="X7266" t="s">
        <v>2317</v>
      </c>
      <c r="Y7266" t="s">
        <v>45</v>
      </c>
      <c r="Z7266" t="s">
        <v>2967</v>
      </c>
    </row>
    <row r="7267" spans="1:26" x14ac:dyDescent="0.25">
      <c r="A7267">
        <v>5217</v>
      </c>
      <c r="B7267">
        <v>15671104</v>
      </c>
      <c r="C7267" s="1" t="s">
        <v>2493</v>
      </c>
      <c r="D7267">
        <v>637</v>
      </c>
      <c r="E7267" t="s">
        <v>36</v>
      </c>
      <c r="F7267" s="1" t="s">
        <v>36</v>
      </c>
      <c r="G7267" s="1" t="s">
        <v>52</v>
      </c>
      <c r="H7267" s="1" t="s">
        <v>29</v>
      </c>
      <c r="I7267">
        <v>43</v>
      </c>
      <c r="J7267">
        <v>3</v>
      </c>
      <c r="K7267">
        <v>172196.23</v>
      </c>
      <c r="L7267">
        <v>1</v>
      </c>
      <c r="M7267" s="1" t="s">
        <v>2982</v>
      </c>
      <c r="N7267" s="1" t="s">
        <v>2981</v>
      </c>
      <c r="O7267" s="1" t="s">
        <v>37</v>
      </c>
      <c r="P7267">
        <v>104770</v>
      </c>
      <c r="Q7267">
        <v>0</v>
      </c>
      <c r="R7267" s="1" t="s">
        <v>31</v>
      </c>
      <c r="S7267">
        <v>0</v>
      </c>
      <c r="T7267">
        <v>4</v>
      </c>
      <c r="U7267" s="1" t="s">
        <v>38</v>
      </c>
      <c r="V7267">
        <v>550</v>
      </c>
      <c r="W7267">
        <v>0</v>
      </c>
      <c r="X7267" t="s">
        <v>2317</v>
      </c>
      <c r="Y7267" t="s">
        <v>34</v>
      </c>
      <c r="Z7267" t="s">
        <v>2968</v>
      </c>
    </row>
    <row r="7268" spans="1:26" x14ac:dyDescent="0.25">
      <c r="A7268">
        <v>5225</v>
      </c>
      <c r="B7268">
        <v>15718216</v>
      </c>
      <c r="C7268" s="1" t="s">
        <v>67</v>
      </c>
      <c r="D7268">
        <v>803</v>
      </c>
      <c r="E7268" t="s">
        <v>26</v>
      </c>
      <c r="F7268" s="1" t="s">
        <v>27</v>
      </c>
      <c r="G7268" s="1" t="s">
        <v>52</v>
      </c>
      <c r="H7268" s="1" t="s">
        <v>29</v>
      </c>
      <c r="I7268">
        <v>43</v>
      </c>
      <c r="J7268">
        <v>3</v>
      </c>
      <c r="K7268">
        <v>0</v>
      </c>
      <c r="L7268">
        <v>1</v>
      </c>
      <c r="M7268" s="1" t="s">
        <v>2982</v>
      </c>
      <c r="N7268" s="1" t="s">
        <v>2980</v>
      </c>
      <c r="O7268" s="1" t="s">
        <v>30</v>
      </c>
      <c r="P7268">
        <v>72051</v>
      </c>
      <c r="Q7268">
        <v>0</v>
      </c>
      <c r="R7268" s="1" t="s">
        <v>31</v>
      </c>
      <c r="S7268">
        <v>0</v>
      </c>
      <c r="T7268">
        <v>4</v>
      </c>
      <c r="U7268" s="1" t="s">
        <v>41</v>
      </c>
      <c r="V7268">
        <v>351</v>
      </c>
      <c r="W7268">
        <v>0</v>
      </c>
      <c r="X7268" t="s">
        <v>2317</v>
      </c>
      <c r="Y7268" t="s">
        <v>42</v>
      </c>
      <c r="Z7268" t="s">
        <v>2968</v>
      </c>
    </row>
    <row r="7269" spans="1:26" x14ac:dyDescent="0.25">
      <c r="A7269">
        <v>5245</v>
      </c>
      <c r="B7269">
        <v>15702190</v>
      </c>
      <c r="C7269" s="1" t="s">
        <v>261</v>
      </c>
      <c r="D7269">
        <v>672</v>
      </c>
      <c r="E7269" t="s">
        <v>26</v>
      </c>
      <c r="F7269" s="1" t="s">
        <v>36</v>
      </c>
      <c r="G7269" s="1" t="s">
        <v>52</v>
      </c>
      <c r="H7269" s="1" t="s">
        <v>29</v>
      </c>
      <c r="I7269">
        <v>43</v>
      </c>
      <c r="J7269">
        <v>5</v>
      </c>
      <c r="K7269">
        <v>0</v>
      </c>
      <c r="L7269">
        <v>2</v>
      </c>
      <c r="M7269" s="1" t="s">
        <v>2982</v>
      </c>
      <c r="N7269" s="1" t="s">
        <v>2981</v>
      </c>
      <c r="O7269" s="1" t="s">
        <v>37</v>
      </c>
      <c r="P7269">
        <v>64516</v>
      </c>
      <c r="Q7269">
        <v>0</v>
      </c>
      <c r="R7269" s="1" t="s">
        <v>31</v>
      </c>
      <c r="S7269">
        <v>0</v>
      </c>
      <c r="T7269">
        <v>5</v>
      </c>
      <c r="U7269" s="1" t="s">
        <v>38</v>
      </c>
      <c r="V7269">
        <v>784</v>
      </c>
      <c r="W7269">
        <v>0</v>
      </c>
      <c r="X7269" t="s">
        <v>2317</v>
      </c>
      <c r="Y7269" t="s">
        <v>42</v>
      </c>
      <c r="Z7269" t="s">
        <v>2968</v>
      </c>
    </row>
    <row r="7270" spans="1:26" x14ac:dyDescent="0.25">
      <c r="A7270">
        <v>5275</v>
      </c>
      <c r="B7270">
        <v>15709511</v>
      </c>
      <c r="C7270" s="1" t="s">
        <v>976</v>
      </c>
      <c r="D7270">
        <v>622</v>
      </c>
      <c r="E7270" t="s">
        <v>36</v>
      </c>
      <c r="F7270" s="1" t="s">
        <v>36</v>
      </c>
      <c r="G7270" s="1" t="s">
        <v>28</v>
      </c>
      <c r="H7270" s="1" t="s">
        <v>29</v>
      </c>
      <c r="I7270">
        <v>43</v>
      </c>
      <c r="J7270">
        <v>8</v>
      </c>
      <c r="K7270">
        <v>0</v>
      </c>
      <c r="L7270">
        <v>2</v>
      </c>
      <c r="M7270" s="1" t="s">
        <v>2982</v>
      </c>
      <c r="N7270" s="1" t="s">
        <v>2980</v>
      </c>
      <c r="O7270" s="1" t="s">
        <v>30</v>
      </c>
      <c r="P7270">
        <v>100618</v>
      </c>
      <c r="Q7270">
        <v>0</v>
      </c>
      <c r="R7270" s="1" t="s">
        <v>31</v>
      </c>
      <c r="S7270">
        <v>0</v>
      </c>
      <c r="T7270">
        <v>2</v>
      </c>
      <c r="U7270" s="1" t="s">
        <v>38</v>
      </c>
      <c r="V7270">
        <v>650</v>
      </c>
      <c r="W7270">
        <v>0</v>
      </c>
      <c r="X7270" t="s">
        <v>2317</v>
      </c>
      <c r="Y7270" t="s">
        <v>34</v>
      </c>
      <c r="Z7270" t="s">
        <v>2967</v>
      </c>
    </row>
    <row r="7271" spans="1:26" x14ac:dyDescent="0.25">
      <c r="A7271">
        <v>5326</v>
      </c>
      <c r="B7271">
        <v>15599126</v>
      </c>
      <c r="C7271" s="1" t="s">
        <v>82</v>
      </c>
      <c r="D7271">
        <v>529</v>
      </c>
      <c r="E7271" t="s">
        <v>66</v>
      </c>
      <c r="F7271" s="1" t="s">
        <v>27</v>
      </c>
      <c r="G7271" s="1" t="s">
        <v>28</v>
      </c>
      <c r="H7271" s="1" t="s">
        <v>40</v>
      </c>
      <c r="I7271">
        <v>43</v>
      </c>
      <c r="J7271">
        <v>0</v>
      </c>
      <c r="K7271">
        <v>123815.86</v>
      </c>
      <c r="L7271">
        <v>1</v>
      </c>
      <c r="M7271" s="1" t="s">
        <v>2982</v>
      </c>
      <c r="N7271" s="1" t="s">
        <v>2981</v>
      </c>
      <c r="O7271" s="1" t="s">
        <v>37</v>
      </c>
      <c r="P7271">
        <v>78464</v>
      </c>
      <c r="Q7271">
        <v>1</v>
      </c>
      <c r="R7271" s="1" t="s">
        <v>16</v>
      </c>
      <c r="S7271">
        <v>1</v>
      </c>
      <c r="T7271">
        <v>5</v>
      </c>
      <c r="U7271" s="1" t="s">
        <v>32</v>
      </c>
      <c r="V7271">
        <v>703</v>
      </c>
      <c r="W7271">
        <v>0.01</v>
      </c>
      <c r="X7271" t="s">
        <v>2317</v>
      </c>
      <c r="Y7271" t="s">
        <v>42</v>
      </c>
      <c r="Z7271" t="s">
        <v>2966</v>
      </c>
    </row>
    <row r="7272" spans="1:26" x14ac:dyDescent="0.25">
      <c r="A7272">
        <v>5441</v>
      </c>
      <c r="B7272">
        <v>15807269</v>
      </c>
      <c r="C7272" s="1" t="s">
        <v>972</v>
      </c>
      <c r="D7272">
        <v>690</v>
      </c>
      <c r="E7272" t="s">
        <v>26</v>
      </c>
      <c r="F7272" s="1" t="s">
        <v>36</v>
      </c>
      <c r="G7272" s="1" t="s">
        <v>44</v>
      </c>
      <c r="H7272" s="1" t="s">
        <v>29</v>
      </c>
      <c r="I7272">
        <v>43</v>
      </c>
      <c r="J7272">
        <v>2</v>
      </c>
      <c r="K7272">
        <v>166522.78</v>
      </c>
      <c r="L7272">
        <v>1</v>
      </c>
      <c r="M7272" s="1" t="s">
        <v>2979</v>
      </c>
      <c r="N7272" s="1" t="s">
        <v>2980</v>
      </c>
      <c r="O7272" s="1" t="s">
        <v>30</v>
      </c>
      <c r="P7272">
        <v>119645</v>
      </c>
      <c r="Q7272">
        <v>1</v>
      </c>
      <c r="R7272" s="1" t="s">
        <v>16</v>
      </c>
      <c r="S7272">
        <v>1</v>
      </c>
      <c r="T7272">
        <v>4</v>
      </c>
      <c r="U7272" s="1" t="s">
        <v>32</v>
      </c>
      <c r="V7272">
        <v>834</v>
      </c>
      <c r="W7272">
        <v>0.01</v>
      </c>
      <c r="X7272" t="s">
        <v>2317</v>
      </c>
      <c r="Y7272" t="s">
        <v>34</v>
      </c>
      <c r="Z7272" t="s">
        <v>2966</v>
      </c>
    </row>
    <row r="7273" spans="1:26" x14ac:dyDescent="0.25">
      <c r="A7273">
        <v>5443</v>
      </c>
      <c r="B7273">
        <v>15660417</v>
      </c>
      <c r="C7273" s="1" t="s">
        <v>2280</v>
      </c>
      <c r="D7273">
        <v>613</v>
      </c>
      <c r="E7273" t="s">
        <v>36</v>
      </c>
      <c r="F7273" s="1" t="s">
        <v>36</v>
      </c>
      <c r="G7273" s="1" t="s">
        <v>44</v>
      </c>
      <c r="H7273" s="1" t="s">
        <v>40</v>
      </c>
      <c r="I7273">
        <v>43</v>
      </c>
      <c r="J7273">
        <v>10</v>
      </c>
      <c r="K7273">
        <v>120481.69</v>
      </c>
      <c r="L7273">
        <v>1</v>
      </c>
      <c r="M7273" s="1" t="s">
        <v>2979</v>
      </c>
      <c r="N7273" s="1" t="s">
        <v>2980</v>
      </c>
      <c r="O7273" s="1" t="s">
        <v>30</v>
      </c>
      <c r="P7273">
        <v>94875</v>
      </c>
      <c r="Q7273">
        <v>1</v>
      </c>
      <c r="R7273" s="1" t="s">
        <v>16</v>
      </c>
      <c r="S7273">
        <v>1</v>
      </c>
      <c r="T7273">
        <v>1</v>
      </c>
      <c r="U7273" s="1" t="s">
        <v>32</v>
      </c>
      <c r="V7273">
        <v>333</v>
      </c>
      <c r="W7273">
        <v>0.01</v>
      </c>
      <c r="X7273" t="s">
        <v>2317</v>
      </c>
      <c r="Y7273" t="s">
        <v>42</v>
      </c>
      <c r="Z7273" t="s">
        <v>2967</v>
      </c>
    </row>
    <row r="7274" spans="1:26" x14ac:dyDescent="0.25">
      <c r="A7274">
        <v>5452</v>
      </c>
      <c r="B7274">
        <v>15657830</v>
      </c>
      <c r="C7274" s="1" t="s">
        <v>331</v>
      </c>
      <c r="D7274">
        <v>663</v>
      </c>
      <c r="E7274" t="s">
        <v>26</v>
      </c>
      <c r="F7274" s="1" t="s">
        <v>36</v>
      </c>
      <c r="G7274" s="1" t="s">
        <v>28</v>
      </c>
      <c r="H7274" s="1" t="s">
        <v>29</v>
      </c>
      <c r="I7274">
        <v>43</v>
      </c>
      <c r="J7274">
        <v>4</v>
      </c>
      <c r="K7274">
        <v>87624.03</v>
      </c>
      <c r="L7274">
        <v>2</v>
      </c>
      <c r="M7274" s="1" t="s">
        <v>2982</v>
      </c>
      <c r="N7274" s="1" t="s">
        <v>2980</v>
      </c>
      <c r="O7274" s="1" t="s">
        <v>30</v>
      </c>
      <c r="P7274">
        <v>149401</v>
      </c>
      <c r="Q7274">
        <v>0</v>
      </c>
      <c r="R7274" s="1" t="s">
        <v>31</v>
      </c>
      <c r="S7274">
        <v>0</v>
      </c>
      <c r="T7274">
        <v>1</v>
      </c>
      <c r="U7274" s="1" t="s">
        <v>47</v>
      </c>
      <c r="V7274">
        <v>473</v>
      </c>
      <c r="W7274">
        <v>0</v>
      </c>
      <c r="X7274" t="s">
        <v>2317</v>
      </c>
      <c r="Y7274" t="s">
        <v>34</v>
      </c>
      <c r="Z7274" t="s">
        <v>2968</v>
      </c>
    </row>
    <row r="7275" spans="1:26" x14ac:dyDescent="0.25">
      <c r="A7275">
        <v>5520</v>
      </c>
      <c r="B7275">
        <v>15785559</v>
      </c>
      <c r="C7275" s="1" t="s">
        <v>1374</v>
      </c>
      <c r="D7275">
        <v>678</v>
      </c>
      <c r="E7275" t="s">
        <v>26</v>
      </c>
      <c r="F7275" s="1" t="s">
        <v>36</v>
      </c>
      <c r="G7275" s="1" t="s">
        <v>28</v>
      </c>
      <c r="H7275" s="1" t="s">
        <v>29</v>
      </c>
      <c r="I7275">
        <v>43</v>
      </c>
      <c r="J7275">
        <v>1</v>
      </c>
      <c r="K7275">
        <v>133237.21</v>
      </c>
      <c r="L7275">
        <v>1</v>
      </c>
      <c r="M7275" s="1" t="s">
        <v>2982</v>
      </c>
      <c r="N7275" s="1" t="s">
        <v>2980</v>
      </c>
      <c r="O7275" s="1" t="s">
        <v>30</v>
      </c>
      <c r="P7275">
        <v>111033</v>
      </c>
      <c r="Q7275">
        <v>1</v>
      </c>
      <c r="R7275" s="1" t="s">
        <v>16</v>
      </c>
      <c r="S7275">
        <v>1</v>
      </c>
      <c r="T7275">
        <v>1</v>
      </c>
      <c r="U7275" s="1" t="s">
        <v>38</v>
      </c>
      <c r="V7275">
        <v>564</v>
      </c>
      <c r="W7275">
        <v>0.01</v>
      </c>
      <c r="X7275" t="s">
        <v>2317</v>
      </c>
      <c r="Y7275" t="s">
        <v>34</v>
      </c>
      <c r="Z7275" t="s">
        <v>2966</v>
      </c>
    </row>
    <row r="7276" spans="1:26" x14ac:dyDescent="0.25">
      <c r="A7276">
        <v>5541</v>
      </c>
      <c r="B7276">
        <v>15605742</v>
      </c>
      <c r="C7276" s="1" t="s">
        <v>194</v>
      </c>
      <c r="D7276">
        <v>737</v>
      </c>
      <c r="E7276" t="s">
        <v>26</v>
      </c>
      <c r="F7276" s="1" t="s">
        <v>26</v>
      </c>
      <c r="G7276" s="1" t="s">
        <v>28</v>
      </c>
      <c r="H7276" s="1" t="s">
        <v>29</v>
      </c>
      <c r="I7276">
        <v>43</v>
      </c>
      <c r="J7276">
        <v>0</v>
      </c>
      <c r="K7276">
        <v>80090.929999999993</v>
      </c>
      <c r="L7276">
        <v>1</v>
      </c>
      <c r="M7276" s="1" t="s">
        <v>2982</v>
      </c>
      <c r="N7276" s="1" t="s">
        <v>2980</v>
      </c>
      <c r="O7276" s="1" t="s">
        <v>30</v>
      </c>
      <c r="P7276">
        <v>39920</v>
      </c>
      <c r="Q7276">
        <v>1</v>
      </c>
      <c r="R7276" s="1" t="s">
        <v>16</v>
      </c>
      <c r="S7276">
        <v>1</v>
      </c>
      <c r="T7276">
        <v>5</v>
      </c>
      <c r="U7276" s="1" t="s">
        <v>41</v>
      </c>
      <c r="V7276">
        <v>394</v>
      </c>
      <c r="W7276">
        <v>0.01</v>
      </c>
      <c r="X7276" t="s">
        <v>2317</v>
      </c>
      <c r="Y7276" t="s">
        <v>48</v>
      </c>
      <c r="Z7276" t="s">
        <v>2966</v>
      </c>
    </row>
    <row r="7277" spans="1:26" x14ac:dyDescent="0.25">
      <c r="A7277">
        <v>5618</v>
      </c>
      <c r="B7277">
        <v>15797329</v>
      </c>
      <c r="C7277" s="1" t="s">
        <v>546</v>
      </c>
      <c r="D7277">
        <v>626</v>
      </c>
      <c r="E7277" t="s">
        <v>36</v>
      </c>
      <c r="F7277" s="1" t="s">
        <v>36</v>
      </c>
      <c r="G7277" s="1" t="s">
        <v>28</v>
      </c>
      <c r="H7277" s="1" t="s">
        <v>29</v>
      </c>
      <c r="I7277">
        <v>43</v>
      </c>
      <c r="J7277">
        <v>4</v>
      </c>
      <c r="K7277">
        <v>137638.69</v>
      </c>
      <c r="L7277">
        <v>1</v>
      </c>
      <c r="M7277" s="1" t="s">
        <v>2982</v>
      </c>
      <c r="N7277" s="1" t="s">
        <v>2980</v>
      </c>
      <c r="O7277" s="1" t="s">
        <v>30</v>
      </c>
      <c r="P7277">
        <v>130442</v>
      </c>
      <c r="Q7277">
        <v>1</v>
      </c>
      <c r="R7277" s="1" t="s">
        <v>16</v>
      </c>
      <c r="S7277">
        <v>1</v>
      </c>
      <c r="T7277">
        <v>2</v>
      </c>
      <c r="U7277" s="1" t="s">
        <v>38</v>
      </c>
      <c r="V7277">
        <v>560</v>
      </c>
      <c r="W7277">
        <v>0.01</v>
      </c>
      <c r="X7277" t="s">
        <v>2317</v>
      </c>
      <c r="Y7277" t="s">
        <v>34</v>
      </c>
      <c r="Z7277" t="s">
        <v>2968</v>
      </c>
    </row>
    <row r="7278" spans="1:26" x14ac:dyDescent="0.25">
      <c r="A7278">
        <v>5655</v>
      </c>
      <c r="B7278">
        <v>15747458</v>
      </c>
      <c r="C7278" s="1" t="s">
        <v>644</v>
      </c>
      <c r="D7278">
        <v>677</v>
      </c>
      <c r="E7278" t="s">
        <v>26</v>
      </c>
      <c r="F7278" s="1" t="s">
        <v>36</v>
      </c>
      <c r="G7278" s="1" t="s">
        <v>52</v>
      </c>
      <c r="H7278" s="1" t="s">
        <v>40</v>
      </c>
      <c r="I7278">
        <v>43</v>
      </c>
      <c r="J7278">
        <v>3</v>
      </c>
      <c r="K7278">
        <v>133214.88</v>
      </c>
      <c r="L7278">
        <v>2</v>
      </c>
      <c r="M7278" s="1" t="s">
        <v>2982</v>
      </c>
      <c r="N7278" s="1" t="s">
        <v>2981</v>
      </c>
      <c r="O7278" s="1" t="s">
        <v>37</v>
      </c>
      <c r="P7278">
        <v>95937</v>
      </c>
      <c r="Q7278">
        <v>0</v>
      </c>
      <c r="R7278" s="1" t="s">
        <v>31</v>
      </c>
      <c r="S7278">
        <v>0</v>
      </c>
      <c r="T7278">
        <v>5</v>
      </c>
      <c r="U7278" s="1" t="s">
        <v>32</v>
      </c>
      <c r="V7278">
        <v>865</v>
      </c>
      <c r="W7278">
        <v>0</v>
      </c>
      <c r="X7278" t="s">
        <v>2317</v>
      </c>
      <c r="Y7278" t="s">
        <v>42</v>
      </c>
      <c r="Z7278" t="s">
        <v>2968</v>
      </c>
    </row>
    <row r="7279" spans="1:26" x14ac:dyDescent="0.25">
      <c r="A7279">
        <v>5730</v>
      </c>
      <c r="B7279">
        <v>15633729</v>
      </c>
      <c r="C7279" s="1" t="s">
        <v>275</v>
      </c>
      <c r="D7279">
        <v>488</v>
      </c>
      <c r="E7279" t="s">
        <v>66</v>
      </c>
      <c r="F7279" s="1" t="s">
        <v>27</v>
      </c>
      <c r="G7279" s="1" t="s">
        <v>28</v>
      </c>
      <c r="H7279" s="1" t="s">
        <v>29</v>
      </c>
      <c r="I7279">
        <v>43</v>
      </c>
      <c r="J7279">
        <v>10</v>
      </c>
      <c r="K7279">
        <v>112751.13</v>
      </c>
      <c r="L7279">
        <v>1</v>
      </c>
      <c r="M7279" s="1" t="s">
        <v>2982</v>
      </c>
      <c r="N7279" s="1" t="s">
        <v>2981</v>
      </c>
      <c r="O7279" s="1" t="s">
        <v>37</v>
      </c>
      <c r="P7279">
        <v>28332</v>
      </c>
      <c r="Q7279">
        <v>0</v>
      </c>
      <c r="R7279" s="1" t="s">
        <v>31</v>
      </c>
      <c r="S7279">
        <v>0</v>
      </c>
      <c r="T7279">
        <v>2</v>
      </c>
      <c r="U7279" s="1" t="s">
        <v>47</v>
      </c>
      <c r="V7279">
        <v>488</v>
      </c>
      <c r="W7279">
        <v>0</v>
      </c>
      <c r="X7279" t="s">
        <v>2317</v>
      </c>
      <c r="Y7279" t="s">
        <v>48</v>
      </c>
      <c r="Z7279" t="s">
        <v>2967</v>
      </c>
    </row>
    <row r="7280" spans="1:26" x14ac:dyDescent="0.25">
      <c r="A7280">
        <v>5745</v>
      </c>
      <c r="B7280">
        <v>15776850</v>
      </c>
      <c r="C7280" s="1" t="s">
        <v>97</v>
      </c>
      <c r="D7280">
        <v>749</v>
      </c>
      <c r="E7280" t="s">
        <v>26</v>
      </c>
      <c r="F7280" s="1" t="s">
        <v>26</v>
      </c>
      <c r="G7280" s="1" t="s">
        <v>52</v>
      </c>
      <c r="H7280" s="1" t="s">
        <v>40</v>
      </c>
      <c r="I7280">
        <v>43</v>
      </c>
      <c r="J7280">
        <v>1</v>
      </c>
      <c r="K7280">
        <v>124209.02</v>
      </c>
      <c r="L7280">
        <v>1</v>
      </c>
      <c r="M7280" s="1" t="s">
        <v>2982</v>
      </c>
      <c r="N7280" s="1" t="s">
        <v>2981</v>
      </c>
      <c r="O7280" s="1" t="s">
        <v>37</v>
      </c>
      <c r="P7280">
        <v>167179</v>
      </c>
      <c r="Q7280">
        <v>0</v>
      </c>
      <c r="R7280" s="1" t="s">
        <v>31</v>
      </c>
      <c r="S7280">
        <v>0</v>
      </c>
      <c r="T7280">
        <v>4</v>
      </c>
      <c r="U7280" s="1" t="s">
        <v>47</v>
      </c>
      <c r="V7280">
        <v>608</v>
      </c>
      <c r="W7280">
        <v>0</v>
      </c>
      <c r="X7280" t="s">
        <v>2317</v>
      </c>
      <c r="Y7280" t="s">
        <v>45</v>
      </c>
      <c r="Z7280" t="s">
        <v>2966</v>
      </c>
    </row>
    <row r="7281" spans="1:26" x14ac:dyDescent="0.25">
      <c r="A7281">
        <v>5817</v>
      </c>
      <c r="B7281">
        <v>15663917</v>
      </c>
      <c r="C7281" s="1" t="s">
        <v>155</v>
      </c>
      <c r="D7281">
        <v>547</v>
      </c>
      <c r="E7281" t="s">
        <v>66</v>
      </c>
      <c r="F7281" s="1" t="s">
        <v>27</v>
      </c>
      <c r="G7281" s="1" t="s">
        <v>28</v>
      </c>
      <c r="H7281" s="1" t="s">
        <v>29</v>
      </c>
      <c r="I7281">
        <v>43</v>
      </c>
      <c r="J7281">
        <v>1</v>
      </c>
      <c r="K7281">
        <v>92350.36</v>
      </c>
      <c r="L7281">
        <v>1</v>
      </c>
      <c r="M7281" s="1" t="s">
        <v>2979</v>
      </c>
      <c r="N7281" s="1" t="s">
        <v>2981</v>
      </c>
      <c r="O7281" s="1" t="s">
        <v>37</v>
      </c>
      <c r="P7281">
        <v>80263</v>
      </c>
      <c r="Q7281">
        <v>0</v>
      </c>
      <c r="R7281" s="1" t="s">
        <v>31</v>
      </c>
      <c r="S7281">
        <v>0</v>
      </c>
      <c r="T7281">
        <v>1</v>
      </c>
      <c r="U7281" s="1" t="s">
        <v>32</v>
      </c>
      <c r="V7281">
        <v>682</v>
      </c>
      <c r="W7281">
        <v>0</v>
      </c>
      <c r="X7281" t="s">
        <v>2317</v>
      </c>
      <c r="Y7281" t="s">
        <v>42</v>
      </c>
      <c r="Z7281" t="s">
        <v>2966</v>
      </c>
    </row>
    <row r="7282" spans="1:26" x14ac:dyDescent="0.25">
      <c r="A7282">
        <v>5871</v>
      </c>
      <c r="B7282">
        <v>15780142</v>
      </c>
      <c r="C7282" s="1" t="s">
        <v>275</v>
      </c>
      <c r="D7282">
        <v>632</v>
      </c>
      <c r="E7282" t="s">
        <v>36</v>
      </c>
      <c r="F7282" s="1" t="s">
        <v>36</v>
      </c>
      <c r="G7282" s="1" t="s">
        <v>28</v>
      </c>
      <c r="H7282" s="1" t="s">
        <v>29</v>
      </c>
      <c r="I7282">
        <v>43</v>
      </c>
      <c r="J7282">
        <v>2</v>
      </c>
      <c r="K7282">
        <v>100013.51</v>
      </c>
      <c r="L7282">
        <v>1</v>
      </c>
      <c r="M7282" s="1" t="s">
        <v>2982</v>
      </c>
      <c r="N7282" s="1" t="s">
        <v>2980</v>
      </c>
      <c r="O7282" s="1" t="s">
        <v>30</v>
      </c>
      <c r="P7282">
        <v>24275</v>
      </c>
      <c r="Q7282">
        <v>0</v>
      </c>
      <c r="R7282" s="1" t="s">
        <v>31</v>
      </c>
      <c r="S7282">
        <v>0</v>
      </c>
      <c r="T7282">
        <v>5</v>
      </c>
      <c r="U7282" s="1" t="s">
        <v>41</v>
      </c>
      <c r="V7282">
        <v>839</v>
      </c>
      <c r="W7282">
        <v>0</v>
      </c>
      <c r="X7282" t="s">
        <v>2317</v>
      </c>
      <c r="Y7282" t="s">
        <v>48</v>
      </c>
      <c r="Z7282" t="s">
        <v>2966</v>
      </c>
    </row>
    <row r="7283" spans="1:26" x14ac:dyDescent="0.25">
      <c r="A7283">
        <v>5928</v>
      </c>
      <c r="B7283">
        <v>15591036</v>
      </c>
      <c r="C7283" s="1" t="s">
        <v>1502</v>
      </c>
      <c r="D7283">
        <v>577</v>
      </c>
      <c r="E7283" t="s">
        <v>36</v>
      </c>
      <c r="F7283" s="1" t="s">
        <v>27</v>
      </c>
      <c r="G7283" s="1" t="s">
        <v>44</v>
      </c>
      <c r="H7283" s="1" t="s">
        <v>40</v>
      </c>
      <c r="I7283">
        <v>43</v>
      </c>
      <c r="J7283">
        <v>3</v>
      </c>
      <c r="K7283">
        <v>127940.47</v>
      </c>
      <c r="L7283">
        <v>1</v>
      </c>
      <c r="M7283" s="1" t="s">
        <v>2979</v>
      </c>
      <c r="N7283" s="1" t="s">
        <v>2980</v>
      </c>
      <c r="O7283" s="1" t="s">
        <v>30</v>
      </c>
      <c r="P7283">
        <v>125141</v>
      </c>
      <c r="Q7283">
        <v>1</v>
      </c>
      <c r="R7283" s="1" t="s">
        <v>16</v>
      </c>
      <c r="S7283">
        <v>1</v>
      </c>
      <c r="T7283">
        <v>3</v>
      </c>
      <c r="U7283" s="1" t="s">
        <v>41</v>
      </c>
      <c r="V7283">
        <v>839</v>
      </c>
      <c r="W7283">
        <v>0.01</v>
      </c>
      <c r="X7283" t="s">
        <v>2317</v>
      </c>
      <c r="Y7283" t="s">
        <v>34</v>
      </c>
      <c r="Z7283" t="s">
        <v>2968</v>
      </c>
    </row>
    <row r="7284" spans="1:26" x14ac:dyDescent="0.25">
      <c r="A7284">
        <v>5945</v>
      </c>
      <c r="B7284">
        <v>15715709</v>
      </c>
      <c r="C7284" s="1" t="s">
        <v>667</v>
      </c>
      <c r="D7284">
        <v>696</v>
      </c>
      <c r="E7284" t="s">
        <v>26</v>
      </c>
      <c r="F7284" s="1" t="s">
        <v>36</v>
      </c>
      <c r="G7284" s="1" t="s">
        <v>44</v>
      </c>
      <c r="H7284" s="1" t="s">
        <v>29</v>
      </c>
      <c r="I7284">
        <v>43</v>
      </c>
      <c r="J7284">
        <v>4</v>
      </c>
      <c r="K7284">
        <v>114091.38</v>
      </c>
      <c r="L7284">
        <v>1</v>
      </c>
      <c r="M7284" s="1" t="s">
        <v>2979</v>
      </c>
      <c r="N7284" s="1" t="s">
        <v>2981</v>
      </c>
      <c r="O7284" s="1" t="s">
        <v>37</v>
      </c>
      <c r="P7284">
        <v>159888</v>
      </c>
      <c r="Q7284">
        <v>0</v>
      </c>
      <c r="R7284" s="1" t="s">
        <v>31</v>
      </c>
      <c r="S7284">
        <v>0</v>
      </c>
      <c r="T7284">
        <v>3</v>
      </c>
      <c r="U7284" s="1" t="s">
        <v>32</v>
      </c>
      <c r="V7284">
        <v>492</v>
      </c>
      <c r="W7284">
        <v>0</v>
      </c>
      <c r="X7284" t="s">
        <v>2317</v>
      </c>
      <c r="Y7284" t="s">
        <v>45</v>
      </c>
      <c r="Z7284" t="s">
        <v>2968</v>
      </c>
    </row>
    <row r="7285" spans="1:26" x14ac:dyDescent="0.25">
      <c r="A7285">
        <v>5967</v>
      </c>
      <c r="B7285">
        <v>15600832</v>
      </c>
      <c r="C7285" s="1" t="s">
        <v>1080</v>
      </c>
      <c r="D7285">
        <v>508</v>
      </c>
      <c r="E7285" t="s">
        <v>66</v>
      </c>
      <c r="F7285" s="1" t="s">
        <v>27</v>
      </c>
      <c r="G7285" s="1" t="s">
        <v>28</v>
      </c>
      <c r="H7285" s="1" t="s">
        <v>40</v>
      </c>
      <c r="I7285">
        <v>43</v>
      </c>
      <c r="J7285">
        <v>9</v>
      </c>
      <c r="K7285">
        <v>0</v>
      </c>
      <c r="L7285">
        <v>1</v>
      </c>
      <c r="M7285" s="1" t="s">
        <v>2982</v>
      </c>
      <c r="N7285" s="1" t="s">
        <v>2980</v>
      </c>
      <c r="O7285" s="1" t="s">
        <v>30</v>
      </c>
      <c r="P7285">
        <v>103727</v>
      </c>
      <c r="Q7285">
        <v>0</v>
      </c>
      <c r="R7285" s="1" t="s">
        <v>31</v>
      </c>
      <c r="S7285">
        <v>0</v>
      </c>
      <c r="T7285">
        <v>3</v>
      </c>
      <c r="U7285" s="1" t="s">
        <v>32</v>
      </c>
      <c r="V7285">
        <v>981</v>
      </c>
      <c r="W7285">
        <v>0</v>
      </c>
      <c r="X7285" t="s">
        <v>2317</v>
      </c>
      <c r="Y7285" t="s">
        <v>34</v>
      </c>
      <c r="Z7285" t="s">
        <v>2967</v>
      </c>
    </row>
    <row r="7286" spans="1:26" x14ac:dyDescent="0.25">
      <c r="A7286">
        <v>6093</v>
      </c>
      <c r="B7286">
        <v>15628963</v>
      </c>
      <c r="C7286" s="1" t="s">
        <v>618</v>
      </c>
      <c r="D7286">
        <v>601</v>
      </c>
      <c r="E7286" t="s">
        <v>36</v>
      </c>
      <c r="F7286" s="1" t="s">
        <v>36</v>
      </c>
      <c r="G7286" s="1" t="s">
        <v>44</v>
      </c>
      <c r="H7286" s="1" t="s">
        <v>29</v>
      </c>
      <c r="I7286">
        <v>43</v>
      </c>
      <c r="J7286">
        <v>3</v>
      </c>
      <c r="K7286">
        <v>141859.12</v>
      </c>
      <c r="L7286">
        <v>2</v>
      </c>
      <c r="M7286" s="1" t="s">
        <v>2982</v>
      </c>
      <c r="N7286" s="1" t="s">
        <v>2981</v>
      </c>
      <c r="O7286" s="1" t="s">
        <v>37</v>
      </c>
      <c r="P7286">
        <v>111250</v>
      </c>
      <c r="Q7286">
        <v>0</v>
      </c>
      <c r="R7286" s="1" t="s">
        <v>31</v>
      </c>
      <c r="S7286">
        <v>0</v>
      </c>
      <c r="T7286">
        <v>5</v>
      </c>
      <c r="U7286" s="1" t="s">
        <v>38</v>
      </c>
      <c r="V7286">
        <v>799</v>
      </c>
      <c r="W7286">
        <v>0</v>
      </c>
      <c r="X7286" t="s">
        <v>2317</v>
      </c>
      <c r="Y7286" t="s">
        <v>34</v>
      </c>
      <c r="Z7286" t="s">
        <v>2968</v>
      </c>
    </row>
    <row r="7287" spans="1:26" x14ac:dyDescent="0.25">
      <c r="A7287">
        <v>6130</v>
      </c>
      <c r="B7287">
        <v>15727605</v>
      </c>
      <c r="C7287" s="1" t="s">
        <v>667</v>
      </c>
      <c r="D7287">
        <v>533</v>
      </c>
      <c r="E7287" t="s">
        <v>66</v>
      </c>
      <c r="F7287" s="1" t="s">
        <v>27</v>
      </c>
      <c r="G7287" s="1" t="s">
        <v>44</v>
      </c>
      <c r="H7287" s="1" t="s">
        <v>29</v>
      </c>
      <c r="I7287">
        <v>43</v>
      </c>
      <c r="J7287">
        <v>4</v>
      </c>
      <c r="K7287">
        <v>80442.06</v>
      </c>
      <c r="L7287">
        <v>2</v>
      </c>
      <c r="M7287" s="1" t="s">
        <v>2979</v>
      </c>
      <c r="N7287" s="1" t="s">
        <v>2981</v>
      </c>
      <c r="O7287" s="1" t="s">
        <v>37</v>
      </c>
      <c r="P7287">
        <v>12537</v>
      </c>
      <c r="Q7287">
        <v>0</v>
      </c>
      <c r="R7287" s="1" t="s">
        <v>31</v>
      </c>
      <c r="S7287">
        <v>0</v>
      </c>
      <c r="T7287">
        <v>2</v>
      </c>
      <c r="U7287" s="1" t="s">
        <v>41</v>
      </c>
      <c r="V7287">
        <v>593</v>
      </c>
      <c r="W7287">
        <v>0</v>
      </c>
      <c r="X7287" t="s">
        <v>2317</v>
      </c>
      <c r="Y7287" t="s">
        <v>48</v>
      </c>
      <c r="Z7287" t="s">
        <v>2968</v>
      </c>
    </row>
    <row r="7288" spans="1:26" x14ac:dyDescent="0.25">
      <c r="A7288">
        <v>6173</v>
      </c>
      <c r="B7288">
        <v>15656822</v>
      </c>
      <c r="C7288" s="1" t="s">
        <v>1941</v>
      </c>
      <c r="D7288">
        <v>568</v>
      </c>
      <c r="E7288" t="s">
        <v>36</v>
      </c>
      <c r="F7288" s="1" t="s">
        <v>27</v>
      </c>
      <c r="G7288" s="1" t="s">
        <v>44</v>
      </c>
      <c r="H7288" s="1" t="s">
        <v>29</v>
      </c>
      <c r="I7288">
        <v>43</v>
      </c>
      <c r="J7288">
        <v>5</v>
      </c>
      <c r="K7288">
        <v>87612.64</v>
      </c>
      <c r="L7288">
        <v>4</v>
      </c>
      <c r="M7288" s="1" t="s">
        <v>2982</v>
      </c>
      <c r="N7288" s="1" t="s">
        <v>2981</v>
      </c>
      <c r="O7288" s="1" t="s">
        <v>37</v>
      </c>
      <c r="P7288">
        <v>107155</v>
      </c>
      <c r="Q7288">
        <v>1</v>
      </c>
      <c r="R7288" s="1" t="s">
        <v>16</v>
      </c>
      <c r="S7288">
        <v>1</v>
      </c>
      <c r="T7288">
        <v>4</v>
      </c>
      <c r="U7288" s="1" t="s">
        <v>41</v>
      </c>
      <c r="V7288">
        <v>934</v>
      </c>
      <c r="W7288">
        <v>0.01</v>
      </c>
      <c r="X7288" t="s">
        <v>2317</v>
      </c>
      <c r="Y7288" t="s">
        <v>34</v>
      </c>
      <c r="Z7288" t="s">
        <v>2968</v>
      </c>
    </row>
    <row r="7289" spans="1:26" x14ac:dyDescent="0.25">
      <c r="A7289">
        <v>6191</v>
      </c>
      <c r="B7289">
        <v>15613923</v>
      </c>
      <c r="C7289" s="1" t="s">
        <v>658</v>
      </c>
      <c r="D7289">
        <v>581</v>
      </c>
      <c r="E7289" t="s">
        <v>36</v>
      </c>
      <c r="F7289" s="1" t="s">
        <v>27</v>
      </c>
      <c r="G7289" s="1" t="s">
        <v>52</v>
      </c>
      <c r="H7289" s="1" t="s">
        <v>40</v>
      </c>
      <c r="I7289">
        <v>43</v>
      </c>
      <c r="J7289">
        <v>4</v>
      </c>
      <c r="K7289">
        <v>170172.9</v>
      </c>
      <c r="L7289">
        <v>1</v>
      </c>
      <c r="M7289" s="1" t="s">
        <v>2979</v>
      </c>
      <c r="N7289" s="1" t="s">
        <v>2981</v>
      </c>
      <c r="O7289" s="1" t="s">
        <v>37</v>
      </c>
      <c r="P7289">
        <v>100236</v>
      </c>
      <c r="Q7289">
        <v>0</v>
      </c>
      <c r="R7289" s="1" t="s">
        <v>31</v>
      </c>
      <c r="S7289">
        <v>0</v>
      </c>
      <c r="T7289">
        <v>4</v>
      </c>
      <c r="U7289" s="1" t="s">
        <v>38</v>
      </c>
      <c r="V7289">
        <v>968</v>
      </c>
      <c r="W7289">
        <v>0</v>
      </c>
      <c r="X7289" t="s">
        <v>2317</v>
      </c>
      <c r="Y7289" t="s">
        <v>34</v>
      </c>
      <c r="Z7289" t="s">
        <v>2968</v>
      </c>
    </row>
    <row r="7290" spans="1:26" x14ac:dyDescent="0.25">
      <c r="A7290">
        <v>6193</v>
      </c>
      <c r="B7290">
        <v>15731781</v>
      </c>
      <c r="C7290" s="1" t="s">
        <v>480</v>
      </c>
      <c r="D7290">
        <v>551</v>
      </c>
      <c r="E7290" t="s">
        <v>36</v>
      </c>
      <c r="F7290" s="1" t="s">
        <v>27</v>
      </c>
      <c r="G7290" s="1" t="s">
        <v>28</v>
      </c>
      <c r="H7290" s="1" t="s">
        <v>29</v>
      </c>
      <c r="I7290">
        <v>43</v>
      </c>
      <c r="J7290">
        <v>7</v>
      </c>
      <c r="K7290">
        <v>0</v>
      </c>
      <c r="L7290">
        <v>2</v>
      </c>
      <c r="M7290" s="1" t="s">
        <v>2982</v>
      </c>
      <c r="N7290" s="1" t="s">
        <v>2980</v>
      </c>
      <c r="O7290" s="1" t="s">
        <v>30</v>
      </c>
      <c r="P7290">
        <v>178394</v>
      </c>
      <c r="Q7290">
        <v>0</v>
      </c>
      <c r="R7290" s="1" t="s">
        <v>31</v>
      </c>
      <c r="S7290">
        <v>0</v>
      </c>
      <c r="T7290">
        <v>1</v>
      </c>
      <c r="U7290" s="1" t="s">
        <v>47</v>
      </c>
      <c r="V7290">
        <v>972</v>
      </c>
      <c r="W7290">
        <v>0</v>
      </c>
      <c r="X7290" t="s">
        <v>2317</v>
      </c>
      <c r="Y7290" t="s">
        <v>45</v>
      </c>
      <c r="Z7290" t="s">
        <v>2967</v>
      </c>
    </row>
    <row r="7291" spans="1:26" x14ac:dyDescent="0.25">
      <c r="A7291">
        <v>6219</v>
      </c>
      <c r="B7291">
        <v>15667462</v>
      </c>
      <c r="C7291" s="1" t="s">
        <v>225</v>
      </c>
      <c r="D7291">
        <v>707</v>
      </c>
      <c r="E7291" t="s">
        <v>26</v>
      </c>
      <c r="F7291" s="1" t="s">
        <v>26</v>
      </c>
      <c r="G7291" s="1" t="s">
        <v>52</v>
      </c>
      <c r="H7291" s="1" t="s">
        <v>29</v>
      </c>
      <c r="I7291">
        <v>43</v>
      </c>
      <c r="J7291">
        <v>10</v>
      </c>
      <c r="K7291">
        <v>0</v>
      </c>
      <c r="L7291">
        <v>2</v>
      </c>
      <c r="M7291" s="1" t="s">
        <v>2982</v>
      </c>
      <c r="N7291" s="1" t="s">
        <v>2980</v>
      </c>
      <c r="O7291" s="1" t="s">
        <v>30</v>
      </c>
      <c r="P7291">
        <v>118368</v>
      </c>
      <c r="Q7291">
        <v>0</v>
      </c>
      <c r="R7291" s="1" t="s">
        <v>31</v>
      </c>
      <c r="S7291">
        <v>0</v>
      </c>
      <c r="T7291">
        <v>1</v>
      </c>
      <c r="U7291" s="1" t="s">
        <v>38</v>
      </c>
      <c r="V7291">
        <v>479</v>
      </c>
      <c r="W7291">
        <v>0</v>
      </c>
      <c r="X7291" t="s">
        <v>2317</v>
      </c>
      <c r="Y7291" t="s">
        <v>34</v>
      </c>
      <c r="Z7291" t="s">
        <v>2967</v>
      </c>
    </row>
    <row r="7292" spans="1:26" x14ac:dyDescent="0.25">
      <c r="A7292">
        <v>6274</v>
      </c>
      <c r="B7292">
        <v>15576935</v>
      </c>
      <c r="C7292" s="1" t="s">
        <v>2494</v>
      </c>
      <c r="D7292">
        <v>743</v>
      </c>
      <c r="E7292" t="s">
        <v>26</v>
      </c>
      <c r="F7292" s="1" t="s">
        <v>26</v>
      </c>
      <c r="G7292" s="1" t="s">
        <v>52</v>
      </c>
      <c r="H7292" s="1" t="s">
        <v>29</v>
      </c>
      <c r="I7292">
        <v>43</v>
      </c>
      <c r="J7292">
        <v>2</v>
      </c>
      <c r="K7292">
        <v>161807.18</v>
      </c>
      <c r="L7292">
        <v>2</v>
      </c>
      <c r="M7292" s="1" t="s">
        <v>2979</v>
      </c>
      <c r="N7292" s="1" t="s">
        <v>2981</v>
      </c>
      <c r="O7292" s="1" t="s">
        <v>37</v>
      </c>
      <c r="P7292">
        <v>93229</v>
      </c>
      <c r="Q7292">
        <v>1</v>
      </c>
      <c r="R7292" s="1" t="s">
        <v>16</v>
      </c>
      <c r="S7292">
        <v>1</v>
      </c>
      <c r="T7292">
        <v>5</v>
      </c>
      <c r="U7292" s="1" t="s">
        <v>38</v>
      </c>
      <c r="V7292">
        <v>973</v>
      </c>
      <c r="W7292">
        <v>0.01</v>
      </c>
      <c r="X7292" t="s">
        <v>2317</v>
      </c>
      <c r="Y7292" t="s">
        <v>42</v>
      </c>
      <c r="Z7292" t="s">
        <v>2966</v>
      </c>
    </row>
    <row r="7293" spans="1:26" x14ac:dyDescent="0.25">
      <c r="A7293">
        <v>6311</v>
      </c>
      <c r="B7293">
        <v>15641595</v>
      </c>
      <c r="C7293" s="1" t="s">
        <v>2495</v>
      </c>
      <c r="D7293">
        <v>685</v>
      </c>
      <c r="E7293" t="s">
        <v>26</v>
      </c>
      <c r="F7293" s="1" t="s">
        <v>36</v>
      </c>
      <c r="G7293" s="1" t="s">
        <v>52</v>
      </c>
      <c r="H7293" s="1" t="s">
        <v>29</v>
      </c>
      <c r="I7293">
        <v>43</v>
      </c>
      <c r="J7293">
        <v>4</v>
      </c>
      <c r="K7293">
        <v>97392.18</v>
      </c>
      <c r="L7293">
        <v>2</v>
      </c>
      <c r="M7293" s="1" t="s">
        <v>2982</v>
      </c>
      <c r="N7293" s="1" t="s">
        <v>2980</v>
      </c>
      <c r="O7293" s="1" t="s">
        <v>30</v>
      </c>
      <c r="P7293">
        <v>43957</v>
      </c>
      <c r="Q7293">
        <v>0</v>
      </c>
      <c r="R7293" s="1" t="s">
        <v>31</v>
      </c>
      <c r="S7293">
        <v>0</v>
      </c>
      <c r="T7293">
        <v>1</v>
      </c>
      <c r="U7293" s="1" t="s">
        <v>47</v>
      </c>
      <c r="V7293">
        <v>689</v>
      </c>
      <c r="W7293">
        <v>0</v>
      </c>
      <c r="X7293" t="s">
        <v>2317</v>
      </c>
      <c r="Y7293" t="s">
        <v>48</v>
      </c>
      <c r="Z7293" t="s">
        <v>2968</v>
      </c>
    </row>
    <row r="7294" spans="1:26" x14ac:dyDescent="0.25">
      <c r="A7294">
        <v>6338</v>
      </c>
      <c r="B7294">
        <v>15618243</v>
      </c>
      <c r="C7294" s="1" t="s">
        <v>1224</v>
      </c>
      <c r="D7294">
        <v>730</v>
      </c>
      <c r="E7294" t="s">
        <v>26</v>
      </c>
      <c r="F7294" s="1" t="s">
        <v>26</v>
      </c>
      <c r="G7294" s="1" t="s">
        <v>52</v>
      </c>
      <c r="H7294" s="1" t="s">
        <v>40</v>
      </c>
      <c r="I7294">
        <v>43</v>
      </c>
      <c r="J7294">
        <v>1</v>
      </c>
      <c r="K7294">
        <v>103960.38</v>
      </c>
      <c r="L7294">
        <v>1</v>
      </c>
      <c r="M7294" s="1" t="s">
        <v>2982</v>
      </c>
      <c r="N7294" s="1" t="s">
        <v>2981</v>
      </c>
      <c r="O7294" s="1" t="s">
        <v>37</v>
      </c>
      <c r="P7294">
        <v>193650</v>
      </c>
      <c r="Q7294">
        <v>0</v>
      </c>
      <c r="R7294" s="1" t="s">
        <v>31</v>
      </c>
      <c r="S7294">
        <v>0</v>
      </c>
      <c r="T7294">
        <v>2</v>
      </c>
      <c r="U7294" s="1" t="s">
        <v>32</v>
      </c>
      <c r="V7294">
        <v>348</v>
      </c>
      <c r="W7294">
        <v>0</v>
      </c>
      <c r="X7294" t="s">
        <v>2317</v>
      </c>
      <c r="Y7294" t="s">
        <v>45</v>
      </c>
      <c r="Z7294" t="s">
        <v>2966</v>
      </c>
    </row>
    <row r="7295" spans="1:26" x14ac:dyDescent="0.25">
      <c r="A7295">
        <v>6357</v>
      </c>
      <c r="B7295">
        <v>15776743</v>
      </c>
      <c r="C7295" s="1" t="s">
        <v>2424</v>
      </c>
      <c r="D7295">
        <v>647</v>
      </c>
      <c r="E7295" t="s">
        <v>36</v>
      </c>
      <c r="F7295" s="1" t="s">
        <v>36</v>
      </c>
      <c r="G7295" s="1" t="s">
        <v>28</v>
      </c>
      <c r="H7295" s="1" t="s">
        <v>29</v>
      </c>
      <c r="I7295">
        <v>43</v>
      </c>
      <c r="J7295">
        <v>9</v>
      </c>
      <c r="K7295">
        <v>0</v>
      </c>
      <c r="L7295">
        <v>2</v>
      </c>
      <c r="M7295" s="1" t="s">
        <v>2982</v>
      </c>
      <c r="N7295" s="1" t="s">
        <v>2981</v>
      </c>
      <c r="O7295" s="1" t="s">
        <v>37</v>
      </c>
      <c r="P7295">
        <v>78488</v>
      </c>
      <c r="Q7295">
        <v>0</v>
      </c>
      <c r="R7295" s="1" t="s">
        <v>31</v>
      </c>
      <c r="S7295">
        <v>0</v>
      </c>
      <c r="T7295">
        <v>4</v>
      </c>
      <c r="U7295" s="1" t="s">
        <v>32</v>
      </c>
      <c r="V7295">
        <v>555</v>
      </c>
      <c r="W7295">
        <v>0</v>
      </c>
      <c r="X7295" t="s">
        <v>2317</v>
      </c>
      <c r="Y7295" t="s">
        <v>42</v>
      </c>
      <c r="Z7295" t="s">
        <v>2967</v>
      </c>
    </row>
    <row r="7296" spans="1:26" x14ac:dyDescent="0.25">
      <c r="A7296">
        <v>6388</v>
      </c>
      <c r="B7296">
        <v>15810807</v>
      </c>
      <c r="C7296" s="1" t="s">
        <v>430</v>
      </c>
      <c r="D7296">
        <v>513</v>
      </c>
      <c r="E7296" t="s">
        <v>66</v>
      </c>
      <c r="F7296" s="1" t="s">
        <v>27</v>
      </c>
      <c r="G7296" s="1" t="s">
        <v>28</v>
      </c>
      <c r="H7296" s="1" t="s">
        <v>40</v>
      </c>
      <c r="I7296">
        <v>43</v>
      </c>
      <c r="J7296">
        <v>9</v>
      </c>
      <c r="K7296">
        <v>0</v>
      </c>
      <c r="L7296">
        <v>2</v>
      </c>
      <c r="M7296" s="1" t="s">
        <v>2982</v>
      </c>
      <c r="N7296" s="1" t="s">
        <v>2980</v>
      </c>
      <c r="O7296" s="1" t="s">
        <v>30</v>
      </c>
      <c r="P7296">
        <v>152500</v>
      </c>
      <c r="Q7296">
        <v>0</v>
      </c>
      <c r="R7296" s="1" t="s">
        <v>31</v>
      </c>
      <c r="S7296">
        <v>0</v>
      </c>
      <c r="T7296">
        <v>1</v>
      </c>
      <c r="U7296" s="1" t="s">
        <v>41</v>
      </c>
      <c r="V7296">
        <v>301</v>
      </c>
      <c r="W7296">
        <v>0</v>
      </c>
      <c r="X7296" t="s">
        <v>2317</v>
      </c>
      <c r="Y7296" t="s">
        <v>45</v>
      </c>
      <c r="Z7296" t="s">
        <v>2967</v>
      </c>
    </row>
    <row r="7297" spans="1:26" x14ac:dyDescent="0.25">
      <c r="A7297">
        <v>6425</v>
      </c>
      <c r="B7297">
        <v>15782608</v>
      </c>
      <c r="C7297" s="1" t="s">
        <v>697</v>
      </c>
      <c r="D7297">
        <v>743</v>
      </c>
      <c r="E7297" t="s">
        <v>26</v>
      </c>
      <c r="F7297" s="1" t="s">
        <v>26</v>
      </c>
      <c r="G7297" s="1" t="s">
        <v>28</v>
      </c>
      <c r="H7297" s="1" t="s">
        <v>29</v>
      </c>
      <c r="I7297">
        <v>43</v>
      </c>
      <c r="J7297">
        <v>5</v>
      </c>
      <c r="K7297">
        <v>0</v>
      </c>
      <c r="L7297">
        <v>2</v>
      </c>
      <c r="M7297" s="1" t="s">
        <v>2979</v>
      </c>
      <c r="N7297" s="1" t="s">
        <v>2980</v>
      </c>
      <c r="O7297" s="1" t="s">
        <v>30</v>
      </c>
      <c r="P7297">
        <v>113079</v>
      </c>
      <c r="Q7297">
        <v>1</v>
      </c>
      <c r="R7297" s="1" t="s">
        <v>16</v>
      </c>
      <c r="S7297">
        <v>1</v>
      </c>
      <c r="T7297">
        <v>5</v>
      </c>
      <c r="U7297" s="1" t="s">
        <v>41</v>
      </c>
      <c r="V7297">
        <v>402</v>
      </c>
      <c r="W7297">
        <v>0.01</v>
      </c>
      <c r="X7297" t="s">
        <v>2317</v>
      </c>
      <c r="Y7297" t="s">
        <v>34</v>
      </c>
      <c r="Z7297" t="s">
        <v>2968</v>
      </c>
    </row>
    <row r="7298" spans="1:26" x14ac:dyDescent="0.25">
      <c r="A7298">
        <v>6453</v>
      </c>
      <c r="B7298">
        <v>15677243</v>
      </c>
      <c r="C7298" s="1" t="s">
        <v>312</v>
      </c>
      <c r="D7298">
        <v>538</v>
      </c>
      <c r="E7298" t="s">
        <v>66</v>
      </c>
      <c r="F7298" s="1" t="s">
        <v>27</v>
      </c>
      <c r="G7298" s="1" t="s">
        <v>52</v>
      </c>
      <c r="H7298" s="1" t="s">
        <v>29</v>
      </c>
      <c r="I7298">
        <v>43</v>
      </c>
      <c r="J7298">
        <v>5</v>
      </c>
      <c r="K7298">
        <v>0</v>
      </c>
      <c r="L7298">
        <v>2</v>
      </c>
      <c r="M7298" s="1" t="s">
        <v>2982</v>
      </c>
      <c r="N7298" s="1" t="s">
        <v>2980</v>
      </c>
      <c r="O7298" s="1" t="s">
        <v>30</v>
      </c>
      <c r="P7298">
        <v>126934</v>
      </c>
      <c r="Q7298">
        <v>0</v>
      </c>
      <c r="R7298" s="1" t="s">
        <v>31</v>
      </c>
      <c r="S7298">
        <v>0</v>
      </c>
      <c r="T7298">
        <v>4</v>
      </c>
      <c r="U7298" s="1" t="s">
        <v>32</v>
      </c>
      <c r="V7298">
        <v>587</v>
      </c>
      <c r="W7298">
        <v>0</v>
      </c>
      <c r="X7298" t="s">
        <v>2317</v>
      </c>
      <c r="Y7298" t="s">
        <v>34</v>
      </c>
      <c r="Z7298" t="s">
        <v>2968</v>
      </c>
    </row>
    <row r="7299" spans="1:26" x14ac:dyDescent="0.25">
      <c r="A7299">
        <v>6501</v>
      </c>
      <c r="B7299">
        <v>15625964</v>
      </c>
      <c r="C7299" s="1" t="s">
        <v>1408</v>
      </c>
      <c r="D7299">
        <v>582</v>
      </c>
      <c r="E7299" t="s">
        <v>36</v>
      </c>
      <c r="F7299" s="1" t="s">
        <v>27</v>
      </c>
      <c r="G7299" s="1" t="s">
        <v>28</v>
      </c>
      <c r="H7299" s="1" t="s">
        <v>40</v>
      </c>
      <c r="I7299">
        <v>43</v>
      </c>
      <c r="J7299">
        <v>5</v>
      </c>
      <c r="K7299">
        <v>153313.67000000001</v>
      </c>
      <c r="L7299">
        <v>1</v>
      </c>
      <c r="M7299" s="1" t="s">
        <v>2979</v>
      </c>
      <c r="N7299" s="1" t="s">
        <v>2980</v>
      </c>
      <c r="O7299" s="1" t="s">
        <v>30</v>
      </c>
      <c r="P7299">
        <v>170564</v>
      </c>
      <c r="Q7299">
        <v>0</v>
      </c>
      <c r="R7299" s="1" t="s">
        <v>31</v>
      </c>
      <c r="S7299">
        <v>0</v>
      </c>
      <c r="T7299">
        <v>4</v>
      </c>
      <c r="U7299" s="1" t="s">
        <v>47</v>
      </c>
      <c r="V7299">
        <v>794</v>
      </c>
      <c r="W7299">
        <v>0</v>
      </c>
      <c r="X7299" t="s">
        <v>2317</v>
      </c>
      <c r="Y7299" t="s">
        <v>45</v>
      </c>
      <c r="Z7299" t="s">
        <v>2968</v>
      </c>
    </row>
    <row r="7300" spans="1:26" x14ac:dyDescent="0.25">
      <c r="A7300">
        <v>6623</v>
      </c>
      <c r="B7300">
        <v>15679307</v>
      </c>
      <c r="C7300" s="1" t="s">
        <v>952</v>
      </c>
      <c r="D7300">
        <v>559</v>
      </c>
      <c r="E7300" t="s">
        <v>36</v>
      </c>
      <c r="F7300" s="1" t="s">
        <v>27</v>
      </c>
      <c r="G7300" s="1" t="s">
        <v>28</v>
      </c>
      <c r="H7300" s="1" t="s">
        <v>40</v>
      </c>
      <c r="I7300">
        <v>43</v>
      </c>
      <c r="J7300">
        <v>1</v>
      </c>
      <c r="K7300">
        <v>0</v>
      </c>
      <c r="L7300">
        <v>1</v>
      </c>
      <c r="M7300" s="1" t="s">
        <v>2979</v>
      </c>
      <c r="N7300" s="1" t="s">
        <v>2981</v>
      </c>
      <c r="O7300" s="1" t="s">
        <v>37</v>
      </c>
      <c r="P7300">
        <v>86634</v>
      </c>
      <c r="Q7300">
        <v>0</v>
      </c>
      <c r="R7300" s="1" t="s">
        <v>31</v>
      </c>
      <c r="S7300">
        <v>0</v>
      </c>
      <c r="T7300">
        <v>5</v>
      </c>
      <c r="U7300" s="1" t="s">
        <v>47</v>
      </c>
      <c r="V7300">
        <v>830</v>
      </c>
      <c r="W7300">
        <v>0</v>
      </c>
      <c r="X7300" t="s">
        <v>2317</v>
      </c>
      <c r="Y7300" t="s">
        <v>42</v>
      </c>
      <c r="Z7300" t="s">
        <v>2966</v>
      </c>
    </row>
    <row r="7301" spans="1:26" x14ac:dyDescent="0.25">
      <c r="A7301">
        <v>6671</v>
      </c>
      <c r="B7301">
        <v>15667932</v>
      </c>
      <c r="C7301" s="1" t="s">
        <v>46</v>
      </c>
      <c r="D7301">
        <v>758</v>
      </c>
      <c r="E7301" t="s">
        <v>26</v>
      </c>
      <c r="F7301" s="1" t="s">
        <v>26</v>
      </c>
      <c r="G7301" s="1" t="s">
        <v>52</v>
      </c>
      <c r="H7301" s="1" t="s">
        <v>40</v>
      </c>
      <c r="I7301">
        <v>43</v>
      </c>
      <c r="J7301">
        <v>10</v>
      </c>
      <c r="K7301">
        <v>0</v>
      </c>
      <c r="L7301">
        <v>2</v>
      </c>
      <c r="M7301" s="1" t="s">
        <v>2982</v>
      </c>
      <c r="N7301" s="1" t="s">
        <v>2981</v>
      </c>
      <c r="O7301" s="1" t="s">
        <v>37</v>
      </c>
      <c r="P7301">
        <v>55313</v>
      </c>
      <c r="Q7301">
        <v>0</v>
      </c>
      <c r="R7301" s="1" t="s">
        <v>31</v>
      </c>
      <c r="S7301">
        <v>0</v>
      </c>
      <c r="T7301">
        <v>2</v>
      </c>
      <c r="U7301" s="1" t="s">
        <v>38</v>
      </c>
      <c r="V7301">
        <v>995</v>
      </c>
      <c r="W7301">
        <v>0</v>
      </c>
      <c r="X7301" t="s">
        <v>2317</v>
      </c>
      <c r="Y7301" t="s">
        <v>42</v>
      </c>
      <c r="Z7301" t="s">
        <v>2967</v>
      </c>
    </row>
    <row r="7302" spans="1:26" x14ac:dyDescent="0.25">
      <c r="A7302">
        <v>6713</v>
      </c>
      <c r="B7302">
        <v>15724838</v>
      </c>
      <c r="C7302" s="1" t="s">
        <v>1204</v>
      </c>
      <c r="D7302">
        <v>599</v>
      </c>
      <c r="E7302" t="s">
        <v>36</v>
      </c>
      <c r="F7302" s="1" t="s">
        <v>27</v>
      </c>
      <c r="G7302" s="1" t="s">
        <v>28</v>
      </c>
      <c r="H7302" s="1" t="s">
        <v>40</v>
      </c>
      <c r="I7302">
        <v>43</v>
      </c>
      <c r="J7302">
        <v>4</v>
      </c>
      <c r="K7302">
        <v>0</v>
      </c>
      <c r="L7302">
        <v>1</v>
      </c>
      <c r="M7302" s="1" t="s">
        <v>2982</v>
      </c>
      <c r="N7302" s="1" t="s">
        <v>2980</v>
      </c>
      <c r="O7302" s="1" t="s">
        <v>30</v>
      </c>
      <c r="P7302">
        <v>170347</v>
      </c>
      <c r="Q7302">
        <v>0</v>
      </c>
      <c r="R7302" s="1" t="s">
        <v>31</v>
      </c>
      <c r="S7302">
        <v>0</v>
      </c>
      <c r="T7302">
        <v>5</v>
      </c>
      <c r="U7302" s="1" t="s">
        <v>47</v>
      </c>
      <c r="V7302">
        <v>550</v>
      </c>
      <c r="W7302">
        <v>0</v>
      </c>
      <c r="X7302" t="s">
        <v>2317</v>
      </c>
      <c r="Y7302" t="s">
        <v>45</v>
      </c>
      <c r="Z7302" t="s">
        <v>2968</v>
      </c>
    </row>
    <row r="7303" spans="1:26" x14ac:dyDescent="0.25">
      <c r="A7303">
        <v>6774</v>
      </c>
      <c r="B7303">
        <v>15636860</v>
      </c>
      <c r="C7303" s="1" t="s">
        <v>174</v>
      </c>
      <c r="D7303">
        <v>625</v>
      </c>
      <c r="E7303" t="s">
        <v>36</v>
      </c>
      <c r="F7303" s="1" t="s">
        <v>36</v>
      </c>
      <c r="G7303" s="1" t="s">
        <v>28</v>
      </c>
      <c r="H7303" s="1" t="s">
        <v>29</v>
      </c>
      <c r="I7303">
        <v>43</v>
      </c>
      <c r="J7303">
        <v>4</v>
      </c>
      <c r="K7303">
        <v>122351.29</v>
      </c>
      <c r="L7303">
        <v>1</v>
      </c>
      <c r="M7303" s="1" t="s">
        <v>2982</v>
      </c>
      <c r="N7303" s="1" t="s">
        <v>2980</v>
      </c>
      <c r="O7303" s="1" t="s">
        <v>30</v>
      </c>
      <c r="P7303">
        <v>71217</v>
      </c>
      <c r="Q7303">
        <v>0</v>
      </c>
      <c r="R7303" s="1" t="s">
        <v>31</v>
      </c>
      <c r="S7303">
        <v>0</v>
      </c>
      <c r="T7303">
        <v>4</v>
      </c>
      <c r="U7303" s="1" t="s">
        <v>38</v>
      </c>
      <c r="V7303">
        <v>936</v>
      </c>
      <c r="W7303">
        <v>0</v>
      </c>
      <c r="X7303" t="s">
        <v>2317</v>
      </c>
      <c r="Y7303" t="s">
        <v>42</v>
      </c>
      <c r="Z7303" t="s">
        <v>2968</v>
      </c>
    </row>
    <row r="7304" spans="1:26" x14ac:dyDescent="0.25">
      <c r="A7304">
        <v>6777</v>
      </c>
      <c r="B7304">
        <v>15800583</v>
      </c>
      <c r="C7304" s="1" t="s">
        <v>176</v>
      </c>
      <c r="D7304">
        <v>621</v>
      </c>
      <c r="E7304" t="s">
        <v>36</v>
      </c>
      <c r="F7304" s="1" t="s">
        <v>36</v>
      </c>
      <c r="G7304" s="1" t="s">
        <v>52</v>
      </c>
      <c r="H7304" s="1" t="s">
        <v>40</v>
      </c>
      <c r="I7304">
        <v>43</v>
      </c>
      <c r="J7304">
        <v>8</v>
      </c>
      <c r="K7304">
        <v>0</v>
      </c>
      <c r="L7304">
        <v>1</v>
      </c>
      <c r="M7304" s="1" t="s">
        <v>2979</v>
      </c>
      <c r="N7304" s="1" t="s">
        <v>2980</v>
      </c>
      <c r="O7304" s="1" t="s">
        <v>30</v>
      </c>
      <c r="P7304">
        <v>102807</v>
      </c>
      <c r="Q7304">
        <v>0</v>
      </c>
      <c r="R7304" s="1" t="s">
        <v>31</v>
      </c>
      <c r="S7304">
        <v>0</v>
      </c>
      <c r="T7304">
        <v>1</v>
      </c>
      <c r="U7304" s="1" t="s">
        <v>32</v>
      </c>
      <c r="V7304">
        <v>590</v>
      </c>
      <c r="W7304">
        <v>0</v>
      </c>
      <c r="X7304" t="s">
        <v>2317</v>
      </c>
      <c r="Y7304" t="s">
        <v>34</v>
      </c>
      <c r="Z7304" t="s">
        <v>2967</v>
      </c>
    </row>
    <row r="7305" spans="1:26" x14ac:dyDescent="0.25">
      <c r="A7305">
        <v>6802</v>
      </c>
      <c r="B7305">
        <v>15776947</v>
      </c>
      <c r="C7305" s="1" t="s">
        <v>2380</v>
      </c>
      <c r="D7305">
        <v>637</v>
      </c>
      <c r="E7305" t="s">
        <v>36</v>
      </c>
      <c r="F7305" s="1" t="s">
        <v>36</v>
      </c>
      <c r="G7305" s="1" t="s">
        <v>52</v>
      </c>
      <c r="H7305" s="1" t="s">
        <v>29</v>
      </c>
      <c r="I7305">
        <v>43</v>
      </c>
      <c r="J7305">
        <v>8</v>
      </c>
      <c r="K7305">
        <v>0</v>
      </c>
      <c r="L7305">
        <v>1</v>
      </c>
      <c r="M7305" s="1" t="s">
        <v>2982</v>
      </c>
      <c r="N7305" s="1" t="s">
        <v>2980</v>
      </c>
      <c r="O7305" s="1" t="s">
        <v>30</v>
      </c>
      <c r="P7305">
        <v>12157</v>
      </c>
      <c r="Q7305">
        <v>1</v>
      </c>
      <c r="R7305" s="1" t="s">
        <v>16</v>
      </c>
      <c r="S7305">
        <v>1</v>
      </c>
      <c r="T7305">
        <v>5</v>
      </c>
      <c r="U7305" s="1" t="s">
        <v>32</v>
      </c>
      <c r="V7305">
        <v>317</v>
      </c>
      <c r="W7305">
        <v>0.01</v>
      </c>
      <c r="X7305" t="s">
        <v>2317</v>
      </c>
      <c r="Y7305" t="s">
        <v>48</v>
      </c>
      <c r="Z7305" t="s">
        <v>2967</v>
      </c>
    </row>
    <row r="7306" spans="1:26" x14ac:dyDescent="0.25">
      <c r="A7306">
        <v>6830</v>
      </c>
      <c r="B7306">
        <v>15601351</v>
      </c>
      <c r="C7306" s="1" t="s">
        <v>2496</v>
      </c>
      <c r="D7306">
        <v>735</v>
      </c>
      <c r="E7306" t="s">
        <v>26</v>
      </c>
      <c r="F7306" s="1" t="s">
        <v>26</v>
      </c>
      <c r="G7306" s="1" t="s">
        <v>28</v>
      </c>
      <c r="H7306" s="1" t="s">
        <v>29</v>
      </c>
      <c r="I7306">
        <v>43</v>
      </c>
      <c r="J7306">
        <v>9</v>
      </c>
      <c r="K7306">
        <v>127806.91</v>
      </c>
      <c r="L7306">
        <v>1</v>
      </c>
      <c r="M7306" s="1" t="s">
        <v>2982</v>
      </c>
      <c r="N7306" s="1" t="s">
        <v>2981</v>
      </c>
      <c r="O7306" s="1" t="s">
        <v>37</v>
      </c>
      <c r="P7306">
        <v>73070</v>
      </c>
      <c r="Q7306">
        <v>0</v>
      </c>
      <c r="R7306" s="1" t="s">
        <v>31</v>
      </c>
      <c r="S7306">
        <v>0</v>
      </c>
      <c r="T7306">
        <v>2</v>
      </c>
      <c r="U7306" s="1" t="s">
        <v>38</v>
      </c>
      <c r="V7306">
        <v>895</v>
      </c>
      <c r="W7306">
        <v>0</v>
      </c>
      <c r="X7306" t="s">
        <v>2317</v>
      </c>
      <c r="Y7306" t="s">
        <v>42</v>
      </c>
      <c r="Z7306" t="s">
        <v>2967</v>
      </c>
    </row>
    <row r="7307" spans="1:26" x14ac:dyDescent="0.25">
      <c r="A7307">
        <v>6831</v>
      </c>
      <c r="B7307">
        <v>15669262</v>
      </c>
      <c r="C7307" s="1" t="s">
        <v>1649</v>
      </c>
      <c r="D7307">
        <v>765</v>
      </c>
      <c r="E7307" t="s">
        <v>26</v>
      </c>
      <c r="F7307" s="1" t="s">
        <v>26</v>
      </c>
      <c r="G7307" s="1" t="s">
        <v>28</v>
      </c>
      <c r="H7307" s="1" t="s">
        <v>29</v>
      </c>
      <c r="I7307">
        <v>43</v>
      </c>
      <c r="J7307">
        <v>9</v>
      </c>
      <c r="K7307">
        <v>157960.49</v>
      </c>
      <c r="L7307">
        <v>2</v>
      </c>
      <c r="M7307" s="1" t="s">
        <v>2979</v>
      </c>
      <c r="N7307" s="1" t="s">
        <v>2980</v>
      </c>
      <c r="O7307" s="1" t="s">
        <v>30</v>
      </c>
      <c r="P7307">
        <v>136603</v>
      </c>
      <c r="Q7307">
        <v>0</v>
      </c>
      <c r="R7307" s="1" t="s">
        <v>31</v>
      </c>
      <c r="S7307">
        <v>0</v>
      </c>
      <c r="T7307">
        <v>1</v>
      </c>
      <c r="U7307" s="1" t="s">
        <v>47</v>
      </c>
      <c r="V7307">
        <v>335</v>
      </c>
      <c r="W7307">
        <v>0</v>
      </c>
      <c r="X7307" t="s">
        <v>2317</v>
      </c>
      <c r="Y7307" t="s">
        <v>34</v>
      </c>
      <c r="Z7307" t="s">
        <v>2967</v>
      </c>
    </row>
    <row r="7308" spans="1:26" x14ac:dyDescent="0.25">
      <c r="A7308">
        <v>6854</v>
      </c>
      <c r="B7308">
        <v>15593943</v>
      </c>
      <c r="C7308" s="1" t="s">
        <v>1771</v>
      </c>
      <c r="D7308">
        <v>685</v>
      </c>
      <c r="E7308" t="s">
        <v>26</v>
      </c>
      <c r="F7308" s="1" t="s">
        <v>36</v>
      </c>
      <c r="G7308" s="1" t="s">
        <v>28</v>
      </c>
      <c r="H7308" s="1" t="s">
        <v>40</v>
      </c>
      <c r="I7308">
        <v>43</v>
      </c>
      <c r="J7308">
        <v>1</v>
      </c>
      <c r="K7308">
        <v>132667.17000000001</v>
      </c>
      <c r="L7308">
        <v>1</v>
      </c>
      <c r="M7308" s="1" t="s">
        <v>2982</v>
      </c>
      <c r="N7308" s="1" t="s">
        <v>2981</v>
      </c>
      <c r="O7308" s="1" t="s">
        <v>37</v>
      </c>
      <c r="P7308">
        <v>41877</v>
      </c>
      <c r="Q7308">
        <v>0</v>
      </c>
      <c r="R7308" s="1" t="s">
        <v>31</v>
      </c>
      <c r="S7308">
        <v>0</v>
      </c>
      <c r="T7308">
        <v>3</v>
      </c>
      <c r="U7308" s="1" t="s">
        <v>47</v>
      </c>
      <c r="V7308">
        <v>943</v>
      </c>
      <c r="W7308">
        <v>0</v>
      </c>
      <c r="X7308" t="s">
        <v>2317</v>
      </c>
      <c r="Y7308" t="s">
        <v>48</v>
      </c>
      <c r="Z7308" t="s">
        <v>2966</v>
      </c>
    </row>
    <row r="7309" spans="1:26" x14ac:dyDescent="0.25">
      <c r="A7309">
        <v>6910</v>
      </c>
      <c r="B7309">
        <v>15667002</v>
      </c>
      <c r="C7309" s="1" t="s">
        <v>1492</v>
      </c>
      <c r="D7309">
        <v>666</v>
      </c>
      <c r="E7309" t="s">
        <v>26</v>
      </c>
      <c r="F7309" s="1" t="s">
        <v>36</v>
      </c>
      <c r="G7309" s="1" t="s">
        <v>52</v>
      </c>
      <c r="H7309" s="1" t="s">
        <v>29</v>
      </c>
      <c r="I7309">
        <v>43</v>
      </c>
      <c r="J7309">
        <v>5</v>
      </c>
      <c r="K7309">
        <v>0</v>
      </c>
      <c r="L7309">
        <v>2</v>
      </c>
      <c r="M7309" s="1" t="s">
        <v>2982</v>
      </c>
      <c r="N7309" s="1" t="s">
        <v>2980</v>
      </c>
      <c r="O7309" s="1" t="s">
        <v>30</v>
      </c>
      <c r="P7309">
        <v>29346</v>
      </c>
      <c r="Q7309">
        <v>0</v>
      </c>
      <c r="R7309" s="1" t="s">
        <v>31</v>
      </c>
      <c r="S7309">
        <v>0</v>
      </c>
      <c r="T7309">
        <v>2</v>
      </c>
      <c r="U7309" s="1" t="s">
        <v>41</v>
      </c>
      <c r="V7309">
        <v>464</v>
      </c>
      <c r="W7309">
        <v>0</v>
      </c>
      <c r="X7309" t="s">
        <v>2317</v>
      </c>
      <c r="Y7309" t="s">
        <v>48</v>
      </c>
      <c r="Z7309" t="s">
        <v>2968</v>
      </c>
    </row>
    <row r="7310" spans="1:26" x14ac:dyDescent="0.25">
      <c r="A7310">
        <v>6925</v>
      </c>
      <c r="B7310">
        <v>15799924</v>
      </c>
      <c r="C7310" s="1" t="s">
        <v>2497</v>
      </c>
      <c r="D7310">
        <v>668</v>
      </c>
      <c r="E7310" t="s">
        <v>26</v>
      </c>
      <c r="F7310" s="1" t="s">
        <v>36</v>
      </c>
      <c r="G7310" s="1" t="s">
        <v>52</v>
      </c>
      <c r="H7310" s="1" t="s">
        <v>29</v>
      </c>
      <c r="I7310">
        <v>43</v>
      </c>
      <c r="J7310">
        <v>1</v>
      </c>
      <c r="K7310">
        <v>147167.25</v>
      </c>
      <c r="L7310">
        <v>1</v>
      </c>
      <c r="M7310" s="1" t="s">
        <v>2979</v>
      </c>
      <c r="N7310" s="1" t="s">
        <v>2980</v>
      </c>
      <c r="O7310" s="1" t="s">
        <v>30</v>
      </c>
      <c r="P7310">
        <v>141680</v>
      </c>
      <c r="Q7310">
        <v>0</v>
      </c>
      <c r="R7310" s="1" t="s">
        <v>31</v>
      </c>
      <c r="S7310">
        <v>0</v>
      </c>
      <c r="T7310">
        <v>1</v>
      </c>
      <c r="U7310" s="1" t="s">
        <v>32</v>
      </c>
      <c r="V7310">
        <v>431</v>
      </c>
      <c r="W7310">
        <v>0</v>
      </c>
      <c r="X7310" t="s">
        <v>2317</v>
      </c>
      <c r="Y7310" t="s">
        <v>34</v>
      </c>
      <c r="Z7310" t="s">
        <v>2966</v>
      </c>
    </row>
    <row r="7311" spans="1:26" x14ac:dyDescent="0.25">
      <c r="A7311">
        <v>6940</v>
      </c>
      <c r="B7311">
        <v>15807433</v>
      </c>
      <c r="C7311" s="1" t="s">
        <v>616</v>
      </c>
      <c r="D7311">
        <v>570</v>
      </c>
      <c r="E7311" t="s">
        <v>36</v>
      </c>
      <c r="F7311" s="1" t="s">
        <v>27</v>
      </c>
      <c r="G7311" s="1" t="s">
        <v>28</v>
      </c>
      <c r="H7311" s="1" t="s">
        <v>40</v>
      </c>
      <c r="I7311">
        <v>43</v>
      </c>
      <c r="J7311">
        <v>9</v>
      </c>
      <c r="K7311">
        <v>0</v>
      </c>
      <c r="L7311">
        <v>2</v>
      </c>
      <c r="M7311" s="1" t="s">
        <v>2979</v>
      </c>
      <c r="N7311" s="1" t="s">
        <v>2981</v>
      </c>
      <c r="O7311" s="1" t="s">
        <v>37</v>
      </c>
      <c r="P7311">
        <v>11417</v>
      </c>
      <c r="Q7311">
        <v>0</v>
      </c>
      <c r="R7311" s="1" t="s">
        <v>31</v>
      </c>
      <c r="S7311">
        <v>0</v>
      </c>
      <c r="T7311">
        <v>5</v>
      </c>
      <c r="U7311" s="1" t="s">
        <v>41</v>
      </c>
      <c r="V7311">
        <v>236</v>
      </c>
      <c r="W7311">
        <v>0</v>
      </c>
      <c r="X7311" t="s">
        <v>2317</v>
      </c>
      <c r="Y7311" t="s">
        <v>48</v>
      </c>
      <c r="Z7311" t="s">
        <v>2967</v>
      </c>
    </row>
    <row r="7312" spans="1:26" x14ac:dyDescent="0.25">
      <c r="A7312">
        <v>7006</v>
      </c>
      <c r="B7312">
        <v>15726466</v>
      </c>
      <c r="C7312" s="1" t="s">
        <v>274</v>
      </c>
      <c r="D7312">
        <v>751</v>
      </c>
      <c r="E7312" t="s">
        <v>26</v>
      </c>
      <c r="F7312" s="1" t="s">
        <v>26</v>
      </c>
      <c r="G7312" s="1" t="s">
        <v>28</v>
      </c>
      <c r="H7312" s="1" t="s">
        <v>29</v>
      </c>
      <c r="I7312">
        <v>43</v>
      </c>
      <c r="J7312">
        <v>1</v>
      </c>
      <c r="K7312">
        <v>114974.24</v>
      </c>
      <c r="L7312">
        <v>1</v>
      </c>
      <c r="M7312" s="1" t="s">
        <v>2982</v>
      </c>
      <c r="N7312" s="1" t="s">
        <v>2980</v>
      </c>
      <c r="O7312" s="1" t="s">
        <v>30</v>
      </c>
      <c r="P7312">
        <v>125921</v>
      </c>
      <c r="Q7312">
        <v>0</v>
      </c>
      <c r="R7312" s="1" t="s">
        <v>31</v>
      </c>
      <c r="S7312">
        <v>0</v>
      </c>
      <c r="T7312">
        <v>2</v>
      </c>
      <c r="U7312" s="1" t="s">
        <v>32</v>
      </c>
      <c r="V7312">
        <v>907</v>
      </c>
      <c r="W7312">
        <v>0</v>
      </c>
      <c r="X7312" t="s">
        <v>2317</v>
      </c>
      <c r="Y7312" t="s">
        <v>34</v>
      </c>
      <c r="Z7312" t="s">
        <v>2966</v>
      </c>
    </row>
    <row r="7313" spans="1:26" x14ac:dyDescent="0.25">
      <c r="A7313">
        <v>7052</v>
      </c>
      <c r="B7313">
        <v>15596797</v>
      </c>
      <c r="C7313" s="1" t="s">
        <v>2498</v>
      </c>
      <c r="D7313">
        <v>643</v>
      </c>
      <c r="E7313" t="s">
        <v>36</v>
      </c>
      <c r="F7313" s="1" t="s">
        <v>36</v>
      </c>
      <c r="G7313" s="1" t="s">
        <v>52</v>
      </c>
      <c r="H7313" s="1" t="s">
        <v>29</v>
      </c>
      <c r="I7313">
        <v>43</v>
      </c>
      <c r="J7313">
        <v>1</v>
      </c>
      <c r="K7313">
        <v>0</v>
      </c>
      <c r="L7313">
        <v>2</v>
      </c>
      <c r="M7313" s="1" t="s">
        <v>2982</v>
      </c>
      <c r="N7313" s="1" t="s">
        <v>2981</v>
      </c>
      <c r="O7313" s="1" t="s">
        <v>37</v>
      </c>
      <c r="P7313">
        <v>145764</v>
      </c>
      <c r="Q7313">
        <v>0</v>
      </c>
      <c r="R7313" s="1" t="s">
        <v>31</v>
      </c>
      <c r="S7313">
        <v>0</v>
      </c>
      <c r="T7313">
        <v>5</v>
      </c>
      <c r="U7313" s="1" t="s">
        <v>38</v>
      </c>
      <c r="V7313">
        <v>307</v>
      </c>
      <c r="W7313">
        <v>0</v>
      </c>
      <c r="X7313" t="s">
        <v>2317</v>
      </c>
      <c r="Y7313" t="s">
        <v>34</v>
      </c>
      <c r="Z7313" t="s">
        <v>2966</v>
      </c>
    </row>
    <row r="7314" spans="1:26" x14ac:dyDescent="0.25">
      <c r="A7314">
        <v>7054</v>
      </c>
      <c r="B7314">
        <v>15815271</v>
      </c>
      <c r="C7314" s="1" t="s">
        <v>353</v>
      </c>
      <c r="D7314">
        <v>755</v>
      </c>
      <c r="E7314" t="s">
        <v>26</v>
      </c>
      <c r="F7314" s="1" t="s">
        <v>26</v>
      </c>
      <c r="G7314" s="1" t="s">
        <v>44</v>
      </c>
      <c r="H7314" s="1" t="s">
        <v>29</v>
      </c>
      <c r="I7314">
        <v>43</v>
      </c>
      <c r="J7314">
        <v>6</v>
      </c>
      <c r="K7314">
        <v>165048.5</v>
      </c>
      <c r="L7314">
        <v>3</v>
      </c>
      <c r="M7314" s="1" t="s">
        <v>2982</v>
      </c>
      <c r="N7314" s="1" t="s">
        <v>2980</v>
      </c>
      <c r="O7314" s="1" t="s">
        <v>30</v>
      </c>
      <c r="P7314">
        <v>16929</v>
      </c>
      <c r="Q7314">
        <v>1</v>
      </c>
      <c r="R7314" s="1" t="s">
        <v>16</v>
      </c>
      <c r="S7314">
        <v>1</v>
      </c>
      <c r="T7314">
        <v>2</v>
      </c>
      <c r="U7314" s="1" t="s">
        <v>41</v>
      </c>
      <c r="V7314">
        <v>434</v>
      </c>
      <c r="W7314">
        <v>0.01</v>
      </c>
      <c r="X7314" t="s">
        <v>2317</v>
      </c>
      <c r="Y7314" t="s">
        <v>48</v>
      </c>
      <c r="Z7314" t="s">
        <v>2967</v>
      </c>
    </row>
    <row r="7315" spans="1:26" x14ac:dyDescent="0.25">
      <c r="A7315">
        <v>7238</v>
      </c>
      <c r="B7315">
        <v>15753550</v>
      </c>
      <c r="C7315" s="1" t="s">
        <v>2499</v>
      </c>
      <c r="D7315">
        <v>684</v>
      </c>
      <c r="E7315" t="s">
        <v>26</v>
      </c>
      <c r="F7315" s="1" t="s">
        <v>36</v>
      </c>
      <c r="G7315" s="1" t="s">
        <v>28</v>
      </c>
      <c r="H7315" s="1" t="s">
        <v>40</v>
      </c>
      <c r="I7315">
        <v>43</v>
      </c>
      <c r="J7315">
        <v>7</v>
      </c>
      <c r="K7315">
        <v>0</v>
      </c>
      <c r="L7315">
        <v>2</v>
      </c>
      <c r="M7315" s="1" t="s">
        <v>2982</v>
      </c>
      <c r="N7315" s="1" t="s">
        <v>2980</v>
      </c>
      <c r="O7315" s="1" t="s">
        <v>30</v>
      </c>
      <c r="P7315">
        <v>131094</v>
      </c>
      <c r="Q7315">
        <v>0</v>
      </c>
      <c r="R7315" s="1" t="s">
        <v>31</v>
      </c>
      <c r="S7315">
        <v>0</v>
      </c>
      <c r="T7315">
        <v>5</v>
      </c>
      <c r="U7315" s="1" t="s">
        <v>47</v>
      </c>
      <c r="V7315">
        <v>358</v>
      </c>
      <c r="W7315">
        <v>0</v>
      </c>
      <c r="X7315" t="s">
        <v>2317</v>
      </c>
      <c r="Y7315" t="s">
        <v>34</v>
      </c>
      <c r="Z7315" t="s">
        <v>2967</v>
      </c>
    </row>
    <row r="7316" spans="1:26" x14ac:dyDescent="0.25">
      <c r="A7316">
        <v>7287</v>
      </c>
      <c r="B7316">
        <v>15751167</v>
      </c>
      <c r="C7316" s="1" t="s">
        <v>1082</v>
      </c>
      <c r="D7316">
        <v>680</v>
      </c>
      <c r="E7316" t="s">
        <v>26</v>
      </c>
      <c r="F7316" s="1" t="s">
        <v>36</v>
      </c>
      <c r="G7316" s="1" t="s">
        <v>28</v>
      </c>
      <c r="H7316" s="1" t="s">
        <v>40</v>
      </c>
      <c r="I7316">
        <v>43</v>
      </c>
      <c r="J7316">
        <v>4</v>
      </c>
      <c r="K7316">
        <v>0</v>
      </c>
      <c r="L7316">
        <v>2</v>
      </c>
      <c r="M7316" s="1" t="s">
        <v>2982</v>
      </c>
      <c r="N7316" s="1" t="s">
        <v>2981</v>
      </c>
      <c r="O7316" s="1" t="s">
        <v>37</v>
      </c>
      <c r="P7316">
        <v>58761</v>
      </c>
      <c r="Q7316">
        <v>0</v>
      </c>
      <c r="R7316" s="1" t="s">
        <v>31</v>
      </c>
      <c r="S7316">
        <v>0</v>
      </c>
      <c r="T7316">
        <v>1</v>
      </c>
      <c r="U7316" s="1" t="s">
        <v>41</v>
      </c>
      <c r="V7316">
        <v>528</v>
      </c>
      <c r="W7316">
        <v>0</v>
      </c>
      <c r="X7316" t="s">
        <v>2317</v>
      </c>
      <c r="Y7316" t="s">
        <v>42</v>
      </c>
      <c r="Z7316" t="s">
        <v>2968</v>
      </c>
    </row>
    <row r="7317" spans="1:26" x14ac:dyDescent="0.25">
      <c r="A7317">
        <v>7298</v>
      </c>
      <c r="B7317">
        <v>15637891</v>
      </c>
      <c r="C7317" s="1" t="s">
        <v>255</v>
      </c>
      <c r="D7317">
        <v>613</v>
      </c>
      <c r="E7317" t="s">
        <v>36</v>
      </c>
      <c r="F7317" s="1" t="s">
        <v>36</v>
      </c>
      <c r="G7317" s="1" t="s">
        <v>44</v>
      </c>
      <c r="H7317" s="1" t="s">
        <v>40</v>
      </c>
      <c r="I7317">
        <v>43</v>
      </c>
      <c r="J7317">
        <v>4</v>
      </c>
      <c r="K7317">
        <v>140681.68</v>
      </c>
      <c r="L7317">
        <v>1</v>
      </c>
      <c r="M7317" s="1" t="s">
        <v>2979</v>
      </c>
      <c r="N7317" s="1" t="s">
        <v>2981</v>
      </c>
      <c r="O7317" s="1" t="s">
        <v>37</v>
      </c>
      <c r="P7317">
        <v>20134</v>
      </c>
      <c r="Q7317">
        <v>0</v>
      </c>
      <c r="R7317" s="1" t="s">
        <v>31</v>
      </c>
      <c r="S7317">
        <v>0</v>
      </c>
      <c r="T7317">
        <v>3</v>
      </c>
      <c r="U7317" s="1" t="s">
        <v>47</v>
      </c>
      <c r="V7317">
        <v>290</v>
      </c>
      <c r="W7317">
        <v>0</v>
      </c>
      <c r="X7317" t="s">
        <v>2317</v>
      </c>
      <c r="Y7317" t="s">
        <v>48</v>
      </c>
      <c r="Z7317" t="s">
        <v>2968</v>
      </c>
    </row>
    <row r="7318" spans="1:26" x14ac:dyDescent="0.25">
      <c r="A7318">
        <v>7304</v>
      </c>
      <c r="B7318">
        <v>15568469</v>
      </c>
      <c r="C7318" s="1" t="s">
        <v>1408</v>
      </c>
      <c r="D7318">
        <v>653</v>
      </c>
      <c r="E7318" t="s">
        <v>26</v>
      </c>
      <c r="F7318" s="1" t="s">
        <v>36</v>
      </c>
      <c r="G7318" s="1" t="s">
        <v>28</v>
      </c>
      <c r="H7318" s="1" t="s">
        <v>29</v>
      </c>
      <c r="I7318">
        <v>43</v>
      </c>
      <c r="J7318">
        <v>0</v>
      </c>
      <c r="K7318">
        <v>0</v>
      </c>
      <c r="L7318">
        <v>2</v>
      </c>
      <c r="M7318" s="1" t="s">
        <v>2982</v>
      </c>
      <c r="N7318" s="1" t="s">
        <v>2980</v>
      </c>
      <c r="O7318" s="1" t="s">
        <v>30</v>
      </c>
      <c r="P7318">
        <v>27863</v>
      </c>
      <c r="Q7318">
        <v>0</v>
      </c>
      <c r="R7318" s="1" t="s">
        <v>31</v>
      </c>
      <c r="S7318">
        <v>0</v>
      </c>
      <c r="T7318">
        <v>2</v>
      </c>
      <c r="U7318" s="1" t="s">
        <v>41</v>
      </c>
      <c r="V7318">
        <v>901</v>
      </c>
      <c r="W7318">
        <v>0</v>
      </c>
      <c r="X7318" t="s">
        <v>2317</v>
      </c>
      <c r="Y7318" t="s">
        <v>48</v>
      </c>
      <c r="Z7318" t="s">
        <v>2966</v>
      </c>
    </row>
    <row r="7319" spans="1:26" x14ac:dyDescent="0.25">
      <c r="A7319">
        <v>7313</v>
      </c>
      <c r="B7319">
        <v>15688264</v>
      </c>
      <c r="C7319" s="1" t="s">
        <v>896</v>
      </c>
      <c r="D7319">
        <v>629</v>
      </c>
      <c r="E7319" t="s">
        <v>36</v>
      </c>
      <c r="F7319" s="1" t="s">
        <v>36</v>
      </c>
      <c r="G7319" s="1" t="s">
        <v>28</v>
      </c>
      <c r="H7319" s="1" t="s">
        <v>40</v>
      </c>
      <c r="I7319">
        <v>43</v>
      </c>
      <c r="J7319">
        <v>0</v>
      </c>
      <c r="K7319">
        <v>0</v>
      </c>
      <c r="L7319">
        <v>2</v>
      </c>
      <c r="M7319" s="1" t="s">
        <v>2982</v>
      </c>
      <c r="N7319" s="1" t="s">
        <v>2981</v>
      </c>
      <c r="O7319" s="1" t="s">
        <v>37</v>
      </c>
      <c r="P7319">
        <v>41264</v>
      </c>
      <c r="Q7319">
        <v>0</v>
      </c>
      <c r="R7319" s="1" t="s">
        <v>31</v>
      </c>
      <c r="S7319">
        <v>0</v>
      </c>
      <c r="T7319">
        <v>2</v>
      </c>
      <c r="U7319" s="1" t="s">
        <v>41</v>
      </c>
      <c r="V7319">
        <v>908</v>
      </c>
      <c r="W7319">
        <v>0</v>
      </c>
      <c r="X7319" t="s">
        <v>2317</v>
      </c>
      <c r="Y7319" t="s">
        <v>48</v>
      </c>
      <c r="Z7319" t="s">
        <v>2966</v>
      </c>
    </row>
    <row r="7320" spans="1:26" x14ac:dyDescent="0.25">
      <c r="A7320">
        <v>7334</v>
      </c>
      <c r="B7320">
        <v>15795527</v>
      </c>
      <c r="C7320" s="1" t="s">
        <v>579</v>
      </c>
      <c r="D7320">
        <v>699</v>
      </c>
      <c r="E7320" t="s">
        <v>26</v>
      </c>
      <c r="F7320" s="1" t="s">
        <v>36</v>
      </c>
      <c r="G7320" s="1" t="s">
        <v>52</v>
      </c>
      <c r="H7320" s="1" t="s">
        <v>29</v>
      </c>
      <c r="I7320">
        <v>43</v>
      </c>
      <c r="J7320">
        <v>2</v>
      </c>
      <c r="K7320">
        <v>136487.85999999999</v>
      </c>
      <c r="L7320">
        <v>2</v>
      </c>
      <c r="M7320" s="1" t="s">
        <v>2982</v>
      </c>
      <c r="N7320" s="1" t="s">
        <v>2980</v>
      </c>
      <c r="O7320" s="1" t="s">
        <v>30</v>
      </c>
      <c r="P7320">
        <v>82816</v>
      </c>
      <c r="Q7320">
        <v>0</v>
      </c>
      <c r="R7320" s="1" t="s">
        <v>31</v>
      </c>
      <c r="S7320">
        <v>0</v>
      </c>
      <c r="T7320">
        <v>4</v>
      </c>
      <c r="U7320" s="1" t="s">
        <v>47</v>
      </c>
      <c r="V7320">
        <v>237</v>
      </c>
      <c r="W7320">
        <v>0</v>
      </c>
      <c r="X7320" t="s">
        <v>2317</v>
      </c>
      <c r="Y7320" t="s">
        <v>42</v>
      </c>
      <c r="Z7320" t="s">
        <v>2966</v>
      </c>
    </row>
    <row r="7321" spans="1:26" x14ac:dyDescent="0.25">
      <c r="A7321">
        <v>7430</v>
      </c>
      <c r="B7321">
        <v>15644878</v>
      </c>
      <c r="C7321" s="1" t="s">
        <v>282</v>
      </c>
      <c r="D7321">
        <v>685</v>
      </c>
      <c r="E7321" t="s">
        <v>26</v>
      </c>
      <c r="F7321" s="1" t="s">
        <v>36</v>
      </c>
      <c r="G7321" s="1" t="s">
        <v>52</v>
      </c>
      <c r="H7321" s="1" t="s">
        <v>40</v>
      </c>
      <c r="I7321">
        <v>43</v>
      </c>
      <c r="J7321">
        <v>6</v>
      </c>
      <c r="K7321">
        <v>117302.62</v>
      </c>
      <c r="L7321">
        <v>1</v>
      </c>
      <c r="M7321" s="1" t="s">
        <v>2979</v>
      </c>
      <c r="N7321" s="1" t="s">
        <v>2980</v>
      </c>
      <c r="O7321" s="1" t="s">
        <v>30</v>
      </c>
      <c r="P7321">
        <v>68702</v>
      </c>
      <c r="Q7321">
        <v>0</v>
      </c>
      <c r="R7321" s="1" t="s">
        <v>31</v>
      </c>
      <c r="S7321">
        <v>0</v>
      </c>
      <c r="T7321">
        <v>4</v>
      </c>
      <c r="U7321" s="1" t="s">
        <v>32</v>
      </c>
      <c r="V7321">
        <v>975</v>
      </c>
      <c r="W7321">
        <v>0</v>
      </c>
      <c r="X7321" t="s">
        <v>2317</v>
      </c>
      <c r="Y7321" t="s">
        <v>42</v>
      </c>
      <c r="Z7321" t="s">
        <v>2967</v>
      </c>
    </row>
    <row r="7322" spans="1:26" x14ac:dyDescent="0.25">
      <c r="A7322">
        <v>7458</v>
      </c>
      <c r="B7322">
        <v>15668889</v>
      </c>
      <c r="C7322" s="1" t="s">
        <v>2500</v>
      </c>
      <c r="D7322">
        <v>665</v>
      </c>
      <c r="E7322" t="s">
        <v>26</v>
      </c>
      <c r="F7322" s="1" t="s">
        <v>36</v>
      </c>
      <c r="G7322" s="1" t="s">
        <v>44</v>
      </c>
      <c r="H7322" s="1" t="s">
        <v>40</v>
      </c>
      <c r="I7322">
        <v>43</v>
      </c>
      <c r="J7322">
        <v>2</v>
      </c>
      <c r="K7322">
        <v>116322.27</v>
      </c>
      <c r="L7322">
        <v>4</v>
      </c>
      <c r="M7322" s="1" t="s">
        <v>2982</v>
      </c>
      <c r="N7322" s="1" t="s">
        <v>2980</v>
      </c>
      <c r="O7322" s="1" t="s">
        <v>30</v>
      </c>
      <c r="P7322">
        <v>35640</v>
      </c>
      <c r="Q7322">
        <v>1</v>
      </c>
      <c r="R7322" s="1" t="s">
        <v>16</v>
      </c>
      <c r="S7322">
        <v>1</v>
      </c>
      <c r="T7322">
        <v>5</v>
      </c>
      <c r="U7322" s="1" t="s">
        <v>38</v>
      </c>
      <c r="V7322">
        <v>392</v>
      </c>
      <c r="W7322">
        <v>0.01</v>
      </c>
      <c r="X7322" t="s">
        <v>2317</v>
      </c>
      <c r="Y7322" t="s">
        <v>48</v>
      </c>
      <c r="Z7322" t="s">
        <v>2966</v>
      </c>
    </row>
    <row r="7323" spans="1:26" x14ac:dyDescent="0.25">
      <c r="A7323">
        <v>7459</v>
      </c>
      <c r="B7323">
        <v>15800049</v>
      </c>
      <c r="C7323" s="1" t="s">
        <v>1716</v>
      </c>
      <c r="D7323">
        <v>728</v>
      </c>
      <c r="E7323" t="s">
        <v>26</v>
      </c>
      <c r="F7323" s="1" t="s">
        <v>26</v>
      </c>
      <c r="G7323" s="1" t="s">
        <v>52</v>
      </c>
      <c r="H7323" s="1" t="s">
        <v>40</v>
      </c>
      <c r="I7323">
        <v>43</v>
      </c>
      <c r="J7323">
        <v>5</v>
      </c>
      <c r="K7323">
        <v>0</v>
      </c>
      <c r="L7323">
        <v>1</v>
      </c>
      <c r="M7323" s="1" t="s">
        <v>2982</v>
      </c>
      <c r="N7323" s="1" t="s">
        <v>2981</v>
      </c>
      <c r="O7323" s="1" t="s">
        <v>37</v>
      </c>
      <c r="P7323">
        <v>120088</v>
      </c>
      <c r="Q7323">
        <v>0</v>
      </c>
      <c r="R7323" s="1" t="s">
        <v>31</v>
      </c>
      <c r="S7323">
        <v>0</v>
      </c>
      <c r="T7323">
        <v>5</v>
      </c>
      <c r="U7323" s="1" t="s">
        <v>38</v>
      </c>
      <c r="V7323">
        <v>924</v>
      </c>
      <c r="W7323">
        <v>0</v>
      </c>
      <c r="X7323" t="s">
        <v>2317</v>
      </c>
      <c r="Y7323" t="s">
        <v>34</v>
      </c>
      <c r="Z7323" t="s">
        <v>2968</v>
      </c>
    </row>
    <row r="7324" spans="1:26" x14ac:dyDescent="0.25">
      <c r="A7324">
        <v>7483</v>
      </c>
      <c r="B7324">
        <v>15750104</v>
      </c>
      <c r="C7324" s="1" t="s">
        <v>556</v>
      </c>
      <c r="D7324">
        <v>718</v>
      </c>
      <c r="E7324" t="s">
        <v>26</v>
      </c>
      <c r="F7324" s="1" t="s">
        <v>26</v>
      </c>
      <c r="G7324" s="1" t="s">
        <v>44</v>
      </c>
      <c r="H7324" s="1" t="s">
        <v>29</v>
      </c>
      <c r="I7324">
        <v>43</v>
      </c>
      <c r="J7324">
        <v>5</v>
      </c>
      <c r="K7324">
        <v>132615.73000000001</v>
      </c>
      <c r="L7324">
        <v>2</v>
      </c>
      <c r="M7324" s="1" t="s">
        <v>2982</v>
      </c>
      <c r="N7324" s="1" t="s">
        <v>2980</v>
      </c>
      <c r="O7324" s="1" t="s">
        <v>30</v>
      </c>
      <c r="P7324">
        <v>32999</v>
      </c>
      <c r="Q7324">
        <v>0</v>
      </c>
      <c r="R7324" s="1" t="s">
        <v>31</v>
      </c>
      <c r="S7324">
        <v>0</v>
      </c>
      <c r="T7324">
        <v>3</v>
      </c>
      <c r="U7324" s="1" t="s">
        <v>41</v>
      </c>
      <c r="V7324">
        <v>795</v>
      </c>
      <c r="W7324">
        <v>0</v>
      </c>
      <c r="X7324" t="s">
        <v>2317</v>
      </c>
      <c r="Y7324" t="s">
        <v>48</v>
      </c>
      <c r="Z7324" t="s">
        <v>2968</v>
      </c>
    </row>
    <row r="7325" spans="1:26" x14ac:dyDescent="0.25">
      <c r="A7325">
        <v>7522</v>
      </c>
      <c r="B7325">
        <v>15611189</v>
      </c>
      <c r="C7325" s="1" t="s">
        <v>2501</v>
      </c>
      <c r="D7325">
        <v>670</v>
      </c>
      <c r="E7325" t="s">
        <v>26</v>
      </c>
      <c r="F7325" s="1" t="s">
        <v>36</v>
      </c>
      <c r="G7325" s="1" t="s">
        <v>52</v>
      </c>
      <c r="H7325" s="1" t="s">
        <v>29</v>
      </c>
      <c r="I7325">
        <v>43</v>
      </c>
      <c r="J7325">
        <v>1</v>
      </c>
      <c r="K7325">
        <v>97792.21</v>
      </c>
      <c r="L7325">
        <v>1</v>
      </c>
      <c r="M7325" s="1" t="s">
        <v>2979</v>
      </c>
      <c r="N7325" s="1" t="s">
        <v>2980</v>
      </c>
      <c r="O7325" s="1" t="s">
        <v>30</v>
      </c>
      <c r="P7325">
        <v>120226</v>
      </c>
      <c r="Q7325">
        <v>0</v>
      </c>
      <c r="R7325" s="1" t="s">
        <v>31</v>
      </c>
      <c r="S7325">
        <v>0</v>
      </c>
      <c r="T7325">
        <v>4</v>
      </c>
      <c r="U7325" s="1" t="s">
        <v>41</v>
      </c>
      <c r="V7325">
        <v>701</v>
      </c>
      <c r="W7325">
        <v>0</v>
      </c>
      <c r="X7325" t="s">
        <v>2317</v>
      </c>
      <c r="Y7325" t="s">
        <v>34</v>
      </c>
      <c r="Z7325" t="s">
        <v>2966</v>
      </c>
    </row>
    <row r="7326" spans="1:26" x14ac:dyDescent="0.25">
      <c r="A7326">
        <v>7544</v>
      </c>
      <c r="B7326">
        <v>15777893</v>
      </c>
      <c r="C7326" s="1" t="s">
        <v>714</v>
      </c>
      <c r="D7326">
        <v>777</v>
      </c>
      <c r="E7326" t="s">
        <v>26</v>
      </c>
      <c r="F7326" s="1" t="s">
        <v>26</v>
      </c>
      <c r="G7326" s="1" t="s">
        <v>28</v>
      </c>
      <c r="H7326" s="1" t="s">
        <v>29</v>
      </c>
      <c r="I7326">
        <v>43</v>
      </c>
      <c r="J7326">
        <v>1</v>
      </c>
      <c r="K7326">
        <v>0</v>
      </c>
      <c r="L7326">
        <v>2</v>
      </c>
      <c r="M7326" s="1" t="s">
        <v>2982</v>
      </c>
      <c r="N7326" s="1" t="s">
        <v>2980</v>
      </c>
      <c r="O7326" s="1" t="s">
        <v>30</v>
      </c>
      <c r="P7326">
        <v>21786</v>
      </c>
      <c r="Q7326">
        <v>0</v>
      </c>
      <c r="R7326" s="1" t="s">
        <v>31</v>
      </c>
      <c r="S7326">
        <v>0</v>
      </c>
      <c r="T7326">
        <v>2</v>
      </c>
      <c r="U7326" s="1" t="s">
        <v>38</v>
      </c>
      <c r="V7326">
        <v>984</v>
      </c>
      <c r="W7326">
        <v>0</v>
      </c>
      <c r="X7326" t="s">
        <v>2317</v>
      </c>
      <c r="Y7326" t="s">
        <v>48</v>
      </c>
      <c r="Z7326" t="s">
        <v>2966</v>
      </c>
    </row>
    <row r="7327" spans="1:26" x14ac:dyDescent="0.25">
      <c r="A7327">
        <v>7578</v>
      </c>
      <c r="B7327">
        <v>15581700</v>
      </c>
      <c r="C7327" s="1" t="s">
        <v>139</v>
      </c>
      <c r="D7327">
        <v>615</v>
      </c>
      <c r="E7327" t="s">
        <v>36</v>
      </c>
      <c r="F7327" s="1" t="s">
        <v>36</v>
      </c>
      <c r="G7327" s="1" t="s">
        <v>44</v>
      </c>
      <c r="H7327" s="1" t="s">
        <v>29</v>
      </c>
      <c r="I7327">
        <v>43</v>
      </c>
      <c r="J7327">
        <v>3</v>
      </c>
      <c r="K7327">
        <v>86920.86</v>
      </c>
      <c r="L7327">
        <v>1</v>
      </c>
      <c r="M7327" s="1" t="s">
        <v>2982</v>
      </c>
      <c r="N7327" s="1" t="s">
        <v>2981</v>
      </c>
      <c r="O7327" s="1" t="s">
        <v>37</v>
      </c>
      <c r="P7327">
        <v>150048</v>
      </c>
      <c r="Q7327">
        <v>0</v>
      </c>
      <c r="R7327" s="1" t="s">
        <v>31</v>
      </c>
      <c r="S7327">
        <v>0</v>
      </c>
      <c r="T7327">
        <v>1</v>
      </c>
      <c r="U7327" s="1" t="s">
        <v>32</v>
      </c>
      <c r="V7327">
        <v>579</v>
      </c>
      <c r="W7327">
        <v>0</v>
      </c>
      <c r="X7327" t="s">
        <v>2317</v>
      </c>
      <c r="Y7327" t="s">
        <v>45</v>
      </c>
      <c r="Z7327" t="s">
        <v>2968</v>
      </c>
    </row>
    <row r="7328" spans="1:26" x14ac:dyDescent="0.25">
      <c r="A7328">
        <v>7633</v>
      </c>
      <c r="B7328">
        <v>15620570</v>
      </c>
      <c r="C7328" s="1" t="s">
        <v>1383</v>
      </c>
      <c r="D7328">
        <v>736</v>
      </c>
      <c r="E7328" t="s">
        <v>26</v>
      </c>
      <c r="F7328" s="1" t="s">
        <v>26</v>
      </c>
      <c r="G7328" s="1" t="s">
        <v>28</v>
      </c>
      <c r="H7328" s="1" t="s">
        <v>29</v>
      </c>
      <c r="I7328">
        <v>43</v>
      </c>
      <c r="J7328">
        <v>4</v>
      </c>
      <c r="K7328">
        <v>202443.47</v>
      </c>
      <c r="L7328">
        <v>1</v>
      </c>
      <c r="M7328" s="1" t="s">
        <v>2982</v>
      </c>
      <c r="N7328" s="1" t="s">
        <v>2980</v>
      </c>
      <c r="O7328" s="1" t="s">
        <v>30</v>
      </c>
      <c r="P7328">
        <v>72375</v>
      </c>
      <c r="Q7328">
        <v>0</v>
      </c>
      <c r="R7328" s="1" t="s">
        <v>31</v>
      </c>
      <c r="S7328">
        <v>0</v>
      </c>
      <c r="T7328">
        <v>4</v>
      </c>
      <c r="U7328" s="1" t="s">
        <v>38</v>
      </c>
      <c r="V7328">
        <v>494</v>
      </c>
      <c r="W7328">
        <v>0</v>
      </c>
      <c r="X7328" t="s">
        <v>2317</v>
      </c>
      <c r="Y7328" t="s">
        <v>42</v>
      </c>
      <c r="Z7328" t="s">
        <v>2968</v>
      </c>
    </row>
    <row r="7329" spans="1:26" x14ac:dyDescent="0.25">
      <c r="A7329">
        <v>7731</v>
      </c>
      <c r="B7329">
        <v>15593622</v>
      </c>
      <c r="C7329" s="1" t="s">
        <v>2502</v>
      </c>
      <c r="D7329">
        <v>635</v>
      </c>
      <c r="E7329" t="s">
        <v>36</v>
      </c>
      <c r="F7329" s="1" t="s">
        <v>36</v>
      </c>
      <c r="G7329" s="1" t="s">
        <v>28</v>
      </c>
      <c r="H7329" s="1" t="s">
        <v>29</v>
      </c>
      <c r="I7329">
        <v>43</v>
      </c>
      <c r="J7329">
        <v>10</v>
      </c>
      <c r="K7329">
        <v>122198.21</v>
      </c>
      <c r="L7329">
        <v>2</v>
      </c>
      <c r="M7329" s="1" t="s">
        <v>2979</v>
      </c>
      <c r="N7329" s="1" t="s">
        <v>2981</v>
      </c>
      <c r="O7329" s="1" t="s">
        <v>37</v>
      </c>
      <c r="P7329">
        <v>179145</v>
      </c>
      <c r="Q7329">
        <v>0</v>
      </c>
      <c r="R7329" s="1" t="s">
        <v>31</v>
      </c>
      <c r="S7329">
        <v>0</v>
      </c>
      <c r="T7329">
        <v>4</v>
      </c>
      <c r="U7329" s="1" t="s">
        <v>32</v>
      </c>
      <c r="V7329">
        <v>704</v>
      </c>
      <c r="W7329">
        <v>0</v>
      </c>
      <c r="X7329" t="s">
        <v>2317</v>
      </c>
      <c r="Y7329" t="s">
        <v>45</v>
      </c>
      <c r="Z7329" t="s">
        <v>2967</v>
      </c>
    </row>
    <row r="7330" spans="1:26" x14ac:dyDescent="0.25">
      <c r="A7330">
        <v>7775</v>
      </c>
      <c r="B7330">
        <v>15609928</v>
      </c>
      <c r="C7330" s="1" t="s">
        <v>390</v>
      </c>
      <c r="D7330">
        <v>850</v>
      </c>
      <c r="E7330" t="s">
        <v>26</v>
      </c>
      <c r="F7330" s="1" t="s">
        <v>27</v>
      </c>
      <c r="G7330" s="1" t="s">
        <v>44</v>
      </c>
      <c r="H7330" s="1" t="s">
        <v>29</v>
      </c>
      <c r="I7330">
        <v>43</v>
      </c>
      <c r="J7330">
        <v>5</v>
      </c>
      <c r="K7330">
        <v>129305.09</v>
      </c>
      <c r="L7330">
        <v>2</v>
      </c>
      <c r="M7330" s="1" t="s">
        <v>2979</v>
      </c>
      <c r="N7330" s="1" t="s">
        <v>2981</v>
      </c>
      <c r="O7330" s="1" t="s">
        <v>37</v>
      </c>
      <c r="P7330">
        <v>19245</v>
      </c>
      <c r="Q7330">
        <v>0</v>
      </c>
      <c r="R7330" s="1" t="s">
        <v>31</v>
      </c>
      <c r="S7330">
        <v>0</v>
      </c>
      <c r="T7330">
        <v>4</v>
      </c>
      <c r="U7330" s="1" t="s">
        <v>47</v>
      </c>
      <c r="V7330">
        <v>615</v>
      </c>
      <c r="W7330">
        <v>0</v>
      </c>
      <c r="X7330" t="s">
        <v>2317</v>
      </c>
      <c r="Y7330" t="s">
        <v>48</v>
      </c>
      <c r="Z7330" t="s">
        <v>2968</v>
      </c>
    </row>
    <row r="7331" spans="1:26" x14ac:dyDescent="0.25">
      <c r="A7331">
        <v>7784</v>
      </c>
      <c r="B7331">
        <v>15681332</v>
      </c>
      <c r="C7331" s="1" t="s">
        <v>2343</v>
      </c>
      <c r="D7331">
        <v>437</v>
      </c>
      <c r="E7331" t="s">
        <v>66</v>
      </c>
      <c r="F7331" s="1" t="s">
        <v>27</v>
      </c>
      <c r="G7331" s="1" t="s">
        <v>28</v>
      </c>
      <c r="H7331" s="1" t="s">
        <v>40</v>
      </c>
      <c r="I7331">
        <v>43</v>
      </c>
      <c r="J7331">
        <v>6</v>
      </c>
      <c r="K7331">
        <v>0</v>
      </c>
      <c r="L7331">
        <v>1</v>
      </c>
      <c r="M7331" s="1" t="s">
        <v>2982</v>
      </c>
      <c r="N7331" s="1" t="s">
        <v>2980</v>
      </c>
      <c r="O7331" s="1" t="s">
        <v>30</v>
      </c>
      <c r="P7331">
        <v>148331</v>
      </c>
      <c r="Q7331">
        <v>1</v>
      </c>
      <c r="R7331" s="1" t="s">
        <v>16</v>
      </c>
      <c r="S7331">
        <v>1</v>
      </c>
      <c r="T7331">
        <v>1</v>
      </c>
      <c r="U7331" s="1" t="s">
        <v>32</v>
      </c>
      <c r="V7331">
        <v>692</v>
      </c>
      <c r="W7331">
        <v>0.01</v>
      </c>
      <c r="X7331" t="s">
        <v>2317</v>
      </c>
      <c r="Y7331" t="s">
        <v>34</v>
      </c>
      <c r="Z7331" t="s">
        <v>2967</v>
      </c>
    </row>
    <row r="7332" spans="1:26" x14ac:dyDescent="0.25">
      <c r="A7332">
        <v>7810</v>
      </c>
      <c r="B7332">
        <v>15780989</v>
      </c>
      <c r="C7332" s="1" t="s">
        <v>2503</v>
      </c>
      <c r="D7332">
        <v>579</v>
      </c>
      <c r="E7332" t="s">
        <v>36</v>
      </c>
      <c r="F7332" s="1" t="s">
        <v>27</v>
      </c>
      <c r="G7332" s="1" t="s">
        <v>52</v>
      </c>
      <c r="H7332" s="1" t="s">
        <v>29</v>
      </c>
      <c r="I7332">
        <v>43</v>
      </c>
      <c r="J7332">
        <v>2</v>
      </c>
      <c r="K7332">
        <v>145843.82</v>
      </c>
      <c r="L7332">
        <v>1</v>
      </c>
      <c r="M7332" s="1" t="s">
        <v>2982</v>
      </c>
      <c r="N7332" s="1" t="s">
        <v>2981</v>
      </c>
      <c r="O7332" s="1" t="s">
        <v>37</v>
      </c>
      <c r="P7332">
        <v>198402</v>
      </c>
      <c r="Q7332">
        <v>1</v>
      </c>
      <c r="R7332" s="1" t="s">
        <v>16</v>
      </c>
      <c r="S7332">
        <v>1</v>
      </c>
      <c r="T7332">
        <v>2</v>
      </c>
      <c r="U7332" s="1" t="s">
        <v>38</v>
      </c>
      <c r="V7332">
        <v>783</v>
      </c>
      <c r="W7332">
        <v>0.01</v>
      </c>
      <c r="X7332" t="s">
        <v>2317</v>
      </c>
      <c r="Y7332" t="s">
        <v>45</v>
      </c>
      <c r="Z7332" t="s">
        <v>2966</v>
      </c>
    </row>
    <row r="7333" spans="1:26" x14ac:dyDescent="0.25">
      <c r="A7333">
        <v>7843</v>
      </c>
      <c r="B7333">
        <v>15702416</v>
      </c>
      <c r="C7333" s="1" t="s">
        <v>2504</v>
      </c>
      <c r="D7333">
        <v>734</v>
      </c>
      <c r="E7333" t="s">
        <v>26</v>
      </c>
      <c r="F7333" s="1" t="s">
        <v>26</v>
      </c>
      <c r="G7333" s="1" t="s">
        <v>28</v>
      </c>
      <c r="H7333" s="1" t="s">
        <v>29</v>
      </c>
      <c r="I7333">
        <v>43</v>
      </c>
      <c r="J7333">
        <v>7</v>
      </c>
      <c r="K7333">
        <v>107805.67</v>
      </c>
      <c r="L7333">
        <v>1</v>
      </c>
      <c r="M7333" s="1" t="s">
        <v>2979</v>
      </c>
      <c r="N7333" s="1" t="s">
        <v>2980</v>
      </c>
      <c r="O7333" s="1" t="s">
        <v>30</v>
      </c>
      <c r="P7333">
        <v>182506</v>
      </c>
      <c r="Q7333">
        <v>0</v>
      </c>
      <c r="R7333" s="1" t="s">
        <v>31</v>
      </c>
      <c r="S7333">
        <v>0</v>
      </c>
      <c r="T7333">
        <v>2</v>
      </c>
      <c r="U7333" s="1" t="s">
        <v>32</v>
      </c>
      <c r="V7333">
        <v>327</v>
      </c>
      <c r="W7333">
        <v>0</v>
      </c>
      <c r="X7333" t="s">
        <v>2317</v>
      </c>
      <c r="Y7333" t="s">
        <v>45</v>
      </c>
      <c r="Z7333" t="s">
        <v>2967</v>
      </c>
    </row>
    <row r="7334" spans="1:26" x14ac:dyDescent="0.25">
      <c r="A7334">
        <v>7896</v>
      </c>
      <c r="B7334">
        <v>15660571</v>
      </c>
      <c r="C7334" s="1" t="s">
        <v>1686</v>
      </c>
      <c r="D7334">
        <v>668</v>
      </c>
      <c r="E7334" t="s">
        <v>26</v>
      </c>
      <c r="F7334" s="1" t="s">
        <v>36</v>
      </c>
      <c r="G7334" s="1" t="s">
        <v>52</v>
      </c>
      <c r="H7334" s="1" t="s">
        <v>29</v>
      </c>
      <c r="I7334">
        <v>43</v>
      </c>
      <c r="J7334">
        <v>10</v>
      </c>
      <c r="K7334">
        <v>113034.31</v>
      </c>
      <c r="L7334">
        <v>1</v>
      </c>
      <c r="M7334" s="1" t="s">
        <v>2982</v>
      </c>
      <c r="N7334" s="1" t="s">
        <v>2981</v>
      </c>
      <c r="O7334" s="1" t="s">
        <v>37</v>
      </c>
      <c r="P7334">
        <v>100424</v>
      </c>
      <c r="Q7334">
        <v>0</v>
      </c>
      <c r="R7334" s="1" t="s">
        <v>31</v>
      </c>
      <c r="S7334">
        <v>0</v>
      </c>
      <c r="T7334">
        <v>5</v>
      </c>
      <c r="U7334" s="1" t="s">
        <v>47</v>
      </c>
      <c r="V7334">
        <v>470</v>
      </c>
      <c r="W7334">
        <v>0</v>
      </c>
      <c r="X7334" t="s">
        <v>2317</v>
      </c>
      <c r="Y7334" t="s">
        <v>34</v>
      </c>
      <c r="Z7334" t="s">
        <v>2967</v>
      </c>
    </row>
    <row r="7335" spans="1:26" x14ac:dyDescent="0.25">
      <c r="A7335">
        <v>8040</v>
      </c>
      <c r="B7335">
        <v>15773520</v>
      </c>
      <c r="C7335" s="1" t="s">
        <v>2505</v>
      </c>
      <c r="D7335">
        <v>672</v>
      </c>
      <c r="E7335" t="s">
        <v>26</v>
      </c>
      <c r="F7335" s="1" t="s">
        <v>36</v>
      </c>
      <c r="G7335" s="1" t="s">
        <v>28</v>
      </c>
      <c r="H7335" s="1" t="s">
        <v>40</v>
      </c>
      <c r="I7335">
        <v>43</v>
      </c>
      <c r="J7335">
        <v>4</v>
      </c>
      <c r="K7335">
        <v>92599.55</v>
      </c>
      <c r="L7335">
        <v>2</v>
      </c>
      <c r="M7335" s="1" t="s">
        <v>2982</v>
      </c>
      <c r="N7335" s="1" t="s">
        <v>2981</v>
      </c>
      <c r="O7335" s="1" t="s">
        <v>37</v>
      </c>
      <c r="P7335">
        <v>167337</v>
      </c>
      <c r="Q7335">
        <v>0</v>
      </c>
      <c r="R7335" s="1" t="s">
        <v>31</v>
      </c>
      <c r="S7335">
        <v>0</v>
      </c>
      <c r="T7335">
        <v>4</v>
      </c>
      <c r="U7335" s="1" t="s">
        <v>38</v>
      </c>
      <c r="V7335">
        <v>274</v>
      </c>
      <c r="W7335">
        <v>0</v>
      </c>
      <c r="X7335" t="s">
        <v>2317</v>
      </c>
      <c r="Y7335" t="s">
        <v>45</v>
      </c>
      <c r="Z7335" t="s">
        <v>2968</v>
      </c>
    </row>
    <row r="7336" spans="1:26" x14ac:dyDescent="0.25">
      <c r="A7336">
        <v>8067</v>
      </c>
      <c r="B7336">
        <v>15695819</v>
      </c>
      <c r="C7336" s="1" t="s">
        <v>1108</v>
      </c>
      <c r="D7336">
        <v>504</v>
      </c>
      <c r="E7336" t="s">
        <v>66</v>
      </c>
      <c r="F7336" s="1" t="s">
        <v>27</v>
      </c>
      <c r="G7336" s="1" t="s">
        <v>44</v>
      </c>
      <c r="H7336" s="1" t="s">
        <v>29</v>
      </c>
      <c r="I7336">
        <v>43</v>
      </c>
      <c r="J7336">
        <v>5</v>
      </c>
      <c r="K7336">
        <v>134740.19</v>
      </c>
      <c r="L7336">
        <v>2</v>
      </c>
      <c r="M7336" s="1" t="s">
        <v>2982</v>
      </c>
      <c r="N7336" s="1" t="s">
        <v>2980</v>
      </c>
      <c r="O7336" s="1" t="s">
        <v>30</v>
      </c>
      <c r="P7336">
        <v>181431</v>
      </c>
      <c r="Q7336">
        <v>0</v>
      </c>
      <c r="R7336" s="1" t="s">
        <v>31</v>
      </c>
      <c r="S7336">
        <v>0</v>
      </c>
      <c r="T7336">
        <v>1</v>
      </c>
      <c r="U7336" s="1" t="s">
        <v>41</v>
      </c>
      <c r="V7336">
        <v>640</v>
      </c>
      <c r="W7336">
        <v>0</v>
      </c>
      <c r="X7336" t="s">
        <v>2317</v>
      </c>
      <c r="Y7336" t="s">
        <v>45</v>
      </c>
      <c r="Z7336" t="s">
        <v>2968</v>
      </c>
    </row>
    <row r="7337" spans="1:26" x14ac:dyDescent="0.25">
      <c r="A7337">
        <v>8102</v>
      </c>
      <c r="B7337">
        <v>15588955</v>
      </c>
      <c r="C7337" s="1" t="s">
        <v>999</v>
      </c>
      <c r="D7337">
        <v>581</v>
      </c>
      <c r="E7337" t="s">
        <v>36</v>
      </c>
      <c r="F7337" s="1" t="s">
        <v>27</v>
      </c>
      <c r="G7337" s="1" t="s">
        <v>44</v>
      </c>
      <c r="H7337" s="1" t="s">
        <v>40</v>
      </c>
      <c r="I7337">
        <v>43</v>
      </c>
      <c r="J7337">
        <v>5</v>
      </c>
      <c r="K7337">
        <v>93259.57</v>
      </c>
      <c r="L7337">
        <v>3</v>
      </c>
      <c r="M7337" s="1" t="s">
        <v>2982</v>
      </c>
      <c r="N7337" s="1" t="s">
        <v>2980</v>
      </c>
      <c r="O7337" s="1" t="s">
        <v>30</v>
      </c>
      <c r="P7337">
        <v>141036</v>
      </c>
      <c r="Q7337">
        <v>1</v>
      </c>
      <c r="R7337" s="1" t="s">
        <v>16</v>
      </c>
      <c r="S7337">
        <v>1</v>
      </c>
      <c r="T7337">
        <v>5</v>
      </c>
      <c r="U7337" s="1" t="s">
        <v>32</v>
      </c>
      <c r="V7337">
        <v>276</v>
      </c>
      <c r="W7337">
        <v>0.01</v>
      </c>
      <c r="X7337" t="s">
        <v>2317</v>
      </c>
      <c r="Y7337" t="s">
        <v>34</v>
      </c>
      <c r="Z7337" t="s">
        <v>2968</v>
      </c>
    </row>
    <row r="7338" spans="1:26" x14ac:dyDescent="0.25">
      <c r="A7338">
        <v>8117</v>
      </c>
      <c r="B7338">
        <v>15777901</v>
      </c>
      <c r="C7338" s="1" t="s">
        <v>2506</v>
      </c>
      <c r="D7338">
        <v>640</v>
      </c>
      <c r="E7338" t="s">
        <v>36</v>
      </c>
      <c r="F7338" s="1" t="s">
        <v>36</v>
      </c>
      <c r="G7338" s="1" t="s">
        <v>44</v>
      </c>
      <c r="H7338" s="1" t="s">
        <v>40</v>
      </c>
      <c r="I7338">
        <v>43</v>
      </c>
      <c r="J7338">
        <v>9</v>
      </c>
      <c r="K7338">
        <v>94752.49</v>
      </c>
      <c r="L7338">
        <v>1</v>
      </c>
      <c r="M7338" s="1" t="s">
        <v>2982</v>
      </c>
      <c r="N7338" s="1" t="s">
        <v>2980</v>
      </c>
      <c r="O7338" s="1" t="s">
        <v>30</v>
      </c>
      <c r="P7338">
        <v>184006</v>
      </c>
      <c r="Q7338">
        <v>1</v>
      </c>
      <c r="R7338" s="1" t="s">
        <v>16</v>
      </c>
      <c r="S7338">
        <v>1</v>
      </c>
      <c r="T7338">
        <v>4</v>
      </c>
      <c r="U7338" s="1" t="s">
        <v>32</v>
      </c>
      <c r="V7338">
        <v>523</v>
      </c>
      <c r="W7338">
        <v>0.01</v>
      </c>
      <c r="X7338" t="s">
        <v>2317</v>
      </c>
      <c r="Y7338" t="s">
        <v>45</v>
      </c>
      <c r="Z7338" t="s">
        <v>2967</v>
      </c>
    </row>
    <row r="7339" spans="1:26" x14ac:dyDescent="0.25">
      <c r="A7339">
        <v>8232</v>
      </c>
      <c r="B7339">
        <v>15670528</v>
      </c>
      <c r="C7339" s="1" t="s">
        <v>2507</v>
      </c>
      <c r="D7339">
        <v>787</v>
      </c>
      <c r="E7339" t="s">
        <v>26</v>
      </c>
      <c r="F7339" s="1" t="s">
        <v>26</v>
      </c>
      <c r="G7339" s="1" t="s">
        <v>44</v>
      </c>
      <c r="H7339" s="1" t="s">
        <v>29</v>
      </c>
      <c r="I7339">
        <v>43</v>
      </c>
      <c r="J7339">
        <v>0</v>
      </c>
      <c r="K7339">
        <v>132217.45000000001</v>
      </c>
      <c r="L7339">
        <v>1</v>
      </c>
      <c r="M7339" s="1" t="s">
        <v>2982</v>
      </c>
      <c r="N7339" s="1" t="s">
        <v>2980</v>
      </c>
      <c r="O7339" s="1" t="s">
        <v>30</v>
      </c>
      <c r="P7339">
        <v>20955</v>
      </c>
      <c r="Q7339">
        <v>1</v>
      </c>
      <c r="R7339" s="1" t="s">
        <v>16</v>
      </c>
      <c r="S7339">
        <v>1</v>
      </c>
      <c r="T7339">
        <v>2</v>
      </c>
      <c r="U7339" s="1" t="s">
        <v>32</v>
      </c>
      <c r="V7339">
        <v>314</v>
      </c>
      <c r="W7339">
        <v>0.01</v>
      </c>
      <c r="X7339" t="s">
        <v>2317</v>
      </c>
      <c r="Y7339" t="s">
        <v>48</v>
      </c>
      <c r="Z7339" t="s">
        <v>2966</v>
      </c>
    </row>
    <row r="7340" spans="1:26" x14ac:dyDescent="0.25">
      <c r="A7340">
        <v>8304</v>
      </c>
      <c r="B7340">
        <v>15728333</v>
      </c>
      <c r="C7340" s="1" t="s">
        <v>2508</v>
      </c>
      <c r="D7340">
        <v>521</v>
      </c>
      <c r="E7340" t="s">
        <v>66</v>
      </c>
      <c r="F7340" s="1" t="s">
        <v>27</v>
      </c>
      <c r="G7340" s="1" t="s">
        <v>28</v>
      </c>
      <c r="H7340" s="1" t="s">
        <v>29</v>
      </c>
      <c r="I7340">
        <v>43</v>
      </c>
      <c r="J7340">
        <v>8</v>
      </c>
      <c r="K7340">
        <v>0</v>
      </c>
      <c r="L7340">
        <v>1</v>
      </c>
      <c r="M7340" s="1" t="s">
        <v>2982</v>
      </c>
      <c r="N7340" s="1" t="s">
        <v>2981</v>
      </c>
      <c r="O7340" s="1" t="s">
        <v>37</v>
      </c>
      <c r="P7340">
        <v>93180</v>
      </c>
      <c r="Q7340">
        <v>0</v>
      </c>
      <c r="R7340" s="1" t="s">
        <v>31</v>
      </c>
      <c r="S7340">
        <v>0</v>
      </c>
      <c r="T7340">
        <v>2</v>
      </c>
      <c r="U7340" s="1" t="s">
        <v>47</v>
      </c>
      <c r="V7340">
        <v>400</v>
      </c>
      <c r="W7340">
        <v>0</v>
      </c>
      <c r="X7340" t="s">
        <v>2317</v>
      </c>
      <c r="Y7340" t="s">
        <v>42</v>
      </c>
      <c r="Z7340" t="s">
        <v>2967</v>
      </c>
    </row>
    <row r="7341" spans="1:26" x14ac:dyDescent="0.25">
      <c r="A7341">
        <v>8311</v>
      </c>
      <c r="B7341">
        <v>15752809</v>
      </c>
      <c r="C7341" s="1" t="s">
        <v>2509</v>
      </c>
      <c r="D7341">
        <v>702</v>
      </c>
      <c r="E7341" t="s">
        <v>26</v>
      </c>
      <c r="F7341" s="1" t="s">
        <v>26</v>
      </c>
      <c r="G7341" s="1" t="s">
        <v>52</v>
      </c>
      <c r="H7341" s="1" t="s">
        <v>29</v>
      </c>
      <c r="I7341">
        <v>43</v>
      </c>
      <c r="J7341">
        <v>6</v>
      </c>
      <c r="K7341">
        <v>116121.67</v>
      </c>
      <c r="L7341">
        <v>1</v>
      </c>
      <c r="M7341" s="1" t="s">
        <v>2982</v>
      </c>
      <c r="N7341" s="1" t="s">
        <v>2980</v>
      </c>
      <c r="O7341" s="1" t="s">
        <v>30</v>
      </c>
      <c r="P7341">
        <v>61602</v>
      </c>
      <c r="Q7341">
        <v>0</v>
      </c>
      <c r="R7341" s="1" t="s">
        <v>31</v>
      </c>
      <c r="S7341">
        <v>0</v>
      </c>
      <c r="T7341">
        <v>2</v>
      </c>
      <c r="U7341" s="1" t="s">
        <v>32</v>
      </c>
      <c r="V7341">
        <v>488</v>
      </c>
      <c r="W7341">
        <v>0</v>
      </c>
      <c r="X7341" t="s">
        <v>2317</v>
      </c>
      <c r="Y7341" t="s">
        <v>42</v>
      </c>
      <c r="Z7341" t="s">
        <v>2967</v>
      </c>
    </row>
    <row r="7342" spans="1:26" x14ac:dyDescent="0.25">
      <c r="A7342">
        <v>8330</v>
      </c>
      <c r="B7342">
        <v>15690744</v>
      </c>
      <c r="C7342" s="1" t="s">
        <v>2510</v>
      </c>
      <c r="D7342">
        <v>683</v>
      </c>
      <c r="E7342" t="s">
        <v>26</v>
      </c>
      <c r="F7342" s="1" t="s">
        <v>36</v>
      </c>
      <c r="G7342" s="1" t="s">
        <v>28</v>
      </c>
      <c r="H7342" s="1" t="s">
        <v>29</v>
      </c>
      <c r="I7342">
        <v>43</v>
      </c>
      <c r="J7342">
        <v>2</v>
      </c>
      <c r="K7342">
        <v>112499.42</v>
      </c>
      <c r="L7342">
        <v>2</v>
      </c>
      <c r="M7342" s="1" t="s">
        <v>2982</v>
      </c>
      <c r="N7342" s="1" t="s">
        <v>2980</v>
      </c>
      <c r="O7342" s="1" t="s">
        <v>30</v>
      </c>
      <c r="P7342">
        <v>30375</v>
      </c>
      <c r="Q7342">
        <v>0</v>
      </c>
      <c r="R7342" s="1" t="s">
        <v>31</v>
      </c>
      <c r="S7342">
        <v>0</v>
      </c>
      <c r="T7342">
        <v>1</v>
      </c>
      <c r="U7342" s="1" t="s">
        <v>41</v>
      </c>
      <c r="V7342">
        <v>469</v>
      </c>
      <c r="W7342">
        <v>0</v>
      </c>
      <c r="X7342" t="s">
        <v>2317</v>
      </c>
      <c r="Y7342" t="s">
        <v>48</v>
      </c>
      <c r="Z7342" t="s">
        <v>2966</v>
      </c>
    </row>
    <row r="7343" spans="1:26" x14ac:dyDescent="0.25">
      <c r="A7343">
        <v>8345</v>
      </c>
      <c r="B7343">
        <v>15712813</v>
      </c>
      <c r="C7343" s="1" t="s">
        <v>1975</v>
      </c>
      <c r="D7343">
        <v>520</v>
      </c>
      <c r="E7343" t="s">
        <v>66</v>
      </c>
      <c r="F7343" s="1" t="s">
        <v>27</v>
      </c>
      <c r="G7343" s="1" t="s">
        <v>44</v>
      </c>
      <c r="H7343" s="1" t="s">
        <v>29</v>
      </c>
      <c r="I7343">
        <v>43</v>
      </c>
      <c r="J7343">
        <v>3</v>
      </c>
      <c r="K7343">
        <v>150805.17000000001</v>
      </c>
      <c r="L7343">
        <v>3</v>
      </c>
      <c r="M7343" s="1" t="s">
        <v>2979</v>
      </c>
      <c r="N7343" s="1" t="s">
        <v>2981</v>
      </c>
      <c r="O7343" s="1" t="s">
        <v>37</v>
      </c>
      <c r="P7343">
        <v>25333</v>
      </c>
      <c r="Q7343">
        <v>1</v>
      </c>
      <c r="R7343" s="1" t="s">
        <v>16</v>
      </c>
      <c r="S7343">
        <v>1</v>
      </c>
      <c r="T7343">
        <v>2</v>
      </c>
      <c r="U7343" s="1" t="s">
        <v>38</v>
      </c>
      <c r="V7343">
        <v>857</v>
      </c>
      <c r="W7343">
        <v>0.01</v>
      </c>
      <c r="X7343" t="s">
        <v>2317</v>
      </c>
      <c r="Y7343" t="s">
        <v>48</v>
      </c>
      <c r="Z7343" t="s">
        <v>2968</v>
      </c>
    </row>
    <row r="7344" spans="1:26" x14ac:dyDescent="0.25">
      <c r="A7344">
        <v>8422</v>
      </c>
      <c r="B7344">
        <v>15658258</v>
      </c>
      <c r="C7344" s="1" t="s">
        <v>2511</v>
      </c>
      <c r="D7344">
        <v>693</v>
      </c>
      <c r="E7344" t="s">
        <v>26</v>
      </c>
      <c r="F7344" s="1" t="s">
        <v>36</v>
      </c>
      <c r="G7344" s="1" t="s">
        <v>28</v>
      </c>
      <c r="H7344" s="1" t="s">
        <v>29</v>
      </c>
      <c r="I7344">
        <v>43</v>
      </c>
      <c r="J7344">
        <v>6</v>
      </c>
      <c r="K7344">
        <v>128760.32000000001</v>
      </c>
      <c r="L7344">
        <v>1</v>
      </c>
      <c r="M7344" s="1" t="s">
        <v>2982</v>
      </c>
      <c r="N7344" s="1" t="s">
        <v>2980</v>
      </c>
      <c r="O7344" s="1" t="s">
        <v>30</v>
      </c>
      <c r="P7344">
        <v>36343</v>
      </c>
      <c r="Q7344">
        <v>0</v>
      </c>
      <c r="R7344" s="1" t="s">
        <v>31</v>
      </c>
      <c r="S7344">
        <v>0</v>
      </c>
      <c r="T7344">
        <v>2</v>
      </c>
      <c r="U7344" s="1" t="s">
        <v>47</v>
      </c>
      <c r="V7344">
        <v>488</v>
      </c>
      <c r="W7344">
        <v>0</v>
      </c>
      <c r="X7344" t="s">
        <v>2317</v>
      </c>
      <c r="Y7344" t="s">
        <v>48</v>
      </c>
      <c r="Z7344" t="s">
        <v>2967</v>
      </c>
    </row>
    <row r="7345" spans="1:26" x14ac:dyDescent="0.25">
      <c r="A7345">
        <v>8436</v>
      </c>
      <c r="B7345">
        <v>15605072</v>
      </c>
      <c r="C7345" s="1" t="s">
        <v>748</v>
      </c>
      <c r="D7345">
        <v>638</v>
      </c>
      <c r="E7345" t="s">
        <v>36</v>
      </c>
      <c r="F7345" s="1" t="s">
        <v>36</v>
      </c>
      <c r="G7345" s="1" t="s">
        <v>28</v>
      </c>
      <c r="H7345" s="1" t="s">
        <v>40</v>
      </c>
      <c r="I7345">
        <v>43</v>
      </c>
      <c r="J7345">
        <v>3</v>
      </c>
      <c r="K7345">
        <v>145860.98000000001</v>
      </c>
      <c r="L7345">
        <v>1</v>
      </c>
      <c r="M7345" s="1" t="s">
        <v>2982</v>
      </c>
      <c r="N7345" s="1" t="s">
        <v>2981</v>
      </c>
      <c r="O7345" s="1" t="s">
        <v>37</v>
      </c>
      <c r="P7345">
        <v>142764</v>
      </c>
      <c r="Q7345">
        <v>1</v>
      </c>
      <c r="R7345" s="1" t="s">
        <v>16</v>
      </c>
      <c r="S7345">
        <v>1</v>
      </c>
      <c r="T7345">
        <v>3</v>
      </c>
      <c r="U7345" s="1" t="s">
        <v>38</v>
      </c>
      <c r="V7345">
        <v>578</v>
      </c>
      <c r="W7345">
        <v>0.01</v>
      </c>
      <c r="X7345" t="s">
        <v>2317</v>
      </c>
      <c r="Y7345" t="s">
        <v>34</v>
      </c>
      <c r="Z7345" t="s">
        <v>2968</v>
      </c>
    </row>
    <row r="7346" spans="1:26" x14ac:dyDescent="0.25">
      <c r="A7346">
        <v>8497</v>
      </c>
      <c r="B7346">
        <v>15705735</v>
      </c>
      <c r="C7346" s="1" t="s">
        <v>1397</v>
      </c>
      <c r="D7346">
        <v>577</v>
      </c>
      <c r="E7346" t="s">
        <v>36</v>
      </c>
      <c r="F7346" s="1" t="s">
        <v>27</v>
      </c>
      <c r="G7346" s="1" t="s">
        <v>52</v>
      </c>
      <c r="H7346" s="1" t="s">
        <v>29</v>
      </c>
      <c r="I7346">
        <v>43</v>
      </c>
      <c r="J7346">
        <v>3</v>
      </c>
      <c r="K7346">
        <v>0</v>
      </c>
      <c r="L7346">
        <v>2</v>
      </c>
      <c r="M7346" s="1" t="s">
        <v>2982</v>
      </c>
      <c r="N7346" s="1" t="s">
        <v>2981</v>
      </c>
      <c r="O7346" s="1" t="s">
        <v>37</v>
      </c>
      <c r="P7346">
        <v>135009</v>
      </c>
      <c r="Q7346">
        <v>0</v>
      </c>
      <c r="R7346" s="1" t="s">
        <v>31</v>
      </c>
      <c r="S7346">
        <v>0</v>
      </c>
      <c r="T7346">
        <v>2</v>
      </c>
      <c r="U7346" s="1" t="s">
        <v>47</v>
      </c>
      <c r="V7346">
        <v>524</v>
      </c>
      <c r="W7346">
        <v>0</v>
      </c>
      <c r="X7346" t="s">
        <v>2317</v>
      </c>
      <c r="Y7346" t="s">
        <v>34</v>
      </c>
      <c r="Z7346" t="s">
        <v>2968</v>
      </c>
    </row>
    <row r="7347" spans="1:26" x14ac:dyDescent="0.25">
      <c r="A7347">
        <v>8536</v>
      </c>
      <c r="B7347">
        <v>15754940</v>
      </c>
      <c r="C7347" s="1" t="s">
        <v>2512</v>
      </c>
      <c r="D7347">
        <v>597</v>
      </c>
      <c r="E7347" t="s">
        <v>36</v>
      </c>
      <c r="F7347" s="1" t="s">
        <v>27</v>
      </c>
      <c r="G7347" s="1" t="s">
        <v>52</v>
      </c>
      <c r="H7347" s="1" t="s">
        <v>29</v>
      </c>
      <c r="I7347">
        <v>43</v>
      </c>
      <c r="J7347">
        <v>2</v>
      </c>
      <c r="K7347">
        <v>85162.26</v>
      </c>
      <c r="L7347">
        <v>1</v>
      </c>
      <c r="M7347" s="1" t="s">
        <v>2979</v>
      </c>
      <c r="N7347" s="1" t="s">
        <v>2981</v>
      </c>
      <c r="O7347" s="1" t="s">
        <v>37</v>
      </c>
      <c r="P7347">
        <v>5104</v>
      </c>
      <c r="Q7347">
        <v>1</v>
      </c>
      <c r="R7347" s="1" t="s">
        <v>16</v>
      </c>
      <c r="S7347">
        <v>1</v>
      </c>
      <c r="T7347">
        <v>1</v>
      </c>
      <c r="U7347" s="1" t="s">
        <v>41</v>
      </c>
      <c r="V7347">
        <v>507</v>
      </c>
      <c r="W7347">
        <v>0.01</v>
      </c>
      <c r="X7347" t="s">
        <v>2317</v>
      </c>
      <c r="Y7347" t="s">
        <v>48</v>
      </c>
      <c r="Z7347" t="s">
        <v>2966</v>
      </c>
    </row>
    <row r="7348" spans="1:26" x14ac:dyDescent="0.25">
      <c r="A7348">
        <v>8537</v>
      </c>
      <c r="B7348">
        <v>15676576</v>
      </c>
      <c r="C7348" s="1" t="s">
        <v>599</v>
      </c>
      <c r="D7348">
        <v>646</v>
      </c>
      <c r="E7348" t="s">
        <v>36</v>
      </c>
      <c r="F7348" s="1" t="s">
        <v>36</v>
      </c>
      <c r="G7348" s="1" t="s">
        <v>28</v>
      </c>
      <c r="H7348" s="1" t="s">
        <v>40</v>
      </c>
      <c r="I7348">
        <v>43</v>
      </c>
      <c r="J7348">
        <v>8</v>
      </c>
      <c r="K7348">
        <v>143061.88</v>
      </c>
      <c r="L7348">
        <v>1</v>
      </c>
      <c r="M7348" s="1" t="s">
        <v>2982</v>
      </c>
      <c r="N7348" s="1" t="s">
        <v>2980</v>
      </c>
      <c r="O7348" s="1" t="s">
        <v>30</v>
      </c>
      <c r="P7348">
        <v>61938</v>
      </c>
      <c r="Q7348">
        <v>0</v>
      </c>
      <c r="R7348" s="1" t="s">
        <v>31</v>
      </c>
      <c r="S7348">
        <v>0</v>
      </c>
      <c r="T7348">
        <v>5</v>
      </c>
      <c r="U7348" s="1" t="s">
        <v>32</v>
      </c>
      <c r="V7348">
        <v>320</v>
      </c>
      <c r="W7348">
        <v>0</v>
      </c>
      <c r="X7348" t="s">
        <v>2317</v>
      </c>
      <c r="Y7348" t="s">
        <v>42</v>
      </c>
      <c r="Z7348" t="s">
        <v>2967</v>
      </c>
    </row>
    <row r="7349" spans="1:26" x14ac:dyDescent="0.25">
      <c r="A7349">
        <v>8582</v>
      </c>
      <c r="B7349">
        <v>15580213</v>
      </c>
      <c r="C7349" s="1" t="s">
        <v>584</v>
      </c>
      <c r="D7349">
        <v>585</v>
      </c>
      <c r="E7349" t="s">
        <v>36</v>
      </c>
      <c r="F7349" s="1" t="s">
        <v>27</v>
      </c>
      <c r="G7349" s="1" t="s">
        <v>28</v>
      </c>
      <c r="H7349" s="1" t="s">
        <v>40</v>
      </c>
      <c r="I7349">
        <v>43</v>
      </c>
      <c r="J7349">
        <v>2</v>
      </c>
      <c r="K7349">
        <v>0</v>
      </c>
      <c r="L7349">
        <v>2</v>
      </c>
      <c r="M7349" s="1" t="s">
        <v>2982</v>
      </c>
      <c r="N7349" s="1" t="s">
        <v>2980</v>
      </c>
      <c r="O7349" s="1" t="s">
        <v>30</v>
      </c>
      <c r="P7349">
        <v>89403</v>
      </c>
      <c r="Q7349">
        <v>0</v>
      </c>
      <c r="R7349" s="1" t="s">
        <v>31</v>
      </c>
      <c r="S7349">
        <v>0</v>
      </c>
      <c r="T7349">
        <v>4</v>
      </c>
      <c r="U7349" s="1" t="s">
        <v>38</v>
      </c>
      <c r="V7349">
        <v>705</v>
      </c>
      <c r="W7349">
        <v>0</v>
      </c>
      <c r="X7349" t="s">
        <v>2317</v>
      </c>
      <c r="Y7349" t="s">
        <v>42</v>
      </c>
      <c r="Z7349" t="s">
        <v>2966</v>
      </c>
    </row>
    <row r="7350" spans="1:26" x14ac:dyDescent="0.25">
      <c r="A7350">
        <v>8601</v>
      </c>
      <c r="B7350">
        <v>15755405</v>
      </c>
      <c r="C7350" s="1" t="s">
        <v>1227</v>
      </c>
      <c r="D7350">
        <v>710</v>
      </c>
      <c r="E7350" t="s">
        <v>26</v>
      </c>
      <c r="F7350" s="1" t="s">
        <v>26</v>
      </c>
      <c r="G7350" s="1" t="s">
        <v>28</v>
      </c>
      <c r="H7350" s="1" t="s">
        <v>29</v>
      </c>
      <c r="I7350">
        <v>43</v>
      </c>
      <c r="J7350">
        <v>9</v>
      </c>
      <c r="K7350">
        <v>128284.45</v>
      </c>
      <c r="L7350">
        <v>1</v>
      </c>
      <c r="M7350" s="1" t="s">
        <v>2982</v>
      </c>
      <c r="N7350" s="1" t="s">
        <v>2980</v>
      </c>
      <c r="O7350" s="1" t="s">
        <v>30</v>
      </c>
      <c r="P7350">
        <v>32997</v>
      </c>
      <c r="Q7350">
        <v>1</v>
      </c>
      <c r="R7350" s="1" t="s">
        <v>16</v>
      </c>
      <c r="S7350">
        <v>1</v>
      </c>
      <c r="T7350">
        <v>5</v>
      </c>
      <c r="U7350" s="1" t="s">
        <v>47</v>
      </c>
      <c r="V7350">
        <v>538</v>
      </c>
      <c r="W7350">
        <v>0.01</v>
      </c>
      <c r="X7350" t="s">
        <v>2317</v>
      </c>
      <c r="Y7350" t="s">
        <v>48</v>
      </c>
      <c r="Z7350" t="s">
        <v>2967</v>
      </c>
    </row>
    <row r="7351" spans="1:26" x14ac:dyDescent="0.25">
      <c r="A7351">
        <v>8626</v>
      </c>
      <c r="B7351">
        <v>15581893</v>
      </c>
      <c r="C7351" s="1" t="s">
        <v>1206</v>
      </c>
      <c r="D7351">
        <v>747</v>
      </c>
      <c r="E7351" t="s">
        <v>26</v>
      </c>
      <c r="F7351" s="1" t="s">
        <v>26</v>
      </c>
      <c r="G7351" s="1" t="s">
        <v>28</v>
      </c>
      <c r="H7351" s="1" t="s">
        <v>29</v>
      </c>
      <c r="I7351">
        <v>43</v>
      </c>
      <c r="J7351">
        <v>1</v>
      </c>
      <c r="K7351">
        <v>130788.71</v>
      </c>
      <c r="L7351">
        <v>1</v>
      </c>
      <c r="M7351" s="1" t="s">
        <v>2979</v>
      </c>
      <c r="N7351" s="1" t="s">
        <v>2981</v>
      </c>
      <c r="O7351" s="1" t="s">
        <v>37</v>
      </c>
      <c r="P7351">
        <v>101495</v>
      </c>
      <c r="Q7351">
        <v>1</v>
      </c>
      <c r="R7351" s="1" t="s">
        <v>16</v>
      </c>
      <c r="S7351">
        <v>1</v>
      </c>
      <c r="T7351">
        <v>4</v>
      </c>
      <c r="U7351" s="1" t="s">
        <v>47</v>
      </c>
      <c r="V7351">
        <v>292</v>
      </c>
      <c r="W7351">
        <v>0.01</v>
      </c>
      <c r="X7351" t="s">
        <v>2317</v>
      </c>
      <c r="Y7351" t="s">
        <v>34</v>
      </c>
      <c r="Z7351" t="s">
        <v>2966</v>
      </c>
    </row>
    <row r="7352" spans="1:26" x14ac:dyDescent="0.25">
      <c r="A7352">
        <v>8648</v>
      </c>
      <c r="B7352">
        <v>15593241</v>
      </c>
      <c r="C7352" s="1" t="s">
        <v>520</v>
      </c>
      <c r="D7352">
        <v>444</v>
      </c>
      <c r="E7352" t="s">
        <v>66</v>
      </c>
      <c r="F7352" s="1" t="s">
        <v>27</v>
      </c>
      <c r="G7352" s="1" t="s">
        <v>28</v>
      </c>
      <c r="H7352" s="1" t="s">
        <v>29</v>
      </c>
      <c r="I7352">
        <v>43</v>
      </c>
      <c r="J7352">
        <v>3</v>
      </c>
      <c r="K7352">
        <v>0</v>
      </c>
      <c r="L7352">
        <v>2</v>
      </c>
      <c r="M7352" s="1" t="s">
        <v>2982</v>
      </c>
      <c r="N7352" s="1" t="s">
        <v>2981</v>
      </c>
      <c r="O7352" s="1" t="s">
        <v>37</v>
      </c>
      <c r="P7352">
        <v>159131</v>
      </c>
      <c r="Q7352">
        <v>0</v>
      </c>
      <c r="R7352" s="1" t="s">
        <v>31</v>
      </c>
      <c r="S7352">
        <v>0</v>
      </c>
      <c r="T7352">
        <v>4</v>
      </c>
      <c r="U7352" s="1" t="s">
        <v>47</v>
      </c>
      <c r="V7352">
        <v>979</v>
      </c>
      <c r="W7352">
        <v>0</v>
      </c>
      <c r="X7352" t="s">
        <v>2317</v>
      </c>
      <c r="Y7352" t="s">
        <v>45</v>
      </c>
      <c r="Z7352" t="s">
        <v>2968</v>
      </c>
    </row>
    <row r="7353" spans="1:26" x14ac:dyDescent="0.25">
      <c r="A7353">
        <v>8652</v>
      </c>
      <c r="B7353">
        <v>15760450</v>
      </c>
      <c r="C7353" s="1" t="s">
        <v>2513</v>
      </c>
      <c r="D7353">
        <v>512</v>
      </c>
      <c r="E7353" t="s">
        <v>66</v>
      </c>
      <c r="F7353" s="1" t="s">
        <v>27</v>
      </c>
      <c r="G7353" s="1" t="s">
        <v>28</v>
      </c>
      <c r="H7353" s="1" t="s">
        <v>29</v>
      </c>
      <c r="I7353">
        <v>43</v>
      </c>
      <c r="J7353">
        <v>1</v>
      </c>
      <c r="K7353">
        <v>0</v>
      </c>
      <c r="L7353">
        <v>2</v>
      </c>
      <c r="M7353" s="1" t="s">
        <v>2982</v>
      </c>
      <c r="N7353" s="1" t="s">
        <v>2981</v>
      </c>
      <c r="O7353" s="1" t="s">
        <v>37</v>
      </c>
      <c r="P7353">
        <v>52471</v>
      </c>
      <c r="Q7353">
        <v>0</v>
      </c>
      <c r="R7353" s="1" t="s">
        <v>31</v>
      </c>
      <c r="S7353">
        <v>0</v>
      </c>
      <c r="T7353">
        <v>4</v>
      </c>
      <c r="U7353" s="1" t="s">
        <v>38</v>
      </c>
      <c r="V7353">
        <v>574</v>
      </c>
      <c r="W7353">
        <v>0</v>
      </c>
      <c r="X7353" t="s">
        <v>2317</v>
      </c>
      <c r="Y7353" t="s">
        <v>42</v>
      </c>
      <c r="Z7353" t="s">
        <v>2966</v>
      </c>
    </row>
    <row r="7354" spans="1:26" x14ac:dyDescent="0.25">
      <c r="A7354">
        <v>8653</v>
      </c>
      <c r="B7354">
        <v>15787204</v>
      </c>
      <c r="C7354" s="1" t="s">
        <v>853</v>
      </c>
      <c r="D7354">
        <v>774</v>
      </c>
      <c r="E7354" t="s">
        <v>26</v>
      </c>
      <c r="F7354" s="1" t="s">
        <v>26</v>
      </c>
      <c r="G7354" s="1" t="s">
        <v>52</v>
      </c>
      <c r="H7354" s="1" t="s">
        <v>40</v>
      </c>
      <c r="I7354">
        <v>43</v>
      </c>
      <c r="J7354">
        <v>1</v>
      </c>
      <c r="K7354">
        <v>110646.54</v>
      </c>
      <c r="L7354">
        <v>1</v>
      </c>
      <c r="M7354" s="1" t="s">
        <v>2979</v>
      </c>
      <c r="N7354" s="1" t="s">
        <v>2980</v>
      </c>
      <c r="O7354" s="1" t="s">
        <v>30</v>
      </c>
      <c r="P7354">
        <v>108804</v>
      </c>
      <c r="Q7354">
        <v>0</v>
      </c>
      <c r="R7354" s="1" t="s">
        <v>31</v>
      </c>
      <c r="S7354">
        <v>0</v>
      </c>
      <c r="T7354">
        <v>4</v>
      </c>
      <c r="U7354" s="1" t="s">
        <v>38</v>
      </c>
      <c r="V7354">
        <v>597</v>
      </c>
      <c r="W7354">
        <v>0</v>
      </c>
      <c r="X7354" t="s">
        <v>2317</v>
      </c>
      <c r="Y7354" t="s">
        <v>34</v>
      </c>
      <c r="Z7354" t="s">
        <v>2966</v>
      </c>
    </row>
    <row r="7355" spans="1:26" x14ac:dyDescent="0.25">
      <c r="A7355">
        <v>8658</v>
      </c>
      <c r="B7355">
        <v>15684316</v>
      </c>
      <c r="C7355" s="1" t="s">
        <v>1706</v>
      </c>
      <c r="D7355">
        <v>532</v>
      </c>
      <c r="E7355" t="s">
        <v>66</v>
      </c>
      <c r="F7355" s="1" t="s">
        <v>27</v>
      </c>
      <c r="G7355" s="1" t="s">
        <v>28</v>
      </c>
      <c r="H7355" s="1" t="s">
        <v>29</v>
      </c>
      <c r="I7355">
        <v>43</v>
      </c>
      <c r="J7355">
        <v>9</v>
      </c>
      <c r="K7355">
        <v>0</v>
      </c>
      <c r="L7355">
        <v>2</v>
      </c>
      <c r="M7355" s="1" t="s">
        <v>2979</v>
      </c>
      <c r="N7355" s="1" t="s">
        <v>2980</v>
      </c>
      <c r="O7355" s="1" t="s">
        <v>30</v>
      </c>
      <c r="P7355">
        <v>190574</v>
      </c>
      <c r="Q7355">
        <v>1</v>
      </c>
      <c r="R7355" s="1" t="s">
        <v>16</v>
      </c>
      <c r="S7355">
        <v>1</v>
      </c>
      <c r="T7355">
        <v>3</v>
      </c>
      <c r="U7355" s="1" t="s">
        <v>47</v>
      </c>
      <c r="V7355">
        <v>559</v>
      </c>
      <c r="W7355">
        <v>0.01</v>
      </c>
      <c r="X7355" t="s">
        <v>2317</v>
      </c>
      <c r="Y7355" t="s">
        <v>45</v>
      </c>
      <c r="Z7355" t="s">
        <v>2967</v>
      </c>
    </row>
    <row r="7356" spans="1:26" x14ac:dyDescent="0.25">
      <c r="A7356">
        <v>8686</v>
      </c>
      <c r="B7356">
        <v>15597885</v>
      </c>
      <c r="C7356" s="1" t="s">
        <v>236</v>
      </c>
      <c r="D7356">
        <v>772</v>
      </c>
      <c r="E7356" t="s">
        <v>26</v>
      </c>
      <c r="F7356" s="1" t="s">
        <v>26</v>
      </c>
      <c r="G7356" s="1" t="s">
        <v>28</v>
      </c>
      <c r="H7356" s="1" t="s">
        <v>29</v>
      </c>
      <c r="I7356">
        <v>43</v>
      </c>
      <c r="J7356">
        <v>6</v>
      </c>
      <c r="K7356">
        <v>0</v>
      </c>
      <c r="L7356">
        <v>2</v>
      </c>
      <c r="M7356" s="1" t="s">
        <v>2982</v>
      </c>
      <c r="N7356" s="1" t="s">
        <v>2981</v>
      </c>
      <c r="O7356" s="1" t="s">
        <v>37</v>
      </c>
      <c r="P7356">
        <v>57676</v>
      </c>
      <c r="Q7356">
        <v>0</v>
      </c>
      <c r="R7356" s="1" t="s">
        <v>31</v>
      </c>
      <c r="S7356">
        <v>0</v>
      </c>
      <c r="T7356">
        <v>5</v>
      </c>
      <c r="U7356" s="1" t="s">
        <v>47</v>
      </c>
      <c r="V7356">
        <v>807</v>
      </c>
      <c r="W7356">
        <v>0</v>
      </c>
      <c r="X7356" t="s">
        <v>2317</v>
      </c>
      <c r="Y7356" t="s">
        <v>42</v>
      </c>
      <c r="Z7356" t="s">
        <v>2967</v>
      </c>
    </row>
    <row r="7357" spans="1:26" x14ac:dyDescent="0.25">
      <c r="A7357">
        <v>8691</v>
      </c>
      <c r="B7357">
        <v>15756167</v>
      </c>
      <c r="C7357" s="1" t="s">
        <v>2514</v>
      </c>
      <c r="D7357">
        <v>762</v>
      </c>
      <c r="E7357" t="s">
        <v>26</v>
      </c>
      <c r="F7357" s="1" t="s">
        <v>26</v>
      </c>
      <c r="G7357" s="1" t="s">
        <v>52</v>
      </c>
      <c r="H7357" s="1" t="s">
        <v>40</v>
      </c>
      <c r="I7357">
        <v>43</v>
      </c>
      <c r="J7357">
        <v>5</v>
      </c>
      <c r="K7357">
        <v>134204.67000000001</v>
      </c>
      <c r="L7357">
        <v>1</v>
      </c>
      <c r="M7357" s="1" t="s">
        <v>2982</v>
      </c>
      <c r="N7357" s="1" t="s">
        <v>2981</v>
      </c>
      <c r="O7357" s="1" t="s">
        <v>37</v>
      </c>
      <c r="P7357">
        <v>139971</v>
      </c>
      <c r="Q7357">
        <v>0</v>
      </c>
      <c r="R7357" s="1" t="s">
        <v>31</v>
      </c>
      <c r="S7357">
        <v>0</v>
      </c>
      <c r="T7357">
        <v>4</v>
      </c>
      <c r="U7357" s="1" t="s">
        <v>32</v>
      </c>
      <c r="V7357">
        <v>672</v>
      </c>
      <c r="W7357">
        <v>0</v>
      </c>
      <c r="X7357" t="s">
        <v>2317</v>
      </c>
      <c r="Y7357" t="s">
        <v>34</v>
      </c>
      <c r="Z7357" t="s">
        <v>2968</v>
      </c>
    </row>
    <row r="7358" spans="1:26" x14ac:dyDescent="0.25">
      <c r="A7358">
        <v>8727</v>
      </c>
      <c r="B7358">
        <v>15570289</v>
      </c>
      <c r="C7358" s="1" t="s">
        <v>189</v>
      </c>
      <c r="D7358">
        <v>697</v>
      </c>
      <c r="E7358" t="s">
        <v>26</v>
      </c>
      <c r="F7358" s="1" t="s">
        <v>36</v>
      </c>
      <c r="G7358" s="1" t="s">
        <v>44</v>
      </c>
      <c r="H7358" s="1" t="s">
        <v>29</v>
      </c>
      <c r="I7358">
        <v>43</v>
      </c>
      <c r="J7358">
        <v>8</v>
      </c>
      <c r="K7358">
        <v>103409.16</v>
      </c>
      <c r="L7358">
        <v>1</v>
      </c>
      <c r="M7358" s="1" t="s">
        <v>2982</v>
      </c>
      <c r="N7358" s="1" t="s">
        <v>2980</v>
      </c>
      <c r="O7358" s="1" t="s">
        <v>30</v>
      </c>
      <c r="P7358">
        <v>66893</v>
      </c>
      <c r="Q7358">
        <v>1</v>
      </c>
      <c r="R7358" s="1" t="s">
        <v>16</v>
      </c>
      <c r="S7358">
        <v>1</v>
      </c>
      <c r="T7358">
        <v>2</v>
      </c>
      <c r="U7358" s="1" t="s">
        <v>38</v>
      </c>
      <c r="V7358">
        <v>593</v>
      </c>
      <c r="W7358">
        <v>0.01</v>
      </c>
      <c r="X7358" t="s">
        <v>2317</v>
      </c>
      <c r="Y7358" t="s">
        <v>42</v>
      </c>
      <c r="Z7358" t="s">
        <v>2967</v>
      </c>
    </row>
    <row r="7359" spans="1:26" x14ac:dyDescent="0.25">
      <c r="A7359">
        <v>8739</v>
      </c>
      <c r="B7359">
        <v>15624397</v>
      </c>
      <c r="C7359" s="1" t="s">
        <v>961</v>
      </c>
      <c r="D7359">
        <v>627</v>
      </c>
      <c r="E7359" t="s">
        <v>36</v>
      </c>
      <c r="F7359" s="1" t="s">
        <v>36</v>
      </c>
      <c r="G7359" s="1" t="s">
        <v>28</v>
      </c>
      <c r="H7359" s="1" t="s">
        <v>29</v>
      </c>
      <c r="I7359">
        <v>43</v>
      </c>
      <c r="J7359">
        <v>8</v>
      </c>
      <c r="K7359">
        <v>71240.3</v>
      </c>
      <c r="L7359">
        <v>1</v>
      </c>
      <c r="M7359" s="1" t="s">
        <v>2979</v>
      </c>
      <c r="N7359" s="1" t="s">
        <v>2981</v>
      </c>
      <c r="O7359" s="1" t="s">
        <v>37</v>
      </c>
      <c r="P7359">
        <v>127734</v>
      </c>
      <c r="Q7359">
        <v>0</v>
      </c>
      <c r="R7359" s="1" t="s">
        <v>31</v>
      </c>
      <c r="S7359">
        <v>0</v>
      </c>
      <c r="T7359">
        <v>2</v>
      </c>
      <c r="U7359" s="1" t="s">
        <v>32</v>
      </c>
      <c r="V7359">
        <v>415</v>
      </c>
      <c r="W7359">
        <v>0</v>
      </c>
      <c r="X7359" t="s">
        <v>2317</v>
      </c>
      <c r="Y7359" t="s">
        <v>34</v>
      </c>
      <c r="Z7359" t="s">
        <v>2967</v>
      </c>
    </row>
    <row r="7360" spans="1:26" x14ac:dyDescent="0.25">
      <c r="A7360">
        <v>8755</v>
      </c>
      <c r="B7360">
        <v>15619045</v>
      </c>
      <c r="C7360" s="1" t="s">
        <v>2033</v>
      </c>
      <c r="D7360">
        <v>776</v>
      </c>
      <c r="E7360" t="s">
        <v>26</v>
      </c>
      <c r="F7360" s="1" t="s">
        <v>26</v>
      </c>
      <c r="G7360" s="1" t="s">
        <v>28</v>
      </c>
      <c r="H7360" s="1" t="s">
        <v>40</v>
      </c>
      <c r="I7360">
        <v>43</v>
      </c>
      <c r="J7360">
        <v>4</v>
      </c>
      <c r="K7360">
        <v>0</v>
      </c>
      <c r="L7360">
        <v>2</v>
      </c>
      <c r="M7360" s="1" t="s">
        <v>2979</v>
      </c>
      <c r="N7360" s="1" t="s">
        <v>2981</v>
      </c>
      <c r="O7360" s="1" t="s">
        <v>37</v>
      </c>
      <c r="P7360">
        <v>162138</v>
      </c>
      <c r="Q7360">
        <v>0</v>
      </c>
      <c r="R7360" s="1" t="s">
        <v>31</v>
      </c>
      <c r="S7360">
        <v>0</v>
      </c>
      <c r="T7360">
        <v>1</v>
      </c>
      <c r="U7360" s="1" t="s">
        <v>32</v>
      </c>
      <c r="V7360">
        <v>228</v>
      </c>
      <c r="W7360">
        <v>0</v>
      </c>
      <c r="X7360" t="s">
        <v>2317</v>
      </c>
      <c r="Y7360" t="s">
        <v>45</v>
      </c>
      <c r="Z7360" t="s">
        <v>2968</v>
      </c>
    </row>
    <row r="7361" spans="1:26" x14ac:dyDescent="0.25">
      <c r="A7361">
        <v>8816</v>
      </c>
      <c r="B7361">
        <v>15710034</v>
      </c>
      <c r="C7361" s="1" t="s">
        <v>128</v>
      </c>
      <c r="D7361">
        <v>637</v>
      </c>
      <c r="E7361" t="s">
        <v>36</v>
      </c>
      <c r="F7361" s="1" t="s">
        <v>36</v>
      </c>
      <c r="G7361" s="1" t="s">
        <v>44</v>
      </c>
      <c r="H7361" s="1" t="s">
        <v>29</v>
      </c>
      <c r="I7361">
        <v>43</v>
      </c>
      <c r="J7361">
        <v>1</v>
      </c>
      <c r="K7361">
        <v>135645.29</v>
      </c>
      <c r="L7361">
        <v>2</v>
      </c>
      <c r="M7361" s="1" t="s">
        <v>2979</v>
      </c>
      <c r="N7361" s="1" t="s">
        <v>2981</v>
      </c>
      <c r="O7361" s="1" t="s">
        <v>37</v>
      </c>
      <c r="P7361">
        <v>101383</v>
      </c>
      <c r="Q7361">
        <v>1</v>
      </c>
      <c r="R7361" s="1" t="s">
        <v>16</v>
      </c>
      <c r="S7361">
        <v>1</v>
      </c>
      <c r="T7361">
        <v>5</v>
      </c>
      <c r="U7361" s="1" t="s">
        <v>38</v>
      </c>
      <c r="V7361">
        <v>823</v>
      </c>
      <c r="W7361">
        <v>0.01</v>
      </c>
      <c r="X7361" t="s">
        <v>2317</v>
      </c>
      <c r="Y7361" t="s">
        <v>34</v>
      </c>
      <c r="Z7361" t="s">
        <v>2966</v>
      </c>
    </row>
    <row r="7362" spans="1:26" x14ac:dyDescent="0.25">
      <c r="A7362">
        <v>8837</v>
      </c>
      <c r="B7362">
        <v>15662483</v>
      </c>
      <c r="C7362" s="1" t="s">
        <v>1066</v>
      </c>
      <c r="D7362">
        <v>850</v>
      </c>
      <c r="E7362" t="s">
        <v>26</v>
      </c>
      <c r="F7362" s="1" t="s">
        <v>27</v>
      </c>
      <c r="G7362" s="1" t="s">
        <v>28</v>
      </c>
      <c r="H7362" s="1" t="s">
        <v>29</v>
      </c>
      <c r="I7362">
        <v>43</v>
      </c>
      <c r="J7362">
        <v>7</v>
      </c>
      <c r="K7362">
        <v>0</v>
      </c>
      <c r="L7362">
        <v>2</v>
      </c>
      <c r="M7362" s="1" t="s">
        <v>2982</v>
      </c>
      <c r="N7362" s="1" t="s">
        <v>2981</v>
      </c>
      <c r="O7362" s="1" t="s">
        <v>37</v>
      </c>
      <c r="P7362">
        <v>173851</v>
      </c>
      <c r="Q7362">
        <v>0</v>
      </c>
      <c r="R7362" s="1" t="s">
        <v>31</v>
      </c>
      <c r="S7362">
        <v>0</v>
      </c>
      <c r="T7362">
        <v>3</v>
      </c>
      <c r="U7362" s="1" t="s">
        <v>32</v>
      </c>
      <c r="V7362">
        <v>368</v>
      </c>
      <c r="W7362">
        <v>0</v>
      </c>
      <c r="X7362" t="s">
        <v>2317</v>
      </c>
      <c r="Y7362" t="s">
        <v>45</v>
      </c>
      <c r="Z7362" t="s">
        <v>2967</v>
      </c>
    </row>
    <row r="7363" spans="1:26" x14ac:dyDescent="0.25">
      <c r="A7363">
        <v>8854</v>
      </c>
      <c r="B7363">
        <v>15800031</v>
      </c>
      <c r="C7363" s="1" t="s">
        <v>2515</v>
      </c>
      <c r="D7363">
        <v>681</v>
      </c>
      <c r="E7363" t="s">
        <v>26</v>
      </c>
      <c r="F7363" s="1" t="s">
        <v>36</v>
      </c>
      <c r="G7363" s="1" t="s">
        <v>28</v>
      </c>
      <c r="H7363" s="1" t="s">
        <v>29</v>
      </c>
      <c r="I7363">
        <v>43</v>
      </c>
      <c r="J7363">
        <v>3</v>
      </c>
      <c r="K7363">
        <v>66338.679999999993</v>
      </c>
      <c r="L7363">
        <v>1</v>
      </c>
      <c r="M7363" s="1" t="s">
        <v>2982</v>
      </c>
      <c r="N7363" s="1" t="s">
        <v>2981</v>
      </c>
      <c r="O7363" s="1" t="s">
        <v>37</v>
      </c>
      <c r="P7363">
        <v>18772</v>
      </c>
      <c r="Q7363">
        <v>1</v>
      </c>
      <c r="R7363" s="1" t="s">
        <v>16</v>
      </c>
      <c r="S7363">
        <v>1</v>
      </c>
      <c r="T7363">
        <v>5</v>
      </c>
      <c r="U7363" s="1" t="s">
        <v>32</v>
      </c>
      <c r="V7363">
        <v>350</v>
      </c>
      <c r="W7363">
        <v>0.01</v>
      </c>
      <c r="X7363" t="s">
        <v>2317</v>
      </c>
      <c r="Y7363" t="s">
        <v>48</v>
      </c>
      <c r="Z7363" t="s">
        <v>2968</v>
      </c>
    </row>
    <row r="7364" spans="1:26" x14ac:dyDescent="0.25">
      <c r="A7364">
        <v>8856</v>
      </c>
      <c r="B7364">
        <v>15689953</v>
      </c>
      <c r="C7364" s="1" t="s">
        <v>434</v>
      </c>
      <c r="D7364">
        <v>697</v>
      </c>
      <c r="E7364" t="s">
        <v>26</v>
      </c>
      <c r="F7364" s="1" t="s">
        <v>36</v>
      </c>
      <c r="G7364" s="1" t="s">
        <v>52</v>
      </c>
      <c r="H7364" s="1" t="s">
        <v>29</v>
      </c>
      <c r="I7364">
        <v>43</v>
      </c>
      <c r="J7364">
        <v>10</v>
      </c>
      <c r="K7364">
        <v>128226.37</v>
      </c>
      <c r="L7364">
        <v>1</v>
      </c>
      <c r="M7364" s="1" t="s">
        <v>2979</v>
      </c>
      <c r="N7364" s="1" t="s">
        <v>2980</v>
      </c>
      <c r="O7364" s="1" t="s">
        <v>30</v>
      </c>
      <c r="P7364">
        <v>188487</v>
      </c>
      <c r="Q7364">
        <v>0</v>
      </c>
      <c r="R7364" s="1" t="s">
        <v>31</v>
      </c>
      <c r="S7364">
        <v>0</v>
      </c>
      <c r="T7364">
        <v>3</v>
      </c>
      <c r="U7364" s="1" t="s">
        <v>32</v>
      </c>
      <c r="V7364">
        <v>761</v>
      </c>
      <c r="W7364">
        <v>0</v>
      </c>
      <c r="X7364" t="s">
        <v>2317</v>
      </c>
      <c r="Y7364" t="s">
        <v>45</v>
      </c>
      <c r="Z7364" t="s">
        <v>2967</v>
      </c>
    </row>
    <row r="7365" spans="1:26" x14ac:dyDescent="0.25">
      <c r="A7365">
        <v>8862</v>
      </c>
      <c r="B7365">
        <v>15761713</v>
      </c>
      <c r="C7365" s="1" t="s">
        <v>1313</v>
      </c>
      <c r="D7365">
        <v>678</v>
      </c>
      <c r="E7365" t="s">
        <v>26</v>
      </c>
      <c r="F7365" s="1" t="s">
        <v>36</v>
      </c>
      <c r="G7365" s="1" t="s">
        <v>28</v>
      </c>
      <c r="H7365" s="1" t="s">
        <v>40</v>
      </c>
      <c r="I7365">
        <v>43</v>
      </c>
      <c r="J7365">
        <v>7</v>
      </c>
      <c r="K7365">
        <v>178074.33</v>
      </c>
      <c r="L7365">
        <v>1</v>
      </c>
      <c r="M7365" s="1" t="s">
        <v>2979</v>
      </c>
      <c r="N7365" s="1" t="s">
        <v>2980</v>
      </c>
      <c r="O7365" s="1" t="s">
        <v>30</v>
      </c>
      <c r="P7365">
        <v>110406</v>
      </c>
      <c r="Q7365">
        <v>0</v>
      </c>
      <c r="R7365" s="1" t="s">
        <v>31</v>
      </c>
      <c r="S7365">
        <v>0</v>
      </c>
      <c r="T7365">
        <v>3</v>
      </c>
      <c r="U7365" s="1" t="s">
        <v>32</v>
      </c>
      <c r="V7365">
        <v>853</v>
      </c>
      <c r="W7365">
        <v>0</v>
      </c>
      <c r="X7365" t="s">
        <v>2317</v>
      </c>
      <c r="Y7365" t="s">
        <v>34</v>
      </c>
      <c r="Z7365" t="s">
        <v>2967</v>
      </c>
    </row>
    <row r="7366" spans="1:26" x14ac:dyDescent="0.25">
      <c r="A7366">
        <v>8880</v>
      </c>
      <c r="B7366">
        <v>15774277</v>
      </c>
      <c r="C7366" s="1" t="s">
        <v>131</v>
      </c>
      <c r="D7366">
        <v>809</v>
      </c>
      <c r="E7366" t="s">
        <v>26</v>
      </c>
      <c r="F7366" s="1" t="s">
        <v>27</v>
      </c>
      <c r="G7366" s="1" t="s">
        <v>28</v>
      </c>
      <c r="H7366" s="1" t="s">
        <v>29</v>
      </c>
      <c r="I7366">
        <v>43</v>
      </c>
      <c r="J7366">
        <v>2</v>
      </c>
      <c r="K7366">
        <v>0</v>
      </c>
      <c r="L7366">
        <v>2</v>
      </c>
      <c r="M7366" s="1" t="s">
        <v>2982</v>
      </c>
      <c r="N7366" s="1" t="s">
        <v>2981</v>
      </c>
      <c r="O7366" s="1" t="s">
        <v>37</v>
      </c>
      <c r="P7366">
        <v>132908</v>
      </c>
      <c r="Q7366">
        <v>0</v>
      </c>
      <c r="R7366" s="1" t="s">
        <v>31</v>
      </c>
      <c r="S7366">
        <v>0</v>
      </c>
      <c r="T7366">
        <v>1</v>
      </c>
      <c r="U7366" s="1" t="s">
        <v>47</v>
      </c>
      <c r="V7366">
        <v>706</v>
      </c>
      <c r="W7366">
        <v>0</v>
      </c>
      <c r="X7366" t="s">
        <v>2317</v>
      </c>
      <c r="Y7366" t="s">
        <v>34</v>
      </c>
      <c r="Z7366" t="s">
        <v>2966</v>
      </c>
    </row>
    <row r="7367" spans="1:26" x14ac:dyDescent="0.25">
      <c r="A7367">
        <v>8936</v>
      </c>
      <c r="B7367">
        <v>15585066</v>
      </c>
      <c r="C7367" s="1" t="s">
        <v>505</v>
      </c>
      <c r="D7367">
        <v>660</v>
      </c>
      <c r="E7367" t="s">
        <v>26</v>
      </c>
      <c r="F7367" s="1" t="s">
        <v>36</v>
      </c>
      <c r="G7367" s="1" t="s">
        <v>28</v>
      </c>
      <c r="H7367" s="1" t="s">
        <v>40</v>
      </c>
      <c r="I7367">
        <v>43</v>
      </c>
      <c r="J7367">
        <v>1</v>
      </c>
      <c r="K7367">
        <v>0</v>
      </c>
      <c r="L7367">
        <v>1</v>
      </c>
      <c r="M7367" s="1" t="s">
        <v>2979</v>
      </c>
      <c r="N7367" s="1" t="s">
        <v>2981</v>
      </c>
      <c r="O7367" s="1" t="s">
        <v>37</v>
      </c>
      <c r="P7367">
        <v>112026</v>
      </c>
      <c r="Q7367">
        <v>1</v>
      </c>
      <c r="R7367" s="1" t="s">
        <v>16</v>
      </c>
      <c r="S7367">
        <v>1</v>
      </c>
      <c r="T7367">
        <v>5</v>
      </c>
      <c r="U7367" s="1" t="s">
        <v>32</v>
      </c>
      <c r="V7367">
        <v>720</v>
      </c>
      <c r="W7367">
        <v>0.01</v>
      </c>
      <c r="X7367" t="s">
        <v>2317</v>
      </c>
      <c r="Y7367" t="s">
        <v>34</v>
      </c>
      <c r="Z7367" t="s">
        <v>2966</v>
      </c>
    </row>
    <row r="7368" spans="1:26" x14ac:dyDescent="0.25">
      <c r="A7368">
        <v>8948</v>
      </c>
      <c r="B7368">
        <v>15674110</v>
      </c>
      <c r="C7368" s="1" t="s">
        <v>1002</v>
      </c>
      <c r="D7368">
        <v>701</v>
      </c>
      <c r="E7368" t="s">
        <v>26</v>
      </c>
      <c r="F7368" s="1" t="s">
        <v>26</v>
      </c>
      <c r="G7368" s="1" t="s">
        <v>28</v>
      </c>
      <c r="H7368" s="1" t="s">
        <v>40</v>
      </c>
      <c r="I7368">
        <v>43</v>
      </c>
      <c r="J7368">
        <v>2</v>
      </c>
      <c r="K7368">
        <v>160416.56</v>
      </c>
      <c r="L7368">
        <v>1</v>
      </c>
      <c r="M7368" s="1" t="s">
        <v>2979</v>
      </c>
      <c r="N7368" s="1" t="s">
        <v>2981</v>
      </c>
      <c r="O7368" s="1" t="s">
        <v>37</v>
      </c>
      <c r="P7368">
        <v>37266</v>
      </c>
      <c r="Q7368">
        <v>0</v>
      </c>
      <c r="R7368" s="1" t="s">
        <v>31</v>
      </c>
      <c r="S7368">
        <v>0</v>
      </c>
      <c r="T7368">
        <v>1</v>
      </c>
      <c r="U7368" s="1" t="s">
        <v>41</v>
      </c>
      <c r="V7368">
        <v>998</v>
      </c>
      <c r="W7368">
        <v>0</v>
      </c>
      <c r="X7368" t="s">
        <v>2317</v>
      </c>
      <c r="Y7368" t="s">
        <v>48</v>
      </c>
      <c r="Z7368" t="s">
        <v>2966</v>
      </c>
    </row>
    <row r="7369" spans="1:26" x14ac:dyDescent="0.25">
      <c r="A7369">
        <v>8967</v>
      </c>
      <c r="B7369">
        <v>15679963</v>
      </c>
      <c r="C7369" s="1" t="s">
        <v>1204</v>
      </c>
      <c r="D7369">
        <v>737</v>
      </c>
      <c r="E7369" t="s">
        <v>26</v>
      </c>
      <c r="F7369" s="1" t="s">
        <v>26</v>
      </c>
      <c r="G7369" s="1" t="s">
        <v>44</v>
      </c>
      <c r="H7369" s="1" t="s">
        <v>29</v>
      </c>
      <c r="I7369">
        <v>43</v>
      </c>
      <c r="J7369">
        <v>8</v>
      </c>
      <c r="K7369">
        <v>96353.8</v>
      </c>
      <c r="L7369">
        <v>1</v>
      </c>
      <c r="M7369" s="1" t="s">
        <v>2979</v>
      </c>
      <c r="N7369" s="1" t="s">
        <v>2980</v>
      </c>
      <c r="O7369" s="1" t="s">
        <v>30</v>
      </c>
      <c r="P7369">
        <v>10210</v>
      </c>
      <c r="Q7369">
        <v>0</v>
      </c>
      <c r="R7369" s="1" t="s">
        <v>31</v>
      </c>
      <c r="S7369">
        <v>0</v>
      </c>
      <c r="T7369">
        <v>1</v>
      </c>
      <c r="U7369" s="1" t="s">
        <v>32</v>
      </c>
      <c r="V7369">
        <v>373</v>
      </c>
      <c r="W7369">
        <v>0</v>
      </c>
      <c r="X7369" t="s">
        <v>2317</v>
      </c>
      <c r="Y7369" t="s">
        <v>48</v>
      </c>
      <c r="Z7369" t="s">
        <v>2967</v>
      </c>
    </row>
    <row r="7370" spans="1:26" x14ac:dyDescent="0.25">
      <c r="A7370">
        <v>8975</v>
      </c>
      <c r="B7370">
        <v>15697129</v>
      </c>
      <c r="C7370" s="1" t="s">
        <v>1223</v>
      </c>
      <c r="D7370">
        <v>706</v>
      </c>
      <c r="E7370" t="s">
        <v>26</v>
      </c>
      <c r="F7370" s="1" t="s">
        <v>26</v>
      </c>
      <c r="G7370" s="1" t="s">
        <v>52</v>
      </c>
      <c r="H7370" s="1" t="s">
        <v>40</v>
      </c>
      <c r="I7370">
        <v>43</v>
      </c>
      <c r="J7370">
        <v>1</v>
      </c>
      <c r="K7370">
        <v>0</v>
      </c>
      <c r="L7370">
        <v>2</v>
      </c>
      <c r="M7370" s="1" t="s">
        <v>2982</v>
      </c>
      <c r="N7370" s="1" t="s">
        <v>2980</v>
      </c>
      <c r="O7370" s="1" t="s">
        <v>30</v>
      </c>
      <c r="P7370">
        <v>31963</v>
      </c>
      <c r="Q7370">
        <v>0</v>
      </c>
      <c r="R7370" s="1" t="s">
        <v>31</v>
      </c>
      <c r="S7370">
        <v>0</v>
      </c>
      <c r="T7370">
        <v>4</v>
      </c>
      <c r="U7370" s="1" t="s">
        <v>41</v>
      </c>
      <c r="V7370">
        <v>994</v>
      </c>
      <c r="W7370">
        <v>0</v>
      </c>
      <c r="X7370" t="s">
        <v>2317</v>
      </c>
      <c r="Y7370" t="s">
        <v>48</v>
      </c>
      <c r="Z7370" t="s">
        <v>2966</v>
      </c>
    </row>
    <row r="7371" spans="1:26" x14ac:dyDescent="0.25">
      <c r="A7371">
        <v>8987</v>
      </c>
      <c r="B7371">
        <v>15607990</v>
      </c>
      <c r="C7371" s="1" t="s">
        <v>177</v>
      </c>
      <c r="D7371">
        <v>760</v>
      </c>
      <c r="E7371" t="s">
        <v>26</v>
      </c>
      <c r="F7371" s="1" t="s">
        <v>26</v>
      </c>
      <c r="G7371" s="1" t="s">
        <v>52</v>
      </c>
      <c r="H7371" s="1" t="s">
        <v>29</v>
      </c>
      <c r="I7371">
        <v>43</v>
      </c>
      <c r="J7371">
        <v>6</v>
      </c>
      <c r="K7371">
        <v>175735.5</v>
      </c>
      <c r="L7371">
        <v>1</v>
      </c>
      <c r="M7371" s="1" t="s">
        <v>2982</v>
      </c>
      <c r="N7371" s="1" t="s">
        <v>2981</v>
      </c>
      <c r="O7371" s="1" t="s">
        <v>37</v>
      </c>
      <c r="P7371">
        <v>157337</v>
      </c>
      <c r="Q7371">
        <v>0</v>
      </c>
      <c r="R7371" s="1" t="s">
        <v>31</v>
      </c>
      <c r="S7371">
        <v>0</v>
      </c>
      <c r="T7371">
        <v>2</v>
      </c>
      <c r="U7371" s="1" t="s">
        <v>38</v>
      </c>
      <c r="V7371">
        <v>927</v>
      </c>
      <c r="W7371">
        <v>0</v>
      </c>
      <c r="X7371" t="s">
        <v>2317</v>
      </c>
      <c r="Y7371" t="s">
        <v>45</v>
      </c>
      <c r="Z7371" t="s">
        <v>2967</v>
      </c>
    </row>
    <row r="7372" spans="1:26" x14ac:dyDescent="0.25">
      <c r="A7372">
        <v>8995</v>
      </c>
      <c r="B7372">
        <v>15745201</v>
      </c>
      <c r="C7372" s="1" t="s">
        <v>2516</v>
      </c>
      <c r="D7372">
        <v>612</v>
      </c>
      <c r="E7372" t="s">
        <v>36</v>
      </c>
      <c r="F7372" s="1" t="s">
        <v>36</v>
      </c>
      <c r="G7372" s="1" t="s">
        <v>28</v>
      </c>
      <c r="H7372" s="1" t="s">
        <v>40</v>
      </c>
      <c r="I7372">
        <v>43</v>
      </c>
      <c r="J7372">
        <v>4</v>
      </c>
      <c r="K7372">
        <v>139496.35</v>
      </c>
      <c r="L7372">
        <v>2</v>
      </c>
      <c r="M7372" s="1" t="s">
        <v>2982</v>
      </c>
      <c r="N7372" s="1" t="s">
        <v>2981</v>
      </c>
      <c r="O7372" s="1" t="s">
        <v>37</v>
      </c>
      <c r="P7372">
        <v>77128</v>
      </c>
      <c r="Q7372">
        <v>0</v>
      </c>
      <c r="R7372" s="1" t="s">
        <v>31</v>
      </c>
      <c r="S7372">
        <v>0</v>
      </c>
      <c r="T7372">
        <v>2</v>
      </c>
      <c r="U7372" s="1" t="s">
        <v>38</v>
      </c>
      <c r="V7372">
        <v>590</v>
      </c>
      <c r="W7372">
        <v>0</v>
      </c>
      <c r="X7372" t="s">
        <v>2317</v>
      </c>
      <c r="Y7372" t="s">
        <v>42</v>
      </c>
      <c r="Z7372" t="s">
        <v>2968</v>
      </c>
    </row>
    <row r="7373" spans="1:26" x14ac:dyDescent="0.25">
      <c r="A7373">
        <v>9073</v>
      </c>
      <c r="B7373">
        <v>15777315</v>
      </c>
      <c r="C7373" s="1" t="s">
        <v>282</v>
      </c>
      <c r="D7373">
        <v>529</v>
      </c>
      <c r="E7373" t="s">
        <v>66</v>
      </c>
      <c r="F7373" s="1" t="s">
        <v>27</v>
      </c>
      <c r="G7373" s="1" t="s">
        <v>28</v>
      </c>
      <c r="H7373" s="1" t="s">
        <v>29</v>
      </c>
      <c r="I7373">
        <v>43</v>
      </c>
      <c r="J7373">
        <v>6</v>
      </c>
      <c r="K7373">
        <v>93616.35</v>
      </c>
      <c r="L7373">
        <v>2</v>
      </c>
      <c r="M7373" s="1" t="s">
        <v>2979</v>
      </c>
      <c r="N7373" s="1" t="s">
        <v>2980</v>
      </c>
      <c r="O7373" s="1" t="s">
        <v>30</v>
      </c>
      <c r="P7373">
        <v>98349</v>
      </c>
      <c r="Q7373">
        <v>0</v>
      </c>
      <c r="R7373" s="1" t="s">
        <v>31</v>
      </c>
      <c r="S7373">
        <v>0</v>
      </c>
      <c r="T7373">
        <v>5</v>
      </c>
      <c r="U7373" s="1" t="s">
        <v>38</v>
      </c>
      <c r="V7373">
        <v>286</v>
      </c>
      <c r="W7373">
        <v>0</v>
      </c>
      <c r="X7373" t="s">
        <v>2317</v>
      </c>
      <c r="Y7373" t="s">
        <v>42</v>
      </c>
      <c r="Z7373" t="s">
        <v>2967</v>
      </c>
    </row>
    <row r="7374" spans="1:26" x14ac:dyDescent="0.25">
      <c r="A7374">
        <v>9098</v>
      </c>
      <c r="B7374">
        <v>15606901</v>
      </c>
      <c r="C7374" s="1" t="s">
        <v>486</v>
      </c>
      <c r="D7374">
        <v>728</v>
      </c>
      <c r="E7374" t="s">
        <v>26</v>
      </c>
      <c r="F7374" s="1" t="s">
        <v>26</v>
      </c>
      <c r="G7374" s="1" t="s">
        <v>28</v>
      </c>
      <c r="H7374" s="1" t="s">
        <v>29</v>
      </c>
      <c r="I7374">
        <v>43</v>
      </c>
      <c r="J7374">
        <v>7</v>
      </c>
      <c r="K7374">
        <v>0</v>
      </c>
      <c r="L7374">
        <v>2</v>
      </c>
      <c r="M7374" s="1" t="s">
        <v>2982</v>
      </c>
      <c r="N7374" s="1" t="s">
        <v>2980</v>
      </c>
      <c r="O7374" s="1" t="s">
        <v>30</v>
      </c>
      <c r="P7374">
        <v>40024</v>
      </c>
      <c r="Q7374">
        <v>0</v>
      </c>
      <c r="R7374" s="1" t="s">
        <v>31</v>
      </c>
      <c r="S7374">
        <v>0</v>
      </c>
      <c r="T7374">
        <v>4</v>
      </c>
      <c r="U7374" s="1" t="s">
        <v>32</v>
      </c>
      <c r="V7374">
        <v>937</v>
      </c>
      <c r="W7374">
        <v>0</v>
      </c>
      <c r="X7374" t="s">
        <v>2317</v>
      </c>
      <c r="Y7374" t="s">
        <v>48</v>
      </c>
      <c r="Z7374" t="s">
        <v>2967</v>
      </c>
    </row>
    <row r="7375" spans="1:26" x14ac:dyDescent="0.25">
      <c r="A7375">
        <v>9129</v>
      </c>
      <c r="B7375">
        <v>15764033</v>
      </c>
      <c r="C7375" s="1" t="s">
        <v>509</v>
      </c>
      <c r="D7375">
        <v>693</v>
      </c>
      <c r="E7375" t="s">
        <v>26</v>
      </c>
      <c r="F7375" s="1" t="s">
        <v>36</v>
      </c>
      <c r="G7375" s="1" t="s">
        <v>44</v>
      </c>
      <c r="H7375" s="1" t="s">
        <v>40</v>
      </c>
      <c r="I7375">
        <v>43</v>
      </c>
      <c r="J7375">
        <v>1</v>
      </c>
      <c r="K7375">
        <v>121927.92</v>
      </c>
      <c r="L7375">
        <v>1</v>
      </c>
      <c r="M7375" s="1" t="s">
        <v>2982</v>
      </c>
      <c r="N7375" s="1" t="s">
        <v>2980</v>
      </c>
      <c r="O7375" s="1" t="s">
        <v>30</v>
      </c>
      <c r="P7375">
        <v>87995</v>
      </c>
      <c r="Q7375">
        <v>1</v>
      </c>
      <c r="R7375" s="1" t="s">
        <v>16</v>
      </c>
      <c r="S7375">
        <v>1</v>
      </c>
      <c r="T7375">
        <v>4</v>
      </c>
      <c r="U7375" s="1" t="s">
        <v>38</v>
      </c>
      <c r="V7375">
        <v>572</v>
      </c>
      <c r="W7375">
        <v>0.01</v>
      </c>
      <c r="X7375" t="s">
        <v>2317</v>
      </c>
      <c r="Y7375" t="s">
        <v>42</v>
      </c>
      <c r="Z7375" t="s">
        <v>2966</v>
      </c>
    </row>
    <row r="7376" spans="1:26" x14ac:dyDescent="0.25">
      <c r="A7376">
        <v>9142</v>
      </c>
      <c r="B7376">
        <v>15756277</v>
      </c>
      <c r="C7376" s="1" t="s">
        <v>238</v>
      </c>
      <c r="D7376">
        <v>850</v>
      </c>
      <c r="E7376" t="s">
        <v>26</v>
      </c>
      <c r="F7376" s="1" t="s">
        <v>27</v>
      </c>
      <c r="G7376" s="1" t="s">
        <v>44</v>
      </c>
      <c r="H7376" s="1" t="s">
        <v>40</v>
      </c>
      <c r="I7376">
        <v>43</v>
      </c>
      <c r="J7376">
        <v>8</v>
      </c>
      <c r="K7376">
        <v>92244.83</v>
      </c>
      <c r="L7376">
        <v>2</v>
      </c>
      <c r="M7376" s="1" t="s">
        <v>2982</v>
      </c>
      <c r="N7376" s="1" t="s">
        <v>2980</v>
      </c>
      <c r="O7376" s="1" t="s">
        <v>30</v>
      </c>
      <c r="P7376">
        <v>54950</v>
      </c>
      <c r="Q7376">
        <v>0</v>
      </c>
      <c r="R7376" s="1" t="s">
        <v>31</v>
      </c>
      <c r="S7376">
        <v>0</v>
      </c>
      <c r="T7376">
        <v>2</v>
      </c>
      <c r="U7376" s="1" t="s">
        <v>47</v>
      </c>
      <c r="V7376">
        <v>304</v>
      </c>
      <c r="W7376">
        <v>0</v>
      </c>
      <c r="X7376" t="s">
        <v>2317</v>
      </c>
      <c r="Y7376" t="s">
        <v>42</v>
      </c>
      <c r="Z7376" t="s">
        <v>2967</v>
      </c>
    </row>
    <row r="7377" spans="1:26" x14ac:dyDescent="0.25">
      <c r="A7377">
        <v>9145</v>
      </c>
      <c r="B7377">
        <v>15731463</v>
      </c>
      <c r="C7377" s="1" t="s">
        <v>2349</v>
      </c>
      <c r="D7377">
        <v>818</v>
      </c>
      <c r="E7377" t="s">
        <v>26</v>
      </c>
      <c r="F7377" s="1" t="s">
        <v>27</v>
      </c>
      <c r="G7377" s="1" t="s">
        <v>44</v>
      </c>
      <c r="H7377" s="1" t="s">
        <v>29</v>
      </c>
      <c r="I7377">
        <v>43</v>
      </c>
      <c r="J7377">
        <v>10</v>
      </c>
      <c r="K7377">
        <v>105301.5</v>
      </c>
      <c r="L7377">
        <v>1</v>
      </c>
      <c r="M7377" s="1" t="s">
        <v>2982</v>
      </c>
      <c r="N7377" s="1" t="s">
        <v>2981</v>
      </c>
      <c r="O7377" s="1" t="s">
        <v>37</v>
      </c>
      <c r="P7377">
        <v>78942</v>
      </c>
      <c r="Q7377">
        <v>0</v>
      </c>
      <c r="R7377" s="1" t="s">
        <v>31</v>
      </c>
      <c r="S7377">
        <v>0</v>
      </c>
      <c r="T7377">
        <v>4</v>
      </c>
      <c r="U7377" s="1" t="s">
        <v>32</v>
      </c>
      <c r="V7377">
        <v>412</v>
      </c>
      <c r="W7377">
        <v>0</v>
      </c>
      <c r="X7377" t="s">
        <v>2317</v>
      </c>
      <c r="Y7377" t="s">
        <v>42</v>
      </c>
      <c r="Z7377" t="s">
        <v>2967</v>
      </c>
    </row>
    <row r="7378" spans="1:26" x14ac:dyDescent="0.25">
      <c r="A7378">
        <v>9150</v>
      </c>
      <c r="B7378">
        <v>15814331</v>
      </c>
      <c r="C7378" s="1" t="s">
        <v>676</v>
      </c>
      <c r="D7378">
        <v>597</v>
      </c>
      <c r="E7378" t="s">
        <v>36</v>
      </c>
      <c r="F7378" s="1" t="s">
        <v>27</v>
      </c>
      <c r="G7378" s="1" t="s">
        <v>44</v>
      </c>
      <c r="H7378" s="1" t="s">
        <v>40</v>
      </c>
      <c r="I7378">
        <v>43</v>
      </c>
      <c r="J7378">
        <v>7</v>
      </c>
      <c r="K7378">
        <v>119127.46</v>
      </c>
      <c r="L7378">
        <v>2</v>
      </c>
      <c r="M7378" s="1" t="s">
        <v>2982</v>
      </c>
      <c r="N7378" s="1" t="s">
        <v>2980</v>
      </c>
      <c r="O7378" s="1" t="s">
        <v>30</v>
      </c>
      <c r="P7378">
        <v>55810</v>
      </c>
      <c r="Q7378">
        <v>0</v>
      </c>
      <c r="R7378" s="1" t="s">
        <v>31</v>
      </c>
      <c r="S7378">
        <v>0</v>
      </c>
      <c r="T7378">
        <v>5</v>
      </c>
      <c r="U7378" s="1" t="s">
        <v>41</v>
      </c>
      <c r="V7378">
        <v>981</v>
      </c>
      <c r="W7378">
        <v>0</v>
      </c>
      <c r="X7378" t="s">
        <v>2317</v>
      </c>
      <c r="Y7378" t="s">
        <v>42</v>
      </c>
      <c r="Z7378" t="s">
        <v>2967</v>
      </c>
    </row>
    <row r="7379" spans="1:26" x14ac:dyDescent="0.25">
      <c r="A7379">
        <v>9169</v>
      </c>
      <c r="B7379">
        <v>15650018</v>
      </c>
      <c r="C7379" s="1" t="s">
        <v>916</v>
      </c>
      <c r="D7379">
        <v>681</v>
      </c>
      <c r="E7379" t="s">
        <v>26</v>
      </c>
      <c r="F7379" s="1" t="s">
        <v>36</v>
      </c>
      <c r="G7379" s="1" t="s">
        <v>28</v>
      </c>
      <c r="H7379" s="1" t="s">
        <v>40</v>
      </c>
      <c r="I7379">
        <v>43</v>
      </c>
      <c r="J7379">
        <v>8</v>
      </c>
      <c r="K7379">
        <v>154100.29999999999</v>
      </c>
      <c r="L7379">
        <v>1</v>
      </c>
      <c r="M7379" s="1" t="s">
        <v>2979</v>
      </c>
      <c r="N7379" s="1" t="s">
        <v>2980</v>
      </c>
      <c r="O7379" s="1" t="s">
        <v>30</v>
      </c>
      <c r="P7379">
        <v>114660</v>
      </c>
      <c r="Q7379">
        <v>0</v>
      </c>
      <c r="R7379" s="1" t="s">
        <v>31</v>
      </c>
      <c r="S7379">
        <v>0</v>
      </c>
      <c r="T7379">
        <v>5</v>
      </c>
      <c r="U7379" s="1" t="s">
        <v>32</v>
      </c>
      <c r="V7379">
        <v>302</v>
      </c>
      <c r="W7379">
        <v>0</v>
      </c>
      <c r="X7379" t="s">
        <v>2317</v>
      </c>
      <c r="Y7379" t="s">
        <v>34</v>
      </c>
      <c r="Z7379" t="s">
        <v>2967</v>
      </c>
    </row>
    <row r="7380" spans="1:26" x14ac:dyDescent="0.25">
      <c r="A7380">
        <v>9174</v>
      </c>
      <c r="B7380">
        <v>15653572</v>
      </c>
      <c r="C7380" s="1" t="s">
        <v>2192</v>
      </c>
      <c r="D7380">
        <v>673</v>
      </c>
      <c r="E7380" t="s">
        <v>26</v>
      </c>
      <c r="F7380" s="1" t="s">
        <v>36</v>
      </c>
      <c r="G7380" s="1" t="s">
        <v>52</v>
      </c>
      <c r="H7380" s="1" t="s">
        <v>29</v>
      </c>
      <c r="I7380">
        <v>43</v>
      </c>
      <c r="J7380">
        <v>8</v>
      </c>
      <c r="K7380">
        <v>127132.96</v>
      </c>
      <c r="L7380">
        <v>1</v>
      </c>
      <c r="M7380" s="1" t="s">
        <v>2979</v>
      </c>
      <c r="N7380" s="1" t="s">
        <v>2981</v>
      </c>
      <c r="O7380" s="1" t="s">
        <v>37</v>
      </c>
      <c r="P7380">
        <v>6009</v>
      </c>
      <c r="Q7380">
        <v>1</v>
      </c>
      <c r="R7380" s="1" t="s">
        <v>16</v>
      </c>
      <c r="S7380">
        <v>1</v>
      </c>
      <c r="T7380">
        <v>2</v>
      </c>
      <c r="U7380" s="1" t="s">
        <v>41</v>
      </c>
      <c r="V7380">
        <v>831</v>
      </c>
      <c r="W7380">
        <v>0.01</v>
      </c>
      <c r="X7380" t="s">
        <v>2317</v>
      </c>
      <c r="Y7380" t="s">
        <v>48</v>
      </c>
      <c r="Z7380" t="s">
        <v>2967</v>
      </c>
    </row>
    <row r="7381" spans="1:26" x14ac:dyDescent="0.25">
      <c r="A7381">
        <v>9202</v>
      </c>
      <c r="B7381">
        <v>15788183</v>
      </c>
      <c r="C7381" s="1" t="s">
        <v>345</v>
      </c>
      <c r="D7381">
        <v>458</v>
      </c>
      <c r="E7381" t="s">
        <v>66</v>
      </c>
      <c r="F7381" s="1" t="s">
        <v>27</v>
      </c>
      <c r="G7381" s="1" t="s">
        <v>44</v>
      </c>
      <c r="H7381" s="1" t="s">
        <v>40</v>
      </c>
      <c r="I7381">
        <v>43</v>
      </c>
      <c r="J7381">
        <v>1</v>
      </c>
      <c r="K7381">
        <v>106870.12</v>
      </c>
      <c r="L7381">
        <v>2</v>
      </c>
      <c r="M7381" s="1" t="s">
        <v>2982</v>
      </c>
      <c r="N7381" s="1" t="s">
        <v>2980</v>
      </c>
      <c r="O7381" s="1" t="s">
        <v>30</v>
      </c>
      <c r="P7381">
        <v>100564</v>
      </c>
      <c r="Q7381">
        <v>0</v>
      </c>
      <c r="R7381" s="1" t="s">
        <v>31</v>
      </c>
      <c r="S7381">
        <v>0</v>
      </c>
      <c r="T7381">
        <v>3</v>
      </c>
      <c r="U7381" s="1" t="s">
        <v>32</v>
      </c>
      <c r="V7381">
        <v>322</v>
      </c>
      <c r="W7381">
        <v>0</v>
      </c>
      <c r="X7381" t="s">
        <v>2317</v>
      </c>
      <c r="Y7381" t="s">
        <v>34</v>
      </c>
      <c r="Z7381" t="s">
        <v>2966</v>
      </c>
    </row>
    <row r="7382" spans="1:26" x14ac:dyDescent="0.25">
      <c r="A7382">
        <v>9302</v>
      </c>
      <c r="B7382">
        <v>15583857</v>
      </c>
      <c r="C7382" s="1" t="s">
        <v>1536</v>
      </c>
      <c r="D7382">
        <v>623</v>
      </c>
      <c r="E7382" t="s">
        <v>36</v>
      </c>
      <c r="F7382" s="1" t="s">
        <v>36</v>
      </c>
      <c r="G7382" s="1" t="s">
        <v>52</v>
      </c>
      <c r="H7382" s="1" t="s">
        <v>40</v>
      </c>
      <c r="I7382">
        <v>43</v>
      </c>
      <c r="J7382">
        <v>4</v>
      </c>
      <c r="K7382">
        <v>123536.52</v>
      </c>
      <c r="L7382">
        <v>2</v>
      </c>
      <c r="M7382" s="1" t="s">
        <v>2979</v>
      </c>
      <c r="N7382" s="1" t="s">
        <v>2980</v>
      </c>
      <c r="O7382" s="1" t="s">
        <v>30</v>
      </c>
      <c r="P7382">
        <v>154909</v>
      </c>
      <c r="Q7382">
        <v>0</v>
      </c>
      <c r="R7382" s="1" t="s">
        <v>31</v>
      </c>
      <c r="S7382">
        <v>0</v>
      </c>
      <c r="T7382">
        <v>5</v>
      </c>
      <c r="U7382" s="1" t="s">
        <v>38</v>
      </c>
      <c r="V7382">
        <v>408</v>
      </c>
      <c r="W7382">
        <v>0</v>
      </c>
      <c r="X7382" t="s">
        <v>2317</v>
      </c>
      <c r="Y7382" t="s">
        <v>45</v>
      </c>
      <c r="Z7382" t="s">
        <v>2968</v>
      </c>
    </row>
    <row r="7383" spans="1:26" x14ac:dyDescent="0.25">
      <c r="A7383">
        <v>9344</v>
      </c>
      <c r="B7383">
        <v>15798749</v>
      </c>
      <c r="C7383" s="1" t="s">
        <v>481</v>
      </c>
      <c r="D7383">
        <v>845</v>
      </c>
      <c r="E7383" t="s">
        <v>26</v>
      </c>
      <c r="F7383" s="1" t="s">
        <v>27</v>
      </c>
      <c r="G7383" s="1" t="s">
        <v>44</v>
      </c>
      <c r="H7383" s="1" t="s">
        <v>40</v>
      </c>
      <c r="I7383">
        <v>43</v>
      </c>
      <c r="J7383">
        <v>3</v>
      </c>
      <c r="K7383">
        <v>152063.59</v>
      </c>
      <c r="L7383">
        <v>2</v>
      </c>
      <c r="M7383" s="1" t="s">
        <v>2982</v>
      </c>
      <c r="N7383" s="1" t="s">
        <v>2980</v>
      </c>
      <c r="O7383" s="1" t="s">
        <v>30</v>
      </c>
      <c r="P7383">
        <v>97910</v>
      </c>
      <c r="Q7383">
        <v>0</v>
      </c>
      <c r="R7383" s="1" t="s">
        <v>31</v>
      </c>
      <c r="S7383">
        <v>0</v>
      </c>
      <c r="T7383">
        <v>1</v>
      </c>
      <c r="U7383" s="1" t="s">
        <v>32</v>
      </c>
      <c r="V7383">
        <v>443</v>
      </c>
      <c r="W7383">
        <v>0</v>
      </c>
      <c r="X7383" t="s">
        <v>2317</v>
      </c>
      <c r="Y7383" t="s">
        <v>42</v>
      </c>
      <c r="Z7383" t="s">
        <v>2968</v>
      </c>
    </row>
    <row r="7384" spans="1:26" x14ac:dyDescent="0.25">
      <c r="A7384">
        <v>9350</v>
      </c>
      <c r="B7384">
        <v>15749093</v>
      </c>
      <c r="C7384" s="1" t="s">
        <v>1972</v>
      </c>
      <c r="D7384">
        <v>801</v>
      </c>
      <c r="E7384" t="s">
        <v>26</v>
      </c>
      <c r="F7384" s="1" t="s">
        <v>27</v>
      </c>
      <c r="G7384" s="1" t="s">
        <v>28</v>
      </c>
      <c r="H7384" s="1" t="s">
        <v>29</v>
      </c>
      <c r="I7384">
        <v>43</v>
      </c>
      <c r="J7384">
        <v>4</v>
      </c>
      <c r="K7384">
        <v>158713.07999999999</v>
      </c>
      <c r="L7384">
        <v>2</v>
      </c>
      <c r="M7384" s="1" t="s">
        <v>2979</v>
      </c>
      <c r="N7384" s="1" t="s">
        <v>2980</v>
      </c>
      <c r="O7384" s="1" t="s">
        <v>30</v>
      </c>
      <c r="P7384">
        <v>98586</v>
      </c>
      <c r="Q7384">
        <v>0</v>
      </c>
      <c r="R7384" s="1" t="s">
        <v>31</v>
      </c>
      <c r="S7384">
        <v>0</v>
      </c>
      <c r="T7384">
        <v>2</v>
      </c>
      <c r="U7384" s="1" t="s">
        <v>41</v>
      </c>
      <c r="V7384">
        <v>224</v>
      </c>
      <c r="W7384">
        <v>0</v>
      </c>
      <c r="X7384" t="s">
        <v>2317</v>
      </c>
      <c r="Y7384" t="s">
        <v>42</v>
      </c>
      <c r="Z7384" t="s">
        <v>2968</v>
      </c>
    </row>
    <row r="7385" spans="1:26" x14ac:dyDescent="0.25">
      <c r="A7385">
        <v>9355</v>
      </c>
      <c r="B7385">
        <v>15791501</v>
      </c>
      <c r="C7385" s="1" t="s">
        <v>2286</v>
      </c>
      <c r="D7385">
        <v>590</v>
      </c>
      <c r="E7385" t="s">
        <v>36</v>
      </c>
      <c r="F7385" s="1" t="s">
        <v>27</v>
      </c>
      <c r="G7385" s="1" t="s">
        <v>28</v>
      </c>
      <c r="H7385" s="1" t="s">
        <v>29</v>
      </c>
      <c r="I7385">
        <v>43</v>
      </c>
      <c r="J7385">
        <v>8</v>
      </c>
      <c r="K7385">
        <v>0</v>
      </c>
      <c r="L7385">
        <v>2</v>
      </c>
      <c r="M7385" s="1" t="s">
        <v>2982</v>
      </c>
      <c r="N7385" s="1" t="s">
        <v>2981</v>
      </c>
      <c r="O7385" s="1" t="s">
        <v>37</v>
      </c>
      <c r="P7385">
        <v>143628</v>
      </c>
      <c r="Q7385">
        <v>0</v>
      </c>
      <c r="R7385" s="1" t="s">
        <v>31</v>
      </c>
      <c r="S7385">
        <v>0</v>
      </c>
      <c r="T7385">
        <v>2</v>
      </c>
      <c r="U7385" s="1" t="s">
        <v>41</v>
      </c>
      <c r="V7385">
        <v>363</v>
      </c>
      <c r="W7385">
        <v>0</v>
      </c>
      <c r="X7385" t="s">
        <v>2317</v>
      </c>
      <c r="Y7385" t="s">
        <v>34</v>
      </c>
      <c r="Z7385" t="s">
        <v>2967</v>
      </c>
    </row>
    <row r="7386" spans="1:26" x14ac:dyDescent="0.25">
      <c r="A7386">
        <v>9360</v>
      </c>
      <c r="B7386">
        <v>15606944</v>
      </c>
      <c r="C7386" s="1" t="s">
        <v>581</v>
      </c>
      <c r="D7386">
        <v>645</v>
      </c>
      <c r="E7386" t="s">
        <v>36</v>
      </c>
      <c r="F7386" s="1" t="s">
        <v>36</v>
      </c>
      <c r="G7386" s="1" t="s">
        <v>44</v>
      </c>
      <c r="H7386" s="1" t="s">
        <v>29</v>
      </c>
      <c r="I7386">
        <v>43</v>
      </c>
      <c r="J7386">
        <v>9</v>
      </c>
      <c r="K7386">
        <v>140121.17000000001</v>
      </c>
      <c r="L7386">
        <v>1</v>
      </c>
      <c r="M7386" s="1" t="s">
        <v>2982</v>
      </c>
      <c r="N7386" s="1" t="s">
        <v>2980</v>
      </c>
      <c r="O7386" s="1" t="s">
        <v>30</v>
      </c>
      <c r="P7386">
        <v>11303</v>
      </c>
      <c r="Q7386">
        <v>1</v>
      </c>
      <c r="R7386" s="1" t="s">
        <v>16</v>
      </c>
      <c r="S7386">
        <v>1</v>
      </c>
      <c r="T7386">
        <v>1</v>
      </c>
      <c r="U7386" s="1" t="s">
        <v>32</v>
      </c>
      <c r="V7386">
        <v>752</v>
      </c>
      <c r="W7386">
        <v>0.01</v>
      </c>
      <c r="X7386" t="s">
        <v>2317</v>
      </c>
      <c r="Y7386" t="s">
        <v>48</v>
      </c>
      <c r="Z7386" t="s">
        <v>2967</v>
      </c>
    </row>
    <row r="7387" spans="1:26" x14ac:dyDescent="0.25">
      <c r="A7387">
        <v>9371</v>
      </c>
      <c r="B7387">
        <v>15732438</v>
      </c>
      <c r="C7387" s="1" t="s">
        <v>174</v>
      </c>
      <c r="D7387">
        <v>561</v>
      </c>
      <c r="E7387" t="s">
        <v>36</v>
      </c>
      <c r="F7387" s="1" t="s">
        <v>27</v>
      </c>
      <c r="G7387" s="1" t="s">
        <v>28</v>
      </c>
      <c r="H7387" s="1" t="s">
        <v>29</v>
      </c>
      <c r="I7387">
        <v>43</v>
      </c>
      <c r="J7387">
        <v>4</v>
      </c>
      <c r="K7387">
        <v>0</v>
      </c>
      <c r="L7387">
        <v>4</v>
      </c>
      <c r="M7387" s="1" t="s">
        <v>2979</v>
      </c>
      <c r="N7387" s="1" t="s">
        <v>2980</v>
      </c>
      <c r="O7387" s="1" t="s">
        <v>30</v>
      </c>
      <c r="P7387">
        <v>18523</v>
      </c>
      <c r="Q7387">
        <v>1</v>
      </c>
      <c r="R7387" s="1" t="s">
        <v>16</v>
      </c>
      <c r="S7387">
        <v>1</v>
      </c>
      <c r="T7387">
        <v>1</v>
      </c>
      <c r="U7387" s="1" t="s">
        <v>38</v>
      </c>
      <c r="V7387">
        <v>320</v>
      </c>
      <c r="W7387">
        <v>0.01</v>
      </c>
      <c r="X7387" t="s">
        <v>2317</v>
      </c>
      <c r="Y7387" t="s">
        <v>48</v>
      </c>
      <c r="Z7387" t="s">
        <v>2968</v>
      </c>
    </row>
    <row r="7388" spans="1:26" x14ac:dyDescent="0.25">
      <c r="A7388">
        <v>9394</v>
      </c>
      <c r="B7388">
        <v>15686060</v>
      </c>
      <c r="C7388" s="1" t="s">
        <v>1109</v>
      </c>
      <c r="D7388">
        <v>670</v>
      </c>
      <c r="E7388" t="s">
        <v>26</v>
      </c>
      <c r="F7388" s="1" t="s">
        <v>36</v>
      </c>
      <c r="G7388" s="1" t="s">
        <v>44</v>
      </c>
      <c r="H7388" s="1" t="s">
        <v>29</v>
      </c>
      <c r="I7388">
        <v>43</v>
      </c>
      <c r="J7388">
        <v>9</v>
      </c>
      <c r="K7388">
        <v>111677.88</v>
      </c>
      <c r="L7388">
        <v>1</v>
      </c>
      <c r="M7388" s="1" t="s">
        <v>2982</v>
      </c>
      <c r="N7388" s="1" t="s">
        <v>2980</v>
      </c>
      <c r="O7388" s="1" t="s">
        <v>30</v>
      </c>
      <c r="P7388">
        <v>178827</v>
      </c>
      <c r="Q7388">
        <v>1</v>
      </c>
      <c r="R7388" s="1" t="s">
        <v>16</v>
      </c>
      <c r="S7388">
        <v>1</v>
      </c>
      <c r="T7388">
        <v>3</v>
      </c>
      <c r="U7388" s="1" t="s">
        <v>38</v>
      </c>
      <c r="V7388">
        <v>597</v>
      </c>
      <c r="W7388">
        <v>0.01</v>
      </c>
      <c r="X7388" t="s">
        <v>2317</v>
      </c>
      <c r="Y7388" t="s">
        <v>45</v>
      </c>
      <c r="Z7388" t="s">
        <v>2967</v>
      </c>
    </row>
    <row r="7389" spans="1:26" x14ac:dyDescent="0.25">
      <c r="A7389">
        <v>9405</v>
      </c>
      <c r="B7389">
        <v>15792232</v>
      </c>
      <c r="C7389" s="1" t="s">
        <v>1080</v>
      </c>
      <c r="D7389">
        <v>595</v>
      </c>
      <c r="E7389" t="s">
        <v>36</v>
      </c>
      <c r="F7389" s="1" t="s">
        <v>27</v>
      </c>
      <c r="G7389" s="1" t="s">
        <v>52</v>
      </c>
      <c r="H7389" s="1" t="s">
        <v>40</v>
      </c>
      <c r="I7389">
        <v>43</v>
      </c>
      <c r="J7389">
        <v>5</v>
      </c>
      <c r="K7389">
        <v>0</v>
      </c>
      <c r="L7389">
        <v>2</v>
      </c>
      <c r="M7389" s="1" t="s">
        <v>2979</v>
      </c>
      <c r="N7389" s="1" t="s">
        <v>2980</v>
      </c>
      <c r="O7389" s="1" t="s">
        <v>30</v>
      </c>
      <c r="P7389">
        <v>105150</v>
      </c>
      <c r="Q7389">
        <v>0</v>
      </c>
      <c r="R7389" s="1" t="s">
        <v>31</v>
      </c>
      <c r="S7389">
        <v>0</v>
      </c>
      <c r="T7389">
        <v>1</v>
      </c>
      <c r="U7389" s="1" t="s">
        <v>41</v>
      </c>
      <c r="V7389">
        <v>430</v>
      </c>
      <c r="W7389">
        <v>0</v>
      </c>
      <c r="X7389" t="s">
        <v>2317</v>
      </c>
      <c r="Y7389" t="s">
        <v>34</v>
      </c>
      <c r="Z7389" t="s">
        <v>2968</v>
      </c>
    </row>
    <row r="7390" spans="1:26" x14ac:dyDescent="0.25">
      <c r="A7390">
        <v>9416</v>
      </c>
      <c r="B7390">
        <v>15750407</v>
      </c>
      <c r="C7390" s="1" t="s">
        <v>87</v>
      </c>
      <c r="D7390">
        <v>768</v>
      </c>
      <c r="E7390" t="s">
        <v>26</v>
      </c>
      <c r="F7390" s="1" t="s">
        <v>26</v>
      </c>
      <c r="G7390" s="1" t="s">
        <v>44</v>
      </c>
      <c r="H7390" s="1" t="s">
        <v>40</v>
      </c>
      <c r="I7390">
        <v>43</v>
      </c>
      <c r="J7390">
        <v>2</v>
      </c>
      <c r="K7390">
        <v>129264.05</v>
      </c>
      <c r="L7390">
        <v>2</v>
      </c>
      <c r="M7390" s="1" t="s">
        <v>2979</v>
      </c>
      <c r="N7390" s="1" t="s">
        <v>2980</v>
      </c>
      <c r="O7390" s="1" t="s">
        <v>30</v>
      </c>
      <c r="P7390">
        <v>19150</v>
      </c>
      <c r="Q7390">
        <v>0</v>
      </c>
      <c r="R7390" s="1" t="s">
        <v>31</v>
      </c>
      <c r="S7390">
        <v>0</v>
      </c>
      <c r="T7390">
        <v>3</v>
      </c>
      <c r="U7390" s="1" t="s">
        <v>41</v>
      </c>
      <c r="V7390">
        <v>343</v>
      </c>
      <c r="W7390">
        <v>0</v>
      </c>
      <c r="X7390" t="s">
        <v>2317</v>
      </c>
      <c r="Y7390" t="s">
        <v>48</v>
      </c>
      <c r="Z7390" t="s">
        <v>2966</v>
      </c>
    </row>
    <row r="7391" spans="1:26" x14ac:dyDescent="0.25">
      <c r="A7391">
        <v>9495</v>
      </c>
      <c r="B7391">
        <v>15688951</v>
      </c>
      <c r="C7391" s="1" t="s">
        <v>2517</v>
      </c>
      <c r="D7391">
        <v>789</v>
      </c>
      <c r="E7391" t="s">
        <v>26</v>
      </c>
      <c r="F7391" s="1" t="s">
        <v>26</v>
      </c>
      <c r="G7391" s="1" t="s">
        <v>44</v>
      </c>
      <c r="H7391" s="1" t="s">
        <v>29</v>
      </c>
      <c r="I7391">
        <v>43</v>
      </c>
      <c r="J7391">
        <v>8</v>
      </c>
      <c r="K7391">
        <v>119654.44</v>
      </c>
      <c r="L7391">
        <v>2</v>
      </c>
      <c r="M7391" s="1" t="s">
        <v>2979</v>
      </c>
      <c r="N7391" s="1" t="s">
        <v>2981</v>
      </c>
      <c r="O7391" s="1" t="s">
        <v>37</v>
      </c>
      <c r="P7391">
        <v>148412</v>
      </c>
      <c r="Q7391">
        <v>1</v>
      </c>
      <c r="R7391" s="1" t="s">
        <v>16</v>
      </c>
      <c r="S7391">
        <v>1</v>
      </c>
      <c r="T7391">
        <v>5</v>
      </c>
      <c r="U7391" s="1" t="s">
        <v>47</v>
      </c>
      <c r="V7391">
        <v>570</v>
      </c>
      <c r="W7391">
        <v>0.01</v>
      </c>
      <c r="X7391" t="s">
        <v>2317</v>
      </c>
      <c r="Y7391" t="s">
        <v>34</v>
      </c>
      <c r="Z7391" t="s">
        <v>2967</v>
      </c>
    </row>
    <row r="7392" spans="1:26" x14ac:dyDescent="0.25">
      <c r="A7392">
        <v>9549</v>
      </c>
      <c r="B7392">
        <v>15758513</v>
      </c>
      <c r="C7392" s="1" t="s">
        <v>35</v>
      </c>
      <c r="D7392">
        <v>569</v>
      </c>
      <c r="E7392" t="s">
        <v>36</v>
      </c>
      <c r="F7392" s="1" t="s">
        <v>27</v>
      </c>
      <c r="G7392" s="1" t="s">
        <v>28</v>
      </c>
      <c r="H7392" s="1" t="s">
        <v>29</v>
      </c>
      <c r="I7392">
        <v>43</v>
      </c>
      <c r="J7392">
        <v>7</v>
      </c>
      <c r="K7392">
        <v>0</v>
      </c>
      <c r="L7392">
        <v>2</v>
      </c>
      <c r="M7392" s="1" t="s">
        <v>2982</v>
      </c>
      <c r="N7392" s="1" t="s">
        <v>2980</v>
      </c>
      <c r="O7392" s="1" t="s">
        <v>30</v>
      </c>
      <c r="P7392">
        <v>52535</v>
      </c>
      <c r="Q7392">
        <v>0</v>
      </c>
      <c r="R7392" s="1" t="s">
        <v>31</v>
      </c>
      <c r="S7392">
        <v>0</v>
      </c>
      <c r="T7392">
        <v>1</v>
      </c>
      <c r="U7392" s="1" t="s">
        <v>47</v>
      </c>
      <c r="V7392">
        <v>367</v>
      </c>
      <c r="W7392">
        <v>0</v>
      </c>
      <c r="X7392" t="s">
        <v>2317</v>
      </c>
      <c r="Y7392" t="s">
        <v>42</v>
      </c>
      <c r="Z7392" t="s">
        <v>2967</v>
      </c>
    </row>
    <row r="7393" spans="1:26" x14ac:dyDescent="0.25">
      <c r="A7393">
        <v>9704</v>
      </c>
      <c r="B7393">
        <v>15667424</v>
      </c>
      <c r="C7393" s="1" t="s">
        <v>526</v>
      </c>
      <c r="D7393">
        <v>682</v>
      </c>
      <c r="E7393" t="s">
        <v>26</v>
      </c>
      <c r="F7393" s="1" t="s">
        <v>36</v>
      </c>
      <c r="G7393" s="1" t="s">
        <v>44</v>
      </c>
      <c r="H7393" s="1" t="s">
        <v>40</v>
      </c>
      <c r="I7393">
        <v>43</v>
      </c>
      <c r="J7393">
        <v>7</v>
      </c>
      <c r="K7393">
        <v>111094.05</v>
      </c>
      <c r="L7393">
        <v>2</v>
      </c>
      <c r="M7393" s="1" t="s">
        <v>2982</v>
      </c>
      <c r="N7393" s="1" t="s">
        <v>2981</v>
      </c>
      <c r="O7393" s="1" t="s">
        <v>37</v>
      </c>
      <c r="P7393">
        <v>64679</v>
      </c>
      <c r="Q7393">
        <v>0</v>
      </c>
      <c r="R7393" s="1" t="s">
        <v>31</v>
      </c>
      <c r="S7393">
        <v>0</v>
      </c>
      <c r="T7393">
        <v>2</v>
      </c>
      <c r="U7393" s="1" t="s">
        <v>38</v>
      </c>
      <c r="V7393">
        <v>571</v>
      </c>
      <c r="W7393">
        <v>0</v>
      </c>
      <c r="X7393" t="s">
        <v>2317</v>
      </c>
      <c r="Y7393" t="s">
        <v>42</v>
      </c>
      <c r="Z7393" t="s">
        <v>2967</v>
      </c>
    </row>
    <row r="7394" spans="1:26" x14ac:dyDescent="0.25">
      <c r="A7394">
        <v>9727</v>
      </c>
      <c r="B7394">
        <v>15662494</v>
      </c>
      <c r="C7394" s="1" t="s">
        <v>817</v>
      </c>
      <c r="D7394">
        <v>773</v>
      </c>
      <c r="E7394" t="s">
        <v>26</v>
      </c>
      <c r="F7394" s="1" t="s">
        <v>26</v>
      </c>
      <c r="G7394" s="1" t="s">
        <v>52</v>
      </c>
      <c r="H7394" s="1" t="s">
        <v>29</v>
      </c>
      <c r="I7394">
        <v>43</v>
      </c>
      <c r="J7394">
        <v>7</v>
      </c>
      <c r="K7394">
        <v>138150.57</v>
      </c>
      <c r="L7394">
        <v>1</v>
      </c>
      <c r="M7394" s="1" t="s">
        <v>2982</v>
      </c>
      <c r="N7394" s="1" t="s">
        <v>2981</v>
      </c>
      <c r="O7394" s="1" t="s">
        <v>37</v>
      </c>
      <c r="P7394">
        <v>177357</v>
      </c>
      <c r="Q7394">
        <v>0</v>
      </c>
      <c r="R7394" s="1" t="s">
        <v>31</v>
      </c>
      <c r="S7394">
        <v>0</v>
      </c>
      <c r="T7394">
        <v>2</v>
      </c>
      <c r="U7394" s="1" t="s">
        <v>41</v>
      </c>
      <c r="V7394">
        <v>936</v>
      </c>
      <c r="W7394">
        <v>0</v>
      </c>
      <c r="X7394" t="s">
        <v>2317</v>
      </c>
      <c r="Y7394" t="s">
        <v>45</v>
      </c>
      <c r="Z7394" t="s">
        <v>2967</v>
      </c>
    </row>
    <row r="7395" spans="1:26" x14ac:dyDescent="0.25">
      <c r="A7395">
        <v>9729</v>
      </c>
      <c r="B7395">
        <v>15764916</v>
      </c>
      <c r="C7395" s="1" t="s">
        <v>1064</v>
      </c>
      <c r="D7395">
        <v>616</v>
      </c>
      <c r="E7395" t="s">
        <v>36</v>
      </c>
      <c r="F7395" s="1" t="s">
        <v>36</v>
      </c>
      <c r="G7395" s="1" t="s">
        <v>44</v>
      </c>
      <c r="H7395" s="1" t="s">
        <v>40</v>
      </c>
      <c r="I7395">
        <v>43</v>
      </c>
      <c r="J7395">
        <v>7</v>
      </c>
      <c r="K7395">
        <v>95984.21</v>
      </c>
      <c r="L7395">
        <v>1</v>
      </c>
      <c r="M7395" s="1" t="s">
        <v>2979</v>
      </c>
      <c r="N7395" s="1" t="s">
        <v>2981</v>
      </c>
      <c r="O7395" s="1" t="s">
        <v>37</v>
      </c>
      <c r="P7395">
        <v>115263</v>
      </c>
      <c r="Q7395">
        <v>1</v>
      </c>
      <c r="R7395" s="1" t="s">
        <v>16</v>
      </c>
      <c r="S7395">
        <v>1</v>
      </c>
      <c r="T7395">
        <v>1</v>
      </c>
      <c r="U7395" s="1" t="s">
        <v>38</v>
      </c>
      <c r="V7395">
        <v>564</v>
      </c>
      <c r="W7395">
        <v>0.01</v>
      </c>
      <c r="X7395" t="s">
        <v>2317</v>
      </c>
      <c r="Y7395" t="s">
        <v>34</v>
      </c>
      <c r="Z7395" t="s">
        <v>2967</v>
      </c>
    </row>
    <row r="7396" spans="1:26" x14ac:dyDescent="0.25">
      <c r="A7396">
        <v>9757</v>
      </c>
      <c r="B7396">
        <v>15662698</v>
      </c>
      <c r="C7396" s="1" t="s">
        <v>1066</v>
      </c>
      <c r="D7396">
        <v>648</v>
      </c>
      <c r="E7396" t="s">
        <v>36</v>
      </c>
      <c r="F7396" s="1" t="s">
        <v>36</v>
      </c>
      <c r="G7396" s="1" t="s">
        <v>52</v>
      </c>
      <c r="H7396" s="1" t="s">
        <v>40</v>
      </c>
      <c r="I7396">
        <v>43</v>
      </c>
      <c r="J7396">
        <v>7</v>
      </c>
      <c r="K7396">
        <v>81153.820000000007</v>
      </c>
      <c r="L7396">
        <v>1</v>
      </c>
      <c r="M7396" s="1" t="s">
        <v>2982</v>
      </c>
      <c r="N7396" s="1" t="s">
        <v>2981</v>
      </c>
      <c r="O7396" s="1" t="s">
        <v>37</v>
      </c>
      <c r="P7396">
        <v>144533</v>
      </c>
      <c r="Q7396">
        <v>1</v>
      </c>
      <c r="R7396" s="1" t="s">
        <v>16</v>
      </c>
      <c r="S7396">
        <v>1</v>
      </c>
      <c r="T7396">
        <v>5</v>
      </c>
      <c r="U7396" s="1" t="s">
        <v>47</v>
      </c>
      <c r="V7396">
        <v>890</v>
      </c>
      <c r="W7396">
        <v>0.01</v>
      </c>
      <c r="X7396" t="s">
        <v>2317</v>
      </c>
      <c r="Y7396" t="s">
        <v>34</v>
      </c>
      <c r="Z7396" t="s">
        <v>2967</v>
      </c>
    </row>
    <row r="7397" spans="1:26" x14ac:dyDescent="0.25">
      <c r="A7397">
        <v>9759</v>
      </c>
      <c r="B7397">
        <v>15701160</v>
      </c>
      <c r="C7397" s="1" t="s">
        <v>455</v>
      </c>
      <c r="D7397">
        <v>556</v>
      </c>
      <c r="E7397" t="s">
        <v>36</v>
      </c>
      <c r="F7397" s="1" t="s">
        <v>27</v>
      </c>
      <c r="G7397" s="1" t="s">
        <v>44</v>
      </c>
      <c r="H7397" s="1" t="s">
        <v>40</v>
      </c>
      <c r="I7397">
        <v>43</v>
      </c>
      <c r="J7397">
        <v>4</v>
      </c>
      <c r="K7397">
        <v>125890.72</v>
      </c>
      <c r="L7397">
        <v>1</v>
      </c>
      <c r="M7397" s="1" t="s">
        <v>2982</v>
      </c>
      <c r="N7397" s="1" t="s">
        <v>2981</v>
      </c>
      <c r="O7397" s="1" t="s">
        <v>37</v>
      </c>
      <c r="P7397">
        <v>74855</v>
      </c>
      <c r="Q7397">
        <v>0</v>
      </c>
      <c r="R7397" s="1" t="s">
        <v>31</v>
      </c>
      <c r="S7397">
        <v>0</v>
      </c>
      <c r="T7397">
        <v>3</v>
      </c>
      <c r="U7397" s="1" t="s">
        <v>47</v>
      </c>
      <c r="V7397">
        <v>285</v>
      </c>
      <c r="W7397">
        <v>0</v>
      </c>
      <c r="X7397" t="s">
        <v>2317</v>
      </c>
      <c r="Y7397" t="s">
        <v>42</v>
      </c>
      <c r="Z7397" t="s">
        <v>2968</v>
      </c>
    </row>
    <row r="7398" spans="1:26" x14ac:dyDescent="0.25">
      <c r="A7398">
        <v>9779</v>
      </c>
      <c r="B7398">
        <v>15623143</v>
      </c>
      <c r="C7398" s="1" t="s">
        <v>676</v>
      </c>
      <c r="D7398">
        <v>732</v>
      </c>
      <c r="E7398" t="s">
        <v>26</v>
      </c>
      <c r="F7398" s="1" t="s">
        <v>26</v>
      </c>
      <c r="G7398" s="1" t="s">
        <v>28</v>
      </c>
      <c r="H7398" s="1" t="s">
        <v>40</v>
      </c>
      <c r="I7398">
        <v>43</v>
      </c>
      <c r="J7398">
        <v>9</v>
      </c>
      <c r="K7398">
        <v>0</v>
      </c>
      <c r="L7398">
        <v>2</v>
      </c>
      <c r="M7398" s="1" t="s">
        <v>2982</v>
      </c>
      <c r="N7398" s="1" t="s">
        <v>2980</v>
      </c>
      <c r="O7398" s="1" t="s">
        <v>30</v>
      </c>
      <c r="P7398">
        <v>183147</v>
      </c>
      <c r="Q7398">
        <v>0</v>
      </c>
      <c r="R7398" s="1" t="s">
        <v>31</v>
      </c>
      <c r="S7398">
        <v>0</v>
      </c>
      <c r="T7398">
        <v>4</v>
      </c>
      <c r="U7398" s="1" t="s">
        <v>38</v>
      </c>
      <c r="V7398">
        <v>292</v>
      </c>
      <c r="W7398">
        <v>0</v>
      </c>
      <c r="X7398" t="s">
        <v>2317</v>
      </c>
      <c r="Y7398" t="s">
        <v>45</v>
      </c>
      <c r="Z7398" t="s">
        <v>2967</v>
      </c>
    </row>
    <row r="7399" spans="1:26" x14ac:dyDescent="0.25">
      <c r="A7399">
        <v>9796</v>
      </c>
      <c r="B7399">
        <v>15738980</v>
      </c>
      <c r="C7399" s="1" t="s">
        <v>663</v>
      </c>
      <c r="D7399">
        <v>506</v>
      </c>
      <c r="E7399" t="s">
        <v>66</v>
      </c>
      <c r="F7399" s="1" t="s">
        <v>27</v>
      </c>
      <c r="G7399" s="1" t="s">
        <v>28</v>
      </c>
      <c r="H7399" s="1" t="s">
        <v>29</v>
      </c>
      <c r="I7399">
        <v>43</v>
      </c>
      <c r="J7399">
        <v>2</v>
      </c>
      <c r="K7399">
        <v>0</v>
      </c>
      <c r="L7399">
        <v>2</v>
      </c>
      <c r="M7399" s="1" t="s">
        <v>2982</v>
      </c>
      <c r="N7399" s="1" t="s">
        <v>2980</v>
      </c>
      <c r="O7399" s="1" t="s">
        <v>30</v>
      </c>
      <c r="P7399">
        <v>105569</v>
      </c>
      <c r="Q7399">
        <v>0</v>
      </c>
      <c r="R7399" s="1" t="s">
        <v>31</v>
      </c>
      <c r="S7399">
        <v>0</v>
      </c>
      <c r="T7399">
        <v>2</v>
      </c>
      <c r="U7399" s="1" t="s">
        <v>47</v>
      </c>
      <c r="V7399">
        <v>622</v>
      </c>
      <c r="W7399">
        <v>0</v>
      </c>
      <c r="X7399" t="s">
        <v>2317</v>
      </c>
      <c r="Y7399" t="s">
        <v>34</v>
      </c>
      <c r="Z7399" t="s">
        <v>2966</v>
      </c>
    </row>
    <row r="7400" spans="1:26" x14ac:dyDescent="0.25">
      <c r="A7400">
        <v>9853</v>
      </c>
      <c r="B7400">
        <v>15718765</v>
      </c>
      <c r="C7400" s="1" t="s">
        <v>151</v>
      </c>
      <c r="D7400">
        <v>501</v>
      </c>
      <c r="E7400" t="s">
        <v>66</v>
      </c>
      <c r="F7400" s="1" t="s">
        <v>27</v>
      </c>
      <c r="G7400" s="1" t="s">
        <v>52</v>
      </c>
      <c r="H7400" s="1" t="s">
        <v>29</v>
      </c>
      <c r="I7400">
        <v>43</v>
      </c>
      <c r="J7400">
        <v>6</v>
      </c>
      <c r="K7400">
        <v>104533.24</v>
      </c>
      <c r="L7400">
        <v>1</v>
      </c>
      <c r="M7400" s="1" t="s">
        <v>2979</v>
      </c>
      <c r="N7400" s="1" t="s">
        <v>2980</v>
      </c>
      <c r="O7400" s="1" t="s">
        <v>30</v>
      </c>
      <c r="P7400">
        <v>81124</v>
      </c>
      <c r="Q7400">
        <v>1</v>
      </c>
      <c r="R7400" s="1" t="s">
        <v>16</v>
      </c>
      <c r="S7400">
        <v>1</v>
      </c>
      <c r="T7400">
        <v>2</v>
      </c>
      <c r="U7400" s="1" t="s">
        <v>32</v>
      </c>
      <c r="V7400">
        <v>723</v>
      </c>
      <c r="W7400">
        <v>0.01</v>
      </c>
      <c r="X7400" t="s">
        <v>2317</v>
      </c>
      <c r="Y7400" t="s">
        <v>42</v>
      </c>
      <c r="Z7400" t="s">
        <v>2967</v>
      </c>
    </row>
    <row r="7401" spans="1:26" x14ac:dyDescent="0.25">
      <c r="A7401">
        <v>9864</v>
      </c>
      <c r="B7401">
        <v>15726179</v>
      </c>
      <c r="C7401" s="1" t="s">
        <v>83</v>
      </c>
      <c r="D7401">
        <v>757</v>
      </c>
      <c r="E7401" t="s">
        <v>26</v>
      </c>
      <c r="F7401" s="1" t="s">
        <v>26</v>
      </c>
      <c r="G7401" s="1" t="s">
        <v>44</v>
      </c>
      <c r="H7401" s="1" t="s">
        <v>40</v>
      </c>
      <c r="I7401">
        <v>43</v>
      </c>
      <c r="J7401">
        <v>5</v>
      </c>
      <c r="K7401">
        <v>131433.32999999999</v>
      </c>
      <c r="L7401">
        <v>2</v>
      </c>
      <c r="M7401" s="1" t="s">
        <v>2982</v>
      </c>
      <c r="N7401" s="1" t="s">
        <v>2981</v>
      </c>
      <c r="O7401" s="1" t="s">
        <v>37</v>
      </c>
      <c r="P7401">
        <v>3497</v>
      </c>
      <c r="Q7401">
        <v>1</v>
      </c>
      <c r="R7401" s="1" t="s">
        <v>16</v>
      </c>
      <c r="S7401">
        <v>1</v>
      </c>
      <c r="T7401">
        <v>1</v>
      </c>
      <c r="U7401" s="1" t="s">
        <v>38</v>
      </c>
      <c r="V7401">
        <v>468</v>
      </c>
      <c r="W7401">
        <v>0.01</v>
      </c>
      <c r="X7401" t="s">
        <v>2317</v>
      </c>
      <c r="Y7401" t="s">
        <v>48</v>
      </c>
      <c r="Z7401" t="s">
        <v>2968</v>
      </c>
    </row>
    <row r="7402" spans="1:26" x14ac:dyDescent="0.25">
      <c r="A7402">
        <v>9869</v>
      </c>
      <c r="B7402">
        <v>15587640</v>
      </c>
      <c r="C7402" s="1" t="s">
        <v>2153</v>
      </c>
      <c r="D7402">
        <v>718</v>
      </c>
      <c r="E7402" t="s">
        <v>26</v>
      </c>
      <c r="F7402" s="1" t="s">
        <v>26</v>
      </c>
      <c r="G7402" s="1" t="s">
        <v>28</v>
      </c>
      <c r="H7402" s="1" t="s">
        <v>40</v>
      </c>
      <c r="I7402">
        <v>43</v>
      </c>
      <c r="J7402">
        <v>0</v>
      </c>
      <c r="K7402">
        <v>93143.39</v>
      </c>
      <c r="L7402">
        <v>1</v>
      </c>
      <c r="M7402" s="1" t="s">
        <v>2982</v>
      </c>
      <c r="N7402" s="1" t="s">
        <v>2980</v>
      </c>
      <c r="O7402" s="1" t="s">
        <v>30</v>
      </c>
      <c r="P7402">
        <v>167555</v>
      </c>
      <c r="Q7402">
        <v>0</v>
      </c>
      <c r="R7402" s="1" t="s">
        <v>31</v>
      </c>
      <c r="S7402">
        <v>0</v>
      </c>
      <c r="T7402">
        <v>3</v>
      </c>
      <c r="U7402" s="1" t="s">
        <v>32</v>
      </c>
      <c r="V7402">
        <v>491</v>
      </c>
      <c r="W7402">
        <v>0</v>
      </c>
      <c r="X7402" t="s">
        <v>2317</v>
      </c>
      <c r="Y7402" t="s">
        <v>45</v>
      </c>
      <c r="Z7402" t="s">
        <v>2966</v>
      </c>
    </row>
    <row r="7403" spans="1:26" x14ac:dyDescent="0.25">
      <c r="A7403">
        <v>9879</v>
      </c>
      <c r="B7403">
        <v>15770041</v>
      </c>
      <c r="C7403" s="1" t="s">
        <v>142</v>
      </c>
      <c r="D7403">
        <v>728</v>
      </c>
      <c r="E7403" t="s">
        <v>26</v>
      </c>
      <c r="F7403" s="1" t="s">
        <v>26</v>
      </c>
      <c r="G7403" s="1" t="s">
        <v>52</v>
      </c>
      <c r="H7403" s="1" t="s">
        <v>40</v>
      </c>
      <c r="I7403">
        <v>43</v>
      </c>
      <c r="J7403">
        <v>8</v>
      </c>
      <c r="K7403">
        <v>128412.61</v>
      </c>
      <c r="L7403">
        <v>1</v>
      </c>
      <c r="M7403" s="1" t="s">
        <v>2979</v>
      </c>
      <c r="N7403" s="1" t="s">
        <v>2981</v>
      </c>
      <c r="O7403" s="1" t="s">
        <v>37</v>
      </c>
      <c r="P7403">
        <v>139024</v>
      </c>
      <c r="Q7403">
        <v>0</v>
      </c>
      <c r="R7403" s="1" t="s">
        <v>31</v>
      </c>
      <c r="S7403">
        <v>0</v>
      </c>
      <c r="T7403">
        <v>4</v>
      </c>
      <c r="U7403" s="1" t="s">
        <v>47</v>
      </c>
      <c r="V7403">
        <v>576</v>
      </c>
      <c r="W7403">
        <v>0</v>
      </c>
      <c r="X7403" t="s">
        <v>2317</v>
      </c>
      <c r="Y7403" t="s">
        <v>34</v>
      </c>
      <c r="Z7403" t="s">
        <v>2967</v>
      </c>
    </row>
    <row r="7404" spans="1:26" x14ac:dyDescent="0.25">
      <c r="A7404">
        <v>9935</v>
      </c>
      <c r="B7404">
        <v>15774586</v>
      </c>
      <c r="C7404" s="1" t="s">
        <v>736</v>
      </c>
      <c r="D7404">
        <v>692</v>
      </c>
      <c r="E7404" t="s">
        <v>26</v>
      </c>
      <c r="F7404" s="1" t="s">
        <v>36</v>
      </c>
      <c r="G7404" s="1" t="s">
        <v>44</v>
      </c>
      <c r="H7404" s="1" t="s">
        <v>40</v>
      </c>
      <c r="I7404">
        <v>43</v>
      </c>
      <c r="J7404">
        <v>10</v>
      </c>
      <c r="K7404">
        <v>118588.83</v>
      </c>
      <c r="L7404">
        <v>1</v>
      </c>
      <c r="M7404" s="1" t="s">
        <v>2982</v>
      </c>
      <c r="N7404" s="1" t="s">
        <v>2981</v>
      </c>
      <c r="O7404" s="1" t="s">
        <v>37</v>
      </c>
      <c r="P7404">
        <v>161242</v>
      </c>
      <c r="Q7404">
        <v>1</v>
      </c>
      <c r="R7404" s="1" t="s">
        <v>16</v>
      </c>
      <c r="S7404">
        <v>1</v>
      </c>
      <c r="T7404">
        <v>5</v>
      </c>
      <c r="U7404" s="1" t="s">
        <v>32</v>
      </c>
      <c r="V7404">
        <v>443</v>
      </c>
      <c r="W7404">
        <v>0.01</v>
      </c>
      <c r="X7404" t="s">
        <v>2317</v>
      </c>
      <c r="Y7404" t="s">
        <v>45</v>
      </c>
      <c r="Z7404" t="s">
        <v>2967</v>
      </c>
    </row>
    <row r="7405" spans="1:26" x14ac:dyDescent="0.25">
      <c r="A7405">
        <v>6</v>
      </c>
      <c r="B7405">
        <v>15574012</v>
      </c>
      <c r="C7405" s="1" t="s">
        <v>137</v>
      </c>
      <c r="D7405">
        <v>645</v>
      </c>
      <c r="E7405" t="s">
        <v>36</v>
      </c>
      <c r="F7405" s="1" t="s">
        <v>36</v>
      </c>
      <c r="G7405" s="1" t="s">
        <v>52</v>
      </c>
      <c r="H7405" s="1" t="s">
        <v>29</v>
      </c>
      <c r="I7405">
        <v>44</v>
      </c>
      <c r="J7405">
        <v>8</v>
      </c>
      <c r="K7405">
        <v>113755.78</v>
      </c>
      <c r="L7405">
        <v>2</v>
      </c>
      <c r="M7405" s="1" t="s">
        <v>2982</v>
      </c>
      <c r="N7405" s="1" t="s">
        <v>2980</v>
      </c>
      <c r="O7405" s="1" t="s">
        <v>30</v>
      </c>
      <c r="P7405">
        <v>149757</v>
      </c>
      <c r="Q7405">
        <v>1</v>
      </c>
      <c r="R7405" s="1" t="s">
        <v>16</v>
      </c>
      <c r="S7405">
        <v>1</v>
      </c>
      <c r="T7405">
        <v>5</v>
      </c>
      <c r="U7405" s="1" t="s">
        <v>32</v>
      </c>
      <c r="V7405">
        <v>484</v>
      </c>
      <c r="W7405">
        <v>0.01</v>
      </c>
      <c r="X7405" t="s">
        <v>2317</v>
      </c>
      <c r="Y7405" t="s">
        <v>34</v>
      </c>
      <c r="Z7405" t="s">
        <v>2967</v>
      </c>
    </row>
    <row r="7406" spans="1:26" x14ac:dyDescent="0.25">
      <c r="A7406">
        <v>9</v>
      </c>
      <c r="B7406">
        <v>15792365</v>
      </c>
      <c r="C7406" s="1" t="s">
        <v>307</v>
      </c>
      <c r="D7406">
        <v>501</v>
      </c>
      <c r="E7406" t="s">
        <v>66</v>
      </c>
      <c r="F7406" s="1" t="s">
        <v>27</v>
      </c>
      <c r="G7406" s="1" t="s">
        <v>28</v>
      </c>
      <c r="H7406" s="1" t="s">
        <v>29</v>
      </c>
      <c r="I7406">
        <v>44</v>
      </c>
      <c r="J7406">
        <v>4</v>
      </c>
      <c r="K7406">
        <v>142051.07</v>
      </c>
      <c r="L7406">
        <v>2</v>
      </c>
      <c r="M7406" s="1" t="s">
        <v>2979</v>
      </c>
      <c r="N7406" s="1" t="s">
        <v>2981</v>
      </c>
      <c r="O7406" s="1" t="s">
        <v>37</v>
      </c>
      <c r="P7406">
        <v>74940</v>
      </c>
      <c r="Q7406">
        <v>0</v>
      </c>
      <c r="R7406" s="1" t="s">
        <v>31</v>
      </c>
      <c r="S7406">
        <v>0</v>
      </c>
      <c r="T7406">
        <v>3</v>
      </c>
      <c r="U7406" s="1" t="s">
        <v>38</v>
      </c>
      <c r="V7406">
        <v>251</v>
      </c>
      <c r="W7406">
        <v>0</v>
      </c>
      <c r="X7406" t="s">
        <v>2317</v>
      </c>
      <c r="Y7406" t="s">
        <v>42</v>
      </c>
      <c r="Z7406" t="s">
        <v>2968</v>
      </c>
    </row>
    <row r="7407" spans="1:26" x14ac:dyDescent="0.25">
      <c r="A7407">
        <v>28</v>
      </c>
      <c r="B7407">
        <v>15700772</v>
      </c>
      <c r="C7407" s="1" t="s">
        <v>574</v>
      </c>
      <c r="D7407">
        <v>571</v>
      </c>
      <c r="E7407" t="s">
        <v>36</v>
      </c>
      <c r="F7407" s="1" t="s">
        <v>27</v>
      </c>
      <c r="G7407" s="1" t="s">
        <v>28</v>
      </c>
      <c r="H7407" s="1" t="s">
        <v>29</v>
      </c>
      <c r="I7407">
        <v>44</v>
      </c>
      <c r="J7407">
        <v>9</v>
      </c>
      <c r="K7407">
        <v>0</v>
      </c>
      <c r="L7407">
        <v>2</v>
      </c>
      <c r="M7407" s="1" t="s">
        <v>2979</v>
      </c>
      <c r="N7407" s="1" t="s">
        <v>2980</v>
      </c>
      <c r="O7407" s="1" t="s">
        <v>30</v>
      </c>
      <c r="P7407">
        <v>38433</v>
      </c>
      <c r="Q7407">
        <v>0</v>
      </c>
      <c r="R7407" s="1" t="s">
        <v>31</v>
      </c>
      <c r="S7407">
        <v>0</v>
      </c>
      <c r="T7407">
        <v>4</v>
      </c>
      <c r="U7407" s="1" t="s">
        <v>47</v>
      </c>
      <c r="V7407">
        <v>448</v>
      </c>
      <c r="W7407">
        <v>0</v>
      </c>
      <c r="X7407" t="s">
        <v>2317</v>
      </c>
      <c r="Y7407" t="s">
        <v>48</v>
      </c>
      <c r="Z7407" t="s">
        <v>2967</v>
      </c>
    </row>
    <row r="7408" spans="1:26" x14ac:dyDescent="0.25">
      <c r="A7408">
        <v>51</v>
      </c>
      <c r="B7408">
        <v>15616550</v>
      </c>
      <c r="C7408" s="1" t="s">
        <v>2162</v>
      </c>
      <c r="D7408">
        <v>698</v>
      </c>
      <c r="E7408" t="s">
        <v>26</v>
      </c>
      <c r="F7408" s="1" t="s">
        <v>36</v>
      </c>
      <c r="G7408" s="1" t="s">
        <v>44</v>
      </c>
      <c r="H7408" s="1" t="s">
        <v>29</v>
      </c>
      <c r="I7408">
        <v>44</v>
      </c>
      <c r="J7408">
        <v>10</v>
      </c>
      <c r="K7408">
        <v>116363.37</v>
      </c>
      <c r="L7408">
        <v>2</v>
      </c>
      <c r="M7408" s="1" t="s">
        <v>2982</v>
      </c>
      <c r="N7408" s="1" t="s">
        <v>2980</v>
      </c>
      <c r="O7408" s="1" t="s">
        <v>30</v>
      </c>
      <c r="P7408">
        <v>198059</v>
      </c>
      <c r="Q7408">
        <v>0</v>
      </c>
      <c r="R7408" s="1" t="s">
        <v>31</v>
      </c>
      <c r="S7408">
        <v>0</v>
      </c>
      <c r="T7408">
        <v>4</v>
      </c>
      <c r="U7408" s="1" t="s">
        <v>41</v>
      </c>
      <c r="V7408">
        <v>829</v>
      </c>
      <c r="W7408">
        <v>0</v>
      </c>
      <c r="X7408" t="s">
        <v>2317</v>
      </c>
      <c r="Y7408" t="s">
        <v>45</v>
      </c>
      <c r="Z7408" t="s">
        <v>2967</v>
      </c>
    </row>
    <row r="7409" spans="1:26" x14ac:dyDescent="0.25">
      <c r="A7409">
        <v>91</v>
      </c>
      <c r="B7409">
        <v>15757535</v>
      </c>
      <c r="C7409" s="1" t="s">
        <v>2518</v>
      </c>
      <c r="D7409">
        <v>647</v>
      </c>
      <c r="E7409" t="s">
        <v>36</v>
      </c>
      <c r="F7409" s="1" t="s">
        <v>36</v>
      </c>
      <c r="G7409" s="1" t="s">
        <v>52</v>
      </c>
      <c r="H7409" s="1" t="s">
        <v>40</v>
      </c>
      <c r="I7409">
        <v>44</v>
      </c>
      <c r="J7409">
        <v>5</v>
      </c>
      <c r="K7409">
        <v>0</v>
      </c>
      <c r="L7409">
        <v>3</v>
      </c>
      <c r="M7409" s="1" t="s">
        <v>2982</v>
      </c>
      <c r="N7409" s="1" t="s">
        <v>2981</v>
      </c>
      <c r="O7409" s="1" t="s">
        <v>37</v>
      </c>
      <c r="P7409">
        <v>174205</v>
      </c>
      <c r="Q7409">
        <v>1</v>
      </c>
      <c r="R7409" s="1" t="s">
        <v>16</v>
      </c>
      <c r="S7409">
        <v>1</v>
      </c>
      <c r="T7409">
        <v>3</v>
      </c>
      <c r="U7409" s="1" t="s">
        <v>32</v>
      </c>
      <c r="V7409">
        <v>752</v>
      </c>
      <c r="W7409">
        <v>0.01</v>
      </c>
      <c r="X7409" t="s">
        <v>2317</v>
      </c>
      <c r="Y7409" t="s">
        <v>45</v>
      </c>
      <c r="Z7409" t="s">
        <v>2968</v>
      </c>
    </row>
    <row r="7410" spans="1:26" x14ac:dyDescent="0.25">
      <c r="A7410">
        <v>102</v>
      </c>
      <c r="B7410">
        <v>15743192</v>
      </c>
      <c r="C7410" s="1" t="s">
        <v>412</v>
      </c>
      <c r="D7410">
        <v>623</v>
      </c>
      <c r="E7410" t="s">
        <v>36</v>
      </c>
      <c r="F7410" s="1" t="s">
        <v>36</v>
      </c>
      <c r="G7410" s="1" t="s">
        <v>28</v>
      </c>
      <c r="H7410" s="1" t="s">
        <v>40</v>
      </c>
      <c r="I7410">
        <v>44</v>
      </c>
      <c r="J7410">
        <v>6</v>
      </c>
      <c r="K7410">
        <v>0</v>
      </c>
      <c r="L7410">
        <v>2</v>
      </c>
      <c r="M7410" s="1" t="s">
        <v>2979</v>
      </c>
      <c r="N7410" s="1" t="s">
        <v>2980</v>
      </c>
      <c r="O7410" s="1" t="s">
        <v>30</v>
      </c>
      <c r="P7410">
        <v>167162</v>
      </c>
      <c r="Q7410">
        <v>0</v>
      </c>
      <c r="R7410" s="1" t="s">
        <v>31</v>
      </c>
      <c r="S7410">
        <v>0</v>
      </c>
      <c r="T7410">
        <v>2</v>
      </c>
      <c r="U7410" s="1" t="s">
        <v>32</v>
      </c>
      <c r="V7410">
        <v>520</v>
      </c>
      <c r="W7410">
        <v>0</v>
      </c>
      <c r="X7410" t="s">
        <v>2317</v>
      </c>
      <c r="Y7410" t="s">
        <v>45</v>
      </c>
      <c r="Z7410" t="s">
        <v>2967</v>
      </c>
    </row>
    <row r="7411" spans="1:26" x14ac:dyDescent="0.25">
      <c r="A7411">
        <v>141</v>
      </c>
      <c r="B7411">
        <v>15698932</v>
      </c>
      <c r="C7411" s="1" t="s">
        <v>2519</v>
      </c>
      <c r="D7411">
        <v>756</v>
      </c>
      <c r="E7411" t="s">
        <v>26</v>
      </c>
      <c r="F7411" s="1" t="s">
        <v>26</v>
      </c>
      <c r="G7411" s="1" t="s">
        <v>44</v>
      </c>
      <c r="H7411" s="1" t="s">
        <v>29</v>
      </c>
      <c r="I7411">
        <v>44</v>
      </c>
      <c r="J7411">
        <v>10</v>
      </c>
      <c r="K7411">
        <v>137452.09</v>
      </c>
      <c r="L7411">
        <v>1</v>
      </c>
      <c r="M7411" s="1" t="s">
        <v>2982</v>
      </c>
      <c r="N7411" s="1" t="s">
        <v>2980</v>
      </c>
      <c r="O7411" s="1" t="s">
        <v>30</v>
      </c>
      <c r="P7411">
        <v>189544</v>
      </c>
      <c r="Q7411">
        <v>0</v>
      </c>
      <c r="R7411" s="1" t="s">
        <v>31</v>
      </c>
      <c r="S7411">
        <v>0</v>
      </c>
      <c r="T7411">
        <v>5</v>
      </c>
      <c r="U7411" s="1" t="s">
        <v>47</v>
      </c>
      <c r="V7411">
        <v>965</v>
      </c>
      <c r="W7411">
        <v>0</v>
      </c>
      <c r="X7411" t="s">
        <v>2317</v>
      </c>
      <c r="Y7411" t="s">
        <v>45</v>
      </c>
      <c r="Z7411" t="s">
        <v>2967</v>
      </c>
    </row>
    <row r="7412" spans="1:26" x14ac:dyDescent="0.25">
      <c r="A7412">
        <v>149</v>
      </c>
      <c r="B7412">
        <v>15703264</v>
      </c>
      <c r="C7412" s="1" t="s">
        <v>415</v>
      </c>
      <c r="D7412">
        <v>735</v>
      </c>
      <c r="E7412" t="s">
        <v>26</v>
      </c>
      <c r="F7412" s="1" t="s">
        <v>26</v>
      </c>
      <c r="G7412" s="1" t="s">
        <v>28</v>
      </c>
      <c r="H7412" s="1" t="s">
        <v>29</v>
      </c>
      <c r="I7412">
        <v>44</v>
      </c>
      <c r="J7412">
        <v>9</v>
      </c>
      <c r="K7412">
        <v>120681.63</v>
      </c>
      <c r="L7412">
        <v>1</v>
      </c>
      <c r="M7412" s="1" t="s">
        <v>2982</v>
      </c>
      <c r="N7412" s="1" t="s">
        <v>2980</v>
      </c>
      <c r="O7412" s="1" t="s">
        <v>30</v>
      </c>
      <c r="P7412">
        <v>74836</v>
      </c>
      <c r="Q7412">
        <v>0</v>
      </c>
      <c r="R7412" s="1" t="s">
        <v>31</v>
      </c>
      <c r="S7412">
        <v>0</v>
      </c>
      <c r="T7412">
        <v>2</v>
      </c>
      <c r="U7412" s="1" t="s">
        <v>41</v>
      </c>
      <c r="V7412">
        <v>520</v>
      </c>
      <c r="W7412">
        <v>0</v>
      </c>
      <c r="X7412" t="s">
        <v>2317</v>
      </c>
      <c r="Y7412" t="s">
        <v>42</v>
      </c>
      <c r="Z7412" t="s">
        <v>2967</v>
      </c>
    </row>
    <row r="7413" spans="1:26" x14ac:dyDescent="0.25">
      <c r="A7413">
        <v>173</v>
      </c>
      <c r="B7413">
        <v>15651022</v>
      </c>
      <c r="C7413" s="1" t="s">
        <v>2520</v>
      </c>
      <c r="D7413">
        <v>480</v>
      </c>
      <c r="E7413" t="s">
        <v>66</v>
      </c>
      <c r="F7413" s="1" t="s">
        <v>27</v>
      </c>
      <c r="G7413" s="1" t="s">
        <v>44</v>
      </c>
      <c r="H7413" s="1" t="s">
        <v>29</v>
      </c>
      <c r="I7413">
        <v>44</v>
      </c>
      <c r="J7413">
        <v>10</v>
      </c>
      <c r="K7413">
        <v>129608.57</v>
      </c>
      <c r="L7413">
        <v>1</v>
      </c>
      <c r="M7413" s="1" t="s">
        <v>2982</v>
      </c>
      <c r="N7413" s="1" t="s">
        <v>2980</v>
      </c>
      <c r="O7413" s="1" t="s">
        <v>30</v>
      </c>
      <c r="P7413">
        <v>5473</v>
      </c>
      <c r="Q7413">
        <v>1</v>
      </c>
      <c r="R7413" s="1" t="s">
        <v>16</v>
      </c>
      <c r="S7413">
        <v>1</v>
      </c>
      <c r="T7413">
        <v>1</v>
      </c>
      <c r="U7413" s="1" t="s">
        <v>38</v>
      </c>
      <c r="V7413">
        <v>775</v>
      </c>
      <c r="W7413">
        <v>0.01</v>
      </c>
      <c r="X7413" t="s">
        <v>2317</v>
      </c>
      <c r="Y7413" t="s">
        <v>48</v>
      </c>
      <c r="Z7413" t="s">
        <v>2967</v>
      </c>
    </row>
    <row r="7414" spans="1:26" x14ac:dyDescent="0.25">
      <c r="A7414">
        <v>298</v>
      </c>
      <c r="B7414">
        <v>15684173</v>
      </c>
      <c r="C7414" s="1" t="s">
        <v>517</v>
      </c>
      <c r="D7414">
        <v>687</v>
      </c>
      <c r="E7414" t="s">
        <v>26</v>
      </c>
      <c r="F7414" s="1" t="s">
        <v>36</v>
      </c>
      <c r="G7414" s="1" t="s">
        <v>52</v>
      </c>
      <c r="H7414" s="1" t="s">
        <v>40</v>
      </c>
      <c r="I7414">
        <v>44</v>
      </c>
      <c r="J7414">
        <v>7</v>
      </c>
      <c r="K7414">
        <v>0</v>
      </c>
      <c r="L7414">
        <v>3</v>
      </c>
      <c r="M7414" s="1" t="s">
        <v>2982</v>
      </c>
      <c r="N7414" s="1" t="s">
        <v>2980</v>
      </c>
      <c r="O7414" s="1" t="s">
        <v>30</v>
      </c>
      <c r="P7414">
        <v>155854</v>
      </c>
      <c r="Q7414">
        <v>1</v>
      </c>
      <c r="R7414" s="1" t="s">
        <v>16</v>
      </c>
      <c r="S7414">
        <v>1</v>
      </c>
      <c r="T7414">
        <v>2</v>
      </c>
      <c r="U7414" s="1" t="s">
        <v>41</v>
      </c>
      <c r="V7414">
        <v>336</v>
      </c>
      <c r="W7414">
        <v>0.01</v>
      </c>
      <c r="X7414" t="s">
        <v>2317</v>
      </c>
      <c r="Y7414" t="s">
        <v>45</v>
      </c>
      <c r="Z7414" t="s">
        <v>2967</v>
      </c>
    </row>
    <row r="7415" spans="1:26" x14ac:dyDescent="0.25">
      <c r="A7415">
        <v>333</v>
      </c>
      <c r="B7415">
        <v>15702669</v>
      </c>
      <c r="C7415" s="1" t="s">
        <v>2376</v>
      </c>
      <c r="D7415">
        <v>663</v>
      </c>
      <c r="E7415" t="s">
        <v>26</v>
      </c>
      <c r="F7415" s="1" t="s">
        <v>36</v>
      </c>
      <c r="G7415" s="1" t="s">
        <v>44</v>
      </c>
      <c r="H7415" s="1" t="s">
        <v>29</v>
      </c>
      <c r="I7415">
        <v>44</v>
      </c>
      <c r="J7415">
        <v>2</v>
      </c>
      <c r="K7415">
        <v>117028.6</v>
      </c>
      <c r="L7415">
        <v>2</v>
      </c>
      <c r="M7415" s="1" t="s">
        <v>2979</v>
      </c>
      <c r="N7415" s="1" t="s">
        <v>2981</v>
      </c>
      <c r="O7415" s="1" t="s">
        <v>37</v>
      </c>
      <c r="P7415">
        <v>144680</v>
      </c>
      <c r="Q7415">
        <v>0</v>
      </c>
      <c r="R7415" s="1" t="s">
        <v>31</v>
      </c>
      <c r="S7415">
        <v>0</v>
      </c>
      <c r="T7415">
        <v>4</v>
      </c>
      <c r="U7415" s="1" t="s">
        <v>32</v>
      </c>
      <c r="V7415">
        <v>919</v>
      </c>
      <c r="W7415">
        <v>0</v>
      </c>
      <c r="X7415" t="s">
        <v>2317</v>
      </c>
      <c r="Y7415" t="s">
        <v>34</v>
      </c>
      <c r="Z7415" t="s">
        <v>2966</v>
      </c>
    </row>
    <row r="7416" spans="1:26" x14ac:dyDescent="0.25">
      <c r="A7416">
        <v>385</v>
      </c>
      <c r="B7416">
        <v>15689294</v>
      </c>
      <c r="C7416" s="1" t="s">
        <v>2521</v>
      </c>
      <c r="D7416">
        <v>705</v>
      </c>
      <c r="E7416" t="s">
        <v>26</v>
      </c>
      <c r="F7416" s="1" t="s">
        <v>26</v>
      </c>
      <c r="G7416" s="1" t="s">
        <v>44</v>
      </c>
      <c r="H7416" s="1" t="s">
        <v>29</v>
      </c>
      <c r="I7416">
        <v>44</v>
      </c>
      <c r="J7416">
        <v>3</v>
      </c>
      <c r="K7416">
        <v>105934.96</v>
      </c>
      <c r="L7416">
        <v>1</v>
      </c>
      <c r="M7416" s="1" t="s">
        <v>2982</v>
      </c>
      <c r="N7416" s="1" t="s">
        <v>2980</v>
      </c>
      <c r="O7416" s="1" t="s">
        <v>30</v>
      </c>
      <c r="P7416">
        <v>82464</v>
      </c>
      <c r="Q7416">
        <v>0</v>
      </c>
      <c r="R7416" s="1" t="s">
        <v>31</v>
      </c>
      <c r="S7416">
        <v>0</v>
      </c>
      <c r="T7416">
        <v>3</v>
      </c>
      <c r="U7416" s="1" t="s">
        <v>47</v>
      </c>
      <c r="V7416">
        <v>351</v>
      </c>
      <c r="W7416">
        <v>0</v>
      </c>
      <c r="X7416" t="s">
        <v>2317</v>
      </c>
      <c r="Y7416" t="s">
        <v>42</v>
      </c>
      <c r="Z7416" t="s">
        <v>2968</v>
      </c>
    </row>
    <row r="7417" spans="1:26" x14ac:dyDescent="0.25">
      <c r="A7417">
        <v>454</v>
      </c>
      <c r="B7417">
        <v>15668444</v>
      </c>
      <c r="C7417" s="1" t="s">
        <v>307</v>
      </c>
      <c r="D7417">
        <v>590</v>
      </c>
      <c r="E7417" t="s">
        <v>36</v>
      </c>
      <c r="F7417" s="1" t="s">
        <v>27</v>
      </c>
      <c r="G7417" s="1" t="s">
        <v>52</v>
      </c>
      <c r="H7417" s="1" t="s">
        <v>40</v>
      </c>
      <c r="I7417">
        <v>44</v>
      </c>
      <c r="J7417">
        <v>3</v>
      </c>
      <c r="K7417">
        <v>139432.37</v>
      </c>
      <c r="L7417">
        <v>1</v>
      </c>
      <c r="M7417" s="1" t="s">
        <v>2982</v>
      </c>
      <c r="N7417" s="1" t="s">
        <v>2980</v>
      </c>
      <c r="O7417" s="1" t="s">
        <v>30</v>
      </c>
      <c r="P7417">
        <v>62223</v>
      </c>
      <c r="Q7417">
        <v>0</v>
      </c>
      <c r="R7417" s="1" t="s">
        <v>31</v>
      </c>
      <c r="S7417">
        <v>0</v>
      </c>
      <c r="T7417">
        <v>4</v>
      </c>
      <c r="U7417" s="1" t="s">
        <v>47</v>
      </c>
      <c r="V7417">
        <v>816</v>
      </c>
      <c r="W7417">
        <v>0</v>
      </c>
      <c r="X7417" t="s">
        <v>2317</v>
      </c>
      <c r="Y7417" t="s">
        <v>42</v>
      </c>
      <c r="Z7417" t="s">
        <v>2968</v>
      </c>
    </row>
    <row r="7418" spans="1:26" x14ac:dyDescent="0.25">
      <c r="A7418">
        <v>504</v>
      </c>
      <c r="B7418">
        <v>15730059</v>
      </c>
      <c r="C7418" s="1" t="s">
        <v>1090</v>
      </c>
      <c r="D7418">
        <v>638</v>
      </c>
      <c r="E7418" t="s">
        <v>36</v>
      </c>
      <c r="F7418" s="1" t="s">
        <v>36</v>
      </c>
      <c r="G7418" s="1" t="s">
        <v>52</v>
      </c>
      <c r="H7418" s="1" t="s">
        <v>29</v>
      </c>
      <c r="I7418">
        <v>44</v>
      </c>
      <c r="J7418">
        <v>9</v>
      </c>
      <c r="K7418">
        <v>77637.350000000006</v>
      </c>
      <c r="L7418">
        <v>2</v>
      </c>
      <c r="M7418" s="1" t="s">
        <v>2982</v>
      </c>
      <c r="N7418" s="1" t="s">
        <v>2981</v>
      </c>
      <c r="O7418" s="1" t="s">
        <v>37</v>
      </c>
      <c r="P7418">
        <v>111346</v>
      </c>
      <c r="Q7418">
        <v>0</v>
      </c>
      <c r="R7418" s="1" t="s">
        <v>31</v>
      </c>
      <c r="S7418">
        <v>0</v>
      </c>
      <c r="T7418">
        <v>4</v>
      </c>
      <c r="U7418" s="1" t="s">
        <v>41</v>
      </c>
      <c r="V7418">
        <v>343</v>
      </c>
      <c r="W7418">
        <v>0</v>
      </c>
      <c r="X7418" t="s">
        <v>2317</v>
      </c>
      <c r="Y7418" t="s">
        <v>34</v>
      </c>
      <c r="Z7418" t="s">
        <v>2967</v>
      </c>
    </row>
    <row r="7419" spans="1:26" x14ac:dyDescent="0.25">
      <c r="A7419">
        <v>546</v>
      </c>
      <c r="B7419">
        <v>15615457</v>
      </c>
      <c r="C7419" s="1" t="s">
        <v>252</v>
      </c>
      <c r="D7419">
        <v>842</v>
      </c>
      <c r="E7419" t="s">
        <v>26</v>
      </c>
      <c r="F7419" s="1" t="s">
        <v>27</v>
      </c>
      <c r="G7419" s="1" t="s">
        <v>52</v>
      </c>
      <c r="H7419" s="1" t="s">
        <v>40</v>
      </c>
      <c r="I7419">
        <v>44</v>
      </c>
      <c r="J7419">
        <v>2</v>
      </c>
      <c r="K7419">
        <v>112652.08</v>
      </c>
      <c r="L7419">
        <v>2</v>
      </c>
      <c r="M7419" s="1" t="s">
        <v>2982</v>
      </c>
      <c r="N7419" s="1" t="s">
        <v>2980</v>
      </c>
      <c r="O7419" s="1" t="s">
        <v>30</v>
      </c>
      <c r="P7419">
        <v>126645</v>
      </c>
      <c r="Q7419">
        <v>0</v>
      </c>
      <c r="R7419" s="1" t="s">
        <v>31</v>
      </c>
      <c r="S7419">
        <v>0</v>
      </c>
      <c r="T7419">
        <v>5</v>
      </c>
      <c r="U7419" s="1" t="s">
        <v>32</v>
      </c>
      <c r="V7419">
        <v>939</v>
      </c>
      <c r="W7419">
        <v>0</v>
      </c>
      <c r="X7419" t="s">
        <v>2317</v>
      </c>
      <c r="Y7419" t="s">
        <v>34</v>
      </c>
      <c r="Z7419" t="s">
        <v>2966</v>
      </c>
    </row>
    <row r="7420" spans="1:26" x14ac:dyDescent="0.25">
      <c r="A7420">
        <v>571</v>
      </c>
      <c r="B7420">
        <v>15728505</v>
      </c>
      <c r="C7420" s="1" t="s">
        <v>192</v>
      </c>
      <c r="D7420">
        <v>601</v>
      </c>
      <c r="E7420" t="s">
        <v>36</v>
      </c>
      <c r="F7420" s="1" t="s">
        <v>36</v>
      </c>
      <c r="G7420" s="1" t="s">
        <v>28</v>
      </c>
      <c r="H7420" s="1" t="s">
        <v>29</v>
      </c>
      <c r="I7420">
        <v>44</v>
      </c>
      <c r="J7420">
        <v>1</v>
      </c>
      <c r="K7420">
        <v>100486.18</v>
      </c>
      <c r="L7420">
        <v>2</v>
      </c>
      <c r="M7420" s="1" t="s">
        <v>2982</v>
      </c>
      <c r="N7420" s="1" t="s">
        <v>2981</v>
      </c>
      <c r="O7420" s="1" t="s">
        <v>37</v>
      </c>
      <c r="P7420">
        <v>62679</v>
      </c>
      <c r="Q7420">
        <v>0</v>
      </c>
      <c r="R7420" s="1" t="s">
        <v>31</v>
      </c>
      <c r="S7420">
        <v>0</v>
      </c>
      <c r="T7420">
        <v>1</v>
      </c>
      <c r="U7420" s="1" t="s">
        <v>38</v>
      </c>
      <c r="V7420">
        <v>650</v>
      </c>
      <c r="W7420">
        <v>0</v>
      </c>
      <c r="X7420" t="s">
        <v>2317</v>
      </c>
      <c r="Y7420" t="s">
        <v>42</v>
      </c>
      <c r="Z7420" t="s">
        <v>2966</v>
      </c>
    </row>
    <row r="7421" spans="1:26" x14ac:dyDescent="0.25">
      <c r="A7421">
        <v>588</v>
      </c>
      <c r="B7421">
        <v>15680998</v>
      </c>
      <c r="C7421" s="1" t="s">
        <v>55</v>
      </c>
      <c r="D7421">
        <v>725</v>
      </c>
      <c r="E7421" t="s">
        <v>26</v>
      </c>
      <c r="F7421" s="1" t="s">
        <v>26</v>
      </c>
      <c r="G7421" s="1" t="s">
        <v>28</v>
      </c>
      <c r="H7421" s="1" t="s">
        <v>29</v>
      </c>
      <c r="I7421">
        <v>44</v>
      </c>
      <c r="J7421">
        <v>5</v>
      </c>
      <c r="K7421">
        <v>0</v>
      </c>
      <c r="L7421">
        <v>1</v>
      </c>
      <c r="M7421" s="1" t="s">
        <v>2982</v>
      </c>
      <c r="N7421" s="1" t="s">
        <v>2981</v>
      </c>
      <c r="O7421" s="1" t="s">
        <v>37</v>
      </c>
      <c r="P7421">
        <v>117356</v>
      </c>
      <c r="Q7421">
        <v>0</v>
      </c>
      <c r="R7421" s="1" t="s">
        <v>31</v>
      </c>
      <c r="S7421">
        <v>0</v>
      </c>
      <c r="T7421">
        <v>4</v>
      </c>
      <c r="U7421" s="1" t="s">
        <v>41</v>
      </c>
      <c r="V7421">
        <v>865</v>
      </c>
      <c r="W7421">
        <v>0</v>
      </c>
      <c r="X7421" t="s">
        <v>2317</v>
      </c>
      <c r="Y7421" t="s">
        <v>34</v>
      </c>
      <c r="Z7421" t="s">
        <v>2968</v>
      </c>
    </row>
    <row r="7422" spans="1:26" x14ac:dyDescent="0.25">
      <c r="A7422">
        <v>634</v>
      </c>
      <c r="B7422">
        <v>15724282</v>
      </c>
      <c r="C7422" s="1" t="s">
        <v>192</v>
      </c>
      <c r="D7422">
        <v>540</v>
      </c>
      <c r="E7422" t="s">
        <v>66</v>
      </c>
      <c r="F7422" s="1" t="s">
        <v>27</v>
      </c>
      <c r="G7422" s="1" t="s">
        <v>44</v>
      </c>
      <c r="H7422" s="1" t="s">
        <v>29</v>
      </c>
      <c r="I7422">
        <v>44</v>
      </c>
      <c r="J7422">
        <v>3</v>
      </c>
      <c r="K7422">
        <v>164113.04</v>
      </c>
      <c r="L7422">
        <v>2</v>
      </c>
      <c r="M7422" s="1" t="s">
        <v>2982</v>
      </c>
      <c r="N7422" s="1" t="s">
        <v>2981</v>
      </c>
      <c r="O7422" s="1" t="s">
        <v>37</v>
      </c>
      <c r="P7422">
        <v>12121</v>
      </c>
      <c r="Q7422">
        <v>0</v>
      </c>
      <c r="R7422" s="1" t="s">
        <v>31</v>
      </c>
      <c r="S7422">
        <v>0</v>
      </c>
      <c r="T7422">
        <v>5</v>
      </c>
      <c r="U7422" s="1" t="s">
        <v>41</v>
      </c>
      <c r="V7422">
        <v>778</v>
      </c>
      <c r="W7422">
        <v>0</v>
      </c>
      <c r="X7422" t="s">
        <v>2317</v>
      </c>
      <c r="Y7422" t="s">
        <v>48</v>
      </c>
      <c r="Z7422" t="s">
        <v>2968</v>
      </c>
    </row>
    <row r="7423" spans="1:26" x14ac:dyDescent="0.25">
      <c r="A7423">
        <v>802</v>
      </c>
      <c r="B7423">
        <v>15762238</v>
      </c>
      <c r="C7423" s="1" t="s">
        <v>633</v>
      </c>
      <c r="D7423">
        <v>671</v>
      </c>
      <c r="E7423" t="s">
        <v>26</v>
      </c>
      <c r="F7423" s="1" t="s">
        <v>36</v>
      </c>
      <c r="G7423" s="1" t="s">
        <v>44</v>
      </c>
      <c r="H7423" s="1" t="s">
        <v>40</v>
      </c>
      <c r="I7423">
        <v>44</v>
      </c>
      <c r="J7423">
        <v>0</v>
      </c>
      <c r="K7423">
        <v>84745.03</v>
      </c>
      <c r="L7423">
        <v>2</v>
      </c>
      <c r="M7423" s="1" t="s">
        <v>2979</v>
      </c>
      <c r="N7423" s="1" t="s">
        <v>2981</v>
      </c>
      <c r="O7423" s="1" t="s">
        <v>37</v>
      </c>
      <c r="P7423">
        <v>34674</v>
      </c>
      <c r="Q7423">
        <v>0</v>
      </c>
      <c r="R7423" s="1" t="s">
        <v>31</v>
      </c>
      <c r="S7423">
        <v>0</v>
      </c>
      <c r="T7423">
        <v>4</v>
      </c>
      <c r="U7423" s="1" t="s">
        <v>41</v>
      </c>
      <c r="V7423">
        <v>863</v>
      </c>
      <c r="W7423">
        <v>0</v>
      </c>
      <c r="X7423" t="s">
        <v>2317</v>
      </c>
      <c r="Y7423" t="s">
        <v>48</v>
      </c>
      <c r="Z7423" t="s">
        <v>2966</v>
      </c>
    </row>
    <row r="7424" spans="1:26" x14ac:dyDescent="0.25">
      <c r="A7424">
        <v>845</v>
      </c>
      <c r="B7424">
        <v>15806983</v>
      </c>
      <c r="C7424" s="1" t="s">
        <v>1080</v>
      </c>
      <c r="D7424">
        <v>640</v>
      </c>
      <c r="E7424" t="s">
        <v>36</v>
      </c>
      <c r="F7424" s="1" t="s">
        <v>36</v>
      </c>
      <c r="G7424" s="1" t="s">
        <v>28</v>
      </c>
      <c r="H7424" s="1" t="s">
        <v>29</v>
      </c>
      <c r="I7424">
        <v>44</v>
      </c>
      <c r="J7424">
        <v>3</v>
      </c>
      <c r="K7424">
        <v>137148.68</v>
      </c>
      <c r="L7424">
        <v>1</v>
      </c>
      <c r="M7424" s="1" t="s">
        <v>2982</v>
      </c>
      <c r="N7424" s="1" t="s">
        <v>2980</v>
      </c>
      <c r="O7424" s="1" t="s">
        <v>30</v>
      </c>
      <c r="P7424">
        <v>92381</v>
      </c>
      <c r="Q7424">
        <v>0</v>
      </c>
      <c r="R7424" s="1" t="s">
        <v>31</v>
      </c>
      <c r="S7424">
        <v>0</v>
      </c>
      <c r="T7424">
        <v>1</v>
      </c>
      <c r="U7424" s="1" t="s">
        <v>47</v>
      </c>
      <c r="V7424">
        <v>351</v>
      </c>
      <c r="W7424">
        <v>0</v>
      </c>
      <c r="X7424" t="s">
        <v>2317</v>
      </c>
      <c r="Y7424" t="s">
        <v>42</v>
      </c>
      <c r="Z7424" t="s">
        <v>2968</v>
      </c>
    </row>
    <row r="7425" spans="1:26" x14ac:dyDescent="0.25">
      <c r="A7425">
        <v>869</v>
      </c>
      <c r="B7425">
        <v>15646810</v>
      </c>
      <c r="C7425" s="1" t="s">
        <v>154</v>
      </c>
      <c r="D7425">
        <v>603</v>
      </c>
      <c r="E7425" t="s">
        <v>36</v>
      </c>
      <c r="F7425" s="1" t="s">
        <v>36</v>
      </c>
      <c r="G7425" s="1" t="s">
        <v>44</v>
      </c>
      <c r="H7425" s="1" t="s">
        <v>29</v>
      </c>
      <c r="I7425">
        <v>44</v>
      </c>
      <c r="J7425">
        <v>6</v>
      </c>
      <c r="K7425">
        <v>108122.39</v>
      </c>
      <c r="L7425">
        <v>2</v>
      </c>
      <c r="M7425" s="1" t="s">
        <v>2982</v>
      </c>
      <c r="N7425" s="1" t="s">
        <v>2980</v>
      </c>
      <c r="O7425" s="1" t="s">
        <v>30</v>
      </c>
      <c r="P7425">
        <v>108488</v>
      </c>
      <c r="Q7425">
        <v>1</v>
      </c>
      <c r="R7425" s="1" t="s">
        <v>16</v>
      </c>
      <c r="S7425">
        <v>1</v>
      </c>
      <c r="T7425">
        <v>3</v>
      </c>
      <c r="U7425" s="1" t="s">
        <v>38</v>
      </c>
      <c r="V7425">
        <v>652</v>
      </c>
      <c r="W7425">
        <v>0.01</v>
      </c>
      <c r="X7425" t="s">
        <v>2317</v>
      </c>
      <c r="Y7425" t="s">
        <v>34</v>
      </c>
      <c r="Z7425" t="s">
        <v>2967</v>
      </c>
    </row>
    <row r="7426" spans="1:26" x14ac:dyDescent="0.25">
      <c r="A7426">
        <v>921</v>
      </c>
      <c r="B7426">
        <v>15797748</v>
      </c>
      <c r="C7426" s="1" t="s">
        <v>515</v>
      </c>
      <c r="D7426">
        <v>729</v>
      </c>
      <c r="E7426" t="s">
        <v>26</v>
      </c>
      <c r="F7426" s="1" t="s">
        <v>26</v>
      </c>
      <c r="G7426" s="1" t="s">
        <v>28</v>
      </c>
      <c r="H7426" s="1" t="s">
        <v>29</v>
      </c>
      <c r="I7426">
        <v>44</v>
      </c>
      <c r="J7426">
        <v>5</v>
      </c>
      <c r="K7426">
        <v>0</v>
      </c>
      <c r="L7426">
        <v>2</v>
      </c>
      <c r="M7426" s="1" t="s">
        <v>2979</v>
      </c>
      <c r="N7426" s="1" t="s">
        <v>2981</v>
      </c>
      <c r="O7426" s="1" t="s">
        <v>37</v>
      </c>
      <c r="P7426">
        <v>9201</v>
      </c>
      <c r="Q7426">
        <v>0</v>
      </c>
      <c r="R7426" s="1" t="s">
        <v>31</v>
      </c>
      <c r="S7426">
        <v>0</v>
      </c>
      <c r="T7426">
        <v>4</v>
      </c>
      <c r="U7426" s="1" t="s">
        <v>38</v>
      </c>
      <c r="V7426">
        <v>685</v>
      </c>
      <c r="W7426">
        <v>0</v>
      </c>
      <c r="X7426" t="s">
        <v>2317</v>
      </c>
      <c r="Y7426" t="s">
        <v>48</v>
      </c>
      <c r="Z7426" t="s">
        <v>2968</v>
      </c>
    </row>
    <row r="7427" spans="1:26" x14ac:dyDescent="0.25">
      <c r="A7427">
        <v>938</v>
      </c>
      <c r="B7427">
        <v>15662100</v>
      </c>
      <c r="C7427" s="1" t="s">
        <v>1011</v>
      </c>
      <c r="D7427">
        <v>850</v>
      </c>
      <c r="E7427" t="s">
        <v>26</v>
      </c>
      <c r="F7427" s="1" t="s">
        <v>27</v>
      </c>
      <c r="G7427" s="1" t="s">
        <v>44</v>
      </c>
      <c r="H7427" s="1" t="s">
        <v>40</v>
      </c>
      <c r="I7427">
        <v>44</v>
      </c>
      <c r="J7427">
        <v>5</v>
      </c>
      <c r="K7427">
        <v>128605.32</v>
      </c>
      <c r="L7427">
        <v>1</v>
      </c>
      <c r="M7427" s="1" t="s">
        <v>2979</v>
      </c>
      <c r="N7427" s="1" t="s">
        <v>2981</v>
      </c>
      <c r="O7427" s="1" t="s">
        <v>37</v>
      </c>
      <c r="P7427">
        <v>171096</v>
      </c>
      <c r="Q7427">
        <v>0</v>
      </c>
      <c r="R7427" s="1" t="s">
        <v>31</v>
      </c>
      <c r="S7427">
        <v>0</v>
      </c>
      <c r="T7427">
        <v>2</v>
      </c>
      <c r="U7427" s="1" t="s">
        <v>47</v>
      </c>
      <c r="V7427">
        <v>952</v>
      </c>
      <c r="W7427">
        <v>0</v>
      </c>
      <c r="X7427" t="s">
        <v>2317</v>
      </c>
      <c r="Y7427" t="s">
        <v>45</v>
      </c>
      <c r="Z7427" t="s">
        <v>2968</v>
      </c>
    </row>
    <row r="7428" spans="1:26" x14ac:dyDescent="0.25">
      <c r="A7428">
        <v>956</v>
      </c>
      <c r="B7428">
        <v>15571002</v>
      </c>
      <c r="C7428" s="1" t="s">
        <v>2522</v>
      </c>
      <c r="D7428">
        <v>706</v>
      </c>
      <c r="E7428" t="s">
        <v>26</v>
      </c>
      <c r="F7428" s="1" t="s">
        <v>26</v>
      </c>
      <c r="G7428" s="1" t="s">
        <v>28</v>
      </c>
      <c r="H7428" s="1" t="s">
        <v>40</v>
      </c>
      <c r="I7428">
        <v>44</v>
      </c>
      <c r="J7428">
        <v>4</v>
      </c>
      <c r="K7428">
        <v>129605.99</v>
      </c>
      <c r="L7428">
        <v>1</v>
      </c>
      <c r="M7428" s="1" t="s">
        <v>2979</v>
      </c>
      <c r="N7428" s="1" t="s">
        <v>2980</v>
      </c>
      <c r="O7428" s="1" t="s">
        <v>30</v>
      </c>
      <c r="P7428">
        <v>69865</v>
      </c>
      <c r="Q7428">
        <v>0</v>
      </c>
      <c r="R7428" s="1" t="s">
        <v>31</v>
      </c>
      <c r="S7428">
        <v>0</v>
      </c>
      <c r="T7428">
        <v>3</v>
      </c>
      <c r="U7428" s="1" t="s">
        <v>41</v>
      </c>
      <c r="V7428">
        <v>528</v>
      </c>
      <c r="W7428">
        <v>0</v>
      </c>
      <c r="X7428" t="s">
        <v>2317</v>
      </c>
      <c r="Y7428" t="s">
        <v>42</v>
      </c>
      <c r="Z7428" t="s">
        <v>2968</v>
      </c>
    </row>
    <row r="7429" spans="1:26" x14ac:dyDescent="0.25">
      <c r="A7429">
        <v>982</v>
      </c>
      <c r="B7429">
        <v>15566156</v>
      </c>
      <c r="C7429" s="1" t="s">
        <v>823</v>
      </c>
      <c r="D7429">
        <v>749</v>
      </c>
      <c r="E7429" t="s">
        <v>26</v>
      </c>
      <c r="F7429" s="1" t="s">
        <v>26</v>
      </c>
      <c r="G7429" s="1" t="s">
        <v>44</v>
      </c>
      <c r="H7429" s="1" t="s">
        <v>40</v>
      </c>
      <c r="I7429">
        <v>44</v>
      </c>
      <c r="J7429">
        <v>0</v>
      </c>
      <c r="K7429">
        <v>71497.789999999994</v>
      </c>
      <c r="L7429">
        <v>2</v>
      </c>
      <c r="M7429" s="1" t="s">
        <v>2979</v>
      </c>
      <c r="N7429" s="1" t="s">
        <v>2980</v>
      </c>
      <c r="O7429" s="1" t="s">
        <v>30</v>
      </c>
      <c r="P7429">
        <v>151084</v>
      </c>
      <c r="Q7429">
        <v>0</v>
      </c>
      <c r="R7429" s="1" t="s">
        <v>31</v>
      </c>
      <c r="S7429">
        <v>0</v>
      </c>
      <c r="T7429">
        <v>1</v>
      </c>
      <c r="U7429" s="1" t="s">
        <v>41</v>
      </c>
      <c r="V7429">
        <v>378</v>
      </c>
      <c r="W7429">
        <v>0</v>
      </c>
      <c r="X7429" t="s">
        <v>2317</v>
      </c>
      <c r="Y7429" t="s">
        <v>45</v>
      </c>
      <c r="Z7429" t="s">
        <v>2966</v>
      </c>
    </row>
    <row r="7430" spans="1:26" x14ac:dyDescent="0.25">
      <c r="A7430">
        <v>997</v>
      </c>
      <c r="B7430">
        <v>15645621</v>
      </c>
      <c r="C7430" s="1" t="s">
        <v>1516</v>
      </c>
      <c r="D7430">
        <v>811</v>
      </c>
      <c r="E7430" t="s">
        <v>26</v>
      </c>
      <c r="F7430" s="1" t="s">
        <v>27</v>
      </c>
      <c r="G7430" s="1" t="s">
        <v>52</v>
      </c>
      <c r="H7430" s="1" t="s">
        <v>29</v>
      </c>
      <c r="I7430">
        <v>44</v>
      </c>
      <c r="J7430">
        <v>3</v>
      </c>
      <c r="K7430">
        <v>0</v>
      </c>
      <c r="L7430">
        <v>2</v>
      </c>
      <c r="M7430" s="1" t="s">
        <v>2979</v>
      </c>
      <c r="N7430" s="1" t="s">
        <v>2981</v>
      </c>
      <c r="O7430" s="1" t="s">
        <v>37</v>
      </c>
      <c r="P7430">
        <v>78440</v>
      </c>
      <c r="Q7430">
        <v>0</v>
      </c>
      <c r="R7430" s="1" t="s">
        <v>31</v>
      </c>
      <c r="S7430">
        <v>0</v>
      </c>
      <c r="T7430">
        <v>5</v>
      </c>
      <c r="U7430" s="1" t="s">
        <v>47</v>
      </c>
      <c r="V7430">
        <v>859</v>
      </c>
      <c r="W7430">
        <v>0</v>
      </c>
      <c r="X7430" t="s">
        <v>2317</v>
      </c>
      <c r="Y7430" t="s">
        <v>42</v>
      </c>
      <c r="Z7430" t="s">
        <v>2968</v>
      </c>
    </row>
    <row r="7431" spans="1:26" x14ac:dyDescent="0.25">
      <c r="A7431">
        <v>1220</v>
      </c>
      <c r="B7431">
        <v>15812272</v>
      </c>
      <c r="C7431" s="1" t="s">
        <v>2372</v>
      </c>
      <c r="D7431">
        <v>693</v>
      </c>
      <c r="E7431" t="s">
        <v>26</v>
      </c>
      <c r="F7431" s="1" t="s">
        <v>36</v>
      </c>
      <c r="G7431" s="1" t="s">
        <v>44</v>
      </c>
      <c r="H7431" s="1" t="s">
        <v>29</v>
      </c>
      <c r="I7431">
        <v>44</v>
      </c>
      <c r="J7431">
        <v>5</v>
      </c>
      <c r="K7431">
        <v>124601.58</v>
      </c>
      <c r="L7431">
        <v>2</v>
      </c>
      <c r="M7431" s="1" t="s">
        <v>2982</v>
      </c>
      <c r="N7431" s="1" t="s">
        <v>2981</v>
      </c>
      <c r="O7431" s="1" t="s">
        <v>37</v>
      </c>
      <c r="P7431">
        <v>46998</v>
      </c>
      <c r="Q7431">
        <v>1</v>
      </c>
      <c r="R7431" s="1" t="s">
        <v>16</v>
      </c>
      <c r="S7431">
        <v>1</v>
      </c>
      <c r="T7431">
        <v>2</v>
      </c>
      <c r="U7431" s="1" t="s">
        <v>41</v>
      </c>
      <c r="V7431">
        <v>408</v>
      </c>
      <c r="W7431">
        <v>0.01</v>
      </c>
      <c r="X7431" t="s">
        <v>2317</v>
      </c>
      <c r="Y7431" t="s">
        <v>48</v>
      </c>
      <c r="Z7431" t="s">
        <v>2968</v>
      </c>
    </row>
    <row r="7432" spans="1:26" x14ac:dyDescent="0.25">
      <c r="A7432">
        <v>1246</v>
      </c>
      <c r="B7432">
        <v>15658052</v>
      </c>
      <c r="C7432" s="1" t="s">
        <v>362</v>
      </c>
      <c r="D7432">
        <v>626</v>
      </c>
      <c r="E7432" t="s">
        <v>36</v>
      </c>
      <c r="F7432" s="1" t="s">
        <v>36</v>
      </c>
      <c r="G7432" s="1" t="s">
        <v>28</v>
      </c>
      <c r="H7432" s="1" t="s">
        <v>40</v>
      </c>
      <c r="I7432">
        <v>44</v>
      </c>
      <c r="J7432">
        <v>10</v>
      </c>
      <c r="K7432">
        <v>81553.929999999993</v>
      </c>
      <c r="L7432">
        <v>1</v>
      </c>
      <c r="M7432" s="1" t="s">
        <v>2982</v>
      </c>
      <c r="N7432" s="1" t="s">
        <v>2980</v>
      </c>
      <c r="O7432" s="1" t="s">
        <v>30</v>
      </c>
      <c r="P7432">
        <v>20064</v>
      </c>
      <c r="Q7432">
        <v>1</v>
      </c>
      <c r="R7432" s="1" t="s">
        <v>16</v>
      </c>
      <c r="S7432">
        <v>1</v>
      </c>
      <c r="T7432">
        <v>1</v>
      </c>
      <c r="U7432" s="1" t="s">
        <v>41</v>
      </c>
      <c r="V7432">
        <v>780</v>
      </c>
      <c r="W7432">
        <v>0.01</v>
      </c>
      <c r="X7432" t="s">
        <v>2317</v>
      </c>
      <c r="Y7432" t="s">
        <v>48</v>
      </c>
      <c r="Z7432" t="s">
        <v>2967</v>
      </c>
    </row>
    <row r="7433" spans="1:26" x14ac:dyDescent="0.25">
      <c r="A7433">
        <v>1269</v>
      </c>
      <c r="B7433">
        <v>15617078</v>
      </c>
      <c r="C7433" s="1" t="s">
        <v>975</v>
      </c>
      <c r="D7433">
        <v>658</v>
      </c>
      <c r="E7433" t="s">
        <v>26</v>
      </c>
      <c r="F7433" s="1" t="s">
        <v>36</v>
      </c>
      <c r="G7433" s="1" t="s">
        <v>28</v>
      </c>
      <c r="H7433" s="1" t="s">
        <v>40</v>
      </c>
      <c r="I7433">
        <v>44</v>
      </c>
      <c r="J7433">
        <v>6</v>
      </c>
      <c r="K7433">
        <v>148481.09</v>
      </c>
      <c r="L7433">
        <v>1</v>
      </c>
      <c r="M7433" s="1" t="s">
        <v>2982</v>
      </c>
      <c r="N7433" s="1" t="s">
        <v>2980</v>
      </c>
      <c r="O7433" s="1" t="s">
        <v>30</v>
      </c>
      <c r="P7433">
        <v>130529</v>
      </c>
      <c r="Q7433">
        <v>0</v>
      </c>
      <c r="R7433" s="1" t="s">
        <v>31</v>
      </c>
      <c r="S7433">
        <v>0</v>
      </c>
      <c r="T7433">
        <v>4</v>
      </c>
      <c r="U7433" s="1" t="s">
        <v>41</v>
      </c>
      <c r="V7433">
        <v>940</v>
      </c>
      <c r="W7433">
        <v>0</v>
      </c>
      <c r="X7433" t="s">
        <v>2317</v>
      </c>
      <c r="Y7433" t="s">
        <v>34</v>
      </c>
      <c r="Z7433" t="s">
        <v>2967</v>
      </c>
    </row>
    <row r="7434" spans="1:26" x14ac:dyDescent="0.25">
      <c r="A7434">
        <v>1323</v>
      </c>
      <c r="B7434">
        <v>15598846</v>
      </c>
      <c r="C7434" s="1" t="s">
        <v>2523</v>
      </c>
      <c r="D7434">
        <v>700</v>
      </c>
      <c r="E7434" t="s">
        <v>26</v>
      </c>
      <c r="F7434" s="1" t="s">
        <v>26</v>
      </c>
      <c r="G7434" s="1" t="s">
        <v>28</v>
      </c>
      <c r="H7434" s="1" t="s">
        <v>40</v>
      </c>
      <c r="I7434">
        <v>44</v>
      </c>
      <c r="J7434">
        <v>2</v>
      </c>
      <c r="K7434">
        <v>58781.760000000002</v>
      </c>
      <c r="L7434">
        <v>1</v>
      </c>
      <c r="M7434" s="1" t="s">
        <v>2982</v>
      </c>
      <c r="N7434" s="1" t="s">
        <v>2980</v>
      </c>
      <c r="O7434" s="1" t="s">
        <v>30</v>
      </c>
      <c r="P7434">
        <v>16875</v>
      </c>
      <c r="Q7434">
        <v>0</v>
      </c>
      <c r="R7434" s="1" t="s">
        <v>31</v>
      </c>
      <c r="S7434">
        <v>0</v>
      </c>
      <c r="T7434">
        <v>3</v>
      </c>
      <c r="U7434" s="1" t="s">
        <v>47</v>
      </c>
      <c r="V7434">
        <v>785</v>
      </c>
      <c r="W7434">
        <v>0</v>
      </c>
      <c r="X7434" t="s">
        <v>2317</v>
      </c>
      <c r="Y7434" t="s">
        <v>48</v>
      </c>
      <c r="Z7434" t="s">
        <v>2966</v>
      </c>
    </row>
    <row r="7435" spans="1:26" x14ac:dyDescent="0.25">
      <c r="A7435">
        <v>1368</v>
      </c>
      <c r="B7435">
        <v>15627232</v>
      </c>
      <c r="C7435" s="1" t="s">
        <v>1197</v>
      </c>
      <c r="D7435">
        <v>608</v>
      </c>
      <c r="E7435" t="s">
        <v>36</v>
      </c>
      <c r="F7435" s="1" t="s">
        <v>36</v>
      </c>
      <c r="G7435" s="1" t="s">
        <v>44</v>
      </c>
      <c r="H7435" s="1" t="s">
        <v>29</v>
      </c>
      <c r="I7435">
        <v>44</v>
      </c>
      <c r="J7435">
        <v>7</v>
      </c>
      <c r="K7435">
        <v>114203.47</v>
      </c>
      <c r="L7435">
        <v>1</v>
      </c>
      <c r="M7435" s="1" t="s">
        <v>2982</v>
      </c>
      <c r="N7435" s="1" t="s">
        <v>2981</v>
      </c>
      <c r="O7435" s="1" t="s">
        <v>37</v>
      </c>
      <c r="P7435">
        <v>77830</v>
      </c>
      <c r="Q7435">
        <v>1</v>
      </c>
      <c r="R7435" s="1" t="s">
        <v>16</v>
      </c>
      <c r="S7435">
        <v>1</v>
      </c>
      <c r="T7435">
        <v>4</v>
      </c>
      <c r="U7435" s="1" t="s">
        <v>47</v>
      </c>
      <c r="V7435">
        <v>268</v>
      </c>
      <c r="W7435">
        <v>0.01</v>
      </c>
      <c r="X7435" t="s">
        <v>2317</v>
      </c>
      <c r="Y7435" t="s">
        <v>42</v>
      </c>
      <c r="Z7435" t="s">
        <v>2967</v>
      </c>
    </row>
    <row r="7436" spans="1:26" x14ac:dyDescent="0.25">
      <c r="A7436">
        <v>1375</v>
      </c>
      <c r="B7436">
        <v>15774738</v>
      </c>
      <c r="C7436" s="1" t="s">
        <v>2524</v>
      </c>
      <c r="D7436">
        <v>632</v>
      </c>
      <c r="E7436" t="s">
        <v>36</v>
      </c>
      <c r="F7436" s="1" t="s">
        <v>36</v>
      </c>
      <c r="G7436" s="1" t="s">
        <v>28</v>
      </c>
      <c r="H7436" s="1" t="s">
        <v>29</v>
      </c>
      <c r="I7436">
        <v>44</v>
      </c>
      <c r="J7436">
        <v>3</v>
      </c>
      <c r="K7436">
        <v>107764.75</v>
      </c>
      <c r="L7436">
        <v>1</v>
      </c>
      <c r="M7436" s="1" t="s">
        <v>2982</v>
      </c>
      <c r="N7436" s="1" t="s">
        <v>2980</v>
      </c>
      <c r="O7436" s="1" t="s">
        <v>30</v>
      </c>
      <c r="P7436">
        <v>185668</v>
      </c>
      <c r="Q7436">
        <v>0</v>
      </c>
      <c r="R7436" s="1" t="s">
        <v>31</v>
      </c>
      <c r="S7436">
        <v>0</v>
      </c>
      <c r="T7436">
        <v>4</v>
      </c>
      <c r="U7436" s="1" t="s">
        <v>38</v>
      </c>
      <c r="V7436">
        <v>582</v>
      </c>
      <c r="W7436">
        <v>0</v>
      </c>
      <c r="X7436" t="s">
        <v>2317</v>
      </c>
      <c r="Y7436" t="s">
        <v>45</v>
      </c>
      <c r="Z7436" t="s">
        <v>2968</v>
      </c>
    </row>
    <row r="7437" spans="1:26" x14ac:dyDescent="0.25">
      <c r="A7437">
        <v>1378</v>
      </c>
      <c r="B7437">
        <v>15808228</v>
      </c>
      <c r="C7437" s="1" t="s">
        <v>194</v>
      </c>
      <c r="D7437">
        <v>768</v>
      </c>
      <c r="E7437" t="s">
        <v>26</v>
      </c>
      <c r="F7437" s="1" t="s">
        <v>26</v>
      </c>
      <c r="G7437" s="1" t="s">
        <v>52</v>
      </c>
      <c r="H7437" s="1" t="s">
        <v>40</v>
      </c>
      <c r="I7437">
        <v>44</v>
      </c>
      <c r="J7437">
        <v>6</v>
      </c>
      <c r="K7437">
        <v>60603.4</v>
      </c>
      <c r="L7437">
        <v>1</v>
      </c>
      <c r="M7437" s="1" t="s">
        <v>2982</v>
      </c>
      <c r="N7437" s="1" t="s">
        <v>2981</v>
      </c>
      <c r="O7437" s="1" t="s">
        <v>37</v>
      </c>
      <c r="P7437">
        <v>178046</v>
      </c>
      <c r="Q7437">
        <v>0</v>
      </c>
      <c r="R7437" s="1" t="s">
        <v>31</v>
      </c>
      <c r="S7437">
        <v>0</v>
      </c>
      <c r="T7437">
        <v>4</v>
      </c>
      <c r="U7437" s="1" t="s">
        <v>32</v>
      </c>
      <c r="V7437">
        <v>570</v>
      </c>
      <c r="W7437">
        <v>0</v>
      </c>
      <c r="X7437" t="s">
        <v>2317</v>
      </c>
      <c r="Y7437" t="s">
        <v>45</v>
      </c>
      <c r="Z7437" t="s">
        <v>2967</v>
      </c>
    </row>
    <row r="7438" spans="1:26" x14ac:dyDescent="0.25">
      <c r="A7438">
        <v>1406</v>
      </c>
      <c r="B7438">
        <v>15612494</v>
      </c>
      <c r="C7438" s="1" t="s">
        <v>1284</v>
      </c>
      <c r="D7438">
        <v>359</v>
      </c>
      <c r="E7438" t="s">
        <v>66</v>
      </c>
      <c r="F7438" s="1" t="s">
        <v>27</v>
      </c>
      <c r="G7438" s="1" t="s">
        <v>28</v>
      </c>
      <c r="H7438" s="1" t="s">
        <v>40</v>
      </c>
      <c r="I7438">
        <v>44</v>
      </c>
      <c r="J7438">
        <v>6</v>
      </c>
      <c r="K7438">
        <v>128747.69</v>
      </c>
      <c r="L7438">
        <v>1</v>
      </c>
      <c r="M7438" s="1" t="s">
        <v>2982</v>
      </c>
      <c r="N7438" s="1" t="s">
        <v>2980</v>
      </c>
      <c r="O7438" s="1" t="s">
        <v>30</v>
      </c>
      <c r="P7438">
        <v>146956</v>
      </c>
      <c r="Q7438">
        <v>1</v>
      </c>
      <c r="R7438" s="1" t="s">
        <v>16</v>
      </c>
      <c r="S7438">
        <v>1</v>
      </c>
      <c r="T7438">
        <v>1</v>
      </c>
      <c r="U7438" s="1" t="s">
        <v>47</v>
      </c>
      <c r="V7438">
        <v>981</v>
      </c>
      <c r="W7438">
        <v>0.01</v>
      </c>
      <c r="X7438" t="s">
        <v>2317</v>
      </c>
      <c r="Y7438" t="s">
        <v>34</v>
      </c>
      <c r="Z7438" t="s">
        <v>2967</v>
      </c>
    </row>
    <row r="7439" spans="1:26" x14ac:dyDescent="0.25">
      <c r="A7439">
        <v>1420</v>
      </c>
      <c r="B7439">
        <v>15705657</v>
      </c>
      <c r="C7439" s="1" t="s">
        <v>2458</v>
      </c>
      <c r="D7439">
        <v>535</v>
      </c>
      <c r="E7439" t="s">
        <v>66</v>
      </c>
      <c r="F7439" s="1" t="s">
        <v>27</v>
      </c>
      <c r="G7439" s="1" t="s">
        <v>28</v>
      </c>
      <c r="H7439" s="1" t="s">
        <v>40</v>
      </c>
      <c r="I7439">
        <v>44</v>
      </c>
      <c r="J7439">
        <v>2</v>
      </c>
      <c r="K7439">
        <v>114427.86</v>
      </c>
      <c r="L7439">
        <v>1</v>
      </c>
      <c r="M7439" s="1" t="s">
        <v>2982</v>
      </c>
      <c r="N7439" s="1" t="s">
        <v>2981</v>
      </c>
      <c r="O7439" s="1" t="s">
        <v>37</v>
      </c>
      <c r="P7439">
        <v>136330</v>
      </c>
      <c r="Q7439">
        <v>0</v>
      </c>
      <c r="R7439" s="1" t="s">
        <v>31</v>
      </c>
      <c r="S7439">
        <v>0</v>
      </c>
      <c r="T7439">
        <v>1</v>
      </c>
      <c r="U7439" s="1" t="s">
        <v>47</v>
      </c>
      <c r="V7439">
        <v>948</v>
      </c>
      <c r="W7439">
        <v>0</v>
      </c>
      <c r="X7439" t="s">
        <v>2317</v>
      </c>
      <c r="Y7439" t="s">
        <v>34</v>
      </c>
      <c r="Z7439" t="s">
        <v>2966</v>
      </c>
    </row>
    <row r="7440" spans="1:26" x14ac:dyDescent="0.25">
      <c r="A7440">
        <v>1433</v>
      </c>
      <c r="B7440">
        <v>15687959</v>
      </c>
      <c r="C7440" s="1" t="s">
        <v>2525</v>
      </c>
      <c r="D7440">
        <v>573</v>
      </c>
      <c r="E7440" t="s">
        <v>36</v>
      </c>
      <c r="F7440" s="1" t="s">
        <v>27</v>
      </c>
      <c r="G7440" s="1" t="s">
        <v>52</v>
      </c>
      <c r="H7440" s="1" t="s">
        <v>40</v>
      </c>
      <c r="I7440">
        <v>44</v>
      </c>
      <c r="J7440">
        <v>4</v>
      </c>
      <c r="K7440">
        <v>0</v>
      </c>
      <c r="L7440">
        <v>1</v>
      </c>
      <c r="M7440" s="1" t="s">
        <v>2982</v>
      </c>
      <c r="N7440" s="1" t="s">
        <v>2981</v>
      </c>
      <c r="O7440" s="1" t="s">
        <v>37</v>
      </c>
      <c r="P7440">
        <v>94863</v>
      </c>
      <c r="Q7440">
        <v>0</v>
      </c>
      <c r="R7440" s="1" t="s">
        <v>31</v>
      </c>
      <c r="S7440">
        <v>0</v>
      </c>
      <c r="T7440">
        <v>4</v>
      </c>
      <c r="U7440" s="1" t="s">
        <v>47</v>
      </c>
      <c r="V7440">
        <v>920</v>
      </c>
      <c r="W7440">
        <v>0</v>
      </c>
      <c r="X7440" t="s">
        <v>2317</v>
      </c>
      <c r="Y7440" t="s">
        <v>42</v>
      </c>
      <c r="Z7440" t="s">
        <v>2968</v>
      </c>
    </row>
    <row r="7441" spans="1:26" x14ac:dyDescent="0.25">
      <c r="A7441">
        <v>1436</v>
      </c>
      <c r="B7441">
        <v>15596021</v>
      </c>
      <c r="C7441" s="1" t="s">
        <v>573</v>
      </c>
      <c r="D7441">
        <v>598</v>
      </c>
      <c r="E7441" t="s">
        <v>36</v>
      </c>
      <c r="F7441" s="1" t="s">
        <v>27</v>
      </c>
      <c r="G7441" s="1" t="s">
        <v>52</v>
      </c>
      <c r="H7441" s="1" t="s">
        <v>29</v>
      </c>
      <c r="I7441">
        <v>44</v>
      </c>
      <c r="J7441">
        <v>8</v>
      </c>
      <c r="K7441">
        <v>0</v>
      </c>
      <c r="L7441">
        <v>2</v>
      </c>
      <c r="M7441" s="1" t="s">
        <v>2982</v>
      </c>
      <c r="N7441" s="1" t="s">
        <v>2980</v>
      </c>
      <c r="O7441" s="1" t="s">
        <v>30</v>
      </c>
      <c r="P7441">
        <v>148488</v>
      </c>
      <c r="Q7441">
        <v>0</v>
      </c>
      <c r="R7441" s="1" t="s">
        <v>31</v>
      </c>
      <c r="S7441">
        <v>0</v>
      </c>
      <c r="T7441">
        <v>4</v>
      </c>
      <c r="U7441" s="1" t="s">
        <v>41</v>
      </c>
      <c r="V7441">
        <v>909</v>
      </c>
      <c r="W7441">
        <v>0</v>
      </c>
      <c r="X7441" t="s">
        <v>2317</v>
      </c>
      <c r="Y7441" t="s">
        <v>34</v>
      </c>
      <c r="Z7441" t="s">
        <v>2967</v>
      </c>
    </row>
    <row r="7442" spans="1:26" x14ac:dyDescent="0.25">
      <c r="A7442">
        <v>1442</v>
      </c>
      <c r="B7442">
        <v>15688713</v>
      </c>
      <c r="C7442" s="1" t="s">
        <v>2526</v>
      </c>
      <c r="D7442">
        <v>627</v>
      </c>
      <c r="E7442" t="s">
        <v>36</v>
      </c>
      <c r="F7442" s="1" t="s">
        <v>36</v>
      </c>
      <c r="G7442" s="1" t="s">
        <v>52</v>
      </c>
      <c r="H7442" s="1" t="s">
        <v>29</v>
      </c>
      <c r="I7442">
        <v>44</v>
      </c>
      <c r="J7442">
        <v>6</v>
      </c>
      <c r="K7442">
        <v>0</v>
      </c>
      <c r="L7442">
        <v>1</v>
      </c>
      <c r="M7442" s="1" t="s">
        <v>2982</v>
      </c>
      <c r="N7442" s="1" t="s">
        <v>2981</v>
      </c>
      <c r="O7442" s="1" t="s">
        <v>37</v>
      </c>
      <c r="P7442">
        <v>114470</v>
      </c>
      <c r="Q7442">
        <v>0</v>
      </c>
      <c r="R7442" s="1" t="s">
        <v>31</v>
      </c>
      <c r="S7442">
        <v>0</v>
      </c>
      <c r="T7442">
        <v>5</v>
      </c>
      <c r="U7442" s="1" t="s">
        <v>41</v>
      </c>
      <c r="V7442">
        <v>258</v>
      </c>
      <c r="W7442">
        <v>0</v>
      </c>
      <c r="X7442" t="s">
        <v>2317</v>
      </c>
      <c r="Y7442" t="s">
        <v>34</v>
      </c>
      <c r="Z7442" t="s">
        <v>2967</v>
      </c>
    </row>
    <row r="7443" spans="1:26" x14ac:dyDescent="0.25">
      <c r="A7443">
        <v>1573</v>
      </c>
      <c r="B7443">
        <v>15725141</v>
      </c>
      <c r="C7443" s="1" t="s">
        <v>2527</v>
      </c>
      <c r="D7443">
        <v>716</v>
      </c>
      <c r="E7443" t="s">
        <v>26</v>
      </c>
      <c r="F7443" s="1" t="s">
        <v>26</v>
      </c>
      <c r="G7443" s="1" t="s">
        <v>28</v>
      </c>
      <c r="H7443" s="1" t="s">
        <v>40</v>
      </c>
      <c r="I7443">
        <v>44</v>
      </c>
      <c r="J7443">
        <v>3</v>
      </c>
      <c r="K7443">
        <v>109528.28</v>
      </c>
      <c r="L7443">
        <v>1</v>
      </c>
      <c r="M7443" s="1" t="s">
        <v>2982</v>
      </c>
      <c r="N7443" s="1" t="s">
        <v>2980</v>
      </c>
      <c r="O7443" s="1" t="s">
        <v>30</v>
      </c>
      <c r="P7443">
        <v>27342</v>
      </c>
      <c r="Q7443">
        <v>1</v>
      </c>
      <c r="R7443" s="1" t="s">
        <v>16</v>
      </c>
      <c r="S7443">
        <v>1</v>
      </c>
      <c r="T7443">
        <v>1</v>
      </c>
      <c r="U7443" s="1" t="s">
        <v>32</v>
      </c>
      <c r="V7443">
        <v>771</v>
      </c>
      <c r="W7443">
        <v>0.01</v>
      </c>
      <c r="X7443" t="s">
        <v>2317</v>
      </c>
      <c r="Y7443" t="s">
        <v>48</v>
      </c>
      <c r="Z7443" t="s">
        <v>2968</v>
      </c>
    </row>
    <row r="7444" spans="1:26" x14ac:dyDescent="0.25">
      <c r="A7444">
        <v>1626</v>
      </c>
      <c r="B7444">
        <v>15630321</v>
      </c>
      <c r="C7444" s="1" t="s">
        <v>457</v>
      </c>
      <c r="D7444">
        <v>680</v>
      </c>
      <c r="E7444" t="s">
        <v>26</v>
      </c>
      <c r="F7444" s="1" t="s">
        <v>36</v>
      </c>
      <c r="G7444" s="1" t="s">
        <v>28</v>
      </c>
      <c r="H7444" s="1" t="s">
        <v>29</v>
      </c>
      <c r="I7444">
        <v>44</v>
      </c>
      <c r="J7444">
        <v>3</v>
      </c>
      <c r="K7444">
        <v>0</v>
      </c>
      <c r="L7444">
        <v>2</v>
      </c>
      <c r="M7444" s="1" t="s">
        <v>2982</v>
      </c>
      <c r="N7444" s="1" t="s">
        <v>2980</v>
      </c>
      <c r="O7444" s="1" t="s">
        <v>30</v>
      </c>
      <c r="P7444">
        <v>86935</v>
      </c>
      <c r="Q7444">
        <v>0</v>
      </c>
      <c r="R7444" s="1" t="s">
        <v>31</v>
      </c>
      <c r="S7444">
        <v>0</v>
      </c>
      <c r="T7444">
        <v>5</v>
      </c>
      <c r="U7444" s="1" t="s">
        <v>41</v>
      </c>
      <c r="V7444">
        <v>254</v>
      </c>
      <c r="W7444">
        <v>0</v>
      </c>
      <c r="X7444" t="s">
        <v>2317</v>
      </c>
      <c r="Y7444" t="s">
        <v>42</v>
      </c>
      <c r="Z7444" t="s">
        <v>2968</v>
      </c>
    </row>
    <row r="7445" spans="1:26" x14ac:dyDescent="0.25">
      <c r="A7445">
        <v>1659</v>
      </c>
      <c r="B7445">
        <v>15654851</v>
      </c>
      <c r="C7445" s="1" t="s">
        <v>1101</v>
      </c>
      <c r="D7445">
        <v>748</v>
      </c>
      <c r="E7445" t="s">
        <v>26</v>
      </c>
      <c r="F7445" s="1" t="s">
        <v>26</v>
      </c>
      <c r="G7445" s="1" t="s">
        <v>28</v>
      </c>
      <c r="H7445" s="1" t="s">
        <v>29</v>
      </c>
      <c r="I7445">
        <v>44</v>
      </c>
      <c r="J7445">
        <v>2</v>
      </c>
      <c r="K7445">
        <v>92911.52</v>
      </c>
      <c r="L7445">
        <v>1</v>
      </c>
      <c r="M7445" s="1" t="s">
        <v>2979</v>
      </c>
      <c r="N7445" s="1" t="s">
        <v>2981</v>
      </c>
      <c r="O7445" s="1" t="s">
        <v>37</v>
      </c>
      <c r="P7445">
        <v>85495</v>
      </c>
      <c r="Q7445">
        <v>0</v>
      </c>
      <c r="R7445" s="1" t="s">
        <v>31</v>
      </c>
      <c r="S7445">
        <v>0</v>
      </c>
      <c r="T7445">
        <v>5</v>
      </c>
      <c r="U7445" s="1" t="s">
        <v>47</v>
      </c>
      <c r="V7445">
        <v>805</v>
      </c>
      <c r="W7445">
        <v>0</v>
      </c>
      <c r="X7445" t="s">
        <v>2317</v>
      </c>
      <c r="Y7445" t="s">
        <v>42</v>
      </c>
      <c r="Z7445" t="s">
        <v>2966</v>
      </c>
    </row>
    <row r="7446" spans="1:26" x14ac:dyDescent="0.25">
      <c r="A7446">
        <v>1677</v>
      </c>
      <c r="B7446">
        <v>15658057</v>
      </c>
      <c r="C7446" s="1" t="s">
        <v>944</v>
      </c>
      <c r="D7446">
        <v>812</v>
      </c>
      <c r="E7446" t="s">
        <v>26</v>
      </c>
      <c r="F7446" s="1" t="s">
        <v>27</v>
      </c>
      <c r="G7446" s="1" t="s">
        <v>52</v>
      </c>
      <c r="H7446" s="1" t="s">
        <v>40</v>
      </c>
      <c r="I7446">
        <v>44</v>
      </c>
      <c r="J7446">
        <v>8</v>
      </c>
      <c r="K7446">
        <v>0</v>
      </c>
      <c r="L7446">
        <v>3</v>
      </c>
      <c r="M7446" s="1" t="s">
        <v>2982</v>
      </c>
      <c r="N7446" s="1" t="s">
        <v>2980</v>
      </c>
      <c r="O7446" s="1" t="s">
        <v>30</v>
      </c>
      <c r="P7446">
        <v>66927</v>
      </c>
      <c r="Q7446">
        <v>1</v>
      </c>
      <c r="R7446" s="1" t="s">
        <v>16</v>
      </c>
      <c r="S7446">
        <v>1</v>
      </c>
      <c r="T7446">
        <v>2</v>
      </c>
      <c r="U7446" s="1" t="s">
        <v>47</v>
      </c>
      <c r="V7446">
        <v>812</v>
      </c>
      <c r="W7446">
        <v>0.01</v>
      </c>
      <c r="X7446" t="s">
        <v>2317</v>
      </c>
      <c r="Y7446" t="s">
        <v>42</v>
      </c>
      <c r="Z7446" t="s">
        <v>2967</v>
      </c>
    </row>
    <row r="7447" spans="1:26" x14ac:dyDescent="0.25">
      <c r="A7447">
        <v>1697</v>
      </c>
      <c r="B7447">
        <v>15700255</v>
      </c>
      <c r="C7447" s="1" t="s">
        <v>1543</v>
      </c>
      <c r="D7447">
        <v>814</v>
      </c>
      <c r="E7447" t="s">
        <v>26</v>
      </c>
      <c r="F7447" s="1" t="s">
        <v>27</v>
      </c>
      <c r="G7447" s="1" t="s">
        <v>44</v>
      </c>
      <c r="H7447" s="1" t="s">
        <v>29</v>
      </c>
      <c r="I7447">
        <v>44</v>
      </c>
      <c r="J7447">
        <v>8</v>
      </c>
      <c r="K7447">
        <v>95488.82</v>
      </c>
      <c r="L7447">
        <v>2</v>
      </c>
      <c r="M7447" s="1" t="s">
        <v>2979</v>
      </c>
      <c r="N7447" s="1" t="s">
        <v>2980</v>
      </c>
      <c r="O7447" s="1" t="s">
        <v>30</v>
      </c>
      <c r="P7447">
        <v>107014</v>
      </c>
      <c r="Q7447">
        <v>0</v>
      </c>
      <c r="R7447" s="1" t="s">
        <v>31</v>
      </c>
      <c r="S7447">
        <v>0</v>
      </c>
      <c r="T7447">
        <v>4</v>
      </c>
      <c r="U7447" s="1" t="s">
        <v>32</v>
      </c>
      <c r="V7447">
        <v>474</v>
      </c>
      <c r="W7447">
        <v>0</v>
      </c>
      <c r="X7447" t="s">
        <v>2317</v>
      </c>
      <c r="Y7447" t="s">
        <v>34</v>
      </c>
      <c r="Z7447" t="s">
        <v>2967</v>
      </c>
    </row>
    <row r="7448" spans="1:26" x14ac:dyDescent="0.25">
      <c r="A7448">
        <v>1714</v>
      </c>
      <c r="B7448">
        <v>15630419</v>
      </c>
      <c r="C7448" s="1" t="s">
        <v>287</v>
      </c>
      <c r="D7448">
        <v>634</v>
      </c>
      <c r="E7448" t="s">
        <v>36</v>
      </c>
      <c r="F7448" s="1" t="s">
        <v>36</v>
      </c>
      <c r="G7448" s="1" t="s">
        <v>28</v>
      </c>
      <c r="H7448" s="1" t="s">
        <v>29</v>
      </c>
      <c r="I7448">
        <v>44</v>
      </c>
      <c r="J7448">
        <v>9</v>
      </c>
      <c r="K7448">
        <v>149961.10999999999</v>
      </c>
      <c r="L7448">
        <v>1</v>
      </c>
      <c r="M7448" s="1" t="s">
        <v>2982</v>
      </c>
      <c r="N7448" s="1" t="s">
        <v>2980</v>
      </c>
      <c r="O7448" s="1" t="s">
        <v>30</v>
      </c>
      <c r="P7448">
        <v>57122</v>
      </c>
      <c r="Q7448">
        <v>0</v>
      </c>
      <c r="R7448" s="1" t="s">
        <v>31</v>
      </c>
      <c r="S7448">
        <v>0</v>
      </c>
      <c r="T7448">
        <v>2</v>
      </c>
      <c r="U7448" s="1" t="s">
        <v>38</v>
      </c>
      <c r="V7448">
        <v>673</v>
      </c>
      <c r="W7448">
        <v>0</v>
      </c>
      <c r="X7448" t="s">
        <v>2317</v>
      </c>
      <c r="Y7448" t="s">
        <v>42</v>
      </c>
      <c r="Z7448" t="s">
        <v>2967</v>
      </c>
    </row>
    <row r="7449" spans="1:26" x14ac:dyDescent="0.25">
      <c r="A7449">
        <v>1732</v>
      </c>
      <c r="B7449">
        <v>15721730</v>
      </c>
      <c r="C7449" s="1" t="s">
        <v>1936</v>
      </c>
      <c r="D7449">
        <v>601</v>
      </c>
      <c r="E7449" t="s">
        <v>36</v>
      </c>
      <c r="F7449" s="1" t="s">
        <v>36</v>
      </c>
      <c r="G7449" s="1" t="s">
        <v>52</v>
      </c>
      <c r="H7449" s="1" t="s">
        <v>40</v>
      </c>
      <c r="I7449">
        <v>44</v>
      </c>
      <c r="J7449">
        <v>4</v>
      </c>
      <c r="K7449">
        <v>0</v>
      </c>
      <c r="L7449">
        <v>2</v>
      </c>
      <c r="M7449" s="1" t="s">
        <v>2982</v>
      </c>
      <c r="N7449" s="1" t="s">
        <v>2980</v>
      </c>
      <c r="O7449" s="1" t="s">
        <v>30</v>
      </c>
      <c r="P7449">
        <v>58561</v>
      </c>
      <c r="Q7449">
        <v>0</v>
      </c>
      <c r="R7449" s="1" t="s">
        <v>31</v>
      </c>
      <c r="S7449">
        <v>0</v>
      </c>
      <c r="T7449">
        <v>1</v>
      </c>
      <c r="U7449" s="1" t="s">
        <v>38</v>
      </c>
      <c r="V7449">
        <v>281</v>
      </c>
      <c r="W7449">
        <v>0</v>
      </c>
      <c r="X7449" t="s">
        <v>2317</v>
      </c>
      <c r="Y7449" t="s">
        <v>42</v>
      </c>
      <c r="Z7449" t="s">
        <v>2968</v>
      </c>
    </row>
    <row r="7450" spans="1:26" x14ac:dyDescent="0.25">
      <c r="A7450">
        <v>1798</v>
      </c>
      <c r="B7450">
        <v>15764170</v>
      </c>
      <c r="C7450" s="1" t="s">
        <v>597</v>
      </c>
      <c r="D7450">
        <v>647</v>
      </c>
      <c r="E7450" t="s">
        <v>36</v>
      </c>
      <c r="F7450" s="1" t="s">
        <v>36</v>
      </c>
      <c r="G7450" s="1" t="s">
        <v>44</v>
      </c>
      <c r="H7450" s="1" t="s">
        <v>29</v>
      </c>
      <c r="I7450">
        <v>44</v>
      </c>
      <c r="J7450">
        <v>4</v>
      </c>
      <c r="K7450">
        <v>93960.35</v>
      </c>
      <c r="L7450">
        <v>1</v>
      </c>
      <c r="M7450" s="1" t="s">
        <v>2982</v>
      </c>
      <c r="N7450" s="1" t="s">
        <v>2980</v>
      </c>
      <c r="O7450" s="1" t="s">
        <v>30</v>
      </c>
      <c r="P7450">
        <v>36580</v>
      </c>
      <c r="Q7450">
        <v>1</v>
      </c>
      <c r="R7450" s="1" t="s">
        <v>16</v>
      </c>
      <c r="S7450">
        <v>1</v>
      </c>
      <c r="T7450">
        <v>2</v>
      </c>
      <c r="U7450" s="1" t="s">
        <v>41</v>
      </c>
      <c r="V7450">
        <v>417</v>
      </c>
      <c r="W7450">
        <v>0.01</v>
      </c>
      <c r="X7450" t="s">
        <v>2317</v>
      </c>
      <c r="Y7450" t="s">
        <v>48</v>
      </c>
      <c r="Z7450" t="s">
        <v>2968</v>
      </c>
    </row>
    <row r="7451" spans="1:26" x14ac:dyDescent="0.25">
      <c r="A7451">
        <v>1863</v>
      </c>
      <c r="B7451">
        <v>15726494</v>
      </c>
      <c r="C7451" s="1" t="s">
        <v>164</v>
      </c>
      <c r="D7451">
        <v>481</v>
      </c>
      <c r="E7451" t="s">
        <v>66</v>
      </c>
      <c r="F7451" s="1" t="s">
        <v>27</v>
      </c>
      <c r="G7451" s="1" t="s">
        <v>28</v>
      </c>
      <c r="H7451" s="1" t="s">
        <v>29</v>
      </c>
      <c r="I7451">
        <v>44</v>
      </c>
      <c r="J7451">
        <v>9</v>
      </c>
      <c r="K7451">
        <v>175303.06</v>
      </c>
      <c r="L7451">
        <v>1</v>
      </c>
      <c r="M7451" s="1" t="s">
        <v>2982</v>
      </c>
      <c r="N7451" s="1" t="s">
        <v>2980</v>
      </c>
      <c r="O7451" s="1" t="s">
        <v>30</v>
      </c>
      <c r="P7451">
        <v>65501</v>
      </c>
      <c r="Q7451">
        <v>1</v>
      </c>
      <c r="R7451" s="1" t="s">
        <v>16</v>
      </c>
      <c r="S7451">
        <v>1</v>
      </c>
      <c r="T7451">
        <v>4</v>
      </c>
      <c r="U7451" s="1" t="s">
        <v>47</v>
      </c>
      <c r="V7451">
        <v>408</v>
      </c>
      <c r="W7451">
        <v>0.01</v>
      </c>
      <c r="X7451" t="s">
        <v>2317</v>
      </c>
      <c r="Y7451" t="s">
        <v>42</v>
      </c>
      <c r="Z7451" t="s">
        <v>2967</v>
      </c>
    </row>
    <row r="7452" spans="1:26" x14ac:dyDescent="0.25">
      <c r="A7452">
        <v>1925</v>
      </c>
      <c r="B7452">
        <v>15586243</v>
      </c>
      <c r="C7452" s="1" t="s">
        <v>1361</v>
      </c>
      <c r="D7452">
        <v>667</v>
      </c>
      <c r="E7452" t="s">
        <v>26</v>
      </c>
      <c r="F7452" s="1" t="s">
        <v>36</v>
      </c>
      <c r="G7452" s="1" t="s">
        <v>28</v>
      </c>
      <c r="H7452" s="1" t="s">
        <v>29</v>
      </c>
      <c r="I7452">
        <v>44</v>
      </c>
      <c r="J7452">
        <v>8</v>
      </c>
      <c r="K7452">
        <v>122277.87</v>
      </c>
      <c r="L7452">
        <v>1</v>
      </c>
      <c r="M7452" s="1" t="s">
        <v>2982</v>
      </c>
      <c r="N7452" s="1" t="s">
        <v>2981</v>
      </c>
      <c r="O7452" s="1" t="s">
        <v>37</v>
      </c>
      <c r="P7452">
        <v>91811</v>
      </c>
      <c r="Q7452">
        <v>0</v>
      </c>
      <c r="R7452" s="1" t="s">
        <v>31</v>
      </c>
      <c r="S7452">
        <v>0</v>
      </c>
      <c r="T7452">
        <v>5</v>
      </c>
      <c r="U7452" s="1" t="s">
        <v>47</v>
      </c>
      <c r="V7452">
        <v>950</v>
      </c>
      <c r="W7452">
        <v>0</v>
      </c>
      <c r="X7452" t="s">
        <v>2317</v>
      </c>
      <c r="Y7452" t="s">
        <v>42</v>
      </c>
      <c r="Z7452" t="s">
        <v>2967</v>
      </c>
    </row>
    <row r="7453" spans="1:26" x14ac:dyDescent="0.25">
      <c r="A7453">
        <v>1942</v>
      </c>
      <c r="B7453">
        <v>15645956</v>
      </c>
      <c r="C7453" s="1" t="s">
        <v>1545</v>
      </c>
      <c r="D7453">
        <v>452</v>
      </c>
      <c r="E7453" t="s">
        <v>66</v>
      </c>
      <c r="F7453" s="1" t="s">
        <v>27</v>
      </c>
      <c r="G7453" s="1" t="s">
        <v>52</v>
      </c>
      <c r="H7453" s="1" t="s">
        <v>29</v>
      </c>
      <c r="I7453">
        <v>44</v>
      </c>
      <c r="J7453">
        <v>3</v>
      </c>
      <c r="K7453">
        <v>88915.85</v>
      </c>
      <c r="L7453">
        <v>1</v>
      </c>
      <c r="M7453" s="1" t="s">
        <v>2982</v>
      </c>
      <c r="N7453" s="1" t="s">
        <v>2980</v>
      </c>
      <c r="O7453" s="1" t="s">
        <v>30</v>
      </c>
      <c r="P7453">
        <v>69698</v>
      </c>
      <c r="Q7453">
        <v>0</v>
      </c>
      <c r="R7453" s="1" t="s">
        <v>31</v>
      </c>
      <c r="S7453">
        <v>0</v>
      </c>
      <c r="T7453">
        <v>3</v>
      </c>
      <c r="U7453" s="1" t="s">
        <v>38</v>
      </c>
      <c r="V7453">
        <v>474</v>
      </c>
      <c r="W7453">
        <v>0</v>
      </c>
      <c r="X7453" t="s">
        <v>2317</v>
      </c>
      <c r="Y7453" t="s">
        <v>42</v>
      </c>
      <c r="Z7453" t="s">
        <v>2968</v>
      </c>
    </row>
    <row r="7454" spans="1:26" x14ac:dyDescent="0.25">
      <c r="A7454">
        <v>1996</v>
      </c>
      <c r="B7454">
        <v>15617648</v>
      </c>
      <c r="C7454" s="1" t="s">
        <v>2528</v>
      </c>
      <c r="D7454">
        <v>584</v>
      </c>
      <c r="E7454" t="s">
        <v>36</v>
      </c>
      <c r="F7454" s="1" t="s">
        <v>27</v>
      </c>
      <c r="G7454" s="1" t="s">
        <v>28</v>
      </c>
      <c r="H7454" s="1" t="s">
        <v>40</v>
      </c>
      <c r="I7454">
        <v>44</v>
      </c>
      <c r="J7454">
        <v>5</v>
      </c>
      <c r="K7454">
        <v>95671.75</v>
      </c>
      <c r="L7454">
        <v>2</v>
      </c>
      <c r="M7454" s="1" t="s">
        <v>2982</v>
      </c>
      <c r="N7454" s="1" t="s">
        <v>2981</v>
      </c>
      <c r="O7454" s="1" t="s">
        <v>37</v>
      </c>
      <c r="P7454">
        <v>106565</v>
      </c>
      <c r="Q7454">
        <v>0</v>
      </c>
      <c r="R7454" s="1" t="s">
        <v>31</v>
      </c>
      <c r="S7454">
        <v>0</v>
      </c>
      <c r="T7454">
        <v>2</v>
      </c>
      <c r="U7454" s="1" t="s">
        <v>41</v>
      </c>
      <c r="V7454">
        <v>662</v>
      </c>
      <c r="W7454">
        <v>0</v>
      </c>
      <c r="X7454" t="s">
        <v>2317</v>
      </c>
      <c r="Y7454" t="s">
        <v>34</v>
      </c>
      <c r="Z7454" t="s">
        <v>2968</v>
      </c>
    </row>
    <row r="7455" spans="1:26" x14ac:dyDescent="0.25">
      <c r="A7455">
        <v>2036</v>
      </c>
      <c r="B7455">
        <v>15799825</v>
      </c>
      <c r="C7455" s="1" t="s">
        <v>1722</v>
      </c>
      <c r="D7455">
        <v>583</v>
      </c>
      <c r="E7455" t="s">
        <v>36</v>
      </c>
      <c r="F7455" s="1" t="s">
        <v>27</v>
      </c>
      <c r="G7455" s="1" t="s">
        <v>28</v>
      </c>
      <c r="H7455" s="1" t="s">
        <v>40</v>
      </c>
      <c r="I7455">
        <v>44</v>
      </c>
      <c r="J7455">
        <v>8</v>
      </c>
      <c r="K7455">
        <v>0</v>
      </c>
      <c r="L7455">
        <v>2</v>
      </c>
      <c r="M7455" s="1" t="s">
        <v>2982</v>
      </c>
      <c r="N7455" s="1" t="s">
        <v>2981</v>
      </c>
      <c r="O7455" s="1" t="s">
        <v>37</v>
      </c>
      <c r="P7455">
        <v>27432</v>
      </c>
      <c r="Q7455">
        <v>0</v>
      </c>
      <c r="R7455" s="1" t="s">
        <v>31</v>
      </c>
      <c r="S7455">
        <v>0</v>
      </c>
      <c r="T7455">
        <v>4</v>
      </c>
      <c r="U7455" s="1" t="s">
        <v>32</v>
      </c>
      <c r="V7455">
        <v>837</v>
      </c>
      <c r="W7455">
        <v>0</v>
      </c>
      <c r="X7455" t="s">
        <v>2317</v>
      </c>
      <c r="Y7455" t="s">
        <v>48</v>
      </c>
      <c r="Z7455" t="s">
        <v>2967</v>
      </c>
    </row>
    <row r="7456" spans="1:26" x14ac:dyDescent="0.25">
      <c r="A7456">
        <v>2065</v>
      </c>
      <c r="B7456">
        <v>15569503</v>
      </c>
      <c r="C7456" s="1" t="s">
        <v>167</v>
      </c>
      <c r="D7456">
        <v>765</v>
      </c>
      <c r="E7456" t="s">
        <v>26</v>
      </c>
      <c r="F7456" s="1" t="s">
        <v>26</v>
      </c>
      <c r="G7456" s="1" t="s">
        <v>28</v>
      </c>
      <c r="H7456" s="1" t="s">
        <v>29</v>
      </c>
      <c r="I7456">
        <v>44</v>
      </c>
      <c r="J7456">
        <v>6</v>
      </c>
      <c r="K7456">
        <v>0</v>
      </c>
      <c r="L7456">
        <v>2</v>
      </c>
      <c r="M7456" s="1" t="s">
        <v>2982</v>
      </c>
      <c r="N7456" s="1" t="s">
        <v>2981</v>
      </c>
      <c r="O7456" s="1" t="s">
        <v>37</v>
      </c>
      <c r="P7456">
        <v>159900</v>
      </c>
      <c r="Q7456">
        <v>0</v>
      </c>
      <c r="R7456" s="1" t="s">
        <v>31</v>
      </c>
      <c r="S7456">
        <v>0</v>
      </c>
      <c r="T7456">
        <v>5</v>
      </c>
      <c r="U7456" s="1" t="s">
        <v>41</v>
      </c>
      <c r="V7456">
        <v>877</v>
      </c>
      <c r="W7456">
        <v>0</v>
      </c>
      <c r="X7456" t="s">
        <v>2317</v>
      </c>
      <c r="Y7456" t="s">
        <v>45</v>
      </c>
      <c r="Z7456" t="s">
        <v>2967</v>
      </c>
    </row>
    <row r="7457" spans="1:26" x14ac:dyDescent="0.25">
      <c r="A7457">
        <v>2075</v>
      </c>
      <c r="B7457">
        <v>15805303</v>
      </c>
      <c r="C7457" s="1" t="s">
        <v>1349</v>
      </c>
      <c r="D7457">
        <v>661</v>
      </c>
      <c r="E7457" t="s">
        <v>26</v>
      </c>
      <c r="F7457" s="1" t="s">
        <v>36</v>
      </c>
      <c r="G7457" s="1" t="s">
        <v>44</v>
      </c>
      <c r="H7457" s="1" t="s">
        <v>29</v>
      </c>
      <c r="I7457">
        <v>44</v>
      </c>
      <c r="J7457">
        <v>1</v>
      </c>
      <c r="K7457">
        <v>141136.62</v>
      </c>
      <c r="L7457">
        <v>1</v>
      </c>
      <c r="M7457" s="1" t="s">
        <v>2982</v>
      </c>
      <c r="N7457" s="1" t="s">
        <v>2980</v>
      </c>
      <c r="O7457" s="1" t="s">
        <v>30</v>
      </c>
      <c r="P7457">
        <v>189743</v>
      </c>
      <c r="Q7457">
        <v>1</v>
      </c>
      <c r="R7457" s="1" t="s">
        <v>16</v>
      </c>
      <c r="S7457">
        <v>1</v>
      </c>
      <c r="T7457">
        <v>2</v>
      </c>
      <c r="U7457" s="1" t="s">
        <v>32</v>
      </c>
      <c r="V7457">
        <v>362</v>
      </c>
      <c r="W7457">
        <v>0.01</v>
      </c>
      <c r="X7457" t="s">
        <v>2317</v>
      </c>
      <c r="Y7457" t="s">
        <v>45</v>
      </c>
      <c r="Z7457" t="s">
        <v>2966</v>
      </c>
    </row>
    <row r="7458" spans="1:26" x14ac:dyDescent="0.25">
      <c r="A7458">
        <v>2117</v>
      </c>
      <c r="B7458">
        <v>15671609</v>
      </c>
      <c r="C7458" s="1" t="s">
        <v>2021</v>
      </c>
      <c r="D7458">
        <v>701</v>
      </c>
      <c r="E7458" t="s">
        <v>26</v>
      </c>
      <c r="F7458" s="1" t="s">
        <v>26</v>
      </c>
      <c r="G7458" s="1" t="s">
        <v>28</v>
      </c>
      <c r="H7458" s="1" t="s">
        <v>29</v>
      </c>
      <c r="I7458">
        <v>44</v>
      </c>
      <c r="J7458">
        <v>7</v>
      </c>
      <c r="K7458">
        <v>0</v>
      </c>
      <c r="L7458">
        <v>2</v>
      </c>
      <c r="M7458" s="1" t="s">
        <v>2982</v>
      </c>
      <c r="N7458" s="1" t="s">
        <v>2980</v>
      </c>
      <c r="O7458" s="1" t="s">
        <v>30</v>
      </c>
      <c r="P7458">
        <v>23426</v>
      </c>
      <c r="Q7458">
        <v>0</v>
      </c>
      <c r="R7458" s="1" t="s">
        <v>31</v>
      </c>
      <c r="S7458">
        <v>0</v>
      </c>
      <c r="T7458">
        <v>3</v>
      </c>
      <c r="U7458" s="1" t="s">
        <v>41</v>
      </c>
      <c r="V7458">
        <v>482</v>
      </c>
      <c r="W7458">
        <v>0</v>
      </c>
      <c r="X7458" t="s">
        <v>2317</v>
      </c>
      <c r="Y7458" t="s">
        <v>48</v>
      </c>
      <c r="Z7458" t="s">
        <v>2967</v>
      </c>
    </row>
    <row r="7459" spans="1:26" x14ac:dyDescent="0.25">
      <c r="A7459">
        <v>2135</v>
      </c>
      <c r="B7459">
        <v>15610355</v>
      </c>
      <c r="C7459" s="1" t="s">
        <v>1516</v>
      </c>
      <c r="D7459">
        <v>713</v>
      </c>
      <c r="E7459" t="s">
        <v>26</v>
      </c>
      <c r="F7459" s="1" t="s">
        <v>26</v>
      </c>
      <c r="G7459" s="1" t="s">
        <v>28</v>
      </c>
      <c r="H7459" s="1" t="s">
        <v>29</v>
      </c>
      <c r="I7459">
        <v>44</v>
      </c>
      <c r="J7459">
        <v>1</v>
      </c>
      <c r="K7459">
        <v>63438.91</v>
      </c>
      <c r="L7459">
        <v>1</v>
      </c>
      <c r="M7459" s="1" t="s">
        <v>2982</v>
      </c>
      <c r="N7459" s="1" t="s">
        <v>2980</v>
      </c>
      <c r="O7459" s="1" t="s">
        <v>30</v>
      </c>
      <c r="P7459">
        <v>64375</v>
      </c>
      <c r="Q7459">
        <v>0</v>
      </c>
      <c r="R7459" s="1" t="s">
        <v>31</v>
      </c>
      <c r="S7459">
        <v>0</v>
      </c>
      <c r="T7459">
        <v>5</v>
      </c>
      <c r="U7459" s="1" t="s">
        <v>38</v>
      </c>
      <c r="V7459">
        <v>658</v>
      </c>
      <c r="W7459">
        <v>0</v>
      </c>
      <c r="X7459" t="s">
        <v>2317</v>
      </c>
      <c r="Y7459" t="s">
        <v>42</v>
      </c>
      <c r="Z7459" t="s">
        <v>2966</v>
      </c>
    </row>
    <row r="7460" spans="1:26" x14ac:dyDescent="0.25">
      <c r="A7460">
        <v>2158</v>
      </c>
      <c r="B7460">
        <v>15750649</v>
      </c>
      <c r="C7460" s="1" t="s">
        <v>1310</v>
      </c>
      <c r="D7460">
        <v>744</v>
      </c>
      <c r="E7460" t="s">
        <v>26</v>
      </c>
      <c r="F7460" s="1" t="s">
        <v>26</v>
      </c>
      <c r="G7460" s="1" t="s">
        <v>28</v>
      </c>
      <c r="H7460" s="1" t="s">
        <v>40</v>
      </c>
      <c r="I7460">
        <v>44</v>
      </c>
      <c r="J7460">
        <v>3</v>
      </c>
      <c r="K7460">
        <v>0</v>
      </c>
      <c r="L7460">
        <v>2</v>
      </c>
      <c r="M7460" s="1" t="s">
        <v>2982</v>
      </c>
      <c r="N7460" s="1" t="s">
        <v>2981</v>
      </c>
      <c r="O7460" s="1" t="s">
        <v>37</v>
      </c>
      <c r="P7460">
        <v>189016</v>
      </c>
      <c r="Q7460">
        <v>0</v>
      </c>
      <c r="R7460" s="1" t="s">
        <v>31</v>
      </c>
      <c r="S7460">
        <v>0</v>
      </c>
      <c r="T7460">
        <v>4</v>
      </c>
      <c r="U7460" s="1" t="s">
        <v>47</v>
      </c>
      <c r="V7460">
        <v>862</v>
      </c>
      <c r="W7460">
        <v>0</v>
      </c>
      <c r="X7460" t="s">
        <v>2317</v>
      </c>
      <c r="Y7460" t="s">
        <v>45</v>
      </c>
      <c r="Z7460" t="s">
        <v>2968</v>
      </c>
    </row>
    <row r="7461" spans="1:26" x14ac:dyDescent="0.25">
      <c r="A7461">
        <v>2230</v>
      </c>
      <c r="B7461">
        <v>15756125</v>
      </c>
      <c r="C7461" s="1" t="s">
        <v>666</v>
      </c>
      <c r="D7461">
        <v>757</v>
      </c>
      <c r="E7461" t="s">
        <v>26</v>
      </c>
      <c r="F7461" s="1" t="s">
        <v>26</v>
      </c>
      <c r="G7461" s="1" t="s">
        <v>52</v>
      </c>
      <c r="H7461" s="1" t="s">
        <v>29</v>
      </c>
      <c r="I7461">
        <v>44</v>
      </c>
      <c r="J7461">
        <v>5</v>
      </c>
      <c r="K7461">
        <v>140856.16</v>
      </c>
      <c r="L7461">
        <v>2</v>
      </c>
      <c r="M7461" s="1" t="s">
        <v>2982</v>
      </c>
      <c r="N7461" s="1" t="s">
        <v>2980</v>
      </c>
      <c r="O7461" s="1" t="s">
        <v>30</v>
      </c>
      <c r="P7461">
        <v>158735</v>
      </c>
      <c r="Q7461">
        <v>0</v>
      </c>
      <c r="R7461" s="1" t="s">
        <v>31</v>
      </c>
      <c r="S7461">
        <v>0</v>
      </c>
      <c r="T7461">
        <v>5</v>
      </c>
      <c r="U7461" s="1" t="s">
        <v>32</v>
      </c>
      <c r="V7461">
        <v>293</v>
      </c>
      <c r="W7461">
        <v>0</v>
      </c>
      <c r="X7461" t="s">
        <v>2317</v>
      </c>
      <c r="Y7461" t="s">
        <v>45</v>
      </c>
      <c r="Z7461" t="s">
        <v>2968</v>
      </c>
    </row>
    <row r="7462" spans="1:26" x14ac:dyDescent="0.25">
      <c r="A7462">
        <v>2287</v>
      </c>
      <c r="B7462">
        <v>15640161</v>
      </c>
      <c r="C7462" s="1" t="s">
        <v>1153</v>
      </c>
      <c r="D7462">
        <v>618</v>
      </c>
      <c r="E7462" t="s">
        <v>36</v>
      </c>
      <c r="F7462" s="1" t="s">
        <v>36</v>
      </c>
      <c r="G7462" s="1" t="s">
        <v>44</v>
      </c>
      <c r="H7462" s="1" t="s">
        <v>29</v>
      </c>
      <c r="I7462">
        <v>44</v>
      </c>
      <c r="J7462">
        <v>5</v>
      </c>
      <c r="K7462">
        <v>157955.82999999999</v>
      </c>
      <c r="L7462">
        <v>2</v>
      </c>
      <c r="M7462" s="1" t="s">
        <v>2979</v>
      </c>
      <c r="N7462" s="1" t="s">
        <v>2980</v>
      </c>
      <c r="O7462" s="1" t="s">
        <v>30</v>
      </c>
      <c r="P7462">
        <v>139298</v>
      </c>
      <c r="Q7462">
        <v>0</v>
      </c>
      <c r="R7462" s="1" t="s">
        <v>31</v>
      </c>
      <c r="S7462">
        <v>0</v>
      </c>
      <c r="T7462">
        <v>5</v>
      </c>
      <c r="U7462" s="1" t="s">
        <v>38</v>
      </c>
      <c r="V7462">
        <v>668</v>
      </c>
      <c r="W7462">
        <v>0</v>
      </c>
      <c r="X7462" t="s">
        <v>2317</v>
      </c>
      <c r="Y7462" t="s">
        <v>34</v>
      </c>
      <c r="Z7462" t="s">
        <v>2968</v>
      </c>
    </row>
    <row r="7463" spans="1:26" x14ac:dyDescent="0.25">
      <c r="A7463">
        <v>2343</v>
      </c>
      <c r="B7463">
        <v>15788535</v>
      </c>
      <c r="C7463" s="1" t="s">
        <v>722</v>
      </c>
      <c r="D7463">
        <v>593</v>
      </c>
      <c r="E7463" t="s">
        <v>36</v>
      </c>
      <c r="F7463" s="1" t="s">
        <v>27</v>
      </c>
      <c r="G7463" s="1" t="s">
        <v>52</v>
      </c>
      <c r="H7463" s="1" t="s">
        <v>29</v>
      </c>
      <c r="I7463">
        <v>44</v>
      </c>
      <c r="J7463">
        <v>5</v>
      </c>
      <c r="K7463">
        <v>0</v>
      </c>
      <c r="L7463">
        <v>1</v>
      </c>
      <c r="M7463" s="1" t="s">
        <v>2982</v>
      </c>
      <c r="N7463" s="1" t="s">
        <v>2980</v>
      </c>
      <c r="O7463" s="1" t="s">
        <v>30</v>
      </c>
      <c r="P7463">
        <v>128047</v>
      </c>
      <c r="Q7463">
        <v>0</v>
      </c>
      <c r="R7463" s="1" t="s">
        <v>31</v>
      </c>
      <c r="S7463">
        <v>0</v>
      </c>
      <c r="T7463">
        <v>2</v>
      </c>
      <c r="U7463" s="1" t="s">
        <v>41</v>
      </c>
      <c r="V7463">
        <v>569</v>
      </c>
      <c r="W7463">
        <v>0</v>
      </c>
      <c r="X7463" t="s">
        <v>2317</v>
      </c>
      <c r="Y7463" t="s">
        <v>34</v>
      </c>
      <c r="Z7463" t="s">
        <v>2968</v>
      </c>
    </row>
    <row r="7464" spans="1:26" x14ac:dyDescent="0.25">
      <c r="A7464">
        <v>2507</v>
      </c>
      <c r="B7464">
        <v>15679642</v>
      </c>
      <c r="C7464" s="1" t="s">
        <v>837</v>
      </c>
      <c r="D7464">
        <v>695</v>
      </c>
      <c r="E7464" t="s">
        <v>26</v>
      </c>
      <c r="F7464" s="1" t="s">
        <v>36</v>
      </c>
      <c r="G7464" s="1" t="s">
        <v>52</v>
      </c>
      <c r="H7464" s="1" t="s">
        <v>29</v>
      </c>
      <c r="I7464">
        <v>44</v>
      </c>
      <c r="J7464">
        <v>8</v>
      </c>
      <c r="K7464">
        <v>0</v>
      </c>
      <c r="L7464">
        <v>2</v>
      </c>
      <c r="M7464" s="1" t="s">
        <v>2982</v>
      </c>
      <c r="N7464" s="1" t="s">
        <v>2981</v>
      </c>
      <c r="O7464" s="1" t="s">
        <v>37</v>
      </c>
      <c r="P7464">
        <v>70974</v>
      </c>
      <c r="Q7464">
        <v>0</v>
      </c>
      <c r="R7464" s="1" t="s">
        <v>31</v>
      </c>
      <c r="S7464">
        <v>0</v>
      </c>
      <c r="T7464">
        <v>2</v>
      </c>
      <c r="U7464" s="1" t="s">
        <v>32</v>
      </c>
      <c r="V7464">
        <v>544</v>
      </c>
      <c r="W7464">
        <v>0</v>
      </c>
      <c r="X7464" t="s">
        <v>2317</v>
      </c>
      <c r="Y7464" t="s">
        <v>42</v>
      </c>
      <c r="Z7464" t="s">
        <v>2967</v>
      </c>
    </row>
    <row r="7465" spans="1:26" x14ac:dyDescent="0.25">
      <c r="A7465">
        <v>2572</v>
      </c>
      <c r="B7465">
        <v>15652527</v>
      </c>
      <c r="C7465" s="1" t="s">
        <v>2529</v>
      </c>
      <c r="D7465">
        <v>680</v>
      </c>
      <c r="E7465" t="s">
        <v>26</v>
      </c>
      <c r="F7465" s="1" t="s">
        <v>36</v>
      </c>
      <c r="G7465" s="1" t="s">
        <v>28</v>
      </c>
      <c r="H7465" s="1" t="s">
        <v>29</v>
      </c>
      <c r="I7465">
        <v>44</v>
      </c>
      <c r="J7465">
        <v>7</v>
      </c>
      <c r="K7465">
        <v>108724.98</v>
      </c>
      <c r="L7465">
        <v>1</v>
      </c>
      <c r="M7465" s="1" t="s">
        <v>2979</v>
      </c>
      <c r="N7465" s="1" t="s">
        <v>2981</v>
      </c>
      <c r="O7465" s="1" t="s">
        <v>37</v>
      </c>
      <c r="P7465">
        <v>72330</v>
      </c>
      <c r="Q7465">
        <v>0</v>
      </c>
      <c r="R7465" s="1" t="s">
        <v>31</v>
      </c>
      <c r="S7465">
        <v>0</v>
      </c>
      <c r="T7465">
        <v>4</v>
      </c>
      <c r="U7465" s="1" t="s">
        <v>38</v>
      </c>
      <c r="V7465">
        <v>973</v>
      </c>
      <c r="W7465">
        <v>0</v>
      </c>
      <c r="X7465" t="s">
        <v>2317</v>
      </c>
      <c r="Y7465" t="s">
        <v>42</v>
      </c>
      <c r="Z7465" t="s">
        <v>2967</v>
      </c>
    </row>
    <row r="7466" spans="1:26" x14ac:dyDescent="0.25">
      <c r="A7466">
        <v>2590</v>
      </c>
      <c r="B7466">
        <v>15701096</v>
      </c>
      <c r="C7466" s="1" t="s">
        <v>2530</v>
      </c>
      <c r="D7466">
        <v>778</v>
      </c>
      <c r="E7466" t="s">
        <v>26</v>
      </c>
      <c r="F7466" s="1" t="s">
        <v>26</v>
      </c>
      <c r="G7466" s="1" t="s">
        <v>28</v>
      </c>
      <c r="H7466" s="1" t="s">
        <v>29</v>
      </c>
      <c r="I7466">
        <v>44</v>
      </c>
      <c r="J7466">
        <v>8</v>
      </c>
      <c r="K7466">
        <v>123863.64</v>
      </c>
      <c r="L7466">
        <v>1</v>
      </c>
      <c r="M7466" s="1" t="s">
        <v>2982</v>
      </c>
      <c r="N7466" s="1" t="s">
        <v>2980</v>
      </c>
      <c r="O7466" s="1" t="s">
        <v>30</v>
      </c>
      <c r="P7466">
        <v>144495</v>
      </c>
      <c r="Q7466">
        <v>0</v>
      </c>
      <c r="R7466" s="1" t="s">
        <v>31</v>
      </c>
      <c r="S7466">
        <v>0</v>
      </c>
      <c r="T7466">
        <v>1</v>
      </c>
      <c r="U7466" s="1" t="s">
        <v>32</v>
      </c>
      <c r="V7466">
        <v>830</v>
      </c>
      <c r="W7466">
        <v>0</v>
      </c>
      <c r="X7466" t="s">
        <v>2317</v>
      </c>
      <c r="Y7466" t="s">
        <v>34</v>
      </c>
      <c r="Z7466" t="s">
        <v>2967</v>
      </c>
    </row>
    <row r="7467" spans="1:26" x14ac:dyDescent="0.25">
      <c r="A7467">
        <v>2655</v>
      </c>
      <c r="B7467">
        <v>15759874</v>
      </c>
      <c r="C7467" s="1" t="s">
        <v>980</v>
      </c>
      <c r="D7467">
        <v>532</v>
      </c>
      <c r="E7467" t="s">
        <v>66</v>
      </c>
      <c r="F7467" s="1" t="s">
        <v>27</v>
      </c>
      <c r="G7467" s="1" t="s">
        <v>28</v>
      </c>
      <c r="H7467" s="1" t="s">
        <v>29</v>
      </c>
      <c r="I7467">
        <v>44</v>
      </c>
      <c r="J7467">
        <v>3</v>
      </c>
      <c r="K7467">
        <v>148595.54999999999</v>
      </c>
      <c r="L7467">
        <v>1</v>
      </c>
      <c r="M7467" s="1" t="s">
        <v>2982</v>
      </c>
      <c r="N7467" s="1" t="s">
        <v>2980</v>
      </c>
      <c r="O7467" s="1" t="s">
        <v>30</v>
      </c>
      <c r="P7467">
        <v>74839</v>
      </c>
      <c r="Q7467">
        <v>1</v>
      </c>
      <c r="R7467" s="1" t="s">
        <v>16</v>
      </c>
      <c r="S7467">
        <v>1</v>
      </c>
      <c r="T7467">
        <v>1</v>
      </c>
      <c r="U7467" s="1" t="s">
        <v>47</v>
      </c>
      <c r="V7467">
        <v>955</v>
      </c>
      <c r="W7467">
        <v>0.01</v>
      </c>
      <c r="X7467" t="s">
        <v>2317</v>
      </c>
      <c r="Y7467" t="s">
        <v>42</v>
      </c>
      <c r="Z7467" t="s">
        <v>2968</v>
      </c>
    </row>
    <row r="7468" spans="1:26" x14ac:dyDescent="0.25">
      <c r="A7468">
        <v>2661</v>
      </c>
      <c r="B7468">
        <v>15756241</v>
      </c>
      <c r="C7468" s="1" t="s">
        <v>2531</v>
      </c>
      <c r="D7468">
        <v>767</v>
      </c>
      <c r="E7468" t="s">
        <v>26</v>
      </c>
      <c r="F7468" s="1" t="s">
        <v>26</v>
      </c>
      <c r="G7468" s="1" t="s">
        <v>28</v>
      </c>
      <c r="H7468" s="1" t="s">
        <v>40</v>
      </c>
      <c r="I7468">
        <v>44</v>
      </c>
      <c r="J7468">
        <v>2</v>
      </c>
      <c r="K7468">
        <v>152509.25</v>
      </c>
      <c r="L7468">
        <v>1</v>
      </c>
      <c r="M7468" s="1" t="s">
        <v>2982</v>
      </c>
      <c r="N7468" s="1" t="s">
        <v>2981</v>
      </c>
      <c r="O7468" s="1" t="s">
        <v>37</v>
      </c>
      <c r="P7468">
        <v>136915</v>
      </c>
      <c r="Q7468">
        <v>0</v>
      </c>
      <c r="R7468" s="1" t="s">
        <v>31</v>
      </c>
      <c r="S7468">
        <v>0</v>
      </c>
      <c r="T7468">
        <v>4</v>
      </c>
      <c r="U7468" s="1" t="s">
        <v>38</v>
      </c>
      <c r="V7468">
        <v>777</v>
      </c>
      <c r="W7468">
        <v>0</v>
      </c>
      <c r="X7468" t="s">
        <v>2317</v>
      </c>
      <c r="Y7468" t="s">
        <v>34</v>
      </c>
      <c r="Z7468" t="s">
        <v>2966</v>
      </c>
    </row>
    <row r="7469" spans="1:26" x14ac:dyDescent="0.25">
      <c r="A7469">
        <v>2663</v>
      </c>
      <c r="B7469">
        <v>15742272</v>
      </c>
      <c r="C7469" s="1" t="s">
        <v>1306</v>
      </c>
      <c r="D7469">
        <v>669</v>
      </c>
      <c r="E7469" t="s">
        <v>26</v>
      </c>
      <c r="F7469" s="1" t="s">
        <v>36</v>
      </c>
      <c r="G7469" s="1" t="s">
        <v>28</v>
      </c>
      <c r="H7469" s="1" t="s">
        <v>40</v>
      </c>
      <c r="I7469">
        <v>44</v>
      </c>
      <c r="J7469">
        <v>8</v>
      </c>
      <c r="K7469">
        <v>96418.09</v>
      </c>
      <c r="L7469">
        <v>1</v>
      </c>
      <c r="M7469" s="1" t="s">
        <v>2979</v>
      </c>
      <c r="N7469" s="1" t="s">
        <v>2980</v>
      </c>
      <c r="O7469" s="1" t="s">
        <v>30</v>
      </c>
      <c r="P7469">
        <v>131609</v>
      </c>
      <c r="Q7469">
        <v>1</v>
      </c>
      <c r="R7469" s="1" t="s">
        <v>16</v>
      </c>
      <c r="S7469">
        <v>1</v>
      </c>
      <c r="T7469">
        <v>3</v>
      </c>
      <c r="U7469" s="1" t="s">
        <v>41</v>
      </c>
      <c r="V7469">
        <v>915</v>
      </c>
      <c r="W7469">
        <v>0.01</v>
      </c>
      <c r="X7469" t="s">
        <v>2317</v>
      </c>
      <c r="Y7469" t="s">
        <v>34</v>
      </c>
      <c r="Z7469" t="s">
        <v>2967</v>
      </c>
    </row>
    <row r="7470" spans="1:26" x14ac:dyDescent="0.25">
      <c r="A7470">
        <v>2688</v>
      </c>
      <c r="B7470">
        <v>15679148</v>
      </c>
      <c r="C7470" s="1" t="s">
        <v>1477</v>
      </c>
      <c r="D7470">
        <v>508</v>
      </c>
      <c r="E7470" t="s">
        <v>66</v>
      </c>
      <c r="F7470" s="1" t="s">
        <v>27</v>
      </c>
      <c r="G7470" s="1" t="s">
        <v>28</v>
      </c>
      <c r="H7470" s="1" t="s">
        <v>29</v>
      </c>
      <c r="I7470">
        <v>44</v>
      </c>
      <c r="J7470">
        <v>3</v>
      </c>
      <c r="K7470">
        <v>115451.05</v>
      </c>
      <c r="L7470">
        <v>2</v>
      </c>
      <c r="M7470" s="1" t="s">
        <v>2979</v>
      </c>
      <c r="N7470" s="1" t="s">
        <v>2980</v>
      </c>
      <c r="O7470" s="1" t="s">
        <v>30</v>
      </c>
      <c r="P7470">
        <v>67234</v>
      </c>
      <c r="Q7470">
        <v>0</v>
      </c>
      <c r="R7470" s="1" t="s">
        <v>31</v>
      </c>
      <c r="S7470">
        <v>0</v>
      </c>
      <c r="T7470">
        <v>5</v>
      </c>
      <c r="U7470" s="1" t="s">
        <v>38</v>
      </c>
      <c r="V7470">
        <v>654</v>
      </c>
      <c r="W7470">
        <v>0</v>
      </c>
      <c r="X7470" t="s">
        <v>2317</v>
      </c>
      <c r="Y7470" t="s">
        <v>42</v>
      </c>
      <c r="Z7470" t="s">
        <v>2968</v>
      </c>
    </row>
    <row r="7471" spans="1:26" x14ac:dyDescent="0.25">
      <c r="A7471">
        <v>2722</v>
      </c>
      <c r="B7471">
        <v>15576824</v>
      </c>
      <c r="C7471" s="1" t="s">
        <v>868</v>
      </c>
      <c r="D7471">
        <v>564</v>
      </c>
      <c r="E7471" t="s">
        <v>36</v>
      </c>
      <c r="F7471" s="1" t="s">
        <v>27</v>
      </c>
      <c r="G7471" s="1" t="s">
        <v>44</v>
      </c>
      <c r="H7471" s="1" t="s">
        <v>40</v>
      </c>
      <c r="I7471">
        <v>44</v>
      </c>
      <c r="J7471">
        <v>3</v>
      </c>
      <c r="K7471">
        <v>111760.4</v>
      </c>
      <c r="L7471">
        <v>3</v>
      </c>
      <c r="M7471" s="1" t="s">
        <v>2982</v>
      </c>
      <c r="N7471" s="1" t="s">
        <v>2981</v>
      </c>
      <c r="O7471" s="1" t="s">
        <v>37</v>
      </c>
      <c r="P7471">
        <v>104722</v>
      </c>
      <c r="Q7471">
        <v>1</v>
      </c>
      <c r="R7471" s="1" t="s">
        <v>16</v>
      </c>
      <c r="S7471">
        <v>1</v>
      </c>
      <c r="T7471">
        <v>3</v>
      </c>
      <c r="U7471" s="1" t="s">
        <v>32</v>
      </c>
      <c r="V7471">
        <v>785</v>
      </c>
      <c r="W7471">
        <v>0.01</v>
      </c>
      <c r="X7471" t="s">
        <v>2317</v>
      </c>
      <c r="Y7471" t="s">
        <v>34</v>
      </c>
      <c r="Z7471" t="s">
        <v>2968</v>
      </c>
    </row>
    <row r="7472" spans="1:26" x14ac:dyDescent="0.25">
      <c r="A7472">
        <v>2790</v>
      </c>
      <c r="B7472">
        <v>15747503</v>
      </c>
      <c r="C7472" s="1" t="s">
        <v>1751</v>
      </c>
      <c r="D7472">
        <v>705</v>
      </c>
      <c r="E7472" t="s">
        <v>26</v>
      </c>
      <c r="F7472" s="1" t="s">
        <v>26</v>
      </c>
      <c r="G7472" s="1" t="s">
        <v>52</v>
      </c>
      <c r="H7472" s="1" t="s">
        <v>29</v>
      </c>
      <c r="I7472">
        <v>44</v>
      </c>
      <c r="J7472">
        <v>0</v>
      </c>
      <c r="K7472">
        <v>184552.12</v>
      </c>
      <c r="L7472">
        <v>1</v>
      </c>
      <c r="M7472" s="1" t="s">
        <v>2982</v>
      </c>
      <c r="N7472" s="1" t="s">
        <v>2980</v>
      </c>
      <c r="O7472" s="1" t="s">
        <v>30</v>
      </c>
      <c r="P7472">
        <v>68860</v>
      </c>
      <c r="Q7472">
        <v>1</v>
      </c>
      <c r="R7472" s="1" t="s">
        <v>16</v>
      </c>
      <c r="S7472">
        <v>1</v>
      </c>
      <c r="T7472">
        <v>3</v>
      </c>
      <c r="U7472" s="1" t="s">
        <v>32</v>
      </c>
      <c r="V7472">
        <v>295</v>
      </c>
      <c r="W7472">
        <v>0.01</v>
      </c>
      <c r="X7472" t="s">
        <v>2317</v>
      </c>
      <c r="Y7472" t="s">
        <v>42</v>
      </c>
      <c r="Z7472" t="s">
        <v>2966</v>
      </c>
    </row>
    <row r="7473" spans="1:26" x14ac:dyDescent="0.25">
      <c r="A7473">
        <v>2805</v>
      </c>
      <c r="B7473">
        <v>15751175</v>
      </c>
      <c r="C7473" s="1" t="s">
        <v>2532</v>
      </c>
      <c r="D7473">
        <v>648</v>
      </c>
      <c r="E7473" t="s">
        <v>36</v>
      </c>
      <c r="F7473" s="1" t="s">
        <v>36</v>
      </c>
      <c r="G7473" s="1" t="s">
        <v>28</v>
      </c>
      <c r="H7473" s="1" t="s">
        <v>40</v>
      </c>
      <c r="I7473">
        <v>44</v>
      </c>
      <c r="J7473">
        <v>2</v>
      </c>
      <c r="K7473">
        <v>0</v>
      </c>
      <c r="L7473">
        <v>2</v>
      </c>
      <c r="M7473" s="1" t="s">
        <v>2982</v>
      </c>
      <c r="N7473" s="1" t="s">
        <v>2981</v>
      </c>
      <c r="O7473" s="1" t="s">
        <v>37</v>
      </c>
      <c r="P7473">
        <v>58652</v>
      </c>
      <c r="Q7473">
        <v>0</v>
      </c>
      <c r="R7473" s="1" t="s">
        <v>31</v>
      </c>
      <c r="S7473">
        <v>0</v>
      </c>
      <c r="T7473">
        <v>5</v>
      </c>
      <c r="U7473" s="1" t="s">
        <v>32</v>
      </c>
      <c r="V7473">
        <v>708</v>
      </c>
      <c r="W7473">
        <v>0</v>
      </c>
      <c r="X7473" t="s">
        <v>2317</v>
      </c>
      <c r="Y7473" t="s">
        <v>42</v>
      </c>
      <c r="Z7473" t="s">
        <v>2966</v>
      </c>
    </row>
    <row r="7474" spans="1:26" x14ac:dyDescent="0.25">
      <c r="A7474">
        <v>2893</v>
      </c>
      <c r="B7474">
        <v>15701291</v>
      </c>
      <c r="C7474" s="1" t="s">
        <v>1134</v>
      </c>
      <c r="D7474">
        <v>601</v>
      </c>
      <c r="E7474" t="s">
        <v>36</v>
      </c>
      <c r="F7474" s="1" t="s">
        <v>36</v>
      </c>
      <c r="G7474" s="1" t="s">
        <v>28</v>
      </c>
      <c r="H7474" s="1" t="s">
        <v>29</v>
      </c>
      <c r="I7474">
        <v>44</v>
      </c>
      <c r="J7474">
        <v>3</v>
      </c>
      <c r="K7474">
        <v>0</v>
      </c>
      <c r="L7474">
        <v>2</v>
      </c>
      <c r="M7474" s="1" t="s">
        <v>2982</v>
      </c>
      <c r="N7474" s="1" t="s">
        <v>2980</v>
      </c>
      <c r="O7474" s="1" t="s">
        <v>30</v>
      </c>
      <c r="P7474">
        <v>30607</v>
      </c>
      <c r="Q7474">
        <v>0</v>
      </c>
      <c r="R7474" s="1" t="s">
        <v>31</v>
      </c>
      <c r="S7474">
        <v>0</v>
      </c>
      <c r="T7474">
        <v>4</v>
      </c>
      <c r="U7474" s="1" t="s">
        <v>41</v>
      </c>
      <c r="V7474">
        <v>319</v>
      </c>
      <c r="W7474">
        <v>0</v>
      </c>
      <c r="X7474" t="s">
        <v>2317</v>
      </c>
      <c r="Y7474" t="s">
        <v>48</v>
      </c>
      <c r="Z7474" t="s">
        <v>2968</v>
      </c>
    </row>
    <row r="7475" spans="1:26" x14ac:dyDescent="0.25">
      <c r="A7475">
        <v>2937</v>
      </c>
      <c r="B7475">
        <v>15671766</v>
      </c>
      <c r="C7475" s="1" t="s">
        <v>621</v>
      </c>
      <c r="D7475">
        <v>599</v>
      </c>
      <c r="E7475" t="s">
        <v>36</v>
      </c>
      <c r="F7475" s="1" t="s">
        <v>27</v>
      </c>
      <c r="G7475" s="1" t="s">
        <v>28</v>
      </c>
      <c r="H7475" s="1" t="s">
        <v>29</v>
      </c>
      <c r="I7475">
        <v>44</v>
      </c>
      <c r="J7475">
        <v>10</v>
      </c>
      <c r="K7475">
        <v>118577.24</v>
      </c>
      <c r="L7475">
        <v>1</v>
      </c>
      <c r="M7475" s="1" t="s">
        <v>2982</v>
      </c>
      <c r="N7475" s="1" t="s">
        <v>2981</v>
      </c>
      <c r="O7475" s="1" t="s">
        <v>37</v>
      </c>
      <c r="P7475">
        <v>31449</v>
      </c>
      <c r="Q7475">
        <v>0</v>
      </c>
      <c r="R7475" s="1" t="s">
        <v>31</v>
      </c>
      <c r="S7475">
        <v>0</v>
      </c>
      <c r="T7475">
        <v>2</v>
      </c>
      <c r="U7475" s="1" t="s">
        <v>41</v>
      </c>
      <c r="V7475">
        <v>785</v>
      </c>
      <c r="W7475">
        <v>0</v>
      </c>
      <c r="X7475" t="s">
        <v>2317</v>
      </c>
      <c r="Y7475" t="s">
        <v>48</v>
      </c>
      <c r="Z7475" t="s">
        <v>2967</v>
      </c>
    </row>
    <row r="7476" spans="1:26" x14ac:dyDescent="0.25">
      <c r="A7476">
        <v>3051</v>
      </c>
      <c r="B7476">
        <v>15699247</v>
      </c>
      <c r="C7476" s="1" t="s">
        <v>1744</v>
      </c>
      <c r="D7476">
        <v>791</v>
      </c>
      <c r="E7476" t="s">
        <v>26</v>
      </c>
      <c r="F7476" s="1" t="s">
        <v>26</v>
      </c>
      <c r="G7476" s="1" t="s">
        <v>28</v>
      </c>
      <c r="H7476" s="1" t="s">
        <v>40</v>
      </c>
      <c r="I7476">
        <v>44</v>
      </c>
      <c r="J7476">
        <v>5</v>
      </c>
      <c r="K7476">
        <v>0</v>
      </c>
      <c r="L7476">
        <v>2</v>
      </c>
      <c r="M7476" s="1" t="s">
        <v>2982</v>
      </c>
      <c r="N7476" s="1" t="s">
        <v>2981</v>
      </c>
      <c r="O7476" s="1" t="s">
        <v>37</v>
      </c>
      <c r="P7476">
        <v>123978</v>
      </c>
      <c r="Q7476">
        <v>1</v>
      </c>
      <c r="R7476" s="1" t="s">
        <v>16</v>
      </c>
      <c r="S7476">
        <v>1</v>
      </c>
      <c r="T7476">
        <v>2</v>
      </c>
      <c r="U7476" s="1" t="s">
        <v>47</v>
      </c>
      <c r="V7476">
        <v>430</v>
      </c>
      <c r="W7476">
        <v>0.01</v>
      </c>
      <c r="X7476" t="s">
        <v>2317</v>
      </c>
      <c r="Y7476" t="s">
        <v>34</v>
      </c>
      <c r="Z7476" t="s">
        <v>2968</v>
      </c>
    </row>
    <row r="7477" spans="1:26" x14ac:dyDescent="0.25">
      <c r="A7477">
        <v>3056</v>
      </c>
      <c r="B7477">
        <v>15602373</v>
      </c>
      <c r="C7477" s="1" t="s">
        <v>185</v>
      </c>
      <c r="D7477">
        <v>812</v>
      </c>
      <c r="E7477" t="s">
        <v>26</v>
      </c>
      <c r="F7477" s="1" t="s">
        <v>27</v>
      </c>
      <c r="G7477" s="1" t="s">
        <v>28</v>
      </c>
      <c r="H7477" s="1" t="s">
        <v>29</v>
      </c>
      <c r="I7477">
        <v>44</v>
      </c>
      <c r="J7477">
        <v>4</v>
      </c>
      <c r="K7477">
        <v>115049.15</v>
      </c>
      <c r="L7477">
        <v>2</v>
      </c>
      <c r="M7477" s="1" t="s">
        <v>2982</v>
      </c>
      <c r="N7477" s="1" t="s">
        <v>2980</v>
      </c>
      <c r="O7477" s="1" t="s">
        <v>30</v>
      </c>
      <c r="P7477">
        <v>165038</v>
      </c>
      <c r="Q7477">
        <v>0</v>
      </c>
      <c r="R7477" s="1" t="s">
        <v>31</v>
      </c>
      <c r="S7477">
        <v>0</v>
      </c>
      <c r="T7477">
        <v>2</v>
      </c>
      <c r="U7477" s="1" t="s">
        <v>32</v>
      </c>
      <c r="V7477">
        <v>223</v>
      </c>
      <c r="W7477">
        <v>0</v>
      </c>
      <c r="X7477" t="s">
        <v>2317</v>
      </c>
      <c r="Y7477" t="s">
        <v>45</v>
      </c>
      <c r="Z7477" t="s">
        <v>2968</v>
      </c>
    </row>
    <row r="7478" spans="1:26" x14ac:dyDescent="0.25">
      <c r="A7478">
        <v>3075</v>
      </c>
      <c r="B7478">
        <v>15609653</v>
      </c>
      <c r="C7478" s="1" t="s">
        <v>531</v>
      </c>
      <c r="D7478">
        <v>614</v>
      </c>
      <c r="E7478" t="s">
        <v>36</v>
      </c>
      <c r="F7478" s="1" t="s">
        <v>36</v>
      </c>
      <c r="G7478" s="1" t="s">
        <v>44</v>
      </c>
      <c r="H7478" s="1" t="s">
        <v>40</v>
      </c>
      <c r="I7478">
        <v>44</v>
      </c>
      <c r="J7478">
        <v>6</v>
      </c>
      <c r="K7478">
        <v>118715.86</v>
      </c>
      <c r="L7478">
        <v>1</v>
      </c>
      <c r="M7478" s="1" t="s">
        <v>2982</v>
      </c>
      <c r="N7478" s="1" t="s">
        <v>2980</v>
      </c>
      <c r="O7478" s="1" t="s">
        <v>30</v>
      </c>
      <c r="P7478">
        <v>133591</v>
      </c>
      <c r="Q7478">
        <v>1</v>
      </c>
      <c r="R7478" s="1" t="s">
        <v>16</v>
      </c>
      <c r="S7478">
        <v>1</v>
      </c>
      <c r="T7478">
        <v>2</v>
      </c>
      <c r="U7478" s="1" t="s">
        <v>32</v>
      </c>
      <c r="V7478">
        <v>704</v>
      </c>
      <c r="W7478">
        <v>0.01</v>
      </c>
      <c r="X7478" t="s">
        <v>2317</v>
      </c>
      <c r="Y7478" t="s">
        <v>34</v>
      </c>
      <c r="Z7478" t="s">
        <v>2967</v>
      </c>
    </row>
    <row r="7479" spans="1:26" x14ac:dyDescent="0.25">
      <c r="A7479">
        <v>3083</v>
      </c>
      <c r="B7479">
        <v>15759066</v>
      </c>
      <c r="C7479" s="1" t="s">
        <v>775</v>
      </c>
      <c r="D7479">
        <v>483</v>
      </c>
      <c r="E7479" t="s">
        <v>66</v>
      </c>
      <c r="F7479" s="1" t="s">
        <v>27</v>
      </c>
      <c r="G7479" s="1" t="s">
        <v>28</v>
      </c>
      <c r="H7479" s="1" t="s">
        <v>40</v>
      </c>
      <c r="I7479">
        <v>44</v>
      </c>
      <c r="J7479">
        <v>5</v>
      </c>
      <c r="K7479">
        <v>136836.49</v>
      </c>
      <c r="L7479">
        <v>1</v>
      </c>
      <c r="M7479" s="1" t="s">
        <v>2982</v>
      </c>
      <c r="N7479" s="1" t="s">
        <v>2980</v>
      </c>
      <c r="O7479" s="1" t="s">
        <v>30</v>
      </c>
      <c r="P7479">
        <v>192360</v>
      </c>
      <c r="Q7479">
        <v>1</v>
      </c>
      <c r="R7479" s="1" t="s">
        <v>16</v>
      </c>
      <c r="S7479">
        <v>1</v>
      </c>
      <c r="T7479">
        <v>1</v>
      </c>
      <c r="U7479" s="1" t="s">
        <v>41</v>
      </c>
      <c r="V7479">
        <v>853</v>
      </c>
      <c r="W7479">
        <v>0.01</v>
      </c>
      <c r="X7479" t="s">
        <v>2317</v>
      </c>
      <c r="Y7479" t="s">
        <v>45</v>
      </c>
      <c r="Z7479" t="s">
        <v>2968</v>
      </c>
    </row>
    <row r="7480" spans="1:26" x14ac:dyDescent="0.25">
      <c r="A7480">
        <v>3137</v>
      </c>
      <c r="B7480">
        <v>15617877</v>
      </c>
      <c r="C7480" s="1" t="s">
        <v>2533</v>
      </c>
      <c r="D7480">
        <v>607</v>
      </c>
      <c r="E7480" t="s">
        <v>36</v>
      </c>
      <c r="F7480" s="1" t="s">
        <v>36</v>
      </c>
      <c r="G7480" s="1" t="s">
        <v>28</v>
      </c>
      <c r="H7480" s="1" t="s">
        <v>29</v>
      </c>
      <c r="I7480">
        <v>44</v>
      </c>
      <c r="J7480">
        <v>0</v>
      </c>
      <c r="K7480">
        <v>0</v>
      </c>
      <c r="L7480">
        <v>2</v>
      </c>
      <c r="M7480" s="1" t="s">
        <v>2982</v>
      </c>
      <c r="N7480" s="1" t="s">
        <v>2981</v>
      </c>
      <c r="O7480" s="1" t="s">
        <v>37</v>
      </c>
      <c r="P7480">
        <v>81140</v>
      </c>
      <c r="Q7480">
        <v>0</v>
      </c>
      <c r="R7480" s="1" t="s">
        <v>31</v>
      </c>
      <c r="S7480">
        <v>0</v>
      </c>
      <c r="T7480">
        <v>4</v>
      </c>
      <c r="U7480" s="1" t="s">
        <v>32</v>
      </c>
      <c r="V7480">
        <v>430</v>
      </c>
      <c r="W7480">
        <v>0</v>
      </c>
      <c r="X7480" t="s">
        <v>2317</v>
      </c>
      <c r="Y7480" t="s">
        <v>42</v>
      </c>
      <c r="Z7480" t="s">
        <v>2966</v>
      </c>
    </row>
    <row r="7481" spans="1:26" x14ac:dyDescent="0.25">
      <c r="A7481">
        <v>3148</v>
      </c>
      <c r="B7481">
        <v>15753102</v>
      </c>
      <c r="C7481" s="1" t="s">
        <v>2534</v>
      </c>
      <c r="D7481">
        <v>752</v>
      </c>
      <c r="E7481" t="s">
        <v>26</v>
      </c>
      <c r="F7481" s="1" t="s">
        <v>26</v>
      </c>
      <c r="G7481" s="1" t="s">
        <v>52</v>
      </c>
      <c r="H7481" s="1" t="s">
        <v>29</v>
      </c>
      <c r="I7481">
        <v>44</v>
      </c>
      <c r="J7481">
        <v>6</v>
      </c>
      <c r="K7481">
        <v>83870.33</v>
      </c>
      <c r="L7481">
        <v>1</v>
      </c>
      <c r="M7481" s="1" t="s">
        <v>2982</v>
      </c>
      <c r="N7481" s="1" t="s">
        <v>2980</v>
      </c>
      <c r="O7481" s="1" t="s">
        <v>30</v>
      </c>
      <c r="P7481">
        <v>178722</v>
      </c>
      <c r="Q7481">
        <v>0</v>
      </c>
      <c r="R7481" s="1" t="s">
        <v>31</v>
      </c>
      <c r="S7481">
        <v>0</v>
      </c>
      <c r="T7481">
        <v>3</v>
      </c>
      <c r="U7481" s="1" t="s">
        <v>41</v>
      </c>
      <c r="V7481">
        <v>238</v>
      </c>
      <c r="W7481">
        <v>0</v>
      </c>
      <c r="X7481" t="s">
        <v>2317</v>
      </c>
      <c r="Y7481" t="s">
        <v>45</v>
      </c>
      <c r="Z7481" t="s">
        <v>2967</v>
      </c>
    </row>
    <row r="7482" spans="1:26" x14ac:dyDescent="0.25">
      <c r="A7482">
        <v>3279</v>
      </c>
      <c r="B7482">
        <v>15683758</v>
      </c>
      <c r="C7482" s="1" t="s">
        <v>1749</v>
      </c>
      <c r="D7482">
        <v>640</v>
      </c>
      <c r="E7482" t="s">
        <v>36</v>
      </c>
      <c r="F7482" s="1" t="s">
        <v>36</v>
      </c>
      <c r="G7482" s="1" t="s">
        <v>28</v>
      </c>
      <c r="H7482" s="1" t="s">
        <v>29</v>
      </c>
      <c r="I7482">
        <v>44</v>
      </c>
      <c r="J7482">
        <v>7</v>
      </c>
      <c r="K7482">
        <v>111833.47</v>
      </c>
      <c r="L7482">
        <v>1</v>
      </c>
      <c r="M7482" s="1" t="s">
        <v>2982</v>
      </c>
      <c r="N7482" s="1" t="s">
        <v>2980</v>
      </c>
      <c r="O7482" s="1" t="s">
        <v>30</v>
      </c>
      <c r="P7482">
        <v>67203</v>
      </c>
      <c r="Q7482">
        <v>0</v>
      </c>
      <c r="R7482" s="1" t="s">
        <v>31</v>
      </c>
      <c r="S7482">
        <v>0</v>
      </c>
      <c r="T7482">
        <v>3</v>
      </c>
      <c r="U7482" s="1" t="s">
        <v>47</v>
      </c>
      <c r="V7482">
        <v>355</v>
      </c>
      <c r="W7482">
        <v>0</v>
      </c>
      <c r="X7482" t="s">
        <v>2317</v>
      </c>
      <c r="Y7482" t="s">
        <v>42</v>
      </c>
      <c r="Z7482" t="s">
        <v>2967</v>
      </c>
    </row>
    <row r="7483" spans="1:26" x14ac:dyDescent="0.25">
      <c r="A7483">
        <v>3304</v>
      </c>
      <c r="B7483">
        <v>15784320</v>
      </c>
      <c r="C7483" s="1" t="s">
        <v>2535</v>
      </c>
      <c r="D7483">
        <v>632</v>
      </c>
      <c r="E7483" t="s">
        <v>36</v>
      </c>
      <c r="F7483" s="1" t="s">
        <v>36</v>
      </c>
      <c r="G7483" s="1" t="s">
        <v>28</v>
      </c>
      <c r="H7483" s="1" t="s">
        <v>40</v>
      </c>
      <c r="I7483">
        <v>44</v>
      </c>
      <c r="J7483">
        <v>3</v>
      </c>
      <c r="K7483">
        <v>133793.89000000001</v>
      </c>
      <c r="L7483">
        <v>1</v>
      </c>
      <c r="M7483" s="1" t="s">
        <v>2982</v>
      </c>
      <c r="N7483" s="1" t="s">
        <v>2981</v>
      </c>
      <c r="O7483" s="1" t="s">
        <v>37</v>
      </c>
      <c r="P7483">
        <v>34607</v>
      </c>
      <c r="Q7483">
        <v>1</v>
      </c>
      <c r="R7483" s="1" t="s">
        <v>16</v>
      </c>
      <c r="S7483">
        <v>1</v>
      </c>
      <c r="T7483">
        <v>1</v>
      </c>
      <c r="U7483" s="1" t="s">
        <v>41</v>
      </c>
      <c r="V7483">
        <v>621</v>
      </c>
      <c r="W7483">
        <v>0.01</v>
      </c>
      <c r="X7483" t="s">
        <v>2317</v>
      </c>
      <c r="Y7483" t="s">
        <v>48</v>
      </c>
      <c r="Z7483" t="s">
        <v>2968</v>
      </c>
    </row>
    <row r="7484" spans="1:26" x14ac:dyDescent="0.25">
      <c r="A7484">
        <v>3535</v>
      </c>
      <c r="B7484">
        <v>15614687</v>
      </c>
      <c r="C7484" s="1" t="s">
        <v>104</v>
      </c>
      <c r="D7484">
        <v>677</v>
      </c>
      <c r="E7484" t="s">
        <v>26</v>
      </c>
      <c r="F7484" s="1" t="s">
        <v>36</v>
      </c>
      <c r="G7484" s="1" t="s">
        <v>44</v>
      </c>
      <c r="H7484" s="1" t="s">
        <v>40</v>
      </c>
      <c r="I7484">
        <v>44</v>
      </c>
      <c r="J7484">
        <v>4</v>
      </c>
      <c r="K7484">
        <v>148770.60999999999</v>
      </c>
      <c r="L7484">
        <v>2</v>
      </c>
      <c r="M7484" s="1" t="s">
        <v>2982</v>
      </c>
      <c r="N7484" s="1" t="s">
        <v>2981</v>
      </c>
      <c r="O7484" s="1" t="s">
        <v>37</v>
      </c>
      <c r="P7484">
        <v>191058</v>
      </c>
      <c r="Q7484">
        <v>0</v>
      </c>
      <c r="R7484" s="1" t="s">
        <v>31</v>
      </c>
      <c r="S7484">
        <v>0</v>
      </c>
      <c r="T7484">
        <v>2</v>
      </c>
      <c r="U7484" s="1" t="s">
        <v>47</v>
      </c>
      <c r="V7484">
        <v>277</v>
      </c>
      <c r="W7484">
        <v>0</v>
      </c>
      <c r="X7484" t="s">
        <v>2317</v>
      </c>
      <c r="Y7484" t="s">
        <v>45</v>
      </c>
      <c r="Z7484" t="s">
        <v>2968</v>
      </c>
    </row>
    <row r="7485" spans="1:26" x14ac:dyDescent="0.25">
      <c r="A7485">
        <v>3561</v>
      </c>
      <c r="B7485">
        <v>15733777</v>
      </c>
      <c r="C7485" s="1" t="s">
        <v>801</v>
      </c>
      <c r="D7485">
        <v>817</v>
      </c>
      <c r="E7485" t="s">
        <v>26</v>
      </c>
      <c r="F7485" s="1" t="s">
        <v>27</v>
      </c>
      <c r="G7485" s="1" t="s">
        <v>28</v>
      </c>
      <c r="H7485" s="1" t="s">
        <v>29</v>
      </c>
      <c r="I7485">
        <v>44</v>
      </c>
      <c r="J7485">
        <v>8</v>
      </c>
      <c r="K7485">
        <v>0</v>
      </c>
      <c r="L7485">
        <v>1</v>
      </c>
      <c r="M7485" s="1" t="s">
        <v>2979</v>
      </c>
      <c r="N7485" s="1" t="s">
        <v>2980</v>
      </c>
      <c r="O7485" s="1" t="s">
        <v>30</v>
      </c>
      <c r="P7485">
        <v>65502</v>
      </c>
      <c r="Q7485">
        <v>1</v>
      </c>
      <c r="R7485" s="1" t="s">
        <v>16</v>
      </c>
      <c r="S7485">
        <v>1</v>
      </c>
      <c r="T7485">
        <v>5</v>
      </c>
      <c r="U7485" s="1" t="s">
        <v>32</v>
      </c>
      <c r="V7485">
        <v>681</v>
      </c>
      <c r="W7485">
        <v>0.01</v>
      </c>
      <c r="X7485" t="s">
        <v>2317</v>
      </c>
      <c r="Y7485" t="s">
        <v>42</v>
      </c>
      <c r="Z7485" t="s">
        <v>2967</v>
      </c>
    </row>
    <row r="7486" spans="1:26" x14ac:dyDescent="0.25">
      <c r="A7486">
        <v>3669</v>
      </c>
      <c r="B7486">
        <v>15586133</v>
      </c>
      <c r="C7486" s="1" t="s">
        <v>133</v>
      </c>
      <c r="D7486">
        <v>666</v>
      </c>
      <c r="E7486" t="s">
        <v>26</v>
      </c>
      <c r="F7486" s="1" t="s">
        <v>36</v>
      </c>
      <c r="G7486" s="1" t="s">
        <v>44</v>
      </c>
      <c r="H7486" s="1" t="s">
        <v>40</v>
      </c>
      <c r="I7486">
        <v>44</v>
      </c>
      <c r="J7486">
        <v>2</v>
      </c>
      <c r="K7486">
        <v>122314.5</v>
      </c>
      <c r="L7486">
        <v>1</v>
      </c>
      <c r="M7486" s="1" t="s">
        <v>2979</v>
      </c>
      <c r="N7486" s="1" t="s">
        <v>2980</v>
      </c>
      <c r="O7486" s="1" t="s">
        <v>30</v>
      </c>
      <c r="P7486">
        <v>68575</v>
      </c>
      <c r="Q7486">
        <v>1</v>
      </c>
      <c r="R7486" s="1" t="s">
        <v>16</v>
      </c>
      <c r="S7486">
        <v>1</v>
      </c>
      <c r="T7486">
        <v>5</v>
      </c>
      <c r="U7486" s="1" t="s">
        <v>38</v>
      </c>
      <c r="V7486">
        <v>837</v>
      </c>
      <c r="W7486">
        <v>0.01</v>
      </c>
      <c r="X7486" t="s">
        <v>2317</v>
      </c>
      <c r="Y7486" t="s">
        <v>42</v>
      </c>
      <c r="Z7486" t="s">
        <v>2966</v>
      </c>
    </row>
    <row r="7487" spans="1:26" x14ac:dyDescent="0.25">
      <c r="A7487">
        <v>3683</v>
      </c>
      <c r="B7487">
        <v>15572626</v>
      </c>
      <c r="C7487" s="1" t="s">
        <v>259</v>
      </c>
      <c r="D7487">
        <v>620</v>
      </c>
      <c r="E7487" t="s">
        <v>36</v>
      </c>
      <c r="F7487" s="1" t="s">
        <v>36</v>
      </c>
      <c r="G7487" s="1" t="s">
        <v>52</v>
      </c>
      <c r="H7487" s="1" t="s">
        <v>29</v>
      </c>
      <c r="I7487">
        <v>44</v>
      </c>
      <c r="J7487">
        <v>8</v>
      </c>
      <c r="K7487">
        <v>0</v>
      </c>
      <c r="L7487">
        <v>2</v>
      </c>
      <c r="M7487" s="1" t="s">
        <v>2982</v>
      </c>
      <c r="N7487" s="1" t="s">
        <v>2981</v>
      </c>
      <c r="O7487" s="1" t="s">
        <v>37</v>
      </c>
      <c r="P7487">
        <v>15628</v>
      </c>
      <c r="Q7487">
        <v>0</v>
      </c>
      <c r="R7487" s="1" t="s">
        <v>31</v>
      </c>
      <c r="S7487">
        <v>0</v>
      </c>
      <c r="T7487">
        <v>5</v>
      </c>
      <c r="U7487" s="1" t="s">
        <v>32</v>
      </c>
      <c r="V7487">
        <v>940</v>
      </c>
      <c r="W7487">
        <v>0</v>
      </c>
      <c r="X7487" t="s">
        <v>2317</v>
      </c>
      <c r="Y7487" t="s">
        <v>48</v>
      </c>
      <c r="Z7487" t="s">
        <v>2967</v>
      </c>
    </row>
    <row r="7488" spans="1:26" x14ac:dyDescent="0.25">
      <c r="A7488">
        <v>3707</v>
      </c>
      <c r="B7488">
        <v>15657565</v>
      </c>
      <c r="C7488" s="1" t="s">
        <v>2536</v>
      </c>
      <c r="D7488">
        <v>629</v>
      </c>
      <c r="E7488" t="s">
        <v>36</v>
      </c>
      <c r="F7488" s="1" t="s">
        <v>36</v>
      </c>
      <c r="G7488" s="1" t="s">
        <v>52</v>
      </c>
      <c r="H7488" s="1" t="s">
        <v>40</v>
      </c>
      <c r="I7488">
        <v>44</v>
      </c>
      <c r="J7488">
        <v>6</v>
      </c>
      <c r="K7488">
        <v>125512.98</v>
      </c>
      <c r="L7488">
        <v>2</v>
      </c>
      <c r="M7488" s="1" t="s">
        <v>2979</v>
      </c>
      <c r="N7488" s="1" t="s">
        <v>2980</v>
      </c>
      <c r="O7488" s="1" t="s">
        <v>30</v>
      </c>
      <c r="P7488">
        <v>79083</v>
      </c>
      <c r="Q7488">
        <v>0</v>
      </c>
      <c r="R7488" s="1" t="s">
        <v>31</v>
      </c>
      <c r="S7488">
        <v>0</v>
      </c>
      <c r="T7488">
        <v>5</v>
      </c>
      <c r="U7488" s="1" t="s">
        <v>47</v>
      </c>
      <c r="V7488">
        <v>690</v>
      </c>
      <c r="W7488">
        <v>0</v>
      </c>
      <c r="X7488" t="s">
        <v>2317</v>
      </c>
      <c r="Y7488" t="s">
        <v>42</v>
      </c>
      <c r="Z7488" t="s">
        <v>2967</v>
      </c>
    </row>
    <row r="7489" spans="1:26" x14ac:dyDescent="0.25">
      <c r="A7489">
        <v>3739</v>
      </c>
      <c r="B7489">
        <v>15813697</v>
      </c>
      <c r="C7489" s="1" t="s">
        <v>62</v>
      </c>
      <c r="D7489">
        <v>498</v>
      </c>
      <c r="E7489" t="s">
        <v>66</v>
      </c>
      <c r="F7489" s="1" t="s">
        <v>27</v>
      </c>
      <c r="G7489" s="1" t="s">
        <v>44</v>
      </c>
      <c r="H7489" s="1" t="s">
        <v>40</v>
      </c>
      <c r="I7489">
        <v>44</v>
      </c>
      <c r="J7489">
        <v>2</v>
      </c>
      <c r="K7489">
        <v>120702.67</v>
      </c>
      <c r="L7489">
        <v>2</v>
      </c>
      <c r="M7489" s="1" t="s">
        <v>2982</v>
      </c>
      <c r="N7489" s="1" t="s">
        <v>2981</v>
      </c>
      <c r="O7489" s="1" t="s">
        <v>37</v>
      </c>
      <c r="P7489">
        <v>98176</v>
      </c>
      <c r="Q7489">
        <v>0</v>
      </c>
      <c r="R7489" s="1" t="s">
        <v>31</v>
      </c>
      <c r="S7489">
        <v>0</v>
      </c>
      <c r="T7489">
        <v>3</v>
      </c>
      <c r="U7489" s="1" t="s">
        <v>47</v>
      </c>
      <c r="V7489">
        <v>556</v>
      </c>
      <c r="W7489">
        <v>0</v>
      </c>
      <c r="X7489" t="s">
        <v>2317</v>
      </c>
      <c r="Y7489" t="s">
        <v>42</v>
      </c>
      <c r="Z7489" t="s">
        <v>2966</v>
      </c>
    </row>
    <row r="7490" spans="1:26" x14ac:dyDescent="0.25">
      <c r="A7490">
        <v>3783</v>
      </c>
      <c r="B7490">
        <v>15680449</v>
      </c>
      <c r="C7490" s="1" t="s">
        <v>242</v>
      </c>
      <c r="D7490">
        <v>431</v>
      </c>
      <c r="E7490" t="s">
        <v>66</v>
      </c>
      <c r="F7490" s="1" t="s">
        <v>27</v>
      </c>
      <c r="G7490" s="1" t="s">
        <v>44</v>
      </c>
      <c r="H7490" s="1" t="s">
        <v>40</v>
      </c>
      <c r="I7490">
        <v>44</v>
      </c>
      <c r="J7490">
        <v>2</v>
      </c>
      <c r="K7490">
        <v>138843.70000000001</v>
      </c>
      <c r="L7490">
        <v>1</v>
      </c>
      <c r="M7490" s="1" t="s">
        <v>2982</v>
      </c>
      <c r="N7490" s="1" t="s">
        <v>2980</v>
      </c>
      <c r="O7490" s="1" t="s">
        <v>30</v>
      </c>
      <c r="P7490">
        <v>37688</v>
      </c>
      <c r="Q7490">
        <v>1</v>
      </c>
      <c r="R7490" s="1" t="s">
        <v>16</v>
      </c>
      <c r="S7490">
        <v>1</v>
      </c>
      <c r="T7490">
        <v>5</v>
      </c>
      <c r="U7490" s="1" t="s">
        <v>47</v>
      </c>
      <c r="V7490">
        <v>777</v>
      </c>
      <c r="W7490">
        <v>0.01</v>
      </c>
      <c r="X7490" t="s">
        <v>2317</v>
      </c>
      <c r="Y7490" t="s">
        <v>48</v>
      </c>
      <c r="Z7490" t="s">
        <v>2966</v>
      </c>
    </row>
    <row r="7491" spans="1:26" x14ac:dyDescent="0.25">
      <c r="A7491">
        <v>3803</v>
      </c>
      <c r="B7491">
        <v>15629551</v>
      </c>
      <c r="C7491" s="1" t="s">
        <v>54</v>
      </c>
      <c r="D7491">
        <v>615</v>
      </c>
      <c r="E7491" t="s">
        <v>36</v>
      </c>
      <c r="F7491" s="1" t="s">
        <v>36</v>
      </c>
      <c r="G7491" s="1" t="s">
        <v>44</v>
      </c>
      <c r="H7491" s="1" t="s">
        <v>40</v>
      </c>
      <c r="I7491">
        <v>44</v>
      </c>
      <c r="J7491">
        <v>9</v>
      </c>
      <c r="K7491">
        <v>126104.98</v>
      </c>
      <c r="L7491">
        <v>2</v>
      </c>
      <c r="M7491" s="1" t="s">
        <v>2979</v>
      </c>
      <c r="N7491" s="1" t="s">
        <v>2981</v>
      </c>
      <c r="O7491" s="1" t="s">
        <v>37</v>
      </c>
      <c r="P7491">
        <v>110718</v>
      </c>
      <c r="Q7491">
        <v>0</v>
      </c>
      <c r="R7491" s="1" t="s">
        <v>31</v>
      </c>
      <c r="S7491">
        <v>0</v>
      </c>
      <c r="T7491">
        <v>3</v>
      </c>
      <c r="U7491" s="1" t="s">
        <v>41</v>
      </c>
      <c r="V7491">
        <v>684</v>
      </c>
      <c r="W7491">
        <v>0</v>
      </c>
      <c r="X7491" t="s">
        <v>2317</v>
      </c>
      <c r="Y7491" t="s">
        <v>34</v>
      </c>
      <c r="Z7491" t="s">
        <v>2967</v>
      </c>
    </row>
    <row r="7492" spans="1:26" x14ac:dyDescent="0.25">
      <c r="A7492">
        <v>3819</v>
      </c>
      <c r="B7492">
        <v>15740147</v>
      </c>
      <c r="C7492" s="1" t="s">
        <v>92</v>
      </c>
      <c r="D7492">
        <v>725</v>
      </c>
      <c r="E7492" t="s">
        <v>26</v>
      </c>
      <c r="F7492" s="1" t="s">
        <v>26</v>
      </c>
      <c r="G7492" s="1" t="s">
        <v>28</v>
      </c>
      <c r="H7492" s="1" t="s">
        <v>40</v>
      </c>
      <c r="I7492">
        <v>44</v>
      </c>
      <c r="J7492">
        <v>10</v>
      </c>
      <c r="K7492">
        <v>0</v>
      </c>
      <c r="L7492">
        <v>1</v>
      </c>
      <c r="M7492" s="1" t="s">
        <v>2979</v>
      </c>
      <c r="N7492" s="1" t="s">
        <v>2981</v>
      </c>
      <c r="O7492" s="1" t="s">
        <v>37</v>
      </c>
      <c r="P7492">
        <v>93778</v>
      </c>
      <c r="Q7492">
        <v>0</v>
      </c>
      <c r="R7492" s="1" t="s">
        <v>31</v>
      </c>
      <c r="S7492">
        <v>0</v>
      </c>
      <c r="T7492">
        <v>5</v>
      </c>
      <c r="U7492" s="1" t="s">
        <v>41</v>
      </c>
      <c r="V7492">
        <v>696</v>
      </c>
      <c r="W7492">
        <v>0</v>
      </c>
      <c r="X7492" t="s">
        <v>2317</v>
      </c>
      <c r="Y7492" t="s">
        <v>42</v>
      </c>
      <c r="Z7492" t="s">
        <v>2967</v>
      </c>
    </row>
    <row r="7493" spans="1:26" x14ac:dyDescent="0.25">
      <c r="A7493">
        <v>3825</v>
      </c>
      <c r="B7493">
        <v>15728167</v>
      </c>
      <c r="C7493" s="1" t="s">
        <v>586</v>
      </c>
      <c r="D7493">
        <v>667</v>
      </c>
      <c r="E7493" t="s">
        <v>26</v>
      </c>
      <c r="F7493" s="1" t="s">
        <v>36</v>
      </c>
      <c r="G7493" s="1" t="s">
        <v>28</v>
      </c>
      <c r="H7493" s="1" t="s">
        <v>29</v>
      </c>
      <c r="I7493">
        <v>44</v>
      </c>
      <c r="J7493">
        <v>2</v>
      </c>
      <c r="K7493">
        <v>122806.95</v>
      </c>
      <c r="L7493">
        <v>1</v>
      </c>
      <c r="M7493" s="1" t="s">
        <v>2979</v>
      </c>
      <c r="N7493" s="1" t="s">
        <v>2980</v>
      </c>
      <c r="O7493" s="1" t="s">
        <v>30</v>
      </c>
      <c r="P7493">
        <v>15121</v>
      </c>
      <c r="Q7493">
        <v>0</v>
      </c>
      <c r="R7493" s="1" t="s">
        <v>31</v>
      </c>
      <c r="S7493">
        <v>0</v>
      </c>
      <c r="T7493">
        <v>5</v>
      </c>
      <c r="U7493" s="1" t="s">
        <v>41</v>
      </c>
      <c r="V7493">
        <v>236</v>
      </c>
      <c r="W7493">
        <v>0</v>
      </c>
      <c r="X7493" t="s">
        <v>2317</v>
      </c>
      <c r="Y7493" t="s">
        <v>48</v>
      </c>
      <c r="Z7493" t="s">
        <v>2966</v>
      </c>
    </row>
    <row r="7494" spans="1:26" x14ac:dyDescent="0.25">
      <c r="A7494">
        <v>3826</v>
      </c>
      <c r="B7494">
        <v>15762928</v>
      </c>
      <c r="C7494" s="1" t="s">
        <v>1028</v>
      </c>
      <c r="D7494">
        <v>548</v>
      </c>
      <c r="E7494" t="s">
        <v>66</v>
      </c>
      <c r="F7494" s="1" t="s">
        <v>27</v>
      </c>
      <c r="G7494" s="1" t="s">
        <v>52</v>
      </c>
      <c r="H7494" s="1" t="s">
        <v>29</v>
      </c>
      <c r="I7494">
        <v>44</v>
      </c>
      <c r="J7494">
        <v>8</v>
      </c>
      <c r="K7494">
        <v>0</v>
      </c>
      <c r="L7494">
        <v>1</v>
      </c>
      <c r="M7494" s="1" t="s">
        <v>2982</v>
      </c>
      <c r="N7494" s="1" t="s">
        <v>2980</v>
      </c>
      <c r="O7494" s="1" t="s">
        <v>30</v>
      </c>
      <c r="P7494">
        <v>16990</v>
      </c>
      <c r="Q7494">
        <v>0</v>
      </c>
      <c r="R7494" s="1" t="s">
        <v>31</v>
      </c>
      <c r="S7494">
        <v>0</v>
      </c>
      <c r="T7494">
        <v>1</v>
      </c>
      <c r="U7494" s="1" t="s">
        <v>41</v>
      </c>
      <c r="V7494">
        <v>693</v>
      </c>
      <c r="W7494">
        <v>0</v>
      </c>
      <c r="X7494" t="s">
        <v>2317</v>
      </c>
      <c r="Y7494" t="s">
        <v>48</v>
      </c>
      <c r="Z7494" t="s">
        <v>2967</v>
      </c>
    </row>
    <row r="7495" spans="1:26" x14ac:dyDescent="0.25">
      <c r="A7495">
        <v>3907</v>
      </c>
      <c r="B7495">
        <v>15674343</v>
      </c>
      <c r="C7495" s="1" t="s">
        <v>274</v>
      </c>
      <c r="D7495">
        <v>597</v>
      </c>
      <c r="E7495" t="s">
        <v>36</v>
      </c>
      <c r="F7495" s="1" t="s">
        <v>27</v>
      </c>
      <c r="G7495" s="1" t="s">
        <v>28</v>
      </c>
      <c r="H7495" s="1" t="s">
        <v>29</v>
      </c>
      <c r="I7495">
        <v>44</v>
      </c>
      <c r="J7495">
        <v>8</v>
      </c>
      <c r="K7495">
        <v>78128.13</v>
      </c>
      <c r="L7495">
        <v>2</v>
      </c>
      <c r="M7495" s="1" t="s">
        <v>2979</v>
      </c>
      <c r="N7495" s="1" t="s">
        <v>2981</v>
      </c>
      <c r="O7495" s="1" t="s">
        <v>37</v>
      </c>
      <c r="P7495">
        <v>109153</v>
      </c>
      <c r="Q7495">
        <v>0</v>
      </c>
      <c r="R7495" s="1" t="s">
        <v>31</v>
      </c>
      <c r="S7495">
        <v>0</v>
      </c>
      <c r="T7495">
        <v>1</v>
      </c>
      <c r="U7495" s="1" t="s">
        <v>47</v>
      </c>
      <c r="V7495">
        <v>220</v>
      </c>
      <c r="W7495">
        <v>0</v>
      </c>
      <c r="X7495" t="s">
        <v>2317</v>
      </c>
      <c r="Y7495" t="s">
        <v>34</v>
      </c>
      <c r="Z7495" t="s">
        <v>2967</v>
      </c>
    </row>
    <row r="7496" spans="1:26" x14ac:dyDescent="0.25">
      <c r="A7496">
        <v>3915</v>
      </c>
      <c r="B7496">
        <v>15669326</v>
      </c>
      <c r="C7496" s="1" t="s">
        <v>370</v>
      </c>
      <c r="D7496">
        <v>658</v>
      </c>
      <c r="E7496" t="s">
        <v>26</v>
      </c>
      <c r="F7496" s="1" t="s">
        <v>36</v>
      </c>
      <c r="G7496" s="1" t="s">
        <v>28</v>
      </c>
      <c r="H7496" s="1" t="s">
        <v>29</v>
      </c>
      <c r="I7496">
        <v>44</v>
      </c>
      <c r="J7496">
        <v>2</v>
      </c>
      <c r="K7496">
        <v>168396.34</v>
      </c>
      <c r="L7496">
        <v>1</v>
      </c>
      <c r="M7496" s="1" t="s">
        <v>2982</v>
      </c>
      <c r="N7496" s="1" t="s">
        <v>2981</v>
      </c>
      <c r="O7496" s="1" t="s">
        <v>37</v>
      </c>
      <c r="P7496">
        <v>14179</v>
      </c>
      <c r="Q7496">
        <v>0</v>
      </c>
      <c r="R7496" s="1" t="s">
        <v>31</v>
      </c>
      <c r="S7496">
        <v>0</v>
      </c>
      <c r="T7496">
        <v>2</v>
      </c>
      <c r="U7496" s="1" t="s">
        <v>41</v>
      </c>
      <c r="V7496">
        <v>648</v>
      </c>
      <c r="W7496">
        <v>0</v>
      </c>
      <c r="X7496" t="s">
        <v>2317</v>
      </c>
      <c r="Y7496" t="s">
        <v>48</v>
      </c>
      <c r="Z7496" t="s">
        <v>2966</v>
      </c>
    </row>
    <row r="7497" spans="1:26" x14ac:dyDescent="0.25">
      <c r="A7497">
        <v>3926</v>
      </c>
      <c r="B7497">
        <v>15701206</v>
      </c>
      <c r="C7497" s="1" t="s">
        <v>2537</v>
      </c>
      <c r="D7497">
        <v>566</v>
      </c>
      <c r="E7497" t="s">
        <v>36</v>
      </c>
      <c r="F7497" s="1" t="s">
        <v>27</v>
      </c>
      <c r="G7497" s="1" t="s">
        <v>52</v>
      </c>
      <c r="H7497" s="1" t="s">
        <v>29</v>
      </c>
      <c r="I7497">
        <v>44</v>
      </c>
      <c r="J7497">
        <v>5</v>
      </c>
      <c r="K7497">
        <v>0</v>
      </c>
      <c r="L7497">
        <v>2</v>
      </c>
      <c r="M7497" s="1" t="s">
        <v>2982</v>
      </c>
      <c r="N7497" s="1" t="s">
        <v>2980</v>
      </c>
      <c r="O7497" s="1" t="s">
        <v>30</v>
      </c>
      <c r="P7497">
        <v>66463</v>
      </c>
      <c r="Q7497">
        <v>0</v>
      </c>
      <c r="R7497" s="1" t="s">
        <v>31</v>
      </c>
      <c r="S7497">
        <v>0</v>
      </c>
      <c r="T7497">
        <v>5</v>
      </c>
      <c r="U7497" s="1" t="s">
        <v>47</v>
      </c>
      <c r="V7497">
        <v>294</v>
      </c>
      <c r="W7497">
        <v>0</v>
      </c>
      <c r="X7497" t="s">
        <v>2317</v>
      </c>
      <c r="Y7497" t="s">
        <v>42</v>
      </c>
      <c r="Z7497" t="s">
        <v>2968</v>
      </c>
    </row>
    <row r="7498" spans="1:26" x14ac:dyDescent="0.25">
      <c r="A7498">
        <v>3984</v>
      </c>
      <c r="B7498">
        <v>15814092</v>
      </c>
      <c r="C7498" s="1" t="s">
        <v>275</v>
      </c>
      <c r="D7498">
        <v>626</v>
      </c>
      <c r="E7498" t="s">
        <v>36</v>
      </c>
      <c r="F7498" s="1" t="s">
        <v>36</v>
      </c>
      <c r="G7498" s="1" t="s">
        <v>28</v>
      </c>
      <c r="H7498" s="1" t="s">
        <v>40</v>
      </c>
      <c r="I7498">
        <v>44</v>
      </c>
      <c r="J7498">
        <v>2</v>
      </c>
      <c r="K7498">
        <v>0</v>
      </c>
      <c r="L7498">
        <v>1</v>
      </c>
      <c r="M7498" s="1" t="s">
        <v>2979</v>
      </c>
      <c r="N7498" s="1" t="s">
        <v>2981</v>
      </c>
      <c r="O7498" s="1" t="s">
        <v>37</v>
      </c>
      <c r="P7498">
        <v>173117</v>
      </c>
      <c r="Q7498">
        <v>1</v>
      </c>
      <c r="R7498" s="1" t="s">
        <v>16</v>
      </c>
      <c r="S7498">
        <v>1</v>
      </c>
      <c r="T7498">
        <v>4</v>
      </c>
      <c r="U7498" s="1" t="s">
        <v>38</v>
      </c>
      <c r="V7498">
        <v>307</v>
      </c>
      <c r="W7498">
        <v>0.01</v>
      </c>
      <c r="X7498" t="s">
        <v>2317</v>
      </c>
      <c r="Y7498" t="s">
        <v>45</v>
      </c>
      <c r="Z7498" t="s">
        <v>2966</v>
      </c>
    </row>
    <row r="7499" spans="1:26" x14ac:dyDescent="0.25">
      <c r="A7499">
        <v>4023</v>
      </c>
      <c r="B7499">
        <v>15811290</v>
      </c>
      <c r="C7499" s="1" t="s">
        <v>1550</v>
      </c>
      <c r="D7499">
        <v>680</v>
      </c>
      <c r="E7499" t="s">
        <v>26</v>
      </c>
      <c r="F7499" s="1" t="s">
        <v>36</v>
      </c>
      <c r="G7499" s="1" t="s">
        <v>44</v>
      </c>
      <c r="H7499" s="1" t="s">
        <v>29</v>
      </c>
      <c r="I7499">
        <v>44</v>
      </c>
      <c r="J7499">
        <v>0</v>
      </c>
      <c r="K7499">
        <v>129974.79</v>
      </c>
      <c r="L7499">
        <v>2</v>
      </c>
      <c r="M7499" s="1" t="s">
        <v>2982</v>
      </c>
      <c r="N7499" s="1" t="s">
        <v>2981</v>
      </c>
      <c r="O7499" s="1" t="s">
        <v>37</v>
      </c>
      <c r="P7499">
        <v>33391</v>
      </c>
      <c r="Q7499">
        <v>0</v>
      </c>
      <c r="R7499" s="1" t="s">
        <v>31</v>
      </c>
      <c r="S7499">
        <v>0</v>
      </c>
      <c r="T7499">
        <v>5</v>
      </c>
      <c r="U7499" s="1" t="s">
        <v>47</v>
      </c>
      <c r="V7499">
        <v>741</v>
      </c>
      <c r="W7499">
        <v>0</v>
      </c>
      <c r="X7499" t="s">
        <v>2317</v>
      </c>
      <c r="Y7499" t="s">
        <v>48</v>
      </c>
      <c r="Z7499" t="s">
        <v>2966</v>
      </c>
    </row>
    <row r="7500" spans="1:26" x14ac:dyDescent="0.25">
      <c r="A7500">
        <v>4067</v>
      </c>
      <c r="B7500">
        <v>15736154</v>
      </c>
      <c r="C7500" s="1" t="s">
        <v>177</v>
      </c>
      <c r="D7500">
        <v>823</v>
      </c>
      <c r="E7500" t="s">
        <v>26</v>
      </c>
      <c r="F7500" s="1" t="s">
        <v>27</v>
      </c>
      <c r="G7500" s="1" t="s">
        <v>28</v>
      </c>
      <c r="H7500" s="1" t="s">
        <v>40</v>
      </c>
      <c r="I7500">
        <v>44</v>
      </c>
      <c r="J7500">
        <v>1</v>
      </c>
      <c r="K7500">
        <v>0</v>
      </c>
      <c r="L7500">
        <v>2</v>
      </c>
      <c r="M7500" s="1" t="s">
        <v>2979</v>
      </c>
      <c r="N7500" s="1" t="s">
        <v>2981</v>
      </c>
      <c r="O7500" s="1" t="s">
        <v>37</v>
      </c>
      <c r="P7500">
        <v>182496</v>
      </c>
      <c r="Q7500">
        <v>0</v>
      </c>
      <c r="R7500" s="1" t="s">
        <v>31</v>
      </c>
      <c r="S7500">
        <v>0</v>
      </c>
      <c r="T7500">
        <v>2</v>
      </c>
      <c r="U7500" s="1" t="s">
        <v>41</v>
      </c>
      <c r="V7500">
        <v>639</v>
      </c>
      <c r="W7500">
        <v>0</v>
      </c>
      <c r="X7500" t="s">
        <v>2317</v>
      </c>
      <c r="Y7500" t="s">
        <v>45</v>
      </c>
      <c r="Z7500" t="s">
        <v>2966</v>
      </c>
    </row>
    <row r="7501" spans="1:26" x14ac:dyDescent="0.25">
      <c r="A7501">
        <v>4137</v>
      </c>
      <c r="B7501">
        <v>15757952</v>
      </c>
      <c r="C7501" s="1" t="s">
        <v>864</v>
      </c>
      <c r="D7501">
        <v>651</v>
      </c>
      <c r="E7501" t="s">
        <v>26</v>
      </c>
      <c r="F7501" s="1" t="s">
        <v>36</v>
      </c>
      <c r="G7501" s="1" t="s">
        <v>28</v>
      </c>
      <c r="H7501" s="1" t="s">
        <v>29</v>
      </c>
      <c r="I7501">
        <v>44</v>
      </c>
      <c r="J7501">
        <v>2</v>
      </c>
      <c r="K7501">
        <v>0</v>
      </c>
      <c r="L7501">
        <v>3</v>
      </c>
      <c r="M7501" s="1" t="s">
        <v>2982</v>
      </c>
      <c r="N7501" s="1" t="s">
        <v>2980</v>
      </c>
      <c r="O7501" s="1" t="s">
        <v>30</v>
      </c>
      <c r="P7501">
        <v>102530</v>
      </c>
      <c r="Q7501">
        <v>1</v>
      </c>
      <c r="R7501" s="1" t="s">
        <v>16</v>
      </c>
      <c r="S7501">
        <v>1</v>
      </c>
      <c r="T7501">
        <v>2</v>
      </c>
      <c r="U7501" s="1" t="s">
        <v>38</v>
      </c>
      <c r="V7501">
        <v>992</v>
      </c>
      <c r="W7501">
        <v>0.01</v>
      </c>
      <c r="X7501" t="s">
        <v>2317</v>
      </c>
      <c r="Y7501" t="s">
        <v>34</v>
      </c>
      <c r="Z7501" t="s">
        <v>2966</v>
      </c>
    </row>
    <row r="7502" spans="1:26" x14ac:dyDescent="0.25">
      <c r="A7502">
        <v>4145</v>
      </c>
      <c r="B7502">
        <v>15779809</v>
      </c>
      <c r="C7502" s="1" t="s">
        <v>114</v>
      </c>
      <c r="D7502">
        <v>655</v>
      </c>
      <c r="E7502" t="s">
        <v>26</v>
      </c>
      <c r="F7502" s="1" t="s">
        <v>36</v>
      </c>
      <c r="G7502" s="1" t="s">
        <v>28</v>
      </c>
      <c r="H7502" s="1" t="s">
        <v>29</v>
      </c>
      <c r="I7502">
        <v>44</v>
      </c>
      <c r="J7502">
        <v>8</v>
      </c>
      <c r="K7502">
        <v>87471.63</v>
      </c>
      <c r="L7502">
        <v>1</v>
      </c>
      <c r="M7502" s="1" t="s">
        <v>2979</v>
      </c>
      <c r="N7502" s="1" t="s">
        <v>2981</v>
      </c>
      <c r="O7502" s="1" t="s">
        <v>37</v>
      </c>
      <c r="P7502">
        <v>188594</v>
      </c>
      <c r="Q7502">
        <v>0</v>
      </c>
      <c r="R7502" s="1" t="s">
        <v>31</v>
      </c>
      <c r="S7502">
        <v>0</v>
      </c>
      <c r="T7502">
        <v>4</v>
      </c>
      <c r="U7502" s="1" t="s">
        <v>41</v>
      </c>
      <c r="V7502">
        <v>712</v>
      </c>
      <c r="W7502">
        <v>0</v>
      </c>
      <c r="X7502" t="s">
        <v>2317</v>
      </c>
      <c r="Y7502" t="s">
        <v>45</v>
      </c>
      <c r="Z7502" t="s">
        <v>2967</v>
      </c>
    </row>
    <row r="7503" spans="1:26" x14ac:dyDescent="0.25">
      <c r="A7503">
        <v>4152</v>
      </c>
      <c r="B7503">
        <v>15569098</v>
      </c>
      <c r="C7503" s="1" t="s">
        <v>2538</v>
      </c>
      <c r="D7503">
        <v>627</v>
      </c>
      <c r="E7503" t="s">
        <v>36</v>
      </c>
      <c r="F7503" s="1" t="s">
        <v>36</v>
      </c>
      <c r="G7503" s="1" t="s">
        <v>28</v>
      </c>
      <c r="H7503" s="1" t="s">
        <v>29</v>
      </c>
      <c r="I7503">
        <v>44</v>
      </c>
      <c r="J7503">
        <v>6</v>
      </c>
      <c r="K7503">
        <v>153548.12</v>
      </c>
      <c r="L7503">
        <v>1</v>
      </c>
      <c r="M7503" s="1" t="s">
        <v>2979</v>
      </c>
      <c r="N7503" s="1" t="s">
        <v>2980</v>
      </c>
      <c r="O7503" s="1" t="s">
        <v>30</v>
      </c>
      <c r="P7503">
        <v>35300</v>
      </c>
      <c r="Q7503">
        <v>1</v>
      </c>
      <c r="R7503" s="1" t="s">
        <v>16</v>
      </c>
      <c r="S7503">
        <v>1</v>
      </c>
      <c r="T7503">
        <v>2</v>
      </c>
      <c r="U7503" s="1" t="s">
        <v>32</v>
      </c>
      <c r="V7503">
        <v>740</v>
      </c>
      <c r="W7503">
        <v>0.01</v>
      </c>
      <c r="X7503" t="s">
        <v>2317</v>
      </c>
      <c r="Y7503" t="s">
        <v>48</v>
      </c>
      <c r="Z7503" t="s">
        <v>2967</v>
      </c>
    </row>
    <row r="7504" spans="1:26" x14ac:dyDescent="0.25">
      <c r="A7504">
        <v>4209</v>
      </c>
      <c r="B7504">
        <v>15628558</v>
      </c>
      <c r="C7504" s="1" t="s">
        <v>443</v>
      </c>
      <c r="D7504">
        <v>447</v>
      </c>
      <c r="E7504" t="s">
        <v>66</v>
      </c>
      <c r="F7504" s="1" t="s">
        <v>27</v>
      </c>
      <c r="G7504" s="1" t="s">
        <v>28</v>
      </c>
      <c r="H7504" s="1" t="s">
        <v>40</v>
      </c>
      <c r="I7504">
        <v>44</v>
      </c>
      <c r="J7504">
        <v>5</v>
      </c>
      <c r="K7504">
        <v>89188.83</v>
      </c>
      <c r="L7504">
        <v>1</v>
      </c>
      <c r="M7504" s="1" t="s">
        <v>2982</v>
      </c>
      <c r="N7504" s="1" t="s">
        <v>2981</v>
      </c>
      <c r="O7504" s="1" t="s">
        <v>37</v>
      </c>
      <c r="P7504">
        <v>75408</v>
      </c>
      <c r="Q7504">
        <v>0</v>
      </c>
      <c r="R7504" s="1" t="s">
        <v>31</v>
      </c>
      <c r="S7504">
        <v>0</v>
      </c>
      <c r="T7504">
        <v>1</v>
      </c>
      <c r="U7504" s="1" t="s">
        <v>47</v>
      </c>
      <c r="V7504">
        <v>909</v>
      </c>
      <c r="W7504">
        <v>0</v>
      </c>
      <c r="X7504" t="s">
        <v>2317</v>
      </c>
      <c r="Y7504" t="s">
        <v>42</v>
      </c>
      <c r="Z7504" t="s">
        <v>2968</v>
      </c>
    </row>
    <row r="7505" spans="1:26" x14ac:dyDescent="0.25">
      <c r="A7505">
        <v>4250</v>
      </c>
      <c r="B7505">
        <v>15712938</v>
      </c>
      <c r="C7505" s="1" t="s">
        <v>367</v>
      </c>
      <c r="D7505">
        <v>531</v>
      </c>
      <c r="E7505" t="s">
        <v>66</v>
      </c>
      <c r="F7505" s="1" t="s">
        <v>27</v>
      </c>
      <c r="G7505" s="1" t="s">
        <v>28</v>
      </c>
      <c r="H7505" s="1" t="s">
        <v>29</v>
      </c>
      <c r="I7505">
        <v>44</v>
      </c>
      <c r="J7505">
        <v>3</v>
      </c>
      <c r="K7505">
        <v>0</v>
      </c>
      <c r="L7505">
        <v>2</v>
      </c>
      <c r="M7505" s="1" t="s">
        <v>2982</v>
      </c>
      <c r="N7505" s="1" t="s">
        <v>2981</v>
      </c>
      <c r="O7505" s="1" t="s">
        <v>37</v>
      </c>
      <c r="P7505">
        <v>34417</v>
      </c>
      <c r="Q7505">
        <v>0</v>
      </c>
      <c r="R7505" s="1" t="s">
        <v>31</v>
      </c>
      <c r="S7505">
        <v>0</v>
      </c>
      <c r="T7505">
        <v>5</v>
      </c>
      <c r="U7505" s="1" t="s">
        <v>47</v>
      </c>
      <c r="V7505">
        <v>924</v>
      </c>
      <c r="W7505">
        <v>0</v>
      </c>
      <c r="X7505" t="s">
        <v>2317</v>
      </c>
      <c r="Y7505" t="s">
        <v>48</v>
      </c>
      <c r="Z7505" t="s">
        <v>2968</v>
      </c>
    </row>
    <row r="7506" spans="1:26" x14ac:dyDescent="0.25">
      <c r="A7506">
        <v>4270</v>
      </c>
      <c r="B7506">
        <v>15580252</v>
      </c>
      <c r="C7506" s="1" t="s">
        <v>1798</v>
      </c>
      <c r="D7506">
        <v>748</v>
      </c>
      <c r="E7506" t="s">
        <v>26</v>
      </c>
      <c r="F7506" s="1" t="s">
        <v>26</v>
      </c>
      <c r="G7506" s="1" t="s">
        <v>28</v>
      </c>
      <c r="H7506" s="1" t="s">
        <v>29</v>
      </c>
      <c r="I7506">
        <v>44</v>
      </c>
      <c r="J7506">
        <v>4</v>
      </c>
      <c r="K7506">
        <v>112610.77</v>
      </c>
      <c r="L7506">
        <v>1</v>
      </c>
      <c r="M7506" s="1" t="s">
        <v>2979</v>
      </c>
      <c r="N7506" s="1" t="s">
        <v>2981</v>
      </c>
      <c r="O7506" s="1" t="s">
        <v>37</v>
      </c>
      <c r="P7506">
        <v>2049</v>
      </c>
      <c r="Q7506">
        <v>0</v>
      </c>
      <c r="R7506" s="1" t="s">
        <v>31</v>
      </c>
      <c r="S7506">
        <v>0</v>
      </c>
      <c r="T7506">
        <v>3</v>
      </c>
      <c r="U7506" s="1" t="s">
        <v>38</v>
      </c>
      <c r="V7506">
        <v>315</v>
      </c>
      <c r="W7506">
        <v>0</v>
      </c>
      <c r="X7506" t="s">
        <v>2317</v>
      </c>
      <c r="Y7506" t="s">
        <v>48</v>
      </c>
      <c r="Z7506" t="s">
        <v>2968</v>
      </c>
    </row>
    <row r="7507" spans="1:26" x14ac:dyDescent="0.25">
      <c r="A7507">
        <v>4294</v>
      </c>
      <c r="B7507">
        <v>15665861</v>
      </c>
      <c r="C7507" s="1" t="s">
        <v>2539</v>
      </c>
      <c r="D7507">
        <v>733</v>
      </c>
      <c r="E7507" t="s">
        <v>26</v>
      </c>
      <c r="F7507" s="1" t="s">
        <v>26</v>
      </c>
      <c r="G7507" s="1" t="s">
        <v>52</v>
      </c>
      <c r="H7507" s="1" t="s">
        <v>29</v>
      </c>
      <c r="I7507">
        <v>44</v>
      </c>
      <c r="J7507">
        <v>3</v>
      </c>
      <c r="K7507">
        <v>106070.89</v>
      </c>
      <c r="L7507">
        <v>1</v>
      </c>
      <c r="M7507" s="1" t="s">
        <v>2979</v>
      </c>
      <c r="N7507" s="1" t="s">
        <v>2981</v>
      </c>
      <c r="O7507" s="1" t="s">
        <v>37</v>
      </c>
      <c r="P7507">
        <v>101617</v>
      </c>
      <c r="Q7507">
        <v>0</v>
      </c>
      <c r="R7507" s="1" t="s">
        <v>31</v>
      </c>
      <c r="S7507">
        <v>0</v>
      </c>
      <c r="T7507">
        <v>4</v>
      </c>
      <c r="U7507" s="1" t="s">
        <v>47</v>
      </c>
      <c r="V7507">
        <v>705</v>
      </c>
      <c r="W7507">
        <v>0</v>
      </c>
      <c r="X7507" t="s">
        <v>2317</v>
      </c>
      <c r="Y7507" t="s">
        <v>34</v>
      </c>
      <c r="Z7507" t="s">
        <v>2968</v>
      </c>
    </row>
    <row r="7508" spans="1:26" x14ac:dyDescent="0.25">
      <c r="A7508">
        <v>4303</v>
      </c>
      <c r="B7508">
        <v>15791867</v>
      </c>
      <c r="C7508" s="1" t="s">
        <v>2430</v>
      </c>
      <c r="D7508">
        <v>544</v>
      </c>
      <c r="E7508" t="s">
        <v>66</v>
      </c>
      <c r="F7508" s="1" t="s">
        <v>27</v>
      </c>
      <c r="G7508" s="1" t="s">
        <v>44</v>
      </c>
      <c r="H7508" s="1" t="s">
        <v>29</v>
      </c>
      <c r="I7508">
        <v>44</v>
      </c>
      <c r="J7508">
        <v>2</v>
      </c>
      <c r="K7508">
        <v>108895.93</v>
      </c>
      <c r="L7508">
        <v>1</v>
      </c>
      <c r="M7508" s="1" t="s">
        <v>2979</v>
      </c>
      <c r="N7508" s="1" t="s">
        <v>2980</v>
      </c>
      <c r="O7508" s="1" t="s">
        <v>30</v>
      </c>
      <c r="P7508">
        <v>69228</v>
      </c>
      <c r="Q7508">
        <v>1</v>
      </c>
      <c r="R7508" s="1" t="s">
        <v>16</v>
      </c>
      <c r="S7508">
        <v>1</v>
      </c>
      <c r="T7508">
        <v>3</v>
      </c>
      <c r="U7508" s="1" t="s">
        <v>32</v>
      </c>
      <c r="V7508">
        <v>408</v>
      </c>
      <c r="W7508">
        <v>0.01</v>
      </c>
      <c r="X7508" t="s">
        <v>2317</v>
      </c>
      <c r="Y7508" t="s">
        <v>42</v>
      </c>
      <c r="Z7508" t="s">
        <v>2966</v>
      </c>
    </row>
    <row r="7509" spans="1:26" x14ac:dyDescent="0.25">
      <c r="A7509">
        <v>4317</v>
      </c>
      <c r="B7509">
        <v>15720774</v>
      </c>
      <c r="C7509" s="1" t="s">
        <v>100</v>
      </c>
      <c r="D7509">
        <v>850</v>
      </c>
      <c r="E7509" t="s">
        <v>26</v>
      </c>
      <c r="F7509" s="1" t="s">
        <v>27</v>
      </c>
      <c r="G7509" s="1" t="s">
        <v>52</v>
      </c>
      <c r="H7509" s="1" t="s">
        <v>29</v>
      </c>
      <c r="I7509">
        <v>44</v>
      </c>
      <c r="J7509">
        <v>7</v>
      </c>
      <c r="K7509">
        <v>89118.26</v>
      </c>
      <c r="L7509">
        <v>1</v>
      </c>
      <c r="M7509" s="1" t="s">
        <v>2982</v>
      </c>
      <c r="N7509" s="1" t="s">
        <v>2980</v>
      </c>
      <c r="O7509" s="1" t="s">
        <v>30</v>
      </c>
      <c r="P7509">
        <v>104241</v>
      </c>
      <c r="Q7509">
        <v>1</v>
      </c>
      <c r="R7509" s="1" t="s">
        <v>16</v>
      </c>
      <c r="S7509">
        <v>1</v>
      </c>
      <c r="T7509">
        <v>1</v>
      </c>
      <c r="U7509" s="1" t="s">
        <v>47</v>
      </c>
      <c r="V7509">
        <v>668</v>
      </c>
      <c r="W7509">
        <v>0.01</v>
      </c>
      <c r="X7509" t="s">
        <v>2317</v>
      </c>
      <c r="Y7509" t="s">
        <v>34</v>
      </c>
      <c r="Z7509" t="s">
        <v>2967</v>
      </c>
    </row>
    <row r="7510" spans="1:26" x14ac:dyDescent="0.25">
      <c r="A7510">
        <v>4341</v>
      </c>
      <c r="B7510">
        <v>15692631</v>
      </c>
      <c r="C7510" s="1" t="s">
        <v>2540</v>
      </c>
      <c r="D7510">
        <v>577</v>
      </c>
      <c r="E7510" t="s">
        <v>36</v>
      </c>
      <c r="F7510" s="1" t="s">
        <v>27</v>
      </c>
      <c r="G7510" s="1" t="s">
        <v>52</v>
      </c>
      <c r="H7510" s="1" t="s">
        <v>40</v>
      </c>
      <c r="I7510">
        <v>44</v>
      </c>
      <c r="J7510">
        <v>8</v>
      </c>
      <c r="K7510">
        <v>115557</v>
      </c>
      <c r="L7510">
        <v>1</v>
      </c>
      <c r="M7510" s="1" t="s">
        <v>2979</v>
      </c>
      <c r="N7510" s="1" t="s">
        <v>2981</v>
      </c>
      <c r="O7510" s="1" t="s">
        <v>37</v>
      </c>
      <c r="P7510">
        <v>127507</v>
      </c>
      <c r="Q7510">
        <v>0</v>
      </c>
      <c r="R7510" s="1" t="s">
        <v>31</v>
      </c>
      <c r="S7510">
        <v>0</v>
      </c>
      <c r="T7510">
        <v>1</v>
      </c>
      <c r="U7510" s="1" t="s">
        <v>32</v>
      </c>
      <c r="V7510">
        <v>336</v>
      </c>
      <c r="W7510">
        <v>0</v>
      </c>
      <c r="X7510" t="s">
        <v>2317</v>
      </c>
      <c r="Y7510" t="s">
        <v>34</v>
      </c>
      <c r="Z7510" t="s">
        <v>2967</v>
      </c>
    </row>
    <row r="7511" spans="1:26" x14ac:dyDescent="0.25">
      <c r="A7511">
        <v>4349</v>
      </c>
      <c r="B7511">
        <v>15579387</v>
      </c>
      <c r="C7511" s="1" t="s">
        <v>454</v>
      </c>
      <c r="D7511">
        <v>635</v>
      </c>
      <c r="E7511" t="s">
        <v>36</v>
      </c>
      <c r="F7511" s="1" t="s">
        <v>36</v>
      </c>
      <c r="G7511" s="1" t="s">
        <v>44</v>
      </c>
      <c r="H7511" s="1" t="s">
        <v>40</v>
      </c>
      <c r="I7511">
        <v>44</v>
      </c>
      <c r="J7511">
        <v>2</v>
      </c>
      <c r="K7511">
        <v>79064.850000000006</v>
      </c>
      <c r="L7511">
        <v>2</v>
      </c>
      <c r="M7511" s="1" t="s">
        <v>2979</v>
      </c>
      <c r="N7511" s="1" t="s">
        <v>2981</v>
      </c>
      <c r="O7511" s="1" t="s">
        <v>37</v>
      </c>
      <c r="P7511">
        <v>113292</v>
      </c>
      <c r="Q7511">
        <v>0</v>
      </c>
      <c r="R7511" s="1" t="s">
        <v>31</v>
      </c>
      <c r="S7511">
        <v>0</v>
      </c>
      <c r="T7511">
        <v>1</v>
      </c>
      <c r="U7511" s="1" t="s">
        <v>47</v>
      </c>
      <c r="V7511">
        <v>855</v>
      </c>
      <c r="W7511">
        <v>0</v>
      </c>
      <c r="X7511" t="s">
        <v>2317</v>
      </c>
      <c r="Y7511" t="s">
        <v>34</v>
      </c>
      <c r="Z7511" t="s">
        <v>2966</v>
      </c>
    </row>
    <row r="7512" spans="1:26" x14ac:dyDescent="0.25">
      <c r="A7512">
        <v>4360</v>
      </c>
      <c r="B7512">
        <v>15605425</v>
      </c>
      <c r="C7512" s="1" t="s">
        <v>145</v>
      </c>
      <c r="D7512">
        <v>545</v>
      </c>
      <c r="E7512" t="s">
        <v>66</v>
      </c>
      <c r="F7512" s="1" t="s">
        <v>27</v>
      </c>
      <c r="G7512" s="1" t="s">
        <v>44</v>
      </c>
      <c r="H7512" s="1" t="s">
        <v>40</v>
      </c>
      <c r="I7512">
        <v>44</v>
      </c>
      <c r="J7512">
        <v>2</v>
      </c>
      <c r="K7512">
        <v>127536.44</v>
      </c>
      <c r="L7512">
        <v>1</v>
      </c>
      <c r="M7512" s="1" t="s">
        <v>2982</v>
      </c>
      <c r="N7512" s="1" t="s">
        <v>2980</v>
      </c>
      <c r="O7512" s="1" t="s">
        <v>30</v>
      </c>
      <c r="P7512">
        <v>108399</v>
      </c>
      <c r="Q7512">
        <v>0</v>
      </c>
      <c r="R7512" s="1" t="s">
        <v>31</v>
      </c>
      <c r="S7512">
        <v>0</v>
      </c>
      <c r="T7512">
        <v>5</v>
      </c>
      <c r="U7512" s="1" t="s">
        <v>47</v>
      </c>
      <c r="V7512">
        <v>320</v>
      </c>
      <c r="W7512">
        <v>0</v>
      </c>
      <c r="X7512" t="s">
        <v>2317</v>
      </c>
      <c r="Y7512" t="s">
        <v>34</v>
      </c>
      <c r="Z7512" t="s">
        <v>2966</v>
      </c>
    </row>
    <row r="7513" spans="1:26" x14ac:dyDescent="0.25">
      <c r="A7513">
        <v>4427</v>
      </c>
      <c r="B7513">
        <v>15749557</v>
      </c>
      <c r="C7513" s="1" t="s">
        <v>50</v>
      </c>
      <c r="D7513">
        <v>707</v>
      </c>
      <c r="E7513" t="s">
        <v>26</v>
      </c>
      <c r="F7513" s="1" t="s">
        <v>26</v>
      </c>
      <c r="G7513" s="1" t="s">
        <v>28</v>
      </c>
      <c r="H7513" s="1" t="s">
        <v>40</v>
      </c>
      <c r="I7513">
        <v>44</v>
      </c>
      <c r="J7513">
        <v>6</v>
      </c>
      <c r="K7513">
        <v>0</v>
      </c>
      <c r="L7513">
        <v>2</v>
      </c>
      <c r="M7513" s="1" t="s">
        <v>2982</v>
      </c>
      <c r="N7513" s="1" t="s">
        <v>2981</v>
      </c>
      <c r="O7513" s="1" t="s">
        <v>37</v>
      </c>
      <c r="P7513">
        <v>192542</v>
      </c>
      <c r="Q7513">
        <v>0</v>
      </c>
      <c r="R7513" s="1" t="s">
        <v>31</v>
      </c>
      <c r="S7513">
        <v>0</v>
      </c>
      <c r="T7513">
        <v>4</v>
      </c>
      <c r="U7513" s="1" t="s">
        <v>38</v>
      </c>
      <c r="V7513">
        <v>463</v>
      </c>
      <c r="W7513">
        <v>0</v>
      </c>
      <c r="X7513" t="s">
        <v>2317</v>
      </c>
      <c r="Y7513" t="s">
        <v>45</v>
      </c>
      <c r="Z7513" t="s">
        <v>2967</v>
      </c>
    </row>
    <row r="7514" spans="1:26" x14ac:dyDescent="0.25">
      <c r="A7514">
        <v>4489</v>
      </c>
      <c r="B7514">
        <v>15776128</v>
      </c>
      <c r="C7514" s="1" t="s">
        <v>806</v>
      </c>
      <c r="D7514">
        <v>716</v>
      </c>
      <c r="E7514" t="s">
        <v>26</v>
      </c>
      <c r="F7514" s="1" t="s">
        <v>26</v>
      </c>
      <c r="G7514" s="1" t="s">
        <v>28</v>
      </c>
      <c r="H7514" s="1" t="s">
        <v>40</v>
      </c>
      <c r="I7514">
        <v>44</v>
      </c>
      <c r="J7514">
        <v>6</v>
      </c>
      <c r="K7514">
        <v>155114.9</v>
      </c>
      <c r="L7514">
        <v>1</v>
      </c>
      <c r="M7514" s="1" t="s">
        <v>2979</v>
      </c>
      <c r="N7514" s="1" t="s">
        <v>2980</v>
      </c>
      <c r="O7514" s="1" t="s">
        <v>30</v>
      </c>
      <c r="P7514">
        <v>133872</v>
      </c>
      <c r="Q7514">
        <v>0</v>
      </c>
      <c r="R7514" s="1" t="s">
        <v>31</v>
      </c>
      <c r="S7514">
        <v>0</v>
      </c>
      <c r="T7514">
        <v>5</v>
      </c>
      <c r="U7514" s="1" t="s">
        <v>41</v>
      </c>
      <c r="V7514">
        <v>682</v>
      </c>
      <c r="W7514">
        <v>0</v>
      </c>
      <c r="X7514" t="s">
        <v>2317</v>
      </c>
      <c r="Y7514" t="s">
        <v>34</v>
      </c>
      <c r="Z7514" t="s">
        <v>2967</v>
      </c>
    </row>
    <row r="7515" spans="1:26" x14ac:dyDescent="0.25">
      <c r="A7515">
        <v>4500</v>
      </c>
      <c r="B7515">
        <v>15773322</v>
      </c>
      <c r="C7515" s="1" t="s">
        <v>847</v>
      </c>
      <c r="D7515">
        <v>536</v>
      </c>
      <c r="E7515" t="s">
        <v>66</v>
      </c>
      <c r="F7515" s="1" t="s">
        <v>27</v>
      </c>
      <c r="G7515" s="1" t="s">
        <v>44</v>
      </c>
      <c r="H7515" s="1" t="s">
        <v>40</v>
      </c>
      <c r="I7515">
        <v>44</v>
      </c>
      <c r="J7515">
        <v>4</v>
      </c>
      <c r="K7515">
        <v>121898.82</v>
      </c>
      <c r="L7515">
        <v>1</v>
      </c>
      <c r="M7515" s="1" t="s">
        <v>2979</v>
      </c>
      <c r="N7515" s="1" t="s">
        <v>2980</v>
      </c>
      <c r="O7515" s="1" t="s">
        <v>30</v>
      </c>
      <c r="P7515">
        <v>131007</v>
      </c>
      <c r="Q7515">
        <v>0</v>
      </c>
      <c r="R7515" s="1" t="s">
        <v>31</v>
      </c>
      <c r="S7515">
        <v>0</v>
      </c>
      <c r="T7515">
        <v>2</v>
      </c>
      <c r="U7515" s="1" t="s">
        <v>38</v>
      </c>
      <c r="V7515">
        <v>763</v>
      </c>
      <c r="W7515">
        <v>0</v>
      </c>
      <c r="X7515" t="s">
        <v>2317</v>
      </c>
      <c r="Y7515" t="s">
        <v>34</v>
      </c>
      <c r="Z7515" t="s">
        <v>2968</v>
      </c>
    </row>
    <row r="7516" spans="1:26" x14ac:dyDescent="0.25">
      <c r="A7516">
        <v>4530</v>
      </c>
      <c r="B7516">
        <v>15570087</v>
      </c>
      <c r="C7516" s="1" t="s">
        <v>647</v>
      </c>
      <c r="D7516">
        <v>664</v>
      </c>
      <c r="E7516" t="s">
        <v>26</v>
      </c>
      <c r="F7516" s="1" t="s">
        <v>36</v>
      </c>
      <c r="G7516" s="1" t="s">
        <v>28</v>
      </c>
      <c r="H7516" s="1" t="s">
        <v>40</v>
      </c>
      <c r="I7516">
        <v>44</v>
      </c>
      <c r="J7516">
        <v>8</v>
      </c>
      <c r="K7516">
        <v>142989.69</v>
      </c>
      <c r="L7516">
        <v>1</v>
      </c>
      <c r="M7516" s="1" t="s">
        <v>2982</v>
      </c>
      <c r="N7516" s="1" t="s">
        <v>2981</v>
      </c>
      <c r="O7516" s="1" t="s">
        <v>37</v>
      </c>
      <c r="P7516">
        <v>115453</v>
      </c>
      <c r="Q7516">
        <v>1</v>
      </c>
      <c r="R7516" s="1" t="s">
        <v>16</v>
      </c>
      <c r="S7516">
        <v>1</v>
      </c>
      <c r="T7516">
        <v>3</v>
      </c>
      <c r="U7516" s="1" t="s">
        <v>32</v>
      </c>
      <c r="V7516">
        <v>750</v>
      </c>
      <c r="W7516">
        <v>0.01</v>
      </c>
      <c r="X7516" t="s">
        <v>2317</v>
      </c>
      <c r="Y7516" t="s">
        <v>34</v>
      </c>
      <c r="Z7516" t="s">
        <v>2967</v>
      </c>
    </row>
    <row r="7517" spans="1:26" x14ac:dyDescent="0.25">
      <c r="A7517">
        <v>4594</v>
      </c>
      <c r="B7517">
        <v>15779743</v>
      </c>
      <c r="C7517" s="1" t="s">
        <v>260</v>
      </c>
      <c r="D7517">
        <v>633</v>
      </c>
      <c r="E7517" t="s">
        <v>36</v>
      </c>
      <c r="F7517" s="1" t="s">
        <v>36</v>
      </c>
      <c r="G7517" s="1" t="s">
        <v>28</v>
      </c>
      <c r="H7517" s="1" t="s">
        <v>40</v>
      </c>
      <c r="I7517">
        <v>44</v>
      </c>
      <c r="J7517">
        <v>7</v>
      </c>
      <c r="K7517">
        <v>0</v>
      </c>
      <c r="L7517">
        <v>2</v>
      </c>
      <c r="M7517" s="1" t="s">
        <v>2982</v>
      </c>
      <c r="N7517" s="1" t="s">
        <v>2980</v>
      </c>
      <c r="O7517" s="1" t="s">
        <v>30</v>
      </c>
      <c r="P7517">
        <v>29761</v>
      </c>
      <c r="Q7517">
        <v>0</v>
      </c>
      <c r="R7517" s="1" t="s">
        <v>31</v>
      </c>
      <c r="S7517">
        <v>0</v>
      </c>
      <c r="T7517">
        <v>2</v>
      </c>
      <c r="U7517" s="1" t="s">
        <v>41</v>
      </c>
      <c r="V7517">
        <v>627</v>
      </c>
      <c r="W7517">
        <v>0</v>
      </c>
      <c r="X7517" t="s">
        <v>2317</v>
      </c>
      <c r="Y7517" t="s">
        <v>48</v>
      </c>
      <c r="Z7517" t="s">
        <v>2967</v>
      </c>
    </row>
    <row r="7518" spans="1:26" x14ac:dyDescent="0.25">
      <c r="A7518">
        <v>4616</v>
      </c>
      <c r="B7518">
        <v>15703117</v>
      </c>
      <c r="C7518" s="1" t="s">
        <v>861</v>
      </c>
      <c r="D7518">
        <v>565</v>
      </c>
      <c r="E7518" t="s">
        <v>36</v>
      </c>
      <c r="F7518" s="1" t="s">
        <v>27</v>
      </c>
      <c r="G7518" s="1" t="s">
        <v>28</v>
      </c>
      <c r="H7518" s="1" t="s">
        <v>40</v>
      </c>
      <c r="I7518">
        <v>44</v>
      </c>
      <c r="J7518">
        <v>1</v>
      </c>
      <c r="K7518">
        <v>0</v>
      </c>
      <c r="L7518">
        <v>2</v>
      </c>
      <c r="M7518" s="1" t="s">
        <v>2979</v>
      </c>
      <c r="N7518" s="1" t="s">
        <v>2981</v>
      </c>
      <c r="O7518" s="1" t="s">
        <v>37</v>
      </c>
      <c r="P7518">
        <v>89603</v>
      </c>
      <c r="Q7518">
        <v>0</v>
      </c>
      <c r="R7518" s="1" t="s">
        <v>31</v>
      </c>
      <c r="S7518">
        <v>0</v>
      </c>
      <c r="T7518">
        <v>1</v>
      </c>
      <c r="U7518" s="1" t="s">
        <v>41</v>
      </c>
      <c r="V7518">
        <v>691</v>
      </c>
      <c r="W7518">
        <v>0</v>
      </c>
      <c r="X7518" t="s">
        <v>2317</v>
      </c>
      <c r="Y7518" t="s">
        <v>42</v>
      </c>
      <c r="Z7518" t="s">
        <v>2966</v>
      </c>
    </row>
    <row r="7519" spans="1:26" x14ac:dyDescent="0.25">
      <c r="A7519">
        <v>4641</v>
      </c>
      <c r="B7519">
        <v>15696373</v>
      </c>
      <c r="C7519" s="1" t="s">
        <v>1441</v>
      </c>
      <c r="D7519">
        <v>687</v>
      </c>
      <c r="E7519" t="s">
        <v>26</v>
      </c>
      <c r="F7519" s="1" t="s">
        <v>36</v>
      </c>
      <c r="G7519" s="1" t="s">
        <v>28</v>
      </c>
      <c r="H7519" s="1" t="s">
        <v>40</v>
      </c>
      <c r="I7519">
        <v>44</v>
      </c>
      <c r="J7519">
        <v>9</v>
      </c>
      <c r="K7519">
        <v>0</v>
      </c>
      <c r="L7519">
        <v>2</v>
      </c>
      <c r="M7519" s="1" t="s">
        <v>2979</v>
      </c>
      <c r="N7519" s="1" t="s">
        <v>2980</v>
      </c>
      <c r="O7519" s="1" t="s">
        <v>30</v>
      </c>
      <c r="P7519">
        <v>103042</v>
      </c>
      <c r="Q7519">
        <v>1</v>
      </c>
      <c r="R7519" s="1" t="s">
        <v>16</v>
      </c>
      <c r="S7519">
        <v>1</v>
      </c>
      <c r="T7519">
        <v>4</v>
      </c>
      <c r="U7519" s="1" t="s">
        <v>32</v>
      </c>
      <c r="V7519">
        <v>309</v>
      </c>
      <c r="W7519">
        <v>0.01</v>
      </c>
      <c r="X7519" t="s">
        <v>2317</v>
      </c>
      <c r="Y7519" t="s">
        <v>34</v>
      </c>
      <c r="Z7519" t="s">
        <v>2967</v>
      </c>
    </row>
    <row r="7520" spans="1:26" x14ac:dyDescent="0.25">
      <c r="A7520">
        <v>4682</v>
      </c>
      <c r="B7520">
        <v>15742971</v>
      </c>
      <c r="C7520" s="1" t="s">
        <v>2336</v>
      </c>
      <c r="D7520">
        <v>708</v>
      </c>
      <c r="E7520" t="s">
        <v>26</v>
      </c>
      <c r="F7520" s="1" t="s">
        <v>26</v>
      </c>
      <c r="G7520" s="1" t="s">
        <v>28</v>
      </c>
      <c r="H7520" s="1" t="s">
        <v>40</v>
      </c>
      <c r="I7520">
        <v>44</v>
      </c>
      <c r="J7520">
        <v>2</v>
      </c>
      <c r="K7520">
        <v>161887.81</v>
      </c>
      <c r="L7520">
        <v>2</v>
      </c>
      <c r="M7520" s="1" t="s">
        <v>2982</v>
      </c>
      <c r="N7520" s="1" t="s">
        <v>2980</v>
      </c>
      <c r="O7520" s="1" t="s">
        <v>30</v>
      </c>
      <c r="P7520">
        <v>84870</v>
      </c>
      <c r="Q7520">
        <v>0</v>
      </c>
      <c r="R7520" s="1" t="s">
        <v>31</v>
      </c>
      <c r="S7520">
        <v>0</v>
      </c>
      <c r="T7520">
        <v>3</v>
      </c>
      <c r="U7520" s="1" t="s">
        <v>32</v>
      </c>
      <c r="V7520">
        <v>602</v>
      </c>
      <c r="W7520">
        <v>0</v>
      </c>
      <c r="X7520" t="s">
        <v>2317</v>
      </c>
      <c r="Y7520" t="s">
        <v>42</v>
      </c>
      <c r="Z7520" t="s">
        <v>2966</v>
      </c>
    </row>
    <row r="7521" spans="1:26" x14ac:dyDescent="0.25">
      <c r="A7521">
        <v>4704</v>
      </c>
      <c r="B7521">
        <v>15686812</v>
      </c>
      <c r="C7521" s="1" t="s">
        <v>219</v>
      </c>
      <c r="D7521">
        <v>692</v>
      </c>
      <c r="E7521" t="s">
        <v>26</v>
      </c>
      <c r="F7521" s="1" t="s">
        <v>36</v>
      </c>
      <c r="G7521" s="1" t="s">
        <v>52</v>
      </c>
      <c r="H7521" s="1" t="s">
        <v>40</v>
      </c>
      <c r="I7521">
        <v>44</v>
      </c>
      <c r="J7521">
        <v>8</v>
      </c>
      <c r="K7521">
        <v>0</v>
      </c>
      <c r="L7521">
        <v>1</v>
      </c>
      <c r="M7521" s="1" t="s">
        <v>2979</v>
      </c>
      <c r="N7521" s="1" t="s">
        <v>2981</v>
      </c>
      <c r="O7521" s="1" t="s">
        <v>37</v>
      </c>
      <c r="P7521">
        <v>159069</v>
      </c>
      <c r="Q7521">
        <v>0</v>
      </c>
      <c r="R7521" s="1" t="s">
        <v>31</v>
      </c>
      <c r="S7521">
        <v>0</v>
      </c>
      <c r="T7521">
        <v>4</v>
      </c>
      <c r="U7521" s="1" t="s">
        <v>47</v>
      </c>
      <c r="V7521">
        <v>706</v>
      </c>
      <c r="W7521">
        <v>0</v>
      </c>
      <c r="X7521" t="s">
        <v>2317</v>
      </c>
      <c r="Y7521" t="s">
        <v>45</v>
      </c>
      <c r="Z7521" t="s">
        <v>2967</v>
      </c>
    </row>
    <row r="7522" spans="1:26" x14ac:dyDescent="0.25">
      <c r="A7522">
        <v>4709</v>
      </c>
      <c r="B7522">
        <v>15811985</v>
      </c>
      <c r="C7522" s="1" t="s">
        <v>431</v>
      </c>
      <c r="D7522">
        <v>530</v>
      </c>
      <c r="E7522" t="s">
        <v>66</v>
      </c>
      <c r="F7522" s="1" t="s">
        <v>27</v>
      </c>
      <c r="G7522" s="1" t="s">
        <v>52</v>
      </c>
      <c r="H7522" s="1" t="s">
        <v>29</v>
      </c>
      <c r="I7522">
        <v>44</v>
      </c>
      <c r="J7522">
        <v>6</v>
      </c>
      <c r="K7522">
        <v>0</v>
      </c>
      <c r="L7522">
        <v>2</v>
      </c>
      <c r="M7522" s="1" t="s">
        <v>2979</v>
      </c>
      <c r="N7522" s="1" t="s">
        <v>2980</v>
      </c>
      <c r="O7522" s="1" t="s">
        <v>30</v>
      </c>
      <c r="P7522">
        <v>55893</v>
      </c>
      <c r="Q7522">
        <v>0</v>
      </c>
      <c r="R7522" s="1" t="s">
        <v>31</v>
      </c>
      <c r="S7522">
        <v>0</v>
      </c>
      <c r="T7522">
        <v>5</v>
      </c>
      <c r="U7522" s="1" t="s">
        <v>41</v>
      </c>
      <c r="V7522">
        <v>333</v>
      </c>
      <c r="W7522">
        <v>0</v>
      </c>
      <c r="X7522" t="s">
        <v>2317</v>
      </c>
      <c r="Y7522" t="s">
        <v>42</v>
      </c>
      <c r="Z7522" t="s">
        <v>2967</v>
      </c>
    </row>
    <row r="7523" spans="1:26" x14ac:dyDescent="0.25">
      <c r="A7523">
        <v>4722</v>
      </c>
      <c r="B7523">
        <v>15695034</v>
      </c>
      <c r="C7523" s="1" t="s">
        <v>1427</v>
      </c>
      <c r="D7523">
        <v>757</v>
      </c>
      <c r="E7523" t="s">
        <v>26</v>
      </c>
      <c r="F7523" s="1" t="s">
        <v>26</v>
      </c>
      <c r="G7523" s="1" t="s">
        <v>28</v>
      </c>
      <c r="H7523" s="1" t="s">
        <v>40</v>
      </c>
      <c r="I7523">
        <v>44</v>
      </c>
      <c r="J7523">
        <v>4</v>
      </c>
      <c r="K7523">
        <v>123322.15</v>
      </c>
      <c r="L7523">
        <v>1</v>
      </c>
      <c r="M7523" s="1" t="s">
        <v>2982</v>
      </c>
      <c r="N7523" s="1" t="s">
        <v>2980</v>
      </c>
      <c r="O7523" s="1" t="s">
        <v>30</v>
      </c>
      <c r="P7523">
        <v>137136</v>
      </c>
      <c r="Q7523">
        <v>0</v>
      </c>
      <c r="R7523" s="1" t="s">
        <v>31</v>
      </c>
      <c r="S7523">
        <v>0</v>
      </c>
      <c r="T7523">
        <v>2</v>
      </c>
      <c r="U7523" s="1" t="s">
        <v>38</v>
      </c>
      <c r="V7523">
        <v>521</v>
      </c>
      <c r="W7523">
        <v>0</v>
      </c>
      <c r="X7523" t="s">
        <v>2317</v>
      </c>
      <c r="Y7523" t="s">
        <v>34</v>
      </c>
      <c r="Z7523" t="s">
        <v>2968</v>
      </c>
    </row>
    <row r="7524" spans="1:26" x14ac:dyDescent="0.25">
      <c r="A7524">
        <v>4773</v>
      </c>
      <c r="B7524">
        <v>15788367</v>
      </c>
      <c r="C7524" s="1" t="s">
        <v>852</v>
      </c>
      <c r="D7524">
        <v>487</v>
      </c>
      <c r="E7524" t="s">
        <v>66</v>
      </c>
      <c r="F7524" s="1" t="s">
        <v>27</v>
      </c>
      <c r="G7524" s="1" t="s">
        <v>52</v>
      </c>
      <c r="H7524" s="1" t="s">
        <v>29</v>
      </c>
      <c r="I7524">
        <v>44</v>
      </c>
      <c r="J7524">
        <v>6</v>
      </c>
      <c r="K7524">
        <v>61691.45</v>
      </c>
      <c r="L7524">
        <v>1</v>
      </c>
      <c r="M7524" s="1" t="s">
        <v>2982</v>
      </c>
      <c r="N7524" s="1" t="s">
        <v>2981</v>
      </c>
      <c r="O7524" s="1" t="s">
        <v>37</v>
      </c>
      <c r="P7524">
        <v>53088</v>
      </c>
      <c r="Q7524">
        <v>0</v>
      </c>
      <c r="R7524" s="1" t="s">
        <v>31</v>
      </c>
      <c r="S7524">
        <v>0</v>
      </c>
      <c r="T7524">
        <v>1</v>
      </c>
      <c r="U7524" s="1" t="s">
        <v>41</v>
      </c>
      <c r="V7524">
        <v>936</v>
      </c>
      <c r="W7524">
        <v>0</v>
      </c>
      <c r="X7524" t="s">
        <v>2317</v>
      </c>
      <c r="Y7524" t="s">
        <v>42</v>
      </c>
      <c r="Z7524" t="s">
        <v>2967</v>
      </c>
    </row>
    <row r="7525" spans="1:26" x14ac:dyDescent="0.25">
      <c r="A7525">
        <v>4789</v>
      </c>
      <c r="B7525">
        <v>15674932</v>
      </c>
      <c r="C7525" s="1" t="s">
        <v>362</v>
      </c>
      <c r="D7525">
        <v>757</v>
      </c>
      <c r="E7525" t="s">
        <v>26</v>
      </c>
      <c r="F7525" s="1" t="s">
        <v>26</v>
      </c>
      <c r="G7525" s="1" t="s">
        <v>52</v>
      </c>
      <c r="H7525" s="1" t="s">
        <v>40</v>
      </c>
      <c r="I7525">
        <v>44</v>
      </c>
      <c r="J7525">
        <v>9</v>
      </c>
      <c r="K7525">
        <v>0</v>
      </c>
      <c r="L7525">
        <v>2</v>
      </c>
      <c r="M7525" s="1" t="s">
        <v>2982</v>
      </c>
      <c r="N7525" s="1" t="s">
        <v>2980</v>
      </c>
      <c r="O7525" s="1" t="s">
        <v>30</v>
      </c>
      <c r="P7525">
        <v>177529</v>
      </c>
      <c r="Q7525">
        <v>0</v>
      </c>
      <c r="R7525" s="1" t="s">
        <v>31</v>
      </c>
      <c r="S7525">
        <v>0</v>
      </c>
      <c r="T7525">
        <v>3</v>
      </c>
      <c r="U7525" s="1" t="s">
        <v>38</v>
      </c>
      <c r="V7525">
        <v>579</v>
      </c>
      <c r="W7525">
        <v>0</v>
      </c>
      <c r="X7525" t="s">
        <v>2317</v>
      </c>
      <c r="Y7525" t="s">
        <v>45</v>
      </c>
      <c r="Z7525" t="s">
        <v>2967</v>
      </c>
    </row>
    <row r="7526" spans="1:26" x14ac:dyDescent="0.25">
      <c r="A7526">
        <v>4842</v>
      </c>
      <c r="B7526">
        <v>15668270</v>
      </c>
      <c r="C7526" s="1" t="s">
        <v>329</v>
      </c>
      <c r="D7526">
        <v>587</v>
      </c>
      <c r="E7526" t="s">
        <v>36</v>
      </c>
      <c r="F7526" s="1" t="s">
        <v>27</v>
      </c>
      <c r="G7526" s="1" t="s">
        <v>44</v>
      </c>
      <c r="H7526" s="1" t="s">
        <v>40</v>
      </c>
      <c r="I7526">
        <v>44</v>
      </c>
      <c r="J7526">
        <v>5</v>
      </c>
      <c r="K7526">
        <v>125584.17</v>
      </c>
      <c r="L7526">
        <v>2</v>
      </c>
      <c r="M7526" s="1" t="s">
        <v>2982</v>
      </c>
      <c r="N7526" s="1" t="s">
        <v>2981</v>
      </c>
      <c r="O7526" s="1" t="s">
        <v>37</v>
      </c>
      <c r="P7526">
        <v>41852</v>
      </c>
      <c r="Q7526">
        <v>1</v>
      </c>
      <c r="R7526" s="1" t="s">
        <v>16</v>
      </c>
      <c r="S7526">
        <v>1</v>
      </c>
      <c r="T7526">
        <v>5</v>
      </c>
      <c r="U7526" s="1" t="s">
        <v>41</v>
      </c>
      <c r="V7526">
        <v>228</v>
      </c>
      <c r="W7526">
        <v>0.01</v>
      </c>
      <c r="X7526" t="s">
        <v>2317</v>
      </c>
      <c r="Y7526" t="s">
        <v>48</v>
      </c>
      <c r="Z7526" t="s">
        <v>2968</v>
      </c>
    </row>
    <row r="7527" spans="1:26" x14ac:dyDescent="0.25">
      <c r="A7527">
        <v>4857</v>
      </c>
      <c r="B7527">
        <v>15721921</v>
      </c>
      <c r="C7527" s="1" t="s">
        <v>2541</v>
      </c>
      <c r="D7527">
        <v>796</v>
      </c>
      <c r="E7527" t="s">
        <v>26</v>
      </c>
      <c r="F7527" s="1" t="s">
        <v>26</v>
      </c>
      <c r="G7527" s="1" t="s">
        <v>28</v>
      </c>
      <c r="H7527" s="1" t="s">
        <v>29</v>
      </c>
      <c r="I7527">
        <v>44</v>
      </c>
      <c r="J7527">
        <v>8</v>
      </c>
      <c r="K7527">
        <v>165326.20000000001</v>
      </c>
      <c r="L7527">
        <v>1</v>
      </c>
      <c r="M7527" s="1" t="s">
        <v>2982</v>
      </c>
      <c r="N7527" s="1" t="s">
        <v>2981</v>
      </c>
      <c r="O7527" s="1" t="s">
        <v>37</v>
      </c>
      <c r="P7527">
        <v>57206</v>
      </c>
      <c r="Q7527">
        <v>0</v>
      </c>
      <c r="R7527" s="1" t="s">
        <v>31</v>
      </c>
      <c r="S7527">
        <v>0</v>
      </c>
      <c r="T7527">
        <v>2</v>
      </c>
      <c r="U7527" s="1" t="s">
        <v>32</v>
      </c>
      <c r="V7527">
        <v>582</v>
      </c>
      <c r="W7527">
        <v>0</v>
      </c>
      <c r="X7527" t="s">
        <v>2317</v>
      </c>
      <c r="Y7527" t="s">
        <v>42</v>
      </c>
      <c r="Z7527" t="s">
        <v>2967</v>
      </c>
    </row>
    <row r="7528" spans="1:26" x14ac:dyDescent="0.25">
      <c r="A7528">
        <v>4878</v>
      </c>
      <c r="B7528">
        <v>15573971</v>
      </c>
      <c r="C7528" s="1" t="s">
        <v>1601</v>
      </c>
      <c r="D7528">
        <v>737</v>
      </c>
      <c r="E7528" t="s">
        <v>26</v>
      </c>
      <c r="F7528" s="1" t="s">
        <v>26</v>
      </c>
      <c r="G7528" s="1" t="s">
        <v>28</v>
      </c>
      <c r="H7528" s="1" t="s">
        <v>29</v>
      </c>
      <c r="I7528">
        <v>44</v>
      </c>
      <c r="J7528">
        <v>7</v>
      </c>
      <c r="K7528">
        <v>0</v>
      </c>
      <c r="L7528">
        <v>2</v>
      </c>
      <c r="M7528" s="1" t="s">
        <v>2979</v>
      </c>
      <c r="N7528" s="1" t="s">
        <v>2980</v>
      </c>
      <c r="O7528" s="1" t="s">
        <v>30</v>
      </c>
      <c r="P7528">
        <v>57899</v>
      </c>
      <c r="Q7528">
        <v>0</v>
      </c>
      <c r="R7528" s="1" t="s">
        <v>31</v>
      </c>
      <c r="S7528">
        <v>0</v>
      </c>
      <c r="T7528">
        <v>2</v>
      </c>
      <c r="U7528" s="1" t="s">
        <v>47</v>
      </c>
      <c r="V7528">
        <v>315</v>
      </c>
      <c r="W7528">
        <v>0</v>
      </c>
      <c r="X7528" t="s">
        <v>2317</v>
      </c>
      <c r="Y7528" t="s">
        <v>42</v>
      </c>
      <c r="Z7528" t="s">
        <v>2967</v>
      </c>
    </row>
    <row r="7529" spans="1:26" x14ac:dyDescent="0.25">
      <c r="A7529">
        <v>4880</v>
      </c>
      <c r="B7529">
        <v>15777045</v>
      </c>
      <c r="C7529" s="1" t="s">
        <v>433</v>
      </c>
      <c r="D7529">
        <v>783</v>
      </c>
      <c r="E7529" t="s">
        <v>26</v>
      </c>
      <c r="F7529" s="1" t="s">
        <v>26</v>
      </c>
      <c r="G7529" s="1" t="s">
        <v>52</v>
      </c>
      <c r="H7529" s="1" t="s">
        <v>40</v>
      </c>
      <c r="I7529">
        <v>44</v>
      </c>
      <c r="J7529">
        <v>3</v>
      </c>
      <c r="K7529">
        <v>81811.710000000006</v>
      </c>
      <c r="L7529">
        <v>1</v>
      </c>
      <c r="M7529" s="1" t="s">
        <v>2982</v>
      </c>
      <c r="N7529" s="1" t="s">
        <v>2980</v>
      </c>
      <c r="O7529" s="1" t="s">
        <v>30</v>
      </c>
      <c r="P7529">
        <v>164214</v>
      </c>
      <c r="Q7529">
        <v>1</v>
      </c>
      <c r="R7529" s="1" t="s">
        <v>16</v>
      </c>
      <c r="S7529">
        <v>1</v>
      </c>
      <c r="T7529">
        <v>5</v>
      </c>
      <c r="U7529" s="1" t="s">
        <v>32</v>
      </c>
      <c r="V7529">
        <v>611</v>
      </c>
      <c r="W7529">
        <v>0.01</v>
      </c>
      <c r="X7529" t="s">
        <v>2317</v>
      </c>
      <c r="Y7529" t="s">
        <v>45</v>
      </c>
      <c r="Z7529" t="s">
        <v>2968</v>
      </c>
    </row>
    <row r="7530" spans="1:26" x14ac:dyDescent="0.25">
      <c r="A7530">
        <v>4905</v>
      </c>
      <c r="B7530">
        <v>15678720</v>
      </c>
      <c r="C7530" s="1" t="s">
        <v>801</v>
      </c>
      <c r="D7530">
        <v>741</v>
      </c>
      <c r="E7530" t="s">
        <v>26</v>
      </c>
      <c r="F7530" s="1" t="s">
        <v>26</v>
      </c>
      <c r="G7530" s="1" t="s">
        <v>28</v>
      </c>
      <c r="H7530" s="1" t="s">
        <v>40</v>
      </c>
      <c r="I7530">
        <v>44</v>
      </c>
      <c r="J7530">
        <v>7</v>
      </c>
      <c r="K7530">
        <v>0</v>
      </c>
      <c r="L7530">
        <v>2</v>
      </c>
      <c r="M7530" s="1" t="s">
        <v>2982</v>
      </c>
      <c r="N7530" s="1" t="s">
        <v>2981</v>
      </c>
      <c r="O7530" s="1" t="s">
        <v>37</v>
      </c>
      <c r="P7530">
        <v>190535</v>
      </c>
      <c r="Q7530">
        <v>0</v>
      </c>
      <c r="R7530" s="1" t="s">
        <v>31</v>
      </c>
      <c r="S7530">
        <v>0</v>
      </c>
      <c r="T7530">
        <v>4</v>
      </c>
      <c r="U7530" s="1" t="s">
        <v>47</v>
      </c>
      <c r="V7530">
        <v>843</v>
      </c>
      <c r="W7530">
        <v>0</v>
      </c>
      <c r="X7530" t="s">
        <v>2317</v>
      </c>
      <c r="Y7530" t="s">
        <v>45</v>
      </c>
      <c r="Z7530" t="s">
        <v>2967</v>
      </c>
    </row>
    <row r="7531" spans="1:26" x14ac:dyDescent="0.25">
      <c r="A7531">
        <v>4994</v>
      </c>
      <c r="B7531">
        <v>15728912</v>
      </c>
      <c r="C7531" s="1" t="s">
        <v>1273</v>
      </c>
      <c r="D7531">
        <v>554</v>
      </c>
      <c r="E7531" t="s">
        <v>36</v>
      </c>
      <c r="F7531" s="1" t="s">
        <v>27</v>
      </c>
      <c r="G7531" s="1" t="s">
        <v>28</v>
      </c>
      <c r="H7531" s="1" t="s">
        <v>40</v>
      </c>
      <c r="I7531">
        <v>44</v>
      </c>
      <c r="J7531">
        <v>6</v>
      </c>
      <c r="K7531">
        <v>92436.86</v>
      </c>
      <c r="L7531">
        <v>1</v>
      </c>
      <c r="M7531" s="1" t="s">
        <v>2982</v>
      </c>
      <c r="N7531" s="1" t="s">
        <v>2980</v>
      </c>
      <c r="O7531" s="1" t="s">
        <v>30</v>
      </c>
      <c r="P7531">
        <v>126034</v>
      </c>
      <c r="Q7531">
        <v>0</v>
      </c>
      <c r="R7531" s="1" t="s">
        <v>31</v>
      </c>
      <c r="S7531">
        <v>0</v>
      </c>
      <c r="T7531">
        <v>4</v>
      </c>
      <c r="U7531" s="1" t="s">
        <v>38</v>
      </c>
      <c r="V7531">
        <v>938</v>
      </c>
      <c r="W7531">
        <v>0</v>
      </c>
      <c r="X7531" t="s">
        <v>2317</v>
      </c>
      <c r="Y7531" t="s">
        <v>34</v>
      </c>
      <c r="Z7531" t="s">
        <v>2967</v>
      </c>
    </row>
    <row r="7532" spans="1:26" x14ac:dyDescent="0.25">
      <c r="A7532">
        <v>4997</v>
      </c>
      <c r="B7532">
        <v>15620341</v>
      </c>
      <c r="C7532" s="1" t="s">
        <v>575</v>
      </c>
      <c r="D7532">
        <v>500</v>
      </c>
      <c r="E7532" t="s">
        <v>66</v>
      </c>
      <c r="F7532" s="1" t="s">
        <v>27</v>
      </c>
      <c r="G7532" s="1" t="s">
        <v>44</v>
      </c>
      <c r="H7532" s="1" t="s">
        <v>29</v>
      </c>
      <c r="I7532">
        <v>44</v>
      </c>
      <c r="J7532">
        <v>9</v>
      </c>
      <c r="K7532">
        <v>160838.13</v>
      </c>
      <c r="L7532">
        <v>2</v>
      </c>
      <c r="M7532" s="1" t="s">
        <v>2982</v>
      </c>
      <c r="N7532" s="1" t="s">
        <v>2980</v>
      </c>
      <c r="O7532" s="1" t="s">
        <v>30</v>
      </c>
      <c r="P7532">
        <v>196262</v>
      </c>
      <c r="Q7532">
        <v>0</v>
      </c>
      <c r="R7532" s="1" t="s">
        <v>31</v>
      </c>
      <c r="S7532">
        <v>0</v>
      </c>
      <c r="T7532">
        <v>2</v>
      </c>
      <c r="U7532" s="1" t="s">
        <v>41</v>
      </c>
      <c r="V7532">
        <v>978</v>
      </c>
      <c r="W7532">
        <v>0</v>
      </c>
      <c r="X7532" t="s">
        <v>2317</v>
      </c>
      <c r="Y7532" t="s">
        <v>45</v>
      </c>
      <c r="Z7532" t="s">
        <v>2967</v>
      </c>
    </row>
    <row r="7533" spans="1:26" x14ac:dyDescent="0.25">
      <c r="A7533">
        <v>5025</v>
      </c>
      <c r="B7533">
        <v>15720583</v>
      </c>
      <c r="C7533" s="1" t="s">
        <v>1793</v>
      </c>
      <c r="D7533">
        <v>745</v>
      </c>
      <c r="E7533" t="s">
        <v>26</v>
      </c>
      <c r="F7533" s="1" t="s">
        <v>26</v>
      </c>
      <c r="G7533" s="1" t="s">
        <v>44</v>
      </c>
      <c r="H7533" s="1" t="s">
        <v>40</v>
      </c>
      <c r="I7533">
        <v>44</v>
      </c>
      <c r="J7533">
        <v>0</v>
      </c>
      <c r="K7533">
        <v>119638.21</v>
      </c>
      <c r="L7533">
        <v>1</v>
      </c>
      <c r="M7533" s="1" t="s">
        <v>2982</v>
      </c>
      <c r="N7533" s="1" t="s">
        <v>2981</v>
      </c>
      <c r="O7533" s="1" t="s">
        <v>37</v>
      </c>
      <c r="P7533">
        <v>34265</v>
      </c>
      <c r="Q7533">
        <v>1</v>
      </c>
      <c r="R7533" s="1" t="s">
        <v>16</v>
      </c>
      <c r="S7533">
        <v>1</v>
      </c>
      <c r="T7533">
        <v>3</v>
      </c>
      <c r="U7533" s="1" t="s">
        <v>41</v>
      </c>
      <c r="V7533">
        <v>660</v>
      </c>
      <c r="W7533">
        <v>0.01</v>
      </c>
      <c r="X7533" t="s">
        <v>2317</v>
      </c>
      <c r="Y7533" t="s">
        <v>48</v>
      </c>
      <c r="Z7533" t="s">
        <v>2966</v>
      </c>
    </row>
    <row r="7534" spans="1:26" x14ac:dyDescent="0.25">
      <c r="A7534">
        <v>5027</v>
      </c>
      <c r="B7534">
        <v>15673223</v>
      </c>
      <c r="C7534" s="1" t="s">
        <v>61</v>
      </c>
      <c r="D7534">
        <v>626</v>
      </c>
      <c r="E7534" t="s">
        <v>36</v>
      </c>
      <c r="F7534" s="1" t="s">
        <v>36</v>
      </c>
      <c r="G7534" s="1" t="s">
        <v>28</v>
      </c>
      <c r="H7534" s="1" t="s">
        <v>29</v>
      </c>
      <c r="I7534">
        <v>44</v>
      </c>
      <c r="J7534">
        <v>10</v>
      </c>
      <c r="K7534">
        <v>0</v>
      </c>
      <c r="L7534">
        <v>2</v>
      </c>
      <c r="M7534" s="1" t="s">
        <v>2979</v>
      </c>
      <c r="N7534" s="1" t="s">
        <v>2980</v>
      </c>
      <c r="O7534" s="1" t="s">
        <v>30</v>
      </c>
      <c r="P7534">
        <v>164288</v>
      </c>
      <c r="Q7534">
        <v>0</v>
      </c>
      <c r="R7534" s="1" t="s">
        <v>31</v>
      </c>
      <c r="S7534">
        <v>0</v>
      </c>
      <c r="T7534">
        <v>4</v>
      </c>
      <c r="U7534" s="1" t="s">
        <v>38</v>
      </c>
      <c r="V7534">
        <v>627</v>
      </c>
      <c r="W7534">
        <v>0</v>
      </c>
      <c r="X7534" t="s">
        <v>2317</v>
      </c>
      <c r="Y7534" t="s">
        <v>45</v>
      </c>
      <c r="Z7534" t="s">
        <v>2967</v>
      </c>
    </row>
    <row r="7535" spans="1:26" x14ac:dyDescent="0.25">
      <c r="A7535">
        <v>5044</v>
      </c>
      <c r="B7535">
        <v>15718454</v>
      </c>
      <c r="C7535" s="1" t="s">
        <v>174</v>
      </c>
      <c r="D7535">
        <v>712</v>
      </c>
      <c r="E7535" t="s">
        <v>26</v>
      </c>
      <c r="F7535" s="1" t="s">
        <v>26</v>
      </c>
      <c r="G7535" s="1" t="s">
        <v>52</v>
      </c>
      <c r="H7535" s="1" t="s">
        <v>40</v>
      </c>
      <c r="I7535">
        <v>44</v>
      </c>
      <c r="J7535">
        <v>2</v>
      </c>
      <c r="K7535">
        <v>0</v>
      </c>
      <c r="L7535">
        <v>2</v>
      </c>
      <c r="M7535" s="1" t="s">
        <v>2979</v>
      </c>
      <c r="N7535" s="1" t="s">
        <v>2980</v>
      </c>
      <c r="O7535" s="1" t="s">
        <v>30</v>
      </c>
      <c r="P7535">
        <v>45739</v>
      </c>
      <c r="Q7535">
        <v>0</v>
      </c>
      <c r="R7535" s="1" t="s">
        <v>31</v>
      </c>
      <c r="S7535">
        <v>0</v>
      </c>
      <c r="T7535">
        <v>5</v>
      </c>
      <c r="U7535" s="1" t="s">
        <v>47</v>
      </c>
      <c r="V7535">
        <v>334</v>
      </c>
      <c r="W7535">
        <v>0</v>
      </c>
      <c r="X7535" t="s">
        <v>2317</v>
      </c>
      <c r="Y7535" t="s">
        <v>48</v>
      </c>
      <c r="Z7535" t="s">
        <v>2966</v>
      </c>
    </row>
    <row r="7536" spans="1:26" x14ac:dyDescent="0.25">
      <c r="A7536">
        <v>5105</v>
      </c>
      <c r="B7536">
        <v>15694349</v>
      </c>
      <c r="C7536" s="1" t="s">
        <v>1039</v>
      </c>
      <c r="D7536">
        <v>714</v>
      </c>
      <c r="E7536" t="s">
        <v>26</v>
      </c>
      <c r="F7536" s="1" t="s">
        <v>26</v>
      </c>
      <c r="G7536" s="1" t="s">
        <v>52</v>
      </c>
      <c r="H7536" s="1" t="s">
        <v>29</v>
      </c>
      <c r="I7536">
        <v>44</v>
      </c>
      <c r="J7536">
        <v>7</v>
      </c>
      <c r="K7536">
        <v>0</v>
      </c>
      <c r="L7536">
        <v>1</v>
      </c>
      <c r="M7536" s="1" t="s">
        <v>2979</v>
      </c>
      <c r="N7536" s="1" t="s">
        <v>2981</v>
      </c>
      <c r="O7536" s="1" t="s">
        <v>37</v>
      </c>
      <c r="P7536">
        <v>6923</v>
      </c>
      <c r="Q7536">
        <v>0</v>
      </c>
      <c r="R7536" s="1" t="s">
        <v>31</v>
      </c>
      <c r="S7536">
        <v>0</v>
      </c>
      <c r="T7536">
        <v>2</v>
      </c>
      <c r="U7536" s="1" t="s">
        <v>32</v>
      </c>
      <c r="V7536">
        <v>902</v>
      </c>
      <c r="W7536">
        <v>0</v>
      </c>
      <c r="X7536" t="s">
        <v>2317</v>
      </c>
      <c r="Y7536" t="s">
        <v>48</v>
      </c>
      <c r="Z7536" t="s">
        <v>2967</v>
      </c>
    </row>
    <row r="7537" spans="1:26" x14ac:dyDescent="0.25">
      <c r="A7537">
        <v>5161</v>
      </c>
      <c r="B7537">
        <v>15672299</v>
      </c>
      <c r="C7537" s="1" t="s">
        <v>167</v>
      </c>
      <c r="D7537">
        <v>510</v>
      </c>
      <c r="E7537" t="s">
        <v>66</v>
      </c>
      <c r="F7537" s="1" t="s">
        <v>27</v>
      </c>
      <c r="G7537" s="1" t="s">
        <v>28</v>
      </c>
      <c r="H7537" s="1" t="s">
        <v>29</v>
      </c>
      <c r="I7537">
        <v>44</v>
      </c>
      <c r="J7537">
        <v>6</v>
      </c>
      <c r="K7537">
        <v>0</v>
      </c>
      <c r="L7537">
        <v>2</v>
      </c>
      <c r="M7537" s="1" t="s">
        <v>2982</v>
      </c>
      <c r="N7537" s="1" t="s">
        <v>2981</v>
      </c>
      <c r="O7537" s="1" t="s">
        <v>37</v>
      </c>
      <c r="P7537">
        <v>175518</v>
      </c>
      <c r="Q7537">
        <v>0</v>
      </c>
      <c r="R7537" s="1" t="s">
        <v>31</v>
      </c>
      <c r="S7537">
        <v>0</v>
      </c>
      <c r="T7537">
        <v>3</v>
      </c>
      <c r="U7537" s="1" t="s">
        <v>41</v>
      </c>
      <c r="V7537">
        <v>736</v>
      </c>
      <c r="W7537">
        <v>0</v>
      </c>
      <c r="X7537" t="s">
        <v>2317</v>
      </c>
      <c r="Y7537" t="s">
        <v>45</v>
      </c>
      <c r="Z7537" t="s">
        <v>2967</v>
      </c>
    </row>
    <row r="7538" spans="1:26" x14ac:dyDescent="0.25">
      <c r="A7538">
        <v>5240</v>
      </c>
      <c r="B7538">
        <v>15750811</v>
      </c>
      <c r="C7538" s="1" t="s">
        <v>1596</v>
      </c>
      <c r="D7538">
        <v>766</v>
      </c>
      <c r="E7538" t="s">
        <v>26</v>
      </c>
      <c r="F7538" s="1" t="s">
        <v>26</v>
      </c>
      <c r="G7538" s="1" t="s">
        <v>44</v>
      </c>
      <c r="H7538" s="1" t="s">
        <v>29</v>
      </c>
      <c r="I7538">
        <v>44</v>
      </c>
      <c r="J7538">
        <v>3</v>
      </c>
      <c r="K7538">
        <v>116822.7</v>
      </c>
      <c r="L7538">
        <v>1</v>
      </c>
      <c r="M7538" s="1" t="s">
        <v>2979</v>
      </c>
      <c r="N7538" s="1" t="s">
        <v>2980</v>
      </c>
      <c r="O7538" s="1" t="s">
        <v>30</v>
      </c>
      <c r="P7538">
        <v>197643</v>
      </c>
      <c r="Q7538">
        <v>0</v>
      </c>
      <c r="R7538" s="1" t="s">
        <v>31</v>
      </c>
      <c r="S7538">
        <v>0</v>
      </c>
      <c r="T7538">
        <v>1</v>
      </c>
      <c r="U7538" s="1" t="s">
        <v>47</v>
      </c>
      <c r="V7538">
        <v>544</v>
      </c>
      <c r="W7538">
        <v>0</v>
      </c>
      <c r="X7538" t="s">
        <v>2317</v>
      </c>
      <c r="Y7538" t="s">
        <v>45</v>
      </c>
      <c r="Z7538" t="s">
        <v>2968</v>
      </c>
    </row>
    <row r="7539" spans="1:26" x14ac:dyDescent="0.25">
      <c r="A7539">
        <v>5250</v>
      </c>
      <c r="B7539">
        <v>15804038</v>
      </c>
      <c r="C7539" s="1" t="s">
        <v>154</v>
      </c>
      <c r="D7539">
        <v>740</v>
      </c>
      <c r="E7539" t="s">
        <v>26</v>
      </c>
      <c r="F7539" s="1" t="s">
        <v>26</v>
      </c>
      <c r="G7539" s="1" t="s">
        <v>28</v>
      </c>
      <c r="H7539" s="1" t="s">
        <v>29</v>
      </c>
      <c r="I7539">
        <v>44</v>
      </c>
      <c r="J7539">
        <v>9</v>
      </c>
      <c r="K7539">
        <v>0</v>
      </c>
      <c r="L7539">
        <v>1</v>
      </c>
      <c r="M7539" s="1" t="s">
        <v>2979</v>
      </c>
      <c r="N7539" s="1" t="s">
        <v>2981</v>
      </c>
      <c r="O7539" s="1" t="s">
        <v>37</v>
      </c>
      <c r="P7539">
        <v>96528</v>
      </c>
      <c r="Q7539">
        <v>1</v>
      </c>
      <c r="R7539" s="1" t="s">
        <v>16</v>
      </c>
      <c r="S7539">
        <v>1</v>
      </c>
      <c r="T7539">
        <v>2</v>
      </c>
      <c r="U7539" s="1" t="s">
        <v>32</v>
      </c>
      <c r="V7539">
        <v>703</v>
      </c>
      <c r="W7539">
        <v>0.01</v>
      </c>
      <c r="X7539" t="s">
        <v>2317</v>
      </c>
      <c r="Y7539" t="s">
        <v>42</v>
      </c>
      <c r="Z7539" t="s">
        <v>2967</v>
      </c>
    </row>
    <row r="7540" spans="1:26" x14ac:dyDescent="0.25">
      <c r="A7540">
        <v>5253</v>
      </c>
      <c r="B7540">
        <v>15749947</v>
      </c>
      <c r="C7540" s="1" t="s">
        <v>210</v>
      </c>
      <c r="D7540">
        <v>665</v>
      </c>
      <c r="E7540" t="s">
        <v>26</v>
      </c>
      <c r="F7540" s="1" t="s">
        <v>36</v>
      </c>
      <c r="G7540" s="1" t="s">
        <v>28</v>
      </c>
      <c r="H7540" s="1" t="s">
        <v>40</v>
      </c>
      <c r="I7540">
        <v>44</v>
      </c>
      <c r="J7540">
        <v>7</v>
      </c>
      <c r="K7540">
        <v>0</v>
      </c>
      <c r="L7540">
        <v>2</v>
      </c>
      <c r="M7540" s="1" t="s">
        <v>2982</v>
      </c>
      <c r="N7540" s="1" t="s">
        <v>2981</v>
      </c>
      <c r="O7540" s="1" t="s">
        <v>37</v>
      </c>
      <c r="P7540">
        <v>66549</v>
      </c>
      <c r="Q7540">
        <v>0</v>
      </c>
      <c r="R7540" s="1" t="s">
        <v>31</v>
      </c>
      <c r="S7540">
        <v>0</v>
      </c>
      <c r="T7540">
        <v>3</v>
      </c>
      <c r="U7540" s="1" t="s">
        <v>38</v>
      </c>
      <c r="V7540">
        <v>580</v>
      </c>
      <c r="W7540">
        <v>0</v>
      </c>
      <c r="X7540" t="s">
        <v>2317</v>
      </c>
      <c r="Y7540" t="s">
        <v>42</v>
      </c>
      <c r="Z7540" t="s">
        <v>2967</v>
      </c>
    </row>
    <row r="7541" spans="1:26" x14ac:dyDescent="0.25">
      <c r="A7541">
        <v>5265</v>
      </c>
      <c r="B7541">
        <v>15691817</v>
      </c>
      <c r="C7541" s="1" t="s">
        <v>614</v>
      </c>
      <c r="D7541">
        <v>547</v>
      </c>
      <c r="E7541" t="s">
        <v>66</v>
      </c>
      <c r="F7541" s="1" t="s">
        <v>27</v>
      </c>
      <c r="G7541" s="1" t="s">
        <v>52</v>
      </c>
      <c r="H7541" s="1" t="s">
        <v>40</v>
      </c>
      <c r="I7541">
        <v>44</v>
      </c>
      <c r="J7541">
        <v>5</v>
      </c>
      <c r="K7541">
        <v>0</v>
      </c>
      <c r="L7541">
        <v>3</v>
      </c>
      <c r="M7541" s="1" t="s">
        <v>2979</v>
      </c>
      <c r="N7541" s="1" t="s">
        <v>2980</v>
      </c>
      <c r="O7541" s="1" t="s">
        <v>30</v>
      </c>
      <c r="P7541">
        <v>5459</v>
      </c>
      <c r="Q7541">
        <v>1</v>
      </c>
      <c r="R7541" s="1" t="s">
        <v>16</v>
      </c>
      <c r="S7541">
        <v>1</v>
      </c>
      <c r="T7541">
        <v>1</v>
      </c>
      <c r="U7541" s="1" t="s">
        <v>32</v>
      </c>
      <c r="V7541">
        <v>471</v>
      </c>
      <c r="W7541">
        <v>0.01</v>
      </c>
      <c r="X7541" t="s">
        <v>2317</v>
      </c>
      <c r="Y7541" t="s">
        <v>48</v>
      </c>
      <c r="Z7541" t="s">
        <v>2968</v>
      </c>
    </row>
    <row r="7542" spans="1:26" x14ac:dyDescent="0.25">
      <c r="A7542">
        <v>5297</v>
      </c>
      <c r="B7542">
        <v>15702462</v>
      </c>
      <c r="C7542" s="1" t="s">
        <v>152</v>
      </c>
      <c r="D7542">
        <v>619</v>
      </c>
      <c r="E7542" t="s">
        <v>36</v>
      </c>
      <c r="F7542" s="1" t="s">
        <v>36</v>
      </c>
      <c r="G7542" s="1" t="s">
        <v>52</v>
      </c>
      <c r="H7542" s="1" t="s">
        <v>40</v>
      </c>
      <c r="I7542">
        <v>44</v>
      </c>
      <c r="J7542">
        <v>6</v>
      </c>
      <c r="K7542">
        <v>52831.13</v>
      </c>
      <c r="L7542">
        <v>1</v>
      </c>
      <c r="M7542" s="1" t="s">
        <v>2982</v>
      </c>
      <c r="N7542" s="1" t="s">
        <v>2981</v>
      </c>
      <c r="O7542" s="1" t="s">
        <v>37</v>
      </c>
      <c r="P7542">
        <v>112649</v>
      </c>
      <c r="Q7542">
        <v>1</v>
      </c>
      <c r="R7542" s="1" t="s">
        <v>16</v>
      </c>
      <c r="S7542">
        <v>1</v>
      </c>
      <c r="T7542">
        <v>3</v>
      </c>
      <c r="U7542" s="1" t="s">
        <v>41</v>
      </c>
      <c r="V7542">
        <v>245</v>
      </c>
      <c r="W7542">
        <v>0.01</v>
      </c>
      <c r="X7542" t="s">
        <v>2317</v>
      </c>
      <c r="Y7542" t="s">
        <v>34</v>
      </c>
      <c r="Z7542" t="s">
        <v>2967</v>
      </c>
    </row>
    <row r="7543" spans="1:26" x14ac:dyDescent="0.25">
      <c r="A7543">
        <v>5393</v>
      </c>
      <c r="B7543">
        <v>15710012</v>
      </c>
      <c r="C7543" s="1" t="s">
        <v>1788</v>
      </c>
      <c r="D7543">
        <v>738</v>
      </c>
      <c r="E7543" t="s">
        <v>26</v>
      </c>
      <c r="F7543" s="1" t="s">
        <v>26</v>
      </c>
      <c r="G7543" s="1" t="s">
        <v>52</v>
      </c>
      <c r="H7543" s="1" t="s">
        <v>29</v>
      </c>
      <c r="I7543">
        <v>44</v>
      </c>
      <c r="J7543">
        <v>2</v>
      </c>
      <c r="K7543">
        <v>0</v>
      </c>
      <c r="L7543">
        <v>2</v>
      </c>
      <c r="M7543" s="1" t="s">
        <v>2982</v>
      </c>
      <c r="N7543" s="1" t="s">
        <v>2980</v>
      </c>
      <c r="O7543" s="1" t="s">
        <v>30</v>
      </c>
      <c r="P7543">
        <v>43019</v>
      </c>
      <c r="Q7543">
        <v>1</v>
      </c>
      <c r="R7543" s="1" t="s">
        <v>16</v>
      </c>
      <c r="S7543">
        <v>1</v>
      </c>
      <c r="T7543">
        <v>5</v>
      </c>
      <c r="U7543" s="1" t="s">
        <v>47</v>
      </c>
      <c r="V7543">
        <v>546</v>
      </c>
      <c r="W7543">
        <v>0.01</v>
      </c>
      <c r="X7543" t="s">
        <v>2317</v>
      </c>
      <c r="Y7543" t="s">
        <v>48</v>
      </c>
      <c r="Z7543" t="s">
        <v>2966</v>
      </c>
    </row>
    <row r="7544" spans="1:26" x14ac:dyDescent="0.25">
      <c r="A7544">
        <v>5395</v>
      </c>
      <c r="B7544">
        <v>15668853</v>
      </c>
      <c r="C7544" s="1" t="s">
        <v>2542</v>
      </c>
      <c r="D7544">
        <v>637</v>
      </c>
      <c r="E7544" t="s">
        <v>36</v>
      </c>
      <c r="F7544" s="1" t="s">
        <v>36</v>
      </c>
      <c r="G7544" s="1" t="s">
        <v>52</v>
      </c>
      <c r="H7544" s="1" t="s">
        <v>40</v>
      </c>
      <c r="I7544">
        <v>44</v>
      </c>
      <c r="J7544">
        <v>0</v>
      </c>
      <c r="K7544">
        <v>157622.57999999999</v>
      </c>
      <c r="L7544">
        <v>1</v>
      </c>
      <c r="M7544" s="1" t="s">
        <v>2982</v>
      </c>
      <c r="N7544" s="1" t="s">
        <v>2981</v>
      </c>
      <c r="O7544" s="1" t="s">
        <v>37</v>
      </c>
      <c r="P7544">
        <v>120454</v>
      </c>
      <c r="Q7544">
        <v>0</v>
      </c>
      <c r="R7544" s="1" t="s">
        <v>31</v>
      </c>
      <c r="S7544">
        <v>0</v>
      </c>
      <c r="T7544">
        <v>1</v>
      </c>
      <c r="U7544" s="1" t="s">
        <v>47</v>
      </c>
      <c r="V7544">
        <v>879</v>
      </c>
      <c r="W7544">
        <v>0</v>
      </c>
      <c r="X7544" t="s">
        <v>2317</v>
      </c>
      <c r="Y7544" t="s">
        <v>34</v>
      </c>
      <c r="Z7544" t="s">
        <v>2966</v>
      </c>
    </row>
    <row r="7545" spans="1:26" x14ac:dyDescent="0.25">
      <c r="A7545">
        <v>5399</v>
      </c>
      <c r="B7545">
        <v>15648933</v>
      </c>
      <c r="C7545" s="1" t="s">
        <v>640</v>
      </c>
      <c r="D7545">
        <v>831</v>
      </c>
      <c r="E7545" t="s">
        <v>26</v>
      </c>
      <c r="F7545" s="1" t="s">
        <v>27</v>
      </c>
      <c r="G7545" s="1" t="s">
        <v>44</v>
      </c>
      <c r="H7545" s="1" t="s">
        <v>29</v>
      </c>
      <c r="I7545">
        <v>44</v>
      </c>
      <c r="J7545">
        <v>3</v>
      </c>
      <c r="K7545">
        <v>111100.98</v>
      </c>
      <c r="L7545">
        <v>1</v>
      </c>
      <c r="M7545" s="1" t="s">
        <v>2982</v>
      </c>
      <c r="N7545" s="1" t="s">
        <v>2981</v>
      </c>
      <c r="O7545" s="1" t="s">
        <v>37</v>
      </c>
      <c r="P7545">
        <v>28144</v>
      </c>
      <c r="Q7545">
        <v>1</v>
      </c>
      <c r="R7545" s="1" t="s">
        <v>16</v>
      </c>
      <c r="S7545">
        <v>1</v>
      </c>
      <c r="T7545">
        <v>4</v>
      </c>
      <c r="U7545" s="1" t="s">
        <v>38</v>
      </c>
      <c r="V7545">
        <v>560</v>
      </c>
      <c r="W7545">
        <v>0.01</v>
      </c>
      <c r="X7545" t="s">
        <v>2317</v>
      </c>
      <c r="Y7545" t="s">
        <v>48</v>
      </c>
      <c r="Z7545" t="s">
        <v>2968</v>
      </c>
    </row>
    <row r="7546" spans="1:26" x14ac:dyDescent="0.25">
      <c r="A7546">
        <v>5425</v>
      </c>
      <c r="B7546">
        <v>15566253</v>
      </c>
      <c r="C7546" s="1" t="s">
        <v>2411</v>
      </c>
      <c r="D7546">
        <v>580</v>
      </c>
      <c r="E7546" t="s">
        <v>36</v>
      </c>
      <c r="F7546" s="1" t="s">
        <v>27</v>
      </c>
      <c r="G7546" s="1" t="s">
        <v>44</v>
      </c>
      <c r="H7546" s="1" t="s">
        <v>29</v>
      </c>
      <c r="I7546">
        <v>44</v>
      </c>
      <c r="J7546">
        <v>9</v>
      </c>
      <c r="K7546">
        <v>143391.07</v>
      </c>
      <c r="L7546">
        <v>1</v>
      </c>
      <c r="M7546" s="1" t="s">
        <v>2979</v>
      </c>
      <c r="N7546" s="1" t="s">
        <v>2980</v>
      </c>
      <c r="O7546" s="1" t="s">
        <v>30</v>
      </c>
      <c r="P7546">
        <v>146891</v>
      </c>
      <c r="Q7546">
        <v>1</v>
      </c>
      <c r="R7546" s="1" t="s">
        <v>16</v>
      </c>
      <c r="S7546">
        <v>1</v>
      </c>
      <c r="T7546">
        <v>4</v>
      </c>
      <c r="U7546" s="1" t="s">
        <v>38</v>
      </c>
      <c r="V7546">
        <v>567</v>
      </c>
      <c r="W7546">
        <v>0.01</v>
      </c>
      <c r="X7546" t="s">
        <v>2317</v>
      </c>
      <c r="Y7546" t="s">
        <v>34</v>
      </c>
      <c r="Z7546" t="s">
        <v>2967</v>
      </c>
    </row>
    <row r="7547" spans="1:26" x14ac:dyDescent="0.25">
      <c r="A7547">
        <v>5426</v>
      </c>
      <c r="B7547">
        <v>15595153</v>
      </c>
      <c r="C7547" s="1" t="s">
        <v>2287</v>
      </c>
      <c r="D7547">
        <v>644</v>
      </c>
      <c r="E7547" t="s">
        <v>36</v>
      </c>
      <c r="F7547" s="1" t="s">
        <v>36</v>
      </c>
      <c r="G7547" s="1" t="s">
        <v>44</v>
      </c>
      <c r="H7547" s="1" t="s">
        <v>40</v>
      </c>
      <c r="I7547">
        <v>44</v>
      </c>
      <c r="J7547">
        <v>8</v>
      </c>
      <c r="K7547">
        <v>106022.73</v>
      </c>
      <c r="L7547">
        <v>2</v>
      </c>
      <c r="M7547" s="1" t="s">
        <v>2979</v>
      </c>
      <c r="N7547" s="1" t="s">
        <v>2980</v>
      </c>
      <c r="O7547" s="1" t="s">
        <v>30</v>
      </c>
      <c r="P7547">
        <v>148727</v>
      </c>
      <c r="Q7547">
        <v>0</v>
      </c>
      <c r="R7547" s="1" t="s">
        <v>31</v>
      </c>
      <c r="S7547">
        <v>0</v>
      </c>
      <c r="T7547">
        <v>1</v>
      </c>
      <c r="U7547" s="1" t="s">
        <v>32</v>
      </c>
      <c r="V7547">
        <v>934</v>
      </c>
      <c r="W7547">
        <v>0</v>
      </c>
      <c r="X7547" t="s">
        <v>2317</v>
      </c>
      <c r="Y7547" t="s">
        <v>34</v>
      </c>
      <c r="Z7547" t="s">
        <v>2967</v>
      </c>
    </row>
    <row r="7548" spans="1:26" x14ac:dyDescent="0.25">
      <c r="A7548">
        <v>5449</v>
      </c>
      <c r="B7548">
        <v>15718912</v>
      </c>
      <c r="C7548" s="1" t="s">
        <v>168</v>
      </c>
      <c r="D7548">
        <v>608</v>
      </c>
      <c r="E7548" t="s">
        <v>36</v>
      </c>
      <c r="F7548" s="1" t="s">
        <v>36</v>
      </c>
      <c r="G7548" s="1" t="s">
        <v>44</v>
      </c>
      <c r="H7548" s="1" t="s">
        <v>40</v>
      </c>
      <c r="I7548">
        <v>44</v>
      </c>
      <c r="J7548">
        <v>5</v>
      </c>
      <c r="K7548">
        <v>126147.84</v>
      </c>
      <c r="L7548">
        <v>1</v>
      </c>
      <c r="M7548" s="1" t="s">
        <v>2979</v>
      </c>
      <c r="N7548" s="1" t="s">
        <v>2981</v>
      </c>
      <c r="O7548" s="1" t="s">
        <v>37</v>
      </c>
      <c r="P7548">
        <v>132425</v>
      </c>
      <c r="Q7548">
        <v>1</v>
      </c>
      <c r="R7548" s="1" t="s">
        <v>16</v>
      </c>
      <c r="S7548">
        <v>1</v>
      </c>
      <c r="T7548">
        <v>1</v>
      </c>
      <c r="U7548" s="1" t="s">
        <v>32</v>
      </c>
      <c r="V7548">
        <v>818</v>
      </c>
      <c r="W7548">
        <v>0.01</v>
      </c>
      <c r="X7548" t="s">
        <v>2317</v>
      </c>
      <c r="Y7548" t="s">
        <v>34</v>
      </c>
      <c r="Z7548" t="s">
        <v>2968</v>
      </c>
    </row>
    <row r="7549" spans="1:26" x14ac:dyDescent="0.25">
      <c r="A7549">
        <v>5479</v>
      </c>
      <c r="B7549">
        <v>15774336</v>
      </c>
      <c r="C7549" s="1" t="s">
        <v>971</v>
      </c>
      <c r="D7549">
        <v>648</v>
      </c>
      <c r="E7549" t="s">
        <v>36</v>
      </c>
      <c r="F7549" s="1" t="s">
        <v>36</v>
      </c>
      <c r="G7549" s="1" t="s">
        <v>44</v>
      </c>
      <c r="H7549" s="1" t="s">
        <v>29</v>
      </c>
      <c r="I7549">
        <v>44</v>
      </c>
      <c r="J7549">
        <v>9</v>
      </c>
      <c r="K7549">
        <v>111369.79</v>
      </c>
      <c r="L7549">
        <v>2</v>
      </c>
      <c r="M7549" s="1" t="s">
        <v>2982</v>
      </c>
      <c r="N7549" s="1" t="s">
        <v>2981</v>
      </c>
      <c r="O7549" s="1" t="s">
        <v>37</v>
      </c>
      <c r="P7549">
        <v>91948</v>
      </c>
      <c r="Q7549">
        <v>0</v>
      </c>
      <c r="R7549" s="1" t="s">
        <v>31</v>
      </c>
      <c r="S7549">
        <v>0</v>
      </c>
      <c r="T7549">
        <v>1</v>
      </c>
      <c r="U7549" s="1" t="s">
        <v>47</v>
      </c>
      <c r="V7549">
        <v>600</v>
      </c>
      <c r="W7549">
        <v>0</v>
      </c>
      <c r="X7549" t="s">
        <v>2317</v>
      </c>
      <c r="Y7549" t="s">
        <v>42</v>
      </c>
      <c r="Z7549" t="s">
        <v>2967</v>
      </c>
    </row>
    <row r="7550" spans="1:26" x14ac:dyDescent="0.25">
      <c r="A7550">
        <v>5482</v>
      </c>
      <c r="B7550">
        <v>15606397</v>
      </c>
      <c r="C7550" s="1" t="s">
        <v>362</v>
      </c>
      <c r="D7550">
        <v>577</v>
      </c>
      <c r="E7550" t="s">
        <v>36</v>
      </c>
      <c r="F7550" s="1" t="s">
        <v>27</v>
      </c>
      <c r="G7550" s="1" t="s">
        <v>44</v>
      </c>
      <c r="H7550" s="1" t="s">
        <v>40</v>
      </c>
      <c r="I7550">
        <v>44</v>
      </c>
      <c r="J7550">
        <v>1</v>
      </c>
      <c r="K7550">
        <v>152086.15</v>
      </c>
      <c r="L7550">
        <v>1</v>
      </c>
      <c r="M7550" s="1" t="s">
        <v>2979</v>
      </c>
      <c r="N7550" s="1" t="s">
        <v>2981</v>
      </c>
      <c r="O7550" s="1" t="s">
        <v>37</v>
      </c>
      <c r="P7550">
        <v>44720</v>
      </c>
      <c r="Q7550">
        <v>1</v>
      </c>
      <c r="R7550" s="1" t="s">
        <v>16</v>
      </c>
      <c r="S7550">
        <v>1</v>
      </c>
      <c r="T7550">
        <v>4</v>
      </c>
      <c r="U7550" s="1" t="s">
        <v>47</v>
      </c>
      <c r="V7550">
        <v>951</v>
      </c>
      <c r="W7550">
        <v>0.01</v>
      </c>
      <c r="X7550" t="s">
        <v>2317</v>
      </c>
      <c r="Y7550" t="s">
        <v>48</v>
      </c>
      <c r="Z7550" t="s">
        <v>2966</v>
      </c>
    </row>
    <row r="7551" spans="1:26" x14ac:dyDescent="0.25">
      <c r="A7551">
        <v>5534</v>
      </c>
      <c r="B7551">
        <v>15674765</v>
      </c>
      <c r="C7551" s="1" t="s">
        <v>347</v>
      </c>
      <c r="D7551">
        <v>553</v>
      </c>
      <c r="E7551" t="s">
        <v>36</v>
      </c>
      <c r="F7551" s="1" t="s">
        <v>27</v>
      </c>
      <c r="G7551" s="1" t="s">
        <v>52</v>
      </c>
      <c r="H7551" s="1" t="s">
        <v>29</v>
      </c>
      <c r="I7551">
        <v>44</v>
      </c>
      <c r="J7551">
        <v>4</v>
      </c>
      <c r="K7551">
        <v>0</v>
      </c>
      <c r="L7551">
        <v>1</v>
      </c>
      <c r="M7551" s="1" t="s">
        <v>2982</v>
      </c>
      <c r="N7551" s="1" t="s">
        <v>2980</v>
      </c>
      <c r="O7551" s="1" t="s">
        <v>30</v>
      </c>
      <c r="P7551">
        <v>10789</v>
      </c>
      <c r="Q7551">
        <v>0</v>
      </c>
      <c r="R7551" s="1" t="s">
        <v>31</v>
      </c>
      <c r="S7551">
        <v>0</v>
      </c>
      <c r="T7551">
        <v>1</v>
      </c>
      <c r="U7551" s="1" t="s">
        <v>38</v>
      </c>
      <c r="V7551">
        <v>780</v>
      </c>
      <c r="W7551">
        <v>0</v>
      </c>
      <c r="X7551" t="s">
        <v>2317</v>
      </c>
      <c r="Y7551" t="s">
        <v>48</v>
      </c>
      <c r="Z7551" t="s">
        <v>2968</v>
      </c>
    </row>
    <row r="7552" spans="1:26" x14ac:dyDescent="0.25">
      <c r="A7552">
        <v>5551</v>
      </c>
      <c r="B7552">
        <v>15777784</v>
      </c>
      <c r="C7552" s="1" t="s">
        <v>121</v>
      </c>
      <c r="D7552">
        <v>733</v>
      </c>
      <c r="E7552" t="s">
        <v>26</v>
      </c>
      <c r="F7552" s="1" t="s">
        <v>26</v>
      </c>
      <c r="G7552" s="1" t="s">
        <v>28</v>
      </c>
      <c r="H7552" s="1" t="s">
        <v>40</v>
      </c>
      <c r="I7552">
        <v>44</v>
      </c>
      <c r="J7552">
        <v>6</v>
      </c>
      <c r="K7552">
        <v>168165.84</v>
      </c>
      <c r="L7552">
        <v>1</v>
      </c>
      <c r="M7552" s="1" t="s">
        <v>2979</v>
      </c>
      <c r="N7552" s="1" t="s">
        <v>2981</v>
      </c>
      <c r="O7552" s="1" t="s">
        <v>37</v>
      </c>
      <c r="P7552">
        <v>197193</v>
      </c>
      <c r="Q7552">
        <v>0</v>
      </c>
      <c r="R7552" s="1" t="s">
        <v>31</v>
      </c>
      <c r="S7552">
        <v>0</v>
      </c>
      <c r="T7552">
        <v>2</v>
      </c>
      <c r="U7552" s="1" t="s">
        <v>41</v>
      </c>
      <c r="V7552">
        <v>225</v>
      </c>
      <c r="W7552">
        <v>0</v>
      </c>
      <c r="X7552" t="s">
        <v>2317</v>
      </c>
      <c r="Y7552" t="s">
        <v>45</v>
      </c>
      <c r="Z7552" t="s">
        <v>2967</v>
      </c>
    </row>
    <row r="7553" spans="1:26" x14ac:dyDescent="0.25">
      <c r="A7553">
        <v>5602</v>
      </c>
      <c r="B7553">
        <v>15684211</v>
      </c>
      <c r="C7553" s="1" t="s">
        <v>2543</v>
      </c>
      <c r="D7553">
        <v>704</v>
      </c>
      <c r="E7553" t="s">
        <v>26</v>
      </c>
      <c r="F7553" s="1" t="s">
        <v>26</v>
      </c>
      <c r="G7553" s="1" t="s">
        <v>52</v>
      </c>
      <c r="H7553" s="1" t="s">
        <v>40</v>
      </c>
      <c r="I7553">
        <v>44</v>
      </c>
      <c r="J7553">
        <v>9</v>
      </c>
      <c r="K7553">
        <v>153656.85</v>
      </c>
      <c r="L7553">
        <v>1</v>
      </c>
      <c r="M7553" s="1" t="s">
        <v>2982</v>
      </c>
      <c r="N7553" s="1" t="s">
        <v>2980</v>
      </c>
      <c r="O7553" s="1" t="s">
        <v>30</v>
      </c>
      <c r="P7553">
        <v>158743</v>
      </c>
      <c r="Q7553">
        <v>0</v>
      </c>
      <c r="R7553" s="1" t="s">
        <v>31</v>
      </c>
      <c r="S7553">
        <v>0</v>
      </c>
      <c r="T7553">
        <v>5</v>
      </c>
      <c r="U7553" s="1" t="s">
        <v>47</v>
      </c>
      <c r="V7553">
        <v>890</v>
      </c>
      <c r="W7553">
        <v>0</v>
      </c>
      <c r="X7553" t="s">
        <v>2317</v>
      </c>
      <c r="Y7553" t="s">
        <v>45</v>
      </c>
      <c r="Z7553" t="s">
        <v>2967</v>
      </c>
    </row>
    <row r="7554" spans="1:26" x14ac:dyDescent="0.25">
      <c r="A7554">
        <v>5622</v>
      </c>
      <c r="B7554">
        <v>15807524</v>
      </c>
      <c r="C7554" s="1" t="s">
        <v>485</v>
      </c>
      <c r="D7554">
        <v>569</v>
      </c>
      <c r="E7554" t="s">
        <v>36</v>
      </c>
      <c r="F7554" s="1" t="s">
        <v>27</v>
      </c>
      <c r="G7554" s="1" t="s">
        <v>28</v>
      </c>
      <c r="H7554" s="1" t="s">
        <v>40</v>
      </c>
      <c r="I7554">
        <v>44</v>
      </c>
      <c r="J7554">
        <v>4</v>
      </c>
      <c r="K7554">
        <v>0</v>
      </c>
      <c r="L7554">
        <v>2</v>
      </c>
      <c r="M7554" s="1" t="s">
        <v>2979</v>
      </c>
      <c r="N7554" s="1" t="s">
        <v>2980</v>
      </c>
      <c r="O7554" s="1" t="s">
        <v>30</v>
      </c>
      <c r="P7554">
        <v>134395</v>
      </c>
      <c r="Q7554">
        <v>0</v>
      </c>
      <c r="R7554" s="1" t="s">
        <v>31</v>
      </c>
      <c r="S7554">
        <v>0</v>
      </c>
      <c r="T7554">
        <v>1</v>
      </c>
      <c r="U7554" s="1" t="s">
        <v>41</v>
      </c>
      <c r="V7554">
        <v>592</v>
      </c>
      <c r="W7554">
        <v>0</v>
      </c>
      <c r="X7554" t="s">
        <v>2317</v>
      </c>
      <c r="Y7554" t="s">
        <v>34</v>
      </c>
      <c r="Z7554" t="s">
        <v>2968</v>
      </c>
    </row>
    <row r="7555" spans="1:26" x14ac:dyDescent="0.25">
      <c r="A7555">
        <v>5629</v>
      </c>
      <c r="B7555">
        <v>15665168</v>
      </c>
      <c r="C7555" s="1" t="s">
        <v>1153</v>
      </c>
      <c r="D7555">
        <v>681</v>
      </c>
      <c r="E7555" t="s">
        <v>26</v>
      </c>
      <c r="F7555" s="1" t="s">
        <v>36</v>
      </c>
      <c r="G7555" s="1" t="s">
        <v>44</v>
      </c>
      <c r="H7555" s="1" t="s">
        <v>40</v>
      </c>
      <c r="I7555">
        <v>44</v>
      </c>
      <c r="J7555">
        <v>3</v>
      </c>
      <c r="K7555">
        <v>105206.7</v>
      </c>
      <c r="L7555">
        <v>2</v>
      </c>
      <c r="M7555" s="1" t="s">
        <v>2982</v>
      </c>
      <c r="N7555" s="1" t="s">
        <v>2981</v>
      </c>
      <c r="O7555" s="1" t="s">
        <v>37</v>
      </c>
      <c r="P7555">
        <v>163558</v>
      </c>
      <c r="Q7555">
        <v>0</v>
      </c>
      <c r="R7555" s="1" t="s">
        <v>31</v>
      </c>
      <c r="S7555">
        <v>0</v>
      </c>
      <c r="T7555">
        <v>2</v>
      </c>
      <c r="U7555" s="1" t="s">
        <v>38</v>
      </c>
      <c r="V7555">
        <v>923</v>
      </c>
      <c r="W7555">
        <v>0</v>
      </c>
      <c r="X7555" t="s">
        <v>2317</v>
      </c>
      <c r="Y7555" t="s">
        <v>45</v>
      </c>
      <c r="Z7555" t="s">
        <v>2968</v>
      </c>
    </row>
    <row r="7556" spans="1:26" x14ac:dyDescent="0.25">
      <c r="A7556">
        <v>5633</v>
      </c>
      <c r="B7556">
        <v>15591091</v>
      </c>
      <c r="C7556" s="1" t="s">
        <v>2544</v>
      </c>
      <c r="D7556">
        <v>644</v>
      </c>
      <c r="E7556" t="s">
        <v>36</v>
      </c>
      <c r="F7556" s="1" t="s">
        <v>36</v>
      </c>
      <c r="G7556" s="1" t="s">
        <v>28</v>
      </c>
      <c r="H7556" s="1" t="s">
        <v>29</v>
      </c>
      <c r="I7556">
        <v>44</v>
      </c>
      <c r="J7556">
        <v>5</v>
      </c>
      <c r="K7556">
        <v>73348.56</v>
      </c>
      <c r="L7556">
        <v>1</v>
      </c>
      <c r="M7556" s="1" t="s">
        <v>2982</v>
      </c>
      <c r="N7556" s="1" t="s">
        <v>2980</v>
      </c>
      <c r="O7556" s="1" t="s">
        <v>30</v>
      </c>
      <c r="P7556">
        <v>157167</v>
      </c>
      <c r="Q7556">
        <v>1</v>
      </c>
      <c r="R7556" s="1" t="s">
        <v>16</v>
      </c>
      <c r="S7556">
        <v>1</v>
      </c>
      <c r="T7556">
        <v>5</v>
      </c>
      <c r="U7556" s="1" t="s">
        <v>38</v>
      </c>
      <c r="V7556">
        <v>354</v>
      </c>
      <c r="W7556">
        <v>0.01</v>
      </c>
      <c r="X7556" t="s">
        <v>2317</v>
      </c>
      <c r="Y7556" t="s">
        <v>45</v>
      </c>
      <c r="Z7556" t="s">
        <v>2968</v>
      </c>
    </row>
    <row r="7557" spans="1:26" x14ac:dyDescent="0.25">
      <c r="A7557">
        <v>5692</v>
      </c>
      <c r="B7557">
        <v>15601383</v>
      </c>
      <c r="C7557" s="1" t="s">
        <v>1491</v>
      </c>
      <c r="D7557">
        <v>744</v>
      </c>
      <c r="E7557" t="s">
        <v>26</v>
      </c>
      <c r="F7557" s="1" t="s">
        <v>26</v>
      </c>
      <c r="G7557" s="1" t="s">
        <v>52</v>
      </c>
      <c r="H7557" s="1" t="s">
        <v>29</v>
      </c>
      <c r="I7557">
        <v>44</v>
      </c>
      <c r="J7557">
        <v>5</v>
      </c>
      <c r="K7557">
        <v>120654.68</v>
      </c>
      <c r="L7557">
        <v>1</v>
      </c>
      <c r="M7557" s="1" t="s">
        <v>2982</v>
      </c>
      <c r="N7557" s="1" t="s">
        <v>2980</v>
      </c>
      <c r="O7557" s="1" t="s">
        <v>30</v>
      </c>
      <c r="P7557">
        <v>82291</v>
      </c>
      <c r="Q7557">
        <v>0</v>
      </c>
      <c r="R7557" s="1" t="s">
        <v>31</v>
      </c>
      <c r="S7557">
        <v>0</v>
      </c>
      <c r="T7557">
        <v>4</v>
      </c>
      <c r="U7557" s="1" t="s">
        <v>32</v>
      </c>
      <c r="V7557">
        <v>790</v>
      </c>
      <c r="W7557">
        <v>0</v>
      </c>
      <c r="X7557" t="s">
        <v>2317</v>
      </c>
      <c r="Y7557" t="s">
        <v>42</v>
      </c>
      <c r="Z7557" t="s">
        <v>2968</v>
      </c>
    </row>
    <row r="7558" spans="1:26" x14ac:dyDescent="0.25">
      <c r="A7558">
        <v>5736</v>
      </c>
      <c r="B7558">
        <v>15756070</v>
      </c>
      <c r="C7558" s="1" t="s">
        <v>2545</v>
      </c>
      <c r="D7558">
        <v>585</v>
      </c>
      <c r="E7558" t="s">
        <v>36</v>
      </c>
      <c r="F7558" s="1" t="s">
        <v>27</v>
      </c>
      <c r="G7558" s="1" t="s">
        <v>52</v>
      </c>
      <c r="H7558" s="1" t="s">
        <v>40</v>
      </c>
      <c r="I7558">
        <v>44</v>
      </c>
      <c r="J7558">
        <v>4</v>
      </c>
      <c r="K7558">
        <v>0</v>
      </c>
      <c r="L7558">
        <v>2</v>
      </c>
      <c r="M7558" s="1" t="s">
        <v>2979</v>
      </c>
      <c r="N7558" s="1" t="s">
        <v>2981</v>
      </c>
      <c r="O7558" s="1" t="s">
        <v>37</v>
      </c>
      <c r="P7558">
        <v>101728</v>
      </c>
      <c r="Q7558">
        <v>0</v>
      </c>
      <c r="R7558" s="1" t="s">
        <v>31</v>
      </c>
      <c r="S7558">
        <v>0</v>
      </c>
      <c r="T7558">
        <v>4</v>
      </c>
      <c r="U7558" s="1" t="s">
        <v>32</v>
      </c>
      <c r="V7558">
        <v>762</v>
      </c>
      <c r="W7558">
        <v>0</v>
      </c>
      <c r="X7558" t="s">
        <v>2317</v>
      </c>
      <c r="Y7558" t="s">
        <v>34</v>
      </c>
      <c r="Z7558" t="s">
        <v>2968</v>
      </c>
    </row>
    <row r="7559" spans="1:26" x14ac:dyDescent="0.25">
      <c r="A7559">
        <v>5759</v>
      </c>
      <c r="B7559">
        <v>15610972</v>
      </c>
      <c r="C7559" s="1" t="s">
        <v>186</v>
      </c>
      <c r="D7559">
        <v>681</v>
      </c>
      <c r="E7559" t="s">
        <v>26</v>
      </c>
      <c r="F7559" s="1" t="s">
        <v>36</v>
      </c>
      <c r="G7559" s="1" t="s">
        <v>44</v>
      </c>
      <c r="H7559" s="1" t="s">
        <v>40</v>
      </c>
      <c r="I7559">
        <v>44</v>
      </c>
      <c r="J7559">
        <v>4</v>
      </c>
      <c r="K7559">
        <v>91115.76</v>
      </c>
      <c r="L7559">
        <v>2</v>
      </c>
      <c r="M7559" s="1" t="s">
        <v>2979</v>
      </c>
      <c r="N7559" s="1" t="s">
        <v>2980</v>
      </c>
      <c r="O7559" s="1" t="s">
        <v>30</v>
      </c>
      <c r="P7559">
        <v>24209</v>
      </c>
      <c r="Q7559">
        <v>1</v>
      </c>
      <c r="R7559" s="1" t="s">
        <v>16</v>
      </c>
      <c r="S7559">
        <v>1</v>
      </c>
      <c r="T7559">
        <v>2</v>
      </c>
      <c r="U7559" s="1" t="s">
        <v>41</v>
      </c>
      <c r="V7559">
        <v>356</v>
      </c>
      <c r="W7559">
        <v>0.01</v>
      </c>
      <c r="X7559" t="s">
        <v>2317</v>
      </c>
      <c r="Y7559" t="s">
        <v>48</v>
      </c>
      <c r="Z7559" t="s">
        <v>2968</v>
      </c>
    </row>
    <row r="7560" spans="1:26" x14ac:dyDescent="0.25">
      <c r="A7560">
        <v>5772</v>
      </c>
      <c r="B7560">
        <v>15651737</v>
      </c>
      <c r="C7560" s="1" t="s">
        <v>2546</v>
      </c>
      <c r="D7560">
        <v>623</v>
      </c>
      <c r="E7560" t="s">
        <v>36</v>
      </c>
      <c r="F7560" s="1" t="s">
        <v>36</v>
      </c>
      <c r="G7560" s="1" t="s">
        <v>52</v>
      </c>
      <c r="H7560" s="1" t="s">
        <v>29</v>
      </c>
      <c r="I7560">
        <v>44</v>
      </c>
      <c r="J7560">
        <v>1</v>
      </c>
      <c r="K7560">
        <v>83325.77</v>
      </c>
      <c r="L7560">
        <v>1</v>
      </c>
      <c r="M7560" s="1" t="s">
        <v>2979</v>
      </c>
      <c r="N7560" s="1" t="s">
        <v>2981</v>
      </c>
      <c r="O7560" s="1" t="s">
        <v>37</v>
      </c>
      <c r="P7560">
        <v>80829</v>
      </c>
      <c r="Q7560">
        <v>0</v>
      </c>
      <c r="R7560" s="1" t="s">
        <v>31</v>
      </c>
      <c r="S7560">
        <v>0</v>
      </c>
      <c r="T7560">
        <v>1</v>
      </c>
      <c r="U7560" s="1" t="s">
        <v>32</v>
      </c>
      <c r="V7560">
        <v>525</v>
      </c>
      <c r="W7560">
        <v>0</v>
      </c>
      <c r="X7560" t="s">
        <v>2317</v>
      </c>
      <c r="Y7560" t="s">
        <v>42</v>
      </c>
      <c r="Z7560" t="s">
        <v>2966</v>
      </c>
    </row>
    <row r="7561" spans="1:26" x14ac:dyDescent="0.25">
      <c r="A7561">
        <v>5923</v>
      </c>
      <c r="B7561">
        <v>15786196</v>
      </c>
      <c r="C7561" s="1" t="s">
        <v>350</v>
      </c>
      <c r="D7561">
        <v>555</v>
      </c>
      <c r="E7561" t="s">
        <v>36</v>
      </c>
      <c r="F7561" s="1" t="s">
        <v>27</v>
      </c>
      <c r="G7561" s="1" t="s">
        <v>28</v>
      </c>
      <c r="H7561" s="1" t="s">
        <v>40</v>
      </c>
      <c r="I7561">
        <v>44</v>
      </c>
      <c r="J7561">
        <v>3</v>
      </c>
      <c r="K7561">
        <v>105770.7</v>
      </c>
      <c r="L7561">
        <v>3</v>
      </c>
      <c r="M7561" s="1" t="s">
        <v>2982</v>
      </c>
      <c r="N7561" s="1" t="s">
        <v>2980</v>
      </c>
      <c r="O7561" s="1" t="s">
        <v>30</v>
      </c>
      <c r="P7561">
        <v>60534</v>
      </c>
      <c r="Q7561">
        <v>1</v>
      </c>
      <c r="R7561" s="1" t="s">
        <v>16</v>
      </c>
      <c r="S7561">
        <v>1</v>
      </c>
      <c r="T7561">
        <v>4</v>
      </c>
      <c r="U7561" s="1" t="s">
        <v>32</v>
      </c>
      <c r="V7561">
        <v>902</v>
      </c>
      <c r="W7561">
        <v>0.01</v>
      </c>
      <c r="X7561" t="s">
        <v>2317</v>
      </c>
      <c r="Y7561" t="s">
        <v>42</v>
      </c>
      <c r="Z7561" t="s">
        <v>2968</v>
      </c>
    </row>
    <row r="7562" spans="1:26" x14ac:dyDescent="0.25">
      <c r="A7562">
        <v>5950</v>
      </c>
      <c r="B7562">
        <v>15714575</v>
      </c>
      <c r="C7562" s="1" t="s">
        <v>2547</v>
      </c>
      <c r="D7562">
        <v>742</v>
      </c>
      <c r="E7562" t="s">
        <v>26</v>
      </c>
      <c r="F7562" s="1" t="s">
        <v>26</v>
      </c>
      <c r="G7562" s="1" t="s">
        <v>44</v>
      </c>
      <c r="H7562" s="1" t="s">
        <v>40</v>
      </c>
      <c r="I7562">
        <v>44</v>
      </c>
      <c r="J7562">
        <v>8</v>
      </c>
      <c r="K7562">
        <v>107926.02</v>
      </c>
      <c r="L7562">
        <v>1</v>
      </c>
      <c r="M7562" s="1" t="s">
        <v>2979</v>
      </c>
      <c r="N7562" s="1" t="s">
        <v>2981</v>
      </c>
      <c r="O7562" s="1" t="s">
        <v>37</v>
      </c>
      <c r="P7562">
        <v>17375</v>
      </c>
      <c r="Q7562">
        <v>1</v>
      </c>
      <c r="R7562" s="1" t="s">
        <v>16</v>
      </c>
      <c r="S7562">
        <v>1</v>
      </c>
      <c r="T7562">
        <v>1</v>
      </c>
      <c r="U7562" s="1" t="s">
        <v>32</v>
      </c>
      <c r="V7562">
        <v>696</v>
      </c>
      <c r="W7562">
        <v>0.01</v>
      </c>
      <c r="X7562" t="s">
        <v>2317</v>
      </c>
      <c r="Y7562" t="s">
        <v>48</v>
      </c>
      <c r="Z7562" t="s">
        <v>2967</v>
      </c>
    </row>
    <row r="7563" spans="1:26" x14ac:dyDescent="0.25">
      <c r="A7563">
        <v>5976</v>
      </c>
      <c r="B7563">
        <v>15758039</v>
      </c>
      <c r="C7563" s="1" t="s">
        <v>2548</v>
      </c>
      <c r="D7563">
        <v>614</v>
      </c>
      <c r="E7563" t="s">
        <v>36</v>
      </c>
      <c r="F7563" s="1" t="s">
        <v>36</v>
      </c>
      <c r="G7563" s="1" t="s">
        <v>28</v>
      </c>
      <c r="H7563" s="1" t="s">
        <v>29</v>
      </c>
      <c r="I7563">
        <v>44</v>
      </c>
      <c r="J7563">
        <v>6</v>
      </c>
      <c r="K7563">
        <v>0</v>
      </c>
      <c r="L7563">
        <v>2</v>
      </c>
      <c r="M7563" s="1" t="s">
        <v>2979</v>
      </c>
      <c r="N7563" s="1" t="s">
        <v>2981</v>
      </c>
      <c r="O7563" s="1" t="s">
        <v>37</v>
      </c>
      <c r="P7563">
        <v>104930</v>
      </c>
      <c r="Q7563">
        <v>0</v>
      </c>
      <c r="R7563" s="1" t="s">
        <v>31</v>
      </c>
      <c r="S7563">
        <v>0</v>
      </c>
      <c r="T7563">
        <v>3</v>
      </c>
      <c r="U7563" s="1" t="s">
        <v>38</v>
      </c>
      <c r="V7563">
        <v>371</v>
      </c>
      <c r="W7563">
        <v>0</v>
      </c>
      <c r="X7563" t="s">
        <v>2317</v>
      </c>
      <c r="Y7563" t="s">
        <v>34</v>
      </c>
      <c r="Z7563" t="s">
        <v>2967</v>
      </c>
    </row>
    <row r="7564" spans="1:26" x14ac:dyDescent="0.25">
      <c r="A7564">
        <v>6028</v>
      </c>
      <c r="B7564">
        <v>15799494</v>
      </c>
      <c r="C7564" s="1" t="s">
        <v>1997</v>
      </c>
      <c r="D7564">
        <v>850</v>
      </c>
      <c r="E7564" t="s">
        <v>26</v>
      </c>
      <c r="F7564" s="1" t="s">
        <v>27</v>
      </c>
      <c r="G7564" s="1" t="s">
        <v>44</v>
      </c>
      <c r="H7564" s="1" t="s">
        <v>29</v>
      </c>
      <c r="I7564">
        <v>44</v>
      </c>
      <c r="J7564">
        <v>3</v>
      </c>
      <c r="K7564">
        <v>140393.65</v>
      </c>
      <c r="L7564">
        <v>2</v>
      </c>
      <c r="M7564" s="1" t="s">
        <v>2979</v>
      </c>
      <c r="N7564" s="1" t="s">
        <v>2981</v>
      </c>
      <c r="O7564" s="1" t="s">
        <v>37</v>
      </c>
      <c r="P7564">
        <v>186286</v>
      </c>
      <c r="Q7564">
        <v>0</v>
      </c>
      <c r="R7564" s="1" t="s">
        <v>31</v>
      </c>
      <c r="S7564">
        <v>0</v>
      </c>
      <c r="T7564">
        <v>5</v>
      </c>
      <c r="U7564" s="1" t="s">
        <v>41</v>
      </c>
      <c r="V7564">
        <v>414</v>
      </c>
      <c r="W7564">
        <v>0</v>
      </c>
      <c r="X7564" t="s">
        <v>2317</v>
      </c>
      <c r="Y7564" t="s">
        <v>45</v>
      </c>
      <c r="Z7564" t="s">
        <v>2968</v>
      </c>
    </row>
    <row r="7565" spans="1:26" x14ac:dyDescent="0.25">
      <c r="A7565">
        <v>6030</v>
      </c>
      <c r="B7565">
        <v>15669011</v>
      </c>
      <c r="C7565" s="1" t="s">
        <v>678</v>
      </c>
      <c r="D7565">
        <v>659</v>
      </c>
      <c r="E7565" t="s">
        <v>26</v>
      </c>
      <c r="F7565" s="1" t="s">
        <v>36</v>
      </c>
      <c r="G7565" s="1" t="s">
        <v>28</v>
      </c>
      <c r="H7565" s="1" t="s">
        <v>40</v>
      </c>
      <c r="I7565">
        <v>44</v>
      </c>
      <c r="J7565">
        <v>9</v>
      </c>
      <c r="K7565">
        <v>23503.31</v>
      </c>
      <c r="L7565">
        <v>1</v>
      </c>
      <c r="M7565" s="1" t="s">
        <v>2979</v>
      </c>
      <c r="N7565" s="1" t="s">
        <v>2981</v>
      </c>
      <c r="O7565" s="1" t="s">
        <v>37</v>
      </c>
      <c r="P7565">
        <v>169862</v>
      </c>
      <c r="Q7565">
        <v>1</v>
      </c>
      <c r="R7565" s="1" t="s">
        <v>16</v>
      </c>
      <c r="S7565">
        <v>1</v>
      </c>
      <c r="T7565">
        <v>4</v>
      </c>
      <c r="U7565" s="1" t="s">
        <v>38</v>
      </c>
      <c r="V7565">
        <v>275</v>
      </c>
      <c r="W7565">
        <v>0.01</v>
      </c>
      <c r="X7565" t="s">
        <v>2317</v>
      </c>
      <c r="Y7565" t="s">
        <v>45</v>
      </c>
      <c r="Z7565" t="s">
        <v>2967</v>
      </c>
    </row>
    <row r="7566" spans="1:26" x14ac:dyDescent="0.25">
      <c r="A7566">
        <v>6051</v>
      </c>
      <c r="B7566">
        <v>15626414</v>
      </c>
      <c r="C7566" s="1" t="s">
        <v>82</v>
      </c>
      <c r="D7566">
        <v>703</v>
      </c>
      <c r="E7566" t="s">
        <v>26</v>
      </c>
      <c r="F7566" s="1" t="s">
        <v>26</v>
      </c>
      <c r="G7566" s="1" t="s">
        <v>28</v>
      </c>
      <c r="H7566" s="1" t="s">
        <v>29</v>
      </c>
      <c r="I7566">
        <v>44</v>
      </c>
      <c r="J7566">
        <v>6</v>
      </c>
      <c r="K7566">
        <v>98862.54</v>
      </c>
      <c r="L7566">
        <v>1</v>
      </c>
      <c r="M7566" s="1" t="s">
        <v>2982</v>
      </c>
      <c r="N7566" s="1" t="s">
        <v>2980</v>
      </c>
      <c r="O7566" s="1" t="s">
        <v>30</v>
      </c>
      <c r="P7566">
        <v>151517</v>
      </c>
      <c r="Q7566">
        <v>0</v>
      </c>
      <c r="R7566" s="1" t="s">
        <v>31</v>
      </c>
      <c r="S7566">
        <v>0</v>
      </c>
      <c r="T7566">
        <v>4</v>
      </c>
      <c r="U7566" s="1" t="s">
        <v>47</v>
      </c>
      <c r="V7566">
        <v>407</v>
      </c>
      <c r="W7566">
        <v>0</v>
      </c>
      <c r="X7566" t="s">
        <v>2317</v>
      </c>
      <c r="Y7566" t="s">
        <v>45</v>
      </c>
      <c r="Z7566" t="s">
        <v>2967</v>
      </c>
    </row>
    <row r="7567" spans="1:26" x14ac:dyDescent="0.25">
      <c r="A7567">
        <v>6060</v>
      </c>
      <c r="B7567">
        <v>15627854</v>
      </c>
      <c r="C7567" s="1" t="s">
        <v>208</v>
      </c>
      <c r="D7567">
        <v>707</v>
      </c>
      <c r="E7567" t="s">
        <v>26</v>
      </c>
      <c r="F7567" s="1" t="s">
        <v>26</v>
      </c>
      <c r="G7567" s="1" t="s">
        <v>52</v>
      </c>
      <c r="H7567" s="1" t="s">
        <v>29</v>
      </c>
      <c r="I7567">
        <v>44</v>
      </c>
      <c r="J7567">
        <v>3</v>
      </c>
      <c r="K7567">
        <v>0</v>
      </c>
      <c r="L7567">
        <v>2</v>
      </c>
      <c r="M7567" s="1" t="s">
        <v>2982</v>
      </c>
      <c r="N7567" s="1" t="s">
        <v>2981</v>
      </c>
      <c r="O7567" s="1" t="s">
        <v>37</v>
      </c>
      <c r="P7567">
        <v>135077</v>
      </c>
      <c r="Q7567">
        <v>0</v>
      </c>
      <c r="R7567" s="1" t="s">
        <v>31</v>
      </c>
      <c r="S7567">
        <v>0</v>
      </c>
      <c r="T7567">
        <v>2</v>
      </c>
      <c r="U7567" s="1" t="s">
        <v>32</v>
      </c>
      <c r="V7567">
        <v>682</v>
      </c>
      <c r="W7567">
        <v>0</v>
      </c>
      <c r="X7567" t="s">
        <v>2317</v>
      </c>
      <c r="Y7567" t="s">
        <v>34</v>
      </c>
      <c r="Z7567" t="s">
        <v>2968</v>
      </c>
    </row>
    <row r="7568" spans="1:26" x14ac:dyDescent="0.25">
      <c r="A7568">
        <v>6115</v>
      </c>
      <c r="B7568">
        <v>15662488</v>
      </c>
      <c r="C7568" s="1" t="s">
        <v>2305</v>
      </c>
      <c r="D7568">
        <v>627</v>
      </c>
      <c r="E7568" t="s">
        <v>36</v>
      </c>
      <c r="F7568" s="1" t="s">
        <v>36</v>
      </c>
      <c r="G7568" s="1" t="s">
        <v>28</v>
      </c>
      <c r="H7568" s="1" t="s">
        <v>40</v>
      </c>
      <c r="I7568">
        <v>44</v>
      </c>
      <c r="J7568">
        <v>5</v>
      </c>
      <c r="K7568">
        <v>0</v>
      </c>
      <c r="L7568">
        <v>2</v>
      </c>
      <c r="M7568" s="1" t="s">
        <v>2982</v>
      </c>
      <c r="N7568" s="1" t="s">
        <v>2980</v>
      </c>
      <c r="O7568" s="1" t="s">
        <v>30</v>
      </c>
      <c r="P7568">
        <v>82970</v>
      </c>
      <c r="Q7568">
        <v>1</v>
      </c>
      <c r="R7568" s="1" t="s">
        <v>16</v>
      </c>
      <c r="S7568">
        <v>1</v>
      </c>
      <c r="T7568">
        <v>5</v>
      </c>
      <c r="U7568" s="1" t="s">
        <v>41</v>
      </c>
      <c r="V7568">
        <v>396</v>
      </c>
      <c r="W7568">
        <v>0.01</v>
      </c>
      <c r="X7568" t="s">
        <v>2317</v>
      </c>
      <c r="Y7568" t="s">
        <v>42</v>
      </c>
      <c r="Z7568" t="s">
        <v>2968</v>
      </c>
    </row>
    <row r="7569" spans="1:26" x14ac:dyDescent="0.25">
      <c r="A7569">
        <v>6123</v>
      </c>
      <c r="B7569">
        <v>15577313</v>
      </c>
      <c r="C7569" s="1" t="s">
        <v>2549</v>
      </c>
      <c r="D7569">
        <v>619</v>
      </c>
      <c r="E7569" t="s">
        <v>36</v>
      </c>
      <c r="F7569" s="1" t="s">
        <v>36</v>
      </c>
      <c r="G7569" s="1" t="s">
        <v>28</v>
      </c>
      <c r="H7569" s="1" t="s">
        <v>29</v>
      </c>
      <c r="I7569">
        <v>44</v>
      </c>
      <c r="J7569">
        <v>3</v>
      </c>
      <c r="K7569">
        <v>116967.67999999999</v>
      </c>
      <c r="L7569">
        <v>1</v>
      </c>
      <c r="M7569" s="1" t="s">
        <v>2982</v>
      </c>
      <c r="N7569" s="1" t="s">
        <v>2980</v>
      </c>
      <c r="O7569" s="1" t="s">
        <v>30</v>
      </c>
      <c r="P7569">
        <v>5075</v>
      </c>
      <c r="Q7569">
        <v>1</v>
      </c>
      <c r="R7569" s="1" t="s">
        <v>16</v>
      </c>
      <c r="S7569">
        <v>1</v>
      </c>
      <c r="T7569">
        <v>5</v>
      </c>
      <c r="U7569" s="1" t="s">
        <v>32</v>
      </c>
      <c r="V7569">
        <v>716</v>
      </c>
      <c r="W7569">
        <v>0.01</v>
      </c>
      <c r="X7569" t="s">
        <v>2317</v>
      </c>
      <c r="Y7569" t="s">
        <v>48</v>
      </c>
      <c r="Z7569" t="s">
        <v>2968</v>
      </c>
    </row>
    <row r="7570" spans="1:26" x14ac:dyDescent="0.25">
      <c r="A7570">
        <v>6263</v>
      </c>
      <c r="B7570">
        <v>15650026</v>
      </c>
      <c r="C7570" s="1" t="s">
        <v>1146</v>
      </c>
      <c r="D7570">
        <v>513</v>
      </c>
      <c r="E7570" t="s">
        <v>66</v>
      </c>
      <c r="F7570" s="1" t="s">
        <v>27</v>
      </c>
      <c r="G7570" s="1" t="s">
        <v>28</v>
      </c>
      <c r="H7570" s="1" t="s">
        <v>29</v>
      </c>
      <c r="I7570">
        <v>44</v>
      </c>
      <c r="J7570">
        <v>1</v>
      </c>
      <c r="K7570">
        <v>63562.02</v>
      </c>
      <c r="L7570">
        <v>2</v>
      </c>
      <c r="M7570" s="1" t="s">
        <v>2979</v>
      </c>
      <c r="N7570" s="1" t="s">
        <v>2981</v>
      </c>
      <c r="O7570" s="1" t="s">
        <v>37</v>
      </c>
      <c r="P7570">
        <v>52630</v>
      </c>
      <c r="Q7570">
        <v>1</v>
      </c>
      <c r="R7570" s="1" t="s">
        <v>16</v>
      </c>
      <c r="S7570">
        <v>1</v>
      </c>
      <c r="T7570">
        <v>4</v>
      </c>
      <c r="U7570" s="1" t="s">
        <v>38</v>
      </c>
      <c r="V7570">
        <v>230</v>
      </c>
      <c r="W7570">
        <v>0.01</v>
      </c>
      <c r="X7570" t="s">
        <v>2317</v>
      </c>
      <c r="Y7570" t="s">
        <v>42</v>
      </c>
      <c r="Z7570" t="s">
        <v>2966</v>
      </c>
    </row>
    <row r="7571" spans="1:26" x14ac:dyDescent="0.25">
      <c r="A7571">
        <v>6265</v>
      </c>
      <c r="B7571">
        <v>15708610</v>
      </c>
      <c r="C7571" s="1" t="s">
        <v>1234</v>
      </c>
      <c r="D7571">
        <v>690</v>
      </c>
      <c r="E7571" t="s">
        <v>26</v>
      </c>
      <c r="F7571" s="1" t="s">
        <v>36</v>
      </c>
      <c r="G7571" s="1" t="s">
        <v>44</v>
      </c>
      <c r="H7571" s="1" t="s">
        <v>29</v>
      </c>
      <c r="I7571">
        <v>44</v>
      </c>
      <c r="J7571">
        <v>9</v>
      </c>
      <c r="K7571">
        <v>100368.63</v>
      </c>
      <c r="L7571">
        <v>2</v>
      </c>
      <c r="M7571" s="1" t="s">
        <v>2979</v>
      </c>
      <c r="N7571" s="1" t="s">
        <v>2980</v>
      </c>
      <c r="O7571" s="1" t="s">
        <v>30</v>
      </c>
      <c r="P7571">
        <v>35342</v>
      </c>
      <c r="Q7571">
        <v>0</v>
      </c>
      <c r="R7571" s="1" t="s">
        <v>31</v>
      </c>
      <c r="S7571">
        <v>0</v>
      </c>
      <c r="T7571">
        <v>3</v>
      </c>
      <c r="U7571" s="1" t="s">
        <v>32</v>
      </c>
      <c r="V7571">
        <v>652</v>
      </c>
      <c r="W7571">
        <v>0</v>
      </c>
      <c r="X7571" t="s">
        <v>2317</v>
      </c>
      <c r="Y7571" t="s">
        <v>48</v>
      </c>
      <c r="Z7571" t="s">
        <v>2967</v>
      </c>
    </row>
    <row r="7572" spans="1:26" x14ac:dyDescent="0.25">
      <c r="A7572">
        <v>6389</v>
      </c>
      <c r="B7572">
        <v>15582033</v>
      </c>
      <c r="C7572" s="1" t="s">
        <v>879</v>
      </c>
      <c r="D7572">
        <v>753</v>
      </c>
      <c r="E7572" t="s">
        <v>26</v>
      </c>
      <c r="F7572" s="1" t="s">
        <v>26</v>
      </c>
      <c r="G7572" s="1" t="s">
        <v>44</v>
      </c>
      <c r="H7572" s="1" t="s">
        <v>29</v>
      </c>
      <c r="I7572">
        <v>44</v>
      </c>
      <c r="J7572">
        <v>3</v>
      </c>
      <c r="K7572">
        <v>138076.47</v>
      </c>
      <c r="L7572">
        <v>1</v>
      </c>
      <c r="M7572" s="1" t="s">
        <v>2982</v>
      </c>
      <c r="N7572" s="1" t="s">
        <v>2980</v>
      </c>
      <c r="O7572" s="1" t="s">
        <v>30</v>
      </c>
      <c r="P7572">
        <v>15523</v>
      </c>
      <c r="Q7572">
        <v>1</v>
      </c>
      <c r="R7572" s="1" t="s">
        <v>16</v>
      </c>
      <c r="S7572">
        <v>1</v>
      </c>
      <c r="T7572">
        <v>2</v>
      </c>
      <c r="U7572" s="1" t="s">
        <v>41</v>
      </c>
      <c r="V7572">
        <v>290</v>
      </c>
      <c r="W7572">
        <v>0.01</v>
      </c>
      <c r="X7572" t="s">
        <v>2317</v>
      </c>
      <c r="Y7572" t="s">
        <v>48</v>
      </c>
      <c r="Z7572" t="s">
        <v>2968</v>
      </c>
    </row>
    <row r="7573" spans="1:26" x14ac:dyDescent="0.25">
      <c r="A7573">
        <v>6397</v>
      </c>
      <c r="B7573">
        <v>15602812</v>
      </c>
      <c r="C7573" s="1" t="s">
        <v>1266</v>
      </c>
      <c r="D7573">
        <v>684</v>
      </c>
      <c r="E7573" t="s">
        <v>26</v>
      </c>
      <c r="F7573" s="1" t="s">
        <v>36</v>
      </c>
      <c r="G7573" s="1" t="s">
        <v>44</v>
      </c>
      <c r="H7573" s="1" t="s">
        <v>40</v>
      </c>
      <c r="I7573">
        <v>44</v>
      </c>
      <c r="J7573">
        <v>2</v>
      </c>
      <c r="K7573">
        <v>133776.85999999999</v>
      </c>
      <c r="L7573">
        <v>2</v>
      </c>
      <c r="M7573" s="1" t="s">
        <v>2979</v>
      </c>
      <c r="N7573" s="1" t="s">
        <v>2981</v>
      </c>
      <c r="O7573" s="1" t="s">
        <v>37</v>
      </c>
      <c r="P7573">
        <v>49865</v>
      </c>
      <c r="Q7573">
        <v>0</v>
      </c>
      <c r="R7573" s="1" t="s">
        <v>31</v>
      </c>
      <c r="S7573">
        <v>0</v>
      </c>
      <c r="T7573">
        <v>5</v>
      </c>
      <c r="U7573" s="1" t="s">
        <v>41</v>
      </c>
      <c r="V7573">
        <v>387</v>
      </c>
      <c r="W7573">
        <v>0</v>
      </c>
      <c r="X7573" t="s">
        <v>2317</v>
      </c>
      <c r="Y7573" t="s">
        <v>48</v>
      </c>
      <c r="Z7573" t="s">
        <v>2966</v>
      </c>
    </row>
    <row r="7574" spans="1:26" x14ac:dyDescent="0.25">
      <c r="A7574">
        <v>6409</v>
      </c>
      <c r="B7574">
        <v>15738497</v>
      </c>
      <c r="C7574" s="1" t="s">
        <v>750</v>
      </c>
      <c r="D7574">
        <v>729</v>
      </c>
      <c r="E7574" t="s">
        <v>26</v>
      </c>
      <c r="F7574" s="1" t="s">
        <v>26</v>
      </c>
      <c r="G7574" s="1" t="s">
        <v>52</v>
      </c>
      <c r="H7574" s="1" t="s">
        <v>29</v>
      </c>
      <c r="I7574">
        <v>44</v>
      </c>
      <c r="J7574">
        <v>4</v>
      </c>
      <c r="K7574">
        <v>107726.93</v>
      </c>
      <c r="L7574">
        <v>2</v>
      </c>
      <c r="M7574" s="1" t="s">
        <v>2982</v>
      </c>
      <c r="N7574" s="1" t="s">
        <v>2980</v>
      </c>
      <c r="O7574" s="1" t="s">
        <v>30</v>
      </c>
      <c r="P7574">
        <v>153065</v>
      </c>
      <c r="Q7574">
        <v>0</v>
      </c>
      <c r="R7574" s="1" t="s">
        <v>31</v>
      </c>
      <c r="S7574">
        <v>0</v>
      </c>
      <c r="T7574">
        <v>5</v>
      </c>
      <c r="U7574" s="1" t="s">
        <v>41</v>
      </c>
      <c r="V7574">
        <v>456</v>
      </c>
      <c r="W7574">
        <v>0</v>
      </c>
      <c r="X7574" t="s">
        <v>2317</v>
      </c>
      <c r="Y7574" t="s">
        <v>45</v>
      </c>
      <c r="Z7574" t="s">
        <v>2968</v>
      </c>
    </row>
    <row r="7575" spans="1:26" x14ac:dyDescent="0.25">
      <c r="A7575">
        <v>6420</v>
      </c>
      <c r="B7575">
        <v>15767804</v>
      </c>
      <c r="C7575" s="1" t="s">
        <v>837</v>
      </c>
      <c r="D7575">
        <v>729</v>
      </c>
      <c r="E7575" t="s">
        <v>26</v>
      </c>
      <c r="F7575" s="1" t="s">
        <v>26</v>
      </c>
      <c r="G7575" s="1" t="s">
        <v>28</v>
      </c>
      <c r="H7575" s="1" t="s">
        <v>29</v>
      </c>
      <c r="I7575">
        <v>44</v>
      </c>
      <c r="J7575">
        <v>6</v>
      </c>
      <c r="K7575">
        <v>0</v>
      </c>
      <c r="L7575">
        <v>2</v>
      </c>
      <c r="M7575" s="1" t="s">
        <v>2982</v>
      </c>
      <c r="N7575" s="1" t="s">
        <v>2980</v>
      </c>
      <c r="O7575" s="1" t="s">
        <v>30</v>
      </c>
      <c r="P7575">
        <v>151733</v>
      </c>
      <c r="Q7575">
        <v>0</v>
      </c>
      <c r="R7575" s="1" t="s">
        <v>31</v>
      </c>
      <c r="S7575">
        <v>0</v>
      </c>
      <c r="T7575">
        <v>3</v>
      </c>
      <c r="U7575" s="1" t="s">
        <v>38</v>
      </c>
      <c r="V7575">
        <v>807</v>
      </c>
      <c r="W7575">
        <v>0</v>
      </c>
      <c r="X7575" t="s">
        <v>2317</v>
      </c>
      <c r="Y7575" t="s">
        <v>45</v>
      </c>
      <c r="Z7575" t="s">
        <v>2967</v>
      </c>
    </row>
    <row r="7576" spans="1:26" x14ac:dyDescent="0.25">
      <c r="A7576">
        <v>6439</v>
      </c>
      <c r="B7576">
        <v>15647974</v>
      </c>
      <c r="C7576" s="1" t="s">
        <v>316</v>
      </c>
      <c r="D7576">
        <v>679</v>
      </c>
      <c r="E7576" t="s">
        <v>26</v>
      </c>
      <c r="F7576" s="1" t="s">
        <v>36</v>
      </c>
      <c r="G7576" s="1" t="s">
        <v>28</v>
      </c>
      <c r="H7576" s="1" t="s">
        <v>40</v>
      </c>
      <c r="I7576">
        <v>44</v>
      </c>
      <c r="J7576">
        <v>3</v>
      </c>
      <c r="K7576">
        <v>118742.74</v>
      </c>
      <c r="L7576">
        <v>2</v>
      </c>
      <c r="M7576" s="1" t="s">
        <v>2982</v>
      </c>
      <c r="N7576" s="1" t="s">
        <v>2980</v>
      </c>
      <c r="O7576" s="1" t="s">
        <v>30</v>
      </c>
      <c r="P7576">
        <v>1569</v>
      </c>
      <c r="Q7576">
        <v>0</v>
      </c>
      <c r="R7576" s="1" t="s">
        <v>31</v>
      </c>
      <c r="S7576">
        <v>0</v>
      </c>
      <c r="T7576">
        <v>1</v>
      </c>
      <c r="U7576" s="1" t="s">
        <v>32</v>
      </c>
      <c r="V7576">
        <v>233</v>
      </c>
      <c r="W7576">
        <v>0</v>
      </c>
      <c r="X7576" t="s">
        <v>2317</v>
      </c>
      <c r="Y7576" t="s">
        <v>48</v>
      </c>
      <c r="Z7576" t="s">
        <v>2968</v>
      </c>
    </row>
    <row r="7577" spans="1:26" x14ac:dyDescent="0.25">
      <c r="A7577">
        <v>6454</v>
      </c>
      <c r="B7577">
        <v>15815070</v>
      </c>
      <c r="C7577" s="1" t="s">
        <v>382</v>
      </c>
      <c r="D7577">
        <v>566</v>
      </c>
      <c r="E7577" t="s">
        <v>36</v>
      </c>
      <c r="F7577" s="1" t="s">
        <v>27</v>
      </c>
      <c r="G7577" s="1" t="s">
        <v>44</v>
      </c>
      <c r="H7577" s="1" t="s">
        <v>40</v>
      </c>
      <c r="I7577">
        <v>44</v>
      </c>
      <c r="J7577">
        <v>5</v>
      </c>
      <c r="K7577">
        <v>141428.99</v>
      </c>
      <c r="L7577">
        <v>2</v>
      </c>
      <c r="M7577" s="1" t="s">
        <v>2979</v>
      </c>
      <c r="N7577" s="1" t="s">
        <v>2980</v>
      </c>
      <c r="O7577" s="1" t="s">
        <v>30</v>
      </c>
      <c r="P7577">
        <v>68409</v>
      </c>
      <c r="Q7577">
        <v>0</v>
      </c>
      <c r="R7577" s="1" t="s">
        <v>31</v>
      </c>
      <c r="S7577">
        <v>0</v>
      </c>
      <c r="T7577">
        <v>4</v>
      </c>
      <c r="U7577" s="1" t="s">
        <v>41</v>
      </c>
      <c r="V7577">
        <v>459</v>
      </c>
      <c r="W7577">
        <v>0</v>
      </c>
      <c r="X7577" t="s">
        <v>2317</v>
      </c>
      <c r="Y7577" t="s">
        <v>42</v>
      </c>
      <c r="Z7577" t="s">
        <v>2968</v>
      </c>
    </row>
    <row r="7578" spans="1:26" x14ac:dyDescent="0.25">
      <c r="A7578">
        <v>6485</v>
      </c>
      <c r="B7578">
        <v>15668629</v>
      </c>
      <c r="C7578" s="1" t="s">
        <v>1034</v>
      </c>
      <c r="D7578">
        <v>719</v>
      </c>
      <c r="E7578" t="s">
        <v>26</v>
      </c>
      <c r="F7578" s="1" t="s">
        <v>26</v>
      </c>
      <c r="G7578" s="1" t="s">
        <v>52</v>
      </c>
      <c r="H7578" s="1" t="s">
        <v>29</v>
      </c>
      <c r="I7578">
        <v>44</v>
      </c>
      <c r="J7578">
        <v>2</v>
      </c>
      <c r="K7578">
        <v>0</v>
      </c>
      <c r="L7578">
        <v>2</v>
      </c>
      <c r="M7578" s="1" t="s">
        <v>2982</v>
      </c>
      <c r="N7578" s="1" t="s">
        <v>2980</v>
      </c>
      <c r="O7578" s="1" t="s">
        <v>30</v>
      </c>
      <c r="P7578">
        <v>196582</v>
      </c>
      <c r="Q7578">
        <v>0</v>
      </c>
      <c r="R7578" s="1" t="s">
        <v>31</v>
      </c>
      <c r="S7578">
        <v>0</v>
      </c>
      <c r="T7578">
        <v>5</v>
      </c>
      <c r="U7578" s="1" t="s">
        <v>38</v>
      </c>
      <c r="V7578">
        <v>660</v>
      </c>
      <c r="W7578">
        <v>0</v>
      </c>
      <c r="X7578" t="s">
        <v>2317</v>
      </c>
      <c r="Y7578" t="s">
        <v>45</v>
      </c>
      <c r="Z7578" t="s">
        <v>2966</v>
      </c>
    </row>
    <row r="7579" spans="1:26" x14ac:dyDescent="0.25">
      <c r="A7579">
        <v>6489</v>
      </c>
      <c r="B7579">
        <v>15598097</v>
      </c>
      <c r="C7579" s="1" t="s">
        <v>1313</v>
      </c>
      <c r="D7579">
        <v>550</v>
      </c>
      <c r="E7579" t="s">
        <v>66</v>
      </c>
      <c r="F7579" s="1" t="s">
        <v>27</v>
      </c>
      <c r="G7579" s="1" t="s">
        <v>28</v>
      </c>
      <c r="H7579" s="1" t="s">
        <v>29</v>
      </c>
      <c r="I7579">
        <v>44</v>
      </c>
      <c r="J7579">
        <v>9</v>
      </c>
      <c r="K7579">
        <v>0</v>
      </c>
      <c r="L7579">
        <v>2</v>
      </c>
      <c r="M7579" s="1" t="s">
        <v>2982</v>
      </c>
      <c r="N7579" s="1" t="s">
        <v>2980</v>
      </c>
      <c r="O7579" s="1" t="s">
        <v>30</v>
      </c>
      <c r="P7579">
        <v>26257</v>
      </c>
      <c r="Q7579">
        <v>0</v>
      </c>
      <c r="R7579" s="1" t="s">
        <v>31</v>
      </c>
      <c r="S7579">
        <v>0</v>
      </c>
      <c r="T7579">
        <v>4</v>
      </c>
      <c r="U7579" s="1" t="s">
        <v>41</v>
      </c>
      <c r="V7579">
        <v>296</v>
      </c>
      <c r="W7579">
        <v>0</v>
      </c>
      <c r="X7579" t="s">
        <v>2317</v>
      </c>
      <c r="Y7579" t="s">
        <v>48</v>
      </c>
      <c r="Z7579" t="s">
        <v>2967</v>
      </c>
    </row>
    <row r="7580" spans="1:26" x14ac:dyDescent="0.25">
      <c r="A7580">
        <v>6497</v>
      </c>
      <c r="B7580">
        <v>15789313</v>
      </c>
      <c r="C7580" s="1" t="s">
        <v>2380</v>
      </c>
      <c r="D7580">
        <v>595</v>
      </c>
      <c r="E7580" t="s">
        <v>36</v>
      </c>
      <c r="F7580" s="1" t="s">
        <v>27</v>
      </c>
      <c r="G7580" s="1" t="s">
        <v>44</v>
      </c>
      <c r="H7580" s="1" t="s">
        <v>40</v>
      </c>
      <c r="I7580">
        <v>44</v>
      </c>
      <c r="J7580">
        <v>4</v>
      </c>
      <c r="K7580">
        <v>96553.52</v>
      </c>
      <c r="L7580">
        <v>2</v>
      </c>
      <c r="M7580" s="1" t="s">
        <v>2982</v>
      </c>
      <c r="N7580" s="1" t="s">
        <v>2980</v>
      </c>
      <c r="O7580" s="1" t="s">
        <v>30</v>
      </c>
      <c r="P7580">
        <v>143952</v>
      </c>
      <c r="Q7580">
        <v>1</v>
      </c>
      <c r="R7580" s="1" t="s">
        <v>16</v>
      </c>
      <c r="S7580">
        <v>1</v>
      </c>
      <c r="T7580">
        <v>4</v>
      </c>
      <c r="U7580" s="1" t="s">
        <v>32</v>
      </c>
      <c r="V7580">
        <v>666</v>
      </c>
      <c r="W7580">
        <v>0.01</v>
      </c>
      <c r="X7580" t="s">
        <v>2317</v>
      </c>
      <c r="Y7580" t="s">
        <v>34</v>
      </c>
      <c r="Z7580" t="s">
        <v>2968</v>
      </c>
    </row>
    <row r="7581" spans="1:26" x14ac:dyDescent="0.25">
      <c r="A7581">
        <v>6563</v>
      </c>
      <c r="B7581">
        <v>15797475</v>
      </c>
      <c r="C7581" s="1" t="s">
        <v>923</v>
      </c>
      <c r="D7581">
        <v>720</v>
      </c>
      <c r="E7581" t="s">
        <v>26</v>
      </c>
      <c r="F7581" s="1" t="s">
        <v>26</v>
      </c>
      <c r="G7581" s="1" t="s">
        <v>28</v>
      </c>
      <c r="H7581" s="1" t="s">
        <v>29</v>
      </c>
      <c r="I7581">
        <v>44</v>
      </c>
      <c r="J7581">
        <v>3</v>
      </c>
      <c r="K7581">
        <v>86102.27</v>
      </c>
      <c r="L7581">
        <v>1</v>
      </c>
      <c r="M7581" s="1" t="s">
        <v>2982</v>
      </c>
      <c r="N7581" s="1" t="s">
        <v>2980</v>
      </c>
      <c r="O7581" s="1" t="s">
        <v>30</v>
      </c>
      <c r="P7581">
        <v>180135</v>
      </c>
      <c r="Q7581">
        <v>1</v>
      </c>
      <c r="R7581" s="1" t="s">
        <v>16</v>
      </c>
      <c r="S7581">
        <v>1</v>
      </c>
      <c r="T7581">
        <v>2</v>
      </c>
      <c r="U7581" s="1" t="s">
        <v>32</v>
      </c>
      <c r="V7581">
        <v>481</v>
      </c>
      <c r="W7581">
        <v>0.01</v>
      </c>
      <c r="X7581" t="s">
        <v>2317</v>
      </c>
      <c r="Y7581" t="s">
        <v>45</v>
      </c>
      <c r="Z7581" t="s">
        <v>2968</v>
      </c>
    </row>
    <row r="7582" spans="1:26" x14ac:dyDescent="0.25">
      <c r="A7582">
        <v>6632</v>
      </c>
      <c r="B7582">
        <v>15665177</v>
      </c>
      <c r="C7582" s="1" t="s">
        <v>666</v>
      </c>
      <c r="D7582">
        <v>613</v>
      </c>
      <c r="E7582" t="s">
        <v>36</v>
      </c>
      <c r="F7582" s="1" t="s">
        <v>36</v>
      </c>
      <c r="G7582" s="1" t="s">
        <v>28</v>
      </c>
      <c r="H7582" s="1" t="s">
        <v>29</v>
      </c>
      <c r="I7582">
        <v>44</v>
      </c>
      <c r="J7582">
        <v>3</v>
      </c>
      <c r="K7582">
        <v>0</v>
      </c>
      <c r="L7582">
        <v>2</v>
      </c>
      <c r="M7582" s="1" t="s">
        <v>2979</v>
      </c>
      <c r="N7582" s="1" t="s">
        <v>2981</v>
      </c>
      <c r="O7582" s="1" t="s">
        <v>37</v>
      </c>
      <c r="P7582">
        <v>136492</v>
      </c>
      <c r="Q7582">
        <v>0</v>
      </c>
      <c r="R7582" s="1" t="s">
        <v>31</v>
      </c>
      <c r="S7582">
        <v>0</v>
      </c>
      <c r="T7582">
        <v>5</v>
      </c>
      <c r="U7582" s="1" t="s">
        <v>38</v>
      </c>
      <c r="V7582">
        <v>462</v>
      </c>
      <c r="W7582">
        <v>0</v>
      </c>
      <c r="X7582" t="s">
        <v>2317</v>
      </c>
      <c r="Y7582" t="s">
        <v>34</v>
      </c>
      <c r="Z7582" t="s">
        <v>2968</v>
      </c>
    </row>
    <row r="7583" spans="1:26" x14ac:dyDescent="0.25">
      <c r="A7583">
        <v>6656</v>
      </c>
      <c r="B7583">
        <v>15703763</v>
      </c>
      <c r="C7583" s="1" t="s">
        <v>2211</v>
      </c>
      <c r="D7583">
        <v>554</v>
      </c>
      <c r="E7583" t="s">
        <v>36</v>
      </c>
      <c r="F7583" s="1" t="s">
        <v>27</v>
      </c>
      <c r="G7583" s="1" t="s">
        <v>28</v>
      </c>
      <c r="H7583" s="1" t="s">
        <v>29</v>
      </c>
      <c r="I7583">
        <v>44</v>
      </c>
      <c r="J7583">
        <v>7</v>
      </c>
      <c r="K7583">
        <v>85304.27</v>
      </c>
      <c r="L7583">
        <v>1</v>
      </c>
      <c r="M7583" s="1" t="s">
        <v>2982</v>
      </c>
      <c r="N7583" s="1" t="s">
        <v>2981</v>
      </c>
      <c r="O7583" s="1" t="s">
        <v>37</v>
      </c>
      <c r="P7583">
        <v>58077</v>
      </c>
      <c r="Q7583">
        <v>0</v>
      </c>
      <c r="R7583" s="1" t="s">
        <v>31</v>
      </c>
      <c r="S7583">
        <v>0</v>
      </c>
      <c r="T7583">
        <v>4</v>
      </c>
      <c r="U7583" s="1" t="s">
        <v>38</v>
      </c>
      <c r="V7583">
        <v>895</v>
      </c>
      <c r="W7583">
        <v>0</v>
      </c>
      <c r="X7583" t="s">
        <v>2317</v>
      </c>
      <c r="Y7583" t="s">
        <v>42</v>
      </c>
      <c r="Z7583" t="s">
        <v>2967</v>
      </c>
    </row>
    <row r="7584" spans="1:26" x14ac:dyDescent="0.25">
      <c r="A7584">
        <v>6742</v>
      </c>
      <c r="B7584">
        <v>15730810</v>
      </c>
      <c r="C7584" s="1" t="s">
        <v>502</v>
      </c>
      <c r="D7584">
        <v>613</v>
      </c>
      <c r="E7584" t="s">
        <v>36</v>
      </c>
      <c r="F7584" s="1" t="s">
        <v>36</v>
      </c>
      <c r="G7584" s="1" t="s">
        <v>52</v>
      </c>
      <c r="H7584" s="1" t="s">
        <v>29</v>
      </c>
      <c r="I7584">
        <v>44</v>
      </c>
      <c r="J7584">
        <v>9</v>
      </c>
      <c r="K7584">
        <v>100524.69</v>
      </c>
      <c r="L7584">
        <v>1</v>
      </c>
      <c r="M7584" s="1" t="s">
        <v>2982</v>
      </c>
      <c r="N7584" s="1" t="s">
        <v>2981</v>
      </c>
      <c r="O7584" s="1" t="s">
        <v>37</v>
      </c>
      <c r="P7584">
        <v>47299</v>
      </c>
      <c r="Q7584">
        <v>0</v>
      </c>
      <c r="R7584" s="1" t="s">
        <v>31</v>
      </c>
      <c r="S7584">
        <v>0</v>
      </c>
      <c r="T7584">
        <v>4</v>
      </c>
      <c r="U7584" s="1" t="s">
        <v>32</v>
      </c>
      <c r="V7584">
        <v>484</v>
      </c>
      <c r="W7584">
        <v>0</v>
      </c>
      <c r="X7584" t="s">
        <v>2317</v>
      </c>
      <c r="Y7584" t="s">
        <v>48</v>
      </c>
      <c r="Z7584" t="s">
        <v>2967</v>
      </c>
    </row>
    <row r="7585" spans="1:26" x14ac:dyDescent="0.25">
      <c r="A7585">
        <v>6770</v>
      </c>
      <c r="B7585">
        <v>15625929</v>
      </c>
      <c r="C7585" s="1" t="s">
        <v>1928</v>
      </c>
      <c r="D7585">
        <v>762</v>
      </c>
      <c r="E7585" t="s">
        <v>26</v>
      </c>
      <c r="F7585" s="1" t="s">
        <v>26</v>
      </c>
      <c r="G7585" s="1" t="s">
        <v>28</v>
      </c>
      <c r="H7585" s="1" t="s">
        <v>40</v>
      </c>
      <c r="I7585">
        <v>44</v>
      </c>
      <c r="J7585">
        <v>7</v>
      </c>
      <c r="K7585">
        <v>159316.64000000001</v>
      </c>
      <c r="L7585">
        <v>1</v>
      </c>
      <c r="M7585" s="1" t="s">
        <v>2979</v>
      </c>
      <c r="N7585" s="1" t="s">
        <v>2980</v>
      </c>
      <c r="O7585" s="1" t="s">
        <v>30</v>
      </c>
      <c r="P7585">
        <v>24780</v>
      </c>
      <c r="Q7585">
        <v>0</v>
      </c>
      <c r="R7585" s="1" t="s">
        <v>31</v>
      </c>
      <c r="S7585">
        <v>0</v>
      </c>
      <c r="T7585">
        <v>2</v>
      </c>
      <c r="U7585" s="1" t="s">
        <v>32</v>
      </c>
      <c r="V7585">
        <v>932</v>
      </c>
      <c r="W7585">
        <v>0</v>
      </c>
      <c r="X7585" t="s">
        <v>2317</v>
      </c>
      <c r="Y7585" t="s">
        <v>48</v>
      </c>
      <c r="Z7585" t="s">
        <v>2967</v>
      </c>
    </row>
    <row r="7586" spans="1:26" x14ac:dyDescent="0.25">
      <c r="A7586">
        <v>6804</v>
      </c>
      <c r="B7586">
        <v>15594515</v>
      </c>
      <c r="C7586" s="1" t="s">
        <v>174</v>
      </c>
      <c r="D7586">
        <v>568</v>
      </c>
      <c r="E7586" t="s">
        <v>36</v>
      </c>
      <c r="F7586" s="1" t="s">
        <v>27</v>
      </c>
      <c r="G7586" s="1" t="s">
        <v>28</v>
      </c>
      <c r="H7586" s="1" t="s">
        <v>40</v>
      </c>
      <c r="I7586">
        <v>44</v>
      </c>
      <c r="J7586">
        <v>7</v>
      </c>
      <c r="K7586">
        <v>0</v>
      </c>
      <c r="L7586">
        <v>2</v>
      </c>
      <c r="M7586" s="1" t="s">
        <v>2979</v>
      </c>
      <c r="N7586" s="1" t="s">
        <v>2980</v>
      </c>
      <c r="O7586" s="1" t="s">
        <v>30</v>
      </c>
      <c r="P7586">
        <v>62371</v>
      </c>
      <c r="Q7586">
        <v>1</v>
      </c>
      <c r="R7586" s="1" t="s">
        <v>16</v>
      </c>
      <c r="S7586">
        <v>1</v>
      </c>
      <c r="T7586">
        <v>2</v>
      </c>
      <c r="U7586" s="1" t="s">
        <v>41</v>
      </c>
      <c r="V7586">
        <v>869</v>
      </c>
      <c r="W7586">
        <v>0.01</v>
      </c>
      <c r="X7586" t="s">
        <v>2317</v>
      </c>
      <c r="Y7586" t="s">
        <v>42</v>
      </c>
      <c r="Z7586" t="s">
        <v>2967</v>
      </c>
    </row>
    <row r="7587" spans="1:26" x14ac:dyDescent="0.25">
      <c r="A7587">
        <v>6814</v>
      </c>
      <c r="B7587">
        <v>15568088</v>
      </c>
      <c r="C7587" s="1" t="s">
        <v>971</v>
      </c>
      <c r="D7587">
        <v>481</v>
      </c>
      <c r="E7587" t="s">
        <v>66</v>
      </c>
      <c r="F7587" s="1" t="s">
        <v>27</v>
      </c>
      <c r="G7587" s="1" t="s">
        <v>44</v>
      </c>
      <c r="H7587" s="1" t="s">
        <v>29</v>
      </c>
      <c r="I7587">
        <v>44</v>
      </c>
      <c r="J7587">
        <v>3</v>
      </c>
      <c r="K7587">
        <v>163714.51999999999</v>
      </c>
      <c r="L7587">
        <v>1</v>
      </c>
      <c r="M7587" s="1" t="s">
        <v>2982</v>
      </c>
      <c r="N7587" s="1" t="s">
        <v>2980</v>
      </c>
      <c r="O7587" s="1" t="s">
        <v>30</v>
      </c>
      <c r="P7587">
        <v>96124</v>
      </c>
      <c r="Q7587">
        <v>0</v>
      </c>
      <c r="R7587" s="1" t="s">
        <v>31</v>
      </c>
      <c r="S7587">
        <v>0</v>
      </c>
      <c r="T7587">
        <v>5</v>
      </c>
      <c r="U7587" s="1" t="s">
        <v>47</v>
      </c>
      <c r="V7587">
        <v>530</v>
      </c>
      <c r="W7587">
        <v>0</v>
      </c>
      <c r="X7587" t="s">
        <v>2317</v>
      </c>
      <c r="Y7587" t="s">
        <v>42</v>
      </c>
      <c r="Z7587" t="s">
        <v>2968</v>
      </c>
    </row>
    <row r="7588" spans="1:26" x14ac:dyDescent="0.25">
      <c r="A7588">
        <v>6826</v>
      </c>
      <c r="B7588">
        <v>15615477</v>
      </c>
      <c r="C7588" s="1" t="s">
        <v>1746</v>
      </c>
      <c r="D7588">
        <v>529</v>
      </c>
      <c r="E7588" t="s">
        <v>66</v>
      </c>
      <c r="F7588" s="1" t="s">
        <v>27</v>
      </c>
      <c r="G7588" s="1" t="s">
        <v>52</v>
      </c>
      <c r="H7588" s="1" t="s">
        <v>40</v>
      </c>
      <c r="I7588">
        <v>44</v>
      </c>
      <c r="J7588">
        <v>1</v>
      </c>
      <c r="K7588">
        <v>0</v>
      </c>
      <c r="L7588">
        <v>2</v>
      </c>
      <c r="M7588" s="1" t="s">
        <v>2979</v>
      </c>
      <c r="N7588" s="1" t="s">
        <v>2980</v>
      </c>
      <c r="O7588" s="1" t="s">
        <v>30</v>
      </c>
      <c r="P7588">
        <v>14161</v>
      </c>
      <c r="Q7588">
        <v>0</v>
      </c>
      <c r="R7588" s="1" t="s">
        <v>31</v>
      </c>
      <c r="S7588">
        <v>0</v>
      </c>
      <c r="T7588">
        <v>4</v>
      </c>
      <c r="U7588" s="1" t="s">
        <v>32</v>
      </c>
      <c r="V7588">
        <v>786</v>
      </c>
      <c r="W7588">
        <v>0</v>
      </c>
      <c r="X7588" t="s">
        <v>2317</v>
      </c>
      <c r="Y7588" t="s">
        <v>48</v>
      </c>
      <c r="Z7588" t="s">
        <v>2966</v>
      </c>
    </row>
    <row r="7589" spans="1:26" x14ac:dyDescent="0.25">
      <c r="A7589">
        <v>6850</v>
      </c>
      <c r="B7589">
        <v>15775678</v>
      </c>
      <c r="C7589" s="1" t="s">
        <v>466</v>
      </c>
      <c r="D7589">
        <v>716</v>
      </c>
      <c r="E7589" t="s">
        <v>26</v>
      </c>
      <c r="F7589" s="1" t="s">
        <v>26</v>
      </c>
      <c r="G7589" s="1" t="s">
        <v>28</v>
      </c>
      <c r="H7589" s="1" t="s">
        <v>40</v>
      </c>
      <c r="I7589">
        <v>44</v>
      </c>
      <c r="J7589">
        <v>1</v>
      </c>
      <c r="K7589">
        <v>0</v>
      </c>
      <c r="L7589">
        <v>1</v>
      </c>
      <c r="M7589" s="1" t="s">
        <v>2982</v>
      </c>
      <c r="N7589" s="1" t="s">
        <v>2981</v>
      </c>
      <c r="O7589" s="1" t="s">
        <v>37</v>
      </c>
      <c r="P7589">
        <v>152108</v>
      </c>
      <c r="Q7589">
        <v>0</v>
      </c>
      <c r="R7589" s="1" t="s">
        <v>31</v>
      </c>
      <c r="S7589">
        <v>0</v>
      </c>
      <c r="T7589">
        <v>4</v>
      </c>
      <c r="U7589" s="1" t="s">
        <v>38</v>
      </c>
      <c r="V7589">
        <v>453</v>
      </c>
      <c r="W7589">
        <v>0</v>
      </c>
      <c r="X7589" t="s">
        <v>2317</v>
      </c>
      <c r="Y7589" t="s">
        <v>45</v>
      </c>
      <c r="Z7589" t="s">
        <v>2966</v>
      </c>
    </row>
    <row r="7590" spans="1:26" x14ac:dyDescent="0.25">
      <c r="A7590">
        <v>6903</v>
      </c>
      <c r="B7590">
        <v>15636548</v>
      </c>
      <c r="C7590" s="1" t="s">
        <v>676</v>
      </c>
      <c r="D7590">
        <v>457</v>
      </c>
      <c r="E7590" t="s">
        <v>66</v>
      </c>
      <c r="F7590" s="1" t="s">
        <v>27</v>
      </c>
      <c r="G7590" s="1" t="s">
        <v>52</v>
      </c>
      <c r="H7590" s="1" t="s">
        <v>29</v>
      </c>
      <c r="I7590">
        <v>44</v>
      </c>
      <c r="J7590">
        <v>7</v>
      </c>
      <c r="K7590">
        <v>0</v>
      </c>
      <c r="L7590">
        <v>2</v>
      </c>
      <c r="M7590" s="1" t="s">
        <v>2979</v>
      </c>
      <c r="N7590" s="1" t="s">
        <v>2980</v>
      </c>
      <c r="O7590" s="1" t="s">
        <v>30</v>
      </c>
      <c r="P7590">
        <v>185992</v>
      </c>
      <c r="Q7590">
        <v>0</v>
      </c>
      <c r="R7590" s="1" t="s">
        <v>31</v>
      </c>
      <c r="S7590">
        <v>0</v>
      </c>
      <c r="T7590">
        <v>4</v>
      </c>
      <c r="U7590" s="1" t="s">
        <v>47</v>
      </c>
      <c r="V7590">
        <v>717</v>
      </c>
      <c r="W7590">
        <v>0</v>
      </c>
      <c r="X7590" t="s">
        <v>2317</v>
      </c>
      <c r="Y7590" t="s">
        <v>45</v>
      </c>
      <c r="Z7590" t="s">
        <v>2967</v>
      </c>
    </row>
    <row r="7591" spans="1:26" x14ac:dyDescent="0.25">
      <c r="A7591">
        <v>6958</v>
      </c>
      <c r="B7591">
        <v>15802274</v>
      </c>
      <c r="C7591" s="1" t="s">
        <v>1798</v>
      </c>
      <c r="D7591">
        <v>686</v>
      </c>
      <c r="E7591" t="s">
        <v>26</v>
      </c>
      <c r="F7591" s="1" t="s">
        <v>36</v>
      </c>
      <c r="G7591" s="1" t="s">
        <v>28</v>
      </c>
      <c r="H7591" s="1" t="s">
        <v>40</v>
      </c>
      <c r="I7591">
        <v>44</v>
      </c>
      <c r="J7591">
        <v>7</v>
      </c>
      <c r="K7591">
        <v>55053.62</v>
      </c>
      <c r="L7591">
        <v>1</v>
      </c>
      <c r="M7591" s="1" t="s">
        <v>2982</v>
      </c>
      <c r="N7591" s="1" t="s">
        <v>2980</v>
      </c>
      <c r="O7591" s="1" t="s">
        <v>30</v>
      </c>
      <c r="P7591">
        <v>181757</v>
      </c>
      <c r="Q7591">
        <v>0</v>
      </c>
      <c r="R7591" s="1" t="s">
        <v>31</v>
      </c>
      <c r="S7591">
        <v>0</v>
      </c>
      <c r="T7591">
        <v>3</v>
      </c>
      <c r="U7591" s="1" t="s">
        <v>32</v>
      </c>
      <c r="V7591">
        <v>495</v>
      </c>
      <c r="W7591">
        <v>0</v>
      </c>
      <c r="X7591" t="s">
        <v>2317</v>
      </c>
      <c r="Y7591" t="s">
        <v>45</v>
      </c>
      <c r="Z7591" t="s">
        <v>2967</v>
      </c>
    </row>
    <row r="7592" spans="1:26" x14ac:dyDescent="0.25">
      <c r="A7592">
        <v>6972</v>
      </c>
      <c r="B7592">
        <v>15658240</v>
      </c>
      <c r="C7592" s="1" t="s">
        <v>478</v>
      </c>
      <c r="D7592">
        <v>554</v>
      </c>
      <c r="E7592" t="s">
        <v>36</v>
      </c>
      <c r="F7592" s="1" t="s">
        <v>27</v>
      </c>
      <c r="G7592" s="1" t="s">
        <v>28</v>
      </c>
      <c r="H7592" s="1" t="s">
        <v>40</v>
      </c>
      <c r="I7592">
        <v>44</v>
      </c>
      <c r="J7592">
        <v>9</v>
      </c>
      <c r="K7592">
        <v>135814.70000000001</v>
      </c>
      <c r="L7592">
        <v>2</v>
      </c>
      <c r="M7592" s="1" t="s">
        <v>2979</v>
      </c>
      <c r="N7592" s="1" t="s">
        <v>2980</v>
      </c>
      <c r="O7592" s="1" t="s">
        <v>30</v>
      </c>
      <c r="P7592">
        <v>115091</v>
      </c>
      <c r="Q7592">
        <v>0</v>
      </c>
      <c r="R7592" s="1" t="s">
        <v>31</v>
      </c>
      <c r="S7592">
        <v>0</v>
      </c>
      <c r="T7592">
        <v>4</v>
      </c>
      <c r="U7592" s="1" t="s">
        <v>41</v>
      </c>
      <c r="V7592">
        <v>494</v>
      </c>
      <c r="W7592">
        <v>0</v>
      </c>
      <c r="X7592" t="s">
        <v>2317</v>
      </c>
      <c r="Y7592" t="s">
        <v>34</v>
      </c>
      <c r="Z7592" t="s">
        <v>2967</v>
      </c>
    </row>
    <row r="7593" spans="1:26" x14ac:dyDescent="0.25">
      <c r="A7593">
        <v>6975</v>
      </c>
      <c r="B7593">
        <v>15715643</v>
      </c>
      <c r="C7593" s="1" t="s">
        <v>338</v>
      </c>
      <c r="D7593">
        <v>662</v>
      </c>
      <c r="E7593" t="s">
        <v>26</v>
      </c>
      <c r="F7593" s="1" t="s">
        <v>36</v>
      </c>
      <c r="G7593" s="1" t="s">
        <v>28</v>
      </c>
      <c r="H7593" s="1" t="s">
        <v>29</v>
      </c>
      <c r="I7593">
        <v>44</v>
      </c>
      <c r="J7593">
        <v>8</v>
      </c>
      <c r="K7593">
        <v>0</v>
      </c>
      <c r="L7593">
        <v>2</v>
      </c>
      <c r="M7593" s="1" t="s">
        <v>2982</v>
      </c>
      <c r="N7593" s="1" t="s">
        <v>2981</v>
      </c>
      <c r="O7593" s="1" t="s">
        <v>37</v>
      </c>
      <c r="P7593">
        <v>175315</v>
      </c>
      <c r="Q7593">
        <v>0</v>
      </c>
      <c r="R7593" s="1" t="s">
        <v>31</v>
      </c>
      <c r="S7593">
        <v>0</v>
      </c>
      <c r="T7593">
        <v>2</v>
      </c>
      <c r="U7593" s="1" t="s">
        <v>32</v>
      </c>
      <c r="V7593">
        <v>241</v>
      </c>
      <c r="W7593">
        <v>0</v>
      </c>
      <c r="X7593" t="s">
        <v>2317</v>
      </c>
      <c r="Y7593" t="s">
        <v>45</v>
      </c>
      <c r="Z7593" t="s">
        <v>2967</v>
      </c>
    </row>
    <row r="7594" spans="1:26" x14ac:dyDescent="0.25">
      <c r="A7594">
        <v>6985</v>
      </c>
      <c r="B7594">
        <v>15622631</v>
      </c>
      <c r="C7594" s="1" t="s">
        <v>349</v>
      </c>
      <c r="D7594">
        <v>588</v>
      </c>
      <c r="E7594" t="s">
        <v>36</v>
      </c>
      <c r="F7594" s="1" t="s">
        <v>27</v>
      </c>
      <c r="G7594" s="1" t="s">
        <v>28</v>
      </c>
      <c r="H7594" s="1" t="s">
        <v>29</v>
      </c>
      <c r="I7594">
        <v>44</v>
      </c>
      <c r="J7594">
        <v>8</v>
      </c>
      <c r="K7594">
        <v>154409.74</v>
      </c>
      <c r="L7594">
        <v>1</v>
      </c>
      <c r="M7594" s="1" t="s">
        <v>2982</v>
      </c>
      <c r="N7594" s="1" t="s">
        <v>2980</v>
      </c>
      <c r="O7594" s="1" t="s">
        <v>30</v>
      </c>
      <c r="P7594">
        <v>49324</v>
      </c>
      <c r="Q7594">
        <v>1</v>
      </c>
      <c r="R7594" s="1" t="s">
        <v>16</v>
      </c>
      <c r="S7594">
        <v>1</v>
      </c>
      <c r="T7594">
        <v>1</v>
      </c>
      <c r="U7594" s="1" t="s">
        <v>32</v>
      </c>
      <c r="V7594">
        <v>736</v>
      </c>
      <c r="W7594">
        <v>0.01</v>
      </c>
      <c r="X7594" t="s">
        <v>2317</v>
      </c>
      <c r="Y7594" t="s">
        <v>48</v>
      </c>
      <c r="Z7594" t="s">
        <v>2967</v>
      </c>
    </row>
    <row r="7595" spans="1:26" x14ac:dyDescent="0.25">
      <c r="A7595">
        <v>6989</v>
      </c>
      <c r="B7595">
        <v>15769451</v>
      </c>
      <c r="C7595" s="1" t="s">
        <v>1627</v>
      </c>
      <c r="D7595">
        <v>764</v>
      </c>
      <c r="E7595" t="s">
        <v>26</v>
      </c>
      <c r="F7595" s="1" t="s">
        <v>26</v>
      </c>
      <c r="G7595" s="1" t="s">
        <v>28</v>
      </c>
      <c r="H7595" s="1" t="s">
        <v>40</v>
      </c>
      <c r="I7595">
        <v>44</v>
      </c>
      <c r="J7595">
        <v>1</v>
      </c>
      <c r="K7595">
        <v>0</v>
      </c>
      <c r="L7595">
        <v>2</v>
      </c>
      <c r="M7595" s="1" t="s">
        <v>2982</v>
      </c>
      <c r="N7595" s="1" t="s">
        <v>2981</v>
      </c>
      <c r="O7595" s="1" t="s">
        <v>37</v>
      </c>
      <c r="P7595">
        <v>11467</v>
      </c>
      <c r="Q7595">
        <v>0</v>
      </c>
      <c r="R7595" s="1" t="s">
        <v>31</v>
      </c>
      <c r="S7595">
        <v>0</v>
      </c>
      <c r="T7595">
        <v>1</v>
      </c>
      <c r="U7595" s="1" t="s">
        <v>47</v>
      </c>
      <c r="V7595">
        <v>827</v>
      </c>
      <c r="W7595">
        <v>0</v>
      </c>
      <c r="X7595" t="s">
        <v>2317</v>
      </c>
      <c r="Y7595" t="s">
        <v>48</v>
      </c>
      <c r="Z7595" t="s">
        <v>2966</v>
      </c>
    </row>
    <row r="7596" spans="1:26" x14ac:dyDescent="0.25">
      <c r="A7596">
        <v>7004</v>
      </c>
      <c r="B7596">
        <v>15715750</v>
      </c>
      <c r="C7596" s="1" t="s">
        <v>1805</v>
      </c>
      <c r="D7596">
        <v>646</v>
      </c>
      <c r="E7596" t="s">
        <v>36</v>
      </c>
      <c r="F7596" s="1" t="s">
        <v>36</v>
      </c>
      <c r="G7596" s="1" t="s">
        <v>44</v>
      </c>
      <c r="H7596" s="1" t="s">
        <v>40</v>
      </c>
      <c r="I7596">
        <v>44</v>
      </c>
      <c r="J7596">
        <v>2</v>
      </c>
      <c r="K7596">
        <v>113063.83</v>
      </c>
      <c r="L7596">
        <v>1</v>
      </c>
      <c r="M7596" s="1" t="s">
        <v>2979</v>
      </c>
      <c r="N7596" s="1" t="s">
        <v>2980</v>
      </c>
      <c r="O7596" s="1" t="s">
        <v>30</v>
      </c>
      <c r="P7596">
        <v>53072</v>
      </c>
      <c r="Q7596">
        <v>1</v>
      </c>
      <c r="R7596" s="1" t="s">
        <v>16</v>
      </c>
      <c r="S7596">
        <v>1</v>
      </c>
      <c r="T7596">
        <v>3</v>
      </c>
      <c r="U7596" s="1" t="s">
        <v>41</v>
      </c>
      <c r="V7596">
        <v>661</v>
      </c>
      <c r="W7596">
        <v>0.01</v>
      </c>
      <c r="X7596" t="s">
        <v>2317</v>
      </c>
      <c r="Y7596" t="s">
        <v>42</v>
      </c>
      <c r="Z7596" t="s">
        <v>2966</v>
      </c>
    </row>
    <row r="7597" spans="1:26" x14ac:dyDescent="0.25">
      <c r="A7597">
        <v>7013</v>
      </c>
      <c r="B7597">
        <v>15803378</v>
      </c>
      <c r="C7597" s="1" t="s">
        <v>2396</v>
      </c>
      <c r="D7597">
        <v>850</v>
      </c>
      <c r="E7597" t="s">
        <v>26</v>
      </c>
      <c r="F7597" s="1" t="s">
        <v>27</v>
      </c>
      <c r="G7597" s="1" t="s">
        <v>52</v>
      </c>
      <c r="H7597" s="1" t="s">
        <v>29</v>
      </c>
      <c r="I7597">
        <v>44</v>
      </c>
      <c r="J7597">
        <v>8</v>
      </c>
      <c r="K7597">
        <v>0</v>
      </c>
      <c r="L7597">
        <v>2</v>
      </c>
      <c r="M7597" s="1" t="s">
        <v>2982</v>
      </c>
      <c r="N7597" s="1" t="s">
        <v>2981</v>
      </c>
      <c r="O7597" s="1" t="s">
        <v>37</v>
      </c>
      <c r="P7597">
        <v>183617</v>
      </c>
      <c r="Q7597">
        <v>0</v>
      </c>
      <c r="R7597" s="1" t="s">
        <v>31</v>
      </c>
      <c r="S7597">
        <v>0</v>
      </c>
      <c r="T7597">
        <v>1</v>
      </c>
      <c r="U7597" s="1" t="s">
        <v>38</v>
      </c>
      <c r="V7597">
        <v>783</v>
      </c>
      <c r="W7597">
        <v>0</v>
      </c>
      <c r="X7597" t="s">
        <v>2317</v>
      </c>
      <c r="Y7597" t="s">
        <v>45</v>
      </c>
      <c r="Z7597" t="s">
        <v>2967</v>
      </c>
    </row>
    <row r="7598" spans="1:26" x14ac:dyDescent="0.25">
      <c r="A7598">
        <v>7043</v>
      </c>
      <c r="B7598">
        <v>15617348</v>
      </c>
      <c r="C7598" s="1" t="s">
        <v>127</v>
      </c>
      <c r="D7598">
        <v>544</v>
      </c>
      <c r="E7598" t="s">
        <v>66</v>
      </c>
      <c r="F7598" s="1" t="s">
        <v>27</v>
      </c>
      <c r="G7598" s="1" t="s">
        <v>28</v>
      </c>
      <c r="H7598" s="1" t="s">
        <v>29</v>
      </c>
      <c r="I7598">
        <v>44</v>
      </c>
      <c r="J7598">
        <v>1</v>
      </c>
      <c r="K7598">
        <v>0</v>
      </c>
      <c r="L7598">
        <v>2</v>
      </c>
      <c r="M7598" s="1" t="s">
        <v>2979</v>
      </c>
      <c r="N7598" s="1" t="s">
        <v>2980</v>
      </c>
      <c r="O7598" s="1" t="s">
        <v>30</v>
      </c>
      <c r="P7598">
        <v>69244</v>
      </c>
      <c r="Q7598">
        <v>0</v>
      </c>
      <c r="R7598" s="1" t="s">
        <v>31</v>
      </c>
      <c r="S7598">
        <v>0</v>
      </c>
      <c r="T7598">
        <v>2</v>
      </c>
      <c r="U7598" s="1" t="s">
        <v>38</v>
      </c>
      <c r="V7598">
        <v>926</v>
      </c>
      <c r="W7598">
        <v>0</v>
      </c>
      <c r="X7598" t="s">
        <v>2317</v>
      </c>
      <c r="Y7598" t="s">
        <v>42</v>
      </c>
      <c r="Z7598" t="s">
        <v>2966</v>
      </c>
    </row>
    <row r="7599" spans="1:26" x14ac:dyDescent="0.25">
      <c r="A7599">
        <v>7102</v>
      </c>
      <c r="B7599">
        <v>15796569</v>
      </c>
      <c r="C7599" s="1" t="s">
        <v>669</v>
      </c>
      <c r="D7599">
        <v>831</v>
      </c>
      <c r="E7599" t="s">
        <v>26</v>
      </c>
      <c r="F7599" s="1" t="s">
        <v>27</v>
      </c>
      <c r="G7599" s="1" t="s">
        <v>52</v>
      </c>
      <c r="H7599" s="1" t="s">
        <v>40</v>
      </c>
      <c r="I7599">
        <v>44</v>
      </c>
      <c r="J7599">
        <v>10</v>
      </c>
      <c r="K7599">
        <v>0</v>
      </c>
      <c r="L7599">
        <v>1</v>
      </c>
      <c r="M7599" s="1" t="s">
        <v>2979</v>
      </c>
      <c r="N7599" s="1" t="s">
        <v>2981</v>
      </c>
      <c r="O7599" s="1" t="s">
        <v>37</v>
      </c>
      <c r="P7599">
        <v>47729</v>
      </c>
      <c r="Q7599">
        <v>0</v>
      </c>
      <c r="R7599" s="1" t="s">
        <v>31</v>
      </c>
      <c r="S7599">
        <v>0</v>
      </c>
      <c r="T7599">
        <v>2</v>
      </c>
      <c r="U7599" s="1" t="s">
        <v>38</v>
      </c>
      <c r="V7599">
        <v>924</v>
      </c>
      <c r="W7599">
        <v>0</v>
      </c>
      <c r="X7599" t="s">
        <v>2317</v>
      </c>
      <c r="Y7599" t="s">
        <v>48</v>
      </c>
      <c r="Z7599" t="s">
        <v>2967</v>
      </c>
    </row>
    <row r="7600" spans="1:26" x14ac:dyDescent="0.25">
      <c r="A7600">
        <v>7128</v>
      </c>
      <c r="B7600">
        <v>15808662</v>
      </c>
      <c r="C7600" s="1" t="s">
        <v>941</v>
      </c>
      <c r="D7600">
        <v>624</v>
      </c>
      <c r="E7600" t="s">
        <v>36</v>
      </c>
      <c r="F7600" s="1" t="s">
        <v>36</v>
      </c>
      <c r="G7600" s="1" t="s">
        <v>28</v>
      </c>
      <c r="H7600" s="1" t="s">
        <v>29</v>
      </c>
      <c r="I7600">
        <v>44</v>
      </c>
      <c r="J7600">
        <v>3</v>
      </c>
      <c r="K7600">
        <v>0</v>
      </c>
      <c r="L7600">
        <v>2</v>
      </c>
      <c r="M7600" s="1" t="s">
        <v>2982</v>
      </c>
      <c r="N7600" s="1" t="s">
        <v>2980</v>
      </c>
      <c r="O7600" s="1" t="s">
        <v>30</v>
      </c>
      <c r="P7600">
        <v>88408</v>
      </c>
      <c r="Q7600">
        <v>0</v>
      </c>
      <c r="R7600" s="1" t="s">
        <v>31</v>
      </c>
      <c r="S7600">
        <v>0</v>
      </c>
      <c r="T7600">
        <v>2</v>
      </c>
      <c r="U7600" s="1" t="s">
        <v>41</v>
      </c>
      <c r="V7600">
        <v>983</v>
      </c>
      <c r="W7600">
        <v>0</v>
      </c>
      <c r="X7600" t="s">
        <v>2317</v>
      </c>
      <c r="Y7600" t="s">
        <v>42</v>
      </c>
      <c r="Z7600" t="s">
        <v>2968</v>
      </c>
    </row>
    <row r="7601" spans="1:26" x14ac:dyDescent="0.25">
      <c r="A7601">
        <v>7186</v>
      </c>
      <c r="B7601">
        <v>15686885</v>
      </c>
      <c r="C7601" s="1" t="s">
        <v>1095</v>
      </c>
      <c r="D7601">
        <v>777</v>
      </c>
      <c r="E7601" t="s">
        <v>26</v>
      </c>
      <c r="F7601" s="1" t="s">
        <v>26</v>
      </c>
      <c r="G7601" s="1" t="s">
        <v>44</v>
      </c>
      <c r="H7601" s="1" t="s">
        <v>29</v>
      </c>
      <c r="I7601">
        <v>44</v>
      </c>
      <c r="J7601">
        <v>3</v>
      </c>
      <c r="K7601">
        <v>124655.59</v>
      </c>
      <c r="L7601">
        <v>2</v>
      </c>
      <c r="M7601" s="1" t="s">
        <v>2979</v>
      </c>
      <c r="N7601" s="1" t="s">
        <v>2981</v>
      </c>
      <c r="O7601" s="1" t="s">
        <v>37</v>
      </c>
      <c r="P7601">
        <v>79792</v>
      </c>
      <c r="Q7601">
        <v>0</v>
      </c>
      <c r="R7601" s="1" t="s">
        <v>31</v>
      </c>
      <c r="S7601">
        <v>0</v>
      </c>
      <c r="T7601">
        <v>4</v>
      </c>
      <c r="U7601" s="1" t="s">
        <v>38</v>
      </c>
      <c r="V7601">
        <v>372</v>
      </c>
      <c r="W7601">
        <v>0</v>
      </c>
      <c r="X7601" t="s">
        <v>2317</v>
      </c>
      <c r="Y7601" t="s">
        <v>42</v>
      </c>
      <c r="Z7601" t="s">
        <v>2968</v>
      </c>
    </row>
    <row r="7602" spans="1:26" x14ac:dyDescent="0.25">
      <c r="A7602">
        <v>7187</v>
      </c>
      <c r="B7602">
        <v>15565996</v>
      </c>
      <c r="C7602" s="1" t="s">
        <v>2113</v>
      </c>
      <c r="D7602">
        <v>653</v>
      </c>
      <c r="E7602" t="s">
        <v>26</v>
      </c>
      <c r="F7602" s="1" t="s">
        <v>36</v>
      </c>
      <c r="G7602" s="1" t="s">
        <v>28</v>
      </c>
      <c r="H7602" s="1" t="s">
        <v>29</v>
      </c>
      <c r="I7602">
        <v>44</v>
      </c>
      <c r="J7602">
        <v>8</v>
      </c>
      <c r="K7602">
        <v>0</v>
      </c>
      <c r="L7602">
        <v>2</v>
      </c>
      <c r="M7602" s="1" t="s">
        <v>2982</v>
      </c>
      <c r="N7602" s="1" t="s">
        <v>2981</v>
      </c>
      <c r="O7602" s="1" t="s">
        <v>37</v>
      </c>
      <c r="P7602">
        <v>154640</v>
      </c>
      <c r="Q7602">
        <v>0</v>
      </c>
      <c r="R7602" s="1" t="s">
        <v>31</v>
      </c>
      <c r="S7602">
        <v>0</v>
      </c>
      <c r="T7602">
        <v>3</v>
      </c>
      <c r="U7602" s="1" t="s">
        <v>47</v>
      </c>
      <c r="V7602">
        <v>382</v>
      </c>
      <c r="W7602">
        <v>0</v>
      </c>
      <c r="X7602" t="s">
        <v>2317</v>
      </c>
      <c r="Y7602" t="s">
        <v>45</v>
      </c>
      <c r="Z7602" t="s">
        <v>2967</v>
      </c>
    </row>
    <row r="7603" spans="1:26" x14ac:dyDescent="0.25">
      <c r="A7603">
        <v>7193</v>
      </c>
      <c r="B7603">
        <v>15644400</v>
      </c>
      <c r="C7603" s="1" t="s">
        <v>202</v>
      </c>
      <c r="D7603">
        <v>709</v>
      </c>
      <c r="E7603" t="s">
        <v>26</v>
      </c>
      <c r="F7603" s="1" t="s">
        <v>26</v>
      </c>
      <c r="G7603" s="1" t="s">
        <v>28</v>
      </c>
      <c r="H7603" s="1" t="s">
        <v>29</v>
      </c>
      <c r="I7603">
        <v>44</v>
      </c>
      <c r="J7603">
        <v>9</v>
      </c>
      <c r="K7603">
        <v>128601.98</v>
      </c>
      <c r="L7603">
        <v>1</v>
      </c>
      <c r="M7603" s="1" t="s">
        <v>2982</v>
      </c>
      <c r="N7603" s="1" t="s">
        <v>2980</v>
      </c>
      <c r="O7603" s="1" t="s">
        <v>30</v>
      </c>
      <c r="P7603">
        <v>117031</v>
      </c>
      <c r="Q7603">
        <v>0</v>
      </c>
      <c r="R7603" s="1" t="s">
        <v>31</v>
      </c>
      <c r="S7603">
        <v>0</v>
      </c>
      <c r="T7603">
        <v>4</v>
      </c>
      <c r="U7603" s="1" t="s">
        <v>38</v>
      </c>
      <c r="V7603">
        <v>223</v>
      </c>
      <c r="W7603">
        <v>0</v>
      </c>
      <c r="X7603" t="s">
        <v>2317</v>
      </c>
      <c r="Y7603" t="s">
        <v>34</v>
      </c>
      <c r="Z7603" t="s">
        <v>2967</v>
      </c>
    </row>
    <row r="7604" spans="1:26" x14ac:dyDescent="0.25">
      <c r="A7604">
        <v>7243</v>
      </c>
      <c r="B7604">
        <v>15701687</v>
      </c>
      <c r="C7604" s="1" t="s">
        <v>1130</v>
      </c>
      <c r="D7604">
        <v>664</v>
      </c>
      <c r="E7604" t="s">
        <v>26</v>
      </c>
      <c r="F7604" s="1" t="s">
        <v>36</v>
      </c>
      <c r="G7604" s="1" t="s">
        <v>52</v>
      </c>
      <c r="H7604" s="1" t="s">
        <v>29</v>
      </c>
      <c r="I7604">
        <v>44</v>
      </c>
      <c r="J7604">
        <v>7</v>
      </c>
      <c r="K7604">
        <v>77526.66</v>
      </c>
      <c r="L7604">
        <v>3</v>
      </c>
      <c r="M7604" s="1" t="s">
        <v>2979</v>
      </c>
      <c r="N7604" s="1" t="s">
        <v>2980</v>
      </c>
      <c r="O7604" s="1" t="s">
        <v>30</v>
      </c>
      <c r="P7604">
        <v>57339</v>
      </c>
      <c r="Q7604">
        <v>1</v>
      </c>
      <c r="R7604" s="1" t="s">
        <v>16</v>
      </c>
      <c r="S7604">
        <v>1</v>
      </c>
      <c r="T7604">
        <v>5</v>
      </c>
      <c r="U7604" s="1" t="s">
        <v>32</v>
      </c>
      <c r="V7604">
        <v>339</v>
      </c>
      <c r="W7604">
        <v>0.01</v>
      </c>
      <c r="X7604" t="s">
        <v>2317</v>
      </c>
      <c r="Y7604" t="s">
        <v>42</v>
      </c>
      <c r="Z7604" t="s">
        <v>2967</v>
      </c>
    </row>
    <row r="7605" spans="1:26" x14ac:dyDescent="0.25">
      <c r="A7605">
        <v>7283</v>
      </c>
      <c r="B7605">
        <v>15567860</v>
      </c>
      <c r="C7605" s="1" t="s">
        <v>1920</v>
      </c>
      <c r="D7605">
        <v>581</v>
      </c>
      <c r="E7605" t="s">
        <v>36</v>
      </c>
      <c r="F7605" s="1" t="s">
        <v>27</v>
      </c>
      <c r="G7605" s="1" t="s">
        <v>52</v>
      </c>
      <c r="H7605" s="1" t="s">
        <v>40</v>
      </c>
      <c r="I7605">
        <v>44</v>
      </c>
      <c r="J7605">
        <v>7</v>
      </c>
      <c r="K7605">
        <v>189318.16</v>
      </c>
      <c r="L7605">
        <v>2</v>
      </c>
      <c r="M7605" s="1" t="s">
        <v>2982</v>
      </c>
      <c r="N7605" s="1" t="s">
        <v>2980</v>
      </c>
      <c r="O7605" s="1" t="s">
        <v>30</v>
      </c>
      <c r="P7605">
        <v>45026</v>
      </c>
      <c r="Q7605">
        <v>1</v>
      </c>
      <c r="R7605" s="1" t="s">
        <v>16</v>
      </c>
      <c r="S7605">
        <v>1</v>
      </c>
      <c r="T7605">
        <v>5</v>
      </c>
      <c r="U7605" s="1" t="s">
        <v>41</v>
      </c>
      <c r="V7605">
        <v>846</v>
      </c>
      <c r="W7605">
        <v>0.01</v>
      </c>
      <c r="X7605" t="s">
        <v>2317</v>
      </c>
      <c r="Y7605" t="s">
        <v>48</v>
      </c>
      <c r="Z7605" t="s">
        <v>2967</v>
      </c>
    </row>
    <row r="7606" spans="1:26" x14ac:dyDescent="0.25">
      <c r="A7606">
        <v>7388</v>
      </c>
      <c r="B7606">
        <v>15690898</v>
      </c>
      <c r="C7606" s="1" t="s">
        <v>2550</v>
      </c>
      <c r="D7606">
        <v>696</v>
      </c>
      <c r="E7606" t="s">
        <v>26</v>
      </c>
      <c r="F7606" s="1" t="s">
        <v>36</v>
      </c>
      <c r="G7606" s="1" t="s">
        <v>28</v>
      </c>
      <c r="H7606" s="1" t="s">
        <v>29</v>
      </c>
      <c r="I7606">
        <v>44</v>
      </c>
      <c r="J7606">
        <v>8</v>
      </c>
      <c r="K7606">
        <v>161889.79</v>
      </c>
      <c r="L7606">
        <v>1</v>
      </c>
      <c r="M7606" s="1" t="s">
        <v>2979</v>
      </c>
      <c r="N7606" s="1" t="s">
        <v>2980</v>
      </c>
      <c r="O7606" s="1" t="s">
        <v>30</v>
      </c>
      <c r="P7606">
        <v>75562</v>
      </c>
      <c r="Q7606">
        <v>0</v>
      </c>
      <c r="R7606" s="1" t="s">
        <v>31</v>
      </c>
      <c r="S7606">
        <v>0</v>
      </c>
      <c r="T7606">
        <v>4</v>
      </c>
      <c r="U7606" s="1" t="s">
        <v>38</v>
      </c>
      <c r="V7606">
        <v>786</v>
      </c>
      <c r="W7606">
        <v>0</v>
      </c>
      <c r="X7606" t="s">
        <v>2317</v>
      </c>
      <c r="Y7606" t="s">
        <v>42</v>
      </c>
      <c r="Z7606" t="s">
        <v>2967</v>
      </c>
    </row>
    <row r="7607" spans="1:26" x14ac:dyDescent="0.25">
      <c r="A7607">
        <v>7453</v>
      </c>
      <c r="B7607">
        <v>15636562</v>
      </c>
      <c r="C7607" s="1" t="s">
        <v>291</v>
      </c>
      <c r="D7607">
        <v>573</v>
      </c>
      <c r="E7607" t="s">
        <v>36</v>
      </c>
      <c r="F7607" s="1" t="s">
        <v>27</v>
      </c>
      <c r="G7607" s="1" t="s">
        <v>52</v>
      </c>
      <c r="H7607" s="1" t="s">
        <v>29</v>
      </c>
      <c r="I7607">
        <v>44</v>
      </c>
      <c r="J7607">
        <v>8</v>
      </c>
      <c r="K7607">
        <v>0</v>
      </c>
      <c r="L7607">
        <v>2</v>
      </c>
      <c r="M7607" s="1" t="s">
        <v>2979</v>
      </c>
      <c r="N7607" s="1" t="s">
        <v>2980</v>
      </c>
      <c r="O7607" s="1" t="s">
        <v>30</v>
      </c>
      <c r="P7607">
        <v>62424</v>
      </c>
      <c r="Q7607">
        <v>0</v>
      </c>
      <c r="R7607" s="1" t="s">
        <v>31</v>
      </c>
      <c r="S7607">
        <v>0</v>
      </c>
      <c r="T7607">
        <v>1</v>
      </c>
      <c r="U7607" s="1" t="s">
        <v>32</v>
      </c>
      <c r="V7607">
        <v>547</v>
      </c>
      <c r="W7607">
        <v>0</v>
      </c>
      <c r="X7607" t="s">
        <v>2317</v>
      </c>
      <c r="Y7607" t="s">
        <v>42</v>
      </c>
      <c r="Z7607" t="s">
        <v>2967</v>
      </c>
    </row>
    <row r="7608" spans="1:26" x14ac:dyDescent="0.25">
      <c r="A7608">
        <v>7477</v>
      </c>
      <c r="B7608">
        <v>15737909</v>
      </c>
      <c r="C7608" s="1" t="s">
        <v>843</v>
      </c>
      <c r="D7608">
        <v>759</v>
      </c>
      <c r="E7608" t="s">
        <v>26</v>
      </c>
      <c r="F7608" s="1" t="s">
        <v>26</v>
      </c>
      <c r="G7608" s="1" t="s">
        <v>28</v>
      </c>
      <c r="H7608" s="1" t="s">
        <v>29</v>
      </c>
      <c r="I7608">
        <v>44</v>
      </c>
      <c r="J7608">
        <v>2</v>
      </c>
      <c r="K7608">
        <v>111095.58</v>
      </c>
      <c r="L7608">
        <v>2</v>
      </c>
      <c r="M7608" s="1" t="s">
        <v>2982</v>
      </c>
      <c r="N7608" s="1" t="s">
        <v>2980</v>
      </c>
      <c r="O7608" s="1" t="s">
        <v>30</v>
      </c>
      <c r="P7608">
        <v>100138</v>
      </c>
      <c r="Q7608">
        <v>0</v>
      </c>
      <c r="R7608" s="1" t="s">
        <v>31</v>
      </c>
      <c r="S7608">
        <v>0</v>
      </c>
      <c r="T7608">
        <v>4</v>
      </c>
      <c r="U7608" s="1" t="s">
        <v>32</v>
      </c>
      <c r="V7608">
        <v>784</v>
      </c>
      <c r="W7608">
        <v>0</v>
      </c>
      <c r="X7608" t="s">
        <v>2317</v>
      </c>
      <c r="Y7608" t="s">
        <v>34</v>
      </c>
      <c r="Z7608" t="s">
        <v>2966</v>
      </c>
    </row>
    <row r="7609" spans="1:26" x14ac:dyDescent="0.25">
      <c r="A7609">
        <v>7484</v>
      </c>
      <c r="B7609">
        <v>15784526</v>
      </c>
      <c r="C7609" s="1" t="s">
        <v>916</v>
      </c>
      <c r="D7609">
        <v>616</v>
      </c>
      <c r="E7609" t="s">
        <v>36</v>
      </c>
      <c r="F7609" s="1" t="s">
        <v>36</v>
      </c>
      <c r="G7609" s="1" t="s">
        <v>28</v>
      </c>
      <c r="H7609" s="1" t="s">
        <v>29</v>
      </c>
      <c r="I7609">
        <v>44</v>
      </c>
      <c r="J7609">
        <v>5</v>
      </c>
      <c r="K7609">
        <v>102016.38</v>
      </c>
      <c r="L7609">
        <v>1</v>
      </c>
      <c r="M7609" s="1" t="s">
        <v>2979</v>
      </c>
      <c r="N7609" s="1" t="s">
        <v>2981</v>
      </c>
      <c r="O7609" s="1" t="s">
        <v>37</v>
      </c>
      <c r="P7609">
        <v>178235</v>
      </c>
      <c r="Q7609">
        <v>1</v>
      </c>
      <c r="R7609" s="1" t="s">
        <v>16</v>
      </c>
      <c r="S7609">
        <v>1</v>
      </c>
      <c r="T7609">
        <v>4</v>
      </c>
      <c r="U7609" s="1" t="s">
        <v>38</v>
      </c>
      <c r="V7609">
        <v>830</v>
      </c>
      <c r="W7609">
        <v>0.01</v>
      </c>
      <c r="X7609" t="s">
        <v>2317</v>
      </c>
      <c r="Y7609" t="s">
        <v>45</v>
      </c>
      <c r="Z7609" t="s">
        <v>2968</v>
      </c>
    </row>
    <row r="7610" spans="1:26" x14ac:dyDescent="0.25">
      <c r="A7610">
        <v>7504</v>
      </c>
      <c r="B7610">
        <v>15652048</v>
      </c>
      <c r="C7610" s="1" t="s">
        <v>329</v>
      </c>
      <c r="D7610">
        <v>563</v>
      </c>
      <c r="E7610" t="s">
        <v>36</v>
      </c>
      <c r="F7610" s="1" t="s">
        <v>27</v>
      </c>
      <c r="G7610" s="1" t="s">
        <v>44</v>
      </c>
      <c r="H7610" s="1" t="s">
        <v>29</v>
      </c>
      <c r="I7610">
        <v>44</v>
      </c>
      <c r="J7610">
        <v>7</v>
      </c>
      <c r="K7610">
        <v>105007.31</v>
      </c>
      <c r="L7610">
        <v>2</v>
      </c>
      <c r="M7610" s="1" t="s">
        <v>2982</v>
      </c>
      <c r="N7610" s="1" t="s">
        <v>2981</v>
      </c>
      <c r="O7610" s="1" t="s">
        <v>37</v>
      </c>
      <c r="P7610">
        <v>197812</v>
      </c>
      <c r="Q7610">
        <v>0</v>
      </c>
      <c r="R7610" s="1" t="s">
        <v>31</v>
      </c>
      <c r="S7610">
        <v>0</v>
      </c>
      <c r="T7610">
        <v>4</v>
      </c>
      <c r="U7610" s="1" t="s">
        <v>38</v>
      </c>
      <c r="V7610">
        <v>481</v>
      </c>
      <c r="W7610">
        <v>0</v>
      </c>
      <c r="X7610" t="s">
        <v>2317</v>
      </c>
      <c r="Y7610" t="s">
        <v>45</v>
      </c>
      <c r="Z7610" t="s">
        <v>2967</v>
      </c>
    </row>
    <row r="7611" spans="1:26" x14ac:dyDescent="0.25">
      <c r="A7611">
        <v>7507</v>
      </c>
      <c r="B7611">
        <v>15700300</v>
      </c>
      <c r="C7611" s="1" t="s">
        <v>772</v>
      </c>
      <c r="D7611">
        <v>674</v>
      </c>
      <c r="E7611" t="s">
        <v>26</v>
      </c>
      <c r="F7611" s="1" t="s">
        <v>36</v>
      </c>
      <c r="G7611" s="1" t="s">
        <v>44</v>
      </c>
      <c r="H7611" s="1" t="s">
        <v>40</v>
      </c>
      <c r="I7611">
        <v>44</v>
      </c>
      <c r="J7611">
        <v>4</v>
      </c>
      <c r="K7611">
        <v>131593.85</v>
      </c>
      <c r="L7611">
        <v>1</v>
      </c>
      <c r="M7611" s="1" t="s">
        <v>2979</v>
      </c>
      <c r="N7611" s="1" t="s">
        <v>2981</v>
      </c>
      <c r="O7611" s="1" t="s">
        <v>37</v>
      </c>
      <c r="P7611">
        <v>171345</v>
      </c>
      <c r="Q7611">
        <v>1</v>
      </c>
      <c r="R7611" s="1" t="s">
        <v>16</v>
      </c>
      <c r="S7611">
        <v>1</v>
      </c>
      <c r="T7611">
        <v>2</v>
      </c>
      <c r="U7611" s="1" t="s">
        <v>38</v>
      </c>
      <c r="V7611">
        <v>558</v>
      </c>
      <c r="W7611">
        <v>0.01</v>
      </c>
      <c r="X7611" t="s">
        <v>2317</v>
      </c>
      <c r="Y7611" t="s">
        <v>45</v>
      </c>
      <c r="Z7611" t="s">
        <v>2968</v>
      </c>
    </row>
    <row r="7612" spans="1:26" x14ac:dyDescent="0.25">
      <c r="A7612">
        <v>7508</v>
      </c>
      <c r="B7612">
        <v>15642001</v>
      </c>
      <c r="C7612" s="1" t="s">
        <v>2551</v>
      </c>
      <c r="D7612">
        <v>576</v>
      </c>
      <c r="E7612" t="s">
        <v>36</v>
      </c>
      <c r="F7612" s="1" t="s">
        <v>27</v>
      </c>
      <c r="G7612" s="1" t="s">
        <v>44</v>
      </c>
      <c r="H7612" s="1" t="s">
        <v>29</v>
      </c>
      <c r="I7612">
        <v>44</v>
      </c>
      <c r="J7612">
        <v>9</v>
      </c>
      <c r="K7612">
        <v>119530.52</v>
      </c>
      <c r="L7612">
        <v>1</v>
      </c>
      <c r="M7612" s="1" t="s">
        <v>2982</v>
      </c>
      <c r="N7612" s="1" t="s">
        <v>2980</v>
      </c>
      <c r="O7612" s="1" t="s">
        <v>30</v>
      </c>
      <c r="P7612">
        <v>119057</v>
      </c>
      <c r="Q7612">
        <v>1</v>
      </c>
      <c r="R7612" s="1" t="s">
        <v>16</v>
      </c>
      <c r="S7612">
        <v>1</v>
      </c>
      <c r="T7612">
        <v>4</v>
      </c>
      <c r="U7612" s="1" t="s">
        <v>41</v>
      </c>
      <c r="V7612">
        <v>802</v>
      </c>
      <c r="W7612">
        <v>0.01</v>
      </c>
      <c r="X7612" t="s">
        <v>2317</v>
      </c>
      <c r="Y7612" t="s">
        <v>34</v>
      </c>
      <c r="Z7612" t="s">
        <v>2967</v>
      </c>
    </row>
    <row r="7613" spans="1:26" x14ac:dyDescent="0.25">
      <c r="A7613">
        <v>7550</v>
      </c>
      <c r="B7613">
        <v>15785705</v>
      </c>
      <c r="C7613" s="1" t="s">
        <v>237</v>
      </c>
      <c r="D7613">
        <v>705</v>
      </c>
      <c r="E7613" t="s">
        <v>26</v>
      </c>
      <c r="F7613" s="1" t="s">
        <v>26</v>
      </c>
      <c r="G7613" s="1" t="s">
        <v>44</v>
      </c>
      <c r="H7613" s="1" t="s">
        <v>40</v>
      </c>
      <c r="I7613">
        <v>44</v>
      </c>
      <c r="J7613">
        <v>10</v>
      </c>
      <c r="K7613">
        <v>106731.58</v>
      </c>
      <c r="L7613">
        <v>1</v>
      </c>
      <c r="M7613" s="1" t="s">
        <v>2982</v>
      </c>
      <c r="N7613" s="1" t="s">
        <v>2980</v>
      </c>
      <c r="O7613" s="1" t="s">
        <v>30</v>
      </c>
      <c r="P7613">
        <v>137420</v>
      </c>
      <c r="Q7613">
        <v>1</v>
      </c>
      <c r="R7613" s="1" t="s">
        <v>16</v>
      </c>
      <c r="S7613">
        <v>1</v>
      </c>
      <c r="T7613">
        <v>4</v>
      </c>
      <c r="U7613" s="1" t="s">
        <v>47</v>
      </c>
      <c r="V7613">
        <v>531</v>
      </c>
      <c r="W7613">
        <v>0.01</v>
      </c>
      <c r="X7613" t="s">
        <v>2317</v>
      </c>
      <c r="Y7613" t="s">
        <v>34</v>
      </c>
      <c r="Z7613" t="s">
        <v>2967</v>
      </c>
    </row>
    <row r="7614" spans="1:26" x14ac:dyDescent="0.25">
      <c r="A7614">
        <v>7568</v>
      </c>
      <c r="B7614">
        <v>15750545</v>
      </c>
      <c r="C7614" s="1" t="s">
        <v>1483</v>
      </c>
      <c r="D7614">
        <v>629</v>
      </c>
      <c r="E7614" t="s">
        <v>36</v>
      </c>
      <c r="F7614" s="1" t="s">
        <v>36</v>
      </c>
      <c r="G7614" s="1" t="s">
        <v>28</v>
      </c>
      <c r="H7614" s="1" t="s">
        <v>29</v>
      </c>
      <c r="I7614">
        <v>44</v>
      </c>
      <c r="J7614">
        <v>5</v>
      </c>
      <c r="K7614">
        <v>0</v>
      </c>
      <c r="L7614">
        <v>4</v>
      </c>
      <c r="M7614" s="1" t="s">
        <v>2979</v>
      </c>
      <c r="N7614" s="1" t="s">
        <v>2980</v>
      </c>
      <c r="O7614" s="1" t="s">
        <v>30</v>
      </c>
      <c r="P7614">
        <v>117573</v>
      </c>
      <c r="Q7614">
        <v>1</v>
      </c>
      <c r="R7614" s="1" t="s">
        <v>16</v>
      </c>
      <c r="S7614">
        <v>1</v>
      </c>
      <c r="T7614">
        <v>2</v>
      </c>
      <c r="U7614" s="1" t="s">
        <v>47</v>
      </c>
      <c r="V7614">
        <v>296</v>
      </c>
      <c r="W7614">
        <v>0.01</v>
      </c>
      <c r="X7614" t="s">
        <v>2317</v>
      </c>
      <c r="Y7614" t="s">
        <v>34</v>
      </c>
      <c r="Z7614" t="s">
        <v>2968</v>
      </c>
    </row>
    <row r="7615" spans="1:26" x14ac:dyDescent="0.25">
      <c r="A7615">
        <v>7593</v>
      </c>
      <c r="B7615">
        <v>15583552</v>
      </c>
      <c r="C7615" s="1" t="s">
        <v>669</v>
      </c>
      <c r="D7615">
        <v>674</v>
      </c>
      <c r="E7615" t="s">
        <v>26</v>
      </c>
      <c r="F7615" s="1" t="s">
        <v>36</v>
      </c>
      <c r="G7615" s="1" t="s">
        <v>44</v>
      </c>
      <c r="H7615" s="1" t="s">
        <v>29</v>
      </c>
      <c r="I7615">
        <v>44</v>
      </c>
      <c r="J7615">
        <v>3</v>
      </c>
      <c r="K7615">
        <v>88902.21</v>
      </c>
      <c r="L7615">
        <v>1</v>
      </c>
      <c r="M7615" s="1" t="s">
        <v>2982</v>
      </c>
      <c r="N7615" s="1" t="s">
        <v>2980</v>
      </c>
      <c r="O7615" s="1" t="s">
        <v>30</v>
      </c>
      <c r="P7615">
        <v>73731</v>
      </c>
      <c r="Q7615">
        <v>0</v>
      </c>
      <c r="R7615" s="1" t="s">
        <v>31</v>
      </c>
      <c r="S7615">
        <v>0</v>
      </c>
      <c r="T7615">
        <v>3</v>
      </c>
      <c r="U7615" s="1" t="s">
        <v>41</v>
      </c>
      <c r="V7615">
        <v>729</v>
      </c>
      <c r="W7615">
        <v>0</v>
      </c>
      <c r="X7615" t="s">
        <v>2317</v>
      </c>
      <c r="Y7615" t="s">
        <v>42</v>
      </c>
      <c r="Z7615" t="s">
        <v>2968</v>
      </c>
    </row>
    <row r="7616" spans="1:26" x14ac:dyDescent="0.25">
      <c r="A7616">
        <v>7662</v>
      </c>
      <c r="B7616">
        <v>15701738</v>
      </c>
      <c r="C7616" s="1" t="s">
        <v>884</v>
      </c>
      <c r="D7616">
        <v>612</v>
      </c>
      <c r="E7616" t="s">
        <v>36</v>
      </c>
      <c r="F7616" s="1" t="s">
        <v>36</v>
      </c>
      <c r="G7616" s="1" t="s">
        <v>44</v>
      </c>
      <c r="H7616" s="1" t="s">
        <v>29</v>
      </c>
      <c r="I7616">
        <v>44</v>
      </c>
      <c r="J7616">
        <v>2</v>
      </c>
      <c r="K7616">
        <v>115163.38</v>
      </c>
      <c r="L7616">
        <v>1</v>
      </c>
      <c r="M7616" s="1" t="s">
        <v>2982</v>
      </c>
      <c r="N7616" s="1" t="s">
        <v>2981</v>
      </c>
      <c r="O7616" s="1" t="s">
        <v>37</v>
      </c>
      <c r="P7616">
        <v>97678</v>
      </c>
      <c r="Q7616">
        <v>1</v>
      </c>
      <c r="R7616" s="1" t="s">
        <v>16</v>
      </c>
      <c r="S7616">
        <v>1</v>
      </c>
      <c r="T7616">
        <v>1</v>
      </c>
      <c r="U7616" s="1" t="s">
        <v>32</v>
      </c>
      <c r="V7616">
        <v>244</v>
      </c>
      <c r="W7616">
        <v>0.01</v>
      </c>
      <c r="X7616" t="s">
        <v>2317</v>
      </c>
      <c r="Y7616" t="s">
        <v>42</v>
      </c>
      <c r="Z7616" t="s">
        <v>2966</v>
      </c>
    </row>
    <row r="7617" spans="1:26" x14ac:dyDescent="0.25">
      <c r="A7617">
        <v>7725</v>
      </c>
      <c r="B7617">
        <v>15673591</v>
      </c>
      <c r="C7617" s="1" t="s">
        <v>1470</v>
      </c>
      <c r="D7617">
        <v>842</v>
      </c>
      <c r="E7617" t="s">
        <v>26</v>
      </c>
      <c r="F7617" s="1" t="s">
        <v>27</v>
      </c>
      <c r="G7617" s="1" t="s">
        <v>28</v>
      </c>
      <c r="H7617" s="1" t="s">
        <v>29</v>
      </c>
      <c r="I7617">
        <v>44</v>
      </c>
      <c r="J7617">
        <v>3</v>
      </c>
      <c r="K7617">
        <v>141252.18</v>
      </c>
      <c r="L7617">
        <v>4</v>
      </c>
      <c r="M7617" s="1" t="s">
        <v>2979</v>
      </c>
      <c r="N7617" s="1" t="s">
        <v>2981</v>
      </c>
      <c r="O7617" s="1" t="s">
        <v>37</v>
      </c>
      <c r="P7617">
        <v>128521</v>
      </c>
      <c r="Q7617">
        <v>1</v>
      </c>
      <c r="R7617" s="1" t="s">
        <v>16</v>
      </c>
      <c r="S7617">
        <v>1</v>
      </c>
      <c r="T7617">
        <v>5</v>
      </c>
      <c r="U7617" s="1" t="s">
        <v>47</v>
      </c>
      <c r="V7617">
        <v>741</v>
      </c>
      <c r="W7617">
        <v>0.01</v>
      </c>
      <c r="X7617" t="s">
        <v>2317</v>
      </c>
      <c r="Y7617" t="s">
        <v>34</v>
      </c>
      <c r="Z7617" t="s">
        <v>2968</v>
      </c>
    </row>
    <row r="7618" spans="1:26" x14ac:dyDescent="0.25">
      <c r="A7618">
        <v>7765</v>
      </c>
      <c r="B7618">
        <v>15751177</v>
      </c>
      <c r="C7618" s="1" t="s">
        <v>240</v>
      </c>
      <c r="D7618">
        <v>685</v>
      </c>
      <c r="E7618" t="s">
        <v>26</v>
      </c>
      <c r="F7618" s="1" t="s">
        <v>36</v>
      </c>
      <c r="G7618" s="1" t="s">
        <v>44</v>
      </c>
      <c r="H7618" s="1" t="s">
        <v>40</v>
      </c>
      <c r="I7618">
        <v>44</v>
      </c>
      <c r="J7618">
        <v>2</v>
      </c>
      <c r="K7618">
        <v>119657.53</v>
      </c>
      <c r="L7618">
        <v>1</v>
      </c>
      <c r="M7618" s="1" t="s">
        <v>2982</v>
      </c>
      <c r="N7618" s="1" t="s">
        <v>2980</v>
      </c>
      <c r="O7618" s="1" t="s">
        <v>30</v>
      </c>
      <c r="P7618">
        <v>145387</v>
      </c>
      <c r="Q7618">
        <v>1</v>
      </c>
      <c r="R7618" s="1" t="s">
        <v>16</v>
      </c>
      <c r="S7618">
        <v>1</v>
      </c>
      <c r="T7618">
        <v>4</v>
      </c>
      <c r="U7618" s="1" t="s">
        <v>32</v>
      </c>
      <c r="V7618">
        <v>646</v>
      </c>
      <c r="W7618">
        <v>0.01</v>
      </c>
      <c r="X7618" t="s">
        <v>2317</v>
      </c>
      <c r="Y7618" t="s">
        <v>34</v>
      </c>
      <c r="Z7618" t="s">
        <v>2966</v>
      </c>
    </row>
    <row r="7619" spans="1:26" x14ac:dyDescent="0.25">
      <c r="A7619">
        <v>7796</v>
      </c>
      <c r="B7619">
        <v>15604497</v>
      </c>
      <c r="C7619" s="1" t="s">
        <v>2552</v>
      </c>
      <c r="D7619">
        <v>458</v>
      </c>
      <c r="E7619" t="s">
        <v>66</v>
      </c>
      <c r="F7619" s="1" t="s">
        <v>27</v>
      </c>
      <c r="G7619" s="1" t="s">
        <v>44</v>
      </c>
      <c r="H7619" s="1" t="s">
        <v>29</v>
      </c>
      <c r="I7619">
        <v>44</v>
      </c>
      <c r="J7619">
        <v>7</v>
      </c>
      <c r="K7619">
        <v>84386.57</v>
      </c>
      <c r="L7619">
        <v>1</v>
      </c>
      <c r="M7619" s="1" t="s">
        <v>2982</v>
      </c>
      <c r="N7619" s="1" t="s">
        <v>2980</v>
      </c>
      <c r="O7619" s="1" t="s">
        <v>30</v>
      </c>
      <c r="P7619">
        <v>178643</v>
      </c>
      <c r="Q7619">
        <v>0</v>
      </c>
      <c r="R7619" s="1" t="s">
        <v>31</v>
      </c>
      <c r="S7619">
        <v>0</v>
      </c>
      <c r="T7619">
        <v>5</v>
      </c>
      <c r="U7619" s="1" t="s">
        <v>32</v>
      </c>
      <c r="V7619">
        <v>466</v>
      </c>
      <c r="W7619">
        <v>0</v>
      </c>
      <c r="X7619" t="s">
        <v>2317</v>
      </c>
      <c r="Y7619" t="s">
        <v>45</v>
      </c>
      <c r="Z7619" t="s">
        <v>2967</v>
      </c>
    </row>
    <row r="7620" spans="1:26" x14ac:dyDescent="0.25">
      <c r="A7620">
        <v>7825</v>
      </c>
      <c r="B7620">
        <v>15761149</v>
      </c>
      <c r="C7620" s="1" t="s">
        <v>864</v>
      </c>
      <c r="D7620">
        <v>673</v>
      </c>
      <c r="E7620" t="s">
        <v>26</v>
      </c>
      <c r="F7620" s="1" t="s">
        <v>36</v>
      </c>
      <c r="G7620" s="1" t="s">
        <v>28</v>
      </c>
      <c r="H7620" s="1" t="s">
        <v>40</v>
      </c>
      <c r="I7620">
        <v>44</v>
      </c>
      <c r="J7620">
        <v>8</v>
      </c>
      <c r="K7620">
        <v>133444.97</v>
      </c>
      <c r="L7620">
        <v>1</v>
      </c>
      <c r="M7620" s="1" t="s">
        <v>2979</v>
      </c>
      <c r="N7620" s="1" t="s">
        <v>2981</v>
      </c>
      <c r="O7620" s="1" t="s">
        <v>37</v>
      </c>
      <c r="P7620">
        <v>5708</v>
      </c>
      <c r="Q7620">
        <v>0</v>
      </c>
      <c r="R7620" s="1" t="s">
        <v>31</v>
      </c>
      <c r="S7620">
        <v>0</v>
      </c>
      <c r="T7620">
        <v>4</v>
      </c>
      <c r="U7620" s="1" t="s">
        <v>47</v>
      </c>
      <c r="V7620">
        <v>276</v>
      </c>
      <c r="W7620">
        <v>0</v>
      </c>
      <c r="X7620" t="s">
        <v>2317</v>
      </c>
      <c r="Y7620" t="s">
        <v>48</v>
      </c>
      <c r="Z7620" t="s">
        <v>2967</v>
      </c>
    </row>
    <row r="7621" spans="1:26" x14ac:dyDescent="0.25">
      <c r="A7621">
        <v>7880</v>
      </c>
      <c r="B7621">
        <v>15665385</v>
      </c>
      <c r="C7621" s="1" t="s">
        <v>2553</v>
      </c>
      <c r="D7621">
        <v>657</v>
      </c>
      <c r="E7621" t="s">
        <v>26</v>
      </c>
      <c r="F7621" s="1" t="s">
        <v>36</v>
      </c>
      <c r="G7621" s="1" t="s">
        <v>28</v>
      </c>
      <c r="H7621" s="1" t="s">
        <v>29</v>
      </c>
      <c r="I7621">
        <v>44</v>
      </c>
      <c r="J7621">
        <v>6</v>
      </c>
      <c r="K7621">
        <v>76495.039999999994</v>
      </c>
      <c r="L7621">
        <v>1</v>
      </c>
      <c r="M7621" s="1" t="s">
        <v>2982</v>
      </c>
      <c r="N7621" s="1" t="s">
        <v>2980</v>
      </c>
      <c r="O7621" s="1" t="s">
        <v>30</v>
      </c>
      <c r="P7621">
        <v>79072</v>
      </c>
      <c r="Q7621">
        <v>0</v>
      </c>
      <c r="R7621" s="1" t="s">
        <v>31</v>
      </c>
      <c r="S7621">
        <v>0</v>
      </c>
      <c r="T7621">
        <v>4</v>
      </c>
      <c r="U7621" s="1" t="s">
        <v>41</v>
      </c>
      <c r="V7621">
        <v>721</v>
      </c>
      <c r="W7621">
        <v>0</v>
      </c>
      <c r="X7621" t="s">
        <v>2317</v>
      </c>
      <c r="Y7621" t="s">
        <v>42</v>
      </c>
      <c r="Z7621" t="s">
        <v>2967</v>
      </c>
    </row>
    <row r="7622" spans="1:26" x14ac:dyDescent="0.25">
      <c r="A7622">
        <v>8009</v>
      </c>
      <c r="B7622">
        <v>15587210</v>
      </c>
      <c r="C7622" s="1" t="s">
        <v>2554</v>
      </c>
      <c r="D7622">
        <v>591</v>
      </c>
      <c r="E7622" t="s">
        <v>36</v>
      </c>
      <c r="F7622" s="1" t="s">
        <v>27</v>
      </c>
      <c r="G7622" s="1" t="s">
        <v>44</v>
      </c>
      <c r="H7622" s="1" t="s">
        <v>40</v>
      </c>
      <c r="I7622">
        <v>44</v>
      </c>
      <c r="J7622">
        <v>10</v>
      </c>
      <c r="K7622">
        <v>113581.98</v>
      </c>
      <c r="L7622">
        <v>1</v>
      </c>
      <c r="M7622" s="1" t="s">
        <v>2982</v>
      </c>
      <c r="N7622" s="1" t="s">
        <v>2980</v>
      </c>
      <c r="O7622" s="1" t="s">
        <v>30</v>
      </c>
      <c r="P7622">
        <v>1985</v>
      </c>
      <c r="Q7622">
        <v>0</v>
      </c>
      <c r="R7622" s="1" t="s">
        <v>31</v>
      </c>
      <c r="S7622">
        <v>0</v>
      </c>
      <c r="T7622">
        <v>5</v>
      </c>
      <c r="U7622" s="1" t="s">
        <v>38</v>
      </c>
      <c r="V7622">
        <v>645</v>
      </c>
      <c r="W7622">
        <v>0</v>
      </c>
      <c r="X7622" t="s">
        <v>2317</v>
      </c>
      <c r="Y7622" t="s">
        <v>48</v>
      </c>
      <c r="Z7622" t="s">
        <v>2967</v>
      </c>
    </row>
    <row r="7623" spans="1:26" x14ac:dyDescent="0.25">
      <c r="A7623">
        <v>8070</v>
      </c>
      <c r="B7623">
        <v>15700654</v>
      </c>
      <c r="C7623" s="1" t="s">
        <v>2555</v>
      </c>
      <c r="D7623">
        <v>617</v>
      </c>
      <c r="E7623" t="s">
        <v>36</v>
      </c>
      <c r="F7623" s="1" t="s">
        <v>36</v>
      </c>
      <c r="G7623" s="1" t="s">
        <v>44</v>
      </c>
      <c r="H7623" s="1" t="s">
        <v>29</v>
      </c>
      <c r="I7623">
        <v>44</v>
      </c>
      <c r="J7623">
        <v>9</v>
      </c>
      <c r="K7623">
        <v>49157.09</v>
      </c>
      <c r="L7623">
        <v>2</v>
      </c>
      <c r="M7623" s="1" t="s">
        <v>2982</v>
      </c>
      <c r="N7623" s="1" t="s">
        <v>2980</v>
      </c>
      <c r="O7623" s="1" t="s">
        <v>30</v>
      </c>
      <c r="P7623">
        <v>53294</v>
      </c>
      <c r="Q7623">
        <v>0</v>
      </c>
      <c r="R7623" s="1" t="s">
        <v>31</v>
      </c>
      <c r="S7623">
        <v>0</v>
      </c>
      <c r="T7623">
        <v>3</v>
      </c>
      <c r="U7623" s="1" t="s">
        <v>32</v>
      </c>
      <c r="V7623">
        <v>635</v>
      </c>
      <c r="W7623">
        <v>0</v>
      </c>
      <c r="X7623" t="s">
        <v>2317</v>
      </c>
      <c r="Y7623" t="s">
        <v>42</v>
      </c>
      <c r="Z7623" t="s">
        <v>2967</v>
      </c>
    </row>
    <row r="7624" spans="1:26" x14ac:dyDescent="0.25">
      <c r="A7624">
        <v>8172</v>
      </c>
      <c r="B7624">
        <v>15588859</v>
      </c>
      <c r="C7624" s="1" t="s">
        <v>1064</v>
      </c>
      <c r="D7624">
        <v>496</v>
      </c>
      <c r="E7624" t="s">
        <v>66</v>
      </c>
      <c r="F7624" s="1" t="s">
        <v>27</v>
      </c>
      <c r="G7624" s="1" t="s">
        <v>52</v>
      </c>
      <c r="H7624" s="1" t="s">
        <v>40</v>
      </c>
      <c r="I7624">
        <v>44</v>
      </c>
      <c r="J7624">
        <v>0</v>
      </c>
      <c r="K7624">
        <v>179356.28</v>
      </c>
      <c r="L7624">
        <v>2</v>
      </c>
      <c r="M7624" s="1" t="s">
        <v>2982</v>
      </c>
      <c r="N7624" s="1" t="s">
        <v>2980</v>
      </c>
      <c r="O7624" s="1" t="s">
        <v>30</v>
      </c>
      <c r="P7624">
        <v>2919</v>
      </c>
      <c r="Q7624">
        <v>1</v>
      </c>
      <c r="R7624" s="1" t="s">
        <v>16</v>
      </c>
      <c r="S7624">
        <v>1</v>
      </c>
      <c r="T7624">
        <v>1</v>
      </c>
      <c r="U7624" s="1" t="s">
        <v>47</v>
      </c>
      <c r="V7624">
        <v>326</v>
      </c>
      <c r="W7624">
        <v>0.01</v>
      </c>
      <c r="X7624" t="s">
        <v>2317</v>
      </c>
      <c r="Y7624" t="s">
        <v>48</v>
      </c>
      <c r="Z7624" t="s">
        <v>2966</v>
      </c>
    </row>
    <row r="7625" spans="1:26" x14ac:dyDescent="0.25">
      <c r="A7625">
        <v>8356</v>
      </c>
      <c r="B7625">
        <v>15695301</v>
      </c>
      <c r="C7625" s="1" t="s">
        <v>664</v>
      </c>
      <c r="D7625">
        <v>504</v>
      </c>
      <c r="E7625" t="s">
        <v>66</v>
      </c>
      <c r="F7625" s="1" t="s">
        <v>27</v>
      </c>
      <c r="G7625" s="1" t="s">
        <v>52</v>
      </c>
      <c r="H7625" s="1" t="s">
        <v>29</v>
      </c>
      <c r="I7625">
        <v>44</v>
      </c>
      <c r="J7625">
        <v>4</v>
      </c>
      <c r="K7625">
        <v>113522.64</v>
      </c>
      <c r="L7625">
        <v>1</v>
      </c>
      <c r="M7625" s="1" t="s">
        <v>2982</v>
      </c>
      <c r="N7625" s="1" t="s">
        <v>2981</v>
      </c>
      <c r="O7625" s="1" t="s">
        <v>37</v>
      </c>
      <c r="P7625">
        <v>12405</v>
      </c>
      <c r="Q7625">
        <v>0</v>
      </c>
      <c r="R7625" s="1" t="s">
        <v>31</v>
      </c>
      <c r="S7625">
        <v>0</v>
      </c>
      <c r="T7625">
        <v>1</v>
      </c>
      <c r="U7625" s="1" t="s">
        <v>41</v>
      </c>
      <c r="V7625">
        <v>947</v>
      </c>
      <c r="W7625">
        <v>0</v>
      </c>
      <c r="X7625" t="s">
        <v>2317</v>
      </c>
      <c r="Y7625" t="s">
        <v>48</v>
      </c>
      <c r="Z7625" t="s">
        <v>2968</v>
      </c>
    </row>
    <row r="7626" spans="1:26" x14ac:dyDescent="0.25">
      <c r="A7626">
        <v>8373</v>
      </c>
      <c r="B7626">
        <v>15811958</v>
      </c>
      <c r="C7626" s="1" t="s">
        <v>2556</v>
      </c>
      <c r="D7626">
        <v>850</v>
      </c>
      <c r="E7626" t="s">
        <v>26</v>
      </c>
      <c r="F7626" s="1" t="s">
        <v>27</v>
      </c>
      <c r="G7626" s="1" t="s">
        <v>44</v>
      </c>
      <c r="H7626" s="1" t="s">
        <v>29</v>
      </c>
      <c r="I7626">
        <v>44</v>
      </c>
      <c r="J7626">
        <v>2</v>
      </c>
      <c r="K7626">
        <v>112755.34</v>
      </c>
      <c r="L7626">
        <v>2</v>
      </c>
      <c r="M7626" s="1" t="s">
        <v>2979</v>
      </c>
      <c r="N7626" s="1" t="s">
        <v>2980</v>
      </c>
      <c r="O7626" s="1" t="s">
        <v>30</v>
      </c>
      <c r="P7626">
        <v>158171</v>
      </c>
      <c r="Q7626">
        <v>0</v>
      </c>
      <c r="R7626" s="1" t="s">
        <v>31</v>
      </c>
      <c r="S7626">
        <v>0</v>
      </c>
      <c r="T7626">
        <v>5</v>
      </c>
      <c r="U7626" s="1" t="s">
        <v>41</v>
      </c>
      <c r="V7626">
        <v>842</v>
      </c>
      <c r="W7626">
        <v>0</v>
      </c>
      <c r="X7626" t="s">
        <v>2317</v>
      </c>
      <c r="Y7626" t="s">
        <v>45</v>
      </c>
      <c r="Z7626" t="s">
        <v>2966</v>
      </c>
    </row>
    <row r="7627" spans="1:26" x14ac:dyDescent="0.25">
      <c r="A7627">
        <v>8388</v>
      </c>
      <c r="B7627">
        <v>15660608</v>
      </c>
      <c r="C7627" s="1" t="s">
        <v>505</v>
      </c>
      <c r="D7627">
        <v>699</v>
      </c>
      <c r="E7627" t="s">
        <v>26</v>
      </c>
      <c r="F7627" s="1" t="s">
        <v>36</v>
      </c>
      <c r="G7627" s="1" t="s">
        <v>28</v>
      </c>
      <c r="H7627" s="1" t="s">
        <v>29</v>
      </c>
      <c r="I7627">
        <v>44</v>
      </c>
      <c r="J7627">
        <v>8</v>
      </c>
      <c r="K7627">
        <v>158697.60999999999</v>
      </c>
      <c r="L7627">
        <v>1</v>
      </c>
      <c r="M7627" s="1" t="s">
        <v>2982</v>
      </c>
      <c r="N7627" s="1" t="s">
        <v>2980</v>
      </c>
      <c r="O7627" s="1" t="s">
        <v>30</v>
      </c>
      <c r="P7627">
        <v>107181</v>
      </c>
      <c r="Q7627">
        <v>0</v>
      </c>
      <c r="R7627" s="1" t="s">
        <v>31</v>
      </c>
      <c r="S7627">
        <v>0</v>
      </c>
      <c r="T7627">
        <v>2</v>
      </c>
      <c r="U7627" s="1" t="s">
        <v>32</v>
      </c>
      <c r="V7627">
        <v>963</v>
      </c>
      <c r="W7627">
        <v>0</v>
      </c>
      <c r="X7627" t="s">
        <v>2317</v>
      </c>
      <c r="Y7627" t="s">
        <v>34</v>
      </c>
      <c r="Z7627" t="s">
        <v>2967</v>
      </c>
    </row>
    <row r="7628" spans="1:26" x14ac:dyDescent="0.25">
      <c r="A7628">
        <v>8424</v>
      </c>
      <c r="B7628">
        <v>15706799</v>
      </c>
      <c r="C7628" s="1" t="s">
        <v>2557</v>
      </c>
      <c r="D7628">
        <v>719</v>
      </c>
      <c r="E7628" t="s">
        <v>26</v>
      </c>
      <c r="F7628" s="1" t="s">
        <v>26</v>
      </c>
      <c r="G7628" s="1" t="s">
        <v>52</v>
      </c>
      <c r="H7628" s="1" t="s">
        <v>29</v>
      </c>
      <c r="I7628">
        <v>44</v>
      </c>
      <c r="J7628">
        <v>4</v>
      </c>
      <c r="K7628">
        <v>0</v>
      </c>
      <c r="L7628">
        <v>1</v>
      </c>
      <c r="M7628" s="1" t="s">
        <v>2979</v>
      </c>
      <c r="N7628" s="1" t="s">
        <v>2980</v>
      </c>
      <c r="O7628" s="1" t="s">
        <v>30</v>
      </c>
      <c r="P7628">
        <v>84973</v>
      </c>
      <c r="Q7628">
        <v>1</v>
      </c>
      <c r="R7628" s="1" t="s">
        <v>16</v>
      </c>
      <c r="S7628">
        <v>1</v>
      </c>
      <c r="T7628">
        <v>5</v>
      </c>
      <c r="U7628" s="1" t="s">
        <v>32</v>
      </c>
      <c r="V7628">
        <v>582</v>
      </c>
      <c r="W7628">
        <v>0.01</v>
      </c>
      <c r="X7628" t="s">
        <v>2317</v>
      </c>
      <c r="Y7628" t="s">
        <v>42</v>
      </c>
      <c r="Z7628" t="s">
        <v>2968</v>
      </c>
    </row>
    <row r="7629" spans="1:26" x14ac:dyDescent="0.25">
      <c r="A7629">
        <v>8451</v>
      </c>
      <c r="B7629">
        <v>15710053</v>
      </c>
      <c r="C7629" s="1" t="s">
        <v>2558</v>
      </c>
      <c r="D7629">
        <v>667</v>
      </c>
      <c r="E7629" t="s">
        <v>26</v>
      </c>
      <c r="F7629" s="1" t="s">
        <v>36</v>
      </c>
      <c r="G7629" s="1" t="s">
        <v>44</v>
      </c>
      <c r="H7629" s="1" t="s">
        <v>40</v>
      </c>
      <c r="I7629">
        <v>44</v>
      </c>
      <c r="J7629">
        <v>5</v>
      </c>
      <c r="K7629">
        <v>140406.68</v>
      </c>
      <c r="L7629">
        <v>2</v>
      </c>
      <c r="M7629" s="1" t="s">
        <v>2979</v>
      </c>
      <c r="N7629" s="1" t="s">
        <v>2981</v>
      </c>
      <c r="O7629" s="1" t="s">
        <v>37</v>
      </c>
      <c r="P7629">
        <v>57164</v>
      </c>
      <c r="Q7629">
        <v>0</v>
      </c>
      <c r="R7629" s="1" t="s">
        <v>31</v>
      </c>
      <c r="S7629">
        <v>0</v>
      </c>
      <c r="T7629">
        <v>1</v>
      </c>
      <c r="U7629" s="1" t="s">
        <v>47</v>
      </c>
      <c r="V7629">
        <v>273</v>
      </c>
      <c r="W7629">
        <v>0</v>
      </c>
      <c r="X7629" t="s">
        <v>2317</v>
      </c>
      <c r="Y7629" t="s">
        <v>42</v>
      </c>
      <c r="Z7629" t="s">
        <v>2968</v>
      </c>
    </row>
    <row r="7630" spans="1:26" x14ac:dyDescent="0.25">
      <c r="A7630">
        <v>8462</v>
      </c>
      <c r="B7630">
        <v>15758769</v>
      </c>
      <c r="C7630" s="1" t="s">
        <v>2559</v>
      </c>
      <c r="D7630">
        <v>625</v>
      </c>
      <c r="E7630" t="s">
        <v>36</v>
      </c>
      <c r="F7630" s="1" t="s">
        <v>36</v>
      </c>
      <c r="G7630" s="1" t="s">
        <v>28</v>
      </c>
      <c r="H7630" s="1" t="s">
        <v>40</v>
      </c>
      <c r="I7630">
        <v>44</v>
      </c>
      <c r="J7630">
        <v>7</v>
      </c>
      <c r="K7630">
        <v>0</v>
      </c>
      <c r="L7630">
        <v>1</v>
      </c>
      <c r="M7630" s="1" t="s">
        <v>2982</v>
      </c>
      <c r="N7630" s="1" t="s">
        <v>2980</v>
      </c>
      <c r="O7630" s="1" t="s">
        <v>30</v>
      </c>
      <c r="P7630">
        <v>4792</v>
      </c>
      <c r="Q7630">
        <v>0</v>
      </c>
      <c r="R7630" s="1" t="s">
        <v>31</v>
      </c>
      <c r="S7630">
        <v>0</v>
      </c>
      <c r="T7630">
        <v>3</v>
      </c>
      <c r="U7630" s="1" t="s">
        <v>41</v>
      </c>
      <c r="V7630">
        <v>801</v>
      </c>
      <c r="W7630">
        <v>0</v>
      </c>
      <c r="X7630" t="s">
        <v>2317</v>
      </c>
      <c r="Y7630" t="s">
        <v>48</v>
      </c>
      <c r="Z7630" t="s">
        <v>2967</v>
      </c>
    </row>
    <row r="7631" spans="1:26" x14ac:dyDescent="0.25">
      <c r="A7631">
        <v>8629</v>
      </c>
      <c r="B7631">
        <v>15713890</v>
      </c>
      <c r="C7631" s="1" t="s">
        <v>151</v>
      </c>
      <c r="D7631">
        <v>704</v>
      </c>
      <c r="E7631" t="s">
        <v>26</v>
      </c>
      <c r="F7631" s="1" t="s">
        <v>26</v>
      </c>
      <c r="G7631" s="1" t="s">
        <v>28</v>
      </c>
      <c r="H7631" s="1" t="s">
        <v>29</v>
      </c>
      <c r="I7631">
        <v>44</v>
      </c>
      <c r="J7631">
        <v>3</v>
      </c>
      <c r="K7631">
        <v>0</v>
      </c>
      <c r="L7631">
        <v>2</v>
      </c>
      <c r="M7631" s="1" t="s">
        <v>2979</v>
      </c>
      <c r="N7631" s="1" t="s">
        <v>2981</v>
      </c>
      <c r="O7631" s="1" t="s">
        <v>37</v>
      </c>
      <c r="P7631">
        <v>152885</v>
      </c>
      <c r="Q7631">
        <v>0</v>
      </c>
      <c r="R7631" s="1" t="s">
        <v>31</v>
      </c>
      <c r="S7631">
        <v>0</v>
      </c>
      <c r="T7631">
        <v>5</v>
      </c>
      <c r="U7631" s="1" t="s">
        <v>32</v>
      </c>
      <c r="V7631">
        <v>323</v>
      </c>
      <c r="W7631">
        <v>0</v>
      </c>
      <c r="X7631" t="s">
        <v>2317</v>
      </c>
      <c r="Y7631" t="s">
        <v>45</v>
      </c>
      <c r="Z7631" t="s">
        <v>2968</v>
      </c>
    </row>
    <row r="7632" spans="1:26" x14ac:dyDescent="0.25">
      <c r="A7632">
        <v>8631</v>
      </c>
      <c r="B7632">
        <v>15786042</v>
      </c>
      <c r="C7632" s="1" t="s">
        <v>2560</v>
      </c>
      <c r="D7632">
        <v>706</v>
      </c>
      <c r="E7632" t="s">
        <v>26</v>
      </c>
      <c r="F7632" s="1" t="s">
        <v>26</v>
      </c>
      <c r="G7632" s="1" t="s">
        <v>44</v>
      </c>
      <c r="H7632" s="1" t="s">
        <v>40</v>
      </c>
      <c r="I7632">
        <v>44</v>
      </c>
      <c r="J7632">
        <v>2</v>
      </c>
      <c r="K7632">
        <v>185932.18</v>
      </c>
      <c r="L7632">
        <v>2</v>
      </c>
      <c r="M7632" s="1" t="s">
        <v>2982</v>
      </c>
      <c r="N7632" s="1" t="s">
        <v>2980</v>
      </c>
      <c r="O7632" s="1" t="s">
        <v>30</v>
      </c>
      <c r="P7632">
        <v>65413</v>
      </c>
      <c r="Q7632">
        <v>0</v>
      </c>
      <c r="R7632" s="1" t="s">
        <v>31</v>
      </c>
      <c r="S7632">
        <v>0</v>
      </c>
      <c r="T7632">
        <v>5</v>
      </c>
      <c r="U7632" s="1" t="s">
        <v>38</v>
      </c>
      <c r="V7632">
        <v>536</v>
      </c>
      <c r="W7632">
        <v>0</v>
      </c>
      <c r="X7632" t="s">
        <v>2317</v>
      </c>
      <c r="Y7632" t="s">
        <v>42</v>
      </c>
      <c r="Z7632" t="s">
        <v>2966</v>
      </c>
    </row>
    <row r="7633" spans="1:26" x14ac:dyDescent="0.25">
      <c r="A7633">
        <v>8643</v>
      </c>
      <c r="B7633">
        <v>15810203</v>
      </c>
      <c r="C7633" s="1" t="s">
        <v>2411</v>
      </c>
      <c r="D7633">
        <v>499</v>
      </c>
      <c r="E7633" t="s">
        <v>66</v>
      </c>
      <c r="F7633" s="1" t="s">
        <v>27</v>
      </c>
      <c r="G7633" s="1" t="s">
        <v>44</v>
      </c>
      <c r="H7633" s="1" t="s">
        <v>40</v>
      </c>
      <c r="I7633">
        <v>44</v>
      </c>
      <c r="J7633">
        <v>6</v>
      </c>
      <c r="K7633">
        <v>77627.33</v>
      </c>
      <c r="L7633">
        <v>2</v>
      </c>
      <c r="M7633" s="1" t="s">
        <v>2982</v>
      </c>
      <c r="N7633" s="1" t="s">
        <v>2980</v>
      </c>
      <c r="O7633" s="1" t="s">
        <v>30</v>
      </c>
      <c r="P7633">
        <v>108223</v>
      </c>
      <c r="Q7633">
        <v>0</v>
      </c>
      <c r="R7633" s="1" t="s">
        <v>31</v>
      </c>
      <c r="S7633">
        <v>0</v>
      </c>
      <c r="T7633">
        <v>4</v>
      </c>
      <c r="U7633" s="1" t="s">
        <v>47</v>
      </c>
      <c r="V7633">
        <v>545</v>
      </c>
      <c r="W7633">
        <v>0</v>
      </c>
      <c r="X7633" t="s">
        <v>2317</v>
      </c>
      <c r="Y7633" t="s">
        <v>34</v>
      </c>
      <c r="Z7633" t="s">
        <v>2967</v>
      </c>
    </row>
    <row r="7634" spans="1:26" x14ac:dyDescent="0.25">
      <c r="A7634">
        <v>8663</v>
      </c>
      <c r="B7634">
        <v>15637599</v>
      </c>
      <c r="C7634" s="1" t="s">
        <v>92</v>
      </c>
      <c r="D7634">
        <v>510</v>
      </c>
      <c r="E7634" t="s">
        <v>66</v>
      </c>
      <c r="F7634" s="1" t="s">
        <v>27</v>
      </c>
      <c r="G7634" s="1" t="s">
        <v>44</v>
      </c>
      <c r="H7634" s="1" t="s">
        <v>40</v>
      </c>
      <c r="I7634">
        <v>44</v>
      </c>
      <c r="J7634">
        <v>4</v>
      </c>
      <c r="K7634">
        <v>123070.89</v>
      </c>
      <c r="L7634">
        <v>1</v>
      </c>
      <c r="M7634" s="1" t="s">
        <v>2982</v>
      </c>
      <c r="N7634" s="1" t="s">
        <v>2980</v>
      </c>
      <c r="O7634" s="1" t="s">
        <v>30</v>
      </c>
      <c r="P7634">
        <v>28461</v>
      </c>
      <c r="Q7634">
        <v>1</v>
      </c>
      <c r="R7634" s="1" t="s">
        <v>16</v>
      </c>
      <c r="S7634">
        <v>1</v>
      </c>
      <c r="T7634">
        <v>3</v>
      </c>
      <c r="U7634" s="1" t="s">
        <v>32</v>
      </c>
      <c r="V7634">
        <v>875</v>
      </c>
      <c r="W7634">
        <v>0.01</v>
      </c>
      <c r="X7634" t="s">
        <v>2317</v>
      </c>
      <c r="Y7634" t="s">
        <v>48</v>
      </c>
      <c r="Z7634" t="s">
        <v>2968</v>
      </c>
    </row>
    <row r="7635" spans="1:26" x14ac:dyDescent="0.25">
      <c r="A7635">
        <v>8718</v>
      </c>
      <c r="B7635">
        <v>15635502</v>
      </c>
      <c r="C7635" s="1" t="s">
        <v>131</v>
      </c>
      <c r="D7635">
        <v>443</v>
      </c>
      <c r="E7635" t="s">
        <v>66</v>
      </c>
      <c r="F7635" s="1" t="s">
        <v>27</v>
      </c>
      <c r="G7635" s="1" t="s">
        <v>28</v>
      </c>
      <c r="H7635" s="1" t="s">
        <v>29</v>
      </c>
      <c r="I7635">
        <v>44</v>
      </c>
      <c r="J7635">
        <v>2</v>
      </c>
      <c r="K7635">
        <v>0</v>
      </c>
      <c r="L7635">
        <v>1</v>
      </c>
      <c r="M7635" s="1" t="s">
        <v>2982</v>
      </c>
      <c r="N7635" s="1" t="s">
        <v>2980</v>
      </c>
      <c r="O7635" s="1" t="s">
        <v>30</v>
      </c>
      <c r="P7635">
        <v>159166</v>
      </c>
      <c r="Q7635">
        <v>0</v>
      </c>
      <c r="R7635" s="1" t="s">
        <v>31</v>
      </c>
      <c r="S7635">
        <v>0</v>
      </c>
      <c r="T7635">
        <v>3</v>
      </c>
      <c r="U7635" s="1" t="s">
        <v>47</v>
      </c>
      <c r="V7635">
        <v>351</v>
      </c>
      <c r="W7635">
        <v>0</v>
      </c>
      <c r="X7635" t="s">
        <v>2317</v>
      </c>
      <c r="Y7635" t="s">
        <v>45</v>
      </c>
      <c r="Z7635" t="s">
        <v>2966</v>
      </c>
    </row>
    <row r="7636" spans="1:26" x14ac:dyDescent="0.25">
      <c r="A7636">
        <v>8720</v>
      </c>
      <c r="B7636">
        <v>15811415</v>
      </c>
      <c r="C7636" s="1" t="s">
        <v>1719</v>
      </c>
      <c r="D7636">
        <v>691</v>
      </c>
      <c r="E7636" t="s">
        <v>26</v>
      </c>
      <c r="F7636" s="1" t="s">
        <v>36</v>
      </c>
      <c r="G7636" s="1" t="s">
        <v>28</v>
      </c>
      <c r="H7636" s="1" t="s">
        <v>40</v>
      </c>
      <c r="I7636">
        <v>44</v>
      </c>
      <c r="J7636">
        <v>6</v>
      </c>
      <c r="K7636">
        <v>134066.1</v>
      </c>
      <c r="L7636">
        <v>2</v>
      </c>
      <c r="M7636" s="1" t="s">
        <v>2982</v>
      </c>
      <c r="N7636" s="1" t="s">
        <v>2981</v>
      </c>
      <c r="O7636" s="1" t="s">
        <v>37</v>
      </c>
      <c r="P7636">
        <v>197572</v>
      </c>
      <c r="Q7636">
        <v>0</v>
      </c>
      <c r="R7636" s="1" t="s">
        <v>31</v>
      </c>
      <c r="S7636">
        <v>0</v>
      </c>
      <c r="T7636">
        <v>4</v>
      </c>
      <c r="U7636" s="1" t="s">
        <v>47</v>
      </c>
      <c r="V7636">
        <v>335</v>
      </c>
      <c r="W7636">
        <v>0</v>
      </c>
      <c r="X7636" t="s">
        <v>2317</v>
      </c>
      <c r="Y7636" t="s">
        <v>45</v>
      </c>
      <c r="Z7636" t="s">
        <v>2967</v>
      </c>
    </row>
    <row r="7637" spans="1:26" x14ac:dyDescent="0.25">
      <c r="A7637">
        <v>8737</v>
      </c>
      <c r="B7637">
        <v>15744770</v>
      </c>
      <c r="C7637" s="1" t="s">
        <v>1652</v>
      </c>
      <c r="D7637">
        <v>636</v>
      </c>
      <c r="E7637" t="s">
        <v>36</v>
      </c>
      <c r="F7637" s="1" t="s">
        <v>36</v>
      </c>
      <c r="G7637" s="1" t="s">
        <v>28</v>
      </c>
      <c r="H7637" s="1" t="s">
        <v>29</v>
      </c>
      <c r="I7637">
        <v>44</v>
      </c>
      <c r="J7637">
        <v>2</v>
      </c>
      <c r="K7637">
        <v>0</v>
      </c>
      <c r="L7637">
        <v>2</v>
      </c>
      <c r="M7637" s="1" t="s">
        <v>2979</v>
      </c>
      <c r="N7637" s="1" t="s">
        <v>2980</v>
      </c>
      <c r="O7637" s="1" t="s">
        <v>30</v>
      </c>
      <c r="P7637">
        <v>86414</v>
      </c>
      <c r="Q7637">
        <v>0</v>
      </c>
      <c r="R7637" s="1" t="s">
        <v>31</v>
      </c>
      <c r="S7637">
        <v>0</v>
      </c>
      <c r="T7637">
        <v>1</v>
      </c>
      <c r="U7637" s="1" t="s">
        <v>41</v>
      </c>
      <c r="V7637">
        <v>663</v>
      </c>
      <c r="W7637">
        <v>0</v>
      </c>
      <c r="X7637" t="s">
        <v>2317</v>
      </c>
      <c r="Y7637" t="s">
        <v>42</v>
      </c>
      <c r="Z7637" t="s">
        <v>2966</v>
      </c>
    </row>
    <row r="7638" spans="1:26" x14ac:dyDescent="0.25">
      <c r="A7638">
        <v>8749</v>
      </c>
      <c r="B7638">
        <v>15673971</v>
      </c>
      <c r="C7638" s="1" t="s">
        <v>920</v>
      </c>
      <c r="D7638">
        <v>655</v>
      </c>
      <c r="E7638" t="s">
        <v>26</v>
      </c>
      <c r="F7638" s="1" t="s">
        <v>36</v>
      </c>
      <c r="G7638" s="1" t="s">
        <v>44</v>
      </c>
      <c r="H7638" s="1" t="s">
        <v>40</v>
      </c>
      <c r="I7638">
        <v>44</v>
      </c>
      <c r="J7638">
        <v>6</v>
      </c>
      <c r="K7638">
        <v>146498.76</v>
      </c>
      <c r="L7638">
        <v>1</v>
      </c>
      <c r="M7638" s="1" t="s">
        <v>2982</v>
      </c>
      <c r="N7638" s="1" t="s">
        <v>2980</v>
      </c>
      <c r="O7638" s="1" t="s">
        <v>30</v>
      </c>
      <c r="P7638">
        <v>64854</v>
      </c>
      <c r="Q7638">
        <v>1</v>
      </c>
      <c r="R7638" s="1" t="s">
        <v>16</v>
      </c>
      <c r="S7638">
        <v>1</v>
      </c>
      <c r="T7638">
        <v>1</v>
      </c>
      <c r="U7638" s="1" t="s">
        <v>47</v>
      </c>
      <c r="V7638">
        <v>472</v>
      </c>
      <c r="W7638">
        <v>0.01</v>
      </c>
      <c r="X7638" t="s">
        <v>2317</v>
      </c>
      <c r="Y7638" t="s">
        <v>42</v>
      </c>
      <c r="Z7638" t="s">
        <v>2967</v>
      </c>
    </row>
    <row r="7639" spans="1:26" x14ac:dyDescent="0.25">
      <c r="A7639">
        <v>8758</v>
      </c>
      <c r="B7639">
        <v>15567383</v>
      </c>
      <c r="C7639" s="1" t="s">
        <v>2561</v>
      </c>
      <c r="D7639">
        <v>678</v>
      </c>
      <c r="E7639" t="s">
        <v>26</v>
      </c>
      <c r="F7639" s="1" t="s">
        <v>36</v>
      </c>
      <c r="G7639" s="1" t="s">
        <v>44</v>
      </c>
      <c r="H7639" s="1" t="s">
        <v>40</v>
      </c>
      <c r="I7639">
        <v>44</v>
      </c>
      <c r="J7639">
        <v>2</v>
      </c>
      <c r="K7639">
        <v>98009.13</v>
      </c>
      <c r="L7639">
        <v>2</v>
      </c>
      <c r="M7639" s="1" t="s">
        <v>2979</v>
      </c>
      <c r="N7639" s="1" t="s">
        <v>2981</v>
      </c>
      <c r="O7639" s="1" t="s">
        <v>37</v>
      </c>
      <c r="P7639">
        <v>31385</v>
      </c>
      <c r="Q7639">
        <v>0</v>
      </c>
      <c r="R7639" s="1" t="s">
        <v>31</v>
      </c>
      <c r="S7639">
        <v>0</v>
      </c>
      <c r="T7639">
        <v>3</v>
      </c>
      <c r="U7639" s="1" t="s">
        <v>41</v>
      </c>
      <c r="V7639">
        <v>985</v>
      </c>
      <c r="W7639">
        <v>0</v>
      </c>
      <c r="X7639" t="s">
        <v>2317</v>
      </c>
      <c r="Y7639" t="s">
        <v>48</v>
      </c>
      <c r="Z7639" t="s">
        <v>2966</v>
      </c>
    </row>
    <row r="7640" spans="1:26" x14ac:dyDescent="0.25">
      <c r="A7640">
        <v>8777</v>
      </c>
      <c r="B7640">
        <v>15695383</v>
      </c>
      <c r="C7640" s="1" t="s">
        <v>1086</v>
      </c>
      <c r="D7640">
        <v>567</v>
      </c>
      <c r="E7640" t="s">
        <v>36</v>
      </c>
      <c r="F7640" s="1" t="s">
        <v>27</v>
      </c>
      <c r="G7640" s="1" t="s">
        <v>52</v>
      </c>
      <c r="H7640" s="1" t="s">
        <v>29</v>
      </c>
      <c r="I7640">
        <v>44</v>
      </c>
      <c r="J7640">
        <v>9</v>
      </c>
      <c r="K7640">
        <v>0</v>
      </c>
      <c r="L7640">
        <v>2</v>
      </c>
      <c r="M7640" s="1" t="s">
        <v>2982</v>
      </c>
      <c r="N7640" s="1" t="s">
        <v>2980</v>
      </c>
      <c r="O7640" s="1" t="s">
        <v>30</v>
      </c>
      <c r="P7640">
        <v>87677</v>
      </c>
      <c r="Q7640">
        <v>0</v>
      </c>
      <c r="R7640" s="1" t="s">
        <v>31</v>
      </c>
      <c r="S7640">
        <v>0</v>
      </c>
      <c r="T7640">
        <v>1</v>
      </c>
      <c r="U7640" s="1" t="s">
        <v>32</v>
      </c>
      <c r="V7640">
        <v>240</v>
      </c>
      <c r="W7640">
        <v>0</v>
      </c>
      <c r="X7640" t="s">
        <v>2317</v>
      </c>
      <c r="Y7640" t="s">
        <v>42</v>
      </c>
      <c r="Z7640" t="s">
        <v>2967</v>
      </c>
    </row>
    <row r="7641" spans="1:26" x14ac:dyDescent="0.25">
      <c r="A7641">
        <v>8962</v>
      </c>
      <c r="B7641">
        <v>15676117</v>
      </c>
      <c r="C7641" s="1" t="s">
        <v>2562</v>
      </c>
      <c r="D7641">
        <v>603</v>
      </c>
      <c r="E7641" t="s">
        <v>36</v>
      </c>
      <c r="F7641" s="1" t="s">
        <v>36</v>
      </c>
      <c r="G7641" s="1" t="s">
        <v>28</v>
      </c>
      <c r="H7641" s="1" t="s">
        <v>29</v>
      </c>
      <c r="I7641">
        <v>44</v>
      </c>
      <c r="J7641">
        <v>9</v>
      </c>
      <c r="K7641">
        <v>0</v>
      </c>
      <c r="L7641">
        <v>1</v>
      </c>
      <c r="M7641" s="1" t="s">
        <v>2982</v>
      </c>
      <c r="N7641" s="1" t="s">
        <v>2980</v>
      </c>
      <c r="O7641" s="1" t="s">
        <v>30</v>
      </c>
      <c r="P7641">
        <v>138328</v>
      </c>
      <c r="Q7641">
        <v>0</v>
      </c>
      <c r="R7641" s="1" t="s">
        <v>31</v>
      </c>
      <c r="S7641">
        <v>0</v>
      </c>
      <c r="T7641">
        <v>5</v>
      </c>
      <c r="U7641" s="1" t="s">
        <v>32</v>
      </c>
      <c r="V7641">
        <v>696</v>
      </c>
      <c r="W7641">
        <v>0</v>
      </c>
      <c r="X7641" t="s">
        <v>2317</v>
      </c>
      <c r="Y7641" t="s">
        <v>34</v>
      </c>
      <c r="Z7641" t="s">
        <v>2967</v>
      </c>
    </row>
    <row r="7642" spans="1:26" x14ac:dyDescent="0.25">
      <c r="A7642">
        <v>9040</v>
      </c>
      <c r="B7642">
        <v>15777614</v>
      </c>
      <c r="C7642" s="1" t="s">
        <v>578</v>
      </c>
      <c r="D7642">
        <v>545</v>
      </c>
      <c r="E7642" t="s">
        <v>66</v>
      </c>
      <c r="F7642" s="1" t="s">
        <v>27</v>
      </c>
      <c r="G7642" s="1" t="s">
        <v>52</v>
      </c>
      <c r="H7642" s="1" t="s">
        <v>40</v>
      </c>
      <c r="I7642">
        <v>44</v>
      </c>
      <c r="J7642">
        <v>1</v>
      </c>
      <c r="K7642">
        <v>0</v>
      </c>
      <c r="L7642">
        <v>2</v>
      </c>
      <c r="M7642" s="1" t="s">
        <v>2982</v>
      </c>
      <c r="N7642" s="1" t="s">
        <v>2981</v>
      </c>
      <c r="O7642" s="1" t="s">
        <v>37</v>
      </c>
      <c r="P7642">
        <v>82615</v>
      </c>
      <c r="Q7642">
        <v>0</v>
      </c>
      <c r="R7642" s="1" t="s">
        <v>31</v>
      </c>
      <c r="S7642">
        <v>0</v>
      </c>
      <c r="T7642">
        <v>3</v>
      </c>
      <c r="U7642" s="1" t="s">
        <v>32</v>
      </c>
      <c r="V7642">
        <v>874</v>
      </c>
      <c r="W7642">
        <v>0</v>
      </c>
      <c r="X7642" t="s">
        <v>2317</v>
      </c>
      <c r="Y7642" t="s">
        <v>42</v>
      </c>
      <c r="Z7642" t="s">
        <v>2966</v>
      </c>
    </row>
    <row r="7643" spans="1:26" x14ac:dyDescent="0.25">
      <c r="A7643">
        <v>9072</v>
      </c>
      <c r="B7643">
        <v>15610643</v>
      </c>
      <c r="C7643" s="1" t="s">
        <v>1374</v>
      </c>
      <c r="D7643">
        <v>435</v>
      </c>
      <c r="E7643" t="s">
        <v>66</v>
      </c>
      <c r="F7643" s="1" t="s">
        <v>27</v>
      </c>
      <c r="G7643" s="1" t="s">
        <v>44</v>
      </c>
      <c r="H7643" s="1" t="s">
        <v>29</v>
      </c>
      <c r="I7643">
        <v>44</v>
      </c>
      <c r="J7643">
        <v>3</v>
      </c>
      <c r="K7643">
        <v>151739.65</v>
      </c>
      <c r="L7643">
        <v>1</v>
      </c>
      <c r="M7643" s="1" t="s">
        <v>2982</v>
      </c>
      <c r="N7643" s="1" t="s">
        <v>2980</v>
      </c>
      <c r="O7643" s="1" t="s">
        <v>30</v>
      </c>
      <c r="P7643">
        <v>167462</v>
      </c>
      <c r="Q7643">
        <v>0</v>
      </c>
      <c r="R7643" s="1" t="s">
        <v>31</v>
      </c>
      <c r="S7643">
        <v>0</v>
      </c>
      <c r="T7643">
        <v>4</v>
      </c>
      <c r="U7643" s="1" t="s">
        <v>38</v>
      </c>
      <c r="V7643">
        <v>412</v>
      </c>
      <c r="W7643">
        <v>0</v>
      </c>
      <c r="X7643" t="s">
        <v>2317</v>
      </c>
      <c r="Y7643" t="s">
        <v>45</v>
      </c>
      <c r="Z7643" t="s">
        <v>2968</v>
      </c>
    </row>
    <row r="7644" spans="1:26" x14ac:dyDescent="0.25">
      <c r="A7644">
        <v>9181</v>
      </c>
      <c r="B7644">
        <v>15568326</v>
      </c>
      <c r="C7644" s="1" t="s">
        <v>1894</v>
      </c>
      <c r="D7644">
        <v>637</v>
      </c>
      <c r="E7644" t="s">
        <v>36</v>
      </c>
      <c r="F7644" s="1" t="s">
        <v>36</v>
      </c>
      <c r="G7644" s="1" t="s">
        <v>28</v>
      </c>
      <c r="H7644" s="1" t="s">
        <v>40</v>
      </c>
      <c r="I7644">
        <v>44</v>
      </c>
      <c r="J7644">
        <v>2</v>
      </c>
      <c r="K7644">
        <v>0</v>
      </c>
      <c r="L7644">
        <v>2</v>
      </c>
      <c r="M7644" s="1" t="s">
        <v>2982</v>
      </c>
      <c r="N7644" s="1" t="s">
        <v>2980</v>
      </c>
      <c r="O7644" s="1" t="s">
        <v>30</v>
      </c>
      <c r="P7644">
        <v>149666</v>
      </c>
      <c r="Q7644">
        <v>0</v>
      </c>
      <c r="R7644" s="1" t="s">
        <v>31</v>
      </c>
      <c r="S7644">
        <v>0</v>
      </c>
      <c r="T7644">
        <v>2</v>
      </c>
      <c r="U7644" s="1" t="s">
        <v>38</v>
      </c>
      <c r="V7644">
        <v>348</v>
      </c>
      <c r="W7644">
        <v>0</v>
      </c>
      <c r="X7644" t="s">
        <v>2317</v>
      </c>
      <c r="Y7644" t="s">
        <v>34</v>
      </c>
      <c r="Z7644" t="s">
        <v>2966</v>
      </c>
    </row>
    <row r="7645" spans="1:26" x14ac:dyDescent="0.25">
      <c r="A7645">
        <v>9209</v>
      </c>
      <c r="B7645">
        <v>15744717</v>
      </c>
      <c r="C7645" s="1" t="s">
        <v>2427</v>
      </c>
      <c r="D7645">
        <v>726</v>
      </c>
      <c r="E7645" t="s">
        <v>26</v>
      </c>
      <c r="F7645" s="1" t="s">
        <v>26</v>
      </c>
      <c r="G7645" s="1" t="s">
        <v>28</v>
      </c>
      <c r="H7645" s="1" t="s">
        <v>40</v>
      </c>
      <c r="I7645">
        <v>44</v>
      </c>
      <c r="J7645">
        <v>2</v>
      </c>
      <c r="K7645">
        <v>0</v>
      </c>
      <c r="L7645">
        <v>2</v>
      </c>
      <c r="M7645" s="1" t="s">
        <v>2982</v>
      </c>
      <c r="N7645" s="1" t="s">
        <v>2981</v>
      </c>
      <c r="O7645" s="1" t="s">
        <v>37</v>
      </c>
      <c r="P7645">
        <v>26734</v>
      </c>
      <c r="Q7645">
        <v>0</v>
      </c>
      <c r="R7645" s="1" t="s">
        <v>31</v>
      </c>
      <c r="S7645">
        <v>0</v>
      </c>
      <c r="T7645">
        <v>3</v>
      </c>
      <c r="U7645" s="1" t="s">
        <v>41</v>
      </c>
      <c r="V7645">
        <v>655</v>
      </c>
      <c r="W7645">
        <v>0</v>
      </c>
      <c r="X7645" t="s">
        <v>2317</v>
      </c>
      <c r="Y7645" t="s">
        <v>48</v>
      </c>
      <c r="Z7645" t="s">
        <v>2966</v>
      </c>
    </row>
    <row r="7646" spans="1:26" x14ac:dyDescent="0.25">
      <c r="A7646">
        <v>9386</v>
      </c>
      <c r="B7646">
        <v>15759244</v>
      </c>
      <c r="C7646" s="1" t="s">
        <v>2563</v>
      </c>
      <c r="D7646">
        <v>687</v>
      </c>
      <c r="E7646" t="s">
        <v>26</v>
      </c>
      <c r="F7646" s="1" t="s">
        <v>36</v>
      </c>
      <c r="G7646" s="1" t="s">
        <v>44</v>
      </c>
      <c r="H7646" s="1" t="s">
        <v>29</v>
      </c>
      <c r="I7646">
        <v>44</v>
      </c>
      <c r="J7646">
        <v>8</v>
      </c>
      <c r="K7646">
        <v>95368.14</v>
      </c>
      <c r="L7646">
        <v>2</v>
      </c>
      <c r="M7646" s="1" t="s">
        <v>2982</v>
      </c>
      <c r="N7646" s="1" t="s">
        <v>2981</v>
      </c>
      <c r="O7646" s="1" t="s">
        <v>37</v>
      </c>
      <c r="P7646">
        <v>1788</v>
      </c>
      <c r="Q7646">
        <v>0</v>
      </c>
      <c r="R7646" s="1" t="s">
        <v>31</v>
      </c>
      <c r="S7646">
        <v>0</v>
      </c>
      <c r="T7646">
        <v>3</v>
      </c>
      <c r="U7646" s="1" t="s">
        <v>38</v>
      </c>
      <c r="V7646">
        <v>619</v>
      </c>
      <c r="W7646">
        <v>0</v>
      </c>
      <c r="X7646" t="s">
        <v>2317</v>
      </c>
      <c r="Y7646" t="s">
        <v>48</v>
      </c>
      <c r="Z7646" t="s">
        <v>2967</v>
      </c>
    </row>
    <row r="7647" spans="1:26" x14ac:dyDescent="0.25">
      <c r="A7647">
        <v>9414</v>
      </c>
      <c r="B7647">
        <v>15737732</v>
      </c>
      <c r="C7647" s="1" t="s">
        <v>629</v>
      </c>
      <c r="D7647">
        <v>751</v>
      </c>
      <c r="E7647" t="s">
        <v>26</v>
      </c>
      <c r="F7647" s="1" t="s">
        <v>26</v>
      </c>
      <c r="G7647" s="1" t="s">
        <v>28</v>
      </c>
      <c r="H7647" s="1" t="s">
        <v>40</v>
      </c>
      <c r="I7647">
        <v>44</v>
      </c>
      <c r="J7647">
        <v>10</v>
      </c>
      <c r="K7647">
        <v>0</v>
      </c>
      <c r="L7647">
        <v>2</v>
      </c>
      <c r="M7647" s="1" t="s">
        <v>2982</v>
      </c>
      <c r="N7647" s="1" t="s">
        <v>2980</v>
      </c>
      <c r="O7647" s="1" t="s">
        <v>30</v>
      </c>
      <c r="P7647">
        <v>170634</v>
      </c>
      <c r="Q7647">
        <v>0</v>
      </c>
      <c r="R7647" s="1" t="s">
        <v>31</v>
      </c>
      <c r="S7647">
        <v>0</v>
      </c>
      <c r="T7647">
        <v>1</v>
      </c>
      <c r="U7647" s="1" t="s">
        <v>41</v>
      </c>
      <c r="V7647">
        <v>283</v>
      </c>
      <c r="W7647">
        <v>0</v>
      </c>
      <c r="X7647" t="s">
        <v>2317</v>
      </c>
      <c r="Y7647" t="s">
        <v>45</v>
      </c>
      <c r="Z7647" t="s">
        <v>2967</v>
      </c>
    </row>
    <row r="7648" spans="1:26" x14ac:dyDescent="0.25">
      <c r="A7648">
        <v>9505</v>
      </c>
      <c r="B7648">
        <v>15591724</v>
      </c>
      <c r="C7648" s="1" t="s">
        <v>98</v>
      </c>
      <c r="D7648">
        <v>560</v>
      </c>
      <c r="E7648" t="s">
        <v>36</v>
      </c>
      <c r="F7648" s="1" t="s">
        <v>27</v>
      </c>
      <c r="G7648" s="1" t="s">
        <v>28</v>
      </c>
      <c r="H7648" s="1" t="s">
        <v>40</v>
      </c>
      <c r="I7648">
        <v>44</v>
      </c>
      <c r="J7648">
        <v>5</v>
      </c>
      <c r="K7648">
        <v>143244.97</v>
      </c>
      <c r="L7648">
        <v>1</v>
      </c>
      <c r="M7648" s="1" t="s">
        <v>2982</v>
      </c>
      <c r="N7648" s="1" t="s">
        <v>2980</v>
      </c>
      <c r="O7648" s="1" t="s">
        <v>30</v>
      </c>
      <c r="P7648">
        <v>98661</v>
      </c>
      <c r="Q7648">
        <v>0</v>
      </c>
      <c r="R7648" s="1" t="s">
        <v>31</v>
      </c>
      <c r="S7648">
        <v>0</v>
      </c>
      <c r="T7648">
        <v>5</v>
      </c>
      <c r="U7648" s="1" t="s">
        <v>32</v>
      </c>
      <c r="V7648">
        <v>768</v>
      </c>
      <c r="W7648">
        <v>0</v>
      </c>
      <c r="X7648" t="s">
        <v>2317</v>
      </c>
      <c r="Y7648" t="s">
        <v>42</v>
      </c>
      <c r="Z7648" t="s">
        <v>2968</v>
      </c>
    </row>
    <row r="7649" spans="1:26" x14ac:dyDescent="0.25">
      <c r="A7649">
        <v>9519</v>
      </c>
      <c r="B7649">
        <v>15714920</v>
      </c>
      <c r="C7649" s="1" t="s">
        <v>1026</v>
      </c>
      <c r="D7649">
        <v>585</v>
      </c>
      <c r="E7649" t="s">
        <v>36</v>
      </c>
      <c r="F7649" s="1" t="s">
        <v>27</v>
      </c>
      <c r="G7649" s="1" t="s">
        <v>44</v>
      </c>
      <c r="H7649" s="1" t="s">
        <v>29</v>
      </c>
      <c r="I7649">
        <v>44</v>
      </c>
      <c r="J7649">
        <v>7</v>
      </c>
      <c r="K7649">
        <v>163867.85999999999</v>
      </c>
      <c r="L7649">
        <v>1</v>
      </c>
      <c r="M7649" s="1" t="s">
        <v>2982</v>
      </c>
      <c r="N7649" s="1" t="s">
        <v>2981</v>
      </c>
      <c r="O7649" s="1" t="s">
        <v>37</v>
      </c>
      <c r="P7649">
        <v>112333</v>
      </c>
      <c r="Q7649">
        <v>0</v>
      </c>
      <c r="R7649" s="1" t="s">
        <v>31</v>
      </c>
      <c r="S7649">
        <v>0</v>
      </c>
      <c r="T7649">
        <v>1</v>
      </c>
      <c r="U7649" s="1" t="s">
        <v>47</v>
      </c>
      <c r="V7649">
        <v>473</v>
      </c>
      <c r="W7649">
        <v>0</v>
      </c>
      <c r="X7649" t="s">
        <v>2317</v>
      </c>
      <c r="Y7649" t="s">
        <v>34</v>
      </c>
      <c r="Z7649" t="s">
        <v>2967</v>
      </c>
    </row>
    <row r="7650" spans="1:26" x14ac:dyDescent="0.25">
      <c r="A7650">
        <v>9607</v>
      </c>
      <c r="B7650">
        <v>15678057</v>
      </c>
      <c r="C7650" s="1" t="s">
        <v>1271</v>
      </c>
      <c r="D7650">
        <v>524</v>
      </c>
      <c r="E7650" t="s">
        <v>66</v>
      </c>
      <c r="F7650" s="1" t="s">
        <v>27</v>
      </c>
      <c r="G7650" s="1" t="s">
        <v>28</v>
      </c>
      <c r="H7650" s="1" t="s">
        <v>29</v>
      </c>
      <c r="I7650">
        <v>44</v>
      </c>
      <c r="J7650">
        <v>10</v>
      </c>
      <c r="K7650">
        <v>118569.03</v>
      </c>
      <c r="L7650">
        <v>2</v>
      </c>
      <c r="M7650" s="1" t="s">
        <v>2979</v>
      </c>
      <c r="N7650" s="1" t="s">
        <v>2980</v>
      </c>
      <c r="O7650" s="1" t="s">
        <v>30</v>
      </c>
      <c r="P7650">
        <v>82117</v>
      </c>
      <c r="Q7650">
        <v>0</v>
      </c>
      <c r="R7650" s="1" t="s">
        <v>31</v>
      </c>
      <c r="S7650">
        <v>0</v>
      </c>
      <c r="T7650">
        <v>5</v>
      </c>
      <c r="U7650" s="1" t="s">
        <v>38</v>
      </c>
      <c r="V7650">
        <v>843</v>
      </c>
      <c r="W7650">
        <v>0</v>
      </c>
      <c r="X7650" t="s">
        <v>2317</v>
      </c>
      <c r="Y7650" t="s">
        <v>42</v>
      </c>
      <c r="Z7650" t="s">
        <v>2967</v>
      </c>
    </row>
    <row r="7651" spans="1:26" x14ac:dyDescent="0.25">
      <c r="A7651">
        <v>9609</v>
      </c>
      <c r="B7651">
        <v>15638247</v>
      </c>
      <c r="C7651" s="1" t="s">
        <v>2564</v>
      </c>
      <c r="D7651">
        <v>700</v>
      </c>
      <c r="E7651" t="s">
        <v>26</v>
      </c>
      <c r="F7651" s="1" t="s">
        <v>26</v>
      </c>
      <c r="G7651" s="1" t="s">
        <v>52</v>
      </c>
      <c r="H7651" s="1" t="s">
        <v>29</v>
      </c>
      <c r="I7651">
        <v>44</v>
      </c>
      <c r="J7651">
        <v>9</v>
      </c>
      <c r="K7651">
        <v>0</v>
      </c>
      <c r="L7651">
        <v>2</v>
      </c>
      <c r="M7651" s="1" t="s">
        <v>2982</v>
      </c>
      <c r="N7651" s="1" t="s">
        <v>2980</v>
      </c>
      <c r="O7651" s="1" t="s">
        <v>30</v>
      </c>
      <c r="P7651">
        <v>142288</v>
      </c>
      <c r="Q7651">
        <v>0</v>
      </c>
      <c r="R7651" s="1" t="s">
        <v>31</v>
      </c>
      <c r="S7651">
        <v>0</v>
      </c>
      <c r="T7651">
        <v>4</v>
      </c>
      <c r="U7651" s="1" t="s">
        <v>32</v>
      </c>
      <c r="V7651">
        <v>533</v>
      </c>
      <c r="W7651">
        <v>0</v>
      </c>
      <c r="X7651" t="s">
        <v>2317</v>
      </c>
      <c r="Y7651" t="s">
        <v>34</v>
      </c>
      <c r="Z7651" t="s">
        <v>2967</v>
      </c>
    </row>
    <row r="7652" spans="1:26" x14ac:dyDescent="0.25">
      <c r="A7652">
        <v>9626</v>
      </c>
      <c r="B7652">
        <v>15732437</v>
      </c>
      <c r="C7652" s="1" t="s">
        <v>1064</v>
      </c>
      <c r="D7652">
        <v>504</v>
      </c>
      <c r="E7652" t="s">
        <v>66</v>
      </c>
      <c r="F7652" s="1" t="s">
        <v>27</v>
      </c>
      <c r="G7652" s="1" t="s">
        <v>44</v>
      </c>
      <c r="H7652" s="1" t="s">
        <v>40</v>
      </c>
      <c r="I7652">
        <v>44</v>
      </c>
      <c r="J7652">
        <v>0</v>
      </c>
      <c r="K7652">
        <v>131873.07</v>
      </c>
      <c r="L7652">
        <v>2</v>
      </c>
      <c r="M7652" s="1" t="s">
        <v>2982</v>
      </c>
      <c r="N7652" s="1" t="s">
        <v>2981</v>
      </c>
      <c r="O7652" s="1" t="s">
        <v>37</v>
      </c>
      <c r="P7652">
        <v>158037</v>
      </c>
      <c r="Q7652">
        <v>1</v>
      </c>
      <c r="R7652" s="1" t="s">
        <v>16</v>
      </c>
      <c r="S7652">
        <v>1</v>
      </c>
      <c r="T7652">
        <v>3</v>
      </c>
      <c r="U7652" s="1" t="s">
        <v>38</v>
      </c>
      <c r="V7652">
        <v>646</v>
      </c>
      <c r="W7652">
        <v>0.01</v>
      </c>
      <c r="X7652" t="s">
        <v>2317</v>
      </c>
      <c r="Y7652" t="s">
        <v>45</v>
      </c>
      <c r="Z7652" t="s">
        <v>2966</v>
      </c>
    </row>
    <row r="7653" spans="1:26" x14ac:dyDescent="0.25">
      <c r="A7653">
        <v>9630</v>
      </c>
      <c r="B7653">
        <v>15601977</v>
      </c>
      <c r="C7653" s="1" t="s">
        <v>2565</v>
      </c>
      <c r="D7653">
        <v>497</v>
      </c>
      <c r="E7653" t="s">
        <v>66</v>
      </c>
      <c r="F7653" s="1" t="s">
        <v>27</v>
      </c>
      <c r="G7653" s="1" t="s">
        <v>52</v>
      </c>
      <c r="H7653" s="1" t="s">
        <v>29</v>
      </c>
      <c r="I7653">
        <v>44</v>
      </c>
      <c r="J7653">
        <v>2</v>
      </c>
      <c r="K7653">
        <v>121250.04</v>
      </c>
      <c r="L7653">
        <v>1</v>
      </c>
      <c r="M7653" s="1" t="s">
        <v>2979</v>
      </c>
      <c r="N7653" s="1" t="s">
        <v>2981</v>
      </c>
      <c r="O7653" s="1" t="s">
        <v>37</v>
      </c>
      <c r="P7653">
        <v>79691</v>
      </c>
      <c r="Q7653">
        <v>0</v>
      </c>
      <c r="R7653" s="1" t="s">
        <v>31</v>
      </c>
      <c r="S7653">
        <v>0</v>
      </c>
      <c r="T7653">
        <v>3</v>
      </c>
      <c r="U7653" s="1" t="s">
        <v>32</v>
      </c>
      <c r="V7653">
        <v>595</v>
      </c>
      <c r="W7653">
        <v>0</v>
      </c>
      <c r="X7653" t="s">
        <v>2317</v>
      </c>
      <c r="Y7653" t="s">
        <v>42</v>
      </c>
      <c r="Z7653" t="s">
        <v>2966</v>
      </c>
    </row>
    <row r="7654" spans="1:26" x14ac:dyDescent="0.25">
      <c r="A7654">
        <v>9770</v>
      </c>
      <c r="B7654">
        <v>15703707</v>
      </c>
      <c r="C7654" s="1" t="s">
        <v>1612</v>
      </c>
      <c r="D7654">
        <v>656</v>
      </c>
      <c r="E7654" t="s">
        <v>26</v>
      </c>
      <c r="F7654" s="1" t="s">
        <v>36</v>
      </c>
      <c r="G7654" s="1" t="s">
        <v>28</v>
      </c>
      <c r="H7654" s="1" t="s">
        <v>29</v>
      </c>
      <c r="I7654">
        <v>44</v>
      </c>
      <c r="J7654">
        <v>10</v>
      </c>
      <c r="K7654">
        <v>143571.51999999999</v>
      </c>
      <c r="L7654">
        <v>1</v>
      </c>
      <c r="M7654" s="1" t="s">
        <v>2979</v>
      </c>
      <c r="N7654" s="1" t="s">
        <v>2980</v>
      </c>
      <c r="O7654" s="1" t="s">
        <v>30</v>
      </c>
      <c r="P7654">
        <v>127444</v>
      </c>
      <c r="Q7654">
        <v>0</v>
      </c>
      <c r="R7654" s="1" t="s">
        <v>31</v>
      </c>
      <c r="S7654">
        <v>0</v>
      </c>
      <c r="T7654">
        <v>1</v>
      </c>
      <c r="U7654" s="1" t="s">
        <v>32</v>
      </c>
      <c r="V7654">
        <v>614</v>
      </c>
      <c r="W7654">
        <v>0</v>
      </c>
      <c r="X7654" t="s">
        <v>2317</v>
      </c>
      <c r="Y7654" t="s">
        <v>34</v>
      </c>
      <c r="Z7654" t="s">
        <v>2967</v>
      </c>
    </row>
    <row r="7655" spans="1:26" x14ac:dyDescent="0.25">
      <c r="A7655">
        <v>9875</v>
      </c>
      <c r="B7655">
        <v>15671358</v>
      </c>
      <c r="C7655" s="1" t="s">
        <v>2566</v>
      </c>
      <c r="D7655">
        <v>720</v>
      </c>
      <c r="E7655" t="s">
        <v>26</v>
      </c>
      <c r="F7655" s="1" t="s">
        <v>26</v>
      </c>
      <c r="G7655" s="1" t="s">
        <v>28</v>
      </c>
      <c r="H7655" s="1" t="s">
        <v>29</v>
      </c>
      <c r="I7655">
        <v>44</v>
      </c>
      <c r="J7655">
        <v>4</v>
      </c>
      <c r="K7655">
        <v>0</v>
      </c>
      <c r="L7655">
        <v>2</v>
      </c>
      <c r="M7655" s="1" t="s">
        <v>2982</v>
      </c>
      <c r="N7655" s="1" t="s">
        <v>2980</v>
      </c>
      <c r="O7655" s="1" t="s">
        <v>30</v>
      </c>
      <c r="P7655">
        <v>163471</v>
      </c>
      <c r="Q7655">
        <v>0</v>
      </c>
      <c r="R7655" s="1" t="s">
        <v>31</v>
      </c>
      <c r="S7655">
        <v>0</v>
      </c>
      <c r="T7655">
        <v>1</v>
      </c>
      <c r="U7655" s="1" t="s">
        <v>47</v>
      </c>
      <c r="V7655">
        <v>311</v>
      </c>
      <c r="W7655">
        <v>0</v>
      </c>
      <c r="X7655" t="s">
        <v>2317</v>
      </c>
      <c r="Y7655" t="s">
        <v>45</v>
      </c>
      <c r="Z7655" t="s">
        <v>2968</v>
      </c>
    </row>
    <row r="7656" spans="1:26" x14ac:dyDescent="0.25">
      <c r="A7656">
        <v>9912</v>
      </c>
      <c r="B7656">
        <v>15776229</v>
      </c>
      <c r="C7656" s="1" t="s">
        <v>2567</v>
      </c>
      <c r="D7656">
        <v>682</v>
      </c>
      <c r="E7656" t="s">
        <v>26</v>
      </c>
      <c r="F7656" s="1" t="s">
        <v>36</v>
      </c>
      <c r="G7656" s="1" t="s">
        <v>28</v>
      </c>
      <c r="H7656" s="1" t="s">
        <v>29</v>
      </c>
      <c r="I7656">
        <v>44</v>
      </c>
      <c r="J7656">
        <v>3</v>
      </c>
      <c r="K7656">
        <v>115282.3</v>
      </c>
      <c r="L7656">
        <v>1</v>
      </c>
      <c r="M7656" s="1" t="s">
        <v>2979</v>
      </c>
      <c r="N7656" s="1" t="s">
        <v>2980</v>
      </c>
      <c r="O7656" s="1" t="s">
        <v>30</v>
      </c>
      <c r="P7656">
        <v>23766</v>
      </c>
      <c r="Q7656">
        <v>0</v>
      </c>
      <c r="R7656" s="1" t="s">
        <v>31</v>
      </c>
      <c r="S7656">
        <v>0</v>
      </c>
      <c r="T7656">
        <v>1</v>
      </c>
      <c r="U7656" s="1" t="s">
        <v>47</v>
      </c>
      <c r="V7656">
        <v>588</v>
      </c>
      <c r="W7656">
        <v>0</v>
      </c>
      <c r="X7656" t="s">
        <v>2317</v>
      </c>
      <c r="Y7656" t="s">
        <v>48</v>
      </c>
      <c r="Z7656" t="s">
        <v>2968</v>
      </c>
    </row>
    <row r="7657" spans="1:26" x14ac:dyDescent="0.25">
      <c r="A7657">
        <v>9914</v>
      </c>
      <c r="B7657">
        <v>15590177</v>
      </c>
      <c r="C7657" s="1" t="s">
        <v>315</v>
      </c>
      <c r="D7657">
        <v>718</v>
      </c>
      <c r="E7657" t="s">
        <v>26</v>
      </c>
      <c r="F7657" s="1" t="s">
        <v>26</v>
      </c>
      <c r="G7657" s="1" t="s">
        <v>28</v>
      </c>
      <c r="H7657" s="1" t="s">
        <v>40</v>
      </c>
      <c r="I7657">
        <v>44</v>
      </c>
      <c r="J7657">
        <v>1</v>
      </c>
      <c r="K7657">
        <v>133866.22</v>
      </c>
      <c r="L7657">
        <v>1</v>
      </c>
      <c r="M7657" s="1" t="s">
        <v>2979</v>
      </c>
      <c r="N7657" s="1" t="s">
        <v>2981</v>
      </c>
      <c r="O7657" s="1" t="s">
        <v>37</v>
      </c>
      <c r="P7657">
        <v>139049</v>
      </c>
      <c r="Q7657">
        <v>0</v>
      </c>
      <c r="R7657" s="1" t="s">
        <v>31</v>
      </c>
      <c r="S7657">
        <v>0</v>
      </c>
      <c r="T7657">
        <v>3</v>
      </c>
      <c r="U7657" s="1" t="s">
        <v>38</v>
      </c>
      <c r="V7657">
        <v>445</v>
      </c>
      <c r="W7657">
        <v>0</v>
      </c>
      <c r="X7657" t="s">
        <v>2317</v>
      </c>
      <c r="Y7657" t="s">
        <v>34</v>
      </c>
      <c r="Z7657" t="s">
        <v>2966</v>
      </c>
    </row>
    <row r="7658" spans="1:26" x14ac:dyDescent="0.25">
      <c r="A7658">
        <v>9917</v>
      </c>
      <c r="B7658">
        <v>15770516</v>
      </c>
      <c r="C7658" s="1" t="s">
        <v>2568</v>
      </c>
      <c r="D7658">
        <v>616</v>
      </c>
      <c r="E7658" t="s">
        <v>36</v>
      </c>
      <c r="F7658" s="1" t="s">
        <v>36</v>
      </c>
      <c r="G7658" s="1" t="s">
        <v>52</v>
      </c>
      <c r="H7658" s="1" t="s">
        <v>40</v>
      </c>
      <c r="I7658">
        <v>44</v>
      </c>
      <c r="J7658">
        <v>7</v>
      </c>
      <c r="K7658">
        <v>193213.02</v>
      </c>
      <c r="L7658">
        <v>2</v>
      </c>
      <c r="M7658" s="1" t="s">
        <v>2982</v>
      </c>
      <c r="N7658" s="1" t="s">
        <v>2981</v>
      </c>
      <c r="O7658" s="1" t="s">
        <v>37</v>
      </c>
      <c r="P7658">
        <v>137393</v>
      </c>
      <c r="Q7658">
        <v>0</v>
      </c>
      <c r="R7658" s="1" t="s">
        <v>31</v>
      </c>
      <c r="S7658">
        <v>0</v>
      </c>
      <c r="T7658">
        <v>1</v>
      </c>
      <c r="U7658" s="1" t="s">
        <v>38</v>
      </c>
      <c r="V7658">
        <v>364</v>
      </c>
      <c r="W7658">
        <v>0</v>
      </c>
      <c r="X7658" t="s">
        <v>2317</v>
      </c>
      <c r="Y7658" t="s">
        <v>34</v>
      </c>
      <c r="Z7658" t="s">
        <v>2967</v>
      </c>
    </row>
    <row r="7659" spans="1:26" x14ac:dyDescent="0.25">
      <c r="A7659">
        <v>9946</v>
      </c>
      <c r="B7659">
        <v>15674000</v>
      </c>
      <c r="C7659" s="1" t="s">
        <v>54</v>
      </c>
      <c r="D7659">
        <v>645</v>
      </c>
      <c r="E7659" t="s">
        <v>36</v>
      </c>
      <c r="F7659" s="1" t="s">
        <v>36</v>
      </c>
      <c r="G7659" s="1" t="s">
        <v>28</v>
      </c>
      <c r="H7659" s="1" t="s">
        <v>29</v>
      </c>
      <c r="I7659">
        <v>44</v>
      </c>
      <c r="J7659">
        <v>10</v>
      </c>
      <c r="K7659">
        <v>0</v>
      </c>
      <c r="L7659">
        <v>2</v>
      </c>
      <c r="M7659" s="1" t="s">
        <v>2979</v>
      </c>
      <c r="N7659" s="1" t="s">
        <v>2981</v>
      </c>
      <c r="O7659" s="1" t="s">
        <v>37</v>
      </c>
      <c r="P7659">
        <v>166707</v>
      </c>
      <c r="Q7659">
        <v>0</v>
      </c>
      <c r="R7659" s="1" t="s">
        <v>31</v>
      </c>
      <c r="S7659">
        <v>0</v>
      </c>
      <c r="T7659">
        <v>4</v>
      </c>
      <c r="U7659" s="1" t="s">
        <v>47</v>
      </c>
      <c r="V7659">
        <v>990</v>
      </c>
      <c r="W7659">
        <v>0</v>
      </c>
      <c r="X7659" t="s">
        <v>2317</v>
      </c>
      <c r="Y7659" t="s">
        <v>45</v>
      </c>
      <c r="Z7659" t="s">
        <v>2967</v>
      </c>
    </row>
    <row r="7660" spans="1:26" x14ac:dyDescent="0.25">
      <c r="A7660">
        <v>9962</v>
      </c>
      <c r="B7660">
        <v>15566543</v>
      </c>
      <c r="C7660" s="1" t="s">
        <v>2569</v>
      </c>
      <c r="D7660">
        <v>573</v>
      </c>
      <c r="E7660" t="s">
        <v>36</v>
      </c>
      <c r="F7660" s="1" t="s">
        <v>27</v>
      </c>
      <c r="G7660" s="1" t="s">
        <v>52</v>
      </c>
      <c r="H7660" s="1" t="s">
        <v>29</v>
      </c>
      <c r="I7660">
        <v>44</v>
      </c>
      <c r="J7660">
        <v>9</v>
      </c>
      <c r="K7660">
        <v>0</v>
      </c>
      <c r="L7660">
        <v>2</v>
      </c>
      <c r="M7660" s="1" t="s">
        <v>2982</v>
      </c>
      <c r="N7660" s="1" t="s">
        <v>2980</v>
      </c>
      <c r="O7660" s="1" t="s">
        <v>30</v>
      </c>
      <c r="P7660">
        <v>107124</v>
      </c>
      <c r="Q7660">
        <v>0</v>
      </c>
      <c r="R7660" s="1" t="s">
        <v>31</v>
      </c>
      <c r="S7660">
        <v>0</v>
      </c>
      <c r="T7660">
        <v>2</v>
      </c>
      <c r="U7660" s="1" t="s">
        <v>47</v>
      </c>
      <c r="V7660">
        <v>760</v>
      </c>
      <c r="W7660">
        <v>0</v>
      </c>
      <c r="X7660" t="s">
        <v>2317</v>
      </c>
      <c r="Y7660" t="s">
        <v>34</v>
      </c>
      <c r="Z7660" t="s">
        <v>2967</v>
      </c>
    </row>
    <row r="7661" spans="1:26" x14ac:dyDescent="0.25">
      <c r="A7661">
        <v>9963</v>
      </c>
      <c r="B7661">
        <v>15594612</v>
      </c>
      <c r="C7661" s="1" t="s">
        <v>1562</v>
      </c>
      <c r="D7661">
        <v>702</v>
      </c>
      <c r="E7661" t="s">
        <v>26</v>
      </c>
      <c r="F7661" s="1" t="s">
        <v>26</v>
      </c>
      <c r="G7661" s="1" t="s">
        <v>52</v>
      </c>
      <c r="H7661" s="1" t="s">
        <v>29</v>
      </c>
      <c r="I7661">
        <v>44</v>
      </c>
      <c r="J7661">
        <v>9</v>
      </c>
      <c r="K7661">
        <v>0</v>
      </c>
      <c r="L7661">
        <v>1</v>
      </c>
      <c r="M7661" s="1" t="s">
        <v>2979</v>
      </c>
      <c r="N7661" s="1" t="s">
        <v>2980</v>
      </c>
      <c r="O7661" s="1" t="s">
        <v>30</v>
      </c>
      <c r="P7661">
        <v>59207</v>
      </c>
      <c r="Q7661">
        <v>1</v>
      </c>
      <c r="R7661" s="1" t="s">
        <v>16</v>
      </c>
      <c r="S7661">
        <v>1</v>
      </c>
      <c r="T7661">
        <v>4</v>
      </c>
      <c r="U7661" s="1" t="s">
        <v>32</v>
      </c>
      <c r="V7661">
        <v>977</v>
      </c>
      <c r="W7661">
        <v>0.01</v>
      </c>
      <c r="X7661" t="s">
        <v>2317</v>
      </c>
      <c r="Y7661" t="s">
        <v>42</v>
      </c>
      <c r="Z7661" t="s">
        <v>2967</v>
      </c>
    </row>
    <row r="7662" spans="1:26" x14ac:dyDescent="0.25">
      <c r="A7662">
        <v>16</v>
      </c>
      <c r="B7662">
        <v>15643966</v>
      </c>
      <c r="C7662" s="1" t="s">
        <v>2570</v>
      </c>
      <c r="D7662">
        <v>616</v>
      </c>
      <c r="E7662" t="s">
        <v>36</v>
      </c>
      <c r="F7662" s="1" t="s">
        <v>36</v>
      </c>
      <c r="G7662" s="1" t="s">
        <v>44</v>
      </c>
      <c r="H7662" s="1" t="s">
        <v>29</v>
      </c>
      <c r="I7662">
        <v>45</v>
      </c>
      <c r="J7662">
        <v>3</v>
      </c>
      <c r="K7662">
        <v>143129.41</v>
      </c>
      <c r="L7662">
        <v>2</v>
      </c>
      <c r="M7662" s="1" t="s">
        <v>2979</v>
      </c>
      <c r="N7662" s="1" t="s">
        <v>2981</v>
      </c>
      <c r="O7662" s="1" t="s">
        <v>37</v>
      </c>
      <c r="P7662">
        <v>64327</v>
      </c>
      <c r="Q7662">
        <v>0</v>
      </c>
      <c r="R7662" s="1" t="s">
        <v>31</v>
      </c>
      <c r="S7662">
        <v>0</v>
      </c>
      <c r="T7662">
        <v>5</v>
      </c>
      <c r="U7662" s="1" t="s">
        <v>38</v>
      </c>
      <c r="V7662">
        <v>308</v>
      </c>
      <c r="W7662">
        <v>0</v>
      </c>
      <c r="X7662" t="s">
        <v>2317</v>
      </c>
      <c r="Y7662" t="s">
        <v>42</v>
      </c>
      <c r="Z7662" t="s">
        <v>2968</v>
      </c>
    </row>
    <row r="7663" spans="1:26" x14ac:dyDescent="0.25">
      <c r="A7663">
        <v>19</v>
      </c>
      <c r="B7663">
        <v>15661507</v>
      </c>
      <c r="C7663" s="1" t="s">
        <v>2571</v>
      </c>
      <c r="D7663">
        <v>587</v>
      </c>
      <c r="E7663" t="s">
        <v>36</v>
      </c>
      <c r="F7663" s="1" t="s">
        <v>27</v>
      </c>
      <c r="G7663" s="1" t="s">
        <v>52</v>
      </c>
      <c r="H7663" s="1" t="s">
        <v>29</v>
      </c>
      <c r="I7663">
        <v>45</v>
      </c>
      <c r="J7663">
        <v>6</v>
      </c>
      <c r="K7663">
        <v>0</v>
      </c>
      <c r="L7663">
        <v>1</v>
      </c>
      <c r="M7663" s="1" t="s">
        <v>2979</v>
      </c>
      <c r="N7663" s="1" t="s">
        <v>2980</v>
      </c>
      <c r="O7663" s="1" t="s">
        <v>30</v>
      </c>
      <c r="P7663">
        <v>158685</v>
      </c>
      <c r="Q7663">
        <v>0</v>
      </c>
      <c r="R7663" s="1" t="s">
        <v>31</v>
      </c>
      <c r="S7663">
        <v>0</v>
      </c>
      <c r="T7663">
        <v>3</v>
      </c>
      <c r="U7663" s="1" t="s">
        <v>47</v>
      </c>
      <c r="V7663">
        <v>732</v>
      </c>
      <c r="W7663">
        <v>0</v>
      </c>
      <c r="X7663" t="s">
        <v>2317</v>
      </c>
      <c r="Y7663" t="s">
        <v>45</v>
      </c>
      <c r="Z7663" t="s">
        <v>2967</v>
      </c>
    </row>
    <row r="7664" spans="1:26" x14ac:dyDescent="0.25">
      <c r="A7664">
        <v>36</v>
      </c>
      <c r="B7664">
        <v>15794171</v>
      </c>
      <c r="C7664" s="1" t="s">
        <v>611</v>
      </c>
      <c r="D7664">
        <v>475</v>
      </c>
      <c r="E7664" t="s">
        <v>66</v>
      </c>
      <c r="F7664" s="1" t="s">
        <v>27</v>
      </c>
      <c r="G7664" s="1" t="s">
        <v>28</v>
      </c>
      <c r="H7664" s="1" t="s">
        <v>40</v>
      </c>
      <c r="I7664">
        <v>45</v>
      </c>
      <c r="J7664">
        <v>0</v>
      </c>
      <c r="K7664">
        <v>134264.04</v>
      </c>
      <c r="L7664">
        <v>1</v>
      </c>
      <c r="M7664" s="1" t="s">
        <v>2982</v>
      </c>
      <c r="N7664" s="1" t="s">
        <v>2980</v>
      </c>
      <c r="O7664" s="1" t="s">
        <v>30</v>
      </c>
      <c r="P7664">
        <v>27823</v>
      </c>
      <c r="Q7664">
        <v>1</v>
      </c>
      <c r="R7664" s="1" t="s">
        <v>16</v>
      </c>
      <c r="S7664">
        <v>1</v>
      </c>
      <c r="T7664">
        <v>1</v>
      </c>
      <c r="U7664" s="1" t="s">
        <v>32</v>
      </c>
      <c r="V7664">
        <v>877</v>
      </c>
      <c r="W7664">
        <v>0.01</v>
      </c>
      <c r="X7664" t="s">
        <v>2317</v>
      </c>
      <c r="Y7664" t="s">
        <v>48</v>
      </c>
      <c r="Z7664" t="s">
        <v>2966</v>
      </c>
    </row>
    <row r="7665" spans="1:26" x14ac:dyDescent="0.25">
      <c r="A7665">
        <v>57</v>
      </c>
      <c r="B7665">
        <v>15630053</v>
      </c>
      <c r="C7665" s="1" t="s">
        <v>192</v>
      </c>
      <c r="D7665">
        <v>656</v>
      </c>
      <c r="E7665" t="s">
        <v>26</v>
      </c>
      <c r="F7665" s="1" t="s">
        <v>36</v>
      </c>
      <c r="G7665" s="1" t="s">
        <v>28</v>
      </c>
      <c r="H7665" s="1" t="s">
        <v>29</v>
      </c>
      <c r="I7665">
        <v>45</v>
      </c>
      <c r="J7665">
        <v>5</v>
      </c>
      <c r="K7665">
        <v>127864.4</v>
      </c>
      <c r="L7665">
        <v>1</v>
      </c>
      <c r="M7665" s="1" t="s">
        <v>2982</v>
      </c>
      <c r="N7665" s="1" t="s">
        <v>2980</v>
      </c>
      <c r="O7665" s="1" t="s">
        <v>30</v>
      </c>
      <c r="P7665">
        <v>87108</v>
      </c>
      <c r="Q7665">
        <v>0</v>
      </c>
      <c r="R7665" s="1" t="s">
        <v>31</v>
      </c>
      <c r="S7665">
        <v>0</v>
      </c>
      <c r="T7665">
        <v>2</v>
      </c>
      <c r="U7665" s="1" t="s">
        <v>47</v>
      </c>
      <c r="V7665">
        <v>221</v>
      </c>
      <c r="W7665">
        <v>0</v>
      </c>
      <c r="X7665" t="s">
        <v>2317</v>
      </c>
      <c r="Y7665" t="s">
        <v>42</v>
      </c>
      <c r="Z7665" t="s">
        <v>2968</v>
      </c>
    </row>
    <row r="7666" spans="1:26" x14ac:dyDescent="0.25">
      <c r="A7666">
        <v>92</v>
      </c>
      <c r="B7666">
        <v>15731511</v>
      </c>
      <c r="C7666" s="1" t="s">
        <v>353</v>
      </c>
      <c r="D7666">
        <v>808</v>
      </c>
      <c r="E7666" t="s">
        <v>26</v>
      </c>
      <c r="F7666" s="1" t="s">
        <v>27</v>
      </c>
      <c r="G7666" s="1" t="s">
        <v>28</v>
      </c>
      <c r="H7666" s="1" t="s">
        <v>29</v>
      </c>
      <c r="I7666">
        <v>45</v>
      </c>
      <c r="J7666">
        <v>7</v>
      </c>
      <c r="K7666">
        <v>118626.55</v>
      </c>
      <c r="L7666">
        <v>2</v>
      </c>
      <c r="M7666" s="1" t="s">
        <v>2982</v>
      </c>
      <c r="N7666" s="1" t="s">
        <v>2980</v>
      </c>
      <c r="O7666" s="1" t="s">
        <v>30</v>
      </c>
      <c r="P7666">
        <v>147132</v>
      </c>
      <c r="Q7666">
        <v>0</v>
      </c>
      <c r="R7666" s="1" t="s">
        <v>31</v>
      </c>
      <c r="S7666">
        <v>0</v>
      </c>
      <c r="T7666">
        <v>1</v>
      </c>
      <c r="U7666" s="1" t="s">
        <v>41</v>
      </c>
      <c r="V7666">
        <v>559</v>
      </c>
      <c r="W7666">
        <v>0</v>
      </c>
      <c r="X7666" t="s">
        <v>2317</v>
      </c>
      <c r="Y7666" t="s">
        <v>34</v>
      </c>
      <c r="Z7666" t="s">
        <v>2967</v>
      </c>
    </row>
    <row r="7667" spans="1:26" x14ac:dyDescent="0.25">
      <c r="A7667">
        <v>181</v>
      </c>
      <c r="B7667">
        <v>15716334</v>
      </c>
      <c r="C7667" s="1" t="s">
        <v>2572</v>
      </c>
      <c r="D7667">
        <v>850</v>
      </c>
      <c r="E7667" t="s">
        <v>26</v>
      </c>
      <c r="F7667" s="1" t="s">
        <v>27</v>
      </c>
      <c r="G7667" s="1" t="s">
        <v>52</v>
      </c>
      <c r="H7667" s="1" t="s">
        <v>40</v>
      </c>
      <c r="I7667">
        <v>45</v>
      </c>
      <c r="J7667">
        <v>2</v>
      </c>
      <c r="K7667">
        <v>122311.21</v>
      </c>
      <c r="L7667">
        <v>1</v>
      </c>
      <c r="M7667" s="1" t="s">
        <v>2982</v>
      </c>
      <c r="N7667" s="1" t="s">
        <v>2981</v>
      </c>
      <c r="O7667" s="1" t="s">
        <v>37</v>
      </c>
      <c r="P7667">
        <v>19482</v>
      </c>
      <c r="Q7667">
        <v>0</v>
      </c>
      <c r="R7667" s="1" t="s">
        <v>31</v>
      </c>
      <c r="S7667">
        <v>0</v>
      </c>
      <c r="T7667">
        <v>5</v>
      </c>
      <c r="U7667" s="1" t="s">
        <v>38</v>
      </c>
      <c r="V7667">
        <v>739</v>
      </c>
      <c r="W7667">
        <v>0</v>
      </c>
      <c r="X7667" t="s">
        <v>2317</v>
      </c>
      <c r="Y7667" t="s">
        <v>48</v>
      </c>
      <c r="Z7667" t="s">
        <v>2966</v>
      </c>
    </row>
    <row r="7668" spans="1:26" x14ac:dyDescent="0.25">
      <c r="A7668">
        <v>183</v>
      </c>
      <c r="B7668">
        <v>15621075</v>
      </c>
      <c r="C7668" s="1" t="s">
        <v>545</v>
      </c>
      <c r="D7668">
        <v>778</v>
      </c>
      <c r="E7668" t="s">
        <v>26</v>
      </c>
      <c r="F7668" s="1" t="s">
        <v>26</v>
      </c>
      <c r="G7668" s="1" t="s">
        <v>44</v>
      </c>
      <c r="H7668" s="1" t="s">
        <v>40</v>
      </c>
      <c r="I7668">
        <v>45</v>
      </c>
      <c r="J7668">
        <v>1</v>
      </c>
      <c r="K7668">
        <v>162150.42000000001</v>
      </c>
      <c r="L7668">
        <v>2</v>
      </c>
      <c r="M7668" s="1" t="s">
        <v>2982</v>
      </c>
      <c r="N7668" s="1" t="s">
        <v>2980</v>
      </c>
      <c r="O7668" s="1" t="s">
        <v>30</v>
      </c>
      <c r="P7668">
        <v>174531</v>
      </c>
      <c r="Q7668">
        <v>0</v>
      </c>
      <c r="R7668" s="1" t="s">
        <v>31</v>
      </c>
      <c r="S7668">
        <v>0</v>
      </c>
      <c r="T7668">
        <v>2</v>
      </c>
      <c r="U7668" s="1" t="s">
        <v>32</v>
      </c>
      <c r="V7668">
        <v>250</v>
      </c>
      <c r="W7668">
        <v>0</v>
      </c>
      <c r="X7668" t="s">
        <v>2317</v>
      </c>
      <c r="Y7668" t="s">
        <v>45</v>
      </c>
      <c r="Z7668" t="s">
        <v>2966</v>
      </c>
    </row>
    <row r="7669" spans="1:26" x14ac:dyDescent="0.25">
      <c r="A7669">
        <v>209</v>
      </c>
      <c r="B7669">
        <v>15684181</v>
      </c>
      <c r="C7669" s="1" t="s">
        <v>2573</v>
      </c>
      <c r="D7669">
        <v>643</v>
      </c>
      <c r="E7669" t="s">
        <v>36</v>
      </c>
      <c r="F7669" s="1" t="s">
        <v>36</v>
      </c>
      <c r="G7669" s="1" t="s">
        <v>28</v>
      </c>
      <c r="H7669" s="1" t="s">
        <v>29</v>
      </c>
      <c r="I7669">
        <v>45</v>
      </c>
      <c r="J7669">
        <v>5</v>
      </c>
      <c r="K7669">
        <v>0</v>
      </c>
      <c r="L7669">
        <v>1</v>
      </c>
      <c r="M7669" s="1" t="s">
        <v>2982</v>
      </c>
      <c r="N7669" s="1" t="s">
        <v>2980</v>
      </c>
      <c r="O7669" s="1" t="s">
        <v>30</v>
      </c>
      <c r="P7669">
        <v>142514</v>
      </c>
      <c r="Q7669">
        <v>1</v>
      </c>
      <c r="R7669" s="1" t="s">
        <v>16</v>
      </c>
      <c r="S7669">
        <v>1</v>
      </c>
      <c r="T7669">
        <v>3</v>
      </c>
      <c r="U7669" s="1" t="s">
        <v>38</v>
      </c>
      <c r="V7669">
        <v>730</v>
      </c>
      <c r="W7669">
        <v>0.01</v>
      </c>
      <c r="X7669" t="s">
        <v>2317</v>
      </c>
      <c r="Y7669" t="s">
        <v>34</v>
      </c>
      <c r="Z7669" t="s">
        <v>2968</v>
      </c>
    </row>
    <row r="7670" spans="1:26" x14ac:dyDescent="0.25">
      <c r="A7670">
        <v>210</v>
      </c>
      <c r="B7670">
        <v>15612087</v>
      </c>
      <c r="C7670" s="1" t="s">
        <v>1789</v>
      </c>
      <c r="D7670">
        <v>671</v>
      </c>
      <c r="E7670" t="s">
        <v>26</v>
      </c>
      <c r="F7670" s="1" t="s">
        <v>36</v>
      </c>
      <c r="G7670" s="1" t="s">
        <v>28</v>
      </c>
      <c r="H7670" s="1" t="s">
        <v>29</v>
      </c>
      <c r="I7670">
        <v>45</v>
      </c>
      <c r="J7670">
        <v>2</v>
      </c>
      <c r="K7670">
        <v>106376.85</v>
      </c>
      <c r="L7670">
        <v>1</v>
      </c>
      <c r="M7670" s="1" t="s">
        <v>2979</v>
      </c>
      <c r="N7670" s="1" t="s">
        <v>2981</v>
      </c>
      <c r="O7670" s="1" t="s">
        <v>37</v>
      </c>
      <c r="P7670">
        <v>158265</v>
      </c>
      <c r="Q7670">
        <v>0</v>
      </c>
      <c r="R7670" s="1" t="s">
        <v>31</v>
      </c>
      <c r="S7670">
        <v>0</v>
      </c>
      <c r="T7670">
        <v>3</v>
      </c>
      <c r="U7670" s="1" t="s">
        <v>32</v>
      </c>
      <c r="V7670">
        <v>244</v>
      </c>
      <c r="W7670">
        <v>0</v>
      </c>
      <c r="X7670" t="s">
        <v>2317</v>
      </c>
      <c r="Y7670" t="s">
        <v>45</v>
      </c>
      <c r="Z7670" t="s">
        <v>2966</v>
      </c>
    </row>
    <row r="7671" spans="1:26" x14ac:dyDescent="0.25">
      <c r="A7671">
        <v>225</v>
      </c>
      <c r="B7671">
        <v>15568748</v>
      </c>
      <c r="C7671" s="1" t="s">
        <v>1603</v>
      </c>
      <c r="D7671">
        <v>671</v>
      </c>
      <c r="E7671" t="s">
        <v>26</v>
      </c>
      <c r="F7671" s="1" t="s">
        <v>36</v>
      </c>
      <c r="G7671" s="1" t="s">
        <v>44</v>
      </c>
      <c r="H7671" s="1" t="s">
        <v>29</v>
      </c>
      <c r="I7671">
        <v>45</v>
      </c>
      <c r="J7671">
        <v>6</v>
      </c>
      <c r="K7671">
        <v>99564.22</v>
      </c>
      <c r="L7671">
        <v>1</v>
      </c>
      <c r="M7671" s="1" t="s">
        <v>2982</v>
      </c>
      <c r="N7671" s="1" t="s">
        <v>2981</v>
      </c>
      <c r="O7671" s="1" t="s">
        <v>37</v>
      </c>
      <c r="P7671">
        <v>108872</v>
      </c>
      <c r="Q7671">
        <v>1</v>
      </c>
      <c r="R7671" s="1" t="s">
        <v>16</v>
      </c>
      <c r="S7671">
        <v>1</v>
      </c>
      <c r="T7671">
        <v>3</v>
      </c>
      <c r="U7671" s="1" t="s">
        <v>47</v>
      </c>
      <c r="V7671">
        <v>901</v>
      </c>
      <c r="W7671">
        <v>0.01</v>
      </c>
      <c r="X7671" t="s">
        <v>2317</v>
      </c>
      <c r="Y7671" t="s">
        <v>34</v>
      </c>
      <c r="Z7671" t="s">
        <v>2967</v>
      </c>
    </row>
    <row r="7672" spans="1:26" x14ac:dyDescent="0.25">
      <c r="A7672">
        <v>355</v>
      </c>
      <c r="B7672">
        <v>15625461</v>
      </c>
      <c r="C7672" s="1" t="s">
        <v>2574</v>
      </c>
      <c r="D7672">
        <v>613</v>
      </c>
      <c r="E7672" t="s">
        <v>36</v>
      </c>
      <c r="F7672" s="1" t="s">
        <v>36</v>
      </c>
      <c r="G7672" s="1" t="s">
        <v>28</v>
      </c>
      <c r="H7672" s="1" t="s">
        <v>40</v>
      </c>
      <c r="I7672">
        <v>45</v>
      </c>
      <c r="J7672">
        <v>1</v>
      </c>
      <c r="K7672">
        <v>187841.99</v>
      </c>
      <c r="L7672">
        <v>2</v>
      </c>
      <c r="M7672" s="1" t="s">
        <v>2982</v>
      </c>
      <c r="N7672" s="1" t="s">
        <v>2981</v>
      </c>
      <c r="O7672" s="1" t="s">
        <v>37</v>
      </c>
      <c r="P7672">
        <v>147224</v>
      </c>
      <c r="Q7672">
        <v>0</v>
      </c>
      <c r="R7672" s="1" t="s">
        <v>31</v>
      </c>
      <c r="S7672">
        <v>0</v>
      </c>
      <c r="T7672">
        <v>1</v>
      </c>
      <c r="U7672" s="1" t="s">
        <v>47</v>
      </c>
      <c r="V7672">
        <v>482</v>
      </c>
      <c r="W7672">
        <v>0</v>
      </c>
      <c r="X7672" t="s">
        <v>2317</v>
      </c>
      <c r="Y7672" t="s">
        <v>34</v>
      </c>
      <c r="Z7672" t="s">
        <v>2966</v>
      </c>
    </row>
    <row r="7673" spans="1:26" x14ac:dyDescent="0.25">
      <c r="A7673">
        <v>362</v>
      </c>
      <c r="B7673">
        <v>15696674</v>
      </c>
      <c r="C7673" s="1" t="s">
        <v>126</v>
      </c>
      <c r="D7673">
        <v>643</v>
      </c>
      <c r="E7673" t="s">
        <v>36</v>
      </c>
      <c r="F7673" s="1" t="s">
        <v>36</v>
      </c>
      <c r="G7673" s="1" t="s">
        <v>44</v>
      </c>
      <c r="H7673" s="1" t="s">
        <v>40</v>
      </c>
      <c r="I7673">
        <v>45</v>
      </c>
      <c r="J7673">
        <v>2</v>
      </c>
      <c r="K7673">
        <v>150842.93</v>
      </c>
      <c r="L7673">
        <v>1</v>
      </c>
      <c r="M7673" s="1" t="s">
        <v>2979</v>
      </c>
      <c r="N7673" s="1" t="s">
        <v>2981</v>
      </c>
      <c r="O7673" s="1" t="s">
        <v>37</v>
      </c>
      <c r="P7673">
        <v>2320</v>
      </c>
      <c r="Q7673">
        <v>1</v>
      </c>
      <c r="R7673" s="1" t="s">
        <v>16</v>
      </c>
      <c r="S7673">
        <v>1</v>
      </c>
      <c r="T7673">
        <v>5</v>
      </c>
      <c r="U7673" s="1" t="s">
        <v>47</v>
      </c>
      <c r="V7673">
        <v>537</v>
      </c>
      <c r="W7673">
        <v>0.01</v>
      </c>
      <c r="X7673" t="s">
        <v>2317</v>
      </c>
      <c r="Y7673" t="s">
        <v>48</v>
      </c>
      <c r="Z7673" t="s">
        <v>2966</v>
      </c>
    </row>
    <row r="7674" spans="1:26" x14ac:dyDescent="0.25">
      <c r="A7674">
        <v>377</v>
      </c>
      <c r="B7674">
        <v>15583456</v>
      </c>
      <c r="C7674" s="1" t="s">
        <v>258</v>
      </c>
      <c r="D7674">
        <v>745</v>
      </c>
      <c r="E7674" t="s">
        <v>26</v>
      </c>
      <c r="F7674" s="1" t="s">
        <v>26</v>
      </c>
      <c r="G7674" s="1" t="s">
        <v>44</v>
      </c>
      <c r="H7674" s="1" t="s">
        <v>29</v>
      </c>
      <c r="I7674">
        <v>45</v>
      </c>
      <c r="J7674">
        <v>10</v>
      </c>
      <c r="K7674">
        <v>117231.63</v>
      </c>
      <c r="L7674">
        <v>3</v>
      </c>
      <c r="M7674" s="1" t="s">
        <v>2982</v>
      </c>
      <c r="N7674" s="1" t="s">
        <v>2981</v>
      </c>
      <c r="O7674" s="1" t="s">
        <v>37</v>
      </c>
      <c r="P7674">
        <v>122381</v>
      </c>
      <c r="Q7674">
        <v>1</v>
      </c>
      <c r="R7674" s="1" t="s">
        <v>16</v>
      </c>
      <c r="S7674">
        <v>1</v>
      </c>
      <c r="T7674">
        <v>2</v>
      </c>
      <c r="U7674" s="1" t="s">
        <v>38</v>
      </c>
      <c r="V7674">
        <v>291</v>
      </c>
      <c r="W7674">
        <v>0.01</v>
      </c>
      <c r="X7674" t="s">
        <v>2317</v>
      </c>
      <c r="Y7674" t="s">
        <v>34</v>
      </c>
      <c r="Z7674" t="s">
        <v>2967</v>
      </c>
    </row>
    <row r="7675" spans="1:26" x14ac:dyDescent="0.25">
      <c r="A7675">
        <v>389</v>
      </c>
      <c r="B7675">
        <v>15748936</v>
      </c>
      <c r="C7675" s="1" t="s">
        <v>2336</v>
      </c>
      <c r="D7675">
        <v>709</v>
      </c>
      <c r="E7675" t="s">
        <v>26</v>
      </c>
      <c r="F7675" s="1" t="s">
        <v>26</v>
      </c>
      <c r="G7675" s="1" t="s">
        <v>52</v>
      </c>
      <c r="H7675" s="1" t="s">
        <v>40</v>
      </c>
      <c r="I7675">
        <v>45</v>
      </c>
      <c r="J7675">
        <v>2</v>
      </c>
      <c r="K7675">
        <v>0</v>
      </c>
      <c r="L7675">
        <v>2</v>
      </c>
      <c r="M7675" s="1" t="s">
        <v>2979</v>
      </c>
      <c r="N7675" s="1" t="s">
        <v>2981</v>
      </c>
      <c r="O7675" s="1" t="s">
        <v>37</v>
      </c>
      <c r="P7675">
        <v>162923</v>
      </c>
      <c r="Q7675">
        <v>0</v>
      </c>
      <c r="R7675" s="1" t="s">
        <v>31</v>
      </c>
      <c r="S7675">
        <v>0</v>
      </c>
      <c r="T7675">
        <v>1</v>
      </c>
      <c r="U7675" s="1" t="s">
        <v>47</v>
      </c>
      <c r="V7675">
        <v>815</v>
      </c>
      <c r="W7675">
        <v>0</v>
      </c>
      <c r="X7675" t="s">
        <v>2317</v>
      </c>
      <c r="Y7675" t="s">
        <v>45</v>
      </c>
      <c r="Z7675" t="s">
        <v>2966</v>
      </c>
    </row>
    <row r="7676" spans="1:26" x14ac:dyDescent="0.25">
      <c r="A7676">
        <v>428</v>
      </c>
      <c r="B7676">
        <v>15806964</v>
      </c>
      <c r="C7676" s="1" t="s">
        <v>2575</v>
      </c>
      <c r="D7676">
        <v>702</v>
      </c>
      <c r="E7676" t="s">
        <v>26</v>
      </c>
      <c r="F7676" s="1" t="s">
        <v>26</v>
      </c>
      <c r="G7676" s="1" t="s">
        <v>28</v>
      </c>
      <c r="H7676" s="1" t="s">
        <v>29</v>
      </c>
      <c r="I7676">
        <v>45</v>
      </c>
      <c r="J7676">
        <v>0</v>
      </c>
      <c r="K7676">
        <v>80793.58</v>
      </c>
      <c r="L7676">
        <v>1</v>
      </c>
      <c r="M7676" s="1" t="s">
        <v>2982</v>
      </c>
      <c r="N7676" s="1" t="s">
        <v>2981</v>
      </c>
      <c r="O7676" s="1" t="s">
        <v>37</v>
      </c>
      <c r="P7676">
        <v>27475</v>
      </c>
      <c r="Q7676">
        <v>0</v>
      </c>
      <c r="R7676" s="1" t="s">
        <v>31</v>
      </c>
      <c r="S7676">
        <v>0</v>
      </c>
      <c r="T7676">
        <v>2</v>
      </c>
      <c r="U7676" s="1" t="s">
        <v>32</v>
      </c>
      <c r="V7676">
        <v>994</v>
      </c>
      <c r="W7676">
        <v>0</v>
      </c>
      <c r="X7676" t="s">
        <v>2317</v>
      </c>
      <c r="Y7676" t="s">
        <v>48</v>
      </c>
      <c r="Z7676" t="s">
        <v>2966</v>
      </c>
    </row>
    <row r="7677" spans="1:26" x14ac:dyDescent="0.25">
      <c r="A7677">
        <v>572</v>
      </c>
      <c r="B7677">
        <v>15730076</v>
      </c>
      <c r="C7677" s="1" t="s">
        <v>571</v>
      </c>
      <c r="D7677">
        <v>651</v>
      </c>
      <c r="E7677" t="s">
        <v>26</v>
      </c>
      <c r="F7677" s="1" t="s">
        <v>36</v>
      </c>
      <c r="G7677" s="1" t="s">
        <v>28</v>
      </c>
      <c r="H7677" s="1" t="s">
        <v>29</v>
      </c>
      <c r="I7677">
        <v>45</v>
      </c>
      <c r="J7677">
        <v>1</v>
      </c>
      <c r="K7677">
        <v>0</v>
      </c>
      <c r="L7677">
        <v>1</v>
      </c>
      <c r="M7677" s="1" t="s">
        <v>2982</v>
      </c>
      <c r="N7677" s="1" t="s">
        <v>2980</v>
      </c>
      <c r="O7677" s="1" t="s">
        <v>30</v>
      </c>
      <c r="P7677">
        <v>67740</v>
      </c>
      <c r="Q7677">
        <v>1</v>
      </c>
      <c r="R7677" s="1" t="s">
        <v>16</v>
      </c>
      <c r="S7677">
        <v>1</v>
      </c>
      <c r="T7677">
        <v>3</v>
      </c>
      <c r="U7677" s="1" t="s">
        <v>41</v>
      </c>
      <c r="V7677">
        <v>629</v>
      </c>
      <c r="W7677">
        <v>0.01</v>
      </c>
      <c r="X7677" t="s">
        <v>2317</v>
      </c>
      <c r="Y7677" t="s">
        <v>42</v>
      </c>
      <c r="Z7677" t="s">
        <v>2966</v>
      </c>
    </row>
    <row r="7678" spans="1:26" x14ac:dyDescent="0.25">
      <c r="A7678">
        <v>678</v>
      </c>
      <c r="B7678">
        <v>15715142</v>
      </c>
      <c r="C7678" s="1" t="s">
        <v>413</v>
      </c>
      <c r="D7678">
        <v>739</v>
      </c>
      <c r="E7678" t="s">
        <v>26</v>
      </c>
      <c r="F7678" s="1" t="s">
        <v>26</v>
      </c>
      <c r="G7678" s="1" t="s">
        <v>44</v>
      </c>
      <c r="H7678" s="1" t="s">
        <v>29</v>
      </c>
      <c r="I7678">
        <v>45</v>
      </c>
      <c r="J7678">
        <v>7</v>
      </c>
      <c r="K7678">
        <v>102703.62</v>
      </c>
      <c r="L7678">
        <v>1</v>
      </c>
      <c r="M7678" s="1" t="s">
        <v>2979</v>
      </c>
      <c r="N7678" s="1" t="s">
        <v>2981</v>
      </c>
      <c r="O7678" s="1" t="s">
        <v>37</v>
      </c>
      <c r="P7678">
        <v>147803</v>
      </c>
      <c r="Q7678">
        <v>1</v>
      </c>
      <c r="R7678" s="1" t="s">
        <v>16</v>
      </c>
      <c r="S7678">
        <v>1</v>
      </c>
      <c r="T7678">
        <v>3</v>
      </c>
      <c r="U7678" s="1" t="s">
        <v>41</v>
      </c>
      <c r="V7678">
        <v>827</v>
      </c>
      <c r="W7678">
        <v>0.01</v>
      </c>
      <c r="X7678" t="s">
        <v>2317</v>
      </c>
      <c r="Y7678" t="s">
        <v>34</v>
      </c>
      <c r="Z7678" t="s">
        <v>2967</v>
      </c>
    </row>
    <row r="7679" spans="1:26" x14ac:dyDescent="0.25">
      <c r="A7679">
        <v>688</v>
      </c>
      <c r="B7679">
        <v>15579334</v>
      </c>
      <c r="C7679" s="1" t="s">
        <v>1170</v>
      </c>
      <c r="D7679">
        <v>769</v>
      </c>
      <c r="E7679" t="s">
        <v>26</v>
      </c>
      <c r="F7679" s="1" t="s">
        <v>26</v>
      </c>
      <c r="G7679" s="1" t="s">
        <v>44</v>
      </c>
      <c r="H7679" s="1" t="s">
        <v>40</v>
      </c>
      <c r="I7679">
        <v>45</v>
      </c>
      <c r="J7679">
        <v>5</v>
      </c>
      <c r="K7679">
        <v>126674.81</v>
      </c>
      <c r="L7679">
        <v>1</v>
      </c>
      <c r="M7679" s="1" t="s">
        <v>2982</v>
      </c>
      <c r="N7679" s="1" t="s">
        <v>2980</v>
      </c>
      <c r="O7679" s="1" t="s">
        <v>30</v>
      </c>
      <c r="P7679">
        <v>124119</v>
      </c>
      <c r="Q7679">
        <v>1</v>
      </c>
      <c r="R7679" s="1" t="s">
        <v>16</v>
      </c>
      <c r="S7679">
        <v>1</v>
      </c>
      <c r="T7679">
        <v>5</v>
      </c>
      <c r="U7679" s="1" t="s">
        <v>32</v>
      </c>
      <c r="V7679">
        <v>592</v>
      </c>
      <c r="W7679">
        <v>0.01</v>
      </c>
      <c r="X7679" t="s">
        <v>2317</v>
      </c>
      <c r="Y7679" t="s">
        <v>34</v>
      </c>
      <c r="Z7679" t="s">
        <v>2968</v>
      </c>
    </row>
    <row r="7680" spans="1:26" x14ac:dyDescent="0.25">
      <c r="A7680">
        <v>695</v>
      </c>
      <c r="B7680">
        <v>15681068</v>
      </c>
      <c r="C7680" s="1" t="s">
        <v>1771</v>
      </c>
      <c r="D7680">
        <v>796</v>
      </c>
      <c r="E7680" t="s">
        <v>26</v>
      </c>
      <c r="F7680" s="1" t="s">
        <v>26</v>
      </c>
      <c r="G7680" s="1" t="s">
        <v>28</v>
      </c>
      <c r="H7680" s="1" t="s">
        <v>40</v>
      </c>
      <c r="I7680">
        <v>45</v>
      </c>
      <c r="J7680">
        <v>2</v>
      </c>
      <c r="K7680">
        <v>109730.22</v>
      </c>
      <c r="L7680">
        <v>1</v>
      </c>
      <c r="M7680" s="1" t="s">
        <v>2982</v>
      </c>
      <c r="N7680" s="1" t="s">
        <v>2981</v>
      </c>
      <c r="O7680" s="1" t="s">
        <v>37</v>
      </c>
      <c r="P7680">
        <v>123883</v>
      </c>
      <c r="Q7680">
        <v>0</v>
      </c>
      <c r="R7680" s="1" t="s">
        <v>31</v>
      </c>
      <c r="S7680">
        <v>0</v>
      </c>
      <c r="T7680">
        <v>2</v>
      </c>
      <c r="U7680" s="1" t="s">
        <v>32</v>
      </c>
      <c r="V7680">
        <v>267</v>
      </c>
      <c r="W7680">
        <v>0</v>
      </c>
      <c r="X7680" t="s">
        <v>2317</v>
      </c>
      <c r="Y7680" t="s">
        <v>34</v>
      </c>
      <c r="Z7680" t="s">
        <v>2966</v>
      </c>
    </row>
    <row r="7681" spans="1:26" x14ac:dyDescent="0.25">
      <c r="A7681">
        <v>719</v>
      </c>
      <c r="B7681">
        <v>15696859</v>
      </c>
      <c r="C7681" s="1" t="s">
        <v>2576</v>
      </c>
      <c r="D7681">
        <v>474</v>
      </c>
      <c r="E7681" t="s">
        <v>66</v>
      </c>
      <c r="F7681" s="1" t="s">
        <v>27</v>
      </c>
      <c r="G7681" s="1" t="s">
        <v>28</v>
      </c>
      <c r="H7681" s="1" t="s">
        <v>29</v>
      </c>
      <c r="I7681">
        <v>45</v>
      </c>
      <c r="J7681">
        <v>10</v>
      </c>
      <c r="K7681">
        <v>0</v>
      </c>
      <c r="L7681">
        <v>2</v>
      </c>
      <c r="M7681" s="1" t="s">
        <v>2979</v>
      </c>
      <c r="N7681" s="1" t="s">
        <v>2980</v>
      </c>
      <c r="O7681" s="1" t="s">
        <v>30</v>
      </c>
      <c r="P7681">
        <v>172176</v>
      </c>
      <c r="Q7681">
        <v>0</v>
      </c>
      <c r="R7681" s="1" t="s">
        <v>31</v>
      </c>
      <c r="S7681">
        <v>0</v>
      </c>
      <c r="T7681">
        <v>4</v>
      </c>
      <c r="U7681" s="1" t="s">
        <v>47</v>
      </c>
      <c r="V7681">
        <v>792</v>
      </c>
      <c r="W7681">
        <v>0</v>
      </c>
      <c r="X7681" t="s">
        <v>2317</v>
      </c>
      <c r="Y7681" t="s">
        <v>45</v>
      </c>
      <c r="Z7681" t="s">
        <v>2967</v>
      </c>
    </row>
    <row r="7682" spans="1:26" x14ac:dyDescent="0.25">
      <c r="A7682">
        <v>872</v>
      </c>
      <c r="B7682">
        <v>15692750</v>
      </c>
      <c r="C7682" s="1" t="s">
        <v>71</v>
      </c>
      <c r="D7682">
        <v>629</v>
      </c>
      <c r="E7682" t="s">
        <v>36</v>
      </c>
      <c r="F7682" s="1" t="s">
        <v>36</v>
      </c>
      <c r="G7682" s="1" t="s">
        <v>44</v>
      </c>
      <c r="H7682" s="1" t="s">
        <v>40</v>
      </c>
      <c r="I7682">
        <v>45</v>
      </c>
      <c r="J7682">
        <v>7</v>
      </c>
      <c r="K7682">
        <v>129818.39</v>
      </c>
      <c r="L7682">
        <v>3</v>
      </c>
      <c r="M7682" s="1" t="s">
        <v>2982</v>
      </c>
      <c r="N7682" s="1" t="s">
        <v>2980</v>
      </c>
      <c r="O7682" s="1" t="s">
        <v>30</v>
      </c>
      <c r="P7682">
        <v>9218</v>
      </c>
      <c r="Q7682">
        <v>1</v>
      </c>
      <c r="R7682" s="1" t="s">
        <v>16</v>
      </c>
      <c r="S7682">
        <v>1</v>
      </c>
      <c r="T7682">
        <v>3</v>
      </c>
      <c r="U7682" s="1" t="s">
        <v>47</v>
      </c>
      <c r="V7682">
        <v>257</v>
      </c>
      <c r="W7682">
        <v>0.01</v>
      </c>
      <c r="X7682" t="s">
        <v>2317</v>
      </c>
      <c r="Y7682" t="s">
        <v>48</v>
      </c>
      <c r="Z7682" t="s">
        <v>2967</v>
      </c>
    </row>
    <row r="7683" spans="1:26" x14ac:dyDescent="0.25">
      <c r="A7683">
        <v>880</v>
      </c>
      <c r="B7683">
        <v>15697497</v>
      </c>
      <c r="C7683" s="1" t="s">
        <v>153</v>
      </c>
      <c r="D7683">
        <v>518</v>
      </c>
      <c r="E7683" t="s">
        <v>66</v>
      </c>
      <c r="F7683" s="1" t="s">
        <v>27</v>
      </c>
      <c r="G7683" s="1" t="s">
        <v>28</v>
      </c>
      <c r="H7683" s="1" t="s">
        <v>40</v>
      </c>
      <c r="I7683">
        <v>45</v>
      </c>
      <c r="J7683">
        <v>9</v>
      </c>
      <c r="K7683">
        <v>105525.65</v>
      </c>
      <c r="L7683">
        <v>2</v>
      </c>
      <c r="M7683" s="1" t="s">
        <v>2982</v>
      </c>
      <c r="N7683" s="1" t="s">
        <v>2981</v>
      </c>
      <c r="O7683" s="1" t="s">
        <v>37</v>
      </c>
      <c r="P7683">
        <v>73418</v>
      </c>
      <c r="Q7683">
        <v>0</v>
      </c>
      <c r="R7683" s="1" t="s">
        <v>31</v>
      </c>
      <c r="S7683">
        <v>0</v>
      </c>
      <c r="T7683">
        <v>3</v>
      </c>
      <c r="U7683" s="1" t="s">
        <v>32</v>
      </c>
      <c r="V7683">
        <v>610</v>
      </c>
      <c r="W7683">
        <v>0</v>
      </c>
      <c r="X7683" t="s">
        <v>2317</v>
      </c>
      <c r="Y7683" t="s">
        <v>42</v>
      </c>
      <c r="Z7683" t="s">
        <v>2967</v>
      </c>
    </row>
    <row r="7684" spans="1:26" x14ac:dyDescent="0.25">
      <c r="A7684">
        <v>884</v>
      </c>
      <c r="B7684">
        <v>15743007</v>
      </c>
      <c r="C7684" s="1" t="s">
        <v>2577</v>
      </c>
      <c r="D7684">
        <v>643</v>
      </c>
      <c r="E7684" t="s">
        <v>36</v>
      </c>
      <c r="F7684" s="1" t="s">
        <v>36</v>
      </c>
      <c r="G7684" s="1" t="s">
        <v>28</v>
      </c>
      <c r="H7684" s="1" t="s">
        <v>40</v>
      </c>
      <c r="I7684">
        <v>45</v>
      </c>
      <c r="J7684">
        <v>4</v>
      </c>
      <c r="K7684">
        <v>45144.43</v>
      </c>
      <c r="L7684">
        <v>1</v>
      </c>
      <c r="M7684" s="1" t="s">
        <v>2982</v>
      </c>
      <c r="N7684" s="1" t="s">
        <v>2980</v>
      </c>
      <c r="O7684" s="1" t="s">
        <v>30</v>
      </c>
      <c r="P7684">
        <v>60917</v>
      </c>
      <c r="Q7684">
        <v>1</v>
      </c>
      <c r="R7684" s="1" t="s">
        <v>16</v>
      </c>
      <c r="S7684">
        <v>1</v>
      </c>
      <c r="T7684">
        <v>5</v>
      </c>
      <c r="U7684" s="1" t="s">
        <v>32</v>
      </c>
      <c r="V7684">
        <v>450</v>
      </c>
      <c r="W7684">
        <v>0.01</v>
      </c>
      <c r="X7684" t="s">
        <v>2317</v>
      </c>
      <c r="Y7684" t="s">
        <v>42</v>
      </c>
      <c r="Z7684" t="s">
        <v>2968</v>
      </c>
    </row>
    <row r="7685" spans="1:26" x14ac:dyDescent="0.25">
      <c r="A7685">
        <v>906</v>
      </c>
      <c r="B7685">
        <v>15675964</v>
      </c>
      <c r="C7685" s="1" t="s">
        <v>1051</v>
      </c>
      <c r="D7685">
        <v>672</v>
      </c>
      <c r="E7685" t="s">
        <v>26</v>
      </c>
      <c r="F7685" s="1" t="s">
        <v>36</v>
      </c>
      <c r="G7685" s="1" t="s">
        <v>28</v>
      </c>
      <c r="H7685" s="1" t="s">
        <v>40</v>
      </c>
      <c r="I7685">
        <v>45</v>
      </c>
      <c r="J7685">
        <v>9</v>
      </c>
      <c r="K7685">
        <v>0</v>
      </c>
      <c r="L7685">
        <v>1</v>
      </c>
      <c r="M7685" s="1" t="s">
        <v>2982</v>
      </c>
      <c r="N7685" s="1" t="s">
        <v>2981</v>
      </c>
      <c r="O7685" s="1" t="s">
        <v>37</v>
      </c>
      <c r="P7685">
        <v>92028</v>
      </c>
      <c r="Q7685">
        <v>1</v>
      </c>
      <c r="R7685" s="1" t="s">
        <v>16</v>
      </c>
      <c r="S7685">
        <v>1</v>
      </c>
      <c r="T7685">
        <v>1</v>
      </c>
      <c r="U7685" s="1" t="s">
        <v>47</v>
      </c>
      <c r="V7685">
        <v>397</v>
      </c>
      <c r="W7685">
        <v>0.01</v>
      </c>
      <c r="X7685" t="s">
        <v>2317</v>
      </c>
      <c r="Y7685" t="s">
        <v>42</v>
      </c>
      <c r="Z7685" t="s">
        <v>2967</v>
      </c>
    </row>
    <row r="7686" spans="1:26" x14ac:dyDescent="0.25">
      <c r="A7686">
        <v>918</v>
      </c>
      <c r="B7686">
        <v>15719856</v>
      </c>
      <c r="C7686" s="1" t="s">
        <v>1406</v>
      </c>
      <c r="D7686">
        <v>646</v>
      </c>
      <c r="E7686" t="s">
        <v>36</v>
      </c>
      <c r="F7686" s="1" t="s">
        <v>36</v>
      </c>
      <c r="G7686" s="1" t="s">
        <v>28</v>
      </c>
      <c r="H7686" s="1" t="s">
        <v>40</v>
      </c>
      <c r="I7686">
        <v>45</v>
      </c>
      <c r="J7686">
        <v>3</v>
      </c>
      <c r="K7686">
        <v>47134.75</v>
      </c>
      <c r="L7686">
        <v>1</v>
      </c>
      <c r="M7686" s="1" t="s">
        <v>2982</v>
      </c>
      <c r="N7686" s="1" t="s">
        <v>2981</v>
      </c>
      <c r="O7686" s="1" t="s">
        <v>37</v>
      </c>
      <c r="P7686">
        <v>57236</v>
      </c>
      <c r="Q7686">
        <v>0</v>
      </c>
      <c r="R7686" s="1" t="s">
        <v>31</v>
      </c>
      <c r="S7686">
        <v>0</v>
      </c>
      <c r="T7686">
        <v>3</v>
      </c>
      <c r="U7686" s="1" t="s">
        <v>47</v>
      </c>
      <c r="V7686">
        <v>939</v>
      </c>
      <c r="W7686">
        <v>0</v>
      </c>
      <c r="X7686" t="s">
        <v>2317</v>
      </c>
      <c r="Y7686" t="s">
        <v>42</v>
      </c>
      <c r="Z7686" t="s">
        <v>2968</v>
      </c>
    </row>
    <row r="7687" spans="1:26" x14ac:dyDescent="0.25">
      <c r="A7687">
        <v>920</v>
      </c>
      <c r="B7687">
        <v>15733114</v>
      </c>
      <c r="C7687" s="1" t="s">
        <v>346</v>
      </c>
      <c r="D7687">
        <v>552</v>
      </c>
      <c r="E7687" t="s">
        <v>36</v>
      </c>
      <c r="F7687" s="1" t="s">
        <v>27</v>
      </c>
      <c r="G7687" s="1" t="s">
        <v>52</v>
      </c>
      <c r="H7687" s="1" t="s">
        <v>29</v>
      </c>
      <c r="I7687">
        <v>45</v>
      </c>
      <c r="J7687">
        <v>9</v>
      </c>
      <c r="K7687">
        <v>0</v>
      </c>
      <c r="L7687">
        <v>2</v>
      </c>
      <c r="M7687" s="1" t="s">
        <v>2982</v>
      </c>
      <c r="N7687" s="1" t="s">
        <v>2980</v>
      </c>
      <c r="O7687" s="1" t="s">
        <v>30</v>
      </c>
      <c r="P7687">
        <v>26753</v>
      </c>
      <c r="Q7687">
        <v>0</v>
      </c>
      <c r="R7687" s="1" t="s">
        <v>31</v>
      </c>
      <c r="S7687">
        <v>0</v>
      </c>
      <c r="T7687">
        <v>2</v>
      </c>
      <c r="U7687" s="1" t="s">
        <v>32</v>
      </c>
      <c r="V7687">
        <v>723</v>
      </c>
      <c r="W7687">
        <v>0</v>
      </c>
      <c r="X7687" t="s">
        <v>2317</v>
      </c>
      <c r="Y7687" t="s">
        <v>48</v>
      </c>
      <c r="Z7687" t="s">
        <v>2967</v>
      </c>
    </row>
    <row r="7688" spans="1:26" x14ac:dyDescent="0.25">
      <c r="A7688">
        <v>1009</v>
      </c>
      <c r="B7688">
        <v>15569050</v>
      </c>
      <c r="C7688" s="1" t="s">
        <v>2197</v>
      </c>
      <c r="D7688">
        <v>444</v>
      </c>
      <c r="E7688" t="s">
        <v>66</v>
      </c>
      <c r="F7688" s="1" t="s">
        <v>27</v>
      </c>
      <c r="G7688" s="1" t="s">
        <v>28</v>
      </c>
      <c r="H7688" s="1" t="s">
        <v>29</v>
      </c>
      <c r="I7688">
        <v>45</v>
      </c>
      <c r="J7688">
        <v>6</v>
      </c>
      <c r="K7688">
        <v>0</v>
      </c>
      <c r="L7688">
        <v>1</v>
      </c>
      <c r="M7688" s="1" t="s">
        <v>2982</v>
      </c>
      <c r="N7688" s="1" t="s">
        <v>2980</v>
      </c>
      <c r="O7688" s="1" t="s">
        <v>30</v>
      </c>
      <c r="P7688">
        <v>130010</v>
      </c>
      <c r="Q7688">
        <v>1</v>
      </c>
      <c r="R7688" s="1" t="s">
        <v>16</v>
      </c>
      <c r="S7688">
        <v>1</v>
      </c>
      <c r="T7688">
        <v>4</v>
      </c>
      <c r="U7688" s="1" t="s">
        <v>38</v>
      </c>
      <c r="V7688">
        <v>669</v>
      </c>
      <c r="W7688">
        <v>0.01</v>
      </c>
      <c r="X7688" t="s">
        <v>2317</v>
      </c>
      <c r="Y7688" t="s">
        <v>34</v>
      </c>
      <c r="Z7688" t="s">
        <v>2967</v>
      </c>
    </row>
    <row r="7689" spans="1:26" x14ac:dyDescent="0.25">
      <c r="A7689">
        <v>1019</v>
      </c>
      <c r="B7689">
        <v>15602010</v>
      </c>
      <c r="C7689" s="1" t="s">
        <v>2578</v>
      </c>
      <c r="D7689">
        <v>850</v>
      </c>
      <c r="E7689" t="s">
        <v>26</v>
      </c>
      <c r="F7689" s="1" t="s">
        <v>27</v>
      </c>
      <c r="G7689" s="1" t="s">
        <v>44</v>
      </c>
      <c r="H7689" s="1" t="s">
        <v>40</v>
      </c>
      <c r="I7689">
        <v>45</v>
      </c>
      <c r="J7689">
        <v>5</v>
      </c>
      <c r="K7689">
        <v>103909.86</v>
      </c>
      <c r="L7689">
        <v>1</v>
      </c>
      <c r="M7689" s="1" t="s">
        <v>2982</v>
      </c>
      <c r="N7689" s="1" t="s">
        <v>2980</v>
      </c>
      <c r="O7689" s="1" t="s">
        <v>30</v>
      </c>
      <c r="P7689">
        <v>60083</v>
      </c>
      <c r="Q7689">
        <v>1</v>
      </c>
      <c r="R7689" s="1" t="s">
        <v>16</v>
      </c>
      <c r="S7689">
        <v>1</v>
      </c>
      <c r="T7689">
        <v>5</v>
      </c>
      <c r="U7689" s="1" t="s">
        <v>32</v>
      </c>
      <c r="V7689">
        <v>312</v>
      </c>
      <c r="W7689">
        <v>0.01</v>
      </c>
      <c r="X7689" t="s">
        <v>2317</v>
      </c>
      <c r="Y7689" t="s">
        <v>42</v>
      </c>
      <c r="Z7689" t="s">
        <v>2968</v>
      </c>
    </row>
    <row r="7690" spans="1:26" x14ac:dyDescent="0.25">
      <c r="A7690">
        <v>1128</v>
      </c>
      <c r="B7690">
        <v>15647301</v>
      </c>
      <c r="C7690" s="1" t="s">
        <v>292</v>
      </c>
      <c r="D7690">
        <v>549</v>
      </c>
      <c r="E7690" t="s">
        <v>66</v>
      </c>
      <c r="F7690" s="1" t="s">
        <v>27</v>
      </c>
      <c r="G7690" s="1" t="s">
        <v>44</v>
      </c>
      <c r="H7690" s="1" t="s">
        <v>40</v>
      </c>
      <c r="I7690">
        <v>45</v>
      </c>
      <c r="J7690">
        <v>3</v>
      </c>
      <c r="K7690">
        <v>143734.01</v>
      </c>
      <c r="L7690">
        <v>2</v>
      </c>
      <c r="M7690" s="1" t="s">
        <v>2982</v>
      </c>
      <c r="N7690" s="1" t="s">
        <v>2981</v>
      </c>
      <c r="O7690" s="1" t="s">
        <v>37</v>
      </c>
      <c r="P7690">
        <v>96404</v>
      </c>
      <c r="Q7690">
        <v>0</v>
      </c>
      <c r="R7690" s="1" t="s">
        <v>31</v>
      </c>
      <c r="S7690">
        <v>0</v>
      </c>
      <c r="T7690">
        <v>2</v>
      </c>
      <c r="U7690" s="1" t="s">
        <v>41</v>
      </c>
      <c r="V7690">
        <v>816</v>
      </c>
      <c r="W7690">
        <v>0</v>
      </c>
      <c r="X7690" t="s">
        <v>2317</v>
      </c>
      <c r="Y7690" t="s">
        <v>42</v>
      </c>
      <c r="Z7690" t="s">
        <v>2968</v>
      </c>
    </row>
    <row r="7691" spans="1:26" x14ac:dyDescent="0.25">
      <c r="A7691">
        <v>1153</v>
      </c>
      <c r="B7691">
        <v>15589754</v>
      </c>
      <c r="C7691" s="1" t="s">
        <v>2579</v>
      </c>
      <c r="D7691">
        <v>652</v>
      </c>
      <c r="E7691" t="s">
        <v>26</v>
      </c>
      <c r="F7691" s="1" t="s">
        <v>36</v>
      </c>
      <c r="G7691" s="1" t="s">
        <v>44</v>
      </c>
      <c r="H7691" s="1" t="s">
        <v>29</v>
      </c>
      <c r="I7691">
        <v>45</v>
      </c>
      <c r="J7691">
        <v>2</v>
      </c>
      <c r="K7691">
        <v>151421.44</v>
      </c>
      <c r="L7691">
        <v>1</v>
      </c>
      <c r="M7691" s="1" t="s">
        <v>2979</v>
      </c>
      <c r="N7691" s="1" t="s">
        <v>2981</v>
      </c>
      <c r="O7691" s="1" t="s">
        <v>37</v>
      </c>
      <c r="P7691">
        <v>115333</v>
      </c>
      <c r="Q7691">
        <v>0</v>
      </c>
      <c r="R7691" s="1" t="s">
        <v>31</v>
      </c>
      <c r="S7691">
        <v>0</v>
      </c>
      <c r="T7691">
        <v>2</v>
      </c>
      <c r="U7691" s="1" t="s">
        <v>38</v>
      </c>
      <c r="V7691">
        <v>388</v>
      </c>
      <c r="W7691">
        <v>0</v>
      </c>
      <c r="X7691" t="s">
        <v>2317</v>
      </c>
      <c r="Y7691" t="s">
        <v>34</v>
      </c>
      <c r="Z7691" t="s">
        <v>2966</v>
      </c>
    </row>
    <row r="7692" spans="1:26" x14ac:dyDescent="0.25">
      <c r="A7692">
        <v>1154</v>
      </c>
      <c r="B7692">
        <v>15669899</v>
      </c>
      <c r="C7692" s="1" t="s">
        <v>2580</v>
      </c>
      <c r="D7692">
        <v>755</v>
      </c>
      <c r="E7692" t="s">
        <v>26</v>
      </c>
      <c r="F7692" s="1" t="s">
        <v>26</v>
      </c>
      <c r="G7692" s="1" t="s">
        <v>44</v>
      </c>
      <c r="H7692" s="1" t="s">
        <v>40</v>
      </c>
      <c r="I7692">
        <v>45</v>
      </c>
      <c r="J7692">
        <v>7</v>
      </c>
      <c r="K7692">
        <v>135643</v>
      </c>
      <c r="L7692">
        <v>1</v>
      </c>
      <c r="M7692" s="1" t="s">
        <v>2979</v>
      </c>
      <c r="N7692" s="1" t="s">
        <v>2980</v>
      </c>
      <c r="O7692" s="1" t="s">
        <v>30</v>
      </c>
      <c r="P7692">
        <v>143620</v>
      </c>
      <c r="Q7692">
        <v>1</v>
      </c>
      <c r="R7692" s="1" t="s">
        <v>16</v>
      </c>
      <c r="S7692">
        <v>1</v>
      </c>
      <c r="T7692">
        <v>3</v>
      </c>
      <c r="U7692" s="1" t="s">
        <v>47</v>
      </c>
      <c r="V7692">
        <v>265</v>
      </c>
      <c r="W7692">
        <v>0.01</v>
      </c>
      <c r="X7692" t="s">
        <v>2317</v>
      </c>
      <c r="Y7692" t="s">
        <v>34</v>
      </c>
      <c r="Z7692" t="s">
        <v>2967</v>
      </c>
    </row>
    <row r="7693" spans="1:26" x14ac:dyDescent="0.25">
      <c r="A7693">
        <v>1284</v>
      </c>
      <c r="B7693">
        <v>15609510</v>
      </c>
      <c r="C7693" s="1" t="s">
        <v>860</v>
      </c>
      <c r="D7693">
        <v>669</v>
      </c>
      <c r="E7693" t="s">
        <v>26</v>
      </c>
      <c r="F7693" s="1" t="s">
        <v>36</v>
      </c>
      <c r="G7693" s="1" t="s">
        <v>28</v>
      </c>
      <c r="H7693" s="1" t="s">
        <v>29</v>
      </c>
      <c r="I7693">
        <v>45</v>
      </c>
      <c r="J7693">
        <v>7</v>
      </c>
      <c r="K7693">
        <v>149364.57999999999</v>
      </c>
      <c r="L7693">
        <v>1</v>
      </c>
      <c r="M7693" s="1" t="s">
        <v>2979</v>
      </c>
      <c r="N7693" s="1" t="s">
        <v>2981</v>
      </c>
      <c r="O7693" s="1" t="s">
        <v>37</v>
      </c>
      <c r="P7693">
        <v>173454</v>
      </c>
      <c r="Q7693">
        <v>0</v>
      </c>
      <c r="R7693" s="1" t="s">
        <v>31</v>
      </c>
      <c r="S7693">
        <v>0</v>
      </c>
      <c r="T7693">
        <v>5</v>
      </c>
      <c r="U7693" s="1" t="s">
        <v>41</v>
      </c>
      <c r="V7693">
        <v>263</v>
      </c>
      <c r="W7693">
        <v>0</v>
      </c>
      <c r="X7693" t="s">
        <v>2317</v>
      </c>
      <c r="Y7693" t="s">
        <v>45</v>
      </c>
      <c r="Z7693" t="s">
        <v>2967</v>
      </c>
    </row>
    <row r="7694" spans="1:26" x14ac:dyDescent="0.25">
      <c r="A7694">
        <v>1393</v>
      </c>
      <c r="B7694">
        <v>15730540</v>
      </c>
      <c r="C7694" s="1" t="s">
        <v>223</v>
      </c>
      <c r="D7694">
        <v>794</v>
      </c>
      <c r="E7694" t="s">
        <v>26</v>
      </c>
      <c r="F7694" s="1" t="s">
        <v>26</v>
      </c>
      <c r="G7694" s="1" t="s">
        <v>52</v>
      </c>
      <c r="H7694" s="1" t="s">
        <v>29</v>
      </c>
      <c r="I7694">
        <v>45</v>
      </c>
      <c r="J7694">
        <v>8</v>
      </c>
      <c r="K7694">
        <v>88656.37</v>
      </c>
      <c r="L7694">
        <v>2</v>
      </c>
      <c r="M7694" s="1" t="s">
        <v>2982</v>
      </c>
      <c r="N7694" s="1" t="s">
        <v>2980</v>
      </c>
      <c r="O7694" s="1" t="s">
        <v>30</v>
      </c>
      <c r="P7694">
        <v>116547</v>
      </c>
      <c r="Q7694">
        <v>0</v>
      </c>
      <c r="R7694" s="1" t="s">
        <v>31</v>
      </c>
      <c r="S7694">
        <v>0</v>
      </c>
      <c r="T7694">
        <v>4</v>
      </c>
      <c r="U7694" s="1" t="s">
        <v>32</v>
      </c>
      <c r="V7694">
        <v>618</v>
      </c>
      <c r="W7694">
        <v>0</v>
      </c>
      <c r="X7694" t="s">
        <v>2317</v>
      </c>
      <c r="Y7694" t="s">
        <v>34</v>
      </c>
      <c r="Z7694" t="s">
        <v>2967</v>
      </c>
    </row>
    <row r="7695" spans="1:26" x14ac:dyDescent="0.25">
      <c r="A7695">
        <v>1421</v>
      </c>
      <c r="B7695">
        <v>15753969</v>
      </c>
      <c r="C7695" s="1" t="s">
        <v>77</v>
      </c>
      <c r="D7695">
        <v>724</v>
      </c>
      <c r="E7695" t="s">
        <v>26</v>
      </c>
      <c r="F7695" s="1" t="s">
        <v>26</v>
      </c>
      <c r="G7695" s="1" t="s">
        <v>52</v>
      </c>
      <c r="H7695" s="1" t="s">
        <v>29</v>
      </c>
      <c r="I7695">
        <v>45</v>
      </c>
      <c r="J7695">
        <v>5</v>
      </c>
      <c r="K7695">
        <v>83888.54</v>
      </c>
      <c r="L7695">
        <v>1</v>
      </c>
      <c r="M7695" s="1" t="s">
        <v>2979</v>
      </c>
      <c r="N7695" s="1" t="s">
        <v>2981</v>
      </c>
      <c r="O7695" s="1" t="s">
        <v>37</v>
      </c>
      <c r="P7695">
        <v>34122</v>
      </c>
      <c r="Q7695">
        <v>0</v>
      </c>
      <c r="R7695" s="1" t="s">
        <v>31</v>
      </c>
      <c r="S7695">
        <v>0</v>
      </c>
      <c r="T7695">
        <v>3</v>
      </c>
      <c r="U7695" s="1" t="s">
        <v>41</v>
      </c>
      <c r="V7695">
        <v>559</v>
      </c>
      <c r="W7695">
        <v>0</v>
      </c>
      <c r="X7695" t="s">
        <v>2317</v>
      </c>
      <c r="Y7695" t="s">
        <v>48</v>
      </c>
      <c r="Z7695" t="s">
        <v>2968</v>
      </c>
    </row>
    <row r="7696" spans="1:26" x14ac:dyDescent="0.25">
      <c r="A7696">
        <v>1479</v>
      </c>
      <c r="B7696">
        <v>15630725</v>
      </c>
      <c r="C7696" s="1" t="s">
        <v>628</v>
      </c>
      <c r="D7696">
        <v>649</v>
      </c>
      <c r="E7696" t="s">
        <v>36</v>
      </c>
      <c r="F7696" s="1" t="s">
        <v>36</v>
      </c>
      <c r="G7696" s="1" t="s">
        <v>28</v>
      </c>
      <c r="H7696" s="1" t="s">
        <v>40</v>
      </c>
      <c r="I7696">
        <v>45</v>
      </c>
      <c r="J7696">
        <v>5</v>
      </c>
      <c r="K7696">
        <v>92786.66</v>
      </c>
      <c r="L7696">
        <v>1</v>
      </c>
      <c r="M7696" s="1" t="s">
        <v>2982</v>
      </c>
      <c r="N7696" s="1" t="s">
        <v>2980</v>
      </c>
      <c r="O7696" s="1" t="s">
        <v>30</v>
      </c>
      <c r="P7696">
        <v>173366</v>
      </c>
      <c r="Q7696">
        <v>1</v>
      </c>
      <c r="R7696" s="1" t="s">
        <v>16</v>
      </c>
      <c r="S7696">
        <v>1</v>
      </c>
      <c r="T7696">
        <v>1</v>
      </c>
      <c r="U7696" s="1" t="s">
        <v>38</v>
      </c>
      <c r="V7696">
        <v>919</v>
      </c>
      <c r="W7696">
        <v>0.01</v>
      </c>
      <c r="X7696" t="s">
        <v>2317</v>
      </c>
      <c r="Y7696" t="s">
        <v>45</v>
      </c>
      <c r="Z7696" t="s">
        <v>2968</v>
      </c>
    </row>
    <row r="7697" spans="1:26" x14ac:dyDescent="0.25">
      <c r="A7697">
        <v>1648</v>
      </c>
      <c r="B7697">
        <v>15777904</v>
      </c>
      <c r="C7697" s="1" t="s">
        <v>2581</v>
      </c>
      <c r="D7697">
        <v>703</v>
      </c>
      <c r="E7697" t="s">
        <v>26</v>
      </c>
      <c r="F7697" s="1" t="s">
        <v>26</v>
      </c>
      <c r="G7697" s="1" t="s">
        <v>28</v>
      </c>
      <c r="H7697" s="1" t="s">
        <v>40</v>
      </c>
      <c r="I7697">
        <v>45</v>
      </c>
      <c r="J7697">
        <v>7</v>
      </c>
      <c r="K7697">
        <v>0</v>
      </c>
      <c r="L7697">
        <v>2</v>
      </c>
      <c r="M7697" s="1" t="s">
        <v>2982</v>
      </c>
      <c r="N7697" s="1" t="s">
        <v>2981</v>
      </c>
      <c r="O7697" s="1" t="s">
        <v>37</v>
      </c>
      <c r="P7697">
        <v>68832</v>
      </c>
      <c r="Q7697">
        <v>0</v>
      </c>
      <c r="R7697" s="1" t="s">
        <v>31</v>
      </c>
      <c r="S7697">
        <v>0</v>
      </c>
      <c r="T7697">
        <v>1</v>
      </c>
      <c r="U7697" s="1" t="s">
        <v>47</v>
      </c>
      <c r="V7697">
        <v>662</v>
      </c>
      <c r="W7697">
        <v>0</v>
      </c>
      <c r="X7697" t="s">
        <v>2317</v>
      </c>
      <c r="Y7697" t="s">
        <v>42</v>
      </c>
      <c r="Z7697" t="s">
        <v>2967</v>
      </c>
    </row>
    <row r="7698" spans="1:26" x14ac:dyDescent="0.25">
      <c r="A7698">
        <v>1715</v>
      </c>
      <c r="B7698">
        <v>15738828</v>
      </c>
      <c r="C7698" s="1" t="s">
        <v>359</v>
      </c>
      <c r="D7698">
        <v>730</v>
      </c>
      <c r="E7698" t="s">
        <v>26</v>
      </c>
      <c r="F7698" s="1" t="s">
        <v>26</v>
      </c>
      <c r="G7698" s="1" t="s">
        <v>44</v>
      </c>
      <c r="H7698" s="1" t="s">
        <v>29</v>
      </c>
      <c r="I7698">
        <v>45</v>
      </c>
      <c r="J7698">
        <v>6</v>
      </c>
      <c r="K7698">
        <v>152880.97</v>
      </c>
      <c r="L7698">
        <v>1</v>
      </c>
      <c r="M7698" s="1" t="s">
        <v>2979</v>
      </c>
      <c r="N7698" s="1" t="s">
        <v>2980</v>
      </c>
      <c r="O7698" s="1" t="s">
        <v>30</v>
      </c>
      <c r="P7698">
        <v>162478</v>
      </c>
      <c r="Q7698">
        <v>0</v>
      </c>
      <c r="R7698" s="1" t="s">
        <v>31</v>
      </c>
      <c r="S7698">
        <v>0</v>
      </c>
      <c r="T7698">
        <v>4</v>
      </c>
      <c r="U7698" s="1" t="s">
        <v>47</v>
      </c>
      <c r="V7698">
        <v>856</v>
      </c>
      <c r="W7698">
        <v>0</v>
      </c>
      <c r="X7698" t="s">
        <v>2317</v>
      </c>
      <c r="Y7698" t="s">
        <v>45</v>
      </c>
      <c r="Z7698" t="s">
        <v>2967</v>
      </c>
    </row>
    <row r="7699" spans="1:26" x14ac:dyDescent="0.25">
      <c r="A7699">
        <v>1820</v>
      </c>
      <c r="B7699">
        <v>15712319</v>
      </c>
      <c r="C7699" s="1" t="s">
        <v>1863</v>
      </c>
      <c r="D7699">
        <v>714</v>
      </c>
      <c r="E7699" t="s">
        <v>26</v>
      </c>
      <c r="F7699" s="1" t="s">
        <v>26</v>
      </c>
      <c r="G7699" s="1" t="s">
        <v>52</v>
      </c>
      <c r="H7699" s="1" t="s">
        <v>29</v>
      </c>
      <c r="I7699">
        <v>45</v>
      </c>
      <c r="J7699">
        <v>8</v>
      </c>
      <c r="K7699">
        <v>150900.29</v>
      </c>
      <c r="L7699">
        <v>2</v>
      </c>
      <c r="M7699" s="1" t="s">
        <v>2979</v>
      </c>
      <c r="N7699" s="1" t="s">
        <v>2981</v>
      </c>
      <c r="O7699" s="1" t="s">
        <v>37</v>
      </c>
      <c r="P7699">
        <v>139889</v>
      </c>
      <c r="Q7699">
        <v>0</v>
      </c>
      <c r="R7699" s="1" t="s">
        <v>31</v>
      </c>
      <c r="S7699">
        <v>0</v>
      </c>
      <c r="T7699">
        <v>5</v>
      </c>
      <c r="U7699" s="1" t="s">
        <v>32</v>
      </c>
      <c r="V7699">
        <v>734</v>
      </c>
      <c r="W7699">
        <v>0</v>
      </c>
      <c r="X7699" t="s">
        <v>2317</v>
      </c>
      <c r="Y7699" t="s">
        <v>34</v>
      </c>
      <c r="Z7699" t="s">
        <v>2967</v>
      </c>
    </row>
    <row r="7700" spans="1:26" x14ac:dyDescent="0.25">
      <c r="A7700">
        <v>1826</v>
      </c>
      <c r="B7700">
        <v>15678727</v>
      </c>
      <c r="C7700" s="1" t="s">
        <v>722</v>
      </c>
      <c r="D7700">
        <v>770</v>
      </c>
      <c r="E7700" t="s">
        <v>26</v>
      </c>
      <c r="F7700" s="1" t="s">
        <v>26</v>
      </c>
      <c r="G7700" s="1" t="s">
        <v>44</v>
      </c>
      <c r="H7700" s="1" t="s">
        <v>29</v>
      </c>
      <c r="I7700">
        <v>45</v>
      </c>
      <c r="J7700">
        <v>4</v>
      </c>
      <c r="K7700">
        <v>110765.68</v>
      </c>
      <c r="L7700">
        <v>1</v>
      </c>
      <c r="M7700" s="1" t="s">
        <v>2982</v>
      </c>
      <c r="N7700" s="1" t="s">
        <v>2980</v>
      </c>
      <c r="O7700" s="1" t="s">
        <v>30</v>
      </c>
      <c r="P7700">
        <v>26164</v>
      </c>
      <c r="Q7700">
        <v>1</v>
      </c>
      <c r="R7700" s="1" t="s">
        <v>16</v>
      </c>
      <c r="S7700">
        <v>1</v>
      </c>
      <c r="T7700">
        <v>1</v>
      </c>
      <c r="U7700" s="1" t="s">
        <v>38</v>
      </c>
      <c r="V7700">
        <v>550</v>
      </c>
      <c r="W7700">
        <v>0.01</v>
      </c>
      <c r="X7700" t="s">
        <v>2317</v>
      </c>
      <c r="Y7700" t="s">
        <v>48</v>
      </c>
      <c r="Z7700" t="s">
        <v>2968</v>
      </c>
    </row>
    <row r="7701" spans="1:26" x14ac:dyDescent="0.25">
      <c r="A7701">
        <v>1830</v>
      </c>
      <c r="B7701">
        <v>15605275</v>
      </c>
      <c r="C7701" s="1" t="s">
        <v>304</v>
      </c>
      <c r="D7701">
        <v>725</v>
      </c>
      <c r="E7701" t="s">
        <v>26</v>
      </c>
      <c r="F7701" s="1" t="s">
        <v>26</v>
      </c>
      <c r="G7701" s="1" t="s">
        <v>44</v>
      </c>
      <c r="H7701" s="1" t="s">
        <v>29</v>
      </c>
      <c r="I7701">
        <v>45</v>
      </c>
      <c r="J7701">
        <v>8</v>
      </c>
      <c r="K7701">
        <v>116917.07</v>
      </c>
      <c r="L7701">
        <v>1</v>
      </c>
      <c r="M7701" s="1" t="s">
        <v>2979</v>
      </c>
      <c r="N7701" s="1" t="s">
        <v>2980</v>
      </c>
      <c r="O7701" s="1" t="s">
        <v>30</v>
      </c>
      <c r="P7701">
        <v>173464</v>
      </c>
      <c r="Q7701">
        <v>1</v>
      </c>
      <c r="R7701" s="1" t="s">
        <v>16</v>
      </c>
      <c r="S7701">
        <v>1</v>
      </c>
      <c r="T7701">
        <v>5</v>
      </c>
      <c r="U7701" s="1" t="s">
        <v>38</v>
      </c>
      <c r="V7701">
        <v>489</v>
      </c>
      <c r="W7701">
        <v>0.01</v>
      </c>
      <c r="X7701" t="s">
        <v>2317</v>
      </c>
      <c r="Y7701" t="s">
        <v>45</v>
      </c>
      <c r="Z7701" t="s">
        <v>2967</v>
      </c>
    </row>
    <row r="7702" spans="1:26" x14ac:dyDescent="0.25">
      <c r="A7702">
        <v>1865</v>
      </c>
      <c r="B7702">
        <v>15805312</v>
      </c>
      <c r="C7702" s="1" t="s">
        <v>46</v>
      </c>
      <c r="D7702">
        <v>607</v>
      </c>
      <c r="E7702" t="s">
        <v>36</v>
      </c>
      <c r="F7702" s="1" t="s">
        <v>36</v>
      </c>
      <c r="G7702" s="1" t="s">
        <v>28</v>
      </c>
      <c r="H7702" s="1" t="s">
        <v>29</v>
      </c>
      <c r="I7702">
        <v>45</v>
      </c>
      <c r="J7702">
        <v>7</v>
      </c>
      <c r="K7702">
        <v>123859.6</v>
      </c>
      <c r="L7702">
        <v>1</v>
      </c>
      <c r="M7702" s="1" t="s">
        <v>2979</v>
      </c>
      <c r="N7702" s="1" t="s">
        <v>2981</v>
      </c>
      <c r="O7702" s="1" t="s">
        <v>37</v>
      </c>
      <c r="P7702">
        <v>113052</v>
      </c>
      <c r="Q7702">
        <v>0</v>
      </c>
      <c r="R7702" s="1" t="s">
        <v>31</v>
      </c>
      <c r="S7702">
        <v>0</v>
      </c>
      <c r="T7702">
        <v>1</v>
      </c>
      <c r="U7702" s="1" t="s">
        <v>32</v>
      </c>
      <c r="V7702">
        <v>859</v>
      </c>
      <c r="W7702">
        <v>0</v>
      </c>
      <c r="X7702" t="s">
        <v>2317</v>
      </c>
      <c r="Y7702" t="s">
        <v>34</v>
      </c>
      <c r="Z7702" t="s">
        <v>2967</v>
      </c>
    </row>
    <row r="7703" spans="1:26" x14ac:dyDescent="0.25">
      <c r="A7703">
        <v>1899</v>
      </c>
      <c r="B7703">
        <v>15629078</v>
      </c>
      <c r="C7703" s="1" t="s">
        <v>2582</v>
      </c>
      <c r="D7703">
        <v>850</v>
      </c>
      <c r="E7703" t="s">
        <v>26</v>
      </c>
      <c r="F7703" s="1" t="s">
        <v>27</v>
      </c>
      <c r="G7703" s="1" t="s">
        <v>44</v>
      </c>
      <c r="H7703" s="1" t="s">
        <v>40</v>
      </c>
      <c r="I7703">
        <v>45</v>
      </c>
      <c r="J7703">
        <v>5</v>
      </c>
      <c r="K7703">
        <v>127258.79</v>
      </c>
      <c r="L7703">
        <v>1</v>
      </c>
      <c r="M7703" s="1" t="s">
        <v>2982</v>
      </c>
      <c r="N7703" s="1" t="s">
        <v>2981</v>
      </c>
      <c r="O7703" s="1" t="s">
        <v>37</v>
      </c>
      <c r="P7703">
        <v>192744</v>
      </c>
      <c r="Q7703">
        <v>1</v>
      </c>
      <c r="R7703" s="1" t="s">
        <v>16</v>
      </c>
      <c r="S7703">
        <v>1</v>
      </c>
      <c r="T7703">
        <v>3</v>
      </c>
      <c r="U7703" s="1" t="s">
        <v>41</v>
      </c>
      <c r="V7703">
        <v>380</v>
      </c>
      <c r="W7703">
        <v>0.01</v>
      </c>
      <c r="X7703" t="s">
        <v>2317</v>
      </c>
      <c r="Y7703" t="s">
        <v>45</v>
      </c>
      <c r="Z7703" t="s">
        <v>2968</v>
      </c>
    </row>
    <row r="7704" spans="1:26" x14ac:dyDescent="0.25">
      <c r="A7704">
        <v>1943</v>
      </c>
      <c r="B7704">
        <v>15651713</v>
      </c>
      <c r="C7704" s="1" t="s">
        <v>703</v>
      </c>
      <c r="D7704">
        <v>684</v>
      </c>
      <c r="E7704" t="s">
        <v>26</v>
      </c>
      <c r="F7704" s="1" t="s">
        <v>36</v>
      </c>
      <c r="G7704" s="1" t="s">
        <v>28</v>
      </c>
      <c r="H7704" s="1" t="s">
        <v>29</v>
      </c>
      <c r="I7704">
        <v>45</v>
      </c>
      <c r="J7704">
        <v>6</v>
      </c>
      <c r="K7704">
        <v>148071.39000000001</v>
      </c>
      <c r="L7704">
        <v>1</v>
      </c>
      <c r="M7704" s="1" t="s">
        <v>2982</v>
      </c>
      <c r="N7704" s="1" t="s">
        <v>2980</v>
      </c>
      <c r="O7704" s="1" t="s">
        <v>30</v>
      </c>
      <c r="P7704">
        <v>183575</v>
      </c>
      <c r="Q7704">
        <v>0</v>
      </c>
      <c r="R7704" s="1" t="s">
        <v>31</v>
      </c>
      <c r="S7704">
        <v>0</v>
      </c>
      <c r="T7704">
        <v>3</v>
      </c>
      <c r="U7704" s="1" t="s">
        <v>32</v>
      </c>
      <c r="V7704">
        <v>895</v>
      </c>
      <c r="W7704">
        <v>0</v>
      </c>
      <c r="X7704" t="s">
        <v>2317</v>
      </c>
      <c r="Y7704" t="s">
        <v>45</v>
      </c>
      <c r="Z7704" t="s">
        <v>2967</v>
      </c>
    </row>
    <row r="7705" spans="1:26" x14ac:dyDescent="0.25">
      <c r="A7705">
        <v>1985</v>
      </c>
      <c r="B7705">
        <v>15737605</v>
      </c>
      <c r="C7705" s="1" t="s">
        <v>2008</v>
      </c>
      <c r="D7705">
        <v>531</v>
      </c>
      <c r="E7705" t="s">
        <v>66</v>
      </c>
      <c r="F7705" s="1" t="s">
        <v>27</v>
      </c>
      <c r="G7705" s="1" t="s">
        <v>52</v>
      </c>
      <c r="H7705" s="1" t="s">
        <v>40</v>
      </c>
      <c r="I7705">
        <v>45</v>
      </c>
      <c r="J7705">
        <v>1</v>
      </c>
      <c r="K7705">
        <v>126495.57</v>
      </c>
      <c r="L7705">
        <v>2</v>
      </c>
      <c r="M7705" s="1" t="s">
        <v>2982</v>
      </c>
      <c r="N7705" s="1" t="s">
        <v>2981</v>
      </c>
      <c r="O7705" s="1" t="s">
        <v>37</v>
      </c>
      <c r="P7705">
        <v>164742</v>
      </c>
      <c r="Q7705">
        <v>0</v>
      </c>
      <c r="R7705" s="1" t="s">
        <v>31</v>
      </c>
      <c r="S7705">
        <v>0</v>
      </c>
      <c r="T7705">
        <v>2</v>
      </c>
      <c r="U7705" s="1" t="s">
        <v>38</v>
      </c>
      <c r="V7705">
        <v>242</v>
      </c>
      <c r="W7705">
        <v>0</v>
      </c>
      <c r="X7705" t="s">
        <v>2317</v>
      </c>
      <c r="Y7705" t="s">
        <v>45</v>
      </c>
      <c r="Z7705" t="s">
        <v>2966</v>
      </c>
    </row>
    <row r="7706" spans="1:26" x14ac:dyDescent="0.25">
      <c r="A7706">
        <v>2026</v>
      </c>
      <c r="B7706">
        <v>15752953</v>
      </c>
      <c r="C7706" s="1" t="s">
        <v>156</v>
      </c>
      <c r="D7706">
        <v>634</v>
      </c>
      <c r="E7706" t="s">
        <v>36</v>
      </c>
      <c r="F7706" s="1" t="s">
        <v>36</v>
      </c>
      <c r="G7706" s="1" t="s">
        <v>28</v>
      </c>
      <c r="H7706" s="1" t="s">
        <v>29</v>
      </c>
      <c r="I7706">
        <v>45</v>
      </c>
      <c r="J7706">
        <v>9</v>
      </c>
      <c r="K7706">
        <v>0</v>
      </c>
      <c r="L7706">
        <v>2</v>
      </c>
      <c r="M7706" s="1" t="s">
        <v>2979</v>
      </c>
      <c r="N7706" s="1" t="s">
        <v>2980</v>
      </c>
      <c r="O7706" s="1" t="s">
        <v>30</v>
      </c>
      <c r="P7706">
        <v>17623</v>
      </c>
      <c r="Q7706">
        <v>0</v>
      </c>
      <c r="R7706" s="1" t="s">
        <v>31</v>
      </c>
      <c r="S7706">
        <v>0</v>
      </c>
      <c r="T7706">
        <v>3</v>
      </c>
      <c r="U7706" s="1" t="s">
        <v>38</v>
      </c>
      <c r="V7706">
        <v>300</v>
      </c>
      <c r="W7706">
        <v>0</v>
      </c>
      <c r="X7706" t="s">
        <v>2317</v>
      </c>
      <c r="Y7706" t="s">
        <v>48</v>
      </c>
      <c r="Z7706" t="s">
        <v>2967</v>
      </c>
    </row>
    <row r="7707" spans="1:26" x14ac:dyDescent="0.25">
      <c r="A7707">
        <v>2045</v>
      </c>
      <c r="B7707">
        <v>15566494</v>
      </c>
      <c r="C7707" s="1" t="s">
        <v>352</v>
      </c>
      <c r="D7707">
        <v>487</v>
      </c>
      <c r="E7707" t="s">
        <v>66</v>
      </c>
      <c r="F7707" s="1" t="s">
        <v>27</v>
      </c>
      <c r="G7707" s="1" t="s">
        <v>28</v>
      </c>
      <c r="H7707" s="1" t="s">
        <v>29</v>
      </c>
      <c r="I7707">
        <v>45</v>
      </c>
      <c r="J7707">
        <v>2</v>
      </c>
      <c r="K7707">
        <v>0</v>
      </c>
      <c r="L7707">
        <v>2</v>
      </c>
      <c r="M7707" s="1" t="s">
        <v>2982</v>
      </c>
      <c r="N7707" s="1" t="s">
        <v>2980</v>
      </c>
      <c r="O7707" s="1" t="s">
        <v>30</v>
      </c>
      <c r="P7707">
        <v>77476</v>
      </c>
      <c r="Q7707">
        <v>0</v>
      </c>
      <c r="R7707" s="1" t="s">
        <v>31</v>
      </c>
      <c r="S7707">
        <v>0</v>
      </c>
      <c r="T7707">
        <v>1</v>
      </c>
      <c r="U7707" s="1" t="s">
        <v>41</v>
      </c>
      <c r="V7707">
        <v>360</v>
      </c>
      <c r="W7707">
        <v>0</v>
      </c>
      <c r="X7707" t="s">
        <v>2317</v>
      </c>
      <c r="Y7707" t="s">
        <v>42</v>
      </c>
      <c r="Z7707" t="s">
        <v>2966</v>
      </c>
    </row>
    <row r="7708" spans="1:26" x14ac:dyDescent="0.25">
      <c r="A7708">
        <v>2050</v>
      </c>
      <c r="B7708">
        <v>15723008</v>
      </c>
      <c r="C7708" s="1" t="s">
        <v>660</v>
      </c>
      <c r="D7708">
        <v>720</v>
      </c>
      <c r="E7708" t="s">
        <v>26</v>
      </c>
      <c r="F7708" s="1" t="s">
        <v>26</v>
      </c>
      <c r="G7708" s="1" t="s">
        <v>28</v>
      </c>
      <c r="H7708" s="1" t="s">
        <v>40</v>
      </c>
      <c r="I7708">
        <v>45</v>
      </c>
      <c r="J7708">
        <v>1</v>
      </c>
      <c r="K7708">
        <v>102882.4</v>
      </c>
      <c r="L7708">
        <v>2</v>
      </c>
      <c r="M7708" s="1" t="s">
        <v>2982</v>
      </c>
      <c r="N7708" s="1" t="s">
        <v>2981</v>
      </c>
      <c r="O7708" s="1" t="s">
        <v>37</v>
      </c>
      <c r="P7708">
        <v>35633</v>
      </c>
      <c r="Q7708">
        <v>1</v>
      </c>
      <c r="R7708" s="1" t="s">
        <v>16</v>
      </c>
      <c r="S7708">
        <v>1</v>
      </c>
      <c r="T7708">
        <v>3</v>
      </c>
      <c r="U7708" s="1" t="s">
        <v>32</v>
      </c>
      <c r="V7708">
        <v>219</v>
      </c>
      <c r="W7708">
        <v>0.01</v>
      </c>
      <c r="X7708" t="s">
        <v>2317</v>
      </c>
      <c r="Y7708" t="s">
        <v>48</v>
      </c>
      <c r="Z7708" t="s">
        <v>2966</v>
      </c>
    </row>
    <row r="7709" spans="1:26" x14ac:dyDescent="0.25">
      <c r="A7709">
        <v>2076</v>
      </c>
      <c r="B7709">
        <v>15741385</v>
      </c>
      <c r="C7709" s="1" t="s">
        <v>2583</v>
      </c>
      <c r="D7709">
        <v>710</v>
      </c>
      <c r="E7709" t="s">
        <v>26</v>
      </c>
      <c r="F7709" s="1" t="s">
        <v>26</v>
      </c>
      <c r="G7709" s="1" t="s">
        <v>44</v>
      </c>
      <c r="H7709" s="1" t="s">
        <v>29</v>
      </c>
      <c r="I7709">
        <v>45</v>
      </c>
      <c r="J7709">
        <v>9</v>
      </c>
      <c r="K7709">
        <v>108231.37</v>
      </c>
      <c r="L7709">
        <v>1</v>
      </c>
      <c r="M7709" s="1" t="s">
        <v>2982</v>
      </c>
      <c r="N7709" s="1" t="s">
        <v>2981</v>
      </c>
      <c r="O7709" s="1" t="s">
        <v>37</v>
      </c>
      <c r="P7709">
        <v>188574</v>
      </c>
      <c r="Q7709">
        <v>0</v>
      </c>
      <c r="R7709" s="1" t="s">
        <v>31</v>
      </c>
      <c r="S7709">
        <v>0</v>
      </c>
      <c r="T7709">
        <v>5</v>
      </c>
      <c r="U7709" s="1" t="s">
        <v>38</v>
      </c>
      <c r="V7709">
        <v>965</v>
      </c>
      <c r="W7709">
        <v>0</v>
      </c>
      <c r="X7709" t="s">
        <v>2317</v>
      </c>
      <c r="Y7709" t="s">
        <v>45</v>
      </c>
      <c r="Z7709" t="s">
        <v>2967</v>
      </c>
    </row>
    <row r="7710" spans="1:26" x14ac:dyDescent="0.25">
      <c r="A7710">
        <v>2080</v>
      </c>
      <c r="B7710">
        <v>15784736</v>
      </c>
      <c r="C7710" s="1" t="s">
        <v>971</v>
      </c>
      <c r="D7710">
        <v>562</v>
      </c>
      <c r="E7710" t="s">
        <v>36</v>
      </c>
      <c r="F7710" s="1" t="s">
        <v>27</v>
      </c>
      <c r="G7710" s="1" t="s">
        <v>28</v>
      </c>
      <c r="H7710" s="1" t="s">
        <v>29</v>
      </c>
      <c r="I7710">
        <v>45</v>
      </c>
      <c r="J7710">
        <v>6</v>
      </c>
      <c r="K7710">
        <v>136855.24</v>
      </c>
      <c r="L7710">
        <v>1</v>
      </c>
      <c r="M7710" s="1" t="s">
        <v>2982</v>
      </c>
      <c r="N7710" s="1" t="s">
        <v>2980</v>
      </c>
      <c r="O7710" s="1" t="s">
        <v>30</v>
      </c>
      <c r="P7710">
        <v>46864</v>
      </c>
      <c r="Q7710">
        <v>0</v>
      </c>
      <c r="R7710" s="1" t="s">
        <v>31</v>
      </c>
      <c r="S7710">
        <v>0</v>
      </c>
      <c r="T7710">
        <v>4</v>
      </c>
      <c r="U7710" s="1" t="s">
        <v>41</v>
      </c>
      <c r="V7710">
        <v>942</v>
      </c>
      <c r="W7710">
        <v>0</v>
      </c>
      <c r="X7710" t="s">
        <v>2317</v>
      </c>
      <c r="Y7710" t="s">
        <v>48</v>
      </c>
      <c r="Z7710" t="s">
        <v>2967</v>
      </c>
    </row>
    <row r="7711" spans="1:26" x14ac:dyDescent="0.25">
      <c r="A7711">
        <v>2126</v>
      </c>
      <c r="B7711">
        <v>15777923</v>
      </c>
      <c r="C7711" s="1" t="s">
        <v>390</v>
      </c>
      <c r="D7711">
        <v>544</v>
      </c>
      <c r="E7711" t="s">
        <v>66</v>
      </c>
      <c r="F7711" s="1" t="s">
        <v>27</v>
      </c>
      <c r="G7711" s="1" t="s">
        <v>28</v>
      </c>
      <c r="H7711" s="1" t="s">
        <v>40</v>
      </c>
      <c r="I7711">
        <v>45</v>
      </c>
      <c r="J7711">
        <v>6</v>
      </c>
      <c r="K7711">
        <v>0</v>
      </c>
      <c r="L7711">
        <v>2</v>
      </c>
      <c r="M7711" s="1" t="s">
        <v>2979</v>
      </c>
      <c r="N7711" s="1" t="s">
        <v>2981</v>
      </c>
      <c r="O7711" s="1" t="s">
        <v>37</v>
      </c>
      <c r="P7711">
        <v>151401</v>
      </c>
      <c r="Q7711">
        <v>0</v>
      </c>
      <c r="R7711" s="1" t="s">
        <v>31</v>
      </c>
      <c r="S7711">
        <v>0</v>
      </c>
      <c r="T7711">
        <v>2</v>
      </c>
      <c r="U7711" s="1" t="s">
        <v>32</v>
      </c>
      <c r="V7711">
        <v>686</v>
      </c>
      <c r="W7711">
        <v>0</v>
      </c>
      <c r="X7711" t="s">
        <v>2317</v>
      </c>
      <c r="Y7711" t="s">
        <v>45</v>
      </c>
      <c r="Z7711" t="s">
        <v>2967</v>
      </c>
    </row>
    <row r="7712" spans="1:26" x14ac:dyDescent="0.25">
      <c r="A7712">
        <v>2131</v>
      </c>
      <c r="B7712">
        <v>15757568</v>
      </c>
      <c r="C7712" s="1" t="s">
        <v>1820</v>
      </c>
      <c r="D7712">
        <v>704</v>
      </c>
      <c r="E7712" t="s">
        <v>26</v>
      </c>
      <c r="F7712" s="1" t="s">
        <v>26</v>
      </c>
      <c r="G7712" s="1" t="s">
        <v>28</v>
      </c>
      <c r="H7712" s="1" t="s">
        <v>40</v>
      </c>
      <c r="I7712">
        <v>45</v>
      </c>
      <c r="J7712">
        <v>6</v>
      </c>
      <c r="K7712">
        <v>0</v>
      </c>
      <c r="L7712">
        <v>1</v>
      </c>
      <c r="M7712" s="1" t="s">
        <v>2982</v>
      </c>
      <c r="N7712" s="1" t="s">
        <v>2981</v>
      </c>
      <c r="O7712" s="1" t="s">
        <v>37</v>
      </c>
      <c r="P7712">
        <v>137739</v>
      </c>
      <c r="Q7712">
        <v>0</v>
      </c>
      <c r="R7712" s="1" t="s">
        <v>31</v>
      </c>
      <c r="S7712">
        <v>0</v>
      </c>
      <c r="T7712">
        <v>5</v>
      </c>
      <c r="U7712" s="1" t="s">
        <v>38</v>
      </c>
      <c r="V7712">
        <v>701</v>
      </c>
      <c r="W7712">
        <v>0</v>
      </c>
      <c r="X7712" t="s">
        <v>2317</v>
      </c>
      <c r="Y7712" t="s">
        <v>34</v>
      </c>
      <c r="Z7712" t="s">
        <v>2967</v>
      </c>
    </row>
    <row r="7713" spans="1:26" x14ac:dyDescent="0.25">
      <c r="A7713">
        <v>2139</v>
      </c>
      <c r="B7713">
        <v>15688619</v>
      </c>
      <c r="C7713" s="1" t="s">
        <v>325</v>
      </c>
      <c r="D7713">
        <v>718</v>
      </c>
      <c r="E7713" t="s">
        <v>26</v>
      </c>
      <c r="F7713" s="1" t="s">
        <v>26</v>
      </c>
      <c r="G7713" s="1" t="s">
        <v>52</v>
      </c>
      <c r="H7713" s="1" t="s">
        <v>29</v>
      </c>
      <c r="I7713">
        <v>45</v>
      </c>
      <c r="J7713">
        <v>3</v>
      </c>
      <c r="K7713">
        <v>105266.32</v>
      </c>
      <c r="L7713">
        <v>2</v>
      </c>
      <c r="M7713" s="1" t="s">
        <v>2982</v>
      </c>
      <c r="N7713" s="1" t="s">
        <v>2981</v>
      </c>
      <c r="O7713" s="1" t="s">
        <v>37</v>
      </c>
      <c r="P7713">
        <v>193725</v>
      </c>
      <c r="Q7713">
        <v>0</v>
      </c>
      <c r="R7713" s="1" t="s">
        <v>31</v>
      </c>
      <c r="S7713">
        <v>0</v>
      </c>
      <c r="T7713">
        <v>5</v>
      </c>
      <c r="U7713" s="1" t="s">
        <v>41</v>
      </c>
      <c r="V7713">
        <v>372</v>
      </c>
      <c r="W7713">
        <v>0</v>
      </c>
      <c r="X7713" t="s">
        <v>2317</v>
      </c>
      <c r="Y7713" t="s">
        <v>45</v>
      </c>
      <c r="Z7713" t="s">
        <v>2968</v>
      </c>
    </row>
    <row r="7714" spans="1:26" x14ac:dyDescent="0.25">
      <c r="A7714">
        <v>2284</v>
      </c>
      <c r="B7714">
        <v>15624633</v>
      </c>
      <c r="C7714" s="1" t="s">
        <v>2584</v>
      </c>
      <c r="D7714">
        <v>702</v>
      </c>
      <c r="E7714" t="s">
        <v>26</v>
      </c>
      <c r="F7714" s="1" t="s">
        <v>26</v>
      </c>
      <c r="G7714" s="1" t="s">
        <v>28</v>
      </c>
      <c r="H7714" s="1" t="s">
        <v>29</v>
      </c>
      <c r="I7714">
        <v>45</v>
      </c>
      <c r="J7714">
        <v>9</v>
      </c>
      <c r="K7714">
        <v>74989.58</v>
      </c>
      <c r="L7714">
        <v>1</v>
      </c>
      <c r="M7714" s="1" t="s">
        <v>2982</v>
      </c>
      <c r="N7714" s="1" t="s">
        <v>2981</v>
      </c>
      <c r="O7714" s="1" t="s">
        <v>37</v>
      </c>
      <c r="P7714">
        <v>171015</v>
      </c>
      <c r="Q7714">
        <v>0</v>
      </c>
      <c r="R7714" s="1" t="s">
        <v>31</v>
      </c>
      <c r="S7714">
        <v>0</v>
      </c>
      <c r="T7714">
        <v>3</v>
      </c>
      <c r="U7714" s="1" t="s">
        <v>41</v>
      </c>
      <c r="V7714">
        <v>811</v>
      </c>
      <c r="W7714">
        <v>0</v>
      </c>
      <c r="X7714" t="s">
        <v>2317</v>
      </c>
      <c r="Y7714" t="s">
        <v>45</v>
      </c>
      <c r="Z7714" t="s">
        <v>2967</v>
      </c>
    </row>
    <row r="7715" spans="1:26" x14ac:dyDescent="0.25">
      <c r="A7715">
        <v>2294</v>
      </c>
      <c r="B7715">
        <v>15801265</v>
      </c>
      <c r="C7715" s="1" t="s">
        <v>608</v>
      </c>
      <c r="D7715">
        <v>689</v>
      </c>
      <c r="E7715" t="s">
        <v>26</v>
      </c>
      <c r="F7715" s="1" t="s">
        <v>36</v>
      </c>
      <c r="G7715" s="1" t="s">
        <v>52</v>
      </c>
      <c r="H7715" s="1" t="s">
        <v>40</v>
      </c>
      <c r="I7715">
        <v>45</v>
      </c>
      <c r="J7715">
        <v>0</v>
      </c>
      <c r="K7715">
        <v>57784.22</v>
      </c>
      <c r="L7715">
        <v>1</v>
      </c>
      <c r="M7715" s="1" t="s">
        <v>2982</v>
      </c>
      <c r="N7715" s="1" t="s">
        <v>2980</v>
      </c>
      <c r="O7715" s="1" t="s">
        <v>30</v>
      </c>
      <c r="P7715">
        <v>197804</v>
      </c>
      <c r="Q7715">
        <v>1</v>
      </c>
      <c r="R7715" s="1" t="s">
        <v>16</v>
      </c>
      <c r="S7715">
        <v>1</v>
      </c>
      <c r="T7715">
        <v>3</v>
      </c>
      <c r="U7715" s="1" t="s">
        <v>41</v>
      </c>
      <c r="V7715">
        <v>709</v>
      </c>
      <c r="W7715">
        <v>0.01</v>
      </c>
      <c r="X7715" t="s">
        <v>2317</v>
      </c>
      <c r="Y7715" t="s">
        <v>45</v>
      </c>
      <c r="Z7715" t="s">
        <v>2966</v>
      </c>
    </row>
    <row r="7716" spans="1:26" x14ac:dyDescent="0.25">
      <c r="A7716">
        <v>2301</v>
      </c>
      <c r="B7716">
        <v>15647266</v>
      </c>
      <c r="C7716" s="1" t="s">
        <v>899</v>
      </c>
      <c r="D7716">
        <v>651</v>
      </c>
      <c r="E7716" t="s">
        <v>26</v>
      </c>
      <c r="F7716" s="1" t="s">
        <v>36</v>
      </c>
      <c r="G7716" s="1" t="s">
        <v>52</v>
      </c>
      <c r="H7716" s="1" t="s">
        <v>40</v>
      </c>
      <c r="I7716">
        <v>45</v>
      </c>
      <c r="J7716">
        <v>10</v>
      </c>
      <c r="K7716">
        <v>135923.16</v>
      </c>
      <c r="L7716">
        <v>1</v>
      </c>
      <c r="M7716" s="1" t="s">
        <v>2982</v>
      </c>
      <c r="N7716" s="1" t="s">
        <v>2980</v>
      </c>
      <c r="O7716" s="1" t="s">
        <v>30</v>
      </c>
      <c r="P7716">
        <v>18733</v>
      </c>
      <c r="Q7716">
        <v>0</v>
      </c>
      <c r="R7716" s="1" t="s">
        <v>31</v>
      </c>
      <c r="S7716">
        <v>0</v>
      </c>
      <c r="T7716">
        <v>3</v>
      </c>
      <c r="U7716" s="1" t="s">
        <v>38</v>
      </c>
      <c r="V7716">
        <v>500</v>
      </c>
      <c r="W7716">
        <v>0</v>
      </c>
      <c r="X7716" t="s">
        <v>2317</v>
      </c>
      <c r="Y7716" t="s">
        <v>48</v>
      </c>
      <c r="Z7716" t="s">
        <v>2967</v>
      </c>
    </row>
    <row r="7717" spans="1:26" x14ac:dyDescent="0.25">
      <c r="A7717">
        <v>2304</v>
      </c>
      <c r="B7717">
        <v>15635078</v>
      </c>
      <c r="C7717" s="1" t="s">
        <v>1655</v>
      </c>
      <c r="D7717">
        <v>714</v>
      </c>
      <c r="E7717" t="s">
        <v>26</v>
      </c>
      <c r="F7717" s="1" t="s">
        <v>26</v>
      </c>
      <c r="G7717" s="1" t="s">
        <v>52</v>
      </c>
      <c r="H7717" s="1" t="s">
        <v>29</v>
      </c>
      <c r="I7717">
        <v>45</v>
      </c>
      <c r="J7717">
        <v>0</v>
      </c>
      <c r="K7717">
        <v>124693.48</v>
      </c>
      <c r="L7717">
        <v>1</v>
      </c>
      <c r="M7717" s="1" t="s">
        <v>2979</v>
      </c>
      <c r="N7717" s="1" t="s">
        <v>2981</v>
      </c>
      <c r="O7717" s="1" t="s">
        <v>37</v>
      </c>
      <c r="P7717">
        <v>187194</v>
      </c>
      <c r="Q7717">
        <v>0</v>
      </c>
      <c r="R7717" s="1" t="s">
        <v>31</v>
      </c>
      <c r="S7717">
        <v>0</v>
      </c>
      <c r="T7717">
        <v>2</v>
      </c>
      <c r="U7717" s="1" t="s">
        <v>47</v>
      </c>
      <c r="V7717">
        <v>952</v>
      </c>
      <c r="W7717">
        <v>0</v>
      </c>
      <c r="X7717" t="s">
        <v>2317</v>
      </c>
      <c r="Y7717" t="s">
        <v>45</v>
      </c>
      <c r="Z7717" t="s">
        <v>2966</v>
      </c>
    </row>
    <row r="7718" spans="1:26" x14ac:dyDescent="0.25">
      <c r="A7718">
        <v>2322</v>
      </c>
      <c r="B7718">
        <v>15749019</v>
      </c>
      <c r="C7718" s="1" t="s">
        <v>355</v>
      </c>
      <c r="D7718">
        <v>545</v>
      </c>
      <c r="E7718" t="s">
        <v>66</v>
      </c>
      <c r="F7718" s="1" t="s">
        <v>27</v>
      </c>
      <c r="G7718" s="1" t="s">
        <v>44</v>
      </c>
      <c r="H7718" s="1" t="s">
        <v>29</v>
      </c>
      <c r="I7718">
        <v>45</v>
      </c>
      <c r="J7718">
        <v>6</v>
      </c>
      <c r="K7718">
        <v>93796.42</v>
      </c>
      <c r="L7718">
        <v>2</v>
      </c>
      <c r="M7718" s="1" t="s">
        <v>2982</v>
      </c>
      <c r="N7718" s="1" t="s">
        <v>2981</v>
      </c>
      <c r="O7718" s="1" t="s">
        <v>37</v>
      </c>
      <c r="P7718">
        <v>162321</v>
      </c>
      <c r="Q7718">
        <v>0</v>
      </c>
      <c r="R7718" s="1" t="s">
        <v>31</v>
      </c>
      <c r="S7718">
        <v>0</v>
      </c>
      <c r="T7718">
        <v>3</v>
      </c>
      <c r="U7718" s="1" t="s">
        <v>38</v>
      </c>
      <c r="V7718">
        <v>577</v>
      </c>
      <c r="W7718">
        <v>0</v>
      </c>
      <c r="X7718" t="s">
        <v>2317</v>
      </c>
      <c r="Y7718" t="s">
        <v>45</v>
      </c>
      <c r="Z7718" t="s">
        <v>2967</v>
      </c>
    </row>
    <row r="7719" spans="1:26" x14ac:dyDescent="0.25">
      <c r="A7719">
        <v>2349</v>
      </c>
      <c r="B7719">
        <v>15775203</v>
      </c>
      <c r="C7719" s="1" t="s">
        <v>145</v>
      </c>
      <c r="D7719">
        <v>824</v>
      </c>
      <c r="E7719" t="s">
        <v>26</v>
      </c>
      <c r="F7719" s="1" t="s">
        <v>27</v>
      </c>
      <c r="G7719" s="1" t="s">
        <v>28</v>
      </c>
      <c r="H7719" s="1" t="s">
        <v>29</v>
      </c>
      <c r="I7719">
        <v>45</v>
      </c>
      <c r="J7719">
        <v>3</v>
      </c>
      <c r="K7719">
        <v>129209.48</v>
      </c>
      <c r="L7719">
        <v>1</v>
      </c>
      <c r="M7719" s="1" t="s">
        <v>2979</v>
      </c>
      <c r="N7719" s="1" t="s">
        <v>2980</v>
      </c>
      <c r="O7719" s="1" t="s">
        <v>30</v>
      </c>
      <c r="P7719">
        <v>60152</v>
      </c>
      <c r="Q7719">
        <v>0</v>
      </c>
      <c r="R7719" s="1" t="s">
        <v>31</v>
      </c>
      <c r="S7719">
        <v>0</v>
      </c>
      <c r="T7719">
        <v>2</v>
      </c>
      <c r="U7719" s="1" t="s">
        <v>32</v>
      </c>
      <c r="V7719">
        <v>907</v>
      </c>
      <c r="W7719">
        <v>0</v>
      </c>
      <c r="X7719" t="s">
        <v>2317</v>
      </c>
      <c r="Y7719" t="s">
        <v>42</v>
      </c>
      <c r="Z7719" t="s">
        <v>2968</v>
      </c>
    </row>
    <row r="7720" spans="1:26" x14ac:dyDescent="0.25">
      <c r="A7720">
        <v>2353</v>
      </c>
      <c r="B7720">
        <v>15726791</v>
      </c>
      <c r="C7720" s="1" t="s">
        <v>2585</v>
      </c>
      <c r="D7720">
        <v>637</v>
      </c>
      <c r="E7720" t="s">
        <v>36</v>
      </c>
      <c r="F7720" s="1" t="s">
        <v>36</v>
      </c>
      <c r="G7720" s="1" t="s">
        <v>52</v>
      </c>
      <c r="H7720" s="1" t="s">
        <v>40</v>
      </c>
      <c r="I7720">
        <v>45</v>
      </c>
      <c r="J7720">
        <v>2</v>
      </c>
      <c r="K7720">
        <v>157929.45000000001</v>
      </c>
      <c r="L7720">
        <v>1</v>
      </c>
      <c r="M7720" s="1" t="s">
        <v>2982</v>
      </c>
      <c r="N7720" s="1" t="s">
        <v>2981</v>
      </c>
      <c r="O7720" s="1" t="s">
        <v>37</v>
      </c>
      <c r="P7720">
        <v>145134</v>
      </c>
      <c r="Q7720">
        <v>1</v>
      </c>
      <c r="R7720" s="1" t="s">
        <v>16</v>
      </c>
      <c r="S7720">
        <v>1</v>
      </c>
      <c r="T7720">
        <v>4</v>
      </c>
      <c r="U7720" s="1" t="s">
        <v>32</v>
      </c>
      <c r="V7720">
        <v>546</v>
      </c>
      <c r="W7720">
        <v>0.01</v>
      </c>
      <c r="X7720" t="s">
        <v>2317</v>
      </c>
      <c r="Y7720" t="s">
        <v>34</v>
      </c>
      <c r="Z7720" t="s">
        <v>2966</v>
      </c>
    </row>
    <row r="7721" spans="1:26" x14ac:dyDescent="0.25">
      <c r="A7721">
        <v>2363</v>
      </c>
      <c r="B7721">
        <v>15791053</v>
      </c>
      <c r="C7721" s="1" t="s">
        <v>557</v>
      </c>
      <c r="D7721">
        <v>709</v>
      </c>
      <c r="E7721" t="s">
        <v>26</v>
      </c>
      <c r="F7721" s="1" t="s">
        <v>26</v>
      </c>
      <c r="G7721" s="1" t="s">
        <v>44</v>
      </c>
      <c r="H7721" s="1" t="s">
        <v>29</v>
      </c>
      <c r="I7721">
        <v>45</v>
      </c>
      <c r="J7721">
        <v>4</v>
      </c>
      <c r="K7721">
        <v>122917.71</v>
      </c>
      <c r="L7721">
        <v>1</v>
      </c>
      <c r="M7721" s="1" t="s">
        <v>2982</v>
      </c>
      <c r="N7721" s="1" t="s">
        <v>2981</v>
      </c>
      <c r="O7721" s="1" t="s">
        <v>37</v>
      </c>
      <c r="P7721">
        <v>12</v>
      </c>
      <c r="Q7721">
        <v>1</v>
      </c>
      <c r="R7721" s="1" t="s">
        <v>16</v>
      </c>
      <c r="S7721">
        <v>1</v>
      </c>
      <c r="T7721">
        <v>5</v>
      </c>
      <c r="U7721" s="1" t="s">
        <v>38</v>
      </c>
      <c r="V7721">
        <v>254</v>
      </c>
      <c r="W7721">
        <v>0.01</v>
      </c>
      <c r="X7721" t="s">
        <v>2317</v>
      </c>
      <c r="Y7721" t="s">
        <v>48</v>
      </c>
      <c r="Z7721" t="s">
        <v>2968</v>
      </c>
    </row>
    <row r="7722" spans="1:26" x14ac:dyDescent="0.25">
      <c r="A7722">
        <v>2497</v>
      </c>
      <c r="B7722">
        <v>15625623</v>
      </c>
      <c r="C7722" s="1" t="s">
        <v>308</v>
      </c>
      <c r="D7722">
        <v>567</v>
      </c>
      <c r="E7722" t="s">
        <v>36</v>
      </c>
      <c r="F7722" s="1" t="s">
        <v>27</v>
      </c>
      <c r="G7722" s="1" t="s">
        <v>28</v>
      </c>
      <c r="H7722" s="1" t="s">
        <v>40</v>
      </c>
      <c r="I7722">
        <v>45</v>
      </c>
      <c r="J7722">
        <v>4</v>
      </c>
      <c r="K7722">
        <v>0</v>
      </c>
      <c r="L7722">
        <v>2</v>
      </c>
      <c r="M7722" s="1" t="s">
        <v>2979</v>
      </c>
      <c r="N7722" s="1" t="s">
        <v>2981</v>
      </c>
      <c r="O7722" s="1" t="s">
        <v>37</v>
      </c>
      <c r="P7722">
        <v>121053</v>
      </c>
      <c r="Q7722">
        <v>0</v>
      </c>
      <c r="R7722" s="1" t="s">
        <v>31</v>
      </c>
      <c r="S7722">
        <v>0</v>
      </c>
      <c r="T7722">
        <v>3</v>
      </c>
      <c r="U7722" s="1" t="s">
        <v>38</v>
      </c>
      <c r="V7722">
        <v>525</v>
      </c>
      <c r="W7722">
        <v>0</v>
      </c>
      <c r="X7722" t="s">
        <v>2317</v>
      </c>
      <c r="Y7722" t="s">
        <v>34</v>
      </c>
      <c r="Z7722" t="s">
        <v>2968</v>
      </c>
    </row>
    <row r="7723" spans="1:26" x14ac:dyDescent="0.25">
      <c r="A7723">
        <v>2505</v>
      </c>
      <c r="B7723">
        <v>15625942</v>
      </c>
      <c r="C7723" s="1" t="s">
        <v>35</v>
      </c>
      <c r="D7723">
        <v>619</v>
      </c>
      <c r="E7723" t="s">
        <v>36</v>
      </c>
      <c r="F7723" s="1" t="s">
        <v>36</v>
      </c>
      <c r="G7723" s="1" t="s">
        <v>52</v>
      </c>
      <c r="H7723" s="1" t="s">
        <v>40</v>
      </c>
      <c r="I7723">
        <v>45</v>
      </c>
      <c r="J7723">
        <v>0</v>
      </c>
      <c r="K7723">
        <v>0</v>
      </c>
      <c r="L7723">
        <v>2</v>
      </c>
      <c r="M7723" s="1" t="s">
        <v>2979</v>
      </c>
      <c r="N7723" s="1" t="s">
        <v>2980</v>
      </c>
      <c r="O7723" s="1" t="s">
        <v>30</v>
      </c>
      <c r="P7723">
        <v>113645</v>
      </c>
      <c r="Q7723">
        <v>0</v>
      </c>
      <c r="R7723" s="1" t="s">
        <v>31</v>
      </c>
      <c r="S7723">
        <v>0</v>
      </c>
      <c r="T7723">
        <v>4</v>
      </c>
      <c r="U7723" s="1" t="s">
        <v>41</v>
      </c>
      <c r="V7723">
        <v>315</v>
      </c>
      <c r="W7723">
        <v>0</v>
      </c>
      <c r="X7723" t="s">
        <v>2317</v>
      </c>
      <c r="Y7723" t="s">
        <v>34</v>
      </c>
      <c r="Z7723" t="s">
        <v>2966</v>
      </c>
    </row>
    <row r="7724" spans="1:26" x14ac:dyDescent="0.25">
      <c r="A7724">
        <v>2531</v>
      </c>
      <c r="B7724">
        <v>15598086</v>
      </c>
      <c r="C7724" s="1" t="s">
        <v>74</v>
      </c>
      <c r="D7724">
        <v>624</v>
      </c>
      <c r="E7724" t="s">
        <v>36</v>
      </c>
      <c r="F7724" s="1" t="s">
        <v>36</v>
      </c>
      <c r="G7724" s="1" t="s">
        <v>28</v>
      </c>
      <c r="H7724" s="1" t="s">
        <v>40</v>
      </c>
      <c r="I7724">
        <v>45</v>
      </c>
      <c r="J7724">
        <v>3</v>
      </c>
      <c r="K7724">
        <v>68639.570000000007</v>
      </c>
      <c r="L7724">
        <v>1</v>
      </c>
      <c r="M7724" s="1" t="s">
        <v>2982</v>
      </c>
      <c r="N7724" s="1" t="s">
        <v>2980</v>
      </c>
      <c r="O7724" s="1" t="s">
        <v>30</v>
      </c>
      <c r="P7724">
        <v>168002</v>
      </c>
      <c r="Q7724">
        <v>1</v>
      </c>
      <c r="R7724" s="1" t="s">
        <v>16</v>
      </c>
      <c r="S7724">
        <v>1</v>
      </c>
      <c r="T7724">
        <v>2</v>
      </c>
      <c r="U7724" s="1" t="s">
        <v>32</v>
      </c>
      <c r="V7724">
        <v>553</v>
      </c>
      <c r="W7724">
        <v>0.01</v>
      </c>
      <c r="X7724" t="s">
        <v>2317</v>
      </c>
      <c r="Y7724" t="s">
        <v>45</v>
      </c>
      <c r="Z7724" t="s">
        <v>2968</v>
      </c>
    </row>
    <row r="7725" spans="1:26" x14ac:dyDescent="0.25">
      <c r="A7725">
        <v>2541</v>
      </c>
      <c r="B7725">
        <v>15769703</v>
      </c>
      <c r="C7725" s="1" t="s">
        <v>736</v>
      </c>
      <c r="D7725">
        <v>550</v>
      </c>
      <c r="E7725" t="s">
        <v>66</v>
      </c>
      <c r="F7725" s="1" t="s">
        <v>27</v>
      </c>
      <c r="G7725" s="1" t="s">
        <v>44</v>
      </c>
      <c r="H7725" s="1" t="s">
        <v>40</v>
      </c>
      <c r="I7725">
        <v>45</v>
      </c>
      <c r="J7725">
        <v>8</v>
      </c>
      <c r="K7725">
        <v>111257.59</v>
      </c>
      <c r="L7725">
        <v>1</v>
      </c>
      <c r="M7725" s="1" t="s">
        <v>2979</v>
      </c>
      <c r="N7725" s="1" t="s">
        <v>2980</v>
      </c>
      <c r="O7725" s="1" t="s">
        <v>30</v>
      </c>
      <c r="P7725">
        <v>97623</v>
      </c>
      <c r="Q7725">
        <v>1</v>
      </c>
      <c r="R7725" s="1" t="s">
        <v>16</v>
      </c>
      <c r="S7725">
        <v>1</v>
      </c>
      <c r="T7725">
        <v>1</v>
      </c>
      <c r="U7725" s="1" t="s">
        <v>41</v>
      </c>
      <c r="V7725">
        <v>448</v>
      </c>
      <c r="W7725">
        <v>0.01</v>
      </c>
      <c r="X7725" t="s">
        <v>2317</v>
      </c>
      <c r="Y7725" t="s">
        <v>42</v>
      </c>
      <c r="Z7725" t="s">
        <v>2967</v>
      </c>
    </row>
    <row r="7726" spans="1:26" x14ac:dyDescent="0.25">
      <c r="A7726">
        <v>2618</v>
      </c>
      <c r="B7726">
        <v>15602735</v>
      </c>
      <c r="C7726" s="1" t="s">
        <v>673</v>
      </c>
      <c r="D7726">
        <v>692</v>
      </c>
      <c r="E7726" t="s">
        <v>26</v>
      </c>
      <c r="F7726" s="1" t="s">
        <v>36</v>
      </c>
      <c r="G7726" s="1" t="s">
        <v>44</v>
      </c>
      <c r="H7726" s="1" t="s">
        <v>29</v>
      </c>
      <c r="I7726">
        <v>45</v>
      </c>
      <c r="J7726">
        <v>6</v>
      </c>
      <c r="K7726">
        <v>152296.82999999999</v>
      </c>
      <c r="L7726">
        <v>4</v>
      </c>
      <c r="M7726" s="1" t="s">
        <v>2979</v>
      </c>
      <c r="N7726" s="1" t="s">
        <v>2981</v>
      </c>
      <c r="O7726" s="1" t="s">
        <v>37</v>
      </c>
      <c r="P7726">
        <v>108041</v>
      </c>
      <c r="Q7726">
        <v>1</v>
      </c>
      <c r="R7726" s="1" t="s">
        <v>16</v>
      </c>
      <c r="S7726">
        <v>1</v>
      </c>
      <c r="T7726">
        <v>4</v>
      </c>
      <c r="U7726" s="1" t="s">
        <v>32</v>
      </c>
      <c r="V7726">
        <v>489</v>
      </c>
      <c r="W7726">
        <v>0.01</v>
      </c>
      <c r="X7726" t="s">
        <v>2317</v>
      </c>
      <c r="Y7726" t="s">
        <v>34</v>
      </c>
      <c r="Z7726" t="s">
        <v>2967</v>
      </c>
    </row>
    <row r="7727" spans="1:26" x14ac:dyDescent="0.25">
      <c r="A7727">
        <v>2717</v>
      </c>
      <c r="B7727">
        <v>15631170</v>
      </c>
      <c r="C7727" s="1" t="s">
        <v>205</v>
      </c>
      <c r="D7727">
        <v>695</v>
      </c>
      <c r="E7727" t="s">
        <v>26</v>
      </c>
      <c r="F7727" s="1" t="s">
        <v>36</v>
      </c>
      <c r="G7727" s="1" t="s">
        <v>28</v>
      </c>
      <c r="H7727" s="1" t="s">
        <v>29</v>
      </c>
      <c r="I7727">
        <v>45</v>
      </c>
      <c r="J7727">
        <v>3</v>
      </c>
      <c r="K7727">
        <v>0</v>
      </c>
      <c r="L7727">
        <v>2</v>
      </c>
      <c r="M7727" s="1" t="s">
        <v>2982</v>
      </c>
      <c r="N7727" s="1" t="s">
        <v>2981</v>
      </c>
      <c r="O7727" s="1" t="s">
        <v>37</v>
      </c>
      <c r="P7727">
        <v>30794</v>
      </c>
      <c r="Q7727">
        <v>0</v>
      </c>
      <c r="R7727" s="1" t="s">
        <v>31</v>
      </c>
      <c r="S7727">
        <v>0</v>
      </c>
      <c r="T7727">
        <v>1</v>
      </c>
      <c r="U7727" s="1" t="s">
        <v>47</v>
      </c>
      <c r="V7727">
        <v>364</v>
      </c>
      <c r="W7727">
        <v>0</v>
      </c>
      <c r="X7727" t="s">
        <v>2317</v>
      </c>
      <c r="Y7727" t="s">
        <v>48</v>
      </c>
      <c r="Z7727" t="s">
        <v>2968</v>
      </c>
    </row>
    <row r="7728" spans="1:26" x14ac:dyDescent="0.25">
      <c r="A7728">
        <v>2740</v>
      </c>
      <c r="B7728">
        <v>15723894</v>
      </c>
      <c r="C7728" s="1" t="s">
        <v>2586</v>
      </c>
      <c r="D7728">
        <v>625</v>
      </c>
      <c r="E7728" t="s">
        <v>36</v>
      </c>
      <c r="F7728" s="1" t="s">
        <v>36</v>
      </c>
      <c r="G7728" s="1" t="s">
        <v>28</v>
      </c>
      <c r="H7728" s="1" t="s">
        <v>29</v>
      </c>
      <c r="I7728">
        <v>45</v>
      </c>
      <c r="J7728">
        <v>7</v>
      </c>
      <c r="K7728">
        <v>137555.44</v>
      </c>
      <c r="L7728">
        <v>1</v>
      </c>
      <c r="M7728" s="1" t="s">
        <v>2979</v>
      </c>
      <c r="N7728" s="1" t="s">
        <v>2980</v>
      </c>
      <c r="O7728" s="1" t="s">
        <v>30</v>
      </c>
      <c r="P7728">
        <v>124608</v>
      </c>
      <c r="Q7728">
        <v>0</v>
      </c>
      <c r="R7728" s="1" t="s">
        <v>31</v>
      </c>
      <c r="S7728">
        <v>0</v>
      </c>
      <c r="T7728">
        <v>3</v>
      </c>
      <c r="U7728" s="1" t="s">
        <v>41</v>
      </c>
      <c r="V7728">
        <v>622</v>
      </c>
      <c r="W7728">
        <v>0</v>
      </c>
      <c r="X7728" t="s">
        <v>2317</v>
      </c>
      <c r="Y7728" t="s">
        <v>34</v>
      </c>
      <c r="Z7728" t="s">
        <v>2967</v>
      </c>
    </row>
    <row r="7729" spans="1:26" x14ac:dyDescent="0.25">
      <c r="A7729">
        <v>2758</v>
      </c>
      <c r="B7729">
        <v>15566708</v>
      </c>
      <c r="C7729" s="1" t="s">
        <v>2587</v>
      </c>
      <c r="D7729">
        <v>444</v>
      </c>
      <c r="E7729" t="s">
        <v>66</v>
      </c>
      <c r="F7729" s="1" t="s">
        <v>27</v>
      </c>
      <c r="G7729" s="1" t="s">
        <v>28</v>
      </c>
      <c r="H7729" s="1" t="s">
        <v>40</v>
      </c>
      <c r="I7729">
        <v>45</v>
      </c>
      <c r="J7729">
        <v>4</v>
      </c>
      <c r="K7729">
        <v>0</v>
      </c>
      <c r="L7729">
        <v>2</v>
      </c>
      <c r="M7729" s="1" t="s">
        <v>2982</v>
      </c>
      <c r="N7729" s="1" t="s">
        <v>2980</v>
      </c>
      <c r="O7729" s="1" t="s">
        <v>30</v>
      </c>
      <c r="P7729">
        <v>161654</v>
      </c>
      <c r="Q7729">
        <v>1</v>
      </c>
      <c r="R7729" s="1" t="s">
        <v>16</v>
      </c>
      <c r="S7729">
        <v>1</v>
      </c>
      <c r="T7729">
        <v>3</v>
      </c>
      <c r="U7729" s="1" t="s">
        <v>32</v>
      </c>
      <c r="V7729">
        <v>482</v>
      </c>
      <c r="W7729">
        <v>0.01</v>
      </c>
      <c r="X7729" t="s">
        <v>2317</v>
      </c>
      <c r="Y7729" t="s">
        <v>45</v>
      </c>
      <c r="Z7729" t="s">
        <v>2968</v>
      </c>
    </row>
    <row r="7730" spans="1:26" x14ac:dyDescent="0.25">
      <c r="A7730">
        <v>2793</v>
      </c>
      <c r="B7730">
        <v>15742820</v>
      </c>
      <c r="C7730" s="1" t="s">
        <v>1017</v>
      </c>
      <c r="D7730">
        <v>535</v>
      </c>
      <c r="E7730" t="s">
        <v>66</v>
      </c>
      <c r="F7730" s="1" t="s">
        <v>27</v>
      </c>
      <c r="G7730" s="1" t="s">
        <v>28</v>
      </c>
      <c r="H7730" s="1" t="s">
        <v>40</v>
      </c>
      <c r="I7730">
        <v>45</v>
      </c>
      <c r="J7730">
        <v>2</v>
      </c>
      <c r="K7730">
        <v>0</v>
      </c>
      <c r="L7730">
        <v>2</v>
      </c>
      <c r="M7730" s="1" t="s">
        <v>2979</v>
      </c>
      <c r="N7730" s="1" t="s">
        <v>2981</v>
      </c>
      <c r="O7730" s="1" t="s">
        <v>37</v>
      </c>
      <c r="P7730">
        <v>170622</v>
      </c>
      <c r="Q7730">
        <v>0</v>
      </c>
      <c r="R7730" s="1" t="s">
        <v>31</v>
      </c>
      <c r="S7730">
        <v>0</v>
      </c>
      <c r="T7730">
        <v>4</v>
      </c>
      <c r="U7730" s="1" t="s">
        <v>38</v>
      </c>
      <c r="V7730">
        <v>921</v>
      </c>
      <c r="W7730">
        <v>0</v>
      </c>
      <c r="X7730" t="s">
        <v>2317</v>
      </c>
      <c r="Y7730" t="s">
        <v>45</v>
      </c>
      <c r="Z7730" t="s">
        <v>2966</v>
      </c>
    </row>
    <row r="7731" spans="1:26" x14ac:dyDescent="0.25">
      <c r="A7731">
        <v>2846</v>
      </c>
      <c r="B7731">
        <v>15812513</v>
      </c>
      <c r="C7731" s="1" t="s">
        <v>841</v>
      </c>
      <c r="D7731">
        <v>599</v>
      </c>
      <c r="E7731" t="s">
        <v>36</v>
      </c>
      <c r="F7731" s="1" t="s">
        <v>27</v>
      </c>
      <c r="G7731" s="1" t="s">
        <v>44</v>
      </c>
      <c r="H7731" s="1" t="s">
        <v>29</v>
      </c>
      <c r="I7731">
        <v>45</v>
      </c>
      <c r="J7731">
        <v>10</v>
      </c>
      <c r="K7731">
        <v>103583.05</v>
      </c>
      <c r="L7731">
        <v>1</v>
      </c>
      <c r="M7731" s="1" t="s">
        <v>2982</v>
      </c>
      <c r="N7731" s="1" t="s">
        <v>2980</v>
      </c>
      <c r="O7731" s="1" t="s">
        <v>30</v>
      </c>
      <c r="P7731">
        <v>132128</v>
      </c>
      <c r="Q7731">
        <v>1</v>
      </c>
      <c r="R7731" s="1" t="s">
        <v>16</v>
      </c>
      <c r="S7731">
        <v>1</v>
      </c>
      <c r="T7731">
        <v>2</v>
      </c>
      <c r="U7731" s="1" t="s">
        <v>41</v>
      </c>
      <c r="V7731">
        <v>376</v>
      </c>
      <c r="W7731">
        <v>0.01</v>
      </c>
      <c r="X7731" t="s">
        <v>2317</v>
      </c>
      <c r="Y7731" t="s">
        <v>34</v>
      </c>
      <c r="Z7731" t="s">
        <v>2967</v>
      </c>
    </row>
    <row r="7732" spans="1:26" x14ac:dyDescent="0.25">
      <c r="A7732">
        <v>2857</v>
      </c>
      <c r="B7732">
        <v>15813067</v>
      </c>
      <c r="C7732" s="1" t="s">
        <v>992</v>
      </c>
      <c r="D7732">
        <v>432</v>
      </c>
      <c r="E7732" t="s">
        <v>66</v>
      </c>
      <c r="F7732" s="1" t="s">
        <v>27</v>
      </c>
      <c r="G7732" s="1" t="s">
        <v>44</v>
      </c>
      <c r="H7732" s="1" t="s">
        <v>40</v>
      </c>
      <c r="I7732">
        <v>45</v>
      </c>
      <c r="J7732">
        <v>3</v>
      </c>
      <c r="K7732">
        <v>110219.14</v>
      </c>
      <c r="L7732">
        <v>1</v>
      </c>
      <c r="M7732" s="1" t="s">
        <v>2982</v>
      </c>
      <c r="N7732" s="1" t="s">
        <v>2980</v>
      </c>
      <c r="O7732" s="1" t="s">
        <v>30</v>
      </c>
      <c r="P7732">
        <v>43047</v>
      </c>
      <c r="Q7732">
        <v>1</v>
      </c>
      <c r="R7732" s="1" t="s">
        <v>16</v>
      </c>
      <c r="S7732">
        <v>1</v>
      </c>
      <c r="T7732">
        <v>5</v>
      </c>
      <c r="U7732" s="1" t="s">
        <v>38</v>
      </c>
      <c r="V7732">
        <v>946</v>
      </c>
      <c r="W7732">
        <v>0.01</v>
      </c>
      <c r="X7732" t="s">
        <v>2317</v>
      </c>
      <c r="Y7732" t="s">
        <v>48</v>
      </c>
      <c r="Z7732" t="s">
        <v>2968</v>
      </c>
    </row>
    <row r="7733" spans="1:26" x14ac:dyDescent="0.25">
      <c r="A7733">
        <v>2861</v>
      </c>
      <c r="B7733">
        <v>15705890</v>
      </c>
      <c r="C7733" s="1" t="s">
        <v>707</v>
      </c>
      <c r="D7733">
        <v>674</v>
      </c>
      <c r="E7733" t="s">
        <v>26</v>
      </c>
      <c r="F7733" s="1" t="s">
        <v>36</v>
      </c>
      <c r="G7733" s="1" t="s">
        <v>28</v>
      </c>
      <c r="H7733" s="1" t="s">
        <v>29</v>
      </c>
      <c r="I7733">
        <v>45</v>
      </c>
      <c r="J7733">
        <v>7</v>
      </c>
      <c r="K7733">
        <v>142072.01999999999</v>
      </c>
      <c r="L7733">
        <v>1</v>
      </c>
      <c r="M7733" s="1" t="s">
        <v>2982</v>
      </c>
      <c r="N7733" s="1" t="s">
        <v>2980</v>
      </c>
      <c r="O7733" s="1" t="s">
        <v>30</v>
      </c>
      <c r="P7733">
        <v>37013</v>
      </c>
      <c r="Q7733">
        <v>0</v>
      </c>
      <c r="R7733" s="1" t="s">
        <v>31</v>
      </c>
      <c r="S7733">
        <v>0</v>
      </c>
      <c r="T7733">
        <v>2</v>
      </c>
      <c r="U7733" s="1" t="s">
        <v>38</v>
      </c>
      <c r="V7733">
        <v>710</v>
      </c>
      <c r="W7733">
        <v>0</v>
      </c>
      <c r="X7733" t="s">
        <v>2317</v>
      </c>
      <c r="Y7733" t="s">
        <v>48</v>
      </c>
      <c r="Z7733" t="s">
        <v>2967</v>
      </c>
    </row>
    <row r="7734" spans="1:26" x14ac:dyDescent="0.25">
      <c r="A7734">
        <v>2967</v>
      </c>
      <c r="B7734">
        <v>15577178</v>
      </c>
      <c r="C7734" s="1" t="s">
        <v>367</v>
      </c>
      <c r="D7734">
        <v>511</v>
      </c>
      <c r="E7734" t="s">
        <v>66</v>
      </c>
      <c r="F7734" s="1" t="s">
        <v>27</v>
      </c>
      <c r="G7734" s="1" t="s">
        <v>28</v>
      </c>
      <c r="H7734" s="1" t="s">
        <v>29</v>
      </c>
      <c r="I7734">
        <v>45</v>
      </c>
      <c r="J7734">
        <v>5</v>
      </c>
      <c r="K7734">
        <v>68375.27</v>
      </c>
      <c r="L7734">
        <v>1</v>
      </c>
      <c r="M7734" s="1" t="s">
        <v>2982</v>
      </c>
      <c r="N7734" s="1" t="s">
        <v>2980</v>
      </c>
      <c r="O7734" s="1" t="s">
        <v>30</v>
      </c>
      <c r="P7734">
        <v>193160</v>
      </c>
      <c r="Q7734">
        <v>1</v>
      </c>
      <c r="R7734" s="1" t="s">
        <v>16</v>
      </c>
      <c r="S7734">
        <v>1</v>
      </c>
      <c r="T7734">
        <v>1</v>
      </c>
      <c r="U7734" s="1" t="s">
        <v>32</v>
      </c>
      <c r="V7734">
        <v>351</v>
      </c>
      <c r="W7734">
        <v>0.01</v>
      </c>
      <c r="X7734" t="s">
        <v>2317</v>
      </c>
      <c r="Y7734" t="s">
        <v>45</v>
      </c>
      <c r="Z7734" t="s">
        <v>2968</v>
      </c>
    </row>
    <row r="7735" spans="1:26" x14ac:dyDescent="0.25">
      <c r="A7735">
        <v>2971</v>
      </c>
      <c r="B7735">
        <v>15595228</v>
      </c>
      <c r="C7735" s="1" t="s">
        <v>2588</v>
      </c>
      <c r="D7735">
        <v>815</v>
      </c>
      <c r="E7735" t="s">
        <v>26</v>
      </c>
      <c r="F7735" s="1" t="s">
        <v>27</v>
      </c>
      <c r="G7735" s="1" t="s">
        <v>28</v>
      </c>
      <c r="H7735" s="1" t="s">
        <v>29</v>
      </c>
      <c r="I7735">
        <v>45</v>
      </c>
      <c r="J7735">
        <v>7</v>
      </c>
      <c r="K7735">
        <v>0</v>
      </c>
      <c r="L7735">
        <v>1</v>
      </c>
      <c r="M7735" s="1" t="s">
        <v>2979</v>
      </c>
      <c r="N7735" s="1" t="s">
        <v>2981</v>
      </c>
      <c r="O7735" s="1" t="s">
        <v>37</v>
      </c>
      <c r="P7735">
        <v>52885</v>
      </c>
      <c r="Q7735">
        <v>1</v>
      </c>
      <c r="R7735" s="1" t="s">
        <v>16</v>
      </c>
      <c r="S7735">
        <v>1</v>
      </c>
      <c r="T7735">
        <v>5</v>
      </c>
      <c r="U7735" s="1" t="s">
        <v>41</v>
      </c>
      <c r="V7735">
        <v>666</v>
      </c>
      <c r="W7735">
        <v>0.01</v>
      </c>
      <c r="X7735" t="s">
        <v>2317</v>
      </c>
      <c r="Y7735" t="s">
        <v>42</v>
      </c>
      <c r="Z7735" t="s">
        <v>2967</v>
      </c>
    </row>
    <row r="7736" spans="1:26" x14ac:dyDescent="0.25">
      <c r="A7736">
        <v>2978</v>
      </c>
      <c r="B7736">
        <v>15655123</v>
      </c>
      <c r="C7736" s="1" t="s">
        <v>2589</v>
      </c>
      <c r="D7736">
        <v>505</v>
      </c>
      <c r="E7736" t="s">
        <v>66</v>
      </c>
      <c r="F7736" s="1" t="s">
        <v>27</v>
      </c>
      <c r="G7736" s="1" t="s">
        <v>52</v>
      </c>
      <c r="H7736" s="1" t="s">
        <v>40</v>
      </c>
      <c r="I7736">
        <v>45</v>
      </c>
      <c r="J7736">
        <v>9</v>
      </c>
      <c r="K7736">
        <v>131355.29999999999</v>
      </c>
      <c r="L7736">
        <v>3</v>
      </c>
      <c r="M7736" s="1" t="s">
        <v>2982</v>
      </c>
      <c r="N7736" s="1" t="s">
        <v>2980</v>
      </c>
      <c r="O7736" s="1" t="s">
        <v>30</v>
      </c>
      <c r="P7736">
        <v>195395</v>
      </c>
      <c r="Q7736">
        <v>1</v>
      </c>
      <c r="R7736" s="1" t="s">
        <v>16</v>
      </c>
      <c r="S7736">
        <v>1</v>
      </c>
      <c r="T7736">
        <v>2</v>
      </c>
      <c r="U7736" s="1" t="s">
        <v>47</v>
      </c>
      <c r="V7736">
        <v>661</v>
      </c>
      <c r="W7736">
        <v>0.01</v>
      </c>
      <c r="X7736" t="s">
        <v>2317</v>
      </c>
      <c r="Y7736" t="s">
        <v>45</v>
      </c>
      <c r="Z7736" t="s">
        <v>2967</v>
      </c>
    </row>
    <row r="7737" spans="1:26" x14ac:dyDescent="0.25">
      <c r="A7737">
        <v>2990</v>
      </c>
      <c r="B7737">
        <v>15636428</v>
      </c>
      <c r="C7737" s="1" t="s">
        <v>511</v>
      </c>
      <c r="D7737">
        <v>703</v>
      </c>
      <c r="E7737" t="s">
        <v>26</v>
      </c>
      <c r="F7737" s="1" t="s">
        <v>26</v>
      </c>
      <c r="G7737" s="1" t="s">
        <v>52</v>
      </c>
      <c r="H7737" s="1" t="s">
        <v>40</v>
      </c>
      <c r="I7737">
        <v>45</v>
      </c>
      <c r="J7737">
        <v>1</v>
      </c>
      <c r="K7737">
        <v>0</v>
      </c>
      <c r="L7737">
        <v>1</v>
      </c>
      <c r="M7737" s="1" t="s">
        <v>2982</v>
      </c>
      <c r="N7737" s="1" t="s">
        <v>2980</v>
      </c>
      <c r="O7737" s="1" t="s">
        <v>30</v>
      </c>
      <c r="P7737">
        <v>182784</v>
      </c>
      <c r="Q7737">
        <v>1</v>
      </c>
      <c r="R7737" s="1" t="s">
        <v>16</v>
      </c>
      <c r="S7737">
        <v>1</v>
      </c>
      <c r="T7737">
        <v>2</v>
      </c>
      <c r="U7737" s="1" t="s">
        <v>41</v>
      </c>
      <c r="V7737">
        <v>919</v>
      </c>
      <c r="W7737">
        <v>0.01</v>
      </c>
      <c r="X7737" t="s">
        <v>2317</v>
      </c>
      <c r="Y7737" t="s">
        <v>45</v>
      </c>
      <c r="Z7737" t="s">
        <v>2966</v>
      </c>
    </row>
    <row r="7738" spans="1:26" x14ac:dyDescent="0.25">
      <c r="A7738">
        <v>2997</v>
      </c>
      <c r="B7738">
        <v>15575694</v>
      </c>
      <c r="C7738" s="1" t="s">
        <v>421</v>
      </c>
      <c r="D7738">
        <v>729</v>
      </c>
      <c r="E7738" t="s">
        <v>26</v>
      </c>
      <c r="F7738" s="1" t="s">
        <v>26</v>
      </c>
      <c r="G7738" s="1" t="s">
        <v>52</v>
      </c>
      <c r="H7738" s="1" t="s">
        <v>40</v>
      </c>
      <c r="I7738">
        <v>45</v>
      </c>
      <c r="J7738">
        <v>7</v>
      </c>
      <c r="K7738">
        <v>91091.06</v>
      </c>
      <c r="L7738">
        <v>2</v>
      </c>
      <c r="M7738" s="1" t="s">
        <v>2982</v>
      </c>
      <c r="N7738" s="1" t="s">
        <v>2980</v>
      </c>
      <c r="O7738" s="1" t="s">
        <v>30</v>
      </c>
      <c r="P7738">
        <v>71133</v>
      </c>
      <c r="Q7738">
        <v>0</v>
      </c>
      <c r="R7738" s="1" t="s">
        <v>31</v>
      </c>
      <c r="S7738">
        <v>0</v>
      </c>
      <c r="T7738">
        <v>1</v>
      </c>
      <c r="U7738" s="1" t="s">
        <v>47</v>
      </c>
      <c r="V7738">
        <v>632</v>
      </c>
      <c r="W7738">
        <v>0</v>
      </c>
      <c r="X7738" t="s">
        <v>2317</v>
      </c>
      <c r="Y7738" t="s">
        <v>42</v>
      </c>
      <c r="Z7738" t="s">
        <v>2967</v>
      </c>
    </row>
    <row r="7739" spans="1:26" x14ac:dyDescent="0.25">
      <c r="A7739">
        <v>3007</v>
      </c>
      <c r="B7739">
        <v>15720943</v>
      </c>
      <c r="C7739" s="1" t="s">
        <v>383</v>
      </c>
      <c r="D7739">
        <v>747</v>
      </c>
      <c r="E7739" t="s">
        <v>26</v>
      </c>
      <c r="F7739" s="1" t="s">
        <v>26</v>
      </c>
      <c r="G7739" s="1" t="s">
        <v>28</v>
      </c>
      <c r="H7739" s="1" t="s">
        <v>40</v>
      </c>
      <c r="I7739">
        <v>45</v>
      </c>
      <c r="J7739">
        <v>1</v>
      </c>
      <c r="K7739">
        <v>114959.12</v>
      </c>
      <c r="L7739">
        <v>1</v>
      </c>
      <c r="M7739" s="1" t="s">
        <v>2982</v>
      </c>
      <c r="N7739" s="1" t="s">
        <v>2980</v>
      </c>
      <c r="O7739" s="1" t="s">
        <v>30</v>
      </c>
      <c r="P7739">
        <v>189362</v>
      </c>
      <c r="Q7739">
        <v>1</v>
      </c>
      <c r="R7739" s="1" t="s">
        <v>16</v>
      </c>
      <c r="S7739">
        <v>1</v>
      </c>
      <c r="T7739">
        <v>1</v>
      </c>
      <c r="U7739" s="1" t="s">
        <v>32</v>
      </c>
      <c r="V7739">
        <v>727</v>
      </c>
      <c r="W7739">
        <v>0.01</v>
      </c>
      <c r="X7739" t="s">
        <v>2317</v>
      </c>
      <c r="Y7739" t="s">
        <v>45</v>
      </c>
      <c r="Z7739" t="s">
        <v>2966</v>
      </c>
    </row>
    <row r="7740" spans="1:26" x14ac:dyDescent="0.25">
      <c r="A7740">
        <v>3033</v>
      </c>
      <c r="B7740">
        <v>15800061</v>
      </c>
      <c r="C7740" s="1" t="s">
        <v>1204</v>
      </c>
      <c r="D7740">
        <v>495</v>
      </c>
      <c r="E7740" t="s">
        <v>66</v>
      </c>
      <c r="F7740" s="1" t="s">
        <v>27</v>
      </c>
      <c r="G7740" s="1" t="s">
        <v>52</v>
      </c>
      <c r="H7740" s="1" t="s">
        <v>40</v>
      </c>
      <c r="I7740">
        <v>45</v>
      </c>
      <c r="J7740">
        <v>3</v>
      </c>
      <c r="K7740">
        <v>89158.94</v>
      </c>
      <c r="L7740">
        <v>3</v>
      </c>
      <c r="M7740" s="1" t="s">
        <v>2982</v>
      </c>
      <c r="N7740" s="1" t="s">
        <v>2980</v>
      </c>
      <c r="O7740" s="1" t="s">
        <v>30</v>
      </c>
      <c r="P7740">
        <v>135170</v>
      </c>
      <c r="Q7740">
        <v>1</v>
      </c>
      <c r="R7740" s="1" t="s">
        <v>16</v>
      </c>
      <c r="S7740">
        <v>1</v>
      </c>
      <c r="T7740">
        <v>1</v>
      </c>
      <c r="U7740" s="1" t="s">
        <v>47</v>
      </c>
      <c r="V7740">
        <v>284</v>
      </c>
      <c r="W7740">
        <v>0.01</v>
      </c>
      <c r="X7740" t="s">
        <v>2317</v>
      </c>
      <c r="Y7740" t="s">
        <v>34</v>
      </c>
      <c r="Z7740" t="s">
        <v>2968</v>
      </c>
    </row>
    <row r="7741" spans="1:26" x14ac:dyDescent="0.25">
      <c r="A7741">
        <v>3036</v>
      </c>
      <c r="B7741">
        <v>15687491</v>
      </c>
      <c r="C7741" s="1" t="s">
        <v>896</v>
      </c>
      <c r="D7741">
        <v>817</v>
      </c>
      <c r="E7741" t="s">
        <v>26</v>
      </c>
      <c r="F7741" s="1" t="s">
        <v>27</v>
      </c>
      <c r="G7741" s="1" t="s">
        <v>44</v>
      </c>
      <c r="H7741" s="1" t="s">
        <v>29</v>
      </c>
      <c r="I7741">
        <v>45</v>
      </c>
      <c r="J7741">
        <v>9</v>
      </c>
      <c r="K7741">
        <v>101207.75</v>
      </c>
      <c r="L7741">
        <v>1</v>
      </c>
      <c r="M7741" s="1" t="s">
        <v>2979</v>
      </c>
      <c r="N7741" s="1" t="s">
        <v>2980</v>
      </c>
      <c r="O7741" s="1" t="s">
        <v>30</v>
      </c>
      <c r="P7741">
        <v>88211</v>
      </c>
      <c r="Q7741">
        <v>1</v>
      </c>
      <c r="R7741" s="1" t="s">
        <v>16</v>
      </c>
      <c r="S7741">
        <v>1</v>
      </c>
      <c r="T7741">
        <v>2</v>
      </c>
      <c r="U7741" s="1" t="s">
        <v>41</v>
      </c>
      <c r="V7741">
        <v>847</v>
      </c>
      <c r="W7741">
        <v>0.01</v>
      </c>
      <c r="X7741" t="s">
        <v>2317</v>
      </c>
      <c r="Y7741" t="s">
        <v>42</v>
      </c>
      <c r="Z7741" t="s">
        <v>2967</v>
      </c>
    </row>
    <row r="7742" spans="1:26" x14ac:dyDescent="0.25">
      <c r="A7742">
        <v>3107</v>
      </c>
      <c r="B7742">
        <v>15800890</v>
      </c>
      <c r="C7742" s="1" t="s">
        <v>104</v>
      </c>
      <c r="D7742">
        <v>554</v>
      </c>
      <c r="E7742" t="s">
        <v>36</v>
      </c>
      <c r="F7742" s="1" t="s">
        <v>27</v>
      </c>
      <c r="G7742" s="1" t="s">
        <v>28</v>
      </c>
      <c r="H7742" s="1" t="s">
        <v>40</v>
      </c>
      <c r="I7742">
        <v>45</v>
      </c>
      <c r="J7742">
        <v>6</v>
      </c>
      <c r="K7742">
        <v>0</v>
      </c>
      <c r="L7742">
        <v>2</v>
      </c>
      <c r="M7742" s="1" t="s">
        <v>2982</v>
      </c>
      <c r="N7742" s="1" t="s">
        <v>2981</v>
      </c>
      <c r="O7742" s="1" t="s">
        <v>37</v>
      </c>
      <c r="P7742">
        <v>181204</v>
      </c>
      <c r="Q7742">
        <v>0</v>
      </c>
      <c r="R7742" s="1" t="s">
        <v>31</v>
      </c>
      <c r="S7742">
        <v>0</v>
      </c>
      <c r="T7742">
        <v>3</v>
      </c>
      <c r="U7742" s="1" t="s">
        <v>32</v>
      </c>
      <c r="V7742">
        <v>802</v>
      </c>
      <c r="W7742">
        <v>0</v>
      </c>
      <c r="X7742" t="s">
        <v>2317</v>
      </c>
      <c r="Y7742" t="s">
        <v>45</v>
      </c>
      <c r="Z7742" t="s">
        <v>2967</v>
      </c>
    </row>
    <row r="7743" spans="1:26" x14ac:dyDescent="0.25">
      <c r="A7743">
        <v>3186</v>
      </c>
      <c r="B7743">
        <v>15761950</v>
      </c>
      <c r="C7743" s="1" t="s">
        <v>2000</v>
      </c>
      <c r="D7743">
        <v>652</v>
      </c>
      <c r="E7743" t="s">
        <v>26</v>
      </c>
      <c r="F7743" s="1" t="s">
        <v>36</v>
      </c>
      <c r="G7743" s="1" t="s">
        <v>44</v>
      </c>
      <c r="H7743" s="1" t="s">
        <v>40</v>
      </c>
      <c r="I7743">
        <v>45</v>
      </c>
      <c r="J7743">
        <v>9</v>
      </c>
      <c r="K7743">
        <v>110827.49</v>
      </c>
      <c r="L7743">
        <v>1</v>
      </c>
      <c r="M7743" s="1" t="s">
        <v>2982</v>
      </c>
      <c r="N7743" s="1" t="s">
        <v>2981</v>
      </c>
      <c r="O7743" s="1" t="s">
        <v>37</v>
      </c>
      <c r="P7743">
        <v>153384</v>
      </c>
      <c r="Q7743">
        <v>1</v>
      </c>
      <c r="R7743" s="1" t="s">
        <v>16</v>
      </c>
      <c r="S7743">
        <v>1</v>
      </c>
      <c r="T7743">
        <v>3</v>
      </c>
      <c r="U7743" s="1" t="s">
        <v>47</v>
      </c>
      <c r="V7743">
        <v>510</v>
      </c>
      <c r="W7743">
        <v>0.01</v>
      </c>
      <c r="X7743" t="s">
        <v>2317</v>
      </c>
      <c r="Y7743" t="s">
        <v>45</v>
      </c>
      <c r="Z7743" t="s">
        <v>2967</v>
      </c>
    </row>
    <row r="7744" spans="1:26" x14ac:dyDescent="0.25">
      <c r="A7744">
        <v>3188</v>
      </c>
      <c r="B7744">
        <v>15713912</v>
      </c>
      <c r="C7744" s="1" t="s">
        <v>707</v>
      </c>
      <c r="D7744">
        <v>516</v>
      </c>
      <c r="E7744" t="s">
        <v>66</v>
      </c>
      <c r="F7744" s="1" t="s">
        <v>27</v>
      </c>
      <c r="G7744" s="1" t="s">
        <v>52</v>
      </c>
      <c r="H7744" s="1" t="s">
        <v>40</v>
      </c>
      <c r="I7744">
        <v>45</v>
      </c>
      <c r="J7744">
        <v>8</v>
      </c>
      <c r="K7744">
        <v>109044.3</v>
      </c>
      <c r="L7744">
        <v>1</v>
      </c>
      <c r="M7744" s="1" t="s">
        <v>2979</v>
      </c>
      <c r="N7744" s="1" t="s">
        <v>2981</v>
      </c>
      <c r="O7744" s="1" t="s">
        <v>37</v>
      </c>
      <c r="P7744">
        <v>115818</v>
      </c>
      <c r="Q7744">
        <v>0</v>
      </c>
      <c r="R7744" s="1" t="s">
        <v>31</v>
      </c>
      <c r="S7744">
        <v>0</v>
      </c>
      <c r="T7744">
        <v>5</v>
      </c>
      <c r="U7744" s="1" t="s">
        <v>38</v>
      </c>
      <c r="V7744">
        <v>229</v>
      </c>
      <c r="W7744">
        <v>0</v>
      </c>
      <c r="X7744" t="s">
        <v>2317</v>
      </c>
      <c r="Y7744" t="s">
        <v>34</v>
      </c>
      <c r="Z7744" t="s">
        <v>2967</v>
      </c>
    </row>
    <row r="7745" spans="1:26" x14ac:dyDescent="0.25">
      <c r="A7745">
        <v>3246</v>
      </c>
      <c r="B7745">
        <v>15768151</v>
      </c>
      <c r="C7745" s="1" t="s">
        <v>382</v>
      </c>
      <c r="D7745">
        <v>514</v>
      </c>
      <c r="E7745" t="s">
        <v>66</v>
      </c>
      <c r="F7745" s="1" t="s">
        <v>27</v>
      </c>
      <c r="G7745" s="1" t="s">
        <v>44</v>
      </c>
      <c r="H7745" s="1" t="s">
        <v>40</v>
      </c>
      <c r="I7745">
        <v>45</v>
      </c>
      <c r="J7745">
        <v>3</v>
      </c>
      <c r="K7745">
        <v>109032.23</v>
      </c>
      <c r="L7745">
        <v>1</v>
      </c>
      <c r="M7745" s="1" t="s">
        <v>2979</v>
      </c>
      <c r="N7745" s="1" t="s">
        <v>2981</v>
      </c>
      <c r="O7745" s="1" t="s">
        <v>37</v>
      </c>
      <c r="P7745">
        <v>155407</v>
      </c>
      <c r="Q7745">
        <v>1</v>
      </c>
      <c r="R7745" s="1" t="s">
        <v>16</v>
      </c>
      <c r="S7745">
        <v>1</v>
      </c>
      <c r="T7745">
        <v>2</v>
      </c>
      <c r="U7745" s="1" t="s">
        <v>32</v>
      </c>
      <c r="V7745">
        <v>764</v>
      </c>
      <c r="W7745">
        <v>0.01</v>
      </c>
      <c r="X7745" t="s">
        <v>2317</v>
      </c>
      <c r="Y7745" t="s">
        <v>45</v>
      </c>
      <c r="Z7745" t="s">
        <v>2968</v>
      </c>
    </row>
    <row r="7746" spans="1:26" x14ac:dyDescent="0.25">
      <c r="A7746">
        <v>3348</v>
      </c>
      <c r="B7746">
        <v>15694510</v>
      </c>
      <c r="C7746" s="1" t="s">
        <v>691</v>
      </c>
      <c r="D7746">
        <v>725</v>
      </c>
      <c r="E7746" t="s">
        <v>26</v>
      </c>
      <c r="F7746" s="1" t="s">
        <v>26</v>
      </c>
      <c r="G7746" s="1" t="s">
        <v>28</v>
      </c>
      <c r="H7746" s="1" t="s">
        <v>29</v>
      </c>
      <c r="I7746">
        <v>45</v>
      </c>
      <c r="J7746">
        <v>1</v>
      </c>
      <c r="K7746">
        <v>129855.32</v>
      </c>
      <c r="L7746">
        <v>1</v>
      </c>
      <c r="M7746" s="1" t="s">
        <v>2979</v>
      </c>
      <c r="N7746" s="1" t="s">
        <v>2980</v>
      </c>
      <c r="O7746" s="1" t="s">
        <v>30</v>
      </c>
      <c r="P7746">
        <v>24219</v>
      </c>
      <c r="Q7746">
        <v>0</v>
      </c>
      <c r="R7746" s="1" t="s">
        <v>31</v>
      </c>
      <c r="S7746">
        <v>0</v>
      </c>
      <c r="T7746">
        <v>2</v>
      </c>
      <c r="U7746" s="1" t="s">
        <v>41</v>
      </c>
      <c r="V7746">
        <v>917</v>
      </c>
      <c r="W7746">
        <v>0</v>
      </c>
      <c r="X7746" t="s">
        <v>2317</v>
      </c>
      <c r="Y7746" t="s">
        <v>48</v>
      </c>
      <c r="Z7746" t="s">
        <v>2966</v>
      </c>
    </row>
    <row r="7747" spans="1:26" x14ac:dyDescent="0.25">
      <c r="A7747">
        <v>3350</v>
      </c>
      <c r="B7747">
        <v>15603465</v>
      </c>
      <c r="C7747" s="1" t="s">
        <v>386</v>
      </c>
      <c r="D7747">
        <v>665</v>
      </c>
      <c r="E7747" t="s">
        <v>26</v>
      </c>
      <c r="F7747" s="1" t="s">
        <v>36</v>
      </c>
      <c r="G7747" s="1" t="s">
        <v>44</v>
      </c>
      <c r="H7747" s="1" t="s">
        <v>40</v>
      </c>
      <c r="I7747">
        <v>45</v>
      </c>
      <c r="J7747">
        <v>5</v>
      </c>
      <c r="K7747">
        <v>155447.65</v>
      </c>
      <c r="L7747">
        <v>2</v>
      </c>
      <c r="M7747" s="1" t="s">
        <v>2982</v>
      </c>
      <c r="N7747" s="1" t="s">
        <v>2980</v>
      </c>
      <c r="O7747" s="1" t="s">
        <v>30</v>
      </c>
      <c r="P7747">
        <v>51872</v>
      </c>
      <c r="Q7747">
        <v>1</v>
      </c>
      <c r="R7747" s="1" t="s">
        <v>16</v>
      </c>
      <c r="S7747">
        <v>1</v>
      </c>
      <c r="T7747">
        <v>4</v>
      </c>
      <c r="U7747" s="1" t="s">
        <v>47</v>
      </c>
      <c r="V7747">
        <v>511</v>
      </c>
      <c r="W7747">
        <v>0.01</v>
      </c>
      <c r="X7747" t="s">
        <v>2317</v>
      </c>
      <c r="Y7747" t="s">
        <v>42</v>
      </c>
      <c r="Z7747" t="s">
        <v>2968</v>
      </c>
    </row>
    <row r="7748" spans="1:26" x14ac:dyDescent="0.25">
      <c r="A7748">
        <v>3380</v>
      </c>
      <c r="B7748">
        <v>15637178</v>
      </c>
      <c r="C7748" s="1" t="s">
        <v>1140</v>
      </c>
      <c r="D7748">
        <v>803</v>
      </c>
      <c r="E7748" t="s">
        <v>26</v>
      </c>
      <c r="F7748" s="1" t="s">
        <v>27</v>
      </c>
      <c r="G7748" s="1" t="s">
        <v>52</v>
      </c>
      <c r="H7748" s="1" t="s">
        <v>40</v>
      </c>
      <c r="I7748">
        <v>45</v>
      </c>
      <c r="J7748">
        <v>7</v>
      </c>
      <c r="K7748">
        <v>0</v>
      </c>
      <c r="L7748">
        <v>2</v>
      </c>
      <c r="M7748" s="1" t="s">
        <v>2982</v>
      </c>
      <c r="N7748" s="1" t="s">
        <v>2981</v>
      </c>
      <c r="O7748" s="1" t="s">
        <v>37</v>
      </c>
      <c r="P7748">
        <v>128378</v>
      </c>
      <c r="Q7748">
        <v>0</v>
      </c>
      <c r="R7748" s="1" t="s">
        <v>31</v>
      </c>
      <c r="S7748">
        <v>0</v>
      </c>
      <c r="T7748">
        <v>1</v>
      </c>
      <c r="U7748" s="1" t="s">
        <v>47</v>
      </c>
      <c r="V7748">
        <v>589</v>
      </c>
      <c r="W7748">
        <v>0</v>
      </c>
      <c r="X7748" t="s">
        <v>2317</v>
      </c>
      <c r="Y7748" t="s">
        <v>34</v>
      </c>
      <c r="Z7748" t="s">
        <v>2967</v>
      </c>
    </row>
    <row r="7749" spans="1:26" x14ac:dyDescent="0.25">
      <c r="A7749">
        <v>3493</v>
      </c>
      <c r="B7749">
        <v>15626491</v>
      </c>
      <c r="C7749" s="1" t="s">
        <v>654</v>
      </c>
      <c r="D7749">
        <v>655</v>
      </c>
      <c r="E7749" t="s">
        <v>26</v>
      </c>
      <c r="F7749" s="1" t="s">
        <v>36</v>
      </c>
      <c r="G7749" s="1" t="s">
        <v>28</v>
      </c>
      <c r="H7749" s="1" t="s">
        <v>40</v>
      </c>
      <c r="I7749">
        <v>45</v>
      </c>
      <c r="J7749">
        <v>7</v>
      </c>
      <c r="K7749">
        <v>57327.040000000001</v>
      </c>
      <c r="L7749">
        <v>1</v>
      </c>
      <c r="M7749" s="1" t="s">
        <v>2979</v>
      </c>
      <c r="N7749" s="1" t="s">
        <v>2981</v>
      </c>
      <c r="O7749" s="1" t="s">
        <v>37</v>
      </c>
      <c r="P7749">
        <v>47349</v>
      </c>
      <c r="Q7749">
        <v>0</v>
      </c>
      <c r="R7749" s="1" t="s">
        <v>31</v>
      </c>
      <c r="S7749">
        <v>0</v>
      </c>
      <c r="T7749">
        <v>3</v>
      </c>
      <c r="U7749" s="1" t="s">
        <v>41</v>
      </c>
      <c r="V7749">
        <v>892</v>
      </c>
      <c r="W7749">
        <v>0</v>
      </c>
      <c r="X7749" t="s">
        <v>2317</v>
      </c>
      <c r="Y7749" t="s">
        <v>48</v>
      </c>
      <c r="Z7749" t="s">
        <v>2967</v>
      </c>
    </row>
    <row r="7750" spans="1:26" x14ac:dyDescent="0.25">
      <c r="A7750">
        <v>3506</v>
      </c>
      <c r="B7750">
        <v>15742834</v>
      </c>
      <c r="C7750" s="1" t="s">
        <v>606</v>
      </c>
      <c r="D7750">
        <v>640</v>
      </c>
      <c r="E7750" t="s">
        <v>36</v>
      </c>
      <c r="F7750" s="1" t="s">
        <v>36</v>
      </c>
      <c r="G7750" s="1" t="s">
        <v>28</v>
      </c>
      <c r="H7750" s="1" t="s">
        <v>29</v>
      </c>
      <c r="I7750">
        <v>45</v>
      </c>
      <c r="J7750">
        <v>1</v>
      </c>
      <c r="K7750">
        <v>0</v>
      </c>
      <c r="L7750">
        <v>1</v>
      </c>
      <c r="M7750" s="1" t="s">
        <v>2982</v>
      </c>
      <c r="N7750" s="1" t="s">
        <v>2981</v>
      </c>
      <c r="O7750" s="1" t="s">
        <v>37</v>
      </c>
      <c r="P7750">
        <v>10908</v>
      </c>
      <c r="Q7750">
        <v>0</v>
      </c>
      <c r="R7750" s="1" t="s">
        <v>31</v>
      </c>
      <c r="S7750">
        <v>0</v>
      </c>
      <c r="T7750">
        <v>4</v>
      </c>
      <c r="U7750" s="1" t="s">
        <v>47</v>
      </c>
      <c r="V7750">
        <v>391</v>
      </c>
      <c r="W7750">
        <v>0</v>
      </c>
      <c r="X7750" t="s">
        <v>2317</v>
      </c>
      <c r="Y7750" t="s">
        <v>48</v>
      </c>
      <c r="Z7750" t="s">
        <v>2966</v>
      </c>
    </row>
    <row r="7751" spans="1:26" x14ac:dyDescent="0.25">
      <c r="A7751">
        <v>3507</v>
      </c>
      <c r="B7751">
        <v>15806511</v>
      </c>
      <c r="C7751" s="1" t="s">
        <v>1333</v>
      </c>
      <c r="D7751">
        <v>445</v>
      </c>
      <c r="E7751" t="s">
        <v>66</v>
      </c>
      <c r="F7751" s="1" t="s">
        <v>27</v>
      </c>
      <c r="G7751" s="1" t="s">
        <v>52</v>
      </c>
      <c r="H7751" s="1" t="s">
        <v>29</v>
      </c>
      <c r="I7751">
        <v>45</v>
      </c>
      <c r="J7751">
        <v>10</v>
      </c>
      <c r="K7751">
        <v>0</v>
      </c>
      <c r="L7751">
        <v>2</v>
      </c>
      <c r="M7751" s="1" t="s">
        <v>2979</v>
      </c>
      <c r="N7751" s="1" t="s">
        <v>2981</v>
      </c>
      <c r="O7751" s="1" t="s">
        <v>37</v>
      </c>
      <c r="P7751">
        <v>90977</v>
      </c>
      <c r="Q7751">
        <v>0</v>
      </c>
      <c r="R7751" s="1" t="s">
        <v>31</v>
      </c>
      <c r="S7751">
        <v>0</v>
      </c>
      <c r="T7751">
        <v>1</v>
      </c>
      <c r="U7751" s="1" t="s">
        <v>41</v>
      </c>
      <c r="V7751">
        <v>797</v>
      </c>
      <c r="W7751">
        <v>0</v>
      </c>
      <c r="X7751" t="s">
        <v>2317</v>
      </c>
      <c r="Y7751" t="s">
        <v>42</v>
      </c>
      <c r="Z7751" t="s">
        <v>2967</v>
      </c>
    </row>
    <row r="7752" spans="1:26" x14ac:dyDescent="0.25">
      <c r="A7752">
        <v>3644</v>
      </c>
      <c r="B7752">
        <v>15698791</v>
      </c>
      <c r="C7752" s="1" t="s">
        <v>1375</v>
      </c>
      <c r="D7752">
        <v>679</v>
      </c>
      <c r="E7752" t="s">
        <v>26</v>
      </c>
      <c r="F7752" s="1" t="s">
        <v>36</v>
      </c>
      <c r="G7752" s="1" t="s">
        <v>28</v>
      </c>
      <c r="H7752" s="1" t="s">
        <v>29</v>
      </c>
      <c r="I7752">
        <v>45</v>
      </c>
      <c r="J7752">
        <v>3</v>
      </c>
      <c r="K7752">
        <v>146758.24</v>
      </c>
      <c r="L7752">
        <v>1</v>
      </c>
      <c r="M7752" s="1" t="s">
        <v>2982</v>
      </c>
      <c r="N7752" s="1" t="s">
        <v>2980</v>
      </c>
      <c r="O7752" s="1" t="s">
        <v>30</v>
      </c>
      <c r="P7752">
        <v>48467</v>
      </c>
      <c r="Q7752">
        <v>0</v>
      </c>
      <c r="R7752" s="1" t="s">
        <v>31</v>
      </c>
      <c r="S7752">
        <v>0</v>
      </c>
      <c r="T7752">
        <v>4</v>
      </c>
      <c r="U7752" s="1" t="s">
        <v>47</v>
      </c>
      <c r="V7752">
        <v>873</v>
      </c>
      <c r="W7752">
        <v>0</v>
      </c>
      <c r="X7752" t="s">
        <v>2317</v>
      </c>
      <c r="Y7752" t="s">
        <v>48</v>
      </c>
      <c r="Z7752" t="s">
        <v>2968</v>
      </c>
    </row>
    <row r="7753" spans="1:26" x14ac:dyDescent="0.25">
      <c r="A7753">
        <v>3690</v>
      </c>
      <c r="B7753">
        <v>15790829</v>
      </c>
      <c r="C7753" s="1" t="s">
        <v>700</v>
      </c>
      <c r="D7753">
        <v>703</v>
      </c>
      <c r="E7753" t="s">
        <v>26</v>
      </c>
      <c r="F7753" s="1" t="s">
        <v>26</v>
      </c>
      <c r="G7753" s="1" t="s">
        <v>28</v>
      </c>
      <c r="H7753" s="1" t="s">
        <v>40</v>
      </c>
      <c r="I7753">
        <v>45</v>
      </c>
      <c r="J7753">
        <v>5</v>
      </c>
      <c r="K7753">
        <v>0</v>
      </c>
      <c r="L7753">
        <v>2</v>
      </c>
      <c r="M7753" s="1" t="s">
        <v>2982</v>
      </c>
      <c r="N7753" s="1" t="s">
        <v>2980</v>
      </c>
      <c r="O7753" s="1" t="s">
        <v>30</v>
      </c>
      <c r="P7753">
        <v>131906</v>
      </c>
      <c r="Q7753">
        <v>0</v>
      </c>
      <c r="R7753" s="1" t="s">
        <v>31</v>
      </c>
      <c r="S7753">
        <v>0</v>
      </c>
      <c r="T7753">
        <v>3</v>
      </c>
      <c r="U7753" s="1" t="s">
        <v>47</v>
      </c>
      <c r="V7753">
        <v>599</v>
      </c>
      <c r="W7753">
        <v>0</v>
      </c>
      <c r="X7753" t="s">
        <v>2317</v>
      </c>
      <c r="Y7753" t="s">
        <v>34</v>
      </c>
      <c r="Z7753" t="s">
        <v>2968</v>
      </c>
    </row>
    <row r="7754" spans="1:26" x14ac:dyDescent="0.25">
      <c r="A7754">
        <v>3741</v>
      </c>
      <c r="B7754">
        <v>15777855</v>
      </c>
      <c r="C7754" s="1" t="s">
        <v>142</v>
      </c>
      <c r="D7754">
        <v>649</v>
      </c>
      <c r="E7754" t="s">
        <v>36</v>
      </c>
      <c r="F7754" s="1" t="s">
        <v>36</v>
      </c>
      <c r="G7754" s="1" t="s">
        <v>28</v>
      </c>
      <c r="H7754" s="1" t="s">
        <v>29</v>
      </c>
      <c r="I7754">
        <v>45</v>
      </c>
      <c r="J7754">
        <v>7</v>
      </c>
      <c r="K7754">
        <v>0</v>
      </c>
      <c r="L7754">
        <v>2</v>
      </c>
      <c r="M7754" s="1" t="s">
        <v>2979</v>
      </c>
      <c r="N7754" s="1" t="s">
        <v>2981</v>
      </c>
      <c r="O7754" s="1" t="s">
        <v>37</v>
      </c>
      <c r="P7754">
        <v>75204</v>
      </c>
      <c r="Q7754">
        <v>0</v>
      </c>
      <c r="R7754" s="1" t="s">
        <v>31</v>
      </c>
      <c r="S7754">
        <v>0</v>
      </c>
      <c r="T7754">
        <v>1</v>
      </c>
      <c r="U7754" s="1" t="s">
        <v>32</v>
      </c>
      <c r="V7754">
        <v>873</v>
      </c>
      <c r="W7754">
        <v>0</v>
      </c>
      <c r="X7754" t="s">
        <v>2317</v>
      </c>
      <c r="Y7754" t="s">
        <v>42</v>
      </c>
      <c r="Z7754" t="s">
        <v>2967</v>
      </c>
    </row>
    <row r="7755" spans="1:26" x14ac:dyDescent="0.25">
      <c r="A7755">
        <v>3758</v>
      </c>
      <c r="B7755">
        <v>15679284</v>
      </c>
      <c r="C7755" s="1" t="s">
        <v>364</v>
      </c>
      <c r="D7755">
        <v>593</v>
      </c>
      <c r="E7755" t="s">
        <v>36</v>
      </c>
      <c r="F7755" s="1" t="s">
        <v>27</v>
      </c>
      <c r="G7755" s="1" t="s">
        <v>52</v>
      </c>
      <c r="H7755" s="1" t="s">
        <v>40</v>
      </c>
      <c r="I7755">
        <v>45</v>
      </c>
      <c r="J7755">
        <v>6</v>
      </c>
      <c r="K7755">
        <v>79259.75</v>
      </c>
      <c r="L7755">
        <v>1</v>
      </c>
      <c r="M7755" s="1" t="s">
        <v>2982</v>
      </c>
      <c r="N7755" s="1" t="s">
        <v>2980</v>
      </c>
      <c r="O7755" s="1" t="s">
        <v>30</v>
      </c>
      <c r="P7755">
        <v>55347</v>
      </c>
      <c r="Q7755">
        <v>0</v>
      </c>
      <c r="R7755" s="1" t="s">
        <v>31</v>
      </c>
      <c r="S7755">
        <v>0</v>
      </c>
      <c r="T7755">
        <v>2</v>
      </c>
      <c r="U7755" s="1" t="s">
        <v>38</v>
      </c>
      <c r="V7755">
        <v>255</v>
      </c>
      <c r="W7755">
        <v>0</v>
      </c>
      <c r="X7755" t="s">
        <v>2317</v>
      </c>
      <c r="Y7755" t="s">
        <v>42</v>
      </c>
      <c r="Z7755" t="s">
        <v>2967</v>
      </c>
    </row>
    <row r="7756" spans="1:26" x14ac:dyDescent="0.25">
      <c r="A7756">
        <v>3786</v>
      </c>
      <c r="B7756">
        <v>15803842</v>
      </c>
      <c r="C7756" s="1" t="s">
        <v>386</v>
      </c>
      <c r="D7756">
        <v>752</v>
      </c>
      <c r="E7756" t="s">
        <v>26</v>
      </c>
      <c r="F7756" s="1" t="s">
        <v>26</v>
      </c>
      <c r="G7756" s="1" t="s">
        <v>44</v>
      </c>
      <c r="H7756" s="1" t="s">
        <v>40</v>
      </c>
      <c r="I7756">
        <v>45</v>
      </c>
      <c r="J7756">
        <v>3</v>
      </c>
      <c r="K7756">
        <v>105426.5</v>
      </c>
      <c r="L7756">
        <v>2</v>
      </c>
      <c r="M7756" s="1" t="s">
        <v>2979</v>
      </c>
      <c r="N7756" s="1" t="s">
        <v>2981</v>
      </c>
      <c r="O7756" s="1" t="s">
        <v>37</v>
      </c>
      <c r="P7756">
        <v>89773</v>
      </c>
      <c r="Q7756">
        <v>0</v>
      </c>
      <c r="R7756" s="1" t="s">
        <v>31</v>
      </c>
      <c r="S7756">
        <v>0</v>
      </c>
      <c r="T7756">
        <v>2</v>
      </c>
      <c r="U7756" s="1" t="s">
        <v>41</v>
      </c>
      <c r="V7756">
        <v>244</v>
      </c>
      <c r="W7756">
        <v>0</v>
      </c>
      <c r="X7756" t="s">
        <v>2317</v>
      </c>
      <c r="Y7756" t="s">
        <v>42</v>
      </c>
      <c r="Z7756" t="s">
        <v>2968</v>
      </c>
    </row>
    <row r="7757" spans="1:26" x14ac:dyDescent="0.25">
      <c r="A7757">
        <v>3790</v>
      </c>
      <c r="B7757">
        <v>15765415</v>
      </c>
      <c r="C7757" s="1" t="s">
        <v>703</v>
      </c>
      <c r="D7757">
        <v>609</v>
      </c>
      <c r="E7757" t="s">
        <v>36</v>
      </c>
      <c r="F7757" s="1" t="s">
        <v>36</v>
      </c>
      <c r="G7757" s="1" t="s">
        <v>52</v>
      </c>
      <c r="H7757" s="1" t="s">
        <v>40</v>
      </c>
      <c r="I7757">
        <v>45</v>
      </c>
      <c r="J7757">
        <v>4</v>
      </c>
      <c r="K7757">
        <v>89122.3</v>
      </c>
      <c r="L7757">
        <v>1</v>
      </c>
      <c r="M7757" s="1" t="s">
        <v>2982</v>
      </c>
      <c r="N7757" s="1" t="s">
        <v>2981</v>
      </c>
      <c r="O7757" s="1" t="s">
        <v>37</v>
      </c>
      <c r="P7757">
        <v>199257</v>
      </c>
      <c r="Q7757">
        <v>0</v>
      </c>
      <c r="R7757" s="1" t="s">
        <v>31</v>
      </c>
      <c r="S7757">
        <v>0</v>
      </c>
      <c r="T7757">
        <v>3</v>
      </c>
      <c r="U7757" s="1" t="s">
        <v>32</v>
      </c>
      <c r="V7757">
        <v>573</v>
      </c>
      <c r="W7757">
        <v>0</v>
      </c>
      <c r="X7757" t="s">
        <v>2317</v>
      </c>
      <c r="Y7757" t="s">
        <v>45</v>
      </c>
      <c r="Z7757" t="s">
        <v>2968</v>
      </c>
    </row>
    <row r="7758" spans="1:26" x14ac:dyDescent="0.25">
      <c r="A7758">
        <v>3858</v>
      </c>
      <c r="B7758">
        <v>15805025</v>
      </c>
      <c r="C7758" s="1" t="s">
        <v>2590</v>
      </c>
      <c r="D7758">
        <v>636</v>
      </c>
      <c r="E7758" t="s">
        <v>36</v>
      </c>
      <c r="F7758" s="1" t="s">
        <v>36</v>
      </c>
      <c r="G7758" s="1" t="s">
        <v>28</v>
      </c>
      <c r="H7758" s="1" t="s">
        <v>40</v>
      </c>
      <c r="I7758">
        <v>45</v>
      </c>
      <c r="J7758">
        <v>7</v>
      </c>
      <c r="K7758">
        <v>139859.23000000001</v>
      </c>
      <c r="L7758">
        <v>1</v>
      </c>
      <c r="M7758" s="1" t="s">
        <v>2982</v>
      </c>
      <c r="N7758" s="1" t="s">
        <v>2981</v>
      </c>
      <c r="O7758" s="1" t="s">
        <v>37</v>
      </c>
      <c r="P7758">
        <v>108403</v>
      </c>
      <c r="Q7758">
        <v>0</v>
      </c>
      <c r="R7758" s="1" t="s">
        <v>31</v>
      </c>
      <c r="S7758">
        <v>0</v>
      </c>
      <c r="T7758">
        <v>3</v>
      </c>
      <c r="U7758" s="1" t="s">
        <v>38</v>
      </c>
      <c r="V7758">
        <v>393</v>
      </c>
      <c r="W7758">
        <v>0</v>
      </c>
      <c r="X7758" t="s">
        <v>2317</v>
      </c>
      <c r="Y7758" t="s">
        <v>34</v>
      </c>
      <c r="Z7758" t="s">
        <v>2967</v>
      </c>
    </row>
    <row r="7759" spans="1:26" x14ac:dyDescent="0.25">
      <c r="A7759">
        <v>3859</v>
      </c>
      <c r="B7759">
        <v>15658449</v>
      </c>
      <c r="C7759" s="1" t="s">
        <v>1061</v>
      </c>
      <c r="D7759">
        <v>695</v>
      </c>
      <c r="E7759" t="s">
        <v>26</v>
      </c>
      <c r="F7759" s="1" t="s">
        <v>36</v>
      </c>
      <c r="G7759" s="1" t="s">
        <v>28</v>
      </c>
      <c r="H7759" s="1" t="s">
        <v>29</v>
      </c>
      <c r="I7759">
        <v>45</v>
      </c>
      <c r="J7759">
        <v>9</v>
      </c>
      <c r="K7759">
        <v>43134.65</v>
      </c>
      <c r="L7759">
        <v>1</v>
      </c>
      <c r="M7759" s="1" t="s">
        <v>2979</v>
      </c>
      <c r="N7759" s="1" t="s">
        <v>2981</v>
      </c>
      <c r="O7759" s="1" t="s">
        <v>37</v>
      </c>
      <c r="P7759">
        <v>77330</v>
      </c>
      <c r="Q7759">
        <v>0</v>
      </c>
      <c r="R7759" s="1" t="s">
        <v>31</v>
      </c>
      <c r="S7759">
        <v>0</v>
      </c>
      <c r="T7759">
        <v>1</v>
      </c>
      <c r="U7759" s="1" t="s">
        <v>38</v>
      </c>
      <c r="V7759">
        <v>582</v>
      </c>
      <c r="W7759">
        <v>0</v>
      </c>
      <c r="X7759" t="s">
        <v>2317</v>
      </c>
      <c r="Y7759" t="s">
        <v>42</v>
      </c>
      <c r="Z7759" t="s">
        <v>2967</v>
      </c>
    </row>
    <row r="7760" spans="1:26" x14ac:dyDescent="0.25">
      <c r="A7760">
        <v>3878</v>
      </c>
      <c r="B7760">
        <v>15753847</v>
      </c>
      <c r="C7760" s="1" t="s">
        <v>913</v>
      </c>
      <c r="D7760">
        <v>645</v>
      </c>
      <c r="E7760" t="s">
        <v>36</v>
      </c>
      <c r="F7760" s="1" t="s">
        <v>36</v>
      </c>
      <c r="G7760" s="1" t="s">
        <v>52</v>
      </c>
      <c r="H7760" s="1" t="s">
        <v>29</v>
      </c>
      <c r="I7760">
        <v>45</v>
      </c>
      <c r="J7760">
        <v>4</v>
      </c>
      <c r="K7760">
        <v>0</v>
      </c>
      <c r="L7760">
        <v>1</v>
      </c>
      <c r="M7760" s="1" t="s">
        <v>2979</v>
      </c>
      <c r="N7760" s="1" t="s">
        <v>2981</v>
      </c>
      <c r="O7760" s="1" t="s">
        <v>37</v>
      </c>
      <c r="P7760">
        <v>174917</v>
      </c>
      <c r="Q7760">
        <v>1</v>
      </c>
      <c r="R7760" s="1" t="s">
        <v>16</v>
      </c>
      <c r="S7760">
        <v>1</v>
      </c>
      <c r="T7760">
        <v>5</v>
      </c>
      <c r="U7760" s="1" t="s">
        <v>47</v>
      </c>
      <c r="V7760">
        <v>668</v>
      </c>
      <c r="W7760">
        <v>0.01</v>
      </c>
      <c r="X7760" t="s">
        <v>2317</v>
      </c>
      <c r="Y7760" t="s">
        <v>45</v>
      </c>
      <c r="Z7760" t="s">
        <v>2968</v>
      </c>
    </row>
    <row r="7761" spans="1:26" x14ac:dyDescent="0.25">
      <c r="A7761">
        <v>3893</v>
      </c>
      <c r="B7761">
        <v>15612455</v>
      </c>
      <c r="C7761" s="1" t="s">
        <v>523</v>
      </c>
      <c r="D7761">
        <v>549</v>
      </c>
      <c r="E7761" t="s">
        <v>66</v>
      </c>
      <c r="F7761" s="1" t="s">
        <v>27</v>
      </c>
      <c r="G7761" s="1" t="s">
        <v>44</v>
      </c>
      <c r="H7761" s="1" t="s">
        <v>29</v>
      </c>
      <c r="I7761">
        <v>45</v>
      </c>
      <c r="J7761">
        <v>6</v>
      </c>
      <c r="K7761">
        <v>124240.93</v>
      </c>
      <c r="L7761">
        <v>1</v>
      </c>
      <c r="M7761" s="1" t="s">
        <v>2982</v>
      </c>
      <c r="N7761" s="1" t="s">
        <v>2981</v>
      </c>
      <c r="O7761" s="1" t="s">
        <v>37</v>
      </c>
      <c r="P7761">
        <v>146373</v>
      </c>
      <c r="Q7761">
        <v>0</v>
      </c>
      <c r="R7761" s="1" t="s">
        <v>31</v>
      </c>
      <c r="S7761">
        <v>0</v>
      </c>
      <c r="T7761">
        <v>4</v>
      </c>
      <c r="U7761" s="1" t="s">
        <v>32</v>
      </c>
      <c r="V7761">
        <v>385</v>
      </c>
      <c r="W7761">
        <v>0</v>
      </c>
      <c r="X7761" t="s">
        <v>2317</v>
      </c>
      <c r="Y7761" t="s">
        <v>34</v>
      </c>
      <c r="Z7761" t="s">
        <v>2967</v>
      </c>
    </row>
    <row r="7762" spans="1:26" x14ac:dyDescent="0.25">
      <c r="A7762">
        <v>3904</v>
      </c>
      <c r="B7762">
        <v>15678129</v>
      </c>
      <c r="C7762" s="1" t="s">
        <v>282</v>
      </c>
      <c r="D7762">
        <v>643</v>
      </c>
      <c r="E7762" t="s">
        <v>36</v>
      </c>
      <c r="F7762" s="1" t="s">
        <v>36</v>
      </c>
      <c r="G7762" s="1" t="s">
        <v>52</v>
      </c>
      <c r="H7762" s="1" t="s">
        <v>40</v>
      </c>
      <c r="I7762">
        <v>45</v>
      </c>
      <c r="J7762">
        <v>9</v>
      </c>
      <c r="K7762">
        <v>150840.03</v>
      </c>
      <c r="L7762">
        <v>2</v>
      </c>
      <c r="M7762" s="1" t="s">
        <v>2982</v>
      </c>
      <c r="N7762" s="1" t="s">
        <v>2980</v>
      </c>
      <c r="O7762" s="1" t="s">
        <v>30</v>
      </c>
      <c r="P7762">
        <v>155516</v>
      </c>
      <c r="Q7762">
        <v>0</v>
      </c>
      <c r="R7762" s="1" t="s">
        <v>31</v>
      </c>
      <c r="S7762">
        <v>0</v>
      </c>
      <c r="T7762">
        <v>2</v>
      </c>
      <c r="U7762" s="1" t="s">
        <v>38</v>
      </c>
      <c r="V7762">
        <v>812</v>
      </c>
      <c r="W7762">
        <v>0</v>
      </c>
      <c r="X7762" t="s">
        <v>2317</v>
      </c>
      <c r="Y7762" t="s">
        <v>45</v>
      </c>
      <c r="Z7762" t="s">
        <v>2967</v>
      </c>
    </row>
    <row r="7763" spans="1:26" x14ac:dyDescent="0.25">
      <c r="A7763">
        <v>3936</v>
      </c>
      <c r="B7763">
        <v>15648362</v>
      </c>
      <c r="C7763" s="1" t="s">
        <v>868</v>
      </c>
      <c r="D7763">
        <v>728</v>
      </c>
      <c r="E7763" t="s">
        <v>26</v>
      </c>
      <c r="F7763" s="1" t="s">
        <v>26</v>
      </c>
      <c r="G7763" s="1" t="s">
        <v>44</v>
      </c>
      <c r="H7763" s="1" t="s">
        <v>29</v>
      </c>
      <c r="I7763">
        <v>45</v>
      </c>
      <c r="J7763">
        <v>3</v>
      </c>
      <c r="K7763">
        <v>108924.33</v>
      </c>
      <c r="L7763">
        <v>2</v>
      </c>
      <c r="M7763" s="1" t="s">
        <v>2982</v>
      </c>
      <c r="N7763" s="1" t="s">
        <v>2980</v>
      </c>
      <c r="O7763" s="1" t="s">
        <v>30</v>
      </c>
      <c r="P7763">
        <v>84300</v>
      </c>
      <c r="Q7763">
        <v>1</v>
      </c>
      <c r="R7763" s="1" t="s">
        <v>16</v>
      </c>
      <c r="S7763">
        <v>1</v>
      </c>
      <c r="T7763">
        <v>4</v>
      </c>
      <c r="U7763" s="1" t="s">
        <v>47</v>
      </c>
      <c r="V7763">
        <v>947</v>
      </c>
      <c r="W7763">
        <v>0.01</v>
      </c>
      <c r="X7763" t="s">
        <v>2317</v>
      </c>
      <c r="Y7763" t="s">
        <v>42</v>
      </c>
      <c r="Z7763" t="s">
        <v>2968</v>
      </c>
    </row>
    <row r="7764" spans="1:26" x14ac:dyDescent="0.25">
      <c r="A7764">
        <v>4009</v>
      </c>
      <c r="B7764">
        <v>15612505</v>
      </c>
      <c r="C7764" s="1" t="s">
        <v>2591</v>
      </c>
      <c r="D7764">
        <v>835</v>
      </c>
      <c r="E7764" t="s">
        <v>26</v>
      </c>
      <c r="F7764" s="1" t="s">
        <v>27</v>
      </c>
      <c r="G7764" s="1" t="s">
        <v>52</v>
      </c>
      <c r="H7764" s="1" t="s">
        <v>29</v>
      </c>
      <c r="I7764">
        <v>45</v>
      </c>
      <c r="J7764">
        <v>3</v>
      </c>
      <c r="K7764">
        <v>100212.13</v>
      </c>
      <c r="L7764">
        <v>1</v>
      </c>
      <c r="M7764" s="1" t="s">
        <v>2982</v>
      </c>
      <c r="N7764" s="1" t="s">
        <v>2980</v>
      </c>
      <c r="O7764" s="1" t="s">
        <v>30</v>
      </c>
      <c r="P7764">
        <v>152578</v>
      </c>
      <c r="Q7764">
        <v>0</v>
      </c>
      <c r="R7764" s="1" t="s">
        <v>31</v>
      </c>
      <c r="S7764">
        <v>0</v>
      </c>
      <c r="T7764">
        <v>2</v>
      </c>
      <c r="U7764" s="1" t="s">
        <v>38</v>
      </c>
      <c r="V7764">
        <v>398</v>
      </c>
      <c r="W7764">
        <v>0</v>
      </c>
      <c r="X7764" t="s">
        <v>2317</v>
      </c>
      <c r="Y7764" t="s">
        <v>45</v>
      </c>
      <c r="Z7764" t="s">
        <v>2968</v>
      </c>
    </row>
    <row r="7765" spans="1:26" x14ac:dyDescent="0.25">
      <c r="A7765">
        <v>4063</v>
      </c>
      <c r="B7765">
        <v>15800083</v>
      </c>
      <c r="C7765" s="1" t="s">
        <v>170</v>
      </c>
      <c r="D7765">
        <v>559</v>
      </c>
      <c r="E7765" t="s">
        <v>36</v>
      </c>
      <c r="F7765" s="1" t="s">
        <v>27</v>
      </c>
      <c r="G7765" s="1" t="s">
        <v>28</v>
      </c>
      <c r="H7765" s="1" t="s">
        <v>29</v>
      </c>
      <c r="I7765">
        <v>45</v>
      </c>
      <c r="J7765">
        <v>8</v>
      </c>
      <c r="K7765">
        <v>24043.45</v>
      </c>
      <c r="L7765">
        <v>1</v>
      </c>
      <c r="M7765" s="1" t="s">
        <v>2979</v>
      </c>
      <c r="N7765" s="1" t="s">
        <v>2981</v>
      </c>
      <c r="O7765" s="1" t="s">
        <v>37</v>
      </c>
      <c r="P7765">
        <v>169781</v>
      </c>
      <c r="Q7765">
        <v>1</v>
      </c>
      <c r="R7765" s="1" t="s">
        <v>16</v>
      </c>
      <c r="S7765">
        <v>1</v>
      </c>
      <c r="T7765">
        <v>5</v>
      </c>
      <c r="U7765" s="1" t="s">
        <v>32</v>
      </c>
      <c r="V7765">
        <v>851</v>
      </c>
      <c r="W7765">
        <v>0.01</v>
      </c>
      <c r="X7765" t="s">
        <v>2317</v>
      </c>
      <c r="Y7765" t="s">
        <v>45</v>
      </c>
      <c r="Z7765" t="s">
        <v>2967</v>
      </c>
    </row>
    <row r="7766" spans="1:26" x14ac:dyDescent="0.25">
      <c r="A7766">
        <v>4084</v>
      </c>
      <c r="B7766">
        <v>15672640</v>
      </c>
      <c r="C7766" s="1" t="s">
        <v>277</v>
      </c>
      <c r="D7766">
        <v>850</v>
      </c>
      <c r="E7766" t="s">
        <v>26</v>
      </c>
      <c r="F7766" s="1" t="s">
        <v>27</v>
      </c>
      <c r="G7766" s="1" t="s">
        <v>52</v>
      </c>
      <c r="H7766" s="1" t="s">
        <v>40</v>
      </c>
      <c r="I7766">
        <v>45</v>
      </c>
      <c r="J7766">
        <v>4</v>
      </c>
      <c r="K7766">
        <v>114347.85</v>
      </c>
      <c r="L7766">
        <v>2</v>
      </c>
      <c r="M7766" s="1" t="s">
        <v>2982</v>
      </c>
      <c r="N7766" s="1" t="s">
        <v>2981</v>
      </c>
      <c r="O7766" s="1" t="s">
        <v>37</v>
      </c>
      <c r="P7766">
        <v>109089</v>
      </c>
      <c r="Q7766">
        <v>0</v>
      </c>
      <c r="R7766" s="1" t="s">
        <v>31</v>
      </c>
      <c r="S7766">
        <v>0</v>
      </c>
      <c r="T7766">
        <v>4</v>
      </c>
      <c r="U7766" s="1" t="s">
        <v>41</v>
      </c>
      <c r="V7766">
        <v>744</v>
      </c>
      <c r="W7766">
        <v>0</v>
      </c>
      <c r="X7766" t="s">
        <v>2317</v>
      </c>
      <c r="Y7766" t="s">
        <v>34</v>
      </c>
      <c r="Z7766" t="s">
        <v>2968</v>
      </c>
    </row>
    <row r="7767" spans="1:26" x14ac:dyDescent="0.25">
      <c r="A7767">
        <v>4144</v>
      </c>
      <c r="B7767">
        <v>15711901</v>
      </c>
      <c r="C7767" s="1" t="s">
        <v>2592</v>
      </c>
      <c r="D7767">
        <v>500</v>
      </c>
      <c r="E7767" t="s">
        <v>66</v>
      </c>
      <c r="F7767" s="1" t="s">
        <v>27</v>
      </c>
      <c r="G7767" s="1" t="s">
        <v>28</v>
      </c>
      <c r="H7767" s="1" t="s">
        <v>29</v>
      </c>
      <c r="I7767">
        <v>45</v>
      </c>
      <c r="J7767">
        <v>2</v>
      </c>
      <c r="K7767">
        <v>109162.82</v>
      </c>
      <c r="L7767">
        <v>1</v>
      </c>
      <c r="M7767" s="1" t="s">
        <v>2982</v>
      </c>
      <c r="N7767" s="1" t="s">
        <v>2981</v>
      </c>
      <c r="O7767" s="1" t="s">
        <v>37</v>
      </c>
      <c r="P7767">
        <v>126145</v>
      </c>
      <c r="Q7767">
        <v>0</v>
      </c>
      <c r="R7767" s="1" t="s">
        <v>31</v>
      </c>
      <c r="S7767">
        <v>0</v>
      </c>
      <c r="T7767">
        <v>5</v>
      </c>
      <c r="U7767" s="1" t="s">
        <v>47</v>
      </c>
      <c r="V7767">
        <v>277</v>
      </c>
      <c r="W7767">
        <v>0</v>
      </c>
      <c r="X7767" t="s">
        <v>2317</v>
      </c>
      <c r="Y7767" t="s">
        <v>34</v>
      </c>
      <c r="Z7767" t="s">
        <v>2966</v>
      </c>
    </row>
    <row r="7768" spans="1:26" x14ac:dyDescent="0.25">
      <c r="A7768">
        <v>4167</v>
      </c>
      <c r="B7768">
        <v>15654562</v>
      </c>
      <c r="C7768" s="1" t="s">
        <v>158</v>
      </c>
      <c r="D7768">
        <v>850</v>
      </c>
      <c r="E7768" t="s">
        <v>26</v>
      </c>
      <c r="F7768" s="1" t="s">
        <v>27</v>
      </c>
      <c r="G7768" s="1" t="s">
        <v>52</v>
      </c>
      <c r="H7768" s="1" t="s">
        <v>40</v>
      </c>
      <c r="I7768">
        <v>45</v>
      </c>
      <c r="J7768">
        <v>5</v>
      </c>
      <c r="K7768">
        <v>174088.3</v>
      </c>
      <c r="L7768">
        <v>4</v>
      </c>
      <c r="M7768" s="1" t="s">
        <v>2982</v>
      </c>
      <c r="N7768" s="1" t="s">
        <v>2980</v>
      </c>
      <c r="O7768" s="1" t="s">
        <v>30</v>
      </c>
      <c r="P7768">
        <v>5669</v>
      </c>
      <c r="Q7768">
        <v>1</v>
      </c>
      <c r="R7768" s="1" t="s">
        <v>16</v>
      </c>
      <c r="S7768">
        <v>1</v>
      </c>
      <c r="T7768">
        <v>1</v>
      </c>
      <c r="U7768" s="1" t="s">
        <v>38</v>
      </c>
      <c r="V7768">
        <v>240</v>
      </c>
      <c r="W7768">
        <v>0.01</v>
      </c>
      <c r="X7768" t="s">
        <v>2317</v>
      </c>
      <c r="Y7768" t="s">
        <v>48</v>
      </c>
      <c r="Z7768" t="s">
        <v>2968</v>
      </c>
    </row>
    <row r="7769" spans="1:26" x14ac:dyDescent="0.25">
      <c r="A7769">
        <v>4194</v>
      </c>
      <c r="B7769">
        <v>15802362</v>
      </c>
      <c r="C7769" s="1" t="s">
        <v>2593</v>
      </c>
      <c r="D7769">
        <v>550</v>
      </c>
      <c r="E7769" t="s">
        <v>66</v>
      </c>
      <c r="F7769" s="1" t="s">
        <v>27</v>
      </c>
      <c r="G7769" s="1" t="s">
        <v>52</v>
      </c>
      <c r="H7769" s="1" t="s">
        <v>29</v>
      </c>
      <c r="I7769">
        <v>45</v>
      </c>
      <c r="J7769">
        <v>0</v>
      </c>
      <c r="K7769">
        <v>0</v>
      </c>
      <c r="L7769">
        <v>2</v>
      </c>
      <c r="M7769" s="1" t="s">
        <v>2979</v>
      </c>
      <c r="N7769" s="1" t="s">
        <v>2981</v>
      </c>
      <c r="O7769" s="1" t="s">
        <v>37</v>
      </c>
      <c r="P7769">
        <v>70400</v>
      </c>
      <c r="Q7769">
        <v>0</v>
      </c>
      <c r="R7769" s="1" t="s">
        <v>31</v>
      </c>
      <c r="S7769">
        <v>0</v>
      </c>
      <c r="T7769">
        <v>1</v>
      </c>
      <c r="U7769" s="1" t="s">
        <v>41</v>
      </c>
      <c r="V7769">
        <v>733</v>
      </c>
      <c r="W7769">
        <v>0</v>
      </c>
      <c r="X7769" t="s">
        <v>2317</v>
      </c>
      <c r="Y7769" t="s">
        <v>42</v>
      </c>
      <c r="Z7769" t="s">
        <v>2966</v>
      </c>
    </row>
    <row r="7770" spans="1:26" x14ac:dyDescent="0.25">
      <c r="A7770">
        <v>4221</v>
      </c>
      <c r="B7770">
        <v>15711314</v>
      </c>
      <c r="C7770" s="1" t="s">
        <v>839</v>
      </c>
      <c r="D7770">
        <v>589</v>
      </c>
      <c r="E7770" t="s">
        <v>36</v>
      </c>
      <c r="F7770" s="1" t="s">
        <v>27</v>
      </c>
      <c r="G7770" s="1" t="s">
        <v>52</v>
      </c>
      <c r="H7770" s="1" t="s">
        <v>40</v>
      </c>
      <c r="I7770">
        <v>45</v>
      </c>
      <c r="J7770">
        <v>1</v>
      </c>
      <c r="K7770">
        <v>0</v>
      </c>
      <c r="L7770">
        <v>1</v>
      </c>
      <c r="M7770" s="1" t="s">
        <v>2979</v>
      </c>
      <c r="N7770" s="1" t="s">
        <v>2980</v>
      </c>
      <c r="O7770" s="1" t="s">
        <v>30</v>
      </c>
      <c r="P7770">
        <v>125939</v>
      </c>
      <c r="Q7770">
        <v>1</v>
      </c>
      <c r="R7770" s="1" t="s">
        <v>16</v>
      </c>
      <c r="S7770">
        <v>1</v>
      </c>
      <c r="T7770">
        <v>4</v>
      </c>
      <c r="U7770" s="1" t="s">
        <v>41</v>
      </c>
      <c r="V7770">
        <v>300</v>
      </c>
      <c r="W7770">
        <v>0.01</v>
      </c>
      <c r="X7770" t="s">
        <v>2317</v>
      </c>
      <c r="Y7770" t="s">
        <v>34</v>
      </c>
      <c r="Z7770" t="s">
        <v>2966</v>
      </c>
    </row>
    <row r="7771" spans="1:26" x14ac:dyDescent="0.25">
      <c r="A7771">
        <v>4241</v>
      </c>
      <c r="B7771">
        <v>15736730</v>
      </c>
      <c r="C7771" s="1" t="s">
        <v>266</v>
      </c>
      <c r="D7771">
        <v>634</v>
      </c>
      <c r="E7771" t="s">
        <v>36</v>
      </c>
      <c r="F7771" s="1" t="s">
        <v>36</v>
      </c>
      <c r="G7771" s="1" t="s">
        <v>28</v>
      </c>
      <c r="H7771" s="1" t="s">
        <v>40</v>
      </c>
      <c r="I7771">
        <v>45</v>
      </c>
      <c r="J7771">
        <v>2</v>
      </c>
      <c r="K7771">
        <v>0</v>
      </c>
      <c r="L7771">
        <v>1</v>
      </c>
      <c r="M7771" s="1" t="s">
        <v>2982</v>
      </c>
      <c r="N7771" s="1" t="s">
        <v>2981</v>
      </c>
      <c r="O7771" s="1" t="s">
        <v>37</v>
      </c>
      <c r="P7771">
        <v>143458</v>
      </c>
      <c r="Q7771">
        <v>0</v>
      </c>
      <c r="R7771" s="1" t="s">
        <v>31</v>
      </c>
      <c r="S7771">
        <v>0</v>
      </c>
      <c r="T7771">
        <v>3</v>
      </c>
      <c r="U7771" s="1" t="s">
        <v>32</v>
      </c>
      <c r="V7771">
        <v>863</v>
      </c>
      <c r="W7771">
        <v>0</v>
      </c>
      <c r="X7771" t="s">
        <v>2317</v>
      </c>
      <c r="Y7771" t="s">
        <v>34</v>
      </c>
      <c r="Z7771" t="s">
        <v>2966</v>
      </c>
    </row>
    <row r="7772" spans="1:26" x14ac:dyDescent="0.25">
      <c r="A7772">
        <v>4326</v>
      </c>
      <c r="B7772">
        <v>15727489</v>
      </c>
      <c r="C7772" s="1" t="s">
        <v>601</v>
      </c>
      <c r="D7772">
        <v>567</v>
      </c>
      <c r="E7772" t="s">
        <v>36</v>
      </c>
      <c r="F7772" s="1" t="s">
        <v>27</v>
      </c>
      <c r="G7772" s="1" t="s">
        <v>52</v>
      </c>
      <c r="H7772" s="1" t="s">
        <v>40</v>
      </c>
      <c r="I7772">
        <v>45</v>
      </c>
      <c r="J7772">
        <v>1</v>
      </c>
      <c r="K7772">
        <v>157320.51</v>
      </c>
      <c r="L7772">
        <v>1</v>
      </c>
      <c r="M7772" s="1" t="s">
        <v>2982</v>
      </c>
      <c r="N7772" s="1" t="s">
        <v>2980</v>
      </c>
      <c r="O7772" s="1" t="s">
        <v>30</v>
      </c>
      <c r="P7772">
        <v>62194</v>
      </c>
      <c r="Q7772">
        <v>0</v>
      </c>
      <c r="R7772" s="1" t="s">
        <v>31</v>
      </c>
      <c r="S7772">
        <v>0</v>
      </c>
      <c r="T7772">
        <v>4</v>
      </c>
      <c r="U7772" s="1" t="s">
        <v>47</v>
      </c>
      <c r="V7772">
        <v>630</v>
      </c>
      <c r="W7772">
        <v>0</v>
      </c>
      <c r="X7772" t="s">
        <v>2317</v>
      </c>
      <c r="Y7772" t="s">
        <v>42</v>
      </c>
      <c r="Z7772" t="s">
        <v>2966</v>
      </c>
    </row>
    <row r="7773" spans="1:26" x14ac:dyDescent="0.25">
      <c r="A7773">
        <v>4350</v>
      </c>
      <c r="B7773">
        <v>15623107</v>
      </c>
      <c r="C7773" s="1" t="s">
        <v>1020</v>
      </c>
      <c r="D7773">
        <v>686</v>
      </c>
      <c r="E7773" t="s">
        <v>26</v>
      </c>
      <c r="F7773" s="1" t="s">
        <v>36</v>
      </c>
      <c r="G7773" s="1" t="s">
        <v>52</v>
      </c>
      <c r="H7773" s="1" t="s">
        <v>29</v>
      </c>
      <c r="I7773">
        <v>45</v>
      </c>
      <c r="J7773">
        <v>3</v>
      </c>
      <c r="K7773">
        <v>74274.87</v>
      </c>
      <c r="L7773">
        <v>3</v>
      </c>
      <c r="M7773" s="1" t="s">
        <v>2982</v>
      </c>
      <c r="N7773" s="1" t="s">
        <v>2980</v>
      </c>
      <c r="O7773" s="1" t="s">
        <v>30</v>
      </c>
      <c r="P7773">
        <v>64907</v>
      </c>
      <c r="Q7773">
        <v>1</v>
      </c>
      <c r="R7773" s="1" t="s">
        <v>16</v>
      </c>
      <c r="S7773">
        <v>1</v>
      </c>
      <c r="T7773">
        <v>4</v>
      </c>
      <c r="U7773" s="1" t="s">
        <v>38</v>
      </c>
      <c r="V7773">
        <v>228</v>
      </c>
      <c r="W7773">
        <v>0.01</v>
      </c>
      <c r="X7773" t="s">
        <v>2317</v>
      </c>
      <c r="Y7773" t="s">
        <v>42</v>
      </c>
      <c r="Z7773" t="s">
        <v>2968</v>
      </c>
    </row>
    <row r="7774" spans="1:26" x14ac:dyDescent="0.25">
      <c r="A7774">
        <v>4355</v>
      </c>
      <c r="B7774">
        <v>15612893</v>
      </c>
      <c r="C7774" s="1" t="s">
        <v>1275</v>
      </c>
      <c r="D7774">
        <v>558</v>
      </c>
      <c r="E7774" t="s">
        <v>36</v>
      </c>
      <c r="F7774" s="1" t="s">
        <v>27</v>
      </c>
      <c r="G7774" s="1" t="s">
        <v>52</v>
      </c>
      <c r="H7774" s="1" t="s">
        <v>29</v>
      </c>
      <c r="I7774">
        <v>45</v>
      </c>
      <c r="J7774">
        <v>4</v>
      </c>
      <c r="K7774">
        <v>0</v>
      </c>
      <c r="L7774">
        <v>1</v>
      </c>
      <c r="M7774" s="1" t="s">
        <v>2982</v>
      </c>
      <c r="N7774" s="1" t="s">
        <v>2980</v>
      </c>
      <c r="O7774" s="1" t="s">
        <v>30</v>
      </c>
      <c r="P7774">
        <v>131807</v>
      </c>
      <c r="Q7774">
        <v>0</v>
      </c>
      <c r="R7774" s="1" t="s">
        <v>31</v>
      </c>
      <c r="S7774">
        <v>0</v>
      </c>
      <c r="T7774">
        <v>4</v>
      </c>
      <c r="U7774" s="1" t="s">
        <v>38</v>
      </c>
      <c r="V7774">
        <v>248</v>
      </c>
      <c r="W7774">
        <v>0</v>
      </c>
      <c r="X7774" t="s">
        <v>2317</v>
      </c>
      <c r="Y7774" t="s">
        <v>34</v>
      </c>
      <c r="Z7774" t="s">
        <v>2968</v>
      </c>
    </row>
    <row r="7775" spans="1:26" x14ac:dyDescent="0.25">
      <c r="A7775">
        <v>4374</v>
      </c>
      <c r="B7775">
        <v>15596455</v>
      </c>
      <c r="C7775" s="1" t="s">
        <v>428</v>
      </c>
      <c r="D7775">
        <v>546</v>
      </c>
      <c r="E7775" t="s">
        <v>66</v>
      </c>
      <c r="F7775" s="1" t="s">
        <v>27</v>
      </c>
      <c r="G7775" s="1" t="s">
        <v>52</v>
      </c>
      <c r="H7775" s="1" t="s">
        <v>40</v>
      </c>
      <c r="I7775">
        <v>45</v>
      </c>
      <c r="J7775">
        <v>2</v>
      </c>
      <c r="K7775">
        <v>0</v>
      </c>
      <c r="L7775">
        <v>1</v>
      </c>
      <c r="M7775" s="1" t="s">
        <v>2979</v>
      </c>
      <c r="N7775" s="1" t="s">
        <v>2980</v>
      </c>
      <c r="O7775" s="1" t="s">
        <v>30</v>
      </c>
      <c r="P7775">
        <v>197790</v>
      </c>
      <c r="Q7775">
        <v>1</v>
      </c>
      <c r="R7775" s="1" t="s">
        <v>16</v>
      </c>
      <c r="S7775">
        <v>1</v>
      </c>
      <c r="T7775">
        <v>4</v>
      </c>
      <c r="U7775" s="1" t="s">
        <v>32</v>
      </c>
      <c r="V7775">
        <v>603</v>
      </c>
      <c r="W7775">
        <v>0.01</v>
      </c>
      <c r="X7775" t="s">
        <v>2317</v>
      </c>
      <c r="Y7775" t="s">
        <v>45</v>
      </c>
      <c r="Z7775" t="s">
        <v>2966</v>
      </c>
    </row>
    <row r="7776" spans="1:26" x14ac:dyDescent="0.25">
      <c r="A7776">
        <v>4400</v>
      </c>
      <c r="B7776">
        <v>15572547</v>
      </c>
      <c r="C7776" s="1" t="s">
        <v>57</v>
      </c>
      <c r="D7776">
        <v>670</v>
      </c>
      <c r="E7776" t="s">
        <v>26</v>
      </c>
      <c r="F7776" s="1" t="s">
        <v>36</v>
      </c>
      <c r="G7776" s="1" t="s">
        <v>28</v>
      </c>
      <c r="H7776" s="1" t="s">
        <v>40</v>
      </c>
      <c r="I7776">
        <v>45</v>
      </c>
      <c r="J7776">
        <v>9</v>
      </c>
      <c r="K7776">
        <v>104930.38</v>
      </c>
      <c r="L7776">
        <v>1</v>
      </c>
      <c r="M7776" s="1" t="s">
        <v>2982</v>
      </c>
      <c r="N7776" s="1" t="s">
        <v>2980</v>
      </c>
      <c r="O7776" s="1" t="s">
        <v>30</v>
      </c>
      <c r="P7776">
        <v>155922</v>
      </c>
      <c r="Q7776">
        <v>1</v>
      </c>
      <c r="R7776" s="1" t="s">
        <v>16</v>
      </c>
      <c r="S7776">
        <v>1</v>
      </c>
      <c r="T7776">
        <v>3</v>
      </c>
      <c r="U7776" s="1" t="s">
        <v>47</v>
      </c>
      <c r="V7776">
        <v>720</v>
      </c>
      <c r="W7776">
        <v>0.01</v>
      </c>
      <c r="X7776" t="s">
        <v>2317</v>
      </c>
      <c r="Y7776" t="s">
        <v>45</v>
      </c>
      <c r="Z7776" t="s">
        <v>2967</v>
      </c>
    </row>
    <row r="7777" spans="1:26" x14ac:dyDescent="0.25">
      <c r="A7777">
        <v>4481</v>
      </c>
      <c r="B7777">
        <v>15648479</v>
      </c>
      <c r="C7777" s="1" t="s">
        <v>599</v>
      </c>
      <c r="D7777">
        <v>655</v>
      </c>
      <c r="E7777" t="s">
        <v>26</v>
      </c>
      <c r="F7777" s="1" t="s">
        <v>36</v>
      </c>
      <c r="G7777" s="1" t="s">
        <v>28</v>
      </c>
      <c r="H7777" s="1" t="s">
        <v>40</v>
      </c>
      <c r="I7777">
        <v>45</v>
      </c>
      <c r="J7777">
        <v>0</v>
      </c>
      <c r="K7777">
        <v>0</v>
      </c>
      <c r="L7777">
        <v>2</v>
      </c>
      <c r="M7777" s="1" t="s">
        <v>2982</v>
      </c>
      <c r="N7777" s="1" t="s">
        <v>2980</v>
      </c>
      <c r="O7777" s="1" t="s">
        <v>30</v>
      </c>
      <c r="P7777">
        <v>166831</v>
      </c>
      <c r="Q7777">
        <v>0</v>
      </c>
      <c r="R7777" s="1" t="s">
        <v>31</v>
      </c>
      <c r="S7777">
        <v>0</v>
      </c>
      <c r="T7777">
        <v>2</v>
      </c>
      <c r="U7777" s="1" t="s">
        <v>38</v>
      </c>
      <c r="V7777">
        <v>434</v>
      </c>
      <c r="W7777">
        <v>0</v>
      </c>
      <c r="X7777" t="s">
        <v>2317</v>
      </c>
      <c r="Y7777" t="s">
        <v>45</v>
      </c>
      <c r="Z7777" t="s">
        <v>2966</v>
      </c>
    </row>
    <row r="7778" spans="1:26" x14ac:dyDescent="0.25">
      <c r="A7778">
        <v>4503</v>
      </c>
      <c r="B7778">
        <v>15632118</v>
      </c>
      <c r="C7778" s="1" t="s">
        <v>383</v>
      </c>
      <c r="D7778">
        <v>698</v>
      </c>
      <c r="E7778" t="s">
        <v>26</v>
      </c>
      <c r="F7778" s="1" t="s">
        <v>36</v>
      </c>
      <c r="G7778" s="1" t="s">
        <v>52</v>
      </c>
      <c r="H7778" s="1" t="s">
        <v>29</v>
      </c>
      <c r="I7778">
        <v>45</v>
      </c>
      <c r="J7778">
        <v>5</v>
      </c>
      <c r="K7778">
        <v>164450.94</v>
      </c>
      <c r="L7778">
        <v>1</v>
      </c>
      <c r="M7778" s="1" t="s">
        <v>2982</v>
      </c>
      <c r="N7778" s="1" t="s">
        <v>2980</v>
      </c>
      <c r="O7778" s="1" t="s">
        <v>30</v>
      </c>
      <c r="P7778">
        <v>141970</v>
      </c>
      <c r="Q7778">
        <v>1</v>
      </c>
      <c r="R7778" s="1" t="s">
        <v>16</v>
      </c>
      <c r="S7778">
        <v>1</v>
      </c>
      <c r="T7778">
        <v>3</v>
      </c>
      <c r="U7778" s="1" t="s">
        <v>41</v>
      </c>
      <c r="V7778">
        <v>347</v>
      </c>
      <c r="W7778">
        <v>0.01</v>
      </c>
      <c r="X7778" t="s">
        <v>2317</v>
      </c>
      <c r="Y7778" t="s">
        <v>34</v>
      </c>
      <c r="Z7778" t="s">
        <v>2968</v>
      </c>
    </row>
    <row r="7779" spans="1:26" x14ac:dyDescent="0.25">
      <c r="A7779">
        <v>4512</v>
      </c>
      <c r="B7779">
        <v>15568006</v>
      </c>
      <c r="C7779" s="1" t="s">
        <v>784</v>
      </c>
      <c r="D7779">
        <v>634</v>
      </c>
      <c r="E7779" t="s">
        <v>36</v>
      </c>
      <c r="F7779" s="1" t="s">
        <v>36</v>
      </c>
      <c r="G7779" s="1" t="s">
        <v>28</v>
      </c>
      <c r="H7779" s="1" t="s">
        <v>40</v>
      </c>
      <c r="I7779">
        <v>45</v>
      </c>
      <c r="J7779">
        <v>2</v>
      </c>
      <c r="K7779">
        <v>0</v>
      </c>
      <c r="L7779">
        <v>4</v>
      </c>
      <c r="M7779" s="1" t="s">
        <v>2982</v>
      </c>
      <c r="N7779" s="1" t="s">
        <v>2980</v>
      </c>
      <c r="O7779" s="1" t="s">
        <v>30</v>
      </c>
      <c r="P7779">
        <v>101040</v>
      </c>
      <c r="Q7779">
        <v>1</v>
      </c>
      <c r="R7779" s="1" t="s">
        <v>16</v>
      </c>
      <c r="S7779">
        <v>1</v>
      </c>
      <c r="T7779">
        <v>2</v>
      </c>
      <c r="U7779" s="1" t="s">
        <v>41</v>
      </c>
      <c r="V7779">
        <v>611</v>
      </c>
      <c r="W7779">
        <v>0.01</v>
      </c>
      <c r="X7779" t="s">
        <v>2317</v>
      </c>
      <c r="Y7779" t="s">
        <v>34</v>
      </c>
      <c r="Z7779" t="s">
        <v>2966</v>
      </c>
    </row>
    <row r="7780" spans="1:26" x14ac:dyDescent="0.25">
      <c r="A7780">
        <v>4626</v>
      </c>
      <c r="B7780">
        <v>15695499</v>
      </c>
      <c r="C7780" s="1" t="s">
        <v>2057</v>
      </c>
      <c r="D7780">
        <v>510</v>
      </c>
      <c r="E7780" t="s">
        <v>66</v>
      </c>
      <c r="F7780" s="1" t="s">
        <v>27</v>
      </c>
      <c r="G7780" s="1" t="s">
        <v>28</v>
      </c>
      <c r="H7780" s="1" t="s">
        <v>40</v>
      </c>
      <c r="I7780">
        <v>45</v>
      </c>
      <c r="J7780">
        <v>10</v>
      </c>
      <c r="K7780">
        <v>103821.47</v>
      </c>
      <c r="L7780">
        <v>2</v>
      </c>
      <c r="M7780" s="1" t="s">
        <v>2979</v>
      </c>
      <c r="N7780" s="1" t="s">
        <v>2981</v>
      </c>
      <c r="O7780" s="1" t="s">
        <v>37</v>
      </c>
      <c r="P7780">
        <v>77879</v>
      </c>
      <c r="Q7780">
        <v>0</v>
      </c>
      <c r="R7780" s="1" t="s">
        <v>31</v>
      </c>
      <c r="S7780">
        <v>0</v>
      </c>
      <c r="T7780">
        <v>3</v>
      </c>
      <c r="U7780" s="1" t="s">
        <v>41</v>
      </c>
      <c r="V7780">
        <v>413</v>
      </c>
      <c r="W7780">
        <v>0</v>
      </c>
      <c r="X7780" t="s">
        <v>2317</v>
      </c>
      <c r="Y7780" t="s">
        <v>42</v>
      </c>
      <c r="Z7780" t="s">
        <v>2967</v>
      </c>
    </row>
    <row r="7781" spans="1:26" x14ac:dyDescent="0.25">
      <c r="A7781">
        <v>4635</v>
      </c>
      <c r="B7781">
        <v>15583353</v>
      </c>
      <c r="C7781" s="1" t="s">
        <v>2594</v>
      </c>
      <c r="D7781">
        <v>610</v>
      </c>
      <c r="E7781" t="s">
        <v>36</v>
      </c>
      <c r="F7781" s="1" t="s">
        <v>36</v>
      </c>
      <c r="G7781" s="1" t="s">
        <v>52</v>
      </c>
      <c r="H7781" s="1" t="s">
        <v>40</v>
      </c>
      <c r="I7781">
        <v>45</v>
      </c>
      <c r="J7781">
        <v>3</v>
      </c>
      <c r="K7781">
        <v>0</v>
      </c>
      <c r="L7781">
        <v>1</v>
      </c>
      <c r="M7781" s="1" t="s">
        <v>2982</v>
      </c>
      <c r="N7781" s="1" t="s">
        <v>2980</v>
      </c>
      <c r="O7781" s="1" t="s">
        <v>30</v>
      </c>
      <c r="P7781">
        <v>38277</v>
      </c>
      <c r="Q7781">
        <v>1</v>
      </c>
      <c r="R7781" s="1" t="s">
        <v>16</v>
      </c>
      <c r="S7781">
        <v>1</v>
      </c>
      <c r="T7781">
        <v>2</v>
      </c>
      <c r="U7781" s="1" t="s">
        <v>32</v>
      </c>
      <c r="V7781">
        <v>589</v>
      </c>
      <c r="W7781">
        <v>0.01</v>
      </c>
      <c r="X7781" t="s">
        <v>2317</v>
      </c>
      <c r="Y7781" t="s">
        <v>48</v>
      </c>
      <c r="Z7781" t="s">
        <v>2968</v>
      </c>
    </row>
    <row r="7782" spans="1:26" x14ac:dyDescent="0.25">
      <c r="A7782">
        <v>4672</v>
      </c>
      <c r="B7782">
        <v>15808674</v>
      </c>
      <c r="C7782" s="1" t="s">
        <v>2262</v>
      </c>
      <c r="D7782">
        <v>616</v>
      </c>
      <c r="E7782" t="s">
        <v>36</v>
      </c>
      <c r="F7782" s="1" t="s">
        <v>36</v>
      </c>
      <c r="G7782" s="1" t="s">
        <v>44</v>
      </c>
      <c r="H7782" s="1" t="s">
        <v>40</v>
      </c>
      <c r="I7782">
        <v>45</v>
      </c>
      <c r="J7782">
        <v>6</v>
      </c>
      <c r="K7782">
        <v>128352.59</v>
      </c>
      <c r="L7782">
        <v>3</v>
      </c>
      <c r="M7782" s="1" t="s">
        <v>2982</v>
      </c>
      <c r="N7782" s="1" t="s">
        <v>2981</v>
      </c>
      <c r="O7782" s="1" t="s">
        <v>37</v>
      </c>
      <c r="P7782">
        <v>144001</v>
      </c>
      <c r="Q7782">
        <v>1</v>
      </c>
      <c r="R7782" s="1" t="s">
        <v>16</v>
      </c>
      <c r="S7782">
        <v>1</v>
      </c>
      <c r="T7782">
        <v>5</v>
      </c>
      <c r="U7782" s="1" t="s">
        <v>32</v>
      </c>
      <c r="V7782">
        <v>584</v>
      </c>
      <c r="W7782">
        <v>0.01</v>
      </c>
      <c r="X7782" t="s">
        <v>2317</v>
      </c>
      <c r="Y7782" t="s">
        <v>34</v>
      </c>
      <c r="Z7782" t="s">
        <v>2967</v>
      </c>
    </row>
    <row r="7783" spans="1:26" x14ac:dyDescent="0.25">
      <c r="A7783">
        <v>4690</v>
      </c>
      <c r="B7783">
        <v>15737832</v>
      </c>
      <c r="C7783" s="1" t="s">
        <v>1048</v>
      </c>
      <c r="D7783">
        <v>771</v>
      </c>
      <c r="E7783" t="s">
        <v>26</v>
      </c>
      <c r="F7783" s="1" t="s">
        <v>26</v>
      </c>
      <c r="G7783" s="1" t="s">
        <v>52</v>
      </c>
      <c r="H7783" s="1" t="s">
        <v>29</v>
      </c>
      <c r="I7783">
        <v>45</v>
      </c>
      <c r="J7783">
        <v>0</v>
      </c>
      <c r="K7783">
        <v>139825.56</v>
      </c>
      <c r="L7783">
        <v>1</v>
      </c>
      <c r="M7783" s="1" t="s">
        <v>2979</v>
      </c>
      <c r="N7783" s="1" t="s">
        <v>2980</v>
      </c>
      <c r="O7783" s="1" t="s">
        <v>30</v>
      </c>
      <c r="P7783">
        <v>170985</v>
      </c>
      <c r="Q7783">
        <v>1</v>
      </c>
      <c r="R7783" s="1" t="s">
        <v>16</v>
      </c>
      <c r="S7783">
        <v>1</v>
      </c>
      <c r="T7783">
        <v>5</v>
      </c>
      <c r="U7783" s="1" t="s">
        <v>38</v>
      </c>
      <c r="V7783">
        <v>727</v>
      </c>
      <c r="W7783">
        <v>0.01</v>
      </c>
      <c r="X7783" t="s">
        <v>2317</v>
      </c>
      <c r="Y7783" t="s">
        <v>45</v>
      </c>
      <c r="Z7783" t="s">
        <v>2966</v>
      </c>
    </row>
    <row r="7784" spans="1:26" x14ac:dyDescent="0.25">
      <c r="A7784">
        <v>4695</v>
      </c>
      <c r="B7784">
        <v>15588186</v>
      </c>
      <c r="C7784" s="1" t="s">
        <v>2595</v>
      </c>
      <c r="D7784">
        <v>520</v>
      </c>
      <c r="E7784" t="s">
        <v>66</v>
      </c>
      <c r="F7784" s="1" t="s">
        <v>27</v>
      </c>
      <c r="G7784" s="1" t="s">
        <v>52</v>
      </c>
      <c r="H7784" s="1" t="s">
        <v>29</v>
      </c>
      <c r="I7784">
        <v>45</v>
      </c>
      <c r="J7784">
        <v>7</v>
      </c>
      <c r="K7784">
        <v>107023.03</v>
      </c>
      <c r="L7784">
        <v>1</v>
      </c>
      <c r="M7784" s="1" t="s">
        <v>2982</v>
      </c>
      <c r="N7784" s="1" t="s">
        <v>2980</v>
      </c>
      <c r="O7784" s="1" t="s">
        <v>30</v>
      </c>
      <c r="P7784">
        <v>32904</v>
      </c>
      <c r="Q7784">
        <v>0</v>
      </c>
      <c r="R7784" s="1" t="s">
        <v>31</v>
      </c>
      <c r="S7784">
        <v>0</v>
      </c>
      <c r="T7784">
        <v>3</v>
      </c>
      <c r="U7784" s="1" t="s">
        <v>38</v>
      </c>
      <c r="V7784">
        <v>469</v>
      </c>
      <c r="W7784">
        <v>0</v>
      </c>
      <c r="X7784" t="s">
        <v>2317</v>
      </c>
      <c r="Y7784" t="s">
        <v>48</v>
      </c>
      <c r="Z7784" t="s">
        <v>2967</v>
      </c>
    </row>
    <row r="7785" spans="1:26" x14ac:dyDescent="0.25">
      <c r="A7785">
        <v>4742</v>
      </c>
      <c r="B7785">
        <v>15605020</v>
      </c>
      <c r="C7785" s="1" t="s">
        <v>924</v>
      </c>
      <c r="D7785">
        <v>651</v>
      </c>
      <c r="E7785" t="s">
        <v>26</v>
      </c>
      <c r="F7785" s="1" t="s">
        <v>36</v>
      </c>
      <c r="G7785" s="1" t="s">
        <v>28</v>
      </c>
      <c r="H7785" s="1" t="s">
        <v>29</v>
      </c>
      <c r="I7785">
        <v>45</v>
      </c>
      <c r="J7785">
        <v>2</v>
      </c>
      <c r="K7785">
        <v>165901.59</v>
      </c>
      <c r="L7785">
        <v>2</v>
      </c>
      <c r="M7785" s="1" t="s">
        <v>2982</v>
      </c>
      <c r="N7785" s="1" t="s">
        <v>2980</v>
      </c>
      <c r="O7785" s="1" t="s">
        <v>30</v>
      </c>
      <c r="P7785">
        <v>23055</v>
      </c>
      <c r="Q7785">
        <v>1</v>
      </c>
      <c r="R7785" s="1" t="s">
        <v>16</v>
      </c>
      <c r="S7785">
        <v>1</v>
      </c>
      <c r="T7785">
        <v>1</v>
      </c>
      <c r="U7785" s="1" t="s">
        <v>32</v>
      </c>
      <c r="V7785">
        <v>834</v>
      </c>
      <c r="W7785">
        <v>0.01</v>
      </c>
      <c r="X7785" t="s">
        <v>2317</v>
      </c>
      <c r="Y7785" t="s">
        <v>48</v>
      </c>
      <c r="Z7785" t="s">
        <v>2966</v>
      </c>
    </row>
    <row r="7786" spans="1:26" x14ac:dyDescent="0.25">
      <c r="A7786">
        <v>4779</v>
      </c>
      <c r="B7786">
        <v>15582246</v>
      </c>
      <c r="C7786" s="1" t="s">
        <v>811</v>
      </c>
      <c r="D7786">
        <v>737</v>
      </c>
      <c r="E7786" t="s">
        <v>26</v>
      </c>
      <c r="F7786" s="1" t="s">
        <v>26</v>
      </c>
      <c r="G7786" s="1" t="s">
        <v>52</v>
      </c>
      <c r="H7786" s="1" t="s">
        <v>40</v>
      </c>
      <c r="I7786">
        <v>45</v>
      </c>
      <c r="J7786">
        <v>2</v>
      </c>
      <c r="K7786">
        <v>0</v>
      </c>
      <c r="L7786">
        <v>2</v>
      </c>
      <c r="M7786" s="1" t="s">
        <v>2979</v>
      </c>
      <c r="N7786" s="1" t="s">
        <v>2981</v>
      </c>
      <c r="O7786" s="1" t="s">
        <v>37</v>
      </c>
      <c r="P7786">
        <v>177696</v>
      </c>
      <c r="Q7786">
        <v>0</v>
      </c>
      <c r="R7786" s="1" t="s">
        <v>31</v>
      </c>
      <c r="S7786">
        <v>0</v>
      </c>
      <c r="T7786">
        <v>2</v>
      </c>
      <c r="U7786" s="1" t="s">
        <v>38</v>
      </c>
      <c r="V7786">
        <v>614</v>
      </c>
      <c r="W7786">
        <v>0</v>
      </c>
      <c r="X7786" t="s">
        <v>2317</v>
      </c>
      <c r="Y7786" t="s">
        <v>45</v>
      </c>
      <c r="Z7786" t="s">
        <v>2966</v>
      </c>
    </row>
    <row r="7787" spans="1:26" x14ac:dyDescent="0.25">
      <c r="A7787">
        <v>4916</v>
      </c>
      <c r="B7787">
        <v>15594409</v>
      </c>
      <c r="C7787" s="1" t="s">
        <v>1976</v>
      </c>
      <c r="D7787">
        <v>710</v>
      </c>
      <c r="E7787" t="s">
        <v>26</v>
      </c>
      <c r="F7787" s="1" t="s">
        <v>26</v>
      </c>
      <c r="G7787" s="1" t="s">
        <v>28</v>
      </c>
      <c r="H7787" s="1" t="s">
        <v>29</v>
      </c>
      <c r="I7787">
        <v>45</v>
      </c>
      <c r="J7787">
        <v>1</v>
      </c>
      <c r="K7787">
        <v>0</v>
      </c>
      <c r="L7787">
        <v>2</v>
      </c>
      <c r="M7787" s="1" t="s">
        <v>2982</v>
      </c>
      <c r="N7787" s="1" t="s">
        <v>2981</v>
      </c>
      <c r="O7787" s="1" t="s">
        <v>37</v>
      </c>
      <c r="P7787">
        <v>36155</v>
      </c>
      <c r="Q7787">
        <v>0</v>
      </c>
      <c r="R7787" s="1" t="s">
        <v>31</v>
      </c>
      <c r="S7787">
        <v>0</v>
      </c>
      <c r="T7787">
        <v>2</v>
      </c>
      <c r="U7787" s="1" t="s">
        <v>41</v>
      </c>
      <c r="V7787">
        <v>829</v>
      </c>
      <c r="W7787">
        <v>0</v>
      </c>
      <c r="X7787" t="s">
        <v>2317</v>
      </c>
      <c r="Y7787" t="s">
        <v>48</v>
      </c>
      <c r="Z7787" t="s">
        <v>2966</v>
      </c>
    </row>
    <row r="7788" spans="1:26" x14ac:dyDescent="0.25">
      <c r="A7788">
        <v>4951</v>
      </c>
      <c r="B7788">
        <v>15771383</v>
      </c>
      <c r="C7788" s="1" t="s">
        <v>1669</v>
      </c>
      <c r="D7788">
        <v>628</v>
      </c>
      <c r="E7788" t="s">
        <v>36</v>
      </c>
      <c r="F7788" s="1" t="s">
        <v>36</v>
      </c>
      <c r="G7788" s="1" t="s">
        <v>44</v>
      </c>
      <c r="H7788" s="1" t="s">
        <v>40</v>
      </c>
      <c r="I7788">
        <v>45</v>
      </c>
      <c r="J7788">
        <v>6</v>
      </c>
      <c r="K7788">
        <v>53667.44</v>
      </c>
      <c r="L7788">
        <v>1</v>
      </c>
      <c r="M7788" s="1" t="s">
        <v>2982</v>
      </c>
      <c r="N7788" s="1" t="s">
        <v>2980</v>
      </c>
      <c r="O7788" s="1" t="s">
        <v>30</v>
      </c>
      <c r="P7788">
        <v>115023</v>
      </c>
      <c r="Q7788">
        <v>0</v>
      </c>
      <c r="R7788" s="1" t="s">
        <v>31</v>
      </c>
      <c r="S7788">
        <v>0</v>
      </c>
      <c r="T7788">
        <v>5</v>
      </c>
      <c r="U7788" s="1" t="s">
        <v>47</v>
      </c>
      <c r="V7788">
        <v>588</v>
      </c>
      <c r="W7788">
        <v>0</v>
      </c>
      <c r="X7788" t="s">
        <v>2317</v>
      </c>
      <c r="Y7788" t="s">
        <v>34</v>
      </c>
      <c r="Z7788" t="s">
        <v>2967</v>
      </c>
    </row>
    <row r="7789" spans="1:26" x14ac:dyDescent="0.25">
      <c r="A7789">
        <v>4962</v>
      </c>
      <c r="B7789">
        <v>15632521</v>
      </c>
      <c r="C7789" s="1" t="s">
        <v>54</v>
      </c>
      <c r="D7789">
        <v>689</v>
      </c>
      <c r="E7789" t="s">
        <v>26</v>
      </c>
      <c r="F7789" s="1" t="s">
        <v>36</v>
      </c>
      <c r="G7789" s="1" t="s">
        <v>44</v>
      </c>
      <c r="H7789" s="1" t="s">
        <v>29</v>
      </c>
      <c r="I7789">
        <v>45</v>
      </c>
      <c r="J7789">
        <v>0</v>
      </c>
      <c r="K7789">
        <v>130170.82</v>
      </c>
      <c r="L7789">
        <v>2</v>
      </c>
      <c r="M7789" s="1" t="s">
        <v>2982</v>
      </c>
      <c r="N7789" s="1" t="s">
        <v>2980</v>
      </c>
      <c r="O7789" s="1" t="s">
        <v>30</v>
      </c>
      <c r="P7789">
        <v>150856</v>
      </c>
      <c r="Q7789">
        <v>0</v>
      </c>
      <c r="R7789" s="1" t="s">
        <v>31</v>
      </c>
      <c r="S7789">
        <v>0</v>
      </c>
      <c r="T7789">
        <v>3</v>
      </c>
      <c r="U7789" s="1" t="s">
        <v>41</v>
      </c>
      <c r="V7789">
        <v>855</v>
      </c>
      <c r="W7789">
        <v>0</v>
      </c>
      <c r="X7789" t="s">
        <v>2317</v>
      </c>
      <c r="Y7789" t="s">
        <v>45</v>
      </c>
      <c r="Z7789" t="s">
        <v>2966</v>
      </c>
    </row>
    <row r="7790" spans="1:26" x14ac:dyDescent="0.25">
      <c r="A7790">
        <v>4980</v>
      </c>
      <c r="B7790">
        <v>15792250</v>
      </c>
      <c r="C7790" s="1" t="s">
        <v>2596</v>
      </c>
      <c r="D7790">
        <v>616</v>
      </c>
      <c r="E7790" t="s">
        <v>36</v>
      </c>
      <c r="F7790" s="1" t="s">
        <v>36</v>
      </c>
      <c r="G7790" s="1" t="s">
        <v>44</v>
      </c>
      <c r="H7790" s="1" t="s">
        <v>40</v>
      </c>
      <c r="I7790">
        <v>45</v>
      </c>
      <c r="J7790">
        <v>4</v>
      </c>
      <c r="K7790">
        <v>122793.96</v>
      </c>
      <c r="L7790">
        <v>1</v>
      </c>
      <c r="M7790" s="1" t="s">
        <v>2982</v>
      </c>
      <c r="N7790" s="1" t="s">
        <v>2981</v>
      </c>
      <c r="O7790" s="1" t="s">
        <v>37</v>
      </c>
      <c r="P7790">
        <v>62002</v>
      </c>
      <c r="Q7790">
        <v>0</v>
      </c>
      <c r="R7790" s="1" t="s">
        <v>31</v>
      </c>
      <c r="S7790">
        <v>0</v>
      </c>
      <c r="T7790">
        <v>5</v>
      </c>
      <c r="U7790" s="1" t="s">
        <v>41</v>
      </c>
      <c r="V7790">
        <v>224</v>
      </c>
      <c r="W7790">
        <v>0</v>
      </c>
      <c r="X7790" t="s">
        <v>2317</v>
      </c>
      <c r="Y7790" t="s">
        <v>42</v>
      </c>
      <c r="Z7790" t="s">
        <v>2968</v>
      </c>
    </row>
    <row r="7791" spans="1:26" x14ac:dyDescent="0.25">
      <c r="A7791">
        <v>5023</v>
      </c>
      <c r="B7791">
        <v>15711130</v>
      </c>
      <c r="C7791" s="1" t="s">
        <v>1296</v>
      </c>
      <c r="D7791">
        <v>734</v>
      </c>
      <c r="E7791" t="s">
        <v>26</v>
      </c>
      <c r="F7791" s="1" t="s">
        <v>26</v>
      </c>
      <c r="G7791" s="1" t="s">
        <v>28</v>
      </c>
      <c r="H7791" s="1" t="s">
        <v>29</v>
      </c>
      <c r="I7791">
        <v>45</v>
      </c>
      <c r="J7791">
        <v>2</v>
      </c>
      <c r="K7791">
        <v>0</v>
      </c>
      <c r="L7791">
        <v>2</v>
      </c>
      <c r="M7791" s="1" t="s">
        <v>2982</v>
      </c>
      <c r="N7791" s="1" t="s">
        <v>2980</v>
      </c>
      <c r="O7791" s="1" t="s">
        <v>30</v>
      </c>
      <c r="P7791">
        <v>99593</v>
      </c>
      <c r="Q7791">
        <v>0</v>
      </c>
      <c r="R7791" s="1" t="s">
        <v>31</v>
      </c>
      <c r="S7791">
        <v>0</v>
      </c>
      <c r="T7791">
        <v>5</v>
      </c>
      <c r="U7791" s="1" t="s">
        <v>38</v>
      </c>
      <c r="V7791">
        <v>321</v>
      </c>
      <c r="W7791">
        <v>0</v>
      </c>
      <c r="X7791" t="s">
        <v>2317</v>
      </c>
      <c r="Y7791" t="s">
        <v>42</v>
      </c>
      <c r="Z7791" t="s">
        <v>2966</v>
      </c>
    </row>
    <row r="7792" spans="1:26" x14ac:dyDescent="0.25">
      <c r="A7792">
        <v>5068</v>
      </c>
      <c r="B7792">
        <v>15602282</v>
      </c>
      <c r="C7792" s="1" t="s">
        <v>839</v>
      </c>
      <c r="D7792">
        <v>587</v>
      </c>
      <c r="E7792" t="s">
        <v>36</v>
      </c>
      <c r="F7792" s="1" t="s">
        <v>27</v>
      </c>
      <c r="G7792" s="1" t="s">
        <v>44</v>
      </c>
      <c r="H7792" s="1" t="s">
        <v>40</v>
      </c>
      <c r="I7792">
        <v>45</v>
      </c>
      <c r="J7792">
        <v>8</v>
      </c>
      <c r="K7792">
        <v>134980.74</v>
      </c>
      <c r="L7792">
        <v>1</v>
      </c>
      <c r="M7792" s="1" t="s">
        <v>2982</v>
      </c>
      <c r="N7792" s="1" t="s">
        <v>2981</v>
      </c>
      <c r="O7792" s="1" t="s">
        <v>37</v>
      </c>
      <c r="P7792">
        <v>123310</v>
      </c>
      <c r="Q7792">
        <v>1</v>
      </c>
      <c r="R7792" s="1" t="s">
        <v>16</v>
      </c>
      <c r="S7792">
        <v>1</v>
      </c>
      <c r="T7792">
        <v>1</v>
      </c>
      <c r="U7792" s="1" t="s">
        <v>41</v>
      </c>
      <c r="V7792">
        <v>314</v>
      </c>
      <c r="W7792">
        <v>0.01</v>
      </c>
      <c r="X7792" t="s">
        <v>2317</v>
      </c>
      <c r="Y7792" t="s">
        <v>34</v>
      </c>
      <c r="Z7792" t="s">
        <v>2967</v>
      </c>
    </row>
    <row r="7793" spans="1:26" x14ac:dyDescent="0.25">
      <c r="A7793">
        <v>5090</v>
      </c>
      <c r="B7793">
        <v>15631882</v>
      </c>
      <c r="C7793" s="1" t="s">
        <v>167</v>
      </c>
      <c r="D7793">
        <v>688</v>
      </c>
      <c r="E7793" t="s">
        <v>26</v>
      </c>
      <c r="F7793" s="1" t="s">
        <v>36</v>
      </c>
      <c r="G7793" s="1" t="s">
        <v>44</v>
      </c>
      <c r="H7793" s="1" t="s">
        <v>29</v>
      </c>
      <c r="I7793">
        <v>45</v>
      </c>
      <c r="J7793">
        <v>9</v>
      </c>
      <c r="K7793">
        <v>103399.87</v>
      </c>
      <c r="L7793">
        <v>1</v>
      </c>
      <c r="M7793" s="1" t="s">
        <v>2979</v>
      </c>
      <c r="N7793" s="1" t="s">
        <v>2980</v>
      </c>
      <c r="O7793" s="1" t="s">
        <v>30</v>
      </c>
      <c r="P7793">
        <v>129871</v>
      </c>
      <c r="Q7793">
        <v>0</v>
      </c>
      <c r="R7793" s="1" t="s">
        <v>31</v>
      </c>
      <c r="S7793">
        <v>0</v>
      </c>
      <c r="T7793">
        <v>1</v>
      </c>
      <c r="U7793" s="1" t="s">
        <v>47</v>
      </c>
      <c r="V7793">
        <v>632</v>
      </c>
      <c r="W7793">
        <v>0</v>
      </c>
      <c r="X7793" t="s">
        <v>2317</v>
      </c>
      <c r="Y7793" t="s">
        <v>34</v>
      </c>
      <c r="Z7793" t="s">
        <v>2967</v>
      </c>
    </row>
    <row r="7794" spans="1:26" x14ac:dyDescent="0.25">
      <c r="A7794">
        <v>5100</v>
      </c>
      <c r="B7794">
        <v>15731555</v>
      </c>
      <c r="C7794" s="1" t="s">
        <v>2597</v>
      </c>
      <c r="D7794">
        <v>595</v>
      </c>
      <c r="E7794" t="s">
        <v>36</v>
      </c>
      <c r="F7794" s="1" t="s">
        <v>27</v>
      </c>
      <c r="G7794" s="1" t="s">
        <v>44</v>
      </c>
      <c r="H7794" s="1" t="s">
        <v>40</v>
      </c>
      <c r="I7794">
        <v>45</v>
      </c>
      <c r="J7794">
        <v>9</v>
      </c>
      <c r="K7794">
        <v>106000.12</v>
      </c>
      <c r="L7794">
        <v>1</v>
      </c>
      <c r="M7794" s="1" t="s">
        <v>2979</v>
      </c>
      <c r="N7794" s="1" t="s">
        <v>2980</v>
      </c>
      <c r="O7794" s="1" t="s">
        <v>30</v>
      </c>
      <c r="P7794">
        <v>191449</v>
      </c>
      <c r="Q7794">
        <v>1</v>
      </c>
      <c r="R7794" s="1" t="s">
        <v>16</v>
      </c>
      <c r="S7794">
        <v>1</v>
      </c>
      <c r="T7794">
        <v>1</v>
      </c>
      <c r="U7794" s="1" t="s">
        <v>47</v>
      </c>
      <c r="V7794">
        <v>470</v>
      </c>
      <c r="W7794">
        <v>0.01</v>
      </c>
      <c r="X7794" t="s">
        <v>2317</v>
      </c>
      <c r="Y7794" t="s">
        <v>45</v>
      </c>
      <c r="Z7794" t="s">
        <v>2967</v>
      </c>
    </row>
    <row r="7795" spans="1:26" x14ac:dyDescent="0.25">
      <c r="A7795">
        <v>5315</v>
      </c>
      <c r="B7795">
        <v>15788068</v>
      </c>
      <c r="C7795" s="1" t="s">
        <v>2598</v>
      </c>
      <c r="D7795">
        <v>743</v>
      </c>
      <c r="E7795" t="s">
        <v>26</v>
      </c>
      <c r="F7795" s="1" t="s">
        <v>26</v>
      </c>
      <c r="G7795" s="1" t="s">
        <v>44</v>
      </c>
      <c r="H7795" s="1" t="s">
        <v>29</v>
      </c>
      <c r="I7795">
        <v>45</v>
      </c>
      <c r="J7795">
        <v>10</v>
      </c>
      <c r="K7795">
        <v>144677.19</v>
      </c>
      <c r="L7795">
        <v>3</v>
      </c>
      <c r="M7795" s="1" t="s">
        <v>2982</v>
      </c>
      <c r="N7795" s="1" t="s">
        <v>2980</v>
      </c>
      <c r="O7795" s="1" t="s">
        <v>30</v>
      </c>
      <c r="P7795">
        <v>22512</v>
      </c>
      <c r="Q7795">
        <v>1</v>
      </c>
      <c r="R7795" s="1" t="s">
        <v>16</v>
      </c>
      <c r="S7795">
        <v>1</v>
      </c>
      <c r="T7795">
        <v>3</v>
      </c>
      <c r="U7795" s="1" t="s">
        <v>38</v>
      </c>
      <c r="V7795">
        <v>471</v>
      </c>
      <c r="W7795">
        <v>0.01</v>
      </c>
      <c r="X7795" t="s">
        <v>2317</v>
      </c>
      <c r="Y7795" t="s">
        <v>48</v>
      </c>
      <c r="Z7795" t="s">
        <v>2967</v>
      </c>
    </row>
    <row r="7796" spans="1:26" x14ac:dyDescent="0.25">
      <c r="A7796">
        <v>5453</v>
      </c>
      <c r="B7796">
        <v>15798256</v>
      </c>
      <c r="C7796" s="1" t="s">
        <v>2599</v>
      </c>
      <c r="D7796">
        <v>558</v>
      </c>
      <c r="E7796" t="s">
        <v>36</v>
      </c>
      <c r="F7796" s="1" t="s">
        <v>27</v>
      </c>
      <c r="G7796" s="1" t="s">
        <v>28</v>
      </c>
      <c r="H7796" s="1" t="s">
        <v>40</v>
      </c>
      <c r="I7796">
        <v>45</v>
      </c>
      <c r="J7796">
        <v>1</v>
      </c>
      <c r="K7796">
        <v>153697.53</v>
      </c>
      <c r="L7796">
        <v>2</v>
      </c>
      <c r="M7796" s="1" t="s">
        <v>2979</v>
      </c>
      <c r="N7796" s="1" t="s">
        <v>2980</v>
      </c>
      <c r="O7796" s="1" t="s">
        <v>30</v>
      </c>
      <c r="P7796">
        <v>89891</v>
      </c>
      <c r="Q7796">
        <v>1</v>
      </c>
      <c r="R7796" s="1" t="s">
        <v>16</v>
      </c>
      <c r="S7796">
        <v>1</v>
      </c>
      <c r="T7796">
        <v>2</v>
      </c>
      <c r="U7796" s="1" t="s">
        <v>41</v>
      </c>
      <c r="V7796">
        <v>351</v>
      </c>
      <c r="W7796">
        <v>0.01</v>
      </c>
      <c r="X7796" t="s">
        <v>2317</v>
      </c>
      <c r="Y7796" t="s">
        <v>42</v>
      </c>
      <c r="Z7796" t="s">
        <v>2966</v>
      </c>
    </row>
    <row r="7797" spans="1:26" x14ac:dyDescent="0.25">
      <c r="A7797">
        <v>5456</v>
      </c>
      <c r="B7797">
        <v>15726855</v>
      </c>
      <c r="C7797" s="1" t="s">
        <v>1477</v>
      </c>
      <c r="D7797">
        <v>805</v>
      </c>
      <c r="E7797" t="s">
        <v>26</v>
      </c>
      <c r="F7797" s="1" t="s">
        <v>27</v>
      </c>
      <c r="G7797" s="1" t="s">
        <v>44</v>
      </c>
      <c r="H7797" s="1" t="s">
        <v>40</v>
      </c>
      <c r="I7797">
        <v>45</v>
      </c>
      <c r="J7797">
        <v>9</v>
      </c>
      <c r="K7797">
        <v>116585.97</v>
      </c>
      <c r="L7797">
        <v>1</v>
      </c>
      <c r="M7797" s="1" t="s">
        <v>2982</v>
      </c>
      <c r="N7797" s="1" t="s">
        <v>2980</v>
      </c>
      <c r="O7797" s="1" t="s">
        <v>30</v>
      </c>
      <c r="P7797">
        <v>189429</v>
      </c>
      <c r="Q7797">
        <v>1</v>
      </c>
      <c r="R7797" s="1" t="s">
        <v>16</v>
      </c>
      <c r="S7797">
        <v>1</v>
      </c>
      <c r="T7797">
        <v>1</v>
      </c>
      <c r="U7797" s="1" t="s">
        <v>38</v>
      </c>
      <c r="V7797">
        <v>885</v>
      </c>
      <c r="W7797">
        <v>0.01</v>
      </c>
      <c r="X7797" t="s">
        <v>2317</v>
      </c>
      <c r="Y7797" t="s">
        <v>45</v>
      </c>
      <c r="Z7797" t="s">
        <v>2967</v>
      </c>
    </row>
    <row r="7798" spans="1:26" x14ac:dyDescent="0.25">
      <c r="A7798">
        <v>5469</v>
      </c>
      <c r="B7798">
        <v>15738150</v>
      </c>
      <c r="C7798" s="1" t="s">
        <v>1199</v>
      </c>
      <c r="D7798">
        <v>591</v>
      </c>
      <c r="E7798" t="s">
        <v>36</v>
      </c>
      <c r="F7798" s="1" t="s">
        <v>27</v>
      </c>
      <c r="G7798" s="1" t="s">
        <v>28</v>
      </c>
      <c r="H7798" s="1" t="s">
        <v>29</v>
      </c>
      <c r="I7798">
        <v>45</v>
      </c>
      <c r="J7798">
        <v>5</v>
      </c>
      <c r="K7798">
        <v>0</v>
      </c>
      <c r="L7798">
        <v>2</v>
      </c>
      <c r="M7798" s="1" t="s">
        <v>2982</v>
      </c>
      <c r="N7798" s="1" t="s">
        <v>2981</v>
      </c>
      <c r="O7798" s="1" t="s">
        <v>37</v>
      </c>
      <c r="P7798">
        <v>155493</v>
      </c>
      <c r="Q7798">
        <v>0</v>
      </c>
      <c r="R7798" s="1" t="s">
        <v>31</v>
      </c>
      <c r="S7798">
        <v>0</v>
      </c>
      <c r="T7798">
        <v>2</v>
      </c>
      <c r="U7798" s="1" t="s">
        <v>38</v>
      </c>
      <c r="V7798">
        <v>235</v>
      </c>
      <c r="W7798">
        <v>0</v>
      </c>
      <c r="X7798" t="s">
        <v>2317</v>
      </c>
      <c r="Y7798" t="s">
        <v>45</v>
      </c>
      <c r="Z7798" t="s">
        <v>2968</v>
      </c>
    </row>
    <row r="7799" spans="1:26" x14ac:dyDescent="0.25">
      <c r="A7799">
        <v>5485</v>
      </c>
      <c r="B7799">
        <v>15595842</v>
      </c>
      <c r="C7799" s="1" t="s">
        <v>2600</v>
      </c>
      <c r="D7799">
        <v>748</v>
      </c>
      <c r="E7799" t="s">
        <v>26</v>
      </c>
      <c r="F7799" s="1" t="s">
        <v>26</v>
      </c>
      <c r="G7799" s="1" t="s">
        <v>44</v>
      </c>
      <c r="H7799" s="1" t="s">
        <v>29</v>
      </c>
      <c r="I7799">
        <v>45</v>
      </c>
      <c r="J7799">
        <v>2</v>
      </c>
      <c r="K7799">
        <v>119852.01</v>
      </c>
      <c r="L7799">
        <v>1</v>
      </c>
      <c r="M7799" s="1" t="s">
        <v>2979</v>
      </c>
      <c r="N7799" s="1" t="s">
        <v>2980</v>
      </c>
      <c r="O7799" s="1" t="s">
        <v>30</v>
      </c>
      <c r="P7799">
        <v>73854</v>
      </c>
      <c r="Q7799">
        <v>1</v>
      </c>
      <c r="R7799" s="1" t="s">
        <v>16</v>
      </c>
      <c r="S7799">
        <v>1</v>
      </c>
      <c r="T7799">
        <v>2</v>
      </c>
      <c r="U7799" s="1" t="s">
        <v>47</v>
      </c>
      <c r="V7799">
        <v>741</v>
      </c>
      <c r="W7799">
        <v>0.01</v>
      </c>
      <c r="X7799" t="s">
        <v>2317</v>
      </c>
      <c r="Y7799" t="s">
        <v>42</v>
      </c>
      <c r="Z7799" t="s">
        <v>2966</v>
      </c>
    </row>
    <row r="7800" spans="1:26" x14ac:dyDescent="0.25">
      <c r="A7800">
        <v>5537</v>
      </c>
      <c r="B7800">
        <v>15795878</v>
      </c>
      <c r="C7800" s="1" t="s">
        <v>1420</v>
      </c>
      <c r="D7800">
        <v>636</v>
      </c>
      <c r="E7800" t="s">
        <v>36</v>
      </c>
      <c r="F7800" s="1" t="s">
        <v>36</v>
      </c>
      <c r="G7800" s="1" t="s">
        <v>52</v>
      </c>
      <c r="H7800" s="1" t="s">
        <v>29</v>
      </c>
      <c r="I7800">
        <v>45</v>
      </c>
      <c r="J7800">
        <v>3</v>
      </c>
      <c r="K7800">
        <v>0</v>
      </c>
      <c r="L7800">
        <v>2</v>
      </c>
      <c r="M7800" s="1" t="s">
        <v>2982</v>
      </c>
      <c r="N7800" s="1" t="s">
        <v>2981</v>
      </c>
      <c r="O7800" s="1" t="s">
        <v>37</v>
      </c>
      <c r="P7800">
        <v>159464</v>
      </c>
      <c r="Q7800">
        <v>0</v>
      </c>
      <c r="R7800" s="1" t="s">
        <v>31</v>
      </c>
      <c r="S7800">
        <v>0</v>
      </c>
      <c r="T7800">
        <v>3</v>
      </c>
      <c r="U7800" s="1" t="s">
        <v>38</v>
      </c>
      <c r="V7800">
        <v>306</v>
      </c>
      <c r="W7800">
        <v>0</v>
      </c>
      <c r="X7800" t="s">
        <v>2317</v>
      </c>
      <c r="Y7800" t="s">
        <v>45</v>
      </c>
      <c r="Z7800" t="s">
        <v>2968</v>
      </c>
    </row>
    <row r="7801" spans="1:26" x14ac:dyDescent="0.25">
      <c r="A7801">
        <v>5625</v>
      </c>
      <c r="B7801">
        <v>15581295</v>
      </c>
      <c r="C7801" s="1" t="s">
        <v>156</v>
      </c>
      <c r="D7801">
        <v>617</v>
      </c>
      <c r="E7801" t="s">
        <v>36</v>
      </c>
      <c r="F7801" s="1" t="s">
        <v>36</v>
      </c>
      <c r="G7801" s="1" t="s">
        <v>52</v>
      </c>
      <c r="H7801" s="1" t="s">
        <v>40</v>
      </c>
      <c r="I7801">
        <v>45</v>
      </c>
      <c r="J7801">
        <v>1</v>
      </c>
      <c r="K7801">
        <v>0</v>
      </c>
      <c r="L7801">
        <v>1</v>
      </c>
      <c r="M7801" s="1" t="s">
        <v>2982</v>
      </c>
      <c r="N7801" s="1" t="s">
        <v>2980</v>
      </c>
      <c r="O7801" s="1" t="s">
        <v>30</v>
      </c>
      <c r="P7801">
        <v>143298</v>
      </c>
      <c r="Q7801">
        <v>0</v>
      </c>
      <c r="R7801" s="1" t="s">
        <v>31</v>
      </c>
      <c r="S7801">
        <v>0</v>
      </c>
      <c r="T7801">
        <v>4</v>
      </c>
      <c r="U7801" s="1" t="s">
        <v>32</v>
      </c>
      <c r="V7801">
        <v>323</v>
      </c>
      <c r="W7801">
        <v>0</v>
      </c>
      <c r="X7801" t="s">
        <v>2317</v>
      </c>
      <c r="Y7801" t="s">
        <v>34</v>
      </c>
      <c r="Z7801" t="s">
        <v>2966</v>
      </c>
    </row>
    <row r="7802" spans="1:26" x14ac:dyDescent="0.25">
      <c r="A7802">
        <v>5705</v>
      </c>
      <c r="B7802">
        <v>15661626</v>
      </c>
      <c r="C7802" s="1" t="s">
        <v>2601</v>
      </c>
      <c r="D7802">
        <v>732</v>
      </c>
      <c r="E7802" t="s">
        <v>26</v>
      </c>
      <c r="F7802" s="1" t="s">
        <v>26</v>
      </c>
      <c r="G7802" s="1" t="s">
        <v>44</v>
      </c>
      <c r="H7802" s="1" t="s">
        <v>40</v>
      </c>
      <c r="I7802">
        <v>45</v>
      </c>
      <c r="J7802">
        <v>6</v>
      </c>
      <c r="K7802">
        <v>98792.4</v>
      </c>
      <c r="L7802">
        <v>1</v>
      </c>
      <c r="M7802" s="1" t="s">
        <v>2982</v>
      </c>
      <c r="N7802" s="1" t="s">
        <v>2980</v>
      </c>
      <c r="O7802" s="1" t="s">
        <v>30</v>
      </c>
      <c r="P7802">
        <v>81492</v>
      </c>
      <c r="Q7802">
        <v>1</v>
      </c>
      <c r="R7802" s="1" t="s">
        <v>16</v>
      </c>
      <c r="S7802">
        <v>1</v>
      </c>
      <c r="T7802">
        <v>3</v>
      </c>
      <c r="U7802" s="1" t="s">
        <v>38</v>
      </c>
      <c r="V7802">
        <v>854</v>
      </c>
      <c r="W7802">
        <v>0.01</v>
      </c>
      <c r="X7802" t="s">
        <v>2317</v>
      </c>
      <c r="Y7802" t="s">
        <v>42</v>
      </c>
      <c r="Z7802" t="s">
        <v>2967</v>
      </c>
    </row>
    <row r="7803" spans="1:26" x14ac:dyDescent="0.25">
      <c r="A7803">
        <v>5732</v>
      </c>
      <c r="B7803">
        <v>15800746</v>
      </c>
      <c r="C7803" s="1" t="s">
        <v>201</v>
      </c>
      <c r="D7803">
        <v>674</v>
      </c>
      <c r="E7803" t="s">
        <v>26</v>
      </c>
      <c r="F7803" s="1" t="s">
        <v>36</v>
      </c>
      <c r="G7803" s="1" t="s">
        <v>28</v>
      </c>
      <c r="H7803" s="1" t="s">
        <v>29</v>
      </c>
      <c r="I7803">
        <v>45</v>
      </c>
      <c r="J7803">
        <v>7</v>
      </c>
      <c r="K7803">
        <v>144889.18</v>
      </c>
      <c r="L7803">
        <v>1</v>
      </c>
      <c r="M7803" s="1" t="s">
        <v>2982</v>
      </c>
      <c r="N7803" s="1" t="s">
        <v>2981</v>
      </c>
      <c r="O7803" s="1" t="s">
        <v>37</v>
      </c>
      <c r="P7803">
        <v>102592</v>
      </c>
      <c r="Q7803">
        <v>1</v>
      </c>
      <c r="R7803" s="1" t="s">
        <v>16</v>
      </c>
      <c r="S7803">
        <v>1</v>
      </c>
      <c r="T7803">
        <v>2</v>
      </c>
      <c r="U7803" s="1" t="s">
        <v>41</v>
      </c>
      <c r="V7803">
        <v>624</v>
      </c>
      <c r="W7803">
        <v>0.01</v>
      </c>
      <c r="X7803" t="s">
        <v>2317</v>
      </c>
      <c r="Y7803" t="s">
        <v>34</v>
      </c>
      <c r="Z7803" t="s">
        <v>2967</v>
      </c>
    </row>
    <row r="7804" spans="1:26" x14ac:dyDescent="0.25">
      <c r="A7804">
        <v>5749</v>
      </c>
      <c r="B7804">
        <v>15678412</v>
      </c>
      <c r="C7804" s="1" t="s">
        <v>55</v>
      </c>
      <c r="D7804">
        <v>645</v>
      </c>
      <c r="E7804" t="s">
        <v>36</v>
      </c>
      <c r="F7804" s="1" t="s">
        <v>36</v>
      </c>
      <c r="G7804" s="1" t="s">
        <v>28</v>
      </c>
      <c r="H7804" s="1" t="s">
        <v>40</v>
      </c>
      <c r="I7804">
        <v>45</v>
      </c>
      <c r="J7804">
        <v>8</v>
      </c>
      <c r="K7804">
        <v>85325.93</v>
      </c>
      <c r="L7804">
        <v>1</v>
      </c>
      <c r="M7804" s="1" t="s">
        <v>2979</v>
      </c>
      <c r="N7804" s="1" t="s">
        <v>2980</v>
      </c>
      <c r="O7804" s="1" t="s">
        <v>30</v>
      </c>
      <c r="P7804">
        <v>22559</v>
      </c>
      <c r="Q7804">
        <v>0</v>
      </c>
      <c r="R7804" s="1" t="s">
        <v>31</v>
      </c>
      <c r="S7804">
        <v>0</v>
      </c>
      <c r="T7804">
        <v>3</v>
      </c>
      <c r="U7804" s="1" t="s">
        <v>32</v>
      </c>
      <c r="V7804">
        <v>653</v>
      </c>
      <c r="W7804">
        <v>0</v>
      </c>
      <c r="X7804" t="s">
        <v>2317</v>
      </c>
      <c r="Y7804" t="s">
        <v>48</v>
      </c>
      <c r="Z7804" t="s">
        <v>2967</v>
      </c>
    </row>
    <row r="7805" spans="1:26" x14ac:dyDescent="0.25">
      <c r="A7805">
        <v>5755</v>
      </c>
      <c r="B7805">
        <v>15766378</v>
      </c>
      <c r="C7805" s="1" t="s">
        <v>1445</v>
      </c>
      <c r="D7805">
        <v>714</v>
      </c>
      <c r="E7805" t="s">
        <v>26</v>
      </c>
      <c r="F7805" s="1" t="s">
        <v>26</v>
      </c>
      <c r="G7805" s="1" t="s">
        <v>44</v>
      </c>
      <c r="H7805" s="1" t="s">
        <v>40</v>
      </c>
      <c r="I7805">
        <v>45</v>
      </c>
      <c r="J7805">
        <v>9</v>
      </c>
      <c r="K7805">
        <v>106431.97</v>
      </c>
      <c r="L7805">
        <v>2</v>
      </c>
      <c r="M7805" s="1" t="s">
        <v>2982</v>
      </c>
      <c r="N7805" s="1" t="s">
        <v>2981</v>
      </c>
      <c r="O7805" s="1" t="s">
        <v>37</v>
      </c>
      <c r="P7805">
        <v>164118</v>
      </c>
      <c r="Q7805">
        <v>0</v>
      </c>
      <c r="R7805" s="1" t="s">
        <v>31</v>
      </c>
      <c r="S7805">
        <v>0</v>
      </c>
      <c r="T7805">
        <v>5</v>
      </c>
      <c r="U7805" s="1" t="s">
        <v>32</v>
      </c>
      <c r="V7805">
        <v>696</v>
      </c>
      <c r="W7805">
        <v>0</v>
      </c>
      <c r="X7805" t="s">
        <v>2317</v>
      </c>
      <c r="Y7805" t="s">
        <v>45</v>
      </c>
      <c r="Z7805" t="s">
        <v>2967</v>
      </c>
    </row>
    <row r="7806" spans="1:26" x14ac:dyDescent="0.25">
      <c r="A7806">
        <v>5768</v>
      </c>
      <c r="B7806">
        <v>15573284</v>
      </c>
      <c r="C7806" s="1" t="s">
        <v>1349</v>
      </c>
      <c r="D7806">
        <v>579</v>
      </c>
      <c r="E7806" t="s">
        <v>36</v>
      </c>
      <c r="F7806" s="1" t="s">
        <v>27</v>
      </c>
      <c r="G7806" s="1" t="s">
        <v>28</v>
      </c>
      <c r="H7806" s="1" t="s">
        <v>40</v>
      </c>
      <c r="I7806">
        <v>45</v>
      </c>
      <c r="J7806">
        <v>2</v>
      </c>
      <c r="K7806">
        <v>0</v>
      </c>
      <c r="L7806">
        <v>2</v>
      </c>
      <c r="M7806" s="1" t="s">
        <v>2979</v>
      </c>
      <c r="N7806" s="1" t="s">
        <v>2980</v>
      </c>
      <c r="O7806" s="1" t="s">
        <v>30</v>
      </c>
      <c r="P7806">
        <v>11514</v>
      </c>
      <c r="Q7806">
        <v>0</v>
      </c>
      <c r="R7806" s="1" t="s">
        <v>31</v>
      </c>
      <c r="S7806">
        <v>0</v>
      </c>
      <c r="T7806">
        <v>2</v>
      </c>
      <c r="U7806" s="1" t="s">
        <v>41</v>
      </c>
      <c r="V7806">
        <v>451</v>
      </c>
      <c r="W7806">
        <v>0</v>
      </c>
      <c r="X7806" t="s">
        <v>2317</v>
      </c>
      <c r="Y7806" t="s">
        <v>48</v>
      </c>
      <c r="Z7806" t="s">
        <v>2966</v>
      </c>
    </row>
    <row r="7807" spans="1:26" x14ac:dyDescent="0.25">
      <c r="A7807">
        <v>5797</v>
      </c>
      <c r="B7807">
        <v>15674254</v>
      </c>
      <c r="C7807" s="1" t="s">
        <v>236</v>
      </c>
      <c r="D7807">
        <v>554</v>
      </c>
      <c r="E7807" t="s">
        <v>36</v>
      </c>
      <c r="F7807" s="1" t="s">
        <v>27</v>
      </c>
      <c r="G7807" s="1" t="s">
        <v>52</v>
      </c>
      <c r="H7807" s="1" t="s">
        <v>40</v>
      </c>
      <c r="I7807">
        <v>45</v>
      </c>
      <c r="J7807">
        <v>4</v>
      </c>
      <c r="K7807">
        <v>0</v>
      </c>
      <c r="L7807">
        <v>2</v>
      </c>
      <c r="M7807" s="1" t="s">
        <v>2982</v>
      </c>
      <c r="N7807" s="1" t="s">
        <v>2981</v>
      </c>
      <c r="O7807" s="1" t="s">
        <v>37</v>
      </c>
      <c r="P7807">
        <v>193412</v>
      </c>
      <c r="Q7807">
        <v>0</v>
      </c>
      <c r="R7807" s="1" t="s">
        <v>31</v>
      </c>
      <c r="S7807">
        <v>0</v>
      </c>
      <c r="T7807">
        <v>2</v>
      </c>
      <c r="U7807" s="1" t="s">
        <v>47</v>
      </c>
      <c r="V7807">
        <v>957</v>
      </c>
      <c r="W7807">
        <v>0</v>
      </c>
      <c r="X7807" t="s">
        <v>2317</v>
      </c>
      <c r="Y7807" t="s">
        <v>45</v>
      </c>
      <c r="Z7807" t="s">
        <v>2968</v>
      </c>
    </row>
    <row r="7808" spans="1:26" x14ac:dyDescent="0.25">
      <c r="A7808">
        <v>5800</v>
      </c>
      <c r="B7808">
        <v>15649853</v>
      </c>
      <c r="C7808" s="1" t="s">
        <v>221</v>
      </c>
      <c r="D7808">
        <v>625</v>
      </c>
      <c r="E7808" t="s">
        <v>36</v>
      </c>
      <c r="F7808" s="1" t="s">
        <v>36</v>
      </c>
      <c r="G7808" s="1" t="s">
        <v>28</v>
      </c>
      <c r="H7808" s="1" t="s">
        <v>40</v>
      </c>
      <c r="I7808">
        <v>45</v>
      </c>
      <c r="J7808">
        <v>3</v>
      </c>
      <c r="K7808">
        <v>0</v>
      </c>
      <c r="L7808">
        <v>1</v>
      </c>
      <c r="M7808" s="1" t="s">
        <v>2982</v>
      </c>
      <c r="N7808" s="1" t="s">
        <v>2981</v>
      </c>
      <c r="O7808" s="1" t="s">
        <v>37</v>
      </c>
      <c r="P7808">
        <v>184474</v>
      </c>
      <c r="Q7808">
        <v>1</v>
      </c>
      <c r="R7808" s="1" t="s">
        <v>16</v>
      </c>
      <c r="S7808">
        <v>1</v>
      </c>
      <c r="T7808">
        <v>5</v>
      </c>
      <c r="U7808" s="1" t="s">
        <v>38</v>
      </c>
      <c r="V7808">
        <v>375</v>
      </c>
      <c r="W7808">
        <v>0.01</v>
      </c>
      <c r="X7808" t="s">
        <v>2317</v>
      </c>
      <c r="Y7808" t="s">
        <v>45</v>
      </c>
      <c r="Z7808" t="s">
        <v>2968</v>
      </c>
    </row>
    <row r="7809" spans="1:26" x14ac:dyDescent="0.25">
      <c r="A7809">
        <v>5848</v>
      </c>
      <c r="B7809">
        <v>15569666</v>
      </c>
      <c r="C7809" s="1" t="s">
        <v>723</v>
      </c>
      <c r="D7809">
        <v>517</v>
      </c>
      <c r="E7809" t="s">
        <v>66</v>
      </c>
      <c r="F7809" s="1" t="s">
        <v>27</v>
      </c>
      <c r="G7809" s="1" t="s">
        <v>28</v>
      </c>
      <c r="H7809" s="1" t="s">
        <v>40</v>
      </c>
      <c r="I7809">
        <v>45</v>
      </c>
      <c r="J7809">
        <v>4</v>
      </c>
      <c r="K7809">
        <v>0</v>
      </c>
      <c r="L7809">
        <v>1</v>
      </c>
      <c r="M7809" s="1" t="s">
        <v>2979</v>
      </c>
      <c r="N7809" s="1" t="s">
        <v>2980</v>
      </c>
      <c r="O7809" s="1" t="s">
        <v>30</v>
      </c>
      <c r="P7809">
        <v>172674</v>
      </c>
      <c r="Q7809">
        <v>1</v>
      </c>
      <c r="R7809" s="1" t="s">
        <v>16</v>
      </c>
      <c r="S7809">
        <v>1</v>
      </c>
      <c r="T7809">
        <v>3</v>
      </c>
      <c r="U7809" s="1" t="s">
        <v>41</v>
      </c>
      <c r="V7809">
        <v>296</v>
      </c>
      <c r="W7809">
        <v>0.01</v>
      </c>
      <c r="X7809" t="s">
        <v>2317</v>
      </c>
      <c r="Y7809" t="s">
        <v>45</v>
      </c>
      <c r="Z7809" t="s">
        <v>2968</v>
      </c>
    </row>
    <row r="7810" spans="1:26" x14ac:dyDescent="0.25">
      <c r="A7810">
        <v>5905</v>
      </c>
      <c r="B7810">
        <v>15664270</v>
      </c>
      <c r="C7810" s="1" t="s">
        <v>2602</v>
      </c>
      <c r="D7810">
        <v>692</v>
      </c>
      <c r="E7810" t="s">
        <v>26</v>
      </c>
      <c r="F7810" s="1" t="s">
        <v>36</v>
      </c>
      <c r="G7810" s="1" t="s">
        <v>44</v>
      </c>
      <c r="H7810" s="1" t="s">
        <v>29</v>
      </c>
      <c r="I7810">
        <v>45</v>
      </c>
      <c r="J7810">
        <v>6</v>
      </c>
      <c r="K7810">
        <v>142084.04</v>
      </c>
      <c r="L7810">
        <v>4</v>
      </c>
      <c r="M7810" s="1" t="s">
        <v>2982</v>
      </c>
      <c r="N7810" s="1" t="s">
        <v>2980</v>
      </c>
      <c r="O7810" s="1" t="s">
        <v>30</v>
      </c>
      <c r="P7810">
        <v>188306</v>
      </c>
      <c r="Q7810">
        <v>1</v>
      </c>
      <c r="R7810" s="1" t="s">
        <v>16</v>
      </c>
      <c r="S7810">
        <v>1</v>
      </c>
      <c r="T7810">
        <v>5</v>
      </c>
      <c r="U7810" s="1" t="s">
        <v>32</v>
      </c>
      <c r="V7810">
        <v>322</v>
      </c>
      <c r="W7810">
        <v>0.01</v>
      </c>
      <c r="X7810" t="s">
        <v>2317</v>
      </c>
      <c r="Y7810" t="s">
        <v>45</v>
      </c>
      <c r="Z7810" t="s">
        <v>2967</v>
      </c>
    </row>
    <row r="7811" spans="1:26" x14ac:dyDescent="0.25">
      <c r="A7811">
        <v>5948</v>
      </c>
      <c r="B7811">
        <v>15672798</v>
      </c>
      <c r="C7811" s="1" t="s">
        <v>448</v>
      </c>
      <c r="D7811">
        <v>656</v>
      </c>
      <c r="E7811" t="s">
        <v>26</v>
      </c>
      <c r="F7811" s="1" t="s">
        <v>36</v>
      </c>
      <c r="G7811" s="1" t="s">
        <v>28</v>
      </c>
      <c r="H7811" s="1" t="s">
        <v>40</v>
      </c>
      <c r="I7811">
        <v>45</v>
      </c>
      <c r="J7811">
        <v>7</v>
      </c>
      <c r="K7811">
        <v>145933.26999999999</v>
      </c>
      <c r="L7811">
        <v>1</v>
      </c>
      <c r="M7811" s="1" t="s">
        <v>2982</v>
      </c>
      <c r="N7811" s="1" t="s">
        <v>2981</v>
      </c>
      <c r="O7811" s="1" t="s">
        <v>37</v>
      </c>
      <c r="P7811">
        <v>199392</v>
      </c>
      <c r="Q7811">
        <v>0</v>
      </c>
      <c r="R7811" s="1" t="s">
        <v>31</v>
      </c>
      <c r="S7811">
        <v>0</v>
      </c>
      <c r="T7811">
        <v>1</v>
      </c>
      <c r="U7811" s="1" t="s">
        <v>47</v>
      </c>
      <c r="V7811">
        <v>409</v>
      </c>
      <c r="W7811">
        <v>0</v>
      </c>
      <c r="X7811" t="s">
        <v>2317</v>
      </c>
      <c r="Y7811" t="s">
        <v>45</v>
      </c>
      <c r="Z7811" t="s">
        <v>2967</v>
      </c>
    </row>
    <row r="7812" spans="1:26" x14ac:dyDescent="0.25">
      <c r="A7812">
        <v>5975</v>
      </c>
      <c r="B7812">
        <v>15809279</v>
      </c>
      <c r="C7812" s="1" t="s">
        <v>49</v>
      </c>
      <c r="D7812">
        <v>773</v>
      </c>
      <c r="E7812" t="s">
        <v>26</v>
      </c>
      <c r="F7812" s="1" t="s">
        <v>26</v>
      </c>
      <c r="G7812" s="1" t="s">
        <v>28</v>
      </c>
      <c r="H7812" s="1" t="s">
        <v>29</v>
      </c>
      <c r="I7812">
        <v>45</v>
      </c>
      <c r="J7812">
        <v>8</v>
      </c>
      <c r="K7812">
        <v>96877.21</v>
      </c>
      <c r="L7812">
        <v>1</v>
      </c>
      <c r="M7812" s="1" t="s">
        <v>2982</v>
      </c>
      <c r="N7812" s="1" t="s">
        <v>2981</v>
      </c>
      <c r="O7812" s="1" t="s">
        <v>37</v>
      </c>
      <c r="P7812">
        <v>113951</v>
      </c>
      <c r="Q7812">
        <v>0</v>
      </c>
      <c r="R7812" s="1" t="s">
        <v>31</v>
      </c>
      <c r="S7812">
        <v>0</v>
      </c>
      <c r="T7812">
        <v>4</v>
      </c>
      <c r="U7812" s="1" t="s">
        <v>41</v>
      </c>
      <c r="V7812">
        <v>744</v>
      </c>
      <c r="W7812">
        <v>0</v>
      </c>
      <c r="X7812" t="s">
        <v>2317</v>
      </c>
      <c r="Y7812" t="s">
        <v>34</v>
      </c>
      <c r="Z7812" t="s">
        <v>2967</v>
      </c>
    </row>
    <row r="7813" spans="1:26" x14ac:dyDescent="0.25">
      <c r="A7813">
        <v>5994</v>
      </c>
      <c r="B7813">
        <v>15758856</v>
      </c>
      <c r="C7813" s="1" t="s">
        <v>2603</v>
      </c>
      <c r="D7813">
        <v>597</v>
      </c>
      <c r="E7813" t="s">
        <v>36</v>
      </c>
      <c r="F7813" s="1" t="s">
        <v>27</v>
      </c>
      <c r="G7813" s="1" t="s">
        <v>28</v>
      </c>
      <c r="H7813" s="1" t="s">
        <v>29</v>
      </c>
      <c r="I7813">
        <v>45</v>
      </c>
      <c r="J7813">
        <v>7</v>
      </c>
      <c r="K7813">
        <v>0</v>
      </c>
      <c r="L7813">
        <v>2</v>
      </c>
      <c r="M7813" s="1" t="s">
        <v>2979</v>
      </c>
      <c r="N7813" s="1" t="s">
        <v>2980</v>
      </c>
      <c r="O7813" s="1" t="s">
        <v>30</v>
      </c>
      <c r="P7813">
        <v>167756</v>
      </c>
      <c r="Q7813">
        <v>0</v>
      </c>
      <c r="R7813" s="1" t="s">
        <v>31</v>
      </c>
      <c r="S7813">
        <v>0</v>
      </c>
      <c r="T7813">
        <v>2</v>
      </c>
      <c r="U7813" s="1" t="s">
        <v>47</v>
      </c>
      <c r="V7813">
        <v>972</v>
      </c>
      <c r="W7813">
        <v>0</v>
      </c>
      <c r="X7813" t="s">
        <v>2317</v>
      </c>
      <c r="Y7813" t="s">
        <v>45</v>
      </c>
      <c r="Z7813" t="s">
        <v>2967</v>
      </c>
    </row>
    <row r="7814" spans="1:26" x14ac:dyDescent="0.25">
      <c r="A7814">
        <v>6012</v>
      </c>
      <c r="B7814">
        <v>15783007</v>
      </c>
      <c r="C7814" s="1" t="s">
        <v>1957</v>
      </c>
      <c r="D7814">
        <v>520</v>
      </c>
      <c r="E7814" t="s">
        <v>66</v>
      </c>
      <c r="F7814" s="1" t="s">
        <v>27</v>
      </c>
      <c r="G7814" s="1" t="s">
        <v>44</v>
      </c>
      <c r="H7814" s="1" t="s">
        <v>40</v>
      </c>
      <c r="I7814">
        <v>45</v>
      </c>
      <c r="J7814">
        <v>1</v>
      </c>
      <c r="K7814">
        <v>123086.39</v>
      </c>
      <c r="L7814">
        <v>1</v>
      </c>
      <c r="M7814" s="1" t="s">
        <v>2982</v>
      </c>
      <c r="N7814" s="1" t="s">
        <v>2981</v>
      </c>
      <c r="O7814" s="1" t="s">
        <v>37</v>
      </c>
      <c r="P7814">
        <v>41042</v>
      </c>
      <c r="Q7814">
        <v>1</v>
      </c>
      <c r="R7814" s="1" t="s">
        <v>16</v>
      </c>
      <c r="S7814">
        <v>1</v>
      </c>
      <c r="T7814">
        <v>1</v>
      </c>
      <c r="U7814" s="1" t="s">
        <v>47</v>
      </c>
      <c r="V7814">
        <v>796</v>
      </c>
      <c r="W7814">
        <v>0.01</v>
      </c>
      <c r="X7814" t="s">
        <v>2317</v>
      </c>
      <c r="Y7814" t="s">
        <v>48</v>
      </c>
      <c r="Z7814" t="s">
        <v>2966</v>
      </c>
    </row>
    <row r="7815" spans="1:26" x14ac:dyDescent="0.25">
      <c r="A7815">
        <v>6042</v>
      </c>
      <c r="B7815">
        <v>15749472</v>
      </c>
      <c r="C7815" s="1" t="s">
        <v>557</v>
      </c>
      <c r="D7815">
        <v>775</v>
      </c>
      <c r="E7815" t="s">
        <v>26</v>
      </c>
      <c r="F7815" s="1" t="s">
        <v>26</v>
      </c>
      <c r="G7815" s="1" t="s">
        <v>28</v>
      </c>
      <c r="H7815" s="1" t="s">
        <v>29</v>
      </c>
      <c r="I7815">
        <v>45</v>
      </c>
      <c r="J7815">
        <v>8</v>
      </c>
      <c r="K7815">
        <v>0</v>
      </c>
      <c r="L7815">
        <v>1</v>
      </c>
      <c r="M7815" s="1" t="s">
        <v>2982</v>
      </c>
      <c r="N7815" s="1" t="s">
        <v>2980</v>
      </c>
      <c r="O7815" s="1" t="s">
        <v>30</v>
      </c>
      <c r="P7815">
        <v>130377</v>
      </c>
      <c r="Q7815">
        <v>0</v>
      </c>
      <c r="R7815" s="1" t="s">
        <v>31</v>
      </c>
      <c r="S7815">
        <v>0</v>
      </c>
      <c r="T7815">
        <v>4</v>
      </c>
      <c r="U7815" s="1" t="s">
        <v>32</v>
      </c>
      <c r="V7815">
        <v>805</v>
      </c>
      <c r="W7815">
        <v>0</v>
      </c>
      <c r="X7815" t="s">
        <v>2317</v>
      </c>
      <c r="Y7815" t="s">
        <v>34</v>
      </c>
      <c r="Z7815" t="s">
        <v>2967</v>
      </c>
    </row>
    <row r="7816" spans="1:26" x14ac:dyDescent="0.25">
      <c r="A7816">
        <v>6052</v>
      </c>
      <c r="B7816">
        <v>15623220</v>
      </c>
      <c r="C7816" s="1" t="s">
        <v>74</v>
      </c>
      <c r="D7816">
        <v>723</v>
      </c>
      <c r="E7816" t="s">
        <v>26</v>
      </c>
      <c r="F7816" s="1" t="s">
        <v>26</v>
      </c>
      <c r="G7816" s="1" t="s">
        <v>52</v>
      </c>
      <c r="H7816" s="1" t="s">
        <v>40</v>
      </c>
      <c r="I7816">
        <v>45</v>
      </c>
      <c r="J7816">
        <v>4</v>
      </c>
      <c r="K7816">
        <v>0</v>
      </c>
      <c r="L7816">
        <v>2</v>
      </c>
      <c r="M7816" s="1" t="s">
        <v>2982</v>
      </c>
      <c r="N7816" s="1" t="s">
        <v>2980</v>
      </c>
      <c r="O7816" s="1" t="s">
        <v>30</v>
      </c>
      <c r="P7816">
        <v>37214</v>
      </c>
      <c r="Q7816">
        <v>0</v>
      </c>
      <c r="R7816" s="1" t="s">
        <v>31</v>
      </c>
      <c r="S7816">
        <v>0</v>
      </c>
      <c r="T7816">
        <v>5</v>
      </c>
      <c r="U7816" s="1" t="s">
        <v>47</v>
      </c>
      <c r="V7816">
        <v>799</v>
      </c>
      <c r="W7816">
        <v>0</v>
      </c>
      <c r="X7816" t="s">
        <v>2317</v>
      </c>
      <c r="Y7816" t="s">
        <v>48</v>
      </c>
      <c r="Z7816" t="s">
        <v>2968</v>
      </c>
    </row>
    <row r="7817" spans="1:26" x14ac:dyDescent="0.25">
      <c r="A7817">
        <v>6067</v>
      </c>
      <c r="B7817">
        <v>15580249</v>
      </c>
      <c r="C7817" s="1" t="s">
        <v>392</v>
      </c>
      <c r="D7817">
        <v>502</v>
      </c>
      <c r="E7817" t="s">
        <v>66</v>
      </c>
      <c r="F7817" s="1" t="s">
        <v>27</v>
      </c>
      <c r="G7817" s="1" t="s">
        <v>28</v>
      </c>
      <c r="H7817" s="1" t="s">
        <v>29</v>
      </c>
      <c r="I7817">
        <v>45</v>
      </c>
      <c r="J7817">
        <v>0</v>
      </c>
      <c r="K7817">
        <v>0</v>
      </c>
      <c r="L7817">
        <v>1</v>
      </c>
      <c r="M7817" s="1" t="s">
        <v>2979</v>
      </c>
      <c r="N7817" s="1" t="s">
        <v>2980</v>
      </c>
      <c r="O7817" s="1" t="s">
        <v>30</v>
      </c>
      <c r="P7817">
        <v>84663</v>
      </c>
      <c r="Q7817">
        <v>0</v>
      </c>
      <c r="R7817" s="1" t="s">
        <v>31</v>
      </c>
      <c r="S7817">
        <v>0</v>
      </c>
      <c r="T7817">
        <v>5</v>
      </c>
      <c r="U7817" s="1" t="s">
        <v>41</v>
      </c>
      <c r="V7817">
        <v>553</v>
      </c>
      <c r="W7817">
        <v>0</v>
      </c>
      <c r="X7817" t="s">
        <v>2317</v>
      </c>
      <c r="Y7817" t="s">
        <v>42</v>
      </c>
      <c r="Z7817" t="s">
        <v>2966</v>
      </c>
    </row>
    <row r="7818" spans="1:26" x14ac:dyDescent="0.25">
      <c r="A7818">
        <v>6073</v>
      </c>
      <c r="B7818">
        <v>15803908</v>
      </c>
      <c r="C7818" s="1" t="s">
        <v>330</v>
      </c>
      <c r="D7818">
        <v>628</v>
      </c>
      <c r="E7818" t="s">
        <v>36</v>
      </c>
      <c r="F7818" s="1" t="s">
        <v>36</v>
      </c>
      <c r="G7818" s="1" t="s">
        <v>28</v>
      </c>
      <c r="H7818" s="1" t="s">
        <v>29</v>
      </c>
      <c r="I7818">
        <v>45</v>
      </c>
      <c r="J7818">
        <v>9</v>
      </c>
      <c r="K7818">
        <v>0</v>
      </c>
      <c r="L7818">
        <v>2</v>
      </c>
      <c r="M7818" s="1" t="s">
        <v>2982</v>
      </c>
      <c r="N7818" s="1" t="s">
        <v>2981</v>
      </c>
      <c r="O7818" s="1" t="s">
        <v>37</v>
      </c>
      <c r="P7818">
        <v>96863</v>
      </c>
      <c r="Q7818">
        <v>0</v>
      </c>
      <c r="R7818" s="1" t="s">
        <v>31</v>
      </c>
      <c r="S7818">
        <v>0</v>
      </c>
      <c r="T7818">
        <v>1</v>
      </c>
      <c r="U7818" s="1" t="s">
        <v>38</v>
      </c>
      <c r="V7818">
        <v>429</v>
      </c>
      <c r="W7818">
        <v>0</v>
      </c>
      <c r="X7818" t="s">
        <v>2317</v>
      </c>
      <c r="Y7818" t="s">
        <v>42</v>
      </c>
      <c r="Z7818" t="s">
        <v>2967</v>
      </c>
    </row>
    <row r="7819" spans="1:26" x14ac:dyDescent="0.25">
      <c r="A7819">
        <v>6075</v>
      </c>
      <c r="B7819">
        <v>15802570</v>
      </c>
      <c r="C7819" s="1" t="s">
        <v>701</v>
      </c>
      <c r="D7819">
        <v>811</v>
      </c>
      <c r="E7819" t="s">
        <v>26</v>
      </c>
      <c r="F7819" s="1" t="s">
        <v>27</v>
      </c>
      <c r="G7819" s="1" t="s">
        <v>28</v>
      </c>
      <c r="H7819" s="1" t="s">
        <v>40</v>
      </c>
      <c r="I7819">
        <v>45</v>
      </c>
      <c r="J7819">
        <v>5</v>
      </c>
      <c r="K7819">
        <v>0</v>
      </c>
      <c r="L7819">
        <v>2</v>
      </c>
      <c r="M7819" s="1" t="s">
        <v>2982</v>
      </c>
      <c r="N7819" s="1" t="s">
        <v>2981</v>
      </c>
      <c r="O7819" s="1" t="s">
        <v>37</v>
      </c>
      <c r="P7819">
        <v>146123</v>
      </c>
      <c r="Q7819">
        <v>0</v>
      </c>
      <c r="R7819" s="1" t="s">
        <v>31</v>
      </c>
      <c r="S7819">
        <v>0</v>
      </c>
      <c r="T7819">
        <v>3</v>
      </c>
      <c r="U7819" s="1" t="s">
        <v>32</v>
      </c>
      <c r="V7819">
        <v>372</v>
      </c>
      <c r="W7819">
        <v>0</v>
      </c>
      <c r="X7819" t="s">
        <v>2317</v>
      </c>
      <c r="Y7819" t="s">
        <v>34</v>
      </c>
      <c r="Z7819" t="s">
        <v>2968</v>
      </c>
    </row>
    <row r="7820" spans="1:26" x14ac:dyDescent="0.25">
      <c r="A7820">
        <v>6086</v>
      </c>
      <c r="B7820">
        <v>15596992</v>
      </c>
      <c r="C7820" s="1" t="s">
        <v>234</v>
      </c>
      <c r="D7820">
        <v>482</v>
      </c>
      <c r="E7820" t="s">
        <v>66</v>
      </c>
      <c r="F7820" s="1" t="s">
        <v>27</v>
      </c>
      <c r="G7820" s="1" t="s">
        <v>44</v>
      </c>
      <c r="H7820" s="1" t="s">
        <v>29</v>
      </c>
      <c r="I7820">
        <v>45</v>
      </c>
      <c r="J7820">
        <v>7</v>
      </c>
      <c r="K7820">
        <v>156353.46</v>
      </c>
      <c r="L7820">
        <v>1</v>
      </c>
      <c r="M7820" s="1" t="s">
        <v>2982</v>
      </c>
      <c r="N7820" s="1" t="s">
        <v>2980</v>
      </c>
      <c r="O7820" s="1" t="s">
        <v>30</v>
      </c>
      <c r="P7820">
        <v>72644</v>
      </c>
      <c r="Q7820">
        <v>1</v>
      </c>
      <c r="R7820" s="1" t="s">
        <v>16</v>
      </c>
      <c r="S7820">
        <v>1</v>
      </c>
      <c r="T7820">
        <v>4</v>
      </c>
      <c r="U7820" s="1" t="s">
        <v>47</v>
      </c>
      <c r="V7820">
        <v>647</v>
      </c>
      <c r="W7820">
        <v>0.01</v>
      </c>
      <c r="X7820" t="s">
        <v>2317</v>
      </c>
      <c r="Y7820" t="s">
        <v>42</v>
      </c>
      <c r="Z7820" t="s">
        <v>2967</v>
      </c>
    </row>
    <row r="7821" spans="1:26" x14ac:dyDescent="0.25">
      <c r="A7821">
        <v>6222</v>
      </c>
      <c r="B7821">
        <v>15603554</v>
      </c>
      <c r="C7821" s="1" t="s">
        <v>2604</v>
      </c>
      <c r="D7821">
        <v>513</v>
      </c>
      <c r="E7821" t="s">
        <v>66</v>
      </c>
      <c r="F7821" s="1" t="s">
        <v>27</v>
      </c>
      <c r="G7821" s="1" t="s">
        <v>28</v>
      </c>
      <c r="H7821" s="1" t="s">
        <v>40</v>
      </c>
      <c r="I7821">
        <v>45</v>
      </c>
      <c r="J7821">
        <v>0</v>
      </c>
      <c r="K7821">
        <v>164649.51999999999</v>
      </c>
      <c r="L7821">
        <v>3</v>
      </c>
      <c r="M7821" s="1" t="s">
        <v>2982</v>
      </c>
      <c r="N7821" s="1" t="s">
        <v>2980</v>
      </c>
      <c r="O7821" s="1" t="s">
        <v>30</v>
      </c>
      <c r="P7821">
        <v>49916</v>
      </c>
      <c r="Q7821">
        <v>1</v>
      </c>
      <c r="R7821" s="1" t="s">
        <v>16</v>
      </c>
      <c r="S7821">
        <v>1</v>
      </c>
      <c r="T7821">
        <v>4</v>
      </c>
      <c r="U7821" s="1" t="s">
        <v>38</v>
      </c>
      <c r="V7821">
        <v>590</v>
      </c>
      <c r="W7821">
        <v>0.01</v>
      </c>
      <c r="X7821" t="s">
        <v>2317</v>
      </c>
      <c r="Y7821" t="s">
        <v>48</v>
      </c>
      <c r="Z7821" t="s">
        <v>2966</v>
      </c>
    </row>
    <row r="7822" spans="1:26" x14ac:dyDescent="0.25">
      <c r="A7822">
        <v>6269</v>
      </c>
      <c r="B7822">
        <v>15582154</v>
      </c>
      <c r="C7822" s="1" t="s">
        <v>186</v>
      </c>
      <c r="D7822">
        <v>670</v>
      </c>
      <c r="E7822" t="s">
        <v>26</v>
      </c>
      <c r="F7822" s="1" t="s">
        <v>36</v>
      </c>
      <c r="G7822" s="1" t="s">
        <v>28</v>
      </c>
      <c r="H7822" s="1" t="s">
        <v>40</v>
      </c>
      <c r="I7822">
        <v>45</v>
      </c>
      <c r="J7822">
        <v>5</v>
      </c>
      <c r="K7822">
        <v>47884.92</v>
      </c>
      <c r="L7822">
        <v>1</v>
      </c>
      <c r="M7822" s="1" t="s">
        <v>2982</v>
      </c>
      <c r="N7822" s="1" t="s">
        <v>2981</v>
      </c>
      <c r="O7822" s="1" t="s">
        <v>37</v>
      </c>
      <c r="P7822">
        <v>54340</v>
      </c>
      <c r="Q7822">
        <v>0</v>
      </c>
      <c r="R7822" s="1" t="s">
        <v>31</v>
      </c>
      <c r="S7822">
        <v>0</v>
      </c>
      <c r="T7822">
        <v>5</v>
      </c>
      <c r="U7822" s="1" t="s">
        <v>32</v>
      </c>
      <c r="V7822">
        <v>723</v>
      </c>
      <c r="W7822">
        <v>0</v>
      </c>
      <c r="X7822" t="s">
        <v>2317</v>
      </c>
      <c r="Y7822" t="s">
        <v>42</v>
      </c>
      <c r="Z7822" t="s">
        <v>2968</v>
      </c>
    </row>
    <row r="7823" spans="1:26" x14ac:dyDescent="0.25">
      <c r="A7823">
        <v>6302</v>
      </c>
      <c r="B7823">
        <v>15683183</v>
      </c>
      <c r="C7823" s="1" t="s">
        <v>288</v>
      </c>
      <c r="D7823">
        <v>766</v>
      </c>
      <c r="E7823" t="s">
        <v>26</v>
      </c>
      <c r="F7823" s="1" t="s">
        <v>26</v>
      </c>
      <c r="G7823" s="1" t="s">
        <v>44</v>
      </c>
      <c r="H7823" s="1" t="s">
        <v>40</v>
      </c>
      <c r="I7823">
        <v>45</v>
      </c>
      <c r="J7823">
        <v>6</v>
      </c>
      <c r="K7823">
        <v>97652.96</v>
      </c>
      <c r="L7823">
        <v>1</v>
      </c>
      <c r="M7823" s="1" t="s">
        <v>2982</v>
      </c>
      <c r="N7823" s="1" t="s">
        <v>2980</v>
      </c>
      <c r="O7823" s="1" t="s">
        <v>30</v>
      </c>
      <c r="P7823">
        <v>127332</v>
      </c>
      <c r="Q7823">
        <v>0</v>
      </c>
      <c r="R7823" s="1" t="s">
        <v>31</v>
      </c>
      <c r="S7823">
        <v>0</v>
      </c>
      <c r="T7823">
        <v>2</v>
      </c>
      <c r="U7823" s="1" t="s">
        <v>32</v>
      </c>
      <c r="V7823">
        <v>883</v>
      </c>
      <c r="W7823">
        <v>0</v>
      </c>
      <c r="X7823" t="s">
        <v>2317</v>
      </c>
      <c r="Y7823" t="s">
        <v>34</v>
      </c>
      <c r="Z7823" t="s">
        <v>2967</v>
      </c>
    </row>
    <row r="7824" spans="1:26" x14ac:dyDescent="0.25">
      <c r="A7824">
        <v>6360</v>
      </c>
      <c r="B7824">
        <v>15739972</v>
      </c>
      <c r="C7824" s="1" t="s">
        <v>654</v>
      </c>
      <c r="D7824">
        <v>650</v>
      </c>
      <c r="E7824" t="s">
        <v>36</v>
      </c>
      <c r="F7824" s="1" t="s">
        <v>36</v>
      </c>
      <c r="G7824" s="1" t="s">
        <v>44</v>
      </c>
      <c r="H7824" s="1" t="s">
        <v>40</v>
      </c>
      <c r="I7824">
        <v>45</v>
      </c>
      <c r="J7824">
        <v>9</v>
      </c>
      <c r="K7824">
        <v>152367.21</v>
      </c>
      <c r="L7824">
        <v>3</v>
      </c>
      <c r="M7824" s="1" t="s">
        <v>2982</v>
      </c>
      <c r="N7824" s="1" t="s">
        <v>2980</v>
      </c>
      <c r="O7824" s="1" t="s">
        <v>30</v>
      </c>
      <c r="P7824">
        <v>150835</v>
      </c>
      <c r="Q7824">
        <v>1</v>
      </c>
      <c r="R7824" s="1" t="s">
        <v>16</v>
      </c>
      <c r="S7824">
        <v>1</v>
      </c>
      <c r="T7824">
        <v>3</v>
      </c>
      <c r="U7824" s="1" t="s">
        <v>47</v>
      </c>
      <c r="V7824">
        <v>760</v>
      </c>
      <c r="W7824">
        <v>0.01</v>
      </c>
      <c r="X7824" t="s">
        <v>2317</v>
      </c>
      <c r="Y7824" t="s">
        <v>45</v>
      </c>
      <c r="Z7824" t="s">
        <v>2967</v>
      </c>
    </row>
    <row r="7825" spans="1:26" x14ac:dyDescent="0.25">
      <c r="A7825">
        <v>6427</v>
      </c>
      <c r="B7825">
        <v>15749123</v>
      </c>
      <c r="C7825" s="1" t="s">
        <v>2605</v>
      </c>
      <c r="D7825">
        <v>743</v>
      </c>
      <c r="E7825" t="s">
        <v>26</v>
      </c>
      <c r="F7825" s="1" t="s">
        <v>26</v>
      </c>
      <c r="G7825" s="1" t="s">
        <v>52</v>
      </c>
      <c r="H7825" s="1" t="s">
        <v>29</v>
      </c>
      <c r="I7825">
        <v>45</v>
      </c>
      <c r="J7825">
        <v>7</v>
      </c>
      <c r="K7825">
        <v>157332.26</v>
      </c>
      <c r="L7825">
        <v>1</v>
      </c>
      <c r="M7825" s="1" t="s">
        <v>2982</v>
      </c>
      <c r="N7825" s="1" t="s">
        <v>2980</v>
      </c>
      <c r="O7825" s="1" t="s">
        <v>30</v>
      </c>
      <c r="P7825">
        <v>125424</v>
      </c>
      <c r="Q7825">
        <v>0</v>
      </c>
      <c r="R7825" s="1" t="s">
        <v>31</v>
      </c>
      <c r="S7825">
        <v>0</v>
      </c>
      <c r="T7825">
        <v>2</v>
      </c>
      <c r="U7825" s="1" t="s">
        <v>41</v>
      </c>
      <c r="V7825">
        <v>775</v>
      </c>
      <c r="W7825">
        <v>0</v>
      </c>
      <c r="X7825" t="s">
        <v>2317</v>
      </c>
      <c r="Y7825" t="s">
        <v>34</v>
      </c>
      <c r="Z7825" t="s">
        <v>2967</v>
      </c>
    </row>
    <row r="7826" spans="1:26" x14ac:dyDescent="0.25">
      <c r="A7826">
        <v>6435</v>
      </c>
      <c r="B7826">
        <v>15703167</v>
      </c>
      <c r="C7826" s="1" t="s">
        <v>2606</v>
      </c>
      <c r="D7826">
        <v>628</v>
      </c>
      <c r="E7826" t="s">
        <v>36</v>
      </c>
      <c r="F7826" s="1" t="s">
        <v>36</v>
      </c>
      <c r="G7826" s="1" t="s">
        <v>28</v>
      </c>
      <c r="H7826" s="1" t="s">
        <v>40</v>
      </c>
      <c r="I7826">
        <v>45</v>
      </c>
      <c r="J7826">
        <v>8</v>
      </c>
      <c r="K7826">
        <v>0</v>
      </c>
      <c r="L7826">
        <v>2</v>
      </c>
      <c r="M7826" s="1" t="s">
        <v>2982</v>
      </c>
      <c r="N7826" s="1" t="s">
        <v>2980</v>
      </c>
      <c r="O7826" s="1" t="s">
        <v>30</v>
      </c>
      <c r="P7826">
        <v>193903</v>
      </c>
      <c r="Q7826">
        <v>0</v>
      </c>
      <c r="R7826" s="1" t="s">
        <v>31</v>
      </c>
      <c r="S7826">
        <v>0</v>
      </c>
      <c r="T7826">
        <v>2</v>
      </c>
      <c r="U7826" s="1" t="s">
        <v>32</v>
      </c>
      <c r="V7826">
        <v>684</v>
      </c>
      <c r="W7826">
        <v>0</v>
      </c>
      <c r="X7826" t="s">
        <v>2317</v>
      </c>
      <c r="Y7826" t="s">
        <v>45</v>
      </c>
      <c r="Z7826" t="s">
        <v>2967</v>
      </c>
    </row>
    <row r="7827" spans="1:26" x14ac:dyDescent="0.25">
      <c r="A7827">
        <v>6442</v>
      </c>
      <c r="B7827">
        <v>15711251</v>
      </c>
      <c r="C7827" s="1" t="s">
        <v>1116</v>
      </c>
      <c r="D7827">
        <v>514</v>
      </c>
      <c r="E7827" t="s">
        <v>66</v>
      </c>
      <c r="F7827" s="1" t="s">
        <v>27</v>
      </c>
      <c r="G7827" s="1" t="s">
        <v>28</v>
      </c>
      <c r="H7827" s="1" t="s">
        <v>29</v>
      </c>
      <c r="I7827">
        <v>45</v>
      </c>
      <c r="J7827">
        <v>1</v>
      </c>
      <c r="K7827">
        <v>178827.79</v>
      </c>
      <c r="L7827">
        <v>1</v>
      </c>
      <c r="M7827" s="1" t="s">
        <v>2982</v>
      </c>
      <c r="N7827" s="1" t="s">
        <v>2980</v>
      </c>
      <c r="O7827" s="1" t="s">
        <v>30</v>
      </c>
      <c r="P7827">
        <v>60375</v>
      </c>
      <c r="Q7827">
        <v>0</v>
      </c>
      <c r="R7827" s="1" t="s">
        <v>31</v>
      </c>
      <c r="S7827">
        <v>0</v>
      </c>
      <c r="T7827">
        <v>5</v>
      </c>
      <c r="U7827" s="1" t="s">
        <v>32</v>
      </c>
      <c r="V7827">
        <v>493</v>
      </c>
      <c r="W7827">
        <v>0</v>
      </c>
      <c r="X7827" t="s">
        <v>2317</v>
      </c>
      <c r="Y7827" t="s">
        <v>42</v>
      </c>
      <c r="Z7827" t="s">
        <v>2966</v>
      </c>
    </row>
    <row r="7828" spans="1:26" x14ac:dyDescent="0.25">
      <c r="A7828">
        <v>6450</v>
      </c>
      <c r="B7828">
        <v>15625706</v>
      </c>
      <c r="C7828" s="1" t="s">
        <v>185</v>
      </c>
      <c r="D7828">
        <v>693</v>
      </c>
      <c r="E7828" t="s">
        <v>26</v>
      </c>
      <c r="F7828" s="1" t="s">
        <v>36</v>
      </c>
      <c r="G7828" s="1" t="s">
        <v>44</v>
      </c>
      <c r="H7828" s="1" t="s">
        <v>29</v>
      </c>
      <c r="I7828">
        <v>45</v>
      </c>
      <c r="J7828">
        <v>2</v>
      </c>
      <c r="K7828">
        <v>116546.59</v>
      </c>
      <c r="L7828">
        <v>2</v>
      </c>
      <c r="M7828" s="1" t="s">
        <v>2979</v>
      </c>
      <c r="N7828" s="1" t="s">
        <v>2980</v>
      </c>
      <c r="O7828" s="1" t="s">
        <v>30</v>
      </c>
      <c r="P7828">
        <v>23140</v>
      </c>
      <c r="Q7828">
        <v>1</v>
      </c>
      <c r="R7828" s="1" t="s">
        <v>16</v>
      </c>
      <c r="S7828">
        <v>1</v>
      </c>
      <c r="T7828">
        <v>5</v>
      </c>
      <c r="U7828" s="1" t="s">
        <v>32</v>
      </c>
      <c r="V7828">
        <v>235</v>
      </c>
      <c r="W7828">
        <v>0.01</v>
      </c>
      <c r="X7828" t="s">
        <v>2317</v>
      </c>
      <c r="Y7828" t="s">
        <v>48</v>
      </c>
      <c r="Z7828" t="s">
        <v>2966</v>
      </c>
    </row>
    <row r="7829" spans="1:26" x14ac:dyDescent="0.25">
      <c r="A7829">
        <v>6460</v>
      </c>
      <c r="B7829">
        <v>15632125</v>
      </c>
      <c r="C7829" s="1" t="s">
        <v>2125</v>
      </c>
      <c r="D7829">
        <v>606</v>
      </c>
      <c r="E7829" t="s">
        <v>36</v>
      </c>
      <c r="F7829" s="1" t="s">
        <v>36</v>
      </c>
      <c r="G7829" s="1" t="s">
        <v>44</v>
      </c>
      <c r="H7829" s="1" t="s">
        <v>29</v>
      </c>
      <c r="I7829">
        <v>45</v>
      </c>
      <c r="J7829">
        <v>5</v>
      </c>
      <c r="K7829">
        <v>63832.43</v>
      </c>
      <c r="L7829">
        <v>1</v>
      </c>
      <c r="M7829" s="1" t="s">
        <v>2982</v>
      </c>
      <c r="N7829" s="1" t="s">
        <v>2981</v>
      </c>
      <c r="O7829" s="1" t="s">
        <v>37</v>
      </c>
      <c r="P7829">
        <v>93708</v>
      </c>
      <c r="Q7829">
        <v>0</v>
      </c>
      <c r="R7829" s="1" t="s">
        <v>31</v>
      </c>
      <c r="S7829">
        <v>0</v>
      </c>
      <c r="T7829">
        <v>5</v>
      </c>
      <c r="U7829" s="1" t="s">
        <v>41</v>
      </c>
      <c r="V7829">
        <v>940</v>
      </c>
      <c r="W7829">
        <v>0</v>
      </c>
      <c r="X7829" t="s">
        <v>2317</v>
      </c>
      <c r="Y7829" t="s">
        <v>42</v>
      </c>
      <c r="Z7829" t="s">
        <v>2968</v>
      </c>
    </row>
    <row r="7830" spans="1:26" x14ac:dyDescent="0.25">
      <c r="A7830">
        <v>6532</v>
      </c>
      <c r="B7830">
        <v>15675231</v>
      </c>
      <c r="C7830" s="1" t="s">
        <v>55</v>
      </c>
      <c r="D7830">
        <v>518</v>
      </c>
      <c r="E7830" t="s">
        <v>66</v>
      </c>
      <c r="F7830" s="1" t="s">
        <v>27</v>
      </c>
      <c r="G7830" s="1" t="s">
        <v>28</v>
      </c>
      <c r="H7830" s="1" t="s">
        <v>40</v>
      </c>
      <c r="I7830">
        <v>45</v>
      </c>
      <c r="J7830">
        <v>8</v>
      </c>
      <c r="K7830">
        <v>0</v>
      </c>
      <c r="L7830">
        <v>2</v>
      </c>
      <c r="M7830" s="1" t="s">
        <v>2982</v>
      </c>
      <c r="N7830" s="1" t="s">
        <v>2981</v>
      </c>
      <c r="O7830" s="1" t="s">
        <v>37</v>
      </c>
      <c r="P7830">
        <v>36193</v>
      </c>
      <c r="Q7830">
        <v>0</v>
      </c>
      <c r="R7830" s="1" t="s">
        <v>31</v>
      </c>
      <c r="S7830">
        <v>0</v>
      </c>
      <c r="T7830">
        <v>1</v>
      </c>
      <c r="U7830" s="1" t="s">
        <v>41</v>
      </c>
      <c r="V7830">
        <v>916</v>
      </c>
      <c r="W7830">
        <v>0</v>
      </c>
      <c r="X7830" t="s">
        <v>2317</v>
      </c>
      <c r="Y7830" t="s">
        <v>48</v>
      </c>
      <c r="Z7830" t="s">
        <v>2967</v>
      </c>
    </row>
    <row r="7831" spans="1:26" x14ac:dyDescent="0.25">
      <c r="A7831">
        <v>6540</v>
      </c>
      <c r="B7831">
        <v>15749328</v>
      </c>
      <c r="C7831" s="1" t="s">
        <v>628</v>
      </c>
      <c r="D7831">
        <v>697</v>
      </c>
      <c r="E7831" t="s">
        <v>26</v>
      </c>
      <c r="F7831" s="1" t="s">
        <v>36</v>
      </c>
      <c r="G7831" s="1" t="s">
        <v>28</v>
      </c>
      <c r="H7831" s="1" t="s">
        <v>40</v>
      </c>
      <c r="I7831">
        <v>45</v>
      </c>
      <c r="J7831">
        <v>1</v>
      </c>
      <c r="K7831">
        <v>0</v>
      </c>
      <c r="L7831">
        <v>2</v>
      </c>
      <c r="M7831" s="1" t="s">
        <v>2982</v>
      </c>
      <c r="N7831" s="1" t="s">
        <v>2980</v>
      </c>
      <c r="O7831" s="1" t="s">
        <v>30</v>
      </c>
      <c r="P7831">
        <v>46808</v>
      </c>
      <c r="Q7831">
        <v>1</v>
      </c>
      <c r="R7831" s="1" t="s">
        <v>16</v>
      </c>
      <c r="S7831">
        <v>1</v>
      </c>
      <c r="T7831">
        <v>3</v>
      </c>
      <c r="U7831" s="1" t="s">
        <v>47</v>
      </c>
      <c r="V7831">
        <v>559</v>
      </c>
      <c r="W7831">
        <v>0.01</v>
      </c>
      <c r="X7831" t="s">
        <v>2317</v>
      </c>
      <c r="Y7831" t="s">
        <v>48</v>
      </c>
      <c r="Z7831" t="s">
        <v>2966</v>
      </c>
    </row>
    <row r="7832" spans="1:26" x14ac:dyDescent="0.25">
      <c r="A7832">
        <v>6545</v>
      </c>
      <c r="B7832">
        <v>15716218</v>
      </c>
      <c r="C7832" s="1" t="s">
        <v>996</v>
      </c>
      <c r="D7832">
        <v>709</v>
      </c>
      <c r="E7832" t="s">
        <v>26</v>
      </c>
      <c r="F7832" s="1" t="s">
        <v>26</v>
      </c>
      <c r="G7832" s="1" t="s">
        <v>28</v>
      </c>
      <c r="H7832" s="1" t="s">
        <v>40</v>
      </c>
      <c r="I7832">
        <v>45</v>
      </c>
      <c r="J7832">
        <v>3</v>
      </c>
      <c r="K7832">
        <v>104118.5</v>
      </c>
      <c r="L7832">
        <v>1</v>
      </c>
      <c r="M7832" s="1" t="s">
        <v>2979</v>
      </c>
      <c r="N7832" s="1" t="s">
        <v>2981</v>
      </c>
      <c r="O7832" s="1" t="s">
        <v>37</v>
      </c>
      <c r="P7832">
        <v>174032</v>
      </c>
      <c r="Q7832">
        <v>0</v>
      </c>
      <c r="R7832" s="1" t="s">
        <v>31</v>
      </c>
      <c r="S7832">
        <v>0</v>
      </c>
      <c r="T7832">
        <v>2</v>
      </c>
      <c r="U7832" s="1" t="s">
        <v>41</v>
      </c>
      <c r="V7832">
        <v>569</v>
      </c>
      <c r="W7832">
        <v>0</v>
      </c>
      <c r="X7832" t="s">
        <v>2317</v>
      </c>
      <c r="Y7832" t="s">
        <v>45</v>
      </c>
      <c r="Z7832" t="s">
        <v>2968</v>
      </c>
    </row>
    <row r="7833" spans="1:26" x14ac:dyDescent="0.25">
      <c r="A7833">
        <v>6590</v>
      </c>
      <c r="B7833">
        <v>15673790</v>
      </c>
      <c r="C7833" s="1" t="s">
        <v>752</v>
      </c>
      <c r="D7833">
        <v>498</v>
      </c>
      <c r="E7833" t="s">
        <v>66</v>
      </c>
      <c r="F7833" s="1" t="s">
        <v>27</v>
      </c>
      <c r="G7833" s="1" t="s">
        <v>44</v>
      </c>
      <c r="H7833" s="1" t="s">
        <v>29</v>
      </c>
      <c r="I7833">
        <v>45</v>
      </c>
      <c r="J7833">
        <v>7</v>
      </c>
      <c r="K7833">
        <v>109200.74</v>
      </c>
      <c r="L7833">
        <v>2</v>
      </c>
      <c r="M7833" s="1" t="s">
        <v>2979</v>
      </c>
      <c r="N7833" s="1" t="s">
        <v>2981</v>
      </c>
      <c r="O7833" s="1" t="s">
        <v>37</v>
      </c>
      <c r="P7833">
        <v>165990</v>
      </c>
      <c r="Q7833">
        <v>0</v>
      </c>
      <c r="R7833" s="1" t="s">
        <v>31</v>
      </c>
      <c r="S7833">
        <v>0</v>
      </c>
      <c r="T7833">
        <v>5</v>
      </c>
      <c r="U7833" s="1" t="s">
        <v>47</v>
      </c>
      <c r="V7833">
        <v>662</v>
      </c>
      <c r="W7833">
        <v>0</v>
      </c>
      <c r="X7833" t="s">
        <v>2317</v>
      </c>
      <c r="Y7833" t="s">
        <v>45</v>
      </c>
      <c r="Z7833" t="s">
        <v>2967</v>
      </c>
    </row>
    <row r="7834" spans="1:26" x14ac:dyDescent="0.25">
      <c r="A7834">
        <v>6705</v>
      </c>
      <c r="B7834">
        <v>15681878</v>
      </c>
      <c r="C7834" s="1" t="s">
        <v>261</v>
      </c>
      <c r="D7834">
        <v>436</v>
      </c>
      <c r="E7834" t="s">
        <v>66</v>
      </c>
      <c r="F7834" s="1" t="s">
        <v>27</v>
      </c>
      <c r="G7834" s="1" t="s">
        <v>44</v>
      </c>
      <c r="H7834" s="1" t="s">
        <v>29</v>
      </c>
      <c r="I7834">
        <v>45</v>
      </c>
      <c r="J7834">
        <v>3</v>
      </c>
      <c r="K7834">
        <v>104339.11</v>
      </c>
      <c r="L7834">
        <v>2</v>
      </c>
      <c r="M7834" s="1" t="s">
        <v>2982</v>
      </c>
      <c r="N7834" s="1" t="s">
        <v>2981</v>
      </c>
      <c r="O7834" s="1" t="s">
        <v>37</v>
      </c>
      <c r="P7834">
        <v>183540</v>
      </c>
      <c r="Q7834">
        <v>1</v>
      </c>
      <c r="R7834" s="1" t="s">
        <v>16</v>
      </c>
      <c r="S7834">
        <v>1</v>
      </c>
      <c r="T7834">
        <v>3</v>
      </c>
      <c r="U7834" s="1" t="s">
        <v>32</v>
      </c>
      <c r="V7834">
        <v>304</v>
      </c>
      <c r="W7834">
        <v>0.01</v>
      </c>
      <c r="X7834" t="s">
        <v>2317</v>
      </c>
      <c r="Y7834" t="s">
        <v>45</v>
      </c>
      <c r="Z7834" t="s">
        <v>2968</v>
      </c>
    </row>
    <row r="7835" spans="1:26" x14ac:dyDescent="0.25">
      <c r="A7835">
        <v>6861</v>
      </c>
      <c r="B7835">
        <v>15785654</v>
      </c>
      <c r="C7835" s="1" t="s">
        <v>304</v>
      </c>
      <c r="D7835">
        <v>727</v>
      </c>
      <c r="E7835" t="s">
        <v>26</v>
      </c>
      <c r="F7835" s="1" t="s">
        <v>26</v>
      </c>
      <c r="G7835" s="1" t="s">
        <v>44</v>
      </c>
      <c r="H7835" s="1" t="s">
        <v>29</v>
      </c>
      <c r="I7835">
        <v>45</v>
      </c>
      <c r="J7835">
        <v>6</v>
      </c>
      <c r="K7835">
        <v>114422.85</v>
      </c>
      <c r="L7835">
        <v>2</v>
      </c>
      <c r="M7835" s="1" t="s">
        <v>2982</v>
      </c>
      <c r="N7835" s="1" t="s">
        <v>2981</v>
      </c>
      <c r="O7835" s="1" t="s">
        <v>37</v>
      </c>
      <c r="P7835">
        <v>104679</v>
      </c>
      <c r="Q7835">
        <v>1</v>
      </c>
      <c r="R7835" s="1" t="s">
        <v>16</v>
      </c>
      <c r="S7835">
        <v>1</v>
      </c>
      <c r="T7835">
        <v>5</v>
      </c>
      <c r="U7835" s="1" t="s">
        <v>47</v>
      </c>
      <c r="V7835">
        <v>346</v>
      </c>
      <c r="W7835">
        <v>0.01</v>
      </c>
      <c r="X7835" t="s">
        <v>2317</v>
      </c>
      <c r="Y7835" t="s">
        <v>34</v>
      </c>
      <c r="Z7835" t="s">
        <v>2967</v>
      </c>
    </row>
    <row r="7836" spans="1:26" x14ac:dyDescent="0.25">
      <c r="A7836">
        <v>6887</v>
      </c>
      <c r="B7836">
        <v>15670738</v>
      </c>
      <c r="C7836" s="1" t="s">
        <v>696</v>
      </c>
      <c r="D7836">
        <v>733</v>
      </c>
      <c r="E7836" t="s">
        <v>26</v>
      </c>
      <c r="F7836" s="1" t="s">
        <v>26</v>
      </c>
      <c r="G7836" s="1" t="s">
        <v>44</v>
      </c>
      <c r="H7836" s="1" t="s">
        <v>29</v>
      </c>
      <c r="I7836">
        <v>45</v>
      </c>
      <c r="J7836">
        <v>2</v>
      </c>
      <c r="K7836">
        <v>113939.36</v>
      </c>
      <c r="L7836">
        <v>2</v>
      </c>
      <c r="M7836" s="1" t="s">
        <v>2982</v>
      </c>
      <c r="N7836" s="1" t="s">
        <v>2980</v>
      </c>
      <c r="O7836" s="1" t="s">
        <v>30</v>
      </c>
      <c r="P7836">
        <v>3219</v>
      </c>
      <c r="Q7836">
        <v>0</v>
      </c>
      <c r="R7836" s="1" t="s">
        <v>31</v>
      </c>
      <c r="S7836">
        <v>0</v>
      </c>
      <c r="T7836">
        <v>1</v>
      </c>
      <c r="U7836" s="1" t="s">
        <v>47</v>
      </c>
      <c r="V7836">
        <v>995</v>
      </c>
      <c r="W7836">
        <v>0</v>
      </c>
      <c r="X7836" t="s">
        <v>2317</v>
      </c>
      <c r="Y7836" t="s">
        <v>48</v>
      </c>
      <c r="Z7836" t="s">
        <v>2966</v>
      </c>
    </row>
    <row r="7837" spans="1:26" x14ac:dyDescent="0.25">
      <c r="A7837">
        <v>7025</v>
      </c>
      <c r="B7837">
        <v>15714087</v>
      </c>
      <c r="C7837" s="1" t="s">
        <v>2607</v>
      </c>
      <c r="D7837">
        <v>624</v>
      </c>
      <c r="E7837" t="s">
        <v>36</v>
      </c>
      <c r="F7837" s="1" t="s">
        <v>36</v>
      </c>
      <c r="G7837" s="1" t="s">
        <v>44</v>
      </c>
      <c r="H7837" s="1" t="s">
        <v>40</v>
      </c>
      <c r="I7837">
        <v>45</v>
      </c>
      <c r="J7837">
        <v>5</v>
      </c>
      <c r="K7837">
        <v>151855.32999999999</v>
      </c>
      <c r="L7837">
        <v>1</v>
      </c>
      <c r="M7837" s="1" t="s">
        <v>2982</v>
      </c>
      <c r="N7837" s="1" t="s">
        <v>2980</v>
      </c>
      <c r="O7837" s="1" t="s">
        <v>30</v>
      </c>
      <c r="P7837">
        <v>68794</v>
      </c>
      <c r="Q7837">
        <v>0</v>
      </c>
      <c r="R7837" s="1" t="s">
        <v>31</v>
      </c>
      <c r="S7837">
        <v>0</v>
      </c>
      <c r="T7837">
        <v>5</v>
      </c>
      <c r="U7837" s="1" t="s">
        <v>38</v>
      </c>
      <c r="V7837">
        <v>335</v>
      </c>
      <c r="W7837">
        <v>0</v>
      </c>
      <c r="X7837" t="s">
        <v>2317</v>
      </c>
      <c r="Y7837" t="s">
        <v>42</v>
      </c>
      <c r="Z7837" t="s">
        <v>2968</v>
      </c>
    </row>
    <row r="7838" spans="1:26" x14ac:dyDescent="0.25">
      <c r="A7838">
        <v>7034</v>
      </c>
      <c r="B7838">
        <v>15813718</v>
      </c>
      <c r="C7838" s="1" t="s">
        <v>2608</v>
      </c>
      <c r="D7838">
        <v>651</v>
      </c>
      <c r="E7838" t="s">
        <v>26</v>
      </c>
      <c r="F7838" s="1" t="s">
        <v>36</v>
      </c>
      <c r="G7838" s="1" t="s">
        <v>52</v>
      </c>
      <c r="H7838" s="1" t="s">
        <v>29</v>
      </c>
      <c r="I7838">
        <v>45</v>
      </c>
      <c r="J7838">
        <v>4</v>
      </c>
      <c r="K7838">
        <v>0</v>
      </c>
      <c r="L7838">
        <v>2</v>
      </c>
      <c r="M7838" s="1" t="s">
        <v>2979</v>
      </c>
      <c r="N7838" s="1" t="s">
        <v>2980</v>
      </c>
      <c r="O7838" s="1" t="s">
        <v>30</v>
      </c>
      <c r="P7838">
        <v>193009</v>
      </c>
      <c r="Q7838">
        <v>0</v>
      </c>
      <c r="R7838" s="1" t="s">
        <v>31</v>
      </c>
      <c r="S7838">
        <v>0</v>
      </c>
      <c r="T7838">
        <v>4</v>
      </c>
      <c r="U7838" s="1" t="s">
        <v>32</v>
      </c>
      <c r="V7838">
        <v>344</v>
      </c>
      <c r="W7838">
        <v>0</v>
      </c>
      <c r="X7838" t="s">
        <v>2317</v>
      </c>
      <c r="Y7838" t="s">
        <v>45</v>
      </c>
      <c r="Z7838" t="s">
        <v>2968</v>
      </c>
    </row>
    <row r="7839" spans="1:26" x14ac:dyDescent="0.25">
      <c r="A7839">
        <v>7106</v>
      </c>
      <c r="B7839">
        <v>15597536</v>
      </c>
      <c r="C7839" s="1" t="s">
        <v>888</v>
      </c>
      <c r="D7839">
        <v>576</v>
      </c>
      <c r="E7839" t="s">
        <v>36</v>
      </c>
      <c r="F7839" s="1" t="s">
        <v>27</v>
      </c>
      <c r="G7839" s="1" t="s">
        <v>52</v>
      </c>
      <c r="H7839" s="1" t="s">
        <v>29</v>
      </c>
      <c r="I7839">
        <v>45</v>
      </c>
      <c r="J7839">
        <v>5</v>
      </c>
      <c r="K7839">
        <v>133618.01</v>
      </c>
      <c r="L7839">
        <v>1</v>
      </c>
      <c r="M7839" s="1" t="s">
        <v>2979</v>
      </c>
      <c r="N7839" s="1" t="s">
        <v>2980</v>
      </c>
      <c r="O7839" s="1" t="s">
        <v>30</v>
      </c>
      <c r="P7839">
        <v>135245</v>
      </c>
      <c r="Q7839">
        <v>0</v>
      </c>
      <c r="R7839" s="1" t="s">
        <v>31</v>
      </c>
      <c r="S7839">
        <v>0</v>
      </c>
      <c r="T7839">
        <v>3</v>
      </c>
      <c r="U7839" s="1" t="s">
        <v>41</v>
      </c>
      <c r="V7839">
        <v>291</v>
      </c>
      <c r="W7839">
        <v>0</v>
      </c>
      <c r="X7839" t="s">
        <v>2317</v>
      </c>
      <c r="Y7839" t="s">
        <v>34</v>
      </c>
      <c r="Z7839" t="s">
        <v>2968</v>
      </c>
    </row>
    <row r="7840" spans="1:26" x14ac:dyDescent="0.25">
      <c r="A7840">
        <v>7108</v>
      </c>
      <c r="B7840">
        <v>15767358</v>
      </c>
      <c r="C7840" s="1" t="s">
        <v>319</v>
      </c>
      <c r="D7840">
        <v>711</v>
      </c>
      <c r="E7840" t="s">
        <v>26</v>
      </c>
      <c r="F7840" s="1" t="s">
        <v>26</v>
      </c>
      <c r="G7840" s="1" t="s">
        <v>44</v>
      </c>
      <c r="H7840" s="1" t="s">
        <v>40</v>
      </c>
      <c r="I7840">
        <v>45</v>
      </c>
      <c r="J7840">
        <v>1</v>
      </c>
      <c r="K7840">
        <v>97486.15</v>
      </c>
      <c r="L7840">
        <v>2</v>
      </c>
      <c r="M7840" s="1" t="s">
        <v>2982</v>
      </c>
      <c r="N7840" s="1" t="s">
        <v>2980</v>
      </c>
      <c r="O7840" s="1" t="s">
        <v>30</v>
      </c>
      <c r="P7840">
        <v>50611</v>
      </c>
      <c r="Q7840">
        <v>0</v>
      </c>
      <c r="R7840" s="1" t="s">
        <v>31</v>
      </c>
      <c r="S7840">
        <v>0</v>
      </c>
      <c r="T7840">
        <v>4</v>
      </c>
      <c r="U7840" s="1" t="s">
        <v>38</v>
      </c>
      <c r="V7840">
        <v>841</v>
      </c>
      <c r="W7840">
        <v>0</v>
      </c>
      <c r="X7840" t="s">
        <v>2317</v>
      </c>
      <c r="Y7840" t="s">
        <v>42</v>
      </c>
      <c r="Z7840" t="s">
        <v>2966</v>
      </c>
    </row>
    <row r="7841" spans="1:26" x14ac:dyDescent="0.25">
      <c r="A7841">
        <v>7156</v>
      </c>
      <c r="B7841">
        <v>15609070</v>
      </c>
      <c r="C7841" s="1" t="s">
        <v>861</v>
      </c>
      <c r="D7841">
        <v>515</v>
      </c>
      <c r="E7841" t="s">
        <v>66</v>
      </c>
      <c r="F7841" s="1" t="s">
        <v>27</v>
      </c>
      <c r="G7841" s="1" t="s">
        <v>44</v>
      </c>
      <c r="H7841" s="1" t="s">
        <v>29</v>
      </c>
      <c r="I7841">
        <v>45</v>
      </c>
      <c r="J7841">
        <v>7</v>
      </c>
      <c r="K7841">
        <v>120961.5</v>
      </c>
      <c r="L7841">
        <v>3</v>
      </c>
      <c r="M7841" s="1" t="s">
        <v>2982</v>
      </c>
      <c r="N7841" s="1" t="s">
        <v>2981</v>
      </c>
      <c r="O7841" s="1" t="s">
        <v>37</v>
      </c>
      <c r="P7841">
        <v>39288</v>
      </c>
      <c r="Q7841">
        <v>1</v>
      </c>
      <c r="R7841" s="1" t="s">
        <v>16</v>
      </c>
      <c r="S7841">
        <v>1</v>
      </c>
      <c r="T7841">
        <v>2</v>
      </c>
      <c r="U7841" s="1" t="s">
        <v>38</v>
      </c>
      <c r="V7841">
        <v>692</v>
      </c>
      <c r="W7841">
        <v>0.01</v>
      </c>
      <c r="X7841" t="s">
        <v>2317</v>
      </c>
      <c r="Y7841" t="s">
        <v>48</v>
      </c>
      <c r="Z7841" t="s">
        <v>2967</v>
      </c>
    </row>
    <row r="7842" spans="1:26" x14ac:dyDescent="0.25">
      <c r="A7842">
        <v>7240</v>
      </c>
      <c r="B7842">
        <v>15772329</v>
      </c>
      <c r="C7842" s="1" t="s">
        <v>265</v>
      </c>
      <c r="D7842">
        <v>580</v>
      </c>
      <c r="E7842" t="s">
        <v>36</v>
      </c>
      <c r="F7842" s="1" t="s">
        <v>27</v>
      </c>
      <c r="G7842" s="1" t="s">
        <v>44</v>
      </c>
      <c r="H7842" s="1" t="s">
        <v>29</v>
      </c>
      <c r="I7842">
        <v>45</v>
      </c>
      <c r="J7842">
        <v>8</v>
      </c>
      <c r="K7842">
        <v>103741.14</v>
      </c>
      <c r="L7842">
        <v>1</v>
      </c>
      <c r="M7842" s="1" t="s">
        <v>2982</v>
      </c>
      <c r="N7842" s="1" t="s">
        <v>2980</v>
      </c>
      <c r="O7842" s="1" t="s">
        <v>30</v>
      </c>
      <c r="P7842">
        <v>47429</v>
      </c>
      <c r="Q7842">
        <v>1</v>
      </c>
      <c r="R7842" s="1" t="s">
        <v>16</v>
      </c>
      <c r="S7842">
        <v>1</v>
      </c>
      <c r="T7842">
        <v>4</v>
      </c>
      <c r="U7842" s="1" t="s">
        <v>38</v>
      </c>
      <c r="V7842">
        <v>799</v>
      </c>
      <c r="W7842">
        <v>0.01</v>
      </c>
      <c r="X7842" t="s">
        <v>2317</v>
      </c>
      <c r="Y7842" t="s">
        <v>48</v>
      </c>
      <c r="Z7842" t="s">
        <v>2967</v>
      </c>
    </row>
    <row r="7843" spans="1:26" x14ac:dyDescent="0.25">
      <c r="A7843">
        <v>7301</v>
      </c>
      <c r="B7843">
        <v>15788224</v>
      </c>
      <c r="C7843" s="1" t="s">
        <v>2211</v>
      </c>
      <c r="D7843">
        <v>669</v>
      </c>
      <c r="E7843" t="s">
        <v>26</v>
      </c>
      <c r="F7843" s="1" t="s">
        <v>36</v>
      </c>
      <c r="G7843" s="1" t="s">
        <v>44</v>
      </c>
      <c r="H7843" s="1" t="s">
        <v>29</v>
      </c>
      <c r="I7843">
        <v>45</v>
      </c>
      <c r="J7843">
        <v>1</v>
      </c>
      <c r="K7843">
        <v>123949.75</v>
      </c>
      <c r="L7843">
        <v>1</v>
      </c>
      <c r="M7843" s="1" t="s">
        <v>2979</v>
      </c>
      <c r="N7843" s="1" t="s">
        <v>2980</v>
      </c>
      <c r="O7843" s="1" t="s">
        <v>30</v>
      </c>
      <c r="P7843">
        <v>110882</v>
      </c>
      <c r="Q7843">
        <v>0</v>
      </c>
      <c r="R7843" s="1" t="s">
        <v>31</v>
      </c>
      <c r="S7843">
        <v>0</v>
      </c>
      <c r="T7843">
        <v>2</v>
      </c>
      <c r="U7843" s="1" t="s">
        <v>32</v>
      </c>
      <c r="V7843">
        <v>298</v>
      </c>
      <c r="W7843">
        <v>0</v>
      </c>
      <c r="X7843" t="s">
        <v>2317</v>
      </c>
      <c r="Y7843" t="s">
        <v>34</v>
      </c>
      <c r="Z7843" t="s">
        <v>2966</v>
      </c>
    </row>
    <row r="7844" spans="1:26" x14ac:dyDescent="0.25">
      <c r="A7844">
        <v>7396</v>
      </c>
      <c r="B7844">
        <v>15808386</v>
      </c>
      <c r="C7844" s="1" t="s">
        <v>1194</v>
      </c>
      <c r="D7844">
        <v>721</v>
      </c>
      <c r="E7844" t="s">
        <v>26</v>
      </c>
      <c r="F7844" s="1" t="s">
        <v>26</v>
      </c>
      <c r="G7844" s="1" t="s">
        <v>44</v>
      </c>
      <c r="H7844" s="1" t="s">
        <v>40</v>
      </c>
      <c r="I7844">
        <v>45</v>
      </c>
      <c r="J7844">
        <v>7</v>
      </c>
      <c r="K7844">
        <v>138523.20000000001</v>
      </c>
      <c r="L7844">
        <v>1</v>
      </c>
      <c r="M7844" s="1" t="s">
        <v>2979</v>
      </c>
      <c r="N7844" s="1" t="s">
        <v>2980</v>
      </c>
      <c r="O7844" s="1" t="s">
        <v>30</v>
      </c>
      <c r="P7844">
        <v>59604</v>
      </c>
      <c r="Q7844">
        <v>1</v>
      </c>
      <c r="R7844" s="1" t="s">
        <v>16</v>
      </c>
      <c r="S7844">
        <v>1</v>
      </c>
      <c r="T7844">
        <v>1</v>
      </c>
      <c r="U7844" s="1" t="s">
        <v>47</v>
      </c>
      <c r="V7844">
        <v>314</v>
      </c>
      <c r="W7844">
        <v>0.01</v>
      </c>
      <c r="X7844" t="s">
        <v>2317</v>
      </c>
      <c r="Y7844" t="s">
        <v>42</v>
      </c>
      <c r="Z7844" t="s">
        <v>2967</v>
      </c>
    </row>
    <row r="7845" spans="1:26" x14ac:dyDescent="0.25">
      <c r="A7845">
        <v>7415</v>
      </c>
      <c r="B7845">
        <v>15802869</v>
      </c>
      <c r="C7845" s="1" t="s">
        <v>677</v>
      </c>
      <c r="D7845">
        <v>737</v>
      </c>
      <c r="E7845" t="s">
        <v>26</v>
      </c>
      <c r="F7845" s="1" t="s">
        <v>26</v>
      </c>
      <c r="G7845" s="1" t="s">
        <v>44</v>
      </c>
      <c r="H7845" s="1" t="s">
        <v>40</v>
      </c>
      <c r="I7845">
        <v>45</v>
      </c>
      <c r="J7845">
        <v>2</v>
      </c>
      <c r="K7845">
        <v>99169.67</v>
      </c>
      <c r="L7845">
        <v>2</v>
      </c>
      <c r="M7845" s="1" t="s">
        <v>2982</v>
      </c>
      <c r="N7845" s="1" t="s">
        <v>2981</v>
      </c>
      <c r="O7845" s="1" t="s">
        <v>37</v>
      </c>
      <c r="P7845">
        <v>78651</v>
      </c>
      <c r="Q7845">
        <v>0</v>
      </c>
      <c r="R7845" s="1" t="s">
        <v>31</v>
      </c>
      <c r="S7845">
        <v>0</v>
      </c>
      <c r="T7845">
        <v>5</v>
      </c>
      <c r="U7845" s="1" t="s">
        <v>38</v>
      </c>
      <c r="V7845">
        <v>875</v>
      </c>
      <c r="W7845">
        <v>0</v>
      </c>
      <c r="X7845" t="s">
        <v>2317</v>
      </c>
      <c r="Y7845" t="s">
        <v>42</v>
      </c>
      <c r="Z7845" t="s">
        <v>2966</v>
      </c>
    </row>
    <row r="7846" spans="1:26" x14ac:dyDescent="0.25">
      <c r="A7846">
        <v>7446</v>
      </c>
      <c r="B7846">
        <v>15630592</v>
      </c>
      <c r="C7846" s="1" t="s">
        <v>908</v>
      </c>
      <c r="D7846">
        <v>516</v>
      </c>
      <c r="E7846" t="s">
        <v>66</v>
      </c>
      <c r="F7846" s="1" t="s">
        <v>27</v>
      </c>
      <c r="G7846" s="1" t="s">
        <v>28</v>
      </c>
      <c r="H7846" s="1" t="s">
        <v>40</v>
      </c>
      <c r="I7846">
        <v>45</v>
      </c>
      <c r="J7846">
        <v>4</v>
      </c>
      <c r="K7846">
        <v>0</v>
      </c>
      <c r="L7846">
        <v>1</v>
      </c>
      <c r="M7846" s="1" t="s">
        <v>2982</v>
      </c>
      <c r="N7846" s="1" t="s">
        <v>2980</v>
      </c>
      <c r="O7846" s="1" t="s">
        <v>30</v>
      </c>
      <c r="P7846">
        <v>95274</v>
      </c>
      <c r="Q7846">
        <v>1</v>
      </c>
      <c r="R7846" s="1" t="s">
        <v>16</v>
      </c>
      <c r="S7846">
        <v>1</v>
      </c>
      <c r="T7846">
        <v>5</v>
      </c>
      <c r="U7846" s="1" t="s">
        <v>41</v>
      </c>
      <c r="V7846">
        <v>255</v>
      </c>
      <c r="W7846">
        <v>0.01</v>
      </c>
      <c r="X7846" t="s">
        <v>2317</v>
      </c>
      <c r="Y7846" t="s">
        <v>42</v>
      </c>
      <c r="Z7846" t="s">
        <v>2968</v>
      </c>
    </row>
    <row r="7847" spans="1:26" x14ac:dyDescent="0.25">
      <c r="A7847">
        <v>7600</v>
      </c>
      <c r="B7847">
        <v>15609758</v>
      </c>
      <c r="C7847" s="1" t="s">
        <v>2609</v>
      </c>
      <c r="D7847">
        <v>537</v>
      </c>
      <c r="E7847" t="s">
        <v>66</v>
      </c>
      <c r="F7847" s="1" t="s">
        <v>27</v>
      </c>
      <c r="G7847" s="1" t="s">
        <v>28</v>
      </c>
      <c r="H7847" s="1" t="s">
        <v>40</v>
      </c>
      <c r="I7847">
        <v>45</v>
      </c>
      <c r="J7847">
        <v>7</v>
      </c>
      <c r="K7847">
        <v>158621.04</v>
      </c>
      <c r="L7847">
        <v>1</v>
      </c>
      <c r="M7847" s="1" t="s">
        <v>2982</v>
      </c>
      <c r="N7847" s="1" t="s">
        <v>2980</v>
      </c>
      <c r="O7847" s="1" t="s">
        <v>30</v>
      </c>
      <c r="P7847">
        <v>120893</v>
      </c>
      <c r="Q7847">
        <v>1</v>
      </c>
      <c r="R7847" s="1" t="s">
        <v>16</v>
      </c>
      <c r="S7847">
        <v>1</v>
      </c>
      <c r="T7847">
        <v>4</v>
      </c>
      <c r="U7847" s="1" t="s">
        <v>41</v>
      </c>
      <c r="V7847">
        <v>819</v>
      </c>
      <c r="W7847">
        <v>0.01</v>
      </c>
      <c r="X7847" t="s">
        <v>2317</v>
      </c>
      <c r="Y7847" t="s">
        <v>34</v>
      </c>
      <c r="Z7847" t="s">
        <v>2967</v>
      </c>
    </row>
    <row r="7848" spans="1:26" x14ac:dyDescent="0.25">
      <c r="A7848">
        <v>7652</v>
      </c>
      <c r="B7848">
        <v>15776921</v>
      </c>
      <c r="C7848" s="1" t="s">
        <v>2609</v>
      </c>
      <c r="D7848">
        <v>431</v>
      </c>
      <c r="E7848" t="s">
        <v>66</v>
      </c>
      <c r="F7848" s="1" t="s">
        <v>27</v>
      </c>
      <c r="G7848" s="1" t="s">
        <v>44</v>
      </c>
      <c r="H7848" s="1" t="s">
        <v>29</v>
      </c>
      <c r="I7848">
        <v>45</v>
      </c>
      <c r="J7848">
        <v>5</v>
      </c>
      <c r="K7848">
        <v>83624.55</v>
      </c>
      <c r="L7848">
        <v>2</v>
      </c>
      <c r="M7848" s="1" t="s">
        <v>2979</v>
      </c>
      <c r="N7848" s="1" t="s">
        <v>2980</v>
      </c>
      <c r="O7848" s="1" t="s">
        <v>30</v>
      </c>
      <c r="P7848">
        <v>36900</v>
      </c>
      <c r="Q7848">
        <v>0</v>
      </c>
      <c r="R7848" s="1" t="s">
        <v>31</v>
      </c>
      <c r="S7848">
        <v>0</v>
      </c>
      <c r="T7848">
        <v>2</v>
      </c>
      <c r="U7848" s="1" t="s">
        <v>32</v>
      </c>
      <c r="V7848">
        <v>838</v>
      </c>
      <c r="W7848">
        <v>0</v>
      </c>
      <c r="X7848" t="s">
        <v>2317</v>
      </c>
      <c r="Y7848" t="s">
        <v>48</v>
      </c>
      <c r="Z7848" t="s">
        <v>2968</v>
      </c>
    </row>
    <row r="7849" spans="1:26" x14ac:dyDescent="0.25">
      <c r="A7849">
        <v>7689</v>
      </c>
      <c r="B7849">
        <v>15592412</v>
      </c>
      <c r="C7849" s="1" t="s">
        <v>432</v>
      </c>
      <c r="D7849">
        <v>713</v>
      </c>
      <c r="E7849" t="s">
        <v>26</v>
      </c>
      <c r="F7849" s="1" t="s">
        <v>26</v>
      </c>
      <c r="G7849" s="1" t="s">
        <v>44</v>
      </c>
      <c r="H7849" s="1" t="s">
        <v>29</v>
      </c>
      <c r="I7849">
        <v>45</v>
      </c>
      <c r="J7849">
        <v>4</v>
      </c>
      <c r="K7849">
        <v>131038.14</v>
      </c>
      <c r="L7849">
        <v>1</v>
      </c>
      <c r="M7849" s="1" t="s">
        <v>2982</v>
      </c>
      <c r="N7849" s="1" t="s">
        <v>2980</v>
      </c>
      <c r="O7849" s="1" t="s">
        <v>30</v>
      </c>
      <c r="P7849">
        <v>74005</v>
      </c>
      <c r="Q7849">
        <v>1</v>
      </c>
      <c r="R7849" s="1" t="s">
        <v>16</v>
      </c>
      <c r="S7849">
        <v>1</v>
      </c>
      <c r="T7849">
        <v>2</v>
      </c>
      <c r="U7849" s="1" t="s">
        <v>38</v>
      </c>
      <c r="V7849">
        <v>495</v>
      </c>
      <c r="W7849">
        <v>0.01</v>
      </c>
      <c r="X7849" t="s">
        <v>2317</v>
      </c>
      <c r="Y7849" t="s">
        <v>42</v>
      </c>
      <c r="Z7849" t="s">
        <v>2968</v>
      </c>
    </row>
    <row r="7850" spans="1:26" x14ac:dyDescent="0.25">
      <c r="A7850">
        <v>7870</v>
      </c>
      <c r="B7850">
        <v>15693771</v>
      </c>
      <c r="C7850" s="1" t="s">
        <v>899</v>
      </c>
      <c r="D7850">
        <v>651</v>
      </c>
      <c r="E7850" t="s">
        <v>26</v>
      </c>
      <c r="F7850" s="1" t="s">
        <v>36</v>
      </c>
      <c r="G7850" s="1" t="s">
        <v>52</v>
      </c>
      <c r="H7850" s="1" t="s">
        <v>40</v>
      </c>
      <c r="I7850">
        <v>45</v>
      </c>
      <c r="J7850">
        <v>8</v>
      </c>
      <c r="K7850">
        <v>95922.9</v>
      </c>
      <c r="L7850">
        <v>1</v>
      </c>
      <c r="M7850" s="1" t="s">
        <v>2982</v>
      </c>
      <c r="N7850" s="1" t="s">
        <v>2980</v>
      </c>
      <c r="O7850" s="1" t="s">
        <v>30</v>
      </c>
      <c r="P7850">
        <v>84782</v>
      </c>
      <c r="Q7850">
        <v>1</v>
      </c>
      <c r="R7850" s="1" t="s">
        <v>16</v>
      </c>
      <c r="S7850">
        <v>1</v>
      </c>
      <c r="T7850">
        <v>2</v>
      </c>
      <c r="U7850" s="1" t="s">
        <v>38</v>
      </c>
      <c r="V7850">
        <v>591</v>
      </c>
      <c r="W7850">
        <v>0.01</v>
      </c>
      <c r="X7850" t="s">
        <v>2317</v>
      </c>
      <c r="Y7850" t="s">
        <v>42</v>
      </c>
      <c r="Z7850" t="s">
        <v>2967</v>
      </c>
    </row>
    <row r="7851" spans="1:26" x14ac:dyDescent="0.25">
      <c r="A7851">
        <v>7877</v>
      </c>
      <c r="B7851">
        <v>15757607</v>
      </c>
      <c r="C7851" s="1" t="s">
        <v>2177</v>
      </c>
      <c r="D7851">
        <v>623</v>
      </c>
      <c r="E7851" t="s">
        <v>36</v>
      </c>
      <c r="F7851" s="1" t="s">
        <v>36</v>
      </c>
      <c r="G7851" s="1" t="s">
        <v>28</v>
      </c>
      <c r="H7851" s="1" t="s">
        <v>29</v>
      </c>
      <c r="I7851">
        <v>45</v>
      </c>
      <c r="J7851">
        <v>0</v>
      </c>
      <c r="K7851">
        <v>0</v>
      </c>
      <c r="L7851">
        <v>1</v>
      </c>
      <c r="M7851" s="1" t="s">
        <v>2982</v>
      </c>
      <c r="N7851" s="1" t="s">
        <v>2980</v>
      </c>
      <c r="O7851" s="1" t="s">
        <v>30</v>
      </c>
      <c r="P7851">
        <v>196534</v>
      </c>
      <c r="Q7851">
        <v>1</v>
      </c>
      <c r="R7851" s="1" t="s">
        <v>16</v>
      </c>
      <c r="S7851">
        <v>1</v>
      </c>
      <c r="T7851">
        <v>2</v>
      </c>
      <c r="U7851" s="1" t="s">
        <v>41</v>
      </c>
      <c r="V7851">
        <v>679</v>
      </c>
      <c r="W7851">
        <v>0.01</v>
      </c>
      <c r="X7851" t="s">
        <v>2317</v>
      </c>
      <c r="Y7851" t="s">
        <v>45</v>
      </c>
      <c r="Z7851" t="s">
        <v>2966</v>
      </c>
    </row>
    <row r="7852" spans="1:26" x14ac:dyDescent="0.25">
      <c r="A7852">
        <v>7883</v>
      </c>
      <c r="B7852">
        <v>15732061</v>
      </c>
      <c r="C7852" s="1" t="s">
        <v>98</v>
      </c>
      <c r="D7852">
        <v>850</v>
      </c>
      <c r="E7852" t="s">
        <v>26</v>
      </c>
      <c r="F7852" s="1" t="s">
        <v>27</v>
      </c>
      <c r="G7852" s="1" t="s">
        <v>44</v>
      </c>
      <c r="H7852" s="1" t="s">
        <v>40</v>
      </c>
      <c r="I7852">
        <v>45</v>
      </c>
      <c r="J7852">
        <v>1</v>
      </c>
      <c r="K7852">
        <v>121874.89</v>
      </c>
      <c r="L7852">
        <v>1</v>
      </c>
      <c r="M7852" s="1" t="s">
        <v>2979</v>
      </c>
      <c r="N7852" s="1" t="s">
        <v>2980</v>
      </c>
      <c r="O7852" s="1" t="s">
        <v>30</v>
      </c>
      <c r="P7852">
        <v>6865</v>
      </c>
      <c r="Q7852">
        <v>1</v>
      </c>
      <c r="R7852" s="1" t="s">
        <v>16</v>
      </c>
      <c r="S7852">
        <v>1</v>
      </c>
      <c r="T7852">
        <v>3</v>
      </c>
      <c r="U7852" s="1" t="s">
        <v>32</v>
      </c>
      <c r="V7852">
        <v>469</v>
      </c>
      <c r="W7852">
        <v>0.01</v>
      </c>
      <c r="X7852" t="s">
        <v>2317</v>
      </c>
      <c r="Y7852" t="s">
        <v>48</v>
      </c>
      <c r="Z7852" t="s">
        <v>2966</v>
      </c>
    </row>
    <row r="7853" spans="1:26" x14ac:dyDescent="0.25">
      <c r="A7853">
        <v>7884</v>
      </c>
      <c r="B7853">
        <v>15776051</v>
      </c>
      <c r="C7853" s="1" t="s">
        <v>839</v>
      </c>
      <c r="D7853">
        <v>551</v>
      </c>
      <c r="E7853" t="s">
        <v>36</v>
      </c>
      <c r="F7853" s="1" t="s">
        <v>27</v>
      </c>
      <c r="G7853" s="1" t="s">
        <v>28</v>
      </c>
      <c r="H7853" s="1" t="s">
        <v>40</v>
      </c>
      <c r="I7853">
        <v>45</v>
      </c>
      <c r="J7853">
        <v>6</v>
      </c>
      <c r="K7853">
        <v>0</v>
      </c>
      <c r="L7853">
        <v>2</v>
      </c>
      <c r="M7853" s="1" t="s">
        <v>2982</v>
      </c>
      <c r="N7853" s="1" t="s">
        <v>2981</v>
      </c>
      <c r="O7853" s="1" t="s">
        <v>37</v>
      </c>
      <c r="P7853">
        <v>51143</v>
      </c>
      <c r="Q7853">
        <v>0</v>
      </c>
      <c r="R7853" s="1" t="s">
        <v>31</v>
      </c>
      <c r="S7853">
        <v>0</v>
      </c>
      <c r="T7853">
        <v>1</v>
      </c>
      <c r="U7853" s="1" t="s">
        <v>38</v>
      </c>
      <c r="V7853">
        <v>692</v>
      </c>
      <c r="W7853">
        <v>0</v>
      </c>
      <c r="X7853" t="s">
        <v>2317</v>
      </c>
      <c r="Y7853" t="s">
        <v>42</v>
      </c>
      <c r="Z7853" t="s">
        <v>2967</v>
      </c>
    </row>
    <row r="7854" spans="1:26" x14ac:dyDescent="0.25">
      <c r="A7854">
        <v>7946</v>
      </c>
      <c r="B7854">
        <v>15654870</v>
      </c>
      <c r="C7854" s="1" t="s">
        <v>345</v>
      </c>
      <c r="D7854">
        <v>759</v>
      </c>
      <c r="E7854" t="s">
        <v>26</v>
      </c>
      <c r="F7854" s="1" t="s">
        <v>26</v>
      </c>
      <c r="G7854" s="1" t="s">
        <v>28</v>
      </c>
      <c r="H7854" s="1" t="s">
        <v>40</v>
      </c>
      <c r="I7854">
        <v>45</v>
      </c>
      <c r="J7854">
        <v>8</v>
      </c>
      <c r="K7854">
        <v>0</v>
      </c>
      <c r="L7854">
        <v>2</v>
      </c>
      <c r="M7854" s="1" t="s">
        <v>2982</v>
      </c>
      <c r="N7854" s="1" t="s">
        <v>2981</v>
      </c>
      <c r="O7854" s="1" t="s">
        <v>37</v>
      </c>
      <c r="P7854">
        <v>99251</v>
      </c>
      <c r="Q7854">
        <v>0</v>
      </c>
      <c r="R7854" s="1" t="s">
        <v>31</v>
      </c>
      <c r="S7854">
        <v>0</v>
      </c>
      <c r="T7854">
        <v>1</v>
      </c>
      <c r="U7854" s="1" t="s">
        <v>32</v>
      </c>
      <c r="V7854">
        <v>292</v>
      </c>
      <c r="W7854">
        <v>0</v>
      </c>
      <c r="X7854" t="s">
        <v>2317</v>
      </c>
      <c r="Y7854" t="s">
        <v>42</v>
      </c>
      <c r="Z7854" t="s">
        <v>2967</v>
      </c>
    </row>
    <row r="7855" spans="1:26" x14ac:dyDescent="0.25">
      <c r="A7855">
        <v>7969</v>
      </c>
      <c r="B7855">
        <v>15712068</v>
      </c>
      <c r="C7855" s="1" t="s">
        <v>312</v>
      </c>
      <c r="D7855">
        <v>592</v>
      </c>
      <c r="E7855" t="s">
        <v>36</v>
      </c>
      <c r="F7855" s="1" t="s">
        <v>27</v>
      </c>
      <c r="G7855" s="1" t="s">
        <v>52</v>
      </c>
      <c r="H7855" s="1" t="s">
        <v>29</v>
      </c>
      <c r="I7855">
        <v>45</v>
      </c>
      <c r="J7855">
        <v>8</v>
      </c>
      <c r="K7855">
        <v>84692.5</v>
      </c>
      <c r="L7855">
        <v>1</v>
      </c>
      <c r="M7855" s="1" t="s">
        <v>2979</v>
      </c>
      <c r="N7855" s="1" t="s">
        <v>2981</v>
      </c>
      <c r="O7855" s="1" t="s">
        <v>37</v>
      </c>
      <c r="P7855">
        <v>67214</v>
      </c>
      <c r="Q7855">
        <v>0</v>
      </c>
      <c r="R7855" s="1" t="s">
        <v>31</v>
      </c>
      <c r="S7855">
        <v>0</v>
      </c>
      <c r="T7855">
        <v>5</v>
      </c>
      <c r="U7855" s="1" t="s">
        <v>32</v>
      </c>
      <c r="V7855">
        <v>551</v>
      </c>
      <c r="W7855">
        <v>0</v>
      </c>
      <c r="X7855" t="s">
        <v>2317</v>
      </c>
      <c r="Y7855" t="s">
        <v>42</v>
      </c>
      <c r="Z7855" t="s">
        <v>2967</v>
      </c>
    </row>
    <row r="7856" spans="1:26" x14ac:dyDescent="0.25">
      <c r="A7856">
        <v>7987</v>
      </c>
      <c r="B7856">
        <v>15678067</v>
      </c>
      <c r="C7856" s="1" t="s">
        <v>760</v>
      </c>
      <c r="D7856">
        <v>667</v>
      </c>
      <c r="E7856" t="s">
        <v>26</v>
      </c>
      <c r="F7856" s="1" t="s">
        <v>36</v>
      </c>
      <c r="G7856" s="1" t="s">
        <v>52</v>
      </c>
      <c r="H7856" s="1" t="s">
        <v>29</v>
      </c>
      <c r="I7856">
        <v>45</v>
      </c>
      <c r="J7856">
        <v>3</v>
      </c>
      <c r="K7856">
        <v>0</v>
      </c>
      <c r="L7856">
        <v>2</v>
      </c>
      <c r="M7856" s="1" t="s">
        <v>2979</v>
      </c>
      <c r="N7856" s="1" t="s">
        <v>2980</v>
      </c>
      <c r="O7856" s="1" t="s">
        <v>30</v>
      </c>
      <c r="P7856">
        <v>163655</v>
      </c>
      <c r="Q7856">
        <v>0</v>
      </c>
      <c r="R7856" s="1" t="s">
        <v>31</v>
      </c>
      <c r="S7856">
        <v>0</v>
      </c>
      <c r="T7856">
        <v>1</v>
      </c>
      <c r="U7856" s="1" t="s">
        <v>41</v>
      </c>
      <c r="V7856">
        <v>814</v>
      </c>
      <c r="W7856">
        <v>0</v>
      </c>
      <c r="X7856" t="s">
        <v>2317</v>
      </c>
      <c r="Y7856" t="s">
        <v>45</v>
      </c>
      <c r="Z7856" t="s">
        <v>2968</v>
      </c>
    </row>
    <row r="7857" spans="1:26" x14ac:dyDescent="0.25">
      <c r="A7857">
        <v>8005</v>
      </c>
      <c r="B7857">
        <v>15645815</v>
      </c>
      <c r="C7857" s="1" t="s">
        <v>1601</v>
      </c>
      <c r="D7857">
        <v>615</v>
      </c>
      <c r="E7857" t="s">
        <v>36</v>
      </c>
      <c r="F7857" s="1" t="s">
        <v>36</v>
      </c>
      <c r="G7857" s="1" t="s">
        <v>28</v>
      </c>
      <c r="H7857" s="1" t="s">
        <v>29</v>
      </c>
      <c r="I7857">
        <v>45</v>
      </c>
      <c r="J7857">
        <v>5</v>
      </c>
      <c r="K7857">
        <v>0</v>
      </c>
      <c r="L7857">
        <v>2</v>
      </c>
      <c r="M7857" s="1" t="s">
        <v>2982</v>
      </c>
      <c r="N7857" s="1" t="s">
        <v>2981</v>
      </c>
      <c r="O7857" s="1" t="s">
        <v>37</v>
      </c>
      <c r="P7857">
        <v>164887</v>
      </c>
      <c r="Q7857">
        <v>0</v>
      </c>
      <c r="R7857" s="1" t="s">
        <v>31</v>
      </c>
      <c r="S7857">
        <v>0</v>
      </c>
      <c r="T7857">
        <v>4</v>
      </c>
      <c r="U7857" s="1" t="s">
        <v>32</v>
      </c>
      <c r="V7857">
        <v>537</v>
      </c>
      <c r="W7857">
        <v>0</v>
      </c>
      <c r="X7857" t="s">
        <v>2317</v>
      </c>
      <c r="Y7857" t="s">
        <v>45</v>
      </c>
      <c r="Z7857" t="s">
        <v>2968</v>
      </c>
    </row>
    <row r="7858" spans="1:26" x14ac:dyDescent="0.25">
      <c r="A7858">
        <v>8103</v>
      </c>
      <c r="B7858">
        <v>15758252</v>
      </c>
      <c r="C7858" s="1" t="s">
        <v>1082</v>
      </c>
      <c r="D7858">
        <v>561</v>
      </c>
      <c r="E7858" t="s">
        <v>36</v>
      </c>
      <c r="F7858" s="1" t="s">
        <v>27</v>
      </c>
      <c r="G7858" s="1" t="s">
        <v>44</v>
      </c>
      <c r="H7858" s="1" t="s">
        <v>40</v>
      </c>
      <c r="I7858">
        <v>45</v>
      </c>
      <c r="J7858">
        <v>2</v>
      </c>
      <c r="K7858">
        <v>168085.38</v>
      </c>
      <c r="L7858">
        <v>2</v>
      </c>
      <c r="M7858" s="1" t="s">
        <v>2979</v>
      </c>
      <c r="N7858" s="1" t="s">
        <v>2981</v>
      </c>
      <c r="O7858" s="1" t="s">
        <v>37</v>
      </c>
      <c r="P7858">
        <v>115719</v>
      </c>
      <c r="Q7858">
        <v>0</v>
      </c>
      <c r="R7858" s="1" t="s">
        <v>31</v>
      </c>
      <c r="S7858">
        <v>0</v>
      </c>
      <c r="T7858">
        <v>4</v>
      </c>
      <c r="U7858" s="1" t="s">
        <v>38</v>
      </c>
      <c r="V7858">
        <v>998</v>
      </c>
      <c r="W7858">
        <v>0</v>
      </c>
      <c r="X7858" t="s">
        <v>2317</v>
      </c>
      <c r="Y7858" t="s">
        <v>34</v>
      </c>
      <c r="Z7858" t="s">
        <v>2966</v>
      </c>
    </row>
    <row r="7859" spans="1:26" x14ac:dyDescent="0.25">
      <c r="A7859">
        <v>8121</v>
      </c>
      <c r="B7859">
        <v>15676645</v>
      </c>
      <c r="C7859" s="1" t="s">
        <v>478</v>
      </c>
      <c r="D7859">
        <v>523</v>
      </c>
      <c r="E7859" t="s">
        <v>66</v>
      </c>
      <c r="F7859" s="1" t="s">
        <v>27</v>
      </c>
      <c r="G7859" s="1" t="s">
        <v>28</v>
      </c>
      <c r="H7859" s="1" t="s">
        <v>29</v>
      </c>
      <c r="I7859">
        <v>45</v>
      </c>
      <c r="J7859">
        <v>5</v>
      </c>
      <c r="K7859">
        <v>0</v>
      </c>
      <c r="L7859">
        <v>2</v>
      </c>
      <c r="M7859" s="1" t="s">
        <v>2982</v>
      </c>
      <c r="N7859" s="1" t="s">
        <v>2981</v>
      </c>
      <c r="O7859" s="1" t="s">
        <v>37</v>
      </c>
      <c r="P7859">
        <v>121428</v>
      </c>
      <c r="Q7859">
        <v>0</v>
      </c>
      <c r="R7859" s="1" t="s">
        <v>31</v>
      </c>
      <c r="S7859">
        <v>0</v>
      </c>
      <c r="T7859">
        <v>2</v>
      </c>
      <c r="U7859" s="1" t="s">
        <v>41</v>
      </c>
      <c r="V7859">
        <v>386</v>
      </c>
      <c r="W7859">
        <v>0</v>
      </c>
      <c r="X7859" t="s">
        <v>2317</v>
      </c>
      <c r="Y7859" t="s">
        <v>34</v>
      </c>
      <c r="Z7859" t="s">
        <v>2968</v>
      </c>
    </row>
    <row r="7860" spans="1:26" x14ac:dyDescent="0.25">
      <c r="A7860">
        <v>8365</v>
      </c>
      <c r="B7860">
        <v>15684395</v>
      </c>
      <c r="C7860" s="1" t="s">
        <v>2472</v>
      </c>
      <c r="D7860">
        <v>446</v>
      </c>
      <c r="E7860" t="s">
        <v>66</v>
      </c>
      <c r="F7860" s="1" t="s">
        <v>27</v>
      </c>
      <c r="G7860" s="1" t="s">
        <v>52</v>
      </c>
      <c r="H7860" s="1" t="s">
        <v>40</v>
      </c>
      <c r="I7860">
        <v>45</v>
      </c>
      <c r="J7860">
        <v>10</v>
      </c>
      <c r="K7860">
        <v>125191.69</v>
      </c>
      <c r="L7860">
        <v>1</v>
      </c>
      <c r="M7860" s="1" t="s">
        <v>2982</v>
      </c>
      <c r="N7860" s="1" t="s">
        <v>2981</v>
      </c>
      <c r="O7860" s="1" t="s">
        <v>37</v>
      </c>
      <c r="P7860">
        <v>128261</v>
      </c>
      <c r="Q7860">
        <v>1</v>
      </c>
      <c r="R7860" s="1" t="s">
        <v>16</v>
      </c>
      <c r="S7860">
        <v>1</v>
      </c>
      <c r="T7860">
        <v>5</v>
      </c>
      <c r="U7860" s="1" t="s">
        <v>41</v>
      </c>
      <c r="V7860">
        <v>584</v>
      </c>
      <c r="W7860">
        <v>0.01</v>
      </c>
      <c r="X7860" t="s">
        <v>2317</v>
      </c>
      <c r="Y7860" t="s">
        <v>34</v>
      </c>
      <c r="Z7860" t="s">
        <v>2967</v>
      </c>
    </row>
    <row r="7861" spans="1:26" x14ac:dyDescent="0.25">
      <c r="A7861">
        <v>8399</v>
      </c>
      <c r="B7861">
        <v>15582116</v>
      </c>
      <c r="C7861" s="1" t="s">
        <v>158</v>
      </c>
      <c r="D7861">
        <v>767</v>
      </c>
      <c r="E7861" t="s">
        <v>26</v>
      </c>
      <c r="F7861" s="1" t="s">
        <v>26</v>
      </c>
      <c r="G7861" s="1" t="s">
        <v>44</v>
      </c>
      <c r="H7861" s="1" t="s">
        <v>40</v>
      </c>
      <c r="I7861">
        <v>45</v>
      </c>
      <c r="J7861">
        <v>7</v>
      </c>
      <c r="K7861">
        <v>132746.20000000001</v>
      </c>
      <c r="L7861">
        <v>2</v>
      </c>
      <c r="M7861" s="1" t="s">
        <v>2982</v>
      </c>
      <c r="N7861" s="1" t="s">
        <v>2980</v>
      </c>
      <c r="O7861" s="1" t="s">
        <v>30</v>
      </c>
      <c r="P7861">
        <v>26629</v>
      </c>
      <c r="Q7861">
        <v>1</v>
      </c>
      <c r="R7861" s="1" t="s">
        <v>16</v>
      </c>
      <c r="S7861">
        <v>1</v>
      </c>
      <c r="T7861">
        <v>1</v>
      </c>
      <c r="U7861" s="1" t="s">
        <v>41</v>
      </c>
      <c r="V7861">
        <v>313</v>
      </c>
      <c r="W7861">
        <v>0.01</v>
      </c>
      <c r="X7861" t="s">
        <v>2317</v>
      </c>
      <c r="Y7861" t="s">
        <v>48</v>
      </c>
      <c r="Z7861" t="s">
        <v>2967</v>
      </c>
    </row>
    <row r="7862" spans="1:26" x14ac:dyDescent="0.25">
      <c r="A7862">
        <v>8530</v>
      </c>
      <c r="B7862">
        <v>15623858</v>
      </c>
      <c r="C7862" s="1" t="s">
        <v>2610</v>
      </c>
      <c r="D7862">
        <v>603</v>
      </c>
      <c r="E7862" t="s">
        <v>36</v>
      </c>
      <c r="F7862" s="1" t="s">
        <v>36</v>
      </c>
      <c r="G7862" s="1" t="s">
        <v>28</v>
      </c>
      <c r="H7862" s="1" t="s">
        <v>29</v>
      </c>
      <c r="I7862">
        <v>45</v>
      </c>
      <c r="J7862">
        <v>9</v>
      </c>
      <c r="K7862">
        <v>0</v>
      </c>
      <c r="L7862">
        <v>1</v>
      </c>
      <c r="M7862" s="1" t="s">
        <v>2979</v>
      </c>
      <c r="N7862" s="1" t="s">
        <v>2980</v>
      </c>
      <c r="O7862" s="1" t="s">
        <v>30</v>
      </c>
      <c r="P7862">
        <v>148517</v>
      </c>
      <c r="Q7862">
        <v>0</v>
      </c>
      <c r="R7862" s="1" t="s">
        <v>31</v>
      </c>
      <c r="S7862">
        <v>0</v>
      </c>
      <c r="T7862">
        <v>5</v>
      </c>
      <c r="U7862" s="1" t="s">
        <v>47</v>
      </c>
      <c r="V7862">
        <v>593</v>
      </c>
      <c r="W7862">
        <v>0</v>
      </c>
      <c r="X7862" t="s">
        <v>2317</v>
      </c>
      <c r="Y7862" t="s">
        <v>34</v>
      </c>
      <c r="Z7862" t="s">
        <v>2967</v>
      </c>
    </row>
    <row r="7863" spans="1:26" x14ac:dyDescent="0.25">
      <c r="A7863">
        <v>8564</v>
      </c>
      <c r="B7863">
        <v>15728838</v>
      </c>
      <c r="C7863" s="1" t="s">
        <v>2339</v>
      </c>
      <c r="D7863">
        <v>578</v>
      </c>
      <c r="E7863" t="s">
        <v>36</v>
      </c>
      <c r="F7863" s="1" t="s">
        <v>27</v>
      </c>
      <c r="G7863" s="1" t="s">
        <v>28</v>
      </c>
      <c r="H7863" s="1" t="s">
        <v>29</v>
      </c>
      <c r="I7863">
        <v>45</v>
      </c>
      <c r="J7863">
        <v>1</v>
      </c>
      <c r="K7863">
        <v>148600.91</v>
      </c>
      <c r="L7863">
        <v>1</v>
      </c>
      <c r="M7863" s="1" t="s">
        <v>2982</v>
      </c>
      <c r="N7863" s="1" t="s">
        <v>2980</v>
      </c>
      <c r="O7863" s="1" t="s">
        <v>30</v>
      </c>
      <c r="P7863">
        <v>143397</v>
      </c>
      <c r="Q7863">
        <v>1</v>
      </c>
      <c r="R7863" s="1" t="s">
        <v>16</v>
      </c>
      <c r="S7863">
        <v>1</v>
      </c>
      <c r="T7863">
        <v>4</v>
      </c>
      <c r="U7863" s="1" t="s">
        <v>41</v>
      </c>
      <c r="V7863">
        <v>478</v>
      </c>
      <c r="W7863">
        <v>0.01</v>
      </c>
      <c r="X7863" t="s">
        <v>2317</v>
      </c>
      <c r="Y7863" t="s">
        <v>34</v>
      </c>
      <c r="Z7863" t="s">
        <v>2966</v>
      </c>
    </row>
    <row r="7864" spans="1:26" x14ac:dyDescent="0.25">
      <c r="A7864">
        <v>8576</v>
      </c>
      <c r="B7864">
        <v>15690175</v>
      </c>
      <c r="C7864" s="1" t="s">
        <v>677</v>
      </c>
      <c r="D7864">
        <v>585</v>
      </c>
      <c r="E7864" t="s">
        <v>36</v>
      </c>
      <c r="F7864" s="1" t="s">
        <v>27</v>
      </c>
      <c r="G7864" s="1" t="s">
        <v>52</v>
      </c>
      <c r="H7864" s="1" t="s">
        <v>29</v>
      </c>
      <c r="I7864">
        <v>45</v>
      </c>
      <c r="J7864">
        <v>0</v>
      </c>
      <c r="K7864">
        <v>0</v>
      </c>
      <c r="L7864">
        <v>2</v>
      </c>
      <c r="M7864" s="1" t="s">
        <v>2979</v>
      </c>
      <c r="N7864" s="1" t="s">
        <v>2980</v>
      </c>
      <c r="O7864" s="1" t="s">
        <v>30</v>
      </c>
      <c r="P7864">
        <v>189684</v>
      </c>
      <c r="Q7864">
        <v>0</v>
      </c>
      <c r="R7864" s="1" t="s">
        <v>31</v>
      </c>
      <c r="S7864">
        <v>0</v>
      </c>
      <c r="T7864">
        <v>3</v>
      </c>
      <c r="U7864" s="1" t="s">
        <v>32</v>
      </c>
      <c r="V7864">
        <v>957</v>
      </c>
      <c r="W7864">
        <v>0</v>
      </c>
      <c r="X7864" t="s">
        <v>2317</v>
      </c>
      <c r="Y7864" t="s">
        <v>45</v>
      </c>
      <c r="Z7864" t="s">
        <v>2966</v>
      </c>
    </row>
    <row r="7865" spans="1:26" x14ac:dyDescent="0.25">
      <c r="A7865">
        <v>8586</v>
      </c>
      <c r="B7865">
        <v>15737047</v>
      </c>
      <c r="C7865" s="1" t="s">
        <v>2611</v>
      </c>
      <c r="D7865">
        <v>754</v>
      </c>
      <c r="E7865" t="s">
        <v>26</v>
      </c>
      <c r="F7865" s="1" t="s">
        <v>26</v>
      </c>
      <c r="G7865" s="1" t="s">
        <v>28</v>
      </c>
      <c r="H7865" s="1" t="s">
        <v>40</v>
      </c>
      <c r="I7865">
        <v>45</v>
      </c>
      <c r="J7865">
        <v>6</v>
      </c>
      <c r="K7865">
        <v>0</v>
      </c>
      <c r="L7865">
        <v>1</v>
      </c>
      <c r="M7865" s="1" t="s">
        <v>2982</v>
      </c>
      <c r="N7865" s="1" t="s">
        <v>2980</v>
      </c>
      <c r="O7865" s="1" t="s">
        <v>30</v>
      </c>
      <c r="P7865">
        <v>73882</v>
      </c>
      <c r="Q7865">
        <v>1</v>
      </c>
      <c r="R7865" s="1" t="s">
        <v>16</v>
      </c>
      <c r="S7865">
        <v>1</v>
      </c>
      <c r="T7865">
        <v>2</v>
      </c>
      <c r="U7865" s="1" t="s">
        <v>41</v>
      </c>
      <c r="V7865">
        <v>560</v>
      </c>
      <c r="W7865">
        <v>0.01</v>
      </c>
      <c r="X7865" t="s">
        <v>2317</v>
      </c>
      <c r="Y7865" t="s">
        <v>42</v>
      </c>
      <c r="Z7865" t="s">
        <v>2967</v>
      </c>
    </row>
    <row r="7866" spans="1:26" x14ac:dyDescent="0.25">
      <c r="A7866">
        <v>8602</v>
      </c>
      <c r="B7866">
        <v>15647570</v>
      </c>
      <c r="C7866" s="1" t="s">
        <v>368</v>
      </c>
      <c r="D7866">
        <v>640</v>
      </c>
      <c r="E7866" t="s">
        <v>36</v>
      </c>
      <c r="F7866" s="1" t="s">
        <v>36</v>
      </c>
      <c r="G7866" s="1" t="s">
        <v>44</v>
      </c>
      <c r="H7866" s="1" t="s">
        <v>29</v>
      </c>
      <c r="I7866">
        <v>45</v>
      </c>
      <c r="J7866">
        <v>8</v>
      </c>
      <c r="K7866">
        <v>120591.19</v>
      </c>
      <c r="L7866">
        <v>1</v>
      </c>
      <c r="M7866" s="1" t="s">
        <v>2979</v>
      </c>
      <c r="N7866" s="1" t="s">
        <v>2980</v>
      </c>
      <c r="O7866" s="1" t="s">
        <v>30</v>
      </c>
      <c r="P7866">
        <v>195124</v>
      </c>
      <c r="Q7866">
        <v>0</v>
      </c>
      <c r="R7866" s="1" t="s">
        <v>31</v>
      </c>
      <c r="S7866">
        <v>0</v>
      </c>
      <c r="T7866">
        <v>5</v>
      </c>
      <c r="U7866" s="1" t="s">
        <v>38</v>
      </c>
      <c r="V7866">
        <v>938</v>
      </c>
      <c r="W7866">
        <v>0</v>
      </c>
      <c r="X7866" t="s">
        <v>2317</v>
      </c>
      <c r="Y7866" t="s">
        <v>45</v>
      </c>
      <c r="Z7866" t="s">
        <v>2967</v>
      </c>
    </row>
    <row r="7867" spans="1:26" x14ac:dyDescent="0.25">
      <c r="A7867">
        <v>8743</v>
      </c>
      <c r="B7867">
        <v>15661827</v>
      </c>
      <c r="C7867" s="1" t="s">
        <v>74</v>
      </c>
      <c r="D7867">
        <v>693</v>
      </c>
      <c r="E7867" t="s">
        <v>26</v>
      </c>
      <c r="F7867" s="1" t="s">
        <v>36</v>
      </c>
      <c r="G7867" s="1" t="s">
        <v>52</v>
      </c>
      <c r="H7867" s="1" t="s">
        <v>40</v>
      </c>
      <c r="I7867">
        <v>45</v>
      </c>
      <c r="J7867">
        <v>4</v>
      </c>
      <c r="K7867">
        <v>0</v>
      </c>
      <c r="L7867">
        <v>2</v>
      </c>
      <c r="M7867" s="1" t="s">
        <v>2982</v>
      </c>
      <c r="N7867" s="1" t="s">
        <v>2981</v>
      </c>
      <c r="O7867" s="1" t="s">
        <v>37</v>
      </c>
      <c r="P7867">
        <v>26590</v>
      </c>
      <c r="Q7867">
        <v>0</v>
      </c>
      <c r="R7867" s="1" t="s">
        <v>31</v>
      </c>
      <c r="S7867">
        <v>0</v>
      </c>
      <c r="T7867">
        <v>5</v>
      </c>
      <c r="U7867" s="1" t="s">
        <v>41</v>
      </c>
      <c r="V7867">
        <v>898</v>
      </c>
      <c r="W7867">
        <v>0</v>
      </c>
      <c r="X7867" t="s">
        <v>2317</v>
      </c>
      <c r="Y7867" t="s">
        <v>48</v>
      </c>
      <c r="Z7867" t="s">
        <v>2968</v>
      </c>
    </row>
    <row r="7868" spans="1:26" x14ac:dyDescent="0.25">
      <c r="A7868">
        <v>8798</v>
      </c>
      <c r="B7868">
        <v>15630466</v>
      </c>
      <c r="C7868" s="1" t="s">
        <v>151</v>
      </c>
      <c r="D7868">
        <v>797</v>
      </c>
      <c r="E7868" t="s">
        <v>26</v>
      </c>
      <c r="F7868" s="1" t="s">
        <v>26</v>
      </c>
      <c r="G7868" s="1" t="s">
        <v>28</v>
      </c>
      <c r="H7868" s="1" t="s">
        <v>29</v>
      </c>
      <c r="I7868">
        <v>45</v>
      </c>
      <c r="J7868">
        <v>8</v>
      </c>
      <c r="K7868">
        <v>0</v>
      </c>
      <c r="L7868">
        <v>1</v>
      </c>
      <c r="M7868" s="1" t="s">
        <v>2979</v>
      </c>
      <c r="N7868" s="1" t="s">
        <v>2980</v>
      </c>
      <c r="O7868" s="1" t="s">
        <v>30</v>
      </c>
      <c r="P7868">
        <v>125110</v>
      </c>
      <c r="Q7868">
        <v>0</v>
      </c>
      <c r="R7868" s="1" t="s">
        <v>31</v>
      </c>
      <c r="S7868">
        <v>0</v>
      </c>
      <c r="T7868">
        <v>2</v>
      </c>
      <c r="U7868" s="1" t="s">
        <v>32</v>
      </c>
      <c r="V7868">
        <v>456</v>
      </c>
      <c r="W7868">
        <v>0</v>
      </c>
      <c r="X7868" t="s">
        <v>2317</v>
      </c>
      <c r="Y7868" t="s">
        <v>34</v>
      </c>
      <c r="Z7868" t="s">
        <v>2967</v>
      </c>
    </row>
    <row r="7869" spans="1:26" x14ac:dyDescent="0.25">
      <c r="A7869">
        <v>8886</v>
      </c>
      <c r="B7869">
        <v>15815125</v>
      </c>
      <c r="C7869" s="1" t="s">
        <v>1730</v>
      </c>
      <c r="D7869">
        <v>668</v>
      </c>
      <c r="E7869" t="s">
        <v>26</v>
      </c>
      <c r="F7869" s="1" t="s">
        <v>36</v>
      </c>
      <c r="G7869" s="1" t="s">
        <v>52</v>
      </c>
      <c r="H7869" s="1" t="s">
        <v>29</v>
      </c>
      <c r="I7869">
        <v>45</v>
      </c>
      <c r="J7869">
        <v>4</v>
      </c>
      <c r="K7869">
        <v>102486.21</v>
      </c>
      <c r="L7869">
        <v>2</v>
      </c>
      <c r="M7869" s="1" t="s">
        <v>2982</v>
      </c>
      <c r="N7869" s="1" t="s">
        <v>2981</v>
      </c>
      <c r="O7869" s="1" t="s">
        <v>37</v>
      </c>
      <c r="P7869">
        <v>158379</v>
      </c>
      <c r="Q7869">
        <v>0</v>
      </c>
      <c r="R7869" s="1" t="s">
        <v>31</v>
      </c>
      <c r="S7869">
        <v>0</v>
      </c>
      <c r="T7869">
        <v>4</v>
      </c>
      <c r="U7869" s="1" t="s">
        <v>38</v>
      </c>
      <c r="V7869">
        <v>823</v>
      </c>
      <c r="W7869">
        <v>0</v>
      </c>
      <c r="X7869" t="s">
        <v>2317</v>
      </c>
      <c r="Y7869" t="s">
        <v>45</v>
      </c>
      <c r="Z7869" t="s">
        <v>2968</v>
      </c>
    </row>
    <row r="7870" spans="1:26" x14ac:dyDescent="0.25">
      <c r="A7870">
        <v>9029</v>
      </c>
      <c r="B7870">
        <v>15695299</v>
      </c>
      <c r="C7870" s="1" t="s">
        <v>725</v>
      </c>
      <c r="D7870">
        <v>590</v>
      </c>
      <c r="E7870" t="s">
        <v>36</v>
      </c>
      <c r="F7870" s="1" t="s">
        <v>27</v>
      </c>
      <c r="G7870" s="1" t="s">
        <v>28</v>
      </c>
      <c r="H7870" s="1" t="s">
        <v>40</v>
      </c>
      <c r="I7870">
        <v>45</v>
      </c>
      <c r="J7870">
        <v>2</v>
      </c>
      <c r="K7870">
        <v>81828.22</v>
      </c>
      <c r="L7870">
        <v>1</v>
      </c>
      <c r="M7870" s="1" t="s">
        <v>2982</v>
      </c>
      <c r="N7870" s="1" t="s">
        <v>2980</v>
      </c>
      <c r="O7870" s="1" t="s">
        <v>30</v>
      </c>
      <c r="P7870">
        <v>52168</v>
      </c>
      <c r="Q7870">
        <v>0</v>
      </c>
      <c r="R7870" s="1" t="s">
        <v>31</v>
      </c>
      <c r="S7870">
        <v>0</v>
      </c>
      <c r="T7870">
        <v>1</v>
      </c>
      <c r="U7870" s="1" t="s">
        <v>41</v>
      </c>
      <c r="V7870">
        <v>691</v>
      </c>
      <c r="W7870">
        <v>0</v>
      </c>
      <c r="X7870" t="s">
        <v>2317</v>
      </c>
      <c r="Y7870" t="s">
        <v>42</v>
      </c>
      <c r="Z7870" t="s">
        <v>2966</v>
      </c>
    </row>
    <row r="7871" spans="1:26" x14ac:dyDescent="0.25">
      <c r="A7871">
        <v>9036</v>
      </c>
      <c r="B7871">
        <v>15807555</v>
      </c>
      <c r="C7871" s="1" t="s">
        <v>368</v>
      </c>
      <c r="D7871">
        <v>535</v>
      </c>
      <c r="E7871" t="s">
        <v>66</v>
      </c>
      <c r="F7871" s="1" t="s">
        <v>27</v>
      </c>
      <c r="G7871" s="1" t="s">
        <v>28</v>
      </c>
      <c r="H7871" s="1" t="s">
        <v>29</v>
      </c>
      <c r="I7871">
        <v>45</v>
      </c>
      <c r="J7871">
        <v>2</v>
      </c>
      <c r="K7871">
        <v>0</v>
      </c>
      <c r="L7871">
        <v>2</v>
      </c>
      <c r="M7871" s="1" t="s">
        <v>2982</v>
      </c>
      <c r="N7871" s="1" t="s">
        <v>2980</v>
      </c>
      <c r="O7871" s="1" t="s">
        <v>30</v>
      </c>
      <c r="P7871">
        <v>125658</v>
      </c>
      <c r="Q7871">
        <v>0</v>
      </c>
      <c r="R7871" s="1" t="s">
        <v>31</v>
      </c>
      <c r="S7871">
        <v>0</v>
      </c>
      <c r="T7871">
        <v>5</v>
      </c>
      <c r="U7871" s="1" t="s">
        <v>32</v>
      </c>
      <c r="V7871">
        <v>430</v>
      </c>
      <c r="W7871">
        <v>0</v>
      </c>
      <c r="X7871" t="s">
        <v>2317</v>
      </c>
      <c r="Y7871" t="s">
        <v>34</v>
      </c>
      <c r="Z7871" t="s">
        <v>2966</v>
      </c>
    </row>
    <row r="7872" spans="1:26" x14ac:dyDescent="0.25">
      <c r="A7872">
        <v>9146</v>
      </c>
      <c r="B7872">
        <v>15621768</v>
      </c>
      <c r="C7872" s="1" t="s">
        <v>1438</v>
      </c>
      <c r="D7872">
        <v>712</v>
      </c>
      <c r="E7872" t="s">
        <v>26</v>
      </c>
      <c r="F7872" s="1" t="s">
        <v>26</v>
      </c>
      <c r="G7872" s="1" t="s">
        <v>52</v>
      </c>
      <c r="H7872" s="1" t="s">
        <v>29</v>
      </c>
      <c r="I7872">
        <v>45</v>
      </c>
      <c r="J7872">
        <v>6</v>
      </c>
      <c r="K7872">
        <v>112994.65</v>
      </c>
      <c r="L7872">
        <v>1</v>
      </c>
      <c r="M7872" s="1" t="s">
        <v>2979</v>
      </c>
      <c r="N7872" s="1" t="s">
        <v>2980</v>
      </c>
      <c r="O7872" s="1" t="s">
        <v>30</v>
      </c>
      <c r="P7872">
        <v>198399</v>
      </c>
      <c r="Q7872">
        <v>0</v>
      </c>
      <c r="R7872" s="1" t="s">
        <v>31</v>
      </c>
      <c r="S7872">
        <v>0</v>
      </c>
      <c r="T7872">
        <v>1</v>
      </c>
      <c r="U7872" s="1" t="s">
        <v>41</v>
      </c>
      <c r="V7872">
        <v>847</v>
      </c>
      <c r="W7872">
        <v>0</v>
      </c>
      <c r="X7872" t="s">
        <v>2317</v>
      </c>
      <c r="Y7872" t="s">
        <v>45</v>
      </c>
      <c r="Z7872" t="s">
        <v>2967</v>
      </c>
    </row>
    <row r="7873" spans="1:26" x14ac:dyDescent="0.25">
      <c r="A7873">
        <v>9170</v>
      </c>
      <c r="B7873">
        <v>15659002</v>
      </c>
      <c r="C7873" s="1" t="s">
        <v>696</v>
      </c>
      <c r="D7873">
        <v>766</v>
      </c>
      <c r="E7873" t="s">
        <v>26</v>
      </c>
      <c r="F7873" s="1" t="s">
        <v>26</v>
      </c>
      <c r="G7873" s="1" t="s">
        <v>28</v>
      </c>
      <c r="H7873" s="1" t="s">
        <v>40</v>
      </c>
      <c r="I7873">
        <v>45</v>
      </c>
      <c r="J7873">
        <v>6</v>
      </c>
      <c r="K7873">
        <v>0</v>
      </c>
      <c r="L7873">
        <v>2</v>
      </c>
      <c r="M7873" s="1" t="s">
        <v>2979</v>
      </c>
      <c r="N7873" s="1" t="s">
        <v>2980</v>
      </c>
      <c r="O7873" s="1" t="s">
        <v>30</v>
      </c>
      <c r="P7873">
        <v>147185</v>
      </c>
      <c r="Q7873">
        <v>0</v>
      </c>
      <c r="R7873" s="1" t="s">
        <v>31</v>
      </c>
      <c r="S7873">
        <v>0</v>
      </c>
      <c r="T7873">
        <v>3</v>
      </c>
      <c r="U7873" s="1" t="s">
        <v>47</v>
      </c>
      <c r="V7873">
        <v>298</v>
      </c>
      <c r="W7873">
        <v>0</v>
      </c>
      <c r="X7873" t="s">
        <v>2317</v>
      </c>
      <c r="Y7873" t="s">
        <v>34</v>
      </c>
      <c r="Z7873" t="s">
        <v>2967</v>
      </c>
    </row>
    <row r="7874" spans="1:26" x14ac:dyDescent="0.25">
      <c r="A7874">
        <v>9281</v>
      </c>
      <c r="B7874">
        <v>15614847</v>
      </c>
      <c r="C7874" s="1" t="s">
        <v>2198</v>
      </c>
      <c r="D7874">
        <v>674</v>
      </c>
      <c r="E7874" t="s">
        <v>26</v>
      </c>
      <c r="F7874" s="1" t="s">
        <v>36</v>
      </c>
      <c r="G7874" s="1" t="s">
        <v>28</v>
      </c>
      <c r="H7874" s="1" t="s">
        <v>40</v>
      </c>
      <c r="I7874">
        <v>45</v>
      </c>
      <c r="J7874">
        <v>6</v>
      </c>
      <c r="K7874">
        <v>72494.69</v>
      </c>
      <c r="L7874">
        <v>1</v>
      </c>
      <c r="M7874" s="1" t="s">
        <v>2979</v>
      </c>
      <c r="N7874" s="1" t="s">
        <v>2981</v>
      </c>
      <c r="O7874" s="1" t="s">
        <v>37</v>
      </c>
      <c r="P7874">
        <v>140042</v>
      </c>
      <c r="Q7874">
        <v>0</v>
      </c>
      <c r="R7874" s="1" t="s">
        <v>31</v>
      </c>
      <c r="S7874">
        <v>0</v>
      </c>
      <c r="T7874">
        <v>3</v>
      </c>
      <c r="U7874" s="1" t="s">
        <v>32</v>
      </c>
      <c r="V7874">
        <v>839</v>
      </c>
      <c r="W7874">
        <v>0</v>
      </c>
      <c r="X7874" t="s">
        <v>2317</v>
      </c>
      <c r="Y7874" t="s">
        <v>34</v>
      </c>
      <c r="Z7874" t="s">
        <v>2967</v>
      </c>
    </row>
    <row r="7875" spans="1:26" x14ac:dyDescent="0.25">
      <c r="A7875">
        <v>9296</v>
      </c>
      <c r="B7875">
        <v>15740868</v>
      </c>
      <c r="C7875" s="1" t="s">
        <v>681</v>
      </c>
      <c r="D7875">
        <v>658</v>
      </c>
      <c r="E7875" t="s">
        <v>26</v>
      </c>
      <c r="F7875" s="1" t="s">
        <v>36</v>
      </c>
      <c r="G7875" s="1" t="s">
        <v>44</v>
      </c>
      <c r="H7875" s="1" t="s">
        <v>40</v>
      </c>
      <c r="I7875">
        <v>45</v>
      </c>
      <c r="J7875">
        <v>9</v>
      </c>
      <c r="K7875">
        <v>134562.79999999999</v>
      </c>
      <c r="L7875">
        <v>1</v>
      </c>
      <c r="M7875" s="1" t="s">
        <v>2982</v>
      </c>
      <c r="N7875" s="1" t="s">
        <v>2981</v>
      </c>
      <c r="O7875" s="1" t="s">
        <v>37</v>
      </c>
      <c r="P7875">
        <v>159269</v>
      </c>
      <c r="Q7875">
        <v>0</v>
      </c>
      <c r="R7875" s="1" t="s">
        <v>31</v>
      </c>
      <c r="S7875">
        <v>0</v>
      </c>
      <c r="T7875">
        <v>5</v>
      </c>
      <c r="U7875" s="1" t="s">
        <v>32</v>
      </c>
      <c r="V7875">
        <v>528</v>
      </c>
      <c r="W7875">
        <v>0</v>
      </c>
      <c r="X7875" t="s">
        <v>2317</v>
      </c>
      <c r="Y7875" t="s">
        <v>45</v>
      </c>
      <c r="Z7875" t="s">
        <v>2967</v>
      </c>
    </row>
    <row r="7876" spans="1:26" x14ac:dyDescent="0.25">
      <c r="A7876">
        <v>9341</v>
      </c>
      <c r="B7876">
        <v>15605804</v>
      </c>
      <c r="C7876" s="1" t="s">
        <v>201</v>
      </c>
      <c r="D7876">
        <v>737</v>
      </c>
      <c r="E7876" t="s">
        <v>26</v>
      </c>
      <c r="F7876" s="1" t="s">
        <v>26</v>
      </c>
      <c r="G7876" s="1" t="s">
        <v>28</v>
      </c>
      <c r="H7876" s="1" t="s">
        <v>29</v>
      </c>
      <c r="I7876">
        <v>45</v>
      </c>
      <c r="J7876">
        <v>10</v>
      </c>
      <c r="K7876">
        <v>0</v>
      </c>
      <c r="L7876">
        <v>2</v>
      </c>
      <c r="M7876" s="1" t="s">
        <v>2982</v>
      </c>
      <c r="N7876" s="1" t="s">
        <v>2980</v>
      </c>
      <c r="O7876" s="1" t="s">
        <v>30</v>
      </c>
      <c r="P7876">
        <v>1365</v>
      </c>
      <c r="Q7876">
        <v>0</v>
      </c>
      <c r="R7876" s="1" t="s">
        <v>31</v>
      </c>
      <c r="S7876">
        <v>0</v>
      </c>
      <c r="T7876">
        <v>5</v>
      </c>
      <c r="U7876" s="1" t="s">
        <v>38</v>
      </c>
      <c r="V7876">
        <v>531</v>
      </c>
      <c r="W7876">
        <v>0</v>
      </c>
      <c r="X7876" t="s">
        <v>2317</v>
      </c>
      <c r="Y7876" t="s">
        <v>48</v>
      </c>
      <c r="Z7876" t="s">
        <v>2967</v>
      </c>
    </row>
    <row r="7877" spans="1:26" x14ac:dyDescent="0.25">
      <c r="A7877">
        <v>9362</v>
      </c>
      <c r="B7877">
        <v>15641773</v>
      </c>
      <c r="C7877" s="1" t="s">
        <v>742</v>
      </c>
      <c r="D7877">
        <v>580</v>
      </c>
      <c r="E7877" t="s">
        <v>36</v>
      </c>
      <c r="F7877" s="1" t="s">
        <v>27</v>
      </c>
      <c r="G7877" s="1" t="s">
        <v>44</v>
      </c>
      <c r="H7877" s="1" t="s">
        <v>29</v>
      </c>
      <c r="I7877">
        <v>45</v>
      </c>
      <c r="J7877">
        <v>2</v>
      </c>
      <c r="K7877">
        <v>179334.83</v>
      </c>
      <c r="L7877">
        <v>2</v>
      </c>
      <c r="M7877" s="1" t="s">
        <v>2982</v>
      </c>
      <c r="N7877" s="1" t="s">
        <v>2981</v>
      </c>
      <c r="O7877" s="1" t="s">
        <v>37</v>
      </c>
      <c r="P7877">
        <v>169304</v>
      </c>
      <c r="Q7877">
        <v>0</v>
      </c>
      <c r="R7877" s="1" t="s">
        <v>31</v>
      </c>
      <c r="S7877">
        <v>0</v>
      </c>
      <c r="T7877">
        <v>5</v>
      </c>
      <c r="U7877" s="1" t="s">
        <v>41</v>
      </c>
      <c r="V7877">
        <v>928</v>
      </c>
      <c r="W7877">
        <v>0</v>
      </c>
      <c r="X7877" t="s">
        <v>2317</v>
      </c>
      <c r="Y7877" t="s">
        <v>45</v>
      </c>
      <c r="Z7877" t="s">
        <v>2966</v>
      </c>
    </row>
    <row r="7878" spans="1:26" x14ac:dyDescent="0.25">
      <c r="A7878">
        <v>9382</v>
      </c>
      <c r="B7878">
        <v>15756148</v>
      </c>
      <c r="C7878" s="1" t="s">
        <v>305</v>
      </c>
      <c r="D7878">
        <v>765</v>
      </c>
      <c r="E7878" t="s">
        <v>26</v>
      </c>
      <c r="F7878" s="1" t="s">
        <v>26</v>
      </c>
      <c r="G7878" s="1" t="s">
        <v>52</v>
      </c>
      <c r="H7878" s="1" t="s">
        <v>29</v>
      </c>
      <c r="I7878">
        <v>45</v>
      </c>
      <c r="J7878">
        <v>2</v>
      </c>
      <c r="K7878">
        <v>91549.78</v>
      </c>
      <c r="L7878">
        <v>1</v>
      </c>
      <c r="M7878" s="1" t="s">
        <v>2982</v>
      </c>
      <c r="N7878" s="1" t="s">
        <v>2981</v>
      </c>
      <c r="O7878" s="1" t="s">
        <v>37</v>
      </c>
      <c r="P7878">
        <v>47139</v>
      </c>
      <c r="Q7878">
        <v>0</v>
      </c>
      <c r="R7878" s="1" t="s">
        <v>31</v>
      </c>
      <c r="S7878">
        <v>0</v>
      </c>
      <c r="T7878">
        <v>3</v>
      </c>
      <c r="U7878" s="1" t="s">
        <v>47</v>
      </c>
      <c r="V7878">
        <v>926</v>
      </c>
      <c r="W7878">
        <v>0</v>
      </c>
      <c r="X7878" t="s">
        <v>2317</v>
      </c>
      <c r="Y7878" t="s">
        <v>48</v>
      </c>
      <c r="Z7878" t="s">
        <v>2966</v>
      </c>
    </row>
    <row r="7879" spans="1:26" x14ac:dyDescent="0.25">
      <c r="A7879">
        <v>9469</v>
      </c>
      <c r="B7879">
        <v>15638047</v>
      </c>
      <c r="C7879" s="1" t="s">
        <v>145</v>
      </c>
      <c r="D7879">
        <v>613</v>
      </c>
      <c r="E7879" t="s">
        <v>36</v>
      </c>
      <c r="F7879" s="1" t="s">
        <v>36</v>
      </c>
      <c r="G7879" s="1" t="s">
        <v>44</v>
      </c>
      <c r="H7879" s="1" t="s">
        <v>40</v>
      </c>
      <c r="I7879">
        <v>45</v>
      </c>
      <c r="J7879">
        <v>9</v>
      </c>
      <c r="K7879">
        <v>142765.24</v>
      </c>
      <c r="L7879">
        <v>2</v>
      </c>
      <c r="M7879" s="1" t="s">
        <v>2982</v>
      </c>
      <c r="N7879" s="1" t="s">
        <v>2980</v>
      </c>
      <c r="O7879" s="1" t="s">
        <v>30</v>
      </c>
      <c r="P7879">
        <v>34750</v>
      </c>
      <c r="Q7879">
        <v>0</v>
      </c>
      <c r="R7879" s="1" t="s">
        <v>31</v>
      </c>
      <c r="S7879">
        <v>0</v>
      </c>
      <c r="T7879">
        <v>3</v>
      </c>
      <c r="U7879" s="1" t="s">
        <v>41</v>
      </c>
      <c r="V7879">
        <v>647</v>
      </c>
      <c r="W7879">
        <v>0</v>
      </c>
      <c r="X7879" t="s">
        <v>2317</v>
      </c>
      <c r="Y7879" t="s">
        <v>48</v>
      </c>
      <c r="Z7879" t="s">
        <v>2967</v>
      </c>
    </row>
    <row r="7880" spans="1:26" x14ac:dyDescent="0.25">
      <c r="A7880">
        <v>9474</v>
      </c>
      <c r="B7880">
        <v>15690733</v>
      </c>
      <c r="C7880" s="1" t="s">
        <v>620</v>
      </c>
      <c r="D7880">
        <v>608</v>
      </c>
      <c r="E7880" t="s">
        <v>36</v>
      </c>
      <c r="F7880" s="1" t="s">
        <v>36</v>
      </c>
      <c r="G7880" s="1" t="s">
        <v>52</v>
      </c>
      <c r="H7880" s="1" t="s">
        <v>29</v>
      </c>
      <c r="I7880">
        <v>45</v>
      </c>
      <c r="J7880">
        <v>4</v>
      </c>
      <c r="K7880">
        <v>0</v>
      </c>
      <c r="L7880">
        <v>2</v>
      </c>
      <c r="M7880" s="1" t="s">
        <v>2979</v>
      </c>
      <c r="N7880" s="1" t="s">
        <v>2980</v>
      </c>
      <c r="O7880" s="1" t="s">
        <v>30</v>
      </c>
      <c r="P7880">
        <v>36697</v>
      </c>
      <c r="Q7880">
        <v>1</v>
      </c>
      <c r="R7880" s="1" t="s">
        <v>16</v>
      </c>
      <c r="S7880">
        <v>1</v>
      </c>
      <c r="T7880">
        <v>1</v>
      </c>
      <c r="U7880" s="1" t="s">
        <v>32</v>
      </c>
      <c r="V7880">
        <v>796</v>
      </c>
      <c r="W7880">
        <v>0.01</v>
      </c>
      <c r="X7880" t="s">
        <v>2317</v>
      </c>
      <c r="Y7880" t="s">
        <v>48</v>
      </c>
      <c r="Z7880" t="s">
        <v>2968</v>
      </c>
    </row>
    <row r="7881" spans="1:26" x14ac:dyDescent="0.25">
      <c r="A7881">
        <v>9513</v>
      </c>
      <c r="B7881">
        <v>15618155</v>
      </c>
      <c r="C7881" s="1" t="s">
        <v>115</v>
      </c>
      <c r="D7881">
        <v>663</v>
      </c>
      <c r="E7881" t="s">
        <v>26</v>
      </c>
      <c r="F7881" s="1" t="s">
        <v>36</v>
      </c>
      <c r="G7881" s="1" t="s">
        <v>28</v>
      </c>
      <c r="H7881" s="1" t="s">
        <v>29</v>
      </c>
      <c r="I7881">
        <v>45</v>
      </c>
      <c r="J7881">
        <v>5</v>
      </c>
      <c r="K7881">
        <v>83195.12</v>
      </c>
      <c r="L7881">
        <v>1</v>
      </c>
      <c r="M7881" s="1" t="s">
        <v>2982</v>
      </c>
      <c r="N7881" s="1" t="s">
        <v>2981</v>
      </c>
      <c r="O7881" s="1" t="s">
        <v>37</v>
      </c>
      <c r="P7881">
        <v>48682</v>
      </c>
      <c r="Q7881">
        <v>0</v>
      </c>
      <c r="R7881" s="1" t="s">
        <v>31</v>
      </c>
      <c r="S7881">
        <v>0</v>
      </c>
      <c r="T7881">
        <v>2</v>
      </c>
      <c r="U7881" s="1" t="s">
        <v>38</v>
      </c>
      <c r="V7881">
        <v>290</v>
      </c>
      <c r="W7881">
        <v>0</v>
      </c>
      <c r="X7881" t="s">
        <v>2317</v>
      </c>
      <c r="Y7881" t="s">
        <v>48</v>
      </c>
      <c r="Z7881" t="s">
        <v>2968</v>
      </c>
    </row>
    <row r="7882" spans="1:26" x14ac:dyDescent="0.25">
      <c r="A7882">
        <v>9534</v>
      </c>
      <c r="B7882">
        <v>15733361</v>
      </c>
      <c r="C7882" s="1" t="s">
        <v>714</v>
      </c>
      <c r="D7882">
        <v>651</v>
      </c>
      <c r="E7882" t="s">
        <v>26</v>
      </c>
      <c r="F7882" s="1" t="s">
        <v>36</v>
      </c>
      <c r="G7882" s="1" t="s">
        <v>44</v>
      </c>
      <c r="H7882" s="1" t="s">
        <v>40</v>
      </c>
      <c r="I7882">
        <v>45</v>
      </c>
      <c r="J7882">
        <v>6</v>
      </c>
      <c r="K7882">
        <v>86714.06</v>
      </c>
      <c r="L7882">
        <v>1</v>
      </c>
      <c r="M7882" s="1" t="s">
        <v>2982</v>
      </c>
      <c r="N7882" s="1" t="s">
        <v>2980</v>
      </c>
      <c r="O7882" s="1" t="s">
        <v>30</v>
      </c>
      <c r="P7882">
        <v>85870</v>
      </c>
      <c r="Q7882">
        <v>1</v>
      </c>
      <c r="R7882" s="1" t="s">
        <v>16</v>
      </c>
      <c r="S7882">
        <v>1</v>
      </c>
      <c r="T7882">
        <v>2</v>
      </c>
      <c r="U7882" s="1" t="s">
        <v>47</v>
      </c>
      <c r="V7882">
        <v>773</v>
      </c>
      <c r="W7882">
        <v>0.01</v>
      </c>
      <c r="X7882" t="s">
        <v>2317</v>
      </c>
      <c r="Y7882" t="s">
        <v>42</v>
      </c>
      <c r="Z7882" t="s">
        <v>2967</v>
      </c>
    </row>
    <row r="7883" spans="1:26" x14ac:dyDescent="0.25">
      <c r="A7883">
        <v>9580</v>
      </c>
      <c r="B7883">
        <v>15640407</v>
      </c>
      <c r="C7883" s="1" t="s">
        <v>689</v>
      </c>
      <c r="D7883">
        <v>821</v>
      </c>
      <c r="E7883" t="s">
        <v>26</v>
      </c>
      <c r="F7883" s="1" t="s">
        <v>27</v>
      </c>
      <c r="G7883" s="1" t="s">
        <v>44</v>
      </c>
      <c r="H7883" s="1" t="s">
        <v>29</v>
      </c>
      <c r="I7883">
        <v>45</v>
      </c>
      <c r="J7883">
        <v>0</v>
      </c>
      <c r="K7883">
        <v>135827.32999999999</v>
      </c>
      <c r="L7883">
        <v>2</v>
      </c>
      <c r="M7883" s="1" t="s">
        <v>2982</v>
      </c>
      <c r="N7883" s="1" t="s">
        <v>2981</v>
      </c>
      <c r="O7883" s="1" t="s">
        <v>37</v>
      </c>
      <c r="P7883">
        <v>131779</v>
      </c>
      <c r="Q7883">
        <v>0</v>
      </c>
      <c r="R7883" s="1" t="s">
        <v>31</v>
      </c>
      <c r="S7883">
        <v>0</v>
      </c>
      <c r="T7883">
        <v>5</v>
      </c>
      <c r="U7883" s="1" t="s">
        <v>47</v>
      </c>
      <c r="V7883">
        <v>945</v>
      </c>
      <c r="W7883">
        <v>0</v>
      </c>
      <c r="X7883" t="s">
        <v>2317</v>
      </c>
      <c r="Y7883" t="s">
        <v>34</v>
      </c>
      <c r="Z7883" t="s">
        <v>2966</v>
      </c>
    </row>
    <row r="7884" spans="1:26" x14ac:dyDescent="0.25">
      <c r="A7884">
        <v>9686</v>
      </c>
      <c r="B7884">
        <v>15644280</v>
      </c>
      <c r="C7884" s="1" t="s">
        <v>2305</v>
      </c>
      <c r="D7884">
        <v>593</v>
      </c>
      <c r="E7884" t="s">
        <v>36</v>
      </c>
      <c r="F7884" s="1" t="s">
        <v>27</v>
      </c>
      <c r="G7884" s="1" t="s">
        <v>28</v>
      </c>
      <c r="H7884" s="1" t="s">
        <v>29</v>
      </c>
      <c r="I7884">
        <v>45</v>
      </c>
      <c r="J7884">
        <v>4</v>
      </c>
      <c r="K7884">
        <v>138825.19</v>
      </c>
      <c r="L7884">
        <v>1</v>
      </c>
      <c r="M7884" s="1" t="s">
        <v>2979</v>
      </c>
      <c r="N7884" s="1" t="s">
        <v>2980</v>
      </c>
      <c r="O7884" s="1" t="s">
        <v>30</v>
      </c>
      <c r="P7884">
        <v>10829</v>
      </c>
      <c r="Q7884">
        <v>0</v>
      </c>
      <c r="R7884" s="1" t="s">
        <v>31</v>
      </c>
      <c r="S7884">
        <v>0</v>
      </c>
      <c r="T7884">
        <v>5</v>
      </c>
      <c r="U7884" s="1" t="s">
        <v>47</v>
      </c>
      <c r="V7884">
        <v>475</v>
      </c>
      <c r="W7884">
        <v>0</v>
      </c>
      <c r="X7884" t="s">
        <v>2317</v>
      </c>
      <c r="Y7884" t="s">
        <v>48</v>
      </c>
      <c r="Z7884" t="s">
        <v>2968</v>
      </c>
    </row>
    <row r="7885" spans="1:26" x14ac:dyDescent="0.25">
      <c r="A7885">
        <v>9728</v>
      </c>
      <c r="B7885">
        <v>15807728</v>
      </c>
      <c r="C7885" s="1" t="s">
        <v>989</v>
      </c>
      <c r="D7885">
        <v>530</v>
      </c>
      <c r="E7885" t="s">
        <v>66</v>
      </c>
      <c r="F7885" s="1" t="s">
        <v>27</v>
      </c>
      <c r="G7885" s="1" t="s">
        <v>28</v>
      </c>
      <c r="H7885" s="1" t="s">
        <v>40</v>
      </c>
      <c r="I7885">
        <v>45</v>
      </c>
      <c r="J7885">
        <v>1</v>
      </c>
      <c r="K7885">
        <v>0</v>
      </c>
      <c r="L7885">
        <v>1</v>
      </c>
      <c r="M7885" s="1" t="s">
        <v>2979</v>
      </c>
      <c r="N7885" s="1" t="s">
        <v>2981</v>
      </c>
      <c r="O7885" s="1" t="s">
        <v>37</v>
      </c>
      <c r="P7885">
        <v>190664</v>
      </c>
      <c r="Q7885">
        <v>1</v>
      </c>
      <c r="R7885" s="1" t="s">
        <v>16</v>
      </c>
      <c r="S7885">
        <v>1</v>
      </c>
      <c r="T7885">
        <v>2</v>
      </c>
      <c r="U7885" s="1" t="s">
        <v>47</v>
      </c>
      <c r="V7885">
        <v>695</v>
      </c>
      <c r="W7885">
        <v>0.01</v>
      </c>
      <c r="X7885" t="s">
        <v>2317</v>
      </c>
      <c r="Y7885" t="s">
        <v>45</v>
      </c>
      <c r="Z7885" t="s">
        <v>2966</v>
      </c>
    </row>
    <row r="7886" spans="1:26" x14ac:dyDescent="0.25">
      <c r="A7886">
        <v>9743</v>
      </c>
      <c r="B7886">
        <v>15620577</v>
      </c>
      <c r="C7886" s="1" t="s">
        <v>334</v>
      </c>
      <c r="D7886">
        <v>715</v>
      </c>
      <c r="E7886" t="s">
        <v>26</v>
      </c>
      <c r="F7886" s="1" t="s">
        <v>26</v>
      </c>
      <c r="G7886" s="1" t="s">
        <v>28</v>
      </c>
      <c r="H7886" s="1" t="s">
        <v>29</v>
      </c>
      <c r="I7886">
        <v>45</v>
      </c>
      <c r="J7886">
        <v>4</v>
      </c>
      <c r="K7886">
        <v>0</v>
      </c>
      <c r="L7886">
        <v>2</v>
      </c>
      <c r="M7886" s="1" t="s">
        <v>2982</v>
      </c>
      <c r="N7886" s="1" t="s">
        <v>2981</v>
      </c>
      <c r="O7886" s="1" t="s">
        <v>37</v>
      </c>
      <c r="P7886">
        <v>55044</v>
      </c>
      <c r="Q7886">
        <v>0</v>
      </c>
      <c r="R7886" s="1" t="s">
        <v>31</v>
      </c>
      <c r="S7886">
        <v>0</v>
      </c>
      <c r="T7886">
        <v>4</v>
      </c>
      <c r="U7886" s="1" t="s">
        <v>47</v>
      </c>
      <c r="V7886">
        <v>320</v>
      </c>
      <c r="W7886">
        <v>0</v>
      </c>
      <c r="X7886" t="s">
        <v>2317</v>
      </c>
      <c r="Y7886" t="s">
        <v>42</v>
      </c>
      <c r="Z7886" t="s">
        <v>2968</v>
      </c>
    </row>
    <row r="7887" spans="1:26" x14ac:dyDescent="0.25">
      <c r="A7887">
        <v>9790</v>
      </c>
      <c r="B7887">
        <v>15814040</v>
      </c>
      <c r="C7887" s="1" t="s">
        <v>2612</v>
      </c>
      <c r="D7887">
        <v>610</v>
      </c>
      <c r="E7887" t="s">
        <v>36</v>
      </c>
      <c r="F7887" s="1" t="s">
        <v>36</v>
      </c>
      <c r="G7887" s="1" t="s">
        <v>28</v>
      </c>
      <c r="H7887" s="1" t="s">
        <v>40</v>
      </c>
      <c r="I7887">
        <v>45</v>
      </c>
      <c r="J7887">
        <v>1</v>
      </c>
      <c r="K7887">
        <v>0</v>
      </c>
      <c r="L7887">
        <v>2</v>
      </c>
      <c r="M7887" s="1" t="s">
        <v>2982</v>
      </c>
      <c r="N7887" s="1" t="s">
        <v>2981</v>
      </c>
      <c r="O7887" s="1" t="s">
        <v>37</v>
      </c>
      <c r="P7887">
        <v>199657</v>
      </c>
      <c r="Q7887">
        <v>0</v>
      </c>
      <c r="R7887" s="1" t="s">
        <v>31</v>
      </c>
      <c r="S7887">
        <v>0</v>
      </c>
      <c r="T7887">
        <v>3</v>
      </c>
      <c r="U7887" s="1" t="s">
        <v>32</v>
      </c>
      <c r="V7887">
        <v>571</v>
      </c>
      <c r="W7887">
        <v>0</v>
      </c>
      <c r="X7887" t="s">
        <v>2317</v>
      </c>
      <c r="Y7887" t="s">
        <v>45</v>
      </c>
      <c r="Z7887" t="s">
        <v>2966</v>
      </c>
    </row>
    <row r="7888" spans="1:26" x14ac:dyDescent="0.25">
      <c r="A7888">
        <v>9821</v>
      </c>
      <c r="B7888">
        <v>15762762</v>
      </c>
      <c r="C7888" s="1" t="s">
        <v>1749</v>
      </c>
      <c r="D7888">
        <v>648</v>
      </c>
      <c r="E7888" t="s">
        <v>36</v>
      </c>
      <c r="F7888" s="1" t="s">
        <v>36</v>
      </c>
      <c r="G7888" s="1" t="s">
        <v>44</v>
      </c>
      <c r="H7888" s="1" t="s">
        <v>40</v>
      </c>
      <c r="I7888">
        <v>45</v>
      </c>
      <c r="J7888">
        <v>5</v>
      </c>
      <c r="K7888">
        <v>118886.55</v>
      </c>
      <c r="L7888">
        <v>1</v>
      </c>
      <c r="M7888" s="1" t="s">
        <v>2979</v>
      </c>
      <c r="N7888" s="1" t="s">
        <v>2980</v>
      </c>
      <c r="O7888" s="1" t="s">
        <v>30</v>
      </c>
      <c r="P7888">
        <v>51637</v>
      </c>
      <c r="Q7888">
        <v>0</v>
      </c>
      <c r="R7888" s="1" t="s">
        <v>31</v>
      </c>
      <c r="S7888">
        <v>0</v>
      </c>
      <c r="T7888">
        <v>4</v>
      </c>
      <c r="U7888" s="1" t="s">
        <v>41</v>
      </c>
      <c r="V7888">
        <v>609</v>
      </c>
      <c r="W7888">
        <v>0</v>
      </c>
      <c r="X7888" t="s">
        <v>2317</v>
      </c>
      <c r="Y7888" t="s">
        <v>42</v>
      </c>
      <c r="Z7888" t="s">
        <v>2968</v>
      </c>
    </row>
    <row r="7889" spans="1:26" x14ac:dyDescent="0.25">
      <c r="A7889">
        <v>9909</v>
      </c>
      <c r="B7889">
        <v>15721469</v>
      </c>
      <c r="C7889" s="1" t="s">
        <v>2613</v>
      </c>
      <c r="D7889">
        <v>492</v>
      </c>
      <c r="E7889" t="s">
        <v>66</v>
      </c>
      <c r="F7889" s="1" t="s">
        <v>27</v>
      </c>
      <c r="G7889" s="1" t="s">
        <v>44</v>
      </c>
      <c r="H7889" s="1" t="s">
        <v>29</v>
      </c>
      <c r="I7889">
        <v>45</v>
      </c>
      <c r="J7889">
        <v>9</v>
      </c>
      <c r="K7889">
        <v>170295.04000000001</v>
      </c>
      <c r="L7889">
        <v>2</v>
      </c>
      <c r="M7889" s="1" t="s">
        <v>2979</v>
      </c>
      <c r="N7889" s="1" t="s">
        <v>2980</v>
      </c>
      <c r="O7889" s="1" t="s">
        <v>30</v>
      </c>
      <c r="P7889">
        <v>164742</v>
      </c>
      <c r="Q7889">
        <v>0</v>
      </c>
      <c r="R7889" s="1" t="s">
        <v>31</v>
      </c>
      <c r="S7889">
        <v>0</v>
      </c>
      <c r="T7889">
        <v>1</v>
      </c>
      <c r="U7889" s="1" t="s">
        <v>38</v>
      </c>
      <c r="V7889">
        <v>594</v>
      </c>
      <c r="W7889">
        <v>0</v>
      </c>
      <c r="X7889" t="s">
        <v>2317</v>
      </c>
      <c r="Y7889" t="s">
        <v>45</v>
      </c>
      <c r="Z7889" t="s">
        <v>2967</v>
      </c>
    </row>
    <row r="7890" spans="1:26" x14ac:dyDescent="0.25">
      <c r="A7890">
        <v>9955</v>
      </c>
      <c r="B7890">
        <v>15739850</v>
      </c>
      <c r="C7890" s="1" t="s">
        <v>1099</v>
      </c>
      <c r="D7890">
        <v>645</v>
      </c>
      <c r="E7890" t="s">
        <v>36</v>
      </c>
      <c r="F7890" s="1" t="s">
        <v>36</v>
      </c>
      <c r="G7890" s="1" t="s">
        <v>28</v>
      </c>
      <c r="H7890" s="1" t="s">
        <v>29</v>
      </c>
      <c r="I7890">
        <v>45</v>
      </c>
      <c r="J7890">
        <v>6</v>
      </c>
      <c r="K7890">
        <v>155417.60999999999</v>
      </c>
      <c r="L7890">
        <v>1</v>
      </c>
      <c r="M7890" s="1" t="s">
        <v>2979</v>
      </c>
      <c r="N7890" s="1" t="s">
        <v>2981</v>
      </c>
      <c r="O7890" s="1" t="s">
        <v>37</v>
      </c>
      <c r="P7890">
        <v>3449</v>
      </c>
      <c r="Q7890">
        <v>0</v>
      </c>
      <c r="R7890" s="1" t="s">
        <v>31</v>
      </c>
      <c r="S7890">
        <v>0</v>
      </c>
      <c r="T7890">
        <v>3</v>
      </c>
      <c r="U7890" s="1" t="s">
        <v>47</v>
      </c>
      <c r="V7890">
        <v>810</v>
      </c>
      <c r="W7890">
        <v>0</v>
      </c>
      <c r="X7890" t="s">
        <v>2317</v>
      </c>
      <c r="Y7890" t="s">
        <v>48</v>
      </c>
      <c r="Z7890" t="s">
        <v>2967</v>
      </c>
    </row>
    <row r="7891" spans="1:26" x14ac:dyDescent="0.25">
      <c r="A7891">
        <v>24</v>
      </c>
      <c r="B7891">
        <v>15725737</v>
      </c>
      <c r="C7891" s="1" t="s">
        <v>2614</v>
      </c>
      <c r="D7891">
        <v>669</v>
      </c>
      <c r="E7891" t="s">
        <v>26</v>
      </c>
      <c r="F7891" s="1" t="s">
        <v>36</v>
      </c>
      <c r="G7891" s="1" t="s">
        <v>28</v>
      </c>
      <c r="H7891" s="1" t="s">
        <v>29</v>
      </c>
      <c r="I7891">
        <v>46</v>
      </c>
      <c r="J7891">
        <v>3</v>
      </c>
      <c r="K7891">
        <v>0</v>
      </c>
      <c r="L7891">
        <v>2</v>
      </c>
      <c r="M7891" s="1" t="s">
        <v>2979</v>
      </c>
      <c r="N7891" s="1" t="s">
        <v>2981</v>
      </c>
      <c r="O7891" s="1" t="s">
        <v>37</v>
      </c>
      <c r="P7891">
        <v>8488</v>
      </c>
      <c r="Q7891">
        <v>0</v>
      </c>
      <c r="R7891" s="1" t="s">
        <v>31</v>
      </c>
      <c r="S7891">
        <v>0</v>
      </c>
      <c r="T7891">
        <v>2</v>
      </c>
      <c r="U7891" s="1" t="s">
        <v>41</v>
      </c>
      <c r="V7891">
        <v>665</v>
      </c>
      <c r="W7891">
        <v>0</v>
      </c>
      <c r="X7891" t="s">
        <v>2317</v>
      </c>
      <c r="Y7891" t="s">
        <v>48</v>
      </c>
      <c r="Z7891" t="s">
        <v>2968</v>
      </c>
    </row>
    <row r="7892" spans="1:26" x14ac:dyDescent="0.25">
      <c r="A7892">
        <v>85</v>
      </c>
      <c r="B7892">
        <v>15738751</v>
      </c>
      <c r="C7892" s="1" t="s">
        <v>2615</v>
      </c>
      <c r="D7892">
        <v>493</v>
      </c>
      <c r="E7892" t="s">
        <v>66</v>
      </c>
      <c r="F7892" s="1" t="s">
        <v>27</v>
      </c>
      <c r="G7892" s="1" t="s">
        <v>28</v>
      </c>
      <c r="H7892" s="1" t="s">
        <v>40</v>
      </c>
      <c r="I7892">
        <v>46</v>
      </c>
      <c r="J7892">
        <v>4</v>
      </c>
      <c r="K7892">
        <v>0</v>
      </c>
      <c r="L7892">
        <v>2</v>
      </c>
      <c r="M7892" s="1" t="s">
        <v>2982</v>
      </c>
      <c r="N7892" s="1" t="s">
        <v>2980</v>
      </c>
      <c r="O7892" s="1" t="s">
        <v>30</v>
      </c>
      <c r="P7892">
        <v>1908</v>
      </c>
      <c r="Q7892">
        <v>0</v>
      </c>
      <c r="R7892" s="1" t="s">
        <v>31</v>
      </c>
      <c r="S7892">
        <v>0</v>
      </c>
      <c r="T7892">
        <v>1</v>
      </c>
      <c r="U7892" s="1" t="s">
        <v>41</v>
      </c>
      <c r="V7892">
        <v>498</v>
      </c>
      <c r="W7892">
        <v>0</v>
      </c>
      <c r="X7892" t="s">
        <v>2317</v>
      </c>
      <c r="Y7892" t="s">
        <v>48</v>
      </c>
      <c r="Z7892" t="s">
        <v>2968</v>
      </c>
    </row>
    <row r="7893" spans="1:26" x14ac:dyDescent="0.25">
      <c r="A7893">
        <v>89</v>
      </c>
      <c r="B7893">
        <v>15622897</v>
      </c>
      <c r="C7893" s="1" t="s">
        <v>1713</v>
      </c>
      <c r="D7893">
        <v>646</v>
      </c>
      <c r="E7893" t="s">
        <v>36</v>
      </c>
      <c r="F7893" s="1" t="s">
        <v>36</v>
      </c>
      <c r="G7893" s="1" t="s">
        <v>28</v>
      </c>
      <c r="H7893" s="1" t="s">
        <v>40</v>
      </c>
      <c r="I7893">
        <v>46</v>
      </c>
      <c r="J7893">
        <v>4</v>
      </c>
      <c r="K7893">
        <v>0</v>
      </c>
      <c r="L7893">
        <v>3</v>
      </c>
      <c r="M7893" s="1" t="s">
        <v>2982</v>
      </c>
      <c r="N7893" s="1" t="s">
        <v>2980</v>
      </c>
      <c r="O7893" s="1" t="s">
        <v>30</v>
      </c>
      <c r="P7893">
        <v>93251</v>
      </c>
      <c r="Q7893">
        <v>1</v>
      </c>
      <c r="R7893" s="1" t="s">
        <v>16</v>
      </c>
      <c r="S7893">
        <v>1</v>
      </c>
      <c r="T7893">
        <v>3</v>
      </c>
      <c r="U7893" s="1" t="s">
        <v>47</v>
      </c>
      <c r="V7893">
        <v>470</v>
      </c>
      <c r="W7893">
        <v>0.01</v>
      </c>
      <c r="X7893" t="s">
        <v>2317</v>
      </c>
      <c r="Y7893" t="s">
        <v>42</v>
      </c>
      <c r="Z7893" t="s">
        <v>2968</v>
      </c>
    </row>
    <row r="7894" spans="1:26" x14ac:dyDescent="0.25">
      <c r="A7894">
        <v>106</v>
      </c>
      <c r="B7894">
        <v>15613854</v>
      </c>
      <c r="C7894" s="1" t="s">
        <v>2616</v>
      </c>
      <c r="D7894">
        <v>622</v>
      </c>
      <c r="E7894" t="s">
        <v>36</v>
      </c>
      <c r="F7894" s="1" t="s">
        <v>36</v>
      </c>
      <c r="G7894" s="1" t="s">
        <v>52</v>
      </c>
      <c r="H7894" s="1" t="s">
        <v>40</v>
      </c>
      <c r="I7894">
        <v>46</v>
      </c>
      <c r="J7894">
        <v>4</v>
      </c>
      <c r="K7894">
        <v>107073.27</v>
      </c>
      <c r="L7894">
        <v>2</v>
      </c>
      <c r="M7894" s="1" t="s">
        <v>2982</v>
      </c>
      <c r="N7894" s="1" t="s">
        <v>2981</v>
      </c>
      <c r="O7894" s="1" t="s">
        <v>37</v>
      </c>
      <c r="P7894">
        <v>30985</v>
      </c>
      <c r="Q7894">
        <v>1</v>
      </c>
      <c r="R7894" s="1" t="s">
        <v>16</v>
      </c>
      <c r="S7894">
        <v>1</v>
      </c>
      <c r="T7894">
        <v>3</v>
      </c>
      <c r="U7894" s="1" t="s">
        <v>38</v>
      </c>
      <c r="V7894">
        <v>299</v>
      </c>
      <c r="W7894">
        <v>0.01</v>
      </c>
      <c r="X7894" t="s">
        <v>2317</v>
      </c>
      <c r="Y7894" t="s">
        <v>48</v>
      </c>
      <c r="Z7894" t="s">
        <v>2968</v>
      </c>
    </row>
    <row r="7895" spans="1:26" x14ac:dyDescent="0.25">
      <c r="A7895">
        <v>217</v>
      </c>
      <c r="B7895">
        <v>15680920</v>
      </c>
      <c r="C7895" s="1" t="s">
        <v>475</v>
      </c>
      <c r="D7895">
        <v>695</v>
      </c>
      <c r="E7895" t="s">
        <v>26</v>
      </c>
      <c r="F7895" s="1" t="s">
        <v>36</v>
      </c>
      <c r="G7895" s="1" t="s">
        <v>28</v>
      </c>
      <c r="H7895" s="1" t="s">
        <v>29</v>
      </c>
      <c r="I7895">
        <v>46</v>
      </c>
      <c r="J7895">
        <v>7</v>
      </c>
      <c r="K7895">
        <v>49512.55</v>
      </c>
      <c r="L7895">
        <v>1</v>
      </c>
      <c r="M7895" s="1" t="s">
        <v>2982</v>
      </c>
      <c r="N7895" s="1" t="s">
        <v>2980</v>
      </c>
      <c r="O7895" s="1" t="s">
        <v>30</v>
      </c>
      <c r="P7895">
        <v>133007</v>
      </c>
      <c r="Q7895">
        <v>0</v>
      </c>
      <c r="R7895" s="1" t="s">
        <v>31</v>
      </c>
      <c r="S7895">
        <v>0</v>
      </c>
      <c r="T7895">
        <v>3</v>
      </c>
      <c r="U7895" s="1" t="s">
        <v>32</v>
      </c>
      <c r="V7895">
        <v>310</v>
      </c>
      <c r="W7895">
        <v>0</v>
      </c>
      <c r="X7895" t="s">
        <v>2317</v>
      </c>
      <c r="Y7895" t="s">
        <v>34</v>
      </c>
      <c r="Z7895" t="s">
        <v>2967</v>
      </c>
    </row>
    <row r="7896" spans="1:26" x14ac:dyDescent="0.25">
      <c r="A7896">
        <v>239</v>
      </c>
      <c r="B7896">
        <v>15794056</v>
      </c>
      <c r="C7896" s="1" t="s">
        <v>390</v>
      </c>
      <c r="D7896">
        <v>668</v>
      </c>
      <c r="E7896" t="s">
        <v>26</v>
      </c>
      <c r="F7896" s="1" t="s">
        <v>36</v>
      </c>
      <c r="G7896" s="1" t="s">
        <v>28</v>
      </c>
      <c r="H7896" s="1" t="s">
        <v>40</v>
      </c>
      <c r="I7896">
        <v>46</v>
      </c>
      <c r="J7896">
        <v>2</v>
      </c>
      <c r="K7896">
        <v>0</v>
      </c>
      <c r="L7896">
        <v>3</v>
      </c>
      <c r="M7896" s="1" t="s">
        <v>2982</v>
      </c>
      <c r="N7896" s="1" t="s">
        <v>2980</v>
      </c>
      <c r="O7896" s="1" t="s">
        <v>30</v>
      </c>
      <c r="P7896">
        <v>89048</v>
      </c>
      <c r="Q7896">
        <v>1</v>
      </c>
      <c r="R7896" s="1" t="s">
        <v>16</v>
      </c>
      <c r="S7896">
        <v>1</v>
      </c>
      <c r="T7896">
        <v>1</v>
      </c>
      <c r="U7896" s="1" t="s">
        <v>32</v>
      </c>
      <c r="V7896">
        <v>943</v>
      </c>
      <c r="W7896">
        <v>0.01</v>
      </c>
      <c r="X7896" t="s">
        <v>2317</v>
      </c>
      <c r="Y7896" t="s">
        <v>42</v>
      </c>
      <c r="Z7896" t="s">
        <v>2966</v>
      </c>
    </row>
    <row r="7897" spans="1:26" x14ac:dyDescent="0.25">
      <c r="A7897">
        <v>280</v>
      </c>
      <c r="B7897">
        <v>15782210</v>
      </c>
      <c r="C7897" s="1" t="s">
        <v>77</v>
      </c>
      <c r="D7897">
        <v>714</v>
      </c>
      <c r="E7897" t="s">
        <v>26</v>
      </c>
      <c r="F7897" s="1" t="s">
        <v>26</v>
      </c>
      <c r="G7897" s="1" t="s">
        <v>28</v>
      </c>
      <c r="H7897" s="1" t="s">
        <v>29</v>
      </c>
      <c r="I7897">
        <v>46</v>
      </c>
      <c r="J7897">
        <v>1</v>
      </c>
      <c r="K7897">
        <v>0</v>
      </c>
      <c r="L7897">
        <v>1</v>
      </c>
      <c r="M7897" s="1" t="s">
        <v>2982</v>
      </c>
      <c r="N7897" s="1" t="s">
        <v>2980</v>
      </c>
      <c r="O7897" s="1" t="s">
        <v>30</v>
      </c>
      <c r="P7897">
        <v>152168</v>
      </c>
      <c r="Q7897">
        <v>1</v>
      </c>
      <c r="R7897" s="1" t="s">
        <v>16</v>
      </c>
      <c r="S7897">
        <v>1</v>
      </c>
      <c r="T7897">
        <v>2</v>
      </c>
      <c r="U7897" s="1" t="s">
        <v>47</v>
      </c>
      <c r="V7897">
        <v>747</v>
      </c>
      <c r="W7897">
        <v>0.01</v>
      </c>
      <c r="X7897" t="s">
        <v>2317</v>
      </c>
      <c r="Y7897" t="s">
        <v>45</v>
      </c>
      <c r="Z7897" t="s">
        <v>2966</v>
      </c>
    </row>
    <row r="7898" spans="1:26" x14ac:dyDescent="0.25">
      <c r="A7898">
        <v>328</v>
      </c>
      <c r="B7898">
        <v>15736008</v>
      </c>
      <c r="C7898" s="1" t="s">
        <v>1516</v>
      </c>
      <c r="D7898">
        <v>644</v>
      </c>
      <c r="E7898" t="s">
        <v>36</v>
      </c>
      <c r="F7898" s="1" t="s">
        <v>36</v>
      </c>
      <c r="G7898" s="1" t="s">
        <v>28</v>
      </c>
      <c r="H7898" s="1" t="s">
        <v>40</v>
      </c>
      <c r="I7898">
        <v>46</v>
      </c>
      <c r="J7898">
        <v>9</v>
      </c>
      <c r="K7898">
        <v>95441.27</v>
      </c>
      <c r="L7898">
        <v>1</v>
      </c>
      <c r="M7898" s="1" t="s">
        <v>2982</v>
      </c>
      <c r="N7898" s="1" t="s">
        <v>2980</v>
      </c>
      <c r="O7898" s="1" t="s">
        <v>30</v>
      </c>
      <c r="P7898">
        <v>108761</v>
      </c>
      <c r="Q7898">
        <v>1</v>
      </c>
      <c r="R7898" s="1" t="s">
        <v>16</v>
      </c>
      <c r="S7898">
        <v>1</v>
      </c>
      <c r="T7898">
        <v>1</v>
      </c>
      <c r="U7898" s="1" t="s">
        <v>41</v>
      </c>
      <c r="V7898">
        <v>568</v>
      </c>
      <c r="W7898">
        <v>0.01</v>
      </c>
      <c r="X7898" t="s">
        <v>2317</v>
      </c>
      <c r="Y7898" t="s">
        <v>34</v>
      </c>
      <c r="Z7898" t="s">
        <v>2967</v>
      </c>
    </row>
    <row r="7899" spans="1:26" x14ac:dyDescent="0.25">
      <c r="A7899">
        <v>387</v>
      </c>
      <c r="B7899">
        <v>15721181</v>
      </c>
      <c r="C7899" s="1" t="s">
        <v>1477</v>
      </c>
      <c r="D7899">
        <v>611</v>
      </c>
      <c r="E7899" t="s">
        <v>36</v>
      </c>
      <c r="F7899" s="1" t="s">
        <v>36</v>
      </c>
      <c r="G7899" s="1" t="s">
        <v>52</v>
      </c>
      <c r="H7899" s="1" t="s">
        <v>29</v>
      </c>
      <c r="I7899">
        <v>46</v>
      </c>
      <c r="J7899">
        <v>6</v>
      </c>
      <c r="K7899">
        <v>0</v>
      </c>
      <c r="L7899">
        <v>2</v>
      </c>
      <c r="M7899" s="1" t="s">
        <v>2982</v>
      </c>
      <c r="N7899" s="1" t="s">
        <v>2980</v>
      </c>
      <c r="O7899" s="1" t="s">
        <v>30</v>
      </c>
      <c r="P7899">
        <v>45886</v>
      </c>
      <c r="Q7899">
        <v>0</v>
      </c>
      <c r="R7899" s="1" t="s">
        <v>31</v>
      </c>
      <c r="S7899">
        <v>0</v>
      </c>
      <c r="T7899">
        <v>4</v>
      </c>
      <c r="U7899" s="1" t="s">
        <v>32</v>
      </c>
      <c r="V7899">
        <v>406</v>
      </c>
      <c r="W7899">
        <v>0</v>
      </c>
      <c r="X7899" t="s">
        <v>2317</v>
      </c>
      <c r="Y7899" t="s">
        <v>48</v>
      </c>
      <c r="Z7899" t="s">
        <v>2967</v>
      </c>
    </row>
    <row r="7900" spans="1:26" x14ac:dyDescent="0.25">
      <c r="A7900">
        <v>393</v>
      </c>
      <c r="B7900">
        <v>15573456</v>
      </c>
      <c r="C7900" s="1" t="s">
        <v>1151</v>
      </c>
      <c r="D7900">
        <v>648</v>
      </c>
      <c r="E7900" t="s">
        <v>36</v>
      </c>
      <c r="F7900" s="1" t="s">
        <v>36</v>
      </c>
      <c r="G7900" s="1" t="s">
        <v>52</v>
      </c>
      <c r="H7900" s="1" t="s">
        <v>29</v>
      </c>
      <c r="I7900">
        <v>46</v>
      </c>
      <c r="J7900">
        <v>9</v>
      </c>
      <c r="K7900">
        <v>127209</v>
      </c>
      <c r="L7900">
        <v>2</v>
      </c>
      <c r="M7900" s="1" t="s">
        <v>2982</v>
      </c>
      <c r="N7900" s="1" t="s">
        <v>2980</v>
      </c>
      <c r="O7900" s="1" t="s">
        <v>30</v>
      </c>
      <c r="P7900">
        <v>77406</v>
      </c>
      <c r="Q7900">
        <v>1</v>
      </c>
      <c r="R7900" s="1" t="s">
        <v>16</v>
      </c>
      <c r="S7900">
        <v>1</v>
      </c>
      <c r="T7900">
        <v>4</v>
      </c>
      <c r="U7900" s="1" t="s">
        <v>38</v>
      </c>
      <c r="V7900">
        <v>932</v>
      </c>
      <c r="W7900">
        <v>0.01</v>
      </c>
      <c r="X7900" t="s">
        <v>2317</v>
      </c>
      <c r="Y7900" t="s">
        <v>42</v>
      </c>
      <c r="Z7900" t="s">
        <v>2967</v>
      </c>
    </row>
    <row r="7901" spans="1:26" x14ac:dyDescent="0.25">
      <c r="A7901">
        <v>419</v>
      </c>
      <c r="B7901">
        <v>15659843</v>
      </c>
      <c r="C7901" s="1" t="s">
        <v>85</v>
      </c>
      <c r="D7901">
        <v>643</v>
      </c>
      <c r="E7901" t="s">
        <v>36</v>
      </c>
      <c r="F7901" s="1" t="s">
        <v>36</v>
      </c>
      <c r="G7901" s="1" t="s">
        <v>28</v>
      </c>
      <c r="H7901" s="1" t="s">
        <v>40</v>
      </c>
      <c r="I7901">
        <v>46</v>
      </c>
      <c r="J7901">
        <v>6</v>
      </c>
      <c r="K7901">
        <v>0</v>
      </c>
      <c r="L7901">
        <v>2</v>
      </c>
      <c r="M7901" s="1" t="s">
        <v>2979</v>
      </c>
      <c r="N7901" s="1" t="s">
        <v>2980</v>
      </c>
      <c r="O7901" s="1" t="s">
        <v>30</v>
      </c>
      <c r="P7901">
        <v>106782</v>
      </c>
      <c r="Q7901">
        <v>0</v>
      </c>
      <c r="R7901" s="1" t="s">
        <v>31</v>
      </c>
      <c r="S7901">
        <v>0</v>
      </c>
      <c r="T7901">
        <v>4</v>
      </c>
      <c r="U7901" s="1" t="s">
        <v>32</v>
      </c>
      <c r="V7901">
        <v>597</v>
      </c>
      <c r="W7901">
        <v>0</v>
      </c>
      <c r="X7901" t="s">
        <v>2317</v>
      </c>
      <c r="Y7901" t="s">
        <v>34</v>
      </c>
      <c r="Z7901" t="s">
        <v>2967</v>
      </c>
    </row>
    <row r="7902" spans="1:26" x14ac:dyDescent="0.25">
      <c r="A7902">
        <v>444</v>
      </c>
      <c r="B7902">
        <v>15732628</v>
      </c>
      <c r="C7902" s="1" t="s">
        <v>1661</v>
      </c>
      <c r="D7902">
        <v>745</v>
      </c>
      <c r="E7902" t="s">
        <v>26</v>
      </c>
      <c r="F7902" s="1" t="s">
        <v>26</v>
      </c>
      <c r="G7902" s="1" t="s">
        <v>28</v>
      </c>
      <c r="H7902" s="1" t="s">
        <v>29</v>
      </c>
      <c r="I7902">
        <v>46</v>
      </c>
      <c r="J7902">
        <v>2</v>
      </c>
      <c r="K7902">
        <v>122220.19</v>
      </c>
      <c r="L7902">
        <v>1</v>
      </c>
      <c r="M7902" s="1" t="s">
        <v>2982</v>
      </c>
      <c r="N7902" s="1" t="s">
        <v>2981</v>
      </c>
      <c r="O7902" s="1" t="s">
        <v>37</v>
      </c>
      <c r="P7902">
        <v>118024</v>
      </c>
      <c r="Q7902">
        <v>0</v>
      </c>
      <c r="R7902" s="1" t="s">
        <v>31</v>
      </c>
      <c r="S7902">
        <v>0</v>
      </c>
      <c r="T7902">
        <v>3</v>
      </c>
      <c r="U7902" s="1" t="s">
        <v>32</v>
      </c>
      <c r="V7902">
        <v>781</v>
      </c>
      <c r="W7902">
        <v>0</v>
      </c>
      <c r="X7902" t="s">
        <v>2317</v>
      </c>
      <c r="Y7902" t="s">
        <v>34</v>
      </c>
      <c r="Z7902" t="s">
        <v>2966</v>
      </c>
    </row>
    <row r="7903" spans="1:26" x14ac:dyDescent="0.25">
      <c r="A7903">
        <v>476</v>
      </c>
      <c r="B7903">
        <v>15591986</v>
      </c>
      <c r="C7903" s="1" t="s">
        <v>390</v>
      </c>
      <c r="D7903">
        <v>621</v>
      </c>
      <c r="E7903" t="s">
        <v>36</v>
      </c>
      <c r="F7903" s="1" t="s">
        <v>36</v>
      </c>
      <c r="G7903" s="1" t="s">
        <v>44</v>
      </c>
      <c r="H7903" s="1" t="s">
        <v>29</v>
      </c>
      <c r="I7903">
        <v>46</v>
      </c>
      <c r="J7903">
        <v>6</v>
      </c>
      <c r="K7903">
        <v>141078.37</v>
      </c>
      <c r="L7903">
        <v>1</v>
      </c>
      <c r="M7903" s="1" t="s">
        <v>2979</v>
      </c>
      <c r="N7903" s="1" t="s">
        <v>2980</v>
      </c>
      <c r="O7903" s="1" t="s">
        <v>30</v>
      </c>
      <c r="P7903">
        <v>34581</v>
      </c>
      <c r="Q7903">
        <v>1</v>
      </c>
      <c r="R7903" s="1" t="s">
        <v>16</v>
      </c>
      <c r="S7903">
        <v>1</v>
      </c>
      <c r="T7903">
        <v>2</v>
      </c>
      <c r="U7903" s="1" t="s">
        <v>41</v>
      </c>
      <c r="V7903">
        <v>956</v>
      </c>
      <c r="W7903">
        <v>0.01</v>
      </c>
      <c r="X7903" t="s">
        <v>2317</v>
      </c>
      <c r="Y7903" t="s">
        <v>48</v>
      </c>
      <c r="Z7903" t="s">
        <v>2967</v>
      </c>
    </row>
    <row r="7904" spans="1:26" x14ac:dyDescent="0.25">
      <c r="A7904">
        <v>564</v>
      </c>
      <c r="B7904">
        <v>15665956</v>
      </c>
      <c r="C7904" s="1" t="s">
        <v>2617</v>
      </c>
      <c r="D7904">
        <v>509</v>
      </c>
      <c r="E7904" t="s">
        <v>66</v>
      </c>
      <c r="F7904" s="1" t="s">
        <v>27</v>
      </c>
      <c r="G7904" s="1" t="s">
        <v>28</v>
      </c>
      <c r="H7904" s="1" t="s">
        <v>40</v>
      </c>
      <c r="I7904">
        <v>46</v>
      </c>
      <c r="J7904">
        <v>1</v>
      </c>
      <c r="K7904">
        <v>0</v>
      </c>
      <c r="L7904">
        <v>1</v>
      </c>
      <c r="M7904" s="1" t="s">
        <v>2982</v>
      </c>
      <c r="N7904" s="1" t="s">
        <v>2980</v>
      </c>
      <c r="O7904" s="1" t="s">
        <v>30</v>
      </c>
      <c r="P7904">
        <v>71245</v>
      </c>
      <c r="Q7904">
        <v>1</v>
      </c>
      <c r="R7904" s="1" t="s">
        <v>16</v>
      </c>
      <c r="S7904">
        <v>1</v>
      </c>
      <c r="T7904">
        <v>2</v>
      </c>
      <c r="U7904" s="1" t="s">
        <v>32</v>
      </c>
      <c r="V7904">
        <v>264</v>
      </c>
      <c r="W7904">
        <v>0.01</v>
      </c>
      <c r="X7904" t="s">
        <v>2317</v>
      </c>
      <c r="Y7904" t="s">
        <v>42</v>
      </c>
      <c r="Z7904" t="s">
        <v>2966</v>
      </c>
    </row>
    <row r="7905" spans="1:26" x14ac:dyDescent="0.25">
      <c r="A7905">
        <v>664</v>
      </c>
      <c r="B7905">
        <v>15788659</v>
      </c>
      <c r="C7905" s="1" t="s">
        <v>735</v>
      </c>
      <c r="D7905">
        <v>695</v>
      </c>
      <c r="E7905" t="s">
        <v>26</v>
      </c>
      <c r="F7905" s="1" t="s">
        <v>36</v>
      </c>
      <c r="G7905" s="1" t="s">
        <v>28</v>
      </c>
      <c r="H7905" s="1" t="s">
        <v>29</v>
      </c>
      <c r="I7905">
        <v>46</v>
      </c>
      <c r="J7905">
        <v>4</v>
      </c>
      <c r="K7905">
        <v>0</v>
      </c>
      <c r="L7905">
        <v>2</v>
      </c>
      <c r="M7905" s="1" t="s">
        <v>2982</v>
      </c>
      <c r="N7905" s="1" t="s">
        <v>2981</v>
      </c>
      <c r="O7905" s="1" t="s">
        <v>37</v>
      </c>
      <c r="P7905">
        <v>137537</v>
      </c>
      <c r="Q7905">
        <v>0</v>
      </c>
      <c r="R7905" s="1" t="s">
        <v>31</v>
      </c>
      <c r="S7905">
        <v>0</v>
      </c>
      <c r="T7905">
        <v>2</v>
      </c>
      <c r="U7905" s="1" t="s">
        <v>47</v>
      </c>
      <c r="V7905">
        <v>499</v>
      </c>
      <c r="W7905">
        <v>0</v>
      </c>
      <c r="X7905" t="s">
        <v>2317</v>
      </c>
      <c r="Y7905" t="s">
        <v>34</v>
      </c>
      <c r="Z7905" t="s">
        <v>2968</v>
      </c>
    </row>
    <row r="7906" spans="1:26" x14ac:dyDescent="0.25">
      <c r="A7906">
        <v>669</v>
      </c>
      <c r="B7906">
        <v>15640825</v>
      </c>
      <c r="C7906" s="1" t="s">
        <v>1869</v>
      </c>
      <c r="D7906">
        <v>695</v>
      </c>
      <c r="E7906" t="s">
        <v>26</v>
      </c>
      <c r="F7906" s="1" t="s">
        <v>36</v>
      </c>
      <c r="G7906" s="1" t="s">
        <v>52</v>
      </c>
      <c r="H7906" s="1" t="s">
        <v>29</v>
      </c>
      <c r="I7906">
        <v>46</v>
      </c>
      <c r="J7906">
        <v>3</v>
      </c>
      <c r="K7906">
        <v>122549.64</v>
      </c>
      <c r="L7906">
        <v>1</v>
      </c>
      <c r="M7906" s="1" t="s">
        <v>2982</v>
      </c>
      <c r="N7906" s="1" t="s">
        <v>2981</v>
      </c>
      <c r="O7906" s="1" t="s">
        <v>37</v>
      </c>
      <c r="P7906">
        <v>56298</v>
      </c>
      <c r="Q7906">
        <v>0</v>
      </c>
      <c r="R7906" s="1" t="s">
        <v>31</v>
      </c>
      <c r="S7906">
        <v>0</v>
      </c>
      <c r="T7906">
        <v>3</v>
      </c>
      <c r="U7906" s="1" t="s">
        <v>41</v>
      </c>
      <c r="V7906">
        <v>520</v>
      </c>
      <c r="W7906">
        <v>0</v>
      </c>
      <c r="X7906" t="s">
        <v>2317</v>
      </c>
      <c r="Y7906" t="s">
        <v>42</v>
      </c>
      <c r="Z7906" t="s">
        <v>2968</v>
      </c>
    </row>
    <row r="7907" spans="1:26" x14ac:dyDescent="0.25">
      <c r="A7907">
        <v>739</v>
      </c>
      <c r="B7907">
        <v>15661036</v>
      </c>
      <c r="C7907" s="1" t="s">
        <v>287</v>
      </c>
      <c r="D7907">
        <v>725</v>
      </c>
      <c r="E7907" t="s">
        <v>26</v>
      </c>
      <c r="F7907" s="1" t="s">
        <v>26</v>
      </c>
      <c r="G7907" s="1" t="s">
        <v>28</v>
      </c>
      <c r="H7907" s="1" t="s">
        <v>29</v>
      </c>
      <c r="I7907">
        <v>46</v>
      </c>
      <c r="J7907">
        <v>6</v>
      </c>
      <c r="K7907">
        <v>0</v>
      </c>
      <c r="L7907">
        <v>2</v>
      </c>
      <c r="M7907" s="1" t="s">
        <v>2982</v>
      </c>
      <c r="N7907" s="1" t="s">
        <v>2980</v>
      </c>
      <c r="O7907" s="1" t="s">
        <v>30</v>
      </c>
      <c r="P7907">
        <v>161767</v>
      </c>
      <c r="Q7907">
        <v>0</v>
      </c>
      <c r="R7907" s="1" t="s">
        <v>31</v>
      </c>
      <c r="S7907">
        <v>0</v>
      </c>
      <c r="T7907">
        <v>2</v>
      </c>
      <c r="U7907" s="1" t="s">
        <v>38</v>
      </c>
      <c r="V7907">
        <v>393</v>
      </c>
      <c r="W7907">
        <v>0</v>
      </c>
      <c r="X7907" t="s">
        <v>2317</v>
      </c>
      <c r="Y7907" t="s">
        <v>45</v>
      </c>
      <c r="Z7907" t="s">
        <v>2967</v>
      </c>
    </row>
    <row r="7908" spans="1:26" x14ac:dyDescent="0.25">
      <c r="A7908">
        <v>748</v>
      </c>
      <c r="B7908">
        <v>15587535</v>
      </c>
      <c r="C7908" s="1" t="s">
        <v>787</v>
      </c>
      <c r="D7908">
        <v>450</v>
      </c>
      <c r="E7908" t="s">
        <v>66</v>
      </c>
      <c r="F7908" s="1" t="s">
        <v>27</v>
      </c>
      <c r="G7908" s="1" t="s">
        <v>52</v>
      </c>
      <c r="H7908" s="1" t="s">
        <v>40</v>
      </c>
      <c r="I7908">
        <v>46</v>
      </c>
      <c r="J7908">
        <v>5</v>
      </c>
      <c r="K7908">
        <v>177619.71</v>
      </c>
      <c r="L7908">
        <v>1</v>
      </c>
      <c r="M7908" s="1" t="s">
        <v>2982</v>
      </c>
      <c r="N7908" s="1" t="s">
        <v>2980</v>
      </c>
      <c r="O7908" s="1" t="s">
        <v>30</v>
      </c>
      <c r="P7908">
        <v>54227</v>
      </c>
      <c r="Q7908">
        <v>0</v>
      </c>
      <c r="R7908" s="1" t="s">
        <v>31</v>
      </c>
      <c r="S7908">
        <v>0</v>
      </c>
      <c r="T7908">
        <v>1</v>
      </c>
      <c r="U7908" s="1" t="s">
        <v>38</v>
      </c>
      <c r="V7908">
        <v>238</v>
      </c>
      <c r="W7908">
        <v>0</v>
      </c>
      <c r="X7908" t="s">
        <v>2317</v>
      </c>
      <c r="Y7908" t="s">
        <v>42</v>
      </c>
      <c r="Z7908" t="s">
        <v>2968</v>
      </c>
    </row>
    <row r="7909" spans="1:26" x14ac:dyDescent="0.25">
      <c r="A7909">
        <v>750</v>
      </c>
      <c r="B7909">
        <v>15698839</v>
      </c>
      <c r="C7909" s="1" t="s">
        <v>1558</v>
      </c>
      <c r="D7909">
        <v>460</v>
      </c>
      <c r="E7909" t="s">
        <v>66</v>
      </c>
      <c r="F7909" s="1" t="s">
        <v>27</v>
      </c>
      <c r="G7909" s="1" t="s">
        <v>44</v>
      </c>
      <c r="H7909" s="1" t="s">
        <v>29</v>
      </c>
      <c r="I7909">
        <v>46</v>
      </c>
      <c r="J7909">
        <v>4</v>
      </c>
      <c r="K7909">
        <v>127559.97</v>
      </c>
      <c r="L7909">
        <v>2</v>
      </c>
      <c r="M7909" s="1" t="s">
        <v>2982</v>
      </c>
      <c r="N7909" s="1" t="s">
        <v>2981</v>
      </c>
      <c r="O7909" s="1" t="s">
        <v>37</v>
      </c>
      <c r="P7909">
        <v>126952</v>
      </c>
      <c r="Q7909">
        <v>0</v>
      </c>
      <c r="R7909" s="1" t="s">
        <v>31</v>
      </c>
      <c r="S7909">
        <v>0</v>
      </c>
      <c r="T7909">
        <v>5</v>
      </c>
      <c r="U7909" s="1" t="s">
        <v>41</v>
      </c>
      <c r="V7909">
        <v>287</v>
      </c>
      <c r="W7909">
        <v>0</v>
      </c>
      <c r="X7909" t="s">
        <v>2317</v>
      </c>
      <c r="Y7909" t="s">
        <v>34</v>
      </c>
      <c r="Z7909" t="s">
        <v>2968</v>
      </c>
    </row>
    <row r="7910" spans="1:26" x14ac:dyDescent="0.25">
      <c r="A7910">
        <v>797</v>
      </c>
      <c r="B7910">
        <v>15668747</v>
      </c>
      <c r="C7910" s="1" t="s">
        <v>2135</v>
      </c>
      <c r="D7910">
        <v>702</v>
      </c>
      <c r="E7910" t="s">
        <v>26</v>
      </c>
      <c r="F7910" s="1" t="s">
        <v>26</v>
      </c>
      <c r="G7910" s="1" t="s">
        <v>28</v>
      </c>
      <c r="H7910" s="1" t="s">
        <v>40</v>
      </c>
      <c r="I7910">
        <v>46</v>
      </c>
      <c r="J7910">
        <v>9</v>
      </c>
      <c r="K7910">
        <v>98444.19</v>
      </c>
      <c r="L7910">
        <v>1</v>
      </c>
      <c r="M7910" s="1" t="s">
        <v>2979</v>
      </c>
      <c r="N7910" s="1" t="s">
        <v>2981</v>
      </c>
      <c r="O7910" s="1" t="s">
        <v>37</v>
      </c>
      <c r="P7910">
        <v>109563</v>
      </c>
      <c r="Q7910">
        <v>0</v>
      </c>
      <c r="R7910" s="1" t="s">
        <v>31</v>
      </c>
      <c r="S7910">
        <v>0</v>
      </c>
      <c r="T7910">
        <v>1</v>
      </c>
      <c r="U7910" s="1" t="s">
        <v>47</v>
      </c>
      <c r="V7910">
        <v>511</v>
      </c>
      <c r="W7910">
        <v>0</v>
      </c>
      <c r="X7910" t="s">
        <v>2317</v>
      </c>
      <c r="Y7910" t="s">
        <v>34</v>
      </c>
      <c r="Z7910" t="s">
        <v>2967</v>
      </c>
    </row>
    <row r="7911" spans="1:26" x14ac:dyDescent="0.25">
      <c r="A7911">
        <v>806</v>
      </c>
      <c r="B7911">
        <v>15756026</v>
      </c>
      <c r="C7911" s="1" t="s">
        <v>1881</v>
      </c>
      <c r="D7911">
        <v>790</v>
      </c>
      <c r="E7911" t="s">
        <v>26</v>
      </c>
      <c r="F7911" s="1" t="s">
        <v>26</v>
      </c>
      <c r="G7911" s="1" t="s">
        <v>52</v>
      </c>
      <c r="H7911" s="1" t="s">
        <v>40</v>
      </c>
      <c r="I7911">
        <v>46</v>
      </c>
      <c r="J7911">
        <v>9</v>
      </c>
      <c r="K7911">
        <v>0</v>
      </c>
      <c r="L7911">
        <v>1</v>
      </c>
      <c r="M7911" s="1" t="s">
        <v>2979</v>
      </c>
      <c r="N7911" s="1" t="s">
        <v>2980</v>
      </c>
      <c r="O7911" s="1" t="s">
        <v>30</v>
      </c>
      <c r="P7911">
        <v>14680</v>
      </c>
      <c r="Q7911">
        <v>1</v>
      </c>
      <c r="R7911" s="1" t="s">
        <v>16</v>
      </c>
      <c r="S7911">
        <v>1</v>
      </c>
      <c r="T7911">
        <v>3</v>
      </c>
      <c r="U7911" s="1" t="s">
        <v>41</v>
      </c>
      <c r="V7911">
        <v>258</v>
      </c>
      <c r="W7911">
        <v>0.01</v>
      </c>
      <c r="X7911" t="s">
        <v>2317</v>
      </c>
      <c r="Y7911" t="s">
        <v>48</v>
      </c>
      <c r="Z7911" t="s">
        <v>2967</v>
      </c>
    </row>
    <row r="7912" spans="1:26" x14ac:dyDescent="0.25">
      <c r="A7912">
        <v>851</v>
      </c>
      <c r="B7912">
        <v>15572265</v>
      </c>
      <c r="C7912" s="1" t="s">
        <v>926</v>
      </c>
      <c r="D7912">
        <v>646</v>
      </c>
      <c r="E7912" t="s">
        <v>36</v>
      </c>
      <c r="F7912" s="1" t="s">
        <v>36</v>
      </c>
      <c r="G7912" s="1" t="s">
        <v>44</v>
      </c>
      <c r="H7912" s="1" t="s">
        <v>29</v>
      </c>
      <c r="I7912">
        <v>46</v>
      </c>
      <c r="J7912">
        <v>1</v>
      </c>
      <c r="K7912">
        <v>170826.55</v>
      </c>
      <c r="L7912">
        <v>2</v>
      </c>
      <c r="M7912" s="1" t="s">
        <v>2982</v>
      </c>
      <c r="N7912" s="1" t="s">
        <v>2980</v>
      </c>
      <c r="O7912" s="1" t="s">
        <v>30</v>
      </c>
      <c r="P7912">
        <v>45041</v>
      </c>
      <c r="Q7912">
        <v>0</v>
      </c>
      <c r="R7912" s="1" t="s">
        <v>31</v>
      </c>
      <c r="S7912">
        <v>0</v>
      </c>
      <c r="T7912">
        <v>2</v>
      </c>
      <c r="U7912" s="1" t="s">
        <v>47</v>
      </c>
      <c r="V7912">
        <v>689</v>
      </c>
      <c r="W7912">
        <v>0</v>
      </c>
      <c r="X7912" t="s">
        <v>2317</v>
      </c>
      <c r="Y7912" t="s">
        <v>48</v>
      </c>
      <c r="Z7912" t="s">
        <v>2966</v>
      </c>
    </row>
    <row r="7913" spans="1:26" x14ac:dyDescent="0.25">
      <c r="A7913">
        <v>908</v>
      </c>
      <c r="B7913">
        <v>15724848</v>
      </c>
      <c r="C7913" s="1" t="s">
        <v>1470</v>
      </c>
      <c r="D7913">
        <v>516</v>
      </c>
      <c r="E7913" t="s">
        <v>66</v>
      </c>
      <c r="F7913" s="1" t="s">
        <v>27</v>
      </c>
      <c r="G7913" s="1" t="s">
        <v>28</v>
      </c>
      <c r="H7913" s="1" t="s">
        <v>40</v>
      </c>
      <c r="I7913">
        <v>46</v>
      </c>
      <c r="J7913">
        <v>1</v>
      </c>
      <c r="K7913">
        <v>104947.72</v>
      </c>
      <c r="L7913">
        <v>1</v>
      </c>
      <c r="M7913" s="1" t="s">
        <v>2982</v>
      </c>
      <c r="N7913" s="1" t="s">
        <v>2980</v>
      </c>
      <c r="O7913" s="1" t="s">
        <v>30</v>
      </c>
      <c r="P7913">
        <v>115789</v>
      </c>
      <c r="Q7913">
        <v>1</v>
      </c>
      <c r="R7913" s="1" t="s">
        <v>16</v>
      </c>
      <c r="S7913">
        <v>1</v>
      </c>
      <c r="T7913">
        <v>5</v>
      </c>
      <c r="U7913" s="1" t="s">
        <v>32</v>
      </c>
      <c r="V7913">
        <v>665</v>
      </c>
      <c r="W7913">
        <v>0.01</v>
      </c>
      <c r="X7913" t="s">
        <v>2317</v>
      </c>
      <c r="Y7913" t="s">
        <v>34</v>
      </c>
      <c r="Z7913" t="s">
        <v>2966</v>
      </c>
    </row>
    <row r="7914" spans="1:26" x14ac:dyDescent="0.25">
      <c r="A7914">
        <v>943</v>
      </c>
      <c r="B7914">
        <v>15804586</v>
      </c>
      <c r="C7914" s="1" t="s">
        <v>509</v>
      </c>
      <c r="D7914">
        <v>376</v>
      </c>
      <c r="E7914" t="s">
        <v>66</v>
      </c>
      <c r="F7914" s="1" t="s">
        <v>27</v>
      </c>
      <c r="G7914" s="1" t="s">
        <v>28</v>
      </c>
      <c r="H7914" s="1" t="s">
        <v>40</v>
      </c>
      <c r="I7914">
        <v>46</v>
      </c>
      <c r="J7914">
        <v>6</v>
      </c>
      <c r="K7914">
        <v>0</v>
      </c>
      <c r="L7914">
        <v>1</v>
      </c>
      <c r="M7914" s="1" t="s">
        <v>2982</v>
      </c>
      <c r="N7914" s="1" t="s">
        <v>2980</v>
      </c>
      <c r="O7914" s="1" t="s">
        <v>30</v>
      </c>
      <c r="P7914">
        <v>157334</v>
      </c>
      <c r="Q7914">
        <v>1</v>
      </c>
      <c r="R7914" s="1" t="s">
        <v>16</v>
      </c>
      <c r="S7914">
        <v>1</v>
      </c>
      <c r="T7914">
        <v>2</v>
      </c>
      <c r="U7914" s="1" t="s">
        <v>47</v>
      </c>
      <c r="V7914">
        <v>979</v>
      </c>
      <c r="W7914">
        <v>0.01</v>
      </c>
      <c r="X7914" t="s">
        <v>2317</v>
      </c>
      <c r="Y7914" t="s">
        <v>45</v>
      </c>
      <c r="Z7914" t="s">
        <v>2967</v>
      </c>
    </row>
    <row r="7915" spans="1:26" x14ac:dyDescent="0.25">
      <c r="A7915">
        <v>980</v>
      </c>
      <c r="B7915">
        <v>15642937</v>
      </c>
      <c r="C7915" s="1" t="s">
        <v>944</v>
      </c>
      <c r="D7915">
        <v>550</v>
      </c>
      <c r="E7915" t="s">
        <v>66</v>
      </c>
      <c r="F7915" s="1" t="s">
        <v>27</v>
      </c>
      <c r="G7915" s="1" t="s">
        <v>28</v>
      </c>
      <c r="H7915" s="1" t="s">
        <v>40</v>
      </c>
      <c r="I7915">
        <v>46</v>
      </c>
      <c r="J7915">
        <v>7</v>
      </c>
      <c r="K7915">
        <v>0</v>
      </c>
      <c r="L7915">
        <v>2</v>
      </c>
      <c r="M7915" s="1" t="s">
        <v>2982</v>
      </c>
      <c r="N7915" s="1" t="s">
        <v>2980</v>
      </c>
      <c r="O7915" s="1" t="s">
        <v>30</v>
      </c>
      <c r="P7915">
        <v>130590</v>
      </c>
      <c r="Q7915">
        <v>0</v>
      </c>
      <c r="R7915" s="1" t="s">
        <v>31</v>
      </c>
      <c r="S7915">
        <v>0</v>
      </c>
      <c r="T7915">
        <v>5</v>
      </c>
      <c r="U7915" s="1" t="s">
        <v>38</v>
      </c>
      <c r="V7915">
        <v>473</v>
      </c>
      <c r="W7915">
        <v>0</v>
      </c>
      <c r="X7915" t="s">
        <v>2317</v>
      </c>
      <c r="Y7915" t="s">
        <v>34</v>
      </c>
      <c r="Z7915" t="s">
        <v>2967</v>
      </c>
    </row>
    <row r="7916" spans="1:26" x14ac:dyDescent="0.25">
      <c r="A7916">
        <v>1035</v>
      </c>
      <c r="B7916">
        <v>15689176</v>
      </c>
      <c r="C7916" s="1" t="s">
        <v>2618</v>
      </c>
      <c r="D7916">
        <v>663</v>
      </c>
      <c r="E7916" t="s">
        <v>26</v>
      </c>
      <c r="F7916" s="1" t="s">
        <v>36</v>
      </c>
      <c r="G7916" s="1" t="s">
        <v>28</v>
      </c>
      <c r="H7916" s="1" t="s">
        <v>29</v>
      </c>
      <c r="I7916">
        <v>46</v>
      </c>
      <c r="J7916">
        <v>3</v>
      </c>
      <c r="K7916">
        <v>0</v>
      </c>
      <c r="L7916">
        <v>2</v>
      </c>
      <c r="M7916" s="1" t="s">
        <v>2979</v>
      </c>
      <c r="N7916" s="1" t="s">
        <v>2981</v>
      </c>
      <c r="O7916" s="1" t="s">
        <v>37</v>
      </c>
      <c r="P7916">
        <v>176276</v>
      </c>
      <c r="Q7916">
        <v>0</v>
      </c>
      <c r="R7916" s="1" t="s">
        <v>31</v>
      </c>
      <c r="S7916">
        <v>0</v>
      </c>
      <c r="T7916">
        <v>1</v>
      </c>
      <c r="U7916" s="1" t="s">
        <v>32</v>
      </c>
      <c r="V7916">
        <v>275</v>
      </c>
      <c r="W7916">
        <v>0</v>
      </c>
      <c r="X7916" t="s">
        <v>2317</v>
      </c>
      <c r="Y7916" t="s">
        <v>45</v>
      </c>
      <c r="Z7916" t="s">
        <v>2968</v>
      </c>
    </row>
    <row r="7917" spans="1:26" x14ac:dyDescent="0.25">
      <c r="A7917">
        <v>1106</v>
      </c>
      <c r="B7917">
        <v>15624293</v>
      </c>
      <c r="C7917" s="1" t="s">
        <v>1042</v>
      </c>
      <c r="D7917">
        <v>514</v>
      </c>
      <c r="E7917" t="s">
        <v>66</v>
      </c>
      <c r="F7917" s="1" t="s">
        <v>27</v>
      </c>
      <c r="G7917" s="1" t="s">
        <v>28</v>
      </c>
      <c r="H7917" s="1" t="s">
        <v>40</v>
      </c>
      <c r="I7917">
        <v>46</v>
      </c>
      <c r="J7917">
        <v>3</v>
      </c>
      <c r="K7917">
        <v>106511.85</v>
      </c>
      <c r="L7917">
        <v>1</v>
      </c>
      <c r="M7917" s="1" t="s">
        <v>2982</v>
      </c>
      <c r="N7917" s="1" t="s">
        <v>2980</v>
      </c>
      <c r="O7917" s="1" t="s">
        <v>30</v>
      </c>
      <c r="P7917">
        <v>55072</v>
      </c>
      <c r="Q7917">
        <v>0</v>
      </c>
      <c r="R7917" s="1" t="s">
        <v>31</v>
      </c>
      <c r="S7917">
        <v>0</v>
      </c>
      <c r="T7917">
        <v>5</v>
      </c>
      <c r="U7917" s="1" t="s">
        <v>38</v>
      </c>
      <c r="V7917">
        <v>478</v>
      </c>
      <c r="W7917">
        <v>0</v>
      </c>
      <c r="X7917" t="s">
        <v>2317</v>
      </c>
      <c r="Y7917" t="s">
        <v>42</v>
      </c>
      <c r="Z7917" t="s">
        <v>2968</v>
      </c>
    </row>
    <row r="7918" spans="1:26" x14ac:dyDescent="0.25">
      <c r="A7918">
        <v>1202</v>
      </c>
      <c r="B7918">
        <v>15651052</v>
      </c>
      <c r="C7918" s="1" t="s">
        <v>2619</v>
      </c>
      <c r="D7918">
        <v>399</v>
      </c>
      <c r="E7918" t="s">
        <v>66</v>
      </c>
      <c r="F7918" s="1" t="s">
        <v>27</v>
      </c>
      <c r="G7918" s="1" t="s">
        <v>44</v>
      </c>
      <c r="H7918" s="1" t="s">
        <v>29</v>
      </c>
      <c r="I7918">
        <v>46</v>
      </c>
      <c r="J7918">
        <v>2</v>
      </c>
      <c r="K7918">
        <v>127655.22</v>
      </c>
      <c r="L7918">
        <v>1</v>
      </c>
      <c r="M7918" s="1" t="s">
        <v>2982</v>
      </c>
      <c r="N7918" s="1" t="s">
        <v>2980</v>
      </c>
      <c r="O7918" s="1" t="s">
        <v>30</v>
      </c>
      <c r="P7918">
        <v>139995</v>
      </c>
      <c r="Q7918">
        <v>1</v>
      </c>
      <c r="R7918" s="1" t="s">
        <v>16</v>
      </c>
      <c r="S7918">
        <v>1</v>
      </c>
      <c r="T7918">
        <v>5</v>
      </c>
      <c r="U7918" s="1" t="s">
        <v>47</v>
      </c>
      <c r="V7918">
        <v>475</v>
      </c>
      <c r="W7918">
        <v>0.01</v>
      </c>
      <c r="X7918" t="s">
        <v>2317</v>
      </c>
      <c r="Y7918" t="s">
        <v>34</v>
      </c>
      <c r="Z7918" t="s">
        <v>2966</v>
      </c>
    </row>
    <row r="7919" spans="1:26" x14ac:dyDescent="0.25">
      <c r="A7919">
        <v>1223</v>
      </c>
      <c r="B7919">
        <v>15616280</v>
      </c>
      <c r="C7919" s="1" t="s">
        <v>124</v>
      </c>
      <c r="D7919">
        <v>536</v>
      </c>
      <c r="E7919" t="s">
        <v>66</v>
      </c>
      <c r="F7919" s="1" t="s">
        <v>27</v>
      </c>
      <c r="G7919" s="1" t="s">
        <v>28</v>
      </c>
      <c r="H7919" s="1" t="s">
        <v>29</v>
      </c>
      <c r="I7919">
        <v>46</v>
      </c>
      <c r="J7919">
        <v>1</v>
      </c>
      <c r="K7919">
        <v>65733.41</v>
      </c>
      <c r="L7919">
        <v>1</v>
      </c>
      <c r="M7919" s="1" t="s">
        <v>2982</v>
      </c>
      <c r="N7919" s="1" t="s">
        <v>2980</v>
      </c>
      <c r="O7919" s="1" t="s">
        <v>30</v>
      </c>
      <c r="P7919">
        <v>61095</v>
      </c>
      <c r="Q7919">
        <v>0</v>
      </c>
      <c r="R7919" s="1" t="s">
        <v>31</v>
      </c>
      <c r="S7919">
        <v>0</v>
      </c>
      <c r="T7919">
        <v>2</v>
      </c>
      <c r="U7919" s="1" t="s">
        <v>41</v>
      </c>
      <c r="V7919">
        <v>942</v>
      </c>
      <c r="W7919">
        <v>0</v>
      </c>
      <c r="X7919" t="s">
        <v>2317</v>
      </c>
      <c r="Y7919" t="s">
        <v>42</v>
      </c>
      <c r="Z7919" t="s">
        <v>2966</v>
      </c>
    </row>
    <row r="7920" spans="1:26" x14ac:dyDescent="0.25">
      <c r="A7920">
        <v>1233</v>
      </c>
      <c r="B7920">
        <v>15607537</v>
      </c>
      <c r="C7920" s="1" t="s">
        <v>186</v>
      </c>
      <c r="D7920">
        <v>587</v>
      </c>
      <c r="E7920" t="s">
        <v>36</v>
      </c>
      <c r="F7920" s="1" t="s">
        <v>27</v>
      </c>
      <c r="G7920" s="1" t="s">
        <v>44</v>
      </c>
      <c r="H7920" s="1" t="s">
        <v>29</v>
      </c>
      <c r="I7920">
        <v>46</v>
      </c>
      <c r="J7920">
        <v>9</v>
      </c>
      <c r="K7920">
        <v>107850.82</v>
      </c>
      <c r="L7920">
        <v>1</v>
      </c>
      <c r="M7920" s="1" t="s">
        <v>2982</v>
      </c>
      <c r="N7920" s="1" t="s">
        <v>2980</v>
      </c>
      <c r="O7920" s="1" t="s">
        <v>30</v>
      </c>
      <c r="P7920">
        <v>139431</v>
      </c>
      <c r="Q7920">
        <v>1</v>
      </c>
      <c r="R7920" s="1" t="s">
        <v>16</v>
      </c>
      <c r="S7920">
        <v>1</v>
      </c>
      <c r="T7920">
        <v>3</v>
      </c>
      <c r="U7920" s="1" t="s">
        <v>41</v>
      </c>
      <c r="V7920">
        <v>744</v>
      </c>
      <c r="W7920">
        <v>0.01</v>
      </c>
      <c r="X7920" t="s">
        <v>2317</v>
      </c>
      <c r="Y7920" t="s">
        <v>34</v>
      </c>
      <c r="Z7920" t="s">
        <v>2967</v>
      </c>
    </row>
    <row r="7921" spans="1:26" x14ac:dyDescent="0.25">
      <c r="A7921">
        <v>1255</v>
      </c>
      <c r="B7921">
        <v>15610383</v>
      </c>
      <c r="C7921" s="1" t="s">
        <v>2589</v>
      </c>
      <c r="D7921">
        <v>628</v>
      </c>
      <c r="E7921" t="s">
        <v>36</v>
      </c>
      <c r="F7921" s="1" t="s">
        <v>36</v>
      </c>
      <c r="G7921" s="1" t="s">
        <v>28</v>
      </c>
      <c r="H7921" s="1" t="s">
        <v>40</v>
      </c>
      <c r="I7921">
        <v>46</v>
      </c>
      <c r="J7921">
        <v>1</v>
      </c>
      <c r="K7921">
        <v>46870.43</v>
      </c>
      <c r="L7921">
        <v>4</v>
      </c>
      <c r="M7921" s="1" t="s">
        <v>2982</v>
      </c>
      <c r="N7921" s="1" t="s">
        <v>2980</v>
      </c>
      <c r="O7921" s="1" t="s">
        <v>30</v>
      </c>
      <c r="P7921">
        <v>31272</v>
      </c>
      <c r="Q7921">
        <v>1</v>
      </c>
      <c r="R7921" s="1" t="s">
        <v>16</v>
      </c>
      <c r="S7921">
        <v>1</v>
      </c>
      <c r="T7921">
        <v>1</v>
      </c>
      <c r="U7921" s="1" t="s">
        <v>32</v>
      </c>
      <c r="V7921">
        <v>826</v>
      </c>
      <c r="W7921">
        <v>0.01</v>
      </c>
      <c r="X7921" t="s">
        <v>2317</v>
      </c>
      <c r="Y7921" t="s">
        <v>48</v>
      </c>
      <c r="Z7921" t="s">
        <v>2966</v>
      </c>
    </row>
    <row r="7922" spans="1:26" x14ac:dyDescent="0.25">
      <c r="A7922">
        <v>1256</v>
      </c>
      <c r="B7922">
        <v>15615032</v>
      </c>
      <c r="C7922" s="1" t="s">
        <v>100</v>
      </c>
      <c r="D7922">
        <v>624</v>
      </c>
      <c r="E7922" t="s">
        <v>36</v>
      </c>
      <c r="F7922" s="1" t="s">
        <v>36</v>
      </c>
      <c r="G7922" s="1" t="s">
        <v>52</v>
      </c>
      <c r="H7922" s="1" t="s">
        <v>29</v>
      </c>
      <c r="I7922">
        <v>46</v>
      </c>
      <c r="J7922">
        <v>3</v>
      </c>
      <c r="K7922">
        <v>0</v>
      </c>
      <c r="L7922">
        <v>2</v>
      </c>
      <c r="M7922" s="1" t="s">
        <v>2982</v>
      </c>
      <c r="N7922" s="1" t="s">
        <v>2981</v>
      </c>
      <c r="O7922" s="1" t="s">
        <v>37</v>
      </c>
      <c r="P7922">
        <v>62825</v>
      </c>
      <c r="Q7922">
        <v>0</v>
      </c>
      <c r="R7922" s="1" t="s">
        <v>31</v>
      </c>
      <c r="S7922">
        <v>0</v>
      </c>
      <c r="T7922">
        <v>2</v>
      </c>
      <c r="U7922" s="1" t="s">
        <v>41</v>
      </c>
      <c r="V7922">
        <v>591</v>
      </c>
      <c r="W7922">
        <v>0</v>
      </c>
      <c r="X7922" t="s">
        <v>2317</v>
      </c>
      <c r="Y7922" t="s">
        <v>42</v>
      </c>
      <c r="Z7922" t="s">
        <v>2968</v>
      </c>
    </row>
    <row r="7923" spans="1:26" x14ac:dyDescent="0.25">
      <c r="A7923">
        <v>1282</v>
      </c>
      <c r="B7923">
        <v>15779182</v>
      </c>
      <c r="C7923" s="1" t="s">
        <v>145</v>
      </c>
      <c r="D7923">
        <v>790</v>
      </c>
      <c r="E7923" t="s">
        <v>26</v>
      </c>
      <c r="F7923" s="1" t="s">
        <v>26</v>
      </c>
      <c r="G7923" s="1" t="s">
        <v>52</v>
      </c>
      <c r="H7923" s="1" t="s">
        <v>29</v>
      </c>
      <c r="I7923">
        <v>46</v>
      </c>
      <c r="J7923">
        <v>8</v>
      </c>
      <c r="K7923">
        <v>182364.53</v>
      </c>
      <c r="L7923">
        <v>1</v>
      </c>
      <c r="M7923" s="1" t="s">
        <v>2979</v>
      </c>
      <c r="N7923" s="1" t="s">
        <v>2980</v>
      </c>
      <c r="O7923" s="1" t="s">
        <v>30</v>
      </c>
      <c r="P7923">
        <v>139266</v>
      </c>
      <c r="Q7923">
        <v>1</v>
      </c>
      <c r="R7923" s="1" t="s">
        <v>16</v>
      </c>
      <c r="S7923">
        <v>1</v>
      </c>
      <c r="T7923">
        <v>2</v>
      </c>
      <c r="U7923" s="1" t="s">
        <v>38</v>
      </c>
      <c r="V7923">
        <v>661</v>
      </c>
      <c r="W7923">
        <v>0.01</v>
      </c>
      <c r="X7923" t="s">
        <v>2317</v>
      </c>
      <c r="Y7923" t="s">
        <v>34</v>
      </c>
      <c r="Z7923" t="s">
        <v>2967</v>
      </c>
    </row>
    <row r="7924" spans="1:26" x14ac:dyDescent="0.25">
      <c r="A7924">
        <v>1307</v>
      </c>
      <c r="B7924">
        <v>15709117</v>
      </c>
      <c r="C7924" s="1" t="s">
        <v>651</v>
      </c>
      <c r="D7924">
        <v>823</v>
      </c>
      <c r="E7924" t="s">
        <v>26</v>
      </c>
      <c r="F7924" s="1" t="s">
        <v>27</v>
      </c>
      <c r="G7924" s="1" t="s">
        <v>52</v>
      </c>
      <c r="H7924" s="1" t="s">
        <v>40</v>
      </c>
      <c r="I7924">
        <v>46</v>
      </c>
      <c r="J7924">
        <v>3</v>
      </c>
      <c r="K7924">
        <v>81576.75</v>
      </c>
      <c r="L7924">
        <v>1</v>
      </c>
      <c r="M7924" s="1" t="s">
        <v>2982</v>
      </c>
      <c r="N7924" s="1" t="s">
        <v>2981</v>
      </c>
      <c r="O7924" s="1" t="s">
        <v>37</v>
      </c>
      <c r="P7924">
        <v>28371</v>
      </c>
      <c r="Q7924">
        <v>1</v>
      </c>
      <c r="R7924" s="1" t="s">
        <v>16</v>
      </c>
      <c r="S7924">
        <v>1</v>
      </c>
      <c r="T7924">
        <v>1</v>
      </c>
      <c r="U7924" s="1" t="s">
        <v>41</v>
      </c>
      <c r="V7924">
        <v>621</v>
      </c>
      <c r="W7924">
        <v>0.01</v>
      </c>
      <c r="X7924" t="s">
        <v>2317</v>
      </c>
      <c r="Y7924" t="s">
        <v>48</v>
      </c>
      <c r="Z7924" t="s">
        <v>2968</v>
      </c>
    </row>
    <row r="7925" spans="1:26" x14ac:dyDescent="0.25">
      <c r="A7925">
        <v>1326</v>
      </c>
      <c r="B7925">
        <v>15729975</v>
      </c>
      <c r="C7925" s="1" t="s">
        <v>1199</v>
      </c>
      <c r="D7925">
        <v>613</v>
      </c>
      <c r="E7925" t="s">
        <v>36</v>
      </c>
      <c r="F7925" s="1" t="s">
        <v>36</v>
      </c>
      <c r="G7925" s="1" t="s">
        <v>28</v>
      </c>
      <c r="H7925" s="1" t="s">
        <v>40</v>
      </c>
      <c r="I7925">
        <v>46</v>
      </c>
      <c r="J7925">
        <v>8</v>
      </c>
      <c r="K7925">
        <v>167795.6</v>
      </c>
      <c r="L7925">
        <v>1</v>
      </c>
      <c r="M7925" s="1" t="s">
        <v>2979</v>
      </c>
      <c r="N7925" s="1" t="s">
        <v>2981</v>
      </c>
      <c r="O7925" s="1" t="s">
        <v>37</v>
      </c>
      <c r="P7925">
        <v>44390</v>
      </c>
      <c r="Q7925">
        <v>0</v>
      </c>
      <c r="R7925" s="1" t="s">
        <v>31</v>
      </c>
      <c r="S7925">
        <v>0</v>
      </c>
      <c r="T7925">
        <v>2</v>
      </c>
      <c r="U7925" s="1" t="s">
        <v>32</v>
      </c>
      <c r="V7925">
        <v>411</v>
      </c>
      <c r="W7925">
        <v>0</v>
      </c>
      <c r="X7925" t="s">
        <v>2317</v>
      </c>
      <c r="Y7925" t="s">
        <v>48</v>
      </c>
      <c r="Z7925" t="s">
        <v>2967</v>
      </c>
    </row>
    <row r="7926" spans="1:26" x14ac:dyDescent="0.25">
      <c r="A7926">
        <v>1331</v>
      </c>
      <c r="B7926">
        <v>15742854</v>
      </c>
      <c r="C7926" s="1" t="s">
        <v>324</v>
      </c>
      <c r="D7926">
        <v>640</v>
      </c>
      <c r="E7926" t="s">
        <v>36</v>
      </c>
      <c r="F7926" s="1" t="s">
        <v>36</v>
      </c>
      <c r="G7926" s="1" t="s">
        <v>52</v>
      </c>
      <c r="H7926" s="1" t="s">
        <v>40</v>
      </c>
      <c r="I7926">
        <v>46</v>
      </c>
      <c r="J7926">
        <v>8</v>
      </c>
      <c r="K7926">
        <v>0</v>
      </c>
      <c r="L7926">
        <v>2</v>
      </c>
      <c r="M7926" s="1" t="s">
        <v>2982</v>
      </c>
      <c r="N7926" s="1" t="s">
        <v>2980</v>
      </c>
      <c r="O7926" s="1" t="s">
        <v>30</v>
      </c>
      <c r="P7926">
        <v>89043</v>
      </c>
      <c r="Q7926">
        <v>0</v>
      </c>
      <c r="R7926" s="1" t="s">
        <v>31</v>
      </c>
      <c r="S7926">
        <v>0</v>
      </c>
      <c r="T7926">
        <v>1</v>
      </c>
      <c r="U7926" s="1" t="s">
        <v>38</v>
      </c>
      <c r="V7926">
        <v>429</v>
      </c>
      <c r="W7926">
        <v>0</v>
      </c>
      <c r="X7926" t="s">
        <v>2317</v>
      </c>
      <c r="Y7926" t="s">
        <v>42</v>
      </c>
      <c r="Z7926" t="s">
        <v>2967</v>
      </c>
    </row>
    <row r="7927" spans="1:26" x14ac:dyDescent="0.25">
      <c r="A7927">
        <v>1340</v>
      </c>
      <c r="B7927">
        <v>15761132</v>
      </c>
      <c r="C7927" s="1" t="s">
        <v>326</v>
      </c>
      <c r="D7927">
        <v>682</v>
      </c>
      <c r="E7927" t="s">
        <v>26</v>
      </c>
      <c r="F7927" s="1" t="s">
        <v>36</v>
      </c>
      <c r="G7927" s="1" t="s">
        <v>52</v>
      </c>
      <c r="H7927" s="1" t="s">
        <v>29</v>
      </c>
      <c r="I7927">
        <v>46</v>
      </c>
      <c r="J7927">
        <v>7</v>
      </c>
      <c r="K7927">
        <v>128029.72</v>
      </c>
      <c r="L7927">
        <v>1</v>
      </c>
      <c r="M7927" s="1" t="s">
        <v>2982</v>
      </c>
      <c r="N7927" s="1" t="s">
        <v>2981</v>
      </c>
      <c r="O7927" s="1" t="s">
        <v>37</v>
      </c>
      <c r="P7927">
        <v>62615</v>
      </c>
      <c r="Q7927">
        <v>0</v>
      </c>
      <c r="R7927" s="1" t="s">
        <v>31</v>
      </c>
      <c r="S7927">
        <v>0</v>
      </c>
      <c r="T7927">
        <v>3</v>
      </c>
      <c r="U7927" s="1" t="s">
        <v>38</v>
      </c>
      <c r="V7927">
        <v>586</v>
      </c>
      <c r="W7927">
        <v>0</v>
      </c>
      <c r="X7927" t="s">
        <v>2317</v>
      </c>
      <c r="Y7927" t="s">
        <v>42</v>
      </c>
      <c r="Z7927" t="s">
        <v>2967</v>
      </c>
    </row>
    <row r="7928" spans="1:26" x14ac:dyDescent="0.25">
      <c r="A7928">
        <v>1374</v>
      </c>
      <c r="B7928">
        <v>15771942</v>
      </c>
      <c r="C7928" s="1" t="s">
        <v>2215</v>
      </c>
      <c r="D7928">
        <v>528</v>
      </c>
      <c r="E7928" t="s">
        <v>66</v>
      </c>
      <c r="F7928" s="1" t="s">
        <v>27</v>
      </c>
      <c r="G7928" s="1" t="s">
        <v>44</v>
      </c>
      <c r="H7928" s="1" t="s">
        <v>40</v>
      </c>
      <c r="I7928">
        <v>46</v>
      </c>
      <c r="J7928">
        <v>9</v>
      </c>
      <c r="K7928">
        <v>135555.66</v>
      </c>
      <c r="L7928">
        <v>1</v>
      </c>
      <c r="M7928" s="1" t="s">
        <v>2982</v>
      </c>
      <c r="N7928" s="1" t="s">
        <v>2980</v>
      </c>
      <c r="O7928" s="1" t="s">
        <v>30</v>
      </c>
      <c r="P7928">
        <v>133146</v>
      </c>
      <c r="Q7928">
        <v>1</v>
      </c>
      <c r="R7928" s="1" t="s">
        <v>16</v>
      </c>
      <c r="S7928">
        <v>1</v>
      </c>
      <c r="T7928">
        <v>4</v>
      </c>
      <c r="U7928" s="1" t="s">
        <v>47</v>
      </c>
      <c r="V7928">
        <v>764</v>
      </c>
      <c r="W7928">
        <v>0.01</v>
      </c>
      <c r="X7928" t="s">
        <v>2317</v>
      </c>
      <c r="Y7928" t="s">
        <v>34</v>
      </c>
      <c r="Z7928" t="s">
        <v>2967</v>
      </c>
    </row>
    <row r="7929" spans="1:26" x14ac:dyDescent="0.25">
      <c r="A7929">
        <v>1385</v>
      </c>
      <c r="B7929">
        <v>15690647</v>
      </c>
      <c r="C7929" s="1" t="s">
        <v>105</v>
      </c>
      <c r="D7929">
        <v>582</v>
      </c>
      <c r="E7929" t="s">
        <v>36</v>
      </c>
      <c r="F7929" s="1" t="s">
        <v>27</v>
      </c>
      <c r="G7929" s="1" t="s">
        <v>52</v>
      </c>
      <c r="H7929" s="1" t="s">
        <v>40</v>
      </c>
      <c r="I7929">
        <v>46</v>
      </c>
      <c r="J7929">
        <v>8</v>
      </c>
      <c r="K7929">
        <v>67563.31</v>
      </c>
      <c r="L7929">
        <v>1</v>
      </c>
      <c r="M7929" s="1" t="s">
        <v>2982</v>
      </c>
      <c r="N7929" s="1" t="s">
        <v>2980</v>
      </c>
      <c r="O7929" s="1" t="s">
        <v>30</v>
      </c>
      <c r="P7929">
        <v>44506</v>
      </c>
      <c r="Q7929">
        <v>1</v>
      </c>
      <c r="R7929" s="1" t="s">
        <v>16</v>
      </c>
      <c r="S7929">
        <v>1</v>
      </c>
      <c r="T7929">
        <v>1</v>
      </c>
      <c r="U7929" s="1" t="s">
        <v>41</v>
      </c>
      <c r="V7929">
        <v>454</v>
      </c>
      <c r="W7929">
        <v>0.01</v>
      </c>
      <c r="X7929" t="s">
        <v>2317</v>
      </c>
      <c r="Y7929" t="s">
        <v>48</v>
      </c>
      <c r="Z7929" t="s">
        <v>2967</v>
      </c>
    </row>
    <row r="7930" spans="1:26" x14ac:dyDescent="0.25">
      <c r="A7930">
        <v>1396</v>
      </c>
      <c r="B7930">
        <v>15697095</v>
      </c>
      <c r="C7930" s="1" t="s">
        <v>579</v>
      </c>
      <c r="D7930">
        <v>705</v>
      </c>
      <c r="E7930" t="s">
        <v>26</v>
      </c>
      <c r="F7930" s="1" t="s">
        <v>26</v>
      </c>
      <c r="G7930" s="1" t="s">
        <v>52</v>
      </c>
      <c r="H7930" s="1" t="s">
        <v>29</v>
      </c>
      <c r="I7930">
        <v>46</v>
      </c>
      <c r="J7930">
        <v>7</v>
      </c>
      <c r="K7930">
        <v>0</v>
      </c>
      <c r="L7930">
        <v>2</v>
      </c>
      <c r="M7930" s="1" t="s">
        <v>2982</v>
      </c>
      <c r="N7930" s="1" t="s">
        <v>2980</v>
      </c>
      <c r="O7930" s="1" t="s">
        <v>30</v>
      </c>
      <c r="P7930">
        <v>117273</v>
      </c>
      <c r="Q7930">
        <v>0</v>
      </c>
      <c r="R7930" s="1" t="s">
        <v>31</v>
      </c>
      <c r="S7930">
        <v>0</v>
      </c>
      <c r="T7930">
        <v>2</v>
      </c>
      <c r="U7930" s="1" t="s">
        <v>38</v>
      </c>
      <c r="V7930">
        <v>946</v>
      </c>
      <c r="W7930">
        <v>0</v>
      </c>
      <c r="X7930" t="s">
        <v>2317</v>
      </c>
      <c r="Y7930" t="s">
        <v>34</v>
      </c>
      <c r="Z7930" t="s">
        <v>2967</v>
      </c>
    </row>
    <row r="7931" spans="1:26" x14ac:dyDescent="0.25">
      <c r="A7931">
        <v>1398</v>
      </c>
      <c r="B7931">
        <v>15754796</v>
      </c>
      <c r="C7931" s="1" t="s">
        <v>1152</v>
      </c>
      <c r="D7931">
        <v>487</v>
      </c>
      <c r="E7931" t="s">
        <v>66</v>
      </c>
      <c r="F7931" s="1" t="s">
        <v>27</v>
      </c>
      <c r="G7931" s="1" t="s">
        <v>44</v>
      </c>
      <c r="H7931" s="1" t="s">
        <v>40</v>
      </c>
      <c r="I7931">
        <v>46</v>
      </c>
      <c r="J7931">
        <v>4</v>
      </c>
      <c r="K7931">
        <v>135070.57999999999</v>
      </c>
      <c r="L7931">
        <v>2</v>
      </c>
      <c r="M7931" s="1" t="s">
        <v>2982</v>
      </c>
      <c r="N7931" s="1" t="s">
        <v>2981</v>
      </c>
      <c r="O7931" s="1" t="s">
        <v>37</v>
      </c>
      <c r="P7931">
        <v>44244</v>
      </c>
      <c r="Q7931">
        <v>1</v>
      </c>
      <c r="R7931" s="1" t="s">
        <v>16</v>
      </c>
      <c r="S7931">
        <v>1</v>
      </c>
      <c r="T7931">
        <v>2</v>
      </c>
      <c r="U7931" s="1" t="s">
        <v>47</v>
      </c>
      <c r="V7931">
        <v>400</v>
      </c>
      <c r="W7931">
        <v>0.01</v>
      </c>
      <c r="X7931" t="s">
        <v>2317</v>
      </c>
      <c r="Y7931" t="s">
        <v>48</v>
      </c>
      <c r="Z7931" t="s">
        <v>2968</v>
      </c>
    </row>
    <row r="7932" spans="1:26" x14ac:dyDescent="0.25">
      <c r="A7932">
        <v>1449</v>
      </c>
      <c r="B7932">
        <v>15585367</v>
      </c>
      <c r="C7932" s="1" t="s">
        <v>449</v>
      </c>
      <c r="D7932">
        <v>555</v>
      </c>
      <c r="E7932" t="s">
        <v>36</v>
      </c>
      <c r="F7932" s="1" t="s">
        <v>27</v>
      </c>
      <c r="G7932" s="1" t="s">
        <v>44</v>
      </c>
      <c r="H7932" s="1" t="s">
        <v>40</v>
      </c>
      <c r="I7932">
        <v>46</v>
      </c>
      <c r="J7932">
        <v>4</v>
      </c>
      <c r="K7932">
        <v>120392.99</v>
      </c>
      <c r="L7932">
        <v>1</v>
      </c>
      <c r="M7932" s="1" t="s">
        <v>2982</v>
      </c>
      <c r="N7932" s="1" t="s">
        <v>2980</v>
      </c>
      <c r="O7932" s="1" t="s">
        <v>30</v>
      </c>
      <c r="P7932">
        <v>177720</v>
      </c>
      <c r="Q7932">
        <v>1</v>
      </c>
      <c r="R7932" s="1" t="s">
        <v>16</v>
      </c>
      <c r="S7932">
        <v>1</v>
      </c>
      <c r="T7932">
        <v>5</v>
      </c>
      <c r="U7932" s="1" t="s">
        <v>41</v>
      </c>
      <c r="V7932">
        <v>594</v>
      </c>
      <c r="W7932">
        <v>0.01</v>
      </c>
      <c r="X7932" t="s">
        <v>2317</v>
      </c>
      <c r="Y7932" t="s">
        <v>45</v>
      </c>
      <c r="Z7932" t="s">
        <v>2968</v>
      </c>
    </row>
    <row r="7933" spans="1:26" x14ac:dyDescent="0.25">
      <c r="A7933">
        <v>1486</v>
      </c>
      <c r="B7933">
        <v>15700212</v>
      </c>
      <c r="C7933" s="1" t="s">
        <v>667</v>
      </c>
      <c r="D7933">
        <v>475</v>
      </c>
      <c r="E7933" t="s">
        <v>66</v>
      </c>
      <c r="F7933" s="1" t="s">
        <v>27</v>
      </c>
      <c r="G7933" s="1" t="s">
        <v>28</v>
      </c>
      <c r="H7933" s="1" t="s">
        <v>40</v>
      </c>
      <c r="I7933">
        <v>46</v>
      </c>
      <c r="J7933">
        <v>10</v>
      </c>
      <c r="K7933">
        <v>0</v>
      </c>
      <c r="L7933">
        <v>2</v>
      </c>
      <c r="M7933" s="1" t="s">
        <v>2979</v>
      </c>
      <c r="N7933" s="1" t="s">
        <v>2980</v>
      </c>
      <c r="O7933" s="1" t="s">
        <v>30</v>
      </c>
      <c r="P7933">
        <v>122953</v>
      </c>
      <c r="Q7933">
        <v>1</v>
      </c>
      <c r="R7933" s="1" t="s">
        <v>16</v>
      </c>
      <c r="S7933">
        <v>1</v>
      </c>
      <c r="T7933">
        <v>3</v>
      </c>
      <c r="U7933" s="1" t="s">
        <v>32</v>
      </c>
      <c r="V7933">
        <v>800</v>
      </c>
      <c r="W7933">
        <v>0.01</v>
      </c>
      <c r="X7933" t="s">
        <v>2317</v>
      </c>
      <c r="Y7933" t="s">
        <v>34</v>
      </c>
      <c r="Z7933" t="s">
        <v>2967</v>
      </c>
    </row>
    <row r="7934" spans="1:26" x14ac:dyDescent="0.25">
      <c r="A7934">
        <v>1630</v>
      </c>
      <c r="B7934">
        <v>15595303</v>
      </c>
      <c r="C7934" s="1" t="s">
        <v>390</v>
      </c>
      <c r="D7934">
        <v>736</v>
      </c>
      <c r="E7934" t="s">
        <v>26</v>
      </c>
      <c r="F7934" s="1" t="s">
        <v>26</v>
      </c>
      <c r="G7934" s="1" t="s">
        <v>44</v>
      </c>
      <c r="H7934" s="1" t="s">
        <v>29</v>
      </c>
      <c r="I7934">
        <v>46</v>
      </c>
      <c r="J7934">
        <v>5</v>
      </c>
      <c r="K7934">
        <v>130812.91</v>
      </c>
      <c r="L7934">
        <v>1</v>
      </c>
      <c r="M7934" s="1" t="s">
        <v>2982</v>
      </c>
      <c r="N7934" s="1" t="s">
        <v>2981</v>
      </c>
      <c r="O7934" s="1" t="s">
        <v>37</v>
      </c>
      <c r="P7934">
        <v>77982</v>
      </c>
      <c r="Q7934">
        <v>1</v>
      </c>
      <c r="R7934" s="1" t="s">
        <v>16</v>
      </c>
      <c r="S7934">
        <v>1</v>
      </c>
      <c r="T7934">
        <v>3</v>
      </c>
      <c r="U7934" s="1" t="s">
        <v>41</v>
      </c>
      <c r="V7934">
        <v>610</v>
      </c>
      <c r="W7934">
        <v>0.01</v>
      </c>
      <c r="X7934" t="s">
        <v>2317</v>
      </c>
      <c r="Y7934" t="s">
        <v>42</v>
      </c>
      <c r="Z7934" t="s">
        <v>2968</v>
      </c>
    </row>
    <row r="7935" spans="1:26" x14ac:dyDescent="0.25">
      <c r="A7935">
        <v>1667</v>
      </c>
      <c r="B7935">
        <v>15579706</v>
      </c>
      <c r="C7935" s="1" t="s">
        <v>2534</v>
      </c>
      <c r="D7935">
        <v>611</v>
      </c>
      <c r="E7935" t="s">
        <v>36</v>
      </c>
      <c r="F7935" s="1" t="s">
        <v>36</v>
      </c>
      <c r="G7935" s="1" t="s">
        <v>28</v>
      </c>
      <c r="H7935" s="1" t="s">
        <v>40</v>
      </c>
      <c r="I7935">
        <v>46</v>
      </c>
      <c r="J7935">
        <v>5</v>
      </c>
      <c r="K7935">
        <v>0</v>
      </c>
      <c r="L7935">
        <v>1</v>
      </c>
      <c r="M7935" s="1" t="s">
        <v>2982</v>
      </c>
      <c r="N7935" s="1" t="s">
        <v>2980</v>
      </c>
      <c r="O7935" s="1" t="s">
        <v>30</v>
      </c>
      <c r="P7935">
        <v>77677</v>
      </c>
      <c r="Q7935">
        <v>1</v>
      </c>
      <c r="R7935" s="1" t="s">
        <v>16</v>
      </c>
      <c r="S7935">
        <v>1</v>
      </c>
      <c r="T7935">
        <v>4</v>
      </c>
      <c r="U7935" s="1" t="s">
        <v>47</v>
      </c>
      <c r="V7935">
        <v>749</v>
      </c>
      <c r="W7935">
        <v>0.01</v>
      </c>
      <c r="X7935" t="s">
        <v>2317</v>
      </c>
      <c r="Y7935" t="s">
        <v>42</v>
      </c>
      <c r="Z7935" t="s">
        <v>2968</v>
      </c>
    </row>
    <row r="7936" spans="1:26" x14ac:dyDescent="0.25">
      <c r="A7936">
        <v>1668</v>
      </c>
      <c r="B7936">
        <v>15718247</v>
      </c>
      <c r="C7936" s="1" t="s">
        <v>2620</v>
      </c>
      <c r="D7936">
        <v>606</v>
      </c>
      <c r="E7936" t="s">
        <v>36</v>
      </c>
      <c r="F7936" s="1" t="s">
        <v>36</v>
      </c>
      <c r="G7936" s="1" t="s">
        <v>52</v>
      </c>
      <c r="H7936" s="1" t="s">
        <v>40</v>
      </c>
      <c r="I7936">
        <v>46</v>
      </c>
      <c r="J7936">
        <v>8</v>
      </c>
      <c r="K7936">
        <v>0</v>
      </c>
      <c r="L7936">
        <v>2</v>
      </c>
      <c r="M7936" s="1" t="s">
        <v>2982</v>
      </c>
      <c r="N7936" s="1" t="s">
        <v>2981</v>
      </c>
      <c r="O7936" s="1" t="s">
        <v>37</v>
      </c>
      <c r="P7936">
        <v>183718</v>
      </c>
      <c r="Q7936">
        <v>0</v>
      </c>
      <c r="R7936" s="1" t="s">
        <v>31</v>
      </c>
      <c r="S7936">
        <v>0</v>
      </c>
      <c r="T7936">
        <v>2</v>
      </c>
      <c r="U7936" s="1" t="s">
        <v>32</v>
      </c>
      <c r="V7936">
        <v>939</v>
      </c>
      <c r="W7936">
        <v>0</v>
      </c>
      <c r="X7936" t="s">
        <v>2317</v>
      </c>
      <c r="Y7936" t="s">
        <v>45</v>
      </c>
      <c r="Z7936" t="s">
        <v>2967</v>
      </c>
    </row>
    <row r="7937" spans="1:26" x14ac:dyDescent="0.25">
      <c r="A7937">
        <v>1835</v>
      </c>
      <c r="B7937">
        <v>15694188</v>
      </c>
      <c r="C7937" s="1" t="s">
        <v>665</v>
      </c>
      <c r="D7937">
        <v>700</v>
      </c>
      <c r="E7937" t="s">
        <v>26</v>
      </c>
      <c r="F7937" s="1" t="s">
        <v>26</v>
      </c>
      <c r="G7937" s="1" t="s">
        <v>52</v>
      </c>
      <c r="H7937" s="1" t="s">
        <v>40</v>
      </c>
      <c r="I7937">
        <v>46</v>
      </c>
      <c r="J7937">
        <v>5</v>
      </c>
      <c r="K7937">
        <v>56580.95</v>
      </c>
      <c r="L7937">
        <v>2</v>
      </c>
      <c r="M7937" s="1" t="s">
        <v>2979</v>
      </c>
      <c r="N7937" s="1" t="s">
        <v>2981</v>
      </c>
      <c r="O7937" s="1" t="s">
        <v>37</v>
      </c>
      <c r="P7937">
        <v>45424</v>
      </c>
      <c r="Q7937">
        <v>0</v>
      </c>
      <c r="R7937" s="1" t="s">
        <v>31</v>
      </c>
      <c r="S7937">
        <v>0</v>
      </c>
      <c r="T7937">
        <v>2</v>
      </c>
      <c r="U7937" s="1" t="s">
        <v>41</v>
      </c>
      <c r="V7937">
        <v>868</v>
      </c>
      <c r="W7937">
        <v>0</v>
      </c>
      <c r="X7937" t="s">
        <v>2317</v>
      </c>
      <c r="Y7937" t="s">
        <v>48</v>
      </c>
      <c r="Z7937" t="s">
        <v>2968</v>
      </c>
    </row>
    <row r="7938" spans="1:26" x14ac:dyDescent="0.25">
      <c r="A7938">
        <v>1989</v>
      </c>
      <c r="B7938">
        <v>15657107</v>
      </c>
      <c r="C7938" s="1" t="s">
        <v>620</v>
      </c>
      <c r="D7938">
        <v>563</v>
      </c>
      <c r="E7938" t="s">
        <v>36</v>
      </c>
      <c r="F7938" s="1" t="s">
        <v>27</v>
      </c>
      <c r="G7938" s="1" t="s">
        <v>52</v>
      </c>
      <c r="H7938" s="1" t="s">
        <v>40</v>
      </c>
      <c r="I7938">
        <v>46</v>
      </c>
      <c r="J7938">
        <v>8</v>
      </c>
      <c r="K7938">
        <v>106171.68</v>
      </c>
      <c r="L7938">
        <v>1</v>
      </c>
      <c r="M7938" s="1" t="s">
        <v>2982</v>
      </c>
      <c r="N7938" s="1" t="s">
        <v>2980</v>
      </c>
      <c r="O7938" s="1" t="s">
        <v>30</v>
      </c>
      <c r="P7938">
        <v>163146</v>
      </c>
      <c r="Q7938">
        <v>1</v>
      </c>
      <c r="R7938" s="1" t="s">
        <v>16</v>
      </c>
      <c r="S7938">
        <v>1</v>
      </c>
      <c r="T7938">
        <v>3</v>
      </c>
      <c r="U7938" s="1" t="s">
        <v>38</v>
      </c>
      <c r="V7938">
        <v>672</v>
      </c>
      <c r="W7938">
        <v>0.01</v>
      </c>
      <c r="X7938" t="s">
        <v>2317</v>
      </c>
      <c r="Y7938" t="s">
        <v>45</v>
      </c>
      <c r="Z7938" t="s">
        <v>2967</v>
      </c>
    </row>
    <row r="7939" spans="1:26" x14ac:dyDescent="0.25">
      <c r="A7939">
        <v>2010</v>
      </c>
      <c r="B7939">
        <v>15732917</v>
      </c>
      <c r="C7939" s="1" t="s">
        <v>85</v>
      </c>
      <c r="D7939">
        <v>729</v>
      </c>
      <c r="E7939" t="s">
        <v>26</v>
      </c>
      <c r="F7939" s="1" t="s">
        <v>26</v>
      </c>
      <c r="G7939" s="1" t="s">
        <v>44</v>
      </c>
      <c r="H7939" s="1" t="s">
        <v>29</v>
      </c>
      <c r="I7939">
        <v>46</v>
      </c>
      <c r="J7939">
        <v>5</v>
      </c>
      <c r="K7939">
        <v>117837.43</v>
      </c>
      <c r="L7939">
        <v>1</v>
      </c>
      <c r="M7939" s="1" t="s">
        <v>2982</v>
      </c>
      <c r="N7939" s="1" t="s">
        <v>2980</v>
      </c>
      <c r="O7939" s="1" t="s">
        <v>30</v>
      </c>
      <c r="P7939">
        <v>104017</v>
      </c>
      <c r="Q7939">
        <v>1</v>
      </c>
      <c r="R7939" s="1" t="s">
        <v>16</v>
      </c>
      <c r="S7939">
        <v>1</v>
      </c>
      <c r="T7939">
        <v>5</v>
      </c>
      <c r="U7939" s="1" t="s">
        <v>38</v>
      </c>
      <c r="V7939">
        <v>924</v>
      </c>
      <c r="W7939">
        <v>0.01</v>
      </c>
      <c r="X7939" t="s">
        <v>2317</v>
      </c>
      <c r="Y7939" t="s">
        <v>34</v>
      </c>
      <c r="Z7939" t="s">
        <v>2968</v>
      </c>
    </row>
    <row r="7940" spans="1:26" x14ac:dyDescent="0.25">
      <c r="A7940">
        <v>2174</v>
      </c>
      <c r="B7940">
        <v>15649738</v>
      </c>
      <c r="C7940" s="1" t="s">
        <v>185</v>
      </c>
      <c r="D7940">
        <v>698</v>
      </c>
      <c r="E7940" t="s">
        <v>26</v>
      </c>
      <c r="F7940" s="1" t="s">
        <v>36</v>
      </c>
      <c r="G7940" s="1" t="s">
        <v>28</v>
      </c>
      <c r="H7940" s="1" t="s">
        <v>40</v>
      </c>
      <c r="I7940">
        <v>46</v>
      </c>
      <c r="J7940">
        <v>0</v>
      </c>
      <c r="K7940">
        <v>0</v>
      </c>
      <c r="L7940">
        <v>2</v>
      </c>
      <c r="M7940" s="1" t="s">
        <v>2982</v>
      </c>
      <c r="N7940" s="1" t="s">
        <v>2981</v>
      </c>
      <c r="O7940" s="1" t="s">
        <v>37</v>
      </c>
      <c r="P7940">
        <v>125962</v>
      </c>
      <c r="Q7940">
        <v>0</v>
      </c>
      <c r="R7940" s="1" t="s">
        <v>31</v>
      </c>
      <c r="S7940">
        <v>0</v>
      </c>
      <c r="T7940">
        <v>2</v>
      </c>
      <c r="U7940" s="1" t="s">
        <v>32</v>
      </c>
      <c r="V7940">
        <v>613</v>
      </c>
      <c r="W7940">
        <v>0</v>
      </c>
      <c r="X7940" t="s">
        <v>2317</v>
      </c>
      <c r="Y7940" t="s">
        <v>34</v>
      </c>
      <c r="Z7940" t="s">
        <v>2966</v>
      </c>
    </row>
    <row r="7941" spans="1:26" x14ac:dyDescent="0.25">
      <c r="A7941">
        <v>2182</v>
      </c>
      <c r="B7941">
        <v>15738605</v>
      </c>
      <c r="C7941" s="1" t="s">
        <v>2621</v>
      </c>
      <c r="D7941">
        <v>634</v>
      </c>
      <c r="E7941" t="s">
        <v>36</v>
      </c>
      <c r="F7941" s="1" t="s">
        <v>36</v>
      </c>
      <c r="G7941" s="1" t="s">
        <v>44</v>
      </c>
      <c r="H7941" s="1" t="s">
        <v>40</v>
      </c>
      <c r="I7941">
        <v>46</v>
      </c>
      <c r="J7941">
        <v>5</v>
      </c>
      <c r="K7941">
        <v>123642.36</v>
      </c>
      <c r="L7941">
        <v>1</v>
      </c>
      <c r="M7941" s="1" t="s">
        <v>2982</v>
      </c>
      <c r="N7941" s="1" t="s">
        <v>2981</v>
      </c>
      <c r="O7941" s="1" t="s">
        <v>37</v>
      </c>
      <c r="P7941">
        <v>49725</v>
      </c>
      <c r="Q7941">
        <v>1</v>
      </c>
      <c r="R7941" s="1" t="s">
        <v>16</v>
      </c>
      <c r="S7941">
        <v>1</v>
      </c>
      <c r="T7941">
        <v>1</v>
      </c>
      <c r="U7941" s="1" t="s">
        <v>47</v>
      </c>
      <c r="V7941">
        <v>751</v>
      </c>
      <c r="W7941">
        <v>0.01</v>
      </c>
      <c r="X7941" t="s">
        <v>2317</v>
      </c>
      <c r="Y7941" t="s">
        <v>48</v>
      </c>
      <c r="Z7941" t="s">
        <v>2968</v>
      </c>
    </row>
    <row r="7942" spans="1:26" x14ac:dyDescent="0.25">
      <c r="A7942">
        <v>2209</v>
      </c>
      <c r="B7942">
        <v>15809826</v>
      </c>
      <c r="C7942" s="1" t="s">
        <v>2622</v>
      </c>
      <c r="D7942">
        <v>728</v>
      </c>
      <c r="E7942" t="s">
        <v>26</v>
      </c>
      <c r="F7942" s="1" t="s">
        <v>26</v>
      </c>
      <c r="G7942" s="1" t="s">
        <v>28</v>
      </c>
      <c r="H7942" s="1" t="s">
        <v>40</v>
      </c>
      <c r="I7942">
        <v>46</v>
      </c>
      <c r="J7942">
        <v>2</v>
      </c>
      <c r="K7942">
        <v>109705.52</v>
      </c>
      <c r="L7942">
        <v>1</v>
      </c>
      <c r="M7942" s="1" t="s">
        <v>2982</v>
      </c>
      <c r="N7942" s="1" t="s">
        <v>2980</v>
      </c>
      <c r="O7942" s="1" t="s">
        <v>30</v>
      </c>
      <c r="P7942">
        <v>20277</v>
      </c>
      <c r="Q7942">
        <v>1</v>
      </c>
      <c r="R7942" s="1" t="s">
        <v>16</v>
      </c>
      <c r="S7942">
        <v>1</v>
      </c>
      <c r="T7942">
        <v>5</v>
      </c>
      <c r="U7942" s="1" t="s">
        <v>47</v>
      </c>
      <c r="V7942">
        <v>469</v>
      </c>
      <c r="W7942">
        <v>0.01</v>
      </c>
      <c r="X7942" t="s">
        <v>2317</v>
      </c>
      <c r="Y7942" t="s">
        <v>48</v>
      </c>
      <c r="Z7942" t="s">
        <v>2966</v>
      </c>
    </row>
    <row r="7943" spans="1:26" x14ac:dyDescent="0.25">
      <c r="A7943">
        <v>2227</v>
      </c>
      <c r="B7943">
        <v>15750808</v>
      </c>
      <c r="C7943" s="1" t="s">
        <v>158</v>
      </c>
      <c r="D7943">
        <v>790</v>
      </c>
      <c r="E7943" t="s">
        <v>26</v>
      </c>
      <c r="F7943" s="1" t="s">
        <v>26</v>
      </c>
      <c r="G7943" s="1" t="s">
        <v>52</v>
      </c>
      <c r="H7943" s="1" t="s">
        <v>29</v>
      </c>
      <c r="I7943">
        <v>46</v>
      </c>
      <c r="J7943">
        <v>2</v>
      </c>
      <c r="K7943">
        <v>131365.37</v>
      </c>
      <c r="L7943">
        <v>2</v>
      </c>
      <c r="M7943" s="1" t="s">
        <v>2982</v>
      </c>
      <c r="N7943" s="1" t="s">
        <v>2981</v>
      </c>
      <c r="O7943" s="1" t="s">
        <v>37</v>
      </c>
      <c r="P7943">
        <v>180291</v>
      </c>
      <c r="Q7943">
        <v>0</v>
      </c>
      <c r="R7943" s="1" t="s">
        <v>31</v>
      </c>
      <c r="S7943">
        <v>0</v>
      </c>
      <c r="T7943">
        <v>5</v>
      </c>
      <c r="U7943" s="1" t="s">
        <v>38</v>
      </c>
      <c r="V7943">
        <v>242</v>
      </c>
      <c r="W7943">
        <v>0</v>
      </c>
      <c r="X7943" t="s">
        <v>2317</v>
      </c>
      <c r="Y7943" t="s">
        <v>45</v>
      </c>
      <c r="Z7943" t="s">
        <v>2966</v>
      </c>
    </row>
    <row r="7944" spans="1:26" x14ac:dyDescent="0.25">
      <c r="A7944">
        <v>2310</v>
      </c>
      <c r="B7944">
        <v>15621210</v>
      </c>
      <c r="C7944" s="1" t="s">
        <v>620</v>
      </c>
      <c r="D7944">
        <v>599</v>
      </c>
      <c r="E7944" t="s">
        <v>36</v>
      </c>
      <c r="F7944" s="1" t="s">
        <v>27</v>
      </c>
      <c r="G7944" s="1" t="s">
        <v>44</v>
      </c>
      <c r="H7944" s="1" t="s">
        <v>29</v>
      </c>
      <c r="I7944">
        <v>46</v>
      </c>
      <c r="J7944">
        <v>9</v>
      </c>
      <c r="K7944">
        <v>123444.72</v>
      </c>
      <c r="L7944">
        <v>1</v>
      </c>
      <c r="M7944" s="1" t="s">
        <v>2982</v>
      </c>
      <c r="N7944" s="1" t="s">
        <v>2981</v>
      </c>
      <c r="O7944" s="1" t="s">
        <v>37</v>
      </c>
      <c r="P7944">
        <v>31368</v>
      </c>
      <c r="Q7944">
        <v>1</v>
      </c>
      <c r="R7944" s="1" t="s">
        <v>16</v>
      </c>
      <c r="S7944">
        <v>1</v>
      </c>
      <c r="T7944">
        <v>3</v>
      </c>
      <c r="U7944" s="1" t="s">
        <v>32</v>
      </c>
      <c r="V7944">
        <v>726</v>
      </c>
      <c r="W7944">
        <v>0.01</v>
      </c>
      <c r="X7944" t="s">
        <v>2317</v>
      </c>
      <c r="Y7944" t="s">
        <v>48</v>
      </c>
      <c r="Z7944" t="s">
        <v>2967</v>
      </c>
    </row>
    <row r="7945" spans="1:26" x14ac:dyDescent="0.25">
      <c r="A7945">
        <v>2347</v>
      </c>
      <c r="B7945">
        <v>15706163</v>
      </c>
      <c r="C7945" s="1" t="s">
        <v>621</v>
      </c>
      <c r="D7945">
        <v>518</v>
      </c>
      <c r="E7945" t="s">
        <v>66</v>
      </c>
      <c r="F7945" s="1" t="s">
        <v>27</v>
      </c>
      <c r="G7945" s="1" t="s">
        <v>44</v>
      </c>
      <c r="H7945" s="1" t="s">
        <v>29</v>
      </c>
      <c r="I7945">
        <v>46</v>
      </c>
      <c r="J7945">
        <v>4</v>
      </c>
      <c r="K7945">
        <v>113625.93</v>
      </c>
      <c r="L7945">
        <v>1</v>
      </c>
      <c r="M7945" s="1" t="s">
        <v>2979</v>
      </c>
      <c r="N7945" s="1" t="s">
        <v>2980</v>
      </c>
      <c r="O7945" s="1" t="s">
        <v>30</v>
      </c>
      <c r="P7945">
        <v>92727</v>
      </c>
      <c r="Q7945">
        <v>1</v>
      </c>
      <c r="R7945" s="1" t="s">
        <v>16</v>
      </c>
      <c r="S7945">
        <v>1</v>
      </c>
      <c r="T7945">
        <v>2</v>
      </c>
      <c r="U7945" s="1" t="s">
        <v>41</v>
      </c>
      <c r="V7945">
        <v>734</v>
      </c>
      <c r="W7945">
        <v>0.01</v>
      </c>
      <c r="X7945" t="s">
        <v>2317</v>
      </c>
      <c r="Y7945" t="s">
        <v>42</v>
      </c>
      <c r="Z7945" t="s">
        <v>2968</v>
      </c>
    </row>
    <row r="7946" spans="1:26" x14ac:dyDescent="0.25">
      <c r="A7946">
        <v>2387</v>
      </c>
      <c r="B7946">
        <v>15637240</v>
      </c>
      <c r="C7946" s="1" t="s">
        <v>462</v>
      </c>
      <c r="D7946">
        <v>541</v>
      </c>
      <c r="E7946" t="s">
        <v>66</v>
      </c>
      <c r="F7946" s="1" t="s">
        <v>27</v>
      </c>
      <c r="G7946" s="1" t="s">
        <v>28</v>
      </c>
      <c r="H7946" s="1" t="s">
        <v>29</v>
      </c>
      <c r="I7946">
        <v>46</v>
      </c>
      <c r="J7946">
        <v>4</v>
      </c>
      <c r="K7946">
        <v>124547.13</v>
      </c>
      <c r="L7946">
        <v>2</v>
      </c>
      <c r="M7946" s="1" t="s">
        <v>2982</v>
      </c>
      <c r="N7946" s="1" t="s">
        <v>2980</v>
      </c>
      <c r="O7946" s="1" t="s">
        <v>30</v>
      </c>
      <c r="P7946">
        <v>94499</v>
      </c>
      <c r="Q7946">
        <v>0</v>
      </c>
      <c r="R7946" s="1" t="s">
        <v>31</v>
      </c>
      <c r="S7946">
        <v>0</v>
      </c>
      <c r="T7946">
        <v>5</v>
      </c>
      <c r="U7946" s="1" t="s">
        <v>38</v>
      </c>
      <c r="V7946">
        <v>690</v>
      </c>
      <c r="W7946">
        <v>0</v>
      </c>
      <c r="X7946" t="s">
        <v>2317</v>
      </c>
      <c r="Y7946" t="s">
        <v>42</v>
      </c>
      <c r="Z7946" t="s">
        <v>2968</v>
      </c>
    </row>
    <row r="7947" spans="1:26" x14ac:dyDescent="0.25">
      <c r="A7947">
        <v>2417</v>
      </c>
      <c r="B7947">
        <v>15707120</v>
      </c>
      <c r="C7947" s="1" t="s">
        <v>1194</v>
      </c>
      <c r="D7947">
        <v>850</v>
      </c>
      <c r="E7947" t="s">
        <v>26</v>
      </c>
      <c r="F7947" s="1" t="s">
        <v>27</v>
      </c>
      <c r="G7947" s="1" t="s">
        <v>28</v>
      </c>
      <c r="H7947" s="1" t="s">
        <v>29</v>
      </c>
      <c r="I7947">
        <v>46</v>
      </c>
      <c r="J7947">
        <v>9</v>
      </c>
      <c r="K7947">
        <v>117640.39</v>
      </c>
      <c r="L7947">
        <v>1</v>
      </c>
      <c r="M7947" s="1" t="s">
        <v>2982</v>
      </c>
      <c r="N7947" s="1" t="s">
        <v>2980</v>
      </c>
      <c r="O7947" s="1" t="s">
        <v>30</v>
      </c>
      <c r="P7947">
        <v>88921</v>
      </c>
      <c r="Q7947">
        <v>0</v>
      </c>
      <c r="R7947" s="1" t="s">
        <v>31</v>
      </c>
      <c r="S7947">
        <v>0</v>
      </c>
      <c r="T7947">
        <v>2</v>
      </c>
      <c r="U7947" s="1" t="s">
        <v>47</v>
      </c>
      <c r="V7947">
        <v>935</v>
      </c>
      <c r="W7947">
        <v>0</v>
      </c>
      <c r="X7947" t="s">
        <v>2317</v>
      </c>
      <c r="Y7947" t="s">
        <v>42</v>
      </c>
      <c r="Z7947" t="s">
        <v>2967</v>
      </c>
    </row>
    <row r="7948" spans="1:26" x14ac:dyDescent="0.25">
      <c r="A7948">
        <v>2421</v>
      </c>
      <c r="B7948">
        <v>15783305</v>
      </c>
      <c r="C7948" s="1" t="s">
        <v>823</v>
      </c>
      <c r="D7948">
        <v>593</v>
      </c>
      <c r="E7948" t="s">
        <v>36</v>
      </c>
      <c r="F7948" s="1" t="s">
        <v>27</v>
      </c>
      <c r="G7948" s="1" t="s">
        <v>28</v>
      </c>
      <c r="H7948" s="1" t="s">
        <v>40</v>
      </c>
      <c r="I7948">
        <v>46</v>
      </c>
      <c r="J7948">
        <v>7</v>
      </c>
      <c r="K7948">
        <v>98752.51</v>
      </c>
      <c r="L7948">
        <v>1</v>
      </c>
      <c r="M7948" s="1" t="s">
        <v>2982</v>
      </c>
      <c r="N7948" s="1" t="s">
        <v>2980</v>
      </c>
      <c r="O7948" s="1" t="s">
        <v>30</v>
      </c>
      <c r="P7948">
        <v>145560</v>
      </c>
      <c r="Q7948">
        <v>0</v>
      </c>
      <c r="R7948" s="1" t="s">
        <v>31</v>
      </c>
      <c r="S7948">
        <v>0</v>
      </c>
      <c r="T7948">
        <v>3</v>
      </c>
      <c r="U7948" s="1" t="s">
        <v>41</v>
      </c>
      <c r="V7948">
        <v>442</v>
      </c>
      <c r="W7948">
        <v>0</v>
      </c>
      <c r="X7948" t="s">
        <v>2317</v>
      </c>
      <c r="Y7948" t="s">
        <v>34</v>
      </c>
      <c r="Z7948" t="s">
        <v>2967</v>
      </c>
    </row>
    <row r="7949" spans="1:26" x14ac:dyDescent="0.25">
      <c r="A7949">
        <v>2450</v>
      </c>
      <c r="B7949">
        <v>15567980</v>
      </c>
      <c r="C7949" s="1" t="s">
        <v>2623</v>
      </c>
      <c r="D7949">
        <v>537</v>
      </c>
      <c r="E7949" t="s">
        <v>66</v>
      </c>
      <c r="F7949" s="1" t="s">
        <v>27</v>
      </c>
      <c r="G7949" s="1" t="s">
        <v>44</v>
      </c>
      <c r="H7949" s="1" t="s">
        <v>40</v>
      </c>
      <c r="I7949">
        <v>46</v>
      </c>
      <c r="J7949">
        <v>5</v>
      </c>
      <c r="K7949">
        <v>100727.5</v>
      </c>
      <c r="L7949">
        <v>1</v>
      </c>
      <c r="M7949" s="1" t="s">
        <v>2979</v>
      </c>
      <c r="N7949" s="1" t="s">
        <v>2981</v>
      </c>
      <c r="O7949" s="1" t="s">
        <v>37</v>
      </c>
      <c r="P7949">
        <v>140858</v>
      </c>
      <c r="Q7949">
        <v>1</v>
      </c>
      <c r="R7949" s="1" t="s">
        <v>16</v>
      </c>
      <c r="S7949">
        <v>1</v>
      </c>
      <c r="T7949">
        <v>3</v>
      </c>
      <c r="U7949" s="1" t="s">
        <v>32</v>
      </c>
      <c r="V7949">
        <v>649</v>
      </c>
      <c r="W7949">
        <v>0.01</v>
      </c>
      <c r="X7949" t="s">
        <v>2317</v>
      </c>
      <c r="Y7949" t="s">
        <v>34</v>
      </c>
      <c r="Z7949" t="s">
        <v>2968</v>
      </c>
    </row>
    <row r="7950" spans="1:26" x14ac:dyDescent="0.25">
      <c r="A7950">
        <v>2451</v>
      </c>
      <c r="B7950">
        <v>15679294</v>
      </c>
      <c r="C7950" s="1" t="s">
        <v>923</v>
      </c>
      <c r="D7950">
        <v>589</v>
      </c>
      <c r="E7950" t="s">
        <v>36</v>
      </c>
      <c r="F7950" s="1" t="s">
        <v>27</v>
      </c>
      <c r="G7950" s="1" t="s">
        <v>28</v>
      </c>
      <c r="H7950" s="1" t="s">
        <v>40</v>
      </c>
      <c r="I7950">
        <v>46</v>
      </c>
      <c r="J7950">
        <v>10</v>
      </c>
      <c r="K7950">
        <v>107238.85</v>
      </c>
      <c r="L7950">
        <v>2</v>
      </c>
      <c r="M7950" s="1" t="s">
        <v>2982</v>
      </c>
      <c r="N7950" s="1" t="s">
        <v>2980</v>
      </c>
      <c r="O7950" s="1" t="s">
        <v>30</v>
      </c>
      <c r="P7950">
        <v>37024</v>
      </c>
      <c r="Q7950">
        <v>0</v>
      </c>
      <c r="R7950" s="1" t="s">
        <v>31</v>
      </c>
      <c r="S7950">
        <v>0</v>
      </c>
      <c r="T7950">
        <v>5</v>
      </c>
      <c r="U7950" s="1" t="s">
        <v>38</v>
      </c>
      <c r="V7950">
        <v>276</v>
      </c>
      <c r="W7950">
        <v>0</v>
      </c>
      <c r="X7950" t="s">
        <v>2317</v>
      </c>
      <c r="Y7950" t="s">
        <v>48</v>
      </c>
      <c r="Z7950" t="s">
        <v>2967</v>
      </c>
    </row>
    <row r="7951" spans="1:26" x14ac:dyDescent="0.25">
      <c r="A7951">
        <v>2495</v>
      </c>
      <c r="B7951">
        <v>15671917</v>
      </c>
      <c r="C7951" s="1" t="s">
        <v>161</v>
      </c>
      <c r="D7951">
        <v>666</v>
      </c>
      <c r="E7951" t="s">
        <v>26</v>
      </c>
      <c r="F7951" s="1" t="s">
        <v>36</v>
      </c>
      <c r="G7951" s="1" t="s">
        <v>28</v>
      </c>
      <c r="H7951" s="1" t="s">
        <v>29</v>
      </c>
      <c r="I7951">
        <v>46</v>
      </c>
      <c r="J7951">
        <v>5</v>
      </c>
      <c r="K7951">
        <v>123873.19</v>
      </c>
      <c r="L7951">
        <v>1</v>
      </c>
      <c r="M7951" s="1" t="s">
        <v>2982</v>
      </c>
      <c r="N7951" s="1" t="s">
        <v>2981</v>
      </c>
      <c r="O7951" s="1" t="s">
        <v>37</v>
      </c>
      <c r="P7951">
        <v>177844</v>
      </c>
      <c r="Q7951">
        <v>0</v>
      </c>
      <c r="R7951" s="1" t="s">
        <v>31</v>
      </c>
      <c r="S7951">
        <v>0</v>
      </c>
      <c r="T7951">
        <v>2</v>
      </c>
      <c r="U7951" s="1" t="s">
        <v>47</v>
      </c>
      <c r="V7951">
        <v>742</v>
      </c>
      <c r="W7951">
        <v>0</v>
      </c>
      <c r="X7951" t="s">
        <v>2317</v>
      </c>
      <c r="Y7951" t="s">
        <v>45</v>
      </c>
      <c r="Z7951" t="s">
        <v>2968</v>
      </c>
    </row>
    <row r="7952" spans="1:26" x14ac:dyDescent="0.25">
      <c r="A7952">
        <v>2509</v>
      </c>
      <c r="B7952">
        <v>15661974</v>
      </c>
      <c r="C7952" s="1" t="s">
        <v>383</v>
      </c>
      <c r="D7952">
        <v>677</v>
      </c>
      <c r="E7952" t="s">
        <v>26</v>
      </c>
      <c r="F7952" s="1" t="s">
        <v>36</v>
      </c>
      <c r="G7952" s="1" t="s">
        <v>28</v>
      </c>
      <c r="H7952" s="1" t="s">
        <v>29</v>
      </c>
      <c r="I7952">
        <v>46</v>
      </c>
      <c r="J7952">
        <v>2</v>
      </c>
      <c r="K7952">
        <v>57037.74</v>
      </c>
      <c r="L7952">
        <v>1</v>
      </c>
      <c r="M7952" s="1" t="s">
        <v>2982</v>
      </c>
      <c r="N7952" s="1" t="s">
        <v>2981</v>
      </c>
      <c r="O7952" s="1" t="s">
        <v>37</v>
      </c>
      <c r="P7952">
        <v>158531</v>
      </c>
      <c r="Q7952">
        <v>0</v>
      </c>
      <c r="R7952" s="1" t="s">
        <v>31</v>
      </c>
      <c r="S7952">
        <v>0</v>
      </c>
      <c r="T7952">
        <v>1</v>
      </c>
      <c r="U7952" s="1" t="s">
        <v>38</v>
      </c>
      <c r="V7952">
        <v>870</v>
      </c>
      <c r="W7952">
        <v>0</v>
      </c>
      <c r="X7952" t="s">
        <v>2317</v>
      </c>
      <c r="Y7952" t="s">
        <v>45</v>
      </c>
      <c r="Z7952" t="s">
        <v>2966</v>
      </c>
    </row>
    <row r="7953" spans="1:26" x14ac:dyDescent="0.25">
      <c r="A7953">
        <v>2540</v>
      </c>
      <c r="B7953">
        <v>15569571</v>
      </c>
      <c r="C7953" s="1" t="s">
        <v>1551</v>
      </c>
      <c r="D7953">
        <v>584</v>
      </c>
      <c r="E7953" t="s">
        <v>36</v>
      </c>
      <c r="F7953" s="1" t="s">
        <v>27</v>
      </c>
      <c r="G7953" s="1" t="s">
        <v>44</v>
      </c>
      <c r="H7953" s="1" t="s">
        <v>40</v>
      </c>
      <c r="I7953">
        <v>46</v>
      </c>
      <c r="J7953">
        <v>6</v>
      </c>
      <c r="K7953">
        <v>87361.02</v>
      </c>
      <c r="L7953">
        <v>2</v>
      </c>
      <c r="M7953" s="1" t="s">
        <v>2982</v>
      </c>
      <c r="N7953" s="1" t="s">
        <v>2980</v>
      </c>
      <c r="O7953" s="1" t="s">
        <v>30</v>
      </c>
      <c r="P7953">
        <v>120377</v>
      </c>
      <c r="Q7953">
        <v>1</v>
      </c>
      <c r="R7953" s="1" t="s">
        <v>16</v>
      </c>
      <c r="S7953">
        <v>1</v>
      </c>
      <c r="T7953">
        <v>4</v>
      </c>
      <c r="U7953" s="1" t="s">
        <v>47</v>
      </c>
      <c r="V7953">
        <v>400</v>
      </c>
      <c r="W7953">
        <v>0.01</v>
      </c>
      <c r="X7953" t="s">
        <v>2317</v>
      </c>
      <c r="Y7953" t="s">
        <v>34</v>
      </c>
      <c r="Z7953" t="s">
        <v>2967</v>
      </c>
    </row>
    <row r="7954" spans="1:26" x14ac:dyDescent="0.25">
      <c r="A7954">
        <v>2553</v>
      </c>
      <c r="B7954">
        <v>15756560</v>
      </c>
      <c r="C7954" s="1" t="s">
        <v>1344</v>
      </c>
      <c r="D7954">
        <v>599</v>
      </c>
      <c r="E7954" t="s">
        <v>36</v>
      </c>
      <c r="F7954" s="1" t="s">
        <v>27</v>
      </c>
      <c r="G7954" s="1" t="s">
        <v>52</v>
      </c>
      <c r="H7954" s="1" t="s">
        <v>40</v>
      </c>
      <c r="I7954">
        <v>46</v>
      </c>
      <c r="J7954">
        <v>7</v>
      </c>
      <c r="K7954">
        <v>81742.84</v>
      </c>
      <c r="L7954">
        <v>2</v>
      </c>
      <c r="M7954" s="1" t="s">
        <v>2982</v>
      </c>
      <c r="N7954" s="1" t="s">
        <v>2980</v>
      </c>
      <c r="O7954" s="1" t="s">
        <v>30</v>
      </c>
      <c r="P7954">
        <v>83282</v>
      </c>
      <c r="Q7954">
        <v>0</v>
      </c>
      <c r="R7954" s="1" t="s">
        <v>31</v>
      </c>
      <c r="S7954">
        <v>0</v>
      </c>
      <c r="T7954">
        <v>3</v>
      </c>
      <c r="U7954" s="1" t="s">
        <v>47</v>
      </c>
      <c r="V7954">
        <v>381</v>
      </c>
      <c r="W7954">
        <v>0</v>
      </c>
      <c r="X7954" t="s">
        <v>2317</v>
      </c>
      <c r="Y7954" t="s">
        <v>42</v>
      </c>
      <c r="Z7954" t="s">
        <v>2967</v>
      </c>
    </row>
    <row r="7955" spans="1:26" x14ac:dyDescent="0.25">
      <c r="A7955">
        <v>2583</v>
      </c>
      <c r="B7955">
        <v>15703205</v>
      </c>
      <c r="C7955" s="1" t="s">
        <v>921</v>
      </c>
      <c r="D7955">
        <v>656</v>
      </c>
      <c r="E7955" t="s">
        <v>26</v>
      </c>
      <c r="F7955" s="1" t="s">
        <v>36</v>
      </c>
      <c r="G7955" s="1" t="s">
        <v>28</v>
      </c>
      <c r="H7955" s="1" t="s">
        <v>40</v>
      </c>
      <c r="I7955">
        <v>46</v>
      </c>
      <c r="J7955">
        <v>5</v>
      </c>
      <c r="K7955">
        <v>113402.14</v>
      </c>
      <c r="L7955">
        <v>2</v>
      </c>
      <c r="M7955" s="1" t="s">
        <v>2982</v>
      </c>
      <c r="N7955" s="1" t="s">
        <v>2981</v>
      </c>
      <c r="O7955" s="1" t="s">
        <v>37</v>
      </c>
      <c r="P7955">
        <v>138849</v>
      </c>
      <c r="Q7955">
        <v>0</v>
      </c>
      <c r="R7955" s="1" t="s">
        <v>31</v>
      </c>
      <c r="S7955">
        <v>0</v>
      </c>
      <c r="T7955">
        <v>4</v>
      </c>
      <c r="U7955" s="1" t="s">
        <v>41</v>
      </c>
      <c r="V7955">
        <v>605</v>
      </c>
      <c r="W7955">
        <v>0</v>
      </c>
      <c r="X7955" t="s">
        <v>2317</v>
      </c>
      <c r="Y7955" t="s">
        <v>34</v>
      </c>
      <c r="Z7955" t="s">
        <v>2968</v>
      </c>
    </row>
    <row r="7956" spans="1:26" x14ac:dyDescent="0.25">
      <c r="A7956">
        <v>2610</v>
      </c>
      <c r="B7956">
        <v>15755242</v>
      </c>
      <c r="C7956" s="1" t="s">
        <v>811</v>
      </c>
      <c r="D7956">
        <v>682</v>
      </c>
      <c r="E7956" t="s">
        <v>26</v>
      </c>
      <c r="F7956" s="1" t="s">
        <v>36</v>
      </c>
      <c r="G7956" s="1" t="s">
        <v>28</v>
      </c>
      <c r="H7956" s="1" t="s">
        <v>40</v>
      </c>
      <c r="I7956">
        <v>46</v>
      </c>
      <c r="J7956">
        <v>2</v>
      </c>
      <c r="K7956">
        <v>0</v>
      </c>
      <c r="L7956">
        <v>1</v>
      </c>
      <c r="M7956" s="1" t="s">
        <v>2982</v>
      </c>
      <c r="N7956" s="1" t="s">
        <v>2981</v>
      </c>
      <c r="O7956" s="1" t="s">
        <v>37</v>
      </c>
      <c r="P7956">
        <v>114443</v>
      </c>
      <c r="Q7956">
        <v>0</v>
      </c>
      <c r="R7956" s="1" t="s">
        <v>31</v>
      </c>
      <c r="S7956">
        <v>0</v>
      </c>
      <c r="T7956">
        <v>3</v>
      </c>
      <c r="U7956" s="1" t="s">
        <v>32</v>
      </c>
      <c r="V7956">
        <v>257</v>
      </c>
      <c r="W7956">
        <v>0</v>
      </c>
      <c r="X7956" t="s">
        <v>2317</v>
      </c>
      <c r="Y7956" t="s">
        <v>34</v>
      </c>
      <c r="Z7956" t="s">
        <v>2966</v>
      </c>
    </row>
    <row r="7957" spans="1:26" x14ac:dyDescent="0.25">
      <c r="A7957">
        <v>2704</v>
      </c>
      <c r="B7957">
        <v>15627352</v>
      </c>
      <c r="C7957" s="1" t="s">
        <v>1700</v>
      </c>
      <c r="D7957">
        <v>459</v>
      </c>
      <c r="E7957" t="s">
        <v>66</v>
      </c>
      <c r="F7957" s="1" t="s">
        <v>27</v>
      </c>
      <c r="G7957" s="1" t="s">
        <v>44</v>
      </c>
      <c r="H7957" s="1" t="s">
        <v>29</v>
      </c>
      <c r="I7957">
        <v>46</v>
      </c>
      <c r="J7957">
        <v>7</v>
      </c>
      <c r="K7957">
        <v>110356.42</v>
      </c>
      <c r="L7957">
        <v>1</v>
      </c>
      <c r="M7957" s="1" t="s">
        <v>2982</v>
      </c>
      <c r="N7957" s="1" t="s">
        <v>2980</v>
      </c>
      <c r="O7957" s="1" t="s">
        <v>30</v>
      </c>
      <c r="P7957">
        <v>4969</v>
      </c>
      <c r="Q7957">
        <v>1</v>
      </c>
      <c r="R7957" s="1" t="s">
        <v>16</v>
      </c>
      <c r="S7957">
        <v>1</v>
      </c>
      <c r="T7957">
        <v>1</v>
      </c>
      <c r="U7957" s="1" t="s">
        <v>47</v>
      </c>
      <c r="V7957">
        <v>997</v>
      </c>
      <c r="W7957">
        <v>0.01</v>
      </c>
      <c r="X7957" t="s">
        <v>2317</v>
      </c>
      <c r="Y7957" t="s">
        <v>48</v>
      </c>
      <c r="Z7957" t="s">
        <v>2967</v>
      </c>
    </row>
    <row r="7958" spans="1:26" x14ac:dyDescent="0.25">
      <c r="A7958">
        <v>2729</v>
      </c>
      <c r="B7958">
        <v>15770420</v>
      </c>
      <c r="C7958" s="1" t="s">
        <v>2624</v>
      </c>
      <c r="D7958">
        <v>749</v>
      </c>
      <c r="E7958" t="s">
        <v>26</v>
      </c>
      <c r="F7958" s="1" t="s">
        <v>26</v>
      </c>
      <c r="G7958" s="1" t="s">
        <v>44</v>
      </c>
      <c r="H7958" s="1" t="s">
        <v>29</v>
      </c>
      <c r="I7958">
        <v>46</v>
      </c>
      <c r="J7958">
        <v>10</v>
      </c>
      <c r="K7958">
        <v>78136.36</v>
      </c>
      <c r="L7958">
        <v>2</v>
      </c>
      <c r="M7958" s="1" t="s">
        <v>2982</v>
      </c>
      <c r="N7958" s="1" t="s">
        <v>2981</v>
      </c>
      <c r="O7958" s="1" t="s">
        <v>37</v>
      </c>
      <c r="P7958">
        <v>73471</v>
      </c>
      <c r="Q7958">
        <v>0</v>
      </c>
      <c r="R7958" s="1" t="s">
        <v>31</v>
      </c>
      <c r="S7958">
        <v>0</v>
      </c>
      <c r="T7958">
        <v>5</v>
      </c>
      <c r="U7958" s="1" t="s">
        <v>41</v>
      </c>
      <c r="V7958">
        <v>887</v>
      </c>
      <c r="W7958">
        <v>0</v>
      </c>
      <c r="X7958" t="s">
        <v>2317</v>
      </c>
      <c r="Y7958" t="s">
        <v>42</v>
      </c>
      <c r="Z7958" t="s">
        <v>2967</v>
      </c>
    </row>
    <row r="7959" spans="1:26" x14ac:dyDescent="0.25">
      <c r="A7959">
        <v>2788</v>
      </c>
      <c r="B7959">
        <v>15700487</v>
      </c>
      <c r="C7959" s="1" t="s">
        <v>1640</v>
      </c>
      <c r="D7959">
        <v>805</v>
      </c>
      <c r="E7959" t="s">
        <v>26</v>
      </c>
      <c r="F7959" s="1" t="s">
        <v>27</v>
      </c>
      <c r="G7959" s="1" t="s">
        <v>28</v>
      </c>
      <c r="H7959" s="1" t="s">
        <v>29</v>
      </c>
      <c r="I7959">
        <v>46</v>
      </c>
      <c r="J7959">
        <v>6</v>
      </c>
      <c r="K7959">
        <v>118022.06</v>
      </c>
      <c r="L7959">
        <v>3</v>
      </c>
      <c r="M7959" s="1" t="s">
        <v>2982</v>
      </c>
      <c r="N7959" s="1" t="s">
        <v>2980</v>
      </c>
      <c r="O7959" s="1" t="s">
        <v>30</v>
      </c>
      <c r="P7959">
        <v>162643</v>
      </c>
      <c r="Q7959">
        <v>1</v>
      </c>
      <c r="R7959" s="1" t="s">
        <v>16</v>
      </c>
      <c r="S7959">
        <v>1</v>
      </c>
      <c r="T7959">
        <v>4</v>
      </c>
      <c r="U7959" s="1" t="s">
        <v>38</v>
      </c>
      <c r="V7959">
        <v>719</v>
      </c>
      <c r="W7959">
        <v>0.01</v>
      </c>
      <c r="X7959" t="s">
        <v>2317</v>
      </c>
      <c r="Y7959" t="s">
        <v>45</v>
      </c>
      <c r="Z7959" t="s">
        <v>2967</v>
      </c>
    </row>
    <row r="7960" spans="1:26" x14ac:dyDescent="0.25">
      <c r="A7960">
        <v>2922</v>
      </c>
      <c r="B7960">
        <v>15599081</v>
      </c>
      <c r="C7960" s="1" t="s">
        <v>976</v>
      </c>
      <c r="D7960">
        <v>507</v>
      </c>
      <c r="E7960" t="s">
        <v>66</v>
      </c>
      <c r="F7960" s="1" t="s">
        <v>27</v>
      </c>
      <c r="G7960" s="1" t="s">
        <v>44</v>
      </c>
      <c r="H7960" s="1" t="s">
        <v>40</v>
      </c>
      <c r="I7960">
        <v>46</v>
      </c>
      <c r="J7960">
        <v>8</v>
      </c>
      <c r="K7960">
        <v>102785.16</v>
      </c>
      <c r="L7960">
        <v>1</v>
      </c>
      <c r="M7960" s="1" t="s">
        <v>2982</v>
      </c>
      <c r="N7960" s="1" t="s">
        <v>2981</v>
      </c>
      <c r="O7960" s="1" t="s">
        <v>37</v>
      </c>
      <c r="P7960">
        <v>70324</v>
      </c>
      <c r="Q7960">
        <v>0</v>
      </c>
      <c r="R7960" s="1" t="s">
        <v>31</v>
      </c>
      <c r="S7960">
        <v>0</v>
      </c>
      <c r="T7960">
        <v>1</v>
      </c>
      <c r="U7960" s="1" t="s">
        <v>38</v>
      </c>
      <c r="V7960">
        <v>633</v>
      </c>
      <c r="W7960">
        <v>0</v>
      </c>
      <c r="X7960" t="s">
        <v>2317</v>
      </c>
      <c r="Y7960" t="s">
        <v>42</v>
      </c>
      <c r="Z7960" t="s">
        <v>2967</v>
      </c>
    </row>
    <row r="7961" spans="1:26" x14ac:dyDescent="0.25">
      <c r="A7961">
        <v>2934</v>
      </c>
      <c r="B7961">
        <v>15713144</v>
      </c>
      <c r="C7961" s="1" t="s">
        <v>2625</v>
      </c>
      <c r="D7961">
        <v>588</v>
      </c>
      <c r="E7961" t="s">
        <v>36</v>
      </c>
      <c r="F7961" s="1" t="s">
        <v>27</v>
      </c>
      <c r="G7961" s="1" t="s">
        <v>52</v>
      </c>
      <c r="H7961" s="1" t="s">
        <v>29</v>
      </c>
      <c r="I7961">
        <v>46</v>
      </c>
      <c r="J7961">
        <v>8</v>
      </c>
      <c r="K7961">
        <v>0</v>
      </c>
      <c r="L7961">
        <v>1</v>
      </c>
      <c r="M7961" s="1" t="s">
        <v>2982</v>
      </c>
      <c r="N7961" s="1" t="s">
        <v>2980</v>
      </c>
      <c r="O7961" s="1" t="s">
        <v>30</v>
      </c>
      <c r="P7961">
        <v>61931</v>
      </c>
      <c r="Q7961">
        <v>0</v>
      </c>
      <c r="R7961" s="1" t="s">
        <v>31</v>
      </c>
      <c r="S7961">
        <v>0</v>
      </c>
      <c r="T7961">
        <v>5</v>
      </c>
      <c r="U7961" s="1" t="s">
        <v>38</v>
      </c>
      <c r="V7961">
        <v>950</v>
      </c>
      <c r="W7961">
        <v>0</v>
      </c>
      <c r="X7961" t="s">
        <v>2317</v>
      </c>
      <c r="Y7961" t="s">
        <v>42</v>
      </c>
      <c r="Z7961" t="s">
        <v>2967</v>
      </c>
    </row>
    <row r="7962" spans="1:26" x14ac:dyDescent="0.25">
      <c r="A7962">
        <v>2956</v>
      </c>
      <c r="B7962">
        <v>15807481</v>
      </c>
      <c r="C7962" s="1" t="s">
        <v>100</v>
      </c>
      <c r="D7962">
        <v>577</v>
      </c>
      <c r="E7962" t="s">
        <v>36</v>
      </c>
      <c r="F7962" s="1" t="s">
        <v>27</v>
      </c>
      <c r="G7962" s="1" t="s">
        <v>28</v>
      </c>
      <c r="H7962" s="1" t="s">
        <v>40</v>
      </c>
      <c r="I7962">
        <v>46</v>
      </c>
      <c r="J7962">
        <v>1</v>
      </c>
      <c r="K7962">
        <v>0</v>
      </c>
      <c r="L7962">
        <v>1</v>
      </c>
      <c r="M7962" s="1" t="s">
        <v>2982</v>
      </c>
      <c r="N7962" s="1" t="s">
        <v>2981</v>
      </c>
      <c r="O7962" s="1" t="s">
        <v>37</v>
      </c>
      <c r="P7962">
        <v>158751</v>
      </c>
      <c r="Q7962">
        <v>0</v>
      </c>
      <c r="R7962" s="1" t="s">
        <v>31</v>
      </c>
      <c r="S7962">
        <v>0</v>
      </c>
      <c r="T7962">
        <v>4</v>
      </c>
      <c r="U7962" s="1" t="s">
        <v>41</v>
      </c>
      <c r="V7962">
        <v>800</v>
      </c>
      <c r="W7962">
        <v>0</v>
      </c>
      <c r="X7962" t="s">
        <v>2317</v>
      </c>
      <c r="Y7962" t="s">
        <v>45</v>
      </c>
      <c r="Z7962" t="s">
        <v>2966</v>
      </c>
    </row>
    <row r="7963" spans="1:26" x14ac:dyDescent="0.25">
      <c r="A7963">
        <v>2965</v>
      </c>
      <c r="B7963">
        <v>15679760</v>
      </c>
      <c r="C7963" s="1" t="s">
        <v>2626</v>
      </c>
      <c r="D7963">
        <v>721</v>
      </c>
      <c r="E7963" t="s">
        <v>26</v>
      </c>
      <c r="F7963" s="1" t="s">
        <v>26</v>
      </c>
      <c r="G7963" s="1" t="s">
        <v>28</v>
      </c>
      <c r="H7963" s="1" t="s">
        <v>29</v>
      </c>
      <c r="I7963">
        <v>46</v>
      </c>
      <c r="J7963">
        <v>1</v>
      </c>
      <c r="K7963">
        <v>115764.32</v>
      </c>
      <c r="L7963">
        <v>2</v>
      </c>
      <c r="M7963" s="1" t="s">
        <v>2979</v>
      </c>
      <c r="N7963" s="1" t="s">
        <v>2980</v>
      </c>
      <c r="O7963" s="1" t="s">
        <v>30</v>
      </c>
      <c r="P7963">
        <v>102951</v>
      </c>
      <c r="Q7963">
        <v>0</v>
      </c>
      <c r="R7963" s="1" t="s">
        <v>31</v>
      </c>
      <c r="S7963">
        <v>0</v>
      </c>
      <c r="T7963">
        <v>3</v>
      </c>
      <c r="U7963" s="1" t="s">
        <v>32</v>
      </c>
      <c r="V7963">
        <v>804</v>
      </c>
      <c r="W7963">
        <v>0</v>
      </c>
      <c r="X7963" t="s">
        <v>2317</v>
      </c>
      <c r="Y7963" t="s">
        <v>34</v>
      </c>
      <c r="Z7963" t="s">
        <v>2966</v>
      </c>
    </row>
    <row r="7964" spans="1:26" x14ac:dyDescent="0.25">
      <c r="A7964">
        <v>3200</v>
      </c>
      <c r="B7964">
        <v>15678201</v>
      </c>
      <c r="C7964" s="1" t="s">
        <v>1048</v>
      </c>
      <c r="D7964">
        <v>548</v>
      </c>
      <c r="E7964" t="s">
        <v>66</v>
      </c>
      <c r="F7964" s="1" t="s">
        <v>27</v>
      </c>
      <c r="G7964" s="1" t="s">
        <v>28</v>
      </c>
      <c r="H7964" s="1" t="s">
        <v>40</v>
      </c>
      <c r="I7964">
        <v>46</v>
      </c>
      <c r="J7964">
        <v>1</v>
      </c>
      <c r="K7964">
        <v>0</v>
      </c>
      <c r="L7964">
        <v>1</v>
      </c>
      <c r="M7964" s="1" t="s">
        <v>2982</v>
      </c>
      <c r="N7964" s="1" t="s">
        <v>2981</v>
      </c>
      <c r="O7964" s="1" t="s">
        <v>37</v>
      </c>
      <c r="P7964">
        <v>104469</v>
      </c>
      <c r="Q7964">
        <v>1</v>
      </c>
      <c r="R7964" s="1" t="s">
        <v>16</v>
      </c>
      <c r="S7964">
        <v>1</v>
      </c>
      <c r="T7964">
        <v>4</v>
      </c>
      <c r="U7964" s="1" t="s">
        <v>41</v>
      </c>
      <c r="V7964">
        <v>842</v>
      </c>
      <c r="W7964">
        <v>0.01</v>
      </c>
      <c r="X7964" t="s">
        <v>2317</v>
      </c>
      <c r="Y7964" t="s">
        <v>34</v>
      </c>
      <c r="Z7964" t="s">
        <v>2966</v>
      </c>
    </row>
    <row r="7965" spans="1:26" x14ac:dyDescent="0.25">
      <c r="A7965">
        <v>3214</v>
      </c>
      <c r="B7965">
        <v>15594762</v>
      </c>
      <c r="C7965" s="1" t="s">
        <v>358</v>
      </c>
      <c r="D7965">
        <v>827</v>
      </c>
      <c r="E7965" t="s">
        <v>26</v>
      </c>
      <c r="F7965" s="1" t="s">
        <v>27</v>
      </c>
      <c r="G7965" s="1" t="s">
        <v>52</v>
      </c>
      <c r="H7965" s="1" t="s">
        <v>29</v>
      </c>
      <c r="I7965">
        <v>46</v>
      </c>
      <c r="J7965">
        <v>1</v>
      </c>
      <c r="K7965">
        <v>183276.32</v>
      </c>
      <c r="L7965">
        <v>1</v>
      </c>
      <c r="M7965" s="1" t="s">
        <v>2982</v>
      </c>
      <c r="N7965" s="1" t="s">
        <v>2981</v>
      </c>
      <c r="O7965" s="1" t="s">
        <v>37</v>
      </c>
      <c r="P7965">
        <v>13460</v>
      </c>
      <c r="Q7965">
        <v>0</v>
      </c>
      <c r="R7965" s="1" t="s">
        <v>31</v>
      </c>
      <c r="S7965">
        <v>0</v>
      </c>
      <c r="T7965">
        <v>4</v>
      </c>
      <c r="U7965" s="1" t="s">
        <v>32</v>
      </c>
      <c r="V7965">
        <v>511</v>
      </c>
      <c r="W7965">
        <v>0</v>
      </c>
      <c r="X7965" t="s">
        <v>2317</v>
      </c>
      <c r="Y7965" t="s">
        <v>48</v>
      </c>
      <c r="Z7965" t="s">
        <v>2966</v>
      </c>
    </row>
    <row r="7966" spans="1:26" x14ac:dyDescent="0.25">
      <c r="A7966">
        <v>3392</v>
      </c>
      <c r="B7966">
        <v>15780411</v>
      </c>
      <c r="C7966" s="1" t="s">
        <v>234</v>
      </c>
      <c r="D7966">
        <v>570</v>
      </c>
      <c r="E7966" t="s">
        <v>36</v>
      </c>
      <c r="F7966" s="1" t="s">
        <v>27</v>
      </c>
      <c r="G7966" s="1" t="s">
        <v>28</v>
      </c>
      <c r="H7966" s="1" t="s">
        <v>40</v>
      </c>
      <c r="I7966">
        <v>46</v>
      </c>
      <c r="J7966">
        <v>3</v>
      </c>
      <c r="K7966">
        <v>0</v>
      </c>
      <c r="L7966">
        <v>2</v>
      </c>
      <c r="M7966" s="1" t="s">
        <v>2979</v>
      </c>
      <c r="N7966" s="1" t="s">
        <v>2980</v>
      </c>
      <c r="O7966" s="1" t="s">
        <v>30</v>
      </c>
      <c r="P7966">
        <v>820</v>
      </c>
      <c r="Q7966">
        <v>0</v>
      </c>
      <c r="R7966" s="1" t="s">
        <v>31</v>
      </c>
      <c r="S7966">
        <v>0</v>
      </c>
      <c r="T7966">
        <v>3</v>
      </c>
      <c r="U7966" s="1" t="s">
        <v>41</v>
      </c>
      <c r="V7966">
        <v>909</v>
      </c>
      <c r="W7966">
        <v>0</v>
      </c>
      <c r="X7966" t="s">
        <v>2317</v>
      </c>
      <c r="Y7966" t="s">
        <v>48</v>
      </c>
      <c r="Z7966" t="s">
        <v>2968</v>
      </c>
    </row>
    <row r="7967" spans="1:26" x14ac:dyDescent="0.25">
      <c r="A7967">
        <v>3410</v>
      </c>
      <c r="B7967">
        <v>15593736</v>
      </c>
      <c r="C7967" s="1" t="s">
        <v>257</v>
      </c>
      <c r="D7967">
        <v>598</v>
      </c>
      <c r="E7967" t="s">
        <v>36</v>
      </c>
      <c r="F7967" s="1" t="s">
        <v>27</v>
      </c>
      <c r="G7967" s="1" t="s">
        <v>44</v>
      </c>
      <c r="H7967" s="1" t="s">
        <v>40</v>
      </c>
      <c r="I7967">
        <v>46</v>
      </c>
      <c r="J7967">
        <v>7</v>
      </c>
      <c r="K7967">
        <v>131769.04</v>
      </c>
      <c r="L7967">
        <v>1</v>
      </c>
      <c r="M7967" s="1" t="s">
        <v>2979</v>
      </c>
      <c r="N7967" s="1" t="s">
        <v>2980</v>
      </c>
      <c r="O7967" s="1" t="s">
        <v>30</v>
      </c>
      <c r="P7967">
        <v>184980</v>
      </c>
      <c r="Q7967">
        <v>1</v>
      </c>
      <c r="R7967" s="1" t="s">
        <v>16</v>
      </c>
      <c r="S7967">
        <v>1</v>
      </c>
      <c r="T7967">
        <v>2</v>
      </c>
      <c r="U7967" s="1" t="s">
        <v>38</v>
      </c>
      <c r="V7967">
        <v>911</v>
      </c>
      <c r="W7967">
        <v>0.01</v>
      </c>
      <c r="X7967" t="s">
        <v>2317</v>
      </c>
      <c r="Y7967" t="s">
        <v>45</v>
      </c>
      <c r="Z7967" t="s">
        <v>2967</v>
      </c>
    </row>
    <row r="7968" spans="1:26" x14ac:dyDescent="0.25">
      <c r="A7968">
        <v>3444</v>
      </c>
      <c r="B7968">
        <v>15606755</v>
      </c>
      <c r="C7968" s="1" t="s">
        <v>1204</v>
      </c>
      <c r="D7968">
        <v>597</v>
      </c>
      <c r="E7968" t="s">
        <v>36</v>
      </c>
      <c r="F7968" s="1" t="s">
        <v>27</v>
      </c>
      <c r="G7968" s="1" t="s">
        <v>52</v>
      </c>
      <c r="H7968" s="1" t="s">
        <v>40</v>
      </c>
      <c r="I7968">
        <v>46</v>
      </c>
      <c r="J7968">
        <v>4</v>
      </c>
      <c r="K7968">
        <v>0</v>
      </c>
      <c r="L7968">
        <v>2</v>
      </c>
      <c r="M7968" s="1" t="s">
        <v>2982</v>
      </c>
      <c r="N7968" s="1" t="s">
        <v>2980</v>
      </c>
      <c r="O7968" s="1" t="s">
        <v>30</v>
      </c>
      <c r="P7968">
        <v>58667</v>
      </c>
      <c r="Q7968">
        <v>1</v>
      </c>
      <c r="R7968" s="1" t="s">
        <v>16</v>
      </c>
      <c r="S7968">
        <v>1</v>
      </c>
      <c r="T7968">
        <v>5</v>
      </c>
      <c r="U7968" s="1" t="s">
        <v>41</v>
      </c>
      <c r="V7968">
        <v>666</v>
      </c>
      <c r="W7968">
        <v>0.01</v>
      </c>
      <c r="X7968" t="s">
        <v>2317</v>
      </c>
      <c r="Y7968" t="s">
        <v>42</v>
      </c>
      <c r="Z7968" t="s">
        <v>2968</v>
      </c>
    </row>
    <row r="7969" spans="1:26" x14ac:dyDescent="0.25">
      <c r="A7969">
        <v>3480</v>
      </c>
      <c r="B7969">
        <v>15743714</v>
      </c>
      <c r="C7969" s="1" t="s">
        <v>156</v>
      </c>
      <c r="D7969">
        <v>468</v>
      </c>
      <c r="E7969" t="s">
        <v>66</v>
      </c>
      <c r="F7969" s="1" t="s">
        <v>27</v>
      </c>
      <c r="G7969" s="1" t="s">
        <v>28</v>
      </c>
      <c r="H7969" s="1" t="s">
        <v>29</v>
      </c>
      <c r="I7969">
        <v>46</v>
      </c>
      <c r="J7969">
        <v>7</v>
      </c>
      <c r="K7969">
        <v>91443.75</v>
      </c>
      <c r="L7969">
        <v>1</v>
      </c>
      <c r="M7969" s="1" t="s">
        <v>2982</v>
      </c>
      <c r="N7969" s="1" t="s">
        <v>2980</v>
      </c>
      <c r="O7969" s="1" t="s">
        <v>30</v>
      </c>
      <c r="P7969">
        <v>10958</v>
      </c>
      <c r="Q7969">
        <v>0</v>
      </c>
      <c r="R7969" s="1" t="s">
        <v>31</v>
      </c>
      <c r="S7969">
        <v>0</v>
      </c>
      <c r="T7969">
        <v>1</v>
      </c>
      <c r="U7969" s="1" t="s">
        <v>38</v>
      </c>
      <c r="V7969">
        <v>748</v>
      </c>
      <c r="W7969">
        <v>0</v>
      </c>
      <c r="X7969" t="s">
        <v>2317</v>
      </c>
      <c r="Y7969" t="s">
        <v>48</v>
      </c>
      <c r="Z7969" t="s">
        <v>2967</v>
      </c>
    </row>
    <row r="7970" spans="1:26" x14ac:dyDescent="0.25">
      <c r="A7970">
        <v>3496</v>
      </c>
      <c r="B7970">
        <v>15787161</v>
      </c>
      <c r="C7970" s="1" t="s">
        <v>358</v>
      </c>
      <c r="D7970">
        <v>591</v>
      </c>
      <c r="E7970" t="s">
        <v>36</v>
      </c>
      <c r="F7970" s="1" t="s">
        <v>27</v>
      </c>
      <c r="G7970" s="1" t="s">
        <v>44</v>
      </c>
      <c r="H7970" s="1" t="s">
        <v>29</v>
      </c>
      <c r="I7970">
        <v>46</v>
      </c>
      <c r="J7970">
        <v>4</v>
      </c>
      <c r="K7970">
        <v>129269.27</v>
      </c>
      <c r="L7970">
        <v>1</v>
      </c>
      <c r="M7970" s="1" t="s">
        <v>2982</v>
      </c>
      <c r="N7970" s="1" t="s">
        <v>2980</v>
      </c>
      <c r="O7970" s="1" t="s">
        <v>30</v>
      </c>
      <c r="P7970">
        <v>163504</v>
      </c>
      <c r="Q7970">
        <v>0</v>
      </c>
      <c r="R7970" s="1" t="s">
        <v>31</v>
      </c>
      <c r="S7970">
        <v>0</v>
      </c>
      <c r="T7970">
        <v>1</v>
      </c>
      <c r="U7970" s="1" t="s">
        <v>38</v>
      </c>
      <c r="V7970">
        <v>290</v>
      </c>
      <c r="W7970">
        <v>0</v>
      </c>
      <c r="X7970" t="s">
        <v>2317</v>
      </c>
      <c r="Y7970" t="s">
        <v>45</v>
      </c>
      <c r="Z7970" t="s">
        <v>2968</v>
      </c>
    </row>
    <row r="7971" spans="1:26" x14ac:dyDescent="0.25">
      <c r="A7971">
        <v>3503</v>
      </c>
      <c r="B7971">
        <v>15660505</v>
      </c>
      <c r="C7971" s="1" t="s">
        <v>164</v>
      </c>
      <c r="D7971">
        <v>735</v>
      </c>
      <c r="E7971" t="s">
        <v>26</v>
      </c>
      <c r="F7971" s="1" t="s">
        <v>26</v>
      </c>
      <c r="G7971" s="1" t="s">
        <v>44</v>
      </c>
      <c r="H7971" s="1" t="s">
        <v>29</v>
      </c>
      <c r="I7971">
        <v>46</v>
      </c>
      <c r="J7971">
        <v>2</v>
      </c>
      <c r="K7971">
        <v>106344.95</v>
      </c>
      <c r="L7971">
        <v>1</v>
      </c>
      <c r="M7971" s="1" t="s">
        <v>2982</v>
      </c>
      <c r="N7971" s="1" t="s">
        <v>2980</v>
      </c>
      <c r="O7971" s="1" t="s">
        <v>30</v>
      </c>
      <c r="P7971">
        <v>114371</v>
      </c>
      <c r="Q7971">
        <v>1</v>
      </c>
      <c r="R7971" s="1" t="s">
        <v>16</v>
      </c>
      <c r="S7971">
        <v>1</v>
      </c>
      <c r="T7971">
        <v>4</v>
      </c>
      <c r="U7971" s="1" t="s">
        <v>32</v>
      </c>
      <c r="V7971">
        <v>287</v>
      </c>
      <c r="W7971">
        <v>0.01</v>
      </c>
      <c r="X7971" t="s">
        <v>2317</v>
      </c>
      <c r="Y7971" t="s">
        <v>34</v>
      </c>
      <c r="Z7971" t="s">
        <v>2966</v>
      </c>
    </row>
    <row r="7972" spans="1:26" x14ac:dyDescent="0.25">
      <c r="A7972">
        <v>3571</v>
      </c>
      <c r="B7972">
        <v>15706005</v>
      </c>
      <c r="C7972" s="1" t="s">
        <v>708</v>
      </c>
      <c r="D7972">
        <v>674</v>
      </c>
      <c r="E7972" t="s">
        <v>26</v>
      </c>
      <c r="F7972" s="1" t="s">
        <v>36</v>
      </c>
      <c r="G7972" s="1" t="s">
        <v>28</v>
      </c>
      <c r="H7972" s="1" t="s">
        <v>29</v>
      </c>
      <c r="I7972">
        <v>46</v>
      </c>
      <c r="J7972">
        <v>2</v>
      </c>
      <c r="K7972">
        <v>174701.05</v>
      </c>
      <c r="L7972">
        <v>1</v>
      </c>
      <c r="M7972" s="1" t="s">
        <v>2982</v>
      </c>
      <c r="N7972" s="1" t="s">
        <v>2980</v>
      </c>
      <c r="O7972" s="1" t="s">
        <v>30</v>
      </c>
      <c r="P7972">
        <v>90190</v>
      </c>
      <c r="Q7972">
        <v>1</v>
      </c>
      <c r="R7972" s="1" t="s">
        <v>16</v>
      </c>
      <c r="S7972">
        <v>1</v>
      </c>
      <c r="T7972">
        <v>4</v>
      </c>
      <c r="U7972" s="1" t="s">
        <v>32</v>
      </c>
      <c r="V7972">
        <v>410</v>
      </c>
      <c r="W7972">
        <v>0.01</v>
      </c>
      <c r="X7972" t="s">
        <v>2317</v>
      </c>
      <c r="Y7972" t="s">
        <v>42</v>
      </c>
      <c r="Z7972" t="s">
        <v>2966</v>
      </c>
    </row>
    <row r="7973" spans="1:26" x14ac:dyDescent="0.25">
      <c r="A7973">
        <v>3616</v>
      </c>
      <c r="B7973">
        <v>15639357</v>
      </c>
      <c r="C7973" s="1" t="s">
        <v>427</v>
      </c>
      <c r="D7973">
        <v>415</v>
      </c>
      <c r="E7973" t="s">
        <v>66</v>
      </c>
      <c r="F7973" s="1" t="s">
        <v>27</v>
      </c>
      <c r="G7973" s="1" t="s">
        <v>28</v>
      </c>
      <c r="H7973" s="1" t="s">
        <v>29</v>
      </c>
      <c r="I7973">
        <v>46</v>
      </c>
      <c r="J7973">
        <v>9</v>
      </c>
      <c r="K7973">
        <v>134950.19</v>
      </c>
      <c r="L7973">
        <v>3</v>
      </c>
      <c r="M7973" s="1" t="s">
        <v>2979</v>
      </c>
      <c r="N7973" s="1" t="s">
        <v>2980</v>
      </c>
      <c r="O7973" s="1" t="s">
        <v>30</v>
      </c>
      <c r="P7973">
        <v>178587</v>
      </c>
      <c r="Q7973">
        <v>1</v>
      </c>
      <c r="R7973" s="1" t="s">
        <v>16</v>
      </c>
      <c r="S7973">
        <v>1</v>
      </c>
      <c r="T7973">
        <v>2</v>
      </c>
      <c r="U7973" s="1" t="s">
        <v>32</v>
      </c>
      <c r="V7973">
        <v>621</v>
      </c>
      <c r="W7973">
        <v>0.01</v>
      </c>
      <c r="X7973" t="s">
        <v>2317</v>
      </c>
      <c r="Y7973" t="s">
        <v>45</v>
      </c>
      <c r="Z7973" t="s">
        <v>2967</v>
      </c>
    </row>
    <row r="7974" spans="1:26" x14ac:dyDescent="0.25">
      <c r="A7974">
        <v>3619</v>
      </c>
      <c r="B7974">
        <v>15750867</v>
      </c>
      <c r="C7974" s="1" t="s">
        <v>499</v>
      </c>
      <c r="D7974">
        <v>489</v>
      </c>
      <c r="E7974" t="s">
        <v>66</v>
      </c>
      <c r="F7974" s="1" t="s">
        <v>27</v>
      </c>
      <c r="G7974" s="1" t="s">
        <v>44</v>
      </c>
      <c r="H7974" s="1" t="s">
        <v>40</v>
      </c>
      <c r="I7974">
        <v>46</v>
      </c>
      <c r="J7974">
        <v>8</v>
      </c>
      <c r="K7974">
        <v>92060.06</v>
      </c>
      <c r="L7974">
        <v>1</v>
      </c>
      <c r="M7974" s="1" t="s">
        <v>2982</v>
      </c>
      <c r="N7974" s="1" t="s">
        <v>2980</v>
      </c>
      <c r="O7974" s="1" t="s">
        <v>30</v>
      </c>
      <c r="P7974">
        <v>147223</v>
      </c>
      <c r="Q7974">
        <v>1</v>
      </c>
      <c r="R7974" s="1" t="s">
        <v>16</v>
      </c>
      <c r="S7974">
        <v>1</v>
      </c>
      <c r="T7974">
        <v>2</v>
      </c>
      <c r="U7974" s="1" t="s">
        <v>32</v>
      </c>
      <c r="V7974">
        <v>865</v>
      </c>
      <c r="W7974">
        <v>0.01</v>
      </c>
      <c r="X7974" t="s">
        <v>2317</v>
      </c>
      <c r="Y7974" t="s">
        <v>34</v>
      </c>
      <c r="Z7974" t="s">
        <v>2967</v>
      </c>
    </row>
    <row r="7975" spans="1:26" x14ac:dyDescent="0.25">
      <c r="A7975">
        <v>3631</v>
      </c>
      <c r="B7975">
        <v>15782456</v>
      </c>
      <c r="C7975" s="1" t="s">
        <v>2627</v>
      </c>
      <c r="D7975">
        <v>656</v>
      </c>
      <c r="E7975" t="s">
        <v>26</v>
      </c>
      <c r="F7975" s="1" t="s">
        <v>36</v>
      </c>
      <c r="G7975" s="1" t="s">
        <v>28</v>
      </c>
      <c r="H7975" s="1" t="s">
        <v>29</v>
      </c>
      <c r="I7975">
        <v>46</v>
      </c>
      <c r="J7975">
        <v>9</v>
      </c>
      <c r="K7975">
        <v>143267.14000000001</v>
      </c>
      <c r="L7975">
        <v>2</v>
      </c>
      <c r="M7975" s="1" t="s">
        <v>2979</v>
      </c>
      <c r="N7975" s="1" t="s">
        <v>2980</v>
      </c>
      <c r="O7975" s="1" t="s">
        <v>30</v>
      </c>
      <c r="P7975">
        <v>193099</v>
      </c>
      <c r="Q7975">
        <v>0</v>
      </c>
      <c r="R7975" s="1" t="s">
        <v>31</v>
      </c>
      <c r="S7975">
        <v>0</v>
      </c>
      <c r="T7975">
        <v>1</v>
      </c>
      <c r="U7975" s="1" t="s">
        <v>38</v>
      </c>
      <c r="V7975">
        <v>717</v>
      </c>
      <c r="W7975">
        <v>0</v>
      </c>
      <c r="X7975" t="s">
        <v>2317</v>
      </c>
      <c r="Y7975" t="s">
        <v>45</v>
      </c>
      <c r="Z7975" t="s">
        <v>2967</v>
      </c>
    </row>
    <row r="7976" spans="1:26" x14ac:dyDescent="0.25">
      <c r="A7976">
        <v>3654</v>
      </c>
      <c r="B7976">
        <v>15744240</v>
      </c>
      <c r="C7976" s="1" t="s">
        <v>159</v>
      </c>
      <c r="D7976">
        <v>688</v>
      </c>
      <c r="E7976" t="s">
        <v>26</v>
      </c>
      <c r="F7976" s="1" t="s">
        <v>36</v>
      </c>
      <c r="G7976" s="1" t="s">
        <v>44</v>
      </c>
      <c r="H7976" s="1" t="s">
        <v>40</v>
      </c>
      <c r="I7976">
        <v>46</v>
      </c>
      <c r="J7976">
        <v>0</v>
      </c>
      <c r="K7976">
        <v>74458.25</v>
      </c>
      <c r="L7976">
        <v>1</v>
      </c>
      <c r="M7976" s="1" t="s">
        <v>2979</v>
      </c>
      <c r="N7976" s="1" t="s">
        <v>2981</v>
      </c>
      <c r="O7976" s="1" t="s">
        <v>37</v>
      </c>
      <c r="P7976">
        <v>6866</v>
      </c>
      <c r="Q7976">
        <v>0</v>
      </c>
      <c r="R7976" s="1" t="s">
        <v>31</v>
      </c>
      <c r="S7976">
        <v>0</v>
      </c>
      <c r="T7976">
        <v>1</v>
      </c>
      <c r="U7976" s="1" t="s">
        <v>32</v>
      </c>
      <c r="V7976">
        <v>752</v>
      </c>
      <c r="W7976">
        <v>0</v>
      </c>
      <c r="X7976" t="s">
        <v>2317</v>
      </c>
      <c r="Y7976" t="s">
        <v>48</v>
      </c>
      <c r="Z7976" t="s">
        <v>2966</v>
      </c>
    </row>
    <row r="7977" spans="1:26" x14ac:dyDescent="0.25">
      <c r="A7977">
        <v>3702</v>
      </c>
      <c r="B7977">
        <v>15678317</v>
      </c>
      <c r="C7977" s="1" t="s">
        <v>879</v>
      </c>
      <c r="D7977">
        <v>603</v>
      </c>
      <c r="E7977" t="s">
        <v>36</v>
      </c>
      <c r="F7977" s="1" t="s">
        <v>36</v>
      </c>
      <c r="G7977" s="1" t="s">
        <v>28</v>
      </c>
      <c r="H7977" s="1" t="s">
        <v>29</v>
      </c>
      <c r="I7977">
        <v>46</v>
      </c>
      <c r="J7977">
        <v>2</v>
      </c>
      <c r="K7977">
        <v>0</v>
      </c>
      <c r="L7977">
        <v>2</v>
      </c>
      <c r="M7977" s="1" t="s">
        <v>2982</v>
      </c>
      <c r="N7977" s="1" t="s">
        <v>2981</v>
      </c>
      <c r="O7977" s="1" t="s">
        <v>37</v>
      </c>
      <c r="P7977">
        <v>59563</v>
      </c>
      <c r="Q7977">
        <v>0</v>
      </c>
      <c r="R7977" s="1" t="s">
        <v>31</v>
      </c>
      <c r="S7977">
        <v>0</v>
      </c>
      <c r="T7977">
        <v>5</v>
      </c>
      <c r="U7977" s="1" t="s">
        <v>41</v>
      </c>
      <c r="V7977">
        <v>541</v>
      </c>
      <c r="W7977">
        <v>0</v>
      </c>
      <c r="X7977" t="s">
        <v>2317</v>
      </c>
      <c r="Y7977" t="s">
        <v>42</v>
      </c>
      <c r="Z7977" t="s">
        <v>2966</v>
      </c>
    </row>
    <row r="7978" spans="1:26" x14ac:dyDescent="0.25">
      <c r="A7978">
        <v>3716</v>
      </c>
      <c r="B7978">
        <v>15640409</v>
      </c>
      <c r="C7978" s="1" t="s">
        <v>775</v>
      </c>
      <c r="D7978">
        <v>817</v>
      </c>
      <c r="E7978" t="s">
        <v>26</v>
      </c>
      <c r="F7978" s="1" t="s">
        <v>27</v>
      </c>
      <c r="G7978" s="1" t="s">
        <v>44</v>
      </c>
      <c r="H7978" s="1" t="s">
        <v>40</v>
      </c>
      <c r="I7978">
        <v>46</v>
      </c>
      <c r="J7978">
        <v>0</v>
      </c>
      <c r="K7978">
        <v>89087.89</v>
      </c>
      <c r="L7978">
        <v>1</v>
      </c>
      <c r="M7978" s="1" t="s">
        <v>2979</v>
      </c>
      <c r="N7978" s="1" t="s">
        <v>2981</v>
      </c>
      <c r="O7978" s="1" t="s">
        <v>37</v>
      </c>
      <c r="P7978">
        <v>87942</v>
      </c>
      <c r="Q7978">
        <v>1</v>
      </c>
      <c r="R7978" s="1" t="s">
        <v>16</v>
      </c>
      <c r="S7978">
        <v>1</v>
      </c>
      <c r="T7978">
        <v>1</v>
      </c>
      <c r="U7978" s="1" t="s">
        <v>41</v>
      </c>
      <c r="V7978">
        <v>788</v>
      </c>
      <c r="W7978">
        <v>0.01</v>
      </c>
      <c r="X7978" t="s">
        <v>2317</v>
      </c>
      <c r="Y7978" t="s">
        <v>42</v>
      </c>
      <c r="Z7978" t="s">
        <v>2966</v>
      </c>
    </row>
    <row r="7979" spans="1:26" x14ac:dyDescent="0.25">
      <c r="A7979">
        <v>3733</v>
      </c>
      <c r="B7979">
        <v>15689598</v>
      </c>
      <c r="C7979" s="1" t="s">
        <v>687</v>
      </c>
      <c r="D7979">
        <v>722</v>
      </c>
      <c r="E7979" t="s">
        <v>26</v>
      </c>
      <c r="F7979" s="1" t="s">
        <v>26</v>
      </c>
      <c r="G7979" s="1" t="s">
        <v>28</v>
      </c>
      <c r="H7979" s="1" t="s">
        <v>29</v>
      </c>
      <c r="I7979">
        <v>46</v>
      </c>
      <c r="J7979">
        <v>6</v>
      </c>
      <c r="K7979">
        <v>0</v>
      </c>
      <c r="L7979">
        <v>1</v>
      </c>
      <c r="M7979" s="1" t="s">
        <v>2982</v>
      </c>
      <c r="N7979" s="1" t="s">
        <v>2981</v>
      </c>
      <c r="O7979" s="1" t="s">
        <v>37</v>
      </c>
      <c r="P7979">
        <v>93918</v>
      </c>
      <c r="Q7979">
        <v>1</v>
      </c>
      <c r="R7979" s="1" t="s">
        <v>16</v>
      </c>
      <c r="S7979">
        <v>1</v>
      </c>
      <c r="T7979">
        <v>3</v>
      </c>
      <c r="U7979" s="1" t="s">
        <v>38</v>
      </c>
      <c r="V7979">
        <v>747</v>
      </c>
      <c r="W7979">
        <v>0.01</v>
      </c>
      <c r="X7979" t="s">
        <v>2317</v>
      </c>
      <c r="Y7979" t="s">
        <v>42</v>
      </c>
      <c r="Z7979" t="s">
        <v>2967</v>
      </c>
    </row>
    <row r="7980" spans="1:26" x14ac:dyDescent="0.25">
      <c r="A7980">
        <v>3781</v>
      </c>
      <c r="B7980">
        <v>15685290</v>
      </c>
      <c r="C7980" s="1" t="s">
        <v>241</v>
      </c>
      <c r="D7980">
        <v>595</v>
      </c>
      <c r="E7980" t="s">
        <v>36</v>
      </c>
      <c r="F7980" s="1" t="s">
        <v>27</v>
      </c>
      <c r="G7980" s="1" t="s">
        <v>44</v>
      </c>
      <c r="H7980" s="1" t="s">
        <v>29</v>
      </c>
      <c r="I7980">
        <v>46</v>
      </c>
      <c r="J7980">
        <v>5</v>
      </c>
      <c r="K7980">
        <v>142360.62</v>
      </c>
      <c r="L7980">
        <v>2</v>
      </c>
      <c r="M7980" s="1" t="s">
        <v>2982</v>
      </c>
      <c r="N7980" s="1" t="s">
        <v>2980</v>
      </c>
      <c r="O7980" s="1" t="s">
        <v>30</v>
      </c>
      <c r="P7980">
        <v>48421</v>
      </c>
      <c r="Q7980">
        <v>1</v>
      </c>
      <c r="R7980" s="1" t="s">
        <v>16</v>
      </c>
      <c r="S7980">
        <v>1</v>
      </c>
      <c r="T7980">
        <v>5</v>
      </c>
      <c r="U7980" s="1" t="s">
        <v>32</v>
      </c>
      <c r="V7980">
        <v>973</v>
      </c>
      <c r="W7980">
        <v>0.01</v>
      </c>
      <c r="X7980" t="s">
        <v>2317</v>
      </c>
      <c r="Y7980" t="s">
        <v>48</v>
      </c>
      <c r="Z7980" t="s">
        <v>2968</v>
      </c>
    </row>
    <row r="7981" spans="1:26" x14ac:dyDescent="0.25">
      <c r="A7981">
        <v>3820</v>
      </c>
      <c r="B7981">
        <v>15718289</v>
      </c>
      <c r="C7981" s="1" t="s">
        <v>1112</v>
      </c>
      <c r="D7981">
        <v>553</v>
      </c>
      <c r="E7981" t="s">
        <v>36</v>
      </c>
      <c r="F7981" s="1" t="s">
        <v>27</v>
      </c>
      <c r="G7981" s="1" t="s">
        <v>44</v>
      </c>
      <c r="H7981" s="1" t="s">
        <v>29</v>
      </c>
      <c r="I7981">
        <v>46</v>
      </c>
      <c r="J7981">
        <v>3</v>
      </c>
      <c r="K7981">
        <v>82291.100000000006</v>
      </c>
      <c r="L7981">
        <v>1</v>
      </c>
      <c r="M7981" s="1" t="s">
        <v>2982</v>
      </c>
      <c r="N7981" s="1" t="s">
        <v>2980</v>
      </c>
      <c r="O7981" s="1" t="s">
        <v>30</v>
      </c>
      <c r="P7981">
        <v>112550</v>
      </c>
      <c r="Q7981">
        <v>1</v>
      </c>
      <c r="R7981" s="1" t="s">
        <v>16</v>
      </c>
      <c r="S7981">
        <v>1</v>
      </c>
      <c r="T7981">
        <v>1</v>
      </c>
      <c r="U7981" s="1" t="s">
        <v>32</v>
      </c>
      <c r="V7981">
        <v>880</v>
      </c>
      <c r="W7981">
        <v>0.01</v>
      </c>
      <c r="X7981" t="s">
        <v>2317</v>
      </c>
      <c r="Y7981" t="s">
        <v>34</v>
      </c>
      <c r="Z7981" t="s">
        <v>2968</v>
      </c>
    </row>
    <row r="7982" spans="1:26" x14ac:dyDescent="0.25">
      <c r="A7982">
        <v>3832</v>
      </c>
      <c r="B7982">
        <v>15695356</v>
      </c>
      <c r="C7982" s="1" t="s">
        <v>2057</v>
      </c>
      <c r="D7982">
        <v>722</v>
      </c>
      <c r="E7982" t="s">
        <v>26</v>
      </c>
      <c r="F7982" s="1" t="s">
        <v>26</v>
      </c>
      <c r="G7982" s="1" t="s">
        <v>28</v>
      </c>
      <c r="H7982" s="1" t="s">
        <v>29</v>
      </c>
      <c r="I7982">
        <v>46</v>
      </c>
      <c r="J7982">
        <v>5</v>
      </c>
      <c r="K7982">
        <v>0</v>
      </c>
      <c r="L7982">
        <v>2</v>
      </c>
      <c r="M7982" s="1" t="s">
        <v>2982</v>
      </c>
      <c r="N7982" s="1" t="s">
        <v>2980</v>
      </c>
      <c r="O7982" s="1" t="s">
        <v>30</v>
      </c>
      <c r="P7982">
        <v>179909</v>
      </c>
      <c r="Q7982">
        <v>0</v>
      </c>
      <c r="R7982" s="1" t="s">
        <v>31</v>
      </c>
      <c r="S7982">
        <v>0</v>
      </c>
      <c r="T7982">
        <v>2</v>
      </c>
      <c r="U7982" s="1" t="s">
        <v>47</v>
      </c>
      <c r="V7982">
        <v>310</v>
      </c>
      <c r="W7982">
        <v>0</v>
      </c>
      <c r="X7982" t="s">
        <v>2317</v>
      </c>
      <c r="Y7982" t="s">
        <v>45</v>
      </c>
      <c r="Z7982" t="s">
        <v>2968</v>
      </c>
    </row>
    <row r="7983" spans="1:26" x14ac:dyDescent="0.25">
      <c r="A7983">
        <v>3888</v>
      </c>
      <c r="B7983">
        <v>15769110</v>
      </c>
      <c r="C7983" s="1" t="s">
        <v>2628</v>
      </c>
      <c r="D7983">
        <v>653</v>
      </c>
      <c r="E7983" t="s">
        <v>26</v>
      </c>
      <c r="F7983" s="1" t="s">
        <v>36</v>
      </c>
      <c r="G7983" s="1" t="s">
        <v>28</v>
      </c>
      <c r="H7983" s="1" t="s">
        <v>40</v>
      </c>
      <c r="I7983">
        <v>46</v>
      </c>
      <c r="J7983">
        <v>5</v>
      </c>
      <c r="K7983">
        <v>0</v>
      </c>
      <c r="L7983">
        <v>2</v>
      </c>
      <c r="M7983" s="1" t="s">
        <v>2982</v>
      </c>
      <c r="N7983" s="1" t="s">
        <v>2980</v>
      </c>
      <c r="O7983" s="1" t="s">
        <v>30</v>
      </c>
      <c r="P7983">
        <v>49708</v>
      </c>
      <c r="Q7983">
        <v>0</v>
      </c>
      <c r="R7983" s="1" t="s">
        <v>31</v>
      </c>
      <c r="S7983">
        <v>0</v>
      </c>
      <c r="T7983">
        <v>1</v>
      </c>
      <c r="U7983" s="1" t="s">
        <v>47</v>
      </c>
      <c r="V7983">
        <v>231</v>
      </c>
      <c r="W7983">
        <v>0</v>
      </c>
      <c r="X7983" t="s">
        <v>2317</v>
      </c>
      <c r="Y7983" t="s">
        <v>48</v>
      </c>
      <c r="Z7983" t="s">
        <v>2968</v>
      </c>
    </row>
    <row r="7984" spans="1:26" x14ac:dyDescent="0.25">
      <c r="A7984">
        <v>3908</v>
      </c>
      <c r="B7984">
        <v>15658890</v>
      </c>
      <c r="C7984" s="1" t="s">
        <v>129</v>
      </c>
      <c r="D7984">
        <v>603</v>
      </c>
      <c r="E7984" t="s">
        <v>36</v>
      </c>
      <c r="F7984" s="1" t="s">
        <v>36</v>
      </c>
      <c r="G7984" s="1" t="s">
        <v>44</v>
      </c>
      <c r="H7984" s="1" t="s">
        <v>29</v>
      </c>
      <c r="I7984">
        <v>46</v>
      </c>
      <c r="J7984">
        <v>4</v>
      </c>
      <c r="K7984">
        <v>98899.76</v>
      </c>
      <c r="L7984">
        <v>2</v>
      </c>
      <c r="M7984" s="1" t="s">
        <v>2982</v>
      </c>
      <c r="N7984" s="1" t="s">
        <v>2981</v>
      </c>
      <c r="O7984" s="1" t="s">
        <v>37</v>
      </c>
      <c r="P7984">
        <v>86190</v>
      </c>
      <c r="Q7984">
        <v>0</v>
      </c>
      <c r="R7984" s="1" t="s">
        <v>31</v>
      </c>
      <c r="S7984">
        <v>0</v>
      </c>
      <c r="T7984">
        <v>3</v>
      </c>
      <c r="U7984" s="1" t="s">
        <v>32</v>
      </c>
      <c r="V7984">
        <v>801</v>
      </c>
      <c r="W7984">
        <v>0</v>
      </c>
      <c r="X7984" t="s">
        <v>2317</v>
      </c>
      <c r="Y7984" t="s">
        <v>42</v>
      </c>
      <c r="Z7984" t="s">
        <v>2968</v>
      </c>
    </row>
    <row r="7985" spans="1:26" x14ac:dyDescent="0.25">
      <c r="A7985">
        <v>3913</v>
      </c>
      <c r="B7985">
        <v>15655590</v>
      </c>
      <c r="C7985" s="1" t="s">
        <v>513</v>
      </c>
      <c r="D7985">
        <v>581</v>
      </c>
      <c r="E7985" t="s">
        <v>36</v>
      </c>
      <c r="F7985" s="1" t="s">
        <v>27</v>
      </c>
      <c r="G7985" s="1" t="s">
        <v>52</v>
      </c>
      <c r="H7985" s="1" t="s">
        <v>29</v>
      </c>
      <c r="I7985">
        <v>46</v>
      </c>
      <c r="J7985">
        <v>2</v>
      </c>
      <c r="K7985">
        <v>79385.210000000006</v>
      </c>
      <c r="L7985">
        <v>2</v>
      </c>
      <c r="M7985" s="1" t="s">
        <v>2979</v>
      </c>
      <c r="N7985" s="1" t="s">
        <v>2980</v>
      </c>
      <c r="O7985" s="1" t="s">
        <v>30</v>
      </c>
      <c r="P7985">
        <v>188493</v>
      </c>
      <c r="Q7985">
        <v>0</v>
      </c>
      <c r="R7985" s="1" t="s">
        <v>31</v>
      </c>
      <c r="S7985">
        <v>0</v>
      </c>
      <c r="T7985">
        <v>1</v>
      </c>
      <c r="U7985" s="1" t="s">
        <v>38</v>
      </c>
      <c r="V7985">
        <v>639</v>
      </c>
      <c r="W7985">
        <v>0</v>
      </c>
      <c r="X7985" t="s">
        <v>2317</v>
      </c>
      <c r="Y7985" t="s">
        <v>45</v>
      </c>
      <c r="Z7985" t="s">
        <v>2966</v>
      </c>
    </row>
    <row r="7986" spans="1:26" x14ac:dyDescent="0.25">
      <c r="A7986">
        <v>3935</v>
      </c>
      <c r="B7986">
        <v>15705765</v>
      </c>
      <c r="C7986" s="1" t="s">
        <v>832</v>
      </c>
      <c r="D7986">
        <v>581</v>
      </c>
      <c r="E7986" t="s">
        <v>36</v>
      </c>
      <c r="F7986" s="1" t="s">
        <v>27</v>
      </c>
      <c r="G7986" s="1" t="s">
        <v>52</v>
      </c>
      <c r="H7986" s="1" t="s">
        <v>40</v>
      </c>
      <c r="I7986">
        <v>46</v>
      </c>
      <c r="J7986">
        <v>1</v>
      </c>
      <c r="K7986">
        <v>0</v>
      </c>
      <c r="L7986">
        <v>2</v>
      </c>
      <c r="M7986" s="1" t="s">
        <v>2982</v>
      </c>
      <c r="N7986" s="1" t="s">
        <v>2980</v>
      </c>
      <c r="O7986" s="1" t="s">
        <v>30</v>
      </c>
      <c r="P7986">
        <v>104272</v>
      </c>
      <c r="Q7986">
        <v>0</v>
      </c>
      <c r="R7986" s="1" t="s">
        <v>31</v>
      </c>
      <c r="S7986">
        <v>0</v>
      </c>
      <c r="T7986">
        <v>5</v>
      </c>
      <c r="U7986" s="1" t="s">
        <v>47</v>
      </c>
      <c r="V7986">
        <v>790</v>
      </c>
      <c r="W7986">
        <v>0</v>
      </c>
      <c r="X7986" t="s">
        <v>2317</v>
      </c>
      <c r="Y7986" t="s">
        <v>34</v>
      </c>
      <c r="Z7986" t="s">
        <v>2966</v>
      </c>
    </row>
    <row r="7987" spans="1:26" x14ac:dyDescent="0.25">
      <c r="A7987">
        <v>3944</v>
      </c>
      <c r="B7987">
        <v>15671915</v>
      </c>
      <c r="C7987" s="1" t="s">
        <v>1788</v>
      </c>
      <c r="D7987">
        <v>649</v>
      </c>
      <c r="E7987" t="s">
        <v>36</v>
      </c>
      <c r="F7987" s="1" t="s">
        <v>36</v>
      </c>
      <c r="G7987" s="1" t="s">
        <v>28</v>
      </c>
      <c r="H7987" s="1" t="s">
        <v>29</v>
      </c>
      <c r="I7987">
        <v>46</v>
      </c>
      <c r="J7987">
        <v>5</v>
      </c>
      <c r="K7987">
        <v>0</v>
      </c>
      <c r="L7987">
        <v>2</v>
      </c>
      <c r="M7987" s="1" t="s">
        <v>2982</v>
      </c>
      <c r="N7987" s="1" t="s">
        <v>2981</v>
      </c>
      <c r="O7987" s="1" t="s">
        <v>37</v>
      </c>
      <c r="P7987">
        <v>76947</v>
      </c>
      <c r="Q7987">
        <v>0</v>
      </c>
      <c r="R7987" s="1" t="s">
        <v>31</v>
      </c>
      <c r="S7987">
        <v>0</v>
      </c>
      <c r="T7987">
        <v>5</v>
      </c>
      <c r="U7987" s="1" t="s">
        <v>47</v>
      </c>
      <c r="V7987">
        <v>765</v>
      </c>
      <c r="W7987">
        <v>0</v>
      </c>
      <c r="X7987" t="s">
        <v>2317</v>
      </c>
      <c r="Y7987" t="s">
        <v>42</v>
      </c>
      <c r="Z7987" t="s">
        <v>2968</v>
      </c>
    </row>
    <row r="7988" spans="1:26" x14ac:dyDescent="0.25">
      <c r="A7988">
        <v>3983</v>
      </c>
      <c r="B7988">
        <v>15627665</v>
      </c>
      <c r="C7988" s="1" t="s">
        <v>256</v>
      </c>
      <c r="D7988">
        <v>614</v>
      </c>
      <c r="E7988" t="s">
        <v>36</v>
      </c>
      <c r="F7988" s="1" t="s">
        <v>36</v>
      </c>
      <c r="G7988" s="1" t="s">
        <v>28</v>
      </c>
      <c r="H7988" s="1" t="s">
        <v>29</v>
      </c>
      <c r="I7988">
        <v>46</v>
      </c>
      <c r="J7988">
        <v>4</v>
      </c>
      <c r="K7988">
        <v>0</v>
      </c>
      <c r="L7988">
        <v>1</v>
      </c>
      <c r="M7988" s="1" t="s">
        <v>2982</v>
      </c>
      <c r="N7988" s="1" t="s">
        <v>2980</v>
      </c>
      <c r="O7988" s="1" t="s">
        <v>30</v>
      </c>
      <c r="P7988">
        <v>74380</v>
      </c>
      <c r="Q7988">
        <v>1</v>
      </c>
      <c r="R7988" s="1" t="s">
        <v>16</v>
      </c>
      <c r="S7988">
        <v>1</v>
      </c>
      <c r="T7988">
        <v>5</v>
      </c>
      <c r="U7988" s="1" t="s">
        <v>32</v>
      </c>
      <c r="V7988">
        <v>445</v>
      </c>
      <c r="W7988">
        <v>0.01</v>
      </c>
      <c r="X7988" t="s">
        <v>2317</v>
      </c>
      <c r="Y7988" t="s">
        <v>42</v>
      </c>
      <c r="Z7988" t="s">
        <v>2968</v>
      </c>
    </row>
    <row r="7989" spans="1:26" x14ac:dyDescent="0.25">
      <c r="A7989">
        <v>4013</v>
      </c>
      <c r="B7989">
        <v>15726814</v>
      </c>
      <c r="C7989" s="1" t="s">
        <v>1002</v>
      </c>
      <c r="D7989">
        <v>554</v>
      </c>
      <c r="E7989" t="s">
        <v>36</v>
      </c>
      <c r="F7989" s="1" t="s">
        <v>27</v>
      </c>
      <c r="G7989" s="1" t="s">
        <v>52</v>
      </c>
      <c r="H7989" s="1" t="s">
        <v>29</v>
      </c>
      <c r="I7989">
        <v>46</v>
      </c>
      <c r="J7989">
        <v>4</v>
      </c>
      <c r="K7989">
        <v>0</v>
      </c>
      <c r="L7989">
        <v>2</v>
      </c>
      <c r="M7989" s="1" t="s">
        <v>2979</v>
      </c>
      <c r="N7989" s="1" t="s">
        <v>2981</v>
      </c>
      <c r="O7989" s="1" t="s">
        <v>37</v>
      </c>
      <c r="P7989">
        <v>57321</v>
      </c>
      <c r="Q7989">
        <v>0</v>
      </c>
      <c r="R7989" s="1" t="s">
        <v>31</v>
      </c>
      <c r="S7989">
        <v>0</v>
      </c>
      <c r="T7989">
        <v>2</v>
      </c>
      <c r="U7989" s="1" t="s">
        <v>38</v>
      </c>
      <c r="V7989">
        <v>262</v>
      </c>
      <c r="W7989">
        <v>0</v>
      </c>
      <c r="X7989" t="s">
        <v>2317</v>
      </c>
      <c r="Y7989" t="s">
        <v>42</v>
      </c>
      <c r="Z7989" t="s">
        <v>2968</v>
      </c>
    </row>
    <row r="7990" spans="1:26" x14ac:dyDescent="0.25">
      <c r="A7990">
        <v>4018</v>
      </c>
      <c r="B7990">
        <v>15678034</v>
      </c>
      <c r="C7990" s="1" t="s">
        <v>2629</v>
      </c>
      <c r="D7990">
        <v>811</v>
      </c>
      <c r="E7990" t="s">
        <v>26</v>
      </c>
      <c r="F7990" s="1" t="s">
        <v>27</v>
      </c>
      <c r="G7990" s="1" t="s">
        <v>28</v>
      </c>
      <c r="H7990" s="1" t="s">
        <v>29</v>
      </c>
      <c r="I7990">
        <v>46</v>
      </c>
      <c r="J7990">
        <v>9</v>
      </c>
      <c r="K7990">
        <v>180226.24</v>
      </c>
      <c r="L7990">
        <v>1</v>
      </c>
      <c r="M7990" s="1" t="s">
        <v>2982</v>
      </c>
      <c r="N7990" s="1" t="s">
        <v>2980</v>
      </c>
      <c r="O7990" s="1" t="s">
        <v>30</v>
      </c>
      <c r="P7990">
        <v>13465</v>
      </c>
      <c r="Q7990">
        <v>1</v>
      </c>
      <c r="R7990" s="1" t="s">
        <v>16</v>
      </c>
      <c r="S7990">
        <v>1</v>
      </c>
      <c r="T7990">
        <v>3</v>
      </c>
      <c r="U7990" s="1" t="s">
        <v>47</v>
      </c>
      <c r="V7990">
        <v>340</v>
      </c>
      <c r="W7990">
        <v>0.01</v>
      </c>
      <c r="X7990" t="s">
        <v>2317</v>
      </c>
      <c r="Y7990" t="s">
        <v>48</v>
      </c>
      <c r="Z7990" t="s">
        <v>2967</v>
      </c>
    </row>
    <row r="7991" spans="1:26" x14ac:dyDescent="0.25">
      <c r="A7991">
        <v>4202</v>
      </c>
      <c r="B7991">
        <v>15621227</v>
      </c>
      <c r="C7991" s="1" t="s">
        <v>1978</v>
      </c>
      <c r="D7991">
        <v>668</v>
      </c>
      <c r="E7991" t="s">
        <v>26</v>
      </c>
      <c r="F7991" s="1" t="s">
        <v>36</v>
      </c>
      <c r="G7991" s="1" t="s">
        <v>44</v>
      </c>
      <c r="H7991" s="1" t="s">
        <v>40</v>
      </c>
      <c r="I7991">
        <v>46</v>
      </c>
      <c r="J7991">
        <v>7</v>
      </c>
      <c r="K7991">
        <v>161806.09</v>
      </c>
      <c r="L7991">
        <v>1</v>
      </c>
      <c r="M7991" s="1" t="s">
        <v>2982</v>
      </c>
      <c r="N7991" s="1" t="s">
        <v>2981</v>
      </c>
      <c r="O7991" s="1" t="s">
        <v>37</v>
      </c>
      <c r="P7991">
        <v>173052</v>
      </c>
      <c r="Q7991">
        <v>0</v>
      </c>
      <c r="R7991" s="1" t="s">
        <v>31</v>
      </c>
      <c r="S7991">
        <v>0</v>
      </c>
      <c r="T7991">
        <v>4</v>
      </c>
      <c r="U7991" s="1" t="s">
        <v>38</v>
      </c>
      <c r="V7991">
        <v>794</v>
      </c>
      <c r="W7991">
        <v>0</v>
      </c>
      <c r="X7991" t="s">
        <v>2317</v>
      </c>
      <c r="Y7991" t="s">
        <v>45</v>
      </c>
      <c r="Z7991" t="s">
        <v>2967</v>
      </c>
    </row>
    <row r="7992" spans="1:26" x14ac:dyDescent="0.25">
      <c r="A7992">
        <v>4262</v>
      </c>
      <c r="B7992">
        <v>15607278</v>
      </c>
      <c r="C7992" s="1" t="s">
        <v>382</v>
      </c>
      <c r="D7992">
        <v>794</v>
      </c>
      <c r="E7992" t="s">
        <v>26</v>
      </c>
      <c r="F7992" s="1" t="s">
        <v>26</v>
      </c>
      <c r="G7992" s="1" t="s">
        <v>52</v>
      </c>
      <c r="H7992" s="1" t="s">
        <v>40</v>
      </c>
      <c r="I7992">
        <v>46</v>
      </c>
      <c r="J7992">
        <v>8</v>
      </c>
      <c r="K7992">
        <v>134593.79</v>
      </c>
      <c r="L7992">
        <v>1</v>
      </c>
      <c r="M7992" s="1" t="s">
        <v>2982</v>
      </c>
      <c r="N7992" s="1" t="s">
        <v>2981</v>
      </c>
      <c r="O7992" s="1" t="s">
        <v>37</v>
      </c>
      <c r="P7992">
        <v>46386</v>
      </c>
      <c r="Q7992">
        <v>0</v>
      </c>
      <c r="R7992" s="1" t="s">
        <v>31</v>
      </c>
      <c r="S7992">
        <v>0</v>
      </c>
      <c r="T7992">
        <v>4</v>
      </c>
      <c r="U7992" s="1" t="s">
        <v>32</v>
      </c>
      <c r="V7992">
        <v>351</v>
      </c>
      <c r="W7992">
        <v>0</v>
      </c>
      <c r="X7992" t="s">
        <v>2317</v>
      </c>
      <c r="Y7992" t="s">
        <v>48</v>
      </c>
      <c r="Z7992" t="s">
        <v>2967</v>
      </c>
    </row>
    <row r="7993" spans="1:26" x14ac:dyDescent="0.25">
      <c r="A7993">
        <v>4269</v>
      </c>
      <c r="B7993">
        <v>15709941</v>
      </c>
      <c r="C7993" s="1" t="s">
        <v>837</v>
      </c>
      <c r="D7993">
        <v>753</v>
      </c>
      <c r="E7993" t="s">
        <v>26</v>
      </c>
      <c r="F7993" s="1" t="s">
        <v>26</v>
      </c>
      <c r="G7993" s="1" t="s">
        <v>28</v>
      </c>
      <c r="H7993" s="1" t="s">
        <v>29</v>
      </c>
      <c r="I7993">
        <v>46</v>
      </c>
      <c r="J7993">
        <v>8</v>
      </c>
      <c r="K7993">
        <v>0</v>
      </c>
      <c r="L7993">
        <v>3</v>
      </c>
      <c r="M7993" s="1" t="s">
        <v>2982</v>
      </c>
      <c r="N7993" s="1" t="s">
        <v>2980</v>
      </c>
      <c r="O7993" s="1" t="s">
        <v>30</v>
      </c>
      <c r="P7993">
        <v>90748</v>
      </c>
      <c r="Q7993">
        <v>1</v>
      </c>
      <c r="R7993" s="1" t="s">
        <v>16</v>
      </c>
      <c r="S7993">
        <v>1</v>
      </c>
      <c r="T7993">
        <v>2</v>
      </c>
      <c r="U7993" s="1" t="s">
        <v>47</v>
      </c>
      <c r="V7993">
        <v>497</v>
      </c>
      <c r="W7993">
        <v>0.01</v>
      </c>
      <c r="X7993" t="s">
        <v>2317</v>
      </c>
      <c r="Y7993" t="s">
        <v>42</v>
      </c>
      <c r="Z7993" t="s">
        <v>2967</v>
      </c>
    </row>
    <row r="7994" spans="1:26" x14ac:dyDescent="0.25">
      <c r="A7994">
        <v>4293</v>
      </c>
      <c r="B7994">
        <v>15800287</v>
      </c>
      <c r="C7994" s="1" t="s">
        <v>2630</v>
      </c>
      <c r="D7994">
        <v>706</v>
      </c>
      <c r="E7994" t="s">
        <v>26</v>
      </c>
      <c r="F7994" s="1" t="s">
        <v>26</v>
      </c>
      <c r="G7994" s="1" t="s">
        <v>52</v>
      </c>
      <c r="H7994" s="1" t="s">
        <v>40</v>
      </c>
      <c r="I7994">
        <v>46</v>
      </c>
      <c r="J7994">
        <v>2</v>
      </c>
      <c r="K7994">
        <v>127660.46</v>
      </c>
      <c r="L7994">
        <v>2</v>
      </c>
      <c r="M7994" s="1" t="s">
        <v>2982</v>
      </c>
      <c r="N7994" s="1" t="s">
        <v>2980</v>
      </c>
      <c r="O7994" s="1" t="s">
        <v>30</v>
      </c>
      <c r="P7994">
        <v>150157</v>
      </c>
      <c r="Q7994">
        <v>1</v>
      </c>
      <c r="R7994" s="1" t="s">
        <v>16</v>
      </c>
      <c r="S7994">
        <v>1</v>
      </c>
      <c r="T7994">
        <v>2</v>
      </c>
      <c r="U7994" s="1" t="s">
        <v>47</v>
      </c>
      <c r="V7994">
        <v>334</v>
      </c>
      <c r="W7994">
        <v>0.01</v>
      </c>
      <c r="X7994" t="s">
        <v>2317</v>
      </c>
      <c r="Y7994" t="s">
        <v>45</v>
      </c>
      <c r="Z7994" t="s">
        <v>2966</v>
      </c>
    </row>
    <row r="7995" spans="1:26" x14ac:dyDescent="0.25">
      <c r="A7995">
        <v>4308</v>
      </c>
      <c r="B7995">
        <v>15702499</v>
      </c>
      <c r="C7995" s="1" t="s">
        <v>2631</v>
      </c>
      <c r="D7995">
        <v>770</v>
      </c>
      <c r="E7995" t="s">
        <v>26</v>
      </c>
      <c r="F7995" s="1" t="s">
        <v>26</v>
      </c>
      <c r="G7995" s="1" t="s">
        <v>52</v>
      </c>
      <c r="H7995" s="1" t="s">
        <v>29</v>
      </c>
      <c r="I7995">
        <v>46</v>
      </c>
      <c r="J7995">
        <v>9</v>
      </c>
      <c r="K7995">
        <v>190678.02</v>
      </c>
      <c r="L7995">
        <v>1</v>
      </c>
      <c r="M7995" s="1" t="s">
        <v>2982</v>
      </c>
      <c r="N7995" s="1" t="s">
        <v>2981</v>
      </c>
      <c r="O7995" s="1" t="s">
        <v>37</v>
      </c>
      <c r="P7995">
        <v>14725</v>
      </c>
      <c r="Q7995">
        <v>0</v>
      </c>
      <c r="R7995" s="1" t="s">
        <v>31</v>
      </c>
      <c r="S7995">
        <v>0</v>
      </c>
      <c r="T7995">
        <v>5</v>
      </c>
      <c r="U7995" s="1" t="s">
        <v>47</v>
      </c>
      <c r="V7995">
        <v>339</v>
      </c>
      <c r="W7995">
        <v>0</v>
      </c>
      <c r="X7995" t="s">
        <v>2317</v>
      </c>
      <c r="Y7995" t="s">
        <v>48</v>
      </c>
      <c r="Z7995" t="s">
        <v>2967</v>
      </c>
    </row>
    <row r="7996" spans="1:26" x14ac:dyDescent="0.25">
      <c r="A7996">
        <v>4346</v>
      </c>
      <c r="B7996">
        <v>15584536</v>
      </c>
      <c r="C7996" s="1" t="s">
        <v>163</v>
      </c>
      <c r="D7996">
        <v>720</v>
      </c>
      <c r="E7996" t="s">
        <v>26</v>
      </c>
      <c r="F7996" s="1" t="s">
        <v>26</v>
      </c>
      <c r="G7996" s="1" t="s">
        <v>44</v>
      </c>
      <c r="H7996" s="1" t="s">
        <v>29</v>
      </c>
      <c r="I7996">
        <v>46</v>
      </c>
      <c r="J7996">
        <v>3</v>
      </c>
      <c r="K7996">
        <v>97042.6</v>
      </c>
      <c r="L7996">
        <v>1</v>
      </c>
      <c r="M7996" s="1" t="s">
        <v>2982</v>
      </c>
      <c r="N7996" s="1" t="s">
        <v>2981</v>
      </c>
      <c r="O7996" s="1" t="s">
        <v>37</v>
      </c>
      <c r="P7996">
        <v>133517</v>
      </c>
      <c r="Q7996">
        <v>1</v>
      </c>
      <c r="R7996" s="1" t="s">
        <v>16</v>
      </c>
      <c r="S7996">
        <v>1</v>
      </c>
      <c r="T7996">
        <v>2</v>
      </c>
      <c r="U7996" s="1" t="s">
        <v>38</v>
      </c>
      <c r="V7996">
        <v>809</v>
      </c>
      <c r="W7996">
        <v>0.01</v>
      </c>
      <c r="X7996" t="s">
        <v>2317</v>
      </c>
      <c r="Y7996" t="s">
        <v>34</v>
      </c>
      <c r="Z7996" t="s">
        <v>2968</v>
      </c>
    </row>
    <row r="7997" spans="1:26" x14ac:dyDescent="0.25">
      <c r="A7997">
        <v>4403</v>
      </c>
      <c r="B7997">
        <v>15720637</v>
      </c>
      <c r="C7997" s="1" t="s">
        <v>906</v>
      </c>
      <c r="D7997">
        <v>710</v>
      </c>
      <c r="E7997" t="s">
        <v>26</v>
      </c>
      <c r="F7997" s="1" t="s">
        <v>26</v>
      </c>
      <c r="G7997" s="1" t="s">
        <v>44</v>
      </c>
      <c r="H7997" s="1" t="s">
        <v>40</v>
      </c>
      <c r="I7997">
        <v>46</v>
      </c>
      <c r="J7997">
        <v>10</v>
      </c>
      <c r="K7997">
        <v>120530.34</v>
      </c>
      <c r="L7997">
        <v>1</v>
      </c>
      <c r="M7997" s="1" t="s">
        <v>2982</v>
      </c>
      <c r="N7997" s="1" t="s">
        <v>2980</v>
      </c>
      <c r="O7997" s="1" t="s">
        <v>30</v>
      </c>
      <c r="P7997">
        <v>166587</v>
      </c>
      <c r="Q7997">
        <v>1</v>
      </c>
      <c r="R7997" s="1" t="s">
        <v>16</v>
      </c>
      <c r="S7997">
        <v>1</v>
      </c>
      <c r="T7997">
        <v>4</v>
      </c>
      <c r="U7997" s="1" t="s">
        <v>32</v>
      </c>
      <c r="V7997">
        <v>977</v>
      </c>
      <c r="W7997">
        <v>0.01</v>
      </c>
      <c r="X7997" t="s">
        <v>2317</v>
      </c>
      <c r="Y7997" t="s">
        <v>45</v>
      </c>
      <c r="Z7997" t="s">
        <v>2967</v>
      </c>
    </row>
    <row r="7998" spans="1:26" x14ac:dyDescent="0.25">
      <c r="A7998">
        <v>4435</v>
      </c>
      <c r="B7998">
        <v>15568429</v>
      </c>
      <c r="C7998" s="1" t="s">
        <v>347</v>
      </c>
      <c r="D7998">
        <v>633</v>
      </c>
      <c r="E7998" t="s">
        <v>36</v>
      </c>
      <c r="F7998" s="1" t="s">
        <v>36</v>
      </c>
      <c r="G7998" s="1" t="s">
        <v>52</v>
      </c>
      <c r="H7998" s="1" t="s">
        <v>40</v>
      </c>
      <c r="I7998">
        <v>46</v>
      </c>
      <c r="J7998">
        <v>3</v>
      </c>
      <c r="K7998">
        <v>0</v>
      </c>
      <c r="L7998">
        <v>2</v>
      </c>
      <c r="M7998" s="1" t="s">
        <v>2982</v>
      </c>
      <c r="N7998" s="1" t="s">
        <v>2980</v>
      </c>
      <c r="O7998" s="1" t="s">
        <v>30</v>
      </c>
      <c r="P7998">
        <v>120251</v>
      </c>
      <c r="Q7998">
        <v>0</v>
      </c>
      <c r="R7998" s="1" t="s">
        <v>31</v>
      </c>
      <c r="S7998">
        <v>0</v>
      </c>
      <c r="T7998">
        <v>2</v>
      </c>
      <c r="U7998" s="1" t="s">
        <v>32</v>
      </c>
      <c r="V7998">
        <v>477</v>
      </c>
      <c r="W7998">
        <v>0</v>
      </c>
      <c r="X7998" t="s">
        <v>2317</v>
      </c>
      <c r="Y7998" t="s">
        <v>34</v>
      </c>
      <c r="Z7998" t="s">
        <v>2968</v>
      </c>
    </row>
    <row r="7999" spans="1:26" x14ac:dyDescent="0.25">
      <c r="A7999">
        <v>4521</v>
      </c>
      <c r="B7999">
        <v>15605826</v>
      </c>
      <c r="C7999" s="1" t="s">
        <v>1386</v>
      </c>
      <c r="D7999">
        <v>652</v>
      </c>
      <c r="E7999" t="s">
        <v>26</v>
      </c>
      <c r="F7999" s="1" t="s">
        <v>36</v>
      </c>
      <c r="G7999" s="1" t="s">
        <v>44</v>
      </c>
      <c r="H7999" s="1" t="s">
        <v>29</v>
      </c>
      <c r="I7999">
        <v>46</v>
      </c>
      <c r="J7999">
        <v>10</v>
      </c>
      <c r="K7999">
        <v>121063.8</v>
      </c>
      <c r="L7999">
        <v>3</v>
      </c>
      <c r="M7999" s="1" t="s">
        <v>2982</v>
      </c>
      <c r="N7999" s="1" t="s">
        <v>2980</v>
      </c>
      <c r="O7999" s="1" t="s">
        <v>30</v>
      </c>
      <c r="P7999">
        <v>151482</v>
      </c>
      <c r="Q7999">
        <v>1</v>
      </c>
      <c r="R7999" s="1" t="s">
        <v>16</v>
      </c>
      <c r="S7999">
        <v>1</v>
      </c>
      <c r="T7999">
        <v>5</v>
      </c>
      <c r="U7999" s="1" t="s">
        <v>41</v>
      </c>
      <c r="V7999">
        <v>683</v>
      </c>
      <c r="W7999">
        <v>0.01</v>
      </c>
      <c r="X7999" t="s">
        <v>2317</v>
      </c>
      <c r="Y7999" t="s">
        <v>45</v>
      </c>
      <c r="Z7999" t="s">
        <v>2967</v>
      </c>
    </row>
    <row r="8000" spans="1:26" x14ac:dyDescent="0.25">
      <c r="A8000">
        <v>4552</v>
      </c>
      <c r="B8000">
        <v>15715673</v>
      </c>
      <c r="C8000" s="1" t="s">
        <v>441</v>
      </c>
      <c r="D8000">
        <v>651</v>
      </c>
      <c r="E8000" t="s">
        <v>26</v>
      </c>
      <c r="F8000" s="1" t="s">
        <v>36</v>
      </c>
      <c r="G8000" s="1" t="s">
        <v>52</v>
      </c>
      <c r="H8000" s="1" t="s">
        <v>40</v>
      </c>
      <c r="I8000">
        <v>46</v>
      </c>
      <c r="J8000">
        <v>4</v>
      </c>
      <c r="K8000">
        <v>89743.05</v>
      </c>
      <c r="L8000">
        <v>1</v>
      </c>
      <c r="M8000" s="1" t="s">
        <v>2982</v>
      </c>
      <c r="N8000" s="1" t="s">
        <v>2980</v>
      </c>
      <c r="O8000" s="1" t="s">
        <v>30</v>
      </c>
      <c r="P8000">
        <v>156426</v>
      </c>
      <c r="Q8000">
        <v>1</v>
      </c>
      <c r="R8000" s="1" t="s">
        <v>16</v>
      </c>
      <c r="S8000">
        <v>1</v>
      </c>
      <c r="T8000">
        <v>5</v>
      </c>
      <c r="U8000" s="1" t="s">
        <v>47</v>
      </c>
      <c r="V8000">
        <v>860</v>
      </c>
      <c r="W8000">
        <v>0.01</v>
      </c>
      <c r="X8000" t="s">
        <v>2317</v>
      </c>
      <c r="Y8000" t="s">
        <v>45</v>
      </c>
      <c r="Z8000" t="s">
        <v>2968</v>
      </c>
    </row>
    <row r="8001" spans="1:26" x14ac:dyDescent="0.25">
      <c r="A8001">
        <v>4566</v>
      </c>
      <c r="B8001">
        <v>15773779</v>
      </c>
      <c r="C8001" s="1" t="s">
        <v>2632</v>
      </c>
      <c r="D8001">
        <v>593</v>
      </c>
      <c r="E8001" t="s">
        <v>36</v>
      </c>
      <c r="F8001" s="1" t="s">
        <v>27</v>
      </c>
      <c r="G8001" s="1" t="s">
        <v>52</v>
      </c>
      <c r="H8001" s="1" t="s">
        <v>40</v>
      </c>
      <c r="I8001">
        <v>46</v>
      </c>
      <c r="J8001">
        <v>2</v>
      </c>
      <c r="K8001">
        <v>76597.789999999994</v>
      </c>
      <c r="L8001">
        <v>1</v>
      </c>
      <c r="M8001" s="1" t="s">
        <v>2982</v>
      </c>
      <c r="N8001" s="1" t="s">
        <v>2981</v>
      </c>
      <c r="O8001" s="1" t="s">
        <v>37</v>
      </c>
      <c r="P8001">
        <v>54454</v>
      </c>
      <c r="Q8001">
        <v>0</v>
      </c>
      <c r="R8001" s="1" t="s">
        <v>31</v>
      </c>
      <c r="S8001">
        <v>0</v>
      </c>
      <c r="T8001">
        <v>1</v>
      </c>
      <c r="U8001" s="1" t="s">
        <v>38</v>
      </c>
      <c r="V8001">
        <v>520</v>
      </c>
      <c r="W8001">
        <v>0</v>
      </c>
      <c r="X8001" t="s">
        <v>2317</v>
      </c>
      <c r="Y8001" t="s">
        <v>42</v>
      </c>
      <c r="Z8001" t="s">
        <v>2966</v>
      </c>
    </row>
    <row r="8002" spans="1:26" x14ac:dyDescent="0.25">
      <c r="A8002">
        <v>4598</v>
      </c>
      <c r="B8002">
        <v>15677105</v>
      </c>
      <c r="C8002" s="1" t="s">
        <v>267</v>
      </c>
      <c r="D8002">
        <v>706</v>
      </c>
      <c r="E8002" t="s">
        <v>26</v>
      </c>
      <c r="F8002" s="1" t="s">
        <v>26</v>
      </c>
      <c r="G8002" s="1" t="s">
        <v>44</v>
      </c>
      <c r="H8002" s="1" t="s">
        <v>40</v>
      </c>
      <c r="I8002">
        <v>46</v>
      </c>
      <c r="J8002">
        <v>4</v>
      </c>
      <c r="K8002">
        <v>105214.58</v>
      </c>
      <c r="L8002">
        <v>1</v>
      </c>
      <c r="M8002" s="1" t="s">
        <v>2982</v>
      </c>
      <c r="N8002" s="1" t="s">
        <v>2980</v>
      </c>
      <c r="O8002" s="1" t="s">
        <v>30</v>
      </c>
      <c r="P8002">
        <v>108700</v>
      </c>
      <c r="Q8002">
        <v>1</v>
      </c>
      <c r="R8002" s="1" t="s">
        <v>16</v>
      </c>
      <c r="S8002">
        <v>1</v>
      </c>
      <c r="T8002">
        <v>3</v>
      </c>
      <c r="U8002" s="1" t="s">
        <v>47</v>
      </c>
      <c r="V8002">
        <v>635</v>
      </c>
      <c r="W8002">
        <v>0.01</v>
      </c>
      <c r="X8002" t="s">
        <v>2317</v>
      </c>
      <c r="Y8002" t="s">
        <v>34</v>
      </c>
      <c r="Z8002" t="s">
        <v>2968</v>
      </c>
    </row>
    <row r="8003" spans="1:26" x14ac:dyDescent="0.25">
      <c r="A8003">
        <v>4599</v>
      </c>
      <c r="B8003">
        <v>15641474</v>
      </c>
      <c r="C8003" s="1" t="s">
        <v>984</v>
      </c>
      <c r="D8003">
        <v>638</v>
      </c>
      <c r="E8003" t="s">
        <v>36</v>
      </c>
      <c r="F8003" s="1" t="s">
        <v>36</v>
      </c>
      <c r="G8003" s="1" t="s">
        <v>28</v>
      </c>
      <c r="H8003" s="1" t="s">
        <v>29</v>
      </c>
      <c r="I8003">
        <v>46</v>
      </c>
      <c r="J8003">
        <v>9</v>
      </c>
      <c r="K8003">
        <v>139859.54</v>
      </c>
      <c r="L8003">
        <v>1</v>
      </c>
      <c r="M8003" s="1" t="s">
        <v>2982</v>
      </c>
      <c r="N8003" s="1" t="s">
        <v>2980</v>
      </c>
      <c r="O8003" s="1" t="s">
        <v>30</v>
      </c>
      <c r="P8003">
        <v>38967</v>
      </c>
      <c r="Q8003">
        <v>0</v>
      </c>
      <c r="R8003" s="1" t="s">
        <v>31</v>
      </c>
      <c r="S8003">
        <v>0</v>
      </c>
      <c r="T8003">
        <v>4</v>
      </c>
      <c r="U8003" s="1" t="s">
        <v>38</v>
      </c>
      <c r="V8003">
        <v>946</v>
      </c>
      <c r="W8003">
        <v>0</v>
      </c>
      <c r="X8003" t="s">
        <v>2317</v>
      </c>
      <c r="Y8003" t="s">
        <v>48</v>
      </c>
      <c r="Z8003" t="s">
        <v>2967</v>
      </c>
    </row>
    <row r="8004" spans="1:26" x14ac:dyDescent="0.25">
      <c r="A8004">
        <v>4614</v>
      </c>
      <c r="B8004">
        <v>15792565</v>
      </c>
      <c r="C8004" s="1" t="s">
        <v>225</v>
      </c>
      <c r="D8004">
        <v>745</v>
      </c>
      <c r="E8004" t="s">
        <v>26</v>
      </c>
      <c r="F8004" s="1" t="s">
        <v>26</v>
      </c>
      <c r="G8004" s="1" t="s">
        <v>28</v>
      </c>
      <c r="H8004" s="1" t="s">
        <v>40</v>
      </c>
      <c r="I8004">
        <v>46</v>
      </c>
      <c r="J8004">
        <v>7</v>
      </c>
      <c r="K8004">
        <v>0</v>
      </c>
      <c r="L8004">
        <v>2</v>
      </c>
      <c r="M8004" s="1" t="s">
        <v>2982</v>
      </c>
      <c r="N8004" s="1" t="s">
        <v>2981</v>
      </c>
      <c r="O8004" s="1" t="s">
        <v>37</v>
      </c>
      <c r="P8004">
        <v>67770</v>
      </c>
      <c r="Q8004">
        <v>0</v>
      </c>
      <c r="R8004" s="1" t="s">
        <v>31</v>
      </c>
      <c r="S8004">
        <v>0</v>
      </c>
      <c r="T8004">
        <v>4</v>
      </c>
      <c r="U8004" s="1" t="s">
        <v>47</v>
      </c>
      <c r="V8004">
        <v>483</v>
      </c>
      <c r="W8004">
        <v>0</v>
      </c>
      <c r="X8004" t="s">
        <v>2317</v>
      </c>
      <c r="Y8004" t="s">
        <v>42</v>
      </c>
      <c r="Z8004" t="s">
        <v>2967</v>
      </c>
    </row>
    <row r="8005" spans="1:26" x14ac:dyDescent="0.25">
      <c r="A8005">
        <v>4625</v>
      </c>
      <c r="B8005">
        <v>15710543</v>
      </c>
      <c r="C8005" s="1" t="s">
        <v>886</v>
      </c>
      <c r="D8005">
        <v>629</v>
      </c>
      <c r="E8005" t="s">
        <v>36</v>
      </c>
      <c r="F8005" s="1" t="s">
        <v>36</v>
      </c>
      <c r="G8005" s="1" t="s">
        <v>28</v>
      </c>
      <c r="H8005" s="1" t="s">
        <v>29</v>
      </c>
      <c r="I8005">
        <v>46</v>
      </c>
      <c r="J8005">
        <v>1</v>
      </c>
      <c r="K8005">
        <v>130666.2</v>
      </c>
      <c r="L8005">
        <v>1</v>
      </c>
      <c r="M8005" s="1" t="s">
        <v>2982</v>
      </c>
      <c r="N8005" s="1" t="s">
        <v>2981</v>
      </c>
      <c r="O8005" s="1" t="s">
        <v>37</v>
      </c>
      <c r="P8005">
        <v>161126</v>
      </c>
      <c r="Q8005">
        <v>1</v>
      </c>
      <c r="R8005" s="1" t="s">
        <v>16</v>
      </c>
      <c r="S8005">
        <v>1</v>
      </c>
      <c r="T8005">
        <v>1</v>
      </c>
      <c r="U8005" s="1" t="s">
        <v>41</v>
      </c>
      <c r="V8005">
        <v>586</v>
      </c>
      <c r="W8005">
        <v>0.01</v>
      </c>
      <c r="X8005" t="s">
        <v>2317</v>
      </c>
      <c r="Y8005" t="s">
        <v>45</v>
      </c>
      <c r="Z8005" t="s">
        <v>2966</v>
      </c>
    </row>
    <row r="8006" spans="1:26" x14ac:dyDescent="0.25">
      <c r="A8006">
        <v>4960</v>
      </c>
      <c r="B8006">
        <v>15784361</v>
      </c>
      <c r="C8006" s="1" t="s">
        <v>244</v>
      </c>
      <c r="D8006">
        <v>543</v>
      </c>
      <c r="E8006" t="s">
        <v>66</v>
      </c>
      <c r="F8006" s="1" t="s">
        <v>27</v>
      </c>
      <c r="G8006" s="1" t="s">
        <v>52</v>
      </c>
      <c r="H8006" s="1" t="s">
        <v>40</v>
      </c>
      <c r="I8006">
        <v>46</v>
      </c>
      <c r="J8006">
        <v>5</v>
      </c>
      <c r="K8006">
        <v>140355.6</v>
      </c>
      <c r="L8006">
        <v>1</v>
      </c>
      <c r="M8006" s="1" t="s">
        <v>2982</v>
      </c>
      <c r="N8006" s="1" t="s">
        <v>2981</v>
      </c>
      <c r="O8006" s="1" t="s">
        <v>37</v>
      </c>
      <c r="P8006">
        <v>85087</v>
      </c>
      <c r="Q8006">
        <v>0</v>
      </c>
      <c r="R8006" s="1" t="s">
        <v>31</v>
      </c>
      <c r="S8006">
        <v>0</v>
      </c>
      <c r="T8006">
        <v>2</v>
      </c>
      <c r="U8006" s="1" t="s">
        <v>38</v>
      </c>
      <c r="V8006">
        <v>880</v>
      </c>
      <c r="W8006">
        <v>0</v>
      </c>
      <c r="X8006" t="s">
        <v>2317</v>
      </c>
      <c r="Y8006" t="s">
        <v>42</v>
      </c>
      <c r="Z8006" t="s">
        <v>2968</v>
      </c>
    </row>
    <row r="8007" spans="1:26" x14ac:dyDescent="0.25">
      <c r="A8007">
        <v>5008</v>
      </c>
      <c r="B8007">
        <v>15784761</v>
      </c>
      <c r="C8007" s="1" t="s">
        <v>429</v>
      </c>
      <c r="D8007">
        <v>554</v>
      </c>
      <c r="E8007" t="s">
        <v>36</v>
      </c>
      <c r="F8007" s="1" t="s">
        <v>27</v>
      </c>
      <c r="G8007" s="1" t="s">
        <v>52</v>
      </c>
      <c r="H8007" s="1" t="s">
        <v>40</v>
      </c>
      <c r="I8007">
        <v>46</v>
      </c>
      <c r="J8007">
        <v>7</v>
      </c>
      <c r="K8007">
        <v>87603.35</v>
      </c>
      <c r="L8007">
        <v>3</v>
      </c>
      <c r="M8007" s="1" t="s">
        <v>2979</v>
      </c>
      <c r="N8007" s="1" t="s">
        <v>2981</v>
      </c>
      <c r="O8007" s="1" t="s">
        <v>37</v>
      </c>
      <c r="P8007">
        <v>96929</v>
      </c>
      <c r="Q8007">
        <v>1</v>
      </c>
      <c r="R8007" s="1" t="s">
        <v>16</v>
      </c>
      <c r="S8007">
        <v>1</v>
      </c>
      <c r="T8007">
        <v>4</v>
      </c>
      <c r="U8007" s="1" t="s">
        <v>47</v>
      </c>
      <c r="V8007">
        <v>818</v>
      </c>
      <c r="W8007">
        <v>0.01</v>
      </c>
      <c r="X8007" t="s">
        <v>2317</v>
      </c>
      <c r="Y8007" t="s">
        <v>42</v>
      </c>
      <c r="Z8007" t="s">
        <v>2967</v>
      </c>
    </row>
    <row r="8008" spans="1:26" x14ac:dyDescent="0.25">
      <c r="A8008">
        <v>5033</v>
      </c>
      <c r="B8008">
        <v>15750569</v>
      </c>
      <c r="C8008" s="1" t="s">
        <v>377</v>
      </c>
      <c r="D8008">
        <v>684</v>
      </c>
      <c r="E8008" t="s">
        <v>26</v>
      </c>
      <c r="F8008" s="1" t="s">
        <v>36</v>
      </c>
      <c r="G8008" s="1" t="s">
        <v>44</v>
      </c>
      <c r="H8008" s="1" t="s">
        <v>40</v>
      </c>
      <c r="I8008">
        <v>46</v>
      </c>
      <c r="J8008">
        <v>3</v>
      </c>
      <c r="K8008">
        <v>102955.14</v>
      </c>
      <c r="L8008">
        <v>2</v>
      </c>
      <c r="M8008" s="1" t="s">
        <v>2982</v>
      </c>
      <c r="N8008" s="1" t="s">
        <v>2980</v>
      </c>
      <c r="O8008" s="1" t="s">
        <v>30</v>
      </c>
      <c r="P8008">
        <v>154137</v>
      </c>
      <c r="Q8008">
        <v>0</v>
      </c>
      <c r="R8008" s="1" t="s">
        <v>31</v>
      </c>
      <c r="S8008">
        <v>0</v>
      </c>
      <c r="T8008">
        <v>2</v>
      </c>
      <c r="U8008" s="1" t="s">
        <v>47</v>
      </c>
      <c r="V8008">
        <v>986</v>
      </c>
      <c r="W8008">
        <v>0</v>
      </c>
      <c r="X8008" t="s">
        <v>2317</v>
      </c>
      <c r="Y8008" t="s">
        <v>45</v>
      </c>
      <c r="Z8008" t="s">
        <v>2968</v>
      </c>
    </row>
    <row r="8009" spans="1:26" x14ac:dyDescent="0.25">
      <c r="A8009">
        <v>5058</v>
      </c>
      <c r="B8009">
        <v>15606386</v>
      </c>
      <c r="C8009" s="1" t="s">
        <v>275</v>
      </c>
      <c r="D8009">
        <v>753</v>
      </c>
      <c r="E8009" t="s">
        <v>26</v>
      </c>
      <c r="F8009" s="1" t="s">
        <v>26</v>
      </c>
      <c r="G8009" s="1" t="s">
        <v>44</v>
      </c>
      <c r="H8009" s="1" t="s">
        <v>40</v>
      </c>
      <c r="I8009">
        <v>46</v>
      </c>
      <c r="J8009">
        <v>3</v>
      </c>
      <c r="K8009">
        <v>111512.75</v>
      </c>
      <c r="L8009">
        <v>3</v>
      </c>
      <c r="M8009" s="1" t="s">
        <v>2982</v>
      </c>
      <c r="N8009" s="1" t="s">
        <v>2980</v>
      </c>
      <c r="O8009" s="1" t="s">
        <v>30</v>
      </c>
      <c r="P8009">
        <v>159577</v>
      </c>
      <c r="Q8009">
        <v>1</v>
      </c>
      <c r="R8009" s="1" t="s">
        <v>16</v>
      </c>
      <c r="S8009">
        <v>1</v>
      </c>
      <c r="T8009">
        <v>1</v>
      </c>
      <c r="U8009" s="1" t="s">
        <v>32</v>
      </c>
      <c r="V8009">
        <v>642</v>
      </c>
      <c r="W8009">
        <v>0.01</v>
      </c>
      <c r="X8009" t="s">
        <v>2317</v>
      </c>
      <c r="Y8009" t="s">
        <v>45</v>
      </c>
      <c r="Z8009" t="s">
        <v>2968</v>
      </c>
    </row>
    <row r="8010" spans="1:26" x14ac:dyDescent="0.25">
      <c r="A8010">
        <v>5096</v>
      </c>
      <c r="B8010">
        <v>15742442</v>
      </c>
      <c r="C8010" s="1" t="s">
        <v>814</v>
      </c>
      <c r="D8010">
        <v>705</v>
      </c>
      <c r="E8010" t="s">
        <v>26</v>
      </c>
      <c r="F8010" s="1" t="s">
        <v>26</v>
      </c>
      <c r="G8010" s="1" t="s">
        <v>52</v>
      </c>
      <c r="H8010" s="1" t="s">
        <v>40</v>
      </c>
      <c r="I8010">
        <v>46</v>
      </c>
      <c r="J8010">
        <v>5</v>
      </c>
      <c r="K8010">
        <v>89364.91</v>
      </c>
      <c r="L8010">
        <v>1</v>
      </c>
      <c r="M8010" s="1" t="s">
        <v>2979</v>
      </c>
      <c r="N8010" s="1" t="s">
        <v>2981</v>
      </c>
      <c r="O8010" s="1" t="s">
        <v>37</v>
      </c>
      <c r="P8010">
        <v>139162</v>
      </c>
      <c r="Q8010">
        <v>0</v>
      </c>
      <c r="R8010" s="1" t="s">
        <v>31</v>
      </c>
      <c r="S8010">
        <v>0</v>
      </c>
      <c r="T8010">
        <v>4</v>
      </c>
      <c r="U8010" s="1" t="s">
        <v>38</v>
      </c>
      <c r="V8010">
        <v>336</v>
      </c>
      <c r="W8010">
        <v>0</v>
      </c>
      <c r="X8010" t="s">
        <v>2317</v>
      </c>
      <c r="Y8010" t="s">
        <v>34</v>
      </c>
      <c r="Z8010" t="s">
        <v>2968</v>
      </c>
    </row>
    <row r="8011" spans="1:26" x14ac:dyDescent="0.25">
      <c r="A8011">
        <v>5125</v>
      </c>
      <c r="B8011">
        <v>15612140</v>
      </c>
      <c r="C8011" s="1" t="s">
        <v>359</v>
      </c>
      <c r="D8011">
        <v>721</v>
      </c>
      <c r="E8011" t="s">
        <v>26</v>
      </c>
      <c r="F8011" s="1" t="s">
        <v>26</v>
      </c>
      <c r="G8011" s="1" t="s">
        <v>52</v>
      </c>
      <c r="H8011" s="1" t="s">
        <v>40</v>
      </c>
      <c r="I8011">
        <v>46</v>
      </c>
      <c r="J8011">
        <v>7</v>
      </c>
      <c r="K8011">
        <v>137933.39000000001</v>
      </c>
      <c r="L8011">
        <v>1</v>
      </c>
      <c r="M8011" s="1" t="s">
        <v>2982</v>
      </c>
      <c r="N8011" s="1" t="s">
        <v>2981</v>
      </c>
      <c r="O8011" s="1" t="s">
        <v>37</v>
      </c>
      <c r="P8011">
        <v>67977</v>
      </c>
      <c r="Q8011">
        <v>0</v>
      </c>
      <c r="R8011" s="1" t="s">
        <v>31</v>
      </c>
      <c r="S8011">
        <v>0</v>
      </c>
      <c r="T8011">
        <v>4</v>
      </c>
      <c r="U8011" s="1" t="s">
        <v>38</v>
      </c>
      <c r="V8011">
        <v>249</v>
      </c>
      <c r="W8011">
        <v>0</v>
      </c>
      <c r="X8011" t="s">
        <v>2317</v>
      </c>
      <c r="Y8011" t="s">
        <v>42</v>
      </c>
      <c r="Z8011" t="s">
        <v>2967</v>
      </c>
    </row>
    <row r="8012" spans="1:26" x14ac:dyDescent="0.25">
      <c r="A8012">
        <v>5162</v>
      </c>
      <c r="B8012">
        <v>15772250</v>
      </c>
      <c r="C8012" s="1" t="s">
        <v>2305</v>
      </c>
      <c r="D8012">
        <v>842</v>
      </c>
      <c r="E8012" t="s">
        <v>26</v>
      </c>
      <c r="F8012" s="1" t="s">
        <v>27</v>
      </c>
      <c r="G8012" s="1" t="s">
        <v>52</v>
      </c>
      <c r="H8012" s="1" t="s">
        <v>29</v>
      </c>
      <c r="I8012">
        <v>46</v>
      </c>
      <c r="J8012">
        <v>9</v>
      </c>
      <c r="K8012">
        <v>0</v>
      </c>
      <c r="L8012">
        <v>1</v>
      </c>
      <c r="M8012" s="1" t="s">
        <v>2979</v>
      </c>
      <c r="N8012" s="1" t="s">
        <v>2980</v>
      </c>
      <c r="O8012" s="1" t="s">
        <v>30</v>
      </c>
      <c r="P8012">
        <v>17268</v>
      </c>
      <c r="Q8012">
        <v>0</v>
      </c>
      <c r="R8012" s="1" t="s">
        <v>31</v>
      </c>
      <c r="S8012">
        <v>0</v>
      </c>
      <c r="T8012">
        <v>1</v>
      </c>
      <c r="U8012" s="1" t="s">
        <v>41</v>
      </c>
      <c r="V8012">
        <v>675</v>
      </c>
      <c r="W8012">
        <v>0</v>
      </c>
      <c r="X8012" t="s">
        <v>2317</v>
      </c>
      <c r="Y8012" t="s">
        <v>48</v>
      </c>
      <c r="Z8012" t="s">
        <v>2967</v>
      </c>
    </row>
    <row r="8013" spans="1:26" x14ac:dyDescent="0.25">
      <c r="A8013">
        <v>5233</v>
      </c>
      <c r="B8013">
        <v>15684960</v>
      </c>
      <c r="C8013" s="1" t="s">
        <v>2633</v>
      </c>
      <c r="D8013">
        <v>559</v>
      </c>
      <c r="E8013" t="s">
        <v>36</v>
      </c>
      <c r="F8013" s="1" t="s">
        <v>27</v>
      </c>
      <c r="G8013" s="1" t="s">
        <v>28</v>
      </c>
      <c r="H8013" s="1" t="s">
        <v>40</v>
      </c>
      <c r="I8013">
        <v>46</v>
      </c>
      <c r="J8013">
        <v>5</v>
      </c>
      <c r="K8013">
        <v>0</v>
      </c>
      <c r="L8013">
        <v>1</v>
      </c>
      <c r="M8013" s="1" t="s">
        <v>2982</v>
      </c>
      <c r="N8013" s="1" t="s">
        <v>2980</v>
      </c>
      <c r="O8013" s="1" t="s">
        <v>30</v>
      </c>
      <c r="P8013">
        <v>21006</v>
      </c>
      <c r="Q8013">
        <v>1</v>
      </c>
      <c r="R8013" s="1" t="s">
        <v>16</v>
      </c>
      <c r="S8013">
        <v>1</v>
      </c>
      <c r="T8013">
        <v>1</v>
      </c>
      <c r="U8013" s="1" t="s">
        <v>32</v>
      </c>
      <c r="V8013">
        <v>486</v>
      </c>
      <c r="W8013">
        <v>0.01</v>
      </c>
      <c r="X8013" t="s">
        <v>2317</v>
      </c>
      <c r="Y8013" t="s">
        <v>48</v>
      </c>
      <c r="Z8013" t="s">
        <v>2968</v>
      </c>
    </row>
    <row r="8014" spans="1:26" x14ac:dyDescent="0.25">
      <c r="A8014">
        <v>5332</v>
      </c>
      <c r="B8014">
        <v>15700627</v>
      </c>
      <c r="C8014" s="1" t="s">
        <v>815</v>
      </c>
      <c r="D8014">
        <v>637</v>
      </c>
      <c r="E8014" t="s">
        <v>36</v>
      </c>
      <c r="F8014" s="1" t="s">
        <v>36</v>
      </c>
      <c r="G8014" s="1" t="s">
        <v>44</v>
      </c>
      <c r="H8014" s="1" t="s">
        <v>40</v>
      </c>
      <c r="I8014">
        <v>46</v>
      </c>
      <c r="J8014">
        <v>2</v>
      </c>
      <c r="K8014">
        <v>143500.82</v>
      </c>
      <c r="L8014">
        <v>1</v>
      </c>
      <c r="M8014" s="1" t="s">
        <v>2982</v>
      </c>
      <c r="N8014" s="1" t="s">
        <v>2980</v>
      </c>
      <c r="O8014" s="1" t="s">
        <v>30</v>
      </c>
      <c r="P8014">
        <v>166996</v>
      </c>
      <c r="Q8014">
        <v>1</v>
      </c>
      <c r="R8014" s="1" t="s">
        <v>16</v>
      </c>
      <c r="S8014">
        <v>1</v>
      </c>
      <c r="T8014">
        <v>2</v>
      </c>
      <c r="U8014" s="1" t="s">
        <v>32</v>
      </c>
      <c r="V8014">
        <v>372</v>
      </c>
      <c r="W8014">
        <v>0.01</v>
      </c>
      <c r="X8014" t="s">
        <v>2317</v>
      </c>
      <c r="Y8014" t="s">
        <v>45</v>
      </c>
      <c r="Z8014" t="s">
        <v>2966</v>
      </c>
    </row>
    <row r="8015" spans="1:26" x14ac:dyDescent="0.25">
      <c r="A8015">
        <v>5362</v>
      </c>
      <c r="B8015">
        <v>15719265</v>
      </c>
      <c r="C8015" s="1" t="s">
        <v>837</v>
      </c>
      <c r="D8015">
        <v>589</v>
      </c>
      <c r="E8015" t="s">
        <v>36</v>
      </c>
      <c r="F8015" s="1" t="s">
        <v>27</v>
      </c>
      <c r="G8015" s="1" t="s">
        <v>28</v>
      </c>
      <c r="H8015" s="1" t="s">
        <v>29</v>
      </c>
      <c r="I8015">
        <v>46</v>
      </c>
      <c r="J8015">
        <v>9</v>
      </c>
      <c r="K8015">
        <v>0</v>
      </c>
      <c r="L8015">
        <v>2</v>
      </c>
      <c r="M8015" s="1" t="s">
        <v>2982</v>
      </c>
      <c r="N8015" s="1" t="s">
        <v>2980</v>
      </c>
      <c r="O8015" s="1" t="s">
        <v>30</v>
      </c>
      <c r="P8015">
        <v>170677</v>
      </c>
      <c r="Q8015">
        <v>0</v>
      </c>
      <c r="R8015" s="1" t="s">
        <v>31</v>
      </c>
      <c r="S8015">
        <v>0</v>
      </c>
      <c r="T8015">
        <v>1</v>
      </c>
      <c r="U8015" s="1" t="s">
        <v>38</v>
      </c>
      <c r="V8015">
        <v>449</v>
      </c>
      <c r="W8015">
        <v>0</v>
      </c>
      <c r="X8015" t="s">
        <v>2317</v>
      </c>
      <c r="Y8015" t="s">
        <v>45</v>
      </c>
      <c r="Z8015" t="s">
        <v>2967</v>
      </c>
    </row>
    <row r="8016" spans="1:26" x14ac:dyDescent="0.25">
      <c r="A8016">
        <v>5450</v>
      </c>
      <c r="B8016">
        <v>15592028</v>
      </c>
      <c r="C8016" s="1" t="s">
        <v>708</v>
      </c>
      <c r="D8016">
        <v>549</v>
      </c>
      <c r="E8016" t="s">
        <v>66</v>
      </c>
      <c r="F8016" s="1" t="s">
        <v>27</v>
      </c>
      <c r="G8016" s="1" t="s">
        <v>28</v>
      </c>
      <c r="H8016" s="1" t="s">
        <v>40</v>
      </c>
      <c r="I8016">
        <v>46</v>
      </c>
      <c r="J8016">
        <v>7</v>
      </c>
      <c r="K8016">
        <v>0</v>
      </c>
      <c r="L8016">
        <v>1</v>
      </c>
      <c r="M8016" s="1" t="s">
        <v>2982</v>
      </c>
      <c r="N8016" s="1" t="s">
        <v>2981</v>
      </c>
      <c r="O8016" s="1" t="s">
        <v>37</v>
      </c>
      <c r="P8016">
        <v>109058</v>
      </c>
      <c r="Q8016">
        <v>0</v>
      </c>
      <c r="R8016" s="1" t="s">
        <v>31</v>
      </c>
      <c r="S8016">
        <v>0</v>
      </c>
      <c r="T8016">
        <v>2</v>
      </c>
      <c r="U8016" s="1" t="s">
        <v>32</v>
      </c>
      <c r="V8016">
        <v>940</v>
      </c>
      <c r="W8016">
        <v>0</v>
      </c>
      <c r="X8016" t="s">
        <v>2317</v>
      </c>
      <c r="Y8016" t="s">
        <v>34</v>
      </c>
      <c r="Z8016" t="s">
        <v>2967</v>
      </c>
    </row>
    <row r="8017" spans="1:26" x14ac:dyDescent="0.25">
      <c r="A8017">
        <v>5483</v>
      </c>
      <c r="B8017">
        <v>15642619</v>
      </c>
      <c r="C8017" s="1" t="s">
        <v>2634</v>
      </c>
      <c r="D8017">
        <v>603</v>
      </c>
      <c r="E8017" t="s">
        <v>36</v>
      </c>
      <c r="F8017" s="1" t="s">
        <v>36</v>
      </c>
      <c r="G8017" s="1" t="s">
        <v>52</v>
      </c>
      <c r="H8017" s="1" t="s">
        <v>29</v>
      </c>
      <c r="I8017">
        <v>46</v>
      </c>
      <c r="J8017">
        <v>2</v>
      </c>
      <c r="K8017">
        <v>0</v>
      </c>
      <c r="L8017">
        <v>2</v>
      </c>
      <c r="M8017" s="1" t="s">
        <v>2982</v>
      </c>
      <c r="N8017" s="1" t="s">
        <v>2980</v>
      </c>
      <c r="O8017" s="1" t="s">
        <v>30</v>
      </c>
      <c r="P8017">
        <v>174479</v>
      </c>
      <c r="Q8017">
        <v>0</v>
      </c>
      <c r="R8017" s="1" t="s">
        <v>31</v>
      </c>
      <c r="S8017">
        <v>0</v>
      </c>
      <c r="T8017">
        <v>1</v>
      </c>
      <c r="U8017" s="1" t="s">
        <v>32</v>
      </c>
      <c r="V8017">
        <v>393</v>
      </c>
      <c r="W8017">
        <v>0</v>
      </c>
      <c r="X8017" t="s">
        <v>2317</v>
      </c>
      <c r="Y8017" t="s">
        <v>45</v>
      </c>
      <c r="Z8017" t="s">
        <v>2966</v>
      </c>
    </row>
    <row r="8018" spans="1:26" x14ac:dyDescent="0.25">
      <c r="A8018">
        <v>5564</v>
      </c>
      <c r="B8018">
        <v>15724684</v>
      </c>
      <c r="C8018" s="1" t="s">
        <v>256</v>
      </c>
      <c r="D8018">
        <v>610</v>
      </c>
      <c r="E8018" t="s">
        <v>36</v>
      </c>
      <c r="F8018" s="1" t="s">
        <v>36</v>
      </c>
      <c r="G8018" s="1" t="s">
        <v>52</v>
      </c>
      <c r="H8018" s="1" t="s">
        <v>29</v>
      </c>
      <c r="I8018">
        <v>46</v>
      </c>
      <c r="J8018">
        <v>5</v>
      </c>
      <c r="K8018">
        <v>91897.8</v>
      </c>
      <c r="L8018">
        <v>1</v>
      </c>
      <c r="M8018" s="1" t="s">
        <v>2982</v>
      </c>
      <c r="N8018" s="1" t="s">
        <v>2980</v>
      </c>
      <c r="O8018" s="1" t="s">
        <v>30</v>
      </c>
      <c r="P8018">
        <v>54394</v>
      </c>
      <c r="Q8018">
        <v>0</v>
      </c>
      <c r="R8018" s="1" t="s">
        <v>31</v>
      </c>
      <c r="S8018">
        <v>0</v>
      </c>
      <c r="T8018">
        <v>1</v>
      </c>
      <c r="U8018" s="1" t="s">
        <v>41</v>
      </c>
      <c r="V8018">
        <v>914</v>
      </c>
      <c r="W8018">
        <v>0</v>
      </c>
      <c r="X8018" t="s">
        <v>2317</v>
      </c>
      <c r="Y8018" t="s">
        <v>42</v>
      </c>
      <c r="Z8018" t="s">
        <v>2968</v>
      </c>
    </row>
    <row r="8019" spans="1:26" x14ac:dyDescent="0.25">
      <c r="A8019">
        <v>5615</v>
      </c>
      <c r="B8019">
        <v>15798385</v>
      </c>
      <c r="C8019" s="1" t="s">
        <v>1508</v>
      </c>
      <c r="D8019">
        <v>512</v>
      </c>
      <c r="E8019" t="s">
        <v>66</v>
      </c>
      <c r="F8019" s="1" t="s">
        <v>27</v>
      </c>
      <c r="G8019" s="1" t="s">
        <v>52</v>
      </c>
      <c r="H8019" s="1" t="s">
        <v>40</v>
      </c>
      <c r="I8019">
        <v>46</v>
      </c>
      <c r="J8019">
        <v>3</v>
      </c>
      <c r="K8019">
        <v>0</v>
      </c>
      <c r="L8019">
        <v>2</v>
      </c>
      <c r="M8019" s="1" t="s">
        <v>2982</v>
      </c>
      <c r="N8019" s="1" t="s">
        <v>2981</v>
      </c>
      <c r="O8019" s="1" t="s">
        <v>37</v>
      </c>
      <c r="P8019">
        <v>56408</v>
      </c>
      <c r="Q8019">
        <v>0</v>
      </c>
      <c r="R8019" s="1" t="s">
        <v>31</v>
      </c>
      <c r="S8019">
        <v>0</v>
      </c>
      <c r="T8019">
        <v>4</v>
      </c>
      <c r="U8019" s="1" t="s">
        <v>47</v>
      </c>
      <c r="V8019">
        <v>669</v>
      </c>
      <c r="W8019">
        <v>0</v>
      </c>
      <c r="X8019" t="s">
        <v>2317</v>
      </c>
      <c r="Y8019" t="s">
        <v>42</v>
      </c>
      <c r="Z8019" t="s">
        <v>2968</v>
      </c>
    </row>
    <row r="8020" spans="1:26" x14ac:dyDescent="0.25">
      <c r="A8020">
        <v>5687</v>
      </c>
      <c r="B8020">
        <v>15713774</v>
      </c>
      <c r="C8020" s="1" t="s">
        <v>1718</v>
      </c>
      <c r="D8020">
        <v>644</v>
      </c>
      <c r="E8020" t="s">
        <v>36</v>
      </c>
      <c r="F8020" s="1" t="s">
        <v>36</v>
      </c>
      <c r="G8020" s="1" t="s">
        <v>52</v>
      </c>
      <c r="H8020" s="1" t="s">
        <v>40</v>
      </c>
      <c r="I8020">
        <v>46</v>
      </c>
      <c r="J8020">
        <v>6</v>
      </c>
      <c r="K8020">
        <v>12459.19</v>
      </c>
      <c r="L8020">
        <v>1</v>
      </c>
      <c r="M8020" s="1" t="s">
        <v>2979</v>
      </c>
      <c r="N8020" s="1" t="s">
        <v>2980</v>
      </c>
      <c r="O8020" s="1" t="s">
        <v>30</v>
      </c>
      <c r="P8020">
        <v>156787</v>
      </c>
      <c r="Q8020">
        <v>1</v>
      </c>
      <c r="R8020" s="1" t="s">
        <v>16</v>
      </c>
      <c r="S8020">
        <v>1</v>
      </c>
      <c r="T8020">
        <v>1</v>
      </c>
      <c r="U8020" s="1" t="s">
        <v>47</v>
      </c>
      <c r="V8020">
        <v>896</v>
      </c>
      <c r="W8020">
        <v>0.01</v>
      </c>
      <c r="X8020" t="s">
        <v>2317</v>
      </c>
      <c r="Y8020" t="s">
        <v>45</v>
      </c>
      <c r="Z8020" t="s">
        <v>2967</v>
      </c>
    </row>
    <row r="8021" spans="1:26" x14ac:dyDescent="0.25">
      <c r="A8021">
        <v>5696</v>
      </c>
      <c r="B8021">
        <v>15773591</v>
      </c>
      <c r="C8021" s="1" t="s">
        <v>2635</v>
      </c>
      <c r="D8021">
        <v>787</v>
      </c>
      <c r="E8021" t="s">
        <v>26</v>
      </c>
      <c r="F8021" s="1" t="s">
        <v>26</v>
      </c>
      <c r="G8021" s="1" t="s">
        <v>28</v>
      </c>
      <c r="H8021" s="1" t="s">
        <v>29</v>
      </c>
      <c r="I8021">
        <v>46</v>
      </c>
      <c r="J8021">
        <v>7</v>
      </c>
      <c r="K8021">
        <v>117685.31</v>
      </c>
      <c r="L8021">
        <v>2</v>
      </c>
      <c r="M8021" s="1" t="s">
        <v>2982</v>
      </c>
      <c r="N8021" s="1" t="s">
        <v>2981</v>
      </c>
      <c r="O8021" s="1" t="s">
        <v>37</v>
      </c>
      <c r="P8021">
        <v>93360</v>
      </c>
      <c r="Q8021">
        <v>0</v>
      </c>
      <c r="R8021" s="1" t="s">
        <v>31</v>
      </c>
      <c r="S8021">
        <v>0</v>
      </c>
      <c r="T8021">
        <v>4</v>
      </c>
      <c r="U8021" s="1" t="s">
        <v>41</v>
      </c>
      <c r="V8021">
        <v>890</v>
      </c>
      <c r="W8021">
        <v>0</v>
      </c>
      <c r="X8021" t="s">
        <v>2317</v>
      </c>
      <c r="Y8021" t="s">
        <v>42</v>
      </c>
      <c r="Z8021" t="s">
        <v>2967</v>
      </c>
    </row>
    <row r="8022" spans="1:26" x14ac:dyDescent="0.25">
      <c r="A8022">
        <v>5721</v>
      </c>
      <c r="B8022">
        <v>15794414</v>
      </c>
      <c r="C8022" s="1" t="s">
        <v>526</v>
      </c>
      <c r="D8022">
        <v>507</v>
      </c>
      <c r="E8022" t="s">
        <v>66</v>
      </c>
      <c r="F8022" s="1" t="s">
        <v>27</v>
      </c>
      <c r="G8022" s="1" t="s">
        <v>52</v>
      </c>
      <c r="H8022" s="1" t="s">
        <v>29</v>
      </c>
      <c r="I8022">
        <v>46</v>
      </c>
      <c r="J8022">
        <v>6</v>
      </c>
      <c r="K8022">
        <v>92783.679999999993</v>
      </c>
      <c r="L8022">
        <v>1</v>
      </c>
      <c r="M8022" s="1" t="s">
        <v>2982</v>
      </c>
      <c r="N8022" s="1" t="s">
        <v>2981</v>
      </c>
      <c r="O8022" s="1" t="s">
        <v>37</v>
      </c>
      <c r="P8022">
        <v>51424</v>
      </c>
      <c r="Q8022">
        <v>0</v>
      </c>
      <c r="R8022" s="1" t="s">
        <v>31</v>
      </c>
      <c r="S8022">
        <v>0</v>
      </c>
      <c r="T8022">
        <v>2</v>
      </c>
      <c r="U8022" s="1" t="s">
        <v>32</v>
      </c>
      <c r="V8022">
        <v>322</v>
      </c>
      <c r="W8022">
        <v>0</v>
      </c>
      <c r="X8022" t="s">
        <v>2317</v>
      </c>
      <c r="Y8022" t="s">
        <v>42</v>
      </c>
      <c r="Z8022" t="s">
        <v>2967</v>
      </c>
    </row>
    <row r="8023" spans="1:26" x14ac:dyDescent="0.25">
      <c r="A8023">
        <v>5727</v>
      </c>
      <c r="B8023">
        <v>15764343</v>
      </c>
      <c r="C8023" s="1" t="s">
        <v>104</v>
      </c>
      <c r="D8023">
        <v>688</v>
      </c>
      <c r="E8023" t="s">
        <v>26</v>
      </c>
      <c r="F8023" s="1" t="s">
        <v>36</v>
      </c>
      <c r="G8023" s="1" t="s">
        <v>52</v>
      </c>
      <c r="H8023" s="1" t="s">
        <v>40</v>
      </c>
      <c r="I8023">
        <v>46</v>
      </c>
      <c r="J8023">
        <v>8</v>
      </c>
      <c r="K8023">
        <v>155681.72</v>
      </c>
      <c r="L8023">
        <v>1</v>
      </c>
      <c r="M8023" s="1" t="s">
        <v>2982</v>
      </c>
      <c r="N8023" s="1" t="s">
        <v>2980</v>
      </c>
      <c r="O8023" s="1" t="s">
        <v>30</v>
      </c>
      <c r="P8023">
        <v>26287</v>
      </c>
      <c r="Q8023">
        <v>0</v>
      </c>
      <c r="R8023" s="1" t="s">
        <v>31</v>
      </c>
      <c r="S8023">
        <v>0</v>
      </c>
      <c r="T8023">
        <v>3</v>
      </c>
      <c r="U8023" s="1" t="s">
        <v>41</v>
      </c>
      <c r="V8023">
        <v>984</v>
      </c>
      <c r="W8023">
        <v>0</v>
      </c>
      <c r="X8023" t="s">
        <v>2317</v>
      </c>
      <c r="Y8023" t="s">
        <v>48</v>
      </c>
      <c r="Z8023" t="s">
        <v>2967</v>
      </c>
    </row>
    <row r="8024" spans="1:26" x14ac:dyDescent="0.25">
      <c r="A8024">
        <v>5856</v>
      </c>
      <c r="B8024">
        <v>15608541</v>
      </c>
      <c r="C8024" s="1" t="s">
        <v>2636</v>
      </c>
      <c r="D8024">
        <v>498</v>
      </c>
      <c r="E8024" t="s">
        <v>66</v>
      </c>
      <c r="F8024" s="1" t="s">
        <v>27</v>
      </c>
      <c r="G8024" s="1" t="s">
        <v>28</v>
      </c>
      <c r="H8024" s="1" t="s">
        <v>29</v>
      </c>
      <c r="I8024">
        <v>46</v>
      </c>
      <c r="J8024">
        <v>1</v>
      </c>
      <c r="K8024">
        <v>91857.66</v>
      </c>
      <c r="L8024">
        <v>1</v>
      </c>
      <c r="M8024" s="1" t="s">
        <v>2982</v>
      </c>
      <c r="N8024" s="1" t="s">
        <v>2980</v>
      </c>
      <c r="O8024" s="1" t="s">
        <v>30</v>
      </c>
      <c r="P8024">
        <v>101955</v>
      </c>
      <c r="Q8024">
        <v>1</v>
      </c>
      <c r="R8024" s="1" t="s">
        <v>16</v>
      </c>
      <c r="S8024">
        <v>1</v>
      </c>
      <c r="T8024">
        <v>5</v>
      </c>
      <c r="U8024" s="1" t="s">
        <v>38</v>
      </c>
      <c r="V8024">
        <v>660</v>
      </c>
      <c r="W8024">
        <v>0.01</v>
      </c>
      <c r="X8024" t="s">
        <v>2317</v>
      </c>
      <c r="Y8024" t="s">
        <v>34</v>
      </c>
      <c r="Z8024" t="s">
        <v>2966</v>
      </c>
    </row>
    <row r="8025" spans="1:26" x14ac:dyDescent="0.25">
      <c r="A8025">
        <v>5869</v>
      </c>
      <c r="B8025">
        <v>15663817</v>
      </c>
      <c r="C8025" s="1" t="s">
        <v>899</v>
      </c>
      <c r="D8025">
        <v>713</v>
      </c>
      <c r="E8025" t="s">
        <v>26</v>
      </c>
      <c r="F8025" s="1" t="s">
        <v>26</v>
      </c>
      <c r="G8025" s="1" t="s">
        <v>28</v>
      </c>
      <c r="H8025" s="1" t="s">
        <v>29</v>
      </c>
      <c r="I8025">
        <v>46</v>
      </c>
      <c r="J8025">
        <v>5</v>
      </c>
      <c r="K8025">
        <v>0</v>
      </c>
      <c r="L8025">
        <v>1</v>
      </c>
      <c r="M8025" s="1" t="s">
        <v>2982</v>
      </c>
      <c r="N8025" s="1" t="s">
        <v>2981</v>
      </c>
      <c r="O8025" s="1" t="s">
        <v>37</v>
      </c>
      <c r="P8025">
        <v>55702</v>
      </c>
      <c r="Q8025">
        <v>0</v>
      </c>
      <c r="R8025" s="1" t="s">
        <v>31</v>
      </c>
      <c r="S8025">
        <v>0</v>
      </c>
      <c r="T8025">
        <v>5</v>
      </c>
      <c r="U8025" s="1" t="s">
        <v>38</v>
      </c>
      <c r="V8025">
        <v>961</v>
      </c>
      <c r="W8025">
        <v>0</v>
      </c>
      <c r="X8025" t="s">
        <v>2317</v>
      </c>
      <c r="Y8025" t="s">
        <v>42</v>
      </c>
      <c r="Z8025" t="s">
        <v>2968</v>
      </c>
    </row>
    <row r="8026" spans="1:26" x14ac:dyDescent="0.25">
      <c r="A8026">
        <v>5909</v>
      </c>
      <c r="B8026">
        <v>15641934</v>
      </c>
      <c r="C8026" s="1" t="s">
        <v>142</v>
      </c>
      <c r="D8026">
        <v>749</v>
      </c>
      <c r="E8026" t="s">
        <v>26</v>
      </c>
      <c r="F8026" s="1" t="s">
        <v>26</v>
      </c>
      <c r="G8026" s="1" t="s">
        <v>52</v>
      </c>
      <c r="H8026" s="1" t="s">
        <v>40</v>
      </c>
      <c r="I8026">
        <v>46</v>
      </c>
      <c r="J8026">
        <v>9</v>
      </c>
      <c r="K8026">
        <v>66582.81</v>
      </c>
      <c r="L8026">
        <v>1</v>
      </c>
      <c r="M8026" s="1" t="s">
        <v>2982</v>
      </c>
      <c r="N8026" s="1" t="s">
        <v>2980</v>
      </c>
      <c r="O8026" s="1" t="s">
        <v>30</v>
      </c>
      <c r="P8026">
        <v>78753</v>
      </c>
      <c r="Q8026">
        <v>1</v>
      </c>
      <c r="R8026" s="1" t="s">
        <v>16</v>
      </c>
      <c r="S8026">
        <v>1</v>
      </c>
      <c r="T8026">
        <v>1</v>
      </c>
      <c r="U8026" s="1" t="s">
        <v>47</v>
      </c>
      <c r="V8026">
        <v>968</v>
      </c>
      <c r="W8026">
        <v>0.01</v>
      </c>
      <c r="X8026" t="s">
        <v>2317</v>
      </c>
      <c r="Y8026" t="s">
        <v>42</v>
      </c>
      <c r="Z8026" t="s">
        <v>2967</v>
      </c>
    </row>
    <row r="8027" spans="1:26" x14ac:dyDescent="0.25">
      <c r="A8027">
        <v>5932</v>
      </c>
      <c r="B8027">
        <v>15566988</v>
      </c>
      <c r="C8027" s="1" t="s">
        <v>1113</v>
      </c>
      <c r="D8027">
        <v>656</v>
      </c>
      <c r="E8027" t="s">
        <v>26</v>
      </c>
      <c r="F8027" s="1" t="s">
        <v>36</v>
      </c>
      <c r="G8027" s="1" t="s">
        <v>44</v>
      </c>
      <c r="H8027" s="1" t="s">
        <v>40</v>
      </c>
      <c r="I8027">
        <v>46</v>
      </c>
      <c r="J8027">
        <v>7</v>
      </c>
      <c r="K8027">
        <v>141535.51999999999</v>
      </c>
      <c r="L8027">
        <v>1</v>
      </c>
      <c r="M8027" s="1" t="s">
        <v>2982</v>
      </c>
      <c r="N8027" s="1" t="s">
        <v>2980</v>
      </c>
      <c r="O8027" s="1" t="s">
        <v>30</v>
      </c>
      <c r="P8027">
        <v>50595</v>
      </c>
      <c r="Q8027">
        <v>1</v>
      </c>
      <c r="R8027" s="1" t="s">
        <v>16</v>
      </c>
      <c r="S8027">
        <v>1</v>
      </c>
      <c r="T8027">
        <v>1</v>
      </c>
      <c r="U8027" s="1" t="s">
        <v>38</v>
      </c>
      <c r="V8027">
        <v>806</v>
      </c>
      <c r="W8027">
        <v>0.01</v>
      </c>
      <c r="X8027" t="s">
        <v>2317</v>
      </c>
      <c r="Y8027" t="s">
        <v>42</v>
      </c>
      <c r="Z8027" t="s">
        <v>2967</v>
      </c>
    </row>
    <row r="8028" spans="1:26" x14ac:dyDescent="0.25">
      <c r="A8028">
        <v>6026</v>
      </c>
      <c r="B8028">
        <v>15709917</v>
      </c>
      <c r="C8028" s="1" t="s">
        <v>454</v>
      </c>
      <c r="D8028">
        <v>601</v>
      </c>
      <c r="E8028" t="s">
        <v>36</v>
      </c>
      <c r="F8028" s="1" t="s">
        <v>36</v>
      </c>
      <c r="G8028" s="1" t="s">
        <v>28</v>
      </c>
      <c r="H8028" s="1" t="s">
        <v>40</v>
      </c>
      <c r="I8028">
        <v>46</v>
      </c>
      <c r="J8028">
        <v>3</v>
      </c>
      <c r="K8028">
        <v>98202.76</v>
      </c>
      <c r="L8028">
        <v>1</v>
      </c>
      <c r="M8028" s="1" t="s">
        <v>2979</v>
      </c>
      <c r="N8028" s="1" t="s">
        <v>2980</v>
      </c>
      <c r="O8028" s="1" t="s">
        <v>30</v>
      </c>
      <c r="P8028">
        <v>137764</v>
      </c>
      <c r="Q8028">
        <v>0</v>
      </c>
      <c r="R8028" s="1" t="s">
        <v>31</v>
      </c>
      <c r="S8028">
        <v>0</v>
      </c>
      <c r="T8028">
        <v>5</v>
      </c>
      <c r="U8028" s="1" t="s">
        <v>38</v>
      </c>
      <c r="V8028">
        <v>642</v>
      </c>
      <c r="W8028">
        <v>0</v>
      </c>
      <c r="X8028" t="s">
        <v>2317</v>
      </c>
      <c r="Y8028" t="s">
        <v>34</v>
      </c>
      <c r="Z8028" t="s">
        <v>2968</v>
      </c>
    </row>
    <row r="8029" spans="1:26" x14ac:dyDescent="0.25">
      <c r="A8029">
        <v>6041</v>
      </c>
      <c r="B8029">
        <v>15735358</v>
      </c>
      <c r="C8029" s="1" t="s">
        <v>2637</v>
      </c>
      <c r="D8029">
        <v>682</v>
      </c>
      <c r="E8029" t="s">
        <v>26</v>
      </c>
      <c r="F8029" s="1" t="s">
        <v>36</v>
      </c>
      <c r="G8029" s="1" t="s">
        <v>52</v>
      </c>
      <c r="H8029" s="1" t="s">
        <v>29</v>
      </c>
      <c r="I8029">
        <v>46</v>
      </c>
      <c r="J8029">
        <v>4</v>
      </c>
      <c r="K8029">
        <v>0</v>
      </c>
      <c r="L8029">
        <v>1</v>
      </c>
      <c r="M8029" s="1" t="s">
        <v>2982</v>
      </c>
      <c r="N8029" s="1" t="s">
        <v>2981</v>
      </c>
      <c r="O8029" s="1" t="s">
        <v>37</v>
      </c>
      <c r="P8029">
        <v>4654</v>
      </c>
      <c r="Q8029">
        <v>0</v>
      </c>
      <c r="R8029" s="1" t="s">
        <v>31</v>
      </c>
      <c r="S8029">
        <v>0</v>
      </c>
      <c r="T8029">
        <v>5</v>
      </c>
      <c r="U8029" s="1" t="s">
        <v>41</v>
      </c>
      <c r="V8029">
        <v>221</v>
      </c>
      <c r="W8029">
        <v>0</v>
      </c>
      <c r="X8029" t="s">
        <v>2317</v>
      </c>
      <c r="Y8029" t="s">
        <v>48</v>
      </c>
      <c r="Z8029" t="s">
        <v>2968</v>
      </c>
    </row>
    <row r="8030" spans="1:26" x14ac:dyDescent="0.25">
      <c r="A8030">
        <v>6045</v>
      </c>
      <c r="B8030">
        <v>15734588</v>
      </c>
      <c r="C8030" s="1" t="s">
        <v>2411</v>
      </c>
      <c r="D8030">
        <v>684</v>
      </c>
      <c r="E8030" t="s">
        <v>26</v>
      </c>
      <c r="F8030" s="1" t="s">
        <v>36</v>
      </c>
      <c r="G8030" s="1" t="s">
        <v>28</v>
      </c>
      <c r="H8030" s="1" t="s">
        <v>29</v>
      </c>
      <c r="I8030">
        <v>46</v>
      </c>
      <c r="J8030">
        <v>0</v>
      </c>
      <c r="K8030">
        <v>0</v>
      </c>
      <c r="L8030">
        <v>2</v>
      </c>
      <c r="M8030" s="1" t="s">
        <v>2982</v>
      </c>
      <c r="N8030" s="1" t="s">
        <v>2981</v>
      </c>
      <c r="O8030" s="1" t="s">
        <v>37</v>
      </c>
      <c r="P8030">
        <v>36377</v>
      </c>
      <c r="Q8030">
        <v>0</v>
      </c>
      <c r="R8030" s="1" t="s">
        <v>31</v>
      </c>
      <c r="S8030">
        <v>0</v>
      </c>
      <c r="T8030">
        <v>3</v>
      </c>
      <c r="U8030" s="1" t="s">
        <v>38</v>
      </c>
      <c r="V8030">
        <v>784</v>
      </c>
      <c r="W8030">
        <v>0</v>
      </c>
      <c r="X8030" t="s">
        <v>2317</v>
      </c>
      <c r="Y8030" t="s">
        <v>48</v>
      </c>
      <c r="Z8030" t="s">
        <v>2966</v>
      </c>
    </row>
    <row r="8031" spans="1:26" x14ac:dyDescent="0.25">
      <c r="A8031">
        <v>6145</v>
      </c>
      <c r="B8031">
        <v>15617320</v>
      </c>
      <c r="C8031" s="1" t="s">
        <v>652</v>
      </c>
      <c r="D8031">
        <v>693</v>
      </c>
      <c r="E8031" t="s">
        <v>26</v>
      </c>
      <c r="F8031" s="1" t="s">
        <v>36</v>
      </c>
      <c r="G8031" s="1" t="s">
        <v>52</v>
      </c>
      <c r="H8031" s="1" t="s">
        <v>40</v>
      </c>
      <c r="I8031">
        <v>46</v>
      </c>
      <c r="J8031">
        <v>3</v>
      </c>
      <c r="K8031">
        <v>151709.32999999999</v>
      </c>
      <c r="L8031">
        <v>1</v>
      </c>
      <c r="M8031" s="1" t="s">
        <v>2982</v>
      </c>
      <c r="N8031" s="1" t="s">
        <v>2980</v>
      </c>
      <c r="O8031" s="1" t="s">
        <v>30</v>
      </c>
      <c r="P8031">
        <v>180736</v>
      </c>
      <c r="Q8031">
        <v>0</v>
      </c>
      <c r="R8031" s="1" t="s">
        <v>31</v>
      </c>
      <c r="S8031">
        <v>0</v>
      </c>
      <c r="T8031">
        <v>1</v>
      </c>
      <c r="U8031" s="1" t="s">
        <v>41</v>
      </c>
      <c r="V8031">
        <v>695</v>
      </c>
      <c r="W8031">
        <v>0</v>
      </c>
      <c r="X8031" t="s">
        <v>2317</v>
      </c>
      <c r="Y8031" t="s">
        <v>45</v>
      </c>
      <c r="Z8031" t="s">
        <v>2968</v>
      </c>
    </row>
    <row r="8032" spans="1:26" x14ac:dyDescent="0.25">
      <c r="A8032">
        <v>6227</v>
      </c>
      <c r="B8032">
        <v>15792305</v>
      </c>
      <c r="C8032" s="1" t="s">
        <v>2638</v>
      </c>
      <c r="D8032">
        <v>762</v>
      </c>
      <c r="E8032" t="s">
        <v>26</v>
      </c>
      <c r="F8032" s="1" t="s">
        <v>26</v>
      </c>
      <c r="G8032" s="1" t="s">
        <v>44</v>
      </c>
      <c r="H8032" s="1" t="s">
        <v>29</v>
      </c>
      <c r="I8032">
        <v>46</v>
      </c>
      <c r="J8032">
        <v>6</v>
      </c>
      <c r="K8032">
        <v>123571.77</v>
      </c>
      <c r="L8032">
        <v>3</v>
      </c>
      <c r="M8032" s="1" t="s">
        <v>2979</v>
      </c>
      <c r="N8032" s="1" t="s">
        <v>2981</v>
      </c>
      <c r="O8032" s="1" t="s">
        <v>37</v>
      </c>
      <c r="P8032">
        <v>57014</v>
      </c>
      <c r="Q8032">
        <v>1</v>
      </c>
      <c r="R8032" s="1" t="s">
        <v>16</v>
      </c>
      <c r="S8032">
        <v>1</v>
      </c>
      <c r="T8032">
        <v>5</v>
      </c>
      <c r="U8032" s="1" t="s">
        <v>32</v>
      </c>
      <c r="V8032">
        <v>655</v>
      </c>
      <c r="W8032">
        <v>0.01</v>
      </c>
      <c r="X8032" t="s">
        <v>2317</v>
      </c>
      <c r="Y8032" t="s">
        <v>42</v>
      </c>
      <c r="Z8032" t="s">
        <v>2967</v>
      </c>
    </row>
    <row r="8033" spans="1:26" x14ac:dyDescent="0.25">
      <c r="A8033">
        <v>6248</v>
      </c>
      <c r="B8033">
        <v>15803633</v>
      </c>
      <c r="C8033" s="1" t="s">
        <v>104</v>
      </c>
      <c r="D8033">
        <v>678</v>
      </c>
      <c r="E8033" t="s">
        <v>26</v>
      </c>
      <c r="F8033" s="1" t="s">
        <v>36</v>
      </c>
      <c r="G8033" s="1" t="s">
        <v>28</v>
      </c>
      <c r="H8033" s="1" t="s">
        <v>40</v>
      </c>
      <c r="I8033">
        <v>46</v>
      </c>
      <c r="J8033">
        <v>1</v>
      </c>
      <c r="K8033">
        <v>0</v>
      </c>
      <c r="L8033">
        <v>2</v>
      </c>
      <c r="M8033" s="1" t="s">
        <v>2979</v>
      </c>
      <c r="N8033" s="1" t="s">
        <v>2980</v>
      </c>
      <c r="O8033" s="1" t="s">
        <v>30</v>
      </c>
      <c r="P8033">
        <v>82106</v>
      </c>
      <c r="Q8033">
        <v>0</v>
      </c>
      <c r="R8033" s="1" t="s">
        <v>31</v>
      </c>
      <c r="S8033">
        <v>0</v>
      </c>
      <c r="T8033">
        <v>4</v>
      </c>
      <c r="U8033" s="1" t="s">
        <v>47</v>
      </c>
      <c r="V8033">
        <v>908</v>
      </c>
      <c r="W8033">
        <v>0</v>
      </c>
      <c r="X8033" t="s">
        <v>2317</v>
      </c>
      <c r="Y8033" t="s">
        <v>42</v>
      </c>
      <c r="Z8033" t="s">
        <v>2966</v>
      </c>
    </row>
    <row r="8034" spans="1:26" x14ac:dyDescent="0.25">
      <c r="A8034">
        <v>6273</v>
      </c>
      <c r="B8034">
        <v>15611331</v>
      </c>
      <c r="C8034" s="1" t="s">
        <v>441</v>
      </c>
      <c r="D8034">
        <v>511</v>
      </c>
      <c r="E8034" t="s">
        <v>66</v>
      </c>
      <c r="F8034" s="1" t="s">
        <v>27</v>
      </c>
      <c r="G8034" s="1" t="s">
        <v>28</v>
      </c>
      <c r="H8034" s="1" t="s">
        <v>40</v>
      </c>
      <c r="I8034">
        <v>46</v>
      </c>
      <c r="J8034">
        <v>1</v>
      </c>
      <c r="K8034">
        <v>0</v>
      </c>
      <c r="L8034">
        <v>1</v>
      </c>
      <c r="M8034" s="1" t="s">
        <v>2982</v>
      </c>
      <c r="N8034" s="1" t="s">
        <v>2981</v>
      </c>
      <c r="O8034" s="1" t="s">
        <v>37</v>
      </c>
      <c r="P8034">
        <v>115779</v>
      </c>
      <c r="Q8034">
        <v>1</v>
      </c>
      <c r="R8034" s="1" t="s">
        <v>16</v>
      </c>
      <c r="S8034">
        <v>1</v>
      </c>
      <c r="T8034">
        <v>1</v>
      </c>
      <c r="U8034" s="1" t="s">
        <v>32</v>
      </c>
      <c r="V8034">
        <v>773</v>
      </c>
      <c r="W8034">
        <v>0.01</v>
      </c>
      <c r="X8034" t="s">
        <v>2317</v>
      </c>
      <c r="Y8034" t="s">
        <v>34</v>
      </c>
      <c r="Z8034" t="s">
        <v>2966</v>
      </c>
    </row>
    <row r="8035" spans="1:26" x14ac:dyDescent="0.25">
      <c r="A8035">
        <v>6377</v>
      </c>
      <c r="B8035">
        <v>15640686</v>
      </c>
      <c r="C8035" s="1" t="s">
        <v>107</v>
      </c>
      <c r="D8035">
        <v>700</v>
      </c>
      <c r="E8035" t="s">
        <v>26</v>
      </c>
      <c r="F8035" s="1" t="s">
        <v>26</v>
      </c>
      <c r="G8035" s="1" t="s">
        <v>28</v>
      </c>
      <c r="H8035" s="1" t="s">
        <v>29</v>
      </c>
      <c r="I8035">
        <v>46</v>
      </c>
      <c r="J8035">
        <v>5</v>
      </c>
      <c r="K8035">
        <v>95872.86</v>
      </c>
      <c r="L8035">
        <v>1</v>
      </c>
      <c r="M8035" s="1" t="s">
        <v>2982</v>
      </c>
      <c r="N8035" s="1" t="s">
        <v>2980</v>
      </c>
      <c r="O8035" s="1" t="s">
        <v>30</v>
      </c>
      <c r="P8035">
        <v>98273</v>
      </c>
      <c r="Q8035">
        <v>1</v>
      </c>
      <c r="R8035" s="1" t="s">
        <v>16</v>
      </c>
      <c r="S8035">
        <v>1</v>
      </c>
      <c r="T8035">
        <v>5</v>
      </c>
      <c r="U8035" s="1" t="s">
        <v>32</v>
      </c>
      <c r="V8035">
        <v>509</v>
      </c>
      <c r="W8035">
        <v>0.01</v>
      </c>
      <c r="X8035" t="s">
        <v>2317</v>
      </c>
      <c r="Y8035" t="s">
        <v>42</v>
      </c>
      <c r="Z8035" t="s">
        <v>2968</v>
      </c>
    </row>
    <row r="8036" spans="1:26" x14ac:dyDescent="0.25">
      <c r="A8036">
        <v>6402</v>
      </c>
      <c r="B8036">
        <v>15579040</v>
      </c>
      <c r="C8036" s="1" t="s">
        <v>806</v>
      </c>
      <c r="D8036">
        <v>556</v>
      </c>
      <c r="E8036" t="s">
        <v>36</v>
      </c>
      <c r="F8036" s="1" t="s">
        <v>27</v>
      </c>
      <c r="G8036" s="1" t="s">
        <v>28</v>
      </c>
      <c r="H8036" s="1" t="s">
        <v>40</v>
      </c>
      <c r="I8036">
        <v>46</v>
      </c>
      <c r="J8036">
        <v>10</v>
      </c>
      <c r="K8036">
        <v>0</v>
      </c>
      <c r="L8036">
        <v>2</v>
      </c>
      <c r="M8036" s="1" t="s">
        <v>2979</v>
      </c>
      <c r="N8036" s="1" t="s">
        <v>2980</v>
      </c>
      <c r="O8036" s="1" t="s">
        <v>30</v>
      </c>
      <c r="P8036">
        <v>109184</v>
      </c>
      <c r="Q8036">
        <v>0</v>
      </c>
      <c r="R8036" s="1" t="s">
        <v>31</v>
      </c>
      <c r="S8036">
        <v>0</v>
      </c>
      <c r="T8036">
        <v>3</v>
      </c>
      <c r="U8036" s="1" t="s">
        <v>47</v>
      </c>
      <c r="V8036">
        <v>950</v>
      </c>
      <c r="W8036">
        <v>0</v>
      </c>
      <c r="X8036" t="s">
        <v>2317</v>
      </c>
      <c r="Y8036" t="s">
        <v>34</v>
      </c>
      <c r="Z8036" t="s">
        <v>2967</v>
      </c>
    </row>
    <row r="8037" spans="1:26" x14ac:dyDescent="0.25">
      <c r="A8037">
        <v>6511</v>
      </c>
      <c r="B8037">
        <v>15643916</v>
      </c>
      <c r="C8037" s="1" t="s">
        <v>212</v>
      </c>
      <c r="D8037">
        <v>619</v>
      </c>
      <c r="E8037" t="s">
        <v>36</v>
      </c>
      <c r="F8037" s="1" t="s">
        <v>36</v>
      </c>
      <c r="G8037" s="1" t="s">
        <v>52</v>
      </c>
      <c r="H8037" s="1" t="s">
        <v>29</v>
      </c>
      <c r="I8037">
        <v>46</v>
      </c>
      <c r="J8037">
        <v>8</v>
      </c>
      <c r="K8037">
        <v>62400.480000000003</v>
      </c>
      <c r="L8037">
        <v>1</v>
      </c>
      <c r="M8037" s="1" t="s">
        <v>2982</v>
      </c>
      <c r="N8037" s="1" t="s">
        <v>2981</v>
      </c>
      <c r="O8037" s="1" t="s">
        <v>37</v>
      </c>
      <c r="P8037">
        <v>132498</v>
      </c>
      <c r="Q8037">
        <v>1</v>
      </c>
      <c r="R8037" s="1" t="s">
        <v>16</v>
      </c>
      <c r="S8037">
        <v>1</v>
      </c>
      <c r="T8037">
        <v>5</v>
      </c>
      <c r="U8037" s="1" t="s">
        <v>38</v>
      </c>
      <c r="V8037">
        <v>862</v>
      </c>
      <c r="W8037">
        <v>0.01</v>
      </c>
      <c r="X8037" t="s">
        <v>2317</v>
      </c>
      <c r="Y8037" t="s">
        <v>34</v>
      </c>
      <c r="Z8037" t="s">
        <v>2967</v>
      </c>
    </row>
    <row r="8038" spans="1:26" x14ac:dyDescent="0.25">
      <c r="A8038">
        <v>6572</v>
      </c>
      <c r="B8038">
        <v>15747534</v>
      </c>
      <c r="C8038" s="1" t="s">
        <v>2639</v>
      </c>
      <c r="D8038">
        <v>595</v>
      </c>
      <c r="E8038" t="s">
        <v>36</v>
      </c>
      <c r="F8038" s="1" t="s">
        <v>27</v>
      </c>
      <c r="G8038" s="1" t="s">
        <v>28</v>
      </c>
      <c r="H8038" s="1" t="s">
        <v>29</v>
      </c>
      <c r="I8038">
        <v>46</v>
      </c>
      <c r="J8038">
        <v>10</v>
      </c>
      <c r="K8038">
        <v>0</v>
      </c>
      <c r="L8038">
        <v>1</v>
      </c>
      <c r="M8038" s="1" t="s">
        <v>2982</v>
      </c>
      <c r="N8038" s="1" t="s">
        <v>2980</v>
      </c>
      <c r="O8038" s="1" t="s">
        <v>30</v>
      </c>
      <c r="P8038">
        <v>73489</v>
      </c>
      <c r="Q8038">
        <v>1</v>
      </c>
      <c r="R8038" s="1" t="s">
        <v>16</v>
      </c>
      <c r="S8038">
        <v>1</v>
      </c>
      <c r="T8038">
        <v>4</v>
      </c>
      <c r="U8038" s="1" t="s">
        <v>41</v>
      </c>
      <c r="V8038">
        <v>273</v>
      </c>
      <c r="W8038">
        <v>0.01</v>
      </c>
      <c r="X8038" t="s">
        <v>2317</v>
      </c>
      <c r="Y8038" t="s">
        <v>42</v>
      </c>
      <c r="Z8038" t="s">
        <v>2967</v>
      </c>
    </row>
    <row r="8039" spans="1:26" x14ac:dyDescent="0.25">
      <c r="A8039">
        <v>6625</v>
      </c>
      <c r="B8039">
        <v>15811036</v>
      </c>
      <c r="C8039" s="1" t="s">
        <v>989</v>
      </c>
      <c r="D8039">
        <v>565</v>
      </c>
      <c r="E8039" t="s">
        <v>36</v>
      </c>
      <c r="F8039" s="1" t="s">
        <v>27</v>
      </c>
      <c r="G8039" s="1" t="s">
        <v>28</v>
      </c>
      <c r="H8039" s="1" t="s">
        <v>29</v>
      </c>
      <c r="I8039">
        <v>46</v>
      </c>
      <c r="J8039">
        <v>7</v>
      </c>
      <c r="K8039">
        <v>135369.71</v>
      </c>
      <c r="L8039">
        <v>1</v>
      </c>
      <c r="M8039" s="1" t="s">
        <v>2979</v>
      </c>
      <c r="N8039" s="1" t="s">
        <v>2981</v>
      </c>
      <c r="O8039" s="1" t="s">
        <v>37</v>
      </c>
      <c r="P8039">
        <v>140130</v>
      </c>
      <c r="Q8039">
        <v>0</v>
      </c>
      <c r="R8039" s="1" t="s">
        <v>31</v>
      </c>
      <c r="S8039">
        <v>0</v>
      </c>
      <c r="T8039">
        <v>1</v>
      </c>
      <c r="U8039" s="1" t="s">
        <v>32</v>
      </c>
      <c r="V8039">
        <v>829</v>
      </c>
      <c r="W8039">
        <v>0</v>
      </c>
      <c r="X8039" t="s">
        <v>2317</v>
      </c>
      <c r="Y8039" t="s">
        <v>34</v>
      </c>
      <c r="Z8039" t="s">
        <v>2967</v>
      </c>
    </row>
    <row r="8040" spans="1:26" x14ac:dyDescent="0.25">
      <c r="A8040">
        <v>6652</v>
      </c>
      <c r="B8040">
        <v>15803941</v>
      </c>
      <c r="C8040" s="1" t="s">
        <v>1868</v>
      </c>
      <c r="D8040">
        <v>600</v>
      </c>
      <c r="E8040" t="s">
        <v>36</v>
      </c>
      <c r="F8040" s="1" t="s">
        <v>36</v>
      </c>
      <c r="G8040" s="1" t="s">
        <v>28</v>
      </c>
      <c r="H8040" s="1" t="s">
        <v>29</v>
      </c>
      <c r="I8040">
        <v>46</v>
      </c>
      <c r="J8040">
        <v>10</v>
      </c>
      <c r="K8040">
        <v>95502.21</v>
      </c>
      <c r="L8040">
        <v>1</v>
      </c>
      <c r="M8040" s="1" t="s">
        <v>2979</v>
      </c>
      <c r="N8040" s="1" t="s">
        <v>2980</v>
      </c>
      <c r="O8040" s="1" t="s">
        <v>30</v>
      </c>
      <c r="P8040">
        <v>19842</v>
      </c>
      <c r="Q8040">
        <v>0</v>
      </c>
      <c r="R8040" s="1" t="s">
        <v>31</v>
      </c>
      <c r="S8040">
        <v>0</v>
      </c>
      <c r="T8040">
        <v>2</v>
      </c>
      <c r="U8040" s="1" t="s">
        <v>32</v>
      </c>
      <c r="V8040">
        <v>363</v>
      </c>
      <c r="W8040">
        <v>0</v>
      </c>
      <c r="X8040" t="s">
        <v>2317</v>
      </c>
      <c r="Y8040" t="s">
        <v>48</v>
      </c>
      <c r="Z8040" t="s">
        <v>2967</v>
      </c>
    </row>
    <row r="8041" spans="1:26" x14ac:dyDescent="0.25">
      <c r="A8041">
        <v>6714</v>
      </c>
      <c r="B8041">
        <v>15666711</v>
      </c>
      <c r="C8041" s="1" t="s">
        <v>2640</v>
      </c>
      <c r="D8041">
        <v>586</v>
      </c>
      <c r="E8041" t="s">
        <v>36</v>
      </c>
      <c r="F8041" s="1" t="s">
        <v>27</v>
      </c>
      <c r="G8041" s="1" t="s">
        <v>28</v>
      </c>
      <c r="H8041" s="1" t="s">
        <v>40</v>
      </c>
      <c r="I8041">
        <v>46</v>
      </c>
      <c r="J8041">
        <v>0</v>
      </c>
      <c r="K8041">
        <v>0</v>
      </c>
      <c r="L8041">
        <v>3</v>
      </c>
      <c r="M8041" s="1" t="s">
        <v>2979</v>
      </c>
      <c r="N8041" s="1" t="s">
        <v>2981</v>
      </c>
      <c r="O8041" s="1" t="s">
        <v>37</v>
      </c>
      <c r="P8041">
        <v>131554</v>
      </c>
      <c r="Q8041">
        <v>1</v>
      </c>
      <c r="R8041" s="1" t="s">
        <v>16</v>
      </c>
      <c r="S8041">
        <v>1</v>
      </c>
      <c r="T8041">
        <v>1</v>
      </c>
      <c r="U8041" s="1" t="s">
        <v>38</v>
      </c>
      <c r="V8041">
        <v>272</v>
      </c>
      <c r="W8041">
        <v>0.01</v>
      </c>
      <c r="X8041" t="s">
        <v>2317</v>
      </c>
      <c r="Y8041" t="s">
        <v>34</v>
      </c>
      <c r="Z8041" t="s">
        <v>2966</v>
      </c>
    </row>
    <row r="8042" spans="1:26" x14ac:dyDescent="0.25">
      <c r="A8042">
        <v>6731</v>
      </c>
      <c r="B8042">
        <v>15628697</v>
      </c>
      <c r="C8042" s="1" t="s">
        <v>300</v>
      </c>
      <c r="D8042">
        <v>631</v>
      </c>
      <c r="E8042" t="s">
        <v>36</v>
      </c>
      <c r="F8042" s="1" t="s">
        <v>36</v>
      </c>
      <c r="G8042" s="1" t="s">
        <v>52</v>
      </c>
      <c r="H8042" s="1" t="s">
        <v>29</v>
      </c>
      <c r="I8042">
        <v>46</v>
      </c>
      <c r="J8042">
        <v>9</v>
      </c>
      <c r="K8042">
        <v>160736.63</v>
      </c>
      <c r="L8042">
        <v>1</v>
      </c>
      <c r="M8042" s="1" t="s">
        <v>2979</v>
      </c>
      <c r="N8042" s="1" t="s">
        <v>2981</v>
      </c>
      <c r="O8042" s="1" t="s">
        <v>37</v>
      </c>
      <c r="P8042">
        <v>93503</v>
      </c>
      <c r="Q8042">
        <v>0</v>
      </c>
      <c r="R8042" s="1" t="s">
        <v>31</v>
      </c>
      <c r="S8042">
        <v>0</v>
      </c>
      <c r="T8042">
        <v>3</v>
      </c>
      <c r="U8042" s="1" t="s">
        <v>41</v>
      </c>
      <c r="V8042">
        <v>576</v>
      </c>
      <c r="W8042">
        <v>0</v>
      </c>
      <c r="X8042" t="s">
        <v>2317</v>
      </c>
      <c r="Y8042" t="s">
        <v>42</v>
      </c>
      <c r="Z8042" t="s">
        <v>2967</v>
      </c>
    </row>
    <row r="8043" spans="1:26" x14ac:dyDescent="0.25">
      <c r="A8043">
        <v>6790</v>
      </c>
      <c r="B8043">
        <v>15809847</v>
      </c>
      <c r="C8043" s="1" t="s">
        <v>722</v>
      </c>
      <c r="D8043">
        <v>668</v>
      </c>
      <c r="E8043" t="s">
        <v>26</v>
      </c>
      <c r="F8043" s="1" t="s">
        <v>36</v>
      </c>
      <c r="G8043" s="1" t="s">
        <v>28</v>
      </c>
      <c r="H8043" s="1" t="s">
        <v>29</v>
      </c>
      <c r="I8043">
        <v>46</v>
      </c>
      <c r="J8043">
        <v>0</v>
      </c>
      <c r="K8043">
        <v>0</v>
      </c>
      <c r="L8043">
        <v>2</v>
      </c>
      <c r="M8043" s="1" t="s">
        <v>2979</v>
      </c>
      <c r="N8043" s="1" t="s">
        <v>2980</v>
      </c>
      <c r="O8043" s="1" t="s">
        <v>30</v>
      </c>
      <c r="P8043">
        <v>29388</v>
      </c>
      <c r="Q8043">
        <v>0</v>
      </c>
      <c r="R8043" s="1" t="s">
        <v>31</v>
      </c>
      <c r="S8043">
        <v>0</v>
      </c>
      <c r="T8043">
        <v>1</v>
      </c>
      <c r="U8043" s="1" t="s">
        <v>47</v>
      </c>
      <c r="V8043">
        <v>419</v>
      </c>
      <c r="W8043">
        <v>0</v>
      </c>
      <c r="X8043" t="s">
        <v>2317</v>
      </c>
      <c r="Y8043" t="s">
        <v>48</v>
      </c>
      <c r="Z8043" t="s">
        <v>2966</v>
      </c>
    </row>
    <row r="8044" spans="1:26" x14ac:dyDescent="0.25">
      <c r="A8044">
        <v>6798</v>
      </c>
      <c r="B8044">
        <v>15811978</v>
      </c>
      <c r="C8044" s="1" t="s">
        <v>339</v>
      </c>
      <c r="D8044">
        <v>693</v>
      </c>
      <c r="E8044" t="s">
        <v>26</v>
      </c>
      <c r="F8044" s="1" t="s">
        <v>36</v>
      </c>
      <c r="G8044" s="1" t="s">
        <v>44</v>
      </c>
      <c r="H8044" s="1" t="s">
        <v>29</v>
      </c>
      <c r="I8044">
        <v>46</v>
      </c>
      <c r="J8044">
        <v>2</v>
      </c>
      <c r="K8044">
        <v>104763.41</v>
      </c>
      <c r="L8044">
        <v>1</v>
      </c>
      <c r="M8044" s="1" t="s">
        <v>2982</v>
      </c>
      <c r="N8044" s="1" t="s">
        <v>2981</v>
      </c>
      <c r="O8044" s="1" t="s">
        <v>37</v>
      </c>
      <c r="P8044">
        <v>62368</v>
      </c>
      <c r="Q8044">
        <v>0</v>
      </c>
      <c r="R8044" s="1" t="s">
        <v>31</v>
      </c>
      <c r="S8044">
        <v>0</v>
      </c>
      <c r="T8044">
        <v>5</v>
      </c>
      <c r="U8044" s="1" t="s">
        <v>38</v>
      </c>
      <c r="V8044">
        <v>872</v>
      </c>
      <c r="W8044">
        <v>0</v>
      </c>
      <c r="X8044" t="s">
        <v>2317</v>
      </c>
      <c r="Y8044" t="s">
        <v>42</v>
      </c>
      <c r="Z8044" t="s">
        <v>2966</v>
      </c>
    </row>
    <row r="8045" spans="1:26" x14ac:dyDescent="0.25">
      <c r="A8045">
        <v>6859</v>
      </c>
      <c r="B8045">
        <v>15771569</v>
      </c>
      <c r="C8045" s="1" t="s">
        <v>2641</v>
      </c>
      <c r="D8045">
        <v>576</v>
      </c>
      <c r="E8045" t="s">
        <v>36</v>
      </c>
      <c r="F8045" s="1" t="s">
        <v>27</v>
      </c>
      <c r="G8045" s="1" t="s">
        <v>44</v>
      </c>
      <c r="H8045" s="1" t="s">
        <v>29</v>
      </c>
      <c r="I8045">
        <v>46</v>
      </c>
      <c r="J8045">
        <v>4</v>
      </c>
      <c r="K8045">
        <v>137367.94</v>
      </c>
      <c r="L8045">
        <v>1</v>
      </c>
      <c r="M8045" s="1" t="s">
        <v>2982</v>
      </c>
      <c r="N8045" s="1" t="s">
        <v>2981</v>
      </c>
      <c r="O8045" s="1" t="s">
        <v>37</v>
      </c>
      <c r="P8045">
        <v>33450</v>
      </c>
      <c r="Q8045">
        <v>0</v>
      </c>
      <c r="R8045" s="1" t="s">
        <v>31</v>
      </c>
      <c r="S8045">
        <v>0</v>
      </c>
      <c r="T8045">
        <v>4</v>
      </c>
      <c r="U8045" s="1" t="s">
        <v>32</v>
      </c>
      <c r="V8045">
        <v>513</v>
      </c>
      <c r="W8045">
        <v>0</v>
      </c>
      <c r="X8045" t="s">
        <v>2317</v>
      </c>
      <c r="Y8045" t="s">
        <v>48</v>
      </c>
      <c r="Z8045" t="s">
        <v>2968</v>
      </c>
    </row>
    <row r="8046" spans="1:26" x14ac:dyDescent="0.25">
      <c r="A8046">
        <v>6907</v>
      </c>
      <c r="B8046">
        <v>15627514</v>
      </c>
      <c r="C8046" s="1" t="s">
        <v>1512</v>
      </c>
      <c r="D8046">
        <v>688</v>
      </c>
      <c r="E8046" t="s">
        <v>26</v>
      </c>
      <c r="F8046" s="1" t="s">
        <v>36</v>
      </c>
      <c r="G8046" s="1" t="s">
        <v>52</v>
      </c>
      <c r="H8046" s="1" t="s">
        <v>40</v>
      </c>
      <c r="I8046">
        <v>46</v>
      </c>
      <c r="J8046">
        <v>3</v>
      </c>
      <c r="K8046">
        <v>0</v>
      </c>
      <c r="L8046">
        <v>2</v>
      </c>
      <c r="M8046" s="1" t="s">
        <v>2979</v>
      </c>
      <c r="N8046" s="1" t="s">
        <v>2981</v>
      </c>
      <c r="O8046" s="1" t="s">
        <v>37</v>
      </c>
      <c r="P8046">
        <v>104903</v>
      </c>
      <c r="Q8046">
        <v>0</v>
      </c>
      <c r="R8046" s="1" t="s">
        <v>31</v>
      </c>
      <c r="S8046">
        <v>0</v>
      </c>
      <c r="T8046">
        <v>2</v>
      </c>
      <c r="U8046" s="1" t="s">
        <v>47</v>
      </c>
      <c r="V8046">
        <v>752</v>
      </c>
      <c r="W8046">
        <v>0</v>
      </c>
      <c r="X8046" t="s">
        <v>2317</v>
      </c>
      <c r="Y8046" t="s">
        <v>34</v>
      </c>
      <c r="Z8046" t="s">
        <v>2968</v>
      </c>
    </row>
    <row r="8047" spans="1:26" x14ac:dyDescent="0.25">
      <c r="A8047">
        <v>6934</v>
      </c>
      <c r="B8047">
        <v>15679961</v>
      </c>
      <c r="C8047" s="1" t="s">
        <v>481</v>
      </c>
      <c r="D8047">
        <v>708</v>
      </c>
      <c r="E8047" t="s">
        <v>26</v>
      </c>
      <c r="F8047" s="1" t="s">
        <v>26</v>
      </c>
      <c r="G8047" s="1" t="s">
        <v>52</v>
      </c>
      <c r="H8047" s="1" t="s">
        <v>29</v>
      </c>
      <c r="I8047">
        <v>46</v>
      </c>
      <c r="J8047">
        <v>7</v>
      </c>
      <c r="K8047">
        <v>68799.72</v>
      </c>
      <c r="L8047">
        <v>1</v>
      </c>
      <c r="M8047" s="1" t="s">
        <v>2982</v>
      </c>
      <c r="N8047" s="1" t="s">
        <v>2981</v>
      </c>
      <c r="O8047" s="1" t="s">
        <v>37</v>
      </c>
      <c r="P8047">
        <v>39704</v>
      </c>
      <c r="Q8047">
        <v>0</v>
      </c>
      <c r="R8047" s="1" t="s">
        <v>31</v>
      </c>
      <c r="S8047">
        <v>0</v>
      </c>
      <c r="T8047">
        <v>5</v>
      </c>
      <c r="U8047" s="1" t="s">
        <v>47</v>
      </c>
      <c r="V8047">
        <v>287</v>
      </c>
      <c r="W8047">
        <v>0</v>
      </c>
      <c r="X8047" t="s">
        <v>2317</v>
      </c>
      <c r="Y8047" t="s">
        <v>48</v>
      </c>
      <c r="Z8047" t="s">
        <v>2967</v>
      </c>
    </row>
    <row r="8048" spans="1:26" x14ac:dyDescent="0.25">
      <c r="A8048">
        <v>6941</v>
      </c>
      <c r="B8048">
        <v>15636590</v>
      </c>
      <c r="C8048" s="1" t="s">
        <v>133</v>
      </c>
      <c r="D8048">
        <v>575</v>
      </c>
      <c r="E8048" t="s">
        <v>36</v>
      </c>
      <c r="F8048" s="1" t="s">
        <v>27</v>
      </c>
      <c r="G8048" s="1" t="s">
        <v>28</v>
      </c>
      <c r="H8048" s="1" t="s">
        <v>29</v>
      </c>
      <c r="I8048">
        <v>46</v>
      </c>
      <c r="J8048">
        <v>1</v>
      </c>
      <c r="K8048">
        <v>0</v>
      </c>
      <c r="L8048">
        <v>2</v>
      </c>
      <c r="M8048" s="1" t="s">
        <v>2982</v>
      </c>
      <c r="N8048" s="1" t="s">
        <v>2981</v>
      </c>
      <c r="O8048" s="1" t="s">
        <v>37</v>
      </c>
      <c r="P8048">
        <v>65998</v>
      </c>
      <c r="Q8048">
        <v>0</v>
      </c>
      <c r="R8048" s="1" t="s">
        <v>31</v>
      </c>
      <c r="S8048">
        <v>0</v>
      </c>
      <c r="T8048">
        <v>3</v>
      </c>
      <c r="U8048" s="1" t="s">
        <v>47</v>
      </c>
      <c r="V8048">
        <v>725</v>
      </c>
      <c r="W8048">
        <v>0</v>
      </c>
      <c r="X8048" t="s">
        <v>2317</v>
      </c>
      <c r="Y8048" t="s">
        <v>42</v>
      </c>
      <c r="Z8048" t="s">
        <v>2966</v>
      </c>
    </row>
    <row r="8049" spans="1:26" x14ac:dyDescent="0.25">
      <c r="A8049">
        <v>6960</v>
      </c>
      <c r="B8049">
        <v>15705403</v>
      </c>
      <c r="C8049" s="1" t="s">
        <v>2485</v>
      </c>
      <c r="D8049">
        <v>617</v>
      </c>
      <c r="E8049" t="s">
        <v>36</v>
      </c>
      <c r="F8049" s="1" t="s">
        <v>36</v>
      </c>
      <c r="G8049" s="1" t="s">
        <v>52</v>
      </c>
      <c r="H8049" s="1" t="s">
        <v>40</v>
      </c>
      <c r="I8049">
        <v>46</v>
      </c>
      <c r="J8049">
        <v>3</v>
      </c>
      <c r="K8049">
        <v>106521.49</v>
      </c>
      <c r="L8049">
        <v>1</v>
      </c>
      <c r="M8049" s="1" t="s">
        <v>2979</v>
      </c>
      <c r="N8049" s="1" t="s">
        <v>2981</v>
      </c>
      <c r="O8049" s="1" t="s">
        <v>37</v>
      </c>
      <c r="P8049">
        <v>86587</v>
      </c>
      <c r="Q8049">
        <v>0</v>
      </c>
      <c r="R8049" s="1" t="s">
        <v>31</v>
      </c>
      <c r="S8049">
        <v>0</v>
      </c>
      <c r="T8049">
        <v>4</v>
      </c>
      <c r="U8049" s="1" t="s">
        <v>32</v>
      </c>
      <c r="V8049">
        <v>693</v>
      </c>
      <c r="W8049">
        <v>0</v>
      </c>
      <c r="X8049" t="s">
        <v>2317</v>
      </c>
      <c r="Y8049" t="s">
        <v>42</v>
      </c>
      <c r="Z8049" t="s">
        <v>2968</v>
      </c>
    </row>
    <row r="8050" spans="1:26" x14ac:dyDescent="0.25">
      <c r="A8050">
        <v>7038</v>
      </c>
      <c r="B8050">
        <v>15789611</v>
      </c>
      <c r="C8050" s="1" t="s">
        <v>509</v>
      </c>
      <c r="D8050">
        <v>568</v>
      </c>
      <c r="E8050" t="s">
        <v>36</v>
      </c>
      <c r="F8050" s="1" t="s">
        <v>27</v>
      </c>
      <c r="G8050" s="1" t="s">
        <v>44</v>
      </c>
      <c r="H8050" s="1" t="s">
        <v>29</v>
      </c>
      <c r="I8050">
        <v>46</v>
      </c>
      <c r="J8050">
        <v>8</v>
      </c>
      <c r="K8050">
        <v>150836.92000000001</v>
      </c>
      <c r="L8050">
        <v>1</v>
      </c>
      <c r="M8050" s="1" t="s">
        <v>2979</v>
      </c>
      <c r="N8050" s="1" t="s">
        <v>2980</v>
      </c>
      <c r="O8050" s="1" t="s">
        <v>30</v>
      </c>
      <c r="P8050">
        <v>64517</v>
      </c>
      <c r="Q8050">
        <v>1</v>
      </c>
      <c r="R8050" s="1" t="s">
        <v>16</v>
      </c>
      <c r="S8050">
        <v>1</v>
      </c>
      <c r="T8050">
        <v>2</v>
      </c>
      <c r="U8050" s="1" t="s">
        <v>32</v>
      </c>
      <c r="V8050">
        <v>525</v>
      </c>
      <c r="W8050">
        <v>0.01</v>
      </c>
      <c r="X8050" t="s">
        <v>2317</v>
      </c>
      <c r="Y8050" t="s">
        <v>42</v>
      </c>
      <c r="Z8050" t="s">
        <v>2967</v>
      </c>
    </row>
    <row r="8051" spans="1:26" x14ac:dyDescent="0.25">
      <c r="A8051">
        <v>7070</v>
      </c>
      <c r="B8051">
        <v>15692137</v>
      </c>
      <c r="C8051" s="1" t="s">
        <v>1332</v>
      </c>
      <c r="D8051">
        <v>759</v>
      </c>
      <c r="E8051" t="s">
        <v>26</v>
      </c>
      <c r="F8051" s="1" t="s">
        <v>26</v>
      </c>
      <c r="G8051" s="1" t="s">
        <v>28</v>
      </c>
      <c r="H8051" s="1" t="s">
        <v>40</v>
      </c>
      <c r="I8051">
        <v>46</v>
      </c>
      <c r="J8051">
        <v>2</v>
      </c>
      <c r="K8051">
        <v>0</v>
      </c>
      <c r="L8051">
        <v>1</v>
      </c>
      <c r="M8051" s="1" t="s">
        <v>2982</v>
      </c>
      <c r="N8051" s="1" t="s">
        <v>2981</v>
      </c>
      <c r="O8051" s="1" t="s">
        <v>37</v>
      </c>
      <c r="P8051">
        <v>138380</v>
      </c>
      <c r="Q8051">
        <v>0</v>
      </c>
      <c r="R8051" s="1" t="s">
        <v>31</v>
      </c>
      <c r="S8051">
        <v>0</v>
      </c>
      <c r="T8051">
        <v>3</v>
      </c>
      <c r="U8051" s="1" t="s">
        <v>47</v>
      </c>
      <c r="V8051">
        <v>291</v>
      </c>
      <c r="W8051">
        <v>0</v>
      </c>
      <c r="X8051" t="s">
        <v>2317</v>
      </c>
      <c r="Y8051" t="s">
        <v>34</v>
      </c>
      <c r="Z8051" t="s">
        <v>2966</v>
      </c>
    </row>
    <row r="8052" spans="1:26" x14ac:dyDescent="0.25">
      <c r="A8052">
        <v>7123</v>
      </c>
      <c r="B8052">
        <v>15815443</v>
      </c>
      <c r="C8052" s="1" t="s">
        <v>645</v>
      </c>
      <c r="D8052">
        <v>527</v>
      </c>
      <c r="E8052" t="s">
        <v>66</v>
      </c>
      <c r="F8052" s="1" t="s">
        <v>27</v>
      </c>
      <c r="G8052" s="1" t="s">
        <v>52</v>
      </c>
      <c r="H8052" s="1" t="s">
        <v>40</v>
      </c>
      <c r="I8052">
        <v>46</v>
      </c>
      <c r="J8052">
        <v>10</v>
      </c>
      <c r="K8052">
        <v>131414.76</v>
      </c>
      <c r="L8052">
        <v>1</v>
      </c>
      <c r="M8052" s="1" t="s">
        <v>2982</v>
      </c>
      <c r="N8052" s="1" t="s">
        <v>2980</v>
      </c>
      <c r="O8052" s="1" t="s">
        <v>30</v>
      </c>
      <c r="P8052">
        <v>54948</v>
      </c>
      <c r="Q8052">
        <v>0</v>
      </c>
      <c r="R8052" s="1" t="s">
        <v>31</v>
      </c>
      <c r="S8052">
        <v>0</v>
      </c>
      <c r="T8052">
        <v>4</v>
      </c>
      <c r="U8052" s="1" t="s">
        <v>32</v>
      </c>
      <c r="V8052">
        <v>599</v>
      </c>
      <c r="W8052">
        <v>0</v>
      </c>
      <c r="X8052" t="s">
        <v>2317</v>
      </c>
      <c r="Y8052" t="s">
        <v>42</v>
      </c>
      <c r="Z8052" t="s">
        <v>2967</v>
      </c>
    </row>
    <row r="8053" spans="1:26" x14ac:dyDescent="0.25">
      <c r="A8053">
        <v>7153</v>
      </c>
      <c r="B8053">
        <v>15737998</v>
      </c>
      <c r="C8053" s="1" t="s">
        <v>174</v>
      </c>
      <c r="D8053">
        <v>529</v>
      </c>
      <c r="E8053" t="s">
        <v>66</v>
      </c>
      <c r="F8053" s="1" t="s">
        <v>27</v>
      </c>
      <c r="G8053" s="1" t="s">
        <v>28</v>
      </c>
      <c r="H8053" s="1" t="s">
        <v>29</v>
      </c>
      <c r="I8053">
        <v>46</v>
      </c>
      <c r="J8053">
        <v>8</v>
      </c>
      <c r="K8053">
        <v>0</v>
      </c>
      <c r="L8053">
        <v>1</v>
      </c>
      <c r="M8053" s="1" t="s">
        <v>2979</v>
      </c>
      <c r="N8053" s="1" t="s">
        <v>2980</v>
      </c>
      <c r="O8053" s="1" t="s">
        <v>30</v>
      </c>
      <c r="P8053">
        <v>126512</v>
      </c>
      <c r="Q8053">
        <v>1</v>
      </c>
      <c r="R8053" s="1" t="s">
        <v>16</v>
      </c>
      <c r="S8053">
        <v>1</v>
      </c>
      <c r="T8053">
        <v>3</v>
      </c>
      <c r="U8053" s="1" t="s">
        <v>38</v>
      </c>
      <c r="V8053">
        <v>508</v>
      </c>
      <c r="W8053">
        <v>0.01</v>
      </c>
      <c r="X8053" t="s">
        <v>2317</v>
      </c>
      <c r="Y8053" t="s">
        <v>34</v>
      </c>
      <c r="Z8053" t="s">
        <v>2967</v>
      </c>
    </row>
    <row r="8054" spans="1:26" x14ac:dyDescent="0.25">
      <c r="A8054">
        <v>7164</v>
      </c>
      <c r="B8054">
        <v>15649379</v>
      </c>
      <c r="C8054" s="1" t="s">
        <v>1923</v>
      </c>
      <c r="D8054">
        <v>850</v>
      </c>
      <c r="E8054" t="s">
        <v>26</v>
      </c>
      <c r="F8054" s="1" t="s">
        <v>27</v>
      </c>
      <c r="G8054" s="1" t="s">
        <v>28</v>
      </c>
      <c r="H8054" s="1" t="s">
        <v>40</v>
      </c>
      <c r="I8054">
        <v>46</v>
      </c>
      <c r="J8054">
        <v>3</v>
      </c>
      <c r="K8054">
        <v>0</v>
      </c>
      <c r="L8054">
        <v>2</v>
      </c>
      <c r="M8054" s="1" t="s">
        <v>2982</v>
      </c>
      <c r="N8054" s="1" t="s">
        <v>2981</v>
      </c>
      <c r="O8054" s="1" t="s">
        <v>37</v>
      </c>
      <c r="P8054">
        <v>187980</v>
      </c>
      <c r="Q8054">
        <v>0</v>
      </c>
      <c r="R8054" s="1" t="s">
        <v>31</v>
      </c>
      <c r="S8054">
        <v>0</v>
      </c>
      <c r="T8054">
        <v>1</v>
      </c>
      <c r="U8054" s="1" t="s">
        <v>47</v>
      </c>
      <c r="V8054">
        <v>318</v>
      </c>
      <c r="W8054">
        <v>0</v>
      </c>
      <c r="X8054" t="s">
        <v>2317</v>
      </c>
      <c r="Y8054" t="s">
        <v>45</v>
      </c>
      <c r="Z8054" t="s">
        <v>2968</v>
      </c>
    </row>
    <row r="8055" spans="1:26" x14ac:dyDescent="0.25">
      <c r="A8055">
        <v>7227</v>
      </c>
      <c r="B8055">
        <v>15614813</v>
      </c>
      <c r="C8055" s="1" t="s">
        <v>1194</v>
      </c>
      <c r="D8055">
        <v>777</v>
      </c>
      <c r="E8055" t="s">
        <v>26</v>
      </c>
      <c r="F8055" s="1" t="s">
        <v>26</v>
      </c>
      <c r="G8055" s="1" t="s">
        <v>44</v>
      </c>
      <c r="H8055" s="1" t="s">
        <v>40</v>
      </c>
      <c r="I8055">
        <v>46</v>
      </c>
      <c r="J8055">
        <v>0</v>
      </c>
      <c r="K8055">
        <v>107362.8</v>
      </c>
      <c r="L8055">
        <v>1</v>
      </c>
      <c r="M8055" s="1" t="s">
        <v>2982</v>
      </c>
      <c r="N8055" s="1" t="s">
        <v>2980</v>
      </c>
      <c r="O8055" s="1" t="s">
        <v>30</v>
      </c>
      <c r="P8055">
        <v>487</v>
      </c>
      <c r="Q8055">
        <v>0</v>
      </c>
      <c r="R8055" s="1" t="s">
        <v>31</v>
      </c>
      <c r="S8055">
        <v>0</v>
      </c>
      <c r="T8055">
        <v>1</v>
      </c>
      <c r="U8055" s="1" t="s">
        <v>41</v>
      </c>
      <c r="V8055">
        <v>258</v>
      </c>
      <c r="W8055">
        <v>0</v>
      </c>
      <c r="X8055" t="s">
        <v>2317</v>
      </c>
      <c r="Y8055" t="s">
        <v>48</v>
      </c>
      <c r="Z8055" t="s">
        <v>2966</v>
      </c>
    </row>
    <row r="8056" spans="1:26" x14ac:dyDescent="0.25">
      <c r="A8056">
        <v>7264</v>
      </c>
      <c r="B8056">
        <v>15622729</v>
      </c>
      <c r="C8056" s="1" t="s">
        <v>432</v>
      </c>
      <c r="D8056">
        <v>649</v>
      </c>
      <c r="E8056" t="s">
        <v>36</v>
      </c>
      <c r="F8056" s="1" t="s">
        <v>36</v>
      </c>
      <c r="G8056" s="1" t="s">
        <v>28</v>
      </c>
      <c r="H8056" s="1" t="s">
        <v>40</v>
      </c>
      <c r="I8056">
        <v>46</v>
      </c>
      <c r="J8056">
        <v>2</v>
      </c>
      <c r="K8056">
        <v>0</v>
      </c>
      <c r="L8056">
        <v>2</v>
      </c>
      <c r="M8056" s="1" t="s">
        <v>2982</v>
      </c>
      <c r="N8056" s="1" t="s">
        <v>2981</v>
      </c>
      <c r="O8056" s="1" t="s">
        <v>37</v>
      </c>
      <c r="P8056">
        <v>66603</v>
      </c>
      <c r="Q8056">
        <v>0</v>
      </c>
      <c r="R8056" s="1" t="s">
        <v>31</v>
      </c>
      <c r="S8056">
        <v>0</v>
      </c>
      <c r="T8056">
        <v>3</v>
      </c>
      <c r="U8056" s="1" t="s">
        <v>41</v>
      </c>
      <c r="V8056">
        <v>499</v>
      </c>
      <c r="W8056">
        <v>0</v>
      </c>
      <c r="X8056" t="s">
        <v>2317</v>
      </c>
      <c r="Y8056" t="s">
        <v>42</v>
      </c>
      <c r="Z8056" t="s">
        <v>2966</v>
      </c>
    </row>
    <row r="8057" spans="1:26" x14ac:dyDescent="0.25">
      <c r="A8057">
        <v>7455</v>
      </c>
      <c r="B8057">
        <v>15627365</v>
      </c>
      <c r="C8057" s="1" t="s">
        <v>858</v>
      </c>
      <c r="D8057">
        <v>732</v>
      </c>
      <c r="E8057" t="s">
        <v>26</v>
      </c>
      <c r="F8057" s="1" t="s">
        <v>26</v>
      </c>
      <c r="G8057" s="1" t="s">
        <v>28</v>
      </c>
      <c r="H8057" s="1" t="s">
        <v>29</v>
      </c>
      <c r="I8057">
        <v>46</v>
      </c>
      <c r="J8057">
        <v>0</v>
      </c>
      <c r="K8057">
        <v>0</v>
      </c>
      <c r="L8057">
        <v>2</v>
      </c>
      <c r="M8057" s="1" t="s">
        <v>2982</v>
      </c>
      <c r="N8057" s="1" t="s">
        <v>2981</v>
      </c>
      <c r="O8057" s="1" t="s">
        <v>37</v>
      </c>
      <c r="P8057">
        <v>184351</v>
      </c>
      <c r="Q8057">
        <v>0</v>
      </c>
      <c r="R8057" s="1" t="s">
        <v>31</v>
      </c>
      <c r="S8057">
        <v>0</v>
      </c>
      <c r="T8057">
        <v>3</v>
      </c>
      <c r="U8057" s="1" t="s">
        <v>32</v>
      </c>
      <c r="V8057">
        <v>461</v>
      </c>
      <c r="W8057">
        <v>0</v>
      </c>
      <c r="X8057" t="s">
        <v>2317</v>
      </c>
      <c r="Y8057" t="s">
        <v>45</v>
      </c>
      <c r="Z8057" t="s">
        <v>2966</v>
      </c>
    </row>
    <row r="8058" spans="1:26" x14ac:dyDescent="0.25">
      <c r="A8058">
        <v>7529</v>
      </c>
      <c r="B8058">
        <v>15646535</v>
      </c>
      <c r="C8058" s="1" t="s">
        <v>2642</v>
      </c>
      <c r="D8058">
        <v>578</v>
      </c>
      <c r="E8058" t="s">
        <v>36</v>
      </c>
      <c r="F8058" s="1" t="s">
        <v>27</v>
      </c>
      <c r="G8058" s="1" t="s">
        <v>28</v>
      </c>
      <c r="H8058" s="1" t="s">
        <v>29</v>
      </c>
      <c r="I8058">
        <v>46</v>
      </c>
      <c r="J8058">
        <v>5</v>
      </c>
      <c r="K8058">
        <v>113226.47</v>
      </c>
      <c r="L8058">
        <v>1</v>
      </c>
      <c r="M8058" s="1" t="s">
        <v>2982</v>
      </c>
      <c r="N8058" s="1" t="s">
        <v>2980</v>
      </c>
      <c r="O8058" s="1" t="s">
        <v>30</v>
      </c>
      <c r="P8058">
        <v>56771</v>
      </c>
      <c r="Q8058">
        <v>0</v>
      </c>
      <c r="R8058" s="1" t="s">
        <v>31</v>
      </c>
      <c r="S8058">
        <v>0</v>
      </c>
      <c r="T8058">
        <v>4</v>
      </c>
      <c r="U8058" s="1" t="s">
        <v>47</v>
      </c>
      <c r="V8058">
        <v>916</v>
      </c>
      <c r="W8058">
        <v>0</v>
      </c>
      <c r="X8058" t="s">
        <v>2317</v>
      </c>
      <c r="Y8058" t="s">
        <v>42</v>
      </c>
      <c r="Z8058" t="s">
        <v>2968</v>
      </c>
    </row>
    <row r="8059" spans="1:26" x14ac:dyDescent="0.25">
      <c r="A8059">
        <v>7610</v>
      </c>
      <c r="B8059">
        <v>15796787</v>
      </c>
      <c r="C8059" s="1" t="s">
        <v>2643</v>
      </c>
      <c r="D8059">
        <v>681</v>
      </c>
      <c r="E8059" t="s">
        <v>26</v>
      </c>
      <c r="F8059" s="1" t="s">
        <v>36</v>
      </c>
      <c r="G8059" s="1" t="s">
        <v>28</v>
      </c>
      <c r="H8059" s="1" t="s">
        <v>29</v>
      </c>
      <c r="I8059">
        <v>46</v>
      </c>
      <c r="J8059">
        <v>0</v>
      </c>
      <c r="K8059">
        <v>105969.42</v>
      </c>
      <c r="L8059">
        <v>1</v>
      </c>
      <c r="M8059" s="1" t="s">
        <v>2982</v>
      </c>
      <c r="N8059" s="1" t="s">
        <v>2980</v>
      </c>
      <c r="O8059" s="1" t="s">
        <v>30</v>
      </c>
      <c r="P8059">
        <v>5772</v>
      </c>
      <c r="Q8059">
        <v>0</v>
      </c>
      <c r="R8059" s="1" t="s">
        <v>31</v>
      </c>
      <c r="S8059">
        <v>0</v>
      </c>
      <c r="T8059">
        <v>4</v>
      </c>
      <c r="U8059" s="1" t="s">
        <v>38</v>
      </c>
      <c r="V8059">
        <v>386</v>
      </c>
      <c r="W8059">
        <v>0</v>
      </c>
      <c r="X8059" t="s">
        <v>2317</v>
      </c>
      <c r="Y8059" t="s">
        <v>48</v>
      </c>
      <c r="Z8059" t="s">
        <v>2966</v>
      </c>
    </row>
    <row r="8060" spans="1:26" x14ac:dyDescent="0.25">
      <c r="A8060">
        <v>7623</v>
      </c>
      <c r="B8060">
        <v>15796413</v>
      </c>
      <c r="C8060" s="1" t="s">
        <v>110</v>
      </c>
      <c r="D8060">
        <v>794</v>
      </c>
      <c r="E8060" t="s">
        <v>26</v>
      </c>
      <c r="F8060" s="1" t="s">
        <v>26</v>
      </c>
      <c r="G8060" s="1" t="s">
        <v>28</v>
      </c>
      <c r="H8060" s="1" t="s">
        <v>29</v>
      </c>
      <c r="I8060">
        <v>46</v>
      </c>
      <c r="J8060">
        <v>6</v>
      </c>
      <c r="K8060">
        <v>0</v>
      </c>
      <c r="L8060">
        <v>2</v>
      </c>
      <c r="M8060" s="1" t="s">
        <v>2982</v>
      </c>
      <c r="N8060" s="1" t="s">
        <v>2980</v>
      </c>
      <c r="O8060" s="1" t="s">
        <v>30</v>
      </c>
      <c r="P8060">
        <v>195326</v>
      </c>
      <c r="Q8060">
        <v>0</v>
      </c>
      <c r="R8060" s="1" t="s">
        <v>31</v>
      </c>
      <c r="S8060">
        <v>0</v>
      </c>
      <c r="T8060">
        <v>4</v>
      </c>
      <c r="U8060" s="1" t="s">
        <v>47</v>
      </c>
      <c r="V8060">
        <v>838</v>
      </c>
      <c r="W8060">
        <v>0</v>
      </c>
      <c r="X8060" t="s">
        <v>2317</v>
      </c>
      <c r="Y8060" t="s">
        <v>45</v>
      </c>
      <c r="Z8060" t="s">
        <v>2967</v>
      </c>
    </row>
    <row r="8061" spans="1:26" x14ac:dyDescent="0.25">
      <c r="A8061">
        <v>7627</v>
      </c>
      <c r="B8061">
        <v>15779586</v>
      </c>
      <c r="C8061" s="1" t="s">
        <v>196</v>
      </c>
      <c r="D8061">
        <v>822</v>
      </c>
      <c r="E8061" t="s">
        <v>26</v>
      </c>
      <c r="F8061" s="1" t="s">
        <v>27</v>
      </c>
      <c r="G8061" s="1" t="s">
        <v>44</v>
      </c>
      <c r="H8061" s="1" t="s">
        <v>40</v>
      </c>
      <c r="I8061">
        <v>46</v>
      </c>
      <c r="J8061">
        <v>3</v>
      </c>
      <c r="K8061">
        <v>115074.02</v>
      </c>
      <c r="L8061">
        <v>2</v>
      </c>
      <c r="M8061" s="1" t="s">
        <v>2982</v>
      </c>
      <c r="N8061" s="1" t="s">
        <v>2980</v>
      </c>
      <c r="O8061" s="1" t="s">
        <v>30</v>
      </c>
      <c r="P8061">
        <v>26250</v>
      </c>
      <c r="Q8061">
        <v>0</v>
      </c>
      <c r="R8061" s="1" t="s">
        <v>31</v>
      </c>
      <c r="S8061">
        <v>0</v>
      </c>
      <c r="T8061">
        <v>4</v>
      </c>
      <c r="U8061" s="1" t="s">
        <v>38</v>
      </c>
      <c r="V8061">
        <v>649</v>
      </c>
      <c r="W8061">
        <v>0</v>
      </c>
      <c r="X8061" t="s">
        <v>2317</v>
      </c>
      <c r="Y8061" t="s">
        <v>48</v>
      </c>
      <c r="Z8061" t="s">
        <v>2968</v>
      </c>
    </row>
    <row r="8062" spans="1:26" x14ac:dyDescent="0.25">
      <c r="A8062">
        <v>7640</v>
      </c>
      <c r="B8062">
        <v>15665590</v>
      </c>
      <c r="C8062" s="1" t="s">
        <v>961</v>
      </c>
      <c r="D8062">
        <v>541</v>
      </c>
      <c r="E8062" t="s">
        <v>66</v>
      </c>
      <c r="F8062" s="1" t="s">
        <v>27</v>
      </c>
      <c r="G8062" s="1" t="s">
        <v>28</v>
      </c>
      <c r="H8062" s="1" t="s">
        <v>29</v>
      </c>
      <c r="I8062">
        <v>46</v>
      </c>
      <c r="J8062">
        <v>6</v>
      </c>
      <c r="K8062">
        <v>0</v>
      </c>
      <c r="L8062">
        <v>2</v>
      </c>
      <c r="M8062" s="1" t="s">
        <v>2982</v>
      </c>
      <c r="N8062" s="1" t="s">
        <v>2981</v>
      </c>
      <c r="O8062" s="1" t="s">
        <v>37</v>
      </c>
      <c r="P8062">
        <v>83457</v>
      </c>
      <c r="Q8062">
        <v>0</v>
      </c>
      <c r="R8062" s="1" t="s">
        <v>31</v>
      </c>
      <c r="S8062">
        <v>0</v>
      </c>
      <c r="T8062">
        <v>1</v>
      </c>
      <c r="U8062" s="1" t="s">
        <v>38</v>
      </c>
      <c r="V8062">
        <v>596</v>
      </c>
      <c r="W8062">
        <v>0</v>
      </c>
      <c r="X8062" t="s">
        <v>2317</v>
      </c>
      <c r="Y8062" t="s">
        <v>42</v>
      </c>
      <c r="Z8062" t="s">
        <v>2967</v>
      </c>
    </row>
    <row r="8063" spans="1:26" x14ac:dyDescent="0.25">
      <c r="A8063">
        <v>7690</v>
      </c>
      <c r="B8063">
        <v>15777452</v>
      </c>
      <c r="C8063" s="1" t="s">
        <v>2644</v>
      </c>
      <c r="D8063">
        <v>587</v>
      </c>
      <c r="E8063" t="s">
        <v>36</v>
      </c>
      <c r="F8063" s="1" t="s">
        <v>27</v>
      </c>
      <c r="G8063" s="1" t="s">
        <v>28</v>
      </c>
      <c r="H8063" s="1" t="s">
        <v>40</v>
      </c>
      <c r="I8063">
        <v>46</v>
      </c>
      <c r="J8063">
        <v>6</v>
      </c>
      <c r="K8063">
        <v>88820.29</v>
      </c>
      <c r="L8063">
        <v>1</v>
      </c>
      <c r="M8063" s="1" t="s">
        <v>2979</v>
      </c>
      <c r="N8063" s="1" t="s">
        <v>2980</v>
      </c>
      <c r="O8063" s="1" t="s">
        <v>30</v>
      </c>
      <c r="P8063">
        <v>70224</v>
      </c>
      <c r="Q8063">
        <v>0</v>
      </c>
      <c r="R8063" s="1" t="s">
        <v>31</v>
      </c>
      <c r="S8063">
        <v>0</v>
      </c>
      <c r="T8063">
        <v>4</v>
      </c>
      <c r="U8063" s="1" t="s">
        <v>38</v>
      </c>
      <c r="V8063">
        <v>507</v>
      </c>
      <c r="W8063">
        <v>0</v>
      </c>
      <c r="X8063" t="s">
        <v>2317</v>
      </c>
      <c r="Y8063" t="s">
        <v>42</v>
      </c>
      <c r="Z8063" t="s">
        <v>2967</v>
      </c>
    </row>
    <row r="8064" spans="1:26" x14ac:dyDescent="0.25">
      <c r="A8064">
        <v>7694</v>
      </c>
      <c r="B8064">
        <v>15602043</v>
      </c>
      <c r="C8064" s="1" t="s">
        <v>356</v>
      </c>
      <c r="D8064">
        <v>770</v>
      </c>
      <c r="E8064" t="s">
        <v>26</v>
      </c>
      <c r="F8064" s="1" t="s">
        <v>26</v>
      </c>
      <c r="G8064" s="1" t="s">
        <v>44</v>
      </c>
      <c r="H8064" s="1" t="s">
        <v>40</v>
      </c>
      <c r="I8064">
        <v>46</v>
      </c>
      <c r="J8064">
        <v>5</v>
      </c>
      <c r="K8064">
        <v>141788.63</v>
      </c>
      <c r="L8064">
        <v>2</v>
      </c>
      <c r="M8064" s="1" t="s">
        <v>2979</v>
      </c>
      <c r="N8064" s="1" t="s">
        <v>2980</v>
      </c>
      <c r="O8064" s="1" t="s">
        <v>30</v>
      </c>
      <c r="P8064">
        <v>164967</v>
      </c>
      <c r="Q8064">
        <v>0</v>
      </c>
      <c r="R8064" s="1" t="s">
        <v>31</v>
      </c>
      <c r="S8064">
        <v>0</v>
      </c>
      <c r="T8064">
        <v>5</v>
      </c>
      <c r="U8064" s="1" t="s">
        <v>47</v>
      </c>
      <c r="V8064">
        <v>791</v>
      </c>
      <c r="W8064">
        <v>0</v>
      </c>
      <c r="X8064" t="s">
        <v>2317</v>
      </c>
      <c r="Y8064" t="s">
        <v>45</v>
      </c>
      <c r="Z8064" t="s">
        <v>2968</v>
      </c>
    </row>
    <row r="8065" spans="1:26" x14ac:dyDescent="0.25">
      <c r="A8065">
        <v>7712</v>
      </c>
      <c r="B8065">
        <v>15763029</v>
      </c>
      <c r="C8065" s="1" t="s">
        <v>131</v>
      </c>
      <c r="D8065">
        <v>612</v>
      </c>
      <c r="E8065" t="s">
        <v>36</v>
      </c>
      <c r="F8065" s="1" t="s">
        <v>36</v>
      </c>
      <c r="G8065" s="1" t="s">
        <v>44</v>
      </c>
      <c r="H8065" s="1" t="s">
        <v>29</v>
      </c>
      <c r="I8065">
        <v>46</v>
      </c>
      <c r="J8065">
        <v>9</v>
      </c>
      <c r="K8065">
        <v>161450.03</v>
      </c>
      <c r="L8065">
        <v>1</v>
      </c>
      <c r="M8065" s="1" t="s">
        <v>2982</v>
      </c>
      <c r="N8065" s="1" t="s">
        <v>2981</v>
      </c>
      <c r="O8065" s="1" t="s">
        <v>37</v>
      </c>
      <c r="P8065">
        <v>96961</v>
      </c>
      <c r="Q8065">
        <v>1</v>
      </c>
      <c r="R8065" s="1" t="s">
        <v>16</v>
      </c>
      <c r="S8065">
        <v>1</v>
      </c>
      <c r="T8065">
        <v>2</v>
      </c>
      <c r="U8065" s="1" t="s">
        <v>47</v>
      </c>
      <c r="V8065">
        <v>882</v>
      </c>
      <c r="W8065">
        <v>0.01</v>
      </c>
      <c r="X8065" t="s">
        <v>2317</v>
      </c>
      <c r="Y8065" t="s">
        <v>42</v>
      </c>
      <c r="Z8065" t="s">
        <v>2967</v>
      </c>
    </row>
    <row r="8066" spans="1:26" x14ac:dyDescent="0.25">
      <c r="A8066">
        <v>7718</v>
      </c>
      <c r="B8066">
        <v>15787196</v>
      </c>
      <c r="C8066" s="1" t="s">
        <v>104</v>
      </c>
      <c r="D8066">
        <v>692</v>
      </c>
      <c r="E8066" t="s">
        <v>26</v>
      </c>
      <c r="F8066" s="1" t="s">
        <v>36</v>
      </c>
      <c r="G8066" s="1" t="s">
        <v>52</v>
      </c>
      <c r="H8066" s="1" t="s">
        <v>29</v>
      </c>
      <c r="I8066">
        <v>46</v>
      </c>
      <c r="J8066">
        <v>2</v>
      </c>
      <c r="K8066">
        <v>0</v>
      </c>
      <c r="L8066">
        <v>2</v>
      </c>
      <c r="M8066" s="1" t="s">
        <v>2982</v>
      </c>
      <c r="N8066" s="1" t="s">
        <v>2981</v>
      </c>
      <c r="O8066" s="1" t="s">
        <v>37</v>
      </c>
      <c r="P8066">
        <v>105983</v>
      </c>
      <c r="Q8066">
        <v>0</v>
      </c>
      <c r="R8066" s="1" t="s">
        <v>31</v>
      </c>
      <c r="S8066">
        <v>0</v>
      </c>
      <c r="T8066">
        <v>1</v>
      </c>
      <c r="U8066" s="1" t="s">
        <v>47</v>
      </c>
      <c r="V8066">
        <v>345</v>
      </c>
      <c r="W8066">
        <v>0</v>
      </c>
      <c r="X8066" t="s">
        <v>2317</v>
      </c>
      <c r="Y8066" t="s">
        <v>34</v>
      </c>
      <c r="Z8066" t="s">
        <v>2966</v>
      </c>
    </row>
    <row r="8067" spans="1:26" x14ac:dyDescent="0.25">
      <c r="A8067">
        <v>7780</v>
      </c>
      <c r="B8067">
        <v>15699225</v>
      </c>
      <c r="C8067" s="1" t="s">
        <v>383</v>
      </c>
      <c r="D8067">
        <v>757</v>
      </c>
      <c r="E8067" t="s">
        <v>26</v>
      </c>
      <c r="F8067" s="1" t="s">
        <v>26</v>
      </c>
      <c r="G8067" s="1" t="s">
        <v>28</v>
      </c>
      <c r="H8067" s="1" t="s">
        <v>29</v>
      </c>
      <c r="I8067">
        <v>46</v>
      </c>
      <c r="J8067">
        <v>0</v>
      </c>
      <c r="K8067">
        <v>0</v>
      </c>
      <c r="L8067">
        <v>2</v>
      </c>
      <c r="M8067" s="1" t="s">
        <v>2982</v>
      </c>
      <c r="N8067" s="1" t="s">
        <v>2980</v>
      </c>
      <c r="O8067" s="1" t="s">
        <v>30</v>
      </c>
      <c r="P8067">
        <v>37460</v>
      </c>
      <c r="Q8067">
        <v>0</v>
      </c>
      <c r="R8067" s="1" t="s">
        <v>31</v>
      </c>
      <c r="S8067">
        <v>0</v>
      </c>
      <c r="T8067">
        <v>5</v>
      </c>
      <c r="U8067" s="1" t="s">
        <v>32</v>
      </c>
      <c r="V8067">
        <v>748</v>
      </c>
      <c r="W8067">
        <v>0</v>
      </c>
      <c r="X8067" t="s">
        <v>2317</v>
      </c>
      <c r="Y8067" t="s">
        <v>48</v>
      </c>
      <c r="Z8067" t="s">
        <v>2966</v>
      </c>
    </row>
    <row r="8068" spans="1:26" x14ac:dyDescent="0.25">
      <c r="A8068">
        <v>7799</v>
      </c>
      <c r="B8068">
        <v>15774127</v>
      </c>
      <c r="C8068" s="1" t="s">
        <v>1692</v>
      </c>
      <c r="D8068">
        <v>518</v>
      </c>
      <c r="E8068" t="s">
        <v>66</v>
      </c>
      <c r="F8068" s="1" t="s">
        <v>27</v>
      </c>
      <c r="G8068" s="1" t="s">
        <v>28</v>
      </c>
      <c r="H8068" s="1" t="s">
        <v>29</v>
      </c>
      <c r="I8068">
        <v>46</v>
      </c>
      <c r="J8068">
        <v>3</v>
      </c>
      <c r="K8068">
        <v>0</v>
      </c>
      <c r="L8068">
        <v>2</v>
      </c>
      <c r="M8068" s="1" t="s">
        <v>2982</v>
      </c>
      <c r="N8068" s="1" t="s">
        <v>2980</v>
      </c>
      <c r="O8068" s="1" t="s">
        <v>30</v>
      </c>
      <c r="P8068">
        <v>76516</v>
      </c>
      <c r="Q8068">
        <v>0</v>
      </c>
      <c r="R8068" s="1" t="s">
        <v>31</v>
      </c>
      <c r="S8068">
        <v>0</v>
      </c>
      <c r="T8068">
        <v>2</v>
      </c>
      <c r="U8068" s="1" t="s">
        <v>47</v>
      </c>
      <c r="V8068">
        <v>583</v>
      </c>
      <c r="W8068">
        <v>0</v>
      </c>
      <c r="X8068" t="s">
        <v>2317</v>
      </c>
      <c r="Y8068" t="s">
        <v>42</v>
      </c>
      <c r="Z8068" t="s">
        <v>2968</v>
      </c>
    </row>
    <row r="8069" spans="1:26" x14ac:dyDescent="0.25">
      <c r="A8069">
        <v>7800</v>
      </c>
      <c r="B8069">
        <v>15619016</v>
      </c>
      <c r="C8069" s="1" t="s">
        <v>2645</v>
      </c>
      <c r="D8069">
        <v>660</v>
      </c>
      <c r="E8069" t="s">
        <v>26</v>
      </c>
      <c r="F8069" s="1" t="s">
        <v>36</v>
      </c>
      <c r="G8069" s="1" t="s">
        <v>44</v>
      </c>
      <c r="H8069" s="1" t="s">
        <v>29</v>
      </c>
      <c r="I8069">
        <v>46</v>
      </c>
      <c r="J8069">
        <v>5</v>
      </c>
      <c r="K8069">
        <v>109019.65</v>
      </c>
      <c r="L8069">
        <v>2</v>
      </c>
      <c r="M8069" s="1" t="s">
        <v>2982</v>
      </c>
      <c r="N8069" s="1" t="s">
        <v>2981</v>
      </c>
      <c r="O8069" s="1" t="s">
        <v>37</v>
      </c>
      <c r="P8069">
        <v>33681</v>
      </c>
      <c r="Q8069">
        <v>0</v>
      </c>
      <c r="R8069" s="1" t="s">
        <v>31</v>
      </c>
      <c r="S8069">
        <v>0</v>
      </c>
      <c r="T8069">
        <v>3</v>
      </c>
      <c r="U8069" s="1" t="s">
        <v>41</v>
      </c>
      <c r="V8069">
        <v>603</v>
      </c>
      <c r="W8069">
        <v>0</v>
      </c>
      <c r="X8069" t="s">
        <v>2317</v>
      </c>
      <c r="Y8069" t="s">
        <v>48</v>
      </c>
      <c r="Z8069" t="s">
        <v>2968</v>
      </c>
    </row>
    <row r="8070" spans="1:26" x14ac:dyDescent="0.25">
      <c r="A8070">
        <v>7833</v>
      </c>
      <c r="B8070">
        <v>15664849</v>
      </c>
      <c r="C8070" s="1" t="s">
        <v>2646</v>
      </c>
      <c r="D8070">
        <v>573</v>
      </c>
      <c r="E8070" t="s">
        <v>36</v>
      </c>
      <c r="F8070" s="1" t="s">
        <v>27</v>
      </c>
      <c r="G8070" s="1" t="s">
        <v>52</v>
      </c>
      <c r="H8070" s="1" t="s">
        <v>29</v>
      </c>
      <c r="I8070">
        <v>46</v>
      </c>
      <c r="J8070">
        <v>3</v>
      </c>
      <c r="K8070">
        <v>65269.23</v>
      </c>
      <c r="L8070">
        <v>1</v>
      </c>
      <c r="M8070" s="1" t="s">
        <v>2979</v>
      </c>
      <c r="N8070" s="1" t="s">
        <v>2981</v>
      </c>
      <c r="O8070" s="1" t="s">
        <v>37</v>
      </c>
      <c r="P8070">
        <v>189989</v>
      </c>
      <c r="Q8070">
        <v>1</v>
      </c>
      <c r="R8070" s="1" t="s">
        <v>16</v>
      </c>
      <c r="S8070">
        <v>1</v>
      </c>
      <c r="T8070">
        <v>4</v>
      </c>
      <c r="U8070" s="1" t="s">
        <v>38</v>
      </c>
      <c r="V8070">
        <v>521</v>
      </c>
      <c r="W8070">
        <v>0.01</v>
      </c>
      <c r="X8070" t="s">
        <v>2317</v>
      </c>
      <c r="Y8070" t="s">
        <v>45</v>
      </c>
      <c r="Z8070" t="s">
        <v>2968</v>
      </c>
    </row>
    <row r="8071" spans="1:26" x14ac:dyDescent="0.25">
      <c r="A8071">
        <v>7842</v>
      </c>
      <c r="B8071">
        <v>15789563</v>
      </c>
      <c r="C8071" s="1" t="s">
        <v>265</v>
      </c>
      <c r="D8071">
        <v>706</v>
      </c>
      <c r="E8071" t="s">
        <v>26</v>
      </c>
      <c r="F8071" s="1" t="s">
        <v>26</v>
      </c>
      <c r="G8071" s="1" t="s">
        <v>44</v>
      </c>
      <c r="H8071" s="1" t="s">
        <v>40</v>
      </c>
      <c r="I8071">
        <v>46</v>
      </c>
      <c r="J8071">
        <v>7</v>
      </c>
      <c r="K8071">
        <v>111288.18</v>
      </c>
      <c r="L8071">
        <v>1</v>
      </c>
      <c r="M8071" s="1" t="s">
        <v>2982</v>
      </c>
      <c r="N8071" s="1" t="s">
        <v>2981</v>
      </c>
      <c r="O8071" s="1" t="s">
        <v>37</v>
      </c>
      <c r="P8071">
        <v>149170</v>
      </c>
      <c r="Q8071">
        <v>1</v>
      </c>
      <c r="R8071" s="1" t="s">
        <v>16</v>
      </c>
      <c r="S8071">
        <v>1</v>
      </c>
      <c r="T8071">
        <v>2</v>
      </c>
      <c r="U8071" s="1" t="s">
        <v>32</v>
      </c>
      <c r="V8071">
        <v>862</v>
      </c>
      <c r="W8071">
        <v>0.01</v>
      </c>
      <c r="X8071" t="s">
        <v>2317</v>
      </c>
      <c r="Y8071" t="s">
        <v>34</v>
      </c>
      <c r="Z8071" t="s">
        <v>2967</v>
      </c>
    </row>
    <row r="8072" spans="1:26" x14ac:dyDescent="0.25">
      <c r="A8072">
        <v>7868</v>
      </c>
      <c r="B8072">
        <v>15697201</v>
      </c>
      <c r="C8072" s="1" t="s">
        <v>2647</v>
      </c>
      <c r="D8072">
        <v>640</v>
      </c>
      <c r="E8072" t="s">
        <v>36</v>
      </c>
      <c r="F8072" s="1" t="s">
        <v>36</v>
      </c>
      <c r="G8072" s="1" t="s">
        <v>52</v>
      </c>
      <c r="H8072" s="1" t="s">
        <v>40</v>
      </c>
      <c r="I8072">
        <v>46</v>
      </c>
      <c r="J8072">
        <v>3</v>
      </c>
      <c r="K8072">
        <v>0</v>
      </c>
      <c r="L8072">
        <v>1</v>
      </c>
      <c r="M8072" s="1" t="s">
        <v>2982</v>
      </c>
      <c r="N8072" s="1" t="s">
        <v>2981</v>
      </c>
      <c r="O8072" s="1" t="s">
        <v>37</v>
      </c>
      <c r="P8072">
        <v>156260</v>
      </c>
      <c r="Q8072">
        <v>0</v>
      </c>
      <c r="R8072" s="1" t="s">
        <v>31</v>
      </c>
      <c r="S8072">
        <v>0</v>
      </c>
      <c r="T8072">
        <v>1</v>
      </c>
      <c r="U8072" s="1" t="s">
        <v>38</v>
      </c>
      <c r="V8072">
        <v>777</v>
      </c>
      <c r="W8072">
        <v>0</v>
      </c>
      <c r="X8072" t="s">
        <v>2317</v>
      </c>
      <c r="Y8072" t="s">
        <v>45</v>
      </c>
      <c r="Z8072" t="s">
        <v>2968</v>
      </c>
    </row>
    <row r="8073" spans="1:26" x14ac:dyDescent="0.25">
      <c r="A8073">
        <v>7873</v>
      </c>
      <c r="B8073">
        <v>15717736</v>
      </c>
      <c r="C8073" s="1" t="s">
        <v>159</v>
      </c>
      <c r="D8073">
        <v>639</v>
      </c>
      <c r="E8073" t="s">
        <v>36</v>
      </c>
      <c r="F8073" s="1" t="s">
        <v>36</v>
      </c>
      <c r="G8073" s="1" t="s">
        <v>44</v>
      </c>
      <c r="H8073" s="1" t="s">
        <v>40</v>
      </c>
      <c r="I8073">
        <v>46</v>
      </c>
      <c r="J8073">
        <v>10</v>
      </c>
      <c r="K8073">
        <v>110031.09</v>
      </c>
      <c r="L8073">
        <v>2</v>
      </c>
      <c r="M8073" s="1" t="s">
        <v>2982</v>
      </c>
      <c r="N8073" s="1" t="s">
        <v>2981</v>
      </c>
      <c r="O8073" s="1" t="s">
        <v>37</v>
      </c>
      <c r="P8073">
        <v>133996</v>
      </c>
      <c r="Q8073">
        <v>0</v>
      </c>
      <c r="R8073" s="1" t="s">
        <v>31</v>
      </c>
      <c r="S8073">
        <v>0</v>
      </c>
      <c r="T8073">
        <v>5</v>
      </c>
      <c r="U8073" s="1" t="s">
        <v>41</v>
      </c>
      <c r="V8073">
        <v>661</v>
      </c>
      <c r="W8073">
        <v>0</v>
      </c>
      <c r="X8073" t="s">
        <v>2317</v>
      </c>
      <c r="Y8073" t="s">
        <v>34</v>
      </c>
      <c r="Z8073" t="s">
        <v>2967</v>
      </c>
    </row>
    <row r="8074" spans="1:26" x14ac:dyDescent="0.25">
      <c r="A8074">
        <v>7882</v>
      </c>
      <c r="B8074">
        <v>15727138</v>
      </c>
      <c r="C8074" s="1" t="s">
        <v>2648</v>
      </c>
      <c r="D8074">
        <v>774</v>
      </c>
      <c r="E8074" t="s">
        <v>26</v>
      </c>
      <c r="F8074" s="1" t="s">
        <v>26</v>
      </c>
      <c r="G8074" s="1" t="s">
        <v>52</v>
      </c>
      <c r="H8074" s="1" t="s">
        <v>29</v>
      </c>
      <c r="I8074">
        <v>46</v>
      </c>
      <c r="J8074">
        <v>9</v>
      </c>
      <c r="K8074">
        <v>0</v>
      </c>
      <c r="L8074">
        <v>2</v>
      </c>
      <c r="M8074" s="1" t="s">
        <v>2982</v>
      </c>
      <c r="N8074" s="1" t="s">
        <v>2981</v>
      </c>
      <c r="O8074" s="1" t="s">
        <v>37</v>
      </c>
      <c r="P8074">
        <v>34774</v>
      </c>
      <c r="Q8074">
        <v>0</v>
      </c>
      <c r="R8074" s="1" t="s">
        <v>31</v>
      </c>
      <c r="S8074">
        <v>0</v>
      </c>
      <c r="T8074">
        <v>2</v>
      </c>
      <c r="U8074" s="1" t="s">
        <v>41</v>
      </c>
      <c r="V8074">
        <v>919</v>
      </c>
      <c r="W8074">
        <v>0</v>
      </c>
      <c r="X8074" t="s">
        <v>2317</v>
      </c>
      <c r="Y8074" t="s">
        <v>48</v>
      </c>
      <c r="Z8074" t="s">
        <v>2967</v>
      </c>
    </row>
    <row r="8075" spans="1:26" x14ac:dyDescent="0.25">
      <c r="A8075">
        <v>7985</v>
      </c>
      <c r="B8075">
        <v>15678206</v>
      </c>
      <c r="C8075" s="1" t="s">
        <v>167</v>
      </c>
      <c r="D8075">
        <v>464</v>
      </c>
      <c r="E8075" t="s">
        <v>66</v>
      </c>
      <c r="F8075" s="1" t="s">
        <v>27</v>
      </c>
      <c r="G8075" s="1" t="s">
        <v>28</v>
      </c>
      <c r="H8075" s="1" t="s">
        <v>29</v>
      </c>
      <c r="I8075">
        <v>46</v>
      </c>
      <c r="J8075">
        <v>6</v>
      </c>
      <c r="K8075">
        <v>161798.53</v>
      </c>
      <c r="L8075">
        <v>1</v>
      </c>
      <c r="M8075" s="1" t="s">
        <v>2982</v>
      </c>
      <c r="N8075" s="1" t="s">
        <v>2980</v>
      </c>
      <c r="O8075" s="1" t="s">
        <v>30</v>
      </c>
      <c r="P8075">
        <v>182944</v>
      </c>
      <c r="Q8075">
        <v>0</v>
      </c>
      <c r="R8075" s="1" t="s">
        <v>31</v>
      </c>
      <c r="S8075">
        <v>0</v>
      </c>
      <c r="T8075">
        <v>5</v>
      </c>
      <c r="U8075" s="1" t="s">
        <v>41</v>
      </c>
      <c r="V8075">
        <v>343</v>
      </c>
      <c r="W8075">
        <v>0</v>
      </c>
      <c r="X8075" t="s">
        <v>2317</v>
      </c>
      <c r="Y8075" t="s">
        <v>45</v>
      </c>
      <c r="Z8075" t="s">
        <v>2967</v>
      </c>
    </row>
    <row r="8076" spans="1:26" x14ac:dyDescent="0.25">
      <c r="A8076">
        <v>8021</v>
      </c>
      <c r="B8076">
        <v>15669491</v>
      </c>
      <c r="C8076" s="1" t="s">
        <v>1660</v>
      </c>
      <c r="D8076">
        <v>850</v>
      </c>
      <c r="E8076" t="s">
        <v>26</v>
      </c>
      <c r="F8076" s="1" t="s">
        <v>27</v>
      </c>
      <c r="G8076" s="1" t="s">
        <v>28</v>
      </c>
      <c r="H8076" s="1" t="s">
        <v>40</v>
      </c>
      <c r="I8076">
        <v>46</v>
      </c>
      <c r="J8076">
        <v>2</v>
      </c>
      <c r="K8076">
        <v>157866.76999999999</v>
      </c>
      <c r="L8076">
        <v>1</v>
      </c>
      <c r="M8076" s="1" t="s">
        <v>2982</v>
      </c>
      <c r="N8076" s="1" t="s">
        <v>2981</v>
      </c>
      <c r="O8076" s="1" t="s">
        <v>37</v>
      </c>
      <c r="P8076">
        <v>18986</v>
      </c>
      <c r="Q8076">
        <v>0</v>
      </c>
      <c r="R8076" s="1" t="s">
        <v>31</v>
      </c>
      <c r="S8076">
        <v>0</v>
      </c>
      <c r="T8076">
        <v>3</v>
      </c>
      <c r="U8076" s="1" t="s">
        <v>38</v>
      </c>
      <c r="V8076">
        <v>482</v>
      </c>
      <c r="W8076">
        <v>0</v>
      </c>
      <c r="X8076" t="s">
        <v>2317</v>
      </c>
      <c r="Y8076" t="s">
        <v>48</v>
      </c>
      <c r="Z8076" t="s">
        <v>2966</v>
      </c>
    </row>
    <row r="8077" spans="1:26" x14ac:dyDescent="0.25">
      <c r="A8077">
        <v>8063</v>
      </c>
      <c r="B8077">
        <v>15812607</v>
      </c>
      <c r="C8077" s="1" t="s">
        <v>238</v>
      </c>
      <c r="D8077">
        <v>663</v>
      </c>
      <c r="E8077" t="s">
        <v>26</v>
      </c>
      <c r="F8077" s="1" t="s">
        <v>36</v>
      </c>
      <c r="G8077" s="1" t="s">
        <v>44</v>
      </c>
      <c r="H8077" s="1" t="s">
        <v>40</v>
      </c>
      <c r="I8077">
        <v>46</v>
      </c>
      <c r="J8077">
        <v>6</v>
      </c>
      <c r="K8077">
        <v>95439.4</v>
      </c>
      <c r="L8077">
        <v>1</v>
      </c>
      <c r="M8077" s="1" t="s">
        <v>2982</v>
      </c>
      <c r="N8077" s="1" t="s">
        <v>2981</v>
      </c>
      <c r="O8077" s="1" t="s">
        <v>37</v>
      </c>
      <c r="P8077">
        <v>21039</v>
      </c>
      <c r="Q8077">
        <v>1</v>
      </c>
      <c r="R8077" s="1" t="s">
        <v>16</v>
      </c>
      <c r="S8077">
        <v>1</v>
      </c>
      <c r="T8077">
        <v>4</v>
      </c>
      <c r="U8077" s="1" t="s">
        <v>32</v>
      </c>
      <c r="V8077">
        <v>825</v>
      </c>
      <c r="W8077">
        <v>0.01</v>
      </c>
      <c r="X8077" t="s">
        <v>2317</v>
      </c>
      <c r="Y8077" t="s">
        <v>48</v>
      </c>
      <c r="Z8077" t="s">
        <v>2967</v>
      </c>
    </row>
    <row r="8078" spans="1:26" x14ac:dyDescent="0.25">
      <c r="A8078">
        <v>8179</v>
      </c>
      <c r="B8078">
        <v>15809654</v>
      </c>
      <c r="C8078" s="1" t="s">
        <v>124</v>
      </c>
      <c r="D8078">
        <v>707</v>
      </c>
      <c r="E8078" t="s">
        <v>26</v>
      </c>
      <c r="F8078" s="1" t="s">
        <v>26</v>
      </c>
      <c r="G8078" s="1" t="s">
        <v>28</v>
      </c>
      <c r="H8078" s="1" t="s">
        <v>40</v>
      </c>
      <c r="I8078">
        <v>46</v>
      </c>
      <c r="J8078">
        <v>7</v>
      </c>
      <c r="K8078">
        <v>127476.73</v>
      </c>
      <c r="L8078">
        <v>2</v>
      </c>
      <c r="M8078" s="1" t="s">
        <v>2982</v>
      </c>
      <c r="N8078" s="1" t="s">
        <v>2981</v>
      </c>
      <c r="O8078" s="1" t="s">
        <v>37</v>
      </c>
      <c r="P8078">
        <v>146012</v>
      </c>
      <c r="Q8078">
        <v>0</v>
      </c>
      <c r="R8078" s="1" t="s">
        <v>31</v>
      </c>
      <c r="S8078">
        <v>0</v>
      </c>
      <c r="T8078">
        <v>4</v>
      </c>
      <c r="U8078" s="1" t="s">
        <v>41</v>
      </c>
      <c r="V8078">
        <v>278</v>
      </c>
      <c r="W8078">
        <v>0</v>
      </c>
      <c r="X8078" t="s">
        <v>2317</v>
      </c>
      <c r="Y8078" t="s">
        <v>34</v>
      </c>
      <c r="Z8078" t="s">
        <v>2967</v>
      </c>
    </row>
    <row r="8079" spans="1:26" x14ac:dyDescent="0.25">
      <c r="A8079">
        <v>8276</v>
      </c>
      <c r="B8079">
        <v>15737489</v>
      </c>
      <c r="C8079" s="1" t="s">
        <v>1529</v>
      </c>
      <c r="D8079">
        <v>610</v>
      </c>
      <c r="E8079" t="s">
        <v>36</v>
      </c>
      <c r="F8079" s="1" t="s">
        <v>36</v>
      </c>
      <c r="G8079" s="1" t="s">
        <v>52</v>
      </c>
      <c r="H8079" s="1" t="s">
        <v>40</v>
      </c>
      <c r="I8079">
        <v>46</v>
      </c>
      <c r="J8079">
        <v>5</v>
      </c>
      <c r="K8079">
        <v>116886.59</v>
      </c>
      <c r="L8079">
        <v>1</v>
      </c>
      <c r="M8079" s="1" t="s">
        <v>2979</v>
      </c>
      <c r="N8079" s="1" t="s">
        <v>2980</v>
      </c>
      <c r="O8079" s="1" t="s">
        <v>30</v>
      </c>
      <c r="P8079">
        <v>107973</v>
      </c>
      <c r="Q8079">
        <v>0</v>
      </c>
      <c r="R8079" s="1" t="s">
        <v>31</v>
      </c>
      <c r="S8079">
        <v>0</v>
      </c>
      <c r="T8079">
        <v>1</v>
      </c>
      <c r="U8079" s="1" t="s">
        <v>38</v>
      </c>
      <c r="V8079">
        <v>452</v>
      </c>
      <c r="W8079">
        <v>0</v>
      </c>
      <c r="X8079" t="s">
        <v>2317</v>
      </c>
      <c r="Y8079" t="s">
        <v>34</v>
      </c>
      <c r="Z8079" t="s">
        <v>2968</v>
      </c>
    </row>
    <row r="8080" spans="1:26" x14ac:dyDescent="0.25">
      <c r="A8080">
        <v>8346</v>
      </c>
      <c r="B8080">
        <v>15763898</v>
      </c>
      <c r="C8080" s="1" t="s">
        <v>434</v>
      </c>
      <c r="D8080">
        <v>568</v>
      </c>
      <c r="E8080" t="s">
        <v>36</v>
      </c>
      <c r="F8080" s="1" t="s">
        <v>27</v>
      </c>
      <c r="G8080" s="1" t="s">
        <v>52</v>
      </c>
      <c r="H8080" s="1" t="s">
        <v>40</v>
      </c>
      <c r="I8080">
        <v>46</v>
      </c>
      <c r="J8080">
        <v>3</v>
      </c>
      <c r="K8080">
        <v>0</v>
      </c>
      <c r="L8080">
        <v>2</v>
      </c>
      <c r="M8080" s="1" t="s">
        <v>2982</v>
      </c>
      <c r="N8080" s="1" t="s">
        <v>2981</v>
      </c>
      <c r="O8080" s="1" t="s">
        <v>37</v>
      </c>
      <c r="P8080">
        <v>29373</v>
      </c>
      <c r="Q8080">
        <v>0</v>
      </c>
      <c r="R8080" s="1" t="s">
        <v>31</v>
      </c>
      <c r="S8080">
        <v>0</v>
      </c>
      <c r="T8080">
        <v>5</v>
      </c>
      <c r="U8080" s="1" t="s">
        <v>32</v>
      </c>
      <c r="V8080">
        <v>446</v>
      </c>
      <c r="W8080">
        <v>0</v>
      </c>
      <c r="X8080" t="s">
        <v>2317</v>
      </c>
      <c r="Y8080" t="s">
        <v>48</v>
      </c>
      <c r="Z8080" t="s">
        <v>2968</v>
      </c>
    </row>
    <row r="8081" spans="1:26" x14ac:dyDescent="0.25">
      <c r="A8081">
        <v>8411</v>
      </c>
      <c r="B8081">
        <v>15609913</v>
      </c>
      <c r="C8081" s="1" t="s">
        <v>596</v>
      </c>
      <c r="D8081">
        <v>743</v>
      </c>
      <c r="E8081" t="s">
        <v>26</v>
      </c>
      <c r="F8081" s="1" t="s">
        <v>26</v>
      </c>
      <c r="G8081" s="1" t="s">
        <v>28</v>
      </c>
      <c r="H8081" s="1" t="s">
        <v>40</v>
      </c>
      <c r="I8081">
        <v>46</v>
      </c>
      <c r="J8081">
        <v>9</v>
      </c>
      <c r="K8081">
        <v>0</v>
      </c>
      <c r="L8081">
        <v>1</v>
      </c>
      <c r="M8081" s="1" t="s">
        <v>2982</v>
      </c>
      <c r="N8081" s="1" t="s">
        <v>2980</v>
      </c>
      <c r="O8081" s="1" t="s">
        <v>30</v>
      </c>
      <c r="P8081">
        <v>113436</v>
      </c>
      <c r="Q8081">
        <v>0</v>
      </c>
      <c r="R8081" s="1" t="s">
        <v>31</v>
      </c>
      <c r="S8081">
        <v>0</v>
      </c>
      <c r="T8081">
        <v>2</v>
      </c>
      <c r="U8081" s="1" t="s">
        <v>32</v>
      </c>
      <c r="V8081">
        <v>761</v>
      </c>
      <c r="W8081">
        <v>0</v>
      </c>
      <c r="X8081" t="s">
        <v>2317</v>
      </c>
      <c r="Y8081" t="s">
        <v>34</v>
      </c>
      <c r="Z8081" t="s">
        <v>2967</v>
      </c>
    </row>
    <row r="8082" spans="1:26" x14ac:dyDescent="0.25">
      <c r="A8082">
        <v>8453</v>
      </c>
      <c r="B8082">
        <v>15601410</v>
      </c>
      <c r="C8082" s="1" t="s">
        <v>104</v>
      </c>
      <c r="D8082">
        <v>744</v>
      </c>
      <c r="E8082" t="s">
        <v>26</v>
      </c>
      <c r="F8082" s="1" t="s">
        <v>26</v>
      </c>
      <c r="G8082" s="1" t="s">
        <v>52</v>
      </c>
      <c r="H8082" s="1" t="s">
        <v>40</v>
      </c>
      <c r="I8082">
        <v>46</v>
      </c>
      <c r="J8082">
        <v>1</v>
      </c>
      <c r="K8082">
        <v>0</v>
      </c>
      <c r="L8082">
        <v>3</v>
      </c>
      <c r="M8082" s="1" t="s">
        <v>2982</v>
      </c>
      <c r="N8082" s="1" t="s">
        <v>2981</v>
      </c>
      <c r="O8082" s="1" t="s">
        <v>37</v>
      </c>
      <c r="P8082">
        <v>177432</v>
      </c>
      <c r="Q8082">
        <v>1</v>
      </c>
      <c r="R8082" s="1" t="s">
        <v>16</v>
      </c>
      <c r="S8082">
        <v>1</v>
      </c>
      <c r="T8082">
        <v>4</v>
      </c>
      <c r="U8082" s="1" t="s">
        <v>47</v>
      </c>
      <c r="V8082">
        <v>846</v>
      </c>
      <c r="W8082">
        <v>0.01</v>
      </c>
      <c r="X8082" t="s">
        <v>2317</v>
      </c>
      <c r="Y8082" t="s">
        <v>45</v>
      </c>
      <c r="Z8082" t="s">
        <v>2966</v>
      </c>
    </row>
    <row r="8083" spans="1:26" x14ac:dyDescent="0.25">
      <c r="A8083">
        <v>8494</v>
      </c>
      <c r="B8083">
        <v>15727619</v>
      </c>
      <c r="C8083" s="1" t="s">
        <v>2649</v>
      </c>
      <c r="D8083">
        <v>753</v>
      </c>
      <c r="E8083" t="s">
        <v>26</v>
      </c>
      <c r="F8083" s="1" t="s">
        <v>26</v>
      </c>
      <c r="G8083" s="1" t="s">
        <v>44</v>
      </c>
      <c r="H8083" s="1" t="s">
        <v>40</v>
      </c>
      <c r="I8083">
        <v>46</v>
      </c>
      <c r="J8083">
        <v>9</v>
      </c>
      <c r="K8083">
        <v>113909.69</v>
      </c>
      <c r="L8083">
        <v>3</v>
      </c>
      <c r="M8083" s="1" t="s">
        <v>2982</v>
      </c>
      <c r="N8083" s="1" t="s">
        <v>2980</v>
      </c>
      <c r="O8083" s="1" t="s">
        <v>30</v>
      </c>
      <c r="P8083">
        <v>92320</v>
      </c>
      <c r="Q8083">
        <v>1</v>
      </c>
      <c r="R8083" s="1" t="s">
        <v>16</v>
      </c>
      <c r="S8083">
        <v>1</v>
      </c>
      <c r="T8083">
        <v>3</v>
      </c>
      <c r="U8083" s="1" t="s">
        <v>47</v>
      </c>
      <c r="V8083">
        <v>314</v>
      </c>
      <c r="W8083">
        <v>0.01</v>
      </c>
      <c r="X8083" t="s">
        <v>2317</v>
      </c>
      <c r="Y8083" t="s">
        <v>42</v>
      </c>
      <c r="Z8083" t="s">
        <v>2967</v>
      </c>
    </row>
    <row r="8084" spans="1:26" x14ac:dyDescent="0.25">
      <c r="A8084">
        <v>8538</v>
      </c>
      <c r="B8084">
        <v>15800068</v>
      </c>
      <c r="C8084" s="1" t="s">
        <v>1738</v>
      </c>
      <c r="D8084">
        <v>801</v>
      </c>
      <c r="E8084" t="s">
        <v>26</v>
      </c>
      <c r="F8084" s="1" t="s">
        <v>27</v>
      </c>
      <c r="G8084" s="1" t="s">
        <v>52</v>
      </c>
      <c r="H8084" s="1" t="s">
        <v>40</v>
      </c>
      <c r="I8084">
        <v>46</v>
      </c>
      <c r="J8084">
        <v>6</v>
      </c>
      <c r="K8084">
        <v>0</v>
      </c>
      <c r="L8084">
        <v>2</v>
      </c>
      <c r="M8084" s="1" t="s">
        <v>2982</v>
      </c>
      <c r="N8084" s="1" t="s">
        <v>2981</v>
      </c>
      <c r="O8084" s="1" t="s">
        <v>37</v>
      </c>
      <c r="P8084">
        <v>170009</v>
      </c>
      <c r="Q8084">
        <v>0</v>
      </c>
      <c r="R8084" s="1" t="s">
        <v>31</v>
      </c>
      <c r="S8084">
        <v>0</v>
      </c>
      <c r="T8084">
        <v>3</v>
      </c>
      <c r="U8084" s="1" t="s">
        <v>41</v>
      </c>
      <c r="V8084">
        <v>557</v>
      </c>
      <c r="W8084">
        <v>0</v>
      </c>
      <c r="X8084" t="s">
        <v>2317</v>
      </c>
      <c r="Y8084" t="s">
        <v>45</v>
      </c>
      <c r="Z8084" t="s">
        <v>2967</v>
      </c>
    </row>
    <row r="8085" spans="1:26" x14ac:dyDescent="0.25">
      <c r="A8085">
        <v>8545</v>
      </c>
      <c r="B8085">
        <v>15567725</v>
      </c>
      <c r="C8085" s="1" t="s">
        <v>807</v>
      </c>
      <c r="D8085">
        <v>689</v>
      </c>
      <c r="E8085" t="s">
        <v>26</v>
      </c>
      <c r="F8085" s="1" t="s">
        <v>36</v>
      </c>
      <c r="G8085" s="1" t="s">
        <v>28</v>
      </c>
      <c r="H8085" s="1" t="s">
        <v>40</v>
      </c>
      <c r="I8085">
        <v>46</v>
      </c>
      <c r="J8085">
        <v>7</v>
      </c>
      <c r="K8085">
        <v>52016.08</v>
      </c>
      <c r="L8085">
        <v>2</v>
      </c>
      <c r="M8085" s="1" t="s">
        <v>2982</v>
      </c>
      <c r="N8085" s="1" t="s">
        <v>2981</v>
      </c>
      <c r="O8085" s="1" t="s">
        <v>37</v>
      </c>
      <c r="P8085">
        <v>72994</v>
      </c>
      <c r="Q8085">
        <v>0</v>
      </c>
      <c r="R8085" s="1" t="s">
        <v>31</v>
      </c>
      <c r="S8085">
        <v>0</v>
      </c>
      <c r="T8085">
        <v>3</v>
      </c>
      <c r="U8085" s="1" t="s">
        <v>32</v>
      </c>
      <c r="V8085">
        <v>384</v>
      </c>
      <c r="W8085">
        <v>0</v>
      </c>
      <c r="X8085" t="s">
        <v>2317</v>
      </c>
      <c r="Y8085" t="s">
        <v>42</v>
      </c>
      <c r="Z8085" t="s">
        <v>2967</v>
      </c>
    </row>
    <row r="8086" spans="1:26" x14ac:dyDescent="0.25">
      <c r="A8086">
        <v>8549</v>
      </c>
      <c r="B8086">
        <v>15806546</v>
      </c>
      <c r="C8086" s="1" t="s">
        <v>317</v>
      </c>
      <c r="D8086">
        <v>517</v>
      </c>
      <c r="E8086" t="s">
        <v>66</v>
      </c>
      <c r="F8086" s="1" t="s">
        <v>27</v>
      </c>
      <c r="G8086" s="1" t="s">
        <v>52</v>
      </c>
      <c r="H8086" s="1" t="s">
        <v>29</v>
      </c>
      <c r="I8086">
        <v>46</v>
      </c>
      <c r="J8086">
        <v>4</v>
      </c>
      <c r="K8086">
        <v>0</v>
      </c>
      <c r="L8086">
        <v>1</v>
      </c>
      <c r="M8086" s="1" t="s">
        <v>2982</v>
      </c>
      <c r="N8086" s="1" t="s">
        <v>2980</v>
      </c>
      <c r="O8086" s="1" t="s">
        <v>30</v>
      </c>
      <c r="P8086">
        <v>22373</v>
      </c>
      <c r="Q8086">
        <v>0</v>
      </c>
      <c r="R8086" s="1" t="s">
        <v>31</v>
      </c>
      <c r="S8086">
        <v>0</v>
      </c>
      <c r="T8086">
        <v>1</v>
      </c>
      <c r="U8086" s="1" t="s">
        <v>47</v>
      </c>
      <c r="V8086">
        <v>465</v>
      </c>
      <c r="W8086">
        <v>0</v>
      </c>
      <c r="X8086" t="s">
        <v>2317</v>
      </c>
      <c r="Y8086" t="s">
        <v>48</v>
      </c>
      <c r="Z8086" t="s">
        <v>2968</v>
      </c>
    </row>
    <row r="8087" spans="1:26" x14ac:dyDescent="0.25">
      <c r="A8087">
        <v>8587</v>
      </c>
      <c r="B8087">
        <v>15694039</v>
      </c>
      <c r="C8087" s="1" t="s">
        <v>1332</v>
      </c>
      <c r="D8087">
        <v>650</v>
      </c>
      <c r="E8087" t="s">
        <v>36</v>
      </c>
      <c r="F8087" s="1" t="s">
        <v>36</v>
      </c>
      <c r="G8087" s="1" t="s">
        <v>44</v>
      </c>
      <c r="H8087" s="1" t="s">
        <v>40</v>
      </c>
      <c r="I8087">
        <v>46</v>
      </c>
      <c r="J8087">
        <v>9</v>
      </c>
      <c r="K8087">
        <v>149003.76</v>
      </c>
      <c r="L8087">
        <v>2</v>
      </c>
      <c r="M8087" s="1" t="s">
        <v>2982</v>
      </c>
      <c r="N8087" s="1" t="s">
        <v>2980</v>
      </c>
      <c r="O8087" s="1" t="s">
        <v>30</v>
      </c>
      <c r="P8087">
        <v>176903</v>
      </c>
      <c r="Q8087">
        <v>0</v>
      </c>
      <c r="R8087" s="1" t="s">
        <v>31</v>
      </c>
      <c r="S8087">
        <v>0</v>
      </c>
      <c r="T8087">
        <v>3</v>
      </c>
      <c r="U8087" s="1" t="s">
        <v>38</v>
      </c>
      <c r="V8087">
        <v>880</v>
      </c>
      <c r="W8087">
        <v>0</v>
      </c>
      <c r="X8087" t="s">
        <v>2317</v>
      </c>
      <c r="Y8087" t="s">
        <v>45</v>
      </c>
      <c r="Z8087" t="s">
        <v>2967</v>
      </c>
    </row>
    <row r="8088" spans="1:26" x14ac:dyDescent="0.25">
      <c r="A8088">
        <v>8637</v>
      </c>
      <c r="B8088">
        <v>15582892</v>
      </c>
      <c r="C8088" s="1" t="s">
        <v>325</v>
      </c>
      <c r="D8088">
        <v>601</v>
      </c>
      <c r="E8088" t="s">
        <v>36</v>
      </c>
      <c r="F8088" s="1" t="s">
        <v>36</v>
      </c>
      <c r="G8088" s="1" t="s">
        <v>28</v>
      </c>
      <c r="H8088" s="1" t="s">
        <v>29</v>
      </c>
      <c r="I8088">
        <v>46</v>
      </c>
      <c r="J8088">
        <v>2</v>
      </c>
      <c r="K8088">
        <v>99786.07</v>
      </c>
      <c r="L8088">
        <v>1</v>
      </c>
      <c r="M8088" s="1" t="s">
        <v>2982</v>
      </c>
      <c r="N8088" s="1" t="s">
        <v>2981</v>
      </c>
      <c r="O8088" s="1" t="s">
        <v>37</v>
      </c>
      <c r="P8088">
        <v>32684</v>
      </c>
      <c r="Q8088">
        <v>1</v>
      </c>
      <c r="R8088" s="1" t="s">
        <v>16</v>
      </c>
      <c r="S8088">
        <v>1</v>
      </c>
      <c r="T8088">
        <v>1</v>
      </c>
      <c r="U8088" s="1" t="s">
        <v>41</v>
      </c>
      <c r="V8088">
        <v>284</v>
      </c>
      <c r="W8088">
        <v>0.01</v>
      </c>
      <c r="X8088" t="s">
        <v>2317</v>
      </c>
      <c r="Y8088" t="s">
        <v>48</v>
      </c>
      <c r="Z8088" t="s">
        <v>2966</v>
      </c>
    </row>
    <row r="8089" spans="1:26" x14ac:dyDescent="0.25">
      <c r="A8089">
        <v>8668</v>
      </c>
      <c r="B8089">
        <v>15658987</v>
      </c>
      <c r="C8089" s="1" t="s">
        <v>2650</v>
      </c>
      <c r="D8089">
        <v>557</v>
      </c>
      <c r="E8089" t="s">
        <v>36</v>
      </c>
      <c r="F8089" s="1" t="s">
        <v>27</v>
      </c>
      <c r="G8089" s="1" t="s">
        <v>28</v>
      </c>
      <c r="H8089" s="1" t="s">
        <v>40</v>
      </c>
      <c r="I8089">
        <v>46</v>
      </c>
      <c r="J8089">
        <v>4</v>
      </c>
      <c r="K8089">
        <v>96173.17</v>
      </c>
      <c r="L8089">
        <v>2</v>
      </c>
      <c r="M8089" s="1" t="s">
        <v>2982</v>
      </c>
      <c r="N8089" s="1" t="s">
        <v>2981</v>
      </c>
      <c r="O8089" s="1" t="s">
        <v>37</v>
      </c>
      <c r="P8089">
        <v>116378</v>
      </c>
      <c r="Q8089">
        <v>0</v>
      </c>
      <c r="R8089" s="1" t="s">
        <v>31</v>
      </c>
      <c r="S8089">
        <v>0</v>
      </c>
      <c r="T8089">
        <v>5</v>
      </c>
      <c r="U8089" s="1" t="s">
        <v>38</v>
      </c>
      <c r="V8089">
        <v>689</v>
      </c>
      <c r="W8089">
        <v>0</v>
      </c>
      <c r="X8089" t="s">
        <v>2317</v>
      </c>
      <c r="Y8089" t="s">
        <v>34</v>
      </c>
      <c r="Z8089" t="s">
        <v>2968</v>
      </c>
    </row>
    <row r="8090" spans="1:26" x14ac:dyDescent="0.25">
      <c r="A8090">
        <v>8838</v>
      </c>
      <c r="B8090">
        <v>15809736</v>
      </c>
      <c r="C8090" s="1" t="s">
        <v>2651</v>
      </c>
      <c r="D8090">
        <v>664</v>
      </c>
      <c r="E8090" t="s">
        <v>26</v>
      </c>
      <c r="F8090" s="1" t="s">
        <v>36</v>
      </c>
      <c r="G8090" s="1" t="s">
        <v>28</v>
      </c>
      <c r="H8090" s="1" t="s">
        <v>29</v>
      </c>
      <c r="I8090">
        <v>46</v>
      </c>
      <c r="J8090">
        <v>2</v>
      </c>
      <c r="K8090">
        <v>0</v>
      </c>
      <c r="L8090">
        <v>1</v>
      </c>
      <c r="M8090" s="1" t="s">
        <v>2982</v>
      </c>
      <c r="N8090" s="1" t="s">
        <v>2981</v>
      </c>
      <c r="O8090" s="1" t="s">
        <v>37</v>
      </c>
      <c r="P8090">
        <v>177423</v>
      </c>
      <c r="Q8090">
        <v>1</v>
      </c>
      <c r="R8090" s="1" t="s">
        <v>16</v>
      </c>
      <c r="S8090">
        <v>1</v>
      </c>
      <c r="T8090">
        <v>5</v>
      </c>
      <c r="U8090" s="1" t="s">
        <v>47</v>
      </c>
      <c r="V8090">
        <v>816</v>
      </c>
      <c r="W8090">
        <v>0.01</v>
      </c>
      <c r="X8090" t="s">
        <v>2317</v>
      </c>
      <c r="Y8090" t="s">
        <v>45</v>
      </c>
      <c r="Z8090" t="s">
        <v>2966</v>
      </c>
    </row>
    <row r="8091" spans="1:26" x14ac:dyDescent="0.25">
      <c r="A8091">
        <v>8877</v>
      </c>
      <c r="B8091">
        <v>15712807</v>
      </c>
      <c r="C8091" s="1" t="s">
        <v>1048</v>
      </c>
      <c r="D8091">
        <v>556</v>
      </c>
      <c r="E8091" t="s">
        <v>36</v>
      </c>
      <c r="F8091" s="1" t="s">
        <v>27</v>
      </c>
      <c r="G8091" s="1" t="s">
        <v>52</v>
      </c>
      <c r="H8091" s="1" t="s">
        <v>29</v>
      </c>
      <c r="I8091">
        <v>46</v>
      </c>
      <c r="J8091">
        <v>3</v>
      </c>
      <c r="K8091">
        <v>131764.96</v>
      </c>
      <c r="L8091">
        <v>1</v>
      </c>
      <c r="M8091" s="1" t="s">
        <v>2982</v>
      </c>
      <c r="N8091" s="1" t="s">
        <v>2981</v>
      </c>
      <c r="O8091" s="1" t="s">
        <v>37</v>
      </c>
      <c r="P8091">
        <v>108501</v>
      </c>
      <c r="Q8091">
        <v>1</v>
      </c>
      <c r="R8091" s="1" t="s">
        <v>16</v>
      </c>
      <c r="S8091">
        <v>1</v>
      </c>
      <c r="T8091">
        <v>5</v>
      </c>
      <c r="U8091" s="1" t="s">
        <v>41</v>
      </c>
      <c r="V8091">
        <v>606</v>
      </c>
      <c r="W8091">
        <v>0.01</v>
      </c>
      <c r="X8091" t="s">
        <v>2317</v>
      </c>
      <c r="Y8091" t="s">
        <v>34</v>
      </c>
      <c r="Z8091" t="s">
        <v>2968</v>
      </c>
    </row>
    <row r="8092" spans="1:26" x14ac:dyDescent="0.25">
      <c r="A8092">
        <v>8894</v>
      </c>
      <c r="B8092">
        <v>15612670</v>
      </c>
      <c r="C8092" s="1" t="s">
        <v>1333</v>
      </c>
      <c r="D8092">
        <v>631</v>
      </c>
      <c r="E8092" t="s">
        <v>36</v>
      </c>
      <c r="F8092" s="1" t="s">
        <v>36</v>
      </c>
      <c r="G8092" s="1" t="s">
        <v>52</v>
      </c>
      <c r="H8092" s="1" t="s">
        <v>40</v>
      </c>
      <c r="I8092">
        <v>46</v>
      </c>
      <c r="J8092">
        <v>10</v>
      </c>
      <c r="K8092">
        <v>0</v>
      </c>
      <c r="L8092">
        <v>2</v>
      </c>
      <c r="M8092" s="1" t="s">
        <v>2982</v>
      </c>
      <c r="N8092" s="1" t="s">
        <v>2981</v>
      </c>
      <c r="O8092" s="1" t="s">
        <v>37</v>
      </c>
      <c r="P8092">
        <v>129509</v>
      </c>
      <c r="Q8092">
        <v>0</v>
      </c>
      <c r="R8092" s="1" t="s">
        <v>31</v>
      </c>
      <c r="S8092">
        <v>0</v>
      </c>
      <c r="T8092">
        <v>2</v>
      </c>
      <c r="U8092" s="1" t="s">
        <v>32</v>
      </c>
      <c r="V8092">
        <v>687</v>
      </c>
      <c r="W8092">
        <v>0</v>
      </c>
      <c r="X8092" t="s">
        <v>2317</v>
      </c>
      <c r="Y8092" t="s">
        <v>34</v>
      </c>
      <c r="Z8092" t="s">
        <v>2967</v>
      </c>
    </row>
    <row r="8093" spans="1:26" x14ac:dyDescent="0.25">
      <c r="A8093">
        <v>8917</v>
      </c>
      <c r="B8093">
        <v>15665378</v>
      </c>
      <c r="C8093" s="1" t="s">
        <v>159</v>
      </c>
      <c r="D8093">
        <v>499</v>
      </c>
      <c r="E8093" t="s">
        <v>66</v>
      </c>
      <c r="F8093" s="1" t="s">
        <v>27</v>
      </c>
      <c r="G8093" s="1" t="s">
        <v>28</v>
      </c>
      <c r="H8093" s="1" t="s">
        <v>40</v>
      </c>
      <c r="I8093">
        <v>46</v>
      </c>
      <c r="J8093">
        <v>6</v>
      </c>
      <c r="K8093">
        <v>0</v>
      </c>
      <c r="L8093">
        <v>2</v>
      </c>
      <c r="M8093" s="1" t="s">
        <v>2982</v>
      </c>
      <c r="N8093" s="1" t="s">
        <v>2980</v>
      </c>
      <c r="O8093" s="1" t="s">
        <v>30</v>
      </c>
      <c r="P8093">
        <v>73458</v>
      </c>
      <c r="Q8093">
        <v>0</v>
      </c>
      <c r="R8093" s="1" t="s">
        <v>31</v>
      </c>
      <c r="S8093">
        <v>0</v>
      </c>
      <c r="T8093">
        <v>5</v>
      </c>
      <c r="U8093" s="1" t="s">
        <v>47</v>
      </c>
      <c r="V8093">
        <v>809</v>
      </c>
      <c r="W8093">
        <v>0</v>
      </c>
      <c r="X8093" t="s">
        <v>2317</v>
      </c>
      <c r="Y8093" t="s">
        <v>42</v>
      </c>
      <c r="Z8093" t="s">
        <v>2967</v>
      </c>
    </row>
    <row r="8094" spans="1:26" x14ac:dyDescent="0.25">
      <c r="A8094">
        <v>8925</v>
      </c>
      <c r="B8094">
        <v>15808566</v>
      </c>
      <c r="C8094" s="1" t="s">
        <v>806</v>
      </c>
      <c r="D8094">
        <v>516</v>
      </c>
      <c r="E8094" t="s">
        <v>66</v>
      </c>
      <c r="F8094" s="1" t="s">
        <v>27</v>
      </c>
      <c r="G8094" s="1" t="s">
        <v>28</v>
      </c>
      <c r="H8094" s="1" t="s">
        <v>29</v>
      </c>
      <c r="I8094">
        <v>46</v>
      </c>
      <c r="J8094">
        <v>2</v>
      </c>
      <c r="K8094">
        <v>0</v>
      </c>
      <c r="L8094">
        <v>2</v>
      </c>
      <c r="M8094" s="1" t="s">
        <v>2982</v>
      </c>
      <c r="N8094" s="1" t="s">
        <v>2981</v>
      </c>
      <c r="O8094" s="1" t="s">
        <v>37</v>
      </c>
      <c r="P8094">
        <v>169123</v>
      </c>
      <c r="Q8094">
        <v>0</v>
      </c>
      <c r="R8094" s="1" t="s">
        <v>31</v>
      </c>
      <c r="S8094">
        <v>0</v>
      </c>
      <c r="T8094">
        <v>4</v>
      </c>
      <c r="U8094" s="1" t="s">
        <v>38</v>
      </c>
      <c r="V8094">
        <v>786</v>
      </c>
      <c r="W8094">
        <v>0</v>
      </c>
      <c r="X8094" t="s">
        <v>2317</v>
      </c>
      <c r="Y8094" t="s">
        <v>45</v>
      </c>
      <c r="Z8094" t="s">
        <v>2966</v>
      </c>
    </row>
    <row r="8095" spans="1:26" x14ac:dyDescent="0.25">
      <c r="A8095">
        <v>8950</v>
      </c>
      <c r="B8095">
        <v>15649239</v>
      </c>
      <c r="C8095" s="1" t="s">
        <v>403</v>
      </c>
      <c r="D8095">
        <v>731</v>
      </c>
      <c r="E8095" t="s">
        <v>26</v>
      </c>
      <c r="F8095" s="1" t="s">
        <v>26</v>
      </c>
      <c r="G8095" s="1" t="s">
        <v>52</v>
      </c>
      <c r="H8095" s="1" t="s">
        <v>29</v>
      </c>
      <c r="I8095">
        <v>46</v>
      </c>
      <c r="J8095">
        <v>10</v>
      </c>
      <c r="K8095">
        <v>0</v>
      </c>
      <c r="L8095">
        <v>2</v>
      </c>
      <c r="M8095" s="1" t="s">
        <v>2982</v>
      </c>
      <c r="N8095" s="1" t="s">
        <v>2980</v>
      </c>
      <c r="O8095" s="1" t="s">
        <v>30</v>
      </c>
      <c r="P8095">
        <v>153015</v>
      </c>
      <c r="Q8095">
        <v>0</v>
      </c>
      <c r="R8095" s="1" t="s">
        <v>31</v>
      </c>
      <c r="S8095">
        <v>0</v>
      </c>
      <c r="T8095">
        <v>2</v>
      </c>
      <c r="U8095" s="1" t="s">
        <v>38</v>
      </c>
      <c r="V8095">
        <v>416</v>
      </c>
      <c r="W8095">
        <v>0</v>
      </c>
      <c r="X8095" t="s">
        <v>2317</v>
      </c>
      <c r="Y8095" t="s">
        <v>45</v>
      </c>
      <c r="Z8095" t="s">
        <v>2967</v>
      </c>
    </row>
    <row r="8096" spans="1:26" x14ac:dyDescent="0.25">
      <c r="A8096">
        <v>9057</v>
      </c>
      <c r="B8096">
        <v>15793311</v>
      </c>
      <c r="C8096" s="1" t="s">
        <v>97</v>
      </c>
      <c r="D8096">
        <v>765</v>
      </c>
      <c r="E8096" t="s">
        <v>26</v>
      </c>
      <c r="F8096" s="1" t="s">
        <v>26</v>
      </c>
      <c r="G8096" s="1" t="s">
        <v>44</v>
      </c>
      <c r="H8096" s="1" t="s">
        <v>40</v>
      </c>
      <c r="I8096">
        <v>46</v>
      </c>
      <c r="J8096">
        <v>8</v>
      </c>
      <c r="K8096">
        <v>119492.88</v>
      </c>
      <c r="L8096">
        <v>2</v>
      </c>
      <c r="M8096" s="1" t="s">
        <v>2979</v>
      </c>
      <c r="N8096" s="1" t="s">
        <v>2981</v>
      </c>
      <c r="O8096" s="1" t="s">
        <v>37</v>
      </c>
      <c r="P8096">
        <v>166896</v>
      </c>
      <c r="Q8096">
        <v>1</v>
      </c>
      <c r="R8096" s="1" t="s">
        <v>16</v>
      </c>
      <c r="S8096">
        <v>1</v>
      </c>
      <c r="T8096">
        <v>5</v>
      </c>
      <c r="U8096" s="1" t="s">
        <v>38</v>
      </c>
      <c r="V8096">
        <v>453</v>
      </c>
      <c r="W8096">
        <v>0.01</v>
      </c>
      <c r="X8096" t="s">
        <v>2317</v>
      </c>
      <c r="Y8096" t="s">
        <v>45</v>
      </c>
      <c r="Z8096" t="s">
        <v>2967</v>
      </c>
    </row>
    <row r="8097" spans="1:26" x14ac:dyDescent="0.25">
      <c r="A8097">
        <v>9157</v>
      </c>
      <c r="B8097">
        <v>15679551</v>
      </c>
      <c r="C8097" s="1" t="s">
        <v>741</v>
      </c>
      <c r="D8097">
        <v>504</v>
      </c>
      <c r="E8097" t="s">
        <v>66</v>
      </c>
      <c r="F8097" s="1" t="s">
        <v>27</v>
      </c>
      <c r="G8097" s="1" t="s">
        <v>52</v>
      </c>
      <c r="H8097" s="1" t="s">
        <v>40</v>
      </c>
      <c r="I8097">
        <v>46</v>
      </c>
      <c r="J8097">
        <v>2</v>
      </c>
      <c r="K8097">
        <v>163764.84</v>
      </c>
      <c r="L8097">
        <v>1</v>
      </c>
      <c r="M8097" s="1" t="s">
        <v>2982</v>
      </c>
      <c r="N8097" s="1" t="s">
        <v>2981</v>
      </c>
      <c r="O8097" s="1" t="s">
        <v>37</v>
      </c>
      <c r="P8097">
        <v>165123</v>
      </c>
      <c r="Q8097">
        <v>1</v>
      </c>
      <c r="R8097" s="1" t="s">
        <v>16</v>
      </c>
      <c r="S8097">
        <v>1</v>
      </c>
      <c r="T8097">
        <v>2</v>
      </c>
      <c r="U8097" s="1" t="s">
        <v>38</v>
      </c>
      <c r="V8097">
        <v>461</v>
      </c>
      <c r="W8097">
        <v>0.01</v>
      </c>
      <c r="X8097" t="s">
        <v>2317</v>
      </c>
      <c r="Y8097" t="s">
        <v>45</v>
      </c>
      <c r="Z8097" t="s">
        <v>2966</v>
      </c>
    </row>
    <row r="8098" spans="1:26" x14ac:dyDescent="0.25">
      <c r="A8098">
        <v>9166</v>
      </c>
      <c r="B8098">
        <v>15669946</v>
      </c>
      <c r="C8098" s="1" t="s">
        <v>1332</v>
      </c>
      <c r="D8098">
        <v>663</v>
      </c>
      <c r="E8098" t="s">
        <v>26</v>
      </c>
      <c r="F8098" s="1" t="s">
        <v>36</v>
      </c>
      <c r="G8098" s="1" t="s">
        <v>44</v>
      </c>
      <c r="H8098" s="1" t="s">
        <v>40</v>
      </c>
      <c r="I8098">
        <v>46</v>
      </c>
      <c r="J8098">
        <v>2</v>
      </c>
      <c r="K8098">
        <v>141726.88</v>
      </c>
      <c r="L8098">
        <v>1</v>
      </c>
      <c r="M8098" s="1" t="s">
        <v>2982</v>
      </c>
      <c r="N8098" s="1" t="s">
        <v>2981</v>
      </c>
      <c r="O8098" s="1" t="s">
        <v>37</v>
      </c>
      <c r="P8098">
        <v>58257</v>
      </c>
      <c r="Q8098">
        <v>0</v>
      </c>
      <c r="R8098" s="1" t="s">
        <v>31</v>
      </c>
      <c r="S8098">
        <v>0</v>
      </c>
      <c r="T8098">
        <v>1</v>
      </c>
      <c r="U8098" s="1" t="s">
        <v>38</v>
      </c>
      <c r="V8098">
        <v>320</v>
      </c>
      <c r="W8098">
        <v>0</v>
      </c>
      <c r="X8098" t="s">
        <v>2317</v>
      </c>
      <c r="Y8098" t="s">
        <v>42</v>
      </c>
      <c r="Z8098" t="s">
        <v>2966</v>
      </c>
    </row>
    <row r="8099" spans="1:26" x14ac:dyDescent="0.25">
      <c r="A8099">
        <v>9191</v>
      </c>
      <c r="B8099">
        <v>15798943</v>
      </c>
      <c r="C8099" s="1" t="s">
        <v>122</v>
      </c>
      <c r="D8099">
        <v>646</v>
      </c>
      <c r="E8099" t="s">
        <v>36</v>
      </c>
      <c r="F8099" s="1" t="s">
        <v>36</v>
      </c>
      <c r="G8099" s="1" t="s">
        <v>28</v>
      </c>
      <c r="H8099" s="1" t="s">
        <v>40</v>
      </c>
      <c r="I8099">
        <v>46</v>
      </c>
      <c r="J8099">
        <v>8</v>
      </c>
      <c r="K8099">
        <v>0</v>
      </c>
      <c r="L8099">
        <v>2</v>
      </c>
      <c r="M8099" s="1" t="s">
        <v>2982</v>
      </c>
      <c r="N8099" s="1" t="s">
        <v>2980</v>
      </c>
      <c r="O8099" s="1" t="s">
        <v>30</v>
      </c>
      <c r="P8099">
        <v>133059</v>
      </c>
      <c r="Q8099">
        <v>0</v>
      </c>
      <c r="R8099" s="1" t="s">
        <v>31</v>
      </c>
      <c r="S8099">
        <v>0</v>
      </c>
      <c r="T8099">
        <v>5</v>
      </c>
      <c r="U8099" s="1" t="s">
        <v>32</v>
      </c>
      <c r="V8099">
        <v>594</v>
      </c>
      <c r="W8099">
        <v>0</v>
      </c>
      <c r="X8099" t="s">
        <v>2317</v>
      </c>
      <c r="Y8099" t="s">
        <v>34</v>
      </c>
      <c r="Z8099" t="s">
        <v>2967</v>
      </c>
    </row>
    <row r="8100" spans="1:26" x14ac:dyDescent="0.25">
      <c r="A8100">
        <v>9241</v>
      </c>
      <c r="B8100">
        <v>15723872</v>
      </c>
      <c r="C8100" s="1" t="s">
        <v>356</v>
      </c>
      <c r="D8100">
        <v>589</v>
      </c>
      <c r="E8100" t="s">
        <v>36</v>
      </c>
      <c r="F8100" s="1" t="s">
        <v>27</v>
      </c>
      <c r="G8100" s="1" t="s">
        <v>52</v>
      </c>
      <c r="H8100" s="1" t="s">
        <v>40</v>
      </c>
      <c r="I8100">
        <v>46</v>
      </c>
      <c r="J8100">
        <v>10</v>
      </c>
      <c r="K8100">
        <v>0</v>
      </c>
      <c r="L8100">
        <v>2</v>
      </c>
      <c r="M8100" s="1" t="s">
        <v>2979</v>
      </c>
      <c r="N8100" s="1" t="s">
        <v>2981</v>
      </c>
      <c r="O8100" s="1" t="s">
        <v>37</v>
      </c>
      <c r="P8100">
        <v>168369</v>
      </c>
      <c r="Q8100">
        <v>0</v>
      </c>
      <c r="R8100" s="1" t="s">
        <v>31</v>
      </c>
      <c r="S8100">
        <v>0</v>
      </c>
      <c r="T8100">
        <v>3</v>
      </c>
      <c r="U8100" s="1" t="s">
        <v>32</v>
      </c>
      <c r="V8100">
        <v>821</v>
      </c>
      <c r="W8100">
        <v>0</v>
      </c>
      <c r="X8100" t="s">
        <v>2317</v>
      </c>
      <c r="Y8100" t="s">
        <v>45</v>
      </c>
      <c r="Z8100" t="s">
        <v>2967</v>
      </c>
    </row>
    <row r="8101" spans="1:26" x14ac:dyDescent="0.25">
      <c r="A8101">
        <v>9358</v>
      </c>
      <c r="B8101">
        <v>15814405</v>
      </c>
      <c r="C8101" s="1" t="s">
        <v>2459</v>
      </c>
      <c r="D8101">
        <v>418</v>
      </c>
      <c r="E8101" t="s">
        <v>66</v>
      </c>
      <c r="F8101" s="1" t="s">
        <v>27</v>
      </c>
      <c r="G8101" s="1" t="s">
        <v>28</v>
      </c>
      <c r="H8101" s="1" t="s">
        <v>40</v>
      </c>
      <c r="I8101">
        <v>46</v>
      </c>
      <c r="J8101">
        <v>9</v>
      </c>
      <c r="K8101">
        <v>0</v>
      </c>
      <c r="L8101">
        <v>1</v>
      </c>
      <c r="M8101" s="1" t="s">
        <v>2982</v>
      </c>
      <c r="N8101" s="1" t="s">
        <v>2981</v>
      </c>
      <c r="O8101" s="1" t="s">
        <v>37</v>
      </c>
      <c r="P8101">
        <v>81014</v>
      </c>
      <c r="Q8101">
        <v>1</v>
      </c>
      <c r="R8101" s="1" t="s">
        <v>16</v>
      </c>
      <c r="S8101">
        <v>1</v>
      </c>
      <c r="T8101">
        <v>2</v>
      </c>
      <c r="U8101" s="1" t="s">
        <v>38</v>
      </c>
      <c r="V8101">
        <v>768</v>
      </c>
      <c r="W8101">
        <v>0.01</v>
      </c>
      <c r="X8101" t="s">
        <v>2317</v>
      </c>
      <c r="Y8101" t="s">
        <v>42</v>
      </c>
      <c r="Z8101" t="s">
        <v>2967</v>
      </c>
    </row>
    <row r="8102" spans="1:26" x14ac:dyDescent="0.25">
      <c r="A8102">
        <v>9402</v>
      </c>
      <c r="B8102">
        <v>15601857</v>
      </c>
      <c r="C8102" s="1" t="s">
        <v>2652</v>
      </c>
      <c r="D8102">
        <v>705</v>
      </c>
      <c r="E8102" t="s">
        <v>26</v>
      </c>
      <c r="F8102" s="1" t="s">
        <v>26</v>
      </c>
      <c r="G8102" s="1" t="s">
        <v>44</v>
      </c>
      <c r="H8102" s="1" t="s">
        <v>40</v>
      </c>
      <c r="I8102">
        <v>46</v>
      </c>
      <c r="J8102">
        <v>4</v>
      </c>
      <c r="K8102">
        <v>115518.07</v>
      </c>
      <c r="L8102">
        <v>1</v>
      </c>
      <c r="M8102" s="1" t="s">
        <v>2979</v>
      </c>
      <c r="N8102" s="1" t="s">
        <v>2980</v>
      </c>
      <c r="O8102" s="1" t="s">
        <v>30</v>
      </c>
      <c r="P8102">
        <v>76545</v>
      </c>
      <c r="Q8102">
        <v>1</v>
      </c>
      <c r="R8102" s="1" t="s">
        <v>16</v>
      </c>
      <c r="S8102">
        <v>1</v>
      </c>
      <c r="T8102">
        <v>3</v>
      </c>
      <c r="U8102" s="1" t="s">
        <v>47</v>
      </c>
      <c r="V8102">
        <v>576</v>
      </c>
      <c r="W8102">
        <v>0.01</v>
      </c>
      <c r="X8102" t="s">
        <v>2317</v>
      </c>
      <c r="Y8102" t="s">
        <v>42</v>
      </c>
      <c r="Z8102" t="s">
        <v>2968</v>
      </c>
    </row>
    <row r="8103" spans="1:26" x14ac:dyDescent="0.25">
      <c r="A8103">
        <v>9411</v>
      </c>
      <c r="B8103">
        <v>15734659</v>
      </c>
      <c r="C8103" s="1" t="s">
        <v>2464</v>
      </c>
      <c r="D8103">
        <v>640</v>
      </c>
      <c r="E8103" t="s">
        <v>36</v>
      </c>
      <c r="F8103" s="1" t="s">
        <v>36</v>
      </c>
      <c r="G8103" s="1" t="s">
        <v>44</v>
      </c>
      <c r="H8103" s="1" t="s">
        <v>40</v>
      </c>
      <c r="I8103">
        <v>46</v>
      </c>
      <c r="J8103">
        <v>5</v>
      </c>
      <c r="K8103">
        <v>107978.4</v>
      </c>
      <c r="L8103">
        <v>2</v>
      </c>
      <c r="M8103" s="1" t="s">
        <v>2982</v>
      </c>
      <c r="N8103" s="1" t="s">
        <v>2980</v>
      </c>
      <c r="O8103" s="1" t="s">
        <v>30</v>
      </c>
      <c r="P8103">
        <v>155876</v>
      </c>
      <c r="Q8103">
        <v>0</v>
      </c>
      <c r="R8103" s="1" t="s">
        <v>31</v>
      </c>
      <c r="S8103">
        <v>0</v>
      </c>
      <c r="T8103">
        <v>3</v>
      </c>
      <c r="U8103" s="1" t="s">
        <v>47</v>
      </c>
      <c r="V8103">
        <v>279</v>
      </c>
      <c r="W8103">
        <v>0</v>
      </c>
      <c r="X8103" t="s">
        <v>2317</v>
      </c>
      <c r="Y8103" t="s">
        <v>45</v>
      </c>
      <c r="Z8103" t="s">
        <v>2968</v>
      </c>
    </row>
    <row r="8104" spans="1:26" x14ac:dyDescent="0.25">
      <c r="A8104">
        <v>9463</v>
      </c>
      <c r="B8104">
        <v>15737385</v>
      </c>
      <c r="C8104" s="1" t="s">
        <v>2534</v>
      </c>
      <c r="D8104">
        <v>800</v>
      </c>
      <c r="E8104" t="s">
        <v>26</v>
      </c>
      <c r="F8104" s="1" t="s">
        <v>27</v>
      </c>
      <c r="G8104" s="1" t="s">
        <v>52</v>
      </c>
      <c r="H8104" s="1" t="s">
        <v>40</v>
      </c>
      <c r="I8104">
        <v>46</v>
      </c>
      <c r="J8104">
        <v>6</v>
      </c>
      <c r="K8104">
        <v>0</v>
      </c>
      <c r="L8104">
        <v>2</v>
      </c>
      <c r="M8104" s="1" t="s">
        <v>2982</v>
      </c>
      <c r="N8104" s="1" t="s">
        <v>2980</v>
      </c>
      <c r="O8104" s="1" t="s">
        <v>30</v>
      </c>
      <c r="P8104">
        <v>171928</v>
      </c>
      <c r="Q8104">
        <v>0</v>
      </c>
      <c r="R8104" s="1" t="s">
        <v>31</v>
      </c>
      <c r="S8104">
        <v>0</v>
      </c>
      <c r="T8104">
        <v>2</v>
      </c>
      <c r="U8104" s="1" t="s">
        <v>41</v>
      </c>
      <c r="V8104">
        <v>471</v>
      </c>
      <c r="W8104">
        <v>0</v>
      </c>
      <c r="X8104" t="s">
        <v>2317</v>
      </c>
      <c r="Y8104" t="s">
        <v>45</v>
      </c>
      <c r="Z8104" t="s">
        <v>2967</v>
      </c>
    </row>
    <row r="8105" spans="1:26" x14ac:dyDescent="0.25">
      <c r="A8105">
        <v>9476</v>
      </c>
      <c r="B8105">
        <v>15620988</v>
      </c>
      <c r="C8105" s="1" t="s">
        <v>243</v>
      </c>
      <c r="D8105">
        <v>616</v>
      </c>
      <c r="E8105" t="s">
        <v>36</v>
      </c>
      <c r="F8105" s="1" t="s">
        <v>36</v>
      </c>
      <c r="G8105" s="1" t="s">
        <v>28</v>
      </c>
      <c r="H8105" s="1" t="s">
        <v>29</v>
      </c>
      <c r="I8105">
        <v>46</v>
      </c>
      <c r="J8105">
        <v>2</v>
      </c>
      <c r="K8105">
        <v>0</v>
      </c>
      <c r="L8105">
        <v>2</v>
      </c>
      <c r="M8105" s="1" t="s">
        <v>2982</v>
      </c>
      <c r="N8105" s="1" t="s">
        <v>2980</v>
      </c>
      <c r="O8105" s="1" t="s">
        <v>30</v>
      </c>
      <c r="P8105">
        <v>137136</v>
      </c>
      <c r="Q8105">
        <v>0</v>
      </c>
      <c r="R8105" s="1" t="s">
        <v>31</v>
      </c>
      <c r="S8105">
        <v>0</v>
      </c>
      <c r="T8105">
        <v>2</v>
      </c>
      <c r="U8105" s="1" t="s">
        <v>38</v>
      </c>
      <c r="V8105">
        <v>646</v>
      </c>
      <c r="W8105">
        <v>0</v>
      </c>
      <c r="X8105" t="s">
        <v>2317</v>
      </c>
      <c r="Y8105" t="s">
        <v>34</v>
      </c>
      <c r="Z8105" t="s">
        <v>2966</v>
      </c>
    </row>
    <row r="8106" spans="1:26" x14ac:dyDescent="0.25">
      <c r="A8106">
        <v>9526</v>
      </c>
      <c r="B8106">
        <v>15699415</v>
      </c>
      <c r="C8106" s="1" t="s">
        <v>1468</v>
      </c>
      <c r="D8106">
        <v>618</v>
      </c>
      <c r="E8106" t="s">
        <v>36</v>
      </c>
      <c r="F8106" s="1" t="s">
        <v>36</v>
      </c>
      <c r="G8106" s="1" t="s">
        <v>28</v>
      </c>
      <c r="H8106" s="1" t="s">
        <v>40</v>
      </c>
      <c r="I8106">
        <v>46</v>
      </c>
      <c r="J8106">
        <v>6</v>
      </c>
      <c r="K8106">
        <v>150213.71</v>
      </c>
      <c r="L8106">
        <v>1</v>
      </c>
      <c r="M8106" s="1" t="s">
        <v>2982</v>
      </c>
      <c r="N8106" s="1" t="s">
        <v>2980</v>
      </c>
      <c r="O8106" s="1" t="s">
        <v>30</v>
      </c>
      <c r="P8106">
        <v>120668</v>
      </c>
      <c r="Q8106">
        <v>1</v>
      </c>
      <c r="R8106" s="1" t="s">
        <v>16</v>
      </c>
      <c r="S8106">
        <v>1</v>
      </c>
      <c r="T8106">
        <v>2</v>
      </c>
      <c r="U8106" s="1" t="s">
        <v>47</v>
      </c>
      <c r="V8106">
        <v>955</v>
      </c>
      <c r="W8106">
        <v>0.01</v>
      </c>
      <c r="X8106" t="s">
        <v>2317</v>
      </c>
      <c r="Y8106" t="s">
        <v>34</v>
      </c>
      <c r="Z8106" t="s">
        <v>2967</v>
      </c>
    </row>
    <row r="8107" spans="1:26" x14ac:dyDescent="0.25">
      <c r="A8107">
        <v>9541</v>
      </c>
      <c r="B8107">
        <v>15634551</v>
      </c>
      <c r="C8107" s="1" t="s">
        <v>244</v>
      </c>
      <c r="D8107">
        <v>727</v>
      </c>
      <c r="E8107" t="s">
        <v>26</v>
      </c>
      <c r="F8107" s="1" t="s">
        <v>26</v>
      </c>
      <c r="G8107" s="1" t="s">
        <v>44</v>
      </c>
      <c r="H8107" s="1" t="s">
        <v>29</v>
      </c>
      <c r="I8107">
        <v>46</v>
      </c>
      <c r="J8107">
        <v>3</v>
      </c>
      <c r="K8107">
        <v>115248.11</v>
      </c>
      <c r="L8107">
        <v>4</v>
      </c>
      <c r="M8107" s="1" t="s">
        <v>2982</v>
      </c>
      <c r="N8107" s="1" t="s">
        <v>2980</v>
      </c>
      <c r="O8107" s="1" t="s">
        <v>30</v>
      </c>
      <c r="P8107">
        <v>130752</v>
      </c>
      <c r="Q8107">
        <v>1</v>
      </c>
      <c r="R8107" s="1" t="s">
        <v>16</v>
      </c>
      <c r="S8107">
        <v>1</v>
      </c>
      <c r="T8107">
        <v>3</v>
      </c>
      <c r="U8107" s="1" t="s">
        <v>32</v>
      </c>
      <c r="V8107">
        <v>343</v>
      </c>
      <c r="W8107">
        <v>0.01</v>
      </c>
      <c r="X8107" t="s">
        <v>2317</v>
      </c>
      <c r="Y8107" t="s">
        <v>34</v>
      </c>
      <c r="Z8107" t="s">
        <v>2968</v>
      </c>
    </row>
    <row r="8108" spans="1:26" x14ac:dyDescent="0.25">
      <c r="A8108">
        <v>9559</v>
      </c>
      <c r="B8108">
        <v>15801411</v>
      </c>
      <c r="C8108" s="1" t="s">
        <v>110</v>
      </c>
      <c r="D8108">
        <v>623</v>
      </c>
      <c r="E8108" t="s">
        <v>36</v>
      </c>
      <c r="F8108" s="1" t="s">
        <v>36</v>
      </c>
      <c r="G8108" s="1" t="s">
        <v>52</v>
      </c>
      <c r="H8108" s="1" t="s">
        <v>29</v>
      </c>
      <c r="I8108">
        <v>46</v>
      </c>
      <c r="J8108">
        <v>4</v>
      </c>
      <c r="K8108">
        <v>0</v>
      </c>
      <c r="L8108">
        <v>1</v>
      </c>
      <c r="M8108" s="1" t="s">
        <v>2982</v>
      </c>
      <c r="N8108" s="1" t="s">
        <v>2980</v>
      </c>
      <c r="O8108" s="1" t="s">
        <v>30</v>
      </c>
      <c r="P8108">
        <v>5549</v>
      </c>
      <c r="Q8108">
        <v>1</v>
      </c>
      <c r="R8108" s="1" t="s">
        <v>16</v>
      </c>
      <c r="S8108">
        <v>1</v>
      </c>
      <c r="T8108">
        <v>3</v>
      </c>
      <c r="U8108" s="1" t="s">
        <v>32</v>
      </c>
      <c r="V8108">
        <v>598</v>
      </c>
      <c r="W8108">
        <v>0.01</v>
      </c>
      <c r="X8108" t="s">
        <v>2317</v>
      </c>
      <c r="Y8108" t="s">
        <v>48</v>
      </c>
      <c r="Z8108" t="s">
        <v>2968</v>
      </c>
    </row>
    <row r="8109" spans="1:26" x14ac:dyDescent="0.25">
      <c r="A8109">
        <v>9745</v>
      </c>
      <c r="B8109">
        <v>15785358</v>
      </c>
      <c r="C8109" s="1" t="s">
        <v>2653</v>
      </c>
      <c r="D8109">
        <v>586</v>
      </c>
      <c r="E8109" t="s">
        <v>36</v>
      </c>
      <c r="F8109" s="1" t="s">
        <v>27</v>
      </c>
      <c r="G8109" s="1" t="s">
        <v>44</v>
      </c>
      <c r="H8109" s="1" t="s">
        <v>29</v>
      </c>
      <c r="I8109">
        <v>46</v>
      </c>
      <c r="J8109">
        <v>8</v>
      </c>
      <c r="K8109">
        <v>106968.96000000001</v>
      </c>
      <c r="L8109">
        <v>1</v>
      </c>
      <c r="M8109" s="1" t="s">
        <v>2982</v>
      </c>
      <c r="N8109" s="1" t="s">
        <v>2981</v>
      </c>
      <c r="O8109" s="1" t="s">
        <v>37</v>
      </c>
      <c r="P8109">
        <v>79367</v>
      </c>
      <c r="Q8109">
        <v>1</v>
      </c>
      <c r="R8109" s="1" t="s">
        <v>16</v>
      </c>
      <c r="S8109">
        <v>1</v>
      </c>
      <c r="T8109">
        <v>4</v>
      </c>
      <c r="U8109" s="1" t="s">
        <v>47</v>
      </c>
      <c r="V8109">
        <v>827</v>
      </c>
      <c r="W8109">
        <v>0.01</v>
      </c>
      <c r="X8109" t="s">
        <v>2317</v>
      </c>
      <c r="Y8109" t="s">
        <v>42</v>
      </c>
      <c r="Z8109" t="s">
        <v>2967</v>
      </c>
    </row>
    <row r="8110" spans="1:26" x14ac:dyDescent="0.25">
      <c r="A8110">
        <v>9800</v>
      </c>
      <c r="B8110">
        <v>15722731</v>
      </c>
      <c r="C8110" s="1" t="s">
        <v>142</v>
      </c>
      <c r="D8110">
        <v>653</v>
      </c>
      <c r="E8110" t="s">
        <v>26</v>
      </c>
      <c r="F8110" s="1" t="s">
        <v>36</v>
      </c>
      <c r="G8110" s="1" t="s">
        <v>28</v>
      </c>
      <c r="H8110" s="1" t="s">
        <v>29</v>
      </c>
      <c r="I8110">
        <v>46</v>
      </c>
      <c r="J8110">
        <v>0</v>
      </c>
      <c r="K8110">
        <v>119556.1</v>
      </c>
      <c r="L8110">
        <v>1</v>
      </c>
      <c r="M8110" s="1" t="s">
        <v>2982</v>
      </c>
      <c r="N8110" s="1" t="s">
        <v>2980</v>
      </c>
      <c r="O8110" s="1" t="s">
        <v>30</v>
      </c>
      <c r="P8110">
        <v>78250</v>
      </c>
      <c r="Q8110">
        <v>1</v>
      </c>
      <c r="R8110" s="1" t="s">
        <v>16</v>
      </c>
      <c r="S8110">
        <v>1</v>
      </c>
      <c r="T8110">
        <v>2</v>
      </c>
      <c r="U8110" s="1" t="s">
        <v>47</v>
      </c>
      <c r="V8110">
        <v>975</v>
      </c>
      <c r="W8110">
        <v>0.01</v>
      </c>
      <c r="X8110" t="s">
        <v>2317</v>
      </c>
      <c r="Y8110" t="s">
        <v>42</v>
      </c>
      <c r="Z8110" t="s">
        <v>2966</v>
      </c>
    </row>
    <row r="8111" spans="1:26" x14ac:dyDescent="0.25">
      <c r="A8111">
        <v>9835</v>
      </c>
      <c r="B8111">
        <v>15799358</v>
      </c>
      <c r="C8111" s="1" t="s">
        <v>1094</v>
      </c>
      <c r="D8111">
        <v>516</v>
      </c>
      <c r="E8111" t="s">
        <v>66</v>
      </c>
      <c r="F8111" s="1" t="s">
        <v>27</v>
      </c>
      <c r="G8111" s="1" t="s">
        <v>28</v>
      </c>
      <c r="H8111" s="1" t="s">
        <v>40</v>
      </c>
      <c r="I8111">
        <v>46</v>
      </c>
      <c r="J8111">
        <v>6</v>
      </c>
      <c r="K8111">
        <v>62212.29</v>
      </c>
      <c r="L8111">
        <v>1</v>
      </c>
      <c r="M8111" s="1" t="s">
        <v>2979</v>
      </c>
      <c r="N8111" s="1" t="s">
        <v>2981</v>
      </c>
      <c r="O8111" s="1" t="s">
        <v>37</v>
      </c>
      <c r="P8111">
        <v>171682</v>
      </c>
      <c r="Q8111">
        <v>1</v>
      </c>
      <c r="R8111" s="1" t="s">
        <v>16</v>
      </c>
      <c r="S8111">
        <v>1</v>
      </c>
      <c r="T8111">
        <v>2</v>
      </c>
      <c r="U8111" s="1" t="s">
        <v>38</v>
      </c>
      <c r="V8111">
        <v>937</v>
      </c>
      <c r="W8111">
        <v>0.01</v>
      </c>
      <c r="X8111" t="s">
        <v>2317</v>
      </c>
      <c r="Y8111" t="s">
        <v>45</v>
      </c>
      <c r="Z8111" t="s">
        <v>2967</v>
      </c>
    </row>
    <row r="8112" spans="1:26" x14ac:dyDescent="0.25">
      <c r="A8112">
        <v>9842</v>
      </c>
      <c r="B8112">
        <v>15736327</v>
      </c>
      <c r="C8112" s="1" t="s">
        <v>142</v>
      </c>
      <c r="D8112">
        <v>567</v>
      </c>
      <c r="E8112" t="s">
        <v>36</v>
      </c>
      <c r="F8112" s="1" t="s">
        <v>27</v>
      </c>
      <c r="G8112" s="1" t="s">
        <v>44</v>
      </c>
      <c r="H8112" s="1" t="s">
        <v>40</v>
      </c>
      <c r="I8112">
        <v>46</v>
      </c>
      <c r="J8112">
        <v>1</v>
      </c>
      <c r="K8112">
        <v>68238.509999999995</v>
      </c>
      <c r="L8112">
        <v>2</v>
      </c>
      <c r="M8112" s="1" t="s">
        <v>2982</v>
      </c>
      <c r="N8112" s="1" t="s">
        <v>2981</v>
      </c>
      <c r="O8112" s="1" t="s">
        <v>37</v>
      </c>
      <c r="P8112">
        <v>109573</v>
      </c>
      <c r="Q8112">
        <v>0</v>
      </c>
      <c r="R8112" s="1" t="s">
        <v>31</v>
      </c>
      <c r="S8112">
        <v>0</v>
      </c>
      <c r="T8112">
        <v>3</v>
      </c>
      <c r="U8112" s="1" t="s">
        <v>47</v>
      </c>
      <c r="V8112">
        <v>281</v>
      </c>
      <c r="W8112">
        <v>0</v>
      </c>
      <c r="X8112" t="s">
        <v>2317</v>
      </c>
      <c r="Y8112" t="s">
        <v>34</v>
      </c>
      <c r="Z8112" t="s">
        <v>2966</v>
      </c>
    </row>
    <row r="8113" spans="1:26" x14ac:dyDescent="0.25">
      <c r="A8113">
        <v>9934</v>
      </c>
      <c r="B8113">
        <v>15765375</v>
      </c>
      <c r="C8113" s="1" t="s">
        <v>987</v>
      </c>
      <c r="D8113">
        <v>797</v>
      </c>
      <c r="E8113" t="s">
        <v>26</v>
      </c>
      <c r="F8113" s="1" t="s">
        <v>26</v>
      </c>
      <c r="G8113" s="1" t="s">
        <v>28</v>
      </c>
      <c r="H8113" s="1" t="s">
        <v>40</v>
      </c>
      <c r="I8113">
        <v>46</v>
      </c>
      <c r="J8113">
        <v>8</v>
      </c>
      <c r="K8113">
        <v>0</v>
      </c>
      <c r="L8113">
        <v>1</v>
      </c>
      <c r="M8113" s="1" t="s">
        <v>2979</v>
      </c>
      <c r="N8113" s="1" t="s">
        <v>2980</v>
      </c>
      <c r="O8113" s="1" t="s">
        <v>30</v>
      </c>
      <c r="P8113">
        <v>162668</v>
      </c>
      <c r="Q8113">
        <v>0</v>
      </c>
      <c r="R8113" s="1" t="s">
        <v>31</v>
      </c>
      <c r="S8113">
        <v>0</v>
      </c>
      <c r="T8113">
        <v>5</v>
      </c>
      <c r="U8113" s="1" t="s">
        <v>41</v>
      </c>
      <c r="V8113">
        <v>968</v>
      </c>
      <c r="W8113">
        <v>0</v>
      </c>
      <c r="X8113" t="s">
        <v>2317</v>
      </c>
      <c r="Y8113" t="s">
        <v>45</v>
      </c>
      <c r="Z8113" t="s">
        <v>2967</v>
      </c>
    </row>
    <row r="8114" spans="1:26" x14ac:dyDescent="0.25">
      <c r="A8114">
        <v>9952</v>
      </c>
      <c r="B8114">
        <v>15763874</v>
      </c>
      <c r="C8114" s="1" t="s">
        <v>1067</v>
      </c>
      <c r="D8114">
        <v>635</v>
      </c>
      <c r="E8114" t="s">
        <v>36</v>
      </c>
      <c r="F8114" s="1" t="s">
        <v>36</v>
      </c>
      <c r="G8114" s="1" t="s">
        <v>52</v>
      </c>
      <c r="H8114" s="1" t="s">
        <v>29</v>
      </c>
      <c r="I8114">
        <v>46</v>
      </c>
      <c r="J8114">
        <v>8</v>
      </c>
      <c r="K8114">
        <v>0</v>
      </c>
      <c r="L8114">
        <v>2</v>
      </c>
      <c r="M8114" s="1" t="s">
        <v>2982</v>
      </c>
      <c r="N8114" s="1" t="s">
        <v>2981</v>
      </c>
      <c r="O8114" s="1" t="s">
        <v>37</v>
      </c>
      <c r="P8114">
        <v>60739</v>
      </c>
      <c r="Q8114">
        <v>0</v>
      </c>
      <c r="R8114" s="1" t="s">
        <v>31</v>
      </c>
      <c r="S8114">
        <v>0</v>
      </c>
      <c r="T8114">
        <v>1</v>
      </c>
      <c r="U8114" s="1" t="s">
        <v>38</v>
      </c>
      <c r="V8114">
        <v>635</v>
      </c>
      <c r="W8114">
        <v>0</v>
      </c>
      <c r="X8114" t="s">
        <v>2317</v>
      </c>
      <c r="Y8114" t="s">
        <v>42</v>
      </c>
      <c r="Z8114" t="s">
        <v>2967</v>
      </c>
    </row>
    <row r="8115" spans="1:26" x14ac:dyDescent="0.25">
      <c r="A8115">
        <v>9957</v>
      </c>
      <c r="B8115">
        <v>15707861</v>
      </c>
      <c r="C8115" s="1" t="s">
        <v>499</v>
      </c>
      <c r="D8115">
        <v>520</v>
      </c>
      <c r="E8115" t="s">
        <v>66</v>
      </c>
      <c r="F8115" s="1" t="s">
        <v>27</v>
      </c>
      <c r="G8115" s="1" t="s">
        <v>28</v>
      </c>
      <c r="H8115" s="1" t="s">
        <v>40</v>
      </c>
      <c r="I8115">
        <v>46</v>
      </c>
      <c r="J8115">
        <v>10</v>
      </c>
      <c r="K8115">
        <v>85216.61</v>
      </c>
      <c r="L8115">
        <v>1</v>
      </c>
      <c r="M8115" s="1" t="s">
        <v>2982</v>
      </c>
      <c r="N8115" s="1" t="s">
        <v>2980</v>
      </c>
      <c r="O8115" s="1" t="s">
        <v>30</v>
      </c>
      <c r="P8115">
        <v>117370</v>
      </c>
      <c r="Q8115">
        <v>1</v>
      </c>
      <c r="R8115" s="1" t="s">
        <v>16</v>
      </c>
      <c r="S8115">
        <v>1</v>
      </c>
      <c r="T8115">
        <v>1</v>
      </c>
      <c r="U8115" s="1" t="s">
        <v>38</v>
      </c>
      <c r="V8115">
        <v>669</v>
      </c>
      <c r="W8115">
        <v>0.01</v>
      </c>
      <c r="X8115" t="s">
        <v>2317</v>
      </c>
      <c r="Y8115" t="s">
        <v>34</v>
      </c>
      <c r="Z8115" t="s">
        <v>2967</v>
      </c>
    </row>
    <row r="8116" spans="1:26" x14ac:dyDescent="0.25">
      <c r="A8116">
        <v>9983</v>
      </c>
      <c r="B8116">
        <v>15768163</v>
      </c>
      <c r="C8116" s="1" t="s">
        <v>1086</v>
      </c>
      <c r="D8116">
        <v>655</v>
      </c>
      <c r="E8116" t="s">
        <v>26</v>
      </c>
      <c r="F8116" s="1" t="s">
        <v>36</v>
      </c>
      <c r="G8116" s="1" t="s">
        <v>44</v>
      </c>
      <c r="H8116" s="1" t="s">
        <v>40</v>
      </c>
      <c r="I8116">
        <v>46</v>
      </c>
      <c r="J8116">
        <v>7</v>
      </c>
      <c r="K8116">
        <v>137145.12</v>
      </c>
      <c r="L8116">
        <v>1</v>
      </c>
      <c r="M8116" s="1" t="s">
        <v>2982</v>
      </c>
      <c r="N8116" s="1" t="s">
        <v>2980</v>
      </c>
      <c r="O8116" s="1" t="s">
        <v>30</v>
      </c>
      <c r="P8116">
        <v>115146</v>
      </c>
      <c r="Q8116">
        <v>1</v>
      </c>
      <c r="R8116" s="1" t="s">
        <v>16</v>
      </c>
      <c r="S8116">
        <v>1</v>
      </c>
      <c r="T8116">
        <v>4</v>
      </c>
      <c r="U8116" s="1" t="s">
        <v>38</v>
      </c>
      <c r="V8116">
        <v>591</v>
      </c>
      <c r="W8116">
        <v>0.01</v>
      </c>
      <c r="X8116" t="s">
        <v>2317</v>
      </c>
      <c r="Y8116" t="s">
        <v>34</v>
      </c>
      <c r="Z8116" t="s">
        <v>2967</v>
      </c>
    </row>
    <row r="8117" spans="1:26" x14ac:dyDescent="0.25">
      <c r="A8117">
        <v>216</v>
      </c>
      <c r="B8117">
        <v>15723488</v>
      </c>
      <c r="C8117" s="1" t="s">
        <v>201</v>
      </c>
      <c r="D8117">
        <v>668</v>
      </c>
      <c r="E8117" t="s">
        <v>26</v>
      </c>
      <c r="F8117" s="1" t="s">
        <v>36</v>
      </c>
      <c r="G8117" s="1" t="s">
        <v>44</v>
      </c>
      <c r="H8117" s="1" t="s">
        <v>29</v>
      </c>
      <c r="I8117">
        <v>47</v>
      </c>
      <c r="J8117">
        <v>7</v>
      </c>
      <c r="K8117">
        <v>106854.21</v>
      </c>
      <c r="L8117">
        <v>1</v>
      </c>
      <c r="M8117" s="1" t="s">
        <v>2979</v>
      </c>
      <c r="N8117" s="1" t="s">
        <v>2981</v>
      </c>
      <c r="O8117" s="1" t="s">
        <v>37</v>
      </c>
      <c r="P8117">
        <v>157959</v>
      </c>
      <c r="Q8117">
        <v>1</v>
      </c>
      <c r="R8117" s="1" t="s">
        <v>16</v>
      </c>
      <c r="S8117">
        <v>1</v>
      </c>
      <c r="T8117">
        <v>3</v>
      </c>
      <c r="U8117" s="1" t="s">
        <v>38</v>
      </c>
      <c r="V8117">
        <v>629</v>
      </c>
      <c r="W8117">
        <v>0.01</v>
      </c>
      <c r="X8117" t="s">
        <v>2317</v>
      </c>
      <c r="Y8117" t="s">
        <v>45</v>
      </c>
      <c r="Z8117" t="s">
        <v>2967</v>
      </c>
    </row>
    <row r="8118" spans="1:26" x14ac:dyDescent="0.25">
      <c r="A8118">
        <v>343</v>
      </c>
      <c r="B8118">
        <v>15681081</v>
      </c>
      <c r="C8118" s="1" t="s">
        <v>2654</v>
      </c>
      <c r="D8118">
        <v>545</v>
      </c>
      <c r="E8118" t="s">
        <v>66</v>
      </c>
      <c r="F8118" s="1" t="s">
        <v>27</v>
      </c>
      <c r="G8118" s="1" t="s">
        <v>52</v>
      </c>
      <c r="H8118" s="1" t="s">
        <v>40</v>
      </c>
      <c r="I8118">
        <v>47</v>
      </c>
      <c r="J8118">
        <v>5</v>
      </c>
      <c r="K8118">
        <v>0</v>
      </c>
      <c r="L8118">
        <v>2</v>
      </c>
      <c r="M8118" s="1" t="s">
        <v>2982</v>
      </c>
      <c r="N8118" s="1" t="s">
        <v>2981</v>
      </c>
      <c r="O8118" s="1" t="s">
        <v>37</v>
      </c>
      <c r="P8118">
        <v>38970</v>
      </c>
      <c r="Q8118">
        <v>0</v>
      </c>
      <c r="R8118" s="1" t="s">
        <v>31</v>
      </c>
      <c r="S8118">
        <v>0</v>
      </c>
      <c r="T8118">
        <v>4</v>
      </c>
      <c r="U8118" s="1" t="s">
        <v>47</v>
      </c>
      <c r="V8118">
        <v>373</v>
      </c>
      <c r="W8118">
        <v>0</v>
      </c>
      <c r="X8118" t="s">
        <v>2317</v>
      </c>
      <c r="Y8118" t="s">
        <v>48</v>
      </c>
      <c r="Z8118" t="s">
        <v>2968</v>
      </c>
    </row>
    <row r="8119" spans="1:26" x14ac:dyDescent="0.25">
      <c r="A8119">
        <v>445</v>
      </c>
      <c r="B8119">
        <v>15787470</v>
      </c>
      <c r="C8119" s="1" t="s">
        <v>2655</v>
      </c>
      <c r="D8119">
        <v>553</v>
      </c>
      <c r="E8119" t="s">
        <v>36</v>
      </c>
      <c r="F8119" s="1" t="s">
        <v>27</v>
      </c>
      <c r="G8119" s="1" t="s">
        <v>52</v>
      </c>
      <c r="H8119" s="1" t="s">
        <v>29</v>
      </c>
      <c r="I8119">
        <v>47</v>
      </c>
      <c r="J8119">
        <v>3</v>
      </c>
      <c r="K8119">
        <v>116528.15</v>
      </c>
      <c r="L8119">
        <v>1</v>
      </c>
      <c r="M8119" s="1" t="s">
        <v>2979</v>
      </c>
      <c r="N8119" s="1" t="s">
        <v>2980</v>
      </c>
      <c r="O8119" s="1" t="s">
        <v>30</v>
      </c>
      <c r="P8119">
        <v>145704</v>
      </c>
      <c r="Q8119">
        <v>1</v>
      </c>
      <c r="R8119" s="1" t="s">
        <v>16</v>
      </c>
      <c r="S8119">
        <v>1</v>
      </c>
      <c r="T8119">
        <v>2</v>
      </c>
      <c r="U8119" s="1" t="s">
        <v>32</v>
      </c>
      <c r="V8119">
        <v>918</v>
      </c>
      <c r="W8119">
        <v>0.01</v>
      </c>
      <c r="X8119" t="s">
        <v>2317</v>
      </c>
      <c r="Y8119" t="s">
        <v>34</v>
      </c>
      <c r="Z8119" t="s">
        <v>2968</v>
      </c>
    </row>
    <row r="8120" spans="1:26" x14ac:dyDescent="0.25">
      <c r="A8120">
        <v>450</v>
      </c>
      <c r="B8120">
        <v>15658169</v>
      </c>
      <c r="C8120" s="1" t="s">
        <v>257</v>
      </c>
      <c r="D8120">
        <v>778</v>
      </c>
      <c r="E8120" t="s">
        <v>26</v>
      </c>
      <c r="F8120" s="1" t="s">
        <v>26</v>
      </c>
      <c r="G8120" s="1" t="s">
        <v>52</v>
      </c>
      <c r="H8120" s="1" t="s">
        <v>40</v>
      </c>
      <c r="I8120">
        <v>47</v>
      </c>
      <c r="J8120">
        <v>6</v>
      </c>
      <c r="K8120">
        <v>127299.34</v>
      </c>
      <c r="L8120">
        <v>2</v>
      </c>
      <c r="M8120" s="1" t="s">
        <v>2982</v>
      </c>
      <c r="N8120" s="1" t="s">
        <v>2980</v>
      </c>
      <c r="O8120" s="1" t="s">
        <v>30</v>
      </c>
      <c r="P8120">
        <v>124695</v>
      </c>
      <c r="Q8120">
        <v>0</v>
      </c>
      <c r="R8120" s="1" t="s">
        <v>31</v>
      </c>
      <c r="S8120">
        <v>0</v>
      </c>
      <c r="T8120">
        <v>2</v>
      </c>
      <c r="U8120" s="1" t="s">
        <v>38</v>
      </c>
      <c r="V8120">
        <v>859</v>
      </c>
      <c r="W8120">
        <v>0</v>
      </c>
      <c r="X8120" t="s">
        <v>2317</v>
      </c>
      <c r="Y8120" t="s">
        <v>34</v>
      </c>
      <c r="Z8120" t="s">
        <v>2967</v>
      </c>
    </row>
    <row r="8121" spans="1:26" x14ac:dyDescent="0.25">
      <c r="A8121">
        <v>494</v>
      </c>
      <c r="B8121">
        <v>15725679</v>
      </c>
      <c r="C8121" s="1" t="s">
        <v>124</v>
      </c>
      <c r="D8121">
        <v>531</v>
      </c>
      <c r="E8121" t="s">
        <v>66</v>
      </c>
      <c r="F8121" s="1" t="s">
        <v>27</v>
      </c>
      <c r="G8121" s="1" t="s">
        <v>28</v>
      </c>
      <c r="H8121" s="1" t="s">
        <v>40</v>
      </c>
      <c r="I8121">
        <v>47</v>
      </c>
      <c r="J8121">
        <v>6</v>
      </c>
      <c r="K8121">
        <v>0</v>
      </c>
      <c r="L8121">
        <v>1</v>
      </c>
      <c r="M8121" s="1" t="s">
        <v>2979</v>
      </c>
      <c r="N8121" s="1" t="s">
        <v>2980</v>
      </c>
      <c r="O8121" s="1" t="s">
        <v>30</v>
      </c>
      <c r="P8121">
        <v>194998</v>
      </c>
      <c r="Q8121">
        <v>1</v>
      </c>
      <c r="R8121" s="1" t="s">
        <v>16</v>
      </c>
      <c r="S8121">
        <v>1</v>
      </c>
      <c r="T8121">
        <v>2</v>
      </c>
      <c r="U8121" s="1" t="s">
        <v>41</v>
      </c>
      <c r="V8121">
        <v>510</v>
      </c>
      <c r="W8121">
        <v>0.01</v>
      </c>
      <c r="X8121" t="s">
        <v>2317</v>
      </c>
      <c r="Y8121" t="s">
        <v>45</v>
      </c>
      <c r="Z8121" t="s">
        <v>2967</v>
      </c>
    </row>
    <row r="8122" spans="1:26" x14ac:dyDescent="0.25">
      <c r="A8122">
        <v>552</v>
      </c>
      <c r="B8122">
        <v>15657284</v>
      </c>
      <c r="C8122" s="1" t="s">
        <v>1941</v>
      </c>
      <c r="D8122">
        <v>674</v>
      </c>
      <c r="E8122" t="s">
        <v>26</v>
      </c>
      <c r="F8122" s="1" t="s">
        <v>36</v>
      </c>
      <c r="G8122" s="1" t="s">
        <v>44</v>
      </c>
      <c r="H8122" s="1" t="s">
        <v>29</v>
      </c>
      <c r="I8122">
        <v>47</v>
      </c>
      <c r="J8122">
        <v>6</v>
      </c>
      <c r="K8122">
        <v>106901.94</v>
      </c>
      <c r="L8122">
        <v>1</v>
      </c>
      <c r="M8122" s="1" t="s">
        <v>2982</v>
      </c>
      <c r="N8122" s="1" t="s">
        <v>2981</v>
      </c>
      <c r="O8122" s="1" t="s">
        <v>37</v>
      </c>
      <c r="P8122">
        <v>2079</v>
      </c>
      <c r="Q8122">
        <v>1</v>
      </c>
      <c r="R8122" s="1" t="s">
        <v>16</v>
      </c>
      <c r="S8122">
        <v>1</v>
      </c>
      <c r="T8122">
        <v>4</v>
      </c>
      <c r="U8122" s="1" t="s">
        <v>38</v>
      </c>
      <c r="V8122">
        <v>363</v>
      </c>
      <c r="W8122">
        <v>0.01</v>
      </c>
      <c r="X8122" t="s">
        <v>2317</v>
      </c>
      <c r="Y8122" t="s">
        <v>48</v>
      </c>
      <c r="Z8122" t="s">
        <v>2967</v>
      </c>
    </row>
    <row r="8123" spans="1:26" x14ac:dyDescent="0.25">
      <c r="A8123">
        <v>590</v>
      </c>
      <c r="B8123">
        <v>15591047</v>
      </c>
      <c r="C8123" s="1" t="s">
        <v>158</v>
      </c>
      <c r="D8123">
        <v>519</v>
      </c>
      <c r="E8123" t="s">
        <v>66</v>
      </c>
      <c r="F8123" s="1" t="s">
        <v>27</v>
      </c>
      <c r="G8123" s="1" t="s">
        <v>52</v>
      </c>
      <c r="H8123" s="1" t="s">
        <v>40</v>
      </c>
      <c r="I8123">
        <v>47</v>
      </c>
      <c r="J8123">
        <v>6</v>
      </c>
      <c r="K8123">
        <v>157296.01999999999</v>
      </c>
      <c r="L8123">
        <v>2</v>
      </c>
      <c r="M8123" s="1" t="s">
        <v>2979</v>
      </c>
      <c r="N8123" s="1" t="s">
        <v>2980</v>
      </c>
      <c r="O8123" s="1" t="s">
        <v>30</v>
      </c>
      <c r="P8123">
        <v>147278</v>
      </c>
      <c r="Q8123">
        <v>1</v>
      </c>
      <c r="R8123" s="1" t="s">
        <v>16</v>
      </c>
      <c r="S8123">
        <v>1</v>
      </c>
      <c r="T8123">
        <v>1</v>
      </c>
      <c r="U8123" s="1" t="s">
        <v>47</v>
      </c>
      <c r="V8123">
        <v>934</v>
      </c>
      <c r="W8123">
        <v>0.01</v>
      </c>
      <c r="X8123" t="s">
        <v>2317</v>
      </c>
      <c r="Y8123" t="s">
        <v>34</v>
      </c>
      <c r="Z8123" t="s">
        <v>2967</v>
      </c>
    </row>
    <row r="8124" spans="1:26" x14ac:dyDescent="0.25">
      <c r="A8124">
        <v>629</v>
      </c>
      <c r="B8124">
        <v>15589030</v>
      </c>
      <c r="C8124" s="1" t="s">
        <v>373</v>
      </c>
      <c r="D8124">
        <v>649</v>
      </c>
      <c r="E8124" t="s">
        <v>36</v>
      </c>
      <c r="F8124" s="1" t="s">
        <v>36</v>
      </c>
      <c r="G8124" s="1" t="s">
        <v>28</v>
      </c>
      <c r="H8124" s="1" t="s">
        <v>29</v>
      </c>
      <c r="I8124">
        <v>47</v>
      </c>
      <c r="J8124">
        <v>1</v>
      </c>
      <c r="K8124">
        <v>0</v>
      </c>
      <c r="L8124">
        <v>2</v>
      </c>
      <c r="M8124" s="1" t="s">
        <v>2982</v>
      </c>
      <c r="N8124" s="1" t="s">
        <v>2981</v>
      </c>
      <c r="O8124" s="1" t="s">
        <v>37</v>
      </c>
      <c r="P8124">
        <v>145594</v>
      </c>
      <c r="Q8124">
        <v>0</v>
      </c>
      <c r="R8124" s="1" t="s">
        <v>31</v>
      </c>
      <c r="S8124">
        <v>0</v>
      </c>
      <c r="T8124">
        <v>4</v>
      </c>
      <c r="U8124" s="1" t="s">
        <v>38</v>
      </c>
      <c r="V8124">
        <v>908</v>
      </c>
      <c r="W8124">
        <v>0</v>
      </c>
      <c r="X8124" t="s">
        <v>2317</v>
      </c>
      <c r="Y8124" t="s">
        <v>34</v>
      </c>
      <c r="Z8124" t="s">
        <v>2966</v>
      </c>
    </row>
    <row r="8125" spans="1:26" x14ac:dyDescent="0.25">
      <c r="A8125">
        <v>736</v>
      </c>
      <c r="B8125">
        <v>15784209</v>
      </c>
      <c r="C8125" s="1" t="s">
        <v>608</v>
      </c>
      <c r="D8125">
        <v>497</v>
      </c>
      <c r="E8125" t="s">
        <v>66</v>
      </c>
      <c r="F8125" s="1" t="s">
        <v>27</v>
      </c>
      <c r="G8125" s="1" t="s">
        <v>28</v>
      </c>
      <c r="H8125" s="1" t="s">
        <v>29</v>
      </c>
      <c r="I8125">
        <v>47</v>
      </c>
      <c r="J8125">
        <v>6</v>
      </c>
      <c r="K8125">
        <v>0</v>
      </c>
      <c r="L8125">
        <v>1</v>
      </c>
      <c r="M8125" s="1" t="s">
        <v>2982</v>
      </c>
      <c r="N8125" s="1" t="s">
        <v>2981</v>
      </c>
      <c r="O8125" s="1" t="s">
        <v>37</v>
      </c>
      <c r="P8125">
        <v>90055</v>
      </c>
      <c r="Q8125">
        <v>0</v>
      </c>
      <c r="R8125" s="1" t="s">
        <v>31</v>
      </c>
      <c r="S8125">
        <v>0</v>
      </c>
      <c r="T8125">
        <v>5</v>
      </c>
      <c r="U8125" s="1" t="s">
        <v>41</v>
      </c>
      <c r="V8125">
        <v>592</v>
      </c>
      <c r="W8125">
        <v>0</v>
      </c>
      <c r="X8125" t="s">
        <v>2317</v>
      </c>
      <c r="Y8125" t="s">
        <v>42</v>
      </c>
      <c r="Z8125" t="s">
        <v>2967</v>
      </c>
    </row>
    <row r="8126" spans="1:26" x14ac:dyDescent="0.25">
      <c r="A8126">
        <v>752</v>
      </c>
      <c r="B8126">
        <v>15634245</v>
      </c>
      <c r="C8126" s="1" t="s">
        <v>2656</v>
      </c>
      <c r="D8126">
        <v>758</v>
      </c>
      <c r="E8126" t="s">
        <v>26</v>
      </c>
      <c r="F8126" s="1" t="s">
        <v>26</v>
      </c>
      <c r="G8126" s="1" t="s">
        <v>44</v>
      </c>
      <c r="H8126" s="1" t="s">
        <v>40</v>
      </c>
      <c r="I8126">
        <v>47</v>
      </c>
      <c r="J8126">
        <v>9</v>
      </c>
      <c r="K8126">
        <v>95523.16</v>
      </c>
      <c r="L8126">
        <v>1</v>
      </c>
      <c r="M8126" s="1" t="s">
        <v>2982</v>
      </c>
      <c r="N8126" s="1" t="s">
        <v>2980</v>
      </c>
      <c r="O8126" s="1" t="s">
        <v>30</v>
      </c>
      <c r="P8126">
        <v>73294</v>
      </c>
      <c r="Q8126">
        <v>0</v>
      </c>
      <c r="R8126" s="1" t="s">
        <v>31</v>
      </c>
      <c r="S8126">
        <v>0</v>
      </c>
      <c r="T8126">
        <v>1</v>
      </c>
      <c r="U8126" s="1" t="s">
        <v>32</v>
      </c>
      <c r="V8126">
        <v>810</v>
      </c>
      <c r="W8126">
        <v>0</v>
      </c>
      <c r="X8126" t="s">
        <v>2317</v>
      </c>
      <c r="Y8126" t="s">
        <v>42</v>
      </c>
      <c r="Z8126" t="s">
        <v>2967</v>
      </c>
    </row>
    <row r="8127" spans="1:26" x14ac:dyDescent="0.25">
      <c r="A8127">
        <v>827</v>
      </c>
      <c r="B8127">
        <v>15660535</v>
      </c>
      <c r="C8127" s="1" t="s">
        <v>2657</v>
      </c>
      <c r="D8127">
        <v>680</v>
      </c>
      <c r="E8127" t="s">
        <v>26</v>
      </c>
      <c r="F8127" s="1" t="s">
        <v>36</v>
      </c>
      <c r="G8127" s="1" t="s">
        <v>28</v>
      </c>
      <c r="H8127" s="1" t="s">
        <v>40</v>
      </c>
      <c r="I8127">
        <v>47</v>
      </c>
      <c r="J8127">
        <v>5</v>
      </c>
      <c r="K8127">
        <v>0</v>
      </c>
      <c r="L8127">
        <v>2</v>
      </c>
      <c r="M8127" s="1" t="s">
        <v>2982</v>
      </c>
      <c r="N8127" s="1" t="s">
        <v>2981</v>
      </c>
      <c r="O8127" s="1" t="s">
        <v>37</v>
      </c>
      <c r="P8127">
        <v>179843</v>
      </c>
      <c r="Q8127">
        <v>0</v>
      </c>
      <c r="R8127" s="1" t="s">
        <v>31</v>
      </c>
      <c r="S8127">
        <v>0</v>
      </c>
      <c r="T8127">
        <v>1</v>
      </c>
      <c r="U8127" s="1" t="s">
        <v>32</v>
      </c>
      <c r="V8127">
        <v>735</v>
      </c>
      <c r="W8127">
        <v>0</v>
      </c>
      <c r="X8127" t="s">
        <v>2317</v>
      </c>
      <c r="Y8127" t="s">
        <v>45</v>
      </c>
      <c r="Z8127" t="s">
        <v>2968</v>
      </c>
    </row>
    <row r="8128" spans="1:26" x14ac:dyDescent="0.25">
      <c r="A8128">
        <v>916</v>
      </c>
      <c r="B8128">
        <v>15775625</v>
      </c>
      <c r="C8128" s="1" t="s">
        <v>251</v>
      </c>
      <c r="D8128">
        <v>596</v>
      </c>
      <c r="E8128" t="s">
        <v>36</v>
      </c>
      <c r="F8128" s="1" t="s">
        <v>27</v>
      </c>
      <c r="G8128" s="1" t="s">
        <v>28</v>
      </c>
      <c r="H8128" s="1" t="s">
        <v>29</v>
      </c>
      <c r="I8128">
        <v>47</v>
      </c>
      <c r="J8128">
        <v>6</v>
      </c>
      <c r="K8128">
        <v>0</v>
      </c>
      <c r="L8128">
        <v>1</v>
      </c>
      <c r="M8128" s="1" t="s">
        <v>2982</v>
      </c>
      <c r="N8128" s="1" t="s">
        <v>2980</v>
      </c>
      <c r="O8128" s="1" t="s">
        <v>30</v>
      </c>
      <c r="P8128">
        <v>74836</v>
      </c>
      <c r="Q8128">
        <v>0</v>
      </c>
      <c r="R8128" s="1" t="s">
        <v>31</v>
      </c>
      <c r="S8128">
        <v>0</v>
      </c>
      <c r="T8128">
        <v>2</v>
      </c>
      <c r="U8128" s="1" t="s">
        <v>38</v>
      </c>
      <c r="V8128">
        <v>458</v>
      </c>
      <c r="W8128">
        <v>0</v>
      </c>
      <c r="X8128" t="s">
        <v>2317</v>
      </c>
      <c r="Y8128" t="s">
        <v>42</v>
      </c>
      <c r="Z8128" t="s">
        <v>2967</v>
      </c>
    </row>
    <row r="8129" spans="1:26" x14ac:dyDescent="0.25">
      <c r="A8129">
        <v>1058</v>
      </c>
      <c r="B8129">
        <v>15706534</v>
      </c>
      <c r="C8129" s="1" t="s">
        <v>621</v>
      </c>
      <c r="D8129">
        <v>581</v>
      </c>
      <c r="E8129" t="s">
        <v>36</v>
      </c>
      <c r="F8129" s="1" t="s">
        <v>27</v>
      </c>
      <c r="G8129" s="1" t="s">
        <v>28</v>
      </c>
      <c r="H8129" s="1" t="s">
        <v>40</v>
      </c>
      <c r="I8129">
        <v>47</v>
      </c>
      <c r="J8129">
        <v>1</v>
      </c>
      <c r="K8129">
        <v>122949.14</v>
      </c>
      <c r="L8129">
        <v>1</v>
      </c>
      <c r="M8129" s="1" t="s">
        <v>2979</v>
      </c>
      <c r="N8129" s="1" t="s">
        <v>2980</v>
      </c>
      <c r="O8129" s="1" t="s">
        <v>30</v>
      </c>
      <c r="P8129">
        <v>180252</v>
      </c>
      <c r="Q8129">
        <v>1</v>
      </c>
      <c r="R8129" s="1" t="s">
        <v>16</v>
      </c>
      <c r="S8129">
        <v>1</v>
      </c>
      <c r="T8129">
        <v>2</v>
      </c>
      <c r="U8129" s="1" t="s">
        <v>32</v>
      </c>
      <c r="V8129">
        <v>983</v>
      </c>
      <c r="W8129">
        <v>0.01</v>
      </c>
      <c r="X8129" t="s">
        <v>2317</v>
      </c>
      <c r="Y8129" t="s">
        <v>45</v>
      </c>
      <c r="Z8129" t="s">
        <v>2966</v>
      </c>
    </row>
    <row r="8130" spans="1:26" x14ac:dyDescent="0.25">
      <c r="A8130">
        <v>1071</v>
      </c>
      <c r="B8130">
        <v>15648075</v>
      </c>
      <c r="C8130" s="1" t="s">
        <v>2658</v>
      </c>
      <c r="D8130">
        <v>686</v>
      </c>
      <c r="E8130" t="s">
        <v>26</v>
      </c>
      <c r="F8130" s="1" t="s">
        <v>36</v>
      </c>
      <c r="G8130" s="1" t="s">
        <v>44</v>
      </c>
      <c r="H8130" s="1" t="s">
        <v>40</v>
      </c>
      <c r="I8130">
        <v>47</v>
      </c>
      <c r="J8130">
        <v>5</v>
      </c>
      <c r="K8130">
        <v>170935.94</v>
      </c>
      <c r="L8130">
        <v>1</v>
      </c>
      <c r="M8130" s="1" t="s">
        <v>2982</v>
      </c>
      <c r="N8130" s="1" t="s">
        <v>2980</v>
      </c>
      <c r="O8130" s="1" t="s">
        <v>30</v>
      </c>
      <c r="P8130">
        <v>173180</v>
      </c>
      <c r="Q8130">
        <v>1</v>
      </c>
      <c r="R8130" s="1" t="s">
        <v>16</v>
      </c>
      <c r="S8130">
        <v>1</v>
      </c>
      <c r="T8130">
        <v>5</v>
      </c>
      <c r="U8130" s="1" t="s">
        <v>38</v>
      </c>
      <c r="V8130">
        <v>983</v>
      </c>
      <c r="W8130">
        <v>0.01</v>
      </c>
      <c r="X8130" t="s">
        <v>2317</v>
      </c>
      <c r="Y8130" t="s">
        <v>45</v>
      </c>
      <c r="Z8130" t="s">
        <v>2968</v>
      </c>
    </row>
    <row r="8131" spans="1:26" x14ac:dyDescent="0.25">
      <c r="A8131">
        <v>1118</v>
      </c>
      <c r="B8131">
        <v>15592583</v>
      </c>
      <c r="C8131" s="1" t="s">
        <v>2659</v>
      </c>
      <c r="D8131">
        <v>731</v>
      </c>
      <c r="E8131" t="s">
        <v>26</v>
      </c>
      <c r="F8131" s="1" t="s">
        <v>26</v>
      </c>
      <c r="G8131" s="1" t="s">
        <v>28</v>
      </c>
      <c r="H8131" s="1" t="s">
        <v>40</v>
      </c>
      <c r="I8131">
        <v>47</v>
      </c>
      <c r="J8131">
        <v>1</v>
      </c>
      <c r="K8131">
        <v>115414.19</v>
      </c>
      <c r="L8131">
        <v>3</v>
      </c>
      <c r="M8131" s="1" t="s">
        <v>2979</v>
      </c>
      <c r="N8131" s="1" t="s">
        <v>2980</v>
      </c>
      <c r="O8131" s="1" t="s">
        <v>30</v>
      </c>
      <c r="P8131">
        <v>191735</v>
      </c>
      <c r="Q8131">
        <v>1</v>
      </c>
      <c r="R8131" s="1" t="s">
        <v>16</v>
      </c>
      <c r="S8131">
        <v>1</v>
      </c>
      <c r="T8131">
        <v>3</v>
      </c>
      <c r="U8131" s="1" t="s">
        <v>38</v>
      </c>
      <c r="V8131">
        <v>611</v>
      </c>
      <c r="W8131">
        <v>0.01</v>
      </c>
      <c r="X8131" t="s">
        <v>2317</v>
      </c>
      <c r="Y8131" t="s">
        <v>45</v>
      </c>
      <c r="Z8131" t="s">
        <v>2966</v>
      </c>
    </row>
    <row r="8132" spans="1:26" x14ac:dyDescent="0.25">
      <c r="A8132">
        <v>1185</v>
      </c>
      <c r="B8132">
        <v>15755649</v>
      </c>
      <c r="C8132" s="1" t="s">
        <v>2660</v>
      </c>
      <c r="D8132">
        <v>584</v>
      </c>
      <c r="E8132" t="s">
        <v>36</v>
      </c>
      <c r="F8132" s="1" t="s">
        <v>27</v>
      </c>
      <c r="G8132" s="1" t="s">
        <v>44</v>
      </c>
      <c r="H8132" s="1" t="s">
        <v>29</v>
      </c>
      <c r="I8132">
        <v>47</v>
      </c>
      <c r="J8132">
        <v>7</v>
      </c>
      <c r="K8132">
        <v>130538.77</v>
      </c>
      <c r="L8132">
        <v>1</v>
      </c>
      <c r="M8132" s="1" t="s">
        <v>2982</v>
      </c>
      <c r="N8132" s="1" t="s">
        <v>2980</v>
      </c>
      <c r="O8132" s="1" t="s">
        <v>30</v>
      </c>
      <c r="P8132">
        <v>92916</v>
      </c>
      <c r="Q8132">
        <v>0</v>
      </c>
      <c r="R8132" s="1" t="s">
        <v>31</v>
      </c>
      <c r="S8132">
        <v>0</v>
      </c>
      <c r="T8132">
        <v>3</v>
      </c>
      <c r="U8132" s="1" t="s">
        <v>38</v>
      </c>
      <c r="V8132">
        <v>236</v>
      </c>
      <c r="W8132">
        <v>0</v>
      </c>
      <c r="X8132" t="s">
        <v>2317</v>
      </c>
      <c r="Y8132" t="s">
        <v>42</v>
      </c>
      <c r="Z8132" t="s">
        <v>2967</v>
      </c>
    </row>
    <row r="8133" spans="1:26" x14ac:dyDescent="0.25">
      <c r="A8133">
        <v>1209</v>
      </c>
      <c r="B8133">
        <v>15616451</v>
      </c>
      <c r="C8133" s="1" t="s">
        <v>367</v>
      </c>
      <c r="D8133">
        <v>697</v>
      </c>
      <c r="E8133" t="s">
        <v>26</v>
      </c>
      <c r="F8133" s="1" t="s">
        <v>36</v>
      </c>
      <c r="G8133" s="1" t="s">
        <v>28</v>
      </c>
      <c r="H8133" s="1" t="s">
        <v>40</v>
      </c>
      <c r="I8133">
        <v>47</v>
      </c>
      <c r="J8133">
        <v>6</v>
      </c>
      <c r="K8133">
        <v>128252.66</v>
      </c>
      <c r="L8133">
        <v>1</v>
      </c>
      <c r="M8133" s="1" t="s">
        <v>2982</v>
      </c>
      <c r="N8133" s="1" t="s">
        <v>2981</v>
      </c>
      <c r="O8133" s="1" t="s">
        <v>37</v>
      </c>
      <c r="P8133">
        <v>168053</v>
      </c>
      <c r="Q8133">
        <v>0</v>
      </c>
      <c r="R8133" s="1" t="s">
        <v>31</v>
      </c>
      <c r="S8133">
        <v>0</v>
      </c>
      <c r="T8133">
        <v>1</v>
      </c>
      <c r="U8133" s="1" t="s">
        <v>32</v>
      </c>
      <c r="V8133">
        <v>281</v>
      </c>
      <c r="W8133">
        <v>0</v>
      </c>
      <c r="X8133" t="s">
        <v>2317</v>
      </c>
      <c r="Y8133" t="s">
        <v>45</v>
      </c>
      <c r="Z8133" t="s">
        <v>2967</v>
      </c>
    </row>
    <row r="8134" spans="1:26" x14ac:dyDescent="0.25">
      <c r="A8134">
        <v>1224</v>
      </c>
      <c r="B8134">
        <v>15654229</v>
      </c>
      <c r="C8134" s="1" t="s">
        <v>2661</v>
      </c>
      <c r="D8134">
        <v>699</v>
      </c>
      <c r="E8134" t="s">
        <v>26</v>
      </c>
      <c r="F8134" s="1" t="s">
        <v>36</v>
      </c>
      <c r="G8134" s="1" t="s">
        <v>52</v>
      </c>
      <c r="H8134" s="1" t="s">
        <v>29</v>
      </c>
      <c r="I8134">
        <v>47</v>
      </c>
      <c r="J8134">
        <v>1</v>
      </c>
      <c r="K8134">
        <v>0</v>
      </c>
      <c r="L8134">
        <v>2</v>
      </c>
      <c r="M8134" s="1" t="s">
        <v>2979</v>
      </c>
      <c r="N8134" s="1" t="s">
        <v>2981</v>
      </c>
      <c r="O8134" s="1" t="s">
        <v>37</v>
      </c>
      <c r="P8134">
        <v>30117</v>
      </c>
      <c r="Q8134">
        <v>0</v>
      </c>
      <c r="R8134" s="1" t="s">
        <v>31</v>
      </c>
      <c r="S8134">
        <v>0</v>
      </c>
      <c r="T8134">
        <v>3</v>
      </c>
      <c r="U8134" s="1" t="s">
        <v>41</v>
      </c>
      <c r="V8134">
        <v>788</v>
      </c>
      <c r="W8134">
        <v>0</v>
      </c>
      <c r="X8134" t="s">
        <v>2317</v>
      </c>
      <c r="Y8134" t="s">
        <v>48</v>
      </c>
      <c r="Z8134" t="s">
        <v>2966</v>
      </c>
    </row>
    <row r="8135" spans="1:26" x14ac:dyDescent="0.25">
      <c r="A8135">
        <v>1225</v>
      </c>
      <c r="B8135">
        <v>15628298</v>
      </c>
      <c r="C8135" s="1" t="s">
        <v>1313</v>
      </c>
      <c r="D8135">
        <v>500</v>
      </c>
      <c r="E8135" t="s">
        <v>66</v>
      </c>
      <c r="F8135" s="1" t="s">
        <v>27</v>
      </c>
      <c r="G8135" s="1" t="s">
        <v>52</v>
      </c>
      <c r="H8135" s="1" t="s">
        <v>40</v>
      </c>
      <c r="I8135">
        <v>47</v>
      </c>
      <c r="J8135">
        <v>8</v>
      </c>
      <c r="K8135">
        <v>128486.11</v>
      </c>
      <c r="L8135">
        <v>1</v>
      </c>
      <c r="M8135" s="1" t="s">
        <v>2982</v>
      </c>
      <c r="N8135" s="1" t="s">
        <v>2980</v>
      </c>
      <c r="O8135" s="1" t="s">
        <v>30</v>
      </c>
      <c r="P8135">
        <v>179227</v>
      </c>
      <c r="Q8135">
        <v>0</v>
      </c>
      <c r="R8135" s="1" t="s">
        <v>31</v>
      </c>
      <c r="S8135">
        <v>0</v>
      </c>
      <c r="T8135">
        <v>4</v>
      </c>
      <c r="U8135" s="1" t="s">
        <v>41</v>
      </c>
      <c r="V8135">
        <v>641</v>
      </c>
      <c r="W8135">
        <v>0</v>
      </c>
      <c r="X8135" t="s">
        <v>2317</v>
      </c>
      <c r="Y8135" t="s">
        <v>45</v>
      </c>
      <c r="Z8135" t="s">
        <v>2967</v>
      </c>
    </row>
    <row r="8136" spans="1:26" x14ac:dyDescent="0.25">
      <c r="A8136">
        <v>1321</v>
      </c>
      <c r="B8136">
        <v>15596493</v>
      </c>
      <c r="C8136" s="1" t="s">
        <v>299</v>
      </c>
      <c r="D8136">
        <v>687</v>
      </c>
      <c r="E8136" t="s">
        <v>26</v>
      </c>
      <c r="F8136" s="1" t="s">
        <v>36</v>
      </c>
      <c r="G8136" s="1" t="s">
        <v>28</v>
      </c>
      <c r="H8136" s="1" t="s">
        <v>40</v>
      </c>
      <c r="I8136">
        <v>47</v>
      </c>
      <c r="J8136">
        <v>7</v>
      </c>
      <c r="K8136">
        <v>0</v>
      </c>
      <c r="L8136">
        <v>2</v>
      </c>
      <c r="M8136" s="1" t="s">
        <v>2982</v>
      </c>
      <c r="N8136" s="1" t="s">
        <v>2981</v>
      </c>
      <c r="O8136" s="1" t="s">
        <v>37</v>
      </c>
      <c r="P8136">
        <v>177624</v>
      </c>
      <c r="Q8136">
        <v>0</v>
      </c>
      <c r="R8136" s="1" t="s">
        <v>31</v>
      </c>
      <c r="S8136">
        <v>0</v>
      </c>
      <c r="T8136">
        <v>1</v>
      </c>
      <c r="U8136" s="1" t="s">
        <v>32</v>
      </c>
      <c r="V8136">
        <v>517</v>
      </c>
      <c r="W8136">
        <v>0</v>
      </c>
      <c r="X8136" t="s">
        <v>2317</v>
      </c>
      <c r="Y8136" t="s">
        <v>45</v>
      </c>
      <c r="Z8136" t="s">
        <v>2967</v>
      </c>
    </row>
    <row r="8137" spans="1:26" x14ac:dyDescent="0.25">
      <c r="A8137">
        <v>1504</v>
      </c>
      <c r="B8137">
        <v>15762277</v>
      </c>
      <c r="C8137" s="1" t="s">
        <v>971</v>
      </c>
      <c r="D8137">
        <v>710</v>
      </c>
      <c r="E8137" t="s">
        <v>26</v>
      </c>
      <c r="F8137" s="1" t="s">
        <v>26</v>
      </c>
      <c r="G8137" s="1" t="s">
        <v>28</v>
      </c>
      <c r="H8137" s="1" t="s">
        <v>29</v>
      </c>
      <c r="I8137">
        <v>47</v>
      </c>
      <c r="J8137">
        <v>5</v>
      </c>
      <c r="K8137">
        <v>158623.14000000001</v>
      </c>
      <c r="L8137">
        <v>1</v>
      </c>
      <c r="M8137" s="1" t="s">
        <v>2979</v>
      </c>
      <c r="N8137" s="1" t="s">
        <v>2980</v>
      </c>
      <c r="O8137" s="1" t="s">
        <v>30</v>
      </c>
      <c r="P8137">
        <v>83500</v>
      </c>
      <c r="Q8137">
        <v>1</v>
      </c>
      <c r="R8137" s="1" t="s">
        <v>16</v>
      </c>
      <c r="S8137">
        <v>1</v>
      </c>
      <c r="T8137">
        <v>2</v>
      </c>
      <c r="U8137" s="1" t="s">
        <v>47</v>
      </c>
      <c r="V8137">
        <v>720</v>
      </c>
      <c r="W8137">
        <v>0.01</v>
      </c>
      <c r="X8137" t="s">
        <v>2317</v>
      </c>
      <c r="Y8137" t="s">
        <v>42</v>
      </c>
      <c r="Z8137" t="s">
        <v>2968</v>
      </c>
    </row>
    <row r="8138" spans="1:26" x14ac:dyDescent="0.25">
      <c r="A8138">
        <v>1535</v>
      </c>
      <c r="B8138">
        <v>15782736</v>
      </c>
      <c r="C8138" s="1" t="s">
        <v>2662</v>
      </c>
      <c r="D8138">
        <v>573</v>
      </c>
      <c r="E8138" t="s">
        <v>36</v>
      </c>
      <c r="F8138" s="1" t="s">
        <v>27</v>
      </c>
      <c r="G8138" s="1" t="s">
        <v>44</v>
      </c>
      <c r="H8138" s="1" t="s">
        <v>40</v>
      </c>
      <c r="I8138">
        <v>47</v>
      </c>
      <c r="J8138">
        <v>4</v>
      </c>
      <c r="K8138">
        <v>152522.47</v>
      </c>
      <c r="L8138">
        <v>1</v>
      </c>
      <c r="M8138" s="1" t="s">
        <v>2979</v>
      </c>
      <c r="N8138" s="1" t="s">
        <v>2981</v>
      </c>
      <c r="O8138" s="1" t="s">
        <v>37</v>
      </c>
      <c r="P8138">
        <v>164038</v>
      </c>
      <c r="Q8138">
        <v>1</v>
      </c>
      <c r="R8138" s="1" t="s">
        <v>16</v>
      </c>
      <c r="S8138">
        <v>1</v>
      </c>
      <c r="T8138">
        <v>4</v>
      </c>
      <c r="U8138" s="1" t="s">
        <v>38</v>
      </c>
      <c r="V8138">
        <v>273</v>
      </c>
      <c r="W8138">
        <v>0.01</v>
      </c>
      <c r="X8138" t="s">
        <v>2317</v>
      </c>
      <c r="Y8138" t="s">
        <v>45</v>
      </c>
      <c r="Z8138" t="s">
        <v>2968</v>
      </c>
    </row>
    <row r="8139" spans="1:26" x14ac:dyDescent="0.25">
      <c r="A8139">
        <v>1641</v>
      </c>
      <c r="B8139">
        <v>15661528</v>
      </c>
      <c r="C8139" s="1" t="s">
        <v>2663</v>
      </c>
      <c r="D8139">
        <v>583</v>
      </c>
      <c r="E8139" t="s">
        <v>36</v>
      </c>
      <c r="F8139" s="1" t="s">
        <v>27</v>
      </c>
      <c r="G8139" s="1" t="s">
        <v>52</v>
      </c>
      <c r="H8139" s="1" t="s">
        <v>29</v>
      </c>
      <c r="I8139">
        <v>47</v>
      </c>
      <c r="J8139">
        <v>5</v>
      </c>
      <c r="K8139">
        <v>102562.23</v>
      </c>
      <c r="L8139">
        <v>1</v>
      </c>
      <c r="M8139" s="1" t="s">
        <v>2982</v>
      </c>
      <c r="N8139" s="1" t="s">
        <v>2980</v>
      </c>
      <c r="O8139" s="1" t="s">
        <v>30</v>
      </c>
      <c r="P8139">
        <v>92708</v>
      </c>
      <c r="Q8139">
        <v>0</v>
      </c>
      <c r="R8139" s="1" t="s">
        <v>31</v>
      </c>
      <c r="S8139">
        <v>0</v>
      </c>
      <c r="T8139">
        <v>3</v>
      </c>
      <c r="U8139" s="1" t="s">
        <v>41</v>
      </c>
      <c r="V8139">
        <v>948</v>
      </c>
      <c r="W8139">
        <v>0</v>
      </c>
      <c r="X8139" t="s">
        <v>2317</v>
      </c>
      <c r="Y8139" t="s">
        <v>42</v>
      </c>
      <c r="Z8139" t="s">
        <v>2968</v>
      </c>
    </row>
    <row r="8140" spans="1:26" x14ac:dyDescent="0.25">
      <c r="A8140">
        <v>1656</v>
      </c>
      <c r="B8140">
        <v>15659105</v>
      </c>
      <c r="C8140" s="1" t="s">
        <v>2664</v>
      </c>
      <c r="D8140">
        <v>669</v>
      </c>
      <c r="E8140" t="s">
        <v>26</v>
      </c>
      <c r="F8140" s="1" t="s">
        <v>36</v>
      </c>
      <c r="G8140" s="1" t="s">
        <v>28</v>
      </c>
      <c r="H8140" s="1" t="s">
        <v>40</v>
      </c>
      <c r="I8140">
        <v>47</v>
      </c>
      <c r="J8140">
        <v>9</v>
      </c>
      <c r="K8140">
        <v>61196.54</v>
      </c>
      <c r="L8140">
        <v>1</v>
      </c>
      <c r="M8140" s="1" t="s">
        <v>2982</v>
      </c>
      <c r="N8140" s="1" t="s">
        <v>2980</v>
      </c>
      <c r="O8140" s="1" t="s">
        <v>30</v>
      </c>
      <c r="P8140">
        <v>58170</v>
      </c>
      <c r="Q8140">
        <v>0</v>
      </c>
      <c r="R8140" s="1" t="s">
        <v>31</v>
      </c>
      <c r="S8140">
        <v>0</v>
      </c>
      <c r="T8140">
        <v>5</v>
      </c>
      <c r="U8140" s="1" t="s">
        <v>41</v>
      </c>
      <c r="V8140">
        <v>269</v>
      </c>
      <c r="W8140">
        <v>0</v>
      </c>
      <c r="X8140" t="s">
        <v>2317</v>
      </c>
      <c r="Y8140" t="s">
        <v>42</v>
      </c>
      <c r="Z8140" t="s">
        <v>2967</v>
      </c>
    </row>
    <row r="8141" spans="1:26" x14ac:dyDescent="0.25">
      <c r="A8141">
        <v>1713</v>
      </c>
      <c r="B8141">
        <v>15744983</v>
      </c>
      <c r="C8141" s="1" t="s">
        <v>2665</v>
      </c>
      <c r="D8141">
        <v>712</v>
      </c>
      <c r="E8141" t="s">
        <v>26</v>
      </c>
      <c r="F8141" s="1" t="s">
        <v>26</v>
      </c>
      <c r="G8141" s="1" t="s">
        <v>52</v>
      </c>
      <c r="H8141" s="1" t="s">
        <v>29</v>
      </c>
      <c r="I8141">
        <v>47</v>
      </c>
      <c r="J8141">
        <v>1</v>
      </c>
      <c r="K8141">
        <v>139887.01</v>
      </c>
      <c r="L8141">
        <v>1</v>
      </c>
      <c r="M8141" s="1" t="s">
        <v>2982</v>
      </c>
      <c r="N8141" s="1" t="s">
        <v>2981</v>
      </c>
      <c r="O8141" s="1" t="s">
        <v>37</v>
      </c>
      <c r="P8141">
        <v>95720</v>
      </c>
      <c r="Q8141">
        <v>0</v>
      </c>
      <c r="R8141" s="1" t="s">
        <v>31</v>
      </c>
      <c r="S8141">
        <v>0</v>
      </c>
      <c r="T8141">
        <v>4</v>
      </c>
      <c r="U8141" s="1" t="s">
        <v>38</v>
      </c>
      <c r="V8141">
        <v>583</v>
      </c>
      <c r="W8141">
        <v>0</v>
      </c>
      <c r="X8141" t="s">
        <v>2317</v>
      </c>
      <c r="Y8141" t="s">
        <v>42</v>
      </c>
      <c r="Z8141" t="s">
        <v>2966</v>
      </c>
    </row>
    <row r="8142" spans="1:26" x14ac:dyDescent="0.25">
      <c r="A8142">
        <v>1856</v>
      </c>
      <c r="B8142">
        <v>15570601</v>
      </c>
      <c r="C8142" s="1" t="s">
        <v>174</v>
      </c>
      <c r="D8142">
        <v>785</v>
      </c>
      <c r="E8142" t="s">
        <v>26</v>
      </c>
      <c r="F8142" s="1" t="s">
        <v>26</v>
      </c>
      <c r="G8142" s="1" t="s">
        <v>28</v>
      </c>
      <c r="H8142" s="1" t="s">
        <v>40</v>
      </c>
      <c r="I8142">
        <v>47</v>
      </c>
      <c r="J8142">
        <v>9</v>
      </c>
      <c r="K8142">
        <v>122031.55</v>
      </c>
      <c r="L8142">
        <v>1</v>
      </c>
      <c r="M8142" s="1" t="s">
        <v>2982</v>
      </c>
      <c r="N8142" s="1" t="s">
        <v>2981</v>
      </c>
      <c r="O8142" s="1" t="s">
        <v>37</v>
      </c>
      <c r="P8142">
        <v>33824</v>
      </c>
      <c r="Q8142">
        <v>1</v>
      </c>
      <c r="R8142" s="1" t="s">
        <v>16</v>
      </c>
      <c r="S8142">
        <v>1</v>
      </c>
      <c r="T8142">
        <v>5</v>
      </c>
      <c r="U8142" s="1" t="s">
        <v>38</v>
      </c>
      <c r="V8142">
        <v>560</v>
      </c>
      <c r="W8142">
        <v>0.01</v>
      </c>
      <c r="X8142" t="s">
        <v>2317</v>
      </c>
      <c r="Y8142" t="s">
        <v>48</v>
      </c>
      <c r="Z8142" t="s">
        <v>2967</v>
      </c>
    </row>
    <row r="8143" spans="1:26" x14ac:dyDescent="0.25">
      <c r="A8143">
        <v>1986</v>
      </c>
      <c r="B8143">
        <v>15627876</v>
      </c>
      <c r="C8143" s="1" t="s">
        <v>2133</v>
      </c>
      <c r="D8143">
        <v>719</v>
      </c>
      <c r="E8143" t="s">
        <v>26</v>
      </c>
      <c r="F8143" s="1" t="s">
        <v>26</v>
      </c>
      <c r="G8143" s="1" t="s">
        <v>52</v>
      </c>
      <c r="H8143" s="1" t="s">
        <v>40</v>
      </c>
      <c r="I8143">
        <v>47</v>
      </c>
      <c r="J8143">
        <v>9</v>
      </c>
      <c r="K8143">
        <v>116393.59</v>
      </c>
      <c r="L8143">
        <v>1</v>
      </c>
      <c r="M8143" s="1" t="s">
        <v>2982</v>
      </c>
      <c r="N8143" s="1" t="s">
        <v>2980</v>
      </c>
      <c r="O8143" s="1" t="s">
        <v>30</v>
      </c>
      <c r="P8143">
        <v>63051</v>
      </c>
      <c r="Q8143">
        <v>1</v>
      </c>
      <c r="R8143" s="1" t="s">
        <v>16</v>
      </c>
      <c r="S8143">
        <v>1</v>
      </c>
      <c r="T8143">
        <v>5</v>
      </c>
      <c r="U8143" s="1" t="s">
        <v>32</v>
      </c>
      <c r="V8143">
        <v>777</v>
      </c>
      <c r="W8143">
        <v>0.01</v>
      </c>
      <c r="X8143" t="s">
        <v>2317</v>
      </c>
      <c r="Y8143" t="s">
        <v>42</v>
      </c>
      <c r="Z8143" t="s">
        <v>2967</v>
      </c>
    </row>
    <row r="8144" spans="1:26" x14ac:dyDescent="0.25">
      <c r="A8144">
        <v>2039</v>
      </c>
      <c r="B8144">
        <v>15710743</v>
      </c>
      <c r="C8144" s="1" t="s">
        <v>260</v>
      </c>
      <c r="D8144">
        <v>621</v>
      </c>
      <c r="E8144" t="s">
        <v>36</v>
      </c>
      <c r="F8144" s="1" t="s">
        <v>36</v>
      </c>
      <c r="G8144" s="1" t="s">
        <v>28</v>
      </c>
      <c r="H8144" s="1" t="s">
        <v>29</v>
      </c>
      <c r="I8144">
        <v>47</v>
      </c>
      <c r="J8144">
        <v>0</v>
      </c>
      <c r="K8144">
        <v>0</v>
      </c>
      <c r="L8144">
        <v>1</v>
      </c>
      <c r="M8144" s="1" t="s">
        <v>2982</v>
      </c>
      <c r="N8144" s="1" t="s">
        <v>2981</v>
      </c>
      <c r="O8144" s="1" t="s">
        <v>37</v>
      </c>
      <c r="P8144">
        <v>133831</v>
      </c>
      <c r="Q8144">
        <v>1</v>
      </c>
      <c r="R8144" s="1" t="s">
        <v>16</v>
      </c>
      <c r="S8144">
        <v>1</v>
      </c>
      <c r="T8144">
        <v>2</v>
      </c>
      <c r="U8144" s="1" t="s">
        <v>32</v>
      </c>
      <c r="V8144">
        <v>704</v>
      </c>
      <c r="W8144">
        <v>0.01</v>
      </c>
      <c r="X8144" t="s">
        <v>2317</v>
      </c>
      <c r="Y8144" t="s">
        <v>34</v>
      </c>
      <c r="Z8144" t="s">
        <v>2966</v>
      </c>
    </row>
    <row r="8145" spans="1:26" x14ac:dyDescent="0.25">
      <c r="A8145">
        <v>2059</v>
      </c>
      <c r="B8145">
        <v>15787655</v>
      </c>
      <c r="C8145" s="1" t="s">
        <v>137</v>
      </c>
      <c r="D8145">
        <v>707</v>
      </c>
      <c r="E8145" t="s">
        <v>26</v>
      </c>
      <c r="F8145" s="1" t="s">
        <v>26</v>
      </c>
      <c r="G8145" s="1" t="s">
        <v>28</v>
      </c>
      <c r="H8145" s="1" t="s">
        <v>29</v>
      </c>
      <c r="I8145">
        <v>47</v>
      </c>
      <c r="J8145">
        <v>3</v>
      </c>
      <c r="K8145">
        <v>0</v>
      </c>
      <c r="L8145">
        <v>2</v>
      </c>
      <c r="M8145" s="1" t="s">
        <v>2982</v>
      </c>
      <c r="N8145" s="1" t="s">
        <v>2980</v>
      </c>
      <c r="O8145" s="1" t="s">
        <v>30</v>
      </c>
      <c r="P8145">
        <v>174303</v>
      </c>
      <c r="Q8145">
        <v>0</v>
      </c>
      <c r="R8145" s="1" t="s">
        <v>31</v>
      </c>
      <c r="S8145">
        <v>0</v>
      </c>
      <c r="T8145">
        <v>5</v>
      </c>
      <c r="U8145" s="1" t="s">
        <v>38</v>
      </c>
      <c r="V8145">
        <v>791</v>
      </c>
      <c r="W8145">
        <v>0</v>
      </c>
      <c r="X8145" t="s">
        <v>2317</v>
      </c>
      <c r="Y8145" t="s">
        <v>45</v>
      </c>
      <c r="Z8145" t="s">
        <v>2968</v>
      </c>
    </row>
    <row r="8146" spans="1:26" x14ac:dyDescent="0.25">
      <c r="A8146">
        <v>2192</v>
      </c>
      <c r="B8146">
        <v>15583548</v>
      </c>
      <c r="C8146" s="1" t="s">
        <v>2666</v>
      </c>
      <c r="D8146">
        <v>525</v>
      </c>
      <c r="E8146" t="s">
        <v>66</v>
      </c>
      <c r="F8146" s="1" t="s">
        <v>27</v>
      </c>
      <c r="G8146" s="1" t="s">
        <v>52</v>
      </c>
      <c r="H8146" s="1" t="s">
        <v>40</v>
      </c>
      <c r="I8146">
        <v>47</v>
      </c>
      <c r="J8146">
        <v>6</v>
      </c>
      <c r="K8146">
        <v>118560</v>
      </c>
      <c r="L8146">
        <v>1</v>
      </c>
      <c r="M8146" s="1" t="s">
        <v>2982</v>
      </c>
      <c r="N8146" s="1" t="s">
        <v>2980</v>
      </c>
      <c r="O8146" s="1" t="s">
        <v>30</v>
      </c>
      <c r="P8146">
        <v>82523</v>
      </c>
      <c r="Q8146">
        <v>1</v>
      </c>
      <c r="R8146" s="1" t="s">
        <v>16</v>
      </c>
      <c r="S8146">
        <v>1</v>
      </c>
      <c r="T8146">
        <v>4</v>
      </c>
      <c r="U8146" s="1" t="s">
        <v>47</v>
      </c>
      <c r="V8146">
        <v>375</v>
      </c>
      <c r="W8146">
        <v>0.01</v>
      </c>
      <c r="X8146" t="s">
        <v>2317</v>
      </c>
      <c r="Y8146" t="s">
        <v>42</v>
      </c>
      <c r="Z8146" t="s">
        <v>2967</v>
      </c>
    </row>
    <row r="8147" spans="1:26" x14ac:dyDescent="0.25">
      <c r="A8147">
        <v>2197</v>
      </c>
      <c r="B8147">
        <v>15791700</v>
      </c>
      <c r="C8147" s="1" t="s">
        <v>1474</v>
      </c>
      <c r="D8147">
        <v>773</v>
      </c>
      <c r="E8147" t="s">
        <v>26</v>
      </c>
      <c r="F8147" s="1" t="s">
        <v>26</v>
      </c>
      <c r="G8147" s="1" t="s">
        <v>44</v>
      </c>
      <c r="H8147" s="1" t="s">
        <v>29</v>
      </c>
      <c r="I8147">
        <v>47</v>
      </c>
      <c r="J8147">
        <v>2</v>
      </c>
      <c r="K8147">
        <v>118079.47</v>
      </c>
      <c r="L8147">
        <v>4</v>
      </c>
      <c r="M8147" s="1" t="s">
        <v>2982</v>
      </c>
      <c r="N8147" s="1" t="s">
        <v>2981</v>
      </c>
      <c r="O8147" s="1" t="s">
        <v>37</v>
      </c>
      <c r="P8147">
        <v>143007</v>
      </c>
      <c r="Q8147">
        <v>1</v>
      </c>
      <c r="R8147" s="1" t="s">
        <v>16</v>
      </c>
      <c r="S8147">
        <v>1</v>
      </c>
      <c r="T8147">
        <v>4</v>
      </c>
      <c r="U8147" s="1" t="s">
        <v>47</v>
      </c>
      <c r="V8147">
        <v>668</v>
      </c>
      <c r="W8147">
        <v>0.01</v>
      </c>
      <c r="X8147" t="s">
        <v>2317</v>
      </c>
      <c r="Y8147" t="s">
        <v>34</v>
      </c>
      <c r="Z8147" t="s">
        <v>2966</v>
      </c>
    </row>
    <row r="8148" spans="1:26" x14ac:dyDescent="0.25">
      <c r="A8148">
        <v>2217</v>
      </c>
      <c r="B8148">
        <v>15627484</v>
      </c>
      <c r="C8148" s="1" t="s">
        <v>2667</v>
      </c>
      <c r="D8148">
        <v>686</v>
      </c>
      <c r="E8148" t="s">
        <v>26</v>
      </c>
      <c r="F8148" s="1" t="s">
        <v>36</v>
      </c>
      <c r="G8148" s="1" t="s">
        <v>28</v>
      </c>
      <c r="H8148" s="1" t="s">
        <v>40</v>
      </c>
      <c r="I8148">
        <v>47</v>
      </c>
      <c r="J8148">
        <v>5</v>
      </c>
      <c r="K8148">
        <v>113328.93</v>
      </c>
      <c r="L8148">
        <v>1</v>
      </c>
      <c r="M8148" s="1" t="s">
        <v>2982</v>
      </c>
      <c r="N8148" s="1" t="s">
        <v>2980</v>
      </c>
      <c r="O8148" s="1" t="s">
        <v>30</v>
      </c>
      <c r="P8148">
        <v>124171</v>
      </c>
      <c r="Q8148">
        <v>0</v>
      </c>
      <c r="R8148" s="1" t="s">
        <v>31</v>
      </c>
      <c r="S8148">
        <v>0</v>
      </c>
      <c r="T8148">
        <v>4</v>
      </c>
      <c r="U8148" s="1" t="s">
        <v>47</v>
      </c>
      <c r="V8148">
        <v>666</v>
      </c>
      <c r="W8148">
        <v>0</v>
      </c>
      <c r="X8148" t="s">
        <v>2317</v>
      </c>
      <c r="Y8148" t="s">
        <v>34</v>
      </c>
      <c r="Z8148" t="s">
        <v>2968</v>
      </c>
    </row>
    <row r="8149" spans="1:26" x14ac:dyDescent="0.25">
      <c r="A8149">
        <v>2297</v>
      </c>
      <c r="B8149">
        <v>15582714</v>
      </c>
      <c r="C8149" s="1" t="s">
        <v>583</v>
      </c>
      <c r="D8149">
        <v>749</v>
      </c>
      <c r="E8149" t="s">
        <v>26</v>
      </c>
      <c r="F8149" s="1" t="s">
        <v>26</v>
      </c>
      <c r="G8149" s="1" t="s">
        <v>44</v>
      </c>
      <c r="H8149" s="1" t="s">
        <v>29</v>
      </c>
      <c r="I8149">
        <v>47</v>
      </c>
      <c r="J8149">
        <v>9</v>
      </c>
      <c r="K8149">
        <v>110022.74</v>
      </c>
      <c r="L8149">
        <v>1</v>
      </c>
      <c r="M8149" s="1" t="s">
        <v>2979</v>
      </c>
      <c r="N8149" s="1" t="s">
        <v>2981</v>
      </c>
      <c r="O8149" s="1" t="s">
        <v>37</v>
      </c>
      <c r="P8149">
        <v>135655</v>
      </c>
      <c r="Q8149">
        <v>1</v>
      </c>
      <c r="R8149" s="1" t="s">
        <v>16</v>
      </c>
      <c r="S8149">
        <v>1</v>
      </c>
      <c r="T8149">
        <v>3</v>
      </c>
      <c r="U8149" s="1" t="s">
        <v>38</v>
      </c>
      <c r="V8149">
        <v>634</v>
      </c>
      <c r="W8149">
        <v>0.01</v>
      </c>
      <c r="X8149" t="s">
        <v>2317</v>
      </c>
      <c r="Y8149" t="s">
        <v>34</v>
      </c>
      <c r="Z8149" t="s">
        <v>2967</v>
      </c>
    </row>
    <row r="8150" spans="1:26" x14ac:dyDescent="0.25">
      <c r="A8150">
        <v>2456</v>
      </c>
      <c r="B8150">
        <v>15727490</v>
      </c>
      <c r="C8150" s="1" t="s">
        <v>325</v>
      </c>
      <c r="D8150">
        <v>661</v>
      </c>
      <c r="E8150" t="s">
        <v>26</v>
      </c>
      <c r="F8150" s="1" t="s">
        <v>36</v>
      </c>
      <c r="G8150" s="1" t="s">
        <v>28</v>
      </c>
      <c r="H8150" s="1" t="s">
        <v>29</v>
      </c>
      <c r="I8150">
        <v>47</v>
      </c>
      <c r="J8150">
        <v>5</v>
      </c>
      <c r="K8150">
        <v>0</v>
      </c>
      <c r="L8150">
        <v>1</v>
      </c>
      <c r="M8150" s="1" t="s">
        <v>2979</v>
      </c>
      <c r="N8150" s="1" t="s">
        <v>2981</v>
      </c>
      <c r="O8150" s="1" t="s">
        <v>37</v>
      </c>
      <c r="P8150">
        <v>107243</v>
      </c>
      <c r="Q8150">
        <v>1</v>
      </c>
      <c r="R8150" s="1" t="s">
        <v>16</v>
      </c>
      <c r="S8150">
        <v>1</v>
      </c>
      <c r="T8150">
        <v>4</v>
      </c>
      <c r="U8150" s="1" t="s">
        <v>32</v>
      </c>
      <c r="V8150">
        <v>308</v>
      </c>
      <c r="W8150">
        <v>0.01</v>
      </c>
      <c r="X8150" t="s">
        <v>2317</v>
      </c>
      <c r="Y8150" t="s">
        <v>34</v>
      </c>
      <c r="Z8150" t="s">
        <v>2968</v>
      </c>
    </row>
    <row r="8151" spans="1:26" x14ac:dyDescent="0.25">
      <c r="A8151">
        <v>2532</v>
      </c>
      <c r="B8151">
        <v>15752300</v>
      </c>
      <c r="C8151" s="1" t="s">
        <v>150</v>
      </c>
      <c r="D8151">
        <v>607</v>
      </c>
      <c r="E8151" t="s">
        <v>36</v>
      </c>
      <c r="F8151" s="1" t="s">
        <v>36</v>
      </c>
      <c r="G8151" s="1" t="s">
        <v>44</v>
      </c>
      <c r="H8151" s="1" t="s">
        <v>29</v>
      </c>
      <c r="I8151">
        <v>47</v>
      </c>
      <c r="J8151">
        <v>4</v>
      </c>
      <c r="K8151">
        <v>148826.32</v>
      </c>
      <c r="L8151">
        <v>1</v>
      </c>
      <c r="M8151" s="1" t="s">
        <v>2982</v>
      </c>
      <c r="N8151" s="1" t="s">
        <v>2981</v>
      </c>
      <c r="O8151" s="1" t="s">
        <v>37</v>
      </c>
      <c r="P8151">
        <v>79451</v>
      </c>
      <c r="Q8151">
        <v>0</v>
      </c>
      <c r="R8151" s="1" t="s">
        <v>31</v>
      </c>
      <c r="S8151">
        <v>0</v>
      </c>
      <c r="T8151">
        <v>5</v>
      </c>
      <c r="U8151" s="1" t="s">
        <v>38</v>
      </c>
      <c r="V8151">
        <v>837</v>
      </c>
      <c r="W8151">
        <v>0</v>
      </c>
      <c r="X8151" t="s">
        <v>2317</v>
      </c>
      <c r="Y8151" t="s">
        <v>42</v>
      </c>
      <c r="Z8151" t="s">
        <v>2968</v>
      </c>
    </row>
    <row r="8152" spans="1:26" x14ac:dyDescent="0.25">
      <c r="A8152">
        <v>2569</v>
      </c>
      <c r="B8152">
        <v>15775905</v>
      </c>
      <c r="C8152" s="1" t="s">
        <v>961</v>
      </c>
      <c r="D8152">
        <v>612</v>
      </c>
      <c r="E8152" t="s">
        <v>36</v>
      </c>
      <c r="F8152" s="1" t="s">
        <v>36</v>
      </c>
      <c r="G8152" s="1" t="s">
        <v>44</v>
      </c>
      <c r="H8152" s="1" t="s">
        <v>40</v>
      </c>
      <c r="I8152">
        <v>47</v>
      </c>
      <c r="J8152">
        <v>6</v>
      </c>
      <c r="K8152">
        <v>130024.87</v>
      </c>
      <c r="L8152">
        <v>1</v>
      </c>
      <c r="M8152" s="1" t="s">
        <v>2982</v>
      </c>
      <c r="N8152" s="1" t="s">
        <v>2981</v>
      </c>
      <c r="O8152" s="1" t="s">
        <v>37</v>
      </c>
      <c r="P8152">
        <v>45750</v>
      </c>
      <c r="Q8152">
        <v>1</v>
      </c>
      <c r="R8152" s="1" t="s">
        <v>16</v>
      </c>
      <c r="S8152">
        <v>1</v>
      </c>
      <c r="T8152">
        <v>4</v>
      </c>
      <c r="U8152" s="1" t="s">
        <v>47</v>
      </c>
      <c r="V8152">
        <v>705</v>
      </c>
      <c r="W8152">
        <v>0.01</v>
      </c>
      <c r="X8152" t="s">
        <v>2317</v>
      </c>
      <c r="Y8152" t="s">
        <v>48</v>
      </c>
      <c r="Z8152" t="s">
        <v>2967</v>
      </c>
    </row>
    <row r="8153" spans="1:26" x14ac:dyDescent="0.25">
      <c r="A8153">
        <v>2595</v>
      </c>
      <c r="B8153">
        <v>15787318</v>
      </c>
      <c r="C8153" s="1" t="s">
        <v>2668</v>
      </c>
      <c r="D8153">
        <v>537</v>
      </c>
      <c r="E8153" t="s">
        <v>66</v>
      </c>
      <c r="F8153" s="1" t="s">
        <v>27</v>
      </c>
      <c r="G8153" s="1" t="s">
        <v>44</v>
      </c>
      <c r="H8153" s="1" t="s">
        <v>40</v>
      </c>
      <c r="I8153">
        <v>47</v>
      </c>
      <c r="J8153">
        <v>6</v>
      </c>
      <c r="K8153">
        <v>103163.35</v>
      </c>
      <c r="L8153">
        <v>1</v>
      </c>
      <c r="M8153" s="1" t="s">
        <v>2982</v>
      </c>
      <c r="N8153" s="1" t="s">
        <v>2980</v>
      </c>
      <c r="O8153" s="1" t="s">
        <v>30</v>
      </c>
      <c r="P8153">
        <v>16260</v>
      </c>
      <c r="Q8153">
        <v>1</v>
      </c>
      <c r="R8153" s="1" t="s">
        <v>16</v>
      </c>
      <c r="S8153">
        <v>1</v>
      </c>
      <c r="T8153">
        <v>3</v>
      </c>
      <c r="U8153" s="1" t="s">
        <v>41</v>
      </c>
      <c r="V8153">
        <v>367</v>
      </c>
      <c r="W8153">
        <v>0.01</v>
      </c>
      <c r="X8153" t="s">
        <v>2317</v>
      </c>
      <c r="Y8153" t="s">
        <v>48</v>
      </c>
      <c r="Z8153" t="s">
        <v>2967</v>
      </c>
    </row>
    <row r="8154" spans="1:26" x14ac:dyDescent="0.25">
      <c r="A8154">
        <v>2764</v>
      </c>
      <c r="B8154">
        <v>15654495</v>
      </c>
      <c r="C8154" s="1" t="s">
        <v>1692</v>
      </c>
      <c r="D8154">
        <v>706</v>
      </c>
      <c r="E8154" t="s">
        <v>26</v>
      </c>
      <c r="F8154" s="1" t="s">
        <v>26</v>
      </c>
      <c r="G8154" s="1" t="s">
        <v>44</v>
      </c>
      <c r="H8154" s="1" t="s">
        <v>40</v>
      </c>
      <c r="I8154">
        <v>47</v>
      </c>
      <c r="J8154">
        <v>6</v>
      </c>
      <c r="K8154">
        <v>120621.89</v>
      </c>
      <c r="L8154">
        <v>1</v>
      </c>
      <c r="M8154" s="1" t="s">
        <v>2982</v>
      </c>
      <c r="N8154" s="1" t="s">
        <v>2981</v>
      </c>
      <c r="O8154" s="1" t="s">
        <v>37</v>
      </c>
      <c r="P8154">
        <v>140804</v>
      </c>
      <c r="Q8154">
        <v>0</v>
      </c>
      <c r="R8154" s="1" t="s">
        <v>31</v>
      </c>
      <c r="S8154">
        <v>0</v>
      </c>
      <c r="T8154">
        <v>5</v>
      </c>
      <c r="U8154" s="1" t="s">
        <v>32</v>
      </c>
      <c r="V8154">
        <v>870</v>
      </c>
      <c r="W8154">
        <v>0</v>
      </c>
      <c r="X8154" t="s">
        <v>2317</v>
      </c>
      <c r="Y8154" t="s">
        <v>34</v>
      </c>
      <c r="Z8154" t="s">
        <v>2967</v>
      </c>
    </row>
    <row r="8155" spans="1:26" x14ac:dyDescent="0.25">
      <c r="A8155">
        <v>2896</v>
      </c>
      <c r="B8155">
        <v>15646859</v>
      </c>
      <c r="C8155" s="1" t="s">
        <v>2669</v>
      </c>
      <c r="D8155">
        <v>621</v>
      </c>
      <c r="E8155" t="s">
        <v>36</v>
      </c>
      <c r="F8155" s="1" t="s">
        <v>36</v>
      </c>
      <c r="G8155" s="1" t="s">
        <v>44</v>
      </c>
      <c r="H8155" s="1" t="s">
        <v>29</v>
      </c>
      <c r="I8155">
        <v>47</v>
      </c>
      <c r="J8155">
        <v>7</v>
      </c>
      <c r="K8155">
        <v>107363.29</v>
      </c>
      <c r="L8155">
        <v>1</v>
      </c>
      <c r="M8155" s="1" t="s">
        <v>2982</v>
      </c>
      <c r="N8155" s="1" t="s">
        <v>2981</v>
      </c>
      <c r="O8155" s="1" t="s">
        <v>37</v>
      </c>
      <c r="P8155">
        <v>66799</v>
      </c>
      <c r="Q8155">
        <v>0</v>
      </c>
      <c r="R8155" s="1" t="s">
        <v>31</v>
      </c>
      <c r="S8155">
        <v>0</v>
      </c>
      <c r="T8155">
        <v>5</v>
      </c>
      <c r="U8155" s="1" t="s">
        <v>32</v>
      </c>
      <c r="V8155">
        <v>801</v>
      </c>
      <c r="W8155">
        <v>0</v>
      </c>
      <c r="X8155" t="s">
        <v>2317</v>
      </c>
      <c r="Y8155" t="s">
        <v>42</v>
      </c>
      <c r="Z8155" t="s">
        <v>2967</v>
      </c>
    </row>
    <row r="8156" spans="1:26" x14ac:dyDescent="0.25">
      <c r="A8156">
        <v>2904</v>
      </c>
      <c r="B8156">
        <v>15728773</v>
      </c>
      <c r="C8156" s="1" t="s">
        <v>25</v>
      </c>
      <c r="D8156">
        <v>568</v>
      </c>
      <c r="E8156" t="s">
        <v>36</v>
      </c>
      <c r="F8156" s="1" t="s">
        <v>27</v>
      </c>
      <c r="G8156" s="1" t="s">
        <v>28</v>
      </c>
      <c r="H8156" s="1" t="s">
        <v>40</v>
      </c>
      <c r="I8156">
        <v>47</v>
      </c>
      <c r="J8156">
        <v>7</v>
      </c>
      <c r="K8156">
        <v>0</v>
      </c>
      <c r="L8156">
        <v>2</v>
      </c>
      <c r="M8156" s="1" t="s">
        <v>2982</v>
      </c>
      <c r="N8156" s="1" t="s">
        <v>2981</v>
      </c>
      <c r="O8156" s="1" t="s">
        <v>37</v>
      </c>
      <c r="P8156">
        <v>45978</v>
      </c>
      <c r="Q8156">
        <v>0</v>
      </c>
      <c r="R8156" s="1" t="s">
        <v>31</v>
      </c>
      <c r="S8156">
        <v>0</v>
      </c>
      <c r="T8156">
        <v>2</v>
      </c>
      <c r="U8156" s="1" t="s">
        <v>38</v>
      </c>
      <c r="V8156">
        <v>845</v>
      </c>
      <c r="W8156">
        <v>0</v>
      </c>
      <c r="X8156" t="s">
        <v>2317</v>
      </c>
      <c r="Y8156" t="s">
        <v>48</v>
      </c>
      <c r="Z8156" t="s">
        <v>2967</v>
      </c>
    </row>
    <row r="8157" spans="1:26" x14ac:dyDescent="0.25">
      <c r="A8157">
        <v>2989</v>
      </c>
      <c r="B8157">
        <v>15684801</v>
      </c>
      <c r="C8157" s="1" t="s">
        <v>376</v>
      </c>
      <c r="D8157">
        <v>689</v>
      </c>
      <c r="E8157" t="s">
        <v>26</v>
      </c>
      <c r="F8157" s="1" t="s">
        <v>36</v>
      </c>
      <c r="G8157" s="1" t="s">
        <v>28</v>
      </c>
      <c r="H8157" s="1" t="s">
        <v>29</v>
      </c>
      <c r="I8157">
        <v>47</v>
      </c>
      <c r="J8157">
        <v>1</v>
      </c>
      <c r="K8157">
        <v>93871.95</v>
      </c>
      <c r="L8157">
        <v>3</v>
      </c>
      <c r="M8157" s="1" t="s">
        <v>2982</v>
      </c>
      <c r="N8157" s="1" t="s">
        <v>2980</v>
      </c>
      <c r="O8157" s="1" t="s">
        <v>30</v>
      </c>
      <c r="P8157">
        <v>156878</v>
      </c>
      <c r="Q8157">
        <v>1</v>
      </c>
      <c r="R8157" s="1" t="s">
        <v>16</v>
      </c>
      <c r="S8157">
        <v>1</v>
      </c>
      <c r="T8157">
        <v>4</v>
      </c>
      <c r="U8157" s="1" t="s">
        <v>32</v>
      </c>
      <c r="V8157">
        <v>334</v>
      </c>
      <c r="W8157">
        <v>0.01</v>
      </c>
      <c r="X8157" t="s">
        <v>2317</v>
      </c>
      <c r="Y8157" t="s">
        <v>45</v>
      </c>
      <c r="Z8157" t="s">
        <v>2966</v>
      </c>
    </row>
    <row r="8158" spans="1:26" x14ac:dyDescent="0.25">
      <c r="A8158">
        <v>2999</v>
      </c>
      <c r="B8158">
        <v>15766289</v>
      </c>
      <c r="C8158" s="1" t="s">
        <v>585</v>
      </c>
      <c r="D8158">
        <v>751</v>
      </c>
      <c r="E8158" t="s">
        <v>26</v>
      </c>
      <c r="F8158" s="1" t="s">
        <v>26</v>
      </c>
      <c r="G8158" s="1" t="s">
        <v>28</v>
      </c>
      <c r="H8158" s="1" t="s">
        <v>29</v>
      </c>
      <c r="I8158">
        <v>47</v>
      </c>
      <c r="J8158">
        <v>5</v>
      </c>
      <c r="K8158">
        <v>142669.93</v>
      </c>
      <c r="L8158">
        <v>2</v>
      </c>
      <c r="M8158" s="1" t="s">
        <v>2982</v>
      </c>
      <c r="N8158" s="1" t="s">
        <v>2980</v>
      </c>
      <c r="O8158" s="1" t="s">
        <v>30</v>
      </c>
      <c r="P8158">
        <v>162761</v>
      </c>
      <c r="Q8158">
        <v>0</v>
      </c>
      <c r="R8158" s="1" t="s">
        <v>31</v>
      </c>
      <c r="S8158">
        <v>0</v>
      </c>
      <c r="T8158">
        <v>3</v>
      </c>
      <c r="U8158" s="1" t="s">
        <v>47</v>
      </c>
      <c r="V8158">
        <v>627</v>
      </c>
      <c r="W8158">
        <v>0</v>
      </c>
      <c r="X8158" t="s">
        <v>2317</v>
      </c>
      <c r="Y8158" t="s">
        <v>45</v>
      </c>
      <c r="Z8158" t="s">
        <v>2968</v>
      </c>
    </row>
    <row r="8159" spans="1:26" x14ac:dyDescent="0.25">
      <c r="A8159">
        <v>3005</v>
      </c>
      <c r="B8159">
        <v>15706185</v>
      </c>
      <c r="C8159" s="1" t="s">
        <v>205</v>
      </c>
      <c r="D8159">
        <v>596</v>
      </c>
      <c r="E8159" t="s">
        <v>36</v>
      </c>
      <c r="F8159" s="1" t="s">
        <v>27</v>
      </c>
      <c r="G8159" s="1" t="s">
        <v>44</v>
      </c>
      <c r="H8159" s="1" t="s">
        <v>29</v>
      </c>
      <c r="I8159">
        <v>47</v>
      </c>
      <c r="J8159">
        <v>5</v>
      </c>
      <c r="K8159">
        <v>140187.1</v>
      </c>
      <c r="L8159">
        <v>2</v>
      </c>
      <c r="M8159" s="1" t="s">
        <v>2982</v>
      </c>
      <c r="N8159" s="1" t="s">
        <v>2981</v>
      </c>
      <c r="O8159" s="1" t="s">
        <v>37</v>
      </c>
      <c r="P8159">
        <v>174311</v>
      </c>
      <c r="Q8159">
        <v>0</v>
      </c>
      <c r="R8159" s="1" t="s">
        <v>31</v>
      </c>
      <c r="S8159">
        <v>0</v>
      </c>
      <c r="T8159">
        <v>1</v>
      </c>
      <c r="U8159" s="1" t="s">
        <v>47</v>
      </c>
      <c r="V8159">
        <v>281</v>
      </c>
      <c r="W8159">
        <v>0</v>
      </c>
      <c r="X8159" t="s">
        <v>2317</v>
      </c>
      <c r="Y8159" t="s">
        <v>45</v>
      </c>
      <c r="Z8159" t="s">
        <v>2968</v>
      </c>
    </row>
    <row r="8160" spans="1:26" x14ac:dyDescent="0.25">
      <c r="A8160">
        <v>3011</v>
      </c>
      <c r="B8160">
        <v>15619653</v>
      </c>
      <c r="C8160" s="1" t="s">
        <v>2670</v>
      </c>
      <c r="D8160">
        <v>666</v>
      </c>
      <c r="E8160" t="s">
        <v>26</v>
      </c>
      <c r="F8160" s="1" t="s">
        <v>36</v>
      </c>
      <c r="G8160" s="1" t="s">
        <v>28</v>
      </c>
      <c r="H8160" s="1" t="s">
        <v>29</v>
      </c>
      <c r="I8160">
        <v>47</v>
      </c>
      <c r="J8160">
        <v>2</v>
      </c>
      <c r="K8160">
        <v>0</v>
      </c>
      <c r="L8160">
        <v>1</v>
      </c>
      <c r="M8160" s="1" t="s">
        <v>2982</v>
      </c>
      <c r="N8160" s="1" t="s">
        <v>2980</v>
      </c>
      <c r="O8160" s="1" t="s">
        <v>30</v>
      </c>
      <c r="P8160">
        <v>35047</v>
      </c>
      <c r="Q8160">
        <v>1</v>
      </c>
      <c r="R8160" s="1" t="s">
        <v>16</v>
      </c>
      <c r="S8160">
        <v>1</v>
      </c>
      <c r="T8160">
        <v>4</v>
      </c>
      <c r="U8160" s="1" t="s">
        <v>38</v>
      </c>
      <c r="V8160">
        <v>354</v>
      </c>
      <c r="W8160">
        <v>0.01</v>
      </c>
      <c r="X8160" t="s">
        <v>2317</v>
      </c>
      <c r="Y8160" t="s">
        <v>48</v>
      </c>
      <c r="Z8160" t="s">
        <v>2966</v>
      </c>
    </row>
    <row r="8161" spans="1:26" x14ac:dyDescent="0.25">
      <c r="A8161">
        <v>3039</v>
      </c>
      <c r="B8161">
        <v>15807909</v>
      </c>
      <c r="C8161" s="1" t="s">
        <v>2671</v>
      </c>
      <c r="D8161">
        <v>744</v>
      </c>
      <c r="E8161" t="s">
        <v>26</v>
      </c>
      <c r="F8161" s="1" t="s">
        <v>26</v>
      </c>
      <c r="G8161" s="1" t="s">
        <v>28</v>
      </c>
      <c r="H8161" s="1" t="s">
        <v>29</v>
      </c>
      <c r="I8161">
        <v>47</v>
      </c>
      <c r="J8161">
        <v>9</v>
      </c>
      <c r="K8161">
        <v>0</v>
      </c>
      <c r="L8161">
        <v>2</v>
      </c>
      <c r="M8161" s="1" t="s">
        <v>2982</v>
      </c>
      <c r="N8161" s="1" t="s">
        <v>2980</v>
      </c>
      <c r="O8161" s="1" t="s">
        <v>30</v>
      </c>
      <c r="P8161">
        <v>113163</v>
      </c>
      <c r="Q8161">
        <v>0</v>
      </c>
      <c r="R8161" s="1" t="s">
        <v>31</v>
      </c>
      <c r="S8161">
        <v>0</v>
      </c>
      <c r="T8161">
        <v>2</v>
      </c>
      <c r="U8161" s="1" t="s">
        <v>47</v>
      </c>
      <c r="V8161">
        <v>743</v>
      </c>
      <c r="W8161">
        <v>0</v>
      </c>
      <c r="X8161" t="s">
        <v>2317</v>
      </c>
      <c r="Y8161" t="s">
        <v>34</v>
      </c>
      <c r="Z8161" t="s">
        <v>2967</v>
      </c>
    </row>
    <row r="8162" spans="1:26" x14ac:dyDescent="0.25">
      <c r="A8162">
        <v>3104</v>
      </c>
      <c r="B8162">
        <v>15766609</v>
      </c>
      <c r="C8162" s="1" t="s">
        <v>2672</v>
      </c>
      <c r="D8162">
        <v>655</v>
      </c>
      <c r="E8162" t="s">
        <v>26</v>
      </c>
      <c r="F8162" s="1" t="s">
        <v>36</v>
      </c>
      <c r="G8162" s="1" t="s">
        <v>28</v>
      </c>
      <c r="H8162" s="1" t="s">
        <v>40</v>
      </c>
      <c r="I8162">
        <v>47</v>
      </c>
      <c r="J8162">
        <v>10</v>
      </c>
      <c r="K8162">
        <v>0</v>
      </c>
      <c r="L8162">
        <v>2</v>
      </c>
      <c r="M8162" s="1" t="s">
        <v>2982</v>
      </c>
      <c r="N8162" s="1" t="s">
        <v>2980</v>
      </c>
      <c r="O8162" s="1" t="s">
        <v>30</v>
      </c>
      <c r="P8162">
        <v>167779</v>
      </c>
      <c r="Q8162">
        <v>0</v>
      </c>
      <c r="R8162" s="1" t="s">
        <v>31</v>
      </c>
      <c r="S8162">
        <v>0</v>
      </c>
      <c r="T8162">
        <v>2</v>
      </c>
      <c r="U8162" s="1" t="s">
        <v>41</v>
      </c>
      <c r="V8162">
        <v>989</v>
      </c>
      <c r="W8162">
        <v>0</v>
      </c>
      <c r="X8162" t="s">
        <v>2317</v>
      </c>
      <c r="Y8162" t="s">
        <v>45</v>
      </c>
      <c r="Z8162" t="s">
        <v>2967</v>
      </c>
    </row>
    <row r="8163" spans="1:26" x14ac:dyDescent="0.25">
      <c r="A8163">
        <v>3110</v>
      </c>
      <c r="B8163">
        <v>15735878</v>
      </c>
      <c r="C8163" s="1" t="s">
        <v>389</v>
      </c>
      <c r="D8163">
        <v>850</v>
      </c>
      <c r="E8163" t="s">
        <v>26</v>
      </c>
      <c r="F8163" s="1" t="s">
        <v>27</v>
      </c>
      <c r="G8163" s="1" t="s">
        <v>44</v>
      </c>
      <c r="H8163" s="1" t="s">
        <v>40</v>
      </c>
      <c r="I8163">
        <v>47</v>
      </c>
      <c r="J8163">
        <v>10</v>
      </c>
      <c r="K8163">
        <v>134381.51999999999</v>
      </c>
      <c r="L8163">
        <v>1</v>
      </c>
      <c r="M8163" s="1" t="s">
        <v>2979</v>
      </c>
      <c r="N8163" s="1" t="s">
        <v>2980</v>
      </c>
      <c r="O8163" s="1" t="s">
        <v>30</v>
      </c>
      <c r="P8163">
        <v>26813</v>
      </c>
      <c r="Q8163">
        <v>1</v>
      </c>
      <c r="R8163" s="1" t="s">
        <v>16</v>
      </c>
      <c r="S8163">
        <v>1</v>
      </c>
      <c r="T8163">
        <v>4</v>
      </c>
      <c r="U8163" s="1" t="s">
        <v>32</v>
      </c>
      <c r="V8163">
        <v>252</v>
      </c>
      <c r="W8163">
        <v>0.01</v>
      </c>
      <c r="X8163" t="s">
        <v>2317</v>
      </c>
      <c r="Y8163" t="s">
        <v>48</v>
      </c>
      <c r="Z8163" t="s">
        <v>2967</v>
      </c>
    </row>
    <row r="8164" spans="1:26" x14ac:dyDescent="0.25">
      <c r="A8164">
        <v>3235</v>
      </c>
      <c r="B8164">
        <v>15664907</v>
      </c>
      <c r="C8164" s="1" t="s">
        <v>122</v>
      </c>
      <c r="D8164">
        <v>527</v>
      </c>
      <c r="E8164" t="s">
        <v>66</v>
      </c>
      <c r="F8164" s="1" t="s">
        <v>27</v>
      </c>
      <c r="G8164" s="1" t="s">
        <v>28</v>
      </c>
      <c r="H8164" s="1" t="s">
        <v>29</v>
      </c>
      <c r="I8164">
        <v>47</v>
      </c>
      <c r="J8164">
        <v>1</v>
      </c>
      <c r="K8164">
        <v>0</v>
      </c>
      <c r="L8164">
        <v>1</v>
      </c>
      <c r="M8164" s="1" t="s">
        <v>2982</v>
      </c>
      <c r="N8164" s="1" t="s">
        <v>2980</v>
      </c>
      <c r="O8164" s="1" t="s">
        <v>30</v>
      </c>
      <c r="P8164">
        <v>21312</v>
      </c>
      <c r="Q8164">
        <v>1</v>
      </c>
      <c r="R8164" s="1" t="s">
        <v>16</v>
      </c>
      <c r="S8164">
        <v>1</v>
      </c>
      <c r="T8164">
        <v>3</v>
      </c>
      <c r="U8164" s="1" t="s">
        <v>47</v>
      </c>
      <c r="V8164">
        <v>590</v>
      </c>
      <c r="W8164">
        <v>0.01</v>
      </c>
      <c r="X8164" t="s">
        <v>2317</v>
      </c>
      <c r="Y8164" t="s">
        <v>48</v>
      </c>
      <c r="Z8164" t="s">
        <v>2966</v>
      </c>
    </row>
    <row r="8165" spans="1:26" x14ac:dyDescent="0.25">
      <c r="A8165">
        <v>3325</v>
      </c>
      <c r="B8165">
        <v>15815420</v>
      </c>
      <c r="C8165" s="1" t="s">
        <v>2673</v>
      </c>
      <c r="D8165">
        <v>808</v>
      </c>
      <c r="E8165" t="s">
        <v>26</v>
      </c>
      <c r="F8165" s="1" t="s">
        <v>27</v>
      </c>
      <c r="G8165" s="1" t="s">
        <v>52</v>
      </c>
      <c r="H8165" s="1" t="s">
        <v>29</v>
      </c>
      <c r="I8165">
        <v>47</v>
      </c>
      <c r="J8165">
        <v>8</v>
      </c>
      <c r="K8165">
        <v>139196</v>
      </c>
      <c r="L8165">
        <v>1</v>
      </c>
      <c r="M8165" s="1" t="s">
        <v>2979</v>
      </c>
      <c r="N8165" s="1" t="s">
        <v>2981</v>
      </c>
      <c r="O8165" s="1" t="s">
        <v>37</v>
      </c>
      <c r="P8165">
        <v>74028</v>
      </c>
      <c r="Q8165">
        <v>0</v>
      </c>
      <c r="R8165" s="1" t="s">
        <v>31</v>
      </c>
      <c r="S8165">
        <v>0</v>
      </c>
      <c r="T8165">
        <v>2</v>
      </c>
      <c r="U8165" s="1" t="s">
        <v>41</v>
      </c>
      <c r="V8165">
        <v>801</v>
      </c>
      <c r="W8165">
        <v>0</v>
      </c>
      <c r="X8165" t="s">
        <v>2317</v>
      </c>
      <c r="Y8165" t="s">
        <v>42</v>
      </c>
      <c r="Z8165" t="s">
        <v>2967</v>
      </c>
    </row>
    <row r="8166" spans="1:26" x14ac:dyDescent="0.25">
      <c r="A8166">
        <v>3365</v>
      </c>
      <c r="B8166">
        <v>15763544</v>
      </c>
      <c r="C8166" s="1" t="s">
        <v>329</v>
      </c>
      <c r="D8166">
        <v>673</v>
      </c>
      <c r="E8166" t="s">
        <v>26</v>
      </c>
      <c r="F8166" s="1" t="s">
        <v>36</v>
      </c>
      <c r="G8166" s="1" t="s">
        <v>28</v>
      </c>
      <c r="H8166" s="1" t="s">
        <v>29</v>
      </c>
      <c r="I8166">
        <v>47</v>
      </c>
      <c r="J8166">
        <v>1</v>
      </c>
      <c r="K8166">
        <v>0</v>
      </c>
      <c r="L8166">
        <v>2</v>
      </c>
      <c r="M8166" s="1" t="s">
        <v>2979</v>
      </c>
      <c r="N8166" s="1" t="s">
        <v>2980</v>
      </c>
      <c r="O8166" s="1" t="s">
        <v>30</v>
      </c>
      <c r="P8166">
        <v>108762</v>
      </c>
      <c r="Q8166">
        <v>0</v>
      </c>
      <c r="R8166" s="1" t="s">
        <v>31</v>
      </c>
      <c r="S8166">
        <v>0</v>
      </c>
      <c r="T8166">
        <v>5</v>
      </c>
      <c r="U8166" s="1" t="s">
        <v>41</v>
      </c>
      <c r="V8166">
        <v>382</v>
      </c>
      <c r="W8166">
        <v>0</v>
      </c>
      <c r="X8166" t="s">
        <v>2317</v>
      </c>
      <c r="Y8166" t="s">
        <v>34</v>
      </c>
      <c r="Z8166" t="s">
        <v>2966</v>
      </c>
    </row>
    <row r="8167" spans="1:26" x14ac:dyDescent="0.25">
      <c r="A8167">
        <v>3371</v>
      </c>
      <c r="B8167">
        <v>15749905</v>
      </c>
      <c r="C8167" s="1" t="s">
        <v>477</v>
      </c>
      <c r="D8167">
        <v>698</v>
      </c>
      <c r="E8167" t="s">
        <v>26</v>
      </c>
      <c r="F8167" s="1" t="s">
        <v>36</v>
      </c>
      <c r="G8167" s="1" t="s">
        <v>52</v>
      </c>
      <c r="H8167" s="1" t="s">
        <v>40</v>
      </c>
      <c r="I8167">
        <v>47</v>
      </c>
      <c r="J8167">
        <v>6</v>
      </c>
      <c r="K8167">
        <v>0</v>
      </c>
      <c r="L8167">
        <v>1</v>
      </c>
      <c r="M8167" s="1" t="s">
        <v>2982</v>
      </c>
      <c r="N8167" s="1" t="s">
        <v>2980</v>
      </c>
      <c r="O8167" s="1" t="s">
        <v>30</v>
      </c>
      <c r="P8167">
        <v>50214</v>
      </c>
      <c r="Q8167">
        <v>1</v>
      </c>
      <c r="R8167" s="1" t="s">
        <v>16</v>
      </c>
      <c r="S8167">
        <v>1</v>
      </c>
      <c r="T8167">
        <v>4</v>
      </c>
      <c r="U8167" s="1" t="s">
        <v>47</v>
      </c>
      <c r="V8167">
        <v>625</v>
      </c>
      <c r="W8167">
        <v>0.01</v>
      </c>
      <c r="X8167" t="s">
        <v>2317</v>
      </c>
      <c r="Y8167" t="s">
        <v>42</v>
      </c>
      <c r="Z8167" t="s">
        <v>2967</v>
      </c>
    </row>
    <row r="8168" spans="1:26" x14ac:dyDescent="0.25">
      <c r="A8168">
        <v>3441</v>
      </c>
      <c r="B8168">
        <v>15745605</v>
      </c>
      <c r="C8168" s="1" t="s">
        <v>1928</v>
      </c>
      <c r="D8168">
        <v>722</v>
      </c>
      <c r="E8168" t="s">
        <v>26</v>
      </c>
      <c r="F8168" s="1" t="s">
        <v>26</v>
      </c>
      <c r="G8168" s="1" t="s">
        <v>28</v>
      </c>
      <c r="H8168" s="1" t="s">
        <v>40</v>
      </c>
      <c r="I8168">
        <v>47</v>
      </c>
      <c r="J8168">
        <v>2</v>
      </c>
      <c r="K8168">
        <v>88011.4</v>
      </c>
      <c r="L8168">
        <v>1</v>
      </c>
      <c r="M8168" s="1" t="s">
        <v>2982</v>
      </c>
      <c r="N8168" s="1" t="s">
        <v>2981</v>
      </c>
      <c r="O8168" s="1" t="s">
        <v>37</v>
      </c>
      <c r="P8168">
        <v>90656</v>
      </c>
      <c r="Q8168">
        <v>1</v>
      </c>
      <c r="R8168" s="1" t="s">
        <v>16</v>
      </c>
      <c r="S8168">
        <v>1</v>
      </c>
      <c r="T8168">
        <v>3</v>
      </c>
      <c r="U8168" s="1" t="s">
        <v>41</v>
      </c>
      <c r="V8168">
        <v>691</v>
      </c>
      <c r="W8168">
        <v>0.01</v>
      </c>
      <c r="X8168" t="s">
        <v>2317</v>
      </c>
      <c r="Y8168" t="s">
        <v>42</v>
      </c>
      <c r="Z8168" t="s">
        <v>2966</v>
      </c>
    </row>
    <row r="8169" spans="1:26" x14ac:dyDescent="0.25">
      <c r="A8169">
        <v>3494</v>
      </c>
      <c r="B8169">
        <v>15765461</v>
      </c>
      <c r="C8169" s="1" t="s">
        <v>684</v>
      </c>
      <c r="D8169">
        <v>632</v>
      </c>
      <c r="E8169" t="s">
        <v>36</v>
      </c>
      <c r="F8169" s="1" t="s">
        <v>36</v>
      </c>
      <c r="G8169" s="1" t="s">
        <v>52</v>
      </c>
      <c r="H8169" s="1" t="s">
        <v>29</v>
      </c>
      <c r="I8169">
        <v>47</v>
      </c>
      <c r="J8169">
        <v>3</v>
      </c>
      <c r="K8169">
        <v>0</v>
      </c>
      <c r="L8169">
        <v>2</v>
      </c>
      <c r="M8169" s="1" t="s">
        <v>2982</v>
      </c>
      <c r="N8169" s="1" t="s">
        <v>2980</v>
      </c>
      <c r="O8169" s="1" t="s">
        <v>30</v>
      </c>
      <c r="P8169">
        <v>178822</v>
      </c>
      <c r="Q8169">
        <v>0</v>
      </c>
      <c r="R8169" s="1" t="s">
        <v>31</v>
      </c>
      <c r="S8169">
        <v>0</v>
      </c>
      <c r="T8169">
        <v>3</v>
      </c>
      <c r="U8169" s="1" t="s">
        <v>32</v>
      </c>
      <c r="V8169">
        <v>980</v>
      </c>
      <c r="W8169">
        <v>0</v>
      </c>
      <c r="X8169" t="s">
        <v>2317</v>
      </c>
      <c r="Y8169" t="s">
        <v>45</v>
      </c>
      <c r="Z8169" t="s">
        <v>2968</v>
      </c>
    </row>
    <row r="8170" spans="1:26" x14ac:dyDescent="0.25">
      <c r="A8170">
        <v>3604</v>
      </c>
      <c r="B8170">
        <v>15772528</v>
      </c>
      <c r="C8170" s="1" t="s">
        <v>1694</v>
      </c>
      <c r="D8170">
        <v>750</v>
      </c>
      <c r="E8170" t="s">
        <v>26</v>
      </c>
      <c r="F8170" s="1" t="s">
        <v>26</v>
      </c>
      <c r="G8170" s="1" t="s">
        <v>28</v>
      </c>
      <c r="H8170" s="1" t="s">
        <v>40</v>
      </c>
      <c r="I8170">
        <v>47</v>
      </c>
      <c r="J8170">
        <v>7</v>
      </c>
      <c r="K8170">
        <v>121376.15</v>
      </c>
      <c r="L8170">
        <v>2</v>
      </c>
      <c r="M8170" s="1" t="s">
        <v>2982</v>
      </c>
      <c r="N8170" s="1" t="s">
        <v>2980</v>
      </c>
      <c r="O8170" s="1" t="s">
        <v>30</v>
      </c>
      <c r="P8170">
        <v>54474</v>
      </c>
      <c r="Q8170">
        <v>1</v>
      </c>
      <c r="R8170" s="1" t="s">
        <v>16</v>
      </c>
      <c r="S8170">
        <v>1</v>
      </c>
      <c r="T8170">
        <v>2</v>
      </c>
      <c r="U8170" s="1" t="s">
        <v>32</v>
      </c>
      <c r="V8170">
        <v>803</v>
      </c>
      <c r="W8170">
        <v>0.01</v>
      </c>
      <c r="X8170" t="s">
        <v>2317</v>
      </c>
      <c r="Y8170" t="s">
        <v>42</v>
      </c>
      <c r="Z8170" t="s">
        <v>2967</v>
      </c>
    </row>
    <row r="8171" spans="1:26" x14ac:dyDescent="0.25">
      <c r="A8171">
        <v>3634</v>
      </c>
      <c r="B8171">
        <v>15629846</v>
      </c>
      <c r="C8171" s="1" t="s">
        <v>2674</v>
      </c>
      <c r="D8171">
        <v>827</v>
      </c>
      <c r="E8171" t="s">
        <v>26</v>
      </c>
      <c r="F8171" s="1" t="s">
        <v>27</v>
      </c>
      <c r="G8171" s="1" t="s">
        <v>44</v>
      </c>
      <c r="H8171" s="1" t="s">
        <v>40</v>
      </c>
      <c r="I8171">
        <v>47</v>
      </c>
      <c r="J8171">
        <v>8</v>
      </c>
      <c r="K8171">
        <v>143001.5</v>
      </c>
      <c r="L8171">
        <v>2</v>
      </c>
      <c r="M8171" s="1" t="s">
        <v>2982</v>
      </c>
      <c r="N8171" s="1" t="s">
        <v>2980</v>
      </c>
      <c r="O8171" s="1" t="s">
        <v>30</v>
      </c>
      <c r="P8171">
        <v>108978</v>
      </c>
      <c r="Q8171">
        <v>0</v>
      </c>
      <c r="R8171" s="1" t="s">
        <v>31</v>
      </c>
      <c r="S8171">
        <v>0</v>
      </c>
      <c r="T8171">
        <v>4</v>
      </c>
      <c r="U8171" s="1" t="s">
        <v>41</v>
      </c>
      <c r="V8171">
        <v>265</v>
      </c>
      <c r="W8171">
        <v>0</v>
      </c>
      <c r="X8171" t="s">
        <v>2317</v>
      </c>
      <c r="Y8171" t="s">
        <v>34</v>
      </c>
      <c r="Z8171" t="s">
        <v>2967</v>
      </c>
    </row>
    <row r="8172" spans="1:26" x14ac:dyDescent="0.25">
      <c r="A8172">
        <v>3649</v>
      </c>
      <c r="B8172">
        <v>15691703</v>
      </c>
      <c r="C8172" s="1" t="s">
        <v>667</v>
      </c>
      <c r="D8172">
        <v>545</v>
      </c>
      <c r="E8172" t="s">
        <v>66</v>
      </c>
      <c r="F8172" s="1" t="s">
        <v>27</v>
      </c>
      <c r="G8172" s="1" t="s">
        <v>28</v>
      </c>
      <c r="H8172" s="1" t="s">
        <v>29</v>
      </c>
      <c r="I8172">
        <v>47</v>
      </c>
      <c r="J8172">
        <v>8</v>
      </c>
      <c r="K8172">
        <v>105792.49</v>
      </c>
      <c r="L8172">
        <v>1</v>
      </c>
      <c r="M8172" s="1" t="s">
        <v>2979</v>
      </c>
      <c r="N8172" s="1" t="s">
        <v>2981</v>
      </c>
      <c r="O8172" s="1" t="s">
        <v>37</v>
      </c>
      <c r="P8172">
        <v>67830</v>
      </c>
      <c r="Q8172">
        <v>1</v>
      </c>
      <c r="R8172" s="1" t="s">
        <v>16</v>
      </c>
      <c r="S8172">
        <v>1</v>
      </c>
      <c r="T8172">
        <v>5</v>
      </c>
      <c r="U8172" s="1" t="s">
        <v>41</v>
      </c>
      <c r="V8172">
        <v>830</v>
      </c>
      <c r="W8172">
        <v>0.01</v>
      </c>
      <c r="X8172" t="s">
        <v>2317</v>
      </c>
      <c r="Y8172" t="s">
        <v>42</v>
      </c>
      <c r="Z8172" t="s">
        <v>2967</v>
      </c>
    </row>
    <row r="8173" spans="1:26" x14ac:dyDescent="0.25">
      <c r="A8173">
        <v>3770</v>
      </c>
      <c r="B8173">
        <v>15663263</v>
      </c>
      <c r="C8173" s="1" t="s">
        <v>1071</v>
      </c>
      <c r="D8173">
        <v>698</v>
      </c>
      <c r="E8173" t="s">
        <v>26</v>
      </c>
      <c r="F8173" s="1" t="s">
        <v>36</v>
      </c>
      <c r="G8173" s="1" t="s">
        <v>28</v>
      </c>
      <c r="H8173" s="1" t="s">
        <v>29</v>
      </c>
      <c r="I8173">
        <v>47</v>
      </c>
      <c r="J8173">
        <v>5</v>
      </c>
      <c r="K8173">
        <v>156265.31</v>
      </c>
      <c r="L8173">
        <v>2</v>
      </c>
      <c r="M8173" s="1" t="s">
        <v>2979</v>
      </c>
      <c r="N8173" s="1" t="s">
        <v>2980</v>
      </c>
      <c r="O8173" s="1" t="s">
        <v>30</v>
      </c>
      <c r="P8173">
        <v>1056</v>
      </c>
      <c r="Q8173">
        <v>0</v>
      </c>
      <c r="R8173" s="1" t="s">
        <v>31</v>
      </c>
      <c r="S8173">
        <v>0</v>
      </c>
      <c r="T8173">
        <v>1</v>
      </c>
      <c r="U8173" s="1" t="s">
        <v>41</v>
      </c>
      <c r="V8173">
        <v>630</v>
      </c>
      <c r="W8173">
        <v>0</v>
      </c>
      <c r="X8173" t="s">
        <v>2317</v>
      </c>
      <c r="Y8173" t="s">
        <v>48</v>
      </c>
      <c r="Z8173" t="s">
        <v>2968</v>
      </c>
    </row>
    <row r="8174" spans="1:26" x14ac:dyDescent="0.25">
      <c r="A8174">
        <v>3952</v>
      </c>
      <c r="B8174">
        <v>15619972</v>
      </c>
      <c r="C8174" s="1" t="s">
        <v>560</v>
      </c>
      <c r="D8174">
        <v>807</v>
      </c>
      <c r="E8174" t="s">
        <v>26</v>
      </c>
      <c r="F8174" s="1" t="s">
        <v>27</v>
      </c>
      <c r="G8174" s="1" t="s">
        <v>28</v>
      </c>
      <c r="H8174" s="1" t="s">
        <v>40</v>
      </c>
      <c r="I8174">
        <v>47</v>
      </c>
      <c r="J8174">
        <v>9</v>
      </c>
      <c r="K8174">
        <v>167664.82999999999</v>
      </c>
      <c r="L8174">
        <v>1</v>
      </c>
      <c r="M8174" s="1" t="s">
        <v>2979</v>
      </c>
      <c r="N8174" s="1" t="s">
        <v>2980</v>
      </c>
      <c r="O8174" s="1" t="s">
        <v>30</v>
      </c>
      <c r="P8174">
        <v>125440</v>
      </c>
      <c r="Q8174">
        <v>1</v>
      </c>
      <c r="R8174" s="1" t="s">
        <v>16</v>
      </c>
      <c r="S8174">
        <v>1</v>
      </c>
      <c r="T8174">
        <v>4</v>
      </c>
      <c r="U8174" s="1" t="s">
        <v>41</v>
      </c>
      <c r="V8174">
        <v>622</v>
      </c>
      <c r="W8174">
        <v>0.01</v>
      </c>
      <c r="X8174" t="s">
        <v>2317</v>
      </c>
      <c r="Y8174" t="s">
        <v>34</v>
      </c>
      <c r="Z8174" t="s">
        <v>2967</v>
      </c>
    </row>
    <row r="8175" spans="1:26" x14ac:dyDescent="0.25">
      <c r="A8175">
        <v>3961</v>
      </c>
      <c r="B8175">
        <v>15616811</v>
      </c>
      <c r="C8175" s="1" t="s">
        <v>187</v>
      </c>
      <c r="D8175">
        <v>535</v>
      </c>
      <c r="E8175" t="s">
        <v>66</v>
      </c>
      <c r="F8175" s="1" t="s">
        <v>27</v>
      </c>
      <c r="G8175" s="1" t="s">
        <v>28</v>
      </c>
      <c r="H8175" s="1" t="s">
        <v>29</v>
      </c>
      <c r="I8175">
        <v>47</v>
      </c>
      <c r="J8175">
        <v>0</v>
      </c>
      <c r="K8175">
        <v>160729.1</v>
      </c>
      <c r="L8175">
        <v>1</v>
      </c>
      <c r="M8175" s="1" t="s">
        <v>2979</v>
      </c>
      <c r="N8175" s="1" t="s">
        <v>2981</v>
      </c>
      <c r="O8175" s="1" t="s">
        <v>37</v>
      </c>
      <c r="P8175">
        <v>145986</v>
      </c>
      <c r="Q8175">
        <v>0</v>
      </c>
      <c r="R8175" s="1" t="s">
        <v>31</v>
      </c>
      <c r="S8175">
        <v>0</v>
      </c>
      <c r="T8175">
        <v>5</v>
      </c>
      <c r="U8175" s="1" t="s">
        <v>32</v>
      </c>
      <c r="V8175">
        <v>284</v>
      </c>
      <c r="W8175">
        <v>0</v>
      </c>
      <c r="X8175" t="s">
        <v>2317</v>
      </c>
      <c r="Y8175" t="s">
        <v>34</v>
      </c>
      <c r="Z8175" t="s">
        <v>2966</v>
      </c>
    </row>
    <row r="8176" spans="1:26" x14ac:dyDescent="0.25">
      <c r="A8176">
        <v>4079</v>
      </c>
      <c r="B8176">
        <v>15690440</v>
      </c>
      <c r="C8176" s="1" t="s">
        <v>2675</v>
      </c>
      <c r="D8176">
        <v>656</v>
      </c>
      <c r="E8176" t="s">
        <v>26</v>
      </c>
      <c r="F8176" s="1" t="s">
        <v>36</v>
      </c>
      <c r="G8176" s="1" t="s">
        <v>52</v>
      </c>
      <c r="H8176" s="1" t="s">
        <v>29</v>
      </c>
      <c r="I8176">
        <v>47</v>
      </c>
      <c r="J8176">
        <v>1</v>
      </c>
      <c r="K8176">
        <v>0</v>
      </c>
      <c r="L8176">
        <v>2</v>
      </c>
      <c r="M8176" s="1" t="s">
        <v>2982</v>
      </c>
      <c r="N8176" s="1" t="s">
        <v>2981</v>
      </c>
      <c r="O8176" s="1" t="s">
        <v>37</v>
      </c>
      <c r="P8176">
        <v>197962</v>
      </c>
      <c r="Q8176">
        <v>0</v>
      </c>
      <c r="R8176" s="1" t="s">
        <v>31</v>
      </c>
      <c r="S8176">
        <v>0</v>
      </c>
      <c r="T8176">
        <v>5</v>
      </c>
      <c r="U8176" s="1" t="s">
        <v>41</v>
      </c>
      <c r="V8176">
        <v>402</v>
      </c>
      <c r="W8176">
        <v>0</v>
      </c>
      <c r="X8176" t="s">
        <v>2317</v>
      </c>
      <c r="Y8176" t="s">
        <v>45</v>
      </c>
      <c r="Z8176" t="s">
        <v>2966</v>
      </c>
    </row>
    <row r="8177" spans="1:26" x14ac:dyDescent="0.25">
      <c r="A8177">
        <v>4090</v>
      </c>
      <c r="B8177">
        <v>15596979</v>
      </c>
      <c r="C8177" s="1" t="s">
        <v>352</v>
      </c>
      <c r="D8177">
        <v>662</v>
      </c>
      <c r="E8177" t="s">
        <v>26</v>
      </c>
      <c r="F8177" s="1" t="s">
        <v>36</v>
      </c>
      <c r="G8177" s="1" t="s">
        <v>28</v>
      </c>
      <c r="H8177" s="1" t="s">
        <v>40</v>
      </c>
      <c r="I8177">
        <v>47</v>
      </c>
      <c r="J8177">
        <v>6</v>
      </c>
      <c r="K8177">
        <v>0</v>
      </c>
      <c r="L8177">
        <v>2</v>
      </c>
      <c r="M8177" s="1" t="s">
        <v>2982</v>
      </c>
      <c r="N8177" s="1" t="s">
        <v>2981</v>
      </c>
      <c r="O8177" s="1" t="s">
        <v>37</v>
      </c>
      <c r="P8177">
        <v>129393</v>
      </c>
      <c r="Q8177">
        <v>0</v>
      </c>
      <c r="R8177" s="1" t="s">
        <v>31</v>
      </c>
      <c r="S8177">
        <v>0</v>
      </c>
      <c r="T8177">
        <v>4</v>
      </c>
      <c r="U8177" s="1" t="s">
        <v>38</v>
      </c>
      <c r="V8177">
        <v>629</v>
      </c>
      <c r="W8177">
        <v>0</v>
      </c>
      <c r="X8177" t="s">
        <v>2317</v>
      </c>
      <c r="Y8177" t="s">
        <v>34</v>
      </c>
      <c r="Z8177" t="s">
        <v>2967</v>
      </c>
    </row>
    <row r="8178" spans="1:26" x14ac:dyDescent="0.25">
      <c r="A8178">
        <v>4132</v>
      </c>
      <c r="B8178">
        <v>15738634</v>
      </c>
      <c r="C8178" s="1" t="s">
        <v>148</v>
      </c>
      <c r="D8178">
        <v>533</v>
      </c>
      <c r="E8178" t="s">
        <v>66</v>
      </c>
      <c r="F8178" s="1" t="s">
        <v>27</v>
      </c>
      <c r="G8178" s="1" t="s">
        <v>28</v>
      </c>
      <c r="H8178" s="1" t="s">
        <v>29</v>
      </c>
      <c r="I8178">
        <v>47</v>
      </c>
      <c r="J8178">
        <v>9</v>
      </c>
      <c r="K8178">
        <v>83347.25</v>
      </c>
      <c r="L8178">
        <v>1</v>
      </c>
      <c r="M8178" s="1" t="s">
        <v>2982</v>
      </c>
      <c r="N8178" s="1" t="s">
        <v>2981</v>
      </c>
      <c r="O8178" s="1" t="s">
        <v>37</v>
      </c>
      <c r="P8178">
        <v>137696</v>
      </c>
      <c r="Q8178">
        <v>0</v>
      </c>
      <c r="R8178" s="1" t="s">
        <v>31</v>
      </c>
      <c r="S8178">
        <v>0</v>
      </c>
      <c r="T8178">
        <v>5</v>
      </c>
      <c r="U8178" s="1" t="s">
        <v>47</v>
      </c>
      <c r="V8178">
        <v>418</v>
      </c>
      <c r="W8178">
        <v>0</v>
      </c>
      <c r="X8178" t="s">
        <v>2317</v>
      </c>
      <c r="Y8178" t="s">
        <v>34</v>
      </c>
      <c r="Z8178" t="s">
        <v>2967</v>
      </c>
    </row>
    <row r="8179" spans="1:26" x14ac:dyDescent="0.25">
      <c r="A8179">
        <v>4189</v>
      </c>
      <c r="B8179">
        <v>15786153</v>
      </c>
      <c r="C8179" s="1" t="s">
        <v>251</v>
      </c>
      <c r="D8179">
        <v>644</v>
      </c>
      <c r="E8179" t="s">
        <v>36</v>
      </c>
      <c r="F8179" s="1" t="s">
        <v>36</v>
      </c>
      <c r="G8179" s="1" t="s">
        <v>44</v>
      </c>
      <c r="H8179" s="1" t="s">
        <v>29</v>
      </c>
      <c r="I8179">
        <v>47</v>
      </c>
      <c r="J8179">
        <v>9</v>
      </c>
      <c r="K8179">
        <v>137774.10999999999</v>
      </c>
      <c r="L8179">
        <v>2</v>
      </c>
      <c r="M8179" s="1" t="s">
        <v>2982</v>
      </c>
      <c r="N8179" s="1" t="s">
        <v>2980</v>
      </c>
      <c r="O8179" s="1" t="s">
        <v>30</v>
      </c>
      <c r="P8179">
        <v>151903</v>
      </c>
      <c r="Q8179">
        <v>0</v>
      </c>
      <c r="R8179" s="1" t="s">
        <v>31</v>
      </c>
      <c r="S8179">
        <v>0</v>
      </c>
      <c r="T8179">
        <v>5</v>
      </c>
      <c r="U8179" s="1" t="s">
        <v>41</v>
      </c>
      <c r="V8179">
        <v>499</v>
      </c>
      <c r="W8179">
        <v>0</v>
      </c>
      <c r="X8179" t="s">
        <v>2317</v>
      </c>
      <c r="Y8179" t="s">
        <v>45</v>
      </c>
      <c r="Z8179" t="s">
        <v>2967</v>
      </c>
    </row>
    <row r="8180" spans="1:26" x14ac:dyDescent="0.25">
      <c r="A8180">
        <v>4196</v>
      </c>
      <c r="B8180">
        <v>15747168</v>
      </c>
      <c r="C8180" s="1" t="s">
        <v>908</v>
      </c>
      <c r="D8180">
        <v>626</v>
      </c>
      <c r="E8180" t="s">
        <v>36</v>
      </c>
      <c r="F8180" s="1" t="s">
        <v>36</v>
      </c>
      <c r="G8180" s="1" t="s">
        <v>44</v>
      </c>
      <c r="H8180" s="1" t="s">
        <v>40</v>
      </c>
      <c r="I8180">
        <v>47</v>
      </c>
      <c r="J8180">
        <v>2</v>
      </c>
      <c r="K8180">
        <v>103108.8</v>
      </c>
      <c r="L8180">
        <v>1</v>
      </c>
      <c r="M8180" s="1" t="s">
        <v>2979</v>
      </c>
      <c r="N8180" s="1" t="s">
        <v>2981</v>
      </c>
      <c r="O8180" s="1" t="s">
        <v>37</v>
      </c>
      <c r="P8180">
        <v>166475</v>
      </c>
      <c r="Q8180">
        <v>1</v>
      </c>
      <c r="R8180" s="1" t="s">
        <v>16</v>
      </c>
      <c r="S8180">
        <v>1</v>
      </c>
      <c r="T8180">
        <v>3</v>
      </c>
      <c r="U8180" s="1" t="s">
        <v>38</v>
      </c>
      <c r="V8180">
        <v>279</v>
      </c>
      <c r="W8180">
        <v>0.01</v>
      </c>
      <c r="X8180" t="s">
        <v>2317</v>
      </c>
      <c r="Y8180" t="s">
        <v>45</v>
      </c>
      <c r="Z8180" t="s">
        <v>2966</v>
      </c>
    </row>
    <row r="8181" spans="1:26" x14ac:dyDescent="0.25">
      <c r="A8181">
        <v>4207</v>
      </c>
      <c r="B8181">
        <v>15720929</v>
      </c>
      <c r="C8181" s="1" t="s">
        <v>952</v>
      </c>
      <c r="D8181">
        <v>604</v>
      </c>
      <c r="E8181" t="s">
        <v>36</v>
      </c>
      <c r="F8181" s="1" t="s">
        <v>36</v>
      </c>
      <c r="G8181" s="1" t="s">
        <v>28</v>
      </c>
      <c r="H8181" s="1" t="s">
        <v>40</v>
      </c>
      <c r="I8181">
        <v>47</v>
      </c>
      <c r="J8181">
        <v>8</v>
      </c>
      <c r="K8181">
        <v>62094.71</v>
      </c>
      <c r="L8181">
        <v>3</v>
      </c>
      <c r="M8181" s="1" t="s">
        <v>2979</v>
      </c>
      <c r="N8181" s="1" t="s">
        <v>2980</v>
      </c>
      <c r="O8181" s="1" t="s">
        <v>30</v>
      </c>
      <c r="P8181">
        <v>9308</v>
      </c>
      <c r="Q8181">
        <v>1</v>
      </c>
      <c r="R8181" s="1" t="s">
        <v>16</v>
      </c>
      <c r="S8181">
        <v>1</v>
      </c>
      <c r="T8181">
        <v>5</v>
      </c>
      <c r="U8181" s="1" t="s">
        <v>47</v>
      </c>
      <c r="V8181">
        <v>430</v>
      </c>
      <c r="W8181">
        <v>0.01</v>
      </c>
      <c r="X8181" t="s">
        <v>2317</v>
      </c>
      <c r="Y8181" t="s">
        <v>48</v>
      </c>
      <c r="Z8181" t="s">
        <v>2967</v>
      </c>
    </row>
    <row r="8182" spans="1:26" x14ac:dyDescent="0.25">
      <c r="A8182">
        <v>4212</v>
      </c>
      <c r="B8182">
        <v>15615207</v>
      </c>
      <c r="C8182" s="1" t="s">
        <v>167</v>
      </c>
      <c r="D8182">
        <v>792</v>
      </c>
      <c r="E8182" t="s">
        <v>26</v>
      </c>
      <c r="F8182" s="1" t="s">
        <v>26</v>
      </c>
      <c r="G8182" s="1" t="s">
        <v>52</v>
      </c>
      <c r="H8182" s="1" t="s">
        <v>29</v>
      </c>
      <c r="I8182">
        <v>47</v>
      </c>
      <c r="J8182">
        <v>0</v>
      </c>
      <c r="K8182">
        <v>0</v>
      </c>
      <c r="L8182">
        <v>1</v>
      </c>
      <c r="M8182" s="1" t="s">
        <v>2982</v>
      </c>
      <c r="N8182" s="1" t="s">
        <v>2981</v>
      </c>
      <c r="O8182" s="1" t="s">
        <v>37</v>
      </c>
      <c r="P8182">
        <v>5558</v>
      </c>
      <c r="Q8182">
        <v>1</v>
      </c>
      <c r="R8182" s="1" t="s">
        <v>16</v>
      </c>
      <c r="S8182">
        <v>1</v>
      </c>
      <c r="T8182">
        <v>4</v>
      </c>
      <c r="U8182" s="1" t="s">
        <v>32</v>
      </c>
      <c r="V8182">
        <v>445</v>
      </c>
      <c r="W8182">
        <v>0.01</v>
      </c>
      <c r="X8182" t="s">
        <v>2317</v>
      </c>
      <c r="Y8182" t="s">
        <v>48</v>
      </c>
      <c r="Z8182" t="s">
        <v>2966</v>
      </c>
    </row>
    <row r="8183" spans="1:26" x14ac:dyDescent="0.25">
      <c r="A8183">
        <v>4225</v>
      </c>
      <c r="B8183">
        <v>15735270</v>
      </c>
      <c r="C8183" s="1" t="s">
        <v>2676</v>
      </c>
      <c r="D8183">
        <v>767</v>
      </c>
      <c r="E8183" t="s">
        <v>26</v>
      </c>
      <c r="F8183" s="1" t="s">
        <v>26</v>
      </c>
      <c r="G8183" s="1" t="s">
        <v>52</v>
      </c>
      <c r="H8183" s="1" t="s">
        <v>29</v>
      </c>
      <c r="I8183">
        <v>47</v>
      </c>
      <c r="J8183">
        <v>2</v>
      </c>
      <c r="K8183">
        <v>0</v>
      </c>
      <c r="L8183">
        <v>1</v>
      </c>
      <c r="M8183" s="1" t="s">
        <v>2982</v>
      </c>
      <c r="N8183" s="1" t="s">
        <v>2980</v>
      </c>
      <c r="O8183" s="1" t="s">
        <v>30</v>
      </c>
      <c r="P8183">
        <v>48161</v>
      </c>
      <c r="Q8183">
        <v>1</v>
      </c>
      <c r="R8183" s="1" t="s">
        <v>16</v>
      </c>
      <c r="S8183">
        <v>1</v>
      </c>
      <c r="T8183">
        <v>3</v>
      </c>
      <c r="U8183" s="1" t="s">
        <v>38</v>
      </c>
      <c r="V8183">
        <v>580</v>
      </c>
      <c r="W8183">
        <v>0.01</v>
      </c>
      <c r="X8183" t="s">
        <v>2317</v>
      </c>
      <c r="Y8183" t="s">
        <v>48</v>
      </c>
      <c r="Z8183" t="s">
        <v>2966</v>
      </c>
    </row>
    <row r="8184" spans="1:26" x14ac:dyDescent="0.25">
      <c r="A8184">
        <v>4233</v>
      </c>
      <c r="B8184">
        <v>15632977</v>
      </c>
      <c r="C8184" s="1" t="s">
        <v>977</v>
      </c>
      <c r="D8184">
        <v>745</v>
      </c>
      <c r="E8184" t="s">
        <v>26</v>
      </c>
      <c r="F8184" s="1" t="s">
        <v>26</v>
      </c>
      <c r="G8184" s="1" t="s">
        <v>28</v>
      </c>
      <c r="H8184" s="1" t="s">
        <v>29</v>
      </c>
      <c r="I8184">
        <v>47</v>
      </c>
      <c r="J8184">
        <v>5</v>
      </c>
      <c r="K8184">
        <v>0</v>
      </c>
      <c r="L8184">
        <v>2</v>
      </c>
      <c r="M8184" s="1" t="s">
        <v>2979</v>
      </c>
      <c r="N8184" s="1" t="s">
        <v>2980</v>
      </c>
      <c r="O8184" s="1" t="s">
        <v>30</v>
      </c>
      <c r="P8184">
        <v>145790</v>
      </c>
      <c r="Q8184">
        <v>0</v>
      </c>
      <c r="R8184" s="1" t="s">
        <v>31</v>
      </c>
      <c r="S8184">
        <v>0</v>
      </c>
      <c r="T8184">
        <v>1</v>
      </c>
      <c r="U8184" s="1" t="s">
        <v>47</v>
      </c>
      <c r="V8184">
        <v>637</v>
      </c>
      <c r="W8184">
        <v>0</v>
      </c>
      <c r="X8184" t="s">
        <v>2317</v>
      </c>
      <c r="Y8184" t="s">
        <v>34</v>
      </c>
      <c r="Z8184" t="s">
        <v>2968</v>
      </c>
    </row>
    <row r="8185" spans="1:26" x14ac:dyDescent="0.25">
      <c r="A8185">
        <v>4419</v>
      </c>
      <c r="B8185">
        <v>15644356</v>
      </c>
      <c r="C8185" s="1" t="s">
        <v>1242</v>
      </c>
      <c r="D8185">
        <v>682</v>
      </c>
      <c r="E8185" t="s">
        <v>26</v>
      </c>
      <c r="F8185" s="1" t="s">
        <v>36</v>
      </c>
      <c r="G8185" s="1" t="s">
        <v>52</v>
      </c>
      <c r="H8185" s="1" t="s">
        <v>40</v>
      </c>
      <c r="I8185">
        <v>47</v>
      </c>
      <c r="J8185">
        <v>10</v>
      </c>
      <c r="K8185">
        <v>134032.01</v>
      </c>
      <c r="L8185">
        <v>1</v>
      </c>
      <c r="M8185" s="1" t="s">
        <v>2982</v>
      </c>
      <c r="N8185" s="1" t="s">
        <v>2980</v>
      </c>
      <c r="O8185" s="1" t="s">
        <v>30</v>
      </c>
      <c r="P8185">
        <v>144291</v>
      </c>
      <c r="Q8185">
        <v>0</v>
      </c>
      <c r="R8185" s="1" t="s">
        <v>31</v>
      </c>
      <c r="S8185">
        <v>0</v>
      </c>
      <c r="T8185">
        <v>3</v>
      </c>
      <c r="U8185" s="1" t="s">
        <v>32</v>
      </c>
      <c r="V8185">
        <v>725</v>
      </c>
      <c r="W8185">
        <v>0</v>
      </c>
      <c r="X8185" t="s">
        <v>2317</v>
      </c>
      <c r="Y8185" t="s">
        <v>34</v>
      </c>
      <c r="Z8185" t="s">
        <v>2967</v>
      </c>
    </row>
    <row r="8186" spans="1:26" x14ac:dyDescent="0.25">
      <c r="A8186">
        <v>4425</v>
      </c>
      <c r="B8186">
        <v>15774630</v>
      </c>
      <c r="C8186" s="1" t="s">
        <v>2677</v>
      </c>
      <c r="D8186">
        <v>601</v>
      </c>
      <c r="E8186" t="s">
        <v>36</v>
      </c>
      <c r="F8186" s="1" t="s">
        <v>36</v>
      </c>
      <c r="G8186" s="1" t="s">
        <v>44</v>
      </c>
      <c r="H8186" s="1" t="s">
        <v>40</v>
      </c>
      <c r="I8186">
        <v>47</v>
      </c>
      <c r="J8186">
        <v>1</v>
      </c>
      <c r="K8186">
        <v>142802.01999999999</v>
      </c>
      <c r="L8186">
        <v>1</v>
      </c>
      <c r="M8186" s="1" t="s">
        <v>2982</v>
      </c>
      <c r="N8186" s="1" t="s">
        <v>2981</v>
      </c>
      <c r="O8186" s="1" t="s">
        <v>37</v>
      </c>
      <c r="P8186">
        <v>57553</v>
      </c>
      <c r="Q8186">
        <v>0</v>
      </c>
      <c r="R8186" s="1" t="s">
        <v>31</v>
      </c>
      <c r="S8186">
        <v>0</v>
      </c>
      <c r="T8186">
        <v>1</v>
      </c>
      <c r="U8186" s="1" t="s">
        <v>41</v>
      </c>
      <c r="V8186">
        <v>712</v>
      </c>
      <c r="W8186">
        <v>0</v>
      </c>
      <c r="X8186" t="s">
        <v>2317</v>
      </c>
      <c r="Y8186" t="s">
        <v>42</v>
      </c>
      <c r="Z8186" t="s">
        <v>2966</v>
      </c>
    </row>
    <row r="8187" spans="1:26" x14ac:dyDescent="0.25">
      <c r="A8187">
        <v>4458</v>
      </c>
      <c r="B8187">
        <v>15743617</v>
      </c>
      <c r="C8187" s="1" t="s">
        <v>2459</v>
      </c>
      <c r="D8187">
        <v>713</v>
      </c>
      <c r="E8187" t="s">
        <v>26</v>
      </c>
      <c r="F8187" s="1" t="s">
        <v>26</v>
      </c>
      <c r="G8187" s="1" t="s">
        <v>44</v>
      </c>
      <c r="H8187" s="1" t="s">
        <v>29</v>
      </c>
      <c r="I8187">
        <v>47</v>
      </c>
      <c r="J8187">
        <v>1</v>
      </c>
      <c r="K8187">
        <v>95994.98</v>
      </c>
      <c r="L8187">
        <v>1</v>
      </c>
      <c r="M8187" s="1" t="s">
        <v>2982</v>
      </c>
      <c r="N8187" s="1" t="s">
        <v>2980</v>
      </c>
      <c r="O8187" s="1" t="s">
        <v>30</v>
      </c>
      <c r="P8187">
        <v>197529</v>
      </c>
      <c r="Q8187">
        <v>0</v>
      </c>
      <c r="R8187" s="1" t="s">
        <v>31</v>
      </c>
      <c r="S8187">
        <v>0</v>
      </c>
      <c r="T8187">
        <v>5</v>
      </c>
      <c r="U8187" s="1" t="s">
        <v>38</v>
      </c>
      <c r="V8187">
        <v>757</v>
      </c>
      <c r="W8187">
        <v>0</v>
      </c>
      <c r="X8187" t="s">
        <v>2317</v>
      </c>
      <c r="Y8187" t="s">
        <v>45</v>
      </c>
      <c r="Z8187" t="s">
        <v>2966</v>
      </c>
    </row>
    <row r="8188" spans="1:26" x14ac:dyDescent="0.25">
      <c r="A8188">
        <v>4480</v>
      </c>
      <c r="B8188">
        <v>15579112</v>
      </c>
      <c r="C8188" s="1" t="s">
        <v>700</v>
      </c>
      <c r="D8188">
        <v>598</v>
      </c>
      <c r="E8188" t="s">
        <v>36</v>
      </c>
      <c r="F8188" s="1" t="s">
        <v>27</v>
      </c>
      <c r="G8188" s="1" t="s">
        <v>28</v>
      </c>
      <c r="H8188" s="1" t="s">
        <v>29</v>
      </c>
      <c r="I8188">
        <v>47</v>
      </c>
      <c r="J8188">
        <v>2</v>
      </c>
      <c r="K8188">
        <v>0</v>
      </c>
      <c r="L8188">
        <v>2</v>
      </c>
      <c r="M8188" s="1" t="s">
        <v>2982</v>
      </c>
      <c r="N8188" s="1" t="s">
        <v>2981</v>
      </c>
      <c r="O8188" s="1" t="s">
        <v>37</v>
      </c>
      <c r="P8188">
        <v>186117</v>
      </c>
      <c r="Q8188">
        <v>0</v>
      </c>
      <c r="R8188" s="1" t="s">
        <v>31</v>
      </c>
      <c r="S8188">
        <v>0</v>
      </c>
      <c r="T8188">
        <v>1</v>
      </c>
      <c r="U8188" s="1" t="s">
        <v>47</v>
      </c>
      <c r="V8188">
        <v>316</v>
      </c>
      <c r="W8188">
        <v>0</v>
      </c>
      <c r="X8188" t="s">
        <v>2317</v>
      </c>
      <c r="Y8188" t="s">
        <v>45</v>
      </c>
      <c r="Z8188" t="s">
        <v>2966</v>
      </c>
    </row>
    <row r="8189" spans="1:26" x14ac:dyDescent="0.25">
      <c r="A8189">
        <v>4498</v>
      </c>
      <c r="B8189">
        <v>15758901</v>
      </c>
      <c r="C8189" s="1" t="s">
        <v>119</v>
      </c>
      <c r="D8189">
        <v>713</v>
      </c>
      <c r="E8189" t="s">
        <v>26</v>
      </c>
      <c r="F8189" s="1" t="s">
        <v>26</v>
      </c>
      <c r="G8189" s="1" t="s">
        <v>52</v>
      </c>
      <c r="H8189" s="1" t="s">
        <v>40</v>
      </c>
      <c r="I8189">
        <v>47</v>
      </c>
      <c r="J8189">
        <v>1</v>
      </c>
      <c r="K8189">
        <v>0</v>
      </c>
      <c r="L8189">
        <v>1</v>
      </c>
      <c r="M8189" s="1" t="s">
        <v>2982</v>
      </c>
      <c r="N8189" s="1" t="s">
        <v>2980</v>
      </c>
      <c r="O8189" s="1" t="s">
        <v>30</v>
      </c>
      <c r="P8189">
        <v>107825</v>
      </c>
      <c r="Q8189">
        <v>1</v>
      </c>
      <c r="R8189" s="1" t="s">
        <v>16</v>
      </c>
      <c r="S8189">
        <v>1</v>
      </c>
      <c r="T8189">
        <v>5</v>
      </c>
      <c r="U8189" s="1" t="s">
        <v>32</v>
      </c>
      <c r="V8189">
        <v>571</v>
      </c>
      <c r="W8189">
        <v>0.01</v>
      </c>
      <c r="X8189" t="s">
        <v>2317</v>
      </c>
      <c r="Y8189" t="s">
        <v>34</v>
      </c>
      <c r="Z8189" t="s">
        <v>2966</v>
      </c>
    </row>
    <row r="8190" spans="1:26" x14ac:dyDescent="0.25">
      <c r="A8190">
        <v>4582</v>
      </c>
      <c r="B8190">
        <v>15746127</v>
      </c>
      <c r="C8190" s="1" t="s">
        <v>2678</v>
      </c>
      <c r="D8190">
        <v>572</v>
      </c>
      <c r="E8190" t="s">
        <v>36</v>
      </c>
      <c r="F8190" s="1" t="s">
        <v>27</v>
      </c>
      <c r="G8190" s="1" t="s">
        <v>28</v>
      </c>
      <c r="H8190" s="1" t="s">
        <v>40</v>
      </c>
      <c r="I8190">
        <v>47</v>
      </c>
      <c r="J8190">
        <v>2</v>
      </c>
      <c r="K8190">
        <v>0</v>
      </c>
      <c r="L8190">
        <v>2</v>
      </c>
      <c r="M8190" s="1" t="s">
        <v>2982</v>
      </c>
      <c r="N8190" s="1" t="s">
        <v>2980</v>
      </c>
      <c r="O8190" s="1" t="s">
        <v>30</v>
      </c>
      <c r="P8190">
        <v>36100</v>
      </c>
      <c r="Q8190">
        <v>0</v>
      </c>
      <c r="R8190" s="1" t="s">
        <v>31</v>
      </c>
      <c r="S8190">
        <v>0</v>
      </c>
      <c r="T8190">
        <v>4</v>
      </c>
      <c r="U8190" s="1" t="s">
        <v>38</v>
      </c>
      <c r="V8190">
        <v>991</v>
      </c>
      <c r="W8190">
        <v>0</v>
      </c>
      <c r="X8190" t="s">
        <v>2317</v>
      </c>
      <c r="Y8190" t="s">
        <v>48</v>
      </c>
      <c r="Z8190" t="s">
        <v>2966</v>
      </c>
    </row>
    <row r="8191" spans="1:26" x14ac:dyDescent="0.25">
      <c r="A8191">
        <v>4620</v>
      </c>
      <c r="B8191">
        <v>15622532</v>
      </c>
      <c r="C8191" s="1" t="s">
        <v>1578</v>
      </c>
      <c r="D8191">
        <v>708</v>
      </c>
      <c r="E8191" t="s">
        <v>26</v>
      </c>
      <c r="F8191" s="1" t="s">
        <v>26</v>
      </c>
      <c r="G8191" s="1" t="s">
        <v>28</v>
      </c>
      <c r="H8191" s="1" t="s">
        <v>40</v>
      </c>
      <c r="I8191">
        <v>47</v>
      </c>
      <c r="J8191">
        <v>0</v>
      </c>
      <c r="K8191">
        <v>126589.12</v>
      </c>
      <c r="L8191">
        <v>2</v>
      </c>
      <c r="M8191" s="1" t="s">
        <v>2979</v>
      </c>
      <c r="N8191" s="1" t="s">
        <v>2981</v>
      </c>
      <c r="O8191" s="1" t="s">
        <v>37</v>
      </c>
      <c r="P8191">
        <v>132730</v>
      </c>
      <c r="Q8191">
        <v>1</v>
      </c>
      <c r="R8191" s="1" t="s">
        <v>16</v>
      </c>
      <c r="S8191">
        <v>1</v>
      </c>
      <c r="T8191">
        <v>5</v>
      </c>
      <c r="U8191" s="1" t="s">
        <v>38</v>
      </c>
      <c r="V8191">
        <v>856</v>
      </c>
      <c r="W8191">
        <v>0.01</v>
      </c>
      <c r="X8191" t="s">
        <v>2317</v>
      </c>
      <c r="Y8191" t="s">
        <v>34</v>
      </c>
      <c r="Z8191" t="s">
        <v>2966</v>
      </c>
    </row>
    <row r="8192" spans="1:26" x14ac:dyDescent="0.25">
      <c r="A8192">
        <v>4915</v>
      </c>
      <c r="B8192">
        <v>15679062</v>
      </c>
      <c r="C8192" s="1" t="s">
        <v>918</v>
      </c>
      <c r="D8192">
        <v>734</v>
      </c>
      <c r="E8192" t="s">
        <v>26</v>
      </c>
      <c r="F8192" s="1" t="s">
        <v>26</v>
      </c>
      <c r="G8192" s="1" t="s">
        <v>44</v>
      </c>
      <c r="H8192" s="1" t="s">
        <v>40</v>
      </c>
      <c r="I8192">
        <v>47</v>
      </c>
      <c r="J8192">
        <v>10</v>
      </c>
      <c r="K8192">
        <v>91522.04</v>
      </c>
      <c r="L8192">
        <v>2</v>
      </c>
      <c r="M8192" s="1" t="s">
        <v>2982</v>
      </c>
      <c r="N8192" s="1" t="s">
        <v>2981</v>
      </c>
      <c r="O8192" s="1" t="s">
        <v>37</v>
      </c>
      <c r="P8192">
        <v>138836</v>
      </c>
      <c r="Q8192">
        <v>0</v>
      </c>
      <c r="R8192" s="1" t="s">
        <v>31</v>
      </c>
      <c r="S8192">
        <v>0</v>
      </c>
      <c r="T8192">
        <v>4</v>
      </c>
      <c r="U8192" s="1" t="s">
        <v>41</v>
      </c>
      <c r="V8192">
        <v>993</v>
      </c>
      <c r="W8192">
        <v>0</v>
      </c>
      <c r="X8192" t="s">
        <v>2317</v>
      </c>
      <c r="Y8192" t="s">
        <v>34</v>
      </c>
      <c r="Z8192" t="s">
        <v>2967</v>
      </c>
    </row>
    <row r="8193" spans="1:26" x14ac:dyDescent="0.25">
      <c r="A8193">
        <v>4947</v>
      </c>
      <c r="B8193">
        <v>15644692</v>
      </c>
      <c r="C8193" s="1" t="s">
        <v>2679</v>
      </c>
      <c r="D8193">
        <v>546</v>
      </c>
      <c r="E8193" t="s">
        <v>66</v>
      </c>
      <c r="F8193" s="1" t="s">
        <v>27</v>
      </c>
      <c r="G8193" s="1" t="s">
        <v>28</v>
      </c>
      <c r="H8193" s="1" t="s">
        <v>40</v>
      </c>
      <c r="I8193">
        <v>47</v>
      </c>
      <c r="J8193">
        <v>8</v>
      </c>
      <c r="K8193">
        <v>0</v>
      </c>
      <c r="L8193">
        <v>1</v>
      </c>
      <c r="M8193" s="1" t="s">
        <v>2982</v>
      </c>
      <c r="N8193" s="1" t="s">
        <v>2981</v>
      </c>
      <c r="O8193" s="1" t="s">
        <v>37</v>
      </c>
      <c r="P8193">
        <v>66408</v>
      </c>
      <c r="Q8193">
        <v>1</v>
      </c>
      <c r="R8193" s="1" t="s">
        <v>16</v>
      </c>
      <c r="S8193">
        <v>1</v>
      </c>
      <c r="T8193">
        <v>3</v>
      </c>
      <c r="U8193" s="1" t="s">
        <v>41</v>
      </c>
      <c r="V8193">
        <v>432</v>
      </c>
      <c r="W8193">
        <v>0.01</v>
      </c>
      <c r="X8193" t="s">
        <v>2317</v>
      </c>
      <c r="Y8193" t="s">
        <v>42</v>
      </c>
      <c r="Z8193" t="s">
        <v>2967</v>
      </c>
    </row>
    <row r="8194" spans="1:26" x14ac:dyDescent="0.25">
      <c r="A8194">
        <v>4989</v>
      </c>
      <c r="B8194">
        <v>15775067</v>
      </c>
      <c r="C8194" s="1" t="s">
        <v>352</v>
      </c>
      <c r="D8194">
        <v>606</v>
      </c>
      <c r="E8194" t="s">
        <v>36</v>
      </c>
      <c r="F8194" s="1" t="s">
        <v>36</v>
      </c>
      <c r="G8194" s="1" t="s">
        <v>28</v>
      </c>
      <c r="H8194" s="1" t="s">
        <v>29</v>
      </c>
      <c r="I8194">
        <v>47</v>
      </c>
      <c r="J8194">
        <v>3</v>
      </c>
      <c r="K8194">
        <v>93578.68</v>
      </c>
      <c r="L8194">
        <v>2</v>
      </c>
      <c r="M8194" s="1" t="s">
        <v>2979</v>
      </c>
      <c r="N8194" s="1" t="s">
        <v>2981</v>
      </c>
      <c r="O8194" s="1" t="s">
        <v>37</v>
      </c>
      <c r="P8194">
        <v>137721</v>
      </c>
      <c r="Q8194">
        <v>1</v>
      </c>
      <c r="R8194" s="1" t="s">
        <v>16</v>
      </c>
      <c r="S8194">
        <v>1</v>
      </c>
      <c r="T8194">
        <v>5</v>
      </c>
      <c r="U8194" s="1" t="s">
        <v>38</v>
      </c>
      <c r="V8194">
        <v>537</v>
      </c>
      <c r="W8194">
        <v>0.01</v>
      </c>
      <c r="X8194" t="s">
        <v>2317</v>
      </c>
      <c r="Y8194" t="s">
        <v>34</v>
      </c>
      <c r="Z8194" t="s">
        <v>2968</v>
      </c>
    </row>
    <row r="8195" spans="1:26" x14ac:dyDescent="0.25">
      <c r="A8195">
        <v>5012</v>
      </c>
      <c r="B8195">
        <v>15609011</v>
      </c>
      <c r="C8195" s="1" t="s">
        <v>453</v>
      </c>
      <c r="D8195">
        <v>480</v>
      </c>
      <c r="E8195" t="s">
        <v>66</v>
      </c>
      <c r="F8195" s="1" t="s">
        <v>27</v>
      </c>
      <c r="G8195" s="1" t="s">
        <v>52</v>
      </c>
      <c r="H8195" s="1" t="s">
        <v>29</v>
      </c>
      <c r="I8195">
        <v>47</v>
      </c>
      <c r="J8195">
        <v>8</v>
      </c>
      <c r="K8195">
        <v>75408.33</v>
      </c>
      <c r="L8195">
        <v>1</v>
      </c>
      <c r="M8195" s="1" t="s">
        <v>2982</v>
      </c>
      <c r="N8195" s="1" t="s">
        <v>2980</v>
      </c>
      <c r="O8195" s="1" t="s">
        <v>30</v>
      </c>
      <c r="P8195">
        <v>25888</v>
      </c>
      <c r="Q8195">
        <v>1</v>
      </c>
      <c r="R8195" s="1" t="s">
        <v>16</v>
      </c>
      <c r="S8195">
        <v>1</v>
      </c>
      <c r="T8195">
        <v>4</v>
      </c>
      <c r="U8195" s="1" t="s">
        <v>41</v>
      </c>
      <c r="V8195">
        <v>556</v>
      </c>
      <c r="W8195">
        <v>0.01</v>
      </c>
      <c r="X8195" t="s">
        <v>2317</v>
      </c>
      <c r="Y8195" t="s">
        <v>48</v>
      </c>
      <c r="Z8195" t="s">
        <v>2967</v>
      </c>
    </row>
    <row r="8196" spans="1:26" x14ac:dyDescent="0.25">
      <c r="A8196">
        <v>5065</v>
      </c>
      <c r="B8196">
        <v>15671243</v>
      </c>
      <c r="C8196" s="1" t="s">
        <v>815</v>
      </c>
      <c r="D8196">
        <v>558</v>
      </c>
      <c r="E8196" t="s">
        <v>36</v>
      </c>
      <c r="F8196" s="1" t="s">
        <v>27</v>
      </c>
      <c r="G8196" s="1" t="s">
        <v>28</v>
      </c>
      <c r="H8196" s="1" t="s">
        <v>40</v>
      </c>
      <c r="I8196">
        <v>47</v>
      </c>
      <c r="J8196">
        <v>9</v>
      </c>
      <c r="K8196">
        <v>0</v>
      </c>
      <c r="L8196">
        <v>2</v>
      </c>
      <c r="M8196" s="1" t="s">
        <v>2982</v>
      </c>
      <c r="N8196" s="1" t="s">
        <v>2980</v>
      </c>
      <c r="O8196" s="1" t="s">
        <v>30</v>
      </c>
      <c r="P8196">
        <v>103787</v>
      </c>
      <c r="Q8196">
        <v>0</v>
      </c>
      <c r="R8196" s="1" t="s">
        <v>31</v>
      </c>
      <c r="S8196">
        <v>0</v>
      </c>
      <c r="T8196">
        <v>2</v>
      </c>
      <c r="U8196" s="1" t="s">
        <v>47</v>
      </c>
      <c r="V8196">
        <v>251</v>
      </c>
      <c r="W8196">
        <v>0</v>
      </c>
      <c r="X8196" t="s">
        <v>2317</v>
      </c>
      <c r="Y8196" t="s">
        <v>34</v>
      </c>
      <c r="Z8196" t="s">
        <v>2967</v>
      </c>
    </row>
    <row r="8197" spans="1:26" x14ac:dyDescent="0.25">
      <c r="A8197">
        <v>5114</v>
      </c>
      <c r="B8197">
        <v>15616152</v>
      </c>
      <c r="C8197" s="1" t="s">
        <v>351</v>
      </c>
      <c r="D8197">
        <v>754</v>
      </c>
      <c r="E8197" t="s">
        <v>26</v>
      </c>
      <c r="F8197" s="1" t="s">
        <v>26</v>
      </c>
      <c r="G8197" s="1" t="s">
        <v>28</v>
      </c>
      <c r="H8197" s="1" t="s">
        <v>40</v>
      </c>
      <c r="I8197">
        <v>47</v>
      </c>
      <c r="J8197">
        <v>1</v>
      </c>
      <c r="K8197">
        <v>185513.67</v>
      </c>
      <c r="L8197">
        <v>1</v>
      </c>
      <c r="M8197" s="1" t="s">
        <v>2982</v>
      </c>
      <c r="N8197" s="1" t="s">
        <v>2980</v>
      </c>
      <c r="O8197" s="1" t="s">
        <v>30</v>
      </c>
      <c r="P8197">
        <v>27439</v>
      </c>
      <c r="Q8197">
        <v>0</v>
      </c>
      <c r="R8197" s="1" t="s">
        <v>31</v>
      </c>
      <c r="S8197">
        <v>0</v>
      </c>
      <c r="T8197">
        <v>4</v>
      </c>
      <c r="U8197" s="1" t="s">
        <v>32</v>
      </c>
      <c r="V8197">
        <v>472</v>
      </c>
      <c r="W8197">
        <v>0</v>
      </c>
      <c r="X8197" t="s">
        <v>2317</v>
      </c>
      <c r="Y8197" t="s">
        <v>48</v>
      </c>
      <c r="Z8197" t="s">
        <v>2966</v>
      </c>
    </row>
    <row r="8198" spans="1:26" x14ac:dyDescent="0.25">
      <c r="A8198">
        <v>5140</v>
      </c>
      <c r="B8198">
        <v>15703728</v>
      </c>
      <c r="C8198" s="1" t="s">
        <v>1690</v>
      </c>
      <c r="D8198">
        <v>700</v>
      </c>
      <c r="E8198" t="s">
        <v>26</v>
      </c>
      <c r="F8198" s="1" t="s">
        <v>26</v>
      </c>
      <c r="G8198" s="1" t="s">
        <v>52</v>
      </c>
      <c r="H8198" s="1" t="s">
        <v>29</v>
      </c>
      <c r="I8198">
        <v>47</v>
      </c>
      <c r="J8198">
        <v>4</v>
      </c>
      <c r="K8198">
        <v>0</v>
      </c>
      <c r="L8198">
        <v>1</v>
      </c>
      <c r="M8198" s="1" t="s">
        <v>2982</v>
      </c>
      <c r="N8198" s="1" t="s">
        <v>2980</v>
      </c>
      <c r="O8198" s="1" t="s">
        <v>30</v>
      </c>
      <c r="P8198">
        <v>121799</v>
      </c>
      <c r="Q8198">
        <v>1</v>
      </c>
      <c r="R8198" s="1" t="s">
        <v>16</v>
      </c>
      <c r="S8198">
        <v>1</v>
      </c>
      <c r="T8198">
        <v>2</v>
      </c>
      <c r="U8198" s="1" t="s">
        <v>38</v>
      </c>
      <c r="V8198">
        <v>810</v>
      </c>
      <c r="W8198">
        <v>0.01</v>
      </c>
      <c r="X8198" t="s">
        <v>2317</v>
      </c>
      <c r="Y8198" t="s">
        <v>34</v>
      </c>
      <c r="Z8198" t="s">
        <v>2968</v>
      </c>
    </row>
    <row r="8199" spans="1:26" x14ac:dyDescent="0.25">
      <c r="A8199">
        <v>5273</v>
      </c>
      <c r="B8199">
        <v>15587507</v>
      </c>
      <c r="C8199" s="1" t="s">
        <v>837</v>
      </c>
      <c r="D8199">
        <v>850</v>
      </c>
      <c r="E8199" t="s">
        <v>26</v>
      </c>
      <c r="F8199" s="1" t="s">
        <v>27</v>
      </c>
      <c r="G8199" s="1" t="s">
        <v>28</v>
      </c>
      <c r="H8199" s="1" t="s">
        <v>29</v>
      </c>
      <c r="I8199">
        <v>47</v>
      </c>
      <c r="J8199">
        <v>6</v>
      </c>
      <c r="K8199">
        <v>0</v>
      </c>
      <c r="L8199">
        <v>1</v>
      </c>
      <c r="M8199" s="1" t="s">
        <v>2982</v>
      </c>
      <c r="N8199" s="1" t="s">
        <v>2980</v>
      </c>
      <c r="O8199" s="1" t="s">
        <v>30</v>
      </c>
      <c r="P8199">
        <v>187391</v>
      </c>
      <c r="Q8199">
        <v>1</v>
      </c>
      <c r="R8199" s="1" t="s">
        <v>16</v>
      </c>
      <c r="S8199">
        <v>1</v>
      </c>
      <c r="T8199">
        <v>3</v>
      </c>
      <c r="U8199" s="1" t="s">
        <v>32</v>
      </c>
      <c r="V8199">
        <v>282</v>
      </c>
      <c r="W8199">
        <v>0.01</v>
      </c>
      <c r="X8199" t="s">
        <v>2317</v>
      </c>
      <c r="Y8199" t="s">
        <v>45</v>
      </c>
      <c r="Z8199" t="s">
        <v>2967</v>
      </c>
    </row>
    <row r="8200" spans="1:26" x14ac:dyDescent="0.25">
      <c r="A8200">
        <v>5343</v>
      </c>
      <c r="B8200">
        <v>15589431</v>
      </c>
      <c r="C8200" s="1" t="s">
        <v>2680</v>
      </c>
      <c r="D8200">
        <v>807</v>
      </c>
      <c r="E8200" t="s">
        <v>26</v>
      </c>
      <c r="F8200" s="1" t="s">
        <v>27</v>
      </c>
      <c r="G8200" s="1" t="s">
        <v>44</v>
      </c>
      <c r="H8200" s="1" t="s">
        <v>29</v>
      </c>
      <c r="I8200">
        <v>47</v>
      </c>
      <c r="J8200">
        <v>1</v>
      </c>
      <c r="K8200">
        <v>171937.27</v>
      </c>
      <c r="L8200">
        <v>1</v>
      </c>
      <c r="M8200" s="1" t="s">
        <v>2982</v>
      </c>
      <c r="N8200" s="1" t="s">
        <v>2981</v>
      </c>
      <c r="O8200" s="1" t="s">
        <v>37</v>
      </c>
      <c r="P8200">
        <v>65637</v>
      </c>
      <c r="Q8200">
        <v>0</v>
      </c>
      <c r="R8200" s="1" t="s">
        <v>31</v>
      </c>
      <c r="S8200">
        <v>0</v>
      </c>
      <c r="T8200">
        <v>4</v>
      </c>
      <c r="U8200" s="1" t="s">
        <v>41</v>
      </c>
      <c r="V8200">
        <v>809</v>
      </c>
      <c r="W8200">
        <v>0</v>
      </c>
      <c r="X8200" t="s">
        <v>2317</v>
      </c>
      <c r="Y8200" t="s">
        <v>42</v>
      </c>
      <c r="Z8200" t="s">
        <v>2966</v>
      </c>
    </row>
    <row r="8201" spans="1:26" x14ac:dyDescent="0.25">
      <c r="A8201">
        <v>5344</v>
      </c>
      <c r="B8201">
        <v>15578238</v>
      </c>
      <c r="C8201" s="1" t="s">
        <v>1153</v>
      </c>
      <c r="D8201">
        <v>727</v>
      </c>
      <c r="E8201" t="s">
        <v>26</v>
      </c>
      <c r="F8201" s="1" t="s">
        <v>26</v>
      </c>
      <c r="G8201" s="1" t="s">
        <v>28</v>
      </c>
      <c r="H8201" s="1" t="s">
        <v>29</v>
      </c>
      <c r="I8201">
        <v>47</v>
      </c>
      <c r="J8201">
        <v>7</v>
      </c>
      <c r="K8201">
        <v>0</v>
      </c>
      <c r="L8201">
        <v>2</v>
      </c>
      <c r="M8201" s="1" t="s">
        <v>2982</v>
      </c>
      <c r="N8201" s="1" t="s">
        <v>2980</v>
      </c>
      <c r="O8201" s="1" t="s">
        <v>30</v>
      </c>
      <c r="P8201">
        <v>193305</v>
      </c>
      <c r="Q8201">
        <v>0</v>
      </c>
      <c r="R8201" s="1" t="s">
        <v>31</v>
      </c>
      <c r="S8201">
        <v>0</v>
      </c>
      <c r="T8201">
        <v>4</v>
      </c>
      <c r="U8201" s="1" t="s">
        <v>47</v>
      </c>
      <c r="V8201">
        <v>284</v>
      </c>
      <c r="W8201">
        <v>0</v>
      </c>
      <c r="X8201" t="s">
        <v>2317</v>
      </c>
      <c r="Y8201" t="s">
        <v>45</v>
      </c>
      <c r="Z8201" t="s">
        <v>2967</v>
      </c>
    </row>
    <row r="8202" spans="1:26" x14ac:dyDescent="0.25">
      <c r="A8202">
        <v>5357</v>
      </c>
      <c r="B8202">
        <v>15655436</v>
      </c>
      <c r="C8202" s="1" t="s">
        <v>2681</v>
      </c>
      <c r="D8202">
        <v>839</v>
      </c>
      <c r="E8202" t="s">
        <v>26</v>
      </c>
      <c r="F8202" s="1" t="s">
        <v>27</v>
      </c>
      <c r="G8202" s="1" t="s">
        <v>44</v>
      </c>
      <c r="H8202" s="1" t="s">
        <v>29</v>
      </c>
      <c r="I8202">
        <v>47</v>
      </c>
      <c r="J8202">
        <v>2</v>
      </c>
      <c r="K8202">
        <v>136911.07</v>
      </c>
      <c r="L8202">
        <v>1</v>
      </c>
      <c r="M8202" s="1" t="s">
        <v>2982</v>
      </c>
      <c r="N8202" s="1" t="s">
        <v>2981</v>
      </c>
      <c r="O8202" s="1" t="s">
        <v>37</v>
      </c>
      <c r="P8202">
        <v>168185</v>
      </c>
      <c r="Q8202">
        <v>1</v>
      </c>
      <c r="R8202" s="1" t="s">
        <v>16</v>
      </c>
      <c r="S8202">
        <v>1</v>
      </c>
      <c r="T8202">
        <v>3</v>
      </c>
      <c r="U8202" s="1" t="s">
        <v>32</v>
      </c>
      <c r="V8202">
        <v>674</v>
      </c>
      <c r="W8202">
        <v>0.01</v>
      </c>
      <c r="X8202" t="s">
        <v>2317</v>
      </c>
      <c r="Y8202" t="s">
        <v>45</v>
      </c>
      <c r="Z8202" t="s">
        <v>2966</v>
      </c>
    </row>
    <row r="8203" spans="1:26" x14ac:dyDescent="0.25">
      <c r="A8203">
        <v>5402</v>
      </c>
      <c r="B8203">
        <v>15598161</v>
      </c>
      <c r="C8203" s="1" t="s">
        <v>205</v>
      </c>
      <c r="D8203">
        <v>654</v>
      </c>
      <c r="E8203" t="s">
        <v>26</v>
      </c>
      <c r="F8203" s="1" t="s">
        <v>36</v>
      </c>
      <c r="G8203" s="1" t="s">
        <v>28</v>
      </c>
      <c r="H8203" s="1" t="s">
        <v>29</v>
      </c>
      <c r="I8203">
        <v>47</v>
      </c>
      <c r="J8203">
        <v>10</v>
      </c>
      <c r="K8203">
        <v>0</v>
      </c>
      <c r="L8203">
        <v>2</v>
      </c>
      <c r="M8203" s="1" t="s">
        <v>2982</v>
      </c>
      <c r="N8203" s="1" t="s">
        <v>2980</v>
      </c>
      <c r="O8203" s="1" t="s">
        <v>30</v>
      </c>
      <c r="P8203">
        <v>170482</v>
      </c>
      <c r="Q8203">
        <v>0</v>
      </c>
      <c r="R8203" s="1" t="s">
        <v>31</v>
      </c>
      <c r="S8203">
        <v>0</v>
      </c>
      <c r="T8203">
        <v>1</v>
      </c>
      <c r="U8203" s="1" t="s">
        <v>47</v>
      </c>
      <c r="V8203">
        <v>584</v>
      </c>
      <c r="W8203">
        <v>0</v>
      </c>
      <c r="X8203" t="s">
        <v>2317</v>
      </c>
      <c r="Y8203" t="s">
        <v>45</v>
      </c>
      <c r="Z8203" t="s">
        <v>2967</v>
      </c>
    </row>
    <row r="8204" spans="1:26" x14ac:dyDescent="0.25">
      <c r="A8204">
        <v>5407</v>
      </c>
      <c r="B8204">
        <v>15593954</v>
      </c>
      <c r="C8204" s="1" t="s">
        <v>2682</v>
      </c>
      <c r="D8204">
        <v>516</v>
      </c>
      <c r="E8204" t="s">
        <v>66</v>
      </c>
      <c r="F8204" s="1" t="s">
        <v>27</v>
      </c>
      <c r="G8204" s="1" t="s">
        <v>28</v>
      </c>
      <c r="H8204" s="1" t="s">
        <v>40</v>
      </c>
      <c r="I8204">
        <v>47</v>
      </c>
      <c r="J8204">
        <v>6</v>
      </c>
      <c r="K8204">
        <v>109387.33</v>
      </c>
      <c r="L8204">
        <v>1</v>
      </c>
      <c r="M8204" s="1" t="s">
        <v>2979</v>
      </c>
      <c r="N8204" s="1" t="s">
        <v>2980</v>
      </c>
      <c r="O8204" s="1" t="s">
        <v>30</v>
      </c>
      <c r="P8204">
        <v>121365</v>
      </c>
      <c r="Q8204">
        <v>0</v>
      </c>
      <c r="R8204" s="1" t="s">
        <v>31</v>
      </c>
      <c r="S8204">
        <v>0</v>
      </c>
      <c r="T8204">
        <v>5</v>
      </c>
      <c r="U8204" s="1" t="s">
        <v>47</v>
      </c>
      <c r="V8204">
        <v>670</v>
      </c>
      <c r="W8204">
        <v>0</v>
      </c>
      <c r="X8204" t="s">
        <v>2317</v>
      </c>
      <c r="Y8204" t="s">
        <v>34</v>
      </c>
      <c r="Z8204" t="s">
        <v>2967</v>
      </c>
    </row>
    <row r="8205" spans="1:26" x14ac:dyDescent="0.25">
      <c r="A8205">
        <v>5477</v>
      </c>
      <c r="B8205">
        <v>15723864</v>
      </c>
      <c r="C8205" s="1" t="s">
        <v>317</v>
      </c>
      <c r="D8205">
        <v>828</v>
      </c>
      <c r="E8205" t="s">
        <v>26</v>
      </c>
      <c r="F8205" s="1" t="s">
        <v>27</v>
      </c>
      <c r="G8205" s="1" t="s">
        <v>52</v>
      </c>
      <c r="H8205" s="1" t="s">
        <v>29</v>
      </c>
      <c r="I8205">
        <v>47</v>
      </c>
      <c r="J8205">
        <v>1</v>
      </c>
      <c r="K8205">
        <v>109876.82</v>
      </c>
      <c r="L8205">
        <v>2</v>
      </c>
      <c r="M8205" s="1" t="s">
        <v>2982</v>
      </c>
      <c r="N8205" s="1" t="s">
        <v>2980</v>
      </c>
      <c r="O8205" s="1" t="s">
        <v>30</v>
      </c>
      <c r="P8205">
        <v>83611</v>
      </c>
      <c r="Q8205">
        <v>1</v>
      </c>
      <c r="R8205" s="1" t="s">
        <v>16</v>
      </c>
      <c r="S8205">
        <v>1</v>
      </c>
      <c r="T8205">
        <v>3</v>
      </c>
      <c r="U8205" s="1" t="s">
        <v>41</v>
      </c>
      <c r="V8205">
        <v>829</v>
      </c>
      <c r="W8205">
        <v>0.01</v>
      </c>
      <c r="X8205" t="s">
        <v>2317</v>
      </c>
      <c r="Y8205" t="s">
        <v>42</v>
      </c>
      <c r="Z8205" t="s">
        <v>2966</v>
      </c>
    </row>
    <row r="8206" spans="1:26" x14ac:dyDescent="0.25">
      <c r="A8206">
        <v>5501</v>
      </c>
      <c r="B8206">
        <v>15641877</v>
      </c>
      <c r="C8206" s="1" t="s">
        <v>544</v>
      </c>
      <c r="D8206">
        <v>681</v>
      </c>
      <c r="E8206" t="s">
        <v>26</v>
      </c>
      <c r="F8206" s="1" t="s">
        <v>36</v>
      </c>
      <c r="G8206" s="1" t="s">
        <v>28</v>
      </c>
      <c r="H8206" s="1" t="s">
        <v>29</v>
      </c>
      <c r="I8206">
        <v>47</v>
      </c>
      <c r="J8206">
        <v>9</v>
      </c>
      <c r="K8206">
        <v>97023.21</v>
      </c>
      <c r="L8206">
        <v>1</v>
      </c>
      <c r="M8206" s="1" t="s">
        <v>2982</v>
      </c>
      <c r="N8206" s="1" t="s">
        <v>2981</v>
      </c>
      <c r="O8206" s="1" t="s">
        <v>37</v>
      </c>
      <c r="P8206">
        <v>2168</v>
      </c>
      <c r="Q8206">
        <v>0</v>
      </c>
      <c r="R8206" s="1" t="s">
        <v>31</v>
      </c>
      <c r="S8206">
        <v>0</v>
      </c>
      <c r="T8206">
        <v>5</v>
      </c>
      <c r="U8206" s="1" t="s">
        <v>41</v>
      </c>
      <c r="V8206">
        <v>499</v>
      </c>
      <c r="W8206">
        <v>0</v>
      </c>
      <c r="X8206" t="s">
        <v>2317</v>
      </c>
      <c r="Y8206" t="s">
        <v>48</v>
      </c>
      <c r="Z8206" t="s">
        <v>2967</v>
      </c>
    </row>
    <row r="8207" spans="1:26" x14ac:dyDescent="0.25">
      <c r="A8207">
        <v>5686</v>
      </c>
      <c r="B8207">
        <v>15811565</v>
      </c>
      <c r="C8207" s="1" t="s">
        <v>1194</v>
      </c>
      <c r="D8207">
        <v>705</v>
      </c>
      <c r="E8207" t="s">
        <v>26</v>
      </c>
      <c r="F8207" s="1" t="s">
        <v>26</v>
      </c>
      <c r="G8207" s="1" t="s">
        <v>52</v>
      </c>
      <c r="H8207" s="1" t="s">
        <v>40</v>
      </c>
      <c r="I8207">
        <v>47</v>
      </c>
      <c r="J8207">
        <v>3</v>
      </c>
      <c r="K8207">
        <v>63488.7</v>
      </c>
      <c r="L8207">
        <v>1</v>
      </c>
      <c r="M8207" s="1" t="s">
        <v>2979</v>
      </c>
      <c r="N8207" s="1" t="s">
        <v>2981</v>
      </c>
      <c r="O8207" s="1" t="s">
        <v>37</v>
      </c>
      <c r="P8207">
        <v>28641</v>
      </c>
      <c r="Q8207">
        <v>1</v>
      </c>
      <c r="R8207" s="1" t="s">
        <v>16</v>
      </c>
      <c r="S8207">
        <v>1</v>
      </c>
      <c r="T8207">
        <v>4</v>
      </c>
      <c r="U8207" s="1" t="s">
        <v>32</v>
      </c>
      <c r="V8207">
        <v>555</v>
      </c>
      <c r="W8207">
        <v>0.01</v>
      </c>
      <c r="X8207" t="s">
        <v>2317</v>
      </c>
      <c r="Y8207" t="s">
        <v>48</v>
      </c>
      <c r="Z8207" t="s">
        <v>2968</v>
      </c>
    </row>
    <row r="8208" spans="1:26" x14ac:dyDescent="0.25">
      <c r="A8208">
        <v>5714</v>
      </c>
      <c r="B8208">
        <v>15643439</v>
      </c>
      <c r="C8208" s="1" t="s">
        <v>99</v>
      </c>
      <c r="D8208">
        <v>537</v>
      </c>
      <c r="E8208" t="s">
        <v>66</v>
      </c>
      <c r="F8208" s="1" t="s">
        <v>27</v>
      </c>
      <c r="G8208" s="1" t="s">
        <v>28</v>
      </c>
      <c r="H8208" s="1" t="s">
        <v>29</v>
      </c>
      <c r="I8208">
        <v>47</v>
      </c>
      <c r="J8208">
        <v>10</v>
      </c>
      <c r="K8208">
        <v>0</v>
      </c>
      <c r="L8208">
        <v>2</v>
      </c>
      <c r="M8208" s="1" t="s">
        <v>2979</v>
      </c>
      <c r="N8208" s="1" t="s">
        <v>2981</v>
      </c>
      <c r="O8208" s="1" t="s">
        <v>37</v>
      </c>
      <c r="P8208">
        <v>25483</v>
      </c>
      <c r="Q8208">
        <v>0</v>
      </c>
      <c r="R8208" s="1" t="s">
        <v>31</v>
      </c>
      <c r="S8208">
        <v>0</v>
      </c>
      <c r="T8208">
        <v>1</v>
      </c>
      <c r="U8208" s="1" t="s">
        <v>47</v>
      </c>
      <c r="V8208">
        <v>677</v>
      </c>
      <c r="W8208">
        <v>0</v>
      </c>
      <c r="X8208" t="s">
        <v>2317</v>
      </c>
      <c r="Y8208" t="s">
        <v>48</v>
      </c>
      <c r="Z8208" t="s">
        <v>2967</v>
      </c>
    </row>
    <row r="8209" spans="1:26" x14ac:dyDescent="0.25">
      <c r="A8209">
        <v>5807</v>
      </c>
      <c r="B8209">
        <v>15583597</v>
      </c>
      <c r="C8209" s="1" t="s">
        <v>1347</v>
      </c>
      <c r="D8209">
        <v>696</v>
      </c>
      <c r="E8209" t="s">
        <v>26</v>
      </c>
      <c r="F8209" s="1" t="s">
        <v>36</v>
      </c>
      <c r="G8209" s="1" t="s">
        <v>52</v>
      </c>
      <c r="H8209" s="1" t="s">
        <v>29</v>
      </c>
      <c r="I8209">
        <v>47</v>
      </c>
      <c r="J8209">
        <v>1</v>
      </c>
      <c r="K8209">
        <v>106758.6</v>
      </c>
      <c r="L8209">
        <v>1</v>
      </c>
      <c r="M8209" s="1" t="s">
        <v>2982</v>
      </c>
      <c r="N8209" s="1" t="s">
        <v>2981</v>
      </c>
      <c r="O8209" s="1" t="s">
        <v>37</v>
      </c>
      <c r="P8209">
        <v>80591</v>
      </c>
      <c r="Q8209">
        <v>0</v>
      </c>
      <c r="R8209" s="1" t="s">
        <v>31</v>
      </c>
      <c r="S8209">
        <v>0</v>
      </c>
      <c r="T8209">
        <v>1</v>
      </c>
      <c r="U8209" s="1" t="s">
        <v>41</v>
      </c>
      <c r="V8209">
        <v>962</v>
      </c>
      <c r="W8209">
        <v>0</v>
      </c>
      <c r="X8209" t="s">
        <v>2317</v>
      </c>
      <c r="Y8209" t="s">
        <v>42</v>
      </c>
      <c r="Z8209" t="s">
        <v>2966</v>
      </c>
    </row>
    <row r="8210" spans="1:26" x14ac:dyDescent="0.25">
      <c r="A8210">
        <v>5822</v>
      </c>
      <c r="B8210">
        <v>15643188</v>
      </c>
      <c r="C8210" s="1" t="s">
        <v>1808</v>
      </c>
      <c r="D8210">
        <v>671</v>
      </c>
      <c r="E8210" t="s">
        <v>26</v>
      </c>
      <c r="F8210" s="1" t="s">
        <v>36</v>
      </c>
      <c r="G8210" s="1" t="s">
        <v>44</v>
      </c>
      <c r="H8210" s="1" t="s">
        <v>40</v>
      </c>
      <c r="I8210">
        <v>47</v>
      </c>
      <c r="J8210">
        <v>7</v>
      </c>
      <c r="K8210">
        <v>114603.76</v>
      </c>
      <c r="L8210">
        <v>2</v>
      </c>
      <c r="M8210" s="1" t="s">
        <v>2982</v>
      </c>
      <c r="N8210" s="1" t="s">
        <v>2980</v>
      </c>
      <c r="O8210" s="1" t="s">
        <v>30</v>
      </c>
      <c r="P8210">
        <v>153194</v>
      </c>
      <c r="Q8210">
        <v>1</v>
      </c>
      <c r="R8210" s="1" t="s">
        <v>16</v>
      </c>
      <c r="S8210">
        <v>1</v>
      </c>
      <c r="T8210">
        <v>4</v>
      </c>
      <c r="U8210" s="1" t="s">
        <v>41</v>
      </c>
      <c r="V8210">
        <v>499</v>
      </c>
      <c r="W8210">
        <v>0.01</v>
      </c>
      <c r="X8210" t="s">
        <v>2317</v>
      </c>
      <c r="Y8210" t="s">
        <v>45</v>
      </c>
      <c r="Z8210" t="s">
        <v>2967</v>
      </c>
    </row>
    <row r="8211" spans="1:26" x14ac:dyDescent="0.25">
      <c r="A8211">
        <v>5916</v>
      </c>
      <c r="B8211">
        <v>15725665</v>
      </c>
      <c r="C8211" s="1" t="s">
        <v>645</v>
      </c>
      <c r="D8211">
        <v>679</v>
      </c>
      <c r="E8211" t="s">
        <v>26</v>
      </c>
      <c r="F8211" s="1" t="s">
        <v>36</v>
      </c>
      <c r="G8211" s="1" t="s">
        <v>28</v>
      </c>
      <c r="H8211" s="1" t="s">
        <v>29</v>
      </c>
      <c r="I8211">
        <v>47</v>
      </c>
      <c r="J8211">
        <v>10</v>
      </c>
      <c r="K8211">
        <v>198546.1</v>
      </c>
      <c r="L8211">
        <v>2</v>
      </c>
      <c r="M8211" s="1" t="s">
        <v>2982</v>
      </c>
      <c r="N8211" s="1" t="s">
        <v>2980</v>
      </c>
      <c r="O8211" s="1" t="s">
        <v>30</v>
      </c>
      <c r="P8211">
        <v>191199</v>
      </c>
      <c r="Q8211">
        <v>1</v>
      </c>
      <c r="R8211" s="1" t="s">
        <v>16</v>
      </c>
      <c r="S8211">
        <v>1</v>
      </c>
      <c r="T8211">
        <v>5</v>
      </c>
      <c r="U8211" s="1" t="s">
        <v>41</v>
      </c>
      <c r="V8211">
        <v>694</v>
      </c>
      <c r="W8211">
        <v>0.01</v>
      </c>
      <c r="X8211" t="s">
        <v>2317</v>
      </c>
      <c r="Y8211" t="s">
        <v>45</v>
      </c>
      <c r="Z8211" t="s">
        <v>2967</v>
      </c>
    </row>
    <row r="8212" spans="1:26" x14ac:dyDescent="0.25">
      <c r="A8212">
        <v>5933</v>
      </c>
      <c r="B8212">
        <v>15749300</v>
      </c>
      <c r="C8212" s="1" t="s">
        <v>864</v>
      </c>
      <c r="D8212">
        <v>556</v>
      </c>
      <c r="E8212" t="s">
        <v>36</v>
      </c>
      <c r="F8212" s="1" t="s">
        <v>27</v>
      </c>
      <c r="G8212" s="1" t="s">
        <v>28</v>
      </c>
      <c r="H8212" s="1" t="s">
        <v>40</v>
      </c>
      <c r="I8212">
        <v>47</v>
      </c>
      <c r="J8212">
        <v>2</v>
      </c>
      <c r="K8212">
        <v>139914.26999999999</v>
      </c>
      <c r="L8212">
        <v>1</v>
      </c>
      <c r="M8212" s="1" t="s">
        <v>2982</v>
      </c>
      <c r="N8212" s="1" t="s">
        <v>2981</v>
      </c>
      <c r="O8212" s="1" t="s">
        <v>37</v>
      </c>
      <c r="P8212">
        <v>50391</v>
      </c>
      <c r="Q8212">
        <v>0</v>
      </c>
      <c r="R8212" s="1" t="s">
        <v>31</v>
      </c>
      <c r="S8212">
        <v>0</v>
      </c>
      <c r="T8212">
        <v>1</v>
      </c>
      <c r="U8212" s="1" t="s">
        <v>41</v>
      </c>
      <c r="V8212">
        <v>522</v>
      </c>
      <c r="W8212">
        <v>0</v>
      </c>
      <c r="X8212" t="s">
        <v>2317</v>
      </c>
      <c r="Y8212" t="s">
        <v>42</v>
      </c>
      <c r="Z8212" t="s">
        <v>2966</v>
      </c>
    </row>
    <row r="8213" spans="1:26" x14ac:dyDescent="0.25">
      <c r="A8213">
        <v>6055</v>
      </c>
      <c r="B8213">
        <v>15773013</v>
      </c>
      <c r="C8213" s="1" t="s">
        <v>2306</v>
      </c>
      <c r="D8213">
        <v>633</v>
      </c>
      <c r="E8213" t="s">
        <v>36</v>
      </c>
      <c r="F8213" s="1" t="s">
        <v>36</v>
      </c>
      <c r="G8213" s="1" t="s">
        <v>28</v>
      </c>
      <c r="H8213" s="1" t="s">
        <v>40</v>
      </c>
      <c r="I8213">
        <v>47</v>
      </c>
      <c r="J8213">
        <v>0</v>
      </c>
      <c r="K8213">
        <v>0</v>
      </c>
      <c r="L8213">
        <v>1</v>
      </c>
      <c r="M8213" s="1" t="s">
        <v>2982</v>
      </c>
      <c r="N8213" s="1" t="s">
        <v>2981</v>
      </c>
      <c r="O8213" s="1" t="s">
        <v>37</v>
      </c>
      <c r="P8213">
        <v>6343</v>
      </c>
      <c r="Q8213">
        <v>1</v>
      </c>
      <c r="R8213" s="1" t="s">
        <v>16</v>
      </c>
      <c r="S8213">
        <v>1</v>
      </c>
      <c r="T8213">
        <v>3</v>
      </c>
      <c r="U8213" s="1" t="s">
        <v>38</v>
      </c>
      <c r="V8213">
        <v>350</v>
      </c>
      <c r="W8213">
        <v>0.01</v>
      </c>
      <c r="X8213" t="s">
        <v>2317</v>
      </c>
      <c r="Y8213" t="s">
        <v>48</v>
      </c>
      <c r="Z8213" t="s">
        <v>2966</v>
      </c>
    </row>
    <row r="8214" spans="1:26" x14ac:dyDescent="0.25">
      <c r="A8214">
        <v>6062</v>
      </c>
      <c r="B8214">
        <v>15758023</v>
      </c>
      <c r="C8214" s="1" t="s">
        <v>1716</v>
      </c>
      <c r="D8214">
        <v>544</v>
      </c>
      <c r="E8214" t="s">
        <v>66</v>
      </c>
      <c r="F8214" s="1" t="s">
        <v>27</v>
      </c>
      <c r="G8214" s="1" t="s">
        <v>44</v>
      </c>
      <c r="H8214" s="1" t="s">
        <v>29</v>
      </c>
      <c r="I8214">
        <v>47</v>
      </c>
      <c r="J8214">
        <v>5</v>
      </c>
      <c r="K8214">
        <v>105245.21</v>
      </c>
      <c r="L8214">
        <v>1</v>
      </c>
      <c r="M8214" s="1" t="s">
        <v>2979</v>
      </c>
      <c r="N8214" s="1" t="s">
        <v>2980</v>
      </c>
      <c r="O8214" s="1" t="s">
        <v>30</v>
      </c>
      <c r="P8214">
        <v>99922</v>
      </c>
      <c r="Q8214">
        <v>1</v>
      </c>
      <c r="R8214" s="1" t="s">
        <v>16</v>
      </c>
      <c r="S8214">
        <v>1</v>
      </c>
      <c r="T8214">
        <v>3</v>
      </c>
      <c r="U8214" s="1" t="s">
        <v>38</v>
      </c>
      <c r="V8214">
        <v>491</v>
      </c>
      <c r="W8214">
        <v>0.01</v>
      </c>
      <c r="X8214" t="s">
        <v>2317</v>
      </c>
      <c r="Y8214" t="s">
        <v>42</v>
      </c>
      <c r="Z8214" t="s">
        <v>2968</v>
      </c>
    </row>
    <row r="8215" spans="1:26" x14ac:dyDescent="0.25">
      <c r="A8215">
        <v>6098</v>
      </c>
      <c r="B8215">
        <v>15615050</v>
      </c>
      <c r="C8215" s="1" t="s">
        <v>1527</v>
      </c>
      <c r="D8215">
        <v>575</v>
      </c>
      <c r="E8215" t="s">
        <v>36</v>
      </c>
      <c r="F8215" s="1" t="s">
        <v>27</v>
      </c>
      <c r="G8215" s="1" t="s">
        <v>44</v>
      </c>
      <c r="H8215" s="1" t="s">
        <v>29</v>
      </c>
      <c r="I8215">
        <v>47</v>
      </c>
      <c r="J8215">
        <v>9</v>
      </c>
      <c r="K8215">
        <v>107915.94</v>
      </c>
      <c r="L8215">
        <v>2</v>
      </c>
      <c r="M8215" s="1" t="s">
        <v>2982</v>
      </c>
      <c r="N8215" s="1" t="s">
        <v>2981</v>
      </c>
      <c r="O8215" s="1" t="s">
        <v>37</v>
      </c>
      <c r="P8215">
        <v>63452</v>
      </c>
      <c r="Q8215">
        <v>1</v>
      </c>
      <c r="R8215" s="1" t="s">
        <v>16</v>
      </c>
      <c r="S8215">
        <v>1</v>
      </c>
      <c r="T8215">
        <v>5</v>
      </c>
      <c r="U8215" s="1" t="s">
        <v>32</v>
      </c>
      <c r="V8215">
        <v>232</v>
      </c>
      <c r="W8215">
        <v>0.01</v>
      </c>
      <c r="X8215" t="s">
        <v>2317</v>
      </c>
      <c r="Y8215" t="s">
        <v>42</v>
      </c>
      <c r="Z8215" t="s">
        <v>2967</v>
      </c>
    </row>
    <row r="8216" spans="1:26" x14ac:dyDescent="0.25">
      <c r="A8216">
        <v>6139</v>
      </c>
      <c r="B8216">
        <v>15717984</v>
      </c>
      <c r="C8216" s="1" t="s">
        <v>345</v>
      </c>
      <c r="D8216">
        <v>477</v>
      </c>
      <c r="E8216" t="s">
        <v>66</v>
      </c>
      <c r="F8216" s="1" t="s">
        <v>27</v>
      </c>
      <c r="G8216" s="1" t="s">
        <v>28</v>
      </c>
      <c r="H8216" s="1" t="s">
        <v>29</v>
      </c>
      <c r="I8216">
        <v>47</v>
      </c>
      <c r="J8216">
        <v>9</v>
      </c>
      <c r="K8216">
        <v>144900.57999999999</v>
      </c>
      <c r="L8216">
        <v>1</v>
      </c>
      <c r="M8216" s="1" t="s">
        <v>2982</v>
      </c>
      <c r="N8216" s="1" t="s">
        <v>2980</v>
      </c>
      <c r="O8216" s="1" t="s">
        <v>30</v>
      </c>
      <c r="P8216">
        <v>61315</v>
      </c>
      <c r="Q8216">
        <v>1</v>
      </c>
      <c r="R8216" s="1" t="s">
        <v>16</v>
      </c>
      <c r="S8216">
        <v>1</v>
      </c>
      <c r="T8216">
        <v>4</v>
      </c>
      <c r="U8216" s="1" t="s">
        <v>38</v>
      </c>
      <c r="V8216">
        <v>498</v>
      </c>
      <c r="W8216">
        <v>0.01</v>
      </c>
      <c r="X8216" t="s">
        <v>2317</v>
      </c>
      <c r="Y8216" t="s">
        <v>42</v>
      </c>
      <c r="Z8216" t="s">
        <v>2967</v>
      </c>
    </row>
    <row r="8217" spans="1:26" x14ac:dyDescent="0.25">
      <c r="A8217">
        <v>6189</v>
      </c>
      <c r="B8217">
        <v>15609558</v>
      </c>
      <c r="C8217" s="1" t="s">
        <v>35</v>
      </c>
      <c r="D8217">
        <v>835</v>
      </c>
      <c r="E8217" t="s">
        <v>26</v>
      </c>
      <c r="F8217" s="1" t="s">
        <v>27</v>
      </c>
      <c r="G8217" s="1" t="s">
        <v>44</v>
      </c>
      <c r="H8217" s="1" t="s">
        <v>40</v>
      </c>
      <c r="I8217">
        <v>47</v>
      </c>
      <c r="J8217">
        <v>5</v>
      </c>
      <c r="K8217">
        <v>108289.28</v>
      </c>
      <c r="L8217">
        <v>2</v>
      </c>
      <c r="M8217" s="1" t="s">
        <v>2982</v>
      </c>
      <c r="N8217" s="1" t="s">
        <v>2981</v>
      </c>
      <c r="O8217" s="1" t="s">
        <v>37</v>
      </c>
      <c r="P8217">
        <v>45860</v>
      </c>
      <c r="Q8217">
        <v>1</v>
      </c>
      <c r="R8217" s="1" t="s">
        <v>16</v>
      </c>
      <c r="S8217">
        <v>1</v>
      </c>
      <c r="T8217">
        <v>5</v>
      </c>
      <c r="U8217" s="1" t="s">
        <v>38</v>
      </c>
      <c r="V8217">
        <v>787</v>
      </c>
      <c r="W8217">
        <v>0.01</v>
      </c>
      <c r="X8217" t="s">
        <v>2317</v>
      </c>
      <c r="Y8217" t="s">
        <v>48</v>
      </c>
      <c r="Z8217" t="s">
        <v>2968</v>
      </c>
    </row>
    <row r="8218" spans="1:26" x14ac:dyDescent="0.25">
      <c r="A8218">
        <v>6217</v>
      </c>
      <c r="B8218">
        <v>15726634</v>
      </c>
      <c r="C8218" s="1" t="s">
        <v>462</v>
      </c>
      <c r="D8218">
        <v>479</v>
      </c>
      <c r="E8218" t="s">
        <v>66</v>
      </c>
      <c r="F8218" s="1" t="s">
        <v>27</v>
      </c>
      <c r="G8218" s="1" t="s">
        <v>28</v>
      </c>
      <c r="H8218" s="1" t="s">
        <v>29</v>
      </c>
      <c r="I8218">
        <v>47</v>
      </c>
      <c r="J8218">
        <v>1</v>
      </c>
      <c r="K8218">
        <v>0</v>
      </c>
      <c r="L8218">
        <v>1</v>
      </c>
      <c r="M8218" s="1" t="s">
        <v>2982</v>
      </c>
      <c r="N8218" s="1" t="s">
        <v>2980</v>
      </c>
      <c r="O8218" s="1" t="s">
        <v>30</v>
      </c>
      <c r="P8218">
        <v>95271</v>
      </c>
      <c r="Q8218">
        <v>0</v>
      </c>
      <c r="R8218" s="1" t="s">
        <v>31</v>
      </c>
      <c r="S8218">
        <v>0</v>
      </c>
      <c r="T8218">
        <v>4</v>
      </c>
      <c r="U8218" s="1" t="s">
        <v>32</v>
      </c>
      <c r="V8218">
        <v>782</v>
      </c>
      <c r="W8218">
        <v>0</v>
      </c>
      <c r="X8218" t="s">
        <v>2317</v>
      </c>
      <c r="Y8218" t="s">
        <v>42</v>
      </c>
      <c r="Z8218" t="s">
        <v>2966</v>
      </c>
    </row>
    <row r="8219" spans="1:26" x14ac:dyDescent="0.25">
      <c r="A8219">
        <v>6233</v>
      </c>
      <c r="B8219">
        <v>15718242</v>
      </c>
      <c r="C8219" s="1" t="s">
        <v>2683</v>
      </c>
      <c r="D8219">
        <v>725</v>
      </c>
      <c r="E8219" t="s">
        <v>26</v>
      </c>
      <c r="F8219" s="1" t="s">
        <v>26</v>
      </c>
      <c r="G8219" s="1" t="s">
        <v>44</v>
      </c>
      <c r="H8219" s="1" t="s">
        <v>40</v>
      </c>
      <c r="I8219">
        <v>47</v>
      </c>
      <c r="J8219">
        <v>1</v>
      </c>
      <c r="K8219">
        <v>104887.43</v>
      </c>
      <c r="L8219">
        <v>1</v>
      </c>
      <c r="M8219" s="1" t="s">
        <v>2979</v>
      </c>
      <c r="N8219" s="1" t="s">
        <v>2980</v>
      </c>
      <c r="O8219" s="1" t="s">
        <v>30</v>
      </c>
      <c r="P8219">
        <v>86623</v>
      </c>
      <c r="Q8219">
        <v>1</v>
      </c>
      <c r="R8219" s="1" t="s">
        <v>16</v>
      </c>
      <c r="S8219">
        <v>1</v>
      </c>
      <c r="T8219">
        <v>3</v>
      </c>
      <c r="U8219" s="1" t="s">
        <v>38</v>
      </c>
      <c r="V8219">
        <v>312</v>
      </c>
      <c r="W8219">
        <v>0.01</v>
      </c>
      <c r="X8219" t="s">
        <v>2317</v>
      </c>
      <c r="Y8219" t="s">
        <v>42</v>
      </c>
      <c r="Z8219" t="s">
        <v>2966</v>
      </c>
    </row>
    <row r="8220" spans="1:26" x14ac:dyDescent="0.25">
      <c r="A8220">
        <v>6240</v>
      </c>
      <c r="B8220">
        <v>15682369</v>
      </c>
      <c r="C8220" s="1" t="s">
        <v>133</v>
      </c>
      <c r="D8220">
        <v>613</v>
      </c>
      <c r="E8220" t="s">
        <v>36</v>
      </c>
      <c r="F8220" s="1" t="s">
        <v>36</v>
      </c>
      <c r="G8220" s="1" t="s">
        <v>28</v>
      </c>
      <c r="H8220" s="1" t="s">
        <v>29</v>
      </c>
      <c r="I8220">
        <v>47</v>
      </c>
      <c r="J8220">
        <v>6</v>
      </c>
      <c r="K8220">
        <v>146034.74</v>
      </c>
      <c r="L8220">
        <v>1</v>
      </c>
      <c r="M8220" s="1" t="s">
        <v>2982</v>
      </c>
      <c r="N8220" s="1" t="s">
        <v>2981</v>
      </c>
      <c r="O8220" s="1" t="s">
        <v>37</v>
      </c>
      <c r="P8220">
        <v>77146</v>
      </c>
      <c r="Q8220">
        <v>0</v>
      </c>
      <c r="R8220" s="1" t="s">
        <v>31</v>
      </c>
      <c r="S8220">
        <v>0</v>
      </c>
      <c r="T8220">
        <v>2</v>
      </c>
      <c r="U8220" s="1" t="s">
        <v>32</v>
      </c>
      <c r="V8220">
        <v>793</v>
      </c>
      <c r="W8220">
        <v>0</v>
      </c>
      <c r="X8220" t="s">
        <v>2317</v>
      </c>
      <c r="Y8220" t="s">
        <v>42</v>
      </c>
      <c r="Z8220" t="s">
        <v>2967</v>
      </c>
    </row>
    <row r="8221" spans="1:26" x14ac:dyDescent="0.25">
      <c r="A8221">
        <v>6249</v>
      </c>
      <c r="B8221">
        <v>15672185</v>
      </c>
      <c r="C8221" s="1" t="s">
        <v>98</v>
      </c>
      <c r="D8221">
        <v>590</v>
      </c>
      <c r="E8221" t="s">
        <v>36</v>
      </c>
      <c r="F8221" s="1" t="s">
        <v>27</v>
      </c>
      <c r="G8221" s="1" t="s">
        <v>28</v>
      </c>
      <c r="H8221" s="1" t="s">
        <v>29</v>
      </c>
      <c r="I8221">
        <v>47</v>
      </c>
      <c r="J8221">
        <v>3</v>
      </c>
      <c r="K8221">
        <v>0</v>
      </c>
      <c r="L8221">
        <v>2</v>
      </c>
      <c r="M8221" s="1" t="s">
        <v>2982</v>
      </c>
      <c r="N8221" s="1" t="s">
        <v>2980</v>
      </c>
      <c r="O8221" s="1" t="s">
        <v>30</v>
      </c>
      <c r="P8221">
        <v>171774</v>
      </c>
      <c r="Q8221">
        <v>0</v>
      </c>
      <c r="R8221" s="1" t="s">
        <v>31</v>
      </c>
      <c r="S8221">
        <v>0</v>
      </c>
      <c r="T8221">
        <v>1</v>
      </c>
      <c r="U8221" s="1" t="s">
        <v>32</v>
      </c>
      <c r="V8221">
        <v>398</v>
      </c>
      <c r="W8221">
        <v>0</v>
      </c>
      <c r="X8221" t="s">
        <v>2317</v>
      </c>
      <c r="Y8221" t="s">
        <v>45</v>
      </c>
      <c r="Z8221" t="s">
        <v>2968</v>
      </c>
    </row>
    <row r="8222" spans="1:26" x14ac:dyDescent="0.25">
      <c r="A8222">
        <v>6322</v>
      </c>
      <c r="B8222">
        <v>15689096</v>
      </c>
      <c r="C8222" s="1" t="s">
        <v>588</v>
      </c>
      <c r="D8222">
        <v>590</v>
      </c>
      <c r="E8222" t="s">
        <v>36</v>
      </c>
      <c r="F8222" s="1" t="s">
        <v>27</v>
      </c>
      <c r="G8222" s="1" t="s">
        <v>28</v>
      </c>
      <c r="H8222" s="1" t="s">
        <v>29</v>
      </c>
      <c r="I8222">
        <v>47</v>
      </c>
      <c r="J8222">
        <v>0</v>
      </c>
      <c r="K8222">
        <v>117879.32</v>
      </c>
      <c r="L8222">
        <v>1</v>
      </c>
      <c r="M8222" s="1" t="s">
        <v>2982</v>
      </c>
      <c r="N8222" s="1" t="s">
        <v>2981</v>
      </c>
      <c r="O8222" s="1" t="s">
        <v>37</v>
      </c>
      <c r="P8222">
        <v>8214</v>
      </c>
      <c r="Q8222">
        <v>0</v>
      </c>
      <c r="R8222" s="1" t="s">
        <v>31</v>
      </c>
      <c r="S8222">
        <v>0</v>
      </c>
      <c r="T8222">
        <v>5</v>
      </c>
      <c r="U8222" s="1" t="s">
        <v>47</v>
      </c>
      <c r="V8222">
        <v>874</v>
      </c>
      <c r="W8222">
        <v>0</v>
      </c>
      <c r="X8222" t="s">
        <v>2317</v>
      </c>
      <c r="Y8222" t="s">
        <v>48</v>
      </c>
      <c r="Z8222" t="s">
        <v>2966</v>
      </c>
    </row>
    <row r="8223" spans="1:26" x14ac:dyDescent="0.25">
      <c r="A8223">
        <v>6373</v>
      </c>
      <c r="B8223">
        <v>15791111</v>
      </c>
      <c r="C8223" s="1" t="s">
        <v>2684</v>
      </c>
      <c r="D8223">
        <v>635</v>
      </c>
      <c r="E8223" t="s">
        <v>36</v>
      </c>
      <c r="F8223" s="1" t="s">
        <v>36</v>
      </c>
      <c r="G8223" s="1" t="s">
        <v>28</v>
      </c>
      <c r="H8223" s="1" t="s">
        <v>40</v>
      </c>
      <c r="I8223">
        <v>47</v>
      </c>
      <c r="J8223">
        <v>2</v>
      </c>
      <c r="K8223">
        <v>125724.95</v>
      </c>
      <c r="L8223">
        <v>2</v>
      </c>
      <c r="M8223" s="1" t="s">
        <v>2982</v>
      </c>
      <c r="N8223" s="1" t="s">
        <v>2980</v>
      </c>
      <c r="O8223" s="1" t="s">
        <v>30</v>
      </c>
      <c r="P8223">
        <v>63237</v>
      </c>
      <c r="Q8223">
        <v>0</v>
      </c>
      <c r="R8223" s="1" t="s">
        <v>31</v>
      </c>
      <c r="S8223">
        <v>0</v>
      </c>
      <c r="T8223">
        <v>5</v>
      </c>
      <c r="U8223" s="1" t="s">
        <v>47</v>
      </c>
      <c r="V8223">
        <v>773</v>
      </c>
      <c r="W8223">
        <v>0</v>
      </c>
      <c r="X8223" t="s">
        <v>2317</v>
      </c>
      <c r="Y8223" t="s">
        <v>42</v>
      </c>
      <c r="Z8223" t="s">
        <v>2966</v>
      </c>
    </row>
    <row r="8224" spans="1:26" x14ac:dyDescent="0.25">
      <c r="A8224">
        <v>6421</v>
      </c>
      <c r="B8224">
        <v>15718039</v>
      </c>
      <c r="C8224" s="1" t="s">
        <v>99</v>
      </c>
      <c r="D8224">
        <v>606</v>
      </c>
      <c r="E8224" t="s">
        <v>36</v>
      </c>
      <c r="F8224" s="1" t="s">
        <v>36</v>
      </c>
      <c r="G8224" s="1" t="s">
        <v>44</v>
      </c>
      <c r="H8224" s="1" t="s">
        <v>40</v>
      </c>
      <c r="I8224">
        <v>47</v>
      </c>
      <c r="J8224">
        <v>0</v>
      </c>
      <c r="K8224">
        <v>137138.20000000001</v>
      </c>
      <c r="L8224">
        <v>2</v>
      </c>
      <c r="M8224" s="1" t="s">
        <v>2979</v>
      </c>
      <c r="N8224" s="1" t="s">
        <v>2981</v>
      </c>
      <c r="O8224" s="1" t="s">
        <v>37</v>
      </c>
      <c r="P8224">
        <v>53784</v>
      </c>
      <c r="Q8224">
        <v>0</v>
      </c>
      <c r="R8224" s="1" t="s">
        <v>31</v>
      </c>
      <c r="S8224">
        <v>0</v>
      </c>
      <c r="T8224">
        <v>4</v>
      </c>
      <c r="U8224" s="1" t="s">
        <v>41</v>
      </c>
      <c r="V8224">
        <v>765</v>
      </c>
      <c r="W8224">
        <v>0</v>
      </c>
      <c r="X8224" t="s">
        <v>2317</v>
      </c>
      <c r="Y8224" t="s">
        <v>42</v>
      </c>
      <c r="Z8224" t="s">
        <v>2966</v>
      </c>
    </row>
    <row r="8225" spans="1:26" x14ac:dyDescent="0.25">
      <c r="A8225">
        <v>6423</v>
      </c>
      <c r="B8225">
        <v>15595037</v>
      </c>
      <c r="C8225" s="1" t="s">
        <v>652</v>
      </c>
      <c r="D8225">
        <v>772</v>
      </c>
      <c r="E8225" t="s">
        <v>26</v>
      </c>
      <c r="F8225" s="1" t="s">
        <v>26</v>
      </c>
      <c r="G8225" s="1" t="s">
        <v>28</v>
      </c>
      <c r="H8225" s="1" t="s">
        <v>29</v>
      </c>
      <c r="I8225">
        <v>47</v>
      </c>
      <c r="J8225">
        <v>9</v>
      </c>
      <c r="K8225">
        <v>152347.01</v>
      </c>
      <c r="L8225">
        <v>1</v>
      </c>
      <c r="M8225" s="1" t="s">
        <v>2979</v>
      </c>
      <c r="N8225" s="1" t="s">
        <v>2981</v>
      </c>
      <c r="O8225" s="1" t="s">
        <v>37</v>
      </c>
      <c r="P8225">
        <v>17672</v>
      </c>
      <c r="Q8225">
        <v>0</v>
      </c>
      <c r="R8225" s="1" t="s">
        <v>31</v>
      </c>
      <c r="S8225">
        <v>0</v>
      </c>
      <c r="T8225">
        <v>1</v>
      </c>
      <c r="U8225" s="1" t="s">
        <v>41</v>
      </c>
      <c r="V8225">
        <v>902</v>
      </c>
      <c r="W8225">
        <v>0</v>
      </c>
      <c r="X8225" t="s">
        <v>2317</v>
      </c>
      <c r="Y8225" t="s">
        <v>48</v>
      </c>
      <c r="Z8225" t="s">
        <v>2967</v>
      </c>
    </row>
    <row r="8226" spans="1:26" x14ac:dyDescent="0.25">
      <c r="A8226">
        <v>6441</v>
      </c>
      <c r="B8226">
        <v>15772559</v>
      </c>
      <c r="C8226" s="1" t="s">
        <v>1920</v>
      </c>
      <c r="D8226">
        <v>790</v>
      </c>
      <c r="E8226" t="s">
        <v>26</v>
      </c>
      <c r="F8226" s="1" t="s">
        <v>26</v>
      </c>
      <c r="G8226" s="1" t="s">
        <v>28</v>
      </c>
      <c r="H8226" s="1" t="s">
        <v>40</v>
      </c>
      <c r="I8226">
        <v>47</v>
      </c>
      <c r="J8226">
        <v>10</v>
      </c>
      <c r="K8226">
        <v>148636.21</v>
      </c>
      <c r="L8226">
        <v>1</v>
      </c>
      <c r="M8226" s="1" t="s">
        <v>2979</v>
      </c>
      <c r="N8226" s="1" t="s">
        <v>2981</v>
      </c>
      <c r="O8226" s="1" t="s">
        <v>37</v>
      </c>
      <c r="P8226">
        <v>16120</v>
      </c>
      <c r="Q8226">
        <v>1</v>
      </c>
      <c r="R8226" s="1" t="s">
        <v>16</v>
      </c>
      <c r="S8226">
        <v>1</v>
      </c>
      <c r="T8226">
        <v>4</v>
      </c>
      <c r="U8226" s="1" t="s">
        <v>32</v>
      </c>
      <c r="V8226">
        <v>538</v>
      </c>
      <c r="W8226">
        <v>0.01</v>
      </c>
      <c r="X8226" t="s">
        <v>2317</v>
      </c>
      <c r="Y8226" t="s">
        <v>48</v>
      </c>
      <c r="Z8226" t="s">
        <v>2967</v>
      </c>
    </row>
    <row r="8227" spans="1:26" x14ac:dyDescent="0.25">
      <c r="A8227">
        <v>6534</v>
      </c>
      <c r="B8227">
        <v>15706269</v>
      </c>
      <c r="C8227" s="1" t="s">
        <v>1846</v>
      </c>
      <c r="D8227">
        <v>489</v>
      </c>
      <c r="E8227" t="s">
        <v>66</v>
      </c>
      <c r="F8227" s="1" t="s">
        <v>27</v>
      </c>
      <c r="G8227" s="1" t="s">
        <v>28</v>
      </c>
      <c r="H8227" s="1" t="s">
        <v>40</v>
      </c>
      <c r="I8227">
        <v>47</v>
      </c>
      <c r="J8227">
        <v>8</v>
      </c>
      <c r="K8227">
        <v>103894.38</v>
      </c>
      <c r="L8227">
        <v>2</v>
      </c>
      <c r="M8227" s="1" t="s">
        <v>2982</v>
      </c>
      <c r="N8227" s="1" t="s">
        <v>2981</v>
      </c>
      <c r="O8227" s="1" t="s">
        <v>37</v>
      </c>
      <c r="P8227">
        <v>107625</v>
      </c>
      <c r="Q8227">
        <v>0</v>
      </c>
      <c r="R8227" s="1" t="s">
        <v>31</v>
      </c>
      <c r="S8227">
        <v>0</v>
      </c>
      <c r="T8227">
        <v>4</v>
      </c>
      <c r="U8227" s="1" t="s">
        <v>32</v>
      </c>
      <c r="V8227">
        <v>953</v>
      </c>
      <c r="W8227">
        <v>0</v>
      </c>
      <c r="X8227" t="s">
        <v>2317</v>
      </c>
      <c r="Y8227" t="s">
        <v>34</v>
      </c>
      <c r="Z8227" t="s">
        <v>2967</v>
      </c>
    </row>
    <row r="8228" spans="1:26" x14ac:dyDescent="0.25">
      <c r="A8228">
        <v>6565</v>
      </c>
      <c r="B8228">
        <v>15737104</v>
      </c>
      <c r="C8228" s="1" t="s">
        <v>2685</v>
      </c>
      <c r="D8228">
        <v>652</v>
      </c>
      <c r="E8228" t="s">
        <v>26</v>
      </c>
      <c r="F8228" s="1" t="s">
        <v>36</v>
      </c>
      <c r="G8228" s="1" t="s">
        <v>44</v>
      </c>
      <c r="H8228" s="1" t="s">
        <v>40</v>
      </c>
      <c r="I8228">
        <v>47</v>
      </c>
      <c r="J8228">
        <v>0</v>
      </c>
      <c r="K8228">
        <v>126597.89</v>
      </c>
      <c r="L8228">
        <v>2</v>
      </c>
      <c r="M8228" s="1" t="s">
        <v>2982</v>
      </c>
      <c r="N8228" s="1" t="s">
        <v>2981</v>
      </c>
      <c r="O8228" s="1" t="s">
        <v>37</v>
      </c>
      <c r="P8228">
        <v>38799</v>
      </c>
      <c r="Q8228">
        <v>1</v>
      </c>
      <c r="R8228" s="1" t="s">
        <v>16</v>
      </c>
      <c r="S8228">
        <v>1</v>
      </c>
      <c r="T8228">
        <v>1</v>
      </c>
      <c r="U8228" s="1" t="s">
        <v>47</v>
      </c>
      <c r="V8228">
        <v>696</v>
      </c>
      <c r="W8228">
        <v>0.01</v>
      </c>
      <c r="X8228" t="s">
        <v>2317</v>
      </c>
      <c r="Y8228" t="s">
        <v>48</v>
      </c>
      <c r="Z8228" t="s">
        <v>2966</v>
      </c>
    </row>
    <row r="8229" spans="1:26" x14ac:dyDescent="0.25">
      <c r="A8229">
        <v>6605</v>
      </c>
      <c r="B8229">
        <v>15801188</v>
      </c>
      <c r="C8229" s="1" t="s">
        <v>2686</v>
      </c>
      <c r="D8229">
        <v>774</v>
      </c>
      <c r="E8229" t="s">
        <v>26</v>
      </c>
      <c r="F8229" s="1" t="s">
        <v>26</v>
      </c>
      <c r="G8229" s="1" t="s">
        <v>28</v>
      </c>
      <c r="H8229" s="1" t="s">
        <v>40</v>
      </c>
      <c r="I8229">
        <v>47</v>
      </c>
      <c r="J8229">
        <v>6</v>
      </c>
      <c r="K8229">
        <v>94722.880000000005</v>
      </c>
      <c r="L8229">
        <v>1</v>
      </c>
      <c r="M8229" s="1" t="s">
        <v>2979</v>
      </c>
      <c r="N8229" s="1" t="s">
        <v>2981</v>
      </c>
      <c r="O8229" s="1" t="s">
        <v>37</v>
      </c>
      <c r="P8229">
        <v>61451</v>
      </c>
      <c r="Q8229">
        <v>0</v>
      </c>
      <c r="R8229" s="1" t="s">
        <v>31</v>
      </c>
      <c r="S8229">
        <v>0</v>
      </c>
      <c r="T8229">
        <v>5</v>
      </c>
      <c r="U8229" s="1" t="s">
        <v>32</v>
      </c>
      <c r="V8229">
        <v>615</v>
      </c>
      <c r="W8229">
        <v>0</v>
      </c>
      <c r="X8229" t="s">
        <v>2317</v>
      </c>
      <c r="Y8229" t="s">
        <v>42</v>
      </c>
      <c r="Z8229" t="s">
        <v>2967</v>
      </c>
    </row>
    <row r="8230" spans="1:26" x14ac:dyDescent="0.25">
      <c r="A8230">
        <v>6650</v>
      </c>
      <c r="B8230">
        <v>15635277</v>
      </c>
      <c r="C8230" s="1" t="s">
        <v>306</v>
      </c>
      <c r="D8230">
        <v>605</v>
      </c>
      <c r="E8230" t="s">
        <v>36</v>
      </c>
      <c r="F8230" s="1" t="s">
        <v>36</v>
      </c>
      <c r="G8230" s="1" t="s">
        <v>52</v>
      </c>
      <c r="H8230" s="1" t="s">
        <v>29</v>
      </c>
      <c r="I8230">
        <v>47</v>
      </c>
      <c r="J8230">
        <v>7</v>
      </c>
      <c r="K8230">
        <v>142643.54</v>
      </c>
      <c r="L8230">
        <v>1</v>
      </c>
      <c r="M8230" s="1" t="s">
        <v>2982</v>
      </c>
      <c r="N8230" s="1" t="s">
        <v>2980</v>
      </c>
      <c r="O8230" s="1" t="s">
        <v>30</v>
      </c>
      <c r="P8230">
        <v>189310</v>
      </c>
      <c r="Q8230">
        <v>0</v>
      </c>
      <c r="R8230" s="1" t="s">
        <v>31</v>
      </c>
      <c r="S8230">
        <v>0</v>
      </c>
      <c r="T8230">
        <v>3</v>
      </c>
      <c r="U8230" s="1" t="s">
        <v>47</v>
      </c>
      <c r="V8230">
        <v>255</v>
      </c>
      <c r="W8230">
        <v>0</v>
      </c>
      <c r="X8230" t="s">
        <v>2317</v>
      </c>
      <c r="Y8230" t="s">
        <v>45</v>
      </c>
      <c r="Z8230" t="s">
        <v>2967</v>
      </c>
    </row>
    <row r="8231" spans="1:26" x14ac:dyDescent="0.25">
      <c r="A8231">
        <v>6823</v>
      </c>
      <c r="B8231">
        <v>15605264</v>
      </c>
      <c r="C8231" s="1" t="s">
        <v>91</v>
      </c>
      <c r="D8231">
        <v>669</v>
      </c>
      <c r="E8231" t="s">
        <v>26</v>
      </c>
      <c r="F8231" s="1" t="s">
        <v>36</v>
      </c>
      <c r="G8231" s="1" t="s">
        <v>44</v>
      </c>
      <c r="H8231" s="1" t="s">
        <v>29</v>
      </c>
      <c r="I8231">
        <v>47</v>
      </c>
      <c r="J8231">
        <v>0</v>
      </c>
      <c r="K8231">
        <v>63723.78</v>
      </c>
      <c r="L8231">
        <v>2</v>
      </c>
      <c r="M8231" s="1" t="s">
        <v>2982</v>
      </c>
      <c r="N8231" s="1" t="s">
        <v>2981</v>
      </c>
      <c r="O8231" s="1" t="s">
        <v>37</v>
      </c>
      <c r="P8231">
        <v>181928</v>
      </c>
      <c r="Q8231">
        <v>0</v>
      </c>
      <c r="R8231" s="1" t="s">
        <v>31</v>
      </c>
      <c r="S8231">
        <v>0</v>
      </c>
      <c r="T8231">
        <v>1</v>
      </c>
      <c r="U8231" s="1" t="s">
        <v>32</v>
      </c>
      <c r="V8231">
        <v>316</v>
      </c>
      <c r="W8231">
        <v>0</v>
      </c>
      <c r="X8231" t="s">
        <v>2317</v>
      </c>
      <c r="Y8231" t="s">
        <v>45</v>
      </c>
      <c r="Z8231" t="s">
        <v>2966</v>
      </c>
    </row>
    <row r="8232" spans="1:26" x14ac:dyDescent="0.25">
      <c r="A8232">
        <v>6979</v>
      </c>
      <c r="B8232">
        <v>15778604</v>
      </c>
      <c r="C8232" s="1" t="s">
        <v>849</v>
      </c>
      <c r="D8232">
        <v>571</v>
      </c>
      <c r="E8232" t="s">
        <v>36</v>
      </c>
      <c r="F8232" s="1" t="s">
        <v>27</v>
      </c>
      <c r="G8232" s="1" t="s">
        <v>28</v>
      </c>
      <c r="H8232" s="1" t="s">
        <v>40</v>
      </c>
      <c r="I8232">
        <v>47</v>
      </c>
      <c r="J8232">
        <v>7</v>
      </c>
      <c r="K8232">
        <v>0</v>
      </c>
      <c r="L8232">
        <v>2</v>
      </c>
      <c r="M8232" s="1" t="s">
        <v>2979</v>
      </c>
      <c r="N8232" s="1" t="s">
        <v>2980</v>
      </c>
      <c r="O8232" s="1" t="s">
        <v>30</v>
      </c>
      <c r="P8232">
        <v>112367</v>
      </c>
      <c r="Q8232">
        <v>0</v>
      </c>
      <c r="R8232" s="1" t="s">
        <v>31</v>
      </c>
      <c r="S8232">
        <v>0</v>
      </c>
      <c r="T8232">
        <v>5</v>
      </c>
      <c r="U8232" s="1" t="s">
        <v>41</v>
      </c>
      <c r="V8232">
        <v>489</v>
      </c>
      <c r="W8232">
        <v>0</v>
      </c>
      <c r="X8232" t="s">
        <v>2317</v>
      </c>
      <c r="Y8232" t="s">
        <v>34</v>
      </c>
      <c r="Z8232" t="s">
        <v>2967</v>
      </c>
    </row>
    <row r="8233" spans="1:26" x14ac:dyDescent="0.25">
      <c r="A8233">
        <v>6999</v>
      </c>
      <c r="B8233">
        <v>15640074</v>
      </c>
      <c r="C8233" s="1" t="s">
        <v>898</v>
      </c>
      <c r="D8233">
        <v>666</v>
      </c>
      <c r="E8233" t="s">
        <v>26</v>
      </c>
      <c r="F8233" s="1" t="s">
        <v>36</v>
      </c>
      <c r="G8233" s="1" t="s">
        <v>52</v>
      </c>
      <c r="H8233" s="1" t="s">
        <v>40</v>
      </c>
      <c r="I8233">
        <v>47</v>
      </c>
      <c r="J8233">
        <v>5</v>
      </c>
      <c r="K8233">
        <v>0</v>
      </c>
      <c r="L8233">
        <v>1</v>
      </c>
      <c r="M8233" s="1" t="s">
        <v>2979</v>
      </c>
      <c r="N8233" s="1" t="s">
        <v>2980</v>
      </c>
      <c r="O8233" s="1" t="s">
        <v>30</v>
      </c>
      <c r="P8233">
        <v>166651</v>
      </c>
      <c r="Q8233">
        <v>1</v>
      </c>
      <c r="R8233" s="1" t="s">
        <v>16</v>
      </c>
      <c r="S8233">
        <v>1</v>
      </c>
      <c r="T8233">
        <v>3</v>
      </c>
      <c r="U8233" s="1" t="s">
        <v>41</v>
      </c>
      <c r="V8233">
        <v>988</v>
      </c>
      <c r="W8233">
        <v>0.01</v>
      </c>
      <c r="X8233" t="s">
        <v>2317</v>
      </c>
      <c r="Y8233" t="s">
        <v>45</v>
      </c>
      <c r="Z8233" t="s">
        <v>2968</v>
      </c>
    </row>
    <row r="8234" spans="1:26" x14ac:dyDescent="0.25">
      <c r="A8234">
        <v>7091</v>
      </c>
      <c r="B8234">
        <v>15565714</v>
      </c>
      <c r="C8234" s="1" t="s">
        <v>54</v>
      </c>
      <c r="D8234">
        <v>601</v>
      </c>
      <c r="E8234" t="s">
        <v>36</v>
      </c>
      <c r="F8234" s="1" t="s">
        <v>36</v>
      </c>
      <c r="G8234" s="1" t="s">
        <v>28</v>
      </c>
      <c r="H8234" s="1" t="s">
        <v>29</v>
      </c>
      <c r="I8234">
        <v>47</v>
      </c>
      <c r="J8234">
        <v>1</v>
      </c>
      <c r="K8234">
        <v>64430.06</v>
      </c>
      <c r="L8234">
        <v>2</v>
      </c>
      <c r="M8234" s="1" t="s">
        <v>2979</v>
      </c>
      <c r="N8234" s="1" t="s">
        <v>2981</v>
      </c>
      <c r="O8234" s="1" t="s">
        <v>37</v>
      </c>
      <c r="P8234">
        <v>96518</v>
      </c>
      <c r="Q8234">
        <v>0</v>
      </c>
      <c r="R8234" s="1" t="s">
        <v>31</v>
      </c>
      <c r="S8234">
        <v>0</v>
      </c>
      <c r="T8234">
        <v>5</v>
      </c>
      <c r="U8234" s="1" t="s">
        <v>41</v>
      </c>
      <c r="V8234">
        <v>308</v>
      </c>
      <c r="W8234">
        <v>0</v>
      </c>
      <c r="X8234" t="s">
        <v>2317</v>
      </c>
      <c r="Y8234" t="s">
        <v>42</v>
      </c>
      <c r="Z8234" t="s">
        <v>2966</v>
      </c>
    </row>
    <row r="8235" spans="1:26" x14ac:dyDescent="0.25">
      <c r="A8235">
        <v>7207</v>
      </c>
      <c r="B8235">
        <v>15770995</v>
      </c>
      <c r="C8235" s="1" t="s">
        <v>970</v>
      </c>
      <c r="D8235">
        <v>753</v>
      </c>
      <c r="E8235" t="s">
        <v>26</v>
      </c>
      <c r="F8235" s="1" t="s">
        <v>26</v>
      </c>
      <c r="G8235" s="1" t="s">
        <v>44</v>
      </c>
      <c r="H8235" s="1" t="s">
        <v>40</v>
      </c>
      <c r="I8235">
        <v>47</v>
      </c>
      <c r="J8235">
        <v>1</v>
      </c>
      <c r="K8235">
        <v>131160.85</v>
      </c>
      <c r="L8235">
        <v>1</v>
      </c>
      <c r="M8235" s="1" t="s">
        <v>2982</v>
      </c>
      <c r="N8235" s="1" t="s">
        <v>2980</v>
      </c>
      <c r="O8235" s="1" t="s">
        <v>30</v>
      </c>
      <c r="P8235">
        <v>197445</v>
      </c>
      <c r="Q8235">
        <v>0</v>
      </c>
      <c r="R8235" s="1" t="s">
        <v>31</v>
      </c>
      <c r="S8235">
        <v>0</v>
      </c>
      <c r="T8235">
        <v>3</v>
      </c>
      <c r="U8235" s="1" t="s">
        <v>32</v>
      </c>
      <c r="V8235">
        <v>482</v>
      </c>
      <c r="W8235">
        <v>0</v>
      </c>
      <c r="X8235" t="s">
        <v>2317</v>
      </c>
      <c r="Y8235" t="s">
        <v>45</v>
      </c>
      <c r="Z8235" t="s">
        <v>2966</v>
      </c>
    </row>
    <row r="8236" spans="1:26" x14ac:dyDescent="0.25">
      <c r="A8236">
        <v>7210</v>
      </c>
      <c r="B8236">
        <v>15788131</v>
      </c>
      <c r="C8236" s="1" t="s">
        <v>1612</v>
      </c>
      <c r="D8236">
        <v>653</v>
      </c>
      <c r="E8236" t="s">
        <v>26</v>
      </c>
      <c r="F8236" s="1" t="s">
        <v>36</v>
      </c>
      <c r="G8236" s="1" t="s">
        <v>28</v>
      </c>
      <c r="H8236" s="1" t="s">
        <v>29</v>
      </c>
      <c r="I8236">
        <v>47</v>
      </c>
      <c r="J8236">
        <v>6</v>
      </c>
      <c r="K8236">
        <v>0</v>
      </c>
      <c r="L8236">
        <v>1</v>
      </c>
      <c r="M8236" s="1" t="s">
        <v>2982</v>
      </c>
      <c r="N8236" s="1" t="s">
        <v>2980</v>
      </c>
      <c r="O8236" s="1" t="s">
        <v>30</v>
      </c>
      <c r="P8236">
        <v>50696</v>
      </c>
      <c r="Q8236">
        <v>1</v>
      </c>
      <c r="R8236" s="1" t="s">
        <v>16</v>
      </c>
      <c r="S8236">
        <v>1</v>
      </c>
      <c r="T8236">
        <v>2</v>
      </c>
      <c r="U8236" s="1" t="s">
        <v>41</v>
      </c>
      <c r="V8236">
        <v>622</v>
      </c>
      <c r="W8236">
        <v>0.01</v>
      </c>
      <c r="X8236" t="s">
        <v>2317</v>
      </c>
      <c r="Y8236" t="s">
        <v>42</v>
      </c>
      <c r="Z8236" t="s">
        <v>2967</v>
      </c>
    </row>
    <row r="8237" spans="1:26" x14ac:dyDescent="0.25">
      <c r="A8237">
        <v>7229</v>
      </c>
      <c r="B8237">
        <v>15707602</v>
      </c>
      <c r="C8237" s="1" t="s">
        <v>171</v>
      </c>
      <c r="D8237">
        <v>539</v>
      </c>
      <c r="E8237" t="s">
        <v>66</v>
      </c>
      <c r="F8237" s="1" t="s">
        <v>27</v>
      </c>
      <c r="G8237" s="1" t="s">
        <v>28</v>
      </c>
      <c r="H8237" s="1" t="s">
        <v>40</v>
      </c>
      <c r="I8237">
        <v>47</v>
      </c>
      <c r="J8237">
        <v>2</v>
      </c>
      <c r="K8237">
        <v>127286.04</v>
      </c>
      <c r="L8237">
        <v>2</v>
      </c>
      <c r="M8237" s="1" t="s">
        <v>2982</v>
      </c>
      <c r="N8237" s="1" t="s">
        <v>2981</v>
      </c>
      <c r="O8237" s="1" t="s">
        <v>37</v>
      </c>
      <c r="P8237">
        <v>166929</v>
      </c>
      <c r="Q8237">
        <v>1</v>
      </c>
      <c r="R8237" s="1" t="s">
        <v>16</v>
      </c>
      <c r="S8237">
        <v>1</v>
      </c>
      <c r="T8237">
        <v>1</v>
      </c>
      <c r="U8237" s="1" t="s">
        <v>32</v>
      </c>
      <c r="V8237">
        <v>551</v>
      </c>
      <c r="W8237">
        <v>0.01</v>
      </c>
      <c r="X8237" t="s">
        <v>2317</v>
      </c>
      <c r="Y8237" t="s">
        <v>45</v>
      </c>
      <c r="Z8237" t="s">
        <v>2966</v>
      </c>
    </row>
    <row r="8238" spans="1:26" x14ac:dyDescent="0.25">
      <c r="A8238">
        <v>7258</v>
      </c>
      <c r="B8238">
        <v>15648681</v>
      </c>
      <c r="C8238" s="1" t="s">
        <v>2687</v>
      </c>
      <c r="D8238">
        <v>747</v>
      </c>
      <c r="E8238" t="s">
        <v>26</v>
      </c>
      <c r="F8238" s="1" t="s">
        <v>26</v>
      </c>
      <c r="G8238" s="1" t="s">
        <v>28</v>
      </c>
      <c r="H8238" s="1" t="s">
        <v>40</v>
      </c>
      <c r="I8238">
        <v>47</v>
      </c>
      <c r="J8238">
        <v>5</v>
      </c>
      <c r="K8238">
        <v>139914.6</v>
      </c>
      <c r="L8238">
        <v>4</v>
      </c>
      <c r="M8238" s="1" t="s">
        <v>2979</v>
      </c>
      <c r="N8238" s="1" t="s">
        <v>2981</v>
      </c>
      <c r="O8238" s="1" t="s">
        <v>37</v>
      </c>
      <c r="P8238">
        <v>129965</v>
      </c>
      <c r="Q8238">
        <v>1</v>
      </c>
      <c r="R8238" s="1" t="s">
        <v>16</v>
      </c>
      <c r="S8238">
        <v>1</v>
      </c>
      <c r="T8238">
        <v>5</v>
      </c>
      <c r="U8238" s="1" t="s">
        <v>32</v>
      </c>
      <c r="V8238">
        <v>230</v>
      </c>
      <c r="W8238">
        <v>0.01</v>
      </c>
      <c r="X8238" t="s">
        <v>2317</v>
      </c>
      <c r="Y8238" t="s">
        <v>34</v>
      </c>
      <c r="Z8238" t="s">
        <v>2968</v>
      </c>
    </row>
    <row r="8239" spans="1:26" x14ac:dyDescent="0.25">
      <c r="A8239">
        <v>7398</v>
      </c>
      <c r="B8239">
        <v>15744044</v>
      </c>
      <c r="C8239" s="1" t="s">
        <v>152</v>
      </c>
      <c r="D8239">
        <v>572</v>
      </c>
      <c r="E8239" t="s">
        <v>36</v>
      </c>
      <c r="F8239" s="1" t="s">
        <v>27</v>
      </c>
      <c r="G8239" s="1" t="s">
        <v>44</v>
      </c>
      <c r="H8239" s="1" t="s">
        <v>29</v>
      </c>
      <c r="I8239">
        <v>47</v>
      </c>
      <c r="J8239">
        <v>4</v>
      </c>
      <c r="K8239">
        <v>99353.42</v>
      </c>
      <c r="L8239">
        <v>1</v>
      </c>
      <c r="M8239" s="1" t="s">
        <v>2982</v>
      </c>
      <c r="N8239" s="1" t="s">
        <v>2980</v>
      </c>
      <c r="O8239" s="1" t="s">
        <v>30</v>
      </c>
      <c r="P8239">
        <v>196550</v>
      </c>
      <c r="Q8239">
        <v>1</v>
      </c>
      <c r="R8239" s="1" t="s">
        <v>16</v>
      </c>
      <c r="S8239">
        <v>1</v>
      </c>
      <c r="T8239">
        <v>5</v>
      </c>
      <c r="U8239" s="1" t="s">
        <v>41</v>
      </c>
      <c r="V8239">
        <v>276</v>
      </c>
      <c r="W8239">
        <v>0.01</v>
      </c>
      <c r="X8239" t="s">
        <v>2317</v>
      </c>
      <c r="Y8239" t="s">
        <v>45</v>
      </c>
      <c r="Z8239" t="s">
        <v>2968</v>
      </c>
    </row>
    <row r="8240" spans="1:26" x14ac:dyDescent="0.25">
      <c r="A8240">
        <v>7441</v>
      </c>
      <c r="B8240">
        <v>15604130</v>
      </c>
      <c r="C8240" s="1" t="s">
        <v>1313</v>
      </c>
      <c r="D8240">
        <v>622</v>
      </c>
      <c r="E8240" t="s">
        <v>36</v>
      </c>
      <c r="F8240" s="1" t="s">
        <v>36</v>
      </c>
      <c r="G8240" s="1" t="s">
        <v>52</v>
      </c>
      <c r="H8240" s="1" t="s">
        <v>40</v>
      </c>
      <c r="I8240">
        <v>47</v>
      </c>
      <c r="J8240">
        <v>6</v>
      </c>
      <c r="K8240">
        <v>142319.03</v>
      </c>
      <c r="L8240">
        <v>1</v>
      </c>
      <c r="M8240" s="1" t="s">
        <v>2979</v>
      </c>
      <c r="N8240" s="1" t="s">
        <v>2980</v>
      </c>
      <c r="O8240" s="1" t="s">
        <v>30</v>
      </c>
      <c r="P8240">
        <v>100183</v>
      </c>
      <c r="Q8240">
        <v>0</v>
      </c>
      <c r="R8240" s="1" t="s">
        <v>31</v>
      </c>
      <c r="S8240">
        <v>0</v>
      </c>
      <c r="T8240">
        <v>4</v>
      </c>
      <c r="U8240" s="1" t="s">
        <v>32</v>
      </c>
      <c r="V8240">
        <v>578</v>
      </c>
      <c r="W8240">
        <v>0</v>
      </c>
      <c r="X8240" t="s">
        <v>2317</v>
      </c>
      <c r="Y8240" t="s">
        <v>34</v>
      </c>
      <c r="Z8240" t="s">
        <v>2967</v>
      </c>
    </row>
    <row r="8241" spans="1:26" x14ac:dyDescent="0.25">
      <c r="A8241">
        <v>7471</v>
      </c>
      <c r="B8241">
        <v>15602456</v>
      </c>
      <c r="C8241" s="1" t="s">
        <v>2688</v>
      </c>
      <c r="D8241">
        <v>850</v>
      </c>
      <c r="E8241" t="s">
        <v>26</v>
      </c>
      <c r="F8241" s="1" t="s">
        <v>27</v>
      </c>
      <c r="G8241" s="1" t="s">
        <v>44</v>
      </c>
      <c r="H8241" s="1" t="s">
        <v>40</v>
      </c>
      <c r="I8241">
        <v>47</v>
      </c>
      <c r="J8241">
        <v>4</v>
      </c>
      <c r="K8241">
        <v>99219.47</v>
      </c>
      <c r="L8241">
        <v>2</v>
      </c>
      <c r="M8241" s="1" t="s">
        <v>2982</v>
      </c>
      <c r="N8241" s="1" t="s">
        <v>2981</v>
      </c>
      <c r="O8241" s="1" t="s">
        <v>37</v>
      </c>
      <c r="P8241">
        <v>122141</v>
      </c>
      <c r="Q8241">
        <v>0</v>
      </c>
      <c r="R8241" s="1" t="s">
        <v>31</v>
      </c>
      <c r="S8241">
        <v>0</v>
      </c>
      <c r="T8241">
        <v>1</v>
      </c>
      <c r="U8241" s="1" t="s">
        <v>38</v>
      </c>
      <c r="V8241">
        <v>630</v>
      </c>
      <c r="W8241">
        <v>0</v>
      </c>
      <c r="X8241" t="s">
        <v>2317</v>
      </c>
      <c r="Y8241" t="s">
        <v>34</v>
      </c>
      <c r="Z8241" t="s">
        <v>2968</v>
      </c>
    </row>
    <row r="8242" spans="1:26" x14ac:dyDescent="0.25">
      <c r="A8242">
        <v>7501</v>
      </c>
      <c r="B8242">
        <v>15652289</v>
      </c>
      <c r="C8242" s="1" t="s">
        <v>992</v>
      </c>
      <c r="D8242">
        <v>694</v>
      </c>
      <c r="E8242" t="s">
        <v>26</v>
      </c>
      <c r="F8242" s="1" t="s">
        <v>36</v>
      </c>
      <c r="G8242" s="1" t="s">
        <v>28</v>
      </c>
      <c r="H8242" s="1" t="s">
        <v>29</v>
      </c>
      <c r="I8242">
        <v>47</v>
      </c>
      <c r="J8242">
        <v>4</v>
      </c>
      <c r="K8242">
        <v>0</v>
      </c>
      <c r="L8242">
        <v>2</v>
      </c>
      <c r="M8242" s="1" t="s">
        <v>2982</v>
      </c>
      <c r="N8242" s="1" t="s">
        <v>2980</v>
      </c>
      <c r="O8242" s="1" t="s">
        <v>30</v>
      </c>
      <c r="P8242">
        <v>197529</v>
      </c>
      <c r="Q8242">
        <v>0</v>
      </c>
      <c r="R8242" s="1" t="s">
        <v>31</v>
      </c>
      <c r="S8242">
        <v>0</v>
      </c>
      <c r="T8242">
        <v>2</v>
      </c>
      <c r="U8242" s="1" t="s">
        <v>41</v>
      </c>
      <c r="V8242">
        <v>782</v>
      </c>
      <c r="W8242">
        <v>0</v>
      </c>
      <c r="X8242" t="s">
        <v>2317</v>
      </c>
      <c r="Y8242" t="s">
        <v>45</v>
      </c>
      <c r="Z8242" t="s">
        <v>2968</v>
      </c>
    </row>
    <row r="8243" spans="1:26" x14ac:dyDescent="0.25">
      <c r="A8243">
        <v>7634</v>
      </c>
      <c r="B8243">
        <v>15727811</v>
      </c>
      <c r="C8243" s="1" t="s">
        <v>115</v>
      </c>
      <c r="D8243">
        <v>661</v>
      </c>
      <c r="E8243" t="s">
        <v>26</v>
      </c>
      <c r="F8243" s="1" t="s">
        <v>36</v>
      </c>
      <c r="G8243" s="1" t="s">
        <v>44</v>
      </c>
      <c r="H8243" s="1" t="s">
        <v>40</v>
      </c>
      <c r="I8243">
        <v>47</v>
      </c>
      <c r="J8243">
        <v>0</v>
      </c>
      <c r="K8243">
        <v>109493.62</v>
      </c>
      <c r="L8243">
        <v>1</v>
      </c>
      <c r="M8243" s="1" t="s">
        <v>2979</v>
      </c>
      <c r="N8243" s="1" t="s">
        <v>2980</v>
      </c>
      <c r="O8243" s="1" t="s">
        <v>30</v>
      </c>
      <c r="P8243">
        <v>188324</v>
      </c>
      <c r="Q8243">
        <v>1</v>
      </c>
      <c r="R8243" s="1" t="s">
        <v>16</v>
      </c>
      <c r="S8243">
        <v>1</v>
      </c>
      <c r="T8243">
        <v>4</v>
      </c>
      <c r="U8243" s="1" t="s">
        <v>38</v>
      </c>
      <c r="V8243">
        <v>761</v>
      </c>
      <c r="W8243">
        <v>0.01</v>
      </c>
      <c r="X8243" t="s">
        <v>2317</v>
      </c>
      <c r="Y8243" t="s">
        <v>45</v>
      </c>
      <c r="Z8243" t="s">
        <v>2966</v>
      </c>
    </row>
    <row r="8244" spans="1:26" x14ac:dyDescent="0.25">
      <c r="A8244">
        <v>7696</v>
      </c>
      <c r="B8244">
        <v>15629985</v>
      </c>
      <c r="C8244" s="1" t="s">
        <v>2689</v>
      </c>
      <c r="D8244">
        <v>723</v>
      </c>
      <c r="E8244" t="s">
        <v>26</v>
      </c>
      <c r="F8244" s="1" t="s">
        <v>26</v>
      </c>
      <c r="G8244" s="1" t="s">
        <v>44</v>
      </c>
      <c r="H8244" s="1" t="s">
        <v>40</v>
      </c>
      <c r="I8244">
        <v>47</v>
      </c>
      <c r="J8244">
        <v>10</v>
      </c>
      <c r="K8244">
        <v>90450</v>
      </c>
      <c r="L8244">
        <v>2</v>
      </c>
      <c r="M8244" s="1" t="s">
        <v>2979</v>
      </c>
      <c r="N8244" s="1" t="s">
        <v>2980</v>
      </c>
      <c r="O8244" s="1" t="s">
        <v>30</v>
      </c>
      <c r="P8244">
        <v>103379</v>
      </c>
      <c r="Q8244">
        <v>1</v>
      </c>
      <c r="R8244" s="1" t="s">
        <v>16</v>
      </c>
      <c r="S8244">
        <v>1</v>
      </c>
      <c r="T8244">
        <v>5</v>
      </c>
      <c r="U8244" s="1" t="s">
        <v>38</v>
      </c>
      <c r="V8244">
        <v>244</v>
      </c>
      <c r="W8244">
        <v>0.01</v>
      </c>
      <c r="X8244" t="s">
        <v>2317</v>
      </c>
      <c r="Y8244" t="s">
        <v>34</v>
      </c>
      <c r="Z8244" t="s">
        <v>2967</v>
      </c>
    </row>
    <row r="8245" spans="1:26" x14ac:dyDescent="0.25">
      <c r="A8245">
        <v>7841</v>
      </c>
      <c r="B8245">
        <v>15611756</v>
      </c>
      <c r="C8245" s="1" t="s">
        <v>1744</v>
      </c>
      <c r="D8245">
        <v>537</v>
      </c>
      <c r="E8245" t="s">
        <v>66</v>
      </c>
      <c r="F8245" s="1" t="s">
        <v>27</v>
      </c>
      <c r="G8245" s="1" t="s">
        <v>44</v>
      </c>
      <c r="H8245" s="1" t="s">
        <v>40</v>
      </c>
      <c r="I8245">
        <v>47</v>
      </c>
      <c r="J8245">
        <v>4</v>
      </c>
      <c r="K8245">
        <v>124192.28</v>
      </c>
      <c r="L8245">
        <v>2</v>
      </c>
      <c r="M8245" s="1" t="s">
        <v>2982</v>
      </c>
      <c r="N8245" s="1" t="s">
        <v>2981</v>
      </c>
      <c r="O8245" s="1" t="s">
        <v>37</v>
      </c>
      <c r="P8245">
        <v>50882</v>
      </c>
      <c r="Q8245">
        <v>0</v>
      </c>
      <c r="R8245" s="1" t="s">
        <v>31</v>
      </c>
      <c r="S8245">
        <v>0</v>
      </c>
      <c r="T8245">
        <v>5</v>
      </c>
      <c r="U8245" s="1" t="s">
        <v>41</v>
      </c>
      <c r="V8245">
        <v>666</v>
      </c>
      <c r="W8245">
        <v>0</v>
      </c>
      <c r="X8245" t="s">
        <v>2317</v>
      </c>
      <c r="Y8245" t="s">
        <v>42</v>
      </c>
      <c r="Z8245" t="s">
        <v>2968</v>
      </c>
    </row>
    <row r="8246" spans="1:26" x14ac:dyDescent="0.25">
      <c r="A8246">
        <v>7854</v>
      </c>
      <c r="B8246">
        <v>15746674</v>
      </c>
      <c r="C8246" s="1" t="s">
        <v>609</v>
      </c>
      <c r="D8246">
        <v>730</v>
      </c>
      <c r="E8246" t="s">
        <v>26</v>
      </c>
      <c r="F8246" s="1" t="s">
        <v>26</v>
      </c>
      <c r="G8246" s="1" t="s">
        <v>28</v>
      </c>
      <c r="H8246" s="1" t="s">
        <v>40</v>
      </c>
      <c r="I8246">
        <v>47</v>
      </c>
      <c r="J8246">
        <v>7</v>
      </c>
      <c r="K8246">
        <v>0</v>
      </c>
      <c r="L8246">
        <v>1</v>
      </c>
      <c r="M8246" s="1" t="s">
        <v>2982</v>
      </c>
      <c r="N8246" s="1" t="s">
        <v>2980</v>
      </c>
      <c r="O8246" s="1" t="s">
        <v>30</v>
      </c>
      <c r="P8246">
        <v>33373</v>
      </c>
      <c r="Q8246">
        <v>1</v>
      </c>
      <c r="R8246" s="1" t="s">
        <v>16</v>
      </c>
      <c r="S8246">
        <v>1</v>
      </c>
      <c r="T8246">
        <v>2</v>
      </c>
      <c r="U8246" s="1" t="s">
        <v>47</v>
      </c>
      <c r="V8246">
        <v>504</v>
      </c>
      <c r="W8246">
        <v>0.01</v>
      </c>
      <c r="X8246" t="s">
        <v>2317</v>
      </c>
      <c r="Y8246" t="s">
        <v>48</v>
      </c>
      <c r="Z8246" t="s">
        <v>2967</v>
      </c>
    </row>
    <row r="8247" spans="1:26" x14ac:dyDescent="0.25">
      <c r="A8247">
        <v>7864</v>
      </c>
      <c r="B8247">
        <v>15659677</v>
      </c>
      <c r="C8247" s="1" t="s">
        <v>671</v>
      </c>
      <c r="D8247">
        <v>746</v>
      </c>
      <c r="E8247" t="s">
        <v>26</v>
      </c>
      <c r="F8247" s="1" t="s">
        <v>26</v>
      </c>
      <c r="G8247" s="1" t="s">
        <v>28</v>
      </c>
      <c r="H8247" s="1" t="s">
        <v>29</v>
      </c>
      <c r="I8247">
        <v>47</v>
      </c>
      <c r="J8247">
        <v>8</v>
      </c>
      <c r="K8247">
        <v>142382.03</v>
      </c>
      <c r="L8247">
        <v>1</v>
      </c>
      <c r="M8247" s="1" t="s">
        <v>2982</v>
      </c>
      <c r="N8247" s="1" t="s">
        <v>2981</v>
      </c>
      <c r="O8247" s="1" t="s">
        <v>37</v>
      </c>
      <c r="P8247">
        <v>62087</v>
      </c>
      <c r="Q8247">
        <v>0</v>
      </c>
      <c r="R8247" s="1" t="s">
        <v>31</v>
      </c>
      <c r="S8247">
        <v>0</v>
      </c>
      <c r="T8247">
        <v>3</v>
      </c>
      <c r="U8247" s="1" t="s">
        <v>47</v>
      </c>
      <c r="V8247">
        <v>681</v>
      </c>
      <c r="W8247">
        <v>0</v>
      </c>
      <c r="X8247" t="s">
        <v>2317</v>
      </c>
      <c r="Y8247" t="s">
        <v>42</v>
      </c>
      <c r="Z8247" t="s">
        <v>2967</v>
      </c>
    </row>
    <row r="8248" spans="1:26" x14ac:dyDescent="0.25">
      <c r="A8248">
        <v>7925</v>
      </c>
      <c r="B8248">
        <v>15613337</v>
      </c>
      <c r="C8248" s="1" t="s">
        <v>177</v>
      </c>
      <c r="D8248">
        <v>833</v>
      </c>
      <c r="E8248" t="s">
        <v>26</v>
      </c>
      <c r="F8248" s="1" t="s">
        <v>27</v>
      </c>
      <c r="G8248" s="1" t="s">
        <v>28</v>
      </c>
      <c r="H8248" s="1" t="s">
        <v>29</v>
      </c>
      <c r="I8248">
        <v>47</v>
      </c>
      <c r="J8248">
        <v>2</v>
      </c>
      <c r="K8248">
        <v>0</v>
      </c>
      <c r="L8248">
        <v>2</v>
      </c>
      <c r="M8248" s="1" t="s">
        <v>2982</v>
      </c>
      <c r="N8248" s="1" t="s">
        <v>2981</v>
      </c>
      <c r="O8248" s="1" t="s">
        <v>37</v>
      </c>
      <c r="P8248">
        <v>182248</v>
      </c>
      <c r="Q8248">
        <v>0</v>
      </c>
      <c r="R8248" s="1" t="s">
        <v>31</v>
      </c>
      <c r="S8248">
        <v>0</v>
      </c>
      <c r="T8248">
        <v>5</v>
      </c>
      <c r="U8248" s="1" t="s">
        <v>41</v>
      </c>
      <c r="V8248">
        <v>418</v>
      </c>
      <c r="W8248">
        <v>0</v>
      </c>
      <c r="X8248" t="s">
        <v>2317</v>
      </c>
      <c r="Y8248" t="s">
        <v>45</v>
      </c>
      <c r="Z8248" t="s">
        <v>2966</v>
      </c>
    </row>
    <row r="8249" spans="1:26" x14ac:dyDescent="0.25">
      <c r="A8249">
        <v>7932</v>
      </c>
      <c r="B8249">
        <v>15751227</v>
      </c>
      <c r="C8249" s="1" t="s">
        <v>883</v>
      </c>
      <c r="D8249">
        <v>807</v>
      </c>
      <c r="E8249" t="s">
        <v>26</v>
      </c>
      <c r="F8249" s="1" t="s">
        <v>27</v>
      </c>
      <c r="G8249" s="1" t="s">
        <v>28</v>
      </c>
      <c r="H8249" s="1" t="s">
        <v>29</v>
      </c>
      <c r="I8249">
        <v>47</v>
      </c>
      <c r="J8249">
        <v>1</v>
      </c>
      <c r="K8249">
        <v>95120.59</v>
      </c>
      <c r="L8249">
        <v>1</v>
      </c>
      <c r="M8249" s="1" t="s">
        <v>2979</v>
      </c>
      <c r="N8249" s="1" t="s">
        <v>2980</v>
      </c>
      <c r="O8249" s="1" t="s">
        <v>30</v>
      </c>
      <c r="P8249">
        <v>127875</v>
      </c>
      <c r="Q8249">
        <v>0</v>
      </c>
      <c r="R8249" s="1" t="s">
        <v>31</v>
      </c>
      <c r="S8249">
        <v>0</v>
      </c>
      <c r="T8249">
        <v>3</v>
      </c>
      <c r="U8249" s="1" t="s">
        <v>47</v>
      </c>
      <c r="V8249">
        <v>468</v>
      </c>
      <c r="W8249">
        <v>0</v>
      </c>
      <c r="X8249" t="s">
        <v>2317</v>
      </c>
      <c r="Y8249" t="s">
        <v>34</v>
      </c>
      <c r="Z8249" t="s">
        <v>2966</v>
      </c>
    </row>
    <row r="8250" spans="1:26" x14ac:dyDescent="0.25">
      <c r="A8250">
        <v>7978</v>
      </c>
      <c r="B8250">
        <v>15588341</v>
      </c>
      <c r="C8250" s="1" t="s">
        <v>130</v>
      </c>
      <c r="D8250">
        <v>647</v>
      </c>
      <c r="E8250" t="s">
        <v>36</v>
      </c>
      <c r="F8250" s="1" t="s">
        <v>36</v>
      </c>
      <c r="G8250" s="1" t="s">
        <v>52</v>
      </c>
      <c r="H8250" s="1" t="s">
        <v>29</v>
      </c>
      <c r="I8250">
        <v>47</v>
      </c>
      <c r="J8250">
        <v>10</v>
      </c>
      <c r="K8250">
        <v>99835.17</v>
      </c>
      <c r="L8250">
        <v>1</v>
      </c>
      <c r="M8250" s="1" t="s">
        <v>2979</v>
      </c>
      <c r="N8250" s="1" t="s">
        <v>2981</v>
      </c>
      <c r="O8250" s="1" t="s">
        <v>37</v>
      </c>
      <c r="P8250">
        <v>89103</v>
      </c>
      <c r="Q8250">
        <v>0</v>
      </c>
      <c r="R8250" s="1" t="s">
        <v>31</v>
      </c>
      <c r="S8250">
        <v>0</v>
      </c>
      <c r="T8250">
        <v>3</v>
      </c>
      <c r="U8250" s="1" t="s">
        <v>32</v>
      </c>
      <c r="V8250">
        <v>554</v>
      </c>
      <c r="W8250">
        <v>0</v>
      </c>
      <c r="X8250" t="s">
        <v>2317</v>
      </c>
      <c r="Y8250" t="s">
        <v>42</v>
      </c>
      <c r="Z8250" t="s">
        <v>2967</v>
      </c>
    </row>
    <row r="8251" spans="1:26" x14ac:dyDescent="0.25">
      <c r="A8251">
        <v>8046</v>
      </c>
      <c r="B8251">
        <v>15795737</v>
      </c>
      <c r="C8251" s="1" t="s">
        <v>2690</v>
      </c>
      <c r="D8251">
        <v>771</v>
      </c>
      <c r="E8251" t="s">
        <v>26</v>
      </c>
      <c r="F8251" s="1" t="s">
        <v>26</v>
      </c>
      <c r="G8251" s="1" t="s">
        <v>52</v>
      </c>
      <c r="H8251" s="1" t="s">
        <v>40</v>
      </c>
      <c r="I8251">
        <v>47</v>
      </c>
      <c r="J8251">
        <v>3</v>
      </c>
      <c r="K8251">
        <v>72664</v>
      </c>
      <c r="L8251">
        <v>2</v>
      </c>
      <c r="M8251" s="1" t="s">
        <v>2982</v>
      </c>
      <c r="N8251" s="1" t="s">
        <v>2981</v>
      </c>
      <c r="O8251" s="1" t="s">
        <v>37</v>
      </c>
      <c r="P8251">
        <v>107874</v>
      </c>
      <c r="Q8251">
        <v>0</v>
      </c>
      <c r="R8251" s="1" t="s">
        <v>31</v>
      </c>
      <c r="S8251">
        <v>0</v>
      </c>
      <c r="T8251">
        <v>4</v>
      </c>
      <c r="U8251" s="1" t="s">
        <v>38</v>
      </c>
      <c r="V8251">
        <v>862</v>
      </c>
      <c r="W8251">
        <v>0</v>
      </c>
      <c r="X8251" t="s">
        <v>2317</v>
      </c>
      <c r="Y8251" t="s">
        <v>34</v>
      </c>
      <c r="Z8251" t="s">
        <v>2968</v>
      </c>
    </row>
    <row r="8252" spans="1:26" x14ac:dyDescent="0.25">
      <c r="A8252">
        <v>8047</v>
      </c>
      <c r="B8252">
        <v>15693877</v>
      </c>
      <c r="C8252" s="1" t="s">
        <v>803</v>
      </c>
      <c r="D8252">
        <v>811</v>
      </c>
      <c r="E8252" t="s">
        <v>26</v>
      </c>
      <c r="F8252" s="1" t="s">
        <v>27</v>
      </c>
      <c r="G8252" s="1" t="s">
        <v>28</v>
      </c>
      <c r="H8252" s="1" t="s">
        <v>40</v>
      </c>
      <c r="I8252">
        <v>47</v>
      </c>
      <c r="J8252">
        <v>3</v>
      </c>
      <c r="K8252">
        <v>123365.34</v>
      </c>
      <c r="L8252">
        <v>2</v>
      </c>
      <c r="M8252" s="1" t="s">
        <v>2979</v>
      </c>
      <c r="N8252" s="1" t="s">
        <v>2980</v>
      </c>
      <c r="O8252" s="1" t="s">
        <v>30</v>
      </c>
      <c r="P8252">
        <v>171995</v>
      </c>
      <c r="Q8252">
        <v>0</v>
      </c>
      <c r="R8252" s="1" t="s">
        <v>31</v>
      </c>
      <c r="S8252">
        <v>0</v>
      </c>
      <c r="T8252">
        <v>4</v>
      </c>
      <c r="U8252" s="1" t="s">
        <v>38</v>
      </c>
      <c r="V8252">
        <v>601</v>
      </c>
      <c r="W8252">
        <v>0</v>
      </c>
      <c r="X8252" t="s">
        <v>2317</v>
      </c>
      <c r="Y8252" t="s">
        <v>45</v>
      </c>
      <c r="Z8252" t="s">
        <v>2968</v>
      </c>
    </row>
    <row r="8253" spans="1:26" x14ac:dyDescent="0.25">
      <c r="A8253">
        <v>8055</v>
      </c>
      <c r="B8253">
        <v>15686236</v>
      </c>
      <c r="C8253" s="1" t="s">
        <v>339</v>
      </c>
      <c r="D8253">
        <v>525</v>
      </c>
      <c r="E8253" t="s">
        <v>66</v>
      </c>
      <c r="F8253" s="1" t="s">
        <v>27</v>
      </c>
      <c r="G8253" s="1" t="s">
        <v>44</v>
      </c>
      <c r="H8253" s="1" t="s">
        <v>40</v>
      </c>
      <c r="I8253">
        <v>47</v>
      </c>
      <c r="J8253">
        <v>1</v>
      </c>
      <c r="K8253">
        <v>118087.67999999999</v>
      </c>
      <c r="L8253">
        <v>1</v>
      </c>
      <c r="M8253" s="1" t="s">
        <v>2982</v>
      </c>
      <c r="N8253" s="1" t="s">
        <v>2980</v>
      </c>
      <c r="O8253" s="1" t="s">
        <v>30</v>
      </c>
      <c r="P8253">
        <v>88121</v>
      </c>
      <c r="Q8253">
        <v>1</v>
      </c>
      <c r="R8253" s="1" t="s">
        <v>16</v>
      </c>
      <c r="S8253">
        <v>1</v>
      </c>
      <c r="T8253">
        <v>3</v>
      </c>
      <c r="U8253" s="1" t="s">
        <v>32</v>
      </c>
      <c r="V8253">
        <v>310</v>
      </c>
      <c r="W8253">
        <v>0.01</v>
      </c>
      <c r="X8253" t="s">
        <v>2317</v>
      </c>
      <c r="Y8253" t="s">
        <v>42</v>
      </c>
      <c r="Z8253" t="s">
        <v>2966</v>
      </c>
    </row>
    <row r="8254" spans="1:26" x14ac:dyDescent="0.25">
      <c r="A8254">
        <v>8081</v>
      </c>
      <c r="B8254">
        <v>15668775</v>
      </c>
      <c r="C8254" s="1" t="s">
        <v>2691</v>
      </c>
      <c r="D8254">
        <v>757</v>
      </c>
      <c r="E8254" t="s">
        <v>26</v>
      </c>
      <c r="F8254" s="1" t="s">
        <v>26</v>
      </c>
      <c r="G8254" s="1" t="s">
        <v>28</v>
      </c>
      <c r="H8254" s="1" t="s">
        <v>29</v>
      </c>
      <c r="I8254">
        <v>47</v>
      </c>
      <c r="J8254">
        <v>3</v>
      </c>
      <c r="K8254">
        <v>130747.1</v>
      </c>
      <c r="L8254">
        <v>1</v>
      </c>
      <c r="M8254" s="1" t="s">
        <v>2982</v>
      </c>
      <c r="N8254" s="1" t="s">
        <v>2980</v>
      </c>
      <c r="O8254" s="1" t="s">
        <v>30</v>
      </c>
      <c r="P8254">
        <v>143830</v>
      </c>
      <c r="Q8254">
        <v>0</v>
      </c>
      <c r="R8254" s="1" t="s">
        <v>31</v>
      </c>
      <c r="S8254">
        <v>0</v>
      </c>
      <c r="T8254">
        <v>1</v>
      </c>
      <c r="U8254" s="1" t="s">
        <v>41</v>
      </c>
      <c r="V8254">
        <v>303</v>
      </c>
      <c r="W8254">
        <v>0</v>
      </c>
      <c r="X8254" t="s">
        <v>2317</v>
      </c>
      <c r="Y8254" t="s">
        <v>34</v>
      </c>
      <c r="Z8254" t="s">
        <v>2968</v>
      </c>
    </row>
    <row r="8255" spans="1:26" x14ac:dyDescent="0.25">
      <c r="A8255">
        <v>8094</v>
      </c>
      <c r="B8255">
        <v>15779267</v>
      </c>
      <c r="C8255" s="1" t="s">
        <v>804</v>
      </c>
      <c r="D8255">
        <v>584</v>
      </c>
      <c r="E8255" t="s">
        <v>36</v>
      </c>
      <c r="F8255" s="1" t="s">
        <v>27</v>
      </c>
      <c r="G8255" s="1" t="s">
        <v>28</v>
      </c>
      <c r="H8255" s="1" t="s">
        <v>29</v>
      </c>
      <c r="I8255">
        <v>47</v>
      </c>
      <c r="J8255">
        <v>5</v>
      </c>
      <c r="K8255">
        <v>0</v>
      </c>
      <c r="L8255">
        <v>2</v>
      </c>
      <c r="M8255" s="1" t="s">
        <v>2982</v>
      </c>
      <c r="N8255" s="1" t="s">
        <v>2980</v>
      </c>
      <c r="O8255" s="1" t="s">
        <v>30</v>
      </c>
      <c r="P8255">
        <v>89286</v>
      </c>
      <c r="Q8255">
        <v>0</v>
      </c>
      <c r="R8255" s="1" t="s">
        <v>31</v>
      </c>
      <c r="S8255">
        <v>0</v>
      </c>
      <c r="T8255">
        <v>5</v>
      </c>
      <c r="U8255" s="1" t="s">
        <v>38</v>
      </c>
      <c r="V8255">
        <v>343</v>
      </c>
      <c r="W8255">
        <v>0</v>
      </c>
      <c r="X8255" t="s">
        <v>2317</v>
      </c>
      <c r="Y8255" t="s">
        <v>42</v>
      </c>
      <c r="Z8255" t="s">
        <v>2968</v>
      </c>
    </row>
    <row r="8256" spans="1:26" x14ac:dyDescent="0.25">
      <c r="A8256">
        <v>8131</v>
      </c>
      <c r="B8256">
        <v>15588928</v>
      </c>
      <c r="C8256" s="1" t="s">
        <v>2310</v>
      </c>
      <c r="D8256">
        <v>704</v>
      </c>
      <c r="E8256" t="s">
        <v>26</v>
      </c>
      <c r="F8256" s="1" t="s">
        <v>26</v>
      </c>
      <c r="G8256" s="1" t="s">
        <v>28</v>
      </c>
      <c r="H8256" s="1" t="s">
        <v>29</v>
      </c>
      <c r="I8256">
        <v>47</v>
      </c>
      <c r="J8256">
        <v>5</v>
      </c>
      <c r="K8256">
        <v>0</v>
      </c>
      <c r="L8256">
        <v>2</v>
      </c>
      <c r="M8256" s="1" t="s">
        <v>2982</v>
      </c>
      <c r="N8256" s="1" t="s">
        <v>2981</v>
      </c>
      <c r="O8256" s="1" t="s">
        <v>37</v>
      </c>
      <c r="P8256">
        <v>145339</v>
      </c>
      <c r="Q8256">
        <v>0</v>
      </c>
      <c r="R8256" s="1" t="s">
        <v>31</v>
      </c>
      <c r="S8256">
        <v>0</v>
      </c>
      <c r="T8256">
        <v>4</v>
      </c>
      <c r="U8256" s="1" t="s">
        <v>38</v>
      </c>
      <c r="V8256">
        <v>308</v>
      </c>
      <c r="W8256">
        <v>0</v>
      </c>
      <c r="X8256" t="s">
        <v>2317</v>
      </c>
      <c r="Y8256" t="s">
        <v>34</v>
      </c>
      <c r="Z8256" t="s">
        <v>2968</v>
      </c>
    </row>
    <row r="8257" spans="1:26" x14ac:dyDescent="0.25">
      <c r="A8257">
        <v>8149</v>
      </c>
      <c r="B8257">
        <v>15572777</v>
      </c>
      <c r="C8257" s="1" t="s">
        <v>165</v>
      </c>
      <c r="D8257">
        <v>780</v>
      </c>
      <c r="E8257" t="s">
        <v>26</v>
      </c>
      <c r="F8257" s="1" t="s">
        <v>26</v>
      </c>
      <c r="G8257" s="1" t="s">
        <v>52</v>
      </c>
      <c r="H8257" s="1" t="s">
        <v>29</v>
      </c>
      <c r="I8257">
        <v>47</v>
      </c>
      <c r="J8257">
        <v>7</v>
      </c>
      <c r="K8257">
        <v>86006.21</v>
      </c>
      <c r="L8257">
        <v>1</v>
      </c>
      <c r="M8257" s="1" t="s">
        <v>2982</v>
      </c>
      <c r="N8257" s="1" t="s">
        <v>2981</v>
      </c>
      <c r="O8257" s="1" t="s">
        <v>37</v>
      </c>
      <c r="P8257">
        <v>37973</v>
      </c>
      <c r="Q8257">
        <v>0</v>
      </c>
      <c r="R8257" s="1" t="s">
        <v>31</v>
      </c>
      <c r="S8257">
        <v>0</v>
      </c>
      <c r="T8257">
        <v>1</v>
      </c>
      <c r="U8257" s="1" t="s">
        <v>32</v>
      </c>
      <c r="V8257">
        <v>348</v>
      </c>
      <c r="W8257">
        <v>0</v>
      </c>
      <c r="X8257" t="s">
        <v>2317</v>
      </c>
      <c r="Y8257" t="s">
        <v>48</v>
      </c>
      <c r="Z8257" t="s">
        <v>2967</v>
      </c>
    </row>
    <row r="8258" spans="1:26" x14ac:dyDescent="0.25">
      <c r="A8258">
        <v>8191</v>
      </c>
      <c r="B8258">
        <v>15813871</v>
      </c>
      <c r="C8258" s="1" t="s">
        <v>806</v>
      </c>
      <c r="D8258">
        <v>690</v>
      </c>
      <c r="E8258" t="s">
        <v>26</v>
      </c>
      <c r="F8258" s="1" t="s">
        <v>36</v>
      </c>
      <c r="G8258" s="1" t="s">
        <v>28</v>
      </c>
      <c r="H8258" s="1" t="s">
        <v>29</v>
      </c>
      <c r="I8258">
        <v>47</v>
      </c>
      <c r="J8258">
        <v>2</v>
      </c>
      <c r="K8258">
        <v>0</v>
      </c>
      <c r="L8258">
        <v>2</v>
      </c>
      <c r="M8258" s="1" t="s">
        <v>2982</v>
      </c>
      <c r="N8258" s="1" t="s">
        <v>2980</v>
      </c>
      <c r="O8258" s="1" t="s">
        <v>30</v>
      </c>
      <c r="P8258">
        <v>151376</v>
      </c>
      <c r="Q8258">
        <v>0</v>
      </c>
      <c r="R8258" s="1" t="s">
        <v>31</v>
      </c>
      <c r="S8258">
        <v>0</v>
      </c>
      <c r="T8258">
        <v>2</v>
      </c>
      <c r="U8258" s="1" t="s">
        <v>47</v>
      </c>
      <c r="V8258">
        <v>289</v>
      </c>
      <c r="W8258">
        <v>0</v>
      </c>
      <c r="X8258" t="s">
        <v>2317</v>
      </c>
      <c r="Y8258" t="s">
        <v>45</v>
      </c>
      <c r="Z8258" t="s">
        <v>2966</v>
      </c>
    </row>
    <row r="8259" spans="1:26" x14ac:dyDescent="0.25">
      <c r="A8259">
        <v>8201</v>
      </c>
      <c r="B8259">
        <v>15577359</v>
      </c>
      <c r="C8259" s="1" t="s">
        <v>1052</v>
      </c>
      <c r="D8259">
        <v>767</v>
      </c>
      <c r="E8259" t="s">
        <v>26</v>
      </c>
      <c r="F8259" s="1" t="s">
        <v>26</v>
      </c>
      <c r="G8259" s="1" t="s">
        <v>52</v>
      </c>
      <c r="H8259" s="1" t="s">
        <v>29</v>
      </c>
      <c r="I8259">
        <v>47</v>
      </c>
      <c r="J8259">
        <v>5</v>
      </c>
      <c r="K8259">
        <v>0</v>
      </c>
      <c r="L8259">
        <v>1</v>
      </c>
      <c r="M8259" s="1" t="s">
        <v>2982</v>
      </c>
      <c r="N8259" s="1" t="s">
        <v>2980</v>
      </c>
      <c r="O8259" s="1" t="s">
        <v>30</v>
      </c>
      <c r="P8259">
        <v>121964</v>
      </c>
      <c r="Q8259">
        <v>1</v>
      </c>
      <c r="R8259" s="1" t="s">
        <v>16</v>
      </c>
      <c r="S8259">
        <v>1</v>
      </c>
      <c r="T8259">
        <v>5</v>
      </c>
      <c r="U8259" s="1" t="s">
        <v>38</v>
      </c>
      <c r="V8259">
        <v>273</v>
      </c>
      <c r="W8259">
        <v>0.01</v>
      </c>
      <c r="X8259" t="s">
        <v>2317</v>
      </c>
      <c r="Y8259" t="s">
        <v>34</v>
      </c>
      <c r="Z8259" t="s">
        <v>2968</v>
      </c>
    </row>
    <row r="8260" spans="1:26" x14ac:dyDescent="0.25">
      <c r="A8260">
        <v>8235</v>
      </c>
      <c r="B8260">
        <v>15677796</v>
      </c>
      <c r="C8260" s="1" t="s">
        <v>1582</v>
      </c>
      <c r="D8260">
        <v>766</v>
      </c>
      <c r="E8260" t="s">
        <v>26</v>
      </c>
      <c r="F8260" s="1" t="s">
        <v>26</v>
      </c>
      <c r="G8260" s="1" t="s">
        <v>44</v>
      </c>
      <c r="H8260" s="1" t="s">
        <v>29</v>
      </c>
      <c r="I8260">
        <v>47</v>
      </c>
      <c r="J8260">
        <v>9</v>
      </c>
      <c r="K8260">
        <v>129289.98</v>
      </c>
      <c r="L8260">
        <v>1</v>
      </c>
      <c r="M8260" s="1" t="s">
        <v>2982</v>
      </c>
      <c r="N8260" s="1" t="s">
        <v>2980</v>
      </c>
      <c r="O8260" s="1" t="s">
        <v>30</v>
      </c>
      <c r="P8260">
        <v>169935</v>
      </c>
      <c r="Q8260">
        <v>1</v>
      </c>
      <c r="R8260" s="1" t="s">
        <v>16</v>
      </c>
      <c r="S8260">
        <v>1</v>
      </c>
      <c r="T8260">
        <v>4</v>
      </c>
      <c r="U8260" s="1" t="s">
        <v>47</v>
      </c>
      <c r="V8260">
        <v>286</v>
      </c>
      <c r="W8260">
        <v>0.01</v>
      </c>
      <c r="X8260" t="s">
        <v>2317</v>
      </c>
      <c r="Y8260" t="s">
        <v>45</v>
      </c>
      <c r="Z8260" t="s">
        <v>2967</v>
      </c>
    </row>
    <row r="8261" spans="1:26" x14ac:dyDescent="0.25">
      <c r="A8261">
        <v>8313</v>
      </c>
      <c r="B8261">
        <v>15609977</v>
      </c>
      <c r="C8261" s="1" t="s">
        <v>2692</v>
      </c>
      <c r="D8261">
        <v>587</v>
      </c>
      <c r="E8261" t="s">
        <v>36</v>
      </c>
      <c r="F8261" s="1" t="s">
        <v>27</v>
      </c>
      <c r="G8261" s="1" t="s">
        <v>28</v>
      </c>
      <c r="H8261" s="1" t="s">
        <v>29</v>
      </c>
      <c r="I8261">
        <v>47</v>
      </c>
      <c r="J8261">
        <v>6</v>
      </c>
      <c r="K8261">
        <v>71026.77</v>
      </c>
      <c r="L8261">
        <v>1</v>
      </c>
      <c r="M8261" s="1" t="s">
        <v>2982</v>
      </c>
      <c r="N8261" s="1" t="s">
        <v>2980</v>
      </c>
      <c r="O8261" s="1" t="s">
        <v>30</v>
      </c>
      <c r="P8261">
        <v>57962</v>
      </c>
      <c r="Q8261">
        <v>0</v>
      </c>
      <c r="R8261" s="1" t="s">
        <v>31</v>
      </c>
      <c r="S8261">
        <v>0</v>
      </c>
      <c r="T8261">
        <v>1</v>
      </c>
      <c r="U8261" s="1" t="s">
        <v>47</v>
      </c>
      <c r="V8261">
        <v>678</v>
      </c>
      <c r="W8261">
        <v>0</v>
      </c>
      <c r="X8261" t="s">
        <v>2317</v>
      </c>
      <c r="Y8261" t="s">
        <v>42</v>
      </c>
      <c r="Z8261" t="s">
        <v>2967</v>
      </c>
    </row>
    <row r="8262" spans="1:26" x14ac:dyDescent="0.25">
      <c r="A8262">
        <v>8405</v>
      </c>
      <c r="B8262">
        <v>15709232</v>
      </c>
      <c r="C8262" s="1" t="s">
        <v>870</v>
      </c>
      <c r="D8262">
        <v>586</v>
      </c>
      <c r="E8262" t="s">
        <v>36</v>
      </c>
      <c r="F8262" s="1" t="s">
        <v>27</v>
      </c>
      <c r="G8262" s="1" t="s">
        <v>44</v>
      </c>
      <c r="H8262" s="1" t="s">
        <v>40</v>
      </c>
      <c r="I8262">
        <v>47</v>
      </c>
      <c r="J8262">
        <v>5</v>
      </c>
      <c r="K8262">
        <v>157099.47</v>
      </c>
      <c r="L8262">
        <v>2</v>
      </c>
      <c r="M8262" s="1" t="s">
        <v>2982</v>
      </c>
      <c r="N8262" s="1" t="s">
        <v>2981</v>
      </c>
      <c r="O8262" s="1" t="s">
        <v>37</v>
      </c>
      <c r="P8262">
        <v>65482</v>
      </c>
      <c r="Q8262">
        <v>0</v>
      </c>
      <c r="R8262" s="1" t="s">
        <v>31</v>
      </c>
      <c r="S8262">
        <v>0</v>
      </c>
      <c r="T8262">
        <v>1</v>
      </c>
      <c r="U8262" s="1" t="s">
        <v>32</v>
      </c>
      <c r="V8262">
        <v>576</v>
      </c>
      <c r="W8262">
        <v>0</v>
      </c>
      <c r="X8262" t="s">
        <v>2317</v>
      </c>
      <c r="Y8262" t="s">
        <v>42</v>
      </c>
      <c r="Z8262" t="s">
        <v>2968</v>
      </c>
    </row>
    <row r="8263" spans="1:26" x14ac:dyDescent="0.25">
      <c r="A8263">
        <v>8433</v>
      </c>
      <c r="B8263">
        <v>15582519</v>
      </c>
      <c r="C8263" s="1" t="s">
        <v>1345</v>
      </c>
      <c r="D8263">
        <v>479</v>
      </c>
      <c r="E8263" t="s">
        <v>66</v>
      </c>
      <c r="F8263" s="1" t="s">
        <v>27</v>
      </c>
      <c r="G8263" s="1" t="s">
        <v>28</v>
      </c>
      <c r="H8263" s="1" t="s">
        <v>29</v>
      </c>
      <c r="I8263">
        <v>47</v>
      </c>
      <c r="J8263">
        <v>6</v>
      </c>
      <c r="K8263">
        <v>121797.09</v>
      </c>
      <c r="L8263">
        <v>1</v>
      </c>
      <c r="M8263" s="1" t="s">
        <v>2979</v>
      </c>
      <c r="N8263" s="1" t="s">
        <v>2981</v>
      </c>
      <c r="O8263" s="1" t="s">
        <v>37</v>
      </c>
      <c r="P8263">
        <v>5812</v>
      </c>
      <c r="Q8263">
        <v>1</v>
      </c>
      <c r="R8263" s="1" t="s">
        <v>16</v>
      </c>
      <c r="S8263">
        <v>1</v>
      </c>
      <c r="T8263">
        <v>2</v>
      </c>
      <c r="U8263" s="1" t="s">
        <v>47</v>
      </c>
      <c r="V8263">
        <v>451</v>
      </c>
      <c r="W8263">
        <v>0.01</v>
      </c>
      <c r="X8263" t="s">
        <v>2317</v>
      </c>
      <c r="Y8263" t="s">
        <v>48</v>
      </c>
      <c r="Z8263" t="s">
        <v>2967</v>
      </c>
    </row>
    <row r="8264" spans="1:26" x14ac:dyDescent="0.25">
      <c r="A8264">
        <v>8542</v>
      </c>
      <c r="B8264">
        <v>15724181</v>
      </c>
      <c r="C8264" s="1" t="s">
        <v>1227</v>
      </c>
      <c r="D8264">
        <v>647</v>
      </c>
      <c r="E8264" t="s">
        <v>36</v>
      </c>
      <c r="F8264" s="1" t="s">
        <v>36</v>
      </c>
      <c r="G8264" s="1" t="s">
        <v>52</v>
      </c>
      <c r="H8264" s="1" t="s">
        <v>29</v>
      </c>
      <c r="I8264">
        <v>47</v>
      </c>
      <c r="J8264">
        <v>5</v>
      </c>
      <c r="K8264">
        <v>105603.21</v>
      </c>
      <c r="L8264">
        <v>2</v>
      </c>
      <c r="M8264" s="1" t="s">
        <v>2982</v>
      </c>
      <c r="N8264" s="1" t="s">
        <v>2981</v>
      </c>
      <c r="O8264" s="1" t="s">
        <v>37</v>
      </c>
      <c r="P8264">
        <v>157361</v>
      </c>
      <c r="Q8264">
        <v>0</v>
      </c>
      <c r="R8264" s="1" t="s">
        <v>31</v>
      </c>
      <c r="S8264">
        <v>0</v>
      </c>
      <c r="T8264">
        <v>1</v>
      </c>
      <c r="U8264" s="1" t="s">
        <v>32</v>
      </c>
      <c r="V8264">
        <v>364</v>
      </c>
      <c r="W8264">
        <v>0</v>
      </c>
      <c r="X8264" t="s">
        <v>2317</v>
      </c>
      <c r="Y8264" t="s">
        <v>45</v>
      </c>
      <c r="Z8264" t="s">
        <v>2968</v>
      </c>
    </row>
    <row r="8265" spans="1:26" x14ac:dyDescent="0.25">
      <c r="A8265">
        <v>8548</v>
      </c>
      <c r="B8265">
        <v>15607690</v>
      </c>
      <c r="C8265" s="1" t="s">
        <v>242</v>
      </c>
      <c r="D8265">
        <v>689</v>
      </c>
      <c r="E8265" t="s">
        <v>26</v>
      </c>
      <c r="F8265" s="1" t="s">
        <v>36</v>
      </c>
      <c r="G8265" s="1" t="s">
        <v>44</v>
      </c>
      <c r="H8265" s="1" t="s">
        <v>29</v>
      </c>
      <c r="I8265">
        <v>47</v>
      </c>
      <c r="J8265">
        <v>2</v>
      </c>
      <c r="K8265">
        <v>118812.5</v>
      </c>
      <c r="L8265">
        <v>2</v>
      </c>
      <c r="M8265" s="1" t="s">
        <v>2979</v>
      </c>
      <c r="N8265" s="1" t="s">
        <v>2980</v>
      </c>
      <c r="O8265" s="1" t="s">
        <v>30</v>
      </c>
      <c r="P8265">
        <v>31121</v>
      </c>
      <c r="Q8265">
        <v>0</v>
      </c>
      <c r="R8265" s="1" t="s">
        <v>31</v>
      </c>
      <c r="S8265">
        <v>0</v>
      </c>
      <c r="T8265">
        <v>3</v>
      </c>
      <c r="U8265" s="1" t="s">
        <v>47</v>
      </c>
      <c r="V8265">
        <v>810</v>
      </c>
      <c r="W8265">
        <v>0</v>
      </c>
      <c r="X8265" t="s">
        <v>2317</v>
      </c>
      <c r="Y8265" t="s">
        <v>48</v>
      </c>
      <c r="Z8265" t="s">
        <v>2966</v>
      </c>
    </row>
    <row r="8266" spans="1:26" x14ac:dyDescent="0.25">
      <c r="A8266">
        <v>8551</v>
      </c>
      <c r="B8266">
        <v>15709016</v>
      </c>
      <c r="C8266" s="1" t="s">
        <v>657</v>
      </c>
      <c r="D8266">
        <v>687</v>
      </c>
      <c r="E8266" t="s">
        <v>26</v>
      </c>
      <c r="F8266" s="1" t="s">
        <v>36</v>
      </c>
      <c r="G8266" s="1" t="s">
        <v>44</v>
      </c>
      <c r="H8266" s="1" t="s">
        <v>40</v>
      </c>
      <c r="I8266">
        <v>47</v>
      </c>
      <c r="J8266">
        <v>1</v>
      </c>
      <c r="K8266">
        <v>91219.29</v>
      </c>
      <c r="L8266">
        <v>1</v>
      </c>
      <c r="M8266" s="1" t="s">
        <v>2979</v>
      </c>
      <c r="N8266" s="1" t="s">
        <v>2980</v>
      </c>
      <c r="O8266" s="1" t="s">
        <v>30</v>
      </c>
      <c r="P8266">
        <v>158845</v>
      </c>
      <c r="Q8266">
        <v>1</v>
      </c>
      <c r="R8266" s="1" t="s">
        <v>16</v>
      </c>
      <c r="S8266">
        <v>1</v>
      </c>
      <c r="T8266">
        <v>2</v>
      </c>
      <c r="U8266" s="1" t="s">
        <v>38</v>
      </c>
      <c r="V8266">
        <v>268</v>
      </c>
      <c r="W8266">
        <v>0.01</v>
      </c>
      <c r="X8266" t="s">
        <v>2317</v>
      </c>
      <c r="Y8266" t="s">
        <v>45</v>
      </c>
      <c r="Z8266" t="s">
        <v>2966</v>
      </c>
    </row>
    <row r="8267" spans="1:26" x14ac:dyDescent="0.25">
      <c r="A8267">
        <v>8579</v>
      </c>
      <c r="B8267">
        <v>15707011</v>
      </c>
      <c r="C8267" s="1" t="s">
        <v>918</v>
      </c>
      <c r="D8267">
        <v>495</v>
      </c>
      <c r="E8267" t="s">
        <v>66</v>
      </c>
      <c r="F8267" s="1" t="s">
        <v>27</v>
      </c>
      <c r="G8267" s="1" t="s">
        <v>28</v>
      </c>
      <c r="H8267" s="1" t="s">
        <v>29</v>
      </c>
      <c r="I8267">
        <v>47</v>
      </c>
      <c r="J8267">
        <v>10</v>
      </c>
      <c r="K8267">
        <v>137682.68</v>
      </c>
      <c r="L8267">
        <v>1</v>
      </c>
      <c r="M8267" s="1" t="s">
        <v>2982</v>
      </c>
      <c r="N8267" s="1" t="s">
        <v>2980</v>
      </c>
      <c r="O8267" s="1" t="s">
        <v>30</v>
      </c>
      <c r="P8267">
        <v>71071</v>
      </c>
      <c r="Q8267">
        <v>0</v>
      </c>
      <c r="R8267" s="1" t="s">
        <v>31</v>
      </c>
      <c r="S8267">
        <v>0</v>
      </c>
      <c r="T8267">
        <v>5</v>
      </c>
      <c r="U8267" s="1" t="s">
        <v>41</v>
      </c>
      <c r="V8267">
        <v>908</v>
      </c>
      <c r="W8267">
        <v>0</v>
      </c>
      <c r="X8267" t="s">
        <v>2317</v>
      </c>
      <c r="Y8267" t="s">
        <v>42</v>
      </c>
      <c r="Z8267" t="s">
        <v>2967</v>
      </c>
    </row>
    <row r="8268" spans="1:26" x14ac:dyDescent="0.25">
      <c r="A8268">
        <v>8642</v>
      </c>
      <c r="B8268">
        <v>15749103</v>
      </c>
      <c r="C8268" s="1" t="s">
        <v>1206</v>
      </c>
      <c r="D8268">
        <v>604</v>
      </c>
      <c r="E8268" t="s">
        <v>36</v>
      </c>
      <c r="F8268" s="1" t="s">
        <v>36</v>
      </c>
      <c r="G8268" s="1" t="s">
        <v>44</v>
      </c>
      <c r="H8268" s="1" t="s">
        <v>40</v>
      </c>
      <c r="I8268">
        <v>47</v>
      </c>
      <c r="J8268">
        <v>4</v>
      </c>
      <c r="K8268">
        <v>118907.6</v>
      </c>
      <c r="L8268">
        <v>1</v>
      </c>
      <c r="M8268" s="1" t="s">
        <v>2979</v>
      </c>
      <c r="N8268" s="1" t="s">
        <v>2981</v>
      </c>
      <c r="O8268" s="1" t="s">
        <v>37</v>
      </c>
      <c r="P8268">
        <v>47777</v>
      </c>
      <c r="Q8268">
        <v>1</v>
      </c>
      <c r="R8268" s="1" t="s">
        <v>16</v>
      </c>
      <c r="S8268">
        <v>1</v>
      </c>
      <c r="T8268">
        <v>3</v>
      </c>
      <c r="U8268" s="1" t="s">
        <v>47</v>
      </c>
      <c r="V8268">
        <v>808</v>
      </c>
      <c r="W8268">
        <v>0.01</v>
      </c>
      <c r="X8268" t="s">
        <v>2317</v>
      </c>
      <c r="Y8268" t="s">
        <v>48</v>
      </c>
      <c r="Z8268" t="s">
        <v>2968</v>
      </c>
    </row>
    <row r="8269" spans="1:26" x14ac:dyDescent="0.25">
      <c r="A8269">
        <v>8735</v>
      </c>
      <c r="B8269">
        <v>15642530</v>
      </c>
      <c r="C8269" s="1" t="s">
        <v>306</v>
      </c>
      <c r="D8269">
        <v>706</v>
      </c>
      <c r="E8269" t="s">
        <v>26</v>
      </c>
      <c r="F8269" s="1" t="s">
        <v>26</v>
      </c>
      <c r="G8269" s="1" t="s">
        <v>44</v>
      </c>
      <c r="H8269" s="1" t="s">
        <v>40</v>
      </c>
      <c r="I8269">
        <v>47</v>
      </c>
      <c r="J8269">
        <v>10</v>
      </c>
      <c r="K8269">
        <v>144090.42000000001</v>
      </c>
      <c r="L8269">
        <v>1</v>
      </c>
      <c r="M8269" s="1" t="s">
        <v>2982</v>
      </c>
      <c r="N8269" s="1" t="s">
        <v>2980</v>
      </c>
      <c r="O8269" s="1" t="s">
        <v>30</v>
      </c>
      <c r="P8269">
        <v>140939</v>
      </c>
      <c r="Q8269">
        <v>1</v>
      </c>
      <c r="R8269" s="1" t="s">
        <v>16</v>
      </c>
      <c r="S8269">
        <v>1</v>
      </c>
      <c r="T8269">
        <v>5</v>
      </c>
      <c r="U8269" s="1" t="s">
        <v>32</v>
      </c>
      <c r="V8269">
        <v>240</v>
      </c>
      <c r="W8269">
        <v>0.01</v>
      </c>
      <c r="X8269" t="s">
        <v>2317</v>
      </c>
      <c r="Y8269" t="s">
        <v>34</v>
      </c>
      <c r="Z8269" t="s">
        <v>2967</v>
      </c>
    </row>
    <row r="8270" spans="1:26" x14ac:dyDescent="0.25">
      <c r="A8270">
        <v>8750</v>
      </c>
      <c r="B8270">
        <v>15701238</v>
      </c>
      <c r="C8270" s="1" t="s">
        <v>145</v>
      </c>
      <c r="D8270">
        <v>683</v>
      </c>
      <c r="E8270" t="s">
        <v>26</v>
      </c>
      <c r="F8270" s="1" t="s">
        <v>36</v>
      </c>
      <c r="G8270" s="1" t="s">
        <v>28</v>
      </c>
      <c r="H8270" s="1" t="s">
        <v>29</v>
      </c>
      <c r="I8270">
        <v>47</v>
      </c>
      <c r="J8270">
        <v>1</v>
      </c>
      <c r="K8270">
        <v>0</v>
      </c>
      <c r="L8270">
        <v>2</v>
      </c>
      <c r="M8270" s="1" t="s">
        <v>2982</v>
      </c>
      <c r="N8270" s="1" t="s">
        <v>2980</v>
      </c>
      <c r="O8270" s="1" t="s">
        <v>30</v>
      </c>
      <c r="P8270">
        <v>148989</v>
      </c>
      <c r="Q8270">
        <v>0</v>
      </c>
      <c r="R8270" s="1" t="s">
        <v>31</v>
      </c>
      <c r="S8270">
        <v>0</v>
      </c>
      <c r="T8270">
        <v>5</v>
      </c>
      <c r="U8270" s="1" t="s">
        <v>47</v>
      </c>
      <c r="V8270">
        <v>745</v>
      </c>
      <c r="W8270">
        <v>0</v>
      </c>
      <c r="X8270" t="s">
        <v>2317</v>
      </c>
      <c r="Y8270" t="s">
        <v>34</v>
      </c>
      <c r="Z8270" t="s">
        <v>2966</v>
      </c>
    </row>
    <row r="8271" spans="1:26" x14ac:dyDescent="0.25">
      <c r="A8271">
        <v>8879</v>
      </c>
      <c r="B8271">
        <v>15675794</v>
      </c>
      <c r="C8271" s="1" t="s">
        <v>242</v>
      </c>
      <c r="D8271">
        <v>645</v>
      </c>
      <c r="E8271" t="s">
        <v>36</v>
      </c>
      <c r="F8271" s="1" t="s">
        <v>36</v>
      </c>
      <c r="G8271" s="1" t="s">
        <v>44</v>
      </c>
      <c r="H8271" s="1" t="s">
        <v>29</v>
      </c>
      <c r="I8271">
        <v>47</v>
      </c>
      <c r="J8271">
        <v>9</v>
      </c>
      <c r="K8271">
        <v>152076.93</v>
      </c>
      <c r="L8271">
        <v>1</v>
      </c>
      <c r="M8271" s="1" t="s">
        <v>2982</v>
      </c>
      <c r="N8271" s="1" t="s">
        <v>2980</v>
      </c>
      <c r="O8271" s="1" t="s">
        <v>30</v>
      </c>
      <c r="P8271">
        <v>121840</v>
      </c>
      <c r="Q8271">
        <v>1</v>
      </c>
      <c r="R8271" s="1" t="s">
        <v>16</v>
      </c>
      <c r="S8271">
        <v>1</v>
      </c>
      <c r="T8271">
        <v>3</v>
      </c>
      <c r="U8271" s="1" t="s">
        <v>38</v>
      </c>
      <c r="V8271">
        <v>309</v>
      </c>
      <c r="W8271">
        <v>0.01</v>
      </c>
      <c r="X8271" t="s">
        <v>2317</v>
      </c>
      <c r="Y8271" t="s">
        <v>34</v>
      </c>
      <c r="Z8271" t="s">
        <v>2967</v>
      </c>
    </row>
    <row r="8272" spans="1:26" x14ac:dyDescent="0.25">
      <c r="A8272">
        <v>8939</v>
      </c>
      <c r="B8272">
        <v>15722409</v>
      </c>
      <c r="C8272" s="1" t="s">
        <v>353</v>
      </c>
      <c r="D8272">
        <v>693</v>
      </c>
      <c r="E8272" t="s">
        <v>26</v>
      </c>
      <c r="F8272" s="1" t="s">
        <v>36</v>
      </c>
      <c r="G8272" s="1" t="s">
        <v>52</v>
      </c>
      <c r="H8272" s="1" t="s">
        <v>29</v>
      </c>
      <c r="I8272">
        <v>47</v>
      </c>
      <c r="J8272">
        <v>8</v>
      </c>
      <c r="K8272">
        <v>107604.66</v>
      </c>
      <c r="L8272">
        <v>1</v>
      </c>
      <c r="M8272" s="1" t="s">
        <v>2982</v>
      </c>
      <c r="N8272" s="1" t="s">
        <v>2981</v>
      </c>
      <c r="O8272" s="1" t="s">
        <v>37</v>
      </c>
      <c r="P8272">
        <v>80149</v>
      </c>
      <c r="Q8272">
        <v>0</v>
      </c>
      <c r="R8272" s="1" t="s">
        <v>31</v>
      </c>
      <c r="S8272">
        <v>0</v>
      </c>
      <c r="T8272">
        <v>5</v>
      </c>
      <c r="U8272" s="1" t="s">
        <v>41</v>
      </c>
      <c r="V8272">
        <v>446</v>
      </c>
      <c r="W8272">
        <v>0</v>
      </c>
      <c r="X8272" t="s">
        <v>2317</v>
      </c>
      <c r="Y8272" t="s">
        <v>42</v>
      </c>
      <c r="Z8272" t="s">
        <v>2967</v>
      </c>
    </row>
    <row r="8273" spans="1:26" x14ac:dyDescent="0.25">
      <c r="A8273">
        <v>8953</v>
      </c>
      <c r="B8273">
        <v>15713975</v>
      </c>
      <c r="C8273" s="1" t="s">
        <v>700</v>
      </c>
      <c r="D8273">
        <v>565</v>
      </c>
      <c r="E8273" t="s">
        <v>36</v>
      </c>
      <c r="F8273" s="1" t="s">
        <v>27</v>
      </c>
      <c r="G8273" s="1" t="s">
        <v>44</v>
      </c>
      <c r="H8273" s="1" t="s">
        <v>40</v>
      </c>
      <c r="I8273">
        <v>47</v>
      </c>
      <c r="J8273">
        <v>10</v>
      </c>
      <c r="K8273">
        <v>139756.12</v>
      </c>
      <c r="L8273">
        <v>1</v>
      </c>
      <c r="M8273" s="1" t="s">
        <v>2982</v>
      </c>
      <c r="N8273" s="1" t="s">
        <v>2980</v>
      </c>
      <c r="O8273" s="1" t="s">
        <v>30</v>
      </c>
      <c r="P8273">
        <v>165849</v>
      </c>
      <c r="Q8273">
        <v>1</v>
      </c>
      <c r="R8273" s="1" t="s">
        <v>16</v>
      </c>
      <c r="S8273">
        <v>1</v>
      </c>
      <c r="T8273">
        <v>4</v>
      </c>
      <c r="U8273" s="1" t="s">
        <v>38</v>
      </c>
      <c r="V8273">
        <v>234</v>
      </c>
      <c r="W8273">
        <v>0.01</v>
      </c>
      <c r="X8273" t="s">
        <v>2317</v>
      </c>
      <c r="Y8273" t="s">
        <v>45</v>
      </c>
      <c r="Z8273" t="s">
        <v>2967</v>
      </c>
    </row>
    <row r="8274" spans="1:26" x14ac:dyDescent="0.25">
      <c r="A8274">
        <v>9025</v>
      </c>
      <c r="B8274">
        <v>15654772</v>
      </c>
      <c r="C8274" s="1" t="s">
        <v>1778</v>
      </c>
      <c r="D8274">
        <v>640</v>
      </c>
      <c r="E8274" t="s">
        <v>36</v>
      </c>
      <c r="F8274" s="1" t="s">
        <v>36</v>
      </c>
      <c r="G8274" s="1" t="s">
        <v>28</v>
      </c>
      <c r="H8274" s="1" t="s">
        <v>40</v>
      </c>
      <c r="I8274">
        <v>47</v>
      </c>
      <c r="J8274">
        <v>6</v>
      </c>
      <c r="K8274">
        <v>89799.46</v>
      </c>
      <c r="L8274">
        <v>2</v>
      </c>
      <c r="M8274" s="1" t="s">
        <v>2979</v>
      </c>
      <c r="N8274" s="1" t="s">
        <v>2981</v>
      </c>
      <c r="O8274" s="1" t="s">
        <v>37</v>
      </c>
      <c r="P8274">
        <v>13784</v>
      </c>
      <c r="Q8274">
        <v>1</v>
      </c>
      <c r="R8274" s="1" t="s">
        <v>16</v>
      </c>
      <c r="S8274">
        <v>1</v>
      </c>
      <c r="T8274">
        <v>4</v>
      </c>
      <c r="U8274" s="1" t="s">
        <v>47</v>
      </c>
      <c r="V8274">
        <v>857</v>
      </c>
      <c r="W8274">
        <v>0.01</v>
      </c>
      <c r="X8274" t="s">
        <v>2317</v>
      </c>
      <c r="Y8274" t="s">
        <v>48</v>
      </c>
      <c r="Z8274" t="s">
        <v>2967</v>
      </c>
    </row>
    <row r="8275" spans="1:26" x14ac:dyDescent="0.25">
      <c r="A8275">
        <v>9045</v>
      </c>
      <c r="B8275">
        <v>15653347</v>
      </c>
      <c r="C8275" s="1" t="s">
        <v>131</v>
      </c>
      <c r="D8275">
        <v>560</v>
      </c>
      <c r="E8275" t="s">
        <v>36</v>
      </c>
      <c r="F8275" s="1" t="s">
        <v>27</v>
      </c>
      <c r="G8275" s="1" t="s">
        <v>52</v>
      </c>
      <c r="H8275" s="1" t="s">
        <v>29</v>
      </c>
      <c r="I8275">
        <v>47</v>
      </c>
      <c r="J8275">
        <v>1</v>
      </c>
      <c r="K8275">
        <v>0</v>
      </c>
      <c r="L8275">
        <v>1</v>
      </c>
      <c r="M8275" s="1" t="s">
        <v>2979</v>
      </c>
      <c r="N8275" s="1" t="s">
        <v>2980</v>
      </c>
      <c r="O8275" s="1" t="s">
        <v>30</v>
      </c>
      <c r="P8275">
        <v>128883</v>
      </c>
      <c r="Q8275">
        <v>1</v>
      </c>
      <c r="R8275" s="1" t="s">
        <v>16</v>
      </c>
      <c r="S8275">
        <v>1</v>
      </c>
      <c r="T8275">
        <v>1</v>
      </c>
      <c r="U8275" s="1" t="s">
        <v>41</v>
      </c>
      <c r="V8275">
        <v>762</v>
      </c>
      <c r="W8275">
        <v>0.01</v>
      </c>
      <c r="X8275" t="s">
        <v>2317</v>
      </c>
      <c r="Y8275" t="s">
        <v>34</v>
      </c>
      <c r="Z8275" t="s">
        <v>2966</v>
      </c>
    </row>
    <row r="8276" spans="1:26" x14ac:dyDescent="0.25">
      <c r="A8276">
        <v>9053</v>
      </c>
      <c r="B8276">
        <v>15597949</v>
      </c>
      <c r="C8276" s="1" t="s">
        <v>1616</v>
      </c>
      <c r="D8276">
        <v>768</v>
      </c>
      <c r="E8276" t="s">
        <v>26</v>
      </c>
      <c r="F8276" s="1" t="s">
        <v>26</v>
      </c>
      <c r="G8276" s="1" t="s">
        <v>44</v>
      </c>
      <c r="H8276" s="1" t="s">
        <v>40</v>
      </c>
      <c r="I8276">
        <v>47</v>
      </c>
      <c r="J8276">
        <v>5</v>
      </c>
      <c r="K8276">
        <v>104552.61</v>
      </c>
      <c r="L8276">
        <v>1</v>
      </c>
      <c r="M8276" s="1" t="s">
        <v>2982</v>
      </c>
      <c r="N8276" s="1" t="s">
        <v>2980</v>
      </c>
      <c r="O8276" s="1" t="s">
        <v>30</v>
      </c>
      <c r="P8276">
        <v>48137</v>
      </c>
      <c r="Q8276">
        <v>1</v>
      </c>
      <c r="R8276" s="1" t="s">
        <v>16</v>
      </c>
      <c r="S8276">
        <v>1</v>
      </c>
      <c r="T8276">
        <v>4</v>
      </c>
      <c r="U8276" s="1" t="s">
        <v>47</v>
      </c>
      <c r="V8276">
        <v>245</v>
      </c>
      <c r="W8276">
        <v>0.01</v>
      </c>
      <c r="X8276" t="s">
        <v>2317</v>
      </c>
      <c r="Y8276" t="s">
        <v>48</v>
      </c>
      <c r="Z8276" t="s">
        <v>2968</v>
      </c>
    </row>
    <row r="8277" spans="1:26" x14ac:dyDescent="0.25">
      <c r="A8277">
        <v>9085</v>
      </c>
      <c r="B8277">
        <v>15593499</v>
      </c>
      <c r="C8277" s="1" t="s">
        <v>780</v>
      </c>
      <c r="D8277">
        <v>686</v>
      </c>
      <c r="E8277" t="s">
        <v>26</v>
      </c>
      <c r="F8277" s="1" t="s">
        <v>36</v>
      </c>
      <c r="G8277" s="1" t="s">
        <v>52</v>
      </c>
      <c r="H8277" s="1" t="s">
        <v>40</v>
      </c>
      <c r="I8277">
        <v>47</v>
      </c>
      <c r="J8277">
        <v>6</v>
      </c>
      <c r="K8277">
        <v>0</v>
      </c>
      <c r="L8277">
        <v>1</v>
      </c>
      <c r="M8277" s="1" t="s">
        <v>2982</v>
      </c>
      <c r="N8277" s="1" t="s">
        <v>2980</v>
      </c>
      <c r="O8277" s="1" t="s">
        <v>30</v>
      </c>
      <c r="P8277">
        <v>32081</v>
      </c>
      <c r="Q8277">
        <v>1</v>
      </c>
      <c r="R8277" s="1" t="s">
        <v>16</v>
      </c>
      <c r="S8277">
        <v>1</v>
      </c>
      <c r="T8277">
        <v>3</v>
      </c>
      <c r="U8277" s="1" t="s">
        <v>47</v>
      </c>
      <c r="V8277">
        <v>510</v>
      </c>
      <c r="W8277">
        <v>0.01</v>
      </c>
      <c r="X8277" t="s">
        <v>2317</v>
      </c>
      <c r="Y8277" t="s">
        <v>48</v>
      </c>
      <c r="Z8277" t="s">
        <v>2967</v>
      </c>
    </row>
    <row r="8278" spans="1:26" x14ac:dyDescent="0.25">
      <c r="A8278">
        <v>9164</v>
      </c>
      <c r="B8278">
        <v>15802368</v>
      </c>
      <c r="C8278" s="1" t="s">
        <v>174</v>
      </c>
      <c r="D8278">
        <v>608</v>
      </c>
      <c r="E8278" t="s">
        <v>36</v>
      </c>
      <c r="F8278" s="1" t="s">
        <v>36</v>
      </c>
      <c r="G8278" s="1" t="s">
        <v>28</v>
      </c>
      <c r="H8278" s="1" t="s">
        <v>40</v>
      </c>
      <c r="I8278">
        <v>47</v>
      </c>
      <c r="J8278">
        <v>6</v>
      </c>
      <c r="K8278">
        <v>0</v>
      </c>
      <c r="L8278">
        <v>1</v>
      </c>
      <c r="M8278" s="1" t="s">
        <v>2982</v>
      </c>
      <c r="N8278" s="1" t="s">
        <v>2981</v>
      </c>
      <c r="O8278" s="1" t="s">
        <v>37</v>
      </c>
      <c r="P8278">
        <v>126013</v>
      </c>
      <c r="Q8278">
        <v>0</v>
      </c>
      <c r="R8278" s="1" t="s">
        <v>31</v>
      </c>
      <c r="S8278">
        <v>0</v>
      </c>
      <c r="T8278">
        <v>5</v>
      </c>
      <c r="U8278" s="1" t="s">
        <v>41</v>
      </c>
      <c r="V8278">
        <v>725</v>
      </c>
      <c r="W8278">
        <v>0</v>
      </c>
      <c r="X8278" t="s">
        <v>2317</v>
      </c>
      <c r="Y8278" t="s">
        <v>34</v>
      </c>
      <c r="Z8278" t="s">
        <v>2967</v>
      </c>
    </row>
    <row r="8279" spans="1:26" x14ac:dyDescent="0.25">
      <c r="A8279">
        <v>9182</v>
      </c>
      <c r="B8279">
        <v>15655368</v>
      </c>
      <c r="C8279" s="1" t="s">
        <v>1963</v>
      </c>
      <c r="D8279">
        <v>672</v>
      </c>
      <c r="E8279" t="s">
        <v>26</v>
      </c>
      <c r="F8279" s="1" t="s">
        <v>36</v>
      </c>
      <c r="G8279" s="1" t="s">
        <v>28</v>
      </c>
      <c r="H8279" s="1" t="s">
        <v>29</v>
      </c>
      <c r="I8279">
        <v>47</v>
      </c>
      <c r="J8279">
        <v>1</v>
      </c>
      <c r="K8279">
        <v>0</v>
      </c>
      <c r="L8279">
        <v>1</v>
      </c>
      <c r="M8279" s="1" t="s">
        <v>2979</v>
      </c>
      <c r="N8279" s="1" t="s">
        <v>2980</v>
      </c>
      <c r="O8279" s="1" t="s">
        <v>30</v>
      </c>
      <c r="P8279">
        <v>91575</v>
      </c>
      <c r="Q8279">
        <v>0</v>
      </c>
      <c r="R8279" s="1" t="s">
        <v>31</v>
      </c>
      <c r="S8279">
        <v>0</v>
      </c>
      <c r="T8279">
        <v>3</v>
      </c>
      <c r="U8279" s="1" t="s">
        <v>41</v>
      </c>
      <c r="V8279">
        <v>710</v>
      </c>
      <c r="W8279">
        <v>0</v>
      </c>
      <c r="X8279" t="s">
        <v>2317</v>
      </c>
      <c r="Y8279" t="s">
        <v>42</v>
      </c>
      <c r="Z8279" t="s">
        <v>2966</v>
      </c>
    </row>
    <row r="8280" spans="1:26" x14ac:dyDescent="0.25">
      <c r="A8280">
        <v>9237</v>
      </c>
      <c r="B8280">
        <v>15635388</v>
      </c>
      <c r="C8280" s="1" t="s">
        <v>298</v>
      </c>
      <c r="D8280">
        <v>640</v>
      </c>
      <c r="E8280" t="s">
        <v>36</v>
      </c>
      <c r="F8280" s="1" t="s">
        <v>36</v>
      </c>
      <c r="G8280" s="1" t="s">
        <v>52</v>
      </c>
      <c r="H8280" s="1" t="s">
        <v>29</v>
      </c>
      <c r="I8280">
        <v>47</v>
      </c>
      <c r="J8280">
        <v>6</v>
      </c>
      <c r="K8280">
        <v>89047.14</v>
      </c>
      <c r="L8280">
        <v>1</v>
      </c>
      <c r="M8280" s="1" t="s">
        <v>2982</v>
      </c>
      <c r="N8280" s="1" t="s">
        <v>2980</v>
      </c>
      <c r="O8280" s="1" t="s">
        <v>30</v>
      </c>
      <c r="P8280">
        <v>116286</v>
      </c>
      <c r="Q8280">
        <v>0</v>
      </c>
      <c r="R8280" s="1" t="s">
        <v>31</v>
      </c>
      <c r="S8280">
        <v>0</v>
      </c>
      <c r="T8280">
        <v>5</v>
      </c>
      <c r="U8280" s="1" t="s">
        <v>32</v>
      </c>
      <c r="V8280">
        <v>441</v>
      </c>
      <c r="W8280">
        <v>0</v>
      </c>
      <c r="X8280" t="s">
        <v>2317</v>
      </c>
      <c r="Y8280" t="s">
        <v>34</v>
      </c>
      <c r="Z8280" t="s">
        <v>2967</v>
      </c>
    </row>
    <row r="8281" spans="1:26" x14ac:dyDescent="0.25">
      <c r="A8281">
        <v>9272</v>
      </c>
      <c r="B8281">
        <v>15774285</v>
      </c>
      <c r="C8281" s="1" t="s">
        <v>2693</v>
      </c>
      <c r="D8281">
        <v>649</v>
      </c>
      <c r="E8281" t="s">
        <v>36</v>
      </c>
      <c r="F8281" s="1" t="s">
        <v>36</v>
      </c>
      <c r="G8281" s="1" t="s">
        <v>52</v>
      </c>
      <c r="H8281" s="1" t="s">
        <v>40</v>
      </c>
      <c r="I8281">
        <v>47</v>
      </c>
      <c r="J8281">
        <v>8</v>
      </c>
      <c r="K8281">
        <v>110783.28</v>
      </c>
      <c r="L8281">
        <v>1</v>
      </c>
      <c r="M8281" s="1" t="s">
        <v>2982</v>
      </c>
      <c r="N8281" s="1" t="s">
        <v>2981</v>
      </c>
      <c r="O8281" s="1" t="s">
        <v>37</v>
      </c>
      <c r="P8281">
        <v>71420</v>
      </c>
      <c r="Q8281">
        <v>0</v>
      </c>
      <c r="R8281" s="1" t="s">
        <v>31</v>
      </c>
      <c r="S8281">
        <v>0</v>
      </c>
      <c r="T8281">
        <v>3</v>
      </c>
      <c r="U8281" s="1" t="s">
        <v>47</v>
      </c>
      <c r="V8281">
        <v>768</v>
      </c>
      <c r="W8281">
        <v>0</v>
      </c>
      <c r="X8281" t="s">
        <v>2317</v>
      </c>
      <c r="Y8281" t="s">
        <v>42</v>
      </c>
      <c r="Z8281" t="s">
        <v>2967</v>
      </c>
    </row>
    <row r="8282" spans="1:26" x14ac:dyDescent="0.25">
      <c r="A8282">
        <v>9311</v>
      </c>
      <c r="B8282">
        <v>15733032</v>
      </c>
      <c r="C8282" s="1" t="s">
        <v>1180</v>
      </c>
      <c r="D8282">
        <v>651</v>
      </c>
      <c r="E8282" t="s">
        <v>26</v>
      </c>
      <c r="F8282" s="1" t="s">
        <v>36</v>
      </c>
      <c r="G8282" s="1" t="s">
        <v>52</v>
      </c>
      <c r="H8282" s="1" t="s">
        <v>29</v>
      </c>
      <c r="I8282">
        <v>47</v>
      </c>
      <c r="J8282">
        <v>2</v>
      </c>
      <c r="K8282">
        <v>0</v>
      </c>
      <c r="L8282">
        <v>2</v>
      </c>
      <c r="M8282" s="1" t="s">
        <v>2982</v>
      </c>
      <c r="N8282" s="1" t="s">
        <v>2981</v>
      </c>
      <c r="O8282" s="1" t="s">
        <v>37</v>
      </c>
      <c r="P8282">
        <v>119809</v>
      </c>
      <c r="Q8282">
        <v>0</v>
      </c>
      <c r="R8282" s="1" t="s">
        <v>31</v>
      </c>
      <c r="S8282">
        <v>0</v>
      </c>
      <c r="T8282">
        <v>5</v>
      </c>
      <c r="U8282" s="1" t="s">
        <v>47</v>
      </c>
      <c r="V8282">
        <v>758</v>
      </c>
      <c r="W8282">
        <v>0</v>
      </c>
      <c r="X8282" t="s">
        <v>2317</v>
      </c>
      <c r="Y8282" t="s">
        <v>34</v>
      </c>
      <c r="Z8282" t="s">
        <v>2966</v>
      </c>
    </row>
    <row r="8283" spans="1:26" x14ac:dyDescent="0.25">
      <c r="A8283">
        <v>9338</v>
      </c>
      <c r="B8283">
        <v>15797751</v>
      </c>
      <c r="C8283" s="1" t="s">
        <v>351</v>
      </c>
      <c r="D8283">
        <v>466</v>
      </c>
      <c r="E8283" t="s">
        <v>66</v>
      </c>
      <c r="F8283" s="1" t="s">
        <v>27</v>
      </c>
      <c r="G8283" s="1" t="s">
        <v>44</v>
      </c>
      <c r="H8283" s="1" t="s">
        <v>40</v>
      </c>
      <c r="I8283">
        <v>47</v>
      </c>
      <c r="J8283">
        <v>5</v>
      </c>
      <c r="K8283">
        <v>102085.72</v>
      </c>
      <c r="L8283">
        <v>1</v>
      </c>
      <c r="M8283" s="1" t="s">
        <v>2982</v>
      </c>
      <c r="N8283" s="1" t="s">
        <v>2981</v>
      </c>
      <c r="O8283" s="1" t="s">
        <v>37</v>
      </c>
      <c r="P8283">
        <v>183536</v>
      </c>
      <c r="Q8283">
        <v>1</v>
      </c>
      <c r="R8283" s="1" t="s">
        <v>16</v>
      </c>
      <c r="S8283">
        <v>1</v>
      </c>
      <c r="T8283">
        <v>2</v>
      </c>
      <c r="U8283" s="1" t="s">
        <v>38</v>
      </c>
      <c r="V8283">
        <v>692</v>
      </c>
      <c r="W8283">
        <v>0.01</v>
      </c>
      <c r="X8283" t="s">
        <v>2317</v>
      </c>
      <c r="Y8283" t="s">
        <v>45</v>
      </c>
      <c r="Z8283" t="s">
        <v>2968</v>
      </c>
    </row>
    <row r="8284" spans="1:26" x14ac:dyDescent="0.25">
      <c r="A8284">
        <v>9377</v>
      </c>
      <c r="B8284">
        <v>15657306</v>
      </c>
      <c r="C8284" s="1" t="s">
        <v>2694</v>
      </c>
      <c r="D8284">
        <v>567</v>
      </c>
      <c r="E8284" t="s">
        <v>36</v>
      </c>
      <c r="F8284" s="1" t="s">
        <v>27</v>
      </c>
      <c r="G8284" s="1" t="s">
        <v>28</v>
      </c>
      <c r="H8284" s="1" t="s">
        <v>40</v>
      </c>
      <c r="I8284">
        <v>47</v>
      </c>
      <c r="J8284">
        <v>2</v>
      </c>
      <c r="K8284">
        <v>0</v>
      </c>
      <c r="L8284">
        <v>1</v>
      </c>
      <c r="M8284" s="1" t="s">
        <v>2979</v>
      </c>
      <c r="N8284" s="1" t="s">
        <v>2980</v>
      </c>
      <c r="O8284" s="1" t="s">
        <v>30</v>
      </c>
      <c r="P8284">
        <v>110900</v>
      </c>
      <c r="Q8284">
        <v>1</v>
      </c>
      <c r="R8284" s="1" t="s">
        <v>16</v>
      </c>
      <c r="S8284">
        <v>1</v>
      </c>
      <c r="T8284">
        <v>5</v>
      </c>
      <c r="U8284" s="1" t="s">
        <v>32</v>
      </c>
      <c r="V8284">
        <v>545</v>
      </c>
      <c r="W8284">
        <v>0.01</v>
      </c>
      <c r="X8284" t="s">
        <v>2317</v>
      </c>
      <c r="Y8284" t="s">
        <v>34</v>
      </c>
      <c r="Z8284" t="s">
        <v>2966</v>
      </c>
    </row>
    <row r="8285" spans="1:26" x14ac:dyDescent="0.25">
      <c r="A8285">
        <v>9460</v>
      </c>
      <c r="B8285">
        <v>15640580</v>
      </c>
      <c r="C8285" s="1" t="s">
        <v>2005</v>
      </c>
      <c r="D8285">
        <v>650</v>
      </c>
      <c r="E8285" t="s">
        <v>36</v>
      </c>
      <c r="F8285" s="1" t="s">
        <v>36</v>
      </c>
      <c r="G8285" s="1" t="s">
        <v>28</v>
      </c>
      <c r="H8285" s="1" t="s">
        <v>40</v>
      </c>
      <c r="I8285">
        <v>47</v>
      </c>
      <c r="J8285">
        <v>9</v>
      </c>
      <c r="K8285">
        <v>0</v>
      </c>
      <c r="L8285">
        <v>1</v>
      </c>
      <c r="M8285" s="1" t="s">
        <v>2982</v>
      </c>
      <c r="N8285" s="1" t="s">
        <v>2980</v>
      </c>
      <c r="O8285" s="1" t="s">
        <v>30</v>
      </c>
      <c r="P8285">
        <v>187944</v>
      </c>
      <c r="Q8285">
        <v>0</v>
      </c>
      <c r="R8285" s="1" t="s">
        <v>31</v>
      </c>
      <c r="S8285">
        <v>0</v>
      </c>
      <c r="T8285">
        <v>4</v>
      </c>
      <c r="U8285" s="1" t="s">
        <v>32</v>
      </c>
      <c r="V8285">
        <v>600</v>
      </c>
      <c r="W8285">
        <v>0</v>
      </c>
      <c r="X8285" t="s">
        <v>2317</v>
      </c>
      <c r="Y8285" t="s">
        <v>45</v>
      </c>
      <c r="Z8285" t="s">
        <v>2967</v>
      </c>
    </row>
    <row r="8286" spans="1:26" x14ac:dyDescent="0.25">
      <c r="A8286">
        <v>9616</v>
      </c>
      <c r="B8286">
        <v>15664860</v>
      </c>
      <c r="C8286" s="1" t="s">
        <v>50</v>
      </c>
      <c r="D8286">
        <v>692</v>
      </c>
      <c r="E8286" t="s">
        <v>26</v>
      </c>
      <c r="F8286" s="1" t="s">
        <v>36</v>
      </c>
      <c r="G8286" s="1" t="s">
        <v>52</v>
      </c>
      <c r="H8286" s="1" t="s">
        <v>40</v>
      </c>
      <c r="I8286">
        <v>47</v>
      </c>
      <c r="J8286">
        <v>3</v>
      </c>
      <c r="K8286">
        <v>0</v>
      </c>
      <c r="L8286">
        <v>2</v>
      </c>
      <c r="M8286" s="1" t="s">
        <v>2982</v>
      </c>
      <c r="N8286" s="1" t="s">
        <v>2980</v>
      </c>
      <c r="O8286" s="1" t="s">
        <v>30</v>
      </c>
      <c r="P8286">
        <v>150802</v>
      </c>
      <c r="Q8286">
        <v>1</v>
      </c>
      <c r="R8286" s="1" t="s">
        <v>16</v>
      </c>
      <c r="S8286">
        <v>1</v>
      </c>
      <c r="T8286">
        <v>3</v>
      </c>
      <c r="U8286" s="1" t="s">
        <v>41</v>
      </c>
      <c r="V8286">
        <v>525</v>
      </c>
      <c r="W8286">
        <v>0.01</v>
      </c>
      <c r="X8286" t="s">
        <v>2317</v>
      </c>
      <c r="Y8286" t="s">
        <v>45</v>
      </c>
      <c r="Z8286" t="s">
        <v>2968</v>
      </c>
    </row>
    <row r="8287" spans="1:26" x14ac:dyDescent="0.25">
      <c r="A8287">
        <v>9624</v>
      </c>
      <c r="B8287">
        <v>15796790</v>
      </c>
      <c r="C8287" s="1" t="s">
        <v>1238</v>
      </c>
      <c r="D8287">
        <v>573</v>
      </c>
      <c r="E8287" t="s">
        <v>36</v>
      </c>
      <c r="F8287" s="1" t="s">
        <v>27</v>
      </c>
      <c r="G8287" s="1" t="s">
        <v>28</v>
      </c>
      <c r="H8287" s="1" t="s">
        <v>40</v>
      </c>
      <c r="I8287">
        <v>47</v>
      </c>
      <c r="J8287">
        <v>8</v>
      </c>
      <c r="K8287">
        <v>154543.98000000001</v>
      </c>
      <c r="L8287">
        <v>1</v>
      </c>
      <c r="M8287" s="1" t="s">
        <v>2982</v>
      </c>
      <c r="N8287" s="1" t="s">
        <v>2980</v>
      </c>
      <c r="O8287" s="1" t="s">
        <v>30</v>
      </c>
      <c r="P8287">
        <v>29587</v>
      </c>
      <c r="Q8287">
        <v>0</v>
      </c>
      <c r="R8287" s="1" t="s">
        <v>31</v>
      </c>
      <c r="S8287">
        <v>0</v>
      </c>
      <c r="T8287">
        <v>4</v>
      </c>
      <c r="U8287" s="1" t="s">
        <v>32</v>
      </c>
      <c r="V8287">
        <v>842</v>
      </c>
      <c r="W8287">
        <v>0</v>
      </c>
      <c r="X8287" t="s">
        <v>2317</v>
      </c>
      <c r="Y8287" t="s">
        <v>48</v>
      </c>
      <c r="Z8287" t="s">
        <v>2967</v>
      </c>
    </row>
    <row r="8288" spans="1:26" x14ac:dyDescent="0.25">
      <c r="A8288">
        <v>9720</v>
      </c>
      <c r="B8288">
        <v>15724321</v>
      </c>
      <c r="C8288" s="1" t="s">
        <v>209</v>
      </c>
      <c r="D8288">
        <v>516</v>
      </c>
      <c r="E8288" t="s">
        <v>66</v>
      </c>
      <c r="F8288" s="1" t="s">
        <v>27</v>
      </c>
      <c r="G8288" s="1" t="s">
        <v>44</v>
      </c>
      <c r="H8288" s="1" t="s">
        <v>40</v>
      </c>
      <c r="I8288">
        <v>47</v>
      </c>
      <c r="J8288">
        <v>9</v>
      </c>
      <c r="K8288">
        <v>128298.74</v>
      </c>
      <c r="L8288">
        <v>1</v>
      </c>
      <c r="M8288" s="1" t="s">
        <v>2979</v>
      </c>
      <c r="N8288" s="1" t="s">
        <v>2980</v>
      </c>
      <c r="O8288" s="1" t="s">
        <v>30</v>
      </c>
      <c r="P8288">
        <v>149614</v>
      </c>
      <c r="Q8288">
        <v>1</v>
      </c>
      <c r="R8288" s="1" t="s">
        <v>16</v>
      </c>
      <c r="S8288">
        <v>1</v>
      </c>
      <c r="T8288">
        <v>1</v>
      </c>
      <c r="U8288" s="1" t="s">
        <v>41</v>
      </c>
      <c r="V8288">
        <v>630</v>
      </c>
      <c r="W8288">
        <v>0.01</v>
      </c>
      <c r="X8288" t="s">
        <v>2317</v>
      </c>
      <c r="Y8288" t="s">
        <v>34</v>
      </c>
      <c r="Z8288" t="s">
        <v>2967</v>
      </c>
    </row>
    <row r="8289" spans="1:26" x14ac:dyDescent="0.25">
      <c r="A8289">
        <v>9950</v>
      </c>
      <c r="B8289">
        <v>15798615</v>
      </c>
      <c r="C8289" s="1" t="s">
        <v>312</v>
      </c>
      <c r="D8289">
        <v>850</v>
      </c>
      <c r="E8289" t="s">
        <v>26</v>
      </c>
      <c r="F8289" s="1" t="s">
        <v>27</v>
      </c>
      <c r="G8289" s="1" t="s">
        <v>28</v>
      </c>
      <c r="H8289" s="1" t="s">
        <v>40</v>
      </c>
      <c r="I8289">
        <v>47</v>
      </c>
      <c r="J8289">
        <v>9</v>
      </c>
      <c r="K8289">
        <v>137301.87</v>
      </c>
      <c r="L8289">
        <v>1</v>
      </c>
      <c r="M8289" s="1" t="s">
        <v>2982</v>
      </c>
      <c r="N8289" s="1" t="s">
        <v>2980</v>
      </c>
      <c r="O8289" s="1" t="s">
        <v>30</v>
      </c>
      <c r="P8289">
        <v>44352</v>
      </c>
      <c r="Q8289">
        <v>0</v>
      </c>
      <c r="R8289" s="1" t="s">
        <v>31</v>
      </c>
      <c r="S8289">
        <v>0</v>
      </c>
      <c r="T8289">
        <v>1</v>
      </c>
      <c r="U8289" s="1" t="s">
        <v>41</v>
      </c>
      <c r="V8289">
        <v>827</v>
      </c>
      <c r="W8289">
        <v>0</v>
      </c>
      <c r="X8289" t="s">
        <v>2317</v>
      </c>
      <c r="Y8289" t="s">
        <v>48</v>
      </c>
      <c r="Z8289" t="s">
        <v>2967</v>
      </c>
    </row>
    <row r="8290" spans="1:26" x14ac:dyDescent="0.25">
      <c r="A8290">
        <v>9954</v>
      </c>
      <c r="B8290">
        <v>15655952</v>
      </c>
      <c r="C8290" s="1" t="s">
        <v>1079</v>
      </c>
      <c r="D8290">
        <v>550</v>
      </c>
      <c r="E8290" t="s">
        <v>66</v>
      </c>
      <c r="F8290" s="1" t="s">
        <v>27</v>
      </c>
      <c r="G8290" s="1" t="s">
        <v>28</v>
      </c>
      <c r="H8290" s="1" t="s">
        <v>29</v>
      </c>
      <c r="I8290">
        <v>47</v>
      </c>
      <c r="J8290">
        <v>2</v>
      </c>
      <c r="K8290">
        <v>0</v>
      </c>
      <c r="L8290">
        <v>2</v>
      </c>
      <c r="M8290" s="1" t="s">
        <v>2982</v>
      </c>
      <c r="N8290" s="1" t="s">
        <v>2981</v>
      </c>
      <c r="O8290" s="1" t="s">
        <v>37</v>
      </c>
      <c r="P8290">
        <v>97057</v>
      </c>
      <c r="Q8290">
        <v>0</v>
      </c>
      <c r="R8290" s="1" t="s">
        <v>31</v>
      </c>
      <c r="S8290">
        <v>0</v>
      </c>
      <c r="T8290">
        <v>3</v>
      </c>
      <c r="U8290" s="1" t="s">
        <v>38</v>
      </c>
      <c r="V8290">
        <v>794</v>
      </c>
      <c r="W8290">
        <v>0</v>
      </c>
      <c r="X8290" t="s">
        <v>2317</v>
      </c>
      <c r="Y8290" t="s">
        <v>42</v>
      </c>
      <c r="Z8290" t="s">
        <v>2966</v>
      </c>
    </row>
    <row r="8291" spans="1:26" x14ac:dyDescent="0.25">
      <c r="A8291">
        <v>9987</v>
      </c>
      <c r="B8291">
        <v>15581736</v>
      </c>
      <c r="C8291" s="1" t="s">
        <v>1463</v>
      </c>
      <c r="D8291">
        <v>673</v>
      </c>
      <c r="E8291" t="s">
        <v>26</v>
      </c>
      <c r="F8291" s="1" t="s">
        <v>36</v>
      </c>
      <c r="G8291" s="1" t="s">
        <v>44</v>
      </c>
      <c r="H8291" s="1" t="s">
        <v>29</v>
      </c>
      <c r="I8291">
        <v>47</v>
      </c>
      <c r="J8291">
        <v>1</v>
      </c>
      <c r="K8291">
        <v>183579.54</v>
      </c>
      <c r="L8291">
        <v>2</v>
      </c>
      <c r="M8291" s="1" t="s">
        <v>2979</v>
      </c>
      <c r="N8291" s="1" t="s">
        <v>2981</v>
      </c>
      <c r="O8291" s="1" t="s">
        <v>37</v>
      </c>
      <c r="P8291">
        <v>34048</v>
      </c>
      <c r="Q8291">
        <v>0</v>
      </c>
      <c r="R8291" s="1" t="s">
        <v>31</v>
      </c>
      <c r="S8291">
        <v>0</v>
      </c>
      <c r="T8291">
        <v>5</v>
      </c>
      <c r="U8291" s="1" t="s">
        <v>47</v>
      </c>
      <c r="V8291">
        <v>772</v>
      </c>
      <c r="W8291">
        <v>0</v>
      </c>
      <c r="X8291" t="s">
        <v>2317</v>
      </c>
      <c r="Y8291" t="s">
        <v>48</v>
      </c>
      <c r="Z8291" t="s">
        <v>2966</v>
      </c>
    </row>
    <row r="8292" spans="1:26" x14ac:dyDescent="0.25">
      <c r="A8292">
        <v>124</v>
      </c>
      <c r="B8292">
        <v>15760085</v>
      </c>
      <c r="C8292" s="1" t="s">
        <v>858</v>
      </c>
      <c r="D8292">
        <v>684</v>
      </c>
      <c r="E8292" t="s">
        <v>26</v>
      </c>
      <c r="F8292" s="1" t="s">
        <v>36</v>
      </c>
      <c r="G8292" s="1" t="s">
        <v>44</v>
      </c>
      <c r="H8292" s="1" t="s">
        <v>40</v>
      </c>
      <c r="I8292">
        <v>48</v>
      </c>
      <c r="J8292">
        <v>10</v>
      </c>
      <c r="K8292">
        <v>126384.42</v>
      </c>
      <c r="L8292">
        <v>1</v>
      </c>
      <c r="M8292" s="1" t="s">
        <v>2982</v>
      </c>
      <c r="N8292" s="1" t="s">
        <v>2981</v>
      </c>
      <c r="O8292" s="1" t="s">
        <v>37</v>
      </c>
      <c r="P8292">
        <v>198129</v>
      </c>
      <c r="Q8292">
        <v>0</v>
      </c>
      <c r="R8292" s="1" t="s">
        <v>31</v>
      </c>
      <c r="S8292">
        <v>0</v>
      </c>
      <c r="T8292">
        <v>1</v>
      </c>
      <c r="U8292" s="1" t="s">
        <v>38</v>
      </c>
      <c r="V8292">
        <v>462</v>
      </c>
      <c r="W8292">
        <v>0</v>
      </c>
      <c r="X8292" t="s">
        <v>2317</v>
      </c>
      <c r="Y8292" t="s">
        <v>45</v>
      </c>
      <c r="Z8292" t="s">
        <v>2967</v>
      </c>
    </row>
    <row r="8293" spans="1:26" x14ac:dyDescent="0.25">
      <c r="A8293">
        <v>139</v>
      </c>
      <c r="B8293">
        <v>15594408</v>
      </c>
      <c r="C8293" s="1" t="s">
        <v>145</v>
      </c>
      <c r="D8293">
        <v>584</v>
      </c>
      <c r="E8293" t="s">
        <v>36</v>
      </c>
      <c r="F8293" s="1" t="s">
        <v>27</v>
      </c>
      <c r="G8293" s="1" t="s">
        <v>52</v>
      </c>
      <c r="H8293" s="1" t="s">
        <v>40</v>
      </c>
      <c r="I8293">
        <v>48</v>
      </c>
      <c r="J8293">
        <v>2</v>
      </c>
      <c r="K8293">
        <v>213146.2</v>
      </c>
      <c r="L8293">
        <v>1</v>
      </c>
      <c r="M8293" s="1" t="s">
        <v>2982</v>
      </c>
      <c r="N8293" s="1" t="s">
        <v>2980</v>
      </c>
      <c r="O8293" s="1" t="s">
        <v>30</v>
      </c>
      <c r="P8293">
        <v>75161</v>
      </c>
      <c r="Q8293">
        <v>1</v>
      </c>
      <c r="R8293" s="1" t="s">
        <v>16</v>
      </c>
      <c r="S8293">
        <v>0</v>
      </c>
      <c r="T8293">
        <v>4</v>
      </c>
      <c r="U8293" s="1" t="s">
        <v>32</v>
      </c>
      <c r="V8293">
        <v>814</v>
      </c>
      <c r="W8293">
        <v>0.01</v>
      </c>
      <c r="X8293" t="s">
        <v>2317</v>
      </c>
      <c r="Y8293" t="s">
        <v>42</v>
      </c>
      <c r="Z8293" t="s">
        <v>2966</v>
      </c>
    </row>
    <row r="8294" spans="1:26" x14ac:dyDescent="0.25">
      <c r="A8294">
        <v>152</v>
      </c>
      <c r="B8294">
        <v>15759618</v>
      </c>
      <c r="C8294" s="1" t="s">
        <v>1119</v>
      </c>
      <c r="D8294">
        <v>535</v>
      </c>
      <c r="E8294" t="s">
        <v>66</v>
      </c>
      <c r="F8294" s="1" t="s">
        <v>27</v>
      </c>
      <c r="G8294" s="1" t="s">
        <v>28</v>
      </c>
      <c r="H8294" s="1" t="s">
        <v>40</v>
      </c>
      <c r="I8294">
        <v>48</v>
      </c>
      <c r="J8294">
        <v>9</v>
      </c>
      <c r="K8294">
        <v>0</v>
      </c>
      <c r="L8294">
        <v>1</v>
      </c>
      <c r="M8294" s="1" t="s">
        <v>2982</v>
      </c>
      <c r="N8294" s="1" t="s">
        <v>2980</v>
      </c>
      <c r="O8294" s="1" t="s">
        <v>30</v>
      </c>
      <c r="P8294">
        <v>149893</v>
      </c>
      <c r="Q8294">
        <v>1</v>
      </c>
      <c r="R8294" s="1" t="s">
        <v>16</v>
      </c>
      <c r="S8294">
        <v>1</v>
      </c>
      <c r="T8294">
        <v>4</v>
      </c>
      <c r="U8294" s="1" t="s">
        <v>38</v>
      </c>
      <c r="V8294">
        <v>697</v>
      </c>
      <c r="W8294">
        <v>0.01</v>
      </c>
      <c r="X8294" t="s">
        <v>2317</v>
      </c>
      <c r="Y8294" t="s">
        <v>34</v>
      </c>
      <c r="Z8294" t="s">
        <v>2967</v>
      </c>
    </row>
    <row r="8295" spans="1:26" x14ac:dyDescent="0.25">
      <c r="A8295">
        <v>262</v>
      </c>
      <c r="B8295">
        <v>15673481</v>
      </c>
      <c r="C8295" s="1" t="s">
        <v>2695</v>
      </c>
      <c r="D8295">
        <v>726</v>
      </c>
      <c r="E8295" t="s">
        <v>26</v>
      </c>
      <c r="F8295" s="1" t="s">
        <v>26</v>
      </c>
      <c r="G8295" s="1" t="s">
        <v>52</v>
      </c>
      <c r="H8295" s="1" t="s">
        <v>40</v>
      </c>
      <c r="I8295">
        <v>48</v>
      </c>
      <c r="J8295">
        <v>6</v>
      </c>
      <c r="K8295">
        <v>99906.19</v>
      </c>
      <c r="L8295">
        <v>1</v>
      </c>
      <c r="M8295" s="1" t="s">
        <v>2982</v>
      </c>
      <c r="N8295" s="1" t="s">
        <v>2980</v>
      </c>
      <c r="O8295" s="1" t="s">
        <v>30</v>
      </c>
      <c r="P8295">
        <v>64323</v>
      </c>
      <c r="Q8295">
        <v>0</v>
      </c>
      <c r="R8295" s="1" t="s">
        <v>31</v>
      </c>
      <c r="S8295">
        <v>0</v>
      </c>
      <c r="T8295">
        <v>4</v>
      </c>
      <c r="U8295" s="1" t="s">
        <v>32</v>
      </c>
      <c r="V8295">
        <v>901</v>
      </c>
      <c r="W8295">
        <v>0</v>
      </c>
      <c r="X8295" t="s">
        <v>2317</v>
      </c>
      <c r="Y8295" t="s">
        <v>42</v>
      </c>
      <c r="Z8295" t="s">
        <v>2967</v>
      </c>
    </row>
    <row r="8296" spans="1:26" x14ac:dyDescent="0.25">
      <c r="A8296">
        <v>519</v>
      </c>
      <c r="B8296">
        <v>15775912</v>
      </c>
      <c r="C8296" s="1" t="s">
        <v>696</v>
      </c>
      <c r="D8296">
        <v>698</v>
      </c>
      <c r="E8296" t="s">
        <v>26</v>
      </c>
      <c r="F8296" s="1" t="s">
        <v>36</v>
      </c>
      <c r="G8296" s="1" t="s">
        <v>28</v>
      </c>
      <c r="H8296" s="1" t="s">
        <v>29</v>
      </c>
      <c r="I8296">
        <v>48</v>
      </c>
      <c r="J8296">
        <v>4</v>
      </c>
      <c r="K8296">
        <v>101238.24</v>
      </c>
      <c r="L8296">
        <v>2</v>
      </c>
      <c r="M8296" s="1" t="s">
        <v>2979</v>
      </c>
      <c r="N8296" s="1" t="s">
        <v>2981</v>
      </c>
      <c r="O8296" s="1" t="s">
        <v>37</v>
      </c>
      <c r="P8296">
        <v>177816</v>
      </c>
      <c r="Q8296">
        <v>1</v>
      </c>
      <c r="R8296" s="1" t="s">
        <v>16</v>
      </c>
      <c r="S8296">
        <v>1</v>
      </c>
      <c r="T8296">
        <v>1</v>
      </c>
      <c r="U8296" s="1" t="s">
        <v>38</v>
      </c>
      <c r="V8296">
        <v>342</v>
      </c>
      <c r="W8296">
        <v>0.01</v>
      </c>
      <c r="X8296" t="s">
        <v>2317</v>
      </c>
      <c r="Y8296" t="s">
        <v>45</v>
      </c>
      <c r="Z8296" t="s">
        <v>2968</v>
      </c>
    </row>
    <row r="8297" spans="1:26" x14ac:dyDescent="0.25">
      <c r="A8297">
        <v>525</v>
      </c>
      <c r="B8297">
        <v>15763274</v>
      </c>
      <c r="C8297" s="1" t="s">
        <v>926</v>
      </c>
      <c r="D8297">
        <v>661</v>
      </c>
      <c r="E8297" t="s">
        <v>26</v>
      </c>
      <c r="F8297" s="1" t="s">
        <v>36</v>
      </c>
      <c r="G8297" s="1" t="s">
        <v>28</v>
      </c>
      <c r="H8297" s="1" t="s">
        <v>29</v>
      </c>
      <c r="I8297">
        <v>48</v>
      </c>
      <c r="J8297">
        <v>3</v>
      </c>
      <c r="K8297">
        <v>120320.54</v>
      </c>
      <c r="L8297">
        <v>1</v>
      </c>
      <c r="M8297" s="1" t="s">
        <v>2979</v>
      </c>
      <c r="N8297" s="1" t="s">
        <v>2980</v>
      </c>
      <c r="O8297" s="1" t="s">
        <v>30</v>
      </c>
      <c r="P8297">
        <v>96463</v>
      </c>
      <c r="Q8297">
        <v>0</v>
      </c>
      <c r="R8297" s="1" t="s">
        <v>31</v>
      </c>
      <c r="S8297">
        <v>0</v>
      </c>
      <c r="T8297">
        <v>5</v>
      </c>
      <c r="U8297" s="1" t="s">
        <v>47</v>
      </c>
      <c r="V8297">
        <v>727</v>
      </c>
      <c r="W8297">
        <v>0</v>
      </c>
      <c r="X8297" t="s">
        <v>2317</v>
      </c>
      <c r="Y8297" t="s">
        <v>42</v>
      </c>
      <c r="Z8297" t="s">
        <v>2968</v>
      </c>
    </row>
    <row r="8298" spans="1:26" x14ac:dyDescent="0.25">
      <c r="A8298">
        <v>529</v>
      </c>
      <c r="B8298">
        <v>15653849</v>
      </c>
      <c r="C8298" s="1" t="s">
        <v>515</v>
      </c>
      <c r="D8298">
        <v>572</v>
      </c>
      <c r="E8298" t="s">
        <v>36</v>
      </c>
      <c r="F8298" s="1" t="s">
        <v>27</v>
      </c>
      <c r="G8298" s="1" t="s">
        <v>44</v>
      </c>
      <c r="H8298" s="1" t="s">
        <v>40</v>
      </c>
      <c r="I8298">
        <v>48</v>
      </c>
      <c r="J8298">
        <v>3</v>
      </c>
      <c r="K8298">
        <v>152827.99</v>
      </c>
      <c r="L8298">
        <v>1</v>
      </c>
      <c r="M8298" s="1" t="s">
        <v>2982</v>
      </c>
      <c r="N8298" s="1" t="s">
        <v>2980</v>
      </c>
      <c r="O8298" s="1" t="s">
        <v>30</v>
      </c>
      <c r="P8298">
        <v>38412</v>
      </c>
      <c r="Q8298">
        <v>1</v>
      </c>
      <c r="R8298" s="1" t="s">
        <v>16</v>
      </c>
      <c r="S8298">
        <v>1</v>
      </c>
      <c r="T8298">
        <v>5</v>
      </c>
      <c r="U8298" s="1" t="s">
        <v>38</v>
      </c>
      <c r="V8298">
        <v>352</v>
      </c>
      <c r="W8298">
        <v>0.01</v>
      </c>
      <c r="X8298" t="s">
        <v>2317</v>
      </c>
      <c r="Y8298" t="s">
        <v>48</v>
      </c>
      <c r="Z8298" t="s">
        <v>2968</v>
      </c>
    </row>
    <row r="8299" spans="1:26" x14ac:dyDescent="0.25">
      <c r="A8299">
        <v>625</v>
      </c>
      <c r="B8299">
        <v>15745307</v>
      </c>
      <c r="C8299" s="1" t="s">
        <v>131</v>
      </c>
      <c r="D8299">
        <v>477</v>
      </c>
      <c r="E8299" t="s">
        <v>66</v>
      </c>
      <c r="F8299" s="1" t="s">
        <v>27</v>
      </c>
      <c r="G8299" s="1" t="s">
        <v>52</v>
      </c>
      <c r="H8299" s="1" t="s">
        <v>40</v>
      </c>
      <c r="I8299">
        <v>48</v>
      </c>
      <c r="J8299">
        <v>2</v>
      </c>
      <c r="K8299">
        <v>129120.64</v>
      </c>
      <c r="L8299">
        <v>1</v>
      </c>
      <c r="M8299" s="1" t="s">
        <v>2979</v>
      </c>
      <c r="N8299" s="1" t="s">
        <v>2981</v>
      </c>
      <c r="O8299" s="1" t="s">
        <v>37</v>
      </c>
      <c r="P8299">
        <v>26476</v>
      </c>
      <c r="Q8299">
        <v>0</v>
      </c>
      <c r="R8299" s="1" t="s">
        <v>31</v>
      </c>
      <c r="S8299">
        <v>0</v>
      </c>
      <c r="T8299">
        <v>3</v>
      </c>
      <c r="U8299" s="1" t="s">
        <v>38</v>
      </c>
      <c r="V8299">
        <v>238</v>
      </c>
      <c r="W8299">
        <v>0</v>
      </c>
      <c r="X8299" t="s">
        <v>2317</v>
      </c>
      <c r="Y8299" t="s">
        <v>48</v>
      </c>
      <c r="Z8299" t="s">
        <v>2966</v>
      </c>
    </row>
    <row r="8300" spans="1:26" x14ac:dyDescent="0.25">
      <c r="A8300">
        <v>638</v>
      </c>
      <c r="B8300">
        <v>15583725</v>
      </c>
      <c r="C8300" s="1" t="s">
        <v>2696</v>
      </c>
      <c r="D8300">
        <v>682</v>
      </c>
      <c r="E8300" t="s">
        <v>26</v>
      </c>
      <c r="F8300" s="1" t="s">
        <v>36</v>
      </c>
      <c r="G8300" s="1" t="s">
        <v>28</v>
      </c>
      <c r="H8300" s="1" t="s">
        <v>29</v>
      </c>
      <c r="I8300">
        <v>48</v>
      </c>
      <c r="J8300">
        <v>1</v>
      </c>
      <c r="K8300">
        <v>138778.15</v>
      </c>
      <c r="L8300">
        <v>1</v>
      </c>
      <c r="M8300" s="1" t="s">
        <v>2979</v>
      </c>
      <c r="N8300" s="1" t="s">
        <v>2981</v>
      </c>
      <c r="O8300" s="1" t="s">
        <v>37</v>
      </c>
      <c r="P8300">
        <v>168840</v>
      </c>
      <c r="Q8300">
        <v>0</v>
      </c>
      <c r="R8300" s="1" t="s">
        <v>31</v>
      </c>
      <c r="S8300">
        <v>0</v>
      </c>
      <c r="T8300">
        <v>5</v>
      </c>
      <c r="U8300" s="1" t="s">
        <v>41</v>
      </c>
      <c r="V8300">
        <v>229</v>
      </c>
      <c r="W8300">
        <v>0</v>
      </c>
      <c r="X8300" t="s">
        <v>2317</v>
      </c>
      <c r="Y8300" t="s">
        <v>45</v>
      </c>
      <c r="Z8300" t="s">
        <v>2966</v>
      </c>
    </row>
    <row r="8301" spans="1:26" x14ac:dyDescent="0.25">
      <c r="A8301">
        <v>641</v>
      </c>
      <c r="B8301">
        <v>15784844</v>
      </c>
      <c r="C8301" s="1" t="s">
        <v>77</v>
      </c>
      <c r="D8301">
        <v>752</v>
      </c>
      <c r="E8301" t="s">
        <v>26</v>
      </c>
      <c r="F8301" s="1" t="s">
        <v>26</v>
      </c>
      <c r="G8301" s="1" t="s">
        <v>52</v>
      </c>
      <c r="H8301" s="1" t="s">
        <v>29</v>
      </c>
      <c r="I8301">
        <v>48</v>
      </c>
      <c r="J8301">
        <v>5</v>
      </c>
      <c r="K8301">
        <v>116060.08</v>
      </c>
      <c r="L8301">
        <v>1</v>
      </c>
      <c r="M8301" s="1" t="s">
        <v>2982</v>
      </c>
      <c r="N8301" s="1" t="s">
        <v>2980</v>
      </c>
      <c r="O8301" s="1" t="s">
        <v>30</v>
      </c>
      <c r="P8301">
        <v>156618</v>
      </c>
      <c r="Q8301">
        <v>1</v>
      </c>
      <c r="R8301" s="1" t="s">
        <v>16</v>
      </c>
      <c r="S8301">
        <v>1</v>
      </c>
      <c r="T8301">
        <v>5</v>
      </c>
      <c r="U8301" s="1" t="s">
        <v>47</v>
      </c>
      <c r="V8301">
        <v>265</v>
      </c>
      <c r="W8301">
        <v>0.01</v>
      </c>
      <c r="X8301" t="s">
        <v>2317</v>
      </c>
      <c r="Y8301" t="s">
        <v>45</v>
      </c>
      <c r="Z8301" t="s">
        <v>2968</v>
      </c>
    </row>
    <row r="8302" spans="1:26" x14ac:dyDescent="0.25">
      <c r="A8302">
        <v>654</v>
      </c>
      <c r="B8302">
        <v>15664610</v>
      </c>
      <c r="C8302" s="1" t="s">
        <v>1130</v>
      </c>
      <c r="D8302">
        <v>459</v>
      </c>
      <c r="E8302" t="s">
        <v>66</v>
      </c>
      <c r="F8302" s="1" t="s">
        <v>27</v>
      </c>
      <c r="G8302" s="1" t="s">
        <v>44</v>
      </c>
      <c r="H8302" s="1" t="s">
        <v>29</v>
      </c>
      <c r="I8302">
        <v>48</v>
      </c>
      <c r="J8302">
        <v>4</v>
      </c>
      <c r="K8302">
        <v>133994.51999999999</v>
      </c>
      <c r="L8302">
        <v>1</v>
      </c>
      <c r="M8302" s="1" t="s">
        <v>2982</v>
      </c>
      <c r="N8302" s="1" t="s">
        <v>2981</v>
      </c>
      <c r="O8302" s="1" t="s">
        <v>37</v>
      </c>
      <c r="P8302">
        <v>19287</v>
      </c>
      <c r="Q8302">
        <v>1</v>
      </c>
      <c r="R8302" s="1" t="s">
        <v>16</v>
      </c>
      <c r="S8302">
        <v>1</v>
      </c>
      <c r="T8302">
        <v>5</v>
      </c>
      <c r="U8302" s="1" t="s">
        <v>32</v>
      </c>
      <c r="V8302">
        <v>661</v>
      </c>
      <c r="W8302">
        <v>0.01</v>
      </c>
      <c r="X8302" t="s">
        <v>2317</v>
      </c>
      <c r="Y8302" t="s">
        <v>48</v>
      </c>
      <c r="Z8302" t="s">
        <v>2968</v>
      </c>
    </row>
    <row r="8303" spans="1:26" x14ac:dyDescent="0.25">
      <c r="A8303">
        <v>671</v>
      </c>
      <c r="B8303">
        <v>15576368</v>
      </c>
      <c r="C8303" s="1" t="s">
        <v>2697</v>
      </c>
      <c r="D8303">
        <v>624</v>
      </c>
      <c r="E8303" t="s">
        <v>36</v>
      </c>
      <c r="F8303" s="1" t="s">
        <v>36</v>
      </c>
      <c r="G8303" s="1" t="s">
        <v>44</v>
      </c>
      <c r="H8303" s="1" t="s">
        <v>40</v>
      </c>
      <c r="I8303">
        <v>48</v>
      </c>
      <c r="J8303">
        <v>3</v>
      </c>
      <c r="K8303">
        <v>122388.38</v>
      </c>
      <c r="L8303">
        <v>2</v>
      </c>
      <c r="M8303" s="1" t="s">
        <v>2979</v>
      </c>
      <c r="N8303" s="1" t="s">
        <v>2980</v>
      </c>
      <c r="O8303" s="1" t="s">
        <v>30</v>
      </c>
      <c r="P8303">
        <v>30020</v>
      </c>
      <c r="Q8303">
        <v>0</v>
      </c>
      <c r="R8303" s="1" t="s">
        <v>31</v>
      </c>
      <c r="S8303">
        <v>0</v>
      </c>
      <c r="T8303">
        <v>2</v>
      </c>
      <c r="U8303" s="1" t="s">
        <v>47</v>
      </c>
      <c r="V8303">
        <v>300</v>
      </c>
      <c r="W8303">
        <v>0</v>
      </c>
      <c r="X8303" t="s">
        <v>2317</v>
      </c>
      <c r="Y8303" t="s">
        <v>48</v>
      </c>
      <c r="Z8303" t="s">
        <v>2968</v>
      </c>
    </row>
    <row r="8304" spans="1:26" x14ac:dyDescent="0.25">
      <c r="A8304">
        <v>711</v>
      </c>
      <c r="B8304">
        <v>15722548</v>
      </c>
      <c r="C8304" s="1" t="s">
        <v>2698</v>
      </c>
      <c r="D8304">
        <v>540</v>
      </c>
      <c r="E8304" t="s">
        <v>66</v>
      </c>
      <c r="F8304" s="1" t="s">
        <v>27</v>
      </c>
      <c r="G8304" s="1" t="s">
        <v>28</v>
      </c>
      <c r="H8304" s="1" t="s">
        <v>29</v>
      </c>
      <c r="I8304">
        <v>48</v>
      </c>
      <c r="J8304">
        <v>0</v>
      </c>
      <c r="K8304">
        <v>148116.48000000001</v>
      </c>
      <c r="L8304">
        <v>1</v>
      </c>
      <c r="M8304" s="1" t="s">
        <v>2979</v>
      </c>
      <c r="N8304" s="1" t="s">
        <v>2980</v>
      </c>
      <c r="O8304" s="1" t="s">
        <v>30</v>
      </c>
      <c r="P8304">
        <v>116973</v>
      </c>
      <c r="Q8304">
        <v>0</v>
      </c>
      <c r="R8304" s="1" t="s">
        <v>31</v>
      </c>
      <c r="S8304">
        <v>0</v>
      </c>
      <c r="T8304">
        <v>3</v>
      </c>
      <c r="U8304" s="1" t="s">
        <v>38</v>
      </c>
      <c r="V8304">
        <v>274</v>
      </c>
      <c r="W8304">
        <v>0</v>
      </c>
      <c r="X8304" t="s">
        <v>2317</v>
      </c>
      <c r="Y8304" t="s">
        <v>34</v>
      </c>
      <c r="Z8304" t="s">
        <v>2966</v>
      </c>
    </row>
    <row r="8305" spans="1:26" x14ac:dyDescent="0.25">
      <c r="A8305">
        <v>790</v>
      </c>
      <c r="B8305">
        <v>15653253</v>
      </c>
      <c r="C8305" s="1" t="s">
        <v>525</v>
      </c>
      <c r="D8305">
        <v>704</v>
      </c>
      <c r="E8305" t="s">
        <v>26</v>
      </c>
      <c r="F8305" s="1" t="s">
        <v>26</v>
      </c>
      <c r="G8305" s="1" t="s">
        <v>52</v>
      </c>
      <c r="H8305" s="1" t="s">
        <v>29</v>
      </c>
      <c r="I8305">
        <v>48</v>
      </c>
      <c r="J8305">
        <v>8</v>
      </c>
      <c r="K8305">
        <v>167997.6</v>
      </c>
      <c r="L8305">
        <v>1</v>
      </c>
      <c r="M8305" s="1" t="s">
        <v>2982</v>
      </c>
      <c r="N8305" s="1" t="s">
        <v>2981</v>
      </c>
      <c r="O8305" s="1" t="s">
        <v>37</v>
      </c>
      <c r="P8305">
        <v>173498</v>
      </c>
      <c r="Q8305">
        <v>0</v>
      </c>
      <c r="R8305" s="1" t="s">
        <v>31</v>
      </c>
      <c r="S8305">
        <v>0</v>
      </c>
      <c r="T8305">
        <v>2</v>
      </c>
      <c r="U8305" s="1" t="s">
        <v>41</v>
      </c>
      <c r="V8305">
        <v>970</v>
      </c>
      <c r="W8305">
        <v>0</v>
      </c>
      <c r="X8305" t="s">
        <v>2317</v>
      </c>
      <c r="Y8305" t="s">
        <v>45</v>
      </c>
      <c r="Z8305" t="s">
        <v>2967</v>
      </c>
    </row>
    <row r="8306" spans="1:26" x14ac:dyDescent="0.25">
      <c r="A8306">
        <v>793</v>
      </c>
      <c r="B8306">
        <v>15707473</v>
      </c>
      <c r="C8306" s="1" t="s">
        <v>850</v>
      </c>
      <c r="D8306">
        <v>850</v>
      </c>
      <c r="E8306" t="s">
        <v>26</v>
      </c>
      <c r="F8306" s="1" t="s">
        <v>27</v>
      </c>
      <c r="G8306" s="1" t="s">
        <v>44</v>
      </c>
      <c r="H8306" s="1" t="s">
        <v>40</v>
      </c>
      <c r="I8306">
        <v>48</v>
      </c>
      <c r="J8306">
        <v>6</v>
      </c>
      <c r="K8306">
        <v>111962.99</v>
      </c>
      <c r="L8306">
        <v>1</v>
      </c>
      <c r="M8306" s="1" t="s">
        <v>2982</v>
      </c>
      <c r="N8306" s="1" t="s">
        <v>2980</v>
      </c>
      <c r="O8306" s="1" t="s">
        <v>30</v>
      </c>
      <c r="P8306">
        <v>111756</v>
      </c>
      <c r="Q8306">
        <v>0</v>
      </c>
      <c r="R8306" s="1" t="s">
        <v>31</v>
      </c>
      <c r="S8306">
        <v>0</v>
      </c>
      <c r="T8306">
        <v>5</v>
      </c>
      <c r="U8306" s="1" t="s">
        <v>38</v>
      </c>
      <c r="V8306">
        <v>446</v>
      </c>
      <c r="W8306">
        <v>0</v>
      </c>
      <c r="X8306" t="s">
        <v>2317</v>
      </c>
      <c r="Y8306" t="s">
        <v>34</v>
      </c>
      <c r="Z8306" t="s">
        <v>2967</v>
      </c>
    </row>
    <row r="8307" spans="1:26" x14ac:dyDescent="0.25">
      <c r="A8307">
        <v>839</v>
      </c>
      <c r="B8307">
        <v>15585888</v>
      </c>
      <c r="C8307" s="1" t="s">
        <v>2536</v>
      </c>
      <c r="D8307">
        <v>553</v>
      </c>
      <c r="E8307" t="s">
        <v>36</v>
      </c>
      <c r="F8307" s="1" t="s">
        <v>27</v>
      </c>
      <c r="G8307" s="1" t="s">
        <v>52</v>
      </c>
      <c r="H8307" s="1" t="s">
        <v>40</v>
      </c>
      <c r="I8307">
        <v>48</v>
      </c>
      <c r="J8307">
        <v>3</v>
      </c>
      <c r="K8307">
        <v>0</v>
      </c>
      <c r="L8307">
        <v>1</v>
      </c>
      <c r="M8307" s="1" t="s">
        <v>2979</v>
      </c>
      <c r="N8307" s="1" t="s">
        <v>2981</v>
      </c>
      <c r="O8307" s="1" t="s">
        <v>37</v>
      </c>
      <c r="P8307">
        <v>30731</v>
      </c>
      <c r="Q8307">
        <v>1</v>
      </c>
      <c r="R8307" s="1" t="s">
        <v>16</v>
      </c>
      <c r="S8307">
        <v>1</v>
      </c>
      <c r="T8307">
        <v>3</v>
      </c>
      <c r="U8307" s="1" t="s">
        <v>47</v>
      </c>
      <c r="V8307">
        <v>421</v>
      </c>
      <c r="W8307">
        <v>0.01</v>
      </c>
      <c r="X8307" t="s">
        <v>2317</v>
      </c>
      <c r="Y8307" t="s">
        <v>48</v>
      </c>
      <c r="Z8307" t="s">
        <v>2968</v>
      </c>
    </row>
    <row r="8308" spans="1:26" x14ac:dyDescent="0.25">
      <c r="A8308">
        <v>852</v>
      </c>
      <c r="B8308">
        <v>15794048</v>
      </c>
      <c r="C8308" s="1" t="s">
        <v>312</v>
      </c>
      <c r="D8308">
        <v>667</v>
      </c>
      <c r="E8308" t="s">
        <v>26</v>
      </c>
      <c r="F8308" s="1" t="s">
        <v>36</v>
      </c>
      <c r="G8308" s="1" t="s">
        <v>44</v>
      </c>
      <c r="H8308" s="1" t="s">
        <v>40</v>
      </c>
      <c r="I8308">
        <v>48</v>
      </c>
      <c r="J8308">
        <v>1</v>
      </c>
      <c r="K8308">
        <v>97133.92</v>
      </c>
      <c r="L8308">
        <v>2</v>
      </c>
      <c r="M8308" s="1" t="s">
        <v>2979</v>
      </c>
      <c r="N8308" s="1" t="s">
        <v>2980</v>
      </c>
      <c r="O8308" s="1" t="s">
        <v>30</v>
      </c>
      <c r="P8308">
        <v>113317</v>
      </c>
      <c r="Q8308">
        <v>1</v>
      </c>
      <c r="R8308" s="1" t="s">
        <v>16</v>
      </c>
      <c r="S8308">
        <v>1</v>
      </c>
      <c r="T8308">
        <v>5</v>
      </c>
      <c r="U8308" s="1" t="s">
        <v>38</v>
      </c>
      <c r="V8308">
        <v>736</v>
      </c>
      <c r="W8308">
        <v>0.01</v>
      </c>
      <c r="X8308" t="s">
        <v>2317</v>
      </c>
      <c r="Y8308" t="s">
        <v>34</v>
      </c>
      <c r="Z8308" t="s">
        <v>2966</v>
      </c>
    </row>
    <row r="8309" spans="1:26" x14ac:dyDescent="0.25">
      <c r="A8309">
        <v>868</v>
      </c>
      <c r="B8309">
        <v>15756804</v>
      </c>
      <c r="C8309" s="1" t="s">
        <v>2699</v>
      </c>
      <c r="D8309">
        <v>636</v>
      </c>
      <c r="E8309" t="s">
        <v>36</v>
      </c>
      <c r="F8309" s="1" t="s">
        <v>36</v>
      </c>
      <c r="G8309" s="1" t="s">
        <v>28</v>
      </c>
      <c r="H8309" s="1" t="s">
        <v>40</v>
      </c>
      <c r="I8309">
        <v>48</v>
      </c>
      <c r="J8309">
        <v>1</v>
      </c>
      <c r="K8309">
        <v>170833.46</v>
      </c>
      <c r="L8309">
        <v>1</v>
      </c>
      <c r="M8309" s="1" t="s">
        <v>2982</v>
      </c>
      <c r="N8309" s="1" t="s">
        <v>2980</v>
      </c>
      <c r="O8309" s="1" t="s">
        <v>30</v>
      </c>
      <c r="P8309">
        <v>110510</v>
      </c>
      <c r="Q8309">
        <v>1</v>
      </c>
      <c r="R8309" s="1" t="s">
        <v>16</v>
      </c>
      <c r="S8309">
        <v>1</v>
      </c>
      <c r="T8309">
        <v>1</v>
      </c>
      <c r="U8309" s="1" t="s">
        <v>47</v>
      </c>
      <c r="V8309">
        <v>654</v>
      </c>
      <c r="W8309">
        <v>0.01</v>
      </c>
      <c r="X8309" t="s">
        <v>2317</v>
      </c>
      <c r="Y8309" t="s">
        <v>34</v>
      </c>
      <c r="Z8309" t="s">
        <v>2966</v>
      </c>
    </row>
    <row r="8310" spans="1:26" x14ac:dyDescent="0.25">
      <c r="A8310">
        <v>903</v>
      </c>
      <c r="B8310">
        <v>15792388</v>
      </c>
      <c r="C8310" s="1" t="s">
        <v>85</v>
      </c>
      <c r="D8310">
        <v>645</v>
      </c>
      <c r="E8310" t="s">
        <v>36</v>
      </c>
      <c r="F8310" s="1" t="s">
        <v>36</v>
      </c>
      <c r="G8310" s="1" t="s">
        <v>28</v>
      </c>
      <c r="H8310" s="1" t="s">
        <v>40</v>
      </c>
      <c r="I8310">
        <v>48</v>
      </c>
      <c r="J8310">
        <v>7</v>
      </c>
      <c r="K8310">
        <v>90612.34</v>
      </c>
      <c r="L8310">
        <v>1</v>
      </c>
      <c r="M8310" s="1" t="s">
        <v>2982</v>
      </c>
      <c r="N8310" s="1" t="s">
        <v>2981</v>
      </c>
      <c r="O8310" s="1" t="s">
        <v>37</v>
      </c>
      <c r="P8310">
        <v>149139</v>
      </c>
      <c r="Q8310">
        <v>0</v>
      </c>
      <c r="R8310" s="1" t="s">
        <v>31</v>
      </c>
      <c r="S8310">
        <v>0</v>
      </c>
      <c r="T8310">
        <v>3</v>
      </c>
      <c r="U8310" s="1" t="s">
        <v>32</v>
      </c>
      <c r="V8310">
        <v>803</v>
      </c>
      <c r="W8310">
        <v>0</v>
      </c>
      <c r="X8310" t="s">
        <v>2317</v>
      </c>
      <c r="Y8310" t="s">
        <v>34</v>
      </c>
      <c r="Z8310" t="s">
        <v>2967</v>
      </c>
    </row>
    <row r="8311" spans="1:26" x14ac:dyDescent="0.25">
      <c r="A8311">
        <v>950</v>
      </c>
      <c r="B8311">
        <v>15620981</v>
      </c>
      <c r="C8311" s="1" t="s">
        <v>2700</v>
      </c>
      <c r="D8311">
        <v>684</v>
      </c>
      <c r="E8311" t="s">
        <v>26</v>
      </c>
      <c r="F8311" s="1" t="s">
        <v>36</v>
      </c>
      <c r="G8311" s="1" t="s">
        <v>28</v>
      </c>
      <c r="H8311" s="1" t="s">
        <v>40</v>
      </c>
      <c r="I8311">
        <v>48</v>
      </c>
      <c r="J8311">
        <v>3</v>
      </c>
      <c r="K8311">
        <v>73309.38</v>
      </c>
      <c r="L8311">
        <v>1</v>
      </c>
      <c r="M8311" s="1" t="s">
        <v>2979</v>
      </c>
      <c r="N8311" s="1" t="s">
        <v>2980</v>
      </c>
      <c r="O8311" s="1" t="s">
        <v>30</v>
      </c>
      <c r="P8311">
        <v>21228</v>
      </c>
      <c r="Q8311">
        <v>1</v>
      </c>
      <c r="R8311" s="1" t="s">
        <v>16</v>
      </c>
      <c r="S8311">
        <v>1</v>
      </c>
      <c r="T8311">
        <v>3</v>
      </c>
      <c r="U8311" s="1" t="s">
        <v>32</v>
      </c>
      <c r="V8311">
        <v>579</v>
      </c>
      <c r="W8311">
        <v>0.01</v>
      </c>
      <c r="X8311" t="s">
        <v>2317</v>
      </c>
      <c r="Y8311" t="s">
        <v>48</v>
      </c>
      <c r="Z8311" t="s">
        <v>2968</v>
      </c>
    </row>
    <row r="8312" spans="1:26" x14ac:dyDescent="0.25">
      <c r="A8312">
        <v>951</v>
      </c>
      <c r="B8312">
        <v>15630328</v>
      </c>
      <c r="C8312" s="1" t="s">
        <v>2129</v>
      </c>
      <c r="D8312">
        <v>635</v>
      </c>
      <c r="E8312" t="s">
        <v>36</v>
      </c>
      <c r="F8312" s="1" t="s">
        <v>36</v>
      </c>
      <c r="G8312" s="1" t="s">
        <v>28</v>
      </c>
      <c r="H8312" s="1" t="s">
        <v>40</v>
      </c>
      <c r="I8312">
        <v>48</v>
      </c>
      <c r="J8312">
        <v>8</v>
      </c>
      <c r="K8312">
        <v>130796.33</v>
      </c>
      <c r="L8312">
        <v>2</v>
      </c>
      <c r="M8312" s="1" t="s">
        <v>2982</v>
      </c>
      <c r="N8312" s="1" t="s">
        <v>2981</v>
      </c>
      <c r="O8312" s="1" t="s">
        <v>37</v>
      </c>
      <c r="P8312">
        <v>43250</v>
      </c>
      <c r="Q8312">
        <v>0</v>
      </c>
      <c r="R8312" s="1" t="s">
        <v>31</v>
      </c>
      <c r="S8312">
        <v>0</v>
      </c>
      <c r="T8312">
        <v>4</v>
      </c>
      <c r="U8312" s="1" t="s">
        <v>41</v>
      </c>
      <c r="V8312">
        <v>885</v>
      </c>
      <c r="W8312">
        <v>0</v>
      </c>
      <c r="X8312" t="s">
        <v>2317</v>
      </c>
      <c r="Y8312" t="s">
        <v>48</v>
      </c>
      <c r="Z8312" t="s">
        <v>2967</v>
      </c>
    </row>
    <row r="8313" spans="1:26" x14ac:dyDescent="0.25">
      <c r="A8313">
        <v>971</v>
      </c>
      <c r="B8313">
        <v>15805955</v>
      </c>
      <c r="C8313" s="1" t="s">
        <v>246</v>
      </c>
      <c r="D8313">
        <v>638</v>
      </c>
      <c r="E8313" t="s">
        <v>36</v>
      </c>
      <c r="F8313" s="1" t="s">
        <v>36</v>
      </c>
      <c r="G8313" s="1" t="s">
        <v>28</v>
      </c>
      <c r="H8313" s="1" t="s">
        <v>40</v>
      </c>
      <c r="I8313">
        <v>48</v>
      </c>
      <c r="J8313">
        <v>10</v>
      </c>
      <c r="K8313">
        <v>138333.03</v>
      </c>
      <c r="L8313">
        <v>1</v>
      </c>
      <c r="M8313" s="1" t="s">
        <v>2982</v>
      </c>
      <c r="N8313" s="1" t="s">
        <v>2981</v>
      </c>
      <c r="O8313" s="1" t="s">
        <v>37</v>
      </c>
      <c r="P8313">
        <v>47679</v>
      </c>
      <c r="Q8313">
        <v>0</v>
      </c>
      <c r="R8313" s="1" t="s">
        <v>31</v>
      </c>
      <c r="S8313">
        <v>0</v>
      </c>
      <c r="T8313">
        <v>3</v>
      </c>
      <c r="U8313" s="1" t="s">
        <v>41</v>
      </c>
      <c r="V8313">
        <v>893</v>
      </c>
      <c r="W8313">
        <v>0</v>
      </c>
      <c r="X8313" t="s">
        <v>2317</v>
      </c>
      <c r="Y8313" t="s">
        <v>48</v>
      </c>
      <c r="Z8313" t="s">
        <v>2967</v>
      </c>
    </row>
    <row r="8314" spans="1:26" x14ac:dyDescent="0.25">
      <c r="A8314">
        <v>979</v>
      </c>
      <c r="B8314">
        <v>15799515</v>
      </c>
      <c r="C8314" s="1" t="s">
        <v>462</v>
      </c>
      <c r="D8314">
        <v>652</v>
      </c>
      <c r="E8314" t="s">
        <v>26</v>
      </c>
      <c r="F8314" s="1" t="s">
        <v>36</v>
      </c>
      <c r="G8314" s="1" t="s">
        <v>28</v>
      </c>
      <c r="H8314" s="1" t="s">
        <v>40</v>
      </c>
      <c r="I8314">
        <v>48</v>
      </c>
      <c r="J8314">
        <v>8</v>
      </c>
      <c r="K8314">
        <v>133297.24</v>
      </c>
      <c r="L8314">
        <v>1</v>
      </c>
      <c r="M8314" s="1" t="s">
        <v>2982</v>
      </c>
      <c r="N8314" s="1" t="s">
        <v>2980</v>
      </c>
      <c r="O8314" s="1" t="s">
        <v>30</v>
      </c>
      <c r="P8314">
        <v>77764</v>
      </c>
      <c r="Q8314">
        <v>0</v>
      </c>
      <c r="R8314" s="1" t="s">
        <v>31</v>
      </c>
      <c r="S8314">
        <v>0</v>
      </c>
      <c r="T8314">
        <v>1</v>
      </c>
      <c r="U8314" s="1" t="s">
        <v>38</v>
      </c>
      <c r="V8314">
        <v>619</v>
      </c>
      <c r="W8314">
        <v>0</v>
      </c>
      <c r="X8314" t="s">
        <v>2317</v>
      </c>
      <c r="Y8314" t="s">
        <v>42</v>
      </c>
      <c r="Z8314" t="s">
        <v>2967</v>
      </c>
    </row>
    <row r="8315" spans="1:26" x14ac:dyDescent="0.25">
      <c r="A8315">
        <v>1023</v>
      </c>
      <c r="B8315">
        <v>15765014</v>
      </c>
      <c r="C8315" s="1" t="s">
        <v>208</v>
      </c>
      <c r="D8315">
        <v>547</v>
      </c>
      <c r="E8315" t="s">
        <v>66</v>
      </c>
      <c r="F8315" s="1" t="s">
        <v>27</v>
      </c>
      <c r="G8315" s="1" t="s">
        <v>28</v>
      </c>
      <c r="H8315" s="1" t="s">
        <v>40</v>
      </c>
      <c r="I8315">
        <v>48</v>
      </c>
      <c r="J8315">
        <v>1</v>
      </c>
      <c r="K8315">
        <v>179380.74</v>
      </c>
      <c r="L8315">
        <v>2</v>
      </c>
      <c r="M8315" s="1" t="s">
        <v>2979</v>
      </c>
      <c r="N8315" s="1" t="s">
        <v>2981</v>
      </c>
      <c r="O8315" s="1" t="s">
        <v>37</v>
      </c>
      <c r="P8315">
        <v>69263</v>
      </c>
      <c r="Q8315">
        <v>0</v>
      </c>
      <c r="R8315" s="1" t="s">
        <v>31</v>
      </c>
      <c r="S8315">
        <v>0</v>
      </c>
      <c r="T8315">
        <v>3</v>
      </c>
      <c r="U8315" s="1" t="s">
        <v>32</v>
      </c>
      <c r="V8315">
        <v>672</v>
      </c>
      <c r="W8315">
        <v>0</v>
      </c>
      <c r="X8315" t="s">
        <v>2317</v>
      </c>
      <c r="Y8315" t="s">
        <v>42</v>
      </c>
      <c r="Z8315" t="s">
        <v>2966</v>
      </c>
    </row>
    <row r="8316" spans="1:26" x14ac:dyDescent="0.25">
      <c r="A8316">
        <v>1048</v>
      </c>
      <c r="B8316">
        <v>15793949</v>
      </c>
      <c r="C8316" s="1" t="s">
        <v>174</v>
      </c>
      <c r="D8316">
        <v>726</v>
      </c>
      <c r="E8316" t="s">
        <v>26</v>
      </c>
      <c r="F8316" s="1" t="s">
        <v>26</v>
      </c>
      <c r="G8316" s="1" t="s">
        <v>28</v>
      </c>
      <c r="H8316" s="1" t="s">
        <v>40</v>
      </c>
      <c r="I8316">
        <v>48</v>
      </c>
      <c r="J8316">
        <v>4</v>
      </c>
      <c r="K8316">
        <v>0</v>
      </c>
      <c r="L8316">
        <v>1</v>
      </c>
      <c r="M8316" s="1" t="s">
        <v>2982</v>
      </c>
      <c r="N8316" s="1" t="s">
        <v>2980</v>
      </c>
      <c r="O8316" s="1" t="s">
        <v>30</v>
      </c>
      <c r="P8316">
        <v>114020</v>
      </c>
      <c r="Q8316">
        <v>1</v>
      </c>
      <c r="R8316" s="1" t="s">
        <v>16</v>
      </c>
      <c r="S8316">
        <v>1</v>
      </c>
      <c r="T8316">
        <v>2</v>
      </c>
      <c r="U8316" s="1" t="s">
        <v>32</v>
      </c>
      <c r="V8316">
        <v>283</v>
      </c>
      <c r="W8316">
        <v>0.01</v>
      </c>
      <c r="X8316" t="s">
        <v>2317</v>
      </c>
      <c r="Y8316" t="s">
        <v>34</v>
      </c>
      <c r="Z8316" t="s">
        <v>2968</v>
      </c>
    </row>
    <row r="8317" spans="1:26" x14ac:dyDescent="0.25">
      <c r="A8317">
        <v>1061</v>
      </c>
      <c r="B8317">
        <v>15650933</v>
      </c>
      <c r="C8317" s="1" t="s">
        <v>158</v>
      </c>
      <c r="D8317">
        <v>490</v>
      </c>
      <c r="E8317" t="s">
        <v>66</v>
      </c>
      <c r="F8317" s="1" t="s">
        <v>27</v>
      </c>
      <c r="G8317" s="1" t="s">
        <v>52</v>
      </c>
      <c r="H8317" s="1" t="s">
        <v>40</v>
      </c>
      <c r="I8317">
        <v>48</v>
      </c>
      <c r="J8317">
        <v>8</v>
      </c>
      <c r="K8317">
        <v>155413.06</v>
      </c>
      <c r="L8317">
        <v>1</v>
      </c>
      <c r="M8317" s="1" t="s">
        <v>2982</v>
      </c>
      <c r="N8317" s="1" t="s">
        <v>2980</v>
      </c>
      <c r="O8317" s="1" t="s">
        <v>30</v>
      </c>
      <c r="P8317">
        <v>187921</v>
      </c>
      <c r="Q8317">
        <v>0</v>
      </c>
      <c r="R8317" s="1" t="s">
        <v>31</v>
      </c>
      <c r="S8317">
        <v>0</v>
      </c>
      <c r="T8317">
        <v>3</v>
      </c>
      <c r="U8317" s="1" t="s">
        <v>38</v>
      </c>
      <c r="V8317">
        <v>319</v>
      </c>
      <c r="W8317">
        <v>0</v>
      </c>
      <c r="X8317" t="s">
        <v>2317</v>
      </c>
      <c r="Y8317" t="s">
        <v>45</v>
      </c>
      <c r="Z8317" t="s">
        <v>2967</v>
      </c>
    </row>
    <row r="8318" spans="1:26" x14ac:dyDescent="0.25">
      <c r="A8318">
        <v>1116</v>
      </c>
      <c r="B8318">
        <v>15626608</v>
      </c>
      <c r="C8318" s="1" t="s">
        <v>2701</v>
      </c>
      <c r="D8318">
        <v>479</v>
      </c>
      <c r="E8318" t="s">
        <v>66</v>
      </c>
      <c r="F8318" s="1" t="s">
        <v>27</v>
      </c>
      <c r="G8318" s="1" t="s">
        <v>52</v>
      </c>
      <c r="H8318" s="1" t="s">
        <v>29</v>
      </c>
      <c r="I8318">
        <v>48</v>
      </c>
      <c r="J8318">
        <v>5</v>
      </c>
      <c r="K8318">
        <v>87070.23</v>
      </c>
      <c r="L8318">
        <v>1</v>
      </c>
      <c r="M8318" s="1" t="s">
        <v>2979</v>
      </c>
      <c r="N8318" s="1" t="s">
        <v>2981</v>
      </c>
      <c r="O8318" s="1" t="s">
        <v>37</v>
      </c>
      <c r="P8318">
        <v>85646</v>
      </c>
      <c r="Q8318">
        <v>0</v>
      </c>
      <c r="R8318" s="1" t="s">
        <v>31</v>
      </c>
      <c r="S8318">
        <v>0</v>
      </c>
      <c r="T8318">
        <v>3</v>
      </c>
      <c r="U8318" s="1" t="s">
        <v>41</v>
      </c>
      <c r="V8318">
        <v>523</v>
      </c>
      <c r="W8318">
        <v>0</v>
      </c>
      <c r="X8318" t="s">
        <v>2317</v>
      </c>
      <c r="Y8318" t="s">
        <v>42</v>
      </c>
      <c r="Z8318" t="s">
        <v>2968</v>
      </c>
    </row>
    <row r="8319" spans="1:26" x14ac:dyDescent="0.25">
      <c r="A8319">
        <v>1353</v>
      </c>
      <c r="B8319">
        <v>15596552</v>
      </c>
      <c r="C8319" s="1" t="s">
        <v>1755</v>
      </c>
      <c r="D8319">
        <v>535</v>
      </c>
      <c r="E8319" t="s">
        <v>66</v>
      </c>
      <c r="F8319" s="1" t="s">
        <v>27</v>
      </c>
      <c r="G8319" s="1" t="s">
        <v>44</v>
      </c>
      <c r="H8319" s="1" t="s">
        <v>29</v>
      </c>
      <c r="I8319">
        <v>48</v>
      </c>
      <c r="J8319">
        <v>5</v>
      </c>
      <c r="K8319">
        <v>134542.73000000001</v>
      </c>
      <c r="L8319">
        <v>1</v>
      </c>
      <c r="M8319" s="1" t="s">
        <v>2982</v>
      </c>
      <c r="N8319" s="1" t="s">
        <v>2981</v>
      </c>
      <c r="O8319" s="1" t="s">
        <v>37</v>
      </c>
      <c r="P8319">
        <v>58204</v>
      </c>
      <c r="Q8319">
        <v>1</v>
      </c>
      <c r="R8319" s="1" t="s">
        <v>16</v>
      </c>
      <c r="S8319">
        <v>1</v>
      </c>
      <c r="T8319">
        <v>4</v>
      </c>
      <c r="U8319" s="1" t="s">
        <v>41</v>
      </c>
      <c r="V8319">
        <v>351</v>
      </c>
      <c r="W8319">
        <v>0.01</v>
      </c>
      <c r="X8319" t="s">
        <v>2317</v>
      </c>
      <c r="Y8319" t="s">
        <v>42</v>
      </c>
      <c r="Z8319" t="s">
        <v>2968</v>
      </c>
    </row>
    <row r="8320" spans="1:26" x14ac:dyDescent="0.25">
      <c r="A8320">
        <v>1432</v>
      </c>
      <c r="B8320">
        <v>15809772</v>
      </c>
      <c r="C8320" s="1" t="s">
        <v>624</v>
      </c>
      <c r="D8320">
        <v>667</v>
      </c>
      <c r="E8320" t="s">
        <v>26</v>
      </c>
      <c r="F8320" s="1" t="s">
        <v>36</v>
      </c>
      <c r="G8320" s="1" t="s">
        <v>28</v>
      </c>
      <c r="H8320" s="1" t="s">
        <v>29</v>
      </c>
      <c r="I8320">
        <v>48</v>
      </c>
      <c r="J8320">
        <v>2</v>
      </c>
      <c r="K8320">
        <v>0</v>
      </c>
      <c r="L8320">
        <v>1</v>
      </c>
      <c r="M8320" s="1" t="s">
        <v>2982</v>
      </c>
      <c r="N8320" s="1" t="s">
        <v>2980</v>
      </c>
      <c r="O8320" s="1" t="s">
        <v>30</v>
      </c>
      <c r="P8320">
        <v>43229</v>
      </c>
      <c r="Q8320">
        <v>0</v>
      </c>
      <c r="R8320" s="1" t="s">
        <v>31</v>
      </c>
      <c r="S8320">
        <v>0</v>
      </c>
      <c r="T8320">
        <v>4</v>
      </c>
      <c r="U8320" s="1" t="s">
        <v>41</v>
      </c>
      <c r="V8320">
        <v>487</v>
      </c>
      <c r="W8320">
        <v>0</v>
      </c>
      <c r="X8320" t="s">
        <v>2317</v>
      </c>
      <c r="Y8320" t="s">
        <v>48</v>
      </c>
      <c r="Z8320" t="s">
        <v>2966</v>
      </c>
    </row>
    <row r="8321" spans="1:26" x14ac:dyDescent="0.25">
      <c r="A8321">
        <v>1472</v>
      </c>
      <c r="B8321">
        <v>15700223</v>
      </c>
      <c r="C8321" s="1" t="s">
        <v>2702</v>
      </c>
      <c r="D8321">
        <v>806</v>
      </c>
      <c r="E8321" t="s">
        <v>26</v>
      </c>
      <c r="F8321" s="1" t="s">
        <v>27</v>
      </c>
      <c r="G8321" s="1" t="s">
        <v>28</v>
      </c>
      <c r="H8321" s="1" t="s">
        <v>29</v>
      </c>
      <c r="I8321">
        <v>48</v>
      </c>
      <c r="J8321">
        <v>4</v>
      </c>
      <c r="K8321">
        <v>164701.68</v>
      </c>
      <c r="L8321">
        <v>1</v>
      </c>
      <c r="M8321" s="1" t="s">
        <v>2982</v>
      </c>
      <c r="N8321" s="1" t="s">
        <v>2981</v>
      </c>
      <c r="O8321" s="1" t="s">
        <v>37</v>
      </c>
      <c r="P8321">
        <v>21439</v>
      </c>
      <c r="Q8321">
        <v>0</v>
      </c>
      <c r="R8321" s="1" t="s">
        <v>31</v>
      </c>
      <c r="S8321">
        <v>0</v>
      </c>
      <c r="T8321">
        <v>2</v>
      </c>
      <c r="U8321" s="1" t="s">
        <v>47</v>
      </c>
      <c r="V8321">
        <v>851</v>
      </c>
      <c r="W8321">
        <v>0</v>
      </c>
      <c r="X8321" t="s">
        <v>2317</v>
      </c>
      <c r="Y8321" t="s">
        <v>48</v>
      </c>
      <c r="Z8321" t="s">
        <v>2968</v>
      </c>
    </row>
    <row r="8322" spans="1:26" x14ac:dyDescent="0.25">
      <c r="A8322">
        <v>1506</v>
      </c>
      <c r="B8322">
        <v>15798975</v>
      </c>
      <c r="C8322" s="1" t="s">
        <v>1191</v>
      </c>
      <c r="D8322">
        <v>606</v>
      </c>
      <c r="E8322" t="s">
        <v>36</v>
      </c>
      <c r="F8322" s="1" t="s">
        <v>36</v>
      </c>
      <c r="G8322" s="1" t="s">
        <v>44</v>
      </c>
      <c r="H8322" s="1" t="s">
        <v>29</v>
      </c>
      <c r="I8322">
        <v>48</v>
      </c>
      <c r="J8322">
        <v>4</v>
      </c>
      <c r="K8322">
        <v>132403.56</v>
      </c>
      <c r="L8322">
        <v>1</v>
      </c>
      <c r="M8322" s="1" t="s">
        <v>2979</v>
      </c>
      <c r="N8322" s="1" t="s">
        <v>2980</v>
      </c>
      <c r="O8322" s="1" t="s">
        <v>30</v>
      </c>
      <c r="P8322">
        <v>36092</v>
      </c>
      <c r="Q8322">
        <v>1</v>
      </c>
      <c r="R8322" s="1" t="s">
        <v>16</v>
      </c>
      <c r="S8322">
        <v>1</v>
      </c>
      <c r="T8322">
        <v>2</v>
      </c>
      <c r="U8322" s="1" t="s">
        <v>41</v>
      </c>
      <c r="V8322">
        <v>239</v>
      </c>
      <c r="W8322">
        <v>0.01</v>
      </c>
      <c r="X8322" t="s">
        <v>2317</v>
      </c>
      <c r="Y8322" t="s">
        <v>48</v>
      </c>
      <c r="Z8322" t="s">
        <v>2968</v>
      </c>
    </row>
    <row r="8323" spans="1:26" x14ac:dyDescent="0.25">
      <c r="A8323">
        <v>1547</v>
      </c>
      <c r="B8323">
        <v>15727944</v>
      </c>
      <c r="C8323" s="1" t="s">
        <v>2703</v>
      </c>
      <c r="D8323">
        <v>701</v>
      </c>
      <c r="E8323" t="s">
        <v>26</v>
      </c>
      <c r="F8323" s="1" t="s">
        <v>26</v>
      </c>
      <c r="G8323" s="1" t="s">
        <v>44</v>
      </c>
      <c r="H8323" s="1" t="s">
        <v>40</v>
      </c>
      <c r="I8323">
        <v>48</v>
      </c>
      <c r="J8323">
        <v>1</v>
      </c>
      <c r="K8323">
        <v>92072.68</v>
      </c>
      <c r="L8323">
        <v>1</v>
      </c>
      <c r="M8323" s="1" t="s">
        <v>2982</v>
      </c>
      <c r="N8323" s="1" t="s">
        <v>2981</v>
      </c>
      <c r="O8323" s="1" t="s">
        <v>37</v>
      </c>
      <c r="P8323">
        <v>133992</v>
      </c>
      <c r="Q8323">
        <v>0</v>
      </c>
      <c r="R8323" s="1" t="s">
        <v>31</v>
      </c>
      <c r="S8323">
        <v>0</v>
      </c>
      <c r="T8323">
        <v>3</v>
      </c>
      <c r="U8323" s="1" t="s">
        <v>41</v>
      </c>
      <c r="V8323">
        <v>340</v>
      </c>
      <c r="W8323">
        <v>0</v>
      </c>
      <c r="X8323" t="s">
        <v>2317</v>
      </c>
      <c r="Y8323" t="s">
        <v>34</v>
      </c>
      <c r="Z8323" t="s">
        <v>2966</v>
      </c>
    </row>
    <row r="8324" spans="1:26" x14ac:dyDescent="0.25">
      <c r="A8324">
        <v>1550</v>
      </c>
      <c r="B8324">
        <v>15584364</v>
      </c>
      <c r="C8324" s="1" t="s">
        <v>290</v>
      </c>
      <c r="D8324">
        <v>652</v>
      </c>
      <c r="E8324" t="s">
        <v>26</v>
      </c>
      <c r="F8324" s="1" t="s">
        <v>36</v>
      </c>
      <c r="G8324" s="1" t="s">
        <v>28</v>
      </c>
      <c r="H8324" s="1" t="s">
        <v>29</v>
      </c>
      <c r="I8324">
        <v>48</v>
      </c>
      <c r="J8324">
        <v>4</v>
      </c>
      <c r="K8324">
        <v>59486.31</v>
      </c>
      <c r="L8324">
        <v>1</v>
      </c>
      <c r="M8324" s="1" t="s">
        <v>2982</v>
      </c>
      <c r="N8324" s="1" t="s">
        <v>2980</v>
      </c>
      <c r="O8324" s="1" t="s">
        <v>30</v>
      </c>
      <c r="P8324">
        <v>163944</v>
      </c>
      <c r="Q8324">
        <v>1</v>
      </c>
      <c r="R8324" s="1" t="s">
        <v>16</v>
      </c>
      <c r="S8324">
        <v>1</v>
      </c>
      <c r="T8324">
        <v>5</v>
      </c>
      <c r="U8324" s="1" t="s">
        <v>41</v>
      </c>
      <c r="V8324">
        <v>751</v>
      </c>
      <c r="W8324">
        <v>0.01</v>
      </c>
      <c r="X8324" t="s">
        <v>2317</v>
      </c>
      <c r="Y8324" t="s">
        <v>45</v>
      </c>
      <c r="Z8324" t="s">
        <v>2968</v>
      </c>
    </row>
    <row r="8325" spans="1:26" x14ac:dyDescent="0.25">
      <c r="A8325">
        <v>1599</v>
      </c>
      <c r="B8325">
        <v>15647842</v>
      </c>
      <c r="C8325" s="1" t="s">
        <v>1151</v>
      </c>
      <c r="D8325">
        <v>601</v>
      </c>
      <c r="E8325" t="s">
        <v>36</v>
      </c>
      <c r="F8325" s="1" t="s">
        <v>36</v>
      </c>
      <c r="G8325" s="1" t="s">
        <v>44</v>
      </c>
      <c r="H8325" s="1" t="s">
        <v>40</v>
      </c>
      <c r="I8325">
        <v>48</v>
      </c>
      <c r="J8325">
        <v>8</v>
      </c>
      <c r="K8325">
        <v>120782.7</v>
      </c>
      <c r="L8325">
        <v>1</v>
      </c>
      <c r="M8325" s="1" t="s">
        <v>2982</v>
      </c>
      <c r="N8325" s="1" t="s">
        <v>2980</v>
      </c>
      <c r="O8325" s="1" t="s">
        <v>30</v>
      </c>
      <c r="P8325">
        <v>63941</v>
      </c>
      <c r="Q8325">
        <v>1</v>
      </c>
      <c r="R8325" s="1" t="s">
        <v>16</v>
      </c>
      <c r="S8325">
        <v>1</v>
      </c>
      <c r="T8325">
        <v>2</v>
      </c>
      <c r="U8325" s="1" t="s">
        <v>32</v>
      </c>
      <c r="V8325">
        <v>587</v>
      </c>
      <c r="W8325">
        <v>0.01</v>
      </c>
      <c r="X8325" t="s">
        <v>2317</v>
      </c>
      <c r="Y8325" t="s">
        <v>42</v>
      </c>
      <c r="Z8325" t="s">
        <v>2967</v>
      </c>
    </row>
    <row r="8326" spans="1:26" x14ac:dyDescent="0.25">
      <c r="A8326">
        <v>1768</v>
      </c>
      <c r="B8326">
        <v>15596397</v>
      </c>
      <c r="C8326" s="1" t="s">
        <v>592</v>
      </c>
      <c r="D8326">
        <v>814</v>
      </c>
      <c r="E8326" t="s">
        <v>26</v>
      </c>
      <c r="F8326" s="1" t="s">
        <v>27</v>
      </c>
      <c r="G8326" s="1" t="s">
        <v>28</v>
      </c>
      <c r="H8326" s="1" t="s">
        <v>40</v>
      </c>
      <c r="I8326">
        <v>48</v>
      </c>
      <c r="J8326">
        <v>7</v>
      </c>
      <c r="K8326">
        <v>0</v>
      </c>
      <c r="L8326">
        <v>2</v>
      </c>
      <c r="M8326" s="1" t="s">
        <v>2982</v>
      </c>
      <c r="N8326" s="1" t="s">
        <v>2981</v>
      </c>
      <c r="O8326" s="1" t="s">
        <v>37</v>
      </c>
      <c r="P8326">
        <v>132870</v>
      </c>
      <c r="Q8326">
        <v>0</v>
      </c>
      <c r="R8326" s="1" t="s">
        <v>31</v>
      </c>
      <c r="S8326">
        <v>0</v>
      </c>
      <c r="T8326">
        <v>1</v>
      </c>
      <c r="U8326" s="1" t="s">
        <v>38</v>
      </c>
      <c r="V8326">
        <v>260</v>
      </c>
      <c r="W8326">
        <v>0</v>
      </c>
      <c r="X8326" t="s">
        <v>2317</v>
      </c>
      <c r="Y8326" t="s">
        <v>34</v>
      </c>
      <c r="Z8326" t="s">
        <v>2967</v>
      </c>
    </row>
    <row r="8327" spans="1:26" x14ac:dyDescent="0.25">
      <c r="A8327">
        <v>1845</v>
      </c>
      <c r="B8327">
        <v>15699634</v>
      </c>
      <c r="C8327" s="1" t="s">
        <v>1680</v>
      </c>
      <c r="D8327">
        <v>667</v>
      </c>
      <c r="E8327" t="s">
        <v>26</v>
      </c>
      <c r="F8327" s="1" t="s">
        <v>36</v>
      </c>
      <c r="G8327" s="1" t="s">
        <v>28</v>
      </c>
      <c r="H8327" s="1" t="s">
        <v>40</v>
      </c>
      <c r="I8327">
        <v>48</v>
      </c>
      <c r="J8327">
        <v>2</v>
      </c>
      <c r="K8327">
        <v>0</v>
      </c>
      <c r="L8327">
        <v>2</v>
      </c>
      <c r="M8327" s="1" t="s">
        <v>2982</v>
      </c>
      <c r="N8327" s="1" t="s">
        <v>2981</v>
      </c>
      <c r="O8327" s="1" t="s">
        <v>37</v>
      </c>
      <c r="P8327">
        <v>148608</v>
      </c>
      <c r="Q8327">
        <v>0</v>
      </c>
      <c r="R8327" s="1" t="s">
        <v>31</v>
      </c>
      <c r="S8327">
        <v>0</v>
      </c>
      <c r="T8327">
        <v>1</v>
      </c>
      <c r="U8327" s="1" t="s">
        <v>41</v>
      </c>
      <c r="V8327">
        <v>797</v>
      </c>
      <c r="W8327">
        <v>0</v>
      </c>
      <c r="X8327" t="s">
        <v>2317</v>
      </c>
      <c r="Y8327" t="s">
        <v>34</v>
      </c>
      <c r="Z8327" t="s">
        <v>2966</v>
      </c>
    </row>
    <row r="8328" spans="1:26" x14ac:dyDescent="0.25">
      <c r="A8328">
        <v>1909</v>
      </c>
      <c r="B8328">
        <v>15626983</v>
      </c>
      <c r="C8328" s="1" t="s">
        <v>2704</v>
      </c>
      <c r="D8328">
        <v>605</v>
      </c>
      <c r="E8328" t="s">
        <v>36</v>
      </c>
      <c r="F8328" s="1" t="s">
        <v>36</v>
      </c>
      <c r="G8328" s="1" t="s">
        <v>52</v>
      </c>
      <c r="H8328" s="1" t="s">
        <v>40</v>
      </c>
      <c r="I8328">
        <v>48</v>
      </c>
      <c r="J8328">
        <v>6</v>
      </c>
      <c r="K8328">
        <v>0</v>
      </c>
      <c r="L8328">
        <v>2</v>
      </c>
      <c r="M8328" s="1" t="s">
        <v>2982</v>
      </c>
      <c r="N8328" s="1" t="s">
        <v>2981</v>
      </c>
      <c r="O8328" s="1" t="s">
        <v>37</v>
      </c>
      <c r="P8328">
        <v>40063</v>
      </c>
      <c r="Q8328">
        <v>0</v>
      </c>
      <c r="R8328" s="1" t="s">
        <v>31</v>
      </c>
      <c r="S8328">
        <v>0</v>
      </c>
      <c r="T8328">
        <v>2</v>
      </c>
      <c r="U8328" s="1" t="s">
        <v>32</v>
      </c>
      <c r="V8328">
        <v>457</v>
      </c>
      <c r="W8328">
        <v>0</v>
      </c>
      <c r="X8328" t="s">
        <v>2317</v>
      </c>
      <c r="Y8328" t="s">
        <v>48</v>
      </c>
      <c r="Z8328" t="s">
        <v>2967</v>
      </c>
    </row>
    <row r="8329" spans="1:26" x14ac:dyDescent="0.25">
      <c r="A8329">
        <v>1917</v>
      </c>
      <c r="B8329">
        <v>15812198</v>
      </c>
      <c r="C8329" s="1" t="s">
        <v>916</v>
      </c>
      <c r="D8329">
        <v>543</v>
      </c>
      <c r="E8329" t="s">
        <v>66</v>
      </c>
      <c r="F8329" s="1" t="s">
        <v>27</v>
      </c>
      <c r="G8329" s="1" t="s">
        <v>44</v>
      </c>
      <c r="H8329" s="1" t="s">
        <v>29</v>
      </c>
      <c r="I8329">
        <v>48</v>
      </c>
      <c r="J8329">
        <v>1</v>
      </c>
      <c r="K8329">
        <v>100900.5</v>
      </c>
      <c r="L8329">
        <v>1</v>
      </c>
      <c r="M8329" s="1" t="s">
        <v>2979</v>
      </c>
      <c r="N8329" s="1" t="s">
        <v>2980</v>
      </c>
      <c r="O8329" s="1" t="s">
        <v>30</v>
      </c>
      <c r="P8329">
        <v>33311</v>
      </c>
      <c r="Q8329">
        <v>1</v>
      </c>
      <c r="R8329" s="1" t="s">
        <v>16</v>
      </c>
      <c r="S8329">
        <v>1</v>
      </c>
      <c r="T8329">
        <v>2</v>
      </c>
      <c r="U8329" s="1" t="s">
        <v>32</v>
      </c>
      <c r="V8329">
        <v>751</v>
      </c>
      <c r="W8329">
        <v>0.01</v>
      </c>
      <c r="X8329" t="s">
        <v>2317</v>
      </c>
      <c r="Y8329" t="s">
        <v>48</v>
      </c>
      <c r="Z8329" t="s">
        <v>2966</v>
      </c>
    </row>
    <row r="8330" spans="1:26" x14ac:dyDescent="0.25">
      <c r="A8330">
        <v>1967</v>
      </c>
      <c r="B8330">
        <v>15638463</v>
      </c>
      <c r="C8330" s="1" t="s">
        <v>1558</v>
      </c>
      <c r="D8330">
        <v>681</v>
      </c>
      <c r="E8330" t="s">
        <v>26</v>
      </c>
      <c r="F8330" s="1" t="s">
        <v>36</v>
      </c>
      <c r="G8330" s="1" t="s">
        <v>44</v>
      </c>
      <c r="H8330" s="1" t="s">
        <v>40</v>
      </c>
      <c r="I8330">
        <v>48</v>
      </c>
      <c r="J8330">
        <v>8</v>
      </c>
      <c r="K8330">
        <v>139480.18</v>
      </c>
      <c r="L8330">
        <v>1</v>
      </c>
      <c r="M8330" s="1" t="s">
        <v>2982</v>
      </c>
      <c r="N8330" s="1" t="s">
        <v>2981</v>
      </c>
      <c r="O8330" s="1" t="s">
        <v>37</v>
      </c>
      <c r="P8330">
        <v>163582</v>
      </c>
      <c r="Q8330">
        <v>0</v>
      </c>
      <c r="R8330" s="1" t="s">
        <v>31</v>
      </c>
      <c r="S8330">
        <v>0</v>
      </c>
      <c r="T8330">
        <v>1</v>
      </c>
      <c r="U8330" s="1" t="s">
        <v>38</v>
      </c>
      <c r="V8330">
        <v>420</v>
      </c>
      <c r="W8330">
        <v>0</v>
      </c>
      <c r="X8330" t="s">
        <v>2317</v>
      </c>
      <c r="Y8330" t="s">
        <v>45</v>
      </c>
      <c r="Z8330" t="s">
        <v>2967</v>
      </c>
    </row>
    <row r="8331" spans="1:26" x14ac:dyDescent="0.25">
      <c r="A8331">
        <v>2011</v>
      </c>
      <c r="B8331">
        <v>15612050</v>
      </c>
      <c r="C8331" s="1" t="s">
        <v>178</v>
      </c>
      <c r="D8331">
        <v>556</v>
      </c>
      <c r="E8331" t="s">
        <v>36</v>
      </c>
      <c r="F8331" s="1" t="s">
        <v>27</v>
      </c>
      <c r="G8331" s="1" t="s">
        <v>52</v>
      </c>
      <c r="H8331" s="1" t="s">
        <v>40</v>
      </c>
      <c r="I8331">
        <v>48</v>
      </c>
      <c r="J8331">
        <v>8</v>
      </c>
      <c r="K8331">
        <v>168522.37</v>
      </c>
      <c r="L8331">
        <v>1</v>
      </c>
      <c r="M8331" s="1" t="s">
        <v>2982</v>
      </c>
      <c r="N8331" s="1" t="s">
        <v>2981</v>
      </c>
      <c r="O8331" s="1" t="s">
        <v>37</v>
      </c>
      <c r="P8331">
        <v>151310</v>
      </c>
      <c r="Q8331">
        <v>0</v>
      </c>
      <c r="R8331" s="1" t="s">
        <v>31</v>
      </c>
      <c r="S8331">
        <v>0</v>
      </c>
      <c r="T8331">
        <v>2</v>
      </c>
      <c r="U8331" s="1" t="s">
        <v>41</v>
      </c>
      <c r="V8331">
        <v>393</v>
      </c>
      <c r="W8331">
        <v>0</v>
      </c>
      <c r="X8331" t="s">
        <v>2317</v>
      </c>
      <c r="Y8331" t="s">
        <v>45</v>
      </c>
      <c r="Z8331" t="s">
        <v>2967</v>
      </c>
    </row>
    <row r="8332" spans="1:26" x14ac:dyDescent="0.25">
      <c r="A8332">
        <v>2074</v>
      </c>
      <c r="B8332">
        <v>15573309</v>
      </c>
      <c r="C8332" s="1" t="s">
        <v>824</v>
      </c>
      <c r="D8332">
        <v>626</v>
      </c>
      <c r="E8332" t="s">
        <v>36</v>
      </c>
      <c r="F8332" s="1" t="s">
        <v>36</v>
      </c>
      <c r="G8332" s="1" t="s">
        <v>52</v>
      </c>
      <c r="H8332" s="1" t="s">
        <v>40</v>
      </c>
      <c r="I8332">
        <v>48</v>
      </c>
      <c r="J8332">
        <v>2</v>
      </c>
      <c r="K8332">
        <v>0</v>
      </c>
      <c r="L8332">
        <v>2</v>
      </c>
      <c r="M8332" s="1" t="s">
        <v>2982</v>
      </c>
      <c r="N8332" s="1" t="s">
        <v>2981</v>
      </c>
      <c r="O8332" s="1" t="s">
        <v>37</v>
      </c>
      <c r="P8332">
        <v>95795</v>
      </c>
      <c r="Q8332">
        <v>0</v>
      </c>
      <c r="R8332" s="1" t="s">
        <v>31</v>
      </c>
      <c r="S8332">
        <v>0</v>
      </c>
      <c r="T8332">
        <v>3</v>
      </c>
      <c r="U8332" s="1" t="s">
        <v>32</v>
      </c>
      <c r="V8332">
        <v>682</v>
      </c>
      <c r="W8332">
        <v>0</v>
      </c>
      <c r="X8332" t="s">
        <v>2317</v>
      </c>
      <c r="Y8332" t="s">
        <v>42</v>
      </c>
      <c r="Z8332" t="s">
        <v>2966</v>
      </c>
    </row>
    <row r="8333" spans="1:26" x14ac:dyDescent="0.25">
      <c r="A8333">
        <v>2111</v>
      </c>
      <c r="B8333">
        <v>15795990</v>
      </c>
      <c r="C8333" s="1" t="s">
        <v>1699</v>
      </c>
      <c r="D8333">
        <v>722</v>
      </c>
      <c r="E8333" t="s">
        <v>26</v>
      </c>
      <c r="F8333" s="1" t="s">
        <v>26</v>
      </c>
      <c r="G8333" s="1" t="s">
        <v>44</v>
      </c>
      <c r="H8333" s="1" t="s">
        <v>40</v>
      </c>
      <c r="I8333">
        <v>48</v>
      </c>
      <c r="J8333">
        <v>10</v>
      </c>
      <c r="K8333">
        <v>138311.76</v>
      </c>
      <c r="L8333">
        <v>1</v>
      </c>
      <c r="M8333" s="1" t="s">
        <v>2982</v>
      </c>
      <c r="N8333" s="1" t="s">
        <v>2981</v>
      </c>
      <c r="O8333" s="1" t="s">
        <v>37</v>
      </c>
      <c r="P8333">
        <v>3473</v>
      </c>
      <c r="Q8333">
        <v>1</v>
      </c>
      <c r="R8333" s="1" t="s">
        <v>16</v>
      </c>
      <c r="S8333">
        <v>1</v>
      </c>
      <c r="T8333">
        <v>2</v>
      </c>
      <c r="U8333" s="1" t="s">
        <v>32</v>
      </c>
      <c r="V8333">
        <v>310</v>
      </c>
      <c r="W8333">
        <v>0.01</v>
      </c>
      <c r="X8333" t="s">
        <v>2317</v>
      </c>
      <c r="Y8333" t="s">
        <v>48</v>
      </c>
      <c r="Z8333" t="s">
        <v>2967</v>
      </c>
    </row>
    <row r="8334" spans="1:26" x14ac:dyDescent="0.25">
      <c r="A8334">
        <v>2199</v>
      </c>
      <c r="B8334">
        <v>15573876</v>
      </c>
      <c r="C8334" s="1" t="s">
        <v>145</v>
      </c>
      <c r="D8334">
        <v>473</v>
      </c>
      <c r="E8334" t="s">
        <v>66</v>
      </c>
      <c r="F8334" s="1" t="s">
        <v>27</v>
      </c>
      <c r="G8334" s="1" t="s">
        <v>52</v>
      </c>
      <c r="H8334" s="1" t="s">
        <v>29</v>
      </c>
      <c r="I8334">
        <v>48</v>
      </c>
      <c r="J8334">
        <v>8</v>
      </c>
      <c r="K8334">
        <v>0</v>
      </c>
      <c r="L8334">
        <v>2</v>
      </c>
      <c r="M8334" s="1" t="s">
        <v>2982</v>
      </c>
      <c r="N8334" s="1" t="s">
        <v>2980</v>
      </c>
      <c r="O8334" s="1" t="s">
        <v>30</v>
      </c>
      <c r="P8334">
        <v>71140</v>
      </c>
      <c r="Q8334">
        <v>0</v>
      </c>
      <c r="R8334" s="1" t="s">
        <v>31</v>
      </c>
      <c r="S8334">
        <v>0</v>
      </c>
      <c r="T8334">
        <v>4</v>
      </c>
      <c r="U8334" s="1" t="s">
        <v>41</v>
      </c>
      <c r="V8334">
        <v>304</v>
      </c>
      <c r="W8334">
        <v>0</v>
      </c>
      <c r="X8334" t="s">
        <v>2317</v>
      </c>
      <c r="Y8334" t="s">
        <v>42</v>
      </c>
      <c r="Z8334" t="s">
        <v>2967</v>
      </c>
    </row>
    <row r="8335" spans="1:26" x14ac:dyDescent="0.25">
      <c r="A8335">
        <v>2276</v>
      </c>
      <c r="B8335">
        <v>15579208</v>
      </c>
      <c r="C8335" s="1" t="s">
        <v>659</v>
      </c>
      <c r="D8335">
        <v>550</v>
      </c>
      <c r="E8335" t="s">
        <v>66</v>
      </c>
      <c r="F8335" s="1" t="s">
        <v>27</v>
      </c>
      <c r="G8335" s="1" t="s">
        <v>28</v>
      </c>
      <c r="H8335" s="1" t="s">
        <v>40</v>
      </c>
      <c r="I8335">
        <v>48</v>
      </c>
      <c r="J8335">
        <v>6</v>
      </c>
      <c r="K8335">
        <v>0</v>
      </c>
      <c r="L8335">
        <v>2</v>
      </c>
      <c r="M8335" s="1" t="s">
        <v>2982</v>
      </c>
      <c r="N8335" s="1" t="s">
        <v>2981</v>
      </c>
      <c r="O8335" s="1" t="s">
        <v>37</v>
      </c>
      <c r="P8335">
        <v>191870</v>
      </c>
      <c r="Q8335">
        <v>0</v>
      </c>
      <c r="R8335" s="1" t="s">
        <v>31</v>
      </c>
      <c r="S8335">
        <v>0</v>
      </c>
      <c r="T8335">
        <v>2</v>
      </c>
      <c r="U8335" s="1" t="s">
        <v>47</v>
      </c>
      <c r="V8335">
        <v>730</v>
      </c>
      <c r="W8335">
        <v>0</v>
      </c>
      <c r="X8335" t="s">
        <v>2317</v>
      </c>
      <c r="Y8335" t="s">
        <v>45</v>
      </c>
      <c r="Z8335" t="s">
        <v>2967</v>
      </c>
    </row>
    <row r="8336" spans="1:26" x14ac:dyDescent="0.25">
      <c r="A8336">
        <v>2290</v>
      </c>
      <c r="B8336">
        <v>15789097</v>
      </c>
      <c r="C8336" s="1" t="s">
        <v>2705</v>
      </c>
      <c r="D8336">
        <v>644</v>
      </c>
      <c r="E8336" t="s">
        <v>36</v>
      </c>
      <c r="F8336" s="1" t="s">
        <v>36</v>
      </c>
      <c r="G8336" s="1" t="s">
        <v>28</v>
      </c>
      <c r="H8336" s="1" t="s">
        <v>29</v>
      </c>
      <c r="I8336">
        <v>48</v>
      </c>
      <c r="J8336">
        <v>8</v>
      </c>
      <c r="K8336">
        <v>0</v>
      </c>
      <c r="L8336">
        <v>2</v>
      </c>
      <c r="M8336" s="1" t="s">
        <v>2979</v>
      </c>
      <c r="N8336" s="1" t="s">
        <v>2981</v>
      </c>
      <c r="O8336" s="1" t="s">
        <v>37</v>
      </c>
      <c r="P8336">
        <v>44966</v>
      </c>
      <c r="Q8336">
        <v>1</v>
      </c>
      <c r="R8336" s="1" t="s">
        <v>16</v>
      </c>
      <c r="S8336">
        <v>1</v>
      </c>
      <c r="T8336">
        <v>4</v>
      </c>
      <c r="U8336" s="1" t="s">
        <v>32</v>
      </c>
      <c r="V8336">
        <v>930</v>
      </c>
      <c r="W8336">
        <v>0.01</v>
      </c>
      <c r="X8336" t="s">
        <v>2317</v>
      </c>
      <c r="Y8336" t="s">
        <v>48</v>
      </c>
      <c r="Z8336" t="s">
        <v>2967</v>
      </c>
    </row>
    <row r="8337" spans="1:26" x14ac:dyDescent="0.25">
      <c r="A8337">
        <v>2336</v>
      </c>
      <c r="B8337">
        <v>15581440</v>
      </c>
      <c r="C8337" s="1" t="s">
        <v>1427</v>
      </c>
      <c r="D8337">
        <v>724</v>
      </c>
      <c r="E8337" t="s">
        <v>26</v>
      </c>
      <c r="F8337" s="1" t="s">
        <v>26</v>
      </c>
      <c r="G8337" s="1" t="s">
        <v>44</v>
      </c>
      <c r="H8337" s="1" t="s">
        <v>40</v>
      </c>
      <c r="I8337">
        <v>48</v>
      </c>
      <c r="J8337">
        <v>6</v>
      </c>
      <c r="K8337">
        <v>110463.25</v>
      </c>
      <c r="L8337">
        <v>2</v>
      </c>
      <c r="M8337" s="1" t="s">
        <v>2982</v>
      </c>
      <c r="N8337" s="1" t="s">
        <v>2981</v>
      </c>
      <c r="O8337" s="1" t="s">
        <v>37</v>
      </c>
      <c r="P8337">
        <v>80552</v>
      </c>
      <c r="Q8337">
        <v>1</v>
      </c>
      <c r="R8337" s="1" t="s">
        <v>16</v>
      </c>
      <c r="S8337">
        <v>1</v>
      </c>
      <c r="T8337">
        <v>1</v>
      </c>
      <c r="U8337" s="1" t="s">
        <v>47</v>
      </c>
      <c r="V8337">
        <v>356</v>
      </c>
      <c r="W8337">
        <v>0.01</v>
      </c>
      <c r="X8337" t="s">
        <v>2317</v>
      </c>
      <c r="Y8337" t="s">
        <v>42</v>
      </c>
      <c r="Z8337" t="s">
        <v>2967</v>
      </c>
    </row>
    <row r="8338" spans="1:26" x14ac:dyDescent="0.25">
      <c r="A8338">
        <v>2369</v>
      </c>
      <c r="B8338">
        <v>15769312</v>
      </c>
      <c r="C8338" s="1" t="s">
        <v>526</v>
      </c>
      <c r="D8338">
        <v>557</v>
      </c>
      <c r="E8338" t="s">
        <v>36</v>
      </c>
      <c r="F8338" s="1" t="s">
        <v>27</v>
      </c>
      <c r="G8338" s="1" t="s">
        <v>52</v>
      </c>
      <c r="H8338" s="1" t="s">
        <v>29</v>
      </c>
      <c r="I8338">
        <v>48</v>
      </c>
      <c r="J8338">
        <v>10</v>
      </c>
      <c r="K8338">
        <v>0</v>
      </c>
      <c r="L8338">
        <v>2</v>
      </c>
      <c r="M8338" s="1" t="s">
        <v>2982</v>
      </c>
      <c r="N8338" s="1" t="s">
        <v>2981</v>
      </c>
      <c r="O8338" s="1" t="s">
        <v>37</v>
      </c>
      <c r="P8338">
        <v>185094</v>
      </c>
      <c r="Q8338">
        <v>0</v>
      </c>
      <c r="R8338" s="1" t="s">
        <v>31</v>
      </c>
      <c r="S8338">
        <v>0</v>
      </c>
      <c r="T8338">
        <v>5</v>
      </c>
      <c r="U8338" s="1" t="s">
        <v>47</v>
      </c>
      <c r="V8338">
        <v>933</v>
      </c>
      <c r="W8338">
        <v>0</v>
      </c>
      <c r="X8338" t="s">
        <v>2317</v>
      </c>
      <c r="Y8338" t="s">
        <v>45</v>
      </c>
      <c r="Z8338" t="s">
        <v>2967</v>
      </c>
    </row>
    <row r="8339" spans="1:26" x14ac:dyDescent="0.25">
      <c r="A8339">
        <v>2599</v>
      </c>
      <c r="B8339">
        <v>15765812</v>
      </c>
      <c r="C8339" s="1" t="s">
        <v>339</v>
      </c>
      <c r="D8339">
        <v>587</v>
      </c>
      <c r="E8339" t="s">
        <v>36</v>
      </c>
      <c r="F8339" s="1" t="s">
        <v>27</v>
      </c>
      <c r="G8339" s="1" t="s">
        <v>52</v>
      </c>
      <c r="H8339" s="1" t="s">
        <v>29</v>
      </c>
      <c r="I8339">
        <v>48</v>
      </c>
      <c r="J8339">
        <v>1</v>
      </c>
      <c r="K8339">
        <v>0</v>
      </c>
      <c r="L8339">
        <v>2</v>
      </c>
      <c r="M8339" s="1" t="s">
        <v>2982</v>
      </c>
      <c r="N8339" s="1" t="s">
        <v>2981</v>
      </c>
      <c r="O8339" s="1" t="s">
        <v>37</v>
      </c>
      <c r="P8339">
        <v>8908</v>
      </c>
      <c r="Q8339">
        <v>0</v>
      </c>
      <c r="R8339" s="1" t="s">
        <v>31</v>
      </c>
      <c r="S8339">
        <v>0</v>
      </c>
      <c r="T8339">
        <v>5</v>
      </c>
      <c r="U8339" s="1" t="s">
        <v>32</v>
      </c>
      <c r="V8339">
        <v>660</v>
      </c>
      <c r="W8339">
        <v>0</v>
      </c>
      <c r="X8339" t="s">
        <v>2317</v>
      </c>
      <c r="Y8339" t="s">
        <v>48</v>
      </c>
      <c r="Z8339" t="s">
        <v>2966</v>
      </c>
    </row>
    <row r="8340" spans="1:26" x14ac:dyDescent="0.25">
      <c r="A8340">
        <v>2629</v>
      </c>
      <c r="B8340">
        <v>15775891</v>
      </c>
      <c r="C8340" s="1" t="s">
        <v>111</v>
      </c>
      <c r="D8340">
        <v>634</v>
      </c>
      <c r="E8340" t="s">
        <v>36</v>
      </c>
      <c r="F8340" s="1" t="s">
        <v>36</v>
      </c>
      <c r="G8340" s="1" t="s">
        <v>44</v>
      </c>
      <c r="H8340" s="1" t="s">
        <v>29</v>
      </c>
      <c r="I8340">
        <v>48</v>
      </c>
      <c r="J8340">
        <v>2</v>
      </c>
      <c r="K8340">
        <v>107247.69</v>
      </c>
      <c r="L8340">
        <v>1</v>
      </c>
      <c r="M8340" s="1" t="s">
        <v>2982</v>
      </c>
      <c r="N8340" s="1" t="s">
        <v>2981</v>
      </c>
      <c r="O8340" s="1" t="s">
        <v>37</v>
      </c>
      <c r="P8340">
        <v>103712</v>
      </c>
      <c r="Q8340">
        <v>1</v>
      </c>
      <c r="R8340" s="1" t="s">
        <v>16</v>
      </c>
      <c r="S8340">
        <v>1</v>
      </c>
      <c r="T8340">
        <v>5</v>
      </c>
      <c r="U8340" s="1" t="s">
        <v>38</v>
      </c>
      <c r="V8340">
        <v>674</v>
      </c>
      <c r="W8340">
        <v>0.01</v>
      </c>
      <c r="X8340" t="s">
        <v>2317</v>
      </c>
      <c r="Y8340" t="s">
        <v>34</v>
      </c>
      <c r="Z8340" t="s">
        <v>2966</v>
      </c>
    </row>
    <row r="8341" spans="1:26" x14ac:dyDescent="0.25">
      <c r="A8341">
        <v>2633</v>
      </c>
      <c r="B8341">
        <v>15716000</v>
      </c>
      <c r="C8341" s="1" t="s">
        <v>1978</v>
      </c>
      <c r="D8341">
        <v>638</v>
      </c>
      <c r="E8341" t="s">
        <v>36</v>
      </c>
      <c r="F8341" s="1" t="s">
        <v>36</v>
      </c>
      <c r="G8341" s="1" t="s">
        <v>52</v>
      </c>
      <c r="H8341" s="1" t="s">
        <v>29</v>
      </c>
      <c r="I8341">
        <v>48</v>
      </c>
      <c r="J8341">
        <v>2</v>
      </c>
      <c r="K8341">
        <v>0</v>
      </c>
      <c r="L8341">
        <v>2</v>
      </c>
      <c r="M8341" s="1" t="s">
        <v>2982</v>
      </c>
      <c r="N8341" s="1" t="s">
        <v>2981</v>
      </c>
      <c r="O8341" s="1" t="s">
        <v>37</v>
      </c>
      <c r="P8341">
        <v>7919</v>
      </c>
      <c r="Q8341">
        <v>0</v>
      </c>
      <c r="R8341" s="1" t="s">
        <v>31</v>
      </c>
      <c r="S8341">
        <v>0</v>
      </c>
      <c r="T8341">
        <v>1</v>
      </c>
      <c r="U8341" s="1" t="s">
        <v>32</v>
      </c>
      <c r="V8341">
        <v>674</v>
      </c>
      <c r="W8341">
        <v>0</v>
      </c>
      <c r="X8341" t="s">
        <v>2317</v>
      </c>
      <c r="Y8341" t="s">
        <v>48</v>
      </c>
      <c r="Z8341" t="s">
        <v>2966</v>
      </c>
    </row>
    <row r="8342" spans="1:26" x14ac:dyDescent="0.25">
      <c r="A8342">
        <v>2698</v>
      </c>
      <c r="B8342">
        <v>15699450</v>
      </c>
      <c r="C8342" s="1" t="s">
        <v>85</v>
      </c>
      <c r="D8342">
        <v>723</v>
      </c>
      <c r="E8342" t="s">
        <v>26</v>
      </c>
      <c r="F8342" s="1" t="s">
        <v>26</v>
      </c>
      <c r="G8342" s="1" t="s">
        <v>28</v>
      </c>
      <c r="H8342" s="1" t="s">
        <v>29</v>
      </c>
      <c r="I8342">
        <v>48</v>
      </c>
      <c r="J8342">
        <v>7</v>
      </c>
      <c r="K8342">
        <v>0</v>
      </c>
      <c r="L8342">
        <v>2</v>
      </c>
      <c r="M8342" s="1" t="s">
        <v>2982</v>
      </c>
      <c r="N8342" s="1" t="s">
        <v>2981</v>
      </c>
      <c r="O8342" s="1" t="s">
        <v>37</v>
      </c>
      <c r="P8342">
        <v>150695</v>
      </c>
      <c r="Q8342">
        <v>0</v>
      </c>
      <c r="R8342" s="1" t="s">
        <v>31</v>
      </c>
      <c r="S8342">
        <v>0</v>
      </c>
      <c r="T8342">
        <v>1</v>
      </c>
      <c r="U8342" s="1" t="s">
        <v>47</v>
      </c>
      <c r="V8342">
        <v>501</v>
      </c>
      <c r="W8342">
        <v>0</v>
      </c>
      <c r="X8342" t="s">
        <v>2317</v>
      </c>
      <c r="Y8342" t="s">
        <v>45</v>
      </c>
      <c r="Z8342" t="s">
        <v>2967</v>
      </c>
    </row>
    <row r="8343" spans="1:26" x14ac:dyDescent="0.25">
      <c r="A8343">
        <v>2733</v>
      </c>
      <c r="B8343">
        <v>15592816</v>
      </c>
      <c r="C8343" s="1" t="s">
        <v>1706</v>
      </c>
      <c r="D8343">
        <v>623</v>
      </c>
      <c r="E8343" t="s">
        <v>36</v>
      </c>
      <c r="F8343" s="1" t="s">
        <v>36</v>
      </c>
      <c r="G8343" s="1" t="s">
        <v>44</v>
      </c>
      <c r="H8343" s="1" t="s">
        <v>40</v>
      </c>
      <c r="I8343">
        <v>48</v>
      </c>
      <c r="J8343">
        <v>1</v>
      </c>
      <c r="K8343">
        <v>108076.33</v>
      </c>
      <c r="L8343">
        <v>1</v>
      </c>
      <c r="M8343" s="1" t="s">
        <v>2982</v>
      </c>
      <c r="N8343" s="1" t="s">
        <v>2980</v>
      </c>
      <c r="O8343" s="1" t="s">
        <v>30</v>
      </c>
      <c r="P8343">
        <v>118855</v>
      </c>
      <c r="Q8343">
        <v>1</v>
      </c>
      <c r="R8343" s="1" t="s">
        <v>16</v>
      </c>
      <c r="S8343">
        <v>1</v>
      </c>
      <c r="T8343">
        <v>3</v>
      </c>
      <c r="U8343" s="1" t="s">
        <v>47</v>
      </c>
      <c r="V8343">
        <v>223</v>
      </c>
      <c r="W8343">
        <v>0.01</v>
      </c>
      <c r="X8343" t="s">
        <v>2317</v>
      </c>
      <c r="Y8343" t="s">
        <v>34</v>
      </c>
      <c r="Z8343" t="s">
        <v>2966</v>
      </c>
    </row>
    <row r="8344" spans="1:26" x14ac:dyDescent="0.25">
      <c r="A8344">
        <v>2749</v>
      </c>
      <c r="B8344">
        <v>15753332</v>
      </c>
      <c r="C8344" s="1" t="s">
        <v>2706</v>
      </c>
      <c r="D8344">
        <v>401</v>
      </c>
      <c r="E8344" t="s">
        <v>66</v>
      </c>
      <c r="F8344" s="1" t="s">
        <v>27</v>
      </c>
      <c r="G8344" s="1" t="s">
        <v>44</v>
      </c>
      <c r="H8344" s="1" t="s">
        <v>29</v>
      </c>
      <c r="I8344">
        <v>48</v>
      </c>
      <c r="J8344">
        <v>8</v>
      </c>
      <c r="K8344">
        <v>128140.17</v>
      </c>
      <c r="L8344">
        <v>1</v>
      </c>
      <c r="M8344" s="1" t="s">
        <v>2982</v>
      </c>
      <c r="N8344" s="1" t="s">
        <v>2980</v>
      </c>
      <c r="O8344" s="1" t="s">
        <v>30</v>
      </c>
      <c r="P8344">
        <v>175754</v>
      </c>
      <c r="Q8344">
        <v>1</v>
      </c>
      <c r="R8344" s="1" t="s">
        <v>16</v>
      </c>
      <c r="S8344">
        <v>1</v>
      </c>
      <c r="T8344">
        <v>2</v>
      </c>
      <c r="U8344" s="1" t="s">
        <v>38</v>
      </c>
      <c r="V8344">
        <v>382</v>
      </c>
      <c r="W8344">
        <v>0.01</v>
      </c>
      <c r="X8344" t="s">
        <v>2317</v>
      </c>
      <c r="Y8344" t="s">
        <v>45</v>
      </c>
      <c r="Z8344" t="s">
        <v>2967</v>
      </c>
    </row>
    <row r="8345" spans="1:26" x14ac:dyDescent="0.25">
      <c r="A8345">
        <v>2843</v>
      </c>
      <c r="B8345">
        <v>15785782</v>
      </c>
      <c r="C8345" s="1" t="s">
        <v>2372</v>
      </c>
      <c r="D8345">
        <v>513</v>
      </c>
      <c r="E8345" t="s">
        <v>66</v>
      </c>
      <c r="F8345" s="1" t="s">
        <v>27</v>
      </c>
      <c r="G8345" s="1" t="s">
        <v>52</v>
      </c>
      <c r="H8345" s="1" t="s">
        <v>29</v>
      </c>
      <c r="I8345">
        <v>48</v>
      </c>
      <c r="J8345">
        <v>2</v>
      </c>
      <c r="K8345">
        <v>0</v>
      </c>
      <c r="L8345">
        <v>1</v>
      </c>
      <c r="M8345" s="1" t="s">
        <v>2982</v>
      </c>
      <c r="N8345" s="1" t="s">
        <v>2981</v>
      </c>
      <c r="O8345" s="1" t="s">
        <v>37</v>
      </c>
      <c r="P8345">
        <v>114709</v>
      </c>
      <c r="Q8345">
        <v>1</v>
      </c>
      <c r="R8345" s="1" t="s">
        <v>16</v>
      </c>
      <c r="S8345">
        <v>1</v>
      </c>
      <c r="T8345">
        <v>3</v>
      </c>
      <c r="U8345" s="1" t="s">
        <v>41</v>
      </c>
      <c r="V8345">
        <v>497</v>
      </c>
      <c r="W8345">
        <v>0.01</v>
      </c>
      <c r="X8345" t="s">
        <v>2317</v>
      </c>
      <c r="Y8345" t="s">
        <v>34</v>
      </c>
      <c r="Z8345" t="s">
        <v>2966</v>
      </c>
    </row>
    <row r="8346" spans="1:26" x14ac:dyDescent="0.25">
      <c r="A8346">
        <v>2852</v>
      </c>
      <c r="B8346">
        <v>15776454</v>
      </c>
      <c r="C8346" s="1" t="s">
        <v>686</v>
      </c>
      <c r="D8346">
        <v>603</v>
      </c>
      <c r="E8346" t="s">
        <v>36</v>
      </c>
      <c r="F8346" s="1" t="s">
        <v>36</v>
      </c>
      <c r="G8346" s="1" t="s">
        <v>28</v>
      </c>
      <c r="H8346" s="1" t="s">
        <v>40</v>
      </c>
      <c r="I8346">
        <v>48</v>
      </c>
      <c r="J8346">
        <v>5</v>
      </c>
      <c r="K8346">
        <v>0</v>
      </c>
      <c r="L8346">
        <v>1</v>
      </c>
      <c r="M8346" s="1" t="s">
        <v>2982</v>
      </c>
      <c r="N8346" s="1" t="s">
        <v>2980</v>
      </c>
      <c r="O8346" s="1" t="s">
        <v>30</v>
      </c>
      <c r="P8346">
        <v>100479</v>
      </c>
      <c r="Q8346">
        <v>1</v>
      </c>
      <c r="R8346" s="1" t="s">
        <v>16</v>
      </c>
      <c r="S8346">
        <v>1</v>
      </c>
      <c r="T8346">
        <v>2</v>
      </c>
      <c r="U8346" s="1" t="s">
        <v>47</v>
      </c>
      <c r="V8346">
        <v>709</v>
      </c>
      <c r="W8346">
        <v>0.01</v>
      </c>
      <c r="X8346" t="s">
        <v>2317</v>
      </c>
      <c r="Y8346" t="s">
        <v>34</v>
      </c>
      <c r="Z8346" t="s">
        <v>2968</v>
      </c>
    </row>
    <row r="8347" spans="1:26" x14ac:dyDescent="0.25">
      <c r="A8347">
        <v>3029</v>
      </c>
      <c r="B8347">
        <v>15675185</v>
      </c>
      <c r="C8347" s="1" t="s">
        <v>719</v>
      </c>
      <c r="D8347">
        <v>697</v>
      </c>
      <c r="E8347" t="s">
        <v>26</v>
      </c>
      <c r="F8347" s="1" t="s">
        <v>36</v>
      </c>
      <c r="G8347" s="1" t="s">
        <v>44</v>
      </c>
      <c r="H8347" s="1" t="s">
        <v>40</v>
      </c>
      <c r="I8347">
        <v>48</v>
      </c>
      <c r="J8347">
        <v>2</v>
      </c>
      <c r="K8347">
        <v>108128.96000000001</v>
      </c>
      <c r="L8347">
        <v>2</v>
      </c>
      <c r="M8347" s="1" t="s">
        <v>2982</v>
      </c>
      <c r="N8347" s="1" t="s">
        <v>2981</v>
      </c>
      <c r="O8347" s="1" t="s">
        <v>37</v>
      </c>
      <c r="P8347">
        <v>103944</v>
      </c>
      <c r="Q8347">
        <v>0</v>
      </c>
      <c r="R8347" s="1" t="s">
        <v>31</v>
      </c>
      <c r="S8347">
        <v>0</v>
      </c>
      <c r="T8347">
        <v>3</v>
      </c>
      <c r="U8347" s="1" t="s">
        <v>41</v>
      </c>
      <c r="V8347">
        <v>980</v>
      </c>
      <c r="W8347">
        <v>0</v>
      </c>
      <c r="X8347" t="s">
        <v>2317</v>
      </c>
      <c r="Y8347" t="s">
        <v>34</v>
      </c>
      <c r="Z8347" t="s">
        <v>2966</v>
      </c>
    </row>
    <row r="8348" spans="1:26" x14ac:dyDescent="0.25">
      <c r="A8348">
        <v>3048</v>
      </c>
      <c r="B8348">
        <v>15767871</v>
      </c>
      <c r="C8348" s="1" t="s">
        <v>349</v>
      </c>
      <c r="D8348">
        <v>784</v>
      </c>
      <c r="E8348" t="s">
        <v>26</v>
      </c>
      <c r="F8348" s="1" t="s">
        <v>26</v>
      </c>
      <c r="G8348" s="1" t="s">
        <v>52</v>
      </c>
      <c r="H8348" s="1" t="s">
        <v>29</v>
      </c>
      <c r="I8348">
        <v>48</v>
      </c>
      <c r="J8348">
        <v>7</v>
      </c>
      <c r="K8348">
        <v>0</v>
      </c>
      <c r="L8348">
        <v>2</v>
      </c>
      <c r="M8348" s="1" t="s">
        <v>2982</v>
      </c>
      <c r="N8348" s="1" t="s">
        <v>2981</v>
      </c>
      <c r="O8348" s="1" t="s">
        <v>37</v>
      </c>
      <c r="P8348">
        <v>182610</v>
      </c>
      <c r="Q8348">
        <v>0</v>
      </c>
      <c r="R8348" s="1" t="s">
        <v>31</v>
      </c>
      <c r="S8348">
        <v>0</v>
      </c>
      <c r="T8348">
        <v>1</v>
      </c>
      <c r="U8348" s="1" t="s">
        <v>32</v>
      </c>
      <c r="V8348">
        <v>354</v>
      </c>
      <c r="W8348">
        <v>0</v>
      </c>
      <c r="X8348" t="s">
        <v>2317</v>
      </c>
      <c r="Y8348" t="s">
        <v>45</v>
      </c>
      <c r="Z8348" t="s">
        <v>2967</v>
      </c>
    </row>
    <row r="8349" spans="1:26" x14ac:dyDescent="0.25">
      <c r="A8349">
        <v>3138</v>
      </c>
      <c r="B8349">
        <v>15772073</v>
      </c>
      <c r="C8349" s="1" t="s">
        <v>2707</v>
      </c>
      <c r="D8349">
        <v>664</v>
      </c>
      <c r="E8349" t="s">
        <v>26</v>
      </c>
      <c r="F8349" s="1" t="s">
        <v>36</v>
      </c>
      <c r="G8349" s="1" t="s">
        <v>28</v>
      </c>
      <c r="H8349" s="1" t="s">
        <v>29</v>
      </c>
      <c r="I8349">
        <v>48</v>
      </c>
      <c r="J8349">
        <v>10</v>
      </c>
      <c r="K8349">
        <v>0</v>
      </c>
      <c r="L8349">
        <v>1</v>
      </c>
      <c r="M8349" s="1" t="s">
        <v>2982</v>
      </c>
      <c r="N8349" s="1" t="s">
        <v>2980</v>
      </c>
      <c r="O8349" s="1" t="s">
        <v>30</v>
      </c>
      <c r="P8349">
        <v>140173</v>
      </c>
      <c r="Q8349">
        <v>1</v>
      </c>
      <c r="R8349" s="1" t="s">
        <v>16</v>
      </c>
      <c r="S8349">
        <v>1</v>
      </c>
      <c r="T8349">
        <v>1</v>
      </c>
      <c r="U8349" s="1" t="s">
        <v>47</v>
      </c>
      <c r="V8349">
        <v>495</v>
      </c>
      <c r="W8349">
        <v>0.01</v>
      </c>
      <c r="X8349" t="s">
        <v>2317</v>
      </c>
      <c r="Y8349" t="s">
        <v>34</v>
      </c>
      <c r="Z8349" t="s">
        <v>2967</v>
      </c>
    </row>
    <row r="8350" spans="1:26" x14ac:dyDescent="0.25">
      <c r="A8350">
        <v>3146</v>
      </c>
      <c r="B8350">
        <v>15775590</v>
      </c>
      <c r="C8350" s="1" t="s">
        <v>893</v>
      </c>
      <c r="D8350">
        <v>482</v>
      </c>
      <c r="E8350" t="s">
        <v>66</v>
      </c>
      <c r="F8350" s="1" t="s">
        <v>27</v>
      </c>
      <c r="G8350" s="1" t="s">
        <v>44</v>
      </c>
      <c r="H8350" s="1" t="s">
        <v>40</v>
      </c>
      <c r="I8350">
        <v>48</v>
      </c>
      <c r="J8350">
        <v>2</v>
      </c>
      <c r="K8350">
        <v>69329.47</v>
      </c>
      <c r="L8350">
        <v>1</v>
      </c>
      <c r="M8350" s="1" t="s">
        <v>2979</v>
      </c>
      <c r="N8350" s="1" t="s">
        <v>2980</v>
      </c>
      <c r="O8350" s="1" t="s">
        <v>30</v>
      </c>
      <c r="P8350">
        <v>102641</v>
      </c>
      <c r="Q8350">
        <v>1</v>
      </c>
      <c r="R8350" s="1" t="s">
        <v>16</v>
      </c>
      <c r="S8350">
        <v>1</v>
      </c>
      <c r="T8350">
        <v>5</v>
      </c>
      <c r="U8350" s="1" t="s">
        <v>32</v>
      </c>
      <c r="V8350">
        <v>910</v>
      </c>
      <c r="W8350">
        <v>0.01</v>
      </c>
      <c r="X8350" t="s">
        <v>2317</v>
      </c>
      <c r="Y8350" t="s">
        <v>34</v>
      </c>
      <c r="Z8350" t="s">
        <v>2966</v>
      </c>
    </row>
    <row r="8351" spans="1:26" x14ac:dyDescent="0.25">
      <c r="A8351">
        <v>3168</v>
      </c>
      <c r="B8351">
        <v>15583137</v>
      </c>
      <c r="C8351" s="1" t="s">
        <v>1169</v>
      </c>
      <c r="D8351">
        <v>637</v>
      </c>
      <c r="E8351" t="s">
        <v>36</v>
      </c>
      <c r="F8351" s="1" t="s">
        <v>36</v>
      </c>
      <c r="G8351" s="1" t="s">
        <v>28</v>
      </c>
      <c r="H8351" s="1" t="s">
        <v>40</v>
      </c>
      <c r="I8351">
        <v>48</v>
      </c>
      <c r="J8351">
        <v>7</v>
      </c>
      <c r="K8351">
        <v>130806.99</v>
      </c>
      <c r="L8351">
        <v>2</v>
      </c>
      <c r="M8351" s="1" t="s">
        <v>2982</v>
      </c>
      <c r="N8351" s="1" t="s">
        <v>2981</v>
      </c>
      <c r="O8351" s="1" t="s">
        <v>37</v>
      </c>
      <c r="P8351">
        <v>132006</v>
      </c>
      <c r="Q8351">
        <v>1</v>
      </c>
      <c r="R8351" s="1" t="s">
        <v>16</v>
      </c>
      <c r="S8351">
        <v>1</v>
      </c>
      <c r="T8351">
        <v>1</v>
      </c>
      <c r="U8351" s="1" t="s">
        <v>47</v>
      </c>
      <c r="V8351">
        <v>358</v>
      </c>
      <c r="W8351">
        <v>0.01</v>
      </c>
      <c r="X8351" t="s">
        <v>2317</v>
      </c>
      <c r="Y8351" t="s">
        <v>34</v>
      </c>
      <c r="Z8351" t="s">
        <v>2967</v>
      </c>
    </row>
    <row r="8352" spans="1:26" x14ac:dyDescent="0.25">
      <c r="A8352">
        <v>3263</v>
      </c>
      <c r="B8352">
        <v>15654456</v>
      </c>
      <c r="C8352" s="1" t="s">
        <v>404</v>
      </c>
      <c r="D8352">
        <v>511</v>
      </c>
      <c r="E8352" t="s">
        <v>66</v>
      </c>
      <c r="F8352" s="1" t="s">
        <v>27</v>
      </c>
      <c r="G8352" s="1" t="s">
        <v>44</v>
      </c>
      <c r="H8352" s="1" t="s">
        <v>29</v>
      </c>
      <c r="I8352">
        <v>48</v>
      </c>
      <c r="J8352">
        <v>6</v>
      </c>
      <c r="K8352">
        <v>149726.07999999999</v>
      </c>
      <c r="L8352">
        <v>1</v>
      </c>
      <c r="M8352" s="1" t="s">
        <v>2979</v>
      </c>
      <c r="N8352" s="1" t="s">
        <v>2980</v>
      </c>
      <c r="O8352" s="1" t="s">
        <v>30</v>
      </c>
      <c r="P8352">
        <v>88308</v>
      </c>
      <c r="Q8352">
        <v>1</v>
      </c>
      <c r="R8352" s="1" t="s">
        <v>16</v>
      </c>
      <c r="S8352">
        <v>1</v>
      </c>
      <c r="T8352">
        <v>2</v>
      </c>
      <c r="U8352" s="1" t="s">
        <v>38</v>
      </c>
      <c r="V8352">
        <v>527</v>
      </c>
      <c r="W8352">
        <v>0.01</v>
      </c>
      <c r="X8352" t="s">
        <v>2317</v>
      </c>
      <c r="Y8352" t="s">
        <v>42</v>
      </c>
      <c r="Z8352" t="s">
        <v>2967</v>
      </c>
    </row>
    <row r="8353" spans="1:26" x14ac:dyDescent="0.25">
      <c r="A8353">
        <v>3284</v>
      </c>
      <c r="B8353">
        <v>15775335</v>
      </c>
      <c r="C8353" s="1" t="s">
        <v>852</v>
      </c>
      <c r="D8353">
        <v>635</v>
      </c>
      <c r="E8353" t="s">
        <v>36</v>
      </c>
      <c r="F8353" s="1" t="s">
        <v>36</v>
      </c>
      <c r="G8353" s="1" t="s">
        <v>44</v>
      </c>
      <c r="H8353" s="1" t="s">
        <v>40</v>
      </c>
      <c r="I8353">
        <v>48</v>
      </c>
      <c r="J8353">
        <v>4</v>
      </c>
      <c r="K8353">
        <v>81556.89</v>
      </c>
      <c r="L8353">
        <v>2</v>
      </c>
      <c r="M8353" s="1" t="s">
        <v>2982</v>
      </c>
      <c r="N8353" s="1" t="s">
        <v>2980</v>
      </c>
      <c r="O8353" s="1" t="s">
        <v>30</v>
      </c>
      <c r="P8353">
        <v>191914</v>
      </c>
      <c r="Q8353">
        <v>0</v>
      </c>
      <c r="R8353" s="1" t="s">
        <v>31</v>
      </c>
      <c r="S8353">
        <v>0</v>
      </c>
      <c r="T8353">
        <v>2</v>
      </c>
      <c r="U8353" s="1" t="s">
        <v>32</v>
      </c>
      <c r="V8353">
        <v>488</v>
      </c>
      <c r="W8353">
        <v>0</v>
      </c>
      <c r="X8353" t="s">
        <v>2317</v>
      </c>
      <c r="Y8353" t="s">
        <v>45</v>
      </c>
      <c r="Z8353" t="s">
        <v>2968</v>
      </c>
    </row>
    <row r="8354" spans="1:26" x14ac:dyDescent="0.25">
      <c r="A8354">
        <v>3285</v>
      </c>
      <c r="B8354">
        <v>15724150</v>
      </c>
      <c r="C8354" s="1" t="s">
        <v>2175</v>
      </c>
      <c r="D8354">
        <v>814</v>
      </c>
      <c r="E8354" t="s">
        <v>26</v>
      </c>
      <c r="F8354" s="1" t="s">
        <v>27</v>
      </c>
      <c r="G8354" s="1" t="s">
        <v>28</v>
      </c>
      <c r="H8354" s="1" t="s">
        <v>29</v>
      </c>
      <c r="I8354">
        <v>48</v>
      </c>
      <c r="J8354">
        <v>9</v>
      </c>
      <c r="K8354">
        <v>136596.85</v>
      </c>
      <c r="L8354">
        <v>1</v>
      </c>
      <c r="M8354" s="1" t="s">
        <v>2982</v>
      </c>
      <c r="N8354" s="1" t="s">
        <v>2981</v>
      </c>
      <c r="O8354" s="1" t="s">
        <v>37</v>
      </c>
      <c r="P8354">
        <v>185792</v>
      </c>
      <c r="Q8354">
        <v>0</v>
      </c>
      <c r="R8354" s="1" t="s">
        <v>31</v>
      </c>
      <c r="S8354">
        <v>0</v>
      </c>
      <c r="T8354">
        <v>3</v>
      </c>
      <c r="U8354" s="1" t="s">
        <v>38</v>
      </c>
      <c r="V8354">
        <v>935</v>
      </c>
      <c r="W8354">
        <v>0</v>
      </c>
      <c r="X8354" t="s">
        <v>2317</v>
      </c>
      <c r="Y8354" t="s">
        <v>45</v>
      </c>
      <c r="Z8354" t="s">
        <v>2967</v>
      </c>
    </row>
    <row r="8355" spans="1:26" x14ac:dyDescent="0.25">
      <c r="A8355">
        <v>3362</v>
      </c>
      <c r="B8355">
        <v>15754952</v>
      </c>
      <c r="C8355" s="1" t="s">
        <v>445</v>
      </c>
      <c r="D8355">
        <v>602</v>
      </c>
      <c r="E8355" t="s">
        <v>36</v>
      </c>
      <c r="F8355" s="1" t="s">
        <v>36</v>
      </c>
      <c r="G8355" s="1" t="s">
        <v>44</v>
      </c>
      <c r="H8355" s="1" t="s">
        <v>40</v>
      </c>
      <c r="I8355">
        <v>48</v>
      </c>
      <c r="J8355">
        <v>7</v>
      </c>
      <c r="K8355">
        <v>76595.08</v>
      </c>
      <c r="L8355">
        <v>2</v>
      </c>
      <c r="M8355" s="1" t="s">
        <v>2979</v>
      </c>
      <c r="N8355" s="1" t="s">
        <v>2980</v>
      </c>
      <c r="O8355" s="1" t="s">
        <v>30</v>
      </c>
      <c r="P8355">
        <v>127095</v>
      </c>
      <c r="Q8355">
        <v>0</v>
      </c>
      <c r="R8355" s="1" t="s">
        <v>31</v>
      </c>
      <c r="S8355">
        <v>0</v>
      </c>
      <c r="T8355">
        <v>3</v>
      </c>
      <c r="U8355" s="1" t="s">
        <v>47</v>
      </c>
      <c r="V8355">
        <v>558</v>
      </c>
      <c r="W8355">
        <v>0</v>
      </c>
      <c r="X8355" t="s">
        <v>2317</v>
      </c>
      <c r="Y8355" t="s">
        <v>34</v>
      </c>
      <c r="Z8355" t="s">
        <v>2967</v>
      </c>
    </row>
    <row r="8356" spans="1:26" x14ac:dyDescent="0.25">
      <c r="A8356">
        <v>3630</v>
      </c>
      <c r="B8356">
        <v>15738291</v>
      </c>
      <c r="C8356" s="1" t="s">
        <v>1975</v>
      </c>
      <c r="D8356">
        <v>671</v>
      </c>
      <c r="E8356" t="s">
        <v>26</v>
      </c>
      <c r="F8356" s="1" t="s">
        <v>36</v>
      </c>
      <c r="G8356" s="1" t="s">
        <v>28</v>
      </c>
      <c r="H8356" s="1" t="s">
        <v>40</v>
      </c>
      <c r="I8356">
        <v>48</v>
      </c>
      <c r="J8356">
        <v>8</v>
      </c>
      <c r="K8356">
        <v>115713.84</v>
      </c>
      <c r="L8356">
        <v>2</v>
      </c>
      <c r="M8356" s="1" t="s">
        <v>2979</v>
      </c>
      <c r="N8356" s="1" t="s">
        <v>2980</v>
      </c>
      <c r="O8356" s="1" t="s">
        <v>30</v>
      </c>
      <c r="P8356">
        <v>83211</v>
      </c>
      <c r="Q8356">
        <v>0</v>
      </c>
      <c r="R8356" s="1" t="s">
        <v>31</v>
      </c>
      <c r="S8356">
        <v>0</v>
      </c>
      <c r="T8356">
        <v>2</v>
      </c>
      <c r="U8356" s="1" t="s">
        <v>47</v>
      </c>
      <c r="V8356">
        <v>759</v>
      </c>
      <c r="W8356">
        <v>0</v>
      </c>
      <c r="X8356" t="s">
        <v>2317</v>
      </c>
      <c r="Y8356" t="s">
        <v>42</v>
      </c>
      <c r="Z8356" t="s">
        <v>2967</v>
      </c>
    </row>
    <row r="8357" spans="1:26" x14ac:dyDescent="0.25">
      <c r="A8357">
        <v>3640</v>
      </c>
      <c r="B8357">
        <v>15793049</v>
      </c>
      <c r="C8357" s="1" t="s">
        <v>1612</v>
      </c>
      <c r="D8357">
        <v>680</v>
      </c>
      <c r="E8357" t="s">
        <v>26</v>
      </c>
      <c r="F8357" s="1" t="s">
        <v>36</v>
      </c>
      <c r="G8357" s="1" t="s">
        <v>44</v>
      </c>
      <c r="H8357" s="1" t="s">
        <v>40</v>
      </c>
      <c r="I8357">
        <v>48</v>
      </c>
      <c r="J8357">
        <v>8</v>
      </c>
      <c r="K8357">
        <v>115115.38</v>
      </c>
      <c r="L8357">
        <v>1</v>
      </c>
      <c r="M8357" s="1" t="s">
        <v>2982</v>
      </c>
      <c r="N8357" s="1" t="s">
        <v>2980</v>
      </c>
      <c r="O8357" s="1" t="s">
        <v>30</v>
      </c>
      <c r="P8357">
        <v>139559</v>
      </c>
      <c r="Q8357">
        <v>1</v>
      </c>
      <c r="R8357" s="1" t="s">
        <v>16</v>
      </c>
      <c r="S8357">
        <v>1</v>
      </c>
      <c r="T8357">
        <v>2</v>
      </c>
      <c r="U8357" s="1" t="s">
        <v>41</v>
      </c>
      <c r="V8357">
        <v>813</v>
      </c>
      <c r="W8357">
        <v>0.01</v>
      </c>
      <c r="X8357" t="s">
        <v>2317</v>
      </c>
      <c r="Y8357" t="s">
        <v>34</v>
      </c>
      <c r="Z8357" t="s">
        <v>2967</v>
      </c>
    </row>
    <row r="8358" spans="1:26" x14ac:dyDescent="0.25">
      <c r="A8358">
        <v>3698</v>
      </c>
      <c r="B8358">
        <v>15565796</v>
      </c>
      <c r="C8358" s="1" t="s">
        <v>255</v>
      </c>
      <c r="D8358">
        <v>745</v>
      </c>
      <c r="E8358" t="s">
        <v>26</v>
      </c>
      <c r="F8358" s="1" t="s">
        <v>26</v>
      </c>
      <c r="G8358" s="1" t="s">
        <v>44</v>
      </c>
      <c r="H8358" s="1" t="s">
        <v>29</v>
      </c>
      <c r="I8358">
        <v>48</v>
      </c>
      <c r="J8358">
        <v>10</v>
      </c>
      <c r="K8358">
        <v>96048.55</v>
      </c>
      <c r="L8358">
        <v>1</v>
      </c>
      <c r="M8358" s="1" t="s">
        <v>2982</v>
      </c>
      <c r="N8358" s="1" t="s">
        <v>2980</v>
      </c>
      <c r="O8358" s="1" t="s">
        <v>30</v>
      </c>
      <c r="P8358">
        <v>74511</v>
      </c>
      <c r="Q8358">
        <v>0</v>
      </c>
      <c r="R8358" s="1" t="s">
        <v>31</v>
      </c>
      <c r="S8358">
        <v>0</v>
      </c>
      <c r="T8358">
        <v>1</v>
      </c>
      <c r="U8358" s="1" t="s">
        <v>47</v>
      </c>
      <c r="V8358">
        <v>701</v>
      </c>
      <c r="W8358">
        <v>0</v>
      </c>
      <c r="X8358" t="s">
        <v>2317</v>
      </c>
      <c r="Y8358" t="s">
        <v>42</v>
      </c>
      <c r="Z8358" t="s">
        <v>2967</v>
      </c>
    </row>
    <row r="8359" spans="1:26" x14ac:dyDescent="0.25">
      <c r="A8359">
        <v>3847</v>
      </c>
      <c r="B8359">
        <v>15737354</v>
      </c>
      <c r="C8359" s="1" t="s">
        <v>1665</v>
      </c>
      <c r="D8359">
        <v>554</v>
      </c>
      <c r="E8359" t="s">
        <v>36</v>
      </c>
      <c r="F8359" s="1" t="s">
        <v>27</v>
      </c>
      <c r="G8359" s="1" t="s">
        <v>28</v>
      </c>
      <c r="H8359" s="1" t="s">
        <v>40</v>
      </c>
      <c r="I8359">
        <v>48</v>
      </c>
      <c r="J8359">
        <v>7</v>
      </c>
      <c r="K8359">
        <v>0</v>
      </c>
      <c r="L8359">
        <v>2</v>
      </c>
      <c r="M8359" s="1" t="s">
        <v>2982</v>
      </c>
      <c r="N8359" s="1" t="s">
        <v>2981</v>
      </c>
      <c r="O8359" s="1" t="s">
        <v>37</v>
      </c>
      <c r="P8359">
        <v>63708</v>
      </c>
      <c r="Q8359">
        <v>0</v>
      </c>
      <c r="R8359" s="1" t="s">
        <v>31</v>
      </c>
      <c r="S8359">
        <v>0</v>
      </c>
      <c r="T8359">
        <v>4</v>
      </c>
      <c r="U8359" s="1" t="s">
        <v>41</v>
      </c>
      <c r="V8359">
        <v>659</v>
      </c>
      <c r="W8359">
        <v>0</v>
      </c>
      <c r="X8359" t="s">
        <v>2317</v>
      </c>
      <c r="Y8359" t="s">
        <v>42</v>
      </c>
      <c r="Z8359" t="s">
        <v>2967</v>
      </c>
    </row>
    <row r="8360" spans="1:26" x14ac:dyDescent="0.25">
      <c r="A8360">
        <v>4022</v>
      </c>
      <c r="B8360">
        <v>15697100</v>
      </c>
      <c r="C8360" s="1" t="s">
        <v>140</v>
      </c>
      <c r="D8360">
        <v>772</v>
      </c>
      <c r="E8360" t="s">
        <v>26</v>
      </c>
      <c r="F8360" s="1" t="s">
        <v>26</v>
      </c>
      <c r="G8360" s="1" t="s">
        <v>44</v>
      </c>
      <c r="H8360" s="1" t="s">
        <v>40</v>
      </c>
      <c r="I8360">
        <v>48</v>
      </c>
      <c r="J8360">
        <v>6</v>
      </c>
      <c r="K8360">
        <v>108736.52</v>
      </c>
      <c r="L8360">
        <v>1</v>
      </c>
      <c r="M8360" s="1" t="s">
        <v>2982</v>
      </c>
      <c r="N8360" s="1" t="s">
        <v>2980</v>
      </c>
      <c r="O8360" s="1" t="s">
        <v>30</v>
      </c>
      <c r="P8360">
        <v>184565</v>
      </c>
      <c r="Q8360">
        <v>1</v>
      </c>
      <c r="R8360" s="1" t="s">
        <v>16</v>
      </c>
      <c r="S8360">
        <v>1</v>
      </c>
      <c r="T8360">
        <v>4</v>
      </c>
      <c r="U8360" s="1" t="s">
        <v>38</v>
      </c>
      <c r="V8360">
        <v>811</v>
      </c>
      <c r="W8360">
        <v>0.01</v>
      </c>
      <c r="X8360" t="s">
        <v>2317</v>
      </c>
      <c r="Y8360" t="s">
        <v>45</v>
      </c>
      <c r="Z8360" t="s">
        <v>2967</v>
      </c>
    </row>
    <row r="8361" spans="1:26" x14ac:dyDescent="0.25">
      <c r="A8361">
        <v>4034</v>
      </c>
      <c r="B8361">
        <v>15569079</v>
      </c>
      <c r="C8361" s="1" t="s">
        <v>2708</v>
      </c>
      <c r="D8361">
        <v>632</v>
      </c>
      <c r="E8361" t="s">
        <v>36</v>
      </c>
      <c r="F8361" s="1" t="s">
        <v>36</v>
      </c>
      <c r="G8361" s="1" t="s">
        <v>44</v>
      </c>
      <c r="H8361" s="1" t="s">
        <v>29</v>
      </c>
      <c r="I8361">
        <v>48</v>
      </c>
      <c r="J8361">
        <v>6</v>
      </c>
      <c r="K8361">
        <v>126066.26</v>
      </c>
      <c r="L8361">
        <v>1</v>
      </c>
      <c r="M8361" s="1" t="s">
        <v>2982</v>
      </c>
      <c r="N8361" s="1" t="s">
        <v>2980</v>
      </c>
      <c r="O8361" s="1" t="s">
        <v>30</v>
      </c>
      <c r="P8361">
        <v>64346</v>
      </c>
      <c r="Q8361">
        <v>1</v>
      </c>
      <c r="R8361" s="1" t="s">
        <v>16</v>
      </c>
      <c r="S8361">
        <v>1</v>
      </c>
      <c r="T8361">
        <v>3</v>
      </c>
      <c r="U8361" s="1" t="s">
        <v>47</v>
      </c>
      <c r="V8361">
        <v>517</v>
      </c>
      <c r="W8361">
        <v>0.01</v>
      </c>
      <c r="X8361" t="s">
        <v>2317</v>
      </c>
      <c r="Y8361" t="s">
        <v>42</v>
      </c>
      <c r="Z8361" t="s">
        <v>2967</v>
      </c>
    </row>
    <row r="8362" spans="1:26" x14ac:dyDescent="0.25">
      <c r="A8362">
        <v>4071</v>
      </c>
      <c r="B8362">
        <v>15611551</v>
      </c>
      <c r="C8362" s="1" t="s">
        <v>282</v>
      </c>
      <c r="D8362">
        <v>676</v>
      </c>
      <c r="E8362" t="s">
        <v>26</v>
      </c>
      <c r="F8362" s="1" t="s">
        <v>36</v>
      </c>
      <c r="G8362" s="1" t="s">
        <v>52</v>
      </c>
      <c r="H8362" s="1" t="s">
        <v>29</v>
      </c>
      <c r="I8362">
        <v>48</v>
      </c>
      <c r="J8362">
        <v>1</v>
      </c>
      <c r="K8362">
        <v>131659.59</v>
      </c>
      <c r="L8362">
        <v>2</v>
      </c>
      <c r="M8362" s="1" t="s">
        <v>2979</v>
      </c>
      <c r="N8362" s="1" t="s">
        <v>2981</v>
      </c>
      <c r="O8362" s="1" t="s">
        <v>37</v>
      </c>
      <c r="P8362">
        <v>14152</v>
      </c>
      <c r="Q8362">
        <v>0</v>
      </c>
      <c r="R8362" s="1" t="s">
        <v>31</v>
      </c>
      <c r="S8362">
        <v>0</v>
      </c>
      <c r="T8362">
        <v>5</v>
      </c>
      <c r="U8362" s="1" t="s">
        <v>32</v>
      </c>
      <c r="V8362">
        <v>438</v>
      </c>
      <c r="W8362">
        <v>0</v>
      </c>
      <c r="X8362" t="s">
        <v>2317</v>
      </c>
      <c r="Y8362" t="s">
        <v>48</v>
      </c>
      <c r="Z8362" t="s">
        <v>2966</v>
      </c>
    </row>
    <row r="8363" spans="1:26" x14ac:dyDescent="0.25">
      <c r="A8363">
        <v>4094</v>
      </c>
      <c r="B8363">
        <v>15798470</v>
      </c>
      <c r="C8363" s="1" t="s">
        <v>2709</v>
      </c>
      <c r="D8363">
        <v>764</v>
      </c>
      <c r="E8363" t="s">
        <v>26</v>
      </c>
      <c r="F8363" s="1" t="s">
        <v>26</v>
      </c>
      <c r="G8363" s="1" t="s">
        <v>52</v>
      </c>
      <c r="H8363" s="1" t="s">
        <v>40</v>
      </c>
      <c r="I8363">
        <v>48</v>
      </c>
      <c r="J8363">
        <v>1</v>
      </c>
      <c r="K8363">
        <v>75990.97</v>
      </c>
      <c r="L8363">
        <v>1</v>
      </c>
      <c r="M8363" s="1" t="s">
        <v>2982</v>
      </c>
      <c r="N8363" s="1" t="s">
        <v>2980</v>
      </c>
      <c r="O8363" s="1" t="s">
        <v>30</v>
      </c>
      <c r="P8363">
        <v>158324</v>
      </c>
      <c r="Q8363">
        <v>1</v>
      </c>
      <c r="R8363" s="1" t="s">
        <v>16</v>
      </c>
      <c r="S8363">
        <v>1</v>
      </c>
      <c r="T8363">
        <v>2</v>
      </c>
      <c r="U8363" s="1" t="s">
        <v>32</v>
      </c>
      <c r="V8363">
        <v>298</v>
      </c>
      <c r="W8363">
        <v>0.01</v>
      </c>
      <c r="X8363" t="s">
        <v>2317</v>
      </c>
      <c r="Y8363" t="s">
        <v>45</v>
      </c>
      <c r="Z8363" t="s">
        <v>2966</v>
      </c>
    </row>
    <row r="8364" spans="1:26" x14ac:dyDescent="0.25">
      <c r="A8364">
        <v>4130</v>
      </c>
      <c r="B8364">
        <v>15810829</v>
      </c>
      <c r="C8364" s="1" t="s">
        <v>2710</v>
      </c>
      <c r="D8364">
        <v>618</v>
      </c>
      <c r="E8364" t="s">
        <v>36</v>
      </c>
      <c r="F8364" s="1" t="s">
        <v>36</v>
      </c>
      <c r="G8364" s="1" t="s">
        <v>28</v>
      </c>
      <c r="H8364" s="1" t="s">
        <v>29</v>
      </c>
      <c r="I8364">
        <v>48</v>
      </c>
      <c r="J8364">
        <v>7</v>
      </c>
      <c r="K8364">
        <v>0</v>
      </c>
      <c r="L8364">
        <v>1</v>
      </c>
      <c r="M8364" s="1" t="s">
        <v>2982</v>
      </c>
      <c r="N8364" s="1" t="s">
        <v>2980</v>
      </c>
      <c r="O8364" s="1" t="s">
        <v>30</v>
      </c>
      <c r="P8364">
        <v>13922</v>
      </c>
      <c r="Q8364">
        <v>1</v>
      </c>
      <c r="R8364" s="1" t="s">
        <v>16</v>
      </c>
      <c r="S8364">
        <v>1</v>
      </c>
      <c r="T8364">
        <v>3</v>
      </c>
      <c r="U8364" s="1" t="s">
        <v>47</v>
      </c>
      <c r="V8364">
        <v>777</v>
      </c>
      <c r="W8364">
        <v>0.01</v>
      </c>
      <c r="X8364" t="s">
        <v>2317</v>
      </c>
      <c r="Y8364" t="s">
        <v>48</v>
      </c>
      <c r="Z8364" t="s">
        <v>2967</v>
      </c>
    </row>
    <row r="8365" spans="1:26" x14ac:dyDescent="0.25">
      <c r="A8365">
        <v>4359</v>
      </c>
      <c r="B8365">
        <v>15759751</v>
      </c>
      <c r="C8365" s="1" t="s">
        <v>115</v>
      </c>
      <c r="D8365">
        <v>483</v>
      </c>
      <c r="E8365" t="s">
        <v>66</v>
      </c>
      <c r="F8365" s="1" t="s">
        <v>27</v>
      </c>
      <c r="G8365" s="1" t="s">
        <v>28</v>
      </c>
      <c r="H8365" s="1" t="s">
        <v>29</v>
      </c>
      <c r="I8365">
        <v>48</v>
      </c>
      <c r="J8365">
        <v>1</v>
      </c>
      <c r="K8365">
        <v>0</v>
      </c>
      <c r="L8365">
        <v>2</v>
      </c>
      <c r="M8365" s="1" t="s">
        <v>2982</v>
      </c>
      <c r="N8365" s="1" t="s">
        <v>2981</v>
      </c>
      <c r="O8365" s="1" t="s">
        <v>37</v>
      </c>
      <c r="P8365">
        <v>110059</v>
      </c>
      <c r="Q8365">
        <v>0</v>
      </c>
      <c r="R8365" s="1" t="s">
        <v>31</v>
      </c>
      <c r="S8365">
        <v>0</v>
      </c>
      <c r="T8365">
        <v>3</v>
      </c>
      <c r="U8365" s="1" t="s">
        <v>32</v>
      </c>
      <c r="V8365">
        <v>471</v>
      </c>
      <c r="W8365">
        <v>0</v>
      </c>
      <c r="X8365" t="s">
        <v>2317</v>
      </c>
      <c r="Y8365" t="s">
        <v>34</v>
      </c>
      <c r="Z8365" t="s">
        <v>2966</v>
      </c>
    </row>
    <row r="8366" spans="1:26" x14ac:dyDescent="0.25">
      <c r="A8366">
        <v>4362</v>
      </c>
      <c r="B8366">
        <v>15592000</v>
      </c>
      <c r="C8366" s="1" t="s">
        <v>858</v>
      </c>
      <c r="D8366">
        <v>781</v>
      </c>
      <c r="E8366" t="s">
        <v>26</v>
      </c>
      <c r="F8366" s="1" t="s">
        <v>26</v>
      </c>
      <c r="G8366" s="1" t="s">
        <v>44</v>
      </c>
      <c r="H8366" s="1" t="s">
        <v>40</v>
      </c>
      <c r="I8366">
        <v>48</v>
      </c>
      <c r="J8366">
        <v>9</v>
      </c>
      <c r="K8366">
        <v>82794.179999999993</v>
      </c>
      <c r="L8366">
        <v>1</v>
      </c>
      <c r="M8366" s="1" t="s">
        <v>2982</v>
      </c>
      <c r="N8366" s="1" t="s">
        <v>2980</v>
      </c>
      <c r="O8366" s="1" t="s">
        <v>30</v>
      </c>
      <c r="P8366">
        <v>124721</v>
      </c>
      <c r="Q8366">
        <v>1</v>
      </c>
      <c r="R8366" s="1" t="s">
        <v>16</v>
      </c>
      <c r="S8366">
        <v>1</v>
      </c>
      <c r="T8366">
        <v>5</v>
      </c>
      <c r="U8366" s="1" t="s">
        <v>32</v>
      </c>
      <c r="V8366">
        <v>834</v>
      </c>
      <c r="W8366">
        <v>0.01</v>
      </c>
      <c r="X8366" t="s">
        <v>2317</v>
      </c>
      <c r="Y8366" t="s">
        <v>34</v>
      </c>
      <c r="Z8366" t="s">
        <v>2967</v>
      </c>
    </row>
    <row r="8367" spans="1:26" x14ac:dyDescent="0.25">
      <c r="A8367">
        <v>4612</v>
      </c>
      <c r="B8367">
        <v>15710553</v>
      </c>
      <c r="C8367" s="1" t="s">
        <v>1665</v>
      </c>
      <c r="D8367">
        <v>555</v>
      </c>
      <c r="E8367" t="s">
        <v>36</v>
      </c>
      <c r="F8367" s="1" t="s">
        <v>27</v>
      </c>
      <c r="G8367" s="1" t="s">
        <v>44</v>
      </c>
      <c r="H8367" s="1" t="s">
        <v>29</v>
      </c>
      <c r="I8367">
        <v>48</v>
      </c>
      <c r="J8367">
        <v>3</v>
      </c>
      <c r="K8367">
        <v>142055.41</v>
      </c>
      <c r="L8367">
        <v>2</v>
      </c>
      <c r="M8367" s="1" t="s">
        <v>2979</v>
      </c>
      <c r="N8367" s="1" t="s">
        <v>2981</v>
      </c>
      <c r="O8367" s="1" t="s">
        <v>37</v>
      </c>
      <c r="P8367">
        <v>79135</v>
      </c>
      <c r="Q8367">
        <v>0</v>
      </c>
      <c r="R8367" s="1" t="s">
        <v>31</v>
      </c>
      <c r="S8367">
        <v>0</v>
      </c>
      <c r="T8367">
        <v>3</v>
      </c>
      <c r="U8367" s="1" t="s">
        <v>41</v>
      </c>
      <c r="V8367">
        <v>263</v>
      </c>
      <c r="W8367">
        <v>0</v>
      </c>
      <c r="X8367" t="s">
        <v>2317</v>
      </c>
      <c r="Y8367" t="s">
        <v>42</v>
      </c>
      <c r="Z8367" t="s">
        <v>2968</v>
      </c>
    </row>
    <row r="8368" spans="1:26" x14ac:dyDescent="0.25">
      <c r="A8368">
        <v>4623</v>
      </c>
      <c r="B8368">
        <v>15703614</v>
      </c>
      <c r="C8368" s="1" t="s">
        <v>604</v>
      </c>
      <c r="D8368">
        <v>564</v>
      </c>
      <c r="E8368" t="s">
        <v>36</v>
      </c>
      <c r="F8368" s="1" t="s">
        <v>27</v>
      </c>
      <c r="G8368" s="1" t="s">
        <v>52</v>
      </c>
      <c r="H8368" s="1" t="s">
        <v>29</v>
      </c>
      <c r="I8368">
        <v>48</v>
      </c>
      <c r="J8368">
        <v>5</v>
      </c>
      <c r="K8368">
        <v>132876.23000000001</v>
      </c>
      <c r="L8368">
        <v>1</v>
      </c>
      <c r="M8368" s="1" t="s">
        <v>2982</v>
      </c>
      <c r="N8368" s="1" t="s">
        <v>2980</v>
      </c>
      <c r="O8368" s="1" t="s">
        <v>30</v>
      </c>
      <c r="P8368">
        <v>79260</v>
      </c>
      <c r="Q8368">
        <v>0</v>
      </c>
      <c r="R8368" s="1" t="s">
        <v>31</v>
      </c>
      <c r="S8368">
        <v>0</v>
      </c>
      <c r="T8368">
        <v>1</v>
      </c>
      <c r="U8368" s="1" t="s">
        <v>32</v>
      </c>
      <c r="V8368">
        <v>741</v>
      </c>
      <c r="W8368">
        <v>0</v>
      </c>
      <c r="X8368" t="s">
        <v>2317</v>
      </c>
      <c r="Y8368" t="s">
        <v>42</v>
      </c>
      <c r="Z8368" t="s">
        <v>2968</v>
      </c>
    </row>
    <row r="8369" spans="1:26" x14ac:dyDescent="0.25">
      <c r="A8369">
        <v>4634</v>
      </c>
      <c r="B8369">
        <v>15707291</v>
      </c>
      <c r="C8369" s="1" t="s">
        <v>2711</v>
      </c>
      <c r="D8369">
        <v>477</v>
      </c>
      <c r="E8369" t="s">
        <v>66</v>
      </c>
      <c r="F8369" s="1" t="s">
        <v>27</v>
      </c>
      <c r="G8369" s="1" t="s">
        <v>44</v>
      </c>
      <c r="H8369" s="1" t="s">
        <v>29</v>
      </c>
      <c r="I8369">
        <v>48</v>
      </c>
      <c r="J8369">
        <v>8</v>
      </c>
      <c r="K8369">
        <v>129250</v>
      </c>
      <c r="L8369">
        <v>2</v>
      </c>
      <c r="M8369" s="1" t="s">
        <v>2982</v>
      </c>
      <c r="N8369" s="1" t="s">
        <v>2981</v>
      </c>
      <c r="O8369" s="1" t="s">
        <v>37</v>
      </c>
      <c r="P8369">
        <v>157937</v>
      </c>
      <c r="Q8369">
        <v>0</v>
      </c>
      <c r="R8369" s="1" t="s">
        <v>31</v>
      </c>
      <c r="S8369">
        <v>0</v>
      </c>
      <c r="T8369">
        <v>1</v>
      </c>
      <c r="U8369" s="1" t="s">
        <v>47</v>
      </c>
      <c r="V8369">
        <v>885</v>
      </c>
      <c r="W8369">
        <v>0</v>
      </c>
      <c r="X8369" t="s">
        <v>2317</v>
      </c>
      <c r="Y8369" t="s">
        <v>45</v>
      </c>
      <c r="Z8369" t="s">
        <v>2967</v>
      </c>
    </row>
    <row r="8370" spans="1:26" x14ac:dyDescent="0.25">
      <c r="A8370">
        <v>4658</v>
      </c>
      <c r="B8370">
        <v>15736302</v>
      </c>
      <c r="C8370" s="1" t="s">
        <v>870</v>
      </c>
      <c r="D8370">
        <v>687</v>
      </c>
      <c r="E8370" t="s">
        <v>26</v>
      </c>
      <c r="F8370" s="1" t="s">
        <v>36</v>
      </c>
      <c r="G8370" s="1" t="s">
        <v>28</v>
      </c>
      <c r="H8370" s="1" t="s">
        <v>29</v>
      </c>
      <c r="I8370">
        <v>48</v>
      </c>
      <c r="J8370">
        <v>4</v>
      </c>
      <c r="K8370">
        <v>0</v>
      </c>
      <c r="L8370">
        <v>2</v>
      </c>
      <c r="M8370" s="1" t="s">
        <v>2982</v>
      </c>
      <c r="N8370" s="1" t="s">
        <v>2981</v>
      </c>
      <c r="O8370" s="1" t="s">
        <v>37</v>
      </c>
      <c r="P8370">
        <v>170894</v>
      </c>
      <c r="Q8370">
        <v>0</v>
      </c>
      <c r="R8370" s="1" t="s">
        <v>31</v>
      </c>
      <c r="S8370">
        <v>0</v>
      </c>
      <c r="T8370">
        <v>5</v>
      </c>
      <c r="U8370" s="1" t="s">
        <v>41</v>
      </c>
      <c r="V8370">
        <v>510</v>
      </c>
      <c r="W8370">
        <v>0</v>
      </c>
      <c r="X8370" t="s">
        <v>2317</v>
      </c>
      <c r="Y8370" t="s">
        <v>45</v>
      </c>
      <c r="Z8370" t="s">
        <v>2968</v>
      </c>
    </row>
    <row r="8371" spans="1:26" x14ac:dyDescent="0.25">
      <c r="A8371">
        <v>4678</v>
      </c>
      <c r="B8371">
        <v>15791780</v>
      </c>
      <c r="C8371" s="1" t="s">
        <v>192</v>
      </c>
      <c r="D8371">
        <v>706</v>
      </c>
      <c r="E8371" t="s">
        <v>26</v>
      </c>
      <c r="F8371" s="1" t="s">
        <v>26</v>
      </c>
      <c r="G8371" s="1" t="s">
        <v>44</v>
      </c>
      <c r="H8371" s="1" t="s">
        <v>40</v>
      </c>
      <c r="I8371">
        <v>48</v>
      </c>
      <c r="J8371">
        <v>10</v>
      </c>
      <c r="K8371">
        <v>104478.12</v>
      </c>
      <c r="L8371">
        <v>3</v>
      </c>
      <c r="M8371" s="1" t="s">
        <v>2979</v>
      </c>
      <c r="N8371" s="1" t="s">
        <v>2981</v>
      </c>
      <c r="O8371" s="1" t="s">
        <v>37</v>
      </c>
      <c r="P8371">
        <v>158249</v>
      </c>
      <c r="Q8371">
        <v>1</v>
      </c>
      <c r="R8371" s="1" t="s">
        <v>16</v>
      </c>
      <c r="S8371">
        <v>1</v>
      </c>
      <c r="T8371">
        <v>1</v>
      </c>
      <c r="U8371" s="1" t="s">
        <v>38</v>
      </c>
      <c r="V8371">
        <v>574</v>
      </c>
      <c r="W8371">
        <v>0.01</v>
      </c>
      <c r="X8371" t="s">
        <v>2317</v>
      </c>
      <c r="Y8371" t="s">
        <v>45</v>
      </c>
      <c r="Z8371" t="s">
        <v>2967</v>
      </c>
    </row>
    <row r="8372" spans="1:26" x14ac:dyDescent="0.25">
      <c r="A8372">
        <v>4681</v>
      </c>
      <c r="B8372">
        <v>15729582</v>
      </c>
      <c r="C8372" s="1" t="s">
        <v>330</v>
      </c>
      <c r="D8372">
        <v>676</v>
      </c>
      <c r="E8372" t="s">
        <v>26</v>
      </c>
      <c r="F8372" s="1" t="s">
        <v>36</v>
      </c>
      <c r="G8372" s="1" t="s">
        <v>44</v>
      </c>
      <c r="H8372" s="1" t="s">
        <v>29</v>
      </c>
      <c r="I8372">
        <v>48</v>
      </c>
      <c r="J8372">
        <v>3</v>
      </c>
      <c r="K8372">
        <v>80697.440000000002</v>
      </c>
      <c r="L8372">
        <v>1</v>
      </c>
      <c r="M8372" s="1" t="s">
        <v>2979</v>
      </c>
      <c r="N8372" s="1" t="s">
        <v>2980</v>
      </c>
      <c r="O8372" s="1" t="s">
        <v>30</v>
      </c>
      <c r="P8372">
        <v>101398</v>
      </c>
      <c r="Q8372">
        <v>0</v>
      </c>
      <c r="R8372" s="1" t="s">
        <v>31</v>
      </c>
      <c r="S8372">
        <v>0</v>
      </c>
      <c r="T8372">
        <v>3</v>
      </c>
      <c r="U8372" s="1" t="s">
        <v>41</v>
      </c>
      <c r="V8372">
        <v>856</v>
      </c>
      <c r="W8372">
        <v>0</v>
      </c>
      <c r="X8372" t="s">
        <v>2317</v>
      </c>
      <c r="Y8372" t="s">
        <v>34</v>
      </c>
      <c r="Z8372" t="s">
        <v>2968</v>
      </c>
    </row>
    <row r="8373" spans="1:26" x14ac:dyDescent="0.25">
      <c r="A8373">
        <v>4688</v>
      </c>
      <c r="B8373">
        <v>15576745</v>
      </c>
      <c r="C8373" s="1" t="s">
        <v>1142</v>
      </c>
      <c r="D8373">
        <v>769</v>
      </c>
      <c r="E8373" t="s">
        <v>26</v>
      </c>
      <c r="F8373" s="1" t="s">
        <v>26</v>
      </c>
      <c r="G8373" s="1" t="s">
        <v>28</v>
      </c>
      <c r="H8373" s="1" t="s">
        <v>29</v>
      </c>
      <c r="I8373">
        <v>48</v>
      </c>
      <c r="J8373">
        <v>2</v>
      </c>
      <c r="K8373">
        <v>96542.16</v>
      </c>
      <c r="L8373">
        <v>2</v>
      </c>
      <c r="M8373" s="1" t="s">
        <v>2979</v>
      </c>
      <c r="N8373" s="1" t="s">
        <v>2981</v>
      </c>
      <c r="O8373" s="1" t="s">
        <v>37</v>
      </c>
      <c r="P8373">
        <v>197886</v>
      </c>
      <c r="Q8373">
        <v>0</v>
      </c>
      <c r="R8373" s="1" t="s">
        <v>31</v>
      </c>
      <c r="S8373">
        <v>0</v>
      </c>
      <c r="T8373">
        <v>3</v>
      </c>
      <c r="U8373" s="1" t="s">
        <v>32</v>
      </c>
      <c r="V8373">
        <v>827</v>
      </c>
      <c r="W8373">
        <v>0</v>
      </c>
      <c r="X8373" t="s">
        <v>2317</v>
      </c>
      <c r="Y8373" t="s">
        <v>45</v>
      </c>
      <c r="Z8373" t="s">
        <v>2966</v>
      </c>
    </row>
    <row r="8374" spans="1:26" x14ac:dyDescent="0.25">
      <c r="A8374">
        <v>4698</v>
      </c>
      <c r="B8374">
        <v>15680706</v>
      </c>
      <c r="C8374" s="1" t="s">
        <v>1026</v>
      </c>
      <c r="D8374">
        <v>537</v>
      </c>
      <c r="E8374" t="s">
        <v>66</v>
      </c>
      <c r="F8374" s="1" t="s">
        <v>27</v>
      </c>
      <c r="G8374" s="1" t="s">
        <v>44</v>
      </c>
      <c r="H8374" s="1" t="s">
        <v>29</v>
      </c>
      <c r="I8374">
        <v>48</v>
      </c>
      <c r="J8374">
        <v>4</v>
      </c>
      <c r="K8374">
        <v>131834.79999999999</v>
      </c>
      <c r="L8374">
        <v>1</v>
      </c>
      <c r="M8374" s="1" t="s">
        <v>2982</v>
      </c>
      <c r="N8374" s="1" t="s">
        <v>2980</v>
      </c>
      <c r="O8374" s="1" t="s">
        <v>30</v>
      </c>
      <c r="P8374">
        <v>166477</v>
      </c>
      <c r="Q8374">
        <v>1</v>
      </c>
      <c r="R8374" s="1" t="s">
        <v>16</v>
      </c>
      <c r="S8374">
        <v>1</v>
      </c>
      <c r="T8374">
        <v>3</v>
      </c>
      <c r="U8374" s="1" t="s">
        <v>32</v>
      </c>
      <c r="V8374">
        <v>925</v>
      </c>
      <c r="W8374">
        <v>0.01</v>
      </c>
      <c r="X8374" t="s">
        <v>2317</v>
      </c>
      <c r="Y8374" t="s">
        <v>45</v>
      </c>
      <c r="Z8374" t="s">
        <v>2968</v>
      </c>
    </row>
    <row r="8375" spans="1:26" x14ac:dyDescent="0.25">
      <c r="A8375">
        <v>4759</v>
      </c>
      <c r="B8375">
        <v>15601263</v>
      </c>
      <c r="C8375" s="1" t="s">
        <v>728</v>
      </c>
      <c r="D8375">
        <v>493</v>
      </c>
      <c r="E8375" t="s">
        <v>66</v>
      </c>
      <c r="F8375" s="1" t="s">
        <v>27</v>
      </c>
      <c r="G8375" s="1" t="s">
        <v>52</v>
      </c>
      <c r="H8375" s="1" t="s">
        <v>40</v>
      </c>
      <c r="I8375">
        <v>48</v>
      </c>
      <c r="J8375">
        <v>7</v>
      </c>
      <c r="K8375">
        <v>0</v>
      </c>
      <c r="L8375">
        <v>2</v>
      </c>
      <c r="M8375" s="1" t="s">
        <v>2982</v>
      </c>
      <c r="N8375" s="1" t="s">
        <v>2980</v>
      </c>
      <c r="O8375" s="1" t="s">
        <v>30</v>
      </c>
      <c r="P8375">
        <v>48545</v>
      </c>
      <c r="Q8375">
        <v>0</v>
      </c>
      <c r="R8375" s="1" t="s">
        <v>31</v>
      </c>
      <c r="S8375">
        <v>0</v>
      </c>
      <c r="T8375">
        <v>3</v>
      </c>
      <c r="U8375" s="1" t="s">
        <v>41</v>
      </c>
      <c r="V8375">
        <v>592</v>
      </c>
      <c r="W8375">
        <v>0</v>
      </c>
      <c r="X8375" t="s">
        <v>2317</v>
      </c>
      <c r="Y8375" t="s">
        <v>48</v>
      </c>
      <c r="Z8375" t="s">
        <v>2967</v>
      </c>
    </row>
    <row r="8376" spans="1:26" x14ac:dyDescent="0.25">
      <c r="A8376">
        <v>4852</v>
      </c>
      <c r="B8376">
        <v>15618239</v>
      </c>
      <c r="C8376" s="1" t="s">
        <v>2077</v>
      </c>
      <c r="D8376">
        <v>530</v>
      </c>
      <c r="E8376" t="s">
        <v>66</v>
      </c>
      <c r="F8376" s="1" t="s">
        <v>27</v>
      </c>
      <c r="G8376" s="1" t="s">
        <v>28</v>
      </c>
      <c r="H8376" s="1" t="s">
        <v>40</v>
      </c>
      <c r="I8376">
        <v>48</v>
      </c>
      <c r="J8376">
        <v>0</v>
      </c>
      <c r="K8376">
        <v>0</v>
      </c>
      <c r="L8376">
        <v>1</v>
      </c>
      <c r="M8376" s="1" t="s">
        <v>2982</v>
      </c>
      <c r="N8376" s="1" t="s">
        <v>2980</v>
      </c>
      <c r="O8376" s="1" t="s">
        <v>30</v>
      </c>
      <c r="P8376">
        <v>85081</v>
      </c>
      <c r="Q8376">
        <v>0</v>
      </c>
      <c r="R8376" s="1" t="s">
        <v>31</v>
      </c>
      <c r="S8376">
        <v>0</v>
      </c>
      <c r="T8376">
        <v>2</v>
      </c>
      <c r="U8376" s="1" t="s">
        <v>47</v>
      </c>
      <c r="V8376">
        <v>737</v>
      </c>
      <c r="W8376">
        <v>0</v>
      </c>
      <c r="X8376" t="s">
        <v>2317</v>
      </c>
      <c r="Y8376" t="s">
        <v>42</v>
      </c>
      <c r="Z8376" t="s">
        <v>2966</v>
      </c>
    </row>
    <row r="8377" spans="1:26" x14ac:dyDescent="0.25">
      <c r="A8377">
        <v>4909</v>
      </c>
      <c r="B8377">
        <v>15806256</v>
      </c>
      <c r="C8377" s="1" t="s">
        <v>344</v>
      </c>
      <c r="D8377">
        <v>540</v>
      </c>
      <c r="E8377" t="s">
        <v>66</v>
      </c>
      <c r="F8377" s="1" t="s">
        <v>27</v>
      </c>
      <c r="G8377" s="1" t="s">
        <v>28</v>
      </c>
      <c r="H8377" s="1" t="s">
        <v>29</v>
      </c>
      <c r="I8377">
        <v>48</v>
      </c>
      <c r="J8377">
        <v>2</v>
      </c>
      <c r="K8377">
        <v>109349.29</v>
      </c>
      <c r="L8377">
        <v>1</v>
      </c>
      <c r="M8377" s="1" t="s">
        <v>2982</v>
      </c>
      <c r="N8377" s="1" t="s">
        <v>2980</v>
      </c>
      <c r="O8377" s="1" t="s">
        <v>30</v>
      </c>
      <c r="P8377">
        <v>88703</v>
      </c>
      <c r="Q8377">
        <v>1</v>
      </c>
      <c r="R8377" s="1" t="s">
        <v>16</v>
      </c>
      <c r="S8377">
        <v>1</v>
      </c>
      <c r="T8377">
        <v>5</v>
      </c>
      <c r="U8377" s="1" t="s">
        <v>32</v>
      </c>
      <c r="V8377">
        <v>521</v>
      </c>
      <c r="W8377">
        <v>0.01</v>
      </c>
      <c r="X8377" t="s">
        <v>2317</v>
      </c>
      <c r="Y8377" t="s">
        <v>42</v>
      </c>
      <c r="Z8377" t="s">
        <v>2966</v>
      </c>
    </row>
    <row r="8378" spans="1:26" x14ac:dyDescent="0.25">
      <c r="A8378">
        <v>5006</v>
      </c>
      <c r="B8378">
        <v>15741032</v>
      </c>
      <c r="C8378" s="1" t="s">
        <v>192</v>
      </c>
      <c r="D8378">
        <v>733</v>
      </c>
      <c r="E8378" t="s">
        <v>26</v>
      </c>
      <c r="F8378" s="1" t="s">
        <v>26</v>
      </c>
      <c r="G8378" s="1" t="s">
        <v>28</v>
      </c>
      <c r="H8378" s="1" t="s">
        <v>29</v>
      </c>
      <c r="I8378">
        <v>48</v>
      </c>
      <c r="J8378">
        <v>5</v>
      </c>
      <c r="K8378">
        <v>0</v>
      </c>
      <c r="L8378">
        <v>1</v>
      </c>
      <c r="M8378" s="1" t="s">
        <v>2979</v>
      </c>
      <c r="N8378" s="1" t="s">
        <v>2981</v>
      </c>
      <c r="O8378" s="1" t="s">
        <v>37</v>
      </c>
      <c r="P8378">
        <v>117831</v>
      </c>
      <c r="Q8378">
        <v>0</v>
      </c>
      <c r="R8378" s="1" t="s">
        <v>31</v>
      </c>
      <c r="S8378">
        <v>0</v>
      </c>
      <c r="T8378">
        <v>1</v>
      </c>
      <c r="U8378" s="1" t="s">
        <v>32</v>
      </c>
      <c r="V8378">
        <v>674</v>
      </c>
      <c r="W8378">
        <v>0</v>
      </c>
      <c r="X8378" t="s">
        <v>2317</v>
      </c>
      <c r="Y8378" t="s">
        <v>34</v>
      </c>
      <c r="Z8378" t="s">
        <v>2968</v>
      </c>
    </row>
    <row r="8379" spans="1:26" x14ac:dyDescent="0.25">
      <c r="A8379">
        <v>5143</v>
      </c>
      <c r="B8379">
        <v>15778526</v>
      </c>
      <c r="C8379" s="1" t="s">
        <v>1015</v>
      </c>
      <c r="D8379">
        <v>719</v>
      </c>
      <c r="E8379" t="s">
        <v>26</v>
      </c>
      <c r="F8379" s="1" t="s">
        <v>26</v>
      </c>
      <c r="G8379" s="1" t="s">
        <v>52</v>
      </c>
      <c r="H8379" s="1" t="s">
        <v>40</v>
      </c>
      <c r="I8379">
        <v>48</v>
      </c>
      <c r="J8379">
        <v>5</v>
      </c>
      <c r="K8379">
        <v>0</v>
      </c>
      <c r="L8379">
        <v>2</v>
      </c>
      <c r="M8379" s="1" t="s">
        <v>2979</v>
      </c>
      <c r="N8379" s="1" t="s">
        <v>2980</v>
      </c>
      <c r="O8379" s="1" t="s">
        <v>30</v>
      </c>
      <c r="P8379">
        <v>78564</v>
      </c>
      <c r="Q8379">
        <v>0</v>
      </c>
      <c r="R8379" s="1" t="s">
        <v>31</v>
      </c>
      <c r="S8379">
        <v>0</v>
      </c>
      <c r="T8379">
        <v>4</v>
      </c>
      <c r="U8379" s="1" t="s">
        <v>38</v>
      </c>
      <c r="V8379">
        <v>922</v>
      </c>
      <c r="W8379">
        <v>0</v>
      </c>
      <c r="X8379" t="s">
        <v>2317</v>
      </c>
      <c r="Y8379" t="s">
        <v>42</v>
      </c>
      <c r="Z8379" t="s">
        <v>2968</v>
      </c>
    </row>
    <row r="8380" spans="1:26" x14ac:dyDescent="0.25">
      <c r="A8380">
        <v>5257</v>
      </c>
      <c r="B8380">
        <v>15761497</v>
      </c>
      <c r="C8380" s="1" t="s">
        <v>1375</v>
      </c>
      <c r="D8380">
        <v>713</v>
      </c>
      <c r="E8380" t="s">
        <v>26</v>
      </c>
      <c r="F8380" s="1" t="s">
        <v>26</v>
      </c>
      <c r="G8380" s="1" t="s">
        <v>52</v>
      </c>
      <c r="H8380" s="1" t="s">
        <v>40</v>
      </c>
      <c r="I8380">
        <v>48</v>
      </c>
      <c r="J8380">
        <v>1</v>
      </c>
      <c r="K8380">
        <v>163760.82</v>
      </c>
      <c r="L8380">
        <v>1</v>
      </c>
      <c r="M8380" s="1" t="s">
        <v>2979</v>
      </c>
      <c r="N8380" s="1" t="s">
        <v>2980</v>
      </c>
      <c r="O8380" s="1" t="s">
        <v>30</v>
      </c>
      <c r="P8380">
        <v>157381</v>
      </c>
      <c r="Q8380">
        <v>1</v>
      </c>
      <c r="R8380" s="1" t="s">
        <v>16</v>
      </c>
      <c r="S8380">
        <v>1</v>
      </c>
      <c r="T8380">
        <v>2</v>
      </c>
      <c r="U8380" s="1" t="s">
        <v>32</v>
      </c>
      <c r="V8380">
        <v>239</v>
      </c>
      <c r="W8380">
        <v>0.01</v>
      </c>
      <c r="X8380" t="s">
        <v>2317</v>
      </c>
      <c r="Y8380" t="s">
        <v>45</v>
      </c>
      <c r="Z8380" t="s">
        <v>2966</v>
      </c>
    </row>
    <row r="8381" spans="1:26" x14ac:dyDescent="0.25">
      <c r="A8381">
        <v>5313</v>
      </c>
      <c r="B8381">
        <v>15726178</v>
      </c>
      <c r="C8381" s="1" t="s">
        <v>1164</v>
      </c>
      <c r="D8381">
        <v>712</v>
      </c>
      <c r="E8381" t="s">
        <v>26</v>
      </c>
      <c r="F8381" s="1" t="s">
        <v>26</v>
      </c>
      <c r="G8381" s="1" t="s">
        <v>52</v>
      </c>
      <c r="H8381" s="1" t="s">
        <v>40</v>
      </c>
      <c r="I8381">
        <v>48</v>
      </c>
      <c r="J8381">
        <v>8</v>
      </c>
      <c r="K8381">
        <v>0</v>
      </c>
      <c r="L8381">
        <v>2</v>
      </c>
      <c r="M8381" s="1" t="s">
        <v>2982</v>
      </c>
      <c r="N8381" s="1" t="s">
        <v>2980</v>
      </c>
      <c r="O8381" s="1" t="s">
        <v>30</v>
      </c>
      <c r="P8381">
        <v>183235</v>
      </c>
      <c r="Q8381">
        <v>0</v>
      </c>
      <c r="R8381" s="1" t="s">
        <v>31</v>
      </c>
      <c r="S8381">
        <v>0</v>
      </c>
      <c r="T8381">
        <v>2</v>
      </c>
      <c r="U8381" s="1" t="s">
        <v>41</v>
      </c>
      <c r="V8381">
        <v>923</v>
      </c>
      <c r="W8381">
        <v>0</v>
      </c>
      <c r="X8381" t="s">
        <v>2317</v>
      </c>
      <c r="Y8381" t="s">
        <v>45</v>
      </c>
      <c r="Z8381" t="s">
        <v>2967</v>
      </c>
    </row>
    <row r="8382" spans="1:26" x14ac:dyDescent="0.25">
      <c r="A8382">
        <v>5387</v>
      </c>
      <c r="B8382">
        <v>15668283</v>
      </c>
      <c r="C8382" s="1" t="s">
        <v>258</v>
      </c>
      <c r="D8382">
        <v>642</v>
      </c>
      <c r="E8382" t="s">
        <v>36</v>
      </c>
      <c r="F8382" s="1" t="s">
        <v>36</v>
      </c>
      <c r="G8382" s="1" t="s">
        <v>28</v>
      </c>
      <c r="H8382" s="1" t="s">
        <v>29</v>
      </c>
      <c r="I8382">
        <v>48</v>
      </c>
      <c r="J8382">
        <v>9</v>
      </c>
      <c r="K8382">
        <v>118317.27</v>
      </c>
      <c r="L8382">
        <v>4</v>
      </c>
      <c r="M8382" s="1" t="s">
        <v>2979</v>
      </c>
      <c r="N8382" s="1" t="s">
        <v>2980</v>
      </c>
      <c r="O8382" s="1" t="s">
        <v>30</v>
      </c>
      <c r="P8382">
        <v>78703</v>
      </c>
      <c r="Q8382">
        <v>1</v>
      </c>
      <c r="R8382" s="1" t="s">
        <v>16</v>
      </c>
      <c r="S8382">
        <v>1</v>
      </c>
      <c r="T8382">
        <v>1</v>
      </c>
      <c r="U8382" s="1" t="s">
        <v>32</v>
      </c>
      <c r="V8382">
        <v>912</v>
      </c>
      <c r="W8382">
        <v>0.01</v>
      </c>
      <c r="X8382" t="s">
        <v>2317</v>
      </c>
      <c r="Y8382" t="s">
        <v>42</v>
      </c>
      <c r="Z8382" t="s">
        <v>2967</v>
      </c>
    </row>
    <row r="8383" spans="1:26" x14ac:dyDescent="0.25">
      <c r="A8383">
        <v>5396</v>
      </c>
      <c r="B8383">
        <v>15639303</v>
      </c>
      <c r="C8383" s="1" t="s">
        <v>961</v>
      </c>
      <c r="D8383">
        <v>589</v>
      </c>
      <c r="E8383" t="s">
        <v>36</v>
      </c>
      <c r="F8383" s="1" t="s">
        <v>27</v>
      </c>
      <c r="G8383" s="1" t="s">
        <v>44</v>
      </c>
      <c r="H8383" s="1" t="s">
        <v>29</v>
      </c>
      <c r="I8383">
        <v>48</v>
      </c>
      <c r="J8383">
        <v>5</v>
      </c>
      <c r="K8383">
        <v>126111.61</v>
      </c>
      <c r="L8383">
        <v>1</v>
      </c>
      <c r="M8383" s="1" t="s">
        <v>2979</v>
      </c>
      <c r="N8383" s="1" t="s">
        <v>2981</v>
      </c>
      <c r="O8383" s="1" t="s">
        <v>37</v>
      </c>
      <c r="P8383">
        <v>133961</v>
      </c>
      <c r="Q8383">
        <v>0</v>
      </c>
      <c r="R8383" s="1" t="s">
        <v>31</v>
      </c>
      <c r="S8383">
        <v>0</v>
      </c>
      <c r="T8383">
        <v>2</v>
      </c>
      <c r="U8383" s="1" t="s">
        <v>38</v>
      </c>
      <c r="V8383">
        <v>249</v>
      </c>
      <c r="W8383">
        <v>0</v>
      </c>
      <c r="X8383" t="s">
        <v>2317</v>
      </c>
      <c r="Y8383" t="s">
        <v>34</v>
      </c>
      <c r="Z8383" t="s">
        <v>2968</v>
      </c>
    </row>
    <row r="8384" spans="1:26" x14ac:dyDescent="0.25">
      <c r="A8384">
        <v>5413</v>
      </c>
      <c r="B8384">
        <v>15707322</v>
      </c>
      <c r="C8384" s="1" t="s">
        <v>1106</v>
      </c>
      <c r="D8384">
        <v>779</v>
      </c>
      <c r="E8384" t="s">
        <v>26</v>
      </c>
      <c r="F8384" s="1" t="s">
        <v>26</v>
      </c>
      <c r="G8384" s="1" t="s">
        <v>28</v>
      </c>
      <c r="H8384" s="1" t="s">
        <v>40</v>
      </c>
      <c r="I8384">
        <v>48</v>
      </c>
      <c r="J8384">
        <v>2</v>
      </c>
      <c r="K8384">
        <v>115290.27</v>
      </c>
      <c r="L8384">
        <v>1</v>
      </c>
      <c r="M8384" s="1" t="s">
        <v>2979</v>
      </c>
      <c r="N8384" s="1" t="s">
        <v>2980</v>
      </c>
      <c r="O8384" s="1" t="s">
        <v>30</v>
      </c>
      <c r="P8384">
        <v>98913</v>
      </c>
      <c r="Q8384">
        <v>1</v>
      </c>
      <c r="R8384" s="1" t="s">
        <v>16</v>
      </c>
      <c r="S8384">
        <v>1</v>
      </c>
      <c r="T8384">
        <v>3</v>
      </c>
      <c r="U8384" s="1" t="s">
        <v>41</v>
      </c>
      <c r="V8384">
        <v>700</v>
      </c>
      <c r="W8384">
        <v>0.01</v>
      </c>
      <c r="X8384" t="s">
        <v>2317</v>
      </c>
      <c r="Y8384" t="s">
        <v>42</v>
      </c>
      <c r="Z8384" t="s">
        <v>2966</v>
      </c>
    </row>
    <row r="8385" spans="1:26" x14ac:dyDescent="0.25">
      <c r="A8385">
        <v>5430</v>
      </c>
      <c r="B8385">
        <v>15797905</v>
      </c>
      <c r="C8385" s="1" t="s">
        <v>91</v>
      </c>
      <c r="D8385">
        <v>682</v>
      </c>
      <c r="E8385" t="s">
        <v>26</v>
      </c>
      <c r="F8385" s="1" t="s">
        <v>36</v>
      </c>
      <c r="G8385" s="1" t="s">
        <v>28</v>
      </c>
      <c r="H8385" s="1" t="s">
        <v>40</v>
      </c>
      <c r="I8385">
        <v>48</v>
      </c>
      <c r="J8385">
        <v>7</v>
      </c>
      <c r="K8385">
        <v>0</v>
      </c>
      <c r="L8385">
        <v>2</v>
      </c>
      <c r="M8385" s="1" t="s">
        <v>2982</v>
      </c>
      <c r="N8385" s="1" t="s">
        <v>2980</v>
      </c>
      <c r="O8385" s="1" t="s">
        <v>30</v>
      </c>
      <c r="P8385">
        <v>65069</v>
      </c>
      <c r="Q8385">
        <v>0</v>
      </c>
      <c r="R8385" s="1" t="s">
        <v>31</v>
      </c>
      <c r="S8385">
        <v>0</v>
      </c>
      <c r="T8385">
        <v>5</v>
      </c>
      <c r="U8385" s="1" t="s">
        <v>38</v>
      </c>
      <c r="V8385">
        <v>936</v>
      </c>
      <c r="W8385">
        <v>0</v>
      </c>
      <c r="X8385" t="s">
        <v>2317</v>
      </c>
      <c r="Y8385" t="s">
        <v>42</v>
      </c>
      <c r="Z8385" t="s">
        <v>2967</v>
      </c>
    </row>
    <row r="8386" spans="1:26" x14ac:dyDescent="0.25">
      <c r="A8386">
        <v>5495</v>
      </c>
      <c r="B8386">
        <v>15642821</v>
      </c>
      <c r="C8386" s="1" t="s">
        <v>338</v>
      </c>
      <c r="D8386">
        <v>383</v>
      </c>
      <c r="E8386" t="s">
        <v>66</v>
      </c>
      <c r="F8386" s="1" t="s">
        <v>27</v>
      </c>
      <c r="G8386" s="1" t="s">
        <v>52</v>
      </c>
      <c r="H8386" s="1" t="s">
        <v>40</v>
      </c>
      <c r="I8386">
        <v>48</v>
      </c>
      <c r="J8386">
        <v>8</v>
      </c>
      <c r="K8386">
        <v>95808.19</v>
      </c>
      <c r="L8386">
        <v>1</v>
      </c>
      <c r="M8386" s="1" t="s">
        <v>2979</v>
      </c>
      <c r="N8386" s="1" t="s">
        <v>2980</v>
      </c>
      <c r="O8386" s="1" t="s">
        <v>30</v>
      </c>
      <c r="P8386">
        <v>137702</v>
      </c>
      <c r="Q8386">
        <v>1</v>
      </c>
      <c r="R8386" s="1" t="s">
        <v>16</v>
      </c>
      <c r="S8386">
        <v>1</v>
      </c>
      <c r="T8386">
        <v>1</v>
      </c>
      <c r="U8386" s="1" t="s">
        <v>41</v>
      </c>
      <c r="V8386">
        <v>609</v>
      </c>
      <c r="W8386">
        <v>0.01</v>
      </c>
      <c r="X8386" t="s">
        <v>2317</v>
      </c>
      <c r="Y8386" t="s">
        <v>34</v>
      </c>
      <c r="Z8386" t="s">
        <v>2967</v>
      </c>
    </row>
    <row r="8387" spans="1:26" x14ac:dyDescent="0.25">
      <c r="A8387">
        <v>5511</v>
      </c>
      <c r="B8387">
        <v>15636330</v>
      </c>
      <c r="C8387" s="1" t="s">
        <v>366</v>
      </c>
      <c r="D8387">
        <v>588</v>
      </c>
      <c r="E8387" t="s">
        <v>36</v>
      </c>
      <c r="F8387" s="1" t="s">
        <v>27</v>
      </c>
      <c r="G8387" s="1" t="s">
        <v>44</v>
      </c>
      <c r="H8387" s="1" t="s">
        <v>40</v>
      </c>
      <c r="I8387">
        <v>48</v>
      </c>
      <c r="J8387">
        <v>1</v>
      </c>
      <c r="K8387">
        <v>143279.57999999999</v>
      </c>
      <c r="L8387">
        <v>2</v>
      </c>
      <c r="M8387" s="1" t="s">
        <v>2982</v>
      </c>
      <c r="N8387" s="1" t="s">
        <v>2980</v>
      </c>
      <c r="O8387" s="1" t="s">
        <v>30</v>
      </c>
      <c r="P8387">
        <v>31581</v>
      </c>
      <c r="Q8387">
        <v>1</v>
      </c>
      <c r="R8387" s="1" t="s">
        <v>16</v>
      </c>
      <c r="S8387">
        <v>1</v>
      </c>
      <c r="T8387">
        <v>2</v>
      </c>
      <c r="U8387" s="1" t="s">
        <v>47</v>
      </c>
      <c r="V8387">
        <v>914</v>
      </c>
      <c r="W8387">
        <v>0.01</v>
      </c>
      <c r="X8387" t="s">
        <v>2317</v>
      </c>
      <c r="Y8387" t="s">
        <v>48</v>
      </c>
      <c r="Z8387" t="s">
        <v>2966</v>
      </c>
    </row>
    <row r="8388" spans="1:26" x14ac:dyDescent="0.25">
      <c r="A8388">
        <v>5707</v>
      </c>
      <c r="B8388">
        <v>15801431</v>
      </c>
      <c r="C8388" s="1" t="s">
        <v>811</v>
      </c>
      <c r="D8388">
        <v>682</v>
      </c>
      <c r="E8388" t="s">
        <v>26</v>
      </c>
      <c r="F8388" s="1" t="s">
        <v>36</v>
      </c>
      <c r="G8388" s="1" t="s">
        <v>52</v>
      </c>
      <c r="H8388" s="1" t="s">
        <v>40</v>
      </c>
      <c r="I8388">
        <v>48</v>
      </c>
      <c r="J8388">
        <v>9</v>
      </c>
      <c r="K8388">
        <v>101198.01</v>
      </c>
      <c r="L8388">
        <v>1</v>
      </c>
      <c r="M8388" s="1" t="s">
        <v>2982</v>
      </c>
      <c r="N8388" s="1" t="s">
        <v>2981</v>
      </c>
      <c r="O8388" s="1" t="s">
        <v>37</v>
      </c>
      <c r="P8388">
        <v>49733</v>
      </c>
      <c r="Q8388">
        <v>0</v>
      </c>
      <c r="R8388" s="1" t="s">
        <v>31</v>
      </c>
      <c r="S8388">
        <v>0</v>
      </c>
      <c r="T8388">
        <v>4</v>
      </c>
      <c r="U8388" s="1" t="s">
        <v>38</v>
      </c>
      <c r="V8388">
        <v>672</v>
      </c>
      <c r="W8388">
        <v>0</v>
      </c>
      <c r="X8388" t="s">
        <v>2317</v>
      </c>
      <c r="Y8388" t="s">
        <v>48</v>
      </c>
      <c r="Z8388" t="s">
        <v>2967</v>
      </c>
    </row>
    <row r="8389" spans="1:26" x14ac:dyDescent="0.25">
      <c r="A8389">
        <v>5786</v>
      </c>
      <c r="B8389">
        <v>15711733</v>
      </c>
      <c r="C8389" s="1" t="s">
        <v>1339</v>
      </c>
      <c r="D8389">
        <v>753</v>
      </c>
      <c r="E8389" t="s">
        <v>26</v>
      </c>
      <c r="F8389" s="1" t="s">
        <v>26</v>
      </c>
      <c r="G8389" s="1" t="s">
        <v>28</v>
      </c>
      <c r="H8389" s="1" t="s">
        <v>29</v>
      </c>
      <c r="I8389">
        <v>48</v>
      </c>
      <c r="J8389">
        <v>4</v>
      </c>
      <c r="K8389">
        <v>0</v>
      </c>
      <c r="L8389">
        <v>2</v>
      </c>
      <c r="M8389" s="1" t="s">
        <v>2979</v>
      </c>
      <c r="N8389" s="1" t="s">
        <v>2981</v>
      </c>
      <c r="O8389" s="1" t="s">
        <v>37</v>
      </c>
      <c r="P8389">
        <v>146821</v>
      </c>
      <c r="Q8389">
        <v>0</v>
      </c>
      <c r="R8389" s="1" t="s">
        <v>31</v>
      </c>
      <c r="S8389">
        <v>0</v>
      </c>
      <c r="T8389">
        <v>2</v>
      </c>
      <c r="U8389" s="1" t="s">
        <v>32</v>
      </c>
      <c r="V8389">
        <v>933</v>
      </c>
      <c r="W8389">
        <v>0</v>
      </c>
      <c r="X8389" t="s">
        <v>2317</v>
      </c>
      <c r="Y8389" t="s">
        <v>34</v>
      </c>
      <c r="Z8389" t="s">
        <v>2968</v>
      </c>
    </row>
    <row r="8390" spans="1:26" x14ac:dyDescent="0.25">
      <c r="A8390">
        <v>5862</v>
      </c>
      <c r="B8390">
        <v>15713819</v>
      </c>
      <c r="C8390" s="1" t="s">
        <v>276</v>
      </c>
      <c r="D8390">
        <v>562</v>
      </c>
      <c r="E8390" t="s">
        <v>36</v>
      </c>
      <c r="F8390" s="1" t="s">
        <v>27</v>
      </c>
      <c r="G8390" s="1" t="s">
        <v>28</v>
      </c>
      <c r="H8390" s="1" t="s">
        <v>29</v>
      </c>
      <c r="I8390">
        <v>48</v>
      </c>
      <c r="J8390">
        <v>3</v>
      </c>
      <c r="K8390">
        <v>92347.96</v>
      </c>
      <c r="L8390">
        <v>1</v>
      </c>
      <c r="M8390" s="1" t="s">
        <v>2982</v>
      </c>
      <c r="N8390" s="1" t="s">
        <v>2981</v>
      </c>
      <c r="O8390" s="1" t="s">
        <v>37</v>
      </c>
      <c r="P8390">
        <v>163117</v>
      </c>
      <c r="Q8390">
        <v>0</v>
      </c>
      <c r="R8390" s="1" t="s">
        <v>31</v>
      </c>
      <c r="S8390">
        <v>0</v>
      </c>
      <c r="T8390">
        <v>1</v>
      </c>
      <c r="U8390" s="1" t="s">
        <v>32</v>
      </c>
      <c r="V8390">
        <v>876</v>
      </c>
      <c r="W8390">
        <v>0</v>
      </c>
      <c r="X8390" t="s">
        <v>2317</v>
      </c>
      <c r="Y8390" t="s">
        <v>45</v>
      </c>
      <c r="Z8390" t="s">
        <v>2968</v>
      </c>
    </row>
    <row r="8391" spans="1:26" x14ac:dyDescent="0.25">
      <c r="A8391">
        <v>5894</v>
      </c>
      <c r="B8391">
        <v>15641004</v>
      </c>
      <c r="C8391" s="1" t="s">
        <v>2514</v>
      </c>
      <c r="D8391">
        <v>605</v>
      </c>
      <c r="E8391" t="s">
        <v>36</v>
      </c>
      <c r="F8391" s="1" t="s">
        <v>36</v>
      </c>
      <c r="G8391" s="1" t="s">
        <v>52</v>
      </c>
      <c r="H8391" s="1" t="s">
        <v>40</v>
      </c>
      <c r="I8391">
        <v>48</v>
      </c>
      <c r="J8391">
        <v>10</v>
      </c>
      <c r="K8391">
        <v>150315.92000000001</v>
      </c>
      <c r="L8391">
        <v>1</v>
      </c>
      <c r="M8391" s="1" t="s">
        <v>2979</v>
      </c>
      <c r="N8391" s="1" t="s">
        <v>2981</v>
      </c>
      <c r="O8391" s="1" t="s">
        <v>37</v>
      </c>
      <c r="P8391">
        <v>133486</v>
      </c>
      <c r="Q8391">
        <v>0</v>
      </c>
      <c r="R8391" s="1" t="s">
        <v>31</v>
      </c>
      <c r="S8391">
        <v>0</v>
      </c>
      <c r="T8391">
        <v>4</v>
      </c>
      <c r="U8391" s="1" t="s">
        <v>38</v>
      </c>
      <c r="V8391">
        <v>653</v>
      </c>
      <c r="W8391">
        <v>0</v>
      </c>
      <c r="X8391" t="s">
        <v>2317</v>
      </c>
      <c r="Y8391" t="s">
        <v>34</v>
      </c>
      <c r="Z8391" t="s">
        <v>2967</v>
      </c>
    </row>
    <row r="8392" spans="1:26" x14ac:dyDescent="0.25">
      <c r="A8392">
        <v>5924</v>
      </c>
      <c r="B8392">
        <v>15612095</v>
      </c>
      <c r="C8392" s="1" t="s">
        <v>1153</v>
      </c>
      <c r="D8392">
        <v>751</v>
      </c>
      <c r="E8392" t="s">
        <v>26</v>
      </c>
      <c r="F8392" s="1" t="s">
        <v>26</v>
      </c>
      <c r="G8392" s="1" t="s">
        <v>28</v>
      </c>
      <c r="H8392" s="1" t="s">
        <v>40</v>
      </c>
      <c r="I8392">
        <v>48</v>
      </c>
      <c r="J8392">
        <v>9</v>
      </c>
      <c r="K8392">
        <v>0</v>
      </c>
      <c r="L8392">
        <v>1</v>
      </c>
      <c r="M8392" s="1" t="s">
        <v>2982</v>
      </c>
      <c r="N8392" s="1" t="s">
        <v>2980</v>
      </c>
      <c r="O8392" s="1" t="s">
        <v>30</v>
      </c>
      <c r="P8392">
        <v>137508</v>
      </c>
      <c r="Q8392">
        <v>1</v>
      </c>
      <c r="R8392" s="1" t="s">
        <v>16</v>
      </c>
      <c r="S8392">
        <v>1</v>
      </c>
      <c r="T8392">
        <v>3</v>
      </c>
      <c r="U8392" s="1" t="s">
        <v>41</v>
      </c>
      <c r="V8392">
        <v>702</v>
      </c>
      <c r="W8392">
        <v>0.01</v>
      </c>
      <c r="X8392" t="s">
        <v>2317</v>
      </c>
      <c r="Y8392" t="s">
        <v>34</v>
      </c>
      <c r="Z8392" t="s">
        <v>2967</v>
      </c>
    </row>
    <row r="8393" spans="1:26" x14ac:dyDescent="0.25">
      <c r="A8393">
        <v>5961</v>
      </c>
      <c r="B8393">
        <v>15728917</v>
      </c>
      <c r="C8393" s="1" t="s">
        <v>1441</v>
      </c>
      <c r="D8393">
        <v>598</v>
      </c>
      <c r="E8393" t="s">
        <v>36</v>
      </c>
      <c r="F8393" s="1" t="s">
        <v>27</v>
      </c>
      <c r="G8393" s="1" t="s">
        <v>28</v>
      </c>
      <c r="H8393" s="1" t="s">
        <v>29</v>
      </c>
      <c r="I8393">
        <v>48</v>
      </c>
      <c r="J8393">
        <v>6</v>
      </c>
      <c r="K8393">
        <v>120682.53</v>
      </c>
      <c r="L8393">
        <v>1</v>
      </c>
      <c r="M8393" s="1" t="s">
        <v>2982</v>
      </c>
      <c r="N8393" s="1" t="s">
        <v>2980</v>
      </c>
      <c r="O8393" s="1" t="s">
        <v>30</v>
      </c>
      <c r="P8393">
        <v>30636</v>
      </c>
      <c r="Q8393">
        <v>1</v>
      </c>
      <c r="R8393" s="1" t="s">
        <v>16</v>
      </c>
      <c r="S8393">
        <v>1</v>
      </c>
      <c r="T8393">
        <v>2</v>
      </c>
      <c r="U8393" s="1" t="s">
        <v>38</v>
      </c>
      <c r="V8393">
        <v>675</v>
      </c>
      <c r="W8393">
        <v>0.01</v>
      </c>
      <c r="X8393" t="s">
        <v>2317</v>
      </c>
      <c r="Y8393" t="s">
        <v>48</v>
      </c>
      <c r="Z8393" t="s">
        <v>2967</v>
      </c>
    </row>
    <row r="8394" spans="1:26" x14ac:dyDescent="0.25">
      <c r="A8394">
        <v>6015</v>
      </c>
      <c r="B8394">
        <v>15747323</v>
      </c>
      <c r="C8394" s="1" t="s">
        <v>365</v>
      </c>
      <c r="D8394">
        <v>535</v>
      </c>
      <c r="E8394" t="s">
        <v>66</v>
      </c>
      <c r="F8394" s="1" t="s">
        <v>27</v>
      </c>
      <c r="G8394" s="1" t="s">
        <v>52</v>
      </c>
      <c r="H8394" s="1" t="s">
        <v>29</v>
      </c>
      <c r="I8394">
        <v>48</v>
      </c>
      <c r="J8394">
        <v>9</v>
      </c>
      <c r="K8394">
        <v>109472.47</v>
      </c>
      <c r="L8394">
        <v>1</v>
      </c>
      <c r="M8394" s="1" t="s">
        <v>2982</v>
      </c>
      <c r="N8394" s="1" t="s">
        <v>2980</v>
      </c>
      <c r="O8394" s="1" t="s">
        <v>30</v>
      </c>
      <c r="P8394">
        <v>157358</v>
      </c>
      <c r="Q8394">
        <v>1</v>
      </c>
      <c r="R8394" s="1" t="s">
        <v>16</v>
      </c>
      <c r="S8394">
        <v>1</v>
      </c>
      <c r="T8394">
        <v>2</v>
      </c>
      <c r="U8394" s="1" t="s">
        <v>38</v>
      </c>
      <c r="V8394">
        <v>415</v>
      </c>
      <c r="W8394">
        <v>0.01</v>
      </c>
      <c r="X8394" t="s">
        <v>2317</v>
      </c>
      <c r="Y8394" t="s">
        <v>45</v>
      </c>
      <c r="Z8394" t="s">
        <v>2967</v>
      </c>
    </row>
    <row r="8395" spans="1:26" x14ac:dyDescent="0.25">
      <c r="A8395">
        <v>6122</v>
      </c>
      <c r="B8395">
        <v>15607629</v>
      </c>
      <c r="C8395" s="1" t="s">
        <v>320</v>
      </c>
      <c r="D8395">
        <v>679</v>
      </c>
      <c r="E8395" t="s">
        <v>26</v>
      </c>
      <c r="F8395" s="1" t="s">
        <v>36</v>
      </c>
      <c r="G8395" s="1" t="s">
        <v>28</v>
      </c>
      <c r="H8395" s="1" t="s">
        <v>29</v>
      </c>
      <c r="I8395">
        <v>48</v>
      </c>
      <c r="J8395">
        <v>8</v>
      </c>
      <c r="K8395">
        <v>0</v>
      </c>
      <c r="L8395">
        <v>2</v>
      </c>
      <c r="M8395" s="1" t="s">
        <v>2982</v>
      </c>
      <c r="N8395" s="1" t="s">
        <v>2980</v>
      </c>
      <c r="O8395" s="1" t="s">
        <v>30</v>
      </c>
      <c r="P8395">
        <v>23345</v>
      </c>
      <c r="Q8395">
        <v>0</v>
      </c>
      <c r="R8395" s="1" t="s">
        <v>31</v>
      </c>
      <c r="S8395">
        <v>0</v>
      </c>
      <c r="T8395">
        <v>2</v>
      </c>
      <c r="U8395" s="1" t="s">
        <v>41</v>
      </c>
      <c r="V8395">
        <v>609</v>
      </c>
      <c r="W8395">
        <v>0</v>
      </c>
      <c r="X8395" t="s">
        <v>2317</v>
      </c>
      <c r="Y8395" t="s">
        <v>48</v>
      </c>
      <c r="Z8395" t="s">
        <v>2967</v>
      </c>
    </row>
    <row r="8396" spans="1:26" x14ac:dyDescent="0.25">
      <c r="A8396">
        <v>6185</v>
      </c>
      <c r="B8396">
        <v>15664339</v>
      </c>
      <c r="C8396" s="1" t="s">
        <v>828</v>
      </c>
      <c r="D8396">
        <v>775</v>
      </c>
      <c r="E8396" t="s">
        <v>26</v>
      </c>
      <c r="F8396" s="1" t="s">
        <v>26</v>
      </c>
      <c r="G8396" s="1" t="s">
        <v>52</v>
      </c>
      <c r="H8396" s="1" t="s">
        <v>29</v>
      </c>
      <c r="I8396">
        <v>48</v>
      </c>
      <c r="J8396">
        <v>4</v>
      </c>
      <c r="K8396">
        <v>178144.91</v>
      </c>
      <c r="L8396">
        <v>2</v>
      </c>
      <c r="M8396" s="1" t="s">
        <v>2979</v>
      </c>
      <c r="N8396" s="1" t="s">
        <v>2980</v>
      </c>
      <c r="O8396" s="1" t="s">
        <v>30</v>
      </c>
      <c r="P8396">
        <v>50168</v>
      </c>
      <c r="Q8396">
        <v>1</v>
      </c>
      <c r="R8396" s="1" t="s">
        <v>16</v>
      </c>
      <c r="S8396">
        <v>1</v>
      </c>
      <c r="T8396">
        <v>5</v>
      </c>
      <c r="U8396" s="1" t="s">
        <v>32</v>
      </c>
      <c r="V8396">
        <v>795</v>
      </c>
      <c r="W8396">
        <v>0.01</v>
      </c>
      <c r="X8396" t="s">
        <v>2317</v>
      </c>
      <c r="Y8396" t="s">
        <v>42</v>
      </c>
      <c r="Z8396" t="s">
        <v>2968</v>
      </c>
    </row>
    <row r="8397" spans="1:26" x14ac:dyDescent="0.25">
      <c r="A8397">
        <v>6232</v>
      </c>
      <c r="B8397">
        <v>15729238</v>
      </c>
      <c r="C8397" s="1" t="s">
        <v>100</v>
      </c>
      <c r="D8397">
        <v>631</v>
      </c>
      <c r="E8397" t="s">
        <v>36</v>
      </c>
      <c r="F8397" s="1" t="s">
        <v>36</v>
      </c>
      <c r="G8397" s="1" t="s">
        <v>44</v>
      </c>
      <c r="H8397" s="1" t="s">
        <v>29</v>
      </c>
      <c r="I8397">
        <v>48</v>
      </c>
      <c r="J8397">
        <v>1</v>
      </c>
      <c r="K8397">
        <v>106396.48</v>
      </c>
      <c r="L8397">
        <v>1</v>
      </c>
      <c r="M8397" s="1" t="s">
        <v>2982</v>
      </c>
      <c r="N8397" s="1" t="s">
        <v>2981</v>
      </c>
      <c r="O8397" s="1" t="s">
        <v>37</v>
      </c>
      <c r="P8397">
        <v>150661</v>
      </c>
      <c r="Q8397">
        <v>1</v>
      </c>
      <c r="R8397" s="1" t="s">
        <v>16</v>
      </c>
      <c r="S8397">
        <v>1</v>
      </c>
      <c r="T8397">
        <v>1</v>
      </c>
      <c r="U8397" s="1" t="s">
        <v>41</v>
      </c>
      <c r="V8397">
        <v>336</v>
      </c>
      <c r="W8397">
        <v>0.01</v>
      </c>
      <c r="X8397" t="s">
        <v>2317</v>
      </c>
      <c r="Y8397" t="s">
        <v>45</v>
      </c>
      <c r="Z8397" t="s">
        <v>2966</v>
      </c>
    </row>
    <row r="8398" spans="1:26" x14ac:dyDescent="0.25">
      <c r="A8398">
        <v>6250</v>
      </c>
      <c r="B8398">
        <v>15806486</v>
      </c>
      <c r="C8398" s="1" t="s">
        <v>1151</v>
      </c>
      <c r="D8398">
        <v>705</v>
      </c>
      <c r="E8398" t="s">
        <v>26</v>
      </c>
      <c r="F8398" s="1" t="s">
        <v>26</v>
      </c>
      <c r="G8398" s="1" t="s">
        <v>28</v>
      </c>
      <c r="H8398" s="1" t="s">
        <v>40</v>
      </c>
      <c r="I8398">
        <v>48</v>
      </c>
      <c r="J8398">
        <v>0</v>
      </c>
      <c r="K8398">
        <v>0</v>
      </c>
      <c r="L8398">
        <v>2</v>
      </c>
      <c r="M8398" s="1" t="s">
        <v>2979</v>
      </c>
      <c r="N8398" s="1" t="s">
        <v>2980</v>
      </c>
      <c r="O8398" s="1" t="s">
        <v>30</v>
      </c>
      <c r="P8398">
        <v>149773</v>
      </c>
      <c r="Q8398">
        <v>0</v>
      </c>
      <c r="R8398" s="1" t="s">
        <v>31</v>
      </c>
      <c r="S8398">
        <v>0</v>
      </c>
      <c r="T8398">
        <v>1</v>
      </c>
      <c r="U8398" s="1" t="s">
        <v>41</v>
      </c>
      <c r="V8398">
        <v>587</v>
      </c>
      <c r="W8398">
        <v>0</v>
      </c>
      <c r="X8398" t="s">
        <v>2317</v>
      </c>
      <c r="Y8398" t="s">
        <v>34</v>
      </c>
      <c r="Z8398" t="s">
        <v>2966</v>
      </c>
    </row>
    <row r="8399" spans="1:26" x14ac:dyDescent="0.25">
      <c r="A8399">
        <v>6268</v>
      </c>
      <c r="B8399">
        <v>15689328</v>
      </c>
      <c r="C8399" s="1" t="s">
        <v>2666</v>
      </c>
      <c r="D8399">
        <v>705</v>
      </c>
      <c r="E8399" t="s">
        <v>26</v>
      </c>
      <c r="F8399" s="1" t="s">
        <v>26</v>
      </c>
      <c r="G8399" s="1" t="s">
        <v>44</v>
      </c>
      <c r="H8399" s="1" t="s">
        <v>29</v>
      </c>
      <c r="I8399">
        <v>48</v>
      </c>
      <c r="J8399">
        <v>9</v>
      </c>
      <c r="K8399">
        <v>114169.16</v>
      </c>
      <c r="L8399">
        <v>1</v>
      </c>
      <c r="M8399" s="1" t="s">
        <v>2979</v>
      </c>
      <c r="N8399" s="1" t="s">
        <v>2980</v>
      </c>
      <c r="O8399" s="1" t="s">
        <v>30</v>
      </c>
      <c r="P8399">
        <v>173273</v>
      </c>
      <c r="Q8399">
        <v>1</v>
      </c>
      <c r="R8399" s="1" t="s">
        <v>16</v>
      </c>
      <c r="S8399">
        <v>1</v>
      </c>
      <c r="T8399">
        <v>4</v>
      </c>
      <c r="U8399" s="1" t="s">
        <v>32</v>
      </c>
      <c r="V8399">
        <v>866</v>
      </c>
      <c r="W8399">
        <v>0.01</v>
      </c>
      <c r="X8399" t="s">
        <v>2317</v>
      </c>
      <c r="Y8399" t="s">
        <v>45</v>
      </c>
      <c r="Z8399" t="s">
        <v>2967</v>
      </c>
    </row>
    <row r="8400" spans="1:26" x14ac:dyDescent="0.25">
      <c r="A8400">
        <v>6351</v>
      </c>
      <c r="B8400">
        <v>15799600</v>
      </c>
      <c r="C8400" s="1" t="s">
        <v>1501</v>
      </c>
      <c r="D8400">
        <v>640</v>
      </c>
      <c r="E8400" t="s">
        <v>36</v>
      </c>
      <c r="F8400" s="1" t="s">
        <v>36</v>
      </c>
      <c r="G8400" s="1" t="s">
        <v>44</v>
      </c>
      <c r="H8400" s="1" t="s">
        <v>29</v>
      </c>
      <c r="I8400">
        <v>48</v>
      </c>
      <c r="J8400">
        <v>1</v>
      </c>
      <c r="K8400">
        <v>111599.32</v>
      </c>
      <c r="L8400">
        <v>1</v>
      </c>
      <c r="M8400" s="1" t="s">
        <v>2979</v>
      </c>
      <c r="N8400" s="1" t="s">
        <v>2981</v>
      </c>
      <c r="O8400" s="1" t="s">
        <v>37</v>
      </c>
      <c r="P8400">
        <v>135996</v>
      </c>
      <c r="Q8400">
        <v>0</v>
      </c>
      <c r="R8400" s="1" t="s">
        <v>31</v>
      </c>
      <c r="S8400">
        <v>0</v>
      </c>
      <c r="T8400">
        <v>3</v>
      </c>
      <c r="U8400" s="1" t="s">
        <v>47</v>
      </c>
      <c r="V8400">
        <v>910</v>
      </c>
      <c r="W8400">
        <v>0</v>
      </c>
      <c r="X8400" t="s">
        <v>2317</v>
      </c>
      <c r="Y8400" t="s">
        <v>34</v>
      </c>
      <c r="Z8400" t="s">
        <v>2966</v>
      </c>
    </row>
    <row r="8401" spans="1:26" x14ac:dyDescent="0.25">
      <c r="A8401">
        <v>6366</v>
      </c>
      <c r="B8401">
        <v>15576196</v>
      </c>
      <c r="C8401" s="1" t="s">
        <v>189</v>
      </c>
      <c r="D8401">
        <v>743</v>
      </c>
      <c r="E8401" t="s">
        <v>26</v>
      </c>
      <c r="F8401" s="1" t="s">
        <v>26</v>
      </c>
      <c r="G8401" s="1" t="s">
        <v>52</v>
      </c>
      <c r="H8401" s="1" t="s">
        <v>40</v>
      </c>
      <c r="I8401">
        <v>48</v>
      </c>
      <c r="J8401">
        <v>5</v>
      </c>
      <c r="K8401">
        <v>118207.69</v>
      </c>
      <c r="L8401">
        <v>2</v>
      </c>
      <c r="M8401" s="1" t="s">
        <v>2979</v>
      </c>
      <c r="N8401" s="1" t="s">
        <v>2980</v>
      </c>
      <c r="O8401" s="1" t="s">
        <v>30</v>
      </c>
      <c r="P8401">
        <v>186489</v>
      </c>
      <c r="Q8401">
        <v>1</v>
      </c>
      <c r="R8401" s="1" t="s">
        <v>16</v>
      </c>
      <c r="S8401">
        <v>1</v>
      </c>
      <c r="T8401">
        <v>2</v>
      </c>
      <c r="U8401" s="1" t="s">
        <v>41</v>
      </c>
      <c r="V8401">
        <v>947</v>
      </c>
      <c r="W8401">
        <v>0.01</v>
      </c>
      <c r="X8401" t="s">
        <v>2317</v>
      </c>
      <c r="Y8401" t="s">
        <v>45</v>
      </c>
      <c r="Z8401" t="s">
        <v>2968</v>
      </c>
    </row>
    <row r="8402" spans="1:26" x14ac:dyDescent="0.25">
      <c r="A8402">
        <v>6400</v>
      </c>
      <c r="B8402">
        <v>15738501</v>
      </c>
      <c r="C8402" s="1" t="s">
        <v>666</v>
      </c>
      <c r="D8402">
        <v>601</v>
      </c>
      <c r="E8402" t="s">
        <v>36</v>
      </c>
      <c r="F8402" s="1" t="s">
        <v>36</v>
      </c>
      <c r="G8402" s="1" t="s">
        <v>44</v>
      </c>
      <c r="H8402" s="1" t="s">
        <v>29</v>
      </c>
      <c r="I8402">
        <v>48</v>
      </c>
      <c r="J8402">
        <v>9</v>
      </c>
      <c r="K8402">
        <v>163630.76</v>
      </c>
      <c r="L8402">
        <v>1</v>
      </c>
      <c r="M8402" s="1" t="s">
        <v>2979</v>
      </c>
      <c r="N8402" s="1" t="s">
        <v>2981</v>
      </c>
      <c r="O8402" s="1" t="s">
        <v>37</v>
      </c>
      <c r="P8402">
        <v>41816</v>
      </c>
      <c r="Q8402">
        <v>1</v>
      </c>
      <c r="R8402" s="1" t="s">
        <v>16</v>
      </c>
      <c r="S8402">
        <v>1</v>
      </c>
      <c r="T8402">
        <v>1</v>
      </c>
      <c r="U8402" s="1" t="s">
        <v>32</v>
      </c>
      <c r="V8402">
        <v>490</v>
      </c>
      <c r="W8402">
        <v>0.01</v>
      </c>
      <c r="X8402" t="s">
        <v>2317</v>
      </c>
      <c r="Y8402" t="s">
        <v>48</v>
      </c>
      <c r="Z8402" t="s">
        <v>2967</v>
      </c>
    </row>
    <row r="8403" spans="1:26" x14ac:dyDescent="0.25">
      <c r="A8403">
        <v>6506</v>
      </c>
      <c r="B8403">
        <v>15761053</v>
      </c>
      <c r="C8403" s="1" t="s">
        <v>2649</v>
      </c>
      <c r="D8403">
        <v>596</v>
      </c>
      <c r="E8403" t="s">
        <v>36</v>
      </c>
      <c r="F8403" s="1" t="s">
        <v>27</v>
      </c>
      <c r="G8403" s="1" t="s">
        <v>44</v>
      </c>
      <c r="H8403" s="1" t="s">
        <v>29</v>
      </c>
      <c r="I8403">
        <v>48</v>
      </c>
      <c r="J8403">
        <v>2</v>
      </c>
      <c r="K8403">
        <v>131326.47</v>
      </c>
      <c r="L8403">
        <v>1</v>
      </c>
      <c r="M8403" s="1" t="s">
        <v>2979</v>
      </c>
      <c r="N8403" s="1" t="s">
        <v>2980</v>
      </c>
      <c r="O8403" s="1" t="s">
        <v>30</v>
      </c>
      <c r="P8403">
        <v>1140</v>
      </c>
      <c r="Q8403">
        <v>1</v>
      </c>
      <c r="R8403" s="1" t="s">
        <v>16</v>
      </c>
      <c r="S8403">
        <v>1</v>
      </c>
      <c r="T8403">
        <v>2</v>
      </c>
      <c r="U8403" s="1" t="s">
        <v>32</v>
      </c>
      <c r="V8403">
        <v>912</v>
      </c>
      <c r="W8403">
        <v>0.01</v>
      </c>
      <c r="X8403" t="s">
        <v>2317</v>
      </c>
      <c r="Y8403" t="s">
        <v>48</v>
      </c>
      <c r="Z8403" t="s">
        <v>2966</v>
      </c>
    </row>
    <row r="8404" spans="1:26" x14ac:dyDescent="0.25">
      <c r="A8404">
        <v>6562</v>
      </c>
      <c r="B8404">
        <v>15650538</v>
      </c>
      <c r="C8404" s="1" t="s">
        <v>432</v>
      </c>
      <c r="D8404">
        <v>445</v>
      </c>
      <c r="E8404" t="s">
        <v>66</v>
      </c>
      <c r="F8404" s="1" t="s">
        <v>27</v>
      </c>
      <c r="G8404" s="1" t="s">
        <v>44</v>
      </c>
      <c r="H8404" s="1" t="s">
        <v>40</v>
      </c>
      <c r="I8404">
        <v>48</v>
      </c>
      <c r="J8404">
        <v>7</v>
      </c>
      <c r="K8404">
        <v>168286.58</v>
      </c>
      <c r="L8404">
        <v>1</v>
      </c>
      <c r="M8404" s="1" t="s">
        <v>2982</v>
      </c>
      <c r="N8404" s="1" t="s">
        <v>2980</v>
      </c>
      <c r="O8404" s="1" t="s">
        <v>30</v>
      </c>
      <c r="P8404">
        <v>16646</v>
      </c>
      <c r="Q8404">
        <v>1</v>
      </c>
      <c r="R8404" s="1" t="s">
        <v>16</v>
      </c>
      <c r="S8404">
        <v>1</v>
      </c>
      <c r="T8404">
        <v>5</v>
      </c>
      <c r="U8404" s="1" t="s">
        <v>32</v>
      </c>
      <c r="V8404">
        <v>938</v>
      </c>
      <c r="W8404">
        <v>0.01</v>
      </c>
      <c r="X8404" t="s">
        <v>2317</v>
      </c>
      <c r="Y8404" t="s">
        <v>48</v>
      </c>
      <c r="Z8404" t="s">
        <v>2967</v>
      </c>
    </row>
    <row r="8405" spans="1:26" x14ac:dyDescent="0.25">
      <c r="A8405">
        <v>6684</v>
      </c>
      <c r="B8405">
        <v>15710316</v>
      </c>
      <c r="C8405" s="1" t="s">
        <v>352</v>
      </c>
      <c r="D8405">
        <v>454</v>
      </c>
      <c r="E8405" t="s">
        <v>66</v>
      </c>
      <c r="F8405" s="1" t="s">
        <v>27</v>
      </c>
      <c r="G8405" s="1" t="s">
        <v>52</v>
      </c>
      <c r="H8405" s="1" t="s">
        <v>40</v>
      </c>
      <c r="I8405">
        <v>48</v>
      </c>
      <c r="J8405">
        <v>5</v>
      </c>
      <c r="K8405">
        <v>144837.79</v>
      </c>
      <c r="L8405">
        <v>1</v>
      </c>
      <c r="M8405" s="1" t="s">
        <v>2982</v>
      </c>
      <c r="N8405" s="1" t="s">
        <v>2981</v>
      </c>
      <c r="O8405" s="1" t="s">
        <v>37</v>
      </c>
      <c r="P8405">
        <v>93152</v>
      </c>
      <c r="Q8405">
        <v>0</v>
      </c>
      <c r="R8405" s="1" t="s">
        <v>31</v>
      </c>
      <c r="S8405">
        <v>0</v>
      </c>
      <c r="T8405">
        <v>2</v>
      </c>
      <c r="U8405" s="1" t="s">
        <v>32</v>
      </c>
      <c r="V8405">
        <v>325</v>
      </c>
      <c r="W8405">
        <v>0</v>
      </c>
      <c r="X8405" t="s">
        <v>2317</v>
      </c>
      <c r="Y8405" t="s">
        <v>42</v>
      </c>
      <c r="Z8405" t="s">
        <v>2968</v>
      </c>
    </row>
    <row r="8406" spans="1:26" x14ac:dyDescent="0.25">
      <c r="A8406">
        <v>6697</v>
      </c>
      <c r="B8406">
        <v>15587299</v>
      </c>
      <c r="C8406" s="1" t="s">
        <v>1473</v>
      </c>
      <c r="D8406">
        <v>567</v>
      </c>
      <c r="E8406" t="s">
        <v>36</v>
      </c>
      <c r="F8406" s="1" t="s">
        <v>27</v>
      </c>
      <c r="G8406" s="1" t="s">
        <v>28</v>
      </c>
      <c r="H8406" s="1" t="s">
        <v>40</v>
      </c>
      <c r="I8406">
        <v>48</v>
      </c>
      <c r="J8406">
        <v>3</v>
      </c>
      <c r="K8406">
        <v>0</v>
      </c>
      <c r="L8406">
        <v>1</v>
      </c>
      <c r="M8406" s="1" t="s">
        <v>2982</v>
      </c>
      <c r="N8406" s="1" t="s">
        <v>2980</v>
      </c>
      <c r="O8406" s="1" t="s">
        <v>30</v>
      </c>
      <c r="P8406">
        <v>55362</v>
      </c>
      <c r="Q8406">
        <v>0</v>
      </c>
      <c r="R8406" s="1" t="s">
        <v>31</v>
      </c>
      <c r="S8406">
        <v>0</v>
      </c>
      <c r="T8406">
        <v>5</v>
      </c>
      <c r="U8406" s="1" t="s">
        <v>32</v>
      </c>
      <c r="V8406">
        <v>546</v>
      </c>
      <c r="W8406">
        <v>0</v>
      </c>
      <c r="X8406" t="s">
        <v>2317</v>
      </c>
      <c r="Y8406" t="s">
        <v>42</v>
      </c>
      <c r="Z8406" t="s">
        <v>2968</v>
      </c>
    </row>
    <row r="8407" spans="1:26" x14ac:dyDescent="0.25">
      <c r="A8407">
        <v>6768</v>
      </c>
      <c r="B8407">
        <v>15654964</v>
      </c>
      <c r="C8407" s="1" t="s">
        <v>795</v>
      </c>
      <c r="D8407">
        <v>608</v>
      </c>
      <c r="E8407" t="s">
        <v>36</v>
      </c>
      <c r="F8407" s="1" t="s">
        <v>36</v>
      </c>
      <c r="G8407" s="1" t="s">
        <v>52</v>
      </c>
      <c r="H8407" s="1" t="s">
        <v>29</v>
      </c>
      <c r="I8407">
        <v>48</v>
      </c>
      <c r="J8407">
        <v>7</v>
      </c>
      <c r="K8407">
        <v>75801.740000000005</v>
      </c>
      <c r="L8407">
        <v>1</v>
      </c>
      <c r="M8407" s="1" t="s">
        <v>2982</v>
      </c>
      <c r="N8407" s="1" t="s">
        <v>2980</v>
      </c>
      <c r="O8407" s="1" t="s">
        <v>30</v>
      </c>
      <c r="P8407">
        <v>125763</v>
      </c>
      <c r="Q8407">
        <v>0</v>
      </c>
      <c r="R8407" s="1" t="s">
        <v>31</v>
      </c>
      <c r="S8407">
        <v>0</v>
      </c>
      <c r="T8407">
        <v>4</v>
      </c>
      <c r="U8407" s="1" t="s">
        <v>47</v>
      </c>
      <c r="V8407">
        <v>964</v>
      </c>
      <c r="W8407">
        <v>0</v>
      </c>
      <c r="X8407" t="s">
        <v>2317</v>
      </c>
      <c r="Y8407" t="s">
        <v>34</v>
      </c>
      <c r="Z8407" t="s">
        <v>2967</v>
      </c>
    </row>
    <row r="8408" spans="1:26" x14ac:dyDescent="0.25">
      <c r="A8408">
        <v>6775</v>
      </c>
      <c r="B8408">
        <v>15569432</v>
      </c>
      <c r="C8408" s="1" t="s">
        <v>171</v>
      </c>
      <c r="D8408">
        <v>656</v>
      </c>
      <c r="E8408" t="s">
        <v>26</v>
      </c>
      <c r="F8408" s="1" t="s">
        <v>36</v>
      </c>
      <c r="G8408" s="1" t="s">
        <v>28</v>
      </c>
      <c r="H8408" s="1" t="s">
        <v>40</v>
      </c>
      <c r="I8408">
        <v>48</v>
      </c>
      <c r="J8408">
        <v>9</v>
      </c>
      <c r="K8408">
        <v>0</v>
      </c>
      <c r="L8408">
        <v>2</v>
      </c>
      <c r="M8408" s="1" t="s">
        <v>2982</v>
      </c>
      <c r="N8408" s="1" t="s">
        <v>2981</v>
      </c>
      <c r="O8408" s="1" t="s">
        <v>37</v>
      </c>
      <c r="P8408">
        <v>85241</v>
      </c>
      <c r="Q8408">
        <v>1</v>
      </c>
      <c r="R8408" s="1" t="s">
        <v>16</v>
      </c>
      <c r="S8408">
        <v>1</v>
      </c>
      <c r="T8408">
        <v>5</v>
      </c>
      <c r="U8408" s="1" t="s">
        <v>47</v>
      </c>
      <c r="V8408">
        <v>272</v>
      </c>
      <c r="W8408">
        <v>0.01</v>
      </c>
      <c r="X8408" t="s">
        <v>2317</v>
      </c>
      <c r="Y8408" t="s">
        <v>42</v>
      </c>
      <c r="Z8408" t="s">
        <v>2967</v>
      </c>
    </row>
    <row r="8409" spans="1:26" x14ac:dyDescent="0.25">
      <c r="A8409">
        <v>6776</v>
      </c>
      <c r="B8409">
        <v>15751455</v>
      </c>
      <c r="C8409" s="1" t="s">
        <v>760</v>
      </c>
      <c r="D8409">
        <v>469</v>
      </c>
      <c r="E8409" t="s">
        <v>66</v>
      </c>
      <c r="F8409" s="1" t="s">
        <v>27</v>
      </c>
      <c r="G8409" s="1" t="s">
        <v>28</v>
      </c>
      <c r="H8409" s="1" t="s">
        <v>40</v>
      </c>
      <c r="I8409">
        <v>48</v>
      </c>
      <c r="J8409">
        <v>5</v>
      </c>
      <c r="K8409">
        <v>0</v>
      </c>
      <c r="L8409">
        <v>1</v>
      </c>
      <c r="M8409" s="1" t="s">
        <v>2982</v>
      </c>
      <c r="N8409" s="1" t="s">
        <v>2980</v>
      </c>
      <c r="O8409" s="1" t="s">
        <v>30</v>
      </c>
      <c r="P8409">
        <v>160530</v>
      </c>
      <c r="Q8409">
        <v>1</v>
      </c>
      <c r="R8409" s="1" t="s">
        <v>16</v>
      </c>
      <c r="S8409">
        <v>1</v>
      </c>
      <c r="T8409">
        <v>1</v>
      </c>
      <c r="U8409" s="1" t="s">
        <v>47</v>
      </c>
      <c r="V8409">
        <v>847</v>
      </c>
      <c r="W8409">
        <v>0.01</v>
      </c>
      <c r="X8409" t="s">
        <v>2317</v>
      </c>
      <c r="Y8409" t="s">
        <v>45</v>
      </c>
      <c r="Z8409" t="s">
        <v>2968</v>
      </c>
    </row>
    <row r="8410" spans="1:26" x14ac:dyDescent="0.25">
      <c r="A8410">
        <v>6796</v>
      </c>
      <c r="B8410">
        <v>15713347</v>
      </c>
      <c r="C8410" s="1" t="s">
        <v>1154</v>
      </c>
      <c r="D8410">
        <v>577</v>
      </c>
      <c r="E8410" t="s">
        <v>36</v>
      </c>
      <c r="F8410" s="1" t="s">
        <v>27</v>
      </c>
      <c r="G8410" s="1" t="s">
        <v>52</v>
      </c>
      <c r="H8410" s="1" t="s">
        <v>29</v>
      </c>
      <c r="I8410">
        <v>48</v>
      </c>
      <c r="J8410">
        <v>6</v>
      </c>
      <c r="K8410">
        <v>179852.26</v>
      </c>
      <c r="L8410">
        <v>1</v>
      </c>
      <c r="M8410" s="1" t="s">
        <v>2982</v>
      </c>
      <c r="N8410" s="1" t="s">
        <v>2980</v>
      </c>
      <c r="O8410" s="1" t="s">
        <v>30</v>
      </c>
      <c r="P8410">
        <v>193580</v>
      </c>
      <c r="Q8410">
        <v>0</v>
      </c>
      <c r="R8410" s="1" t="s">
        <v>31</v>
      </c>
      <c r="S8410">
        <v>0</v>
      </c>
      <c r="T8410">
        <v>2</v>
      </c>
      <c r="U8410" s="1" t="s">
        <v>38</v>
      </c>
      <c r="V8410">
        <v>782</v>
      </c>
      <c r="W8410">
        <v>0</v>
      </c>
      <c r="X8410" t="s">
        <v>2317</v>
      </c>
      <c r="Y8410" t="s">
        <v>45</v>
      </c>
      <c r="Z8410" t="s">
        <v>2967</v>
      </c>
    </row>
    <row r="8411" spans="1:26" x14ac:dyDescent="0.25">
      <c r="A8411">
        <v>6865</v>
      </c>
      <c r="B8411">
        <v>15797381</v>
      </c>
      <c r="C8411" s="1" t="s">
        <v>423</v>
      </c>
      <c r="D8411">
        <v>593</v>
      </c>
      <c r="E8411" t="s">
        <v>36</v>
      </c>
      <c r="F8411" s="1" t="s">
        <v>27</v>
      </c>
      <c r="G8411" s="1" t="s">
        <v>44</v>
      </c>
      <c r="H8411" s="1" t="s">
        <v>40</v>
      </c>
      <c r="I8411">
        <v>48</v>
      </c>
      <c r="J8411">
        <v>3</v>
      </c>
      <c r="K8411">
        <v>133903.12</v>
      </c>
      <c r="L8411">
        <v>2</v>
      </c>
      <c r="M8411" s="1" t="s">
        <v>2982</v>
      </c>
      <c r="N8411" s="1" t="s">
        <v>2981</v>
      </c>
      <c r="O8411" s="1" t="s">
        <v>37</v>
      </c>
      <c r="P8411">
        <v>85902</v>
      </c>
      <c r="Q8411">
        <v>1</v>
      </c>
      <c r="R8411" s="1" t="s">
        <v>16</v>
      </c>
      <c r="S8411">
        <v>1</v>
      </c>
      <c r="T8411">
        <v>5</v>
      </c>
      <c r="U8411" s="1" t="s">
        <v>47</v>
      </c>
      <c r="V8411">
        <v>593</v>
      </c>
      <c r="W8411">
        <v>0.01</v>
      </c>
      <c r="X8411" t="s">
        <v>2317</v>
      </c>
      <c r="Y8411" t="s">
        <v>42</v>
      </c>
      <c r="Z8411" t="s">
        <v>2968</v>
      </c>
    </row>
    <row r="8412" spans="1:26" x14ac:dyDescent="0.25">
      <c r="A8412">
        <v>6872</v>
      </c>
      <c r="B8412">
        <v>15658067</v>
      </c>
      <c r="C8412" s="1" t="s">
        <v>91</v>
      </c>
      <c r="D8412">
        <v>636</v>
      </c>
      <c r="E8412" t="s">
        <v>36</v>
      </c>
      <c r="F8412" s="1" t="s">
        <v>36</v>
      </c>
      <c r="G8412" s="1" t="s">
        <v>44</v>
      </c>
      <c r="H8412" s="1" t="s">
        <v>40</v>
      </c>
      <c r="I8412">
        <v>48</v>
      </c>
      <c r="J8412">
        <v>3</v>
      </c>
      <c r="K8412">
        <v>120568.41</v>
      </c>
      <c r="L8412">
        <v>1</v>
      </c>
      <c r="M8412" s="1" t="s">
        <v>2982</v>
      </c>
      <c r="N8412" s="1" t="s">
        <v>2980</v>
      </c>
      <c r="O8412" s="1" t="s">
        <v>30</v>
      </c>
      <c r="P8412">
        <v>190160</v>
      </c>
      <c r="Q8412">
        <v>1</v>
      </c>
      <c r="R8412" s="1" t="s">
        <v>16</v>
      </c>
      <c r="S8412">
        <v>1</v>
      </c>
      <c r="T8412">
        <v>2</v>
      </c>
      <c r="U8412" s="1" t="s">
        <v>41</v>
      </c>
      <c r="V8412">
        <v>981</v>
      </c>
      <c r="W8412">
        <v>0.01</v>
      </c>
      <c r="X8412" t="s">
        <v>2317</v>
      </c>
      <c r="Y8412" t="s">
        <v>45</v>
      </c>
      <c r="Z8412" t="s">
        <v>2968</v>
      </c>
    </row>
    <row r="8413" spans="1:26" x14ac:dyDescent="0.25">
      <c r="A8413">
        <v>6892</v>
      </c>
      <c r="B8413">
        <v>15760865</v>
      </c>
      <c r="C8413" s="1" t="s">
        <v>261</v>
      </c>
      <c r="D8413">
        <v>754</v>
      </c>
      <c r="E8413" t="s">
        <v>26</v>
      </c>
      <c r="F8413" s="1" t="s">
        <v>26</v>
      </c>
      <c r="G8413" s="1" t="s">
        <v>44</v>
      </c>
      <c r="H8413" s="1" t="s">
        <v>40</v>
      </c>
      <c r="I8413">
        <v>48</v>
      </c>
      <c r="J8413">
        <v>7</v>
      </c>
      <c r="K8413">
        <v>141819.01999999999</v>
      </c>
      <c r="L8413">
        <v>1</v>
      </c>
      <c r="M8413" s="1" t="s">
        <v>2982</v>
      </c>
      <c r="N8413" s="1" t="s">
        <v>2980</v>
      </c>
      <c r="O8413" s="1" t="s">
        <v>30</v>
      </c>
      <c r="P8413">
        <v>93551</v>
      </c>
      <c r="Q8413">
        <v>1</v>
      </c>
      <c r="R8413" s="1" t="s">
        <v>16</v>
      </c>
      <c r="S8413">
        <v>1</v>
      </c>
      <c r="T8413">
        <v>5</v>
      </c>
      <c r="U8413" s="1" t="s">
        <v>32</v>
      </c>
      <c r="V8413">
        <v>671</v>
      </c>
      <c r="W8413">
        <v>0.01</v>
      </c>
      <c r="X8413" t="s">
        <v>2317</v>
      </c>
      <c r="Y8413" t="s">
        <v>42</v>
      </c>
      <c r="Z8413" t="s">
        <v>2967</v>
      </c>
    </row>
    <row r="8414" spans="1:26" x14ac:dyDescent="0.25">
      <c r="A8414">
        <v>6898</v>
      </c>
      <c r="B8414">
        <v>15650488</v>
      </c>
      <c r="C8414" s="1" t="s">
        <v>2712</v>
      </c>
      <c r="D8414">
        <v>492</v>
      </c>
      <c r="E8414" t="s">
        <v>66</v>
      </c>
      <c r="F8414" s="1" t="s">
        <v>27</v>
      </c>
      <c r="G8414" s="1" t="s">
        <v>28</v>
      </c>
      <c r="H8414" s="1" t="s">
        <v>40</v>
      </c>
      <c r="I8414">
        <v>48</v>
      </c>
      <c r="J8414">
        <v>6</v>
      </c>
      <c r="K8414">
        <v>127253.98</v>
      </c>
      <c r="L8414">
        <v>1</v>
      </c>
      <c r="M8414" s="1" t="s">
        <v>2982</v>
      </c>
      <c r="N8414" s="1" t="s">
        <v>2981</v>
      </c>
      <c r="O8414" s="1" t="s">
        <v>37</v>
      </c>
      <c r="P8414">
        <v>92144</v>
      </c>
      <c r="Q8414">
        <v>1</v>
      </c>
      <c r="R8414" s="1" t="s">
        <v>16</v>
      </c>
      <c r="S8414">
        <v>1</v>
      </c>
      <c r="T8414">
        <v>3</v>
      </c>
      <c r="U8414" s="1" t="s">
        <v>41</v>
      </c>
      <c r="V8414">
        <v>681</v>
      </c>
      <c r="W8414">
        <v>0.01</v>
      </c>
      <c r="X8414" t="s">
        <v>2317</v>
      </c>
      <c r="Y8414" t="s">
        <v>42</v>
      </c>
      <c r="Z8414" t="s">
        <v>2967</v>
      </c>
    </row>
    <row r="8415" spans="1:26" x14ac:dyDescent="0.25">
      <c r="A8415">
        <v>6913</v>
      </c>
      <c r="B8415">
        <v>15679884</v>
      </c>
      <c r="C8415" s="1" t="s">
        <v>1978</v>
      </c>
      <c r="D8415">
        <v>544</v>
      </c>
      <c r="E8415" t="s">
        <v>66</v>
      </c>
      <c r="F8415" s="1" t="s">
        <v>27</v>
      </c>
      <c r="G8415" s="1" t="s">
        <v>28</v>
      </c>
      <c r="H8415" s="1" t="s">
        <v>29</v>
      </c>
      <c r="I8415">
        <v>48</v>
      </c>
      <c r="J8415">
        <v>10</v>
      </c>
      <c r="K8415">
        <v>78314.63</v>
      </c>
      <c r="L8415">
        <v>3</v>
      </c>
      <c r="M8415" s="1" t="s">
        <v>2982</v>
      </c>
      <c r="N8415" s="1" t="s">
        <v>2981</v>
      </c>
      <c r="O8415" s="1" t="s">
        <v>37</v>
      </c>
      <c r="P8415">
        <v>103714</v>
      </c>
      <c r="Q8415">
        <v>1</v>
      </c>
      <c r="R8415" s="1" t="s">
        <v>16</v>
      </c>
      <c r="S8415">
        <v>1</v>
      </c>
      <c r="T8415">
        <v>5</v>
      </c>
      <c r="U8415" s="1" t="s">
        <v>47</v>
      </c>
      <c r="V8415">
        <v>403</v>
      </c>
      <c r="W8415">
        <v>0.01</v>
      </c>
      <c r="X8415" t="s">
        <v>2317</v>
      </c>
      <c r="Y8415" t="s">
        <v>34</v>
      </c>
      <c r="Z8415" t="s">
        <v>2967</v>
      </c>
    </row>
    <row r="8416" spans="1:26" x14ac:dyDescent="0.25">
      <c r="A8416">
        <v>6929</v>
      </c>
      <c r="B8416">
        <v>15804853</v>
      </c>
      <c r="C8416" s="1" t="s">
        <v>2713</v>
      </c>
      <c r="D8416">
        <v>781</v>
      </c>
      <c r="E8416" t="s">
        <v>26</v>
      </c>
      <c r="F8416" s="1" t="s">
        <v>26</v>
      </c>
      <c r="G8416" s="1" t="s">
        <v>28</v>
      </c>
      <c r="H8416" s="1" t="s">
        <v>40</v>
      </c>
      <c r="I8416">
        <v>48</v>
      </c>
      <c r="J8416">
        <v>0</v>
      </c>
      <c r="K8416">
        <v>57098.96</v>
      </c>
      <c r="L8416">
        <v>1</v>
      </c>
      <c r="M8416" s="1" t="s">
        <v>2982</v>
      </c>
      <c r="N8416" s="1" t="s">
        <v>2980</v>
      </c>
      <c r="O8416" s="1" t="s">
        <v>30</v>
      </c>
      <c r="P8416">
        <v>85644</v>
      </c>
      <c r="Q8416">
        <v>1</v>
      </c>
      <c r="R8416" s="1" t="s">
        <v>16</v>
      </c>
      <c r="S8416">
        <v>1</v>
      </c>
      <c r="T8416">
        <v>1</v>
      </c>
      <c r="U8416" s="1" t="s">
        <v>32</v>
      </c>
      <c r="V8416">
        <v>646</v>
      </c>
      <c r="W8416">
        <v>0.01</v>
      </c>
      <c r="X8416" t="s">
        <v>2317</v>
      </c>
      <c r="Y8416" t="s">
        <v>42</v>
      </c>
      <c r="Z8416" t="s">
        <v>2966</v>
      </c>
    </row>
    <row r="8417" spans="1:26" x14ac:dyDescent="0.25">
      <c r="A8417">
        <v>6987</v>
      </c>
      <c r="B8417">
        <v>15702377</v>
      </c>
      <c r="C8417" s="1" t="s">
        <v>2714</v>
      </c>
      <c r="D8417">
        <v>627</v>
      </c>
      <c r="E8417" t="s">
        <v>36</v>
      </c>
      <c r="F8417" s="1" t="s">
        <v>36</v>
      </c>
      <c r="G8417" s="1" t="s">
        <v>52</v>
      </c>
      <c r="H8417" s="1" t="s">
        <v>29</v>
      </c>
      <c r="I8417">
        <v>48</v>
      </c>
      <c r="J8417">
        <v>1</v>
      </c>
      <c r="K8417">
        <v>132759.79999999999</v>
      </c>
      <c r="L8417">
        <v>1</v>
      </c>
      <c r="M8417" s="1" t="s">
        <v>2982</v>
      </c>
      <c r="N8417" s="1" t="s">
        <v>2980</v>
      </c>
      <c r="O8417" s="1" t="s">
        <v>30</v>
      </c>
      <c r="P8417">
        <v>78899</v>
      </c>
      <c r="Q8417">
        <v>0</v>
      </c>
      <c r="R8417" s="1" t="s">
        <v>31</v>
      </c>
      <c r="S8417">
        <v>0</v>
      </c>
      <c r="T8417">
        <v>5</v>
      </c>
      <c r="U8417" s="1" t="s">
        <v>38</v>
      </c>
      <c r="V8417">
        <v>419</v>
      </c>
      <c r="W8417">
        <v>0</v>
      </c>
      <c r="X8417" t="s">
        <v>2317</v>
      </c>
      <c r="Y8417" t="s">
        <v>42</v>
      </c>
      <c r="Z8417" t="s">
        <v>2966</v>
      </c>
    </row>
    <row r="8418" spans="1:26" x14ac:dyDescent="0.25">
      <c r="A8418">
        <v>7002</v>
      </c>
      <c r="B8418">
        <v>15662854</v>
      </c>
      <c r="C8418" s="1" t="s">
        <v>142</v>
      </c>
      <c r="D8418">
        <v>681</v>
      </c>
      <c r="E8418" t="s">
        <v>26</v>
      </c>
      <c r="F8418" s="1" t="s">
        <v>36</v>
      </c>
      <c r="G8418" s="1" t="s">
        <v>44</v>
      </c>
      <c r="H8418" s="1" t="s">
        <v>29</v>
      </c>
      <c r="I8418">
        <v>48</v>
      </c>
      <c r="J8418">
        <v>5</v>
      </c>
      <c r="K8418">
        <v>139714.4</v>
      </c>
      <c r="L8418">
        <v>2</v>
      </c>
      <c r="M8418" s="1" t="s">
        <v>2979</v>
      </c>
      <c r="N8418" s="1" t="s">
        <v>2980</v>
      </c>
      <c r="O8418" s="1" t="s">
        <v>30</v>
      </c>
      <c r="P8418">
        <v>73067</v>
      </c>
      <c r="Q8418">
        <v>0</v>
      </c>
      <c r="R8418" s="1" t="s">
        <v>31</v>
      </c>
      <c r="S8418">
        <v>0</v>
      </c>
      <c r="T8418">
        <v>3</v>
      </c>
      <c r="U8418" s="1" t="s">
        <v>38</v>
      </c>
      <c r="V8418">
        <v>541</v>
      </c>
      <c r="W8418">
        <v>0</v>
      </c>
      <c r="X8418" t="s">
        <v>2317</v>
      </c>
      <c r="Y8418" t="s">
        <v>42</v>
      </c>
      <c r="Z8418" t="s">
        <v>2968</v>
      </c>
    </row>
    <row r="8419" spans="1:26" x14ac:dyDescent="0.25">
      <c r="A8419">
        <v>7032</v>
      </c>
      <c r="B8419">
        <v>15580914</v>
      </c>
      <c r="C8419" s="1" t="s">
        <v>84</v>
      </c>
      <c r="D8419">
        <v>478</v>
      </c>
      <c r="E8419" t="s">
        <v>66</v>
      </c>
      <c r="F8419" s="1" t="s">
        <v>27</v>
      </c>
      <c r="G8419" s="1" t="s">
        <v>52</v>
      </c>
      <c r="H8419" s="1" t="s">
        <v>29</v>
      </c>
      <c r="I8419">
        <v>48</v>
      </c>
      <c r="J8419">
        <v>0</v>
      </c>
      <c r="K8419">
        <v>83287.05</v>
      </c>
      <c r="L8419">
        <v>2</v>
      </c>
      <c r="M8419" s="1" t="s">
        <v>2979</v>
      </c>
      <c r="N8419" s="1" t="s">
        <v>2981</v>
      </c>
      <c r="O8419" s="1" t="s">
        <v>37</v>
      </c>
      <c r="P8419">
        <v>44148</v>
      </c>
      <c r="Q8419">
        <v>1</v>
      </c>
      <c r="R8419" s="1" t="s">
        <v>16</v>
      </c>
      <c r="S8419">
        <v>1</v>
      </c>
      <c r="T8419">
        <v>2</v>
      </c>
      <c r="U8419" s="1" t="s">
        <v>38</v>
      </c>
      <c r="V8419">
        <v>706</v>
      </c>
      <c r="W8419">
        <v>0.01</v>
      </c>
      <c r="X8419" t="s">
        <v>2317</v>
      </c>
      <c r="Y8419" t="s">
        <v>48</v>
      </c>
      <c r="Z8419" t="s">
        <v>2966</v>
      </c>
    </row>
    <row r="8420" spans="1:26" x14ac:dyDescent="0.25">
      <c r="A8420">
        <v>7041</v>
      </c>
      <c r="B8420">
        <v>15655658</v>
      </c>
      <c r="C8420" s="1" t="s">
        <v>1700</v>
      </c>
      <c r="D8420">
        <v>678</v>
      </c>
      <c r="E8420" t="s">
        <v>26</v>
      </c>
      <c r="F8420" s="1" t="s">
        <v>36</v>
      </c>
      <c r="G8420" s="1" t="s">
        <v>28</v>
      </c>
      <c r="H8420" s="1" t="s">
        <v>40</v>
      </c>
      <c r="I8420">
        <v>48</v>
      </c>
      <c r="J8420">
        <v>2</v>
      </c>
      <c r="K8420">
        <v>0</v>
      </c>
      <c r="L8420">
        <v>2</v>
      </c>
      <c r="M8420" s="1" t="s">
        <v>2982</v>
      </c>
      <c r="N8420" s="1" t="s">
        <v>2981</v>
      </c>
      <c r="O8420" s="1" t="s">
        <v>37</v>
      </c>
      <c r="P8420">
        <v>32302</v>
      </c>
      <c r="Q8420">
        <v>0</v>
      </c>
      <c r="R8420" s="1" t="s">
        <v>31</v>
      </c>
      <c r="S8420">
        <v>0</v>
      </c>
      <c r="T8420">
        <v>2</v>
      </c>
      <c r="U8420" s="1" t="s">
        <v>38</v>
      </c>
      <c r="V8420">
        <v>870</v>
      </c>
      <c r="W8420">
        <v>0</v>
      </c>
      <c r="X8420" t="s">
        <v>2317</v>
      </c>
      <c r="Y8420" t="s">
        <v>48</v>
      </c>
      <c r="Z8420" t="s">
        <v>2966</v>
      </c>
    </row>
    <row r="8421" spans="1:26" x14ac:dyDescent="0.25">
      <c r="A8421">
        <v>7090</v>
      </c>
      <c r="B8421">
        <v>15690772</v>
      </c>
      <c r="C8421" s="1" t="s">
        <v>654</v>
      </c>
      <c r="D8421">
        <v>635</v>
      </c>
      <c r="E8421" t="s">
        <v>36</v>
      </c>
      <c r="F8421" s="1" t="s">
        <v>36</v>
      </c>
      <c r="G8421" s="1" t="s">
        <v>52</v>
      </c>
      <c r="H8421" s="1" t="s">
        <v>40</v>
      </c>
      <c r="I8421">
        <v>48</v>
      </c>
      <c r="J8421">
        <v>2</v>
      </c>
      <c r="K8421">
        <v>0</v>
      </c>
      <c r="L8421">
        <v>2</v>
      </c>
      <c r="M8421" s="1" t="s">
        <v>2982</v>
      </c>
      <c r="N8421" s="1" t="s">
        <v>2981</v>
      </c>
      <c r="O8421" s="1" t="s">
        <v>37</v>
      </c>
      <c r="P8421">
        <v>136551</v>
      </c>
      <c r="Q8421">
        <v>0</v>
      </c>
      <c r="R8421" s="1" t="s">
        <v>31</v>
      </c>
      <c r="S8421">
        <v>0</v>
      </c>
      <c r="T8421">
        <v>4</v>
      </c>
      <c r="U8421" s="1" t="s">
        <v>38</v>
      </c>
      <c r="V8421">
        <v>514</v>
      </c>
      <c r="W8421">
        <v>0</v>
      </c>
      <c r="X8421" t="s">
        <v>2317</v>
      </c>
      <c r="Y8421" t="s">
        <v>34</v>
      </c>
      <c r="Z8421" t="s">
        <v>2966</v>
      </c>
    </row>
    <row r="8422" spans="1:26" x14ac:dyDescent="0.25">
      <c r="A8422">
        <v>7133</v>
      </c>
      <c r="B8422">
        <v>15694666</v>
      </c>
      <c r="C8422" s="1" t="s">
        <v>2192</v>
      </c>
      <c r="D8422">
        <v>707</v>
      </c>
      <c r="E8422" t="s">
        <v>26</v>
      </c>
      <c r="F8422" s="1" t="s">
        <v>26</v>
      </c>
      <c r="G8422" s="1" t="s">
        <v>52</v>
      </c>
      <c r="H8422" s="1" t="s">
        <v>29</v>
      </c>
      <c r="I8422">
        <v>48</v>
      </c>
      <c r="J8422">
        <v>8</v>
      </c>
      <c r="K8422">
        <v>88441.64</v>
      </c>
      <c r="L8422">
        <v>1</v>
      </c>
      <c r="M8422" s="1" t="s">
        <v>2982</v>
      </c>
      <c r="N8422" s="1" t="s">
        <v>2981</v>
      </c>
      <c r="O8422" s="1" t="s">
        <v>37</v>
      </c>
      <c r="P8422">
        <v>119903</v>
      </c>
      <c r="Q8422">
        <v>1</v>
      </c>
      <c r="R8422" s="1" t="s">
        <v>16</v>
      </c>
      <c r="S8422">
        <v>1</v>
      </c>
      <c r="T8422">
        <v>2</v>
      </c>
      <c r="U8422" s="1" t="s">
        <v>32</v>
      </c>
      <c r="V8422">
        <v>244</v>
      </c>
      <c r="W8422">
        <v>0.01</v>
      </c>
      <c r="X8422" t="s">
        <v>2317</v>
      </c>
      <c r="Y8422" t="s">
        <v>34</v>
      </c>
      <c r="Z8422" t="s">
        <v>2967</v>
      </c>
    </row>
    <row r="8423" spans="1:26" x14ac:dyDescent="0.25">
      <c r="A8423">
        <v>7427</v>
      </c>
      <c r="B8423">
        <v>15790630</v>
      </c>
      <c r="C8423" s="1" t="s">
        <v>196</v>
      </c>
      <c r="D8423">
        <v>619</v>
      </c>
      <c r="E8423" t="s">
        <v>36</v>
      </c>
      <c r="F8423" s="1" t="s">
        <v>36</v>
      </c>
      <c r="G8423" s="1" t="s">
        <v>28</v>
      </c>
      <c r="H8423" s="1" t="s">
        <v>40</v>
      </c>
      <c r="I8423">
        <v>48</v>
      </c>
      <c r="J8423">
        <v>4</v>
      </c>
      <c r="K8423">
        <v>0</v>
      </c>
      <c r="L8423">
        <v>1</v>
      </c>
      <c r="M8423" s="1" t="s">
        <v>2979</v>
      </c>
      <c r="N8423" s="1" t="s">
        <v>2980</v>
      </c>
      <c r="O8423" s="1" t="s">
        <v>30</v>
      </c>
      <c r="P8423">
        <v>18095</v>
      </c>
      <c r="Q8423">
        <v>1</v>
      </c>
      <c r="R8423" s="1" t="s">
        <v>16</v>
      </c>
      <c r="S8423">
        <v>1</v>
      </c>
      <c r="T8423">
        <v>5</v>
      </c>
      <c r="U8423" s="1" t="s">
        <v>38</v>
      </c>
      <c r="V8423">
        <v>812</v>
      </c>
      <c r="W8423">
        <v>0.01</v>
      </c>
      <c r="X8423" t="s">
        <v>2317</v>
      </c>
      <c r="Y8423" t="s">
        <v>48</v>
      </c>
      <c r="Z8423" t="s">
        <v>2968</v>
      </c>
    </row>
    <row r="8424" spans="1:26" x14ac:dyDescent="0.25">
      <c r="A8424">
        <v>7687</v>
      </c>
      <c r="B8424">
        <v>15675450</v>
      </c>
      <c r="C8424" s="1" t="s">
        <v>2111</v>
      </c>
      <c r="D8424">
        <v>718</v>
      </c>
      <c r="E8424" t="s">
        <v>26</v>
      </c>
      <c r="F8424" s="1" t="s">
        <v>26</v>
      </c>
      <c r="G8424" s="1" t="s">
        <v>28</v>
      </c>
      <c r="H8424" s="1" t="s">
        <v>29</v>
      </c>
      <c r="I8424">
        <v>48</v>
      </c>
      <c r="J8424">
        <v>9</v>
      </c>
      <c r="K8424">
        <v>0</v>
      </c>
      <c r="L8424">
        <v>2</v>
      </c>
      <c r="M8424" s="1" t="s">
        <v>2982</v>
      </c>
      <c r="N8424" s="1" t="s">
        <v>2981</v>
      </c>
      <c r="O8424" s="1" t="s">
        <v>37</v>
      </c>
      <c r="P8424">
        <v>72106</v>
      </c>
      <c r="Q8424">
        <v>0</v>
      </c>
      <c r="R8424" s="1" t="s">
        <v>31</v>
      </c>
      <c r="S8424">
        <v>0</v>
      </c>
      <c r="T8424">
        <v>2</v>
      </c>
      <c r="U8424" s="1" t="s">
        <v>32</v>
      </c>
      <c r="V8424">
        <v>573</v>
      </c>
      <c r="W8424">
        <v>0</v>
      </c>
      <c r="X8424" t="s">
        <v>2317</v>
      </c>
      <c r="Y8424" t="s">
        <v>42</v>
      </c>
      <c r="Z8424" t="s">
        <v>2967</v>
      </c>
    </row>
    <row r="8425" spans="1:26" x14ac:dyDescent="0.25">
      <c r="A8425">
        <v>7704</v>
      </c>
      <c r="B8425">
        <v>15806081</v>
      </c>
      <c r="C8425" s="1" t="s">
        <v>581</v>
      </c>
      <c r="D8425">
        <v>608</v>
      </c>
      <c r="E8425" t="s">
        <v>36</v>
      </c>
      <c r="F8425" s="1" t="s">
        <v>36</v>
      </c>
      <c r="G8425" s="1" t="s">
        <v>44</v>
      </c>
      <c r="H8425" s="1" t="s">
        <v>40</v>
      </c>
      <c r="I8425">
        <v>48</v>
      </c>
      <c r="J8425">
        <v>2</v>
      </c>
      <c r="K8425">
        <v>127924.25</v>
      </c>
      <c r="L8425">
        <v>2</v>
      </c>
      <c r="M8425" s="1" t="s">
        <v>2982</v>
      </c>
      <c r="N8425" s="1" t="s">
        <v>2980</v>
      </c>
      <c r="O8425" s="1" t="s">
        <v>30</v>
      </c>
      <c r="P8425">
        <v>32203</v>
      </c>
      <c r="Q8425">
        <v>0</v>
      </c>
      <c r="R8425" s="1" t="s">
        <v>31</v>
      </c>
      <c r="S8425">
        <v>0</v>
      </c>
      <c r="T8425">
        <v>1</v>
      </c>
      <c r="U8425" s="1" t="s">
        <v>32</v>
      </c>
      <c r="V8425">
        <v>794</v>
      </c>
      <c r="W8425">
        <v>0</v>
      </c>
      <c r="X8425" t="s">
        <v>2317</v>
      </c>
      <c r="Y8425" t="s">
        <v>48</v>
      </c>
      <c r="Z8425" t="s">
        <v>2966</v>
      </c>
    </row>
    <row r="8426" spans="1:26" x14ac:dyDescent="0.25">
      <c r="A8426">
        <v>7838</v>
      </c>
      <c r="B8426">
        <v>15678497</v>
      </c>
      <c r="C8426" s="1" t="s">
        <v>2715</v>
      </c>
      <c r="D8426">
        <v>850</v>
      </c>
      <c r="E8426" t="s">
        <v>26</v>
      </c>
      <c r="F8426" s="1" t="s">
        <v>27</v>
      </c>
      <c r="G8426" s="1" t="s">
        <v>52</v>
      </c>
      <c r="H8426" s="1" t="s">
        <v>29</v>
      </c>
      <c r="I8426">
        <v>48</v>
      </c>
      <c r="J8426">
        <v>2</v>
      </c>
      <c r="K8426">
        <v>0</v>
      </c>
      <c r="L8426">
        <v>1</v>
      </c>
      <c r="M8426" s="1" t="s">
        <v>2982</v>
      </c>
      <c r="N8426" s="1" t="s">
        <v>2980</v>
      </c>
      <c r="O8426" s="1" t="s">
        <v>30</v>
      </c>
      <c r="P8426">
        <v>169425</v>
      </c>
      <c r="Q8426">
        <v>1</v>
      </c>
      <c r="R8426" s="1" t="s">
        <v>16</v>
      </c>
      <c r="S8426">
        <v>1</v>
      </c>
      <c r="T8426">
        <v>1</v>
      </c>
      <c r="U8426" s="1" t="s">
        <v>38</v>
      </c>
      <c r="V8426">
        <v>761</v>
      </c>
      <c r="W8426">
        <v>0.01</v>
      </c>
      <c r="X8426" t="s">
        <v>2317</v>
      </c>
      <c r="Y8426" t="s">
        <v>45</v>
      </c>
      <c r="Z8426" t="s">
        <v>2966</v>
      </c>
    </row>
    <row r="8427" spans="1:26" x14ac:dyDescent="0.25">
      <c r="A8427">
        <v>7892</v>
      </c>
      <c r="B8427">
        <v>15652782</v>
      </c>
      <c r="C8427" s="1" t="s">
        <v>1792</v>
      </c>
      <c r="D8427">
        <v>678</v>
      </c>
      <c r="E8427" t="s">
        <v>26</v>
      </c>
      <c r="F8427" s="1" t="s">
        <v>36</v>
      </c>
      <c r="G8427" s="1" t="s">
        <v>44</v>
      </c>
      <c r="H8427" s="1" t="s">
        <v>29</v>
      </c>
      <c r="I8427">
        <v>48</v>
      </c>
      <c r="J8427">
        <v>2</v>
      </c>
      <c r="K8427">
        <v>101099.9</v>
      </c>
      <c r="L8427">
        <v>2</v>
      </c>
      <c r="M8427" s="1" t="s">
        <v>2979</v>
      </c>
      <c r="N8427" s="1" t="s">
        <v>2981</v>
      </c>
      <c r="O8427" s="1" t="s">
        <v>37</v>
      </c>
      <c r="P8427">
        <v>193476</v>
      </c>
      <c r="Q8427">
        <v>0</v>
      </c>
      <c r="R8427" s="1" t="s">
        <v>31</v>
      </c>
      <c r="S8427">
        <v>0</v>
      </c>
      <c r="T8427">
        <v>1</v>
      </c>
      <c r="U8427" s="1" t="s">
        <v>47</v>
      </c>
      <c r="V8427">
        <v>788</v>
      </c>
      <c r="W8427">
        <v>0</v>
      </c>
      <c r="X8427" t="s">
        <v>2317</v>
      </c>
      <c r="Y8427" t="s">
        <v>45</v>
      </c>
      <c r="Z8427" t="s">
        <v>2966</v>
      </c>
    </row>
    <row r="8428" spans="1:26" x14ac:dyDescent="0.25">
      <c r="A8428">
        <v>8072</v>
      </c>
      <c r="B8428">
        <v>15688849</v>
      </c>
      <c r="C8428" s="1" t="s">
        <v>311</v>
      </c>
      <c r="D8428">
        <v>609</v>
      </c>
      <c r="E8428" t="s">
        <v>36</v>
      </c>
      <c r="F8428" s="1" t="s">
        <v>36</v>
      </c>
      <c r="G8428" s="1" t="s">
        <v>28</v>
      </c>
      <c r="H8428" s="1" t="s">
        <v>29</v>
      </c>
      <c r="I8428">
        <v>48</v>
      </c>
      <c r="J8428">
        <v>1</v>
      </c>
      <c r="K8428">
        <v>108019.27</v>
      </c>
      <c r="L8428">
        <v>3</v>
      </c>
      <c r="M8428" s="1" t="s">
        <v>2982</v>
      </c>
      <c r="N8428" s="1" t="s">
        <v>2981</v>
      </c>
      <c r="O8428" s="1" t="s">
        <v>37</v>
      </c>
      <c r="P8428">
        <v>184525</v>
      </c>
      <c r="Q8428">
        <v>1</v>
      </c>
      <c r="R8428" s="1" t="s">
        <v>16</v>
      </c>
      <c r="S8428">
        <v>1</v>
      </c>
      <c r="T8428">
        <v>5</v>
      </c>
      <c r="U8428" s="1" t="s">
        <v>47</v>
      </c>
      <c r="V8428">
        <v>559</v>
      </c>
      <c r="W8428">
        <v>0.01</v>
      </c>
      <c r="X8428" t="s">
        <v>2317</v>
      </c>
      <c r="Y8428" t="s">
        <v>45</v>
      </c>
      <c r="Z8428" t="s">
        <v>2966</v>
      </c>
    </row>
    <row r="8429" spans="1:26" x14ac:dyDescent="0.25">
      <c r="A8429">
        <v>8091</v>
      </c>
      <c r="B8429">
        <v>15601324</v>
      </c>
      <c r="C8429" s="1" t="s">
        <v>210</v>
      </c>
      <c r="D8429">
        <v>697</v>
      </c>
      <c r="E8429" t="s">
        <v>26</v>
      </c>
      <c r="F8429" s="1" t="s">
        <v>36</v>
      </c>
      <c r="G8429" s="1" t="s">
        <v>28</v>
      </c>
      <c r="H8429" s="1" t="s">
        <v>40</v>
      </c>
      <c r="I8429">
        <v>48</v>
      </c>
      <c r="J8429">
        <v>1</v>
      </c>
      <c r="K8429">
        <v>0</v>
      </c>
      <c r="L8429">
        <v>2</v>
      </c>
      <c r="M8429" s="1" t="s">
        <v>2982</v>
      </c>
      <c r="N8429" s="1" t="s">
        <v>2981</v>
      </c>
      <c r="O8429" s="1" t="s">
        <v>37</v>
      </c>
      <c r="P8429">
        <v>87401</v>
      </c>
      <c r="Q8429">
        <v>0</v>
      </c>
      <c r="R8429" s="1" t="s">
        <v>31</v>
      </c>
      <c r="S8429">
        <v>0</v>
      </c>
      <c r="T8429">
        <v>5</v>
      </c>
      <c r="U8429" s="1" t="s">
        <v>32</v>
      </c>
      <c r="V8429">
        <v>553</v>
      </c>
      <c r="W8429">
        <v>0</v>
      </c>
      <c r="X8429" t="s">
        <v>2317</v>
      </c>
      <c r="Y8429" t="s">
        <v>42</v>
      </c>
      <c r="Z8429" t="s">
        <v>2966</v>
      </c>
    </row>
    <row r="8430" spans="1:26" x14ac:dyDescent="0.25">
      <c r="A8430">
        <v>8147</v>
      </c>
      <c r="B8430">
        <v>15600086</v>
      </c>
      <c r="C8430" s="1" t="s">
        <v>2716</v>
      </c>
      <c r="D8430">
        <v>717</v>
      </c>
      <c r="E8430" t="s">
        <v>26</v>
      </c>
      <c r="F8430" s="1" t="s">
        <v>26</v>
      </c>
      <c r="G8430" s="1" t="s">
        <v>28</v>
      </c>
      <c r="H8430" s="1" t="s">
        <v>29</v>
      </c>
      <c r="I8430">
        <v>48</v>
      </c>
      <c r="J8430">
        <v>7</v>
      </c>
      <c r="K8430">
        <v>123764.95</v>
      </c>
      <c r="L8430">
        <v>1</v>
      </c>
      <c r="M8430" s="1" t="s">
        <v>2982</v>
      </c>
      <c r="N8430" s="1" t="s">
        <v>2981</v>
      </c>
      <c r="O8430" s="1" t="s">
        <v>37</v>
      </c>
      <c r="P8430">
        <v>169953</v>
      </c>
      <c r="Q8430">
        <v>0</v>
      </c>
      <c r="R8430" s="1" t="s">
        <v>31</v>
      </c>
      <c r="S8430">
        <v>0</v>
      </c>
      <c r="T8430">
        <v>5</v>
      </c>
      <c r="U8430" s="1" t="s">
        <v>32</v>
      </c>
      <c r="V8430">
        <v>652</v>
      </c>
      <c r="W8430">
        <v>0</v>
      </c>
      <c r="X8430" t="s">
        <v>2317</v>
      </c>
      <c r="Y8430" t="s">
        <v>45</v>
      </c>
      <c r="Z8430" t="s">
        <v>2967</v>
      </c>
    </row>
    <row r="8431" spans="1:26" x14ac:dyDescent="0.25">
      <c r="A8431">
        <v>8164</v>
      </c>
      <c r="B8431">
        <v>15572050</v>
      </c>
      <c r="C8431" s="1" t="s">
        <v>2717</v>
      </c>
      <c r="D8431">
        <v>768</v>
      </c>
      <c r="E8431" t="s">
        <v>26</v>
      </c>
      <c r="F8431" s="1" t="s">
        <v>26</v>
      </c>
      <c r="G8431" s="1" t="s">
        <v>44</v>
      </c>
      <c r="H8431" s="1" t="s">
        <v>29</v>
      </c>
      <c r="I8431">
        <v>48</v>
      </c>
      <c r="J8431">
        <v>3</v>
      </c>
      <c r="K8431">
        <v>122831.58</v>
      </c>
      <c r="L8431">
        <v>1</v>
      </c>
      <c r="M8431" s="1" t="s">
        <v>2982</v>
      </c>
      <c r="N8431" s="1" t="s">
        <v>2981</v>
      </c>
      <c r="O8431" s="1" t="s">
        <v>37</v>
      </c>
      <c r="P8431">
        <v>24534</v>
      </c>
      <c r="Q8431">
        <v>1</v>
      </c>
      <c r="R8431" s="1" t="s">
        <v>16</v>
      </c>
      <c r="S8431">
        <v>1</v>
      </c>
      <c r="T8431">
        <v>2</v>
      </c>
      <c r="U8431" s="1" t="s">
        <v>47</v>
      </c>
      <c r="V8431">
        <v>813</v>
      </c>
      <c r="W8431">
        <v>0.01</v>
      </c>
      <c r="X8431" t="s">
        <v>2317</v>
      </c>
      <c r="Y8431" t="s">
        <v>48</v>
      </c>
      <c r="Z8431" t="s">
        <v>2968</v>
      </c>
    </row>
    <row r="8432" spans="1:26" x14ac:dyDescent="0.25">
      <c r="A8432">
        <v>8301</v>
      </c>
      <c r="B8432">
        <v>15802625</v>
      </c>
      <c r="C8432" s="1" t="s">
        <v>1164</v>
      </c>
      <c r="D8432">
        <v>733</v>
      </c>
      <c r="E8432" t="s">
        <v>26</v>
      </c>
      <c r="F8432" s="1" t="s">
        <v>26</v>
      </c>
      <c r="G8432" s="1" t="s">
        <v>44</v>
      </c>
      <c r="H8432" s="1" t="s">
        <v>29</v>
      </c>
      <c r="I8432">
        <v>48</v>
      </c>
      <c r="J8432">
        <v>7</v>
      </c>
      <c r="K8432">
        <v>85915.520000000004</v>
      </c>
      <c r="L8432">
        <v>1</v>
      </c>
      <c r="M8432" s="1" t="s">
        <v>2982</v>
      </c>
      <c r="N8432" s="1" t="s">
        <v>2981</v>
      </c>
      <c r="O8432" s="1" t="s">
        <v>37</v>
      </c>
      <c r="P8432">
        <v>23860</v>
      </c>
      <c r="Q8432">
        <v>0</v>
      </c>
      <c r="R8432" s="1" t="s">
        <v>31</v>
      </c>
      <c r="S8432">
        <v>0</v>
      </c>
      <c r="T8432">
        <v>2</v>
      </c>
      <c r="U8432" s="1" t="s">
        <v>38</v>
      </c>
      <c r="V8432">
        <v>857</v>
      </c>
      <c r="W8432">
        <v>0</v>
      </c>
      <c r="X8432" t="s">
        <v>2317</v>
      </c>
      <c r="Y8432" t="s">
        <v>48</v>
      </c>
      <c r="Z8432" t="s">
        <v>2967</v>
      </c>
    </row>
    <row r="8433" spans="1:26" x14ac:dyDescent="0.25">
      <c r="A8433">
        <v>8391</v>
      </c>
      <c r="B8433">
        <v>15755521</v>
      </c>
      <c r="C8433" s="1" t="s">
        <v>158</v>
      </c>
      <c r="D8433">
        <v>660</v>
      </c>
      <c r="E8433" t="s">
        <v>26</v>
      </c>
      <c r="F8433" s="1" t="s">
        <v>36</v>
      </c>
      <c r="G8433" s="1" t="s">
        <v>28</v>
      </c>
      <c r="H8433" s="1" t="s">
        <v>40</v>
      </c>
      <c r="I8433">
        <v>48</v>
      </c>
      <c r="J8433">
        <v>0</v>
      </c>
      <c r="K8433">
        <v>90044.32</v>
      </c>
      <c r="L8433">
        <v>2</v>
      </c>
      <c r="M8433" s="1" t="s">
        <v>2979</v>
      </c>
      <c r="N8433" s="1" t="s">
        <v>2981</v>
      </c>
      <c r="O8433" s="1" t="s">
        <v>37</v>
      </c>
      <c r="P8433">
        <v>187605</v>
      </c>
      <c r="Q8433">
        <v>1</v>
      </c>
      <c r="R8433" s="1" t="s">
        <v>16</v>
      </c>
      <c r="S8433">
        <v>1</v>
      </c>
      <c r="T8433">
        <v>5</v>
      </c>
      <c r="U8433" s="1" t="s">
        <v>41</v>
      </c>
      <c r="V8433">
        <v>351</v>
      </c>
      <c r="W8433">
        <v>0.01</v>
      </c>
      <c r="X8433" t="s">
        <v>2317</v>
      </c>
      <c r="Y8433" t="s">
        <v>45</v>
      </c>
      <c r="Z8433" t="s">
        <v>2966</v>
      </c>
    </row>
    <row r="8434" spans="1:26" x14ac:dyDescent="0.25">
      <c r="A8434">
        <v>8397</v>
      </c>
      <c r="B8434">
        <v>15655082</v>
      </c>
      <c r="C8434" s="1" t="s">
        <v>2718</v>
      </c>
      <c r="D8434">
        <v>607</v>
      </c>
      <c r="E8434" t="s">
        <v>36</v>
      </c>
      <c r="F8434" s="1" t="s">
        <v>36</v>
      </c>
      <c r="G8434" s="1" t="s">
        <v>28</v>
      </c>
      <c r="H8434" s="1" t="s">
        <v>40</v>
      </c>
      <c r="I8434">
        <v>48</v>
      </c>
      <c r="J8434">
        <v>4</v>
      </c>
      <c r="K8434">
        <v>112070.86</v>
      </c>
      <c r="L8434">
        <v>3</v>
      </c>
      <c r="M8434" s="1" t="s">
        <v>2982</v>
      </c>
      <c r="N8434" s="1" t="s">
        <v>2980</v>
      </c>
      <c r="O8434" s="1" t="s">
        <v>30</v>
      </c>
      <c r="P8434">
        <v>173568</v>
      </c>
      <c r="Q8434">
        <v>1</v>
      </c>
      <c r="R8434" s="1" t="s">
        <v>16</v>
      </c>
      <c r="S8434">
        <v>1</v>
      </c>
      <c r="T8434">
        <v>5</v>
      </c>
      <c r="U8434" s="1" t="s">
        <v>41</v>
      </c>
      <c r="V8434">
        <v>948</v>
      </c>
      <c r="W8434">
        <v>0.01</v>
      </c>
      <c r="X8434" t="s">
        <v>2317</v>
      </c>
      <c r="Y8434" t="s">
        <v>45</v>
      </c>
      <c r="Z8434" t="s">
        <v>2968</v>
      </c>
    </row>
    <row r="8435" spans="1:26" x14ac:dyDescent="0.25">
      <c r="A8435">
        <v>8439</v>
      </c>
      <c r="B8435">
        <v>15692142</v>
      </c>
      <c r="C8435" s="1" t="s">
        <v>2719</v>
      </c>
      <c r="D8435">
        <v>707</v>
      </c>
      <c r="E8435" t="s">
        <v>26</v>
      </c>
      <c r="F8435" s="1" t="s">
        <v>26</v>
      </c>
      <c r="G8435" s="1" t="s">
        <v>44</v>
      </c>
      <c r="H8435" s="1" t="s">
        <v>40</v>
      </c>
      <c r="I8435">
        <v>48</v>
      </c>
      <c r="J8435">
        <v>7</v>
      </c>
      <c r="K8435">
        <v>105086.74</v>
      </c>
      <c r="L8435">
        <v>1</v>
      </c>
      <c r="M8435" s="1" t="s">
        <v>2982</v>
      </c>
      <c r="N8435" s="1" t="s">
        <v>2981</v>
      </c>
      <c r="O8435" s="1" t="s">
        <v>37</v>
      </c>
      <c r="P8435">
        <v>180345</v>
      </c>
      <c r="Q8435">
        <v>1</v>
      </c>
      <c r="R8435" s="1" t="s">
        <v>16</v>
      </c>
      <c r="S8435">
        <v>1</v>
      </c>
      <c r="T8435">
        <v>5</v>
      </c>
      <c r="U8435" s="1" t="s">
        <v>47</v>
      </c>
      <c r="V8435">
        <v>744</v>
      </c>
      <c r="W8435">
        <v>0.01</v>
      </c>
      <c r="X8435" t="s">
        <v>2317</v>
      </c>
      <c r="Y8435" t="s">
        <v>45</v>
      </c>
      <c r="Z8435" t="s">
        <v>2967</v>
      </c>
    </row>
    <row r="8436" spans="1:26" x14ac:dyDescent="0.25">
      <c r="A8436">
        <v>8491</v>
      </c>
      <c r="B8436">
        <v>15585985</v>
      </c>
      <c r="C8436" s="1" t="s">
        <v>275</v>
      </c>
      <c r="D8436">
        <v>746</v>
      </c>
      <c r="E8436" t="s">
        <v>26</v>
      </c>
      <c r="F8436" s="1" t="s">
        <v>26</v>
      </c>
      <c r="G8436" s="1" t="s">
        <v>28</v>
      </c>
      <c r="H8436" s="1" t="s">
        <v>29</v>
      </c>
      <c r="I8436">
        <v>48</v>
      </c>
      <c r="J8436">
        <v>5</v>
      </c>
      <c r="K8436">
        <v>165282.42000000001</v>
      </c>
      <c r="L8436">
        <v>1</v>
      </c>
      <c r="M8436" s="1" t="s">
        <v>2982</v>
      </c>
      <c r="N8436" s="1" t="s">
        <v>2980</v>
      </c>
      <c r="O8436" s="1" t="s">
        <v>30</v>
      </c>
      <c r="P8436">
        <v>153786</v>
      </c>
      <c r="Q8436">
        <v>1</v>
      </c>
      <c r="R8436" s="1" t="s">
        <v>16</v>
      </c>
      <c r="S8436">
        <v>1</v>
      </c>
      <c r="T8436">
        <v>4</v>
      </c>
      <c r="U8436" s="1" t="s">
        <v>41</v>
      </c>
      <c r="V8436">
        <v>512</v>
      </c>
      <c r="W8436">
        <v>0.01</v>
      </c>
      <c r="X8436" t="s">
        <v>2317</v>
      </c>
      <c r="Y8436" t="s">
        <v>45</v>
      </c>
      <c r="Z8436" t="s">
        <v>2968</v>
      </c>
    </row>
    <row r="8437" spans="1:26" x14ac:dyDescent="0.25">
      <c r="A8437">
        <v>8504</v>
      </c>
      <c r="B8437">
        <v>15794101</v>
      </c>
      <c r="C8437" s="1" t="s">
        <v>81</v>
      </c>
      <c r="D8437">
        <v>559</v>
      </c>
      <c r="E8437" t="s">
        <v>36</v>
      </c>
      <c r="F8437" s="1" t="s">
        <v>27</v>
      </c>
      <c r="G8437" s="1" t="s">
        <v>28</v>
      </c>
      <c r="H8437" s="1" t="s">
        <v>40</v>
      </c>
      <c r="I8437">
        <v>48</v>
      </c>
      <c r="J8437">
        <v>2</v>
      </c>
      <c r="K8437">
        <v>0</v>
      </c>
      <c r="L8437">
        <v>2</v>
      </c>
      <c r="M8437" s="1" t="s">
        <v>2979</v>
      </c>
      <c r="N8437" s="1" t="s">
        <v>2981</v>
      </c>
      <c r="O8437" s="1" t="s">
        <v>37</v>
      </c>
      <c r="P8437">
        <v>137961</v>
      </c>
      <c r="Q8437">
        <v>0</v>
      </c>
      <c r="R8437" s="1" t="s">
        <v>31</v>
      </c>
      <c r="S8437">
        <v>0</v>
      </c>
      <c r="T8437">
        <v>3</v>
      </c>
      <c r="U8437" s="1" t="s">
        <v>38</v>
      </c>
      <c r="V8437">
        <v>640</v>
      </c>
      <c r="W8437">
        <v>0</v>
      </c>
      <c r="X8437" t="s">
        <v>2317</v>
      </c>
      <c r="Y8437" t="s">
        <v>34</v>
      </c>
      <c r="Z8437" t="s">
        <v>2966</v>
      </c>
    </row>
    <row r="8438" spans="1:26" x14ac:dyDescent="0.25">
      <c r="A8438">
        <v>8507</v>
      </c>
      <c r="B8438">
        <v>15605215</v>
      </c>
      <c r="C8438" s="1" t="s">
        <v>308</v>
      </c>
      <c r="D8438">
        <v>767</v>
      </c>
      <c r="E8438" t="s">
        <v>26</v>
      </c>
      <c r="F8438" s="1" t="s">
        <v>26</v>
      </c>
      <c r="G8438" s="1" t="s">
        <v>28</v>
      </c>
      <c r="H8438" s="1" t="s">
        <v>29</v>
      </c>
      <c r="I8438">
        <v>48</v>
      </c>
      <c r="J8438">
        <v>9</v>
      </c>
      <c r="K8438">
        <v>0</v>
      </c>
      <c r="L8438">
        <v>2</v>
      </c>
      <c r="M8438" s="1" t="s">
        <v>2979</v>
      </c>
      <c r="N8438" s="1" t="s">
        <v>2981</v>
      </c>
      <c r="O8438" s="1" t="s">
        <v>37</v>
      </c>
      <c r="P8438">
        <v>175458</v>
      </c>
      <c r="Q8438">
        <v>0</v>
      </c>
      <c r="R8438" s="1" t="s">
        <v>31</v>
      </c>
      <c r="S8438">
        <v>0</v>
      </c>
      <c r="T8438">
        <v>5</v>
      </c>
      <c r="U8438" s="1" t="s">
        <v>32</v>
      </c>
      <c r="V8438">
        <v>741</v>
      </c>
      <c r="W8438">
        <v>0</v>
      </c>
      <c r="X8438" t="s">
        <v>2317</v>
      </c>
      <c r="Y8438" t="s">
        <v>45</v>
      </c>
      <c r="Z8438" t="s">
        <v>2967</v>
      </c>
    </row>
    <row r="8439" spans="1:26" x14ac:dyDescent="0.25">
      <c r="A8439">
        <v>8565</v>
      </c>
      <c r="B8439">
        <v>15584704</v>
      </c>
      <c r="C8439" s="1" t="s">
        <v>63</v>
      </c>
      <c r="D8439">
        <v>519</v>
      </c>
      <c r="E8439" t="s">
        <v>66</v>
      </c>
      <c r="F8439" s="1" t="s">
        <v>27</v>
      </c>
      <c r="G8439" s="1" t="s">
        <v>28</v>
      </c>
      <c r="H8439" s="1" t="s">
        <v>29</v>
      </c>
      <c r="I8439">
        <v>48</v>
      </c>
      <c r="J8439">
        <v>10</v>
      </c>
      <c r="K8439">
        <v>71083.98</v>
      </c>
      <c r="L8439">
        <v>1</v>
      </c>
      <c r="M8439" s="1" t="s">
        <v>2982</v>
      </c>
      <c r="N8439" s="1" t="s">
        <v>2980</v>
      </c>
      <c r="O8439" s="1" t="s">
        <v>30</v>
      </c>
      <c r="P8439">
        <v>137959</v>
      </c>
      <c r="Q8439">
        <v>0</v>
      </c>
      <c r="R8439" s="1" t="s">
        <v>31</v>
      </c>
      <c r="S8439">
        <v>0</v>
      </c>
      <c r="T8439">
        <v>2</v>
      </c>
      <c r="U8439" s="1" t="s">
        <v>41</v>
      </c>
      <c r="V8439">
        <v>824</v>
      </c>
      <c r="W8439">
        <v>0</v>
      </c>
      <c r="X8439" t="s">
        <v>2317</v>
      </c>
      <c r="Y8439" t="s">
        <v>34</v>
      </c>
      <c r="Z8439" t="s">
        <v>2967</v>
      </c>
    </row>
    <row r="8440" spans="1:26" x14ac:dyDescent="0.25">
      <c r="A8440">
        <v>8649</v>
      </c>
      <c r="B8440">
        <v>15683053</v>
      </c>
      <c r="C8440" s="1" t="s">
        <v>2720</v>
      </c>
      <c r="D8440">
        <v>809</v>
      </c>
      <c r="E8440" t="s">
        <v>26</v>
      </c>
      <c r="F8440" s="1" t="s">
        <v>27</v>
      </c>
      <c r="G8440" s="1" t="s">
        <v>52</v>
      </c>
      <c r="H8440" s="1" t="s">
        <v>40</v>
      </c>
      <c r="I8440">
        <v>48</v>
      </c>
      <c r="J8440">
        <v>2</v>
      </c>
      <c r="K8440">
        <v>0</v>
      </c>
      <c r="L8440">
        <v>1</v>
      </c>
      <c r="M8440" s="1" t="s">
        <v>2982</v>
      </c>
      <c r="N8440" s="1" t="s">
        <v>2980</v>
      </c>
      <c r="O8440" s="1" t="s">
        <v>30</v>
      </c>
      <c r="P8440">
        <v>160977</v>
      </c>
      <c r="Q8440">
        <v>1</v>
      </c>
      <c r="R8440" s="1" t="s">
        <v>16</v>
      </c>
      <c r="S8440">
        <v>1</v>
      </c>
      <c r="T8440">
        <v>1</v>
      </c>
      <c r="U8440" s="1" t="s">
        <v>38</v>
      </c>
      <c r="V8440">
        <v>994</v>
      </c>
      <c r="W8440">
        <v>0.01</v>
      </c>
      <c r="X8440" t="s">
        <v>2317</v>
      </c>
      <c r="Y8440" t="s">
        <v>45</v>
      </c>
      <c r="Z8440" t="s">
        <v>2966</v>
      </c>
    </row>
    <row r="8441" spans="1:26" x14ac:dyDescent="0.25">
      <c r="A8441">
        <v>8665</v>
      </c>
      <c r="B8441">
        <v>15666332</v>
      </c>
      <c r="C8441" s="1" t="s">
        <v>669</v>
      </c>
      <c r="D8441">
        <v>690</v>
      </c>
      <c r="E8441" t="s">
        <v>26</v>
      </c>
      <c r="F8441" s="1" t="s">
        <v>36</v>
      </c>
      <c r="G8441" s="1" t="s">
        <v>52</v>
      </c>
      <c r="H8441" s="1" t="s">
        <v>40</v>
      </c>
      <c r="I8441">
        <v>48</v>
      </c>
      <c r="J8441">
        <v>2</v>
      </c>
      <c r="K8441">
        <v>0</v>
      </c>
      <c r="L8441">
        <v>2</v>
      </c>
      <c r="M8441" s="1" t="s">
        <v>2982</v>
      </c>
      <c r="N8441" s="1" t="s">
        <v>2981</v>
      </c>
      <c r="O8441" s="1" t="s">
        <v>37</v>
      </c>
      <c r="P8441">
        <v>3149</v>
      </c>
      <c r="Q8441">
        <v>0</v>
      </c>
      <c r="R8441" s="1" t="s">
        <v>31</v>
      </c>
      <c r="S8441">
        <v>0</v>
      </c>
      <c r="T8441">
        <v>3</v>
      </c>
      <c r="U8441" s="1" t="s">
        <v>38</v>
      </c>
      <c r="V8441">
        <v>712</v>
      </c>
      <c r="W8441">
        <v>0</v>
      </c>
      <c r="X8441" t="s">
        <v>2317</v>
      </c>
      <c r="Y8441" t="s">
        <v>48</v>
      </c>
      <c r="Z8441" t="s">
        <v>2966</v>
      </c>
    </row>
    <row r="8442" spans="1:26" x14ac:dyDescent="0.25">
      <c r="A8442">
        <v>8695</v>
      </c>
      <c r="B8442">
        <v>15742116</v>
      </c>
      <c r="C8442" s="1" t="s">
        <v>715</v>
      </c>
      <c r="D8442">
        <v>671</v>
      </c>
      <c r="E8442" t="s">
        <v>26</v>
      </c>
      <c r="F8442" s="1" t="s">
        <v>36</v>
      </c>
      <c r="G8442" s="1" t="s">
        <v>44</v>
      </c>
      <c r="H8442" s="1" t="s">
        <v>40</v>
      </c>
      <c r="I8442">
        <v>48</v>
      </c>
      <c r="J8442">
        <v>9</v>
      </c>
      <c r="K8442">
        <v>116711.06</v>
      </c>
      <c r="L8442">
        <v>2</v>
      </c>
      <c r="M8442" s="1" t="s">
        <v>2979</v>
      </c>
      <c r="N8442" s="1" t="s">
        <v>2980</v>
      </c>
      <c r="O8442" s="1" t="s">
        <v>30</v>
      </c>
      <c r="P8442">
        <v>76373</v>
      </c>
      <c r="Q8442">
        <v>0</v>
      </c>
      <c r="R8442" s="1" t="s">
        <v>31</v>
      </c>
      <c r="S8442">
        <v>0</v>
      </c>
      <c r="T8442">
        <v>1</v>
      </c>
      <c r="U8442" s="1" t="s">
        <v>41</v>
      </c>
      <c r="V8442">
        <v>489</v>
      </c>
      <c r="W8442">
        <v>0</v>
      </c>
      <c r="X8442" t="s">
        <v>2317</v>
      </c>
      <c r="Y8442" t="s">
        <v>42</v>
      </c>
      <c r="Z8442" t="s">
        <v>2967</v>
      </c>
    </row>
    <row r="8443" spans="1:26" x14ac:dyDescent="0.25">
      <c r="A8443">
        <v>8709</v>
      </c>
      <c r="B8443">
        <v>15776939</v>
      </c>
      <c r="C8443" s="1" t="s">
        <v>2721</v>
      </c>
      <c r="D8443">
        <v>778</v>
      </c>
      <c r="E8443" t="s">
        <v>26</v>
      </c>
      <c r="F8443" s="1" t="s">
        <v>26</v>
      </c>
      <c r="G8443" s="1" t="s">
        <v>44</v>
      </c>
      <c r="H8443" s="1" t="s">
        <v>40</v>
      </c>
      <c r="I8443">
        <v>48</v>
      </c>
      <c r="J8443">
        <v>3</v>
      </c>
      <c r="K8443">
        <v>102290.56</v>
      </c>
      <c r="L8443">
        <v>2</v>
      </c>
      <c r="M8443" s="1" t="s">
        <v>2982</v>
      </c>
      <c r="N8443" s="1" t="s">
        <v>2980</v>
      </c>
      <c r="O8443" s="1" t="s">
        <v>30</v>
      </c>
      <c r="P8443">
        <v>182691</v>
      </c>
      <c r="Q8443">
        <v>0</v>
      </c>
      <c r="R8443" s="1" t="s">
        <v>31</v>
      </c>
      <c r="S8443">
        <v>0</v>
      </c>
      <c r="T8443">
        <v>1</v>
      </c>
      <c r="U8443" s="1" t="s">
        <v>47</v>
      </c>
      <c r="V8443">
        <v>434</v>
      </c>
      <c r="W8443">
        <v>0</v>
      </c>
      <c r="X8443" t="s">
        <v>2317</v>
      </c>
      <c r="Y8443" t="s">
        <v>45</v>
      </c>
      <c r="Z8443" t="s">
        <v>2968</v>
      </c>
    </row>
    <row r="8444" spans="1:26" x14ac:dyDescent="0.25">
      <c r="A8444">
        <v>8730</v>
      </c>
      <c r="B8444">
        <v>15656592</v>
      </c>
      <c r="C8444" s="1" t="s">
        <v>1082</v>
      </c>
      <c r="D8444">
        <v>646</v>
      </c>
      <c r="E8444" t="s">
        <v>36</v>
      </c>
      <c r="F8444" s="1" t="s">
        <v>36</v>
      </c>
      <c r="G8444" s="1" t="s">
        <v>44</v>
      </c>
      <c r="H8444" s="1" t="s">
        <v>29</v>
      </c>
      <c r="I8444">
        <v>48</v>
      </c>
      <c r="J8444">
        <v>8</v>
      </c>
      <c r="K8444">
        <v>169023.33</v>
      </c>
      <c r="L8444">
        <v>2</v>
      </c>
      <c r="M8444" s="1" t="s">
        <v>2982</v>
      </c>
      <c r="N8444" s="1" t="s">
        <v>2981</v>
      </c>
      <c r="O8444" s="1" t="s">
        <v>37</v>
      </c>
      <c r="P8444">
        <v>175658</v>
      </c>
      <c r="Q8444">
        <v>0</v>
      </c>
      <c r="R8444" s="1" t="s">
        <v>31</v>
      </c>
      <c r="S8444">
        <v>0</v>
      </c>
      <c r="T8444">
        <v>4</v>
      </c>
      <c r="U8444" s="1" t="s">
        <v>47</v>
      </c>
      <c r="V8444">
        <v>593</v>
      </c>
      <c r="W8444">
        <v>0</v>
      </c>
      <c r="X8444" t="s">
        <v>2317</v>
      </c>
      <c r="Y8444" t="s">
        <v>45</v>
      </c>
      <c r="Z8444" t="s">
        <v>2967</v>
      </c>
    </row>
    <row r="8445" spans="1:26" x14ac:dyDescent="0.25">
      <c r="A8445">
        <v>8911</v>
      </c>
      <c r="B8445">
        <v>15744873</v>
      </c>
      <c r="C8445" s="1" t="s">
        <v>140</v>
      </c>
      <c r="D8445">
        <v>657</v>
      </c>
      <c r="E8445" t="s">
        <v>26</v>
      </c>
      <c r="F8445" s="1" t="s">
        <v>36</v>
      </c>
      <c r="G8445" s="1" t="s">
        <v>44</v>
      </c>
      <c r="H8445" s="1" t="s">
        <v>40</v>
      </c>
      <c r="I8445">
        <v>48</v>
      </c>
      <c r="J8445">
        <v>5</v>
      </c>
      <c r="K8445">
        <v>143595.87</v>
      </c>
      <c r="L8445">
        <v>1</v>
      </c>
      <c r="M8445" s="1" t="s">
        <v>2979</v>
      </c>
      <c r="N8445" s="1" t="s">
        <v>2980</v>
      </c>
      <c r="O8445" s="1" t="s">
        <v>30</v>
      </c>
      <c r="P8445">
        <v>101315</v>
      </c>
      <c r="Q8445">
        <v>1</v>
      </c>
      <c r="R8445" s="1" t="s">
        <v>16</v>
      </c>
      <c r="S8445">
        <v>1</v>
      </c>
      <c r="T8445">
        <v>4</v>
      </c>
      <c r="U8445" s="1" t="s">
        <v>47</v>
      </c>
      <c r="V8445">
        <v>944</v>
      </c>
      <c r="W8445">
        <v>0.01</v>
      </c>
      <c r="X8445" t="s">
        <v>2317</v>
      </c>
      <c r="Y8445" t="s">
        <v>34</v>
      </c>
      <c r="Z8445" t="s">
        <v>2968</v>
      </c>
    </row>
    <row r="8446" spans="1:26" x14ac:dyDescent="0.25">
      <c r="A8446">
        <v>8949</v>
      </c>
      <c r="B8446">
        <v>15662501</v>
      </c>
      <c r="C8446" s="1" t="s">
        <v>1321</v>
      </c>
      <c r="D8446">
        <v>583</v>
      </c>
      <c r="E8446" t="s">
        <v>36</v>
      </c>
      <c r="F8446" s="1" t="s">
        <v>27</v>
      </c>
      <c r="G8446" s="1" t="s">
        <v>28</v>
      </c>
      <c r="H8446" s="1" t="s">
        <v>29</v>
      </c>
      <c r="I8446">
        <v>48</v>
      </c>
      <c r="J8446">
        <v>3</v>
      </c>
      <c r="K8446">
        <v>91246.53</v>
      </c>
      <c r="L8446">
        <v>1</v>
      </c>
      <c r="M8446" s="1" t="s">
        <v>2982</v>
      </c>
      <c r="N8446" s="1" t="s">
        <v>2980</v>
      </c>
      <c r="O8446" s="1" t="s">
        <v>30</v>
      </c>
      <c r="P8446">
        <v>60017</v>
      </c>
      <c r="Q8446">
        <v>1</v>
      </c>
      <c r="R8446" s="1" t="s">
        <v>16</v>
      </c>
      <c r="S8446">
        <v>1</v>
      </c>
      <c r="T8446">
        <v>4</v>
      </c>
      <c r="U8446" s="1" t="s">
        <v>41</v>
      </c>
      <c r="V8446">
        <v>401</v>
      </c>
      <c r="W8446">
        <v>0.01</v>
      </c>
      <c r="X8446" t="s">
        <v>2317</v>
      </c>
      <c r="Y8446" t="s">
        <v>42</v>
      </c>
      <c r="Z8446" t="s">
        <v>2968</v>
      </c>
    </row>
    <row r="8447" spans="1:26" x14ac:dyDescent="0.25">
      <c r="A8447">
        <v>9059</v>
      </c>
      <c r="B8447">
        <v>15802560</v>
      </c>
      <c r="C8447" s="1" t="s">
        <v>1344</v>
      </c>
      <c r="D8447">
        <v>470</v>
      </c>
      <c r="E8447" t="s">
        <v>66</v>
      </c>
      <c r="F8447" s="1" t="s">
        <v>27</v>
      </c>
      <c r="G8447" s="1" t="s">
        <v>52</v>
      </c>
      <c r="H8447" s="1" t="s">
        <v>40</v>
      </c>
      <c r="I8447">
        <v>48</v>
      </c>
      <c r="J8447">
        <v>6</v>
      </c>
      <c r="K8447">
        <v>140576.10999999999</v>
      </c>
      <c r="L8447">
        <v>1</v>
      </c>
      <c r="M8447" s="1" t="s">
        <v>2982</v>
      </c>
      <c r="N8447" s="1" t="s">
        <v>2981</v>
      </c>
      <c r="O8447" s="1" t="s">
        <v>37</v>
      </c>
      <c r="P8447">
        <v>116971</v>
      </c>
      <c r="Q8447">
        <v>0</v>
      </c>
      <c r="R8447" s="1" t="s">
        <v>31</v>
      </c>
      <c r="S8447">
        <v>0</v>
      </c>
      <c r="T8447">
        <v>2</v>
      </c>
      <c r="U8447" s="1" t="s">
        <v>32</v>
      </c>
      <c r="V8447">
        <v>296</v>
      </c>
      <c r="W8447">
        <v>0</v>
      </c>
      <c r="X8447" t="s">
        <v>2317</v>
      </c>
      <c r="Y8447" t="s">
        <v>34</v>
      </c>
      <c r="Z8447" t="s">
        <v>2967</v>
      </c>
    </row>
    <row r="8448" spans="1:26" x14ac:dyDescent="0.25">
      <c r="A8448">
        <v>9219</v>
      </c>
      <c r="B8448">
        <v>15806318</v>
      </c>
      <c r="C8448" s="1" t="s">
        <v>140</v>
      </c>
      <c r="D8448">
        <v>676</v>
      </c>
      <c r="E8448" t="s">
        <v>26</v>
      </c>
      <c r="F8448" s="1" t="s">
        <v>36</v>
      </c>
      <c r="G8448" s="1" t="s">
        <v>44</v>
      </c>
      <c r="H8448" s="1" t="s">
        <v>40</v>
      </c>
      <c r="I8448">
        <v>48</v>
      </c>
      <c r="J8448">
        <v>2</v>
      </c>
      <c r="K8448">
        <v>124442.38</v>
      </c>
      <c r="L8448">
        <v>1</v>
      </c>
      <c r="M8448" s="1" t="s">
        <v>2982</v>
      </c>
      <c r="N8448" s="1" t="s">
        <v>2980</v>
      </c>
      <c r="O8448" s="1" t="s">
        <v>30</v>
      </c>
      <c r="P8448">
        <v>15069</v>
      </c>
      <c r="Q8448">
        <v>1</v>
      </c>
      <c r="R8448" s="1" t="s">
        <v>16</v>
      </c>
      <c r="S8448">
        <v>1</v>
      </c>
      <c r="T8448">
        <v>4</v>
      </c>
      <c r="U8448" s="1" t="s">
        <v>38</v>
      </c>
      <c r="V8448">
        <v>879</v>
      </c>
      <c r="W8448">
        <v>0.01</v>
      </c>
      <c r="X8448" t="s">
        <v>2317</v>
      </c>
      <c r="Y8448" t="s">
        <v>48</v>
      </c>
      <c r="Z8448" t="s">
        <v>2966</v>
      </c>
    </row>
    <row r="8449" spans="1:26" x14ac:dyDescent="0.25">
      <c r="A8449">
        <v>9286</v>
      </c>
      <c r="B8449">
        <v>15713632</v>
      </c>
      <c r="C8449" s="1" t="s">
        <v>2722</v>
      </c>
      <c r="D8449">
        <v>551</v>
      </c>
      <c r="E8449" t="s">
        <v>36</v>
      </c>
      <c r="F8449" s="1" t="s">
        <v>27</v>
      </c>
      <c r="G8449" s="1" t="s">
        <v>52</v>
      </c>
      <c r="H8449" s="1" t="s">
        <v>40</v>
      </c>
      <c r="I8449">
        <v>48</v>
      </c>
      <c r="J8449">
        <v>5</v>
      </c>
      <c r="K8449">
        <v>95679.29</v>
      </c>
      <c r="L8449">
        <v>1</v>
      </c>
      <c r="M8449" s="1" t="s">
        <v>2979</v>
      </c>
      <c r="N8449" s="1" t="s">
        <v>2980</v>
      </c>
      <c r="O8449" s="1" t="s">
        <v>30</v>
      </c>
      <c r="P8449">
        <v>94978</v>
      </c>
      <c r="Q8449">
        <v>0</v>
      </c>
      <c r="R8449" s="1" t="s">
        <v>31</v>
      </c>
      <c r="S8449">
        <v>0</v>
      </c>
      <c r="T8449">
        <v>1</v>
      </c>
      <c r="U8449" s="1" t="s">
        <v>32</v>
      </c>
      <c r="V8449">
        <v>815</v>
      </c>
      <c r="W8449">
        <v>0</v>
      </c>
      <c r="X8449" t="s">
        <v>2317</v>
      </c>
      <c r="Y8449" t="s">
        <v>42</v>
      </c>
      <c r="Z8449" t="s">
        <v>2968</v>
      </c>
    </row>
    <row r="8450" spans="1:26" x14ac:dyDescent="0.25">
      <c r="A8450">
        <v>9376</v>
      </c>
      <c r="B8450">
        <v>15641389</v>
      </c>
      <c r="C8450" s="1" t="s">
        <v>159</v>
      </c>
      <c r="D8450">
        <v>659</v>
      </c>
      <c r="E8450" t="s">
        <v>26</v>
      </c>
      <c r="F8450" s="1" t="s">
        <v>36</v>
      </c>
      <c r="G8450" s="1" t="s">
        <v>44</v>
      </c>
      <c r="H8450" s="1" t="s">
        <v>29</v>
      </c>
      <c r="I8450">
        <v>48</v>
      </c>
      <c r="J8450">
        <v>4</v>
      </c>
      <c r="K8450">
        <v>123593.22</v>
      </c>
      <c r="L8450">
        <v>2</v>
      </c>
      <c r="M8450" s="1" t="s">
        <v>2982</v>
      </c>
      <c r="N8450" s="1" t="s">
        <v>2980</v>
      </c>
      <c r="O8450" s="1" t="s">
        <v>30</v>
      </c>
      <c r="P8450">
        <v>82469</v>
      </c>
      <c r="Q8450">
        <v>1</v>
      </c>
      <c r="R8450" s="1" t="s">
        <v>16</v>
      </c>
      <c r="S8450">
        <v>1</v>
      </c>
      <c r="T8450">
        <v>1</v>
      </c>
      <c r="U8450" s="1" t="s">
        <v>47</v>
      </c>
      <c r="V8450">
        <v>291</v>
      </c>
      <c r="W8450">
        <v>0.01</v>
      </c>
      <c r="X8450" t="s">
        <v>2317</v>
      </c>
      <c r="Y8450" t="s">
        <v>42</v>
      </c>
      <c r="Z8450" t="s">
        <v>2968</v>
      </c>
    </row>
    <row r="8451" spans="1:26" x14ac:dyDescent="0.25">
      <c r="A8451">
        <v>9477</v>
      </c>
      <c r="B8451">
        <v>15571529</v>
      </c>
      <c r="C8451" s="1" t="s">
        <v>2723</v>
      </c>
      <c r="D8451">
        <v>650</v>
      </c>
      <c r="E8451" t="s">
        <v>36</v>
      </c>
      <c r="F8451" s="1" t="s">
        <v>36</v>
      </c>
      <c r="G8451" s="1" t="s">
        <v>44</v>
      </c>
      <c r="H8451" s="1" t="s">
        <v>40</v>
      </c>
      <c r="I8451">
        <v>48</v>
      </c>
      <c r="J8451">
        <v>7</v>
      </c>
      <c r="K8451">
        <v>138232.24</v>
      </c>
      <c r="L8451">
        <v>1</v>
      </c>
      <c r="M8451" s="1" t="s">
        <v>2982</v>
      </c>
      <c r="N8451" s="1" t="s">
        <v>2980</v>
      </c>
      <c r="O8451" s="1" t="s">
        <v>30</v>
      </c>
      <c r="P8451">
        <v>57595</v>
      </c>
      <c r="Q8451">
        <v>0</v>
      </c>
      <c r="R8451" s="1" t="s">
        <v>31</v>
      </c>
      <c r="S8451">
        <v>0</v>
      </c>
      <c r="T8451">
        <v>4</v>
      </c>
      <c r="U8451" s="1" t="s">
        <v>32</v>
      </c>
      <c r="V8451">
        <v>783</v>
      </c>
      <c r="W8451">
        <v>0</v>
      </c>
      <c r="X8451" t="s">
        <v>2317</v>
      </c>
      <c r="Y8451" t="s">
        <v>42</v>
      </c>
      <c r="Z8451" t="s">
        <v>2967</v>
      </c>
    </row>
    <row r="8452" spans="1:26" x14ac:dyDescent="0.25">
      <c r="A8452">
        <v>9493</v>
      </c>
      <c r="B8452">
        <v>15775192</v>
      </c>
      <c r="C8452" s="1" t="s">
        <v>2724</v>
      </c>
      <c r="D8452">
        <v>732</v>
      </c>
      <c r="E8452" t="s">
        <v>26</v>
      </c>
      <c r="F8452" s="1" t="s">
        <v>26</v>
      </c>
      <c r="G8452" s="1" t="s">
        <v>44</v>
      </c>
      <c r="H8452" s="1" t="s">
        <v>40</v>
      </c>
      <c r="I8452">
        <v>48</v>
      </c>
      <c r="J8452">
        <v>4</v>
      </c>
      <c r="K8452">
        <v>102962.62</v>
      </c>
      <c r="L8452">
        <v>1</v>
      </c>
      <c r="M8452" s="1" t="s">
        <v>2982</v>
      </c>
      <c r="N8452" s="1" t="s">
        <v>2980</v>
      </c>
      <c r="O8452" s="1" t="s">
        <v>30</v>
      </c>
      <c r="P8452">
        <v>120853</v>
      </c>
      <c r="Q8452">
        <v>1</v>
      </c>
      <c r="R8452" s="1" t="s">
        <v>16</v>
      </c>
      <c r="S8452">
        <v>1</v>
      </c>
      <c r="T8452">
        <v>3</v>
      </c>
      <c r="U8452" s="1" t="s">
        <v>32</v>
      </c>
      <c r="V8452">
        <v>287</v>
      </c>
      <c r="W8452">
        <v>0.01</v>
      </c>
      <c r="X8452" t="s">
        <v>2317</v>
      </c>
      <c r="Y8452" t="s">
        <v>34</v>
      </c>
      <c r="Z8452" t="s">
        <v>2968</v>
      </c>
    </row>
    <row r="8453" spans="1:26" x14ac:dyDescent="0.25">
      <c r="A8453">
        <v>9504</v>
      </c>
      <c r="B8453">
        <v>15698792</v>
      </c>
      <c r="C8453" s="1" t="s">
        <v>2725</v>
      </c>
      <c r="D8453">
        <v>671</v>
      </c>
      <c r="E8453" t="s">
        <v>26</v>
      </c>
      <c r="F8453" s="1" t="s">
        <v>36</v>
      </c>
      <c r="G8453" s="1" t="s">
        <v>28</v>
      </c>
      <c r="H8453" s="1" t="s">
        <v>40</v>
      </c>
      <c r="I8453">
        <v>48</v>
      </c>
      <c r="J8453">
        <v>6</v>
      </c>
      <c r="K8453">
        <v>119769.77</v>
      </c>
      <c r="L8453">
        <v>1</v>
      </c>
      <c r="M8453" s="1" t="s">
        <v>2979</v>
      </c>
      <c r="N8453" s="1" t="s">
        <v>2981</v>
      </c>
      <c r="O8453" s="1" t="s">
        <v>37</v>
      </c>
      <c r="P8453">
        <v>66033</v>
      </c>
      <c r="Q8453">
        <v>0</v>
      </c>
      <c r="R8453" s="1" t="s">
        <v>31</v>
      </c>
      <c r="S8453">
        <v>0</v>
      </c>
      <c r="T8453">
        <v>2</v>
      </c>
      <c r="U8453" s="1" t="s">
        <v>32</v>
      </c>
      <c r="V8453">
        <v>475</v>
      </c>
      <c r="W8453">
        <v>0</v>
      </c>
      <c r="X8453" t="s">
        <v>2317</v>
      </c>
      <c r="Y8453" t="s">
        <v>42</v>
      </c>
      <c r="Z8453" t="s">
        <v>2967</v>
      </c>
    </row>
    <row r="8454" spans="1:26" x14ac:dyDescent="0.25">
      <c r="A8454">
        <v>9514</v>
      </c>
      <c r="B8454">
        <v>15566378</v>
      </c>
      <c r="C8454" s="1" t="s">
        <v>2726</v>
      </c>
      <c r="D8454">
        <v>515</v>
      </c>
      <c r="E8454" t="s">
        <v>66</v>
      </c>
      <c r="F8454" s="1" t="s">
        <v>27</v>
      </c>
      <c r="G8454" s="1" t="s">
        <v>28</v>
      </c>
      <c r="H8454" s="1" t="s">
        <v>29</v>
      </c>
      <c r="I8454">
        <v>48</v>
      </c>
      <c r="J8454">
        <v>5</v>
      </c>
      <c r="K8454">
        <v>129387.94</v>
      </c>
      <c r="L8454">
        <v>1</v>
      </c>
      <c r="M8454" s="1" t="s">
        <v>2979</v>
      </c>
      <c r="N8454" s="1" t="s">
        <v>2981</v>
      </c>
      <c r="O8454" s="1" t="s">
        <v>37</v>
      </c>
      <c r="P8454">
        <v>147956</v>
      </c>
      <c r="Q8454">
        <v>1</v>
      </c>
      <c r="R8454" s="1" t="s">
        <v>16</v>
      </c>
      <c r="S8454">
        <v>1</v>
      </c>
      <c r="T8454">
        <v>3</v>
      </c>
      <c r="U8454" s="1" t="s">
        <v>41</v>
      </c>
      <c r="V8454">
        <v>269</v>
      </c>
      <c r="W8454">
        <v>0.01</v>
      </c>
      <c r="X8454" t="s">
        <v>2317</v>
      </c>
      <c r="Y8454" t="s">
        <v>34</v>
      </c>
      <c r="Z8454" t="s">
        <v>2968</v>
      </c>
    </row>
    <row r="8455" spans="1:26" x14ac:dyDescent="0.25">
      <c r="A8455">
        <v>9782</v>
      </c>
      <c r="B8455">
        <v>15650424</v>
      </c>
      <c r="C8455" s="1" t="s">
        <v>745</v>
      </c>
      <c r="D8455">
        <v>641</v>
      </c>
      <c r="E8455" t="s">
        <v>36</v>
      </c>
      <c r="F8455" s="1" t="s">
        <v>36</v>
      </c>
      <c r="G8455" s="1" t="s">
        <v>28</v>
      </c>
      <c r="H8455" s="1" t="s">
        <v>40</v>
      </c>
      <c r="I8455">
        <v>48</v>
      </c>
      <c r="J8455">
        <v>3</v>
      </c>
      <c r="K8455">
        <v>147341.43</v>
      </c>
      <c r="L8455">
        <v>1</v>
      </c>
      <c r="M8455" s="1" t="s">
        <v>2982</v>
      </c>
      <c r="N8455" s="1" t="s">
        <v>2981</v>
      </c>
      <c r="O8455" s="1" t="s">
        <v>37</v>
      </c>
      <c r="P8455">
        <v>157459</v>
      </c>
      <c r="Q8455">
        <v>1</v>
      </c>
      <c r="R8455" s="1" t="s">
        <v>16</v>
      </c>
      <c r="S8455">
        <v>1</v>
      </c>
      <c r="T8455">
        <v>3</v>
      </c>
      <c r="U8455" s="1" t="s">
        <v>32</v>
      </c>
      <c r="V8455">
        <v>611</v>
      </c>
      <c r="W8455">
        <v>0.01</v>
      </c>
      <c r="X8455" t="s">
        <v>2317</v>
      </c>
      <c r="Y8455" t="s">
        <v>45</v>
      </c>
      <c r="Z8455" t="s">
        <v>2968</v>
      </c>
    </row>
    <row r="8456" spans="1:26" x14ac:dyDescent="0.25">
      <c r="A8456">
        <v>9817</v>
      </c>
      <c r="B8456">
        <v>15649508</v>
      </c>
      <c r="C8456" s="1" t="s">
        <v>366</v>
      </c>
      <c r="D8456">
        <v>643</v>
      </c>
      <c r="E8456" t="s">
        <v>36</v>
      </c>
      <c r="F8456" s="1" t="s">
        <v>36</v>
      </c>
      <c r="G8456" s="1" t="s">
        <v>52</v>
      </c>
      <c r="H8456" s="1" t="s">
        <v>29</v>
      </c>
      <c r="I8456">
        <v>48</v>
      </c>
      <c r="J8456">
        <v>8</v>
      </c>
      <c r="K8456">
        <v>0</v>
      </c>
      <c r="L8456">
        <v>2</v>
      </c>
      <c r="M8456" s="1" t="s">
        <v>2982</v>
      </c>
      <c r="N8456" s="1" t="s">
        <v>2980</v>
      </c>
      <c r="O8456" s="1" t="s">
        <v>30</v>
      </c>
      <c r="P8456">
        <v>174729</v>
      </c>
      <c r="Q8456">
        <v>0</v>
      </c>
      <c r="R8456" s="1" t="s">
        <v>31</v>
      </c>
      <c r="S8456">
        <v>0</v>
      </c>
      <c r="T8456">
        <v>1</v>
      </c>
      <c r="U8456" s="1" t="s">
        <v>41</v>
      </c>
      <c r="V8456">
        <v>976</v>
      </c>
      <c r="W8456">
        <v>0</v>
      </c>
      <c r="X8456" t="s">
        <v>2317</v>
      </c>
      <c r="Y8456" t="s">
        <v>45</v>
      </c>
      <c r="Z8456" t="s">
        <v>2967</v>
      </c>
    </row>
    <row r="8457" spans="1:26" x14ac:dyDescent="0.25">
      <c r="A8457">
        <v>9832</v>
      </c>
      <c r="B8457">
        <v>15593283</v>
      </c>
      <c r="C8457" s="1" t="s">
        <v>996</v>
      </c>
      <c r="D8457">
        <v>705</v>
      </c>
      <c r="E8457" t="s">
        <v>26</v>
      </c>
      <c r="F8457" s="1" t="s">
        <v>26</v>
      </c>
      <c r="G8457" s="1" t="s">
        <v>44</v>
      </c>
      <c r="H8457" s="1" t="s">
        <v>40</v>
      </c>
      <c r="I8457">
        <v>48</v>
      </c>
      <c r="J8457">
        <v>1</v>
      </c>
      <c r="K8457">
        <v>156848.13</v>
      </c>
      <c r="L8457">
        <v>2</v>
      </c>
      <c r="M8457" s="1" t="s">
        <v>2982</v>
      </c>
      <c r="N8457" s="1" t="s">
        <v>2981</v>
      </c>
      <c r="O8457" s="1" t="s">
        <v>37</v>
      </c>
      <c r="P8457">
        <v>99476</v>
      </c>
      <c r="Q8457">
        <v>1</v>
      </c>
      <c r="R8457" s="1" t="s">
        <v>16</v>
      </c>
      <c r="S8457">
        <v>1</v>
      </c>
      <c r="T8457">
        <v>4</v>
      </c>
      <c r="U8457" s="1" t="s">
        <v>41</v>
      </c>
      <c r="V8457">
        <v>240</v>
      </c>
      <c r="W8457">
        <v>0.01</v>
      </c>
      <c r="X8457" t="s">
        <v>2317</v>
      </c>
      <c r="Y8457" t="s">
        <v>42</v>
      </c>
      <c r="Z8457" t="s">
        <v>2966</v>
      </c>
    </row>
    <row r="8458" spans="1:26" x14ac:dyDescent="0.25">
      <c r="A8458">
        <v>9885</v>
      </c>
      <c r="B8458">
        <v>15686974</v>
      </c>
      <c r="C8458" s="1" t="s">
        <v>522</v>
      </c>
      <c r="D8458">
        <v>751</v>
      </c>
      <c r="E8458" t="s">
        <v>26</v>
      </c>
      <c r="F8458" s="1" t="s">
        <v>26</v>
      </c>
      <c r="G8458" s="1" t="s">
        <v>28</v>
      </c>
      <c r="H8458" s="1" t="s">
        <v>40</v>
      </c>
      <c r="I8458">
        <v>48</v>
      </c>
      <c r="J8458">
        <v>4</v>
      </c>
      <c r="K8458">
        <v>0</v>
      </c>
      <c r="L8458">
        <v>1</v>
      </c>
      <c r="M8458" s="1" t="s">
        <v>2979</v>
      </c>
      <c r="N8458" s="1" t="s">
        <v>2981</v>
      </c>
      <c r="O8458" s="1" t="s">
        <v>37</v>
      </c>
      <c r="P8458">
        <v>30165</v>
      </c>
      <c r="Q8458">
        <v>1</v>
      </c>
      <c r="R8458" s="1" t="s">
        <v>16</v>
      </c>
      <c r="S8458">
        <v>1</v>
      </c>
      <c r="T8458">
        <v>3</v>
      </c>
      <c r="U8458" s="1" t="s">
        <v>32</v>
      </c>
      <c r="V8458">
        <v>591</v>
      </c>
      <c r="W8458">
        <v>0.01</v>
      </c>
      <c r="X8458" t="s">
        <v>2317</v>
      </c>
      <c r="Y8458" t="s">
        <v>48</v>
      </c>
      <c r="Z8458" t="s">
        <v>2968</v>
      </c>
    </row>
    <row r="8459" spans="1:26" x14ac:dyDescent="0.25">
      <c r="A8459">
        <v>9968</v>
      </c>
      <c r="B8459">
        <v>15603794</v>
      </c>
      <c r="C8459" s="1" t="s">
        <v>1459</v>
      </c>
      <c r="D8459">
        <v>623</v>
      </c>
      <c r="E8459" t="s">
        <v>36</v>
      </c>
      <c r="F8459" s="1" t="s">
        <v>36</v>
      </c>
      <c r="G8459" s="1" t="s">
        <v>28</v>
      </c>
      <c r="H8459" s="1" t="s">
        <v>29</v>
      </c>
      <c r="I8459">
        <v>48</v>
      </c>
      <c r="J8459">
        <v>5</v>
      </c>
      <c r="K8459">
        <v>118469.38</v>
      </c>
      <c r="L8459">
        <v>1</v>
      </c>
      <c r="M8459" s="1" t="s">
        <v>2982</v>
      </c>
      <c r="N8459" s="1" t="s">
        <v>2981</v>
      </c>
      <c r="O8459" s="1" t="s">
        <v>37</v>
      </c>
      <c r="P8459">
        <v>158590</v>
      </c>
      <c r="Q8459">
        <v>0</v>
      </c>
      <c r="R8459" s="1" t="s">
        <v>31</v>
      </c>
      <c r="S8459">
        <v>0</v>
      </c>
      <c r="T8459">
        <v>4</v>
      </c>
      <c r="U8459" s="1" t="s">
        <v>47</v>
      </c>
      <c r="V8459">
        <v>346</v>
      </c>
      <c r="W8459">
        <v>0</v>
      </c>
      <c r="X8459" t="s">
        <v>2317</v>
      </c>
      <c r="Y8459" t="s">
        <v>45</v>
      </c>
      <c r="Z8459" t="s">
        <v>2968</v>
      </c>
    </row>
    <row r="8460" spans="1:26" x14ac:dyDescent="0.25">
      <c r="A8460">
        <v>44</v>
      </c>
      <c r="B8460">
        <v>15755196</v>
      </c>
      <c r="C8460" s="1" t="s">
        <v>2727</v>
      </c>
      <c r="D8460">
        <v>834</v>
      </c>
      <c r="E8460" t="s">
        <v>26</v>
      </c>
      <c r="F8460" s="1" t="s">
        <v>27</v>
      </c>
      <c r="G8460" s="1" t="s">
        <v>28</v>
      </c>
      <c r="H8460" s="1" t="s">
        <v>40</v>
      </c>
      <c r="I8460">
        <v>49</v>
      </c>
      <c r="J8460">
        <v>2</v>
      </c>
      <c r="K8460">
        <v>131394.56</v>
      </c>
      <c r="L8460">
        <v>1</v>
      </c>
      <c r="M8460" s="1" t="s">
        <v>2979</v>
      </c>
      <c r="N8460" s="1" t="s">
        <v>2980</v>
      </c>
      <c r="O8460" s="1" t="s">
        <v>30</v>
      </c>
      <c r="P8460">
        <v>194366</v>
      </c>
      <c r="Q8460">
        <v>1</v>
      </c>
      <c r="R8460" s="1" t="s">
        <v>16</v>
      </c>
      <c r="S8460">
        <v>1</v>
      </c>
      <c r="T8460">
        <v>2</v>
      </c>
      <c r="U8460" s="1" t="s">
        <v>38</v>
      </c>
      <c r="V8460">
        <v>567</v>
      </c>
      <c r="W8460">
        <v>0.01</v>
      </c>
      <c r="X8460" t="s">
        <v>2317</v>
      </c>
      <c r="Y8460" t="s">
        <v>45</v>
      </c>
      <c r="Z8460" t="s">
        <v>2966</v>
      </c>
    </row>
    <row r="8461" spans="1:26" x14ac:dyDescent="0.25">
      <c r="A8461">
        <v>163</v>
      </c>
      <c r="B8461">
        <v>15630910</v>
      </c>
      <c r="C8461" s="1" t="s">
        <v>2728</v>
      </c>
      <c r="D8461">
        <v>800</v>
      </c>
      <c r="E8461" t="s">
        <v>26</v>
      </c>
      <c r="F8461" s="1" t="s">
        <v>27</v>
      </c>
      <c r="G8461" s="1" t="s">
        <v>28</v>
      </c>
      <c r="H8461" s="1" t="s">
        <v>40</v>
      </c>
      <c r="I8461">
        <v>49</v>
      </c>
      <c r="J8461">
        <v>7</v>
      </c>
      <c r="K8461">
        <v>108007.36</v>
      </c>
      <c r="L8461">
        <v>1</v>
      </c>
      <c r="M8461" s="1" t="s">
        <v>2979</v>
      </c>
      <c r="N8461" s="1" t="s">
        <v>2980</v>
      </c>
      <c r="O8461" s="1" t="s">
        <v>30</v>
      </c>
      <c r="P8461">
        <v>47125</v>
      </c>
      <c r="Q8461">
        <v>0</v>
      </c>
      <c r="R8461" s="1" t="s">
        <v>31</v>
      </c>
      <c r="S8461">
        <v>0</v>
      </c>
      <c r="T8461">
        <v>3</v>
      </c>
      <c r="U8461" s="1" t="s">
        <v>47</v>
      </c>
      <c r="V8461">
        <v>855</v>
      </c>
      <c r="W8461">
        <v>0</v>
      </c>
      <c r="X8461" t="s">
        <v>2317</v>
      </c>
      <c r="Y8461" t="s">
        <v>48</v>
      </c>
      <c r="Z8461" t="s">
        <v>2967</v>
      </c>
    </row>
    <row r="8462" spans="1:26" x14ac:dyDescent="0.25">
      <c r="A8462">
        <v>317</v>
      </c>
      <c r="B8462">
        <v>15662736</v>
      </c>
      <c r="C8462" s="1" t="s">
        <v>88</v>
      </c>
      <c r="D8462">
        <v>559</v>
      </c>
      <c r="E8462" t="s">
        <v>36</v>
      </c>
      <c r="F8462" s="1" t="s">
        <v>27</v>
      </c>
      <c r="G8462" s="1" t="s">
        <v>28</v>
      </c>
      <c r="H8462" s="1" t="s">
        <v>29</v>
      </c>
      <c r="I8462">
        <v>49</v>
      </c>
      <c r="J8462">
        <v>2</v>
      </c>
      <c r="K8462">
        <v>147069.78</v>
      </c>
      <c r="L8462">
        <v>1</v>
      </c>
      <c r="M8462" s="1" t="s">
        <v>2982</v>
      </c>
      <c r="N8462" s="1" t="s">
        <v>2980</v>
      </c>
      <c r="O8462" s="1" t="s">
        <v>30</v>
      </c>
      <c r="P8462">
        <v>120541</v>
      </c>
      <c r="Q8462">
        <v>1</v>
      </c>
      <c r="R8462" s="1" t="s">
        <v>16</v>
      </c>
      <c r="S8462">
        <v>1</v>
      </c>
      <c r="T8462">
        <v>1</v>
      </c>
      <c r="U8462" s="1" t="s">
        <v>32</v>
      </c>
      <c r="V8462">
        <v>245</v>
      </c>
      <c r="W8462">
        <v>0.01</v>
      </c>
      <c r="X8462" t="s">
        <v>2317</v>
      </c>
      <c r="Y8462" t="s">
        <v>34</v>
      </c>
      <c r="Z8462" t="s">
        <v>2966</v>
      </c>
    </row>
    <row r="8463" spans="1:26" x14ac:dyDescent="0.25">
      <c r="A8463">
        <v>407</v>
      </c>
      <c r="B8463">
        <v>15578045</v>
      </c>
      <c r="C8463" s="1" t="s">
        <v>347</v>
      </c>
      <c r="D8463">
        <v>538</v>
      </c>
      <c r="E8463" t="s">
        <v>66</v>
      </c>
      <c r="F8463" s="1" t="s">
        <v>27</v>
      </c>
      <c r="G8463" s="1" t="s">
        <v>52</v>
      </c>
      <c r="H8463" s="1" t="s">
        <v>40</v>
      </c>
      <c r="I8463">
        <v>49</v>
      </c>
      <c r="J8463">
        <v>9</v>
      </c>
      <c r="K8463">
        <v>141434.04</v>
      </c>
      <c r="L8463">
        <v>1</v>
      </c>
      <c r="M8463" s="1" t="s">
        <v>2979</v>
      </c>
      <c r="N8463" s="1" t="s">
        <v>2980</v>
      </c>
      <c r="O8463" s="1" t="s">
        <v>30</v>
      </c>
      <c r="P8463">
        <v>173779</v>
      </c>
      <c r="Q8463">
        <v>1</v>
      </c>
      <c r="R8463" s="1" t="s">
        <v>16</v>
      </c>
      <c r="S8463">
        <v>1</v>
      </c>
      <c r="T8463">
        <v>5</v>
      </c>
      <c r="U8463" s="1" t="s">
        <v>38</v>
      </c>
      <c r="V8463">
        <v>797</v>
      </c>
      <c r="W8463">
        <v>0.01</v>
      </c>
      <c r="X8463" t="s">
        <v>2317</v>
      </c>
      <c r="Y8463" t="s">
        <v>45</v>
      </c>
      <c r="Z8463" t="s">
        <v>2967</v>
      </c>
    </row>
    <row r="8464" spans="1:26" x14ac:dyDescent="0.25">
      <c r="A8464">
        <v>545</v>
      </c>
      <c r="B8464">
        <v>15802593</v>
      </c>
      <c r="C8464" s="1" t="s">
        <v>1123</v>
      </c>
      <c r="D8464">
        <v>504</v>
      </c>
      <c r="E8464" t="s">
        <v>66</v>
      </c>
      <c r="F8464" s="1" t="s">
        <v>27</v>
      </c>
      <c r="G8464" s="1" t="s">
        <v>28</v>
      </c>
      <c r="H8464" s="1" t="s">
        <v>40</v>
      </c>
      <c r="I8464">
        <v>49</v>
      </c>
      <c r="J8464">
        <v>7</v>
      </c>
      <c r="K8464">
        <v>0</v>
      </c>
      <c r="L8464">
        <v>3</v>
      </c>
      <c r="M8464" s="1" t="s">
        <v>2979</v>
      </c>
      <c r="N8464" s="1" t="s">
        <v>2981</v>
      </c>
      <c r="O8464" s="1" t="s">
        <v>37</v>
      </c>
      <c r="P8464">
        <v>87822</v>
      </c>
      <c r="Q8464">
        <v>1</v>
      </c>
      <c r="R8464" s="1" t="s">
        <v>16</v>
      </c>
      <c r="S8464">
        <v>1</v>
      </c>
      <c r="T8464">
        <v>5</v>
      </c>
      <c r="U8464" s="1" t="s">
        <v>41</v>
      </c>
      <c r="V8464">
        <v>408</v>
      </c>
      <c r="W8464">
        <v>0.01</v>
      </c>
      <c r="X8464" t="s">
        <v>2317</v>
      </c>
      <c r="Y8464" t="s">
        <v>42</v>
      </c>
      <c r="Z8464" t="s">
        <v>2967</v>
      </c>
    </row>
    <row r="8465" spans="1:26" x14ac:dyDescent="0.25">
      <c r="A8465">
        <v>549</v>
      </c>
      <c r="B8465">
        <v>15595440</v>
      </c>
      <c r="C8465" s="1" t="s">
        <v>1350</v>
      </c>
      <c r="D8465">
        <v>508</v>
      </c>
      <c r="E8465" t="s">
        <v>66</v>
      </c>
      <c r="F8465" s="1" t="s">
        <v>27</v>
      </c>
      <c r="G8465" s="1" t="s">
        <v>28</v>
      </c>
      <c r="H8465" s="1" t="s">
        <v>29</v>
      </c>
      <c r="I8465">
        <v>49</v>
      </c>
      <c r="J8465">
        <v>7</v>
      </c>
      <c r="K8465">
        <v>122451.46</v>
      </c>
      <c r="L8465">
        <v>2</v>
      </c>
      <c r="M8465" s="1" t="s">
        <v>2982</v>
      </c>
      <c r="N8465" s="1" t="s">
        <v>2981</v>
      </c>
      <c r="O8465" s="1" t="s">
        <v>37</v>
      </c>
      <c r="P8465">
        <v>75808</v>
      </c>
      <c r="Q8465">
        <v>0</v>
      </c>
      <c r="R8465" s="1" t="s">
        <v>31</v>
      </c>
      <c r="S8465">
        <v>0</v>
      </c>
      <c r="T8465">
        <v>3</v>
      </c>
      <c r="U8465" s="1" t="s">
        <v>38</v>
      </c>
      <c r="V8465">
        <v>881</v>
      </c>
      <c r="W8465">
        <v>0</v>
      </c>
      <c r="X8465" t="s">
        <v>2317</v>
      </c>
      <c r="Y8465" t="s">
        <v>42</v>
      </c>
      <c r="Z8465" t="s">
        <v>2967</v>
      </c>
    </row>
    <row r="8466" spans="1:26" x14ac:dyDescent="0.25">
      <c r="A8466">
        <v>574</v>
      </c>
      <c r="B8466">
        <v>15607312</v>
      </c>
      <c r="C8466" s="1" t="s">
        <v>517</v>
      </c>
      <c r="D8466">
        <v>648</v>
      </c>
      <c r="E8466" t="s">
        <v>36</v>
      </c>
      <c r="F8466" s="1" t="s">
        <v>36</v>
      </c>
      <c r="G8466" s="1" t="s">
        <v>52</v>
      </c>
      <c r="H8466" s="1" t="s">
        <v>40</v>
      </c>
      <c r="I8466">
        <v>49</v>
      </c>
      <c r="J8466">
        <v>10</v>
      </c>
      <c r="K8466">
        <v>0</v>
      </c>
      <c r="L8466">
        <v>2</v>
      </c>
      <c r="M8466" s="1" t="s">
        <v>2982</v>
      </c>
      <c r="N8466" s="1" t="s">
        <v>2981</v>
      </c>
      <c r="O8466" s="1" t="s">
        <v>37</v>
      </c>
      <c r="P8466">
        <v>159836</v>
      </c>
      <c r="Q8466">
        <v>1</v>
      </c>
      <c r="R8466" s="1" t="s">
        <v>16</v>
      </c>
      <c r="S8466">
        <v>1</v>
      </c>
      <c r="T8466">
        <v>2</v>
      </c>
      <c r="U8466" s="1" t="s">
        <v>38</v>
      </c>
      <c r="V8466">
        <v>314</v>
      </c>
      <c r="W8466">
        <v>0.01</v>
      </c>
      <c r="X8466" t="s">
        <v>2317</v>
      </c>
      <c r="Y8466" t="s">
        <v>45</v>
      </c>
      <c r="Z8466" t="s">
        <v>2967</v>
      </c>
    </row>
    <row r="8467" spans="1:26" x14ac:dyDescent="0.25">
      <c r="A8467">
        <v>628</v>
      </c>
      <c r="B8467">
        <v>15605447</v>
      </c>
      <c r="C8467" s="1" t="s">
        <v>652</v>
      </c>
      <c r="D8467">
        <v>752</v>
      </c>
      <c r="E8467" t="s">
        <v>26</v>
      </c>
      <c r="F8467" s="1" t="s">
        <v>26</v>
      </c>
      <c r="G8467" s="1" t="s">
        <v>28</v>
      </c>
      <c r="H8467" s="1" t="s">
        <v>29</v>
      </c>
      <c r="I8467">
        <v>49</v>
      </c>
      <c r="J8467">
        <v>2</v>
      </c>
      <c r="K8467">
        <v>78653.84</v>
      </c>
      <c r="L8467">
        <v>1</v>
      </c>
      <c r="M8467" s="1" t="s">
        <v>2982</v>
      </c>
      <c r="N8467" s="1" t="s">
        <v>2980</v>
      </c>
      <c r="O8467" s="1" t="s">
        <v>30</v>
      </c>
      <c r="P8467">
        <v>7699</v>
      </c>
      <c r="Q8467">
        <v>0</v>
      </c>
      <c r="R8467" s="1" t="s">
        <v>31</v>
      </c>
      <c r="S8467">
        <v>0</v>
      </c>
      <c r="T8467">
        <v>2</v>
      </c>
      <c r="U8467" s="1" t="s">
        <v>41</v>
      </c>
      <c r="V8467">
        <v>989</v>
      </c>
      <c r="W8467">
        <v>0</v>
      </c>
      <c r="X8467" t="s">
        <v>2317</v>
      </c>
      <c r="Y8467" t="s">
        <v>48</v>
      </c>
      <c r="Z8467" t="s">
        <v>2966</v>
      </c>
    </row>
    <row r="8468" spans="1:26" x14ac:dyDescent="0.25">
      <c r="A8468">
        <v>651</v>
      </c>
      <c r="B8468">
        <v>15730447</v>
      </c>
      <c r="C8468" s="1" t="s">
        <v>202</v>
      </c>
      <c r="D8468">
        <v>629</v>
      </c>
      <c r="E8468" t="s">
        <v>36</v>
      </c>
      <c r="F8468" s="1" t="s">
        <v>36</v>
      </c>
      <c r="G8468" s="1" t="s">
        <v>28</v>
      </c>
      <c r="H8468" s="1" t="s">
        <v>40</v>
      </c>
      <c r="I8468">
        <v>49</v>
      </c>
      <c r="J8468">
        <v>4</v>
      </c>
      <c r="K8468">
        <v>0</v>
      </c>
      <c r="L8468">
        <v>2</v>
      </c>
      <c r="M8468" s="1" t="s">
        <v>2982</v>
      </c>
      <c r="N8468" s="1" t="s">
        <v>2981</v>
      </c>
      <c r="O8468" s="1" t="s">
        <v>37</v>
      </c>
      <c r="P8468">
        <v>196335</v>
      </c>
      <c r="Q8468">
        <v>0</v>
      </c>
      <c r="R8468" s="1" t="s">
        <v>31</v>
      </c>
      <c r="S8468">
        <v>0</v>
      </c>
      <c r="T8468">
        <v>5</v>
      </c>
      <c r="U8468" s="1" t="s">
        <v>47</v>
      </c>
      <c r="V8468">
        <v>921</v>
      </c>
      <c r="W8468">
        <v>0</v>
      </c>
      <c r="X8468" t="s">
        <v>2317</v>
      </c>
      <c r="Y8468" t="s">
        <v>45</v>
      </c>
      <c r="Z8468" t="s">
        <v>2968</v>
      </c>
    </row>
    <row r="8469" spans="1:26" x14ac:dyDescent="0.25">
      <c r="A8469">
        <v>703</v>
      </c>
      <c r="B8469">
        <v>15603436</v>
      </c>
      <c r="C8469" s="1" t="s">
        <v>1527</v>
      </c>
      <c r="D8469">
        <v>594</v>
      </c>
      <c r="E8469" t="s">
        <v>36</v>
      </c>
      <c r="F8469" s="1" t="s">
        <v>27</v>
      </c>
      <c r="G8469" s="1" t="s">
        <v>52</v>
      </c>
      <c r="H8469" s="1" t="s">
        <v>40</v>
      </c>
      <c r="I8469">
        <v>49</v>
      </c>
      <c r="J8469">
        <v>2</v>
      </c>
      <c r="K8469">
        <v>126615.94</v>
      </c>
      <c r="L8469">
        <v>2</v>
      </c>
      <c r="M8469" s="1" t="s">
        <v>2979</v>
      </c>
      <c r="N8469" s="1" t="s">
        <v>2981</v>
      </c>
      <c r="O8469" s="1" t="s">
        <v>37</v>
      </c>
      <c r="P8469">
        <v>123215</v>
      </c>
      <c r="Q8469">
        <v>0</v>
      </c>
      <c r="R8469" s="1" t="s">
        <v>31</v>
      </c>
      <c r="S8469">
        <v>0</v>
      </c>
      <c r="T8469">
        <v>3</v>
      </c>
      <c r="U8469" s="1" t="s">
        <v>32</v>
      </c>
      <c r="V8469">
        <v>650</v>
      </c>
      <c r="W8469">
        <v>0</v>
      </c>
      <c r="X8469" t="s">
        <v>2317</v>
      </c>
      <c r="Y8469" t="s">
        <v>34</v>
      </c>
      <c r="Z8469" t="s">
        <v>2966</v>
      </c>
    </row>
    <row r="8470" spans="1:26" x14ac:dyDescent="0.25">
      <c r="A8470">
        <v>744</v>
      </c>
      <c r="B8470">
        <v>15641675</v>
      </c>
      <c r="C8470" s="1" t="s">
        <v>2608</v>
      </c>
      <c r="D8470">
        <v>611</v>
      </c>
      <c r="E8470" t="s">
        <v>36</v>
      </c>
      <c r="F8470" s="1" t="s">
        <v>36</v>
      </c>
      <c r="G8470" s="1" t="s">
        <v>28</v>
      </c>
      <c r="H8470" s="1" t="s">
        <v>40</v>
      </c>
      <c r="I8470">
        <v>49</v>
      </c>
      <c r="J8470">
        <v>2</v>
      </c>
      <c r="K8470">
        <v>88915.37</v>
      </c>
      <c r="L8470">
        <v>3</v>
      </c>
      <c r="M8470" s="1" t="s">
        <v>2979</v>
      </c>
      <c r="N8470" s="1" t="s">
        <v>2980</v>
      </c>
      <c r="O8470" s="1" t="s">
        <v>30</v>
      </c>
      <c r="P8470">
        <v>161435</v>
      </c>
      <c r="Q8470">
        <v>1</v>
      </c>
      <c r="R8470" s="1" t="s">
        <v>16</v>
      </c>
      <c r="S8470">
        <v>1</v>
      </c>
      <c r="T8470">
        <v>1</v>
      </c>
      <c r="U8470" s="1" t="s">
        <v>47</v>
      </c>
      <c r="V8470">
        <v>561</v>
      </c>
      <c r="W8470">
        <v>0.01</v>
      </c>
      <c r="X8470" t="s">
        <v>2317</v>
      </c>
      <c r="Y8470" t="s">
        <v>45</v>
      </c>
      <c r="Z8470" t="s">
        <v>2966</v>
      </c>
    </row>
    <row r="8471" spans="1:26" x14ac:dyDescent="0.25">
      <c r="A8471">
        <v>775</v>
      </c>
      <c r="B8471">
        <v>15789158</v>
      </c>
      <c r="C8471" s="1" t="s">
        <v>902</v>
      </c>
      <c r="D8471">
        <v>636</v>
      </c>
      <c r="E8471" t="s">
        <v>36</v>
      </c>
      <c r="F8471" s="1" t="s">
        <v>36</v>
      </c>
      <c r="G8471" s="1" t="s">
        <v>44</v>
      </c>
      <c r="H8471" s="1" t="s">
        <v>29</v>
      </c>
      <c r="I8471">
        <v>49</v>
      </c>
      <c r="J8471">
        <v>6</v>
      </c>
      <c r="K8471">
        <v>113599.74</v>
      </c>
      <c r="L8471">
        <v>2</v>
      </c>
      <c r="M8471" s="1" t="s">
        <v>2982</v>
      </c>
      <c r="N8471" s="1" t="s">
        <v>2980</v>
      </c>
      <c r="O8471" s="1" t="s">
        <v>30</v>
      </c>
      <c r="P8471">
        <v>158887</v>
      </c>
      <c r="Q8471">
        <v>1</v>
      </c>
      <c r="R8471" s="1" t="s">
        <v>16</v>
      </c>
      <c r="S8471">
        <v>1</v>
      </c>
      <c r="T8471">
        <v>2</v>
      </c>
      <c r="U8471" s="1" t="s">
        <v>47</v>
      </c>
      <c r="V8471">
        <v>752</v>
      </c>
      <c r="W8471">
        <v>0.01</v>
      </c>
      <c r="X8471" t="s">
        <v>2317</v>
      </c>
      <c r="Y8471" t="s">
        <v>45</v>
      </c>
      <c r="Z8471" t="s">
        <v>2967</v>
      </c>
    </row>
    <row r="8472" spans="1:26" x14ac:dyDescent="0.25">
      <c r="A8472">
        <v>792</v>
      </c>
      <c r="B8472">
        <v>15643696</v>
      </c>
      <c r="C8472" s="1" t="s">
        <v>728</v>
      </c>
      <c r="D8472">
        <v>611</v>
      </c>
      <c r="E8472" t="s">
        <v>36</v>
      </c>
      <c r="F8472" s="1" t="s">
        <v>36</v>
      </c>
      <c r="G8472" s="1" t="s">
        <v>28</v>
      </c>
      <c r="H8472" s="1" t="s">
        <v>29</v>
      </c>
      <c r="I8472">
        <v>49</v>
      </c>
      <c r="J8472">
        <v>3</v>
      </c>
      <c r="K8472">
        <v>0</v>
      </c>
      <c r="L8472">
        <v>2</v>
      </c>
      <c r="M8472" s="1" t="s">
        <v>2982</v>
      </c>
      <c r="N8472" s="1" t="s">
        <v>2981</v>
      </c>
      <c r="O8472" s="1" t="s">
        <v>37</v>
      </c>
      <c r="P8472">
        <v>142918</v>
      </c>
      <c r="Q8472">
        <v>0</v>
      </c>
      <c r="R8472" s="1" t="s">
        <v>31</v>
      </c>
      <c r="S8472">
        <v>0</v>
      </c>
      <c r="T8472">
        <v>4</v>
      </c>
      <c r="U8472" s="1" t="s">
        <v>47</v>
      </c>
      <c r="V8472">
        <v>437</v>
      </c>
      <c r="W8472">
        <v>0</v>
      </c>
      <c r="X8472" t="s">
        <v>2317</v>
      </c>
      <c r="Y8472" t="s">
        <v>34</v>
      </c>
      <c r="Z8472" t="s">
        <v>2968</v>
      </c>
    </row>
    <row r="8473" spans="1:26" x14ac:dyDescent="0.25">
      <c r="A8473">
        <v>846</v>
      </c>
      <c r="B8473">
        <v>15592222</v>
      </c>
      <c r="C8473" s="1" t="s">
        <v>645</v>
      </c>
      <c r="D8473">
        <v>505</v>
      </c>
      <c r="E8473" t="s">
        <v>66</v>
      </c>
      <c r="F8473" s="1" t="s">
        <v>27</v>
      </c>
      <c r="G8473" s="1" t="s">
        <v>28</v>
      </c>
      <c r="H8473" s="1" t="s">
        <v>29</v>
      </c>
      <c r="I8473">
        <v>49</v>
      </c>
      <c r="J8473">
        <v>7</v>
      </c>
      <c r="K8473">
        <v>80001.23</v>
      </c>
      <c r="L8473">
        <v>1</v>
      </c>
      <c r="M8473" s="1" t="s">
        <v>2979</v>
      </c>
      <c r="N8473" s="1" t="s">
        <v>2980</v>
      </c>
      <c r="O8473" s="1" t="s">
        <v>30</v>
      </c>
      <c r="P8473">
        <v>135180</v>
      </c>
      <c r="Q8473">
        <v>0</v>
      </c>
      <c r="R8473" s="1" t="s">
        <v>31</v>
      </c>
      <c r="S8473">
        <v>0</v>
      </c>
      <c r="T8473">
        <v>5</v>
      </c>
      <c r="U8473" s="1" t="s">
        <v>38</v>
      </c>
      <c r="V8473">
        <v>726</v>
      </c>
      <c r="W8473">
        <v>0</v>
      </c>
      <c r="X8473" t="s">
        <v>2317</v>
      </c>
      <c r="Y8473" t="s">
        <v>34</v>
      </c>
      <c r="Z8473" t="s">
        <v>2967</v>
      </c>
    </row>
    <row r="8474" spans="1:26" x14ac:dyDescent="0.25">
      <c r="A8474">
        <v>857</v>
      </c>
      <c r="B8474">
        <v>15693864</v>
      </c>
      <c r="C8474" s="1" t="s">
        <v>1723</v>
      </c>
      <c r="D8474">
        <v>567</v>
      </c>
      <c r="E8474" t="s">
        <v>36</v>
      </c>
      <c r="F8474" s="1" t="s">
        <v>27</v>
      </c>
      <c r="G8474" s="1" t="s">
        <v>44</v>
      </c>
      <c r="H8474" s="1" t="s">
        <v>40</v>
      </c>
      <c r="I8474">
        <v>49</v>
      </c>
      <c r="J8474">
        <v>5</v>
      </c>
      <c r="K8474">
        <v>134956.01999999999</v>
      </c>
      <c r="L8474">
        <v>1</v>
      </c>
      <c r="M8474" s="1" t="s">
        <v>2982</v>
      </c>
      <c r="N8474" s="1" t="s">
        <v>2980</v>
      </c>
      <c r="O8474" s="1" t="s">
        <v>30</v>
      </c>
      <c r="P8474">
        <v>93954</v>
      </c>
      <c r="Q8474">
        <v>1</v>
      </c>
      <c r="R8474" s="1" t="s">
        <v>16</v>
      </c>
      <c r="S8474">
        <v>1</v>
      </c>
      <c r="T8474">
        <v>1</v>
      </c>
      <c r="U8474" s="1" t="s">
        <v>38</v>
      </c>
      <c r="V8474">
        <v>980</v>
      </c>
      <c r="W8474">
        <v>0.01</v>
      </c>
      <c r="X8474" t="s">
        <v>2317</v>
      </c>
      <c r="Y8474" t="s">
        <v>42</v>
      </c>
      <c r="Z8474" t="s">
        <v>2968</v>
      </c>
    </row>
    <row r="8475" spans="1:26" x14ac:dyDescent="0.25">
      <c r="A8475">
        <v>990</v>
      </c>
      <c r="B8475">
        <v>15681206</v>
      </c>
      <c r="C8475" s="1" t="s">
        <v>242</v>
      </c>
      <c r="D8475">
        <v>722</v>
      </c>
      <c r="E8475" t="s">
        <v>26</v>
      </c>
      <c r="F8475" s="1" t="s">
        <v>26</v>
      </c>
      <c r="G8475" s="1" t="s">
        <v>28</v>
      </c>
      <c r="H8475" s="1" t="s">
        <v>40</v>
      </c>
      <c r="I8475">
        <v>49</v>
      </c>
      <c r="J8475">
        <v>3</v>
      </c>
      <c r="K8475">
        <v>168197.66</v>
      </c>
      <c r="L8475">
        <v>1</v>
      </c>
      <c r="M8475" s="1" t="s">
        <v>2982</v>
      </c>
      <c r="N8475" s="1" t="s">
        <v>2980</v>
      </c>
      <c r="O8475" s="1" t="s">
        <v>30</v>
      </c>
      <c r="P8475">
        <v>140766</v>
      </c>
      <c r="Q8475">
        <v>1</v>
      </c>
      <c r="R8475" s="1" t="s">
        <v>16</v>
      </c>
      <c r="S8475">
        <v>1</v>
      </c>
      <c r="T8475">
        <v>1</v>
      </c>
      <c r="U8475" s="1" t="s">
        <v>41</v>
      </c>
      <c r="V8475">
        <v>383</v>
      </c>
      <c r="W8475">
        <v>0.01</v>
      </c>
      <c r="X8475" t="s">
        <v>2317</v>
      </c>
      <c r="Y8475" t="s">
        <v>34</v>
      </c>
      <c r="Z8475" t="s">
        <v>2968</v>
      </c>
    </row>
    <row r="8476" spans="1:26" x14ac:dyDescent="0.25">
      <c r="A8476">
        <v>1021</v>
      </c>
      <c r="B8476">
        <v>15654673</v>
      </c>
      <c r="C8476" s="1" t="s">
        <v>966</v>
      </c>
      <c r="D8476">
        <v>625</v>
      </c>
      <c r="E8476" t="s">
        <v>36</v>
      </c>
      <c r="F8476" s="1" t="s">
        <v>36</v>
      </c>
      <c r="G8476" s="1" t="s">
        <v>28</v>
      </c>
      <c r="H8476" s="1" t="s">
        <v>29</v>
      </c>
      <c r="I8476">
        <v>49</v>
      </c>
      <c r="J8476">
        <v>6</v>
      </c>
      <c r="K8476">
        <v>173434.9</v>
      </c>
      <c r="L8476">
        <v>1</v>
      </c>
      <c r="M8476" s="1" t="s">
        <v>2982</v>
      </c>
      <c r="N8476" s="1" t="s">
        <v>2980</v>
      </c>
      <c r="O8476" s="1" t="s">
        <v>30</v>
      </c>
      <c r="P8476">
        <v>165581</v>
      </c>
      <c r="Q8476">
        <v>1</v>
      </c>
      <c r="R8476" s="1" t="s">
        <v>16</v>
      </c>
      <c r="S8476">
        <v>1</v>
      </c>
      <c r="T8476">
        <v>3</v>
      </c>
      <c r="U8476" s="1" t="s">
        <v>41</v>
      </c>
      <c r="V8476">
        <v>835</v>
      </c>
      <c r="W8476">
        <v>0.01</v>
      </c>
      <c r="X8476" t="s">
        <v>2317</v>
      </c>
      <c r="Y8476" t="s">
        <v>45</v>
      </c>
      <c r="Z8476" t="s">
        <v>2967</v>
      </c>
    </row>
    <row r="8477" spans="1:26" x14ac:dyDescent="0.25">
      <c r="A8477">
        <v>1052</v>
      </c>
      <c r="B8477">
        <v>15715003</v>
      </c>
      <c r="C8477" s="1" t="s">
        <v>1066</v>
      </c>
      <c r="D8477">
        <v>625</v>
      </c>
      <c r="E8477" t="s">
        <v>36</v>
      </c>
      <c r="F8477" s="1" t="s">
        <v>36</v>
      </c>
      <c r="G8477" s="1" t="s">
        <v>52</v>
      </c>
      <c r="H8477" s="1" t="s">
        <v>40</v>
      </c>
      <c r="I8477">
        <v>49</v>
      </c>
      <c r="J8477">
        <v>2</v>
      </c>
      <c r="K8477">
        <v>80816.45</v>
      </c>
      <c r="L8477">
        <v>1</v>
      </c>
      <c r="M8477" s="1" t="s">
        <v>2982</v>
      </c>
      <c r="N8477" s="1" t="s">
        <v>2981</v>
      </c>
      <c r="O8477" s="1" t="s">
        <v>37</v>
      </c>
      <c r="P8477">
        <v>20019</v>
      </c>
      <c r="Q8477">
        <v>0</v>
      </c>
      <c r="R8477" s="1" t="s">
        <v>31</v>
      </c>
      <c r="S8477">
        <v>0</v>
      </c>
      <c r="T8477">
        <v>1</v>
      </c>
      <c r="U8477" s="1" t="s">
        <v>47</v>
      </c>
      <c r="V8477">
        <v>677</v>
      </c>
      <c r="W8477">
        <v>0</v>
      </c>
      <c r="X8477" t="s">
        <v>2317</v>
      </c>
      <c r="Y8477" t="s">
        <v>48</v>
      </c>
      <c r="Z8477" t="s">
        <v>2966</v>
      </c>
    </row>
    <row r="8478" spans="1:26" x14ac:dyDescent="0.25">
      <c r="A8478">
        <v>1157</v>
      </c>
      <c r="B8478">
        <v>15741295</v>
      </c>
      <c r="C8478" s="1" t="s">
        <v>2027</v>
      </c>
      <c r="D8478">
        <v>615</v>
      </c>
      <c r="E8478" t="s">
        <v>36</v>
      </c>
      <c r="F8478" s="1" t="s">
        <v>36</v>
      </c>
      <c r="G8478" s="1" t="s">
        <v>28</v>
      </c>
      <c r="H8478" s="1" t="s">
        <v>29</v>
      </c>
      <c r="I8478">
        <v>49</v>
      </c>
      <c r="J8478">
        <v>3</v>
      </c>
      <c r="K8478">
        <v>0</v>
      </c>
      <c r="L8478">
        <v>2</v>
      </c>
      <c r="M8478" s="1" t="s">
        <v>2982</v>
      </c>
      <c r="N8478" s="1" t="s">
        <v>2981</v>
      </c>
      <c r="O8478" s="1" t="s">
        <v>37</v>
      </c>
      <c r="P8478">
        <v>49872</v>
      </c>
      <c r="Q8478">
        <v>0</v>
      </c>
      <c r="R8478" s="1" t="s">
        <v>31</v>
      </c>
      <c r="S8478">
        <v>0</v>
      </c>
      <c r="T8478">
        <v>5</v>
      </c>
      <c r="U8478" s="1" t="s">
        <v>38</v>
      </c>
      <c r="V8478">
        <v>678</v>
      </c>
      <c r="W8478">
        <v>0</v>
      </c>
      <c r="X8478" t="s">
        <v>2317</v>
      </c>
      <c r="Y8478" t="s">
        <v>48</v>
      </c>
      <c r="Z8478" t="s">
        <v>2968</v>
      </c>
    </row>
    <row r="8479" spans="1:26" x14ac:dyDescent="0.25">
      <c r="A8479">
        <v>1166</v>
      </c>
      <c r="B8479">
        <v>15723907</v>
      </c>
      <c r="C8479" s="1" t="s">
        <v>2729</v>
      </c>
      <c r="D8479">
        <v>712</v>
      </c>
      <c r="E8479" t="s">
        <v>26</v>
      </c>
      <c r="F8479" s="1" t="s">
        <v>26</v>
      </c>
      <c r="G8479" s="1" t="s">
        <v>44</v>
      </c>
      <c r="H8479" s="1" t="s">
        <v>40</v>
      </c>
      <c r="I8479">
        <v>49</v>
      </c>
      <c r="J8479">
        <v>5</v>
      </c>
      <c r="K8479">
        <v>154776.42000000001</v>
      </c>
      <c r="L8479">
        <v>2</v>
      </c>
      <c r="M8479" s="1" t="s">
        <v>2979</v>
      </c>
      <c r="N8479" s="1" t="s">
        <v>2980</v>
      </c>
      <c r="O8479" s="1" t="s">
        <v>30</v>
      </c>
      <c r="P8479">
        <v>196258</v>
      </c>
      <c r="Q8479">
        <v>0</v>
      </c>
      <c r="R8479" s="1" t="s">
        <v>31</v>
      </c>
      <c r="S8479">
        <v>0</v>
      </c>
      <c r="T8479">
        <v>3</v>
      </c>
      <c r="U8479" s="1" t="s">
        <v>47</v>
      </c>
      <c r="V8479">
        <v>822</v>
      </c>
      <c r="W8479">
        <v>0</v>
      </c>
      <c r="X8479" t="s">
        <v>2317</v>
      </c>
      <c r="Y8479" t="s">
        <v>45</v>
      </c>
      <c r="Z8479" t="s">
        <v>2968</v>
      </c>
    </row>
    <row r="8480" spans="1:26" x14ac:dyDescent="0.25">
      <c r="A8480">
        <v>1179</v>
      </c>
      <c r="B8480">
        <v>15782454</v>
      </c>
      <c r="C8480" s="1" t="s">
        <v>1173</v>
      </c>
      <c r="D8480">
        <v>552</v>
      </c>
      <c r="E8480" t="s">
        <v>36</v>
      </c>
      <c r="F8480" s="1" t="s">
        <v>27</v>
      </c>
      <c r="G8480" s="1" t="s">
        <v>28</v>
      </c>
      <c r="H8480" s="1" t="s">
        <v>29</v>
      </c>
      <c r="I8480">
        <v>49</v>
      </c>
      <c r="J8480">
        <v>4</v>
      </c>
      <c r="K8480">
        <v>0</v>
      </c>
      <c r="L8480">
        <v>1</v>
      </c>
      <c r="M8480" s="1" t="s">
        <v>2982</v>
      </c>
      <c r="N8480" s="1" t="s">
        <v>2981</v>
      </c>
      <c r="O8480" s="1" t="s">
        <v>37</v>
      </c>
      <c r="P8480">
        <v>190297</v>
      </c>
      <c r="Q8480">
        <v>1</v>
      </c>
      <c r="R8480" s="1" t="s">
        <v>16</v>
      </c>
      <c r="S8480">
        <v>1</v>
      </c>
      <c r="T8480">
        <v>1</v>
      </c>
      <c r="U8480" s="1" t="s">
        <v>41</v>
      </c>
      <c r="V8480">
        <v>759</v>
      </c>
      <c r="W8480">
        <v>0.01</v>
      </c>
      <c r="X8480" t="s">
        <v>2317</v>
      </c>
      <c r="Y8480" t="s">
        <v>45</v>
      </c>
      <c r="Z8480" t="s">
        <v>2968</v>
      </c>
    </row>
    <row r="8481" spans="1:26" x14ac:dyDescent="0.25">
      <c r="A8481">
        <v>1308</v>
      </c>
      <c r="B8481">
        <v>15638806</v>
      </c>
      <c r="C8481" s="1" t="s">
        <v>1641</v>
      </c>
      <c r="D8481">
        <v>645</v>
      </c>
      <c r="E8481" t="s">
        <v>36</v>
      </c>
      <c r="F8481" s="1" t="s">
        <v>36</v>
      </c>
      <c r="G8481" s="1" t="s">
        <v>52</v>
      </c>
      <c r="H8481" s="1" t="s">
        <v>29</v>
      </c>
      <c r="I8481">
        <v>49</v>
      </c>
      <c r="J8481">
        <v>2</v>
      </c>
      <c r="K8481">
        <v>0</v>
      </c>
      <c r="L8481">
        <v>2</v>
      </c>
      <c r="M8481" s="1" t="s">
        <v>2979</v>
      </c>
      <c r="N8481" s="1" t="s">
        <v>2980</v>
      </c>
      <c r="O8481" s="1" t="s">
        <v>30</v>
      </c>
      <c r="P8481">
        <v>10023</v>
      </c>
      <c r="Q8481">
        <v>0</v>
      </c>
      <c r="R8481" s="1" t="s">
        <v>31</v>
      </c>
      <c r="S8481">
        <v>0</v>
      </c>
      <c r="T8481">
        <v>3</v>
      </c>
      <c r="U8481" s="1" t="s">
        <v>41</v>
      </c>
      <c r="V8481">
        <v>553</v>
      </c>
      <c r="W8481">
        <v>0</v>
      </c>
      <c r="X8481" t="s">
        <v>2317</v>
      </c>
      <c r="Y8481" t="s">
        <v>48</v>
      </c>
      <c r="Z8481" t="s">
        <v>2966</v>
      </c>
    </row>
    <row r="8482" spans="1:26" x14ac:dyDescent="0.25">
      <c r="A8482">
        <v>1357</v>
      </c>
      <c r="B8482">
        <v>15769005</v>
      </c>
      <c r="C8482" s="1" t="s">
        <v>1751</v>
      </c>
      <c r="D8482">
        <v>709</v>
      </c>
      <c r="E8482" t="s">
        <v>26</v>
      </c>
      <c r="F8482" s="1" t="s">
        <v>26</v>
      </c>
      <c r="G8482" s="1" t="s">
        <v>28</v>
      </c>
      <c r="H8482" s="1" t="s">
        <v>29</v>
      </c>
      <c r="I8482">
        <v>49</v>
      </c>
      <c r="J8482">
        <v>4</v>
      </c>
      <c r="K8482">
        <v>154344.49</v>
      </c>
      <c r="L8482">
        <v>2</v>
      </c>
      <c r="M8482" s="1" t="s">
        <v>2982</v>
      </c>
      <c r="N8482" s="1" t="s">
        <v>2981</v>
      </c>
      <c r="O8482" s="1" t="s">
        <v>37</v>
      </c>
      <c r="P8482">
        <v>38795</v>
      </c>
      <c r="Q8482">
        <v>0</v>
      </c>
      <c r="R8482" s="1" t="s">
        <v>31</v>
      </c>
      <c r="S8482">
        <v>0</v>
      </c>
      <c r="T8482">
        <v>2</v>
      </c>
      <c r="U8482" s="1" t="s">
        <v>32</v>
      </c>
      <c r="V8482">
        <v>330</v>
      </c>
      <c r="W8482">
        <v>0</v>
      </c>
      <c r="X8482" t="s">
        <v>2317</v>
      </c>
      <c r="Y8482" t="s">
        <v>48</v>
      </c>
      <c r="Z8482" t="s">
        <v>2968</v>
      </c>
    </row>
    <row r="8483" spans="1:26" x14ac:dyDescent="0.25">
      <c r="A8483">
        <v>1470</v>
      </c>
      <c r="B8483">
        <v>15670374</v>
      </c>
      <c r="C8483" s="1" t="s">
        <v>140</v>
      </c>
      <c r="D8483">
        <v>819</v>
      </c>
      <c r="E8483" t="s">
        <v>26</v>
      </c>
      <c r="F8483" s="1" t="s">
        <v>27</v>
      </c>
      <c r="G8483" s="1" t="s">
        <v>44</v>
      </c>
      <c r="H8483" s="1" t="s">
        <v>40</v>
      </c>
      <c r="I8483">
        <v>49</v>
      </c>
      <c r="J8483">
        <v>1</v>
      </c>
      <c r="K8483">
        <v>120656.86</v>
      </c>
      <c r="L8483">
        <v>4</v>
      </c>
      <c r="M8483" s="1" t="s">
        <v>2979</v>
      </c>
      <c r="N8483" s="1" t="s">
        <v>2980</v>
      </c>
      <c r="O8483" s="1" t="s">
        <v>30</v>
      </c>
      <c r="P8483">
        <v>166164</v>
      </c>
      <c r="Q8483">
        <v>1</v>
      </c>
      <c r="R8483" s="1" t="s">
        <v>16</v>
      </c>
      <c r="S8483">
        <v>1</v>
      </c>
      <c r="T8483">
        <v>3</v>
      </c>
      <c r="U8483" s="1" t="s">
        <v>47</v>
      </c>
      <c r="V8483">
        <v>991</v>
      </c>
      <c r="W8483">
        <v>0.01</v>
      </c>
      <c r="X8483" t="s">
        <v>2317</v>
      </c>
      <c r="Y8483" t="s">
        <v>45</v>
      </c>
      <c r="Z8483" t="s">
        <v>2966</v>
      </c>
    </row>
    <row r="8484" spans="1:26" x14ac:dyDescent="0.25">
      <c r="A8484">
        <v>1571</v>
      </c>
      <c r="B8484">
        <v>15607133</v>
      </c>
      <c r="C8484" s="1" t="s">
        <v>667</v>
      </c>
      <c r="D8484">
        <v>717</v>
      </c>
      <c r="E8484" t="s">
        <v>26</v>
      </c>
      <c r="F8484" s="1" t="s">
        <v>26</v>
      </c>
      <c r="G8484" s="1" t="s">
        <v>52</v>
      </c>
      <c r="H8484" s="1" t="s">
        <v>40</v>
      </c>
      <c r="I8484">
        <v>49</v>
      </c>
      <c r="J8484">
        <v>1</v>
      </c>
      <c r="K8484">
        <v>110864.38</v>
      </c>
      <c r="L8484">
        <v>2</v>
      </c>
      <c r="M8484" s="1" t="s">
        <v>2982</v>
      </c>
      <c r="N8484" s="1" t="s">
        <v>2981</v>
      </c>
      <c r="O8484" s="1" t="s">
        <v>37</v>
      </c>
      <c r="P8484">
        <v>124533</v>
      </c>
      <c r="Q8484">
        <v>1</v>
      </c>
      <c r="R8484" s="1" t="s">
        <v>16</v>
      </c>
      <c r="S8484">
        <v>1</v>
      </c>
      <c r="T8484">
        <v>1</v>
      </c>
      <c r="U8484" s="1" t="s">
        <v>47</v>
      </c>
      <c r="V8484">
        <v>845</v>
      </c>
      <c r="W8484">
        <v>0.01</v>
      </c>
      <c r="X8484" t="s">
        <v>2317</v>
      </c>
      <c r="Y8484" t="s">
        <v>34</v>
      </c>
      <c r="Z8484" t="s">
        <v>2966</v>
      </c>
    </row>
    <row r="8485" spans="1:26" x14ac:dyDescent="0.25">
      <c r="A8485">
        <v>1602</v>
      </c>
      <c r="B8485">
        <v>15594404</v>
      </c>
      <c r="C8485" s="1" t="s">
        <v>1334</v>
      </c>
      <c r="D8485">
        <v>834</v>
      </c>
      <c r="E8485" t="s">
        <v>26</v>
      </c>
      <c r="F8485" s="1" t="s">
        <v>27</v>
      </c>
      <c r="G8485" s="1" t="s">
        <v>28</v>
      </c>
      <c r="H8485" s="1" t="s">
        <v>40</v>
      </c>
      <c r="I8485">
        <v>49</v>
      </c>
      <c r="J8485">
        <v>8</v>
      </c>
      <c r="K8485">
        <v>160602.25</v>
      </c>
      <c r="L8485">
        <v>2</v>
      </c>
      <c r="M8485" s="1" t="s">
        <v>2982</v>
      </c>
      <c r="N8485" s="1" t="s">
        <v>2980</v>
      </c>
      <c r="O8485" s="1" t="s">
        <v>30</v>
      </c>
      <c r="P8485">
        <v>129274</v>
      </c>
      <c r="Q8485">
        <v>0</v>
      </c>
      <c r="R8485" s="1" t="s">
        <v>31</v>
      </c>
      <c r="S8485">
        <v>0</v>
      </c>
      <c r="T8485">
        <v>2</v>
      </c>
      <c r="U8485" s="1" t="s">
        <v>38</v>
      </c>
      <c r="V8485">
        <v>771</v>
      </c>
      <c r="W8485">
        <v>0</v>
      </c>
      <c r="X8485" t="s">
        <v>2317</v>
      </c>
      <c r="Y8485" t="s">
        <v>34</v>
      </c>
      <c r="Z8485" t="s">
        <v>2967</v>
      </c>
    </row>
    <row r="8486" spans="1:26" x14ac:dyDescent="0.25">
      <c r="A8486">
        <v>1612</v>
      </c>
      <c r="B8486">
        <v>15781553</v>
      </c>
      <c r="C8486" s="1" t="s">
        <v>368</v>
      </c>
      <c r="D8486">
        <v>760</v>
      </c>
      <c r="E8486" t="s">
        <v>26</v>
      </c>
      <c r="F8486" s="1" t="s">
        <v>26</v>
      </c>
      <c r="G8486" s="1" t="s">
        <v>44</v>
      </c>
      <c r="H8486" s="1" t="s">
        <v>40</v>
      </c>
      <c r="I8486">
        <v>49</v>
      </c>
      <c r="J8486">
        <v>9</v>
      </c>
      <c r="K8486">
        <v>91502.99</v>
      </c>
      <c r="L8486">
        <v>1</v>
      </c>
      <c r="M8486" s="1" t="s">
        <v>2982</v>
      </c>
      <c r="N8486" s="1" t="s">
        <v>2980</v>
      </c>
      <c r="O8486" s="1" t="s">
        <v>30</v>
      </c>
      <c r="P8486">
        <v>117233</v>
      </c>
      <c r="Q8486">
        <v>1</v>
      </c>
      <c r="R8486" s="1" t="s">
        <v>16</v>
      </c>
      <c r="S8486">
        <v>1</v>
      </c>
      <c r="T8486">
        <v>5</v>
      </c>
      <c r="U8486" s="1" t="s">
        <v>47</v>
      </c>
      <c r="V8486">
        <v>511</v>
      </c>
      <c r="W8486">
        <v>0.01</v>
      </c>
      <c r="X8486" t="s">
        <v>2317</v>
      </c>
      <c r="Y8486" t="s">
        <v>34</v>
      </c>
      <c r="Z8486" t="s">
        <v>2967</v>
      </c>
    </row>
    <row r="8487" spans="1:26" x14ac:dyDescent="0.25">
      <c r="A8487">
        <v>1617</v>
      </c>
      <c r="B8487">
        <v>15665695</v>
      </c>
      <c r="C8487" s="1" t="s">
        <v>1692</v>
      </c>
      <c r="D8487">
        <v>594</v>
      </c>
      <c r="E8487" t="s">
        <v>36</v>
      </c>
      <c r="F8487" s="1" t="s">
        <v>27</v>
      </c>
      <c r="G8487" s="1" t="s">
        <v>28</v>
      </c>
      <c r="H8487" s="1" t="s">
        <v>40</v>
      </c>
      <c r="I8487">
        <v>49</v>
      </c>
      <c r="J8487">
        <v>4</v>
      </c>
      <c r="K8487">
        <v>0</v>
      </c>
      <c r="L8487">
        <v>2</v>
      </c>
      <c r="M8487" s="1" t="s">
        <v>2982</v>
      </c>
      <c r="N8487" s="1" t="s">
        <v>2981</v>
      </c>
      <c r="O8487" s="1" t="s">
        <v>37</v>
      </c>
      <c r="P8487">
        <v>23632</v>
      </c>
      <c r="Q8487">
        <v>0</v>
      </c>
      <c r="R8487" s="1" t="s">
        <v>31</v>
      </c>
      <c r="S8487">
        <v>0</v>
      </c>
      <c r="T8487">
        <v>3</v>
      </c>
      <c r="U8487" s="1" t="s">
        <v>47</v>
      </c>
      <c r="V8487">
        <v>801</v>
      </c>
      <c r="W8487">
        <v>0</v>
      </c>
      <c r="X8487" t="s">
        <v>2317</v>
      </c>
      <c r="Y8487" t="s">
        <v>48</v>
      </c>
      <c r="Z8487" t="s">
        <v>2968</v>
      </c>
    </row>
    <row r="8488" spans="1:26" x14ac:dyDescent="0.25">
      <c r="A8488">
        <v>1709</v>
      </c>
      <c r="B8488">
        <v>15772892</v>
      </c>
      <c r="C8488" s="1" t="s">
        <v>1048</v>
      </c>
      <c r="D8488">
        <v>699</v>
      </c>
      <c r="E8488" t="s">
        <v>26</v>
      </c>
      <c r="F8488" s="1" t="s">
        <v>36</v>
      </c>
      <c r="G8488" s="1" t="s">
        <v>28</v>
      </c>
      <c r="H8488" s="1" t="s">
        <v>40</v>
      </c>
      <c r="I8488">
        <v>49</v>
      </c>
      <c r="J8488">
        <v>2</v>
      </c>
      <c r="K8488">
        <v>0</v>
      </c>
      <c r="L8488">
        <v>1</v>
      </c>
      <c r="M8488" s="1" t="s">
        <v>2979</v>
      </c>
      <c r="N8488" s="1" t="s">
        <v>2980</v>
      </c>
      <c r="O8488" s="1" t="s">
        <v>30</v>
      </c>
      <c r="P8488">
        <v>105760</v>
      </c>
      <c r="Q8488">
        <v>0</v>
      </c>
      <c r="R8488" s="1" t="s">
        <v>31</v>
      </c>
      <c r="S8488">
        <v>0</v>
      </c>
      <c r="T8488">
        <v>4</v>
      </c>
      <c r="U8488" s="1" t="s">
        <v>47</v>
      </c>
      <c r="V8488">
        <v>370</v>
      </c>
      <c r="W8488">
        <v>0</v>
      </c>
      <c r="X8488" t="s">
        <v>2317</v>
      </c>
      <c r="Y8488" t="s">
        <v>34</v>
      </c>
      <c r="Z8488" t="s">
        <v>2966</v>
      </c>
    </row>
    <row r="8489" spans="1:26" x14ac:dyDescent="0.25">
      <c r="A8489">
        <v>1733</v>
      </c>
      <c r="B8489">
        <v>15680727</v>
      </c>
      <c r="C8489" s="1" t="s">
        <v>352</v>
      </c>
      <c r="D8489">
        <v>735</v>
      </c>
      <c r="E8489" t="s">
        <v>26</v>
      </c>
      <c r="F8489" s="1" t="s">
        <v>26</v>
      </c>
      <c r="G8489" s="1" t="s">
        <v>28</v>
      </c>
      <c r="H8489" s="1" t="s">
        <v>29</v>
      </c>
      <c r="I8489">
        <v>49</v>
      </c>
      <c r="J8489">
        <v>5</v>
      </c>
      <c r="K8489">
        <v>121973.28</v>
      </c>
      <c r="L8489">
        <v>1</v>
      </c>
      <c r="M8489" s="1" t="s">
        <v>2982</v>
      </c>
      <c r="N8489" s="1" t="s">
        <v>2980</v>
      </c>
      <c r="O8489" s="1" t="s">
        <v>30</v>
      </c>
      <c r="P8489">
        <v>148804</v>
      </c>
      <c r="Q8489">
        <v>0</v>
      </c>
      <c r="R8489" s="1" t="s">
        <v>31</v>
      </c>
      <c r="S8489">
        <v>0</v>
      </c>
      <c r="T8489">
        <v>1</v>
      </c>
      <c r="U8489" s="1" t="s">
        <v>32</v>
      </c>
      <c r="V8489">
        <v>916</v>
      </c>
      <c r="W8489">
        <v>0</v>
      </c>
      <c r="X8489" t="s">
        <v>2317</v>
      </c>
      <c r="Y8489" t="s">
        <v>34</v>
      </c>
      <c r="Z8489" t="s">
        <v>2968</v>
      </c>
    </row>
    <row r="8490" spans="1:26" x14ac:dyDescent="0.25">
      <c r="A8490">
        <v>1808</v>
      </c>
      <c r="B8490">
        <v>15605037</v>
      </c>
      <c r="C8490" s="1" t="s">
        <v>702</v>
      </c>
      <c r="D8490">
        <v>818</v>
      </c>
      <c r="E8490" t="s">
        <v>26</v>
      </c>
      <c r="F8490" s="1" t="s">
        <v>27</v>
      </c>
      <c r="G8490" s="1" t="s">
        <v>28</v>
      </c>
      <c r="H8490" s="1" t="s">
        <v>40</v>
      </c>
      <c r="I8490">
        <v>49</v>
      </c>
      <c r="J8490">
        <v>2</v>
      </c>
      <c r="K8490">
        <v>0</v>
      </c>
      <c r="L8490">
        <v>1</v>
      </c>
      <c r="M8490" s="1" t="s">
        <v>2979</v>
      </c>
      <c r="N8490" s="1" t="s">
        <v>2981</v>
      </c>
      <c r="O8490" s="1" t="s">
        <v>37</v>
      </c>
      <c r="P8490">
        <v>192299</v>
      </c>
      <c r="Q8490">
        <v>1</v>
      </c>
      <c r="R8490" s="1" t="s">
        <v>16</v>
      </c>
      <c r="S8490">
        <v>1</v>
      </c>
      <c r="T8490">
        <v>4</v>
      </c>
      <c r="U8490" s="1" t="s">
        <v>38</v>
      </c>
      <c r="V8490">
        <v>544</v>
      </c>
      <c r="W8490">
        <v>0.01</v>
      </c>
      <c r="X8490" t="s">
        <v>2317</v>
      </c>
      <c r="Y8490" t="s">
        <v>45</v>
      </c>
      <c r="Z8490" t="s">
        <v>2966</v>
      </c>
    </row>
    <row r="8491" spans="1:26" x14ac:dyDescent="0.25">
      <c r="A8491">
        <v>1895</v>
      </c>
      <c r="B8491">
        <v>15783398</v>
      </c>
      <c r="C8491" s="1" t="s">
        <v>1448</v>
      </c>
      <c r="D8491">
        <v>535</v>
      </c>
      <c r="E8491" t="s">
        <v>66</v>
      </c>
      <c r="F8491" s="1" t="s">
        <v>27</v>
      </c>
      <c r="G8491" s="1" t="s">
        <v>52</v>
      </c>
      <c r="H8491" s="1" t="s">
        <v>40</v>
      </c>
      <c r="I8491">
        <v>49</v>
      </c>
      <c r="J8491">
        <v>7</v>
      </c>
      <c r="K8491">
        <v>115309.75</v>
      </c>
      <c r="L8491">
        <v>1</v>
      </c>
      <c r="M8491" s="1" t="s">
        <v>2982</v>
      </c>
      <c r="N8491" s="1" t="s">
        <v>2980</v>
      </c>
      <c r="O8491" s="1" t="s">
        <v>30</v>
      </c>
      <c r="P8491">
        <v>111422</v>
      </c>
      <c r="Q8491">
        <v>0</v>
      </c>
      <c r="R8491" s="1" t="s">
        <v>31</v>
      </c>
      <c r="S8491">
        <v>0</v>
      </c>
      <c r="T8491">
        <v>5</v>
      </c>
      <c r="U8491" s="1" t="s">
        <v>38</v>
      </c>
      <c r="V8491">
        <v>885</v>
      </c>
      <c r="W8491">
        <v>0</v>
      </c>
      <c r="X8491" t="s">
        <v>2317</v>
      </c>
      <c r="Y8491" t="s">
        <v>34</v>
      </c>
      <c r="Z8491" t="s">
        <v>2967</v>
      </c>
    </row>
    <row r="8492" spans="1:26" x14ac:dyDescent="0.25">
      <c r="A8492">
        <v>1995</v>
      </c>
      <c r="B8492">
        <v>15666055</v>
      </c>
      <c r="C8492" s="1" t="s">
        <v>811</v>
      </c>
      <c r="D8492">
        <v>705</v>
      </c>
      <c r="E8492" t="s">
        <v>26</v>
      </c>
      <c r="F8492" s="1" t="s">
        <v>26</v>
      </c>
      <c r="G8492" s="1" t="s">
        <v>28</v>
      </c>
      <c r="H8492" s="1" t="s">
        <v>40</v>
      </c>
      <c r="I8492">
        <v>49</v>
      </c>
      <c r="J8492">
        <v>7</v>
      </c>
      <c r="K8492">
        <v>0</v>
      </c>
      <c r="L8492">
        <v>1</v>
      </c>
      <c r="M8492" s="1" t="s">
        <v>2982</v>
      </c>
      <c r="N8492" s="1" t="s">
        <v>2980</v>
      </c>
      <c r="O8492" s="1" t="s">
        <v>30</v>
      </c>
      <c r="P8492">
        <v>63405</v>
      </c>
      <c r="Q8492">
        <v>1</v>
      </c>
      <c r="R8492" s="1" t="s">
        <v>16</v>
      </c>
      <c r="S8492">
        <v>1</v>
      </c>
      <c r="T8492">
        <v>1</v>
      </c>
      <c r="U8492" s="1" t="s">
        <v>38</v>
      </c>
      <c r="V8492">
        <v>248</v>
      </c>
      <c r="W8492">
        <v>0.01</v>
      </c>
      <c r="X8492" t="s">
        <v>2317</v>
      </c>
      <c r="Y8492" t="s">
        <v>42</v>
      </c>
      <c r="Z8492" t="s">
        <v>2967</v>
      </c>
    </row>
    <row r="8493" spans="1:26" x14ac:dyDescent="0.25">
      <c r="A8493">
        <v>2051</v>
      </c>
      <c r="B8493">
        <v>15797160</v>
      </c>
      <c r="C8493" s="1" t="s">
        <v>624</v>
      </c>
      <c r="D8493">
        <v>492</v>
      </c>
      <c r="E8493" t="s">
        <v>66</v>
      </c>
      <c r="F8493" s="1" t="s">
        <v>27</v>
      </c>
      <c r="G8493" s="1" t="s">
        <v>28</v>
      </c>
      <c r="H8493" s="1" t="s">
        <v>40</v>
      </c>
      <c r="I8493">
        <v>49</v>
      </c>
      <c r="J8493">
        <v>8</v>
      </c>
      <c r="K8493">
        <v>0</v>
      </c>
      <c r="L8493">
        <v>1</v>
      </c>
      <c r="M8493" s="1" t="s">
        <v>2982</v>
      </c>
      <c r="N8493" s="1" t="s">
        <v>2981</v>
      </c>
      <c r="O8493" s="1" t="s">
        <v>37</v>
      </c>
      <c r="P8493">
        <v>182865</v>
      </c>
      <c r="Q8493">
        <v>1</v>
      </c>
      <c r="R8493" s="1" t="s">
        <v>16</v>
      </c>
      <c r="S8493">
        <v>1</v>
      </c>
      <c r="T8493">
        <v>5</v>
      </c>
      <c r="U8493" s="1" t="s">
        <v>47</v>
      </c>
      <c r="V8493">
        <v>485</v>
      </c>
      <c r="W8493">
        <v>0.01</v>
      </c>
      <c r="X8493" t="s">
        <v>2317</v>
      </c>
      <c r="Y8493" t="s">
        <v>45</v>
      </c>
      <c r="Z8493" t="s">
        <v>2967</v>
      </c>
    </row>
    <row r="8494" spans="1:26" x14ac:dyDescent="0.25">
      <c r="A8494">
        <v>2102</v>
      </c>
      <c r="B8494">
        <v>15778934</v>
      </c>
      <c r="C8494" s="1" t="s">
        <v>583</v>
      </c>
      <c r="D8494">
        <v>678</v>
      </c>
      <c r="E8494" t="s">
        <v>26</v>
      </c>
      <c r="F8494" s="1" t="s">
        <v>36</v>
      </c>
      <c r="G8494" s="1" t="s">
        <v>52</v>
      </c>
      <c r="H8494" s="1" t="s">
        <v>40</v>
      </c>
      <c r="I8494">
        <v>49</v>
      </c>
      <c r="J8494">
        <v>8</v>
      </c>
      <c r="K8494">
        <v>0</v>
      </c>
      <c r="L8494">
        <v>2</v>
      </c>
      <c r="M8494" s="1" t="s">
        <v>2979</v>
      </c>
      <c r="N8494" s="1" t="s">
        <v>2981</v>
      </c>
      <c r="O8494" s="1" t="s">
        <v>37</v>
      </c>
      <c r="P8494">
        <v>98091</v>
      </c>
      <c r="Q8494">
        <v>0</v>
      </c>
      <c r="R8494" s="1" t="s">
        <v>31</v>
      </c>
      <c r="S8494">
        <v>0</v>
      </c>
      <c r="T8494">
        <v>3</v>
      </c>
      <c r="U8494" s="1" t="s">
        <v>32</v>
      </c>
      <c r="V8494">
        <v>401</v>
      </c>
      <c r="W8494">
        <v>0</v>
      </c>
      <c r="X8494" t="s">
        <v>2317</v>
      </c>
      <c r="Y8494" t="s">
        <v>42</v>
      </c>
      <c r="Z8494" t="s">
        <v>2967</v>
      </c>
    </row>
    <row r="8495" spans="1:26" x14ac:dyDescent="0.25">
      <c r="A8495">
        <v>2147</v>
      </c>
      <c r="B8495">
        <v>15594349</v>
      </c>
      <c r="C8495" s="1" t="s">
        <v>2730</v>
      </c>
      <c r="D8495">
        <v>850</v>
      </c>
      <c r="E8495" t="s">
        <v>26</v>
      </c>
      <c r="F8495" s="1" t="s">
        <v>27</v>
      </c>
      <c r="G8495" s="1" t="s">
        <v>28</v>
      </c>
      <c r="H8495" s="1" t="s">
        <v>29</v>
      </c>
      <c r="I8495">
        <v>49</v>
      </c>
      <c r="J8495">
        <v>5</v>
      </c>
      <c r="K8495">
        <v>122486.47</v>
      </c>
      <c r="L8495">
        <v>1</v>
      </c>
      <c r="M8495" s="1" t="s">
        <v>2979</v>
      </c>
      <c r="N8495" s="1" t="s">
        <v>2981</v>
      </c>
      <c r="O8495" s="1" t="s">
        <v>37</v>
      </c>
      <c r="P8495">
        <v>59748</v>
      </c>
      <c r="Q8495">
        <v>0</v>
      </c>
      <c r="R8495" s="1" t="s">
        <v>31</v>
      </c>
      <c r="S8495">
        <v>0</v>
      </c>
      <c r="T8495">
        <v>3</v>
      </c>
      <c r="U8495" s="1" t="s">
        <v>32</v>
      </c>
      <c r="V8495">
        <v>852</v>
      </c>
      <c r="W8495">
        <v>0</v>
      </c>
      <c r="X8495" t="s">
        <v>2317</v>
      </c>
      <c r="Y8495" t="s">
        <v>42</v>
      </c>
      <c r="Z8495" t="s">
        <v>2968</v>
      </c>
    </row>
    <row r="8496" spans="1:26" x14ac:dyDescent="0.25">
      <c r="A8496">
        <v>2221</v>
      </c>
      <c r="B8496">
        <v>15806049</v>
      </c>
      <c r="C8496" s="1" t="s">
        <v>1281</v>
      </c>
      <c r="D8496">
        <v>714</v>
      </c>
      <c r="E8496" t="s">
        <v>26</v>
      </c>
      <c r="F8496" s="1" t="s">
        <v>26</v>
      </c>
      <c r="G8496" s="1" t="s">
        <v>44</v>
      </c>
      <c r="H8496" s="1" t="s">
        <v>40</v>
      </c>
      <c r="I8496">
        <v>49</v>
      </c>
      <c r="J8496">
        <v>5</v>
      </c>
      <c r="K8496">
        <v>140510.89000000001</v>
      </c>
      <c r="L8496">
        <v>1</v>
      </c>
      <c r="M8496" s="1" t="s">
        <v>2982</v>
      </c>
      <c r="N8496" s="1" t="s">
        <v>2980</v>
      </c>
      <c r="O8496" s="1" t="s">
        <v>30</v>
      </c>
      <c r="P8496">
        <v>141915</v>
      </c>
      <c r="Q8496">
        <v>0</v>
      </c>
      <c r="R8496" s="1" t="s">
        <v>31</v>
      </c>
      <c r="S8496">
        <v>0</v>
      </c>
      <c r="T8496">
        <v>1</v>
      </c>
      <c r="U8496" s="1" t="s">
        <v>32</v>
      </c>
      <c r="V8496">
        <v>455</v>
      </c>
      <c r="W8496">
        <v>0</v>
      </c>
      <c r="X8496" t="s">
        <v>2317</v>
      </c>
      <c r="Y8496" t="s">
        <v>34</v>
      </c>
      <c r="Z8496" t="s">
        <v>2968</v>
      </c>
    </row>
    <row r="8497" spans="1:26" x14ac:dyDescent="0.25">
      <c r="A8497">
        <v>2264</v>
      </c>
      <c r="B8497">
        <v>15594685</v>
      </c>
      <c r="C8497" s="1" t="s">
        <v>984</v>
      </c>
      <c r="D8497">
        <v>757</v>
      </c>
      <c r="E8497" t="s">
        <v>26</v>
      </c>
      <c r="F8497" s="1" t="s">
        <v>26</v>
      </c>
      <c r="G8497" s="1" t="s">
        <v>28</v>
      </c>
      <c r="H8497" s="1" t="s">
        <v>40</v>
      </c>
      <c r="I8497">
        <v>49</v>
      </c>
      <c r="J8497">
        <v>2</v>
      </c>
      <c r="K8497">
        <v>0</v>
      </c>
      <c r="L8497">
        <v>2</v>
      </c>
      <c r="M8497" s="1" t="s">
        <v>2979</v>
      </c>
      <c r="N8497" s="1" t="s">
        <v>2980</v>
      </c>
      <c r="O8497" s="1" t="s">
        <v>30</v>
      </c>
      <c r="P8497">
        <v>164483</v>
      </c>
      <c r="Q8497">
        <v>0</v>
      </c>
      <c r="R8497" s="1" t="s">
        <v>31</v>
      </c>
      <c r="S8497">
        <v>0</v>
      </c>
      <c r="T8497">
        <v>1</v>
      </c>
      <c r="U8497" s="1" t="s">
        <v>47</v>
      </c>
      <c r="V8497">
        <v>265</v>
      </c>
      <c r="W8497">
        <v>0</v>
      </c>
      <c r="X8497" t="s">
        <v>2317</v>
      </c>
      <c r="Y8497" t="s">
        <v>45</v>
      </c>
      <c r="Z8497" t="s">
        <v>2966</v>
      </c>
    </row>
    <row r="8498" spans="1:26" x14ac:dyDescent="0.25">
      <c r="A8498">
        <v>2303</v>
      </c>
      <c r="B8498">
        <v>15736656</v>
      </c>
      <c r="C8498" s="1" t="s">
        <v>349</v>
      </c>
      <c r="D8498">
        <v>723</v>
      </c>
      <c r="E8498" t="s">
        <v>26</v>
      </c>
      <c r="F8498" s="1" t="s">
        <v>26</v>
      </c>
      <c r="G8498" s="1" t="s">
        <v>28</v>
      </c>
      <c r="H8498" s="1" t="s">
        <v>40</v>
      </c>
      <c r="I8498">
        <v>49</v>
      </c>
      <c r="J8498">
        <v>4</v>
      </c>
      <c r="K8498">
        <v>0</v>
      </c>
      <c r="L8498">
        <v>2</v>
      </c>
      <c r="M8498" s="1" t="s">
        <v>2979</v>
      </c>
      <c r="N8498" s="1" t="s">
        <v>2981</v>
      </c>
      <c r="O8498" s="1" t="s">
        <v>37</v>
      </c>
      <c r="P8498">
        <v>89972</v>
      </c>
      <c r="Q8498">
        <v>0</v>
      </c>
      <c r="R8498" s="1" t="s">
        <v>31</v>
      </c>
      <c r="S8498">
        <v>0</v>
      </c>
      <c r="T8498">
        <v>1</v>
      </c>
      <c r="U8498" s="1" t="s">
        <v>47</v>
      </c>
      <c r="V8498">
        <v>886</v>
      </c>
      <c r="W8498">
        <v>0</v>
      </c>
      <c r="X8498" t="s">
        <v>2317</v>
      </c>
      <c r="Y8498" t="s">
        <v>42</v>
      </c>
      <c r="Z8498" t="s">
        <v>2968</v>
      </c>
    </row>
    <row r="8499" spans="1:26" x14ac:dyDescent="0.25">
      <c r="A8499">
        <v>2345</v>
      </c>
      <c r="B8499">
        <v>15642345</v>
      </c>
      <c r="C8499" s="1" t="s">
        <v>815</v>
      </c>
      <c r="D8499">
        <v>714</v>
      </c>
      <c r="E8499" t="s">
        <v>26</v>
      </c>
      <c r="F8499" s="1" t="s">
        <v>26</v>
      </c>
      <c r="G8499" s="1" t="s">
        <v>44</v>
      </c>
      <c r="H8499" s="1" t="s">
        <v>40</v>
      </c>
      <c r="I8499">
        <v>49</v>
      </c>
      <c r="J8499">
        <v>4</v>
      </c>
      <c r="K8499">
        <v>93059.34</v>
      </c>
      <c r="L8499">
        <v>1</v>
      </c>
      <c r="M8499" s="1" t="s">
        <v>2982</v>
      </c>
      <c r="N8499" s="1" t="s">
        <v>2980</v>
      </c>
      <c r="O8499" s="1" t="s">
        <v>30</v>
      </c>
      <c r="P8499">
        <v>7572</v>
      </c>
      <c r="Q8499">
        <v>1</v>
      </c>
      <c r="R8499" s="1" t="s">
        <v>16</v>
      </c>
      <c r="S8499">
        <v>1</v>
      </c>
      <c r="T8499">
        <v>4</v>
      </c>
      <c r="U8499" s="1" t="s">
        <v>47</v>
      </c>
      <c r="V8499">
        <v>381</v>
      </c>
      <c r="W8499">
        <v>0.01</v>
      </c>
      <c r="X8499" t="s">
        <v>2317</v>
      </c>
      <c r="Y8499" t="s">
        <v>48</v>
      </c>
      <c r="Z8499" t="s">
        <v>2968</v>
      </c>
    </row>
    <row r="8500" spans="1:26" x14ac:dyDescent="0.25">
      <c r="A8500">
        <v>2428</v>
      </c>
      <c r="B8500">
        <v>15661821</v>
      </c>
      <c r="C8500" s="1" t="s">
        <v>1313</v>
      </c>
      <c r="D8500">
        <v>798</v>
      </c>
      <c r="E8500" t="s">
        <v>26</v>
      </c>
      <c r="F8500" s="1" t="s">
        <v>26</v>
      </c>
      <c r="G8500" s="1" t="s">
        <v>44</v>
      </c>
      <c r="H8500" s="1" t="s">
        <v>40</v>
      </c>
      <c r="I8500">
        <v>49</v>
      </c>
      <c r="J8500">
        <v>5</v>
      </c>
      <c r="K8500">
        <v>132571.67000000001</v>
      </c>
      <c r="L8500">
        <v>1</v>
      </c>
      <c r="M8500" s="1" t="s">
        <v>2982</v>
      </c>
      <c r="N8500" s="1" t="s">
        <v>2981</v>
      </c>
      <c r="O8500" s="1" t="s">
        <v>37</v>
      </c>
      <c r="P8500">
        <v>31686</v>
      </c>
      <c r="Q8500">
        <v>1</v>
      </c>
      <c r="R8500" s="1" t="s">
        <v>16</v>
      </c>
      <c r="S8500">
        <v>1</v>
      </c>
      <c r="T8500">
        <v>2</v>
      </c>
      <c r="U8500" s="1" t="s">
        <v>32</v>
      </c>
      <c r="V8500">
        <v>863</v>
      </c>
      <c r="W8500">
        <v>0.01</v>
      </c>
      <c r="X8500" t="s">
        <v>2317</v>
      </c>
      <c r="Y8500" t="s">
        <v>48</v>
      </c>
      <c r="Z8500" t="s">
        <v>2968</v>
      </c>
    </row>
    <row r="8501" spans="1:26" x14ac:dyDescent="0.25">
      <c r="A8501">
        <v>2472</v>
      </c>
      <c r="B8501">
        <v>15595537</v>
      </c>
      <c r="C8501" s="1" t="s">
        <v>2731</v>
      </c>
      <c r="D8501">
        <v>626</v>
      </c>
      <c r="E8501" t="s">
        <v>36</v>
      </c>
      <c r="F8501" s="1" t="s">
        <v>36</v>
      </c>
      <c r="G8501" s="1" t="s">
        <v>44</v>
      </c>
      <c r="H8501" s="1" t="s">
        <v>29</v>
      </c>
      <c r="I8501">
        <v>49</v>
      </c>
      <c r="J8501">
        <v>9</v>
      </c>
      <c r="K8501">
        <v>171787.84</v>
      </c>
      <c r="L8501">
        <v>2</v>
      </c>
      <c r="M8501" s="1" t="s">
        <v>2982</v>
      </c>
      <c r="N8501" s="1" t="s">
        <v>2980</v>
      </c>
      <c r="O8501" s="1" t="s">
        <v>30</v>
      </c>
      <c r="P8501">
        <v>187192</v>
      </c>
      <c r="Q8501">
        <v>0</v>
      </c>
      <c r="R8501" s="1" t="s">
        <v>31</v>
      </c>
      <c r="S8501">
        <v>0</v>
      </c>
      <c r="T8501">
        <v>5</v>
      </c>
      <c r="U8501" s="1" t="s">
        <v>41</v>
      </c>
      <c r="V8501">
        <v>398</v>
      </c>
      <c r="W8501">
        <v>0</v>
      </c>
      <c r="X8501" t="s">
        <v>2317</v>
      </c>
      <c r="Y8501" t="s">
        <v>45</v>
      </c>
      <c r="Z8501" t="s">
        <v>2967</v>
      </c>
    </row>
    <row r="8502" spans="1:26" x14ac:dyDescent="0.25">
      <c r="A8502">
        <v>2620</v>
      </c>
      <c r="B8502">
        <v>15800062</v>
      </c>
      <c r="C8502" s="1" t="s">
        <v>2732</v>
      </c>
      <c r="D8502">
        <v>850</v>
      </c>
      <c r="E8502" t="s">
        <v>26</v>
      </c>
      <c r="F8502" s="1" t="s">
        <v>27</v>
      </c>
      <c r="G8502" s="1" t="s">
        <v>52</v>
      </c>
      <c r="H8502" s="1" t="s">
        <v>29</v>
      </c>
      <c r="I8502">
        <v>49</v>
      </c>
      <c r="J8502">
        <v>8</v>
      </c>
      <c r="K8502">
        <v>0</v>
      </c>
      <c r="L8502">
        <v>1</v>
      </c>
      <c r="M8502" s="1" t="s">
        <v>2979</v>
      </c>
      <c r="N8502" s="1" t="s">
        <v>2980</v>
      </c>
      <c r="O8502" s="1" t="s">
        <v>30</v>
      </c>
      <c r="P8502">
        <v>25868</v>
      </c>
      <c r="Q8502">
        <v>1</v>
      </c>
      <c r="R8502" s="1" t="s">
        <v>16</v>
      </c>
      <c r="S8502">
        <v>1</v>
      </c>
      <c r="T8502">
        <v>2</v>
      </c>
      <c r="U8502" s="1" t="s">
        <v>47</v>
      </c>
      <c r="V8502">
        <v>240</v>
      </c>
      <c r="W8502">
        <v>0.01</v>
      </c>
      <c r="X8502" t="s">
        <v>2317</v>
      </c>
      <c r="Y8502" t="s">
        <v>48</v>
      </c>
      <c r="Z8502" t="s">
        <v>2967</v>
      </c>
    </row>
    <row r="8503" spans="1:26" x14ac:dyDescent="0.25">
      <c r="A8503">
        <v>2838</v>
      </c>
      <c r="B8503">
        <v>15703059</v>
      </c>
      <c r="C8503" s="1" t="s">
        <v>325</v>
      </c>
      <c r="D8503">
        <v>549</v>
      </c>
      <c r="E8503" t="s">
        <v>66</v>
      </c>
      <c r="F8503" s="1" t="s">
        <v>27</v>
      </c>
      <c r="G8503" s="1" t="s">
        <v>44</v>
      </c>
      <c r="H8503" s="1" t="s">
        <v>40</v>
      </c>
      <c r="I8503">
        <v>49</v>
      </c>
      <c r="J8503">
        <v>6</v>
      </c>
      <c r="K8503">
        <v>124829.16</v>
      </c>
      <c r="L8503">
        <v>1</v>
      </c>
      <c r="M8503" s="1" t="s">
        <v>2979</v>
      </c>
      <c r="N8503" s="1" t="s">
        <v>2981</v>
      </c>
      <c r="O8503" s="1" t="s">
        <v>37</v>
      </c>
      <c r="P8503">
        <v>93551</v>
      </c>
      <c r="Q8503">
        <v>0</v>
      </c>
      <c r="R8503" s="1" t="s">
        <v>31</v>
      </c>
      <c r="S8503">
        <v>0</v>
      </c>
      <c r="T8503">
        <v>3</v>
      </c>
      <c r="U8503" s="1" t="s">
        <v>32</v>
      </c>
      <c r="V8503">
        <v>411</v>
      </c>
      <c r="W8503">
        <v>0</v>
      </c>
      <c r="X8503" t="s">
        <v>2317</v>
      </c>
      <c r="Y8503" t="s">
        <v>42</v>
      </c>
      <c r="Z8503" t="s">
        <v>2967</v>
      </c>
    </row>
    <row r="8504" spans="1:26" x14ac:dyDescent="0.25">
      <c r="A8504">
        <v>2992</v>
      </c>
      <c r="B8504">
        <v>15699284</v>
      </c>
      <c r="C8504" s="1" t="s">
        <v>628</v>
      </c>
      <c r="D8504">
        <v>584</v>
      </c>
      <c r="E8504" t="s">
        <v>36</v>
      </c>
      <c r="F8504" s="1" t="s">
        <v>27</v>
      </c>
      <c r="G8504" s="1" t="s">
        <v>28</v>
      </c>
      <c r="H8504" s="1" t="s">
        <v>29</v>
      </c>
      <c r="I8504">
        <v>49</v>
      </c>
      <c r="J8504">
        <v>8</v>
      </c>
      <c r="K8504">
        <v>172713.44</v>
      </c>
      <c r="L8504">
        <v>1</v>
      </c>
      <c r="M8504" s="1" t="s">
        <v>2982</v>
      </c>
      <c r="N8504" s="1" t="s">
        <v>2980</v>
      </c>
      <c r="O8504" s="1" t="s">
        <v>30</v>
      </c>
      <c r="P8504">
        <v>113861</v>
      </c>
      <c r="Q8504">
        <v>0</v>
      </c>
      <c r="R8504" s="1" t="s">
        <v>31</v>
      </c>
      <c r="S8504">
        <v>0</v>
      </c>
      <c r="T8504">
        <v>2</v>
      </c>
      <c r="U8504" s="1" t="s">
        <v>32</v>
      </c>
      <c r="V8504">
        <v>475</v>
      </c>
      <c r="W8504">
        <v>0</v>
      </c>
      <c r="X8504" t="s">
        <v>2317</v>
      </c>
      <c r="Y8504" t="s">
        <v>34</v>
      </c>
      <c r="Z8504" t="s">
        <v>2967</v>
      </c>
    </row>
    <row r="8505" spans="1:26" x14ac:dyDescent="0.25">
      <c r="A8505">
        <v>3169</v>
      </c>
      <c r="B8505">
        <v>15680752</v>
      </c>
      <c r="C8505" s="1" t="s">
        <v>2733</v>
      </c>
      <c r="D8505">
        <v>675</v>
      </c>
      <c r="E8505" t="s">
        <v>26</v>
      </c>
      <c r="F8505" s="1" t="s">
        <v>36</v>
      </c>
      <c r="G8505" s="1" t="s">
        <v>28</v>
      </c>
      <c r="H8505" s="1" t="s">
        <v>40</v>
      </c>
      <c r="I8505">
        <v>49</v>
      </c>
      <c r="J8505">
        <v>0</v>
      </c>
      <c r="K8505">
        <v>0</v>
      </c>
      <c r="L8505">
        <v>1</v>
      </c>
      <c r="M8505" s="1" t="s">
        <v>2982</v>
      </c>
      <c r="N8505" s="1" t="s">
        <v>2981</v>
      </c>
      <c r="O8505" s="1" t="s">
        <v>37</v>
      </c>
      <c r="P8505">
        <v>80497</v>
      </c>
      <c r="Q8505">
        <v>1</v>
      </c>
      <c r="R8505" s="1" t="s">
        <v>16</v>
      </c>
      <c r="S8505">
        <v>1</v>
      </c>
      <c r="T8505">
        <v>4</v>
      </c>
      <c r="U8505" s="1" t="s">
        <v>41</v>
      </c>
      <c r="V8505">
        <v>448</v>
      </c>
      <c r="W8505">
        <v>0.01</v>
      </c>
      <c r="X8505" t="s">
        <v>2317</v>
      </c>
      <c r="Y8505" t="s">
        <v>42</v>
      </c>
      <c r="Z8505" t="s">
        <v>2966</v>
      </c>
    </row>
    <row r="8506" spans="1:26" x14ac:dyDescent="0.25">
      <c r="A8506">
        <v>3194</v>
      </c>
      <c r="B8506">
        <v>15725794</v>
      </c>
      <c r="C8506" s="1" t="s">
        <v>2734</v>
      </c>
      <c r="D8506">
        <v>659</v>
      </c>
      <c r="E8506" t="s">
        <v>26</v>
      </c>
      <c r="F8506" s="1" t="s">
        <v>36</v>
      </c>
      <c r="G8506" s="1" t="s">
        <v>28</v>
      </c>
      <c r="H8506" s="1" t="s">
        <v>40</v>
      </c>
      <c r="I8506">
        <v>49</v>
      </c>
      <c r="J8506">
        <v>1</v>
      </c>
      <c r="K8506">
        <v>0</v>
      </c>
      <c r="L8506">
        <v>1</v>
      </c>
      <c r="M8506" s="1" t="s">
        <v>2982</v>
      </c>
      <c r="N8506" s="1" t="s">
        <v>2980</v>
      </c>
      <c r="O8506" s="1" t="s">
        <v>30</v>
      </c>
      <c r="P8506">
        <v>116250</v>
      </c>
      <c r="Q8506">
        <v>1</v>
      </c>
      <c r="R8506" s="1" t="s">
        <v>16</v>
      </c>
      <c r="S8506">
        <v>1</v>
      </c>
      <c r="T8506">
        <v>4</v>
      </c>
      <c r="U8506" s="1" t="s">
        <v>47</v>
      </c>
      <c r="V8506">
        <v>219</v>
      </c>
      <c r="W8506">
        <v>0.01</v>
      </c>
      <c r="X8506" t="s">
        <v>2317</v>
      </c>
      <c r="Y8506" t="s">
        <v>34</v>
      </c>
      <c r="Z8506" t="s">
        <v>2966</v>
      </c>
    </row>
    <row r="8507" spans="1:26" x14ac:dyDescent="0.25">
      <c r="A8507">
        <v>3382</v>
      </c>
      <c r="B8507">
        <v>15629511</v>
      </c>
      <c r="C8507" s="1" t="s">
        <v>1292</v>
      </c>
      <c r="D8507">
        <v>738</v>
      </c>
      <c r="E8507" t="s">
        <v>26</v>
      </c>
      <c r="F8507" s="1" t="s">
        <v>26</v>
      </c>
      <c r="G8507" s="1" t="s">
        <v>28</v>
      </c>
      <c r="H8507" s="1" t="s">
        <v>29</v>
      </c>
      <c r="I8507">
        <v>49</v>
      </c>
      <c r="J8507">
        <v>6</v>
      </c>
      <c r="K8507">
        <v>106770.82</v>
      </c>
      <c r="L8507">
        <v>1</v>
      </c>
      <c r="M8507" s="1" t="s">
        <v>2982</v>
      </c>
      <c r="N8507" s="1" t="s">
        <v>2980</v>
      </c>
      <c r="O8507" s="1" t="s">
        <v>30</v>
      </c>
      <c r="P8507">
        <v>123499</v>
      </c>
      <c r="Q8507">
        <v>0</v>
      </c>
      <c r="R8507" s="1" t="s">
        <v>31</v>
      </c>
      <c r="S8507">
        <v>0</v>
      </c>
      <c r="T8507">
        <v>1</v>
      </c>
      <c r="U8507" s="1" t="s">
        <v>47</v>
      </c>
      <c r="V8507">
        <v>315</v>
      </c>
      <c r="W8507">
        <v>0</v>
      </c>
      <c r="X8507" t="s">
        <v>2317</v>
      </c>
      <c r="Y8507" t="s">
        <v>34</v>
      </c>
      <c r="Z8507" t="s">
        <v>2967</v>
      </c>
    </row>
    <row r="8508" spans="1:26" x14ac:dyDescent="0.25">
      <c r="A8508">
        <v>3427</v>
      </c>
      <c r="B8508">
        <v>15658668</v>
      </c>
      <c r="C8508" s="1" t="s">
        <v>1516</v>
      </c>
      <c r="D8508">
        <v>581</v>
      </c>
      <c r="E8508" t="s">
        <v>36</v>
      </c>
      <c r="F8508" s="1" t="s">
        <v>27</v>
      </c>
      <c r="G8508" s="1" t="s">
        <v>52</v>
      </c>
      <c r="H8508" s="1" t="s">
        <v>29</v>
      </c>
      <c r="I8508">
        <v>49</v>
      </c>
      <c r="J8508">
        <v>10</v>
      </c>
      <c r="K8508">
        <v>0</v>
      </c>
      <c r="L8508">
        <v>2</v>
      </c>
      <c r="M8508" s="1" t="s">
        <v>2979</v>
      </c>
      <c r="N8508" s="1" t="s">
        <v>2980</v>
      </c>
      <c r="O8508" s="1" t="s">
        <v>30</v>
      </c>
      <c r="P8508">
        <v>41624</v>
      </c>
      <c r="Q8508">
        <v>0</v>
      </c>
      <c r="R8508" s="1" t="s">
        <v>31</v>
      </c>
      <c r="S8508">
        <v>0</v>
      </c>
      <c r="T8508">
        <v>1</v>
      </c>
      <c r="U8508" s="1" t="s">
        <v>38</v>
      </c>
      <c r="V8508">
        <v>242</v>
      </c>
      <c r="W8508">
        <v>0</v>
      </c>
      <c r="X8508" t="s">
        <v>2317</v>
      </c>
      <c r="Y8508" t="s">
        <v>48</v>
      </c>
      <c r="Z8508" t="s">
        <v>2967</v>
      </c>
    </row>
    <row r="8509" spans="1:26" x14ac:dyDescent="0.25">
      <c r="A8509">
        <v>3450</v>
      </c>
      <c r="B8509">
        <v>15705777</v>
      </c>
      <c r="C8509" s="1" t="s">
        <v>2735</v>
      </c>
      <c r="D8509">
        <v>710</v>
      </c>
      <c r="E8509" t="s">
        <v>26</v>
      </c>
      <c r="F8509" s="1" t="s">
        <v>26</v>
      </c>
      <c r="G8509" s="1" t="s">
        <v>44</v>
      </c>
      <c r="H8509" s="1" t="s">
        <v>29</v>
      </c>
      <c r="I8509">
        <v>49</v>
      </c>
      <c r="J8509">
        <v>10</v>
      </c>
      <c r="K8509">
        <v>129164.88</v>
      </c>
      <c r="L8509">
        <v>1</v>
      </c>
      <c r="M8509" s="1" t="s">
        <v>2982</v>
      </c>
      <c r="N8509" s="1" t="s">
        <v>2981</v>
      </c>
      <c r="O8509" s="1" t="s">
        <v>37</v>
      </c>
      <c r="P8509">
        <v>193267</v>
      </c>
      <c r="Q8509">
        <v>0</v>
      </c>
      <c r="R8509" s="1" t="s">
        <v>31</v>
      </c>
      <c r="S8509">
        <v>0</v>
      </c>
      <c r="T8509">
        <v>5</v>
      </c>
      <c r="U8509" s="1" t="s">
        <v>32</v>
      </c>
      <c r="V8509">
        <v>890</v>
      </c>
      <c r="W8509">
        <v>0</v>
      </c>
      <c r="X8509" t="s">
        <v>2317</v>
      </c>
      <c r="Y8509" t="s">
        <v>45</v>
      </c>
      <c r="Z8509" t="s">
        <v>2967</v>
      </c>
    </row>
    <row r="8510" spans="1:26" x14ac:dyDescent="0.25">
      <c r="A8510">
        <v>3469</v>
      </c>
      <c r="B8510">
        <v>15769586</v>
      </c>
      <c r="C8510" s="1" t="s">
        <v>2736</v>
      </c>
      <c r="D8510">
        <v>820</v>
      </c>
      <c r="E8510" t="s">
        <v>26</v>
      </c>
      <c r="F8510" s="1" t="s">
        <v>27</v>
      </c>
      <c r="G8510" s="1" t="s">
        <v>28</v>
      </c>
      <c r="H8510" s="1" t="s">
        <v>40</v>
      </c>
      <c r="I8510">
        <v>49</v>
      </c>
      <c r="J8510">
        <v>1</v>
      </c>
      <c r="K8510">
        <v>0</v>
      </c>
      <c r="L8510">
        <v>2</v>
      </c>
      <c r="M8510" s="1" t="s">
        <v>2982</v>
      </c>
      <c r="N8510" s="1" t="s">
        <v>2981</v>
      </c>
      <c r="O8510" s="1" t="s">
        <v>37</v>
      </c>
      <c r="P8510">
        <v>119087</v>
      </c>
      <c r="Q8510">
        <v>0</v>
      </c>
      <c r="R8510" s="1" t="s">
        <v>31</v>
      </c>
      <c r="S8510">
        <v>0</v>
      </c>
      <c r="T8510">
        <v>1</v>
      </c>
      <c r="U8510" s="1" t="s">
        <v>47</v>
      </c>
      <c r="V8510">
        <v>679</v>
      </c>
      <c r="W8510">
        <v>0</v>
      </c>
      <c r="X8510" t="s">
        <v>2317</v>
      </c>
      <c r="Y8510" t="s">
        <v>34</v>
      </c>
      <c r="Z8510" t="s">
        <v>2966</v>
      </c>
    </row>
    <row r="8511" spans="1:26" x14ac:dyDescent="0.25">
      <c r="A8511">
        <v>3522</v>
      </c>
      <c r="B8511">
        <v>15812706</v>
      </c>
      <c r="C8511" s="1" t="s">
        <v>2040</v>
      </c>
      <c r="D8511">
        <v>627</v>
      </c>
      <c r="E8511" t="s">
        <v>36</v>
      </c>
      <c r="F8511" s="1" t="s">
        <v>36</v>
      </c>
      <c r="G8511" s="1" t="s">
        <v>52</v>
      </c>
      <c r="H8511" s="1" t="s">
        <v>29</v>
      </c>
      <c r="I8511">
        <v>49</v>
      </c>
      <c r="J8511">
        <v>4</v>
      </c>
      <c r="K8511">
        <v>111087.5</v>
      </c>
      <c r="L8511">
        <v>1</v>
      </c>
      <c r="M8511" s="1" t="s">
        <v>2979</v>
      </c>
      <c r="N8511" s="1" t="s">
        <v>2981</v>
      </c>
      <c r="O8511" s="1" t="s">
        <v>37</v>
      </c>
      <c r="P8511">
        <v>146680</v>
      </c>
      <c r="Q8511">
        <v>0</v>
      </c>
      <c r="R8511" s="1" t="s">
        <v>31</v>
      </c>
      <c r="S8511">
        <v>0</v>
      </c>
      <c r="T8511">
        <v>5</v>
      </c>
      <c r="U8511" s="1" t="s">
        <v>41</v>
      </c>
      <c r="V8511">
        <v>900</v>
      </c>
      <c r="W8511">
        <v>0</v>
      </c>
      <c r="X8511" t="s">
        <v>2317</v>
      </c>
      <c r="Y8511" t="s">
        <v>34</v>
      </c>
      <c r="Z8511" t="s">
        <v>2968</v>
      </c>
    </row>
    <row r="8512" spans="1:26" x14ac:dyDescent="0.25">
      <c r="A8512">
        <v>3544</v>
      </c>
      <c r="B8512">
        <v>15801218</v>
      </c>
      <c r="C8512" s="1" t="s">
        <v>2737</v>
      </c>
      <c r="D8512">
        <v>675</v>
      </c>
      <c r="E8512" t="s">
        <v>26</v>
      </c>
      <c r="F8512" s="1" t="s">
        <v>36</v>
      </c>
      <c r="G8512" s="1" t="s">
        <v>28</v>
      </c>
      <c r="H8512" s="1" t="s">
        <v>29</v>
      </c>
      <c r="I8512">
        <v>49</v>
      </c>
      <c r="J8512">
        <v>8</v>
      </c>
      <c r="K8512">
        <v>135133.39000000001</v>
      </c>
      <c r="L8512">
        <v>1</v>
      </c>
      <c r="M8512" s="1" t="s">
        <v>2979</v>
      </c>
      <c r="N8512" s="1" t="s">
        <v>2981</v>
      </c>
      <c r="O8512" s="1" t="s">
        <v>37</v>
      </c>
      <c r="P8512">
        <v>179521</v>
      </c>
      <c r="Q8512">
        <v>1</v>
      </c>
      <c r="R8512" s="1" t="s">
        <v>16</v>
      </c>
      <c r="S8512">
        <v>1</v>
      </c>
      <c r="T8512">
        <v>4</v>
      </c>
      <c r="U8512" s="1" t="s">
        <v>38</v>
      </c>
      <c r="V8512">
        <v>229</v>
      </c>
      <c r="W8512">
        <v>0.01</v>
      </c>
      <c r="X8512" t="s">
        <v>2317</v>
      </c>
      <c r="Y8512" t="s">
        <v>45</v>
      </c>
      <c r="Z8512" t="s">
        <v>2967</v>
      </c>
    </row>
    <row r="8513" spans="1:26" x14ac:dyDescent="0.25">
      <c r="A8513">
        <v>3710</v>
      </c>
      <c r="B8513">
        <v>15812616</v>
      </c>
      <c r="C8513" s="1" t="s">
        <v>621</v>
      </c>
      <c r="D8513">
        <v>707</v>
      </c>
      <c r="E8513" t="s">
        <v>26</v>
      </c>
      <c r="F8513" s="1" t="s">
        <v>26</v>
      </c>
      <c r="G8513" s="1" t="s">
        <v>28</v>
      </c>
      <c r="H8513" s="1" t="s">
        <v>40</v>
      </c>
      <c r="I8513">
        <v>49</v>
      </c>
      <c r="J8513">
        <v>10</v>
      </c>
      <c r="K8513">
        <v>0</v>
      </c>
      <c r="L8513">
        <v>1</v>
      </c>
      <c r="M8513" s="1" t="s">
        <v>2982</v>
      </c>
      <c r="N8513" s="1" t="s">
        <v>2980</v>
      </c>
      <c r="O8513" s="1" t="s">
        <v>30</v>
      </c>
      <c r="P8513">
        <v>82968</v>
      </c>
      <c r="Q8513">
        <v>1</v>
      </c>
      <c r="R8513" s="1" t="s">
        <v>16</v>
      </c>
      <c r="S8513">
        <v>1</v>
      </c>
      <c r="T8513">
        <v>2</v>
      </c>
      <c r="U8513" s="1" t="s">
        <v>47</v>
      </c>
      <c r="V8513">
        <v>489</v>
      </c>
      <c r="W8513">
        <v>0.01</v>
      </c>
      <c r="X8513" t="s">
        <v>2317</v>
      </c>
      <c r="Y8513" t="s">
        <v>42</v>
      </c>
      <c r="Z8513" t="s">
        <v>2967</v>
      </c>
    </row>
    <row r="8514" spans="1:26" x14ac:dyDescent="0.25">
      <c r="A8514">
        <v>3765</v>
      </c>
      <c r="B8514">
        <v>15615820</v>
      </c>
      <c r="C8514" s="1" t="s">
        <v>187</v>
      </c>
      <c r="D8514">
        <v>837</v>
      </c>
      <c r="E8514" t="s">
        <v>26</v>
      </c>
      <c r="F8514" s="1" t="s">
        <v>27</v>
      </c>
      <c r="G8514" s="1" t="s">
        <v>28</v>
      </c>
      <c r="H8514" s="1" t="s">
        <v>29</v>
      </c>
      <c r="I8514">
        <v>49</v>
      </c>
      <c r="J8514">
        <v>8</v>
      </c>
      <c r="K8514">
        <v>103302.37</v>
      </c>
      <c r="L8514">
        <v>1</v>
      </c>
      <c r="M8514" s="1" t="s">
        <v>2982</v>
      </c>
      <c r="N8514" s="1" t="s">
        <v>2981</v>
      </c>
      <c r="O8514" s="1" t="s">
        <v>37</v>
      </c>
      <c r="P8514">
        <v>50975</v>
      </c>
      <c r="Q8514">
        <v>0</v>
      </c>
      <c r="R8514" s="1" t="s">
        <v>31</v>
      </c>
      <c r="S8514">
        <v>0</v>
      </c>
      <c r="T8514">
        <v>3</v>
      </c>
      <c r="U8514" s="1" t="s">
        <v>47</v>
      </c>
      <c r="V8514">
        <v>999</v>
      </c>
      <c r="W8514">
        <v>0</v>
      </c>
      <c r="X8514" t="s">
        <v>2317</v>
      </c>
      <c r="Y8514" t="s">
        <v>42</v>
      </c>
      <c r="Z8514" t="s">
        <v>2967</v>
      </c>
    </row>
    <row r="8515" spans="1:26" x14ac:dyDescent="0.25">
      <c r="A8515">
        <v>3837</v>
      </c>
      <c r="B8515">
        <v>15602797</v>
      </c>
      <c r="C8515" s="1" t="s">
        <v>1558</v>
      </c>
      <c r="D8515">
        <v>645</v>
      </c>
      <c r="E8515" t="s">
        <v>36</v>
      </c>
      <c r="F8515" s="1" t="s">
        <v>36</v>
      </c>
      <c r="G8515" s="1" t="s">
        <v>52</v>
      </c>
      <c r="H8515" s="1" t="s">
        <v>40</v>
      </c>
      <c r="I8515">
        <v>49</v>
      </c>
      <c r="J8515">
        <v>5</v>
      </c>
      <c r="K8515">
        <v>110132.55</v>
      </c>
      <c r="L8515">
        <v>3</v>
      </c>
      <c r="M8515" s="1" t="s">
        <v>2979</v>
      </c>
      <c r="N8515" s="1" t="s">
        <v>2981</v>
      </c>
      <c r="O8515" s="1" t="s">
        <v>37</v>
      </c>
      <c r="P8515">
        <v>187690</v>
      </c>
      <c r="Q8515">
        <v>1</v>
      </c>
      <c r="R8515" s="1" t="s">
        <v>16</v>
      </c>
      <c r="S8515">
        <v>1</v>
      </c>
      <c r="T8515">
        <v>3</v>
      </c>
      <c r="U8515" s="1" t="s">
        <v>38</v>
      </c>
      <c r="V8515">
        <v>390</v>
      </c>
      <c r="W8515">
        <v>0.01</v>
      </c>
      <c r="X8515" t="s">
        <v>2317</v>
      </c>
      <c r="Y8515" t="s">
        <v>45</v>
      </c>
      <c r="Z8515" t="s">
        <v>2968</v>
      </c>
    </row>
    <row r="8516" spans="1:26" x14ac:dyDescent="0.25">
      <c r="A8516">
        <v>3960</v>
      </c>
      <c r="B8516">
        <v>15663164</v>
      </c>
      <c r="C8516" s="1" t="s">
        <v>1534</v>
      </c>
      <c r="D8516">
        <v>663</v>
      </c>
      <c r="E8516" t="s">
        <v>26</v>
      </c>
      <c r="F8516" s="1" t="s">
        <v>36</v>
      </c>
      <c r="G8516" s="1" t="s">
        <v>44</v>
      </c>
      <c r="H8516" s="1" t="s">
        <v>29</v>
      </c>
      <c r="I8516">
        <v>49</v>
      </c>
      <c r="J8516">
        <v>7</v>
      </c>
      <c r="K8516">
        <v>116150.65</v>
      </c>
      <c r="L8516">
        <v>3</v>
      </c>
      <c r="M8516" s="1" t="s">
        <v>2982</v>
      </c>
      <c r="N8516" s="1" t="s">
        <v>2981</v>
      </c>
      <c r="O8516" s="1" t="s">
        <v>37</v>
      </c>
      <c r="P8516">
        <v>84359</v>
      </c>
      <c r="Q8516">
        <v>1</v>
      </c>
      <c r="R8516" s="1" t="s">
        <v>16</v>
      </c>
      <c r="S8516">
        <v>1</v>
      </c>
      <c r="T8516">
        <v>5</v>
      </c>
      <c r="U8516" s="1" t="s">
        <v>32</v>
      </c>
      <c r="V8516">
        <v>670</v>
      </c>
      <c r="W8516">
        <v>0.01</v>
      </c>
      <c r="X8516" t="s">
        <v>2317</v>
      </c>
      <c r="Y8516" t="s">
        <v>42</v>
      </c>
      <c r="Z8516" t="s">
        <v>2967</v>
      </c>
    </row>
    <row r="8517" spans="1:26" x14ac:dyDescent="0.25">
      <c r="A8517">
        <v>3976</v>
      </c>
      <c r="B8517">
        <v>15720071</v>
      </c>
      <c r="C8517" s="1" t="s">
        <v>152</v>
      </c>
      <c r="D8517">
        <v>535</v>
      </c>
      <c r="E8517" t="s">
        <v>66</v>
      </c>
      <c r="F8517" s="1" t="s">
        <v>27</v>
      </c>
      <c r="G8517" s="1" t="s">
        <v>28</v>
      </c>
      <c r="H8517" s="1" t="s">
        <v>40</v>
      </c>
      <c r="I8517">
        <v>49</v>
      </c>
      <c r="J8517">
        <v>3</v>
      </c>
      <c r="K8517">
        <v>0</v>
      </c>
      <c r="L8517">
        <v>1</v>
      </c>
      <c r="M8517" s="1" t="s">
        <v>2979</v>
      </c>
      <c r="N8517" s="1" t="s">
        <v>2980</v>
      </c>
      <c r="O8517" s="1" t="s">
        <v>30</v>
      </c>
      <c r="P8517">
        <v>61820</v>
      </c>
      <c r="Q8517">
        <v>1</v>
      </c>
      <c r="R8517" s="1" t="s">
        <v>16</v>
      </c>
      <c r="S8517">
        <v>1</v>
      </c>
      <c r="T8517">
        <v>1</v>
      </c>
      <c r="U8517" s="1" t="s">
        <v>38</v>
      </c>
      <c r="V8517">
        <v>269</v>
      </c>
      <c r="W8517">
        <v>0.01</v>
      </c>
      <c r="X8517" t="s">
        <v>2317</v>
      </c>
      <c r="Y8517" t="s">
        <v>42</v>
      </c>
      <c r="Z8517" t="s">
        <v>2968</v>
      </c>
    </row>
    <row r="8518" spans="1:26" x14ac:dyDescent="0.25">
      <c r="A8518">
        <v>4126</v>
      </c>
      <c r="B8518">
        <v>15633378</v>
      </c>
      <c r="C8518" s="1" t="s">
        <v>481</v>
      </c>
      <c r="D8518">
        <v>692</v>
      </c>
      <c r="E8518" t="s">
        <v>26</v>
      </c>
      <c r="F8518" s="1" t="s">
        <v>36</v>
      </c>
      <c r="G8518" s="1" t="s">
        <v>52</v>
      </c>
      <c r="H8518" s="1" t="s">
        <v>40</v>
      </c>
      <c r="I8518">
        <v>49</v>
      </c>
      <c r="J8518">
        <v>9</v>
      </c>
      <c r="K8518">
        <v>0</v>
      </c>
      <c r="L8518">
        <v>2</v>
      </c>
      <c r="M8518" s="1" t="s">
        <v>2982</v>
      </c>
      <c r="N8518" s="1" t="s">
        <v>2980</v>
      </c>
      <c r="O8518" s="1" t="s">
        <v>30</v>
      </c>
      <c r="P8518">
        <v>178343</v>
      </c>
      <c r="Q8518">
        <v>0</v>
      </c>
      <c r="R8518" s="1" t="s">
        <v>31</v>
      </c>
      <c r="S8518">
        <v>0</v>
      </c>
      <c r="T8518">
        <v>1</v>
      </c>
      <c r="U8518" s="1" t="s">
        <v>47</v>
      </c>
      <c r="V8518">
        <v>373</v>
      </c>
      <c r="W8518">
        <v>0</v>
      </c>
      <c r="X8518" t="s">
        <v>2317</v>
      </c>
      <c r="Y8518" t="s">
        <v>45</v>
      </c>
      <c r="Z8518" t="s">
        <v>2967</v>
      </c>
    </row>
    <row r="8519" spans="1:26" x14ac:dyDescent="0.25">
      <c r="A8519">
        <v>4453</v>
      </c>
      <c r="B8519">
        <v>15704788</v>
      </c>
      <c r="C8519" s="1" t="s">
        <v>2738</v>
      </c>
      <c r="D8519">
        <v>812</v>
      </c>
      <c r="E8519" t="s">
        <v>26</v>
      </c>
      <c r="F8519" s="1" t="s">
        <v>27</v>
      </c>
      <c r="G8519" s="1" t="s">
        <v>52</v>
      </c>
      <c r="H8519" s="1" t="s">
        <v>40</v>
      </c>
      <c r="I8519">
        <v>49</v>
      </c>
      <c r="J8519">
        <v>8</v>
      </c>
      <c r="K8519">
        <v>66079.45</v>
      </c>
      <c r="L8519">
        <v>2</v>
      </c>
      <c r="M8519" s="1" t="s">
        <v>2979</v>
      </c>
      <c r="N8519" s="1" t="s">
        <v>2980</v>
      </c>
      <c r="O8519" s="1" t="s">
        <v>30</v>
      </c>
      <c r="P8519">
        <v>91557</v>
      </c>
      <c r="Q8519">
        <v>1</v>
      </c>
      <c r="R8519" s="1" t="s">
        <v>16</v>
      </c>
      <c r="S8519">
        <v>1</v>
      </c>
      <c r="T8519">
        <v>5</v>
      </c>
      <c r="U8519" s="1" t="s">
        <v>38</v>
      </c>
      <c r="V8519">
        <v>632</v>
      </c>
      <c r="W8519">
        <v>0.01</v>
      </c>
      <c r="X8519" t="s">
        <v>2317</v>
      </c>
      <c r="Y8519" t="s">
        <v>42</v>
      </c>
      <c r="Z8519" t="s">
        <v>2967</v>
      </c>
    </row>
    <row r="8520" spans="1:26" x14ac:dyDescent="0.25">
      <c r="A8520">
        <v>4613</v>
      </c>
      <c r="B8520">
        <v>15649292</v>
      </c>
      <c r="C8520" s="1" t="s">
        <v>46</v>
      </c>
      <c r="D8520">
        <v>748</v>
      </c>
      <c r="E8520" t="s">
        <v>26</v>
      </c>
      <c r="F8520" s="1" t="s">
        <v>26</v>
      </c>
      <c r="G8520" s="1" t="s">
        <v>28</v>
      </c>
      <c r="H8520" s="1" t="s">
        <v>40</v>
      </c>
      <c r="I8520">
        <v>49</v>
      </c>
      <c r="J8520">
        <v>7</v>
      </c>
      <c r="K8520">
        <v>29602.080000000002</v>
      </c>
      <c r="L8520">
        <v>1</v>
      </c>
      <c r="M8520" s="1" t="s">
        <v>2979</v>
      </c>
      <c r="N8520" s="1" t="s">
        <v>2980</v>
      </c>
      <c r="O8520" s="1" t="s">
        <v>30</v>
      </c>
      <c r="P8520">
        <v>163551</v>
      </c>
      <c r="Q8520">
        <v>1</v>
      </c>
      <c r="R8520" s="1" t="s">
        <v>16</v>
      </c>
      <c r="S8520">
        <v>1</v>
      </c>
      <c r="T8520">
        <v>4</v>
      </c>
      <c r="U8520" s="1" t="s">
        <v>41</v>
      </c>
      <c r="V8520">
        <v>699</v>
      </c>
      <c r="W8520">
        <v>0.01</v>
      </c>
      <c r="X8520" t="s">
        <v>2317</v>
      </c>
      <c r="Y8520" t="s">
        <v>45</v>
      </c>
      <c r="Z8520" t="s">
        <v>2967</v>
      </c>
    </row>
    <row r="8521" spans="1:26" x14ac:dyDescent="0.25">
      <c r="A8521">
        <v>4630</v>
      </c>
      <c r="B8521">
        <v>15687153</v>
      </c>
      <c r="C8521" s="1" t="s">
        <v>486</v>
      </c>
      <c r="D8521">
        <v>850</v>
      </c>
      <c r="E8521" t="s">
        <v>26</v>
      </c>
      <c r="F8521" s="1" t="s">
        <v>27</v>
      </c>
      <c r="G8521" s="1" t="s">
        <v>44</v>
      </c>
      <c r="H8521" s="1" t="s">
        <v>29</v>
      </c>
      <c r="I8521">
        <v>49</v>
      </c>
      <c r="J8521">
        <v>8</v>
      </c>
      <c r="K8521">
        <v>98649.55</v>
      </c>
      <c r="L8521">
        <v>1</v>
      </c>
      <c r="M8521" s="1" t="s">
        <v>2982</v>
      </c>
      <c r="N8521" s="1" t="s">
        <v>2980</v>
      </c>
      <c r="O8521" s="1" t="s">
        <v>30</v>
      </c>
      <c r="P8521">
        <v>119175</v>
      </c>
      <c r="Q8521">
        <v>1</v>
      </c>
      <c r="R8521" s="1" t="s">
        <v>16</v>
      </c>
      <c r="S8521">
        <v>1</v>
      </c>
      <c r="T8521">
        <v>5</v>
      </c>
      <c r="U8521" s="1" t="s">
        <v>47</v>
      </c>
      <c r="V8521">
        <v>568</v>
      </c>
      <c r="W8521">
        <v>0.01</v>
      </c>
      <c r="X8521" t="s">
        <v>2317</v>
      </c>
      <c r="Y8521" t="s">
        <v>34</v>
      </c>
      <c r="Z8521" t="s">
        <v>2967</v>
      </c>
    </row>
    <row r="8522" spans="1:26" x14ac:dyDescent="0.25">
      <c r="A8522">
        <v>4725</v>
      </c>
      <c r="B8522">
        <v>15578648</v>
      </c>
      <c r="C8522" s="1" t="s">
        <v>263</v>
      </c>
      <c r="D8522">
        <v>543</v>
      </c>
      <c r="E8522" t="s">
        <v>66</v>
      </c>
      <c r="F8522" s="1" t="s">
        <v>27</v>
      </c>
      <c r="G8522" s="1" t="s">
        <v>44</v>
      </c>
      <c r="H8522" s="1" t="s">
        <v>29</v>
      </c>
      <c r="I8522">
        <v>49</v>
      </c>
      <c r="J8522">
        <v>6</v>
      </c>
      <c r="K8522">
        <v>59532.18</v>
      </c>
      <c r="L8522">
        <v>1</v>
      </c>
      <c r="M8522" s="1" t="s">
        <v>2982</v>
      </c>
      <c r="N8522" s="1" t="s">
        <v>2980</v>
      </c>
      <c r="O8522" s="1" t="s">
        <v>30</v>
      </c>
      <c r="P8522">
        <v>104254</v>
      </c>
      <c r="Q8522">
        <v>0</v>
      </c>
      <c r="R8522" s="1" t="s">
        <v>31</v>
      </c>
      <c r="S8522">
        <v>0</v>
      </c>
      <c r="T8522">
        <v>3</v>
      </c>
      <c r="U8522" s="1" t="s">
        <v>41</v>
      </c>
      <c r="V8522">
        <v>301</v>
      </c>
      <c r="W8522">
        <v>0</v>
      </c>
      <c r="X8522" t="s">
        <v>2317</v>
      </c>
      <c r="Y8522" t="s">
        <v>34</v>
      </c>
      <c r="Z8522" t="s">
        <v>2967</v>
      </c>
    </row>
    <row r="8523" spans="1:26" x14ac:dyDescent="0.25">
      <c r="A8523">
        <v>4746</v>
      </c>
      <c r="B8523">
        <v>15655410</v>
      </c>
      <c r="C8523" s="1" t="s">
        <v>2739</v>
      </c>
      <c r="D8523">
        <v>768</v>
      </c>
      <c r="E8523" t="s">
        <v>26</v>
      </c>
      <c r="F8523" s="1" t="s">
        <v>26</v>
      </c>
      <c r="G8523" s="1" t="s">
        <v>44</v>
      </c>
      <c r="H8523" s="1" t="s">
        <v>29</v>
      </c>
      <c r="I8523">
        <v>49</v>
      </c>
      <c r="J8523">
        <v>1</v>
      </c>
      <c r="K8523">
        <v>133384.66</v>
      </c>
      <c r="L8523">
        <v>1</v>
      </c>
      <c r="M8523" s="1" t="s">
        <v>2982</v>
      </c>
      <c r="N8523" s="1" t="s">
        <v>2980</v>
      </c>
      <c r="O8523" s="1" t="s">
        <v>30</v>
      </c>
      <c r="P8523">
        <v>102397</v>
      </c>
      <c r="Q8523">
        <v>1</v>
      </c>
      <c r="R8523" s="1" t="s">
        <v>16</v>
      </c>
      <c r="S8523">
        <v>1</v>
      </c>
      <c r="T8523">
        <v>2</v>
      </c>
      <c r="U8523" s="1" t="s">
        <v>47</v>
      </c>
      <c r="V8523">
        <v>684</v>
      </c>
      <c r="W8523">
        <v>0.01</v>
      </c>
      <c r="X8523" t="s">
        <v>2317</v>
      </c>
      <c r="Y8523" t="s">
        <v>34</v>
      </c>
      <c r="Z8523" t="s">
        <v>2966</v>
      </c>
    </row>
    <row r="8524" spans="1:26" x14ac:dyDescent="0.25">
      <c r="A8524">
        <v>4766</v>
      </c>
      <c r="B8524">
        <v>15755863</v>
      </c>
      <c r="C8524" s="1" t="s">
        <v>359</v>
      </c>
      <c r="D8524">
        <v>630</v>
      </c>
      <c r="E8524" t="s">
        <v>36</v>
      </c>
      <c r="F8524" s="1" t="s">
        <v>36</v>
      </c>
      <c r="G8524" s="1" t="s">
        <v>52</v>
      </c>
      <c r="H8524" s="1" t="s">
        <v>40</v>
      </c>
      <c r="I8524">
        <v>49</v>
      </c>
      <c r="J8524">
        <v>1</v>
      </c>
      <c r="K8524">
        <v>0</v>
      </c>
      <c r="L8524">
        <v>2</v>
      </c>
      <c r="M8524" s="1" t="s">
        <v>2979</v>
      </c>
      <c r="N8524" s="1" t="s">
        <v>2981</v>
      </c>
      <c r="O8524" s="1" t="s">
        <v>37</v>
      </c>
      <c r="P8524">
        <v>162858</v>
      </c>
      <c r="Q8524">
        <v>0</v>
      </c>
      <c r="R8524" s="1" t="s">
        <v>31</v>
      </c>
      <c r="S8524">
        <v>0</v>
      </c>
      <c r="T8524">
        <v>3</v>
      </c>
      <c r="U8524" s="1" t="s">
        <v>38</v>
      </c>
      <c r="V8524">
        <v>998</v>
      </c>
      <c r="W8524">
        <v>0</v>
      </c>
      <c r="X8524" t="s">
        <v>2317</v>
      </c>
      <c r="Y8524" t="s">
        <v>45</v>
      </c>
      <c r="Z8524" t="s">
        <v>2966</v>
      </c>
    </row>
    <row r="8525" spans="1:26" x14ac:dyDescent="0.25">
      <c r="A8525">
        <v>4885</v>
      </c>
      <c r="B8525">
        <v>15569274</v>
      </c>
      <c r="C8525" s="1" t="s">
        <v>133</v>
      </c>
      <c r="D8525">
        <v>678</v>
      </c>
      <c r="E8525" t="s">
        <v>26</v>
      </c>
      <c r="F8525" s="1" t="s">
        <v>36</v>
      </c>
      <c r="G8525" s="1" t="s">
        <v>44</v>
      </c>
      <c r="H8525" s="1" t="s">
        <v>29</v>
      </c>
      <c r="I8525">
        <v>49</v>
      </c>
      <c r="J8525">
        <v>2</v>
      </c>
      <c r="K8525">
        <v>116933.11</v>
      </c>
      <c r="L8525">
        <v>1</v>
      </c>
      <c r="M8525" s="1" t="s">
        <v>2982</v>
      </c>
      <c r="N8525" s="1" t="s">
        <v>2980</v>
      </c>
      <c r="O8525" s="1" t="s">
        <v>30</v>
      </c>
      <c r="P8525">
        <v>195054</v>
      </c>
      <c r="Q8525">
        <v>1</v>
      </c>
      <c r="R8525" s="1" t="s">
        <v>16</v>
      </c>
      <c r="S8525">
        <v>1</v>
      </c>
      <c r="T8525">
        <v>5</v>
      </c>
      <c r="U8525" s="1" t="s">
        <v>41</v>
      </c>
      <c r="V8525">
        <v>267</v>
      </c>
      <c r="W8525">
        <v>0.01</v>
      </c>
      <c r="X8525" t="s">
        <v>2317</v>
      </c>
      <c r="Y8525" t="s">
        <v>45</v>
      </c>
      <c r="Z8525" t="s">
        <v>2966</v>
      </c>
    </row>
    <row r="8526" spans="1:26" x14ac:dyDescent="0.25">
      <c r="A8526">
        <v>4889</v>
      </c>
      <c r="B8526">
        <v>15589869</v>
      </c>
      <c r="C8526" s="1" t="s">
        <v>608</v>
      </c>
      <c r="D8526">
        <v>437</v>
      </c>
      <c r="E8526" t="s">
        <v>66</v>
      </c>
      <c r="F8526" s="1" t="s">
        <v>27</v>
      </c>
      <c r="G8526" s="1" t="s">
        <v>28</v>
      </c>
      <c r="H8526" s="1" t="s">
        <v>29</v>
      </c>
      <c r="I8526">
        <v>49</v>
      </c>
      <c r="J8526">
        <v>9</v>
      </c>
      <c r="K8526">
        <v>111634.29</v>
      </c>
      <c r="L8526">
        <v>2</v>
      </c>
      <c r="M8526" s="1" t="s">
        <v>2979</v>
      </c>
      <c r="N8526" s="1" t="s">
        <v>2981</v>
      </c>
      <c r="O8526" s="1" t="s">
        <v>37</v>
      </c>
      <c r="P8526">
        <v>166440</v>
      </c>
      <c r="Q8526">
        <v>0</v>
      </c>
      <c r="R8526" s="1" t="s">
        <v>31</v>
      </c>
      <c r="S8526">
        <v>0</v>
      </c>
      <c r="T8526">
        <v>3</v>
      </c>
      <c r="U8526" s="1" t="s">
        <v>32</v>
      </c>
      <c r="V8526">
        <v>805</v>
      </c>
      <c r="W8526">
        <v>0</v>
      </c>
      <c r="X8526" t="s">
        <v>2317</v>
      </c>
      <c r="Y8526" t="s">
        <v>45</v>
      </c>
      <c r="Z8526" t="s">
        <v>2967</v>
      </c>
    </row>
    <row r="8527" spans="1:26" x14ac:dyDescent="0.25">
      <c r="A8527">
        <v>5011</v>
      </c>
      <c r="B8527">
        <v>15719508</v>
      </c>
      <c r="C8527" s="1" t="s">
        <v>287</v>
      </c>
      <c r="D8527">
        <v>575</v>
      </c>
      <c r="E8527" t="s">
        <v>36</v>
      </c>
      <c r="F8527" s="1" t="s">
        <v>27</v>
      </c>
      <c r="G8527" s="1" t="s">
        <v>44</v>
      </c>
      <c r="H8527" s="1" t="s">
        <v>29</v>
      </c>
      <c r="I8527">
        <v>49</v>
      </c>
      <c r="J8527">
        <v>7</v>
      </c>
      <c r="K8527">
        <v>121205.15</v>
      </c>
      <c r="L8527">
        <v>4</v>
      </c>
      <c r="M8527" s="1" t="s">
        <v>2982</v>
      </c>
      <c r="N8527" s="1" t="s">
        <v>2981</v>
      </c>
      <c r="O8527" s="1" t="s">
        <v>37</v>
      </c>
      <c r="P8527">
        <v>168081</v>
      </c>
      <c r="Q8527">
        <v>1</v>
      </c>
      <c r="R8527" s="1" t="s">
        <v>16</v>
      </c>
      <c r="S8527">
        <v>1</v>
      </c>
      <c r="T8527">
        <v>2</v>
      </c>
      <c r="U8527" s="1" t="s">
        <v>32</v>
      </c>
      <c r="V8527">
        <v>227</v>
      </c>
      <c r="W8527">
        <v>0.01</v>
      </c>
      <c r="X8527" t="s">
        <v>2317</v>
      </c>
      <c r="Y8527" t="s">
        <v>45</v>
      </c>
      <c r="Z8527" t="s">
        <v>2967</v>
      </c>
    </row>
    <row r="8528" spans="1:26" x14ac:dyDescent="0.25">
      <c r="A8528">
        <v>5085</v>
      </c>
      <c r="B8528">
        <v>15666856</v>
      </c>
      <c r="C8528" s="1" t="s">
        <v>1718</v>
      </c>
      <c r="D8528">
        <v>774</v>
      </c>
      <c r="E8528" t="s">
        <v>26</v>
      </c>
      <c r="F8528" s="1" t="s">
        <v>26</v>
      </c>
      <c r="G8528" s="1" t="s">
        <v>28</v>
      </c>
      <c r="H8528" s="1" t="s">
        <v>29</v>
      </c>
      <c r="I8528">
        <v>49</v>
      </c>
      <c r="J8528">
        <v>1</v>
      </c>
      <c r="K8528">
        <v>142767.39000000001</v>
      </c>
      <c r="L8528">
        <v>1</v>
      </c>
      <c r="M8528" s="1" t="s">
        <v>2982</v>
      </c>
      <c r="N8528" s="1" t="s">
        <v>2981</v>
      </c>
      <c r="O8528" s="1" t="s">
        <v>37</v>
      </c>
      <c r="P8528">
        <v>8214</v>
      </c>
      <c r="Q8528">
        <v>0</v>
      </c>
      <c r="R8528" s="1" t="s">
        <v>31</v>
      </c>
      <c r="S8528">
        <v>0</v>
      </c>
      <c r="T8528">
        <v>1</v>
      </c>
      <c r="U8528" s="1" t="s">
        <v>41</v>
      </c>
      <c r="V8528">
        <v>572</v>
      </c>
      <c r="W8528">
        <v>0</v>
      </c>
      <c r="X8528" t="s">
        <v>2317</v>
      </c>
      <c r="Y8528" t="s">
        <v>48</v>
      </c>
      <c r="Z8528" t="s">
        <v>2966</v>
      </c>
    </row>
    <row r="8529" spans="1:26" x14ac:dyDescent="0.25">
      <c r="A8529">
        <v>5086</v>
      </c>
      <c r="B8529">
        <v>15687372</v>
      </c>
      <c r="C8529" s="1" t="s">
        <v>944</v>
      </c>
      <c r="D8529">
        <v>547</v>
      </c>
      <c r="E8529" t="s">
        <v>66</v>
      </c>
      <c r="F8529" s="1" t="s">
        <v>27</v>
      </c>
      <c r="G8529" s="1" t="s">
        <v>44</v>
      </c>
      <c r="H8529" s="1" t="s">
        <v>29</v>
      </c>
      <c r="I8529">
        <v>49</v>
      </c>
      <c r="J8529">
        <v>8</v>
      </c>
      <c r="K8529">
        <v>121537.71</v>
      </c>
      <c r="L8529">
        <v>2</v>
      </c>
      <c r="M8529" s="1" t="s">
        <v>2982</v>
      </c>
      <c r="N8529" s="1" t="s">
        <v>2980</v>
      </c>
      <c r="O8529" s="1" t="s">
        <v>30</v>
      </c>
      <c r="P8529">
        <v>46521</v>
      </c>
      <c r="Q8529">
        <v>1</v>
      </c>
      <c r="R8529" s="1" t="s">
        <v>16</v>
      </c>
      <c r="S8529">
        <v>1</v>
      </c>
      <c r="T8529">
        <v>2</v>
      </c>
      <c r="U8529" s="1" t="s">
        <v>32</v>
      </c>
      <c r="V8529">
        <v>227</v>
      </c>
      <c r="W8529">
        <v>0.01</v>
      </c>
      <c r="X8529" t="s">
        <v>2317</v>
      </c>
      <c r="Y8529" t="s">
        <v>48</v>
      </c>
      <c r="Z8529" t="s">
        <v>2967</v>
      </c>
    </row>
    <row r="8530" spans="1:26" x14ac:dyDescent="0.25">
      <c r="A8530">
        <v>5116</v>
      </c>
      <c r="B8530">
        <v>15727317</v>
      </c>
      <c r="C8530" s="1" t="s">
        <v>2009</v>
      </c>
      <c r="D8530">
        <v>533</v>
      </c>
      <c r="E8530" t="s">
        <v>66</v>
      </c>
      <c r="F8530" s="1" t="s">
        <v>27</v>
      </c>
      <c r="G8530" s="1" t="s">
        <v>44</v>
      </c>
      <c r="H8530" s="1" t="s">
        <v>40</v>
      </c>
      <c r="I8530">
        <v>49</v>
      </c>
      <c r="J8530">
        <v>1</v>
      </c>
      <c r="K8530">
        <v>102286.6</v>
      </c>
      <c r="L8530">
        <v>3</v>
      </c>
      <c r="M8530" s="1" t="s">
        <v>2982</v>
      </c>
      <c r="N8530" s="1" t="s">
        <v>2980</v>
      </c>
      <c r="O8530" s="1" t="s">
        <v>30</v>
      </c>
      <c r="P8530">
        <v>69409</v>
      </c>
      <c r="Q8530">
        <v>1</v>
      </c>
      <c r="R8530" s="1" t="s">
        <v>16</v>
      </c>
      <c r="S8530">
        <v>1</v>
      </c>
      <c r="T8530">
        <v>1</v>
      </c>
      <c r="U8530" s="1" t="s">
        <v>41</v>
      </c>
      <c r="V8530">
        <v>930</v>
      </c>
      <c r="W8530">
        <v>0.01</v>
      </c>
      <c r="X8530" t="s">
        <v>2317</v>
      </c>
      <c r="Y8530" t="s">
        <v>42</v>
      </c>
      <c r="Z8530" t="s">
        <v>2966</v>
      </c>
    </row>
    <row r="8531" spans="1:26" x14ac:dyDescent="0.25">
      <c r="A8531">
        <v>5150</v>
      </c>
      <c r="B8531">
        <v>15689201</v>
      </c>
      <c r="C8531" s="1" t="s">
        <v>2397</v>
      </c>
      <c r="D8531">
        <v>721</v>
      </c>
      <c r="E8531" t="s">
        <v>26</v>
      </c>
      <c r="F8531" s="1" t="s">
        <v>26</v>
      </c>
      <c r="G8531" s="1" t="s">
        <v>28</v>
      </c>
      <c r="H8531" s="1" t="s">
        <v>40</v>
      </c>
      <c r="I8531">
        <v>49</v>
      </c>
      <c r="J8531">
        <v>1</v>
      </c>
      <c r="K8531">
        <v>120108.56</v>
      </c>
      <c r="L8531">
        <v>1</v>
      </c>
      <c r="M8531" s="1" t="s">
        <v>2979</v>
      </c>
      <c r="N8531" s="1" t="s">
        <v>2981</v>
      </c>
      <c r="O8531" s="1" t="s">
        <v>37</v>
      </c>
      <c r="P8531">
        <v>183422</v>
      </c>
      <c r="Q8531">
        <v>0</v>
      </c>
      <c r="R8531" s="1" t="s">
        <v>31</v>
      </c>
      <c r="S8531">
        <v>0</v>
      </c>
      <c r="T8531">
        <v>4</v>
      </c>
      <c r="U8531" s="1" t="s">
        <v>41</v>
      </c>
      <c r="V8531">
        <v>970</v>
      </c>
      <c r="W8531">
        <v>0</v>
      </c>
      <c r="X8531" t="s">
        <v>2317</v>
      </c>
      <c r="Y8531" t="s">
        <v>45</v>
      </c>
      <c r="Z8531" t="s">
        <v>2966</v>
      </c>
    </row>
    <row r="8532" spans="1:26" x14ac:dyDescent="0.25">
      <c r="A8532">
        <v>5234</v>
      </c>
      <c r="B8532">
        <v>15591286</v>
      </c>
      <c r="C8532" s="1" t="s">
        <v>402</v>
      </c>
      <c r="D8532">
        <v>731</v>
      </c>
      <c r="E8532" t="s">
        <v>26</v>
      </c>
      <c r="F8532" s="1" t="s">
        <v>26</v>
      </c>
      <c r="G8532" s="1" t="s">
        <v>44</v>
      </c>
      <c r="H8532" s="1" t="s">
        <v>40</v>
      </c>
      <c r="I8532">
        <v>49</v>
      </c>
      <c r="J8532">
        <v>4</v>
      </c>
      <c r="K8532">
        <v>88826.07</v>
      </c>
      <c r="L8532">
        <v>1</v>
      </c>
      <c r="M8532" s="1" t="s">
        <v>2982</v>
      </c>
      <c r="N8532" s="1" t="s">
        <v>2981</v>
      </c>
      <c r="O8532" s="1" t="s">
        <v>37</v>
      </c>
      <c r="P8532">
        <v>33759</v>
      </c>
      <c r="Q8532">
        <v>1</v>
      </c>
      <c r="R8532" s="1" t="s">
        <v>16</v>
      </c>
      <c r="S8532">
        <v>1</v>
      </c>
      <c r="T8532">
        <v>2</v>
      </c>
      <c r="U8532" s="1" t="s">
        <v>32</v>
      </c>
      <c r="V8532">
        <v>489</v>
      </c>
      <c r="W8532">
        <v>0.01</v>
      </c>
      <c r="X8532" t="s">
        <v>2317</v>
      </c>
      <c r="Y8532" t="s">
        <v>48</v>
      </c>
      <c r="Z8532" t="s">
        <v>2968</v>
      </c>
    </row>
    <row r="8533" spans="1:26" x14ac:dyDescent="0.25">
      <c r="A8533">
        <v>5308</v>
      </c>
      <c r="B8533">
        <v>15728706</v>
      </c>
      <c r="C8533" s="1" t="s">
        <v>1238</v>
      </c>
      <c r="D8533">
        <v>534</v>
      </c>
      <c r="E8533" t="s">
        <v>66</v>
      </c>
      <c r="F8533" s="1" t="s">
        <v>27</v>
      </c>
      <c r="G8533" s="1" t="s">
        <v>28</v>
      </c>
      <c r="H8533" s="1" t="s">
        <v>40</v>
      </c>
      <c r="I8533">
        <v>49</v>
      </c>
      <c r="J8533">
        <v>7</v>
      </c>
      <c r="K8533">
        <v>0</v>
      </c>
      <c r="L8533">
        <v>1</v>
      </c>
      <c r="M8533" s="1" t="s">
        <v>2982</v>
      </c>
      <c r="N8533" s="1" t="s">
        <v>2980</v>
      </c>
      <c r="O8533" s="1" t="s">
        <v>30</v>
      </c>
      <c r="P8533">
        <v>13566</v>
      </c>
      <c r="Q8533">
        <v>1</v>
      </c>
      <c r="R8533" s="1" t="s">
        <v>16</v>
      </c>
      <c r="S8533">
        <v>1</v>
      </c>
      <c r="T8533">
        <v>4</v>
      </c>
      <c r="U8533" s="1" t="s">
        <v>32</v>
      </c>
      <c r="V8533">
        <v>921</v>
      </c>
      <c r="W8533">
        <v>0.01</v>
      </c>
      <c r="X8533" t="s">
        <v>2317</v>
      </c>
      <c r="Y8533" t="s">
        <v>48</v>
      </c>
      <c r="Z8533" t="s">
        <v>2967</v>
      </c>
    </row>
    <row r="8534" spans="1:26" x14ac:dyDescent="0.25">
      <c r="A8534">
        <v>5527</v>
      </c>
      <c r="B8534">
        <v>15774382</v>
      </c>
      <c r="C8534" s="1" t="s">
        <v>345</v>
      </c>
      <c r="D8534">
        <v>579</v>
      </c>
      <c r="E8534" t="s">
        <v>36</v>
      </c>
      <c r="F8534" s="1" t="s">
        <v>27</v>
      </c>
      <c r="G8534" s="1" t="s">
        <v>44</v>
      </c>
      <c r="H8534" s="1" t="s">
        <v>29</v>
      </c>
      <c r="I8534">
        <v>49</v>
      </c>
      <c r="J8534">
        <v>4</v>
      </c>
      <c r="K8534">
        <v>169377.31</v>
      </c>
      <c r="L8534">
        <v>1</v>
      </c>
      <c r="M8534" s="1" t="s">
        <v>2982</v>
      </c>
      <c r="N8534" s="1" t="s">
        <v>2981</v>
      </c>
      <c r="O8534" s="1" t="s">
        <v>37</v>
      </c>
      <c r="P8534">
        <v>123535</v>
      </c>
      <c r="Q8534">
        <v>0</v>
      </c>
      <c r="R8534" s="1" t="s">
        <v>31</v>
      </c>
      <c r="S8534">
        <v>0</v>
      </c>
      <c r="T8534">
        <v>1</v>
      </c>
      <c r="U8534" s="1" t="s">
        <v>47</v>
      </c>
      <c r="V8534">
        <v>650</v>
      </c>
      <c r="W8534">
        <v>0</v>
      </c>
      <c r="X8534" t="s">
        <v>2317</v>
      </c>
      <c r="Y8534" t="s">
        <v>34</v>
      </c>
      <c r="Z8534" t="s">
        <v>2968</v>
      </c>
    </row>
    <row r="8535" spans="1:26" x14ac:dyDescent="0.25">
      <c r="A8535">
        <v>5605</v>
      </c>
      <c r="B8535">
        <v>15804721</v>
      </c>
      <c r="C8535" s="1" t="s">
        <v>408</v>
      </c>
      <c r="D8535">
        <v>602</v>
      </c>
      <c r="E8535" t="s">
        <v>36</v>
      </c>
      <c r="F8535" s="1" t="s">
        <v>36</v>
      </c>
      <c r="G8535" s="1" t="s">
        <v>28</v>
      </c>
      <c r="H8535" s="1" t="s">
        <v>29</v>
      </c>
      <c r="I8535">
        <v>49</v>
      </c>
      <c r="J8535">
        <v>0</v>
      </c>
      <c r="K8535">
        <v>191808.73</v>
      </c>
      <c r="L8535">
        <v>1</v>
      </c>
      <c r="M8535" s="1" t="s">
        <v>2979</v>
      </c>
      <c r="N8535" s="1" t="s">
        <v>2980</v>
      </c>
      <c r="O8535" s="1" t="s">
        <v>30</v>
      </c>
      <c r="P8535">
        <v>97640</v>
      </c>
      <c r="Q8535">
        <v>0</v>
      </c>
      <c r="R8535" s="1" t="s">
        <v>31</v>
      </c>
      <c r="S8535">
        <v>0</v>
      </c>
      <c r="T8535">
        <v>2</v>
      </c>
      <c r="U8535" s="1" t="s">
        <v>32</v>
      </c>
      <c r="V8535">
        <v>538</v>
      </c>
      <c r="W8535">
        <v>0</v>
      </c>
      <c r="X8535" t="s">
        <v>2317</v>
      </c>
      <c r="Y8535" t="s">
        <v>42</v>
      </c>
      <c r="Z8535" t="s">
        <v>2966</v>
      </c>
    </row>
    <row r="8536" spans="1:26" x14ac:dyDescent="0.25">
      <c r="A8536">
        <v>5702</v>
      </c>
      <c r="B8536">
        <v>15724154</v>
      </c>
      <c r="C8536" s="1" t="s">
        <v>142</v>
      </c>
      <c r="D8536">
        <v>625</v>
      </c>
      <c r="E8536" t="s">
        <v>36</v>
      </c>
      <c r="F8536" s="1" t="s">
        <v>36</v>
      </c>
      <c r="G8536" s="1" t="s">
        <v>44</v>
      </c>
      <c r="H8536" s="1" t="s">
        <v>40</v>
      </c>
      <c r="I8536">
        <v>49</v>
      </c>
      <c r="J8536">
        <v>4</v>
      </c>
      <c r="K8536">
        <v>128504.76</v>
      </c>
      <c r="L8536">
        <v>1</v>
      </c>
      <c r="M8536" s="1" t="s">
        <v>2982</v>
      </c>
      <c r="N8536" s="1" t="s">
        <v>2980</v>
      </c>
      <c r="O8536" s="1" t="s">
        <v>30</v>
      </c>
      <c r="P8536">
        <v>126813</v>
      </c>
      <c r="Q8536">
        <v>1</v>
      </c>
      <c r="R8536" s="1" t="s">
        <v>16</v>
      </c>
      <c r="S8536">
        <v>1</v>
      </c>
      <c r="T8536">
        <v>2</v>
      </c>
      <c r="U8536" s="1" t="s">
        <v>41</v>
      </c>
      <c r="V8536">
        <v>583</v>
      </c>
      <c r="W8536">
        <v>0.01</v>
      </c>
      <c r="X8536" t="s">
        <v>2317</v>
      </c>
      <c r="Y8536" t="s">
        <v>34</v>
      </c>
      <c r="Z8536" t="s">
        <v>2968</v>
      </c>
    </row>
    <row r="8537" spans="1:26" x14ac:dyDescent="0.25">
      <c r="A8537">
        <v>5722</v>
      </c>
      <c r="B8537">
        <v>15643671</v>
      </c>
      <c r="C8537" s="1" t="s">
        <v>211</v>
      </c>
      <c r="D8537">
        <v>696</v>
      </c>
      <c r="E8537" t="s">
        <v>26</v>
      </c>
      <c r="F8537" s="1" t="s">
        <v>36</v>
      </c>
      <c r="G8537" s="1" t="s">
        <v>44</v>
      </c>
      <c r="H8537" s="1" t="s">
        <v>29</v>
      </c>
      <c r="I8537">
        <v>49</v>
      </c>
      <c r="J8537">
        <v>5</v>
      </c>
      <c r="K8537">
        <v>97036.22</v>
      </c>
      <c r="L8537">
        <v>2</v>
      </c>
      <c r="M8537" s="1" t="s">
        <v>2982</v>
      </c>
      <c r="N8537" s="1" t="s">
        <v>2980</v>
      </c>
      <c r="O8537" s="1" t="s">
        <v>30</v>
      </c>
      <c r="P8537">
        <v>152451</v>
      </c>
      <c r="Q8537">
        <v>1</v>
      </c>
      <c r="R8537" s="1" t="s">
        <v>16</v>
      </c>
      <c r="S8537">
        <v>1</v>
      </c>
      <c r="T8537">
        <v>1</v>
      </c>
      <c r="U8537" s="1" t="s">
        <v>47</v>
      </c>
      <c r="V8537">
        <v>594</v>
      </c>
      <c r="W8537">
        <v>0.01</v>
      </c>
      <c r="X8537" t="s">
        <v>2317</v>
      </c>
      <c r="Y8537" t="s">
        <v>45</v>
      </c>
      <c r="Z8537" t="s">
        <v>2968</v>
      </c>
    </row>
    <row r="8538" spans="1:26" x14ac:dyDescent="0.25">
      <c r="A8538">
        <v>5776</v>
      </c>
      <c r="B8538">
        <v>15717527</v>
      </c>
      <c r="C8538" s="1" t="s">
        <v>521</v>
      </c>
      <c r="D8538">
        <v>619</v>
      </c>
      <c r="E8538" t="s">
        <v>36</v>
      </c>
      <c r="F8538" s="1" t="s">
        <v>36</v>
      </c>
      <c r="G8538" s="1" t="s">
        <v>28</v>
      </c>
      <c r="H8538" s="1" t="s">
        <v>40</v>
      </c>
      <c r="I8538">
        <v>49</v>
      </c>
      <c r="J8538">
        <v>9</v>
      </c>
      <c r="K8538">
        <v>145359.99</v>
      </c>
      <c r="L8538">
        <v>1</v>
      </c>
      <c r="M8538" s="1" t="s">
        <v>2982</v>
      </c>
      <c r="N8538" s="1" t="s">
        <v>2980</v>
      </c>
      <c r="O8538" s="1" t="s">
        <v>30</v>
      </c>
      <c r="P8538">
        <v>38187</v>
      </c>
      <c r="Q8538">
        <v>0</v>
      </c>
      <c r="R8538" s="1" t="s">
        <v>31</v>
      </c>
      <c r="S8538">
        <v>0</v>
      </c>
      <c r="T8538">
        <v>4</v>
      </c>
      <c r="U8538" s="1" t="s">
        <v>32</v>
      </c>
      <c r="V8538">
        <v>468</v>
      </c>
      <c r="W8538">
        <v>0</v>
      </c>
      <c r="X8538" t="s">
        <v>2317</v>
      </c>
      <c r="Y8538" t="s">
        <v>48</v>
      </c>
      <c r="Z8538" t="s">
        <v>2967</v>
      </c>
    </row>
    <row r="8539" spans="1:26" x14ac:dyDescent="0.25">
      <c r="A8539">
        <v>5834</v>
      </c>
      <c r="B8539">
        <v>15624519</v>
      </c>
      <c r="C8539" s="1" t="s">
        <v>1153</v>
      </c>
      <c r="D8539">
        <v>656</v>
      </c>
      <c r="E8539" t="s">
        <v>26</v>
      </c>
      <c r="F8539" s="1" t="s">
        <v>36</v>
      </c>
      <c r="G8539" s="1" t="s">
        <v>44</v>
      </c>
      <c r="H8539" s="1" t="s">
        <v>40</v>
      </c>
      <c r="I8539">
        <v>49</v>
      </c>
      <c r="J8539">
        <v>9</v>
      </c>
      <c r="K8539">
        <v>97092.87</v>
      </c>
      <c r="L8539">
        <v>1</v>
      </c>
      <c r="M8539" s="1" t="s">
        <v>2982</v>
      </c>
      <c r="N8539" s="1" t="s">
        <v>2980</v>
      </c>
      <c r="O8539" s="1" t="s">
        <v>30</v>
      </c>
      <c r="P8539">
        <v>74771</v>
      </c>
      <c r="Q8539">
        <v>1</v>
      </c>
      <c r="R8539" s="1" t="s">
        <v>16</v>
      </c>
      <c r="S8539">
        <v>1</v>
      </c>
      <c r="T8539">
        <v>4</v>
      </c>
      <c r="U8539" s="1" t="s">
        <v>38</v>
      </c>
      <c r="V8539">
        <v>891</v>
      </c>
      <c r="W8539">
        <v>0.01</v>
      </c>
      <c r="X8539" t="s">
        <v>2317</v>
      </c>
      <c r="Y8539" t="s">
        <v>42</v>
      </c>
      <c r="Z8539" t="s">
        <v>2967</v>
      </c>
    </row>
    <row r="8540" spans="1:26" x14ac:dyDescent="0.25">
      <c r="A8540">
        <v>5842</v>
      </c>
      <c r="B8540">
        <v>15737267</v>
      </c>
      <c r="C8540" s="1" t="s">
        <v>426</v>
      </c>
      <c r="D8540">
        <v>676</v>
      </c>
      <c r="E8540" t="s">
        <v>26</v>
      </c>
      <c r="F8540" s="1" t="s">
        <v>36</v>
      </c>
      <c r="G8540" s="1" t="s">
        <v>28</v>
      </c>
      <c r="H8540" s="1" t="s">
        <v>40</v>
      </c>
      <c r="I8540">
        <v>49</v>
      </c>
      <c r="J8540">
        <v>1</v>
      </c>
      <c r="K8540">
        <v>0</v>
      </c>
      <c r="L8540">
        <v>1</v>
      </c>
      <c r="M8540" s="1" t="s">
        <v>2982</v>
      </c>
      <c r="N8540" s="1" t="s">
        <v>2980</v>
      </c>
      <c r="O8540" s="1" t="s">
        <v>30</v>
      </c>
      <c r="P8540">
        <v>79342</v>
      </c>
      <c r="Q8540">
        <v>1</v>
      </c>
      <c r="R8540" s="1" t="s">
        <v>16</v>
      </c>
      <c r="S8540">
        <v>1</v>
      </c>
      <c r="T8540">
        <v>3</v>
      </c>
      <c r="U8540" s="1" t="s">
        <v>47</v>
      </c>
      <c r="V8540">
        <v>850</v>
      </c>
      <c r="W8540">
        <v>0.01</v>
      </c>
      <c r="X8540" t="s">
        <v>2317</v>
      </c>
      <c r="Y8540" t="s">
        <v>42</v>
      </c>
      <c r="Z8540" t="s">
        <v>2966</v>
      </c>
    </row>
    <row r="8541" spans="1:26" x14ac:dyDescent="0.25">
      <c r="A8541">
        <v>5920</v>
      </c>
      <c r="B8541">
        <v>15815043</v>
      </c>
      <c r="C8541" s="1" t="s">
        <v>279</v>
      </c>
      <c r="D8541">
        <v>645</v>
      </c>
      <c r="E8541" t="s">
        <v>36</v>
      </c>
      <c r="F8541" s="1" t="s">
        <v>36</v>
      </c>
      <c r="G8541" s="1" t="s">
        <v>52</v>
      </c>
      <c r="H8541" s="1" t="s">
        <v>29</v>
      </c>
      <c r="I8541">
        <v>49</v>
      </c>
      <c r="J8541">
        <v>8</v>
      </c>
      <c r="K8541">
        <v>0</v>
      </c>
      <c r="L8541">
        <v>2</v>
      </c>
      <c r="M8541" s="1" t="s">
        <v>2982</v>
      </c>
      <c r="N8541" s="1" t="s">
        <v>2980</v>
      </c>
      <c r="O8541" s="1" t="s">
        <v>30</v>
      </c>
      <c r="P8541">
        <v>162013</v>
      </c>
      <c r="Q8541">
        <v>0</v>
      </c>
      <c r="R8541" s="1" t="s">
        <v>31</v>
      </c>
      <c r="S8541">
        <v>0</v>
      </c>
      <c r="T8541">
        <v>4</v>
      </c>
      <c r="U8541" s="1" t="s">
        <v>32</v>
      </c>
      <c r="V8541">
        <v>503</v>
      </c>
      <c r="W8541">
        <v>0</v>
      </c>
      <c r="X8541" t="s">
        <v>2317</v>
      </c>
      <c r="Y8541" t="s">
        <v>45</v>
      </c>
      <c r="Z8541" t="s">
        <v>2967</v>
      </c>
    </row>
    <row r="8542" spans="1:26" x14ac:dyDescent="0.25">
      <c r="A8542">
        <v>5973</v>
      </c>
      <c r="B8542">
        <v>15623499</v>
      </c>
      <c r="C8542" s="1" t="s">
        <v>1514</v>
      </c>
      <c r="D8542">
        <v>548</v>
      </c>
      <c r="E8542" t="s">
        <v>66</v>
      </c>
      <c r="F8542" s="1" t="s">
        <v>27</v>
      </c>
      <c r="G8542" s="1" t="s">
        <v>44</v>
      </c>
      <c r="H8542" s="1" t="s">
        <v>29</v>
      </c>
      <c r="I8542">
        <v>49</v>
      </c>
      <c r="J8542">
        <v>9</v>
      </c>
      <c r="K8542">
        <v>108437.89</v>
      </c>
      <c r="L8542">
        <v>1</v>
      </c>
      <c r="M8542" s="1" t="s">
        <v>2979</v>
      </c>
      <c r="N8542" s="1" t="s">
        <v>2980</v>
      </c>
      <c r="O8542" s="1" t="s">
        <v>30</v>
      </c>
      <c r="P8542">
        <v>127023</v>
      </c>
      <c r="Q8542">
        <v>1</v>
      </c>
      <c r="R8542" s="1" t="s">
        <v>16</v>
      </c>
      <c r="S8542">
        <v>1</v>
      </c>
      <c r="T8542">
        <v>1</v>
      </c>
      <c r="U8542" s="1" t="s">
        <v>38</v>
      </c>
      <c r="V8542">
        <v>416</v>
      </c>
      <c r="W8542">
        <v>0.01</v>
      </c>
      <c r="X8542" t="s">
        <v>2317</v>
      </c>
      <c r="Y8542" t="s">
        <v>34</v>
      </c>
      <c r="Z8542" t="s">
        <v>2967</v>
      </c>
    </row>
    <row r="8543" spans="1:26" x14ac:dyDescent="0.25">
      <c r="A8543">
        <v>6119</v>
      </c>
      <c r="B8543">
        <v>15656100</v>
      </c>
      <c r="C8543" s="1" t="s">
        <v>2740</v>
      </c>
      <c r="D8543">
        <v>632</v>
      </c>
      <c r="E8543" t="s">
        <v>36</v>
      </c>
      <c r="F8543" s="1" t="s">
        <v>36</v>
      </c>
      <c r="G8543" s="1" t="s">
        <v>28</v>
      </c>
      <c r="H8543" s="1" t="s">
        <v>40</v>
      </c>
      <c r="I8543">
        <v>49</v>
      </c>
      <c r="J8543">
        <v>5</v>
      </c>
      <c r="K8543">
        <v>167962.7</v>
      </c>
      <c r="L8543">
        <v>1</v>
      </c>
      <c r="M8543" s="1" t="s">
        <v>2979</v>
      </c>
      <c r="N8543" s="1" t="s">
        <v>2980</v>
      </c>
      <c r="O8543" s="1" t="s">
        <v>30</v>
      </c>
      <c r="P8543">
        <v>140201</v>
      </c>
      <c r="Q8543">
        <v>0</v>
      </c>
      <c r="R8543" s="1" t="s">
        <v>31</v>
      </c>
      <c r="S8543">
        <v>0</v>
      </c>
      <c r="T8543">
        <v>3</v>
      </c>
      <c r="U8543" s="1" t="s">
        <v>32</v>
      </c>
      <c r="V8543">
        <v>614</v>
      </c>
      <c r="W8543">
        <v>0</v>
      </c>
      <c r="X8543" t="s">
        <v>2317</v>
      </c>
      <c r="Y8543" t="s">
        <v>34</v>
      </c>
      <c r="Z8543" t="s">
        <v>2968</v>
      </c>
    </row>
    <row r="8544" spans="1:26" x14ac:dyDescent="0.25">
      <c r="A8544">
        <v>6203</v>
      </c>
      <c r="B8544">
        <v>15684995</v>
      </c>
      <c r="C8544" s="1" t="s">
        <v>980</v>
      </c>
      <c r="D8544">
        <v>690</v>
      </c>
      <c r="E8544" t="s">
        <v>26</v>
      </c>
      <c r="F8544" s="1" t="s">
        <v>36</v>
      </c>
      <c r="G8544" s="1" t="s">
        <v>52</v>
      </c>
      <c r="H8544" s="1" t="s">
        <v>29</v>
      </c>
      <c r="I8544">
        <v>49</v>
      </c>
      <c r="J8544">
        <v>8</v>
      </c>
      <c r="K8544">
        <v>116622.73</v>
      </c>
      <c r="L8544">
        <v>1</v>
      </c>
      <c r="M8544" s="1" t="s">
        <v>2979</v>
      </c>
      <c r="N8544" s="1" t="s">
        <v>2981</v>
      </c>
      <c r="O8544" s="1" t="s">
        <v>37</v>
      </c>
      <c r="P8544">
        <v>51011</v>
      </c>
      <c r="Q8544">
        <v>0</v>
      </c>
      <c r="R8544" s="1" t="s">
        <v>31</v>
      </c>
      <c r="S8544">
        <v>0</v>
      </c>
      <c r="T8544">
        <v>3</v>
      </c>
      <c r="U8544" s="1" t="s">
        <v>32</v>
      </c>
      <c r="V8544">
        <v>789</v>
      </c>
      <c r="W8544">
        <v>0</v>
      </c>
      <c r="X8544" t="s">
        <v>2317</v>
      </c>
      <c r="Y8544" t="s">
        <v>42</v>
      </c>
      <c r="Z8544" t="s">
        <v>2967</v>
      </c>
    </row>
    <row r="8545" spans="1:26" x14ac:dyDescent="0.25">
      <c r="A8545">
        <v>6204</v>
      </c>
      <c r="B8545">
        <v>15790763</v>
      </c>
      <c r="C8545" s="1" t="s">
        <v>2200</v>
      </c>
      <c r="D8545">
        <v>599</v>
      </c>
      <c r="E8545" t="s">
        <v>36</v>
      </c>
      <c r="F8545" s="1" t="s">
        <v>27</v>
      </c>
      <c r="G8545" s="1" t="s">
        <v>52</v>
      </c>
      <c r="H8545" s="1" t="s">
        <v>40</v>
      </c>
      <c r="I8545">
        <v>49</v>
      </c>
      <c r="J8545">
        <v>2</v>
      </c>
      <c r="K8545">
        <v>0</v>
      </c>
      <c r="L8545">
        <v>2</v>
      </c>
      <c r="M8545" s="1" t="s">
        <v>2982</v>
      </c>
      <c r="N8545" s="1" t="s">
        <v>2980</v>
      </c>
      <c r="O8545" s="1" t="s">
        <v>30</v>
      </c>
      <c r="P8545">
        <v>111191</v>
      </c>
      <c r="Q8545">
        <v>0</v>
      </c>
      <c r="R8545" s="1" t="s">
        <v>31</v>
      </c>
      <c r="S8545">
        <v>0</v>
      </c>
      <c r="T8545">
        <v>5</v>
      </c>
      <c r="U8545" s="1" t="s">
        <v>41</v>
      </c>
      <c r="V8545">
        <v>427</v>
      </c>
      <c r="W8545">
        <v>0</v>
      </c>
      <c r="X8545" t="s">
        <v>2317</v>
      </c>
      <c r="Y8545" t="s">
        <v>34</v>
      </c>
      <c r="Z8545" t="s">
        <v>2966</v>
      </c>
    </row>
    <row r="8546" spans="1:26" x14ac:dyDescent="0.25">
      <c r="A8546">
        <v>6272</v>
      </c>
      <c r="B8546">
        <v>15620756</v>
      </c>
      <c r="C8546" s="1" t="s">
        <v>2741</v>
      </c>
      <c r="D8546">
        <v>747</v>
      </c>
      <c r="E8546" t="s">
        <v>26</v>
      </c>
      <c r="F8546" s="1" t="s">
        <v>26</v>
      </c>
      <c r="G8546" s="1" t="s">
        <v>28</v>
      </c>
      <c r="H8546" s="1" t="s">
        <v>29</v>
      </c>
      <c r="I8546">
        <v>49</v>
      </c>
      <c r="J8546">
        <v>6</v>
      </c>
      <c r="K8546">
        <v>202904.64</v>
      </c>
      <c r="L8546">
        <v>1</v>
      </c>
      <c r="M8546" s="1" t="s">
        <v>2982</v>
      </c>
      <c r="N8546" s="1" t="s">
        <v>2981</v>
      </c>
      <c r="O8546" s="1" t="s">
        <v>37</v>
      </c>
      <c r="P8546">
        <v>17299</v>
      </c>
      <c r="Q8546">
        <v>1</v>
      </c>
      <c r="R8546" s="1" t="s">
        <v>16</v>
      </c>
      <c r="S8546">
        <v>1</v>
      </c>
      <c r="T8546">
        <v>1</v>
      </c>
      <c r="U8546" s="1" t="s">
        <v>41</v>
      </c>
      <c r="V8546">
        <v>765</v>
      </c>
      <c r="W8546">
        <v>0.01</v>
      </c>
      <c r="X8546" t="s">
        <v>2317</v>
      </c>
      <c r="Y8546" t="s">
        <v>48</v>
      </c>
      <c r="Z8546" t="s">
        <v>2967</v>
      </c>
    </row>
    <row r="8547" spans="1:26" x14ac:dyDescent="0.25">
      <c r="A8547">
        <v>6304</v>
      </c>
      <c r="B8547">
        <v>15591169</v>
      </c>
      <c r="C8547" s="1" t="s">
        <v>765</v>
      </c>
      <c r="D8547">
        <v>788</v>
      </c>
      <c r="E8547" t="s">
        <v>26</v>
      </c>
      <c r="F8547" s="1" t="s">
        <v>26</v>
      </c>
      <c r="G8547" s="1" t="s">
        <v>44</v>
      </c>
      <c r="H8547" s="1" t="s">
        <v>40</v>
      </c>
      <c r="I8547">
        <v>49</v>
      </c>
      <c r="J8547">
        <v>4</v>
      </c>
      <c r="K8547">
        <v>137455.99</v>
      </c>
      <c r="L8547">
        <v>1</v>
      </c>
      <c r="M8547" s="1" t="s">
        <v>2982</v>
      </c>
      <c r="N8547" s="1" t="s">
        <v>2980</v>
      </c>
      <c r="O8547" s="1" t="s">
        <v>30</v>
      </c>
      <c r="P8547">
        <v>184178</v>
      </c>
      <c r="Q8547">
        <v>1</v>
      </c>
      <c r="R8547" s="1" t="s">
        <v>16</v>
      </c>
      <c r="S8547">
        <v>1</v>
      </c>
      <c r="T8547">
        <v>1</v>
      </c>
      <c r="U8547" s="1" t="s">
        <v>41</v>
      </c>
      <c r="V8547">
        <v>423</v>
      </c>
      <c r="W8547">
        <v>0.01</v>
      </c>
      <c r="X8547" t="s">
        <v>2317</v>
      </c>
      <c r="Y8547" t="s">
        <v>45</v>
      </c>
      <c r="Z8547" t="s">
        <v>2968</v>
      </c>
    </row>
    <row r="8548" spans="1:26" x14ac:dyDescent="0.25">
      <c r="A8548">
        <v>6405</v>
      </c>
      <c r="B8548">
        <v>15745399</v>
      </c>
      <c r="C8548" s="1" t="s">
        <v>263</v>
      </c>
      <c r="D8548">
        <v>649</v>
      </c>
      <c r="E8548" t="s">
        <v>36</v>
      </c>
      <c r="F8548" s="1" t="s">
        <v>36</v>
      </c>
      <c r="G8548" s="1" t="s">
        <v>52</v>
      </c>
      <c r="H8548" s="1" t="s">
        <v>40</v>
      </c>
      <c r="I8548">
        <v>49</v>
      </c>
      <c r="J8548">
        <v>2</v>
      </c>
      <c r="K8548">
        <v>0</v>
      </c>
      <c r="L8548">
        <v>1</v>
      </c>
      <c r="M8548" s="1" t="s">
        <v>2982</v>
      </c>
      <c r="N8548" s="1" t="s">
        <v>2980</v>
      </c>
      <c r="O8548" s="1" t="s">
        <v>30</v>
      </c>
      <c r="P8548">
        <v>84864</v>
      </c>
      <c r="Q8548">
        <v>1</v>
      </c>
      <c r="R8548" s="1" t="s">
        <v>16</v>
      </c>
      <c r="S8548">
        <v>1</v>
      </c>
      <c r="T8548">
        <v>3</v>
      </c>
      <c r="U8548" s="1" t="s">
        <v>32</v>
      </c>
      <c r="V8548">
        <v>226</v>
      </c>
      <c r="W8548">
        <v>0.01</v>
      </c>
      <c r="X8548" t="s">
        <v>2317</v>
      </c>
      <c r="Y8548" t="s">
        <v>42</v>
      </c>
      <c r="Z8548" t="s">
        <v>2966</v>
      </c>
    </row>
    <row r="8549" spans="1:26" x14ac:dyDescent="0.25">
      <c r="A8549">
        <v>6480</v>
      </c>
      <c r="B8549">
        <v>15704160</v>
      </c>
      <c r="C8549" s="1" t="s">
        <v>312</v>
      </c>
      <c r="D8549">
        <v>648</v>
      </c>
      <c r="E8549" t="s">
        <v>36</v>
      </c>
      <c r="F8549" s="1" t="s">
        <v>36</v>
      </c>
      <c r="G8549" s="1" t="s">
        <v>52</v>
      </c>
      <c r="H8549" s="1" t="s">
        <v>29</v>
      </c>
      <c r="I8549">
        <v>49</v>
      </c>
      <c r="J8549">
        <v>5</v>
      </c>
      <c r="K8549">
        <v>0</v>
      </c>
      <c r="L8549">
        <v>1</v>
      </c>
      <c r="M8549" s="1" t="s">
        <v>2982</v>
      </c>
      <c r="N8549" s="1" t="s">
        <v>2980</v>
      </c>
      <c r="O8549" s="1" t="s">
        <v>30</v>
      </c>
      <c r="P8549">
        <v>149946</v>
      </c>
      <c r="Q8549">
        <v>1</v>
      </c>
      <c r="R8549" s="1" t="s">
        <v>16</v>
      </c>
      <c r="S8549">
        <v>1</v>
      </c>
      <c r="T8549">
        <v>4</v>
      </c>
      <c r="U8549" s="1" t="s">
        <v>38</v>
      </c>
      <c r="V8549">
        <v>549</v>
      </c>
      <c r="W8549">
        <v>0.01</v>
      </c>
      <c r="X8549" t="s">
        <v>2317</v>
      </c>
      <c r="Y8549" t="s">
        <v>34</v>
      </c>
      <c r="Z8549" t="s">
        <v>2968</v>
      </c>
    </row>
    <row r="8550" spans="1:26" x14ac:dyDescent="0.25">
      <c r="A8550">
        <v>6519</v>
      </c>
      <c r="B8550">
        <v>15795275</v>
      </c>
      <c r="C8550" s="1" t="s">
        <v>1406</v>
      </c>
      <c r="D8550">
        <v>521</v>
      </c>
      <c r="E8550" t="s">
        <v>66</v>
      </c>
      <c r="F8550" s="1" t="s">
        <v>27</v>
      </c>
      <c r="G8550" s="1" t="s">
        <v>52</v>
      </c>
      <c r="H8550" s="1" t="s">
        <v>40</v>
      </c>
      <c r="I8550">
        <v>49</v>
      </c>
      <c r="J8550">
        <v>4</v>
      </c>
      <c r="K8550">
        <v>82940.25</v>
      </c>
      <c r="L8550">
        <v>2</v>
      </c>
      <c r="M8550" s="1" t="s">
        <v>2979</v>
      </c>
      <c r="N8550" s="1" t="s">
        <v>2980</v>
      </c>
      <c r="O8550" s="1" t="s">
        <v>30</v>
      </c>
      <c r="P8550">
        <v>62413</v>
      </c>
      <c r="Q8550">
        <v>1</v>
      </c>
      <c r="R8550" s="1" t="s">
        <v>16</v>
      </c>
      <c r="S8550">
        <v>1</v>
      </c>
      <c r="T8550">
        <v>3</v>
      </c>
      <c r="U8550" s="1" t="s">
        <v>38</v>
      </c>
      <c r="V8550">
        <v>772</v>
      </c>
      <c r="W8550">
        <v>0.01</v>
      </c>
      <c r="X8550" t="s">
        <v>2317</v>
      </c>
      <c r="Y8550" t="s">
        <v>42</v>
      </c>
      <c r="Z8550" t="s">
        <v>2968</v>
      </c>
    </row>
    <row r="8551" spans="1:26" x14ac:dyDescent="0.25">
      <c r="A8551">
        <v>6600</v>
      </c>
      <c r="B8551">
        <v>15739578</v>
      </c>
      <c r="C8551" s="1" t="s">
        <v>314</v>
      </c>
      <c r="D8551">
        <v>850</v>
      </c>
      <c r="E8551" t="s">
        <v>26</v>
      </c>
      <c r="F8551" s="1" t="s">
        <v>27</v>
      </c>
      <c r="G8551" s="1" t="s">
        <v>28</v>
      </c>
      <c r="H8551" s="1" t="s">
        <v>29</v>
      </c>
      <c r="I8551">
        <v>49</v>
      </c>
      <c r="J8551">
        <v>6</v>
      </c>
      <c r="K8551">
        <v>128663.9</v>
      </c>
      <c r="L8551">
        <v>1</v>
      </c>
      <c r="M8551" s="1" t="s">
        <v>2982</v>
      </c>
      <c r="N8551" s="1" t="s">
        <v>2980</v>
      </c>
      <c r="O8551" s="1" t="s">
        <v>30</v>
      </c>
      <c r="P8551">
        <v>65769</v>
      </c>
      <c r="Q8551">
        <v>1</v>
      </c>
      <c r="R8551" s="1" t="s">
        <v>16</v>
      </c>
      <c r="S8551">
        <v>1</v>
      </c>
      <c r="T8551">
        <v>4</v>
      </c>
      <c r="U8551" s="1" t="s">
        <v>47</v>
      </c>
      <c r="V8551">
        <v>974</v>
      </c>
      <c r="W8551">
        <v>0.01</v>
      </c>
      <c r="X8551" t="s">
        <v>2317</v>
      </c>
      <c r="Y8551" t="s">
        <v>42</v>
      </c>
      <c r="Z8551" t="s">
        <v>2967</v>
      </c>
    </row>
    <row r="8552" spans="1:26" x14ac:dyDescent="0.25">
      <c r="A8552">
        <v>6672</v>
      </c>
      <c r="B8552">
        <v>15795933</v>
      </c>
      <c r="C8552" s="1" t="s">
        <v>81</v>
      </c>
      <c r="D8552">
        <v>677</v>
      </c>
      <c r="E8552" t="s">
        <v>26</v>
      </c>
      <c r="F8552" s="1" t="s">
        <v>36</v>
      </c>
      <c r="G8552" s="1" t="s">
        <v>28</v>
      </c>
      <c r="H8552" s="1" t="s">
        <v>40</v>
      </c>
      <c r="I8552">
        <v>49</v>
      </c>
      <c r="J8552">
        <v>3</v>
      </c>
      <c r="K8552">
        <v>0</v>
      </c>
      <c r="L8552">
        <v>2</v>
      </c>
      <c r="M8552" s="1" t="s">
        <v>2982</v>
      </c>
      <c r="N8552" s="1" t="s">
        <v>2981</v>
      </c>
      <c r="O8552" s="1" t="s">
        <v>37</v>
      </c>
      <c r="P8552">
        <v>187812</v>
      </c>
      <c r="Q8552">
        <v>0</v>
      </c>
      <c r="R8552" s="1" t="s">
        <v>31</v>
      </c>
      <c r="S8552">
        <v>0</v>
      </c>
      <c r="T8552">
        <v>3</v>
      </c>
      <c r="U8552" s="1" t="s">
        <v>38</v>
      </c>
      <c r="V8552">
        <v>643</v>
      </c>
      <c r="W8552">
        <v>0</v>
      </c>
      <c r="X8552" t="s">
        <v>2317</v>
      </c>
      <c r="Y8552" t="s">
        <v>45</v>
      </c>
      <c r="Z8552" t="s">
        <v>2968</v>
      </c>
    </row>
    <row r="8553" spans="1:26" x14ac:dyDescent="0.25">
      <c r="A8553">
        <v>6704</v>
      </c>
      <c r="B8553">
        <v>15583863</v>
      </c>
      <c r="C8553" s="1" t="s">
        <v>964</v>
      </c>
      <c r="D8553">
        <v>681</v>
      </c>
      <c r="E8553" t="s">
        <v>26</v>
      </c>
      <c r="F8553" s="1" t="s">
        <v>36</v>
      </c>
      <c r="G8553" s="1" t="s">
        <v>44</v>
      </c>
      <c r="H8553" s="1" t="s">
        <v>29</v>
      </c>
      <c r="I8553">
        <v>49</v>
      </c>
      <c r="J8553">
        <v>8</v>
      </c>
      <c r="K8553">
        <v>142946.18</v>
      </c>
      <c r="L8553">
        <v>1</v>
      </c>
      <c r="M8553" s="1" t="s">
        <v>2979</v>
      </c>
      <c r="N8553" s="1" t="s">
        <v>2980</v>
      </c>
      <c r="O8553" s="1" t="s">
        <v>30</v>
      </c>
      <c r="P8553">
        <v>187281</v>
      </c>
      <c r="Q8553">
        <v>1</v>
      </c>
      <c r="R8553" s="1" t="s">
        <v>16</v>
      </c>
      <c r="S8553">
        <v>1</v>
      </c>
      <c r="T8553">
        <v>4</v>
      </c>
      <c r="U8553" s="1" t="s">
        <v>32</v>
      </c>
      <c r="V8553">
        <v>393</v>
      </c>
      <c r="W8553">
        <v>0.01</v>
      </c>
      <c r="X8553" t="s">
        <v>2317</v>
      </c>
      <c r="Y8553" t="s">
        <v>45</v>
      </c>
      <c r="Z8553" t="s">
        <v>2967</v>
      </c>
    </row>
    <row r="8554" spans="1:26" x14ac:dyDescent="0.25">
      <c r="A8554">
        <v>6828</v>
      </c>
      <c r="B8554">
        <v>15760216</v>
      </c>
      <c r="C8554" s="1" t="s">
        <v>2742</v>
      </c>
      <c r="D8554">
        <v>718</v>
      </c>
      <c r="E8554" t="s">
        <v>26</v>
      </c>
      <c r="F8554" s="1" t="s">
        <v>26</v>
      </c>
      <c r="G8554" s="1" t="s">
        <v>28</v>
      </c>
      <c r="H8554" s="1" t="s">
        <v>40</v>
      </c>
      <c r="I8554">
        <v>49</v>
      </c>
      <c r="J8554">
        <v>10</v>
      </c>
      <c r="K8554">
        <v>0</v>
      </c>
      <c r="L8554">
        <v>1</v>
      </c>
      <c r="M8554" s="1" t="s">
        <v>2982</v>
      </c>
      <c r="N8554" s="1" t="s">
        <v>2980</v>
      </c>
      <c r="O8554" s="1" t="s">
        <v>30</v>
      </c>
      <c r="P8554">
        <v>184475</v>
      </c>
      <c r="Q8554">
        <v>1</v>
      </c>
      <c r="R8554" s="1" t="s">
        <v>16</v>
      </c>
      <c r="S8554">
        <v>1</v>
      </c>
      <c r="T8554">
        <v>2</v>
      </c>
      <c r="U8554" s="1" t="s">
        <v>47</v>
      </c>
      <c r="V8554">
        <v>692</v>
      </c>
      <c r="W8554">
        <v>0.01</v>
      </c>
      <c r="X8554" t="s">
        <v>2317</v>
      </c>
      <c r="Y8554" t="s">
        <v>45</v>
      </c>
      <c r="Z8554" t="s">
        <v>2967</v>
      </c>
    </row>
    <row r="8555" spans="1:26" x14ac:dyDescent="0.25">
      <c r="A8555">
        <v>6896</v>
      </c>
      <c r="B8555">
        <v>15694765</v>
      </c>
      <c r="C8555" s="1" t="s">
        <v>384</v>
      </c>
      <c r="D8555">
        <v>610</v>
      </c>
      <c r="E8555" t="s">
        <v>36</v>
      </c>
      <c r="F8555" s="1" t="s">
        <v>36</v>
      </c>
      <c r="G8555" s="1" t="s">
        <v>44</v>
      </c>
      <c r="H8555" s="1" t="s">
        <v>29</v>
      </c>
      <c r="I8555">
        <v>49</v>
      </c>
      <c r="J8555">
        <v>6</v>
      </c>
      <c r="K8555">
        <v>113882.33</v>
      </c>
      <c r="L8555">
        <v>1</v>
      </c>
      <c r="M8555" s="1" t="s">
        <v>2982</v>
      </c>
      <c r="N8555" s="1" t="s">
        <v>2980</v>
      </c>
      <c r="O8555" s="1" t="s">
        <v>30</v>
      </c>
      <c r="P8555">
        <v>195814</v>
      </c>
      <c r="Q8555">
        <v>1</v>
      </c>
      <c r="R8555" s="1" t="s">
        <v>16</v>
      </c>
      <c r="S8555">
        <v>1</v>
      </c>
      <c r="T8555">
        <v>1</v>
      </c>
      <c r="U8555" s="1" t="s">
        <v>38</v>
      </c>
      <c r="V8555">
        <v>441</v>
      </c>
      <c r="W8555">
        <v>0.01</v>
      </c>
      <c r="X8555" t="s">
        <v>2317</v>
      </c>
      <c r="Y8555" t="s">
        <v>45</v>
      </c>
      <c r="Z8555" t="s">
        <v>2967</v>
      </c>
    </row>
    <row r="8556" spans="1:26" x14ac:dyDescent="0.25">
      <c r="A8556">
        <v>6957</v>
      </c>
      <c r="B8556">
        <v>15696605</v>
      </c>
      <c r="C8556" s="1" t="s">
        <v>620</v>
      </c>
      <c r="D8556">
        <v>571</v>
      </c>
      <c r="E8556" t="s">
        <v>36</v>
      </c>
      <c r="F8556" s="1" t="s">
        <v>27</v>
      </c>
      <c r="G8556" s="1" t="s">
        <v>28</v>
      </c>
      <c r="H8556" s="1" t="s">
        <v>29</v>
      </c>
      <c r="I8556">
        <v>49</v>
      </c>
      <c r="J8556">
        <v>4</v>
      </c>
      <c r="K8556">
        <v>180614.04</v>
      </c>
      <c r="L8556">
        <v>1</v>
      </c>
      <c r="M8556" s="1" t="s">
        <v>2979</v>
      </c>
      <c r="N8556" s="1" t="s">
        <v>2980</v>
      </c>
      <c r="O8556" s="1" t="s">
        <v>30</v>
      </c>
      <c r="P8556">
        <v>523</v>
      </c>
      <c r="Q8556">
        <v>0</v>
      </c>
      <c r="R8556" s="1" t="s">
        <v>31</v>
      </c>
      <c r="S8556">
        <v>0</v>
      </c>
      <c r="T8556">
        <v>3</v>
      </c>
      <c r="U8556" s="1" t="s">
        <v>32</v>
      </c>
      <c r="V8556">
        <v>651</v>
      </c>
      <c r="W8556">
        <v>0</v>
      </c>
      <c r="X8556" t="s">
        <v>2317</v>
      </c>
      <c r="Y8556" t="s">
        <v>48</v>
      </c>
      <c r="Z8556" t="s">
        <v>2968</v>
      </c>
    </row>
    <row r="8557" spans="1:26" x14ac:dyDescent="0.25">
      <c r="A8557">
        <v>7117</v>
      </c>
      <c r="B8557">
        <v>15788776</v>
      </c>
      <c r="C8557" s="1" t="s">
        <v>2743</v>
      </c>
      <c r="D8557">
        <v>588</v>
      </c>
      <c r="E8557" t="s">
        <v>36</v>
      </c>
      <c r="F8557" s="1" t="s">
        <v>27</v>
      </c>
      <c r="G8557" s="1" t="s">
        <v>44</v>
      </c>
      <c r="H8557" s="1" t="s">
        <v>29</v>
      </c>
      <c r="I8557">
        <v>49</v>
      </c>
      <c r="J8557">
        <v>6</v>
      </c>
      <c r="K8557">
        <v>132623.76</v>
      </c>
      <c r="L8557">
        <v>3</v>
      </c>
      <c r="M8557" s="1" t="s">
        <v>2982</v>
      </c>
      <c r="N8557" s="1" t="s">
        <v>2980</v>
      </c>
      <c r="O8557" s="1" t="s">
        <v>30</v>
      </c>
      <c r="P8557">
        <v>36293</v>
      </c>
      <c r="Q8557">
        <v>1</v>
      </c>
      <c r="R8557" s="1" t="s">
        <v>16</v>
      </c>
      <c r="S8557">
        <v>1</v>
      </c>
      <c r="T8557">
        <v>3</v>
      </c>
      <c r="U8557" s="1" t="s">
        <v>47</v>
      </c>
      <c r="V8557">
        <v>959</v>
      </c>
      <c r="W8557">
        <v>0.01</v>
      </c>
      <c r="X8557" t="s">
        <v>2317</v>
      </c>
      <c r="Y8557" t="s">
        <v>48</v>
      </c>
      <c r="Z8557" t="s">
        <v>2967</v>
      </c>
    </row>
    <row r="8558" spans="1:26" x14ac:dyDescent="0.25">
      <c r="A8558">
        <v>7137</v>
      </c>
      <c r="B8558">
        <v>15689781</v>
      </c>
      <c r="C8558" s="1" t="s">
        <v>373</v>
      </c>
      <c r="D8558">
        <v>826</v>
      </c>
      <c r="E8558" t="s">
        <v>26</v>
      </c>
      <c r="F8558" s="1" t="s">
        <v>27</v>
      </c>
      <c r="G8558" s="1" t="s">
        <v>28</v>
      </c>
      <c r="H8558" s="1" t="s">
        <v>40</v>
      </c>
      <c r="I8558">
        <v>49</v>
      </c>
      <c r="J8558">
        <v>0</v>
      </c>
      <c r="K8558">
        <v>0</v>
      </c>
      <c r="L8558">
        <v>1</v>
      </c>
      <c r="M8558" s="1" t="s">
        <v>2979</v>
      </c>
      <c r="N8558" s="1" t="s">
        <v>2980</v>
      </c>
      <c r="O8558" s="1" t="s">
        <v>30</v>
      </c>
      <c r="P8558">
        <v>178710</v>
      </c>
      <c r="Q8558">
        <v>1</v>
      </c>
      <c r="R8558" s="1" t="s">
        <v>16</v>
      </c>
      <c r="S8558">
        <v>1</v>
      </c>
      <c r="T8558">
        <v>4</v>
      </c>
      <c r="U8558" s="1" t="s">
        <v>41</v>
      </c>
      <c r="V8558">
        <v>980</v>
      </c>
      <c r="W8558">
        <v>0.01</v>
      </c>
      <c r="X8558" t="s">
        <v>2317</v>
      </c>
      <c r="Y8558" t="s">
        <v>45</v>
      </c>
      <c r="Z8558" t="s">
        <v>2966</v>
      </c>
    </row>
    <row r="8559" spans="1:26" x14ac:dyDescent="0.25">
      <c r="A8559">
        <v>7183</v>
      </c>
      <c r="B8559">
        <v>15573520</v>
      </c>
      <c r="C8559" s="1" t="s">
        <v>1645</v>
      </c>
      <c r="D8559">
        <v>692</v>
      </c>
      <c r="E8559" t="s">
        <v>26</v>
      </c>
      <c r="F8559" s="1" t="s">
        <v>36</v>
      </c>
      <c r="G8559" s="1" t="s">
        <v>44</v>
      </c>
      <c r="H8559" s="1" t="s">
        <v>29</v>
      </c>
      <c r="I8559">
        <v>49</v>
      </c>
      <c r="J8559">
        <v>6</v>
      </c>
      <c r="K8559">
        <v>110540.43</v>
      </c>
      <c r="L8559">
        <v>2</v>
      </c>
      <c r="M8559" s="1" t="s">
        <v>2979</v>
      </c>
      <c r="N8559" s="1" t="s">
        <v>2981</v>
      </c>
      <c r="O8559" s="1" t="s">
        <v>37</v>
      </c>
      <c r="P8559">
        <v>107473</v>
      </c>
      <c r="Q8559">
        <v>0</v>
      </c>
      <c r="R8559" s="1" t="s">
        <v>31</v>
      </c>
      <c r="S8559">
        <v>0</v>
      </c>
      <c r="T8559">
        <v>1</v>
      </c>
      <c r="U8559" s="1" t="s">
        <v>47</v>
      </c>
      <c r="V8559">
        <v>891</v>
      </c>
      <c r="W8559">
        <v>0</v>
      </c>
      <c r="X8559" t="s">
        <v>2317</v>
      </c>
      <c r="Y8559" t="s">
        <v>34</v>
      </c>
      <c r="Z8559" t="s">
        <v>2967</v>
      </c>
    </row>
    <row r="8560" spans="1:26" x14ac:dyDescent="0.25">
      <c r="A8560">
        <v>7327</v>
      </c>
      <c r="B8560">
        <v>15570508</v>
      </c>
      <c r="C8560" s="1" t="s">
        <v>455</v>
      </c>
      <c r="D8560">
        <v>600</v>
      </c>
      <c r="E8560" t="s">
        <v>36</v>
      </c>
      <c r="F8560" s="1" t="s">
        <v>36</v>
      </c>
      <c r="G8560" s="1" t="s">
        <v>28</v>
      </c>
      <c r="H8560" s="1" t="s">
        <v>29</v>
      </c>
      <c r="I8560">
        <v>49</v>
      </c>
      <c r="J8560">
        <v>7</v>
      </c>
      <c r="K8560">
        <v>90218.9</v>
      </c>
      <c r="L8560">
        <v>1</v>
      </c>
      <c r="M8560" s="1" t="s">
        <v>2982</v>
      </c>
      <c r="N8560" s="1" t="s">
        <v>2980</v>
      </c>
      <c r="O8560" s="1" t="s">
        <v>30</v>
      </c>
      <c r="P8560">
        <v>91348</v>
      </c>
      <c r="Q8560">
        <v>0</v>
      </c>
      <c r="R8560" s="1" t="s">
        <v>31</v>
      </c>
      <c r="S8560">
        <v>0</v>
      </c>
      <c r="T8560">
        <v>4</v>
      </c>
      <c r="U8560" s="1" t="s">
        <v>32</v>
      </c>
      <c r="V8560">
        <v>367</v>
      </c>
      <c r="W8560">
        <v>0</v>
      </c>
      <c r="X8560" t="s">
        <v>2317</v>
      </c>
      <c r="Y8560" t="s">
        <v>42</v>
      </c>
      <c r="Z8560" t="s">
        <v>2967</v>
      </c>
    </row>
    <row r="8561" spans="1:26" x14ac:dyDescent="0.25">
      <c r="A8561">
        <v>7346</v>
      </c>
      <c r="B8561">
        <v>15567834</v>
      </c>
      <c r="C8561" s="1" t="s">
        <v>2744</v>
      </c>
      <c r="D8561">
        <v>719</v>
      </c>
      <c r="E8561" t="s">
        <v>26</v>
      </c>
      <c r="F8561" s="1" t="s">
        <v>26</v>
      </c>
      <c r="G8561" s="1" t="s">
        <v>28</v>
      </c>
      <c r="H8561" s="1" t="s">
        <v>29</v>
      </c>
      <c r="I8561">
        <v>49</v>
      </c>
      <c r="J8561">
        <v>5</v>
      </c>
      <c r="K8561">
        <v>105918.1</v>
      </c>
      <c r="L8561">
        <v>1</v>
      </c>
      <c r="M8561" s="1" t="s">
        <v>2982</v>
      </c>
      <c r="N8561" s="1" t="s">
        <v>2981</v>
      </c>
      <c r="O8561" s="1" t="s">
        <v>37</v>
      </c>
      <c r="P8561">
        <v>16247</v>
      </c>
      <c r="Q8561">
        <v>0</v>
      </c>
      <c r="R8561" s="1" t="s">
        <v>31</v>
      </c>
      <c r="S8561">
        <v>0</v>
      </c>
      <c r="T8561">
        <v>1</v>
      </c>
      <c r="U8561" s="1" t="s">
        <v>32</v>
      </c>
      <c r="V8561">
        <v>221</v>
      </c>
      <c r="W8561">
        <v>0</v>
      </c>
      <c r="X8561" t="s">
        <v>2317</v>
      </c>
      <c r="Y8561" t="s">
        <v>48</v>
      </c>
      <c r="Z8561" t="s">
        <v>2968</v>
      </c>
    </row>
    <row r="8562" spans="1:26" x14ac:dyDescent="0.25">
      <c r="A8562">
        <v>7359</v>
      </c>
      <c r="B8562">
        <v>15797767</v>
      </c>
      <c r="C8562" s="1" t="s">
        <v>1347</v>
      </c>
      <c r="D8562">
        <v>600</v>
      </c>
      <c r="E8562" t="s">
        <v>36</v>
      </c>
      <c r="F8562" s="1" t="s">
        <v>36</v>
      </c>
      <c r="G8562" s="1" t="s">
        <v>28</v>
      </c>
      <c r="H8562" s="1" t="s">
        <v>40</v>
      </c>
      <c r="I8562">
        <v>49</v>
      </c>
      <c r="J8562">
        <v>6</v>
      </c>
      <c r="K8562">
        <v>0</v>
      </c>
      <c r="L8562">
        <v>1</v>
      </c>
      <c r="M8562" s="1" t="s">
        <v>2979</v>
      </c>
      <c r="N8562" s="1" t="s">
        <v>2981</v>
      </c>
      <c r="O8562" s="1" t="s">
        <v>37</v>
      </c>
      <c r="P8562">
        <v>148088</v>
      </c>
      <c r="Q8562">
        <v>1</v>
      </c>
      <c r="R8562" s="1" t="s">
        <v>16</v>
      </c>
      <c r="S8562">
        <v>1</v>
      </c>
      <c r="T8562">
        <v>3</v>
      </c>
      <c r="U8562" s="1" t="s">
        <v>47</v>
      </c>
      <c r="V8562">
        <v>269</v>
      </c>
      <c r="W8562">
        <v>0.01</v>
      </c>
      <c r="X8562" t="s">
        <v>2317</v>
      </c>
      <c r="Y8562" t="s">
        <v>34</v>
      </c>
      <c r="Z8562" t="s">
        <v>2967</v>
      </c>
    </row>
    <row r="8563" spans="1:26" x14ac:dyDescent="0.25">
      <c r="A8563">
        <v>7487</v>
      </c>
      <c r="B8563">
        <v>15593694</v>
      </c>
      <c r="C8563" s="1" t="s">
        <v>992</v>
      </c>
      <c r="D8563">
        <v>814</v>
      </c>
      <c r="E8563" t="s">
        <v>26</v>
      </c>
      <c r="F8563" s="1" t="s">
        <v>27</v>
      </c>
      <c r="G8563" s="1" t="s">
        <v>28</v>
      </c>
      <c r="H8563" s="1" t="s">
        <v>29</v>
      </c>
      <c r="I8563">
        <v>49</v>
      </c>
      <c r="J8563">
        <v>8</v>
      </c>
      <c r="K8563">
        <v>0</v>
      </c>
      <c r="L8563">
        <v>2</v>
      </c>
      <c r="M8563" s="1" t="s">
        <v>2979</v>
      </c>
      <c r="N8563" s="1" t="s">
        <v>2980</v>
      </c>
      <c r="O8563" s="1" t="s">
        <v>30</v>
      </c>
      <c r="P8563">
        <v>157823</v>
      </c>
      <c r="Q8563">
        <v>0</v>
      </c>
      <c r="R8563" s="1" t="s">
        <v>31</v>
      </c>
      <c r="S8563">
        <v>0</v>
      </c>
      <c r="T8563">
        <v>3</v>
      </c>
      <c r="U8563" s="1" t="s">
        <v>38</v>
      </c>
      <c r="V8563">
        <v>539</v>
      </c>
      <c r="W8563">
        <v>0</v>
      </c>
      <c r="X8563" t="s">
        <v>2317</v>
      </c>
      <c r="Y8563" t="s">
        <v>45</v>
      </c>
      <c r="Z8563" t="s">
        <v>2967</v>
      </c>
    </row>
    <row r="8564" spans="1:26" x14ac:dyDescent="0.25">
      <c r="A8564">
        <v>7497</v>
      </c>
      <c r="B8564">
        <v>15608804</v>
      </c>
      <c r="C8564" s="1" t="s">
        <v>427</v>
      </c>
      <c r="D8564">
        <v>824</v>
      </c>
      <c r="E8564" t="s">
        <v>26</v>
      </c>
      <c r="F8564" s="1" t="s">
        <v>27</v>
      </c>
      <c r="G8564" s="1" t="s">
        <v>44</v>
      </c>
      <c r="H8564" s="1" t="s">
        <v>29</v>
      </c>
      <c r="I8564">
        <v>49</v>
      </c>
      <c r="J8564">
        <v>8</v>
      </c>
      <c r="K8564">
        <v>133231.48000000001</v>
      </c>
      <c r="L8564">
        <v>1</v>
      </c>
      <c r="M8564" s="1" t="s">
        <v>2982</v>
      </c>
      <c r="N8564" s="1" t="s">
        <v>2981</v>
      </c>
      <c r="O8564" s="1" t="s">
        <v>37</v>
      </c>
      <c r="P8564">
        <v>67885</v>
      </c>
      <c r="Q8564">
        <v>0</v>
      </c>
      <c r="R8564" s="1" t="s">
        <v>31</v>
      </c>
      <c r="S8564">
        <v>0</v>
      </c>
      <c r="T8564">
        <v>1</v>
      </c>
      <c r="U8564" s="1" t="s">
        <v>47</v>
      </c>
      <c r="V8564">
        <v>927</v>
      </c>
      <c r="W8564">
        <v>0</v>
      </c>
      <c r="X8564" t="s">
        <v>2317</v>
      </c>
      <c r="Y8564" t="s">
        <v>42</v>
      </c>
      <c r="Z8564" t="s">
        <v>2967</v>
      </c>
    </row>
    <row r="8565" spans="1:26" x14ac:dyDescent="0.25">
      <c r="A8565">
        <v>7557</v>
      </c>
      <c r="B8565">
        <v>15757306</v>
      </c>
      <c r="C8565" s="1" t="s">
        <v>609</v>
      </c>
      <c r="D8565">
        <v>738</v>
      </c>
      <c r="E8565" t="s">
        <v>26</v>
      </c>
      <c r="F8565" s="1" t="s">
        <v>26</v>
      </c>
      <c r="G8565" s="1" t="s">
        <v>52</v>
      </c>
      <c r="H8565" s="1" t="s">
        <v>29</v>
      </c>
      <c r="I8565">
        <v>49</v>
      </c>
      <c r="J8565">
        <v>3</v>
      </c>
      <c r="K8565">
        <v>0</v>
      </c>
      <c r="L8565">
        <v>3</v>
      </c>
      <c r="M8565" s="1" t="s">
        <v>2982</v>
      </c>
      <c r="N8565" s="1" t="s">
        <v>2981</v>
      </c>
      <c r="O8565" s="1" t="s">
        <v>37</v>
      </c>
      <c r="P8565">
        <v>65066</v>
      </c>
      <c r="Q8565">
        <v>1</v>
      </c>
      <c r="R8565" s="1" t="s">
        <v>16</v>
      </c>
      <c r="S8565">
        <v>1</v>
      </c>
      <c r="T8565">
        <v>2</v>
      </c>
      <c r="U8565" s="1" t="s">
        <v>47</v>
      </c>
      <c r="V8565">
        <v>460</v>
      </c>
      <c r="W8565">
        <v>0.01</v>
      </c>
      <c r="X8565" t="s">
        <v>2317</v>
      </c>
      <c r="Y8565" t="s">
        <v>42</v>
      </c>
      <c r="Z8565" t="s">
        <v>2968</v>
      </c>
    </row>
    <row r="8566" spans="1:26" x14ac:dyDescent="0.25">
      <c r="A8566">
        <v>7576</v>
      </c>
      <c r="B8566">
        <v>15687634</v>
      </c>
      <c r="C8566" s="1" t="s">
        <v>624</v>
      </c>
      <c r="D8566">
        <v>561</v>
      </c>
      <c r="E8566" t="s">
        <v>36</v>
      </c>
      <c r="F8566" s="1" t="s">
        <v>27</v>
      </c>
      <c r="G8566" s="1" t="s">
        <v>44</v>
      </c>
      <c r="H8566" s="1" t="s">
        <v>29</v>
      </c>
      <c r="I8566">
        <v>49</v>
      </c>
      <c r="J8566">
        <v>5</v>
      </c>
      <c r="K8566">
        <v>94754</v>
      </c>
      <c r="L8566">
        <v>1</v>
      </c>
      <c r="M8566" s="1" t="s">
        <v>2982</v>
      </c>
      <c r="N8566" s="1" t="s">
        <v>2981</v>
      </c>
      <c r="O8566" s="1" t="s">
        <v>37</v>
      </c>
      <c r="P8566">
        <v>26691</v>
      </c>
      <c r="Q8566">
        <v>0</v>
      </c>
      <c r="R8566" s="1" t="s">
        <v>31</v>
      </c>
      <c r="S8566">
        <v>0</v>
      </c>
      <c r="T8566">
        <v>5</v>
      </c>
      <c r="U8566" s="1" t="s">
        <v>32</v>
      </c>
      <c r="V8566">
        <v>760</v>
      </c>
      <c r="W8566">
        <v>0</v>
      </c>
      <c r="X8566" t="s">
        <v>2317</v>
      </c>
      <c r="Y8566" t="s">
        <v>48</v>
      </c>
      <c r="Z8566" t="s">
        <v>2968</v>
      </c>
    </row>
    <row r="8567" spans="1:26" x14ac:dyDescent="0.25">
      <c r="A8567">
        <v>7766</v>
      </c>
      <c r="B8567">
        <v>15613427</v>
      </c>
      <c r="C8567" s="1" t="s">
        <v>2745</v>
      </c>
      <c r="D8567">
        <v>683</v>
      </c>
      <c r="E8567" t="s">
        <v>26</v>
      </c>
      <c r="F8567" s="1" t="s">
        <v>36</v>
      </c>
      <c r="G8567" s="1" t="s">
        <v>44</v>
      </c>
      <c r="H8567" s="1" t="s">
        <v>40</v>
      </c>
      <c r="I8567">
        <v>49</v>
      </c>
      <c r="J8567">
        <v>7</v>
      </c>
      <c r="K8567">
        <v>108797.63</v>
      </c>
      <c r="L8567">
        <v>2</v>
      </c>
      <c r="M8567" s="1" t="s">
        <v>2979</v>
      </c>
      <c r="N8567" s="1" t="s">
        <v>2980</v>
      </c>
      <c r="O8567" s="1" t="s">
        <v>30</v>
      </c>
      <c r="P8567">
        <v>140763</v>
      </c>
      <c r="Q8567">
        <v>0</v>
      </c>
      <c r="R8567" s="1" t="s">
        <v>31</v>
      </c>
      <c r="S8567">
        <v>0</v>
      </c>
      <c r="T8567">
        <v>3</v>
      </c>
      <c r="U8567" s="1" t="s">
        <v>41</v>
      </c>
      <c r="V8567">
        <v>820</v>
      </c>
      <c r="W8567">
        <v>0</v>
      </c>
      <c r="X8567" t="s">
        <v>2317</v>
      </c>
      <c r="Y8567" t="s">
        <v>34</v>
      </c>
      <c r="Z8567" t="s">
        <v>2967</v>
      </c>
    </row>
    <row r="8568" spans="1:26" x14ac:dyDescent="0.25">
      <c r="A8568">
        <v>7768</v>
      </c>
      <c r="B8568">
        <v>15748660</v>
      </c>
      <c r="C8568" s="1" t="s">
        <v>852</v>
      </c>
      <c r="D8568">
        <v>561</v>
      </c>
      <c r="E8568" t="s">
        <v>36</v>
      </c>
      <c r="F8568" s="1" t="s">
        <v>27</v>
      </c>
      <c r="G8568" s="1" t="s">
        <v>44</v>
      </c>
      <c r="H8568" s="1" t="s">
        <v>40</v>
      </c>
      <c r="I8568">
        <v>49</v>
      </c>
      <c r="J8568">
        <v>1</v>
      </c>
      <c r="K8568">
        <v>102025.32</v>
      </c>
      <c r="L8568">
        <v>1</v>
      </c>
      <c r="M8568" s="1" t="s">
        <v>2982</v>
      </c>
      <c r="N8568" s="1" t="s">
        <v>2980</v>
      </c>
      <c r="O8568" s="1" t="s">
        <v>30</v>
      </c>
      <c r="P8568">
        <v>133052</v>
      </c>
      <c r="Q8568">
        <v>1</v>
      </c>
      <c r="R8568" s="1" t="s">
        <v>16</v>
      </c>
      <c r="S8568">
        <v>1</v>
      </c>
      <c r="T8568">
        <v>1</v>
      </c>
      <c r="U8568" s="1" t="s">
        <v>32</v>
      </c>
      <c r="V8568">
        <v>994</v>
      </c>
      <c r="W8568">
        <v>0.01</v>
      </c>
      <c r="X8568" t="s">
        <v>2317</v>
      </c>
      <c r="Y8568" t="s">
        <v>34</v>
      </c>
      <c r="Z8568" t="s">
        <v>2966</v>
      </c>
    </row>
    <row r="8569" spans="1:26" x14ac:dyDescent="0.25">
      <c r="A8569">
        <v>7849</v>
      </c>
      <c r="B8569">
        <v>15643908</v>
      </c>
      <c r="C8569" s="1" t="s">
        <v>1009</v>
      </c>
      <c r="D8569">
        <v>433</v>
      </c>
      <c r="E8569" t="s">
        <v>66</v>
      </c>
      <c r="F8569" s="1" t="s">
        <v>27</v>
      </c>
      <c r="G8569" s="1" t="s">
        <v>28</v>
      </c>
      <c r="H8569" s="1" t="s">
        <v>40</v>
      </c>
      <c r="I8569">
        <v>49</v>
      </c>
      <c r="J8569">
        <v>10</v>
      </c>
      <c r="K8569">
        <v>0</v>
      </c>
      <c r="L8569">
        <v>1</v>
      </c>
      <c r="M8569" s="1" t="s">
        <v>2982</v>
      </c>
      <c r="N8569" s="1" t="s">
        <v>2981</v>
      </c>
      <c r="O8569" s="1" t="s">
        <v>37</v>
      </c>
      <c r="P8569">
        <v>87712</v>
      </c>
      <c r="Q8569">
        <v>0</v>
      </c>
      <c r="R8569" s="1" t="s">
        <v>31</v>
      </c>
      <c r="S8569">
        <v>0</v>
      </c>
      <c r="T8569">
        <v>1</v>
      </c>
      <c r="U8569" s="1" t="s">
        <v>47</v>
      </c>
      <c r="V8569">
        <v>682</v>
      </c>
      <c r="W8569">
        <v>0</v>
      </c>
      <c r="X8569" t="s">
        <v>2317</v>
      </c>
      <c r="Y8569" t="s">
        <v>42</v>
      </c>
      <c r="Z8569" t="s">
        <v>2967</v>
      </c>
    </row>
    <row r="8570" spans="1:26" x14ac:dyDescent="0.25">
      <c r="A8570">
        <v>7855</v>
      </c>
      <c r="B8570">
        <v>15801256</v>
      </c>
      <c r="C8570" s="1" t="s">
        <v>468</v>
      </c>
      <c r="D8570">
        <v>746</v>
      </c>
      <c r="E8570" t="s">
        <v>26</v>
      </c>
      <c r="F8570" s="1" t="s">
        <v>26</v>
      </c>
      <c r="G8570" s="1" t="s">
        <v>52</v>
      </c>
      <c r="H8570" s="1" t="s">
        <v>29</v>
      </c>
      <c r="I8570">
        <v>49</v>
      </c>
      <c r="J8570">
        <v>7</v>
      </c>
      <c r="K8570">
        <v>0</v>
      </c>
      <c r="L8570">
        <v>2</v>
      </c>
      <c r="M8570" s="1" t="s">
        <v>2979</v>
      </c>
      <c r="N8570" s="1" t="s">
        <v>2981</v>
      </c>
      <c r="O8570" s="1" t="s">
        <v>37</v>
      </c>
      <c r="P8570">
        <v>10096</v>
      </c>
      <c r="Q8570">
        <v>0</v>
      </c>
      <c r="R8570" s="1" t="s">
        <v>31</v>
      </c>
      <c r="S8570">
        <v>0</v>
      </c>
      <c r="T8570">
        <v>3</v>
      </c>
      <c r="U8570" s="1" t="s">
        <v>32</v>
      </c>
      <c r="V8570">
        <v>479</v>
      </c>
      <c r="W8570">
        <v>0</v>
      </c>
      <c r="X8570" t="s">
        <v>2317</v>
      </c>
      <c r="Y8570" t="s">
        <v>48</v>
      </c>
      <c r="Z8570" t="s">
        <v>2967</v>
      </c>
    </row>
    <row r="8571" spans="1:26" x14ac:dyDescent="0.25">
      <c r="A8571">
        <v>7891</v>
      </c>
      <c r="B8571">
        <v>15665783</v>
      </c>
      <c r="C8571" s="1" t="s">
        <v>115</v>
      </c>
      <c r="D8571">
        <v>565</v>
      </c>
      <c r="E8571" t="s">
        <v>36</v>
      </c>
      <c r="F8571" s="1" t="s">
        <v>27</v>
      </c>
      <c r="G8571" s="1" t="s">
        <v>28</v>
      </c>
      <c r="H8571" s="1" t="s">
        <v>29</v>
      </c>
      <c r="I8571">
        <v>49</v>
      </c>
      <c r="J8571">
        <v>7</v>
      </c>
      <c r="K8571">
        <v>0</v>
      </c>
      <c r="L8571">
        <v>2</v>
      </c>
      <c r="M8571" s="1" t="s">
        <v>2982</v>
      </c>
      <c r="N8571" s="1" t="s">
        <v>2981</v>
      </c>
      <c r="O8571" s="1" t="s">
        <v>37</v>
      </c>
      <c r="P8571">
        <v>89609</v>
      </c>
      <c r="Q8571">
        <v>0</v>
      </c>
      <c r="R8571" s="1" t="s">
        <v>31</v>
      </c>
      <c r="S8571">
        <v>0</v>
      </c>
      <c r="T8571">
        <v>4</v>
      </c>
      <c r="U8571" s="1" t="s">
        <v>47</v>
      </c>
      <c r="V8571">
        <v>579</v>
      </c>
      <c r="W8571">
        <v>0</v>
      </c>
      <c r="X8571" t="s">
        <v>2317</v>
      </c>
      <c r="Y8571" t="s">
        <v>42</v>
      </c>
      <c r="Z8571" t="s">
        <v>2967</v>
      </c>
    </row>
    <row r="8572" spans="1:26" x14ac:dyDescent="0.25">
      <c r="A8572">
        <v>7970</v>
      </c>
      <c r="B8572">
        <v>15652030</v>
      </c>
      <c r="C8572" s="1" t="s">
        <v>268</v>
      </c>
      <c r="D8572">
        <v>637</v>
      </c>
      <c r="E8572" t="s">
        <v>36</v>
      </c>
      <c r="F8572" s="1" t="s">
        <v>36</v>
      </c>
      <c r="G8572" s="1" t="s">
        <v>44</v>
      </c>
      <c r="H8572" s="1" t="s">
        <v>29</v>
      </c>
      <c r="I8572">
        <v>49</v>
      </c>
      <c r="J8572">
        <v>2</v>
      </c>
      <c r="K8572">
        <v>108204.52</v>
      </c>
      <c r="L8572">
        <v>1</v>
      </c>
      <c r="M8572" s="1" t="s">
        <v>2982</v>
      </c>
      <c r="N8572" s="1" t="s">
        <v>2980</v>
      </c>
      <c r="O8572" s="1" t="s">
        <v>30</v>
      </c>
      <c r="P8572">
        <v>169038</v>
      </c>
      <c r="Q8572">
        <v>1</v>
      </c>
      <c r="R8572" s="1" t="s">
        <v>16</v>
      </c>
      <c r="S8572">
        <v>1</v>
      </c>
      <c r="T8572">
        <v>3</v>
      </c>
      <c r="U8572" s="1" t="s">
        <v>32</v>
      </c>
      <c r="V8572">
        <v>675</v>
      </c>
      <c r="W8572">
        <v>0.01</v>
      </c>
      <c r="X8572" t="s">
        <v>2317</v>
      </c>
      <c r="Y8572" t="s">
        <v>45</v>
      </c>
      <c r="Z8572" t="s">
        <v>2966</v>
      </c>
    </row>
    <row r="8573" spans="1:26" x14ac:dyDescent="0.25">
      <c r="A8573">
        <v>8066</v>
      </c>
      <c r="B8573">
        <v>15690829</v>
      </c>
      <c r="C8573" s="1" t="s">
        <v>2746</v>
      </c>
      <c r="D8573">
        <v>430</v>
      </c>
      <c r="E8573" t="s">
        <v>66</v>
      </c>
      <c r="F8573" s="1" t="s">
        <v>27</v>
      </c>
      <c r="G8573" s="1" t="s">
        <v>44</v>
      </c>
      <c r="H8573" s="1" t="s">
        <v>29</v>
      </c>
      <c r="I8573">
        <v>49</v>
      </c>
      <c r="J8573">
        <v>3</v>
      </c>
      <c r="K8573">
        <v>137115.16</v>
      </c>
      <c r="L8573">
        <v>1</v>
      </c>
      <c r="M8573" s="1" t="s">
        <v>2982</v>
      </c>
      <c r="N8573" s="1" t="s">
        <v>2980</v>
      </c>
      <c r="O8573" s="1" t="s">
        <v>30</v>
      </c>
      <c r="P8573">
        <v>146517</v>
      </c>
      <c r="Q8573">
        <v>1</v>
      </c>
      <c r="R8573" s="1" t="s">
        <v>16</v>
      </c>
      <c r="S8573">
        <v>1</v>
      </c>
      <c r="T8573">
        <v>1</v>
      </c>
      <c r="U8573" s="1" t="s">
        <v>38</v>
      </c>
      <c r="V8573">
        <v>404</v>
      </c>
      <c r="W8573">
        <v>0.01</v>
      </c>
      <c r="X8573" t="s">
        <v>2317</v>
      </c>
      <c r="Y8573" t="s">
        <v>34</v>
      </c>
      <c r="Z8573" t="s">
        <v>2968</v>
      </c>
    </row>
    <row r="8574" spans="1:26" x14ac:dyDescent="0.25">
      <c r="A8574">
        <v>8115</v>
      </c>
      <c r="B8574">
        <v>15607269</v>
      </c>
      <c r="C8574" s="1" t="s">
        <v>1234</v>
      </c>
      <c r="D8574">
        <v>492</v>
      </c>
      <c r="E8574" t="s">
        <v>66</v>
      </c>
      <c r="F8574" s="1" t="s">
        <v>27</v>
      </c>
      <c r="G8574" s="1" t="s">
        <v>44</v>
      </c>
      <c r="H8574" s="1" t="s">
        <v>40</v>
      </c>
      <c r="I8574">
        <v>49</v>
      </c>
      <c r="J8574">
        <v>2</v>
      </c>
      <c r="K8574">
        <v>151249.45000000001</v>
      </c>
      <c r="L8574">
        <v>2</v>
      </c>
      <c r="M8574" s="1" t="s">
        <v>2982</v>
      </c>
      <c r="N8574" s="1" t="s">
        <v>2981</v>
      </c>
      <c r="O8574" s="1" t="s">
        <v>37</v>
      </c>
      <c r="P8574">
        <v>167238</v>
      </c>
      <c r="Q8574">
        <v>0</v>
      </c>
      <c r="R8574" s="1" t="s">
        <v>31</v>
      </c>
      <c r="S8574">
        <v>0</v>
      </c>
      <c r="T8574">
        <v>4</v>
      </c>
      <c r="U8574" s="1" t="s">
        <v>38</v>
      </c>
      <c r="V8574">
        <v>543</v>
      </c>
      <c r="W8574">
        <v>0</v>
      </c>
      <c r="X8574" t="s">
        <v>2317</v>
      </c>
      <c r="Y8574" t="s">
        <v>45</v>
      </c>
      <c r="Z8574" t="s">
        <v>2966</v>
      </c>
    </row>
    <row r="8575" spans="1:26" x14ac:dyDescent="0.25">
      <c r="A8575">
        <v>8202</v>
      </c>
      <c r="B8575">
        <v>15614936</v>
      </c>
      <c r="C8575" s="1" t="s">
        <v>679</v>
      </c>
      <c r="D8575">
        <v>718</v>
      </c>
      <c r="E8575" t="s">
        <v>26</v>
      </c>
      <c r="F8575" s="1" t="s">
        <v>26</v>
      </c>
      <c r="G8575" s="1" t="s">
        <v>52</v>
      </c>
      <c r="H8575" s="1" t="s">
        <v>40</v>
      </c>
      <c r="I8575">
        <v>49</v>
      </c>
      <c r="J8575">
        <v>10</v>
      </c>
      <c r="K8575">
        <v>82321.88</v>
      </c>
      <c r="L8575">
        <v>1</v>
      </c>
      <c r="M8575" s="1" t="s">
        <v>2979</v>
      </c>
      <c r="N8575" s="1" t="s">
        <v>2981</v>
      </c>
      <c r="O8575" s="1" t="s">
        <v>37</v>
      </c>
      <c r="P8575">
        <v>11144</v>
      </c>
      <c r="Q8575">
        <v>0</v>
      </c>
      <c r="R8575" s="1" t="s">
        <v>31</v>
      </c>
      <c r="S8575">
        <v>0</v>
      </c>
      <c r="T8575">
        <v>3</v>
      </c>
      <c r="U8575" s="1" t="s">
        <v>41</v>
      </c>
      <c r="V8575">
        <v>843</v>
      </c>
      <c r="W8575">
        <v>0</v>
      </c>
      <c r="X8575" t="s">
        <v>2317</v>
      </c>
      <c r="Y8575" t="s">
        <v>48</v>
      </c>
      <c r="Z8575" t="s">
        <v>2967</v>
      </c>
    </row>
    <row r="8576" spans="1:26" x14ac:dyDescent="0.25">
      <c r="A8576">
        <v>8333</v>
      </c>
      <c r="B8576">
        <v>15814772</v>
      </c>
      <c r="C8576" s="1" t="s">
        <v>155</v>
      </c>
      <c r="D8576">
        <v>645</v>
      </c>
      <c r="E8576" t="s">
        <v>36</v>
      </c>
      <c r="F8576" s="1" t="s">
        <v>36</v>
      </c>
      <c r="G8576" s="1" t="s">
        <v>44</v>
      </c>
      <c r="H8576" s="1" t="s">
        <v>29</v>
      </c>
      <c r="I8576">
        <v>49</v>
      </c>
      <c r="J8576">
        <v>4</v>
      </c>
      <c r="K8576">
        <v>160133.88</v>
      </c>
      <c r="L8576">
        <v>1</v>
      </c>
      <c r="M8576" s="1" t="s">
        <v>2979</v>
      </c>
      <c r="N8576" s="1" t="s">
        <v>2981</v>
      </c>
      <c r="O8576" s="1" t="s">
        <v>37</v>
      </c>
      <c r="P8576">
        <v>88392</v>
      </c>
      <c r="Q8576">
        <v>0</v>
      </c>
      <c r="R8576" s="1" t="s">
        <v>31</v>
      </c>
      <c r="S8576">
        <v>0</v>
      </c>
      <c r="T8576">
        <v>4</v>
      </c>
      <c r="U8576" s="1" t="s">
        <v>38</v>
      </c>
      <c r="V8576">
        <v>720</v>
      </c>
      <c r="W8576">
        <v>0</v>
      </c>
      <c r="X8576" t="s">
        <v>2317</v>
      </c>
      <c r="Y8576" t="s">
        <v>42</v>
      </c>
      <c r="Z8576" t="s">
        <v>2968</v>
      </c>
    </row>
    <row r="8577" spans="1:26" x14ac:dyDescent="0.25">
      <c r="A8577">
        <v>8344</v>
      </c>
      <c r="B8577">
        <v>15591698</v>
      </c>
      <c r="C8577" s="1" t="s">
        <v>100</v>
      </c>
      <c r="D8577">
        <v>849</v>
      </c>
      <c r="E8577" t="s">
        <v>26</v>
      </c>
      <c r="F8577" s="1" t="s">
        <v>27</v>
      </c>
      <c r="G8577" s="1" t="s">
        <v>44</v>
      </c>
      <c r="H8577" s="1" t="s">
        <v>40</v>
      </c>
      <c r="I8577">
        <v>49</v>
      </c>
      <c r="J8577">
        <v>9</v>
      </c>
      <c r="K8577">
        <v>132934.89000000001</v>
      </c>
      <c r="L8577">
        <v>1</v>
      </c>
      <c r="M8577" s="1" t="s">
        <v>2982</v>
      </c>
      <c r="N8577" s="1" t="s">
        <v>2980</v>
      </c>
      <c r="O8577" s="1" t="s">
        <v>30</v>
      </c>
      <c r="P8577">
        <v>171057</v>
      </c>
      <c r="Q8577">
        <v>1</v>
      </c>
      <c r="R8577" s="1" t="s">
        <v>16</v>
      </c>
      <c r="S8577">
        <v>1</v>
      </c>
      <c r="T8577">
        <v>4</v>
      </c>
      <c r="U8577" s="1" t="s">
        <v>38</v>
      </c>
      <c r="V8577">
        <v>285</v>
      </c>
      <c r="W8577">
        <v>0.01</v>
      </c>
      <c r="X8577" t="s">
        <v>2317</v>
      </c>
      <c r="Y8577" t="s">
        <v>45</v>
      </c>
      <c r="Z8577" t="s">
        <v>2967</v>
      </c>
    </row>
    <row r="8578" spans="1:26" x14ac:dyDescent="0.25">
      <c r="A8578">
        <v>8353</v>
      </c>
      <c r="B8578">
        <v>15641413</v>
      </c>
      <c r="C8578" s="1" t="s">
        <v>186</v>
      </c>
      <c r="D8578">
        <v>587</v>
      </c>
      <c r="E8578" t="s">
        <v>36</v>
      </c>
      <c r="F8578" s="1" t="s">
        <v>27</v>
      </c>
      <c r="G8578" s="1" t="s">
        <v>44</v>
      </c>
      <c r="H8578" s="1" t="s">
        <v>40</v>
      </c>
      <c r="I8578">
        <v>49</v>
      </c>
      <c r="J8578">
        <v>7</v>
      </c>
      <c r="K8578">
        <v>155393.98000000001</v>
      </c>
      <c r="L8578">
        <v>2</v>
      </c>
      <c r="M8578" s="1" t="s">
        <v>2982</v>
      </c>
      <c r="N8578" s="1" t="s">
        <v>2980</v>
      </c>
      <c r="O8578" s="1" t="s">
        <v>30</v>
      </c>
      <c r="P8578">
        <v>13308</v>
      </c>
      <c r="Q8578">
        <v>1</v>
      </c>
      <c r="R8578" s="1" t="s">
        <v>16</v>
      </c>
      <c r="S8578">
        <v>1</v>
      </c>
      <c r="T8578">
        <v>1</v>
      </c>
      <c r="U8578" s="1" t="s">
        <v>32</v>
      </c>
      <c r="V8578">
        <v>318</v>
      </c>
      <c r="W8578">
        <v>0.01</v>
      </c>
      <c r="X8578" t="s">
        <v>2317</v>
      </c>
      <c r="Y8578" t="s">
        <v>48</v>
      </c>
      <c r="Z8578" t="s">
        <v>2967</v>
      </c>
    </row>
    <row r="8579" spans="1:26" x14ac:dyDescent="0.25">
      <c r="A8579">
        <v>8449</v>
      </c>
      <c r="B8579">
        <v>15717191</v>
      </c>
      <c r="C8579" s="1" t="s">
        <v>989</v>
      </c>
      <c r="D8579">
        <v>508</v>
      </c>
      <c r="E8579" t="s">
        <v>66</v>
      </c>
      <c r="F8579" s="1" t="s">
        <v>27</v>
      </c>
      <c r="G8579" s="1" t="s">
        <v>28</v>
      </c>
      <c r="H8579" s="1" t="s">
        <v>29</v>
      </c>
      <c r="I8579">
        <v>49</v>
      </c>
      <c r="J8579">
        <v>1</v>
      </c>
      <c r="K8579">
        <v>93817.41</v>
      </c>
      <c r="L8579">
        <v>2</v>
      </c>
      <c r="M8579" s="1" t="s">
        <v>2982</v>
      </c>
      <c r="N8579" s="1" t="s">
        <v>2981</v>
      </c>
      <c r="O8579" s="1" t="s">
        <v>37</v>
      </c>
      <c r="P8579">
        <v>132469</v>
      </c>
      <c r="Q8579">
        <v>1</v>
      </c>
      <c r="R8579" s="1" t="s">
        <v>16</v>
      </c>
      <c r="S8579">
        <v>1</v>
      </c>
      <c r="T8579">
        <v>5</v>
      </c>
      <c r="U8579" s="1" t="s">
        <v>32</v>
      </c>
      <c r="V8579">
        <v>757</v>
      </c>
      <c r="W8579">
        <v>0.01</v>
      </c>
      <c r="X8579" t="s">
        <v>2317</v>
      </c>
      <c r="Y8579" t="s">
        <v>34</v>
      </c>
      <c r="Z8579" t="s">
        <v>2966</v>
      </c>
    </row>
    <row r="8580" spans="1:26" x14ac:dyDescent="0.25">
      <c r="A8580">
        <v>8464</v>
      </c>
      <c r="B8580">
        <v>15661162</v>
      </c>
      <c r="C8580" s="1" t="s">
        <v>560</v>
      </c>
      <c r="D8580">
        <v>526</v>
      </c>
      <c r="E8580" t="s">
        <v>66</v>
      </c>
      <c r="F8580" s="1" t="s">
        <v>27</v>
      </c>
      <c r="G8580" s="1" t="s">
        <v>52</v>
      </c>
      <c r="H8580" s="1" t="s">
        <v>29</v>
      </c>
      <c r="I8580">
        <v>49</v>
      </c>
      <c r="J8580">
        <v>2</v>
      </c>
      <c r="K8580">
        <v>0</v>
      </c>
      <c r="L8580">
        <v>1</v>
      </c>
      <c r="M8580" s="1" t="s">
        <v>2982</v>
      </c>
      <c r="N8580" s="1" t="s">
        <v>2980</v>
      </c>
      <c r="O8580" s="1" t="s">
        <v>30</v>
      </c>
      <c r="P8580">
        <v>114540</v>
      </c>
      <c r="Q8580">
        <v>1</v>
      </c>
      <c r="R8580" s="1" t="s">
        <v>16</v>
      </c>
      <c r="S8580">
        <v>1</v>
      </c>
      <c r="T8580">
        <v>2</v>
      </c>
      <c r="U8580" s="1" t="s">
        <v>32</v>
      </c>
      <c r="V8580">
        <v>948</v>
      </c>
      <c r="W8580">
        <v>0.01</v>
      </c>
      <c r="X8580" t="s">
        <v>2317</v>
      </c>
      <c r="Y8580" t="s">
        <v>34</v>
      </c>
      <c r="Z8580" t="s">
        <v>2966</v>
      </c>
    </row>
    <row r="8581" spans="1:26" x14ac:dyDescent="0.25">
      <c r="A8581">
        <v>8599</v>
      </c>
      <c r="B8581">
        <v>15624424</v>
      </c>
      <c r="C8581" s="1" t="s">
        <v>456</v>
      </c>
      <c r="D8581">
        <v>678</v>
      </c>
      <c r="E8581" t="s">
        <v>26</v>
      </c>
      <c r="F8581" s="1" t="s">
        <v>36</v>
      </c>
      <c r="G8581" s="1" t="s">
        <v>52</v>
      </c>
      <c r="H8581" s="1" t="s">
        <v>40</v>
      </c>
      <c r="I8581">
        <v>49</v>
      </c>
      <c r="J8581">
        <v>1</v>
      </c>
      <c r="K8581">
        <v>0</v>
      </c>
      <c r="L8581">
        <v>2</v>
      </c>
      <c r="M8581" s="1" t="s">
        <v>2982</v>
      </c>
      <c r="N8581" s="1" t="s">
        <v>2981</v>
      </c>
      <c r="O8581" s="1" t="s">
        <v>37</v>
      </c>
      <c r="P8581">
        <v>102473</v>
      </c>
      <c r="Q8581">
        <v>0</v>
      </c>
      <c r="R8581" s="1" t="s">
        <v>31</v>
      </c>
      <c r="S8581">
        <v>0</v>
      </c>
      <c r="T8581">
        <v>1</v>
      </c>
      <c r="U8581" s="1" t="s">
        <v>38</v>
      </c>
      <c r="V8581">
        <v>502</v>
      </c>
      <c r="W8581">
        <v>0</v>
      </c>
      <c r="X8581" t="s">
        <v>2317</v>
      </c>
      <c r="Y8581" t="s">
        <v>34</v>
      </c>
      <c r="Z8581" t="s">
        <v>2966</v>
      </c>
    </row>
    <row r="8582" spans="1:26" x14ac:dyDescent="0.25">
      <c r="A8582">
        <v>8606</v>
      </c>
      <c r="B8582">
        <v>15748920</v>
      </c>
      <c r="C8582" s="1" t="s">
        <v>632</v>
      </c>
      <c r="D8582">
        <v>561</v>
      </c>
      <c r="E8582" t="s">
        <v>36</v>
      </c>
      <c r="F8582" s="1" t="s">
        <v>27</v>
      </c>
      <c r="G8582" s="1" t="s">
        <v>28</v>
      </c>
      <c r="H8582" s="1" t="s">
        <v>40</v>
      </c>
      <c r="I8582">
        <v>49</v>
      </c>
      <c r="J8582">
        <v>8</v>
      </c>
      <c r="K8582">
        <v>0</v>
      </c>
      <c r="L8582">
        <v>2</v>
      </c>
      <c r="M8582" s="1" t="s">
        <v>2982</v>
      </c>
      <c r="N8582" s="1" t="s">
        <v>2981</v>
      </c>
      <c r="O8582" s="1" t="s">
        <v>37</v>
      </c>
      <c r="P8582">
        <v>12513</v>
      </c>
      <c r="Q8582">
        <v>0</v>
      </c>
      <c r="R8582" s="1" t="s">
        <v>31</v>
      </c>
      <c r="S8582">
        <v>0</v>
      </c>
      <c r="T8582">
        <v>1</v>
      </c>
      <c r="U8582" s="1" t="s">
        <v>41</v>
      </c>
      <c r="V8582">
        <v>517</v>
      </c>
      <c r="W8582">
        <v>0</v>
      </c>
      <c r="X8582" t="s">
        <v>2317</v>
      </c>
      <c r="Y8582" t="s">
        <v>48</v>
      </c>
      <c r="Z8582" t="s">
        <v>2967</v>
      </c>
    </row>
    <row r="8583" spans="1:26" x14ac:dyDescent="0.25">
      <c r="A8583">
        <v>8684</v>
      </c>
      <c r="B8583">
        <v>15599329</v>
      </c>
      <c r="C8583" s="1" t="s">
        <v>2747</v>
      </c>
      <c r="D8583">
        <v>697</v>
      </c>
      <c r="E8583" t="s">
        <v>26</v>
      </c>
      <c r="F8583" s="1" t="s">
        <v>36</v>
      </c>
      <c r="G8583" s="1" t="s">
        <v>28</v>
      </c>
      <c r="H8583" s="1" t="s">
        <v>40</v>
      </c>
      <c r="I8583">
        <v>49</v>
      </c>
      <c r="J8583">
        <v>7</v>
      </c>
      <c r="K8583">
        <v>195238.29</v>
      </c>
      <c r="L8583">
        <v>4</v>
      </c>
      <c r="M8583" s="1" t="s">
        <v>2979</v>
      </c>
      <c r="N8583" s="1" t="s">
        <v>2981</v>
      </c>
      <c r="O8583" s="1" t="s">
        <v>37</v>
      </c>
      <c r="P8583">
        <v>131084</v>
      </c>
      <c r="Q8583">
        <v>1</v>
      </c>
      <c r="R8583" s="1" t="s">
        <v>16</v>
      </c>
      <c r="S8583">
        <v>1</v>
      </c>
      <c r="T8583">
        <v>2</v>
      </c>
      <c r="U8583" s="1" t="s">
        <v>38</v>
      </c>
      <c r="V8583">
        <v>503</v>
      </c>
      <c r="W8583">
        <v>0.01</v>
      </c>
      <c r="X8583" t="s">
        <v>2317</v>
      </c>
      <c r="Y8583" t="s">
        <v>34</v>
      </c>
      <c r="Z8583" t="s">
        <v>2967</v>
      </c>
    </row>
    <row r="8584" spans="1:26" x14ac:dyDescent="0.25">
      <c r="A8584">
        <v>8745</v>
      </c>
      <c r="B8584">
        <v>15691906</v>
      </c>
      <c r="C8584" s="1" t="s">
        <v>274</v>
      </c>
      <c r="D8584">
        <v>664</v>
      </c>
      <c r="E8584" t="s">
        <v>26</v>
      </c>
      <c r="F8584" s="1" t="s">
        <v>36</v>
      </c>
      <c r="G8584" s="1" t="s">
        <v>44</v>
      </c>
      <c r="H8584" s="1" t="s">
        <v>40</v>
      </c>
      <c r="I8584">
        <v>49</v>
      </c>
      <c r="J8584">
        <v>5</v>
      </c>
      <c r="K8584">
        <v>127421.78</v>
      </c>
      <c r="L8584">
        <v>2</v>
      </c>
      <c r="M8584" s="1" t="s">
        <v>2982</v>
      </c>
      <c r="N8584" s="1" t="s">
        <v>2980</v>
      </c>
      <c r="O8584" s="1" t="s">
        <v>30</v>
      </c>
      <c r="P8584">
        <v>108877</v>
      </c>
      <c r="Q8584">
        <v>1</v>
      </c>
      <c r="R8584" s="1" t="s">
        <v>16</v>
      </c>
      <c r="S8584">
        <v>1</v>
      </c>
      <c r="T8584">
        <v>2</v>
      </c>
      <c r="U8584" s="1" t="s">
        <v>47</v>
      </c>
      <c r="V8584">
        <v>923</v>
      </c>
      <c r="W8584">
        <v>0.01</v>
      </c>
      <c r="X8584" t="s">
        <v>2317</v>
      </c>
      <c r="Y8584" t="s">
        <v>34</v>
      </c>
      <c r="Z8584" t="s">
        <v>2968</v>
      </c>
    </row>
    <row r="8585" spans="1:26" x14ac:dyDescent="0.25">
      <c r="A8585">
        <v>8826</v>
      </c>
      <c r="B8585">
        <v>15797081</v>
      </c>
      <c r="C8585" s="1" t="s">
        <v>2018</v>
      </c>
      <c r="D8585">
        <v>611</v>
      </c>
      <c r="E8585" t="s">
        <v>36</v>
      </c>
      <c r="F8585" s="1" t="s">
        <v>36</v>
      </c>
      <c r="G8585" s="1" t="s">
        <v>44</v>
      </c>
      <c r="H8585" s="1" t="s">
        <v>40</v>
      </c>
      <c r="I8585">
        <v>49</v>
      </c>
      <c r="J8585">
        <v>9</v>
      </c>
      <c r="K8585">
        <v>115488.52</v>
      </c>
      <c r="L8585">
        <v>2</v>
      </c>
      <c r="M8585" s="1" t="s">
        <v>2982</v>
      </c>
      <c r="N8585" s="1" t="s">
        <v>2981</v>
      </c>
      <c r="O8585" s="1" t="s">
        <v>37</v>
      </c>
      <c r="P8585">
        <v>138657</v>
      </c>
      <c r="Q8585">
        <v>1</v>
      </c>
      <c r="R8585" s="1" t="s">
        <v>16</v>
      </c>
      <c r="S8585">
        <v>1</v>
      </c>
      <c r="T8585">
        <v>4</v>
      </c>
      <c r="U8585" s="1" t="s">
        <v>41</v>
      </c>
      <c r="V8585">
        <v>991</v>
      </c>
      <c r="W8585">
        <v>0.01</v>
      </c>
      <c r="X8585" t="s">
        <v>2317</v>
      </c>
      <c r="Y8585" t="s">
        <v>34</v>
      </c>
      <c r="Z8585" t="s">
        <v>2967</v>
      </c>
    </row>
    <row r="8586" spans="1:26" x14ac:dyDescent="0.25">
      <c r="A8586">
        <v>8881</v>
      </c>
      <c r="B8586">
        <v>15603764</v>
      </c>
      <c r="C8586" s="1" t="s">
        <v>517</v>
      </c>
      <c r="D8586">
        <v>560</v>
      </c>
      <c r="E8586" t="s">
        <v>36</v>
      </c>
      <c r="F8586" s="1" t="s">
        <v>27</v>
      </c>
      <c r="G8586" s="1" t="s">
        <v>28</v>
      </c>
      <c r="H8586" s="1" t="s">
        <v>29</v>
      </c>
      <c r="I8586">
        <v>49</v>
      </c>
      <c r="J8586">
        <v>4</v>
      </c>
      <c r="K8586">
        <v>0</v>
      </c>
      <c r="L8586">
        <v>1</v>
      </c>
      <c r="M8586" s="1" t="s">
        <v>2982</v>
      </c>
      <c r="N8586" s="1" t="s">
        <v>2981</v>
      </c>
      <c r="O8586" s="1" t="s">
        <v>37</v>
      </c>
      <c r="P8586">
        <v>100075</v>
      </c>
      <c r="Q8586">
        <v>1</v>
      </c>
      <c r="R8586" s="1" t="s">
        <v>16</v>
      </c>
      <c r="S8586">
        <v>1</v>
      </c>
      <c r="T8586">
        <v>1</v>
      </c>
      <c r="U8586" s="1" t="s">
        <v>32</v>
      </c>
      <c r="V8586">
        <v>533</v>
      </c>
      <c r="W8586">
        <v>0.01</v>
      </c>
      <c r="X8586" t="s">
        <v>2317</v>
      </c>
      <c r="Y8586" t="s">
        <v>34</v>
      </c>
      <c r="Z8586" t="s">
        <v>2968</v>
      </c>
    </row>
    <row r="8587" spans="1:26" x14ac:dyDescent="0.25">
      <c r="A8587">
        <v>8891</v>
      </c>
      <c r="B8587">
        <v>15788723</v>
      </c>
      <c r="C8587" s="1" t="s">
        <v>584</v>
      </c>
      <c r="D8587">
        <v>599</v>
      </c>
      <c r="E8587" t="s">
        <v>36</v>
      </c>
      <c r="F8587" s="1" t="s">
        <v>27</v>
      </c>
      <c r="G8587" s="1" t="s">
        <v>44</v>
      </c>
      <c r="H8587" s="1" t="s">
        <v>40</v>
      </c>
      <c r="I8587">
        <v>49</v>
      </c>
      <c r="J8587">
        <v>10</v>
      </c>
      <c r="K8587">
        <v>143888.22</v>
      </c>
      <c r="L8587">
        <v>2</v>
      </c>
      <c r="M8587" s="1" t="s">
        <v>2982</v>
      </c>
      <c r="N8587" s="1" t="s">
        <v>2981</v>
      </c>
      <c r="O8587" s="1" t="s">
        <v>37</v>
      </c>
      <c r="P8587">
        <v>166236</v>
      </c>
      <c r="Q8587">
        <v>1</v>
      </c>
      <c r="R8587" s="1" t="s">
        <v>16</v>
      </c>
      <c r="S8587">
        <v>1</v>
      </c>
      <c r="T8587">
        <v>4</v>
      </c>
      <c r="U8587" s="1" t="s">
        <v>41</v>
      </c>
      <c r="V8587">
        <v>383</v>
      </c>
      <c r="W8587">
        <v>0.01</v>
      </c>
      <c r="X8587" t="s">
        <v>2317</v>
      </c>
      <c r="Y8587" t="s">
        <v>45</v>
      </c>
      <c r="Z8587" t="s">
        <v>2967</v>
      </c>
    </row>
    <row r="8588" spans="1:26" x14ac:dyDescent="0.25">
      <c r="A8588">
        <v>8945</v>
      </c>
      <c r="B8588">
        <v>15752312</v>
      </c>
      <c r="C8588" s="1" t="s">
        <v>735</v>
      </c>
      <c r="D8588">
        <v>551</v>
      </c>
      <c r="E8588" t="s">
        <v>36</v>
      </c>
      <c r="F8588" s="1" t="s">
        <v>27</v>
      </c>
      <c r="G8588" s="1" t="s">
        <v>52</v>
      </c>
      <c r="H8588" s="1" t="s">
        <v>29</v>
      </c>
      <c r="I8588">
        <v>49</v>
      </c>
      <c r="J8588">
        <v>1</v>
      </c>
      <c r="K8588">
        <v>150777.72</v>
      </c>
      <c r="L8588">
        <v>2</v>
      </c>
      <c r="M8588" s="1" t="s">
        <v>2982</v>
      </c>
      <c r="N8588" s="1" t="s">
        <v>2981</v>
      </c>
      <c r="O8588" s="1" t="s">
        <v>37</v>
      </c>
      <c r="P8588">
        <v>135757</v>
      </c>
      <c r="Q8588">
        <v>0</v>
      </c>
      <c r="R8588" s="1" t="s">
        <v>31</v>
      </c>
      <c r="S8588">
        <v>0</v>
      </c>
      <c r="T8588">
        <v>5</v>
      </c>
      <c r="U8588" s="1" t="s">
        <v>47</v>
      </c>
      <c r="V8588">
        <v>986</v>
      </c>
      <c r="W8588">
        <v>0</v>
      </c>
      <c r="X8588" t="s">
        <v>2317</v>
      </c>
      <c r="Y8588" t="s">
        <v>34</v>
      </c>
      <c r="Z8588" t="s">
        <v>2966</v>
      </c>
    </row>
    <row r="8589" spans="1:26" x14ac:dyDescent="0.25">
      <c r="A8589">
        <v>9035</v>
      </c>
      <c r="B8589">
        <v>15772337</v>
      </c>
      <c r="C8589" s="1" t="s">
        <v>416</v>
      </c>
      <c r="D8589">
        <v>723</v>
      </c>
      <c r="E8589" t="s">
        <v>26</v>
      </c>
      <c r="F8589" s="1" t="s">
        <v>26</v>
      </c>
      <c r="G8589" s="1" t="s">
        <v>44</v>
      </c>
      <c r="H8589" s="1" t="s">
        <v>40</v>
      </c>
      <c r="I8589">
        <v>49</v>
      </c>
      <c r="J8589">
        <v>0</v>
      </c>
      <c r="K8589">
        <v>153855.51999999999</v>
      </c>
      <c r="L8589">
        <v>1</v>
      </c>
      <c r="M8589" s="1" t="s">
        <v>2982</v>
      </c>
      <c r="N8589" s="1" t="s">
        <v>2981</v>
      </c>
      <c r="O8589" s="1" t="s">
        <v>37</v>
      </c>
      <c r="P8589">
        <v>180862</v>
      </c>
      <c r="Q8589">
        <v>1</v>
      </c>
      <c r="R8589" s="1" t="s">
        <v>16</v>
      </c>
      <c r="S8589">
        <v>1</v>
      </c>
      <c r="T8589">
        <v>3</v>
      </c>
      <c r="U8589" s="1" t="s">
        <v>47</v>
      </c>
      <c r="V8589">
        <v>965</v>
      </c>
      <c r="W8589">
        <v>0.01</v>
      </c>
      <c r="X8589" t="s">
        <v>2317</v>
      </c>
      <c r="Y8589" t="s">
        <v>45</v>
      </c>
      <c r="Z8589" t="s">
        <v>2966</v>
      </c>
    </row>
    <row r="8590" spans="1:26" x14ac:dyDescent="0.25">
      <c r="A8590">
        <v>9042</v>
      </c>
      <c r="B8590">
        <v>15724336</v>
      </c>
      <c r="C8590" s="1" t="s">
        <v>496</v>
      </c>
      <c r="D8590">
        <v>513</v>
      </c>
      <c r="E8590" t="s">
        <v>66</v>
      </c>
      <c r="F8590" s="1" t="s">
        <v>27</v>
      </c>
      <c r="G8590" s="1" t="s">
        <v>44</v>
      </c>
      <c r="H8590" s="1" t="s">
        <v>40</v>
      </c>
      <c r="I8590">
        <v>49</v>
      </c>
      <c r="J8590">
        <v>5</v>
      </c>
      <c r="K8590">
        <v>171601.27</v>
      </c>
      <c r="L8590">
        <v>1</v>
      </c>
      <c r="M8590" s="1" t="s">
        <v>2982</v>
      </c>
      <c r="N8590" s="1" t="s">
        <v>2980</v>
      </c>
      <c r="O8590" s="1" t="s">
        <v>30</v>
      </c>
      <c r="P8590">
        <v>126224</v>
      </c>
      <c r="Q8590">
        <v>0</v>
      </c>
      <c r="R8590" s="1" t="s">
        <v>31</v>
      </c>
      <c r="S8590">
        <v>0</v>
      </c>
      <c r="T8590">
        <v>3</v>
      </c>
      <c r="U8590" s="1" t="s">
        <v>47</v>
      </c>
      <c r="V8590">
        <v>844</v>
      </c>
      <c r="W8590">
        <v>0</v>
      </c>
      <c r="X8590" t="s">
        <v>2317</v>
      </c>
      <c r="Y8590" t="s">
        <v>34</v>
      </c>
      <c r="Z8590" t="s">
        <v>2968</v>
      </c>
    </row>
    <row r="8591" spans="1:26" x14ac:dyDescent="0.25">
      <c r="A8591">
        <v>9065</v>
      </c>
      <c r="B8591">
        <v>15632816</v>
      </c>
      <c r="C8591" s="1" t="s">
        <v>992</v>
      </c>
      <c r="D8591">
        <v>521</v>
      </c>
      <c r="E8591" t="s">
        <v>66</v>
      </c>
      <c r="F8591" s="1" t="s">
        <v>27</v>
      </c>
      <c r="G8591" s="1" t="s">
        <v>44</v>
      </c>
      <c r="H8591" s="1" t="s">
        <v>40</v>
      </c>
      <c r="I8591">
        <v>49</v>
      </c>
      <c r="J8591">
        <v>2</v>
      </c>
      <c r="K8591">
        <v>127948.57</v>
      </c>
      <c r="L8591">
        <v>1</v>
      </c>
      <c r="M8591" s="1" t="s">
        <v>2982</v>
      </c>
      <c r="N8591" s="1" t="s">
        <v>2981</v>
      </c>
      <c r="O8591" s="1" t="s">
        <v>37</v>
      </c>
      <c r="P8591">
        <v>182765</v>
      </c>
      <c r="Q8591">
        <v>0</v>
      </c>
      <c r="R8591" s="1" t="s">
        <v>31</v>
      </c>
      <c r="S8591">
        <v>0</v>
      </c>
      <c r="T8591">
        <v>2</v>
      </c>
      <c r="U8591" s="1" t="s">
        <v>38</v>
      </c>
      <c r="V8591">
        <v>596</v>
      </c>
      <c r="W8591">
        <v>0</v>
      </c>
      <c r="X8591" t="s">
        <v>2317</v>
      </c>
      <c r="Y8591" t="s">
        <v>45</v>
      </c>
      <c r="Z8591" t="s">
        <v>2966</v>
      </c>
    </row>
    <row r="8592" spans="1:26" x14ac:dyDescent="0.25">
      <c r="A8592">
        <v>9136</v>
      </c>
      <c r="B8592">
        <v>15664432</v>
      </c>
      <c r="C8592" s="1" t="s">
        <v>50</v>
      </c>
      <c r="D8592">
        <v>727</v>
      </c>
      <c r="E8592" t="s">
        <v>26</v>
      </c>
      <c r="F8592" s="1" t="s">
        <v>26</v>
      </c>
      <c r="G8592" s="1" t="s">
        <v>52</v>
      </c>
      <c r="H8592" s="1" t="s">
        <v>40</v>
      </c>
      <c r="I8592">
        <v>49</v>
      </c>
      <c r="J8592">
        <v>7</v>
      </c>
      <c r="K8592">
        <v>96296.78</v>
      </c>
      <c r="L8592">
        <v>1</v>
      </c>
      <c r="M8592" s="1" t="s">
        <v>2982</v>
      </c>
      <c r="N8592" s="1" t="s">
        <v>2980</v>
      </c>
      <c r="O8592" s="1" t="s">
        <v>30</v>
      </c>
      <c r="P8592">
        <v>190458</v>
      </c>
      <c r="Q8592">
        <v>1</v>
      </c>
      <c r="R8592" s="1" t="s">
        <v>16</v>
      </c>
      <c r="S8592">
        <v>1</v>
      </c>
      <c r="T8592">
        <v>5</v>
      </c>
      <c r="U8592" s="1" t="s">
        <v>41</v>
      </c>
      <c r="V8592">
        <v>541</v>
      </c>
      <c r="W8592">
        <v>0.01</v>
      </c>
      <c r="X8592" t="s">
        <v>2317</v>
      </c>
      <c r="Y8592" t="s">
        <v>45</v>
      </c>
      <c r="Z8592" t="s">
        <v>2967</v>
      </c>
    </row>
    <row r="8593" spans="1:26" x14ac:dyDescent="0.25">
      <c r="A8593">
        <v>9152</v>
      </c>
      <c r="B8593">
        <v>15747974</v>
      </c>
      <c r="C8593" s="1" t="s">
        <v>384</v>
      </c>
      <c r="D8593">
        <v>614</v>
      </c>
      <c r="E8593" t="s">
        <v>36</v>
      </c>
      <c r="F8593" s="1" t="s">
        <v>36</v>
      </c>
      <c r="G8593" s="1" t="s">
        <v>28</v>
      </c>
      <c r="H8593" s="1" t="s">
        <v>29</v>
      </c>
      <c r="I8593">
        <v>49</v>
      </c>
      <c r="J8593">
        <v>1</v>
      </c>
      <c r="K8593">
        <v>0</v>
      </c>
      <c r="L8593">
        <v>2</v>
      </c>
      <c r="M8593" s="1" t="s">
        <v>2982</v>
      </c>
      <c r="N8593" s="1" t="s">
        <v>2980</v>
      </c>
      <c r="O8593" s="1" t="s">
        <v>30</v>
      </c>
      <c r="P8593">
        <v>192441</v>
      </c>
      <c r="Q8593">
        <v>0</v>
      </c>
      <c r="R8593" s="1" t="s">
        <v>31</v>
      </c>
      <c r="S8593">
        <v>0</v>
      </c>
      <c r="T8593">
        <v>1</v>
      </c>
      <c r="U8593" s="1" t="s">
        <v>32</v>
      </c>
      <c r="V8593">
        <v>449</v>
      </c>
      <c r="W8593">
        <v>0</v>
      </c>
      <c r="X8593" t="s">
        <v>2317</v>
      </c>
      <c r="Y8593" t="s">
        <v>45</v>
      </c>
      <c r="Z8593" t="s">
        <v>2966</v>
      </c>
    </row>
    <row r="8594" spans="1:26" x14ac:dyDescent="0.25">
      <c r="A8594">
        <v>9233</v>
      </c>
      <c r="B8594">
        <v>15635364</v>
      </c>
      <c r="C8594" s="1" t="s">
        <v>1077</v>
      </c>
      <c r="D8594">
        <v>618</v>
      </c>
      <c r="E8594" t="s">
        <v>36</v>
      </c>
      <c r="F8594" s="1" t="s">
        <v>36</v>
      </c>
      <c r="G8594" s="1" t="s">
        <v>28</v>
      </c>
      <c r="H8594" s="1" t="s">
        <v>40</v>
      </c>
      <c r="I8594">
        <v>49</v>
      </c>
      <c r="J8594">
        <v>9</v>
      </c>
      <c r="K8594">
        <v>44301.43</v>
      </c>
      <c r="L8594">
        <v>3</v>
      </c>
      <c r="M8594" s="1" t="s">
        <v>2982</v>
      </c>
      <c r="N8594" s="1" t="s">
        <v>2981</v>
      </c>
      <c r="O8594" s="1" t="s">
        <v>37</v>
      </c>
      <c r="P8594">
        <v>89729</v>
      </c>
      <c r="Q8594">
        <v>1</v>
      </c>
      <c r="R8594" s="1" t="s">
        <v>16</v>
      </c>
      <c r="S8594">
        <v>1</v>
      </c>
      <c r="T8594">
        <v>3</v>
      </c>
      <c r="U8594" s="1" t="s">
        <v>32</v>
      </c>
      <c r="V8594">
        <v>286</v>
      </c>
      <c r="W8594">
        <v>0.01</v>
      </c>
      <c r="X8594" t="s">
        <v>2317</v>
      </c>
      <c r="Y8594" t="s">
        <v>42</v>
      </c>
      <c r="Z8594" t="s">
        <v>2967</v>
      </c>
    </row>
    <row r="8595" spans="1:26" x14ac:dyDescent="0.25">
      <c r="A8595">
        <v>9235</v>
      </c>
      <c r="B8595">
        <v>15766044</v>
      </c>
      <c r="C8595" s="1" t="s">
        <v>362</v>
      </c>
      <c r="D8595">
        <v>642</v>
      </c>
      <c r="E8595" t="s">
        <v>36</v>
      </c>
      <c r="F8595" s="1" t="s">
        <v>36</v>
      </c>
      <c r="G8595" s="1" t="s">
        <v>44</v>
      </c>
      <c r="H8595" s="1" t="s">
        <v>29</v>
      </c>
      <c r="I8595">
        <v>49</v>
      </c>
      <c r="J8595">
        <v>4</v>
      </c>
      <c r="K8595">
        <v>120688.61</v>
      </c>
      <c r="L8595">
        <v>1</v>
      </c>
      <c r="M8595" s="1" t="s">
        <v>2982</v>
      </c>
      <c r="N8595" s="1" t="s">
        <v>2980</v>
      </c>
      <c r="O8595" s="1" t="s">
        <v>30</v>
      </c>
      <c r="P8595">
        <v>24770</v>
      </c>
      <c r="Q8595">
        <v>1</v>
      </c>
      <c r="R8595" s="1" t="s">
        <v>16</v>
      </c>
      <c r="S8595">
        <v>1</v>
      </c>
      <c r="T8595">
        <v>1</v>
      </c>
      <c r="U8595" s="1" t="s">
        <v>38</v>
      </c>
      <c r="V8595">
        <v>641</v>
      </c>
      <c r="W8595">
        <v>0.01</v>
      </c>
      <c r="X8595" t="s">
        <v>2317</v>
      </c>
      <c r="Y8595" t="s">
        <v>48</v>
      </c>
      <c r="Z8595" t="s">
        <v>2968</v>
      </c>
    </row>
    <row r="8596" spans="1:26" x14ac:dyDescent="0.25">
      <c r="A8596">
        <v>9254</v>
      </c>
      <c r="B8596">
        <v>15667321</v>
      </c>
      <c r="C8596" s="1" t="s">
        <v>1194</v>
      </c>
      <c r="D8596">
        <v>644</v>
      </c>
      <c r="E8596" t="s">
        <v>36</v>
      </c>
      <c r="F8596" s="1" t="s">
        <v>36</v>
      </c>
      <c r="G8596" s="1" t="s">
        <v>52</v>
      </c>
      <c r="H8596" s="1" t="s">
        <v>29</v>
      </c>
      <c r="I8596">
        <v>49</v>
      </c>
      <c r="J8596">
        <v>10</v>
      </c>
      <c r="K8596">
        <v>0</v>
      </c>
      <c r="L8596">
        <v>2</v>
      </c>
      <c r="M8596" s="1" t="s">
        <v>2982</v>
      </c>
      <c r="N8596" s="1" t="s">
        <v>2981</v>
      </c>
      <c r="O8596" s="1" t="s">
        <v>37</v>
      </c>
      <c r="P8596">
        <v>145090</v>
      </c>
      <c r="Q8596">
        <v>0</v>
      </c>
      <c r="R8596" s="1" t="s">
        <v>31</v>
      </c>
      <c r="S8596">
        <v>0</v>
      </c>
      <c r="T8596">
        <v>4</v>
      </c>
      <c r="U8596" s="1" t="s">
        <v>41</v>
      </c>
      <c r="V8596">
        <v>511</v>
      </c>
      <c r="W8596">
        <v>0</v>
      </c>
      <c r="X8596" t="s">
        <v>2317</v>
      </c>
      <c r="Y8596" t="s">
        <v>34</v>
      </c>
      <c r="Z8596" t="s">
        <v>2967</v>
      </c>
    </row>
    <row r="8597" spans="1:26" x14ac:dyDescent="0.25">
      <c r="A8597">
        <v>9317</v>
      </c>
      <c r="B8597">
        <v>15766355</v>
      </c>
      <c r="C8597" s="1" t="s">
        <v>324</v>
      </c>
      <c r="D8597">
        <v>550</v>
      </c>
      <c r="E8597" t="s">
        <v>66</v>
      </c>
      <c r="F8597" s="1" t="s">
        <v>27</v>
      </c>
      <c r="G8597" s="1" t="s">
        <v>44</v>
      </c>
      <c r="H8597" s="1" t="s">
        <v>29</v>
      </c>
      <c r="I8597">
        <v>49</v>
      </c>
      <c r="J8597">
        <v>0</v>
      </c>
      <c r="K8597">
        <v>108806.96</v>
      </c>
      <c r="L8597">
        <v>3</v>
      </c>
      <c r="M8597" s="1" t="s">
        <v>2982</v>
      </c>
      <c r="N8597" s="1" t="s">
        <v>2980</v>
      </c>
      <c r="O8597" s="1" t="s">
        <v>30</v>
      </c>
      <c r="P8597">
        <v>61447</v>
      </c>
      <c r="Q8597">
        <v>1</v>
      </c>
      <c r="R8597" s="1" t="s">
        <v>16</v>
      </c>
      <c r="S8597">
        <v>1</v>
      </c>
      <c r="T8597">
        <v>5</v>
      </c>
      <c r="U8597" s="1" t="s">
        <v>41</v>
      </c>
      <c r="V8597">
        <v>431</v>
      </c>
      <c r="W8597">
        <v>0.01</v>
      </c>
      <c r="X8597" t="s">
        <v>2317</v>
      </c>
      <c r="Y8597" t="s">
        <v>42</v>
      </c>
      <c r="Z8597" t="s">
        <v>2966</v>
      </c>
    </row>
    <row r="8598" spans="1:26" x14ac:dyDescent="0.25">
      <c r="A8598">
        <v>9337</v>
      </c>
      <c r="B8598">
        <v>15594450</v>
      </c>
      <c r="C8598" s="1" t="s">
        <v>1898</v>
      </c>
      <c r="D8598">
        <v>695</v>
      </c>
      <c r="E8598" t="s">
        <v>26</v>
      </c>
      <c r="F8598" s="1" t="s">
        <v>36</v>
      </c>
      <c r="G8598" s="1" t="s">
        <v>28</v>
      </c>
      <c r="H8598" s="1" t="s">
        <v>29</v>
      </c>
      <c r="I8598">
        <v>49</v>
      </c>
      <c r="J8598">
        <v>9</v>
      </c>
      <c r="K8598">
        <v>159458.53</v>
      </c>
      <c r="L8598">
        <v>1</v>
      </c>
      <c r="M8598" s="1" t="s">
        <v>2982</v>
      </c>
      <c r="N8598" s="1" t="s">
        <v>2980</v>
      </c>
      <c r="O8598" s="1" t="s">
        <v>30</v>
      </c>
      <c r="P8598">
        <v>135841</v>
      </c>
      <c r="Q8598">
        <v>0</v>
      </c>
      <c r="R8598" s="1" t="s">
        <v>31</v>
      </c>
      <c r="S8598">
        <v>0</v>
      </c>
      <c r="T8598">
        <v>5</v>
      </c>
      <c r="U8598" s="1" t="s">
        <v>38</v>
      </c>
      <c r="V8598">
        <v>360</v>
      </c>
      <c r="W8598">
        <v>0</v>
      </c>
      <c r="X8598" t="s">
        <v>2317</v>
      </c>
      <c r="Y8598" t="s">
        <v>34</v>
      </c>
      <c r="Z8598" t="s">
        <v>2967</v>
      </c>
    </row>
    <row r="8599" spans="1:26" x14ac:dyDescent="0.25">
      <c r="A8599">
        <v>9365</v>
      </c>
      <c r="B8599">
        <v>15780362</v>
      </c>
      <c r="C8599" s="1" t="s">
        <v>83</v>
      </c>
      <c r="D8599">
        <v>607</v>
      </c>
      <c r="E8599" t="s">
        <v>36</v>
      </c>
      <c r="F8599" s="1" t="s">
        <v>36</v>
      </c>
      <c r="G8599" s="1" t="s">
        <v>28</v>
      </c>
      <c r="H8599" s="1" t="s">
        <v>40</v>
      </c>
      <c r="I8599">
        <v>49</v>
      </c>
      <c r="J8599">
        <v>9</v>
      </c>
      <c r="K8599">
        <v>119960.29</v>
      </c>
      <c r="L8599">
        <v>2</v>
      </c>
      <c r="M8599" s="1" t="s">
        <v>2982</v>
      </c>
      <c r="N8599" s="1" t="s">
        <v>2980</v>
      </c>
      <c r="O8599" s="1" t="s">
        <v>30</v>
      </c>
      <c r="P8599">
        <v>103068</v>
      </c>
      <c r="Q8599">
        <v>0</v>
      </c>
      <c r="R8599" s="1" t="s">
        <v>31</v>
      </c>
      <c r="S8599">
        <v>0</v>
      </c>
      <c r="T8599">
        <v>2</v>
      </c>
      <c r="U8599" s="1" t="s">
        <v>47</v>
      </c>
      <c r="V8599">
        <v>768</v>
      </c>
      <c r="W8599">
        <v>0</v>
      </c>
      <c r="X8599" t="s">
        <v>2317</v>
      </c>
      <c r="Y8599" t="s">
        <v>34</v>
      </c>
      <c r="Z8599" t="s">
        <v>2967</v>
      </c>
    </row>
    <row r="8600" spans="1:26" x14ac:dyDescent="0.25">
      <c r="A8600">
        <v>9636</v>
      </c>
      <c r="B8600">
        <v>15658768</v>
      </c>
      <c r="C8600" s="1" t="s">
        <v>317</v>
      </c>
      <c r="D8600">
        <v>547</v>
      </c>
      <c r="E8600" t="s">
        <v>66</v>
      </c>
      <c r="F8600" s="1" t="s">
        <v>27</v>
      </c>
      <c r="G8600" s="1" t="s">
        <v>28</v>
      </c>
      <c r="H8600" s="1" t="s">
        <v>40</v>
      </c>
      <c r="I8600">
        <v>49</v>
      </c>
      <c r="J8600">
        <v>2</v>
      </c>
      <c r="K8600">
        <v>0</v>
      </c>
      <c r="L8600">
        <v>1</v>
      </c>
      <c r="M8600" s="1" t="s">
        <v>2979</v>
      </c>
      <c r="N8600" s="1" t="s">
        <v>2980</v>
      </c>
      <c r="O8600" s="1" t="s">
        <v>30</v>
      </c>
      <c r="P8600">
        <v>65467</v>
      </c>
      <c r="Q8600">
        <v>1</v>
      </c>
      <c r="R8600" s="1" t="s">
        <v>16</v>
      </c>
      <c r="S8600">
        <v>1</v>
      </c>
      <c r="T8600">
        <v>5</v>
      </c>
      <c r="U8600" s="1" t="s">
        <v>32</v>
      </c>
      <c r="V8600">
        <v>618</v>
      </c>
      <c r="W8600">
        <v>0.01</v>
      </c>
      <c r="X8600" t="s">
        <v>2317</v>
      </c>
      <c r="Y8600" t="s">
        <v>42</v>
      </c>
      <c r="Z8600" t="s">
        <v>2966</v>
      </c>
    </row>
    <row r="8601" spans="1:26" x14ac:dyDescent="0.25">
      <c r="A8601">
        <v>9699</v>
      </c>
      <c r="B8601">
        <v>15771477</v>
      </c>
      <c r="C8601" s="1" t="s">
        <v>152</v>
      </c>
      <c r="D8601">
        <v>779</v>
      </c>
      <c r="E8601" t="s">
        <v>26</v>
      </c>
      <c r="F8601" s="1" t="s">
        <v>26</v>
      </c>
      <c r="G8601" s="1" t="s">
        <v>28</v>
      </c>
      <c r="H8601" s="1" t="s">
        <v>29</v>
      </c>
      <c r="I8601">
        <v>49</v>
      </c>
      <c r="J8601">
        <v>9</v>
      </c>
      <c r="K8601">
        <v>106160.37</v>
      </c>
      <c r="L8601">
        <v>1</v>
      </c>
      <c r="M8601" s="1" t="s">
        <v>2979</v>
      </c>
      <c r="N8601" s="1" t="s">
        <v>2980</v>
      </c>
      <c r="O8601" s="1" t="s">
        <v>30</v>
      </c>
      <c r="P8601">
        <v>116894</v>
      </c>
      <c r="Q8601">
        <v>0</v>
      </c>
      <c r="R8601" s="1" t="s">
        <v>31</v>
      </c>
      <c r="S8601">
        <v>0</v>
      </c>
      <c r="T8601">
        <v>4</v>
      </c>
      <c r="U8601" s="1" t="s">
        <v>47</v>
      </c>
      <c r="V8601">
        <v>905</v>
      </c>
      <c r="W8601">
        <v>0</v>
      </c>
      <c r="X8601" t="s">
        <v>2317</v>
      </c>
      <c r="Y8601" t="s">
        <v>34</v>
      </c>
      <c r="Z8601" t="s">
        <v>2967</v>
      </c>
    </row>
    <row r="8602" spans="1:26" x14ac:dyDescent="0.25">
      <c r="A8602">
        <v>9771</v>
      </c>
      <c r="B8602">
        <v>15659327</v>
      </c>
      <c r="C8602" s="1" t="s">
        <v>2748</v>
      </c>
      <c r="D8602">
        <v>520</v>
      </c>
      <c r="E8602" t="s">
        <v>66</v>
      </c>
      <c r="F8602" s="1" t="s">
        <v>27</v>
      </c>
      <c r="G8602" s="1" t="s">
        <v>28</v>
      </c>
      <c r="H8602" s="1" t="s">
        <v>29</v>
      </c>
      <c r="I8602">
        <v>49</v>
      </c>
      <c r="J8602">
        <v>5</v>
      </c>
      <c r="K8602">
        <v>121197.64</v>
      </c>
      <c r="L8602">
        <v>1</v>
      </c>
      <c r="M8602" s="1" t="s">
        <v>2982</v>
      </c>
      <c r="N8602" s="1" t="s">
        <v>2980</v>
      </c>
      <c r="O8602" s="1" t="s">
        <v>30</v>
      </c>
      <c r="P8602">
        <v>72577</v>
      </c>
      <c r="Q8602">
        <v>1</v>
      </c>
      <c r="R8602" s="1" t="s">
        <v>16</v>
      </c>
      <c r="S8602">
        <v>1</v>
      </c>
      <c r="T8602">
        <v>4</v>
      </c>
      <c r="U8602" s="1" t="s">
        <v>47</v>
      </c>
      <c r="V8602">
        <v>502</v>
      </c>
      <c r="W8602">
        <v>0.01</v>
      </c>
      <c r="X8602" t="s">
        <v>2317</v>
      </c>
      <c r="Y8602" t="s">
        <v>42</v>
      </c>
      <c r="Z8602" t="s">
        <v>2968</v>
      </c>
    </row>
    <row r="8603" spans="1:26" x14ac:dyDescent="0.25">
      <c r="A8603">
        <v>9784</v>
      </c>
      <c r="B8603">
        <v>15680430</v>
      </c>
      <c r="C8603" s="1" t="s">
        <v>2018</v>
      </c>
      <c r="D8603">
        <v>601</v>
      </c>
      <c r="E8603" t="s">
        <v>36</v>
      </c>
      <c r="F8603" s="1" t="s">
        <v>36</v>
      </c>
      <c r="G8603" s="1" t="s">
        <v>44</v>
      </c>
      <c r="H8603" s="1" t="s">
        <v>40</v>
      </c>
      <c r="I8603">
        <v>49</v>
      </c>
      <c r="J8603">
        <v>4</v>
      </c>
      <c r="K8603">
        <v>96252.98</v>
      </c>
      <c r="L8603">
        <v>2</v>
      </c>
      <c r="M8603" s="1" t="s">
        <v>2982</v>
      </c>
      <c r="N8603" s="1" t="s">
        <v>2980</v>
      </c>
      <c r="O8603" s="1" t="s">
        <v>30</v>
      </c>
      <c r="P8603">
        <v>104264</v>
      </c>
      <c r="Q8603">
        <v>0</v>
      </c>
      <c r="R8603" s="1" t="s">
        <v>31</v>
      </c>
      <c r="S8603">
        <v>0</v>
      </c>
      <c r="T8603">
        <v>4</v>
      </c>
      <c r="U8603" s="1" t="s">
        <v>38</v>
      </c>
      <c r="V8603">
        <v>390</v>
      </c>
      <c r="W8603">
        <v>0</v>
      </c>
      <c r="X8603" t="s">
        <v>2317</v>
      </c>
      <c r="Y8603" t="s">
        <v>34</v>
      </c>
      <c r="Z8603" t="s">
        <v>2968</v>
      </c>
    </row>
    <row r="8604" spans="1:26" x14ac:dyDescent="0.25">
      <c r="A8604">
        <v>9866</v>
      </c>
      <c r="B8604">
        <v>15691950</v>
      </c>
      <c r="C8604" s="1" t="s">
        <v>478</v>
      </c>
      <c r="D8604">
        <v>591</v>
      </c>
      <c r="E8604" t="s">
        <v>36</v>
      </c>
      <c r="F8604" s="1" t="s">
        <v>27</v>
      </c>
      <c r="G8604" s="1" t="s">
        <v>28</v>
      </c>
      <c r="H8604" s="1" t="s">
        <v>29</v>
      </c>
      <c r="I8604">
        <v>49</v>
      </c>
      <c r="J8604">
        <v>3</v>
      </c>
      <c r="K8604">
        <v>0</v>
      </c>
      <c r="L8604">
        <v>2</v>
      </c>
      <c r="M8604" s="1" t="s">
        <v>2982</v>
      </c>
      <c r="N8604" s="1" t="s">
        <v>2980</v>
      </c>
      <c r="O8604" s="1" t="s">
        <v>30</v>
      </c>
      <c r="P8604">
        <v>50123</v>
      </c>
      <c r="Q8604">
        <v>0</v>
      </c>
      <c r="R8604" s="1" t="s">
        <v>31</v>
      </c>
      <c r="S8604">
        <v>0</v>
      </c>
      <c r="T8604">
        <v>2</v>
      </c>
      <c r="U8604" s="1" t="s">
        <v>38</v>
      </c>
      <c r="V8604">
        <v>560</v>
      </c>
      <c r="W8604">
        <v>0</v>
      </c>
      <c r="X8604" t="s">
        <v>2317</v>
      </c>
      <c r="Y8604" t="s">
        <v>42</v>
      </c>
      <c r="Z8604" t="s">
        <v>2968</v>
      </c>
    </row>
    <row r="8605" spans="1:26" x14ac:dyDescent="0.25">
      <c r="A8605">
        <v>9892</v>
      </c>
      <c r="B8605">
        <v>15731755</v>
      </c>
      <c r="C8605" s="1" t="s">
        <v>2749</v>
      </c>
      <c r="D8605">
        <v>680</v>
      </c>
      <c r="E8605" t="s">
        <v>26</v>
      </c>
      <c r="F8605" s="1" t="s">
        <v>36</v>
      </c>
      <c r="G8605" s="1" t="s">
        <v>28</v>
      </c>
      <c r="H8605" s="1" t="s">
        <v>29</v>
      </c>
      <c r="I8605">
        <v>49</v>
      </c>
      <c r="J8605">
        <v>10</v>
      </c>
      <c r="K8605">
        <v>0</v>
      </c>
      <c r="L8605">
        <v>2</v>
      </c>
      <c r="M8605" s="1" t="s">
        <v>2982</v>
      </c>
      <c r="N8605" s="1" t="s">
        <v>2980</v>
      </c>
      <c r="O8605" s="1" t="s">
        <v>30</v>
      </c>
      <c r="P8605">
        <v>187008</v>
      </c>
      <c r="Q8605">
        <v>0</v>
      </c>
      <c r="R8605" s="1" t="s">
        <v>31</v>
      </c>
      <c r="S8605">
        <v>0</v>
      </c>
      <c r="T8605">
        <v>2</v>
      </c>
      <c r="U8605" s="1" t="s">
        <v>47</v>
      </c>
      <c r="V8605">
        <v>933</v>
      </c>
      <c r="W8605">
        <v>0</v>
      </c>
      <c r="X8605" t="s">
        <v>2317</v>
      </c>
      <c r="Y8605" t="s">
        <v>45</v>
      </c>
      <c r="Z8605" t="s">
        <v>2967</v>
      </c>
    </row>
    <row r="8606" spans="1:26" x14ac:dyDescent="0.25">
      <c r="A8606">
        <v>9921</v>
      </c>
      <c r="B8606">
        <v>15673020</v>
      </c>
      <c r="C8606" s="1" t="s">
        <v>97</v>
      </c>
      <c r="D8606">
        <v>678</v>
      </c>
      <c r="E8606" t="s">
        <v>26</v>
      </c>
      <c r="F8606" s="1" t="s">
        <v>36</v>
      </c>
      <c r="G8606" s="1" t="s">
        <v>28</v>
      </c>
      <c r="H8606" s="1" t="s">
        <v>40</v>
      </c>
      <c r="I8606">
        <v>49</v>
      </c>
      <c r="J8606">
        <v>3</v>
      </c>
      <c r="K8606">
        <v>204510.94</v>
      </c>
      <c r="L8606">
        <v>1</v>
      </c>
      <c r="M8606" s="1" t="s">
        <v>2979</v>
      </c>
      <c r="N8606" s="1" t="s">
        <v>2981</v>
      </c>
      <c r="O8606" s="1" t="s">
        <v>37</v>
      </c>
      <c r="P8606">
        <v>739</v>
      </c>
      <c r="Q8606">
        <v>1</v>
      </c>
      <c r="R8606" s="1" t="s">
        <v>16</v>
      </c>
      <c r="S8606">
        <v>1</v>
      </c>
      <c r="T8606">
        <v>2</v>
      </c>
      <c r="U8606" s="1" t="s">
        <v>41</v>
      </c>
      <c r="V8606">
        <v>810</v>
      </c>
      <c r="W8606">
        <v>0.01</v>
      </c>
      <c r="X8606" t="s">
        <v>2317</v>
      </c>
      <c r="Y8606" t="s">
        <v>48</v>
      </c>
      <c r="Z8606" t="s">
        <v>2968</v>
      </c>
    </row>
    <row r="8607" spans="1:26" x14ac:dyDescent="0.25">
      <c r="A8607">
        <v>7</v>
      </c>
      <c r="B8607">
        <v>15592531</v>
      </c>
      <c r="C8607" s="1" t="s">
        <v>1463</v>
      </c>
      <c r="D8607">
        <v>822</v>
      </c>
      <c r="E8607" t="s">
        <v>26</v>
      </c>
      <c r="F8607" s="1" t="s">
        <v>27</v>
      </c>
      <c r="G8607" s="1" t="s">
        <v>28</v>
      </c>
      <c r="H8607" s="1" t="s">
        <v>29</v>
      </c>
      <c r="I8607">
        <v>50</v>
      </c>
      <c r="J8607">
        <v>7</v>
      </c>
      <c r="K8607">
        <v>0</v>
      </c>
      <c r="L8607">
        <v>2</v>
      </c>
      <c r="M8607" s="1" t="s">
        <v>2982</v>
      </c>
      <c r="N8607" s="1" t="s">
        <v>2981</v>
      </c>
      <c r="O8607" s="1" t="s">
        <v>37</v>
      </c>
      <c r="P8607">
        <v>10063</v>
      </c>
      <c r="Q8607">
        <v>0</v>
      </c>
      <c r="R8607" s="1" t="s">
        <v>31</v>
      </c>
      <c r="S8607">
        <v>0</v>
      </c>
      <c r="T8607">
        <v>2</v>
      </c>
      <c r="U8607" s="1" t="s">
        <v>41</v>
      </c>
      <c r="V8607">
        <v>206</v>
      </c>
      <c r="W8607">
        <v>0</v>
      </c>
      <c r="X8607" t="s">
        <v>2317</v>
      </c>
      <c r="Y8607" t="s">
        <v>48</v>
      </c>
      <c r="Z8607" t="s">
        <v>2967</v>
      </c>
    </row>
    <row r="8608" spans="1:26" x14ac:dyDescent="0.25">
      <c r="A8608">
        <v>136</v>
      </c>
      <c r="B8608">
        <v>15584518</v>
      </c>
      <c r="C8608" s="1" t="s">
        <v>2750</v>
      </c>
      <c r="D8608">
        <v>589</v>
      </c>
      <c r="E8608" t="s">
        <v>36</v>
      </c>
      <c r="F8608" s="1" t="s">
        <v>27</v>
      </c>
      <c r="G8608" s="1" t="s">
        <v>44</v>
      </c>
      <c r="H8608" s="1" t="s">
        <v>40</v>
      </c>
      <c r="I8608">
        <v>50</v>
      </c>
      <c r="J8608">
        <v>5</v>
      </c>
      <c r="K8608">
        <v>144895.04999999999</v>
      </c>
      <c r="L8608">
        <v>2</v>
      </c>
      <c r="M8608" s="1" t="s">
        <v>2982</v>
      </c>
      <c r="N8608" s="1" t="s">
        <v>2981</v>
      </c>
      <c r="O8608" s="1" t="s">
        <v>37</v>
      </c>
      <c r="P8608">
        <v>34941</v>
      </c>
      <c r="Q8608">
        <v>0</v>
      </c>
      <c r="R8608" s="1" t="s">
        <v>31</v>
      </c>
      <c r="S8608">
        <v>0</v>
      </c>
      <c r="T8608">
        <v>2</v>
      </c>
      <c r="U8608" s="1" t="s">
        <v>38</v>
      </c>
      <c r="V8608">
        <v>831</v>
      </c>
      <c r="W8608">
        <v>0</v>
      </c>
      <c r="X8608" t="s">
        <v>2317</v>
      </c>
      <c r="Y8608" t="s">
        <v>48</v>
      </c>
      <c r="Z8608" t="s">
        <v>2968</v>
      </c>
    </row>
    <row r="8609" spans="1:26" x14ac:dyDescent="0.25">
      <c r="A8609">
        <v>185</v>
      </c>
      <c r="B8609">
        <v>15719377</v>
      </c>
      <c r="C8609" s="1" t="s">
        <v>1194</v>
      </c>
      <c r="D8609">
        <v>804</v>
      </c>
      <c r="E8609" t="s">
        <v>26</v>
      </c>
      <c r="F8609" s="1" t="s">
        <v>27</v>
      </c>
      <c r="G8609" s="1" t="s">
        <v>28</v>
      </c>
      <c r="H8609" s="1" t="s">
        <v>40</v>
      </c>
      <c r="I8609">
        <v>50</v>
      </c>
      <c r="J8609">
        <v>4</v>
      </c>
      <c r="K8609">
        <v>0</v>
      </c>
      <c r="L8609">
        <v>1</v>
      </c>
      <c r="M8609" s="1" t="s">
        <v>2982</v>
      </c>
      <c r="N8609" s="1" t="s">
        <v>2981</v>
      </c>
      <c r="O8609" s="1" t="s">
        <v>37</v>
      </c>
      <c r="P8609">
        <v>8547</v>
      </c>
      <c r="Q8609">
        <v>1</v>
      </c>
      <c r="R8609" s="1" t="s">
        <v>16</v>
      </c>
      <c r="S8609">
        <v>1</v>
      </c>
      <c r="T8609">
        <v>2</v>
      </c>
      <c r="U8609" s="1" t="s">
        <v>38</v>
      </c>
      <c r="V8609">
        <v>482</v>
      </c>
      <c r="W8609">
        <v>0.01</v>
      </c>
      <c r="X8609" t="s">
        <v>2317</v>
      </c>
      <c r="Y8609" t="s">
        <v>48</v>
      </c>
      <c r="Z8609" t="s">
        <v>2968</v>
      </c>
    </row>
    <row r="8610" spans="1:26" x14ac:dyDescent="0.25">
      <c r="A8610">
        <v>203</v>
      </c>
      <c r="B8610">
        <v>15600974</v>
      </c>
      <c r="C8610" s="1" t="s">
        <v>307</v>
      </c>
      <c r="D8610">
        <v>516</v>
      </c>
      <c r="E8610" t="s">
        <v>66</v>
      </c>
      <c r="F8610" s="1" t="s">
        <v>27</v>
      </c>
      <c r="G8610" s="1" t="s">
        <v>52</v>
      </c>
      <c r="H8610" s="1" t="s">
        <v>29</v>
      </c>
      <c r="I8610">
        <v>50</v>
      </c>
      <c r="J8610">
        <v>5</v>
      </c>
      <c r="K8610">
        <v>0</v>
      </c>
      <c r="L8610">
        <v>1</v>
      </c>
      <c r="M8610" s="1" t="s">
        <v>2979</v>
      </c>
      <c r="N8610" s="1" t="s">
        <v>2981</v>
      </c>
      <c r="O8610" s="1" t="s">
        <v>37</v>
      </c>
      <c r="P8610">
        <v>146146</v>
      </c>
      <c r="Q8610">
        <v>1</v>
      </c>
      <c r="R8610" s="1" t="s">
        <v>16</v>
      </c>
      <c r="S8610">
        <v>1</v>
      </c>
      <c r="T8610">
        <v>5</v>
      </c>
      <c r="U8610" s="1" t="s">
        <v>38</v>
      </c>
      <c r="V8610">
        <v>509</v>
      </c>
      <c r="W8610">
        <v>0.01</v>
      </c>
      <c r="X8610" t="s">
        <v>2317</v>
      </c>
      <c r="Y8610" t="s">
        <v>34</v>
      </c>
      <c r="Z8610" t="s">
        <v>2968</v>
      </c>
    </row>
    <row r="8611" spans="1:26" x14ac:dyDescent="0.25">
      <c r="A8611">
        <v>229</v>
      </c>
      <c r="B8611">
        <v>15637753</v>
      </c>
      <c r="C8611" s="1" t="s">
        <v>323</v>
      </c>
      <c r="D8611">
        <v>751</v>
      </c>
      <c r="E8611" t="s">
        <v>26</v>
      </c>
      <c r="F8611" s="1" t="s">
        <v>26</v>
      </c>
      <c r="G8611" s="1" t="s">
        <v>44</v>
      </c>
      <c r="H8611" s="1" t="s">
        <v>29</v>
      </c>
      <c r="I8611">
        <v>50</v>
      </c>
      <c r="J8611">
        <v>2</v>
      </c>
      <c r="K8611">
        <v>96888.39</v>
      </c>
      <c r="L8611">
        <v>1</v>
      </c>
      <c r="M8611" s="1" t="s">
        <v>2982</v>
      </c>
      <c r="N8611" s="1" t="s">
        <v>2980</v>
      </c>
      <c r="O8611" s="1" t="s">
        <v>30</v>
      </c>
      <c r="P8611">
        <v>77206</v>
      </c>
      <c r="Q8611">
        <v>1</v>
      </c>
      <c r="R8611" s="1" t="s">
        <v>16</v>
      </c>
      <c r="S8611">
        <v>1</v>
      </c>
      <c r="T8611">
        <v>2</v>
      </c>
      <c r="U8611" s="1" t="s">
        <v>32</v>
      </c>
      <c r="V8611">
        <v>756</v>
      </c>
      <c r="W8611">
        <v>0.01</v>
      </c>
      <c r="X8611" t="s">
        <v>2317</v>
      </c>
      <c r="Y8611" t="s">
        <v>42</v>
      </c>
      <c r="Z8611" t="s">
        <v>2966</v>
      </c>
    </row>
    <row r="8612" spans="1:26" x14ac:dyDescent="0.25">
      <c r="A8612">
        <v>309</v>
      </c>
      <c r="B8612">
        <v>15773972</v>
      </c>
      <c r="C8612" s="1" t="s">
        <v>1026</v>
      </c>
      <c r="D8612">
        <v>614</v>
      </c>
      <c r="E8612" t="s">
        <v>36</v>
      </c>
      <c r="F8612" s="1" t="s">
        <v>36</v>
      </c>
      <c r="G8612" s="1" t="s">
        <v>28</v>
      </c>
      <c r="H8612" s="1" t="s">
        <v>29</v>
      </c>
      <c r="I8612">
        <v>50</v>
      </c>
      <c r="J8612">
        <v>4</v>
      </c>
      <c r="K8612">
        <v>137104.47</v>
      </c>
      <c r="L8612">
        <v>1</v>
      </c>
      <c r="M8612" s="1" t="s">
        <v>2982</v>
      </c>
      <c r="N8612" s="1" t="s">
        <v>2980</v>
      </c>
      <c r="O8612" s="1" t="s">
        <v>30</v>
      </c>
      <c r="P8612">
        <v>127166</v>
      </c>
      <c r="Q8612">
        <v>1</v>
      </c>
      <c r="R8612" s="1" t="s">
        <v>16</v>
      </c>
      <c r="S8612">
        <v>1</v>
      </c>
      <c r="T8612">
        <v>1</v>
      </c>
      <c r="U8612" s="1" t="s">
        <v>32</v>
      </c>
      <c r="V8612">
        <v>958</v>
      </c>
      <c r="W8612">
        <v>0.01</v>
      </c>
      <c r="X8612" t="s">
        <v>2317</v>
      </c>
      <c r="Y8612" t="s">
        <v>34</v>
      </c>
      <c r="Z8612" t="s">
        <v>2968</v>
      </c>
    </row>
    <row r="8613" spans="1:26" x14ac:dyDescent="0.25">
      <c r="A8613">
        <v>331</v>
      </c>
      <c r="B8613">
        <v>15598493</v>
      </c>
      <c r="C8613" s="1" t="s">
        <v>2751</v>
      </c>
      <c r="D8613">
        <v>656</v>
      </c>
      <c r="E8613" t="s">
        <v>26</v>
      </c>
      <c r="F8613" s="1" t="s">
        <v>36</v>
      </c>
      <c r="G8613" s="1" t="s">
        <v>28</v>
      </c>
      <c r="H8613" s="1" t="s">
        <v>29</v>
      </c>
      <c r="I8613">
        <v>50</v>
      </c>
      <c r="J8613">
        <v>7</v>
      </c>
      <c r="K8613">
        <v>0</v>
      </c>
      <c r="L8613">
        <v>2</v>
      </c>
      <c r="M8613" s="1" t="s">
        <v>2979</v>
      </c>
      <c r="N8613" s="1" t="s">
        <v>2981</v>
      </c>
      <c r="O8613" s="1" t="s">
        <v>37</v>
      </c>
      <c r="P8613">
        <v>72143</v>
      </c>
      <c r="Q8613">
        <v>0</v>
      </c>
      <c r="R8613" s="1" t="s">
        <v>31</v>
      </c>
      <c r="S8613">
        <v>0</v>
      </c>
      <c r="T8613">
        <v>1</v>
      </c>
      <c r="U8613" s="1" t="s">
        <v>38</v>
      </c>
      <c r="V8613">
        <v>829</v>
      </c>
      <c r="W8613">
        <v>0</v>
      </c>
      <c r="X8613" t="s">
        <v>2317</v>
      </c>
      <c r="Y8613" t="s">
        <v>42</v>
      </c>
      <c r="Z8613" t="s">
        <v>2967</v>
      </c>
    </row>
    <row r="8614" spans="1:26" x14ac:dyDescent="0.25">
      <c r="A8614">
        <v>363</v>
      </c>
      <c r="B8614">
        <v>15706365</v>
      </c>
      <c r="C8614" s="1" t="s">
        <v>1734</v>
      </c>
      <c r="D8614">
        <v>648</v>
      </c>
      <c r="E8614" t="s">
        <v>36</v>
      </c>
      <c r="F8614" s="1" t="s">
        <v>36</v>
      </c>
      <c r="G8614" s="1" t="s">
        <v>28</v>
      </c>
      <c r="H8614" s="1" t="s">
        <v>40</v>
      </c>
      <c r="I8614">
        <v>50</v>
      </c>
      <c r="J8614">
        <v>9</v>
      </c>
      <c r="K8614">
        <v>102535.57</v>
      </c>
      <c r="L8614">
        <v>1</v>
      </c>
      <c r="M8614" s="1" t="s">
        <v>2982</v>
      </c>
      <c r="N8614" s="1" t="s">
        <v>2981</v>
      </c>
      <c r="O8614" s="1" t="s">
        <v>37</v>
      </c>
      <c r="P8614">
        <v>189543</v>
      </c>
      <c r="Q8614">
        <v>0</v>
      </c>
      <c r="R8614" s="1" t="s">
        <v>31</v>
      </c>
      <c r="S8614">
        <v>0</v>
      </c>
      <c r="T8614">
        <v>5</v>
      </c>
      <c r="U8614" s="1" t="s">
        <v>32</v>
      </c>
      <c r="V8614">
        <v>332</v>
      </c>
      <c r="W8614">
        <v>0</v>
      </c>
      <c r="X8614" t="s">
        <v>2317</v>
      </c>
      <c r="Y8614" t="s">
        <v>45</v>
      </c>
      <c r="Z8614" t="s">
        <v>2967</v>
      </c>
    </row>
    <row r="8615" spans="1:26" x14ac:dyDescent="0.25">
      <c r="A8615">
        <v>381</v>
      </c>
      <c r="B8615">
        <v>15713578</v>
      </c>
      <c r="C8615" s="1" t="s">
        <v>2197</v>
      </c>
      <c r="D8615">
        <v>483</v>
      </c>
      <c r="E8615" t="s">
        <v>66</v>
      </c>
      <c r="F8615" s="1" t="s">
        <v>27</v>
      </c>
      <c r="G8615" s="1" t="s">
        <v>28</v>
      </c>
      <c r="H8615" s="1" t="s">
        <v>40</v>
      </c>
      <c r="I8615">
        <v>50</v>
      </c>
      <c r="J8615">
        <v>9</v>
      </c>
      <c r="K8615">
        <v>0</v>
      </c>
      <c r="L8615">
        <v>2</v>
      </c>
      <c r="M8615" s="1" t="s">
        <v>2982</v>
      </c>
      <c r="N8615" s="1" t="s">
        <v>2981</v>
      </c>
      <c r="O8615" s="1" t="s">
        <v>37</v>
      </c>
      <c r="P8615">
        <v>111020</v>
      </c>
      <c r="Q8615">
        <v>0</v>
      </c>
      <c r="R8615" s="1" t="s">
        <v>31</v>
      </c>
      <c r="S8615">
        <v>0</v>
      </c>
      <c r="T8615">
        <v>5</v>
      </c>
      <c r="U8615" s="1" t="s">
        <v>41</v>
      </c>
      <c r="V8615">
        <v>706</v>
      </c>
      <c r="W8615">
        <v>0</v>
      </c>
      <c r="X8615" t="s">
        <v>2317</v>
      </c>
      <c r="Y8615" t="s">
        <v>34</v>
      </c>
      <c r="Z8615" t="s">
        <v>2967</v>
      </c>
    </row>
    <row r="8616" spans="1:26" x14ac:dyDescent="0.25">
      <c r="A8616">
        <v>841</v>
      </c>
      <c r="B8616">
        <v>15707567</v>
      </c>
      <c r="C8616" s="1" t="s">
        <v>274</v>
      </c>
      <c r="D8616">
        <v>732</v>
      </c>
      <c r="E8616" t="s">
        <v>26</v>
      </c>
      <c r="F8616" s="1" t="s">
        <v>26</v>
      </c>
      <c r="G8616" s="1" t="s">
        <v>44</v>
      </c>
      <c r="H8616" s="1" t="s">
        <v>29</v>
      </c>
      <c r="I8616">
        <v>50</v>
      </c>
      <c r="J8616">
        <v>6</v>
      </c>
      <c r="K8616">
        <v>145338.76</v>
      </c>
      <c r="L8616">
        <v>1</v>
      </c>
      <c r="M8616" s="1" t="s">
        <v>2979</v>
      </c>
      <c r="N8616" s="1" t="s">
        <v>2980</v>
      </c>
      <c r="O8616" s="1" t="s">
        <v>30</v>
      </c>
      <c r="P8616">
        <v>91936</v>
      </c>
      <c r="Q8616">
        <v>1</v>
      </c>
      <c r="R8616" s="1" t="s">
        <v>16</v>
      </c>
      <c r="S8616">
        <v>1</v>
      </c>
      <c r="T8616">
        <v>4</v>
      </c>
      <c r="U8616" s="1" t="s">
        <v>32</v>
      </c>
      <c r="V8616">
        <v>738</v>
      </c>
      <c r="W8616">
        <v>0.01</v>
      </c>
      <c r="X8616" t="s">
        <v>2317</v>
      </c>
      <c r="Y8616" t="s">
        <v>42</v>
      </c>
      <c r="Z8616" t="s">
        <v>2967</v>
      </c>
    </row>
    <row r="8617" spans="1:26" x14ac:dyDescent="0.25">
      <c r="A8617">
        <v>1054</v>
      </c>
      <c r="B8617">
        <v>15798348</v>
      </c>
      <c r="C8617" s="1" t="s">
        <v>1053</v>
      </c>
      <c r="D8617">
        <v>600</v>
      </c>
      <c r="E8617" t="s">
        <v>36</v>
      </c>
      <c r="F8617" s="1" t="s">
        <v>36</v>
      </c>
      <c r="G8617" s="1" t="s">
        <v>52</v>
      </c>
      <c r="H8617" s="1" t="s">
        <v>40</v>
      </c>
      <c r="I8617">
        <v>50</v>
      </c>
      <c r="J8617">
        <v>6</v>
      </c>
      <c r="K8617">
        <v>94684.27</v>
      </c>
      <c r="L8617">
        <v>1</v>
      </c>
      <c r="M8617" s="1" t="s">
        <v>2982</v>
      </c>
      <c r="N8617" s="1" t="s">
        <v>2981</v>
      </c>
      <c r="O8617" s="1" t="s">
        <v>37</v>
      </c>
      <c r="P8617">
        <v>50489</v>
      </c>
      <c r="Q8617">
        <v>0</v>
      </c>
      <c r="R8617" s="1" t="s">
        <v>31</v>
      </c>
      <c r="S8617">
        <v>0</v>
      </c>
      <c r="T8617">
        <v>3</v>
      </c>
      <c r="U8617" s="1" t="s">
        <v>32</v>
      </c>
      <c r="V8617">
        <v>981</v>
      </c>
      <c r="W8617">
        <v>0</v>
      </c>
      <c r="X8617" t="s">
        <v>2317</v>
      </c>
      <c r="Y8617" t="s">
        <v>42</v>
      </c>
      <c r="Z8617" t="s">
        <v>2967</v>
      </c>
    </row>
    <row r="8618" spans="1:26" x14ac:dyDescent="0.25">
      <c r="A8618">
        <v>1188</v>
      </c>
      <c r="B8618">
        <v>15719302</v>
      </c>
      <c r="C8618" s="1" t="s">
        <v>923</v>
      </c>
      <c r="D8618">
        <v>765</v>
      </c>
      <c r="E8618" t="s">
        <v>26</v>
      </c>
      <c r="F8618" s="1" t="s">
        <v>26</v>
      </c>
      <c r="G8618" s="1" t="s">
        <v>28</v>
      </c>
      <c r="H8618" s="1" t="s">
        <v>40</v>
      </c>
      <c r="I8618">
        <v>50</v>
      </c>
      <c r="J8618">
        <v>9</v>
      </c>
      <c r="K8618">
        <v>126547.8</v>
      </c>
      <c r="L8618">
        <v>1</v>
      </c>
      <c r="M8618" s="1" t="s">
        <v>2982</v>
      </c>
      <c r="N8618" s="1" t="s">
        <v>2981</v>
      </c>
      <c r="O8618" s="1" t="s">
        <v>37</v>
      </c>
      <c r="P8618">
        <v>79580</v>
      </c>
      <c r="Q8618">
        <v>1</v>
      </c>
      <c r="R8618" s="1" t="s">
        <v>16</v>
      </c>
      <c r="S8618">
        <v>1</v>
      </c>
      <c r="T8618">
        <v>1</v>
      </c>
      <c r="U8618" s="1" t="s">
        <v>47</v>
      </c>
      <c r="V8618">
        <v>357</v>
      </c>
      <c r="W8618">
        <v>0.01</v>
      </c>
      <c r="X8618" t="s">
        <v>2317</v>
      </c>
      <c r="Y8618" t="s">
        <v>42</v>
      </c>
      <c r="Z8618" t="s">
        <v>2967</v>
      </c>
    </row>
    <row r="8619" spans="1:26" x14ac:dyDescent="0.25">
      <c r="A8619">
        <v>1324</v>
      </c>
      <c r="B8619">
        <v>15629244</v>
      </c>
      <c r="C8619" s="1" t="s">
        <v>745</v>
      </c>
      <c r="D8619">
        <v>635</v>
      </c>
      <c r="E8619" t="s">
        <v>36</v>
      </c>
      <c r="F8619" s="1" t="s">
        <v>36</v>
      </c>
      <c r="G8619" s="1" t="s">
        <v>52</v>
      </c>
      <c r="H8619" s="1" t="s">
        <v>29</v>
      </c>
      <c r="I8619">
        <v>50</v>
      </c>
      <c r="J8619">
        <v>7</v>
      </c>
      <c r="K8619">
        <v>159453.64000000001</v>
      </c>
      <c r="L8619">
        <v>2</v>
      </c>
      <c r="M8619" s="1" t="s">
        <v>2979</v>
      </c>
      <c r="N8619" s="1" t="s">
        <v>2980</v>
      </c>
      <c r="O8619" s="1" t="s">
        <v>30</v>
      </c>
      <c r="P8619">
        <v>54561</v>
      </c>
      <c r="Q8619">
        <v>1</v>
      </c>
      <c r="R8619" s="1" t="s">
        <v>16</v>
      </c>
      <c r="S8619">
        <v>1</v>
      </c>
      <c r="T8619">
        <v>3</v>
      </c>
      <c r="U8619" s="1" t="s">
        <v>41</v>
      </c>
      <c r="V8619">
        <v>997</v>
      </c>
      <c r="W8619">
        <v>0.01</v>
      </c>
      <c r="X8619" t="s">
        <v>2317</v>
      </c>
      <c r="Y8619" t="s">
        <v>42</v>
      </c>
      <c r="Z8619" t="s">
        <v>2967</v>
      </c>
    </row>
    <row r="8620" spans="1:26" x14ac:dyDescent="0.25">
      <c r="A8620">
        <v>1370</v>
      </c>
      <c r="B8620">
        <v>15722902</v>
      </c>
      <c r="C8620" s="1" t="s">
        <v>1116</v>
      </c>
      <c r="D8620">
        <v>652</v>
      </c>
      <c r="E8620" t="s">
        <v>26</v>
      </c>
      <c r="F8620" s="1" t="s">
        <v>36</v>
      </c>
      <c r="G8620" s="1" t="s">
        <v>44</v>
      </c>
      <c r="H8620" s="1" t="s">
        <v>29</v>
      </c>
      <c r="I8620">
        <v>50</v>
      </c>
      <c r="J8620">
        <v>8</v>
      </c>
      <c r="K8620">
        <v>125437.64</v>
      </c>
      <c r="L8620">
        <v>1</v>
      </c>
      <c r="M8620" s="1" t="s">
        <v>2982</v>
      </c>
      <c r="N8620" s="1" t="s">
        <v>2981</v>
      </c>
      <c r="O8620" s="1" t="s">
        <v>37</v>
      </c>
      <c r="P8620">
        <v>17161</v>
      </c>
      <c r="Q8620">
        <v>1</v>
      </c>
      <c r="R8620" s="1" t="s">
        <v>16</v>
      </c>
      <c r="S8620">
        <v>1</v>
      </c>
      <c r="T8620">
        <v>1</v>
      </c>
      <c r="U8620" s="1" t="s">
        <v>32</v>
      </c>
      <c r="V8620">
        <v>765</v>
      </c>
      <c r="W8620">
        <v>0.01</v>
      </c>
      <c r="X8620" t="s">
        <v>2317</v>
      </c>
      <c r="Y8620" t="s">
        <v>48</v>
      </c>
      <c r="Z8620" t="s">
        <v>2967</v>
      </c>
    </row>
    <row r="8621" spans="1:26" x14ac:dyDescent="0.25">
      <c r="A8621">
        <v>1493</v>
      </c>
      <c r="B8621">
        <v>15744517</v>
      </c>
      <c r="C8621" s="1" t="s">
        <v>274</v>
      </c>
      <c r="D8621">
        <v>735</v>
      </c>
      <c r="E8621" t="s">
        <v>26</v>
      </c>
      <c r="F8621" s="1" t="s">
        <v>26</v>
      </c>
      <c r="G8621" s="1" t="s">
        <v>52</v>
      </c>
      <c r="H8621" s="1" t="s">
        <v>29</v>
      </c>
      <c r="I8621">
        <v>50</v>
      </c>
      <c r="J8621">
        <v>9</v>
      </c>
      <c r="K8621">
        <v>0</v>
      </c>
      <c r="L8621">
        <v>1</v>
      </c>
      <c r="M8621" s="1" t="s">
        <v>2979</v>
      </c>
      <c r="N8621" s="1" t="s">
        <v>2980</v>
      </c>
      <c r="O8621" s="1" t="s">
        <v>30</v>
      </c>
      <c r="P8621">
        <v>166677</v>
      </c>
      <c r="Q8621">
        <v>1</v>
      </c>
      <c r="R8621" s="1" t="s">
        <v>16</v>
      </c>
      <c r="S8621">
        <v>1</v>
      </c>
      <c r="T8621">
        <v>2</v>
      </c>
      <c r="U8621" s="1" t="s">
        <v>47</v>
      </c>
      <c r="V8621">
        <v>886</v>
      </c>
      <c r="W8621">
        <v>0.01</v>
      </c>
      <c r="X8621" t="s">
        <v>2317</v>
      </c>
      <c r="Y8621" t="s">
        <v>45</v>
      </c>
      <c r="Z8621" t="s">
        <v>2967</v>
      </c>
    </row>
    <row r="8622" spans="1:26" x14ac:dyDescent="0.25">
      <c r="A8622">
        <v>1501</v>
      </c>
      <c r="B8622">
        <v>15590146</v>
      </c>
      <c r="C8622" s="1" t="s">
        <v>428</v>
      </c>
      <c r="D8622">
        <v>630</v>
      </c>
      <c r="E8622" t="s">
        <v>36</v>
      </c>
      <c r="F8622" s="1" t="s">
        <v>36</v>
      </c>
      <c r="G8622" s="1" t="s">
        <v>28</v>
      </c>
      <c r="H8622" s="1" t="s">
        <v>29</v>
      </c>
      <c r="I8622">
        <v>50</v>
      </c>
      <c r="J8622">
        <v>1</v>
      </c>
      <c r="K8622">
        <v>81947.759999999995</v>
      </c>
      <c r="L8622">
        <v>1</v>
      </c>
      <c r="M8622" s="1" t="s">
        <v>2979</v>
      </c>
      <c r="N8622" s="1" t="s">
        <v>2981</v>
      </c>
      <c r="O8622" s="1" t="s">
        <v>37</v>
      </c>
      <c r="P8622">
        <v>63606</v>
      </c>
      <c r="Q8622">
        <v>1</v>
      </c>
      <c r="R8622" s="1" t="s">
        <v>16</v>
      </c>
      <c r="S8622">
        <v>1</v>
      </c>
      <c r="T8622">
        <v>1</v>
      </c>
      <c r="U8622" s="1" t="s">
        <v>38</v>
      </c>
      <c r="V8622">
        <v>912</v>
      </c>
      <c r="W8622">
        <v>0.01</v>
      </c>
      <c r="X8622" t="s">
        <v>2317</v>
      </c>
      <c r="Y8622" t="s">
        <v>42</v>
      </c>
      <c r="Z8622" t="s">
        <v>2966</v>
      </c>
    </row>
    <row r="8623" spans="1:26" x14ac:dyDescent="0.25">
      <c r="A8623">
        <v>1647</v>
      </c>
      <c r="B8623">
        <v>15651533</v>
      </c>
      <c r="C8623" s="1" t="s">
        <v>74</v>
      </c>
      <c r="D8623">
        <v>570</v>
      </c>
      <c r="E8623" t="s">
        <v>36</v>
      </c>
      <c r="F8623" s="1" t="s">
        <v>27</v>
      </c>
      <c r="G8623" s="1" t="s">
        <v>44</v>
      </c>
      <c r="H8623" s="1" t="s">
        <v>40</v>
      </c>
      <c r="I8623">
        <v>50</v>
      </c>
      <c r="J8623">
        <v>5</v>
      </c>
      <c r="K8623">
        <v>129293.74</v>
      </c>
      <c r="L8623">
        <v>1</v>
      </c>
      <c r="M8623" s="1" t="s">
        <v>2982</v>
      </c>
      <c r="N8623" s="1" t="s">
        <v>2980</v>
      </c>
      <c r="O8623" s="1" t="s">
        <v>30</v>
      </c>
      <c r="P8623">
        <v>177805</v>
      </c>
      <c r="Q8623">
        <v>1</v>
      </c>
      <c r="R8623" s="1" t="s">
        <v>16</v>
      </c>
      <c r="S8623">
        <v>1</v>
      </c>
      <c r="T8623">
        <v>4</v>
      </c>
      <c r="U8623" s="1" t="s">
        <v>32</v>
      </c>
      <c r="V8623">
        <v>988</v>
      </c>
      <c r="W8623">
        <v>0.01</v>
      </c>
      <c r="X8623" t="s">
        <v>2317</v>
      </c>
      <c r="Y8623" t="s">
        <v>45</v>
      </c>
      <c r="Z8623" t="s">
        <v>2968</v>
      </c>
    </row>
    <row r="8624" spans="1:26" x14ac:dyDescent="0.25">
      <c r="A8624">
        <v>1702</v>
      </c>
      <c r="B8624">
        <v>15605279</v>
      </c>
      <c r="C8624" s="1" t="s">
        <v>1049</v>
      </c>
      <c r="D8624">
        <v>792</v>
      </c>
      <c r="E8624" t="s">
        <v>26</v>
      </c>
      <c r="F8624" s="1" t="s">
        <v>26</v>
      </c>
      <c r="G8624" s="1" t="s">
        <v>28</v>
      </c>
      <c r="H8624" s="1" t="s">
        <v>29</v>
      </c>
      <c r="I8624">
        <v>50</v>
      </c>
      <c r="J8624">
        <v>9</v>
      </c>
      <c r="K8624">
        <v>0</v>
      </c>
      <c r="L8624">
        <v>4</v>
      </c>
      <c r="M8624" s="1" t="s">
        <v>2982</v>
      </c>
      <c r="N8624" s="1" t="s">
        <v>2981</v>
      </c>
      <c r="O8624" s="1" t="s">
        <v>37</v>
      </c>
      <c r="P8624">
        <v>194701</v>
      </c>
      <c r="Q8624">
        <v>1</v>
      </c>
      <c r="R8624" s="1" t="s">
        <v>16</v>
      </c>
      <c r="S8624">
        <v>1</v>
      </c>
      <c r="T8624">
        <v>4</v>
      </c>
      <c r="U8624" s="1" t="s">
        <v>32</v>
      </c>
      <c r="V8624">
        <v>369</v>
      </c>
      <c r="W8624">
        <v>0.01</v>
      </c>
      <c r="X8624" t="s">
        <v>2317</v>
      </c>
      <c r="Y8624" t="s">
        <v>45</v>
      </c>
      <c r="Z8624" t="s">
        <v>2967</v>
      </c>
    </row>
    <row r="8625" spans="1:26" x14ac:dyDescent="0.25">
      <c r="A8625">
        <v>1810</v>
      </c>
      <c r="B8625">
        <v>15770435</v>
      </c>
      <c r="C8625" s="1" t="s">
        <v>552</v>
      </c>
      <c r="D8625">
        <v>639</v>
      </c>
      <c r="E8625" t="s">
        <v>36</v>
      </c>
      <c r="F8625" s="1" t="s">
        <v>36</v>
      </c>
      <c r="G8625" s="1" t="s">
        <v>28</v>
      </c>
      <c r="H8625" s="1" t="s">
        <v>40</v>
      </c>
      <c r="I8625">
        <v>50</v>
      </c>
      <c r="J8625">
        <v>6</v>
      </c>
      <c r="K8625">
        <v>115335.32</v>
      </c>
      <c r="L8625">
        <v>2</v>
      </c>
      <c r="M8625" s="1" t="s">
        <v>2982</v>
      </c>
      <c r="N8625" s="1" t="s">
        <v>2981</v>
      </c>
      <c r="O8625" s="1" t="s">
        <v>37</v>
      </c>
      <c r="P8625">
        <v>53130</v>
      </c>
      <c r="Q8625">
        <v>0</v>
      </c>
      <c r="R8625" s="1" t="s">
        <v>31</v>
      </c>
      <c r="S8625">
        <v>0</v>
      </c>
      <c r="T8625">
        <v>3</v>
      </c>
      <c r="U8625" s="1" t="s">
        <v>32</v>
      </c>
      <c r="V8625">
        <v>508</v>
      </c>
      <c r="W8625">
        <v>0</v>
      </c>
      <c r="X8625" t="s">
        <v>2317</v>
      </c>
      <c r="Y8625" t="s">
        <v>42</v>
      </c>
      <c r="Z8625" t="s">
        <v>2967</v>
      </c>
    </row>
    <row r="8626" spans="1:26" x14ac:dyDescent="0.25">
      <c r="A8626">
        <v>1873</v>
      </c>
      <c r="B8626">
        <v>15706593</v>
      </c>
      <c r="C8626" s="1" t="s">
        <v>852</v>
      </c>
      <c r="D8626">
        <v>850</v>
      </c>
      <c r="E8626" t="s">
        <v>26</v>
      </c>
      <c r="F8626" s="1" t="s">
        <v>27</v>
      </c>
      <c r="G8626" s="1" t="s">
        <v>52</v>
      </c>
      <c r="H8626" s="1" t="s">
        <v>40</v>
      </c>
      <c r="I8626">
        <v>50</v>
      </c>
      <c r="J8626">
        <v>10</v>
      </c>
      <c r="K8626">
        <v>0</v>
      </c>
      <c r="L8626">
        <v>2</v>
      </c>
      <c r="M8626" s="1" t="s">
        <v>2982</v>
      </c>
      <c r="N8626" s="1" t="s">
        <v>2981</v>
      </c>
      <c r="O8626" s="1" t="s">
        <v>37</v>
      </c>
      <c r="P8626">
        <v>33742</v>
      </c>
      <c r="Q8626">
        <v>0</v>
      </c>
      <c r="R8626" s="1" t="s">
        <v>31</v>
      </c>
      <c r="S8626">
        <v>0</v>
      </c>
      <c r="T8626">
        <v>2</v>
      </c>
      <c r="U8626" s="1" t="s">
        <v>47</v>
      </c>
      <c r="V8626">
        <v>802</v>
      </c>
      <c r="W8626">
        <v>0</v>
      </c>
      <c r="X8626" t="s">
        <v>2317</v>
      </c>
      <c r="Y8626" t="s">
        <v>48</v>
      </c>
      <c r="Z8626" t="s">
        <v>2967</v>
      </c>
    </row>
    <row r="8627" spans="1:26" x14ac:dyDescent="0.25">
      <c r="A8627">
        <v>2060</v>
      </c>
      <c r="B8627">
        <v>15668081</v>
      </c>
      <c r="C8627" s="1" t="s">
        <v>326</v>
      </c>
      <c r="D8627">
        <v>581</v>
      </c>
      <c r="E8627" t="s">
        <v>36</v>
      </c>
      <c r="F8627" s="1" t="s">
        <v>27</v>
      </c>
      <c r="G8627" s="1" t="s">
        <v>52</v>
      </c>
      <c r="H8627" s="1" t="s">
        <v>40</v>
      </c>
      <c r="I8627">
        <v>50</v>
      </c>
      <c r="J8627">
        <v>4</v>
      </c>
      <c r="K8627">
        <v>0</v>
      </c>
      <c r="L8627">
        <v>2</v>
      </c>
      <c r="M8627" s="1" t="s">
        <v>2982</v>
      </c>
      <c r="N8627" s="1" t="s">
        <v>2981</v>
      </c>
      <c r="O8627" s="1" t="s">
        <v>37</v>
      </c>
      <c r="P8627">
        <v>80702</v>
      </c>
      <c r="Q8627">
        <v>0</v>
      </c>
      <c r="R8627" s="1" t="s">
        <v>31</v>
      </c>
      <c r="S8627">
        <v>0</v>
      </c>
      <c r="T8627">
        <v>3</v>
      </c>
      <c r="U8627" s="1" t="s">
        <v>38</v>
      </c>
      <c r="V8627">
        <v>232</v>
      </c>
      <c r="W8627">
        <v>0</v>
      </c>
      <c r="X8627" t="s">
        <v>2317</v>
      </c>
      <c r="Y8627" t="s">
        <v>42</v>
      </c>
      <c r="Z8627" t="s">
        <v>2968</v>
      </c>
    </row>
    <row r="8628" spans="1:26" x14ac:dyDescent="0.25">
      <c r="A8628">
        <v>2286</v>
      </c>
      <c r="B8628">
        <v>15783615</v>
      </c>
      <c r="C8628" s="1" t="s">
        <v>200</v>
      </c>
      <c r="D8628">
        <v>630</v>
      </c>
      <c r="E8628" t="s">
        <v>36</v>
      </c>
      <c r="F8628" s="1" t="s">
        <v>36</v>
      </c>
      <c r="G8628" s="1" t="s">
        <v>44</v>
      </c>
      <c r="H8628" s="1" t="s">
        <v>29</v>
      </c>
      <c r="I8628">
        <v>50</v>
      </c>
      <c r="J8628">
        <v>3</v>
      </c>
      <c r="K8628">
        <v>129370.91</v>
      </c>
      <c r="L8628">
        <v>4</v>
      </c>
      <c r="M8628" s="1" t="s">
        <v>2982</v>
      </c>
      <c r="N8628" s="1" t="s">
        <v>2981</v>
      </c>
      <c r="O8628" s="1" t="s">
        <v>37</v>
      </c>
      <c r="P8628">
        <v>47775</v>
      </c>
      <c r="Q8628">
        <v>1</v>
      </c>
      <c r="R8628" s="1" t="s">
        <v>16</v>
      </c>
      <c r="S8628">
        <v>1</v>
      </c>
      <c r="T8628">
        <v>1</v>
      </c>
      <c r="U8628" s="1" t="s">
        <v>38</v>
      </c>
      <c r="V8628">
        <v>712</v>
      </c>
      <c r="W8628">
        <v>0.01</v>
      </c>
      <c r="X8628" t="s">
        <v>2317</v>
      </c>
      <c r="Y8628" t="s">
        <v>48</v>
      </c>
      <c r="Z8628" t="s">
        <v>2968</v>
      </c>
    </row>
    <row r="8629" spans="1:26" x14ac:dyDescent="0.25">
      <c r="A8629">
        <v>2291</v>
      </c>
      <c r="B8629">
        <v>15674880</v>
      </c>
      <c r="C8629" s="1" t="s">
        <v>789</v>
      </c>
      <c r="D8629">
        <v>658</v>
      </c>
      <c r="E8629" t="s">
        <v>26</v>
      </c>
      <c r="F8629" s="1" t="s">
        <v>36</v>
      </c>
      <c r="G8629" s="1" t="s">
        <v>52</v>
      </c>
      <c r="H8629" s="1" t="s">
        <v>29</v>
      </c>
      <c r="I8629">
        <v>50</v>
      </c>
      <c r="J8629">
        <v>2</v>
      </c>
      <c r="K8629">
        <v>0</v>
      </c>
      <c r="L8629">
        <v>2</v>
      </c>
      <c r="M8629" s="1" t="s">
        <v>2982</v>
      </c>
      <c r="N8629" s="1" t="s">
        <v>2980</v>
      </c>
      <c r="O8629" s="1" t="s">
        <v>30</v>
      </c>
      <c r="P8629">
        <v>52138</v>
      </c>
      <c r="Q8629">
        <v>0</v>
      </c>
      <c r="R8629" s="1" t="s">
        <v>31</v>
      </c>
      <c r="S8629">
        <v>0</v>
      </c>
      <c r="T8629">
        <v>1</v>
      </c>
      <c r="U8629" s="1" t="s">
        <v>38</v>
      </c>
      <c r="V8629">
        <v>893</v>
      </c>
      <c r="W8629">
        <v>0</v>
      </c>
      <c r="X8629" t="s">
        <v>2317</v>
      </c>
      <c r="Y8629" t="s">
        <v>42</v>
      </c>
      <c r="Z8629" t="s">
        <v>2966</v>
      </c>
    </row>
    <row r="8630" spans="1:26" x14ac:dyDescent="0.25">
      <c r="A8630">
        <v>2317</v>
      </c>
      <c r="B8630">
        <v>15624388</v>
      </c>
      <c r="C8630" s="1" t="s">
        <v>119</v>
      </c>
      <c r="D8630">
        <v>649</v>
      </c>
      <c r="E8630" t="s">
        <v>36</v>
      </c>
      <c r="F8630" s="1" t="s">
        <v>36</v>
      </c>
      <c r="G8630" s="1" t="s">
        <v>44</v>
      </c>
      <c r="H8630" s="1" t="s">
        <v>40</v>
      </c>
      <c r="I8630">
        <v>50</v>
      </c>
      <c r="J8630">
        <v>5</v>
      </c>
      <c r="K8630">
        <v>155393.32</v>
      </c>
      <c r="L8630">
        <v>1</v>
      </c>
      <c r="M8630" s="1" t="s">
        <v>2982</v>
      </c>
      <c r="N8630" s="1" t="s">
        <v>2981</v>
      </c>
      <c r="O8630" s="1" t="s">
        <v>37</v>
      </c>
      <c r="P8630">
        <v>87351</v>
      </c>
      <c r="Q8630">
        <v>1</v>
      </c>
      <c r="R8630" s="1" t="s">
        <v>16</v>
      </c>
      <c r="S8630">
        <v>1</v>
      </c>
      <c r="T8630">
        <v>5</v>
      </c>
      <c r="U8630" s="1" t="s">
        <v>32</v>
      </c>
      <c r="V8630">
        <v>312</v>
      </c>
      <c r="W8630">
        <v>0.01</v>
      </c>
      <c r="X8630" t="s">
        <v>2317</v>
      </c>
      <c r="Y8630" t="s">
        <v>42</v>
      </c>
      <c r="Z8630" t="s">
        <v>2968</v>
      </c>
    </row>
    <row r="8631" spans="1:26" x14ac:dyDescent="0.25">
      <c r="A8631">
        <v>2378</v>
      </c>
      <c r="B8631">
        <v>15637650</v>
      </c>
      <c r="C8631" s="1" t="s">
        <v>992</v>
      </c>
      <c r="D8631">
        <v>549</v>
      </c>
      <c r="E8631" t="s">
        <v>66</v>
      </c>
      <c r="F8631" s="1" t="s">
        <v>27</v>
      </c>
      <c r="G8631" s="1" t="s">
        <v>28</v>
      </c>
      <c r="H8631" s="1" t="s">
        <v>29</v>
      </c>
      <c r="I8631">
        <v>50</v>
      </c>
      <c r="J8631">
        <v>9</v>
      </c>
      <c r="K8631">
        <v>94748.76</v>
      </c>
      <c r="L8631">
        <v>2</v>
      </c>
      <c r="M8631" s="1" t="s">
        <v>2979</v>
      </c>
      <c r="N8631" s="1" t="s">
        <v>2981</v>
      </c>
      <c r="O8631" s="1" t="s">
        <v>37</v>
      </c>
      <c r="P8631">
        <v>13608</v>
      </c>
      <c r="Q8631">
        <v>0</v>
      </c>
      <c r="R8631" s="1" t="s">
        <v>31</v>
      </c>
      <c r="S8631">
        <v>0</v>
      </c>
      <c r="T8631">
        <v>1</v>
      </c>
      <c r="U8631" s="1" t="s">
        <v>38</v>
      </c>
      <c r="V8631">
        <v>291</v>
      </c>
      <c r="W8631">
        <v>0</v>
      </c>
      <c r="X8631" t="s">
        <v>2317</v>
      </c>
      <c r="Y8631" t="s">
        <v>48</v>
      </c>
      <c r="Z8631" t="s">
        <v>2967</v>
      </c>
    </row>
    <row r="8632" spans="1:26" x14ac:dyDescent="0.25">
      <c r="A8632">
        <v>2510</v>
      </c>
      <c r="B8632">
        <v>15689341</v>
      </c>
      <c r="C8632" s="1" t="s">
        <v>1027</v>
      </c>
      <c r="D8632">
        <v>655</v>
      </c>
      <c r="E8632" t="s">
        <v>26</v>
      </c>
      <c r="F8632" s="1" t="s">
        <v>36</v>
      </c>
      <c r="G8632" s="1" t="s">
        <v>28</v>
      </c>
      <c r="H8632" s="1" t="s">
        <v>40</v>
      </c>
      <c r="I8632">
        <v>50</v>
      </c>
      <c r="J8632">
        <v>10</v>
      </c>
      <c r="K8632">
        <v>0</v>
      </c>
      <c r="L8632">
        <v>4</v>
      </c>
      <c r="M8632" s="1" t="s">
        <v>2982</v>
      </c>
      <c r="N8632" s="1" t="s">
        <v>2980</v>
      </c>
      <c r="O8632" s="1" t="s">
        <v>30</v>
      </c>
      <c r="P8632">
        <v>179268</v>
      </c>
      <c r="Q8632">
        <v>1</v>
      </c>
      <c r="R8632" s="1" t="s">
        <v>16</v>
      </c>
      <c r="S8632">
        <v>1</v>
      </c>
      <c r="T8632">
        <v>1</v>
      </c>
      <c r="U8632" s="1" t="s">
        <v>38</v>
      </c>
      <c r="V8632">
        <v>889</v>
      </c>
      <c r="W8632">
        <v>0.01</v>
      </c>
      <c r="X8632" t="s">
        <v>2317</v>
      </c>
      <c r="Y8632" t="s">
        <v>45</v>
      </c>
      <c r="Z8632" t="s">
        <v>2967</v>
      </c>
    </row>
    <row r="8633" spans="1:26" x14ac:dyDescent="0.25">
      <c r="A8633">
        <v>2519</v>
      </c>
      <c r="B8633">
        <v>15759436</v>
      </c>
      <c r="C8633" s="1" t="s">
        <v>364</v>
      </c>
      <c r="D8633">
        <v>758</v>
      </c>
      <c r="E8633" t="s">
        <v>26</v>
      </c>
      <c r="F8633" s="1" t="s">
        <v>26</v>
      </c>
      <c r="G8633" s="1" t="s">
        <v>28</v>
      </c>
      <c r="H8633" s="1" t="s">
        <v>40</v>
      </c>
      <c r="I8633">
        <v>50</v>
      </c>
      <c r="J8633">
        <v>2</v>
      </c>
      <c r="K8633">
        <v>95813.759999999995</v>
      </c>
      <c r="L8633">
        <v>3</v>
      </c>
      <c r="M8633" s="1" t="s">
        <v>2982</v>
      </c>
      <c r="N8633" s="1" t="s">
        <v>2981</v>
      </c>
      <c r="O8633" s="1" t="s">
        <v>37</v>
      </c>
      <c r="P8633">
        <v>67944</v>
      </c>
      <c r="Q8633">
        <v>1</v>
      </c>
      <c r="R8633" s="1" t="s">
        <v>16</v>
      </c>
      <c r="S8633">
        <v>1</v>
      </c>
      <c r="T8633">
        <v>2</v>
      </c>
      <c r="U8633" s="1" t="s">
        <v>47</v>
      </c>
      <c r="V8633">
        <v>525</v>
      </c>
      <c r="W8633">
        <v>0.01</v>
      </c>
      <c r="X8633" t="s">
        <v>2317</v>
      </c>
      <c r="Y8633" t="s">
        <v>42</v>
      </c>
      <c r="Z8633" t="s">
        <v>2966</v>
      </c>
    </row>
    <row r="8634" spans="1:26" x14ac:dyDescent="0.25">
      <c r="A8634">
        <v>2547</v>
      </c>
      <c r="B8634">
        <v>15755178</v>
      </c>
      <c r="C8634" s="1" t="s">
        <v>200</v>
      </c>
      <c r="D8634">
        <v>660</v>
      </c>
      <c r="E8634" t="s">
        <v>26</v>
      </c>
      <c r="F8634" s="1" t="s">
        <v>36</v>
      </c>
      <c r="G8634" s="1" t="s">
        <v>28</v>
      </c>
      <c r="H8634" s="1" t="s">
        <v>29</v>
      </c>
      <c r="I8634">
        <v>50</v>
      </c>
      <c r="J8634">
        <v>1</v>
      </c>
      <c r="K8634">
        <v>0</v>
      </c>
      <c r="L8634">
        <v>3</v>
      </c>
      <c r="M8634" s="1" t="s">
        <v>2982</v>
      </c>
      <c r="N8634" s="1" t="s">
        <v>2981</v>
      </c>
      <c r="O8634" s="1" t="s">
        <v>37</v>
      </c>
      <c r="P8634">
        <v>191849</v>
      </c>
      <c r="Q8634">
        <v>1</v>
      </c>
      <c r="R8634" s="1" t="s">
        <v>16</v>
      </c>
      <c r="S8634">
        <v>1</v>
      </c>
      <c r="T8634">
        <v>5</v>
      </c>
      <c r="U8634" s="1" t="s">
        <v>41</v>
      </c>
      <c r="V8634">
        <v>967</v>
      </c>
      <c r="W8634">
        <v>0.01</v>
      </c>
      <c r="X8634" t="s">
        <v>2317</v>
      </c>
      <c r="Y8634" t="s">
        <v>45</v>
      </c>
      <c r="Z8634" t="s">
        <v>2966</v>
      </c>
    </row>
    <row r="8635" spans="1:26" x14ac:dyDescent="0.25">
      <c r="A8635">
        <v>2549</v>
      </c>
      <c r="B8635">
        <v>15617197</v>
      </c>
      <c r="C8635" s="1" t="s">
        <v>156</v>
      </c>
      <c r="D8635">
        <v>524</v>
      </c>
      <c r="E8635" t="s">
        <v>66</v>
      </c>
      <c r="F8635" s="1" t="s">
        <v>27</v>
      </c>
      <c r="G8635" s="1" t="s">
        <v>28</v>
      </c>
      <c r="H8635" s="1" t="s">
        <v>29</v>
      </c>
      <c r="I8635">
        <v>50</v>
      </c>
      <c r="J8635">
        <v>4</v>
      </c>
      <c r="K8635">
        <v>0</v>
      </c>
      <c r="L8635">
        <v>2</v>
      </c>
      <c r="M8635" s="1" t="s">
        <v>2982</v>
      </c>
      <c r="N8635" s="1" t="s">
        <v>2981</v>
      </c>
      <c r="O8635" s="1" t="s">
        <v>37</v>
      </c>
      <c r="P8635">
        <v>31841</v>
      </c>
      <c r="Q8635">
        <v>1</v>
      </c>
      <c r="R8635" s="1" t="s">
        <v>16</v>
      </c>
      <c r="S8635">
        <v>1</v>
      </c>
      <c r="T8635">
        <v>2</v>
      </c>
      <c r="U8635" s="1" t="s">
        <v>41</v>
      </c>
      <c r="V8635">
        <v>292</v>
      </c>
      <c r="W8635">
        <v>0.01</v>
      </c>
      <c r="X8635" t="s">
        <v>2317</v>
      </c>
      <c r="Y8635" t="s">
        <v>48</v>
      </c>
      <c r="Z8635" t="s">
        <v>2968</v>
      </c>
    </row>
    <row r="8636" spans="1:26" x14ac:dyDescent="0.25">
      <c r="A8636">
        <v>2566</v>
      </c>
      <c r="B8636">
        <v>15596088</v>
      </c>
      <c r="C8636" s="1" t="s">
        <v>651</v>
      </c>
      <c r="D8636">
        <v>705</v>
      </c>
      <c r="E8636" t="s">
        <v>26</v>
      </c>
      <c r="F8636" s="1" t="s">
        <v>26</v>
      </c>
      <c r="G8636" s="1" t="s">
        <v>28</v>
      </c>
      <c r="H8636" s="1" t="s">
        <v>40</v>
      </c>
      <c r="I8636">
        <v>50</v>
      </c>
      <c r="J8636">
        <v>4</v>
      </c>
      <c r="K8636">
        <v>77065.899999999994</v>
      </c>
      <c r="L8636">
        <v>2</v>
      </c>
      <c r="M8636" s="1" t="s">
        <v>2979</v>
      </c>
      <c r="N8636" s="1" t="s">
        <v>2981</v>
      </c>
      <c r="O8636" s="1" t="s">
        <v>37</v>
      </c>
      <c r="P8636">
        <v>145159</v>
      </c>
      <c r="Q8636">
        <v>0</v>
      </c>
      <c r="R8636" s="1" t="s">
        <v>31</v>
      </c>
      <c r="S8636">
        <v>0</v>
      </c>
      <c r="T8636">
        <v>4</v>
      </c>
      <c r="U8636" s="1" t="s">
        <v>47</v>
      </c>
      <c r="V8636">
        <v>726</v>
      </c>
      <c r="W8636">
        <v>0</v>
      </c>
      <c r="X8636" t="s">
        <v>2317</v>
      </c>
      <c r="Y8636" t="s">
        <v>34</v>
      </c>
      <c r="Z8636" t="s">
        <v>2968</v>
      </c>
    </row>
    <row r="8637" spans="1:26" x14ac:dyDescent="0.25">
      <c r="A8637">
        <v>2587</v>
      </c>
      <c r="B8637">
        <v>15573242</v>
      </c>
      <c r="C8637" s="1" t="s">
        <v>2752</v>
      </c>
      <c r="D8637">
        <v>691</v>
      </c>
      <c r="E8637" t="s">
        <v>26</v>
      </c>
      <c r="F8637" s="1" t="s">
        <v>36</v>
      </c>
      <c r="G8637" s="1" t="s">
        <v>28</v>
      </c>
      <c r="H8637" s="1" t="s">
        <v>29</v>
      </c>
      <c r="I8637">
        <v>50</v>
      </c>
      <c r="J8637">
        <v>6</v>
      </c>
      <c r="K8637">
        <v>136953.47</v>
      </c>
      <c r="L8637">
        <v>1</v>
      </c>
      <c r="M8637" s="1" t="s">
        <v>2982</v>
      </c>
      <c r="N8637" s="1" t="s">
        <v>2981</v>
      </c>
      <c r="O8637" s="1" t="s">
        <v>37</v>
      </c>
      <c r="P8637">
        <v>2705</v>
      </c>
      <c r="Q8637">
        <v>0</v>
      </c>
      <c r="R8637" s="1" t="s">
        <v>31</v>
      </c>
      <c r="S8637">
        <v>0</v>
      </c>
      <c r="T8637">
        <v>5</v>
      </c>
      <c r="U8637" s="1" t="s">
        <v>47</v>
      </c>
      <c r="V8637">
        <v>469</v>
      </c>
      <c r="W8637">
        <v>0</v>
      </c>
      <c r="X8637" t="s">
        <v>2317</v>
      </c>
      <c r="Y8637" t="s">
        <v>48</v>
      </c>
      <c r="Z8637" t="s">
        <v>2967</v>
      </c>
    </row>
    <row r="8638" spans="1:26" x14ac:dyDescent="0.25">
      <c r="A8638">
        <v>2674</v>
      </c>
      <c r="B8638">
        <v>15574910</v>
      </c>
      <c r="C8638" s="1" t="s">
        <v>99</v>
      </c>
      <c r="D8638">
        <v>601</v>
      </c>
      <c r="E8638" t="s">
        <v>36</v>
      </c>
      <c r="F8638" s="1" t="s">
        <v>36</v>
      </c>
      <c r="G8638" s="1" t="s">
        <v>28</v>
      </c>
      <c r="H8638" s="1" t="s">
        <v>29</v>
      </c>
      <c r="I8638">
        <v>50</v>
      </c>
      <c r="J8638">
        <v>2</v>
      </c>
      <c r="K8638">
        <v>115625.07</v>
      </c>
      <c r="L8638">
        <v>1</v>
      </c>
      <c r="M8638" s="1" t="s">
        <v>2982</v>
      </c>
      <c r="N8638" s="1" t="s">
        <v>2980</v>
      </c>
      <c r="O8638" s="1" t="s">
        <v>30</v>
      </c>
      <c r="P8638">
        <v>185855</v>
      </c>
      <c r="Q8638">
        <v>0</v>
      </c>
      <c r="R8638" s="1" t="s">
        <v>31</v>
      </c>
      <c r="S8638">
        <v>0</v>
      </c>
      <c r="T8638">
        <v>5</v>
      </c>
      <c r="U8638" s="1" t="s">
        <v>32</v>
      </c>
      <c r="V8638">
        <v>666</v>
      </c>
      <c r="W8638">
        <v>0</v>
      </c>
      <c r="X8638" t="s">
        <v>2317</v>
      </c>
      <c r="Y8638" t="s">
        <v>45</v>
      </c>
      <c r="Z8638" t="s">
        <v>2966</v>
      </c>
    </row>
    <row r="8639" spans="1:26" x14ac:dyDescent="0.25">
      <c r="A8639">
        <v>2762</v>
      </c>
      <c r="B8639">
        <v>15573280</v>
      </c>
      <c r="C8639" s="1" t="s">
        <v>70</v>
      </c>
      <c r="D8639">
        <v>646</v>
      </c>
      <c r="E8639" t="s">
        <v>36</v>
      </c>
      <c r="F8639" s="1" t="s">
        <v>36</v>
      </c>
      <c r="G8639" s="1" t="s">
        <v>44</v>
      </c>
      <c r="H8639" s="1" t="s">
        <v>29</v>
      </c>
      <c r="I8639">
        <v>50</v>
      </c>
      <c r="J8639">
        <v>6</v>
      </c>
      <c r="K8639">
        <v>145295.31</v>
      </c>
      <c r="L8639">
        <v>2</v>
      </c>
      <c r="M8639" s="1" t="s">
        <v>2982</v>
      </c>
      <c r="N8639" s="1" t="s">
        <v>2981</v>
      </c>
      <c r="O8639" s="1" t="s">
        <v>37</v>
      </c>
      <c r="P8639">
        <v>27815</v>
      </c>
      <c r="Q8639">
        <v>0</v>
      </c>
      <c r="R8639" s="1" t="s">
        <v>31</v>
      </c>
      <c r="S8639">
        <v>0</v>
      </c>
      <c r="T8639">
        <v>3</v>
      </c>
      <c r="U8639" s="1" t="s">
        <v>38</v>
      </c>
      <c r="V8639">
        <v>561</v>
      </c>
      <c r="W8639">
        <v>0</v>
      </c>
      <c r="X8639" t="s">
        <v>2317</v>
      </c>
      <c r="Y8639" t="s">
        <v>48</v>
      </c>
      <c r="Z8639" t="s">
        <v>2967</v>
      </c>
    </row>
    <row r="8640" spans="1:26" x14ac:dyDescent="0.25">
      <c r="A8640">
        <v>2894</v>
      </c>
      <c r="B8640">
        <v>15719606</v>
      </c>
      <c r="C8640" s="1" t="s">
        <v>1823</v>
      </c>
      <c r="D8640">
        <v>657</v>
      </c>
      <c r="E8640" t="s">
        <v>26</v>
      </c>
      <c r="F8640" s="1" t="s">
        <v>36</v>
      </c>
      <c r="G8640" s="1" t="s">
        <v>28</v>
      </c>
      <c r="H8640" s="1" t="s">
        <v>29</v>
      </c>
      <c r="I8640">
        <v>50</v>
      </c>
      <c r="J8640">
        <v>9</v>
      </c>
      <c r="K8640">
        <v>0</v>
      </c>
      <c r="L8640">
        <v>2</v>
      </c>
      <c r="M8640" s="1" t="s">
        <v>2979</v>
      </c>
      <c r="N8640" s="1" t="s">
        <v>2980</v>
      </c>
      <c r="O8640" s="1" t="s">
        <v>30</v>
      </c>
      <c r="P8640">
        <v>37171</v>
      </c>
      <c r="Q8640">
        <v>0</v>
      </c>
      <c r="R8640" s="1" t="s">
        <v>31</v>
      </c>
      <c r="S8640">
        <v>0</v>
      </c>
      <c r="T8640">
        <v>4</v>
      </c>
      <c r="U8640" s="1" t="s">
        <v>38</v>
      </c>
      <c r="V8640">
        <v>971</v>
      </c>
      <c r="W8640">
        <v>0</v>
      </c>
      <c r="X8640" t="s">
        <v>2317</v>
      </c>
      <c r="Y8640" t="s">
        <v>48</v>
      </c>
      <c r="Z8640" t="s">
        <v>2967</v>
      </c>
    </row>
    <row r="8641" spans="1:26" x14ac:dyDescent="0.25">
      <c r="A8641">
        <v>3205</v>
      </c>
      <c r="B8641">
        <v>15603942</v>
      </c>
      <c r="C8641" s="1" t="s">
        <v>2753</v>
      </c>
      <c r="D8641">
        <v>547</v>
      </c>
      <c r="E8641" t="s">
        <v>66</v>
      </c>
      <c r="F8641" s="1" t="s">
        <v>27</v>
      </c>
      <c r="G8641" s="1" t="s">
        <v>44</v>
      </c>
      <c r="H8641" s="1" t="s">
        <v>29</v>
      </c>
      <c r="I8641">
        <v>50</v>
      </c>
      <c r="J8641">
        <v>3</v>
      </c>
      <c r="K8641">
        <v>81290.02</v>
      </c>
      <c r="L8641">
        <v>3</v>
      </c>
      <c r="M8641" s="1" t="s">
        <v>2979</v>
      </c>
      <c r="N8641" s="1" t="s">
        <v>2981</v>
      </c>
      <c r="O8641" s="1" t="s">
        <v>37</v>
      </c>
      <c r="P8641">
        <v>177747</v>
      </c>
      <c r="Q8641">
        <v>1</v>
      </c>
      <c r="R8641" s="1" t="s">
        <v>16</v>
      </c>
      <c r="S8641">
        <v>1</v>
      </c>
      <c r="T8641">
        <v>4</v>
      </c>
      <c r="U8641" s="1" t="s">
        <v>32</v>
      </c>
      <c r="V8641">
        <v>899</v>
      </c>
      <c r="W8641">
        <v>0.01</v>
      </c>
      <c r="X8641" t="s">
        <v>2317</v>
      </c>
      <c r="Y8641" t="s">
        <v>45</v>
      </c>
      <c r="Z8641" t="s">
        <v>2968</v>
      </c>
    </row>
    <row r="8642" spans="1:26" x14ac:dyDescent="0.25">
      <c r="A8642">
        <v>3241</v>
      </c>
      <c r="B8642">
        <v>15717560</v>
      </c>
      <c r="C8642" s="1" t="s">
        <v>311</v>
      </c>
      <c r="D8642">
        <v>580</v>
      </c>
      <c r="E8642" t="s">
        <v>36</v>
      </c>
      <c r="F8642" s="1" t="s">
        <v>27</v>
      </c>
      <c r="G8642" s="1" t="s">
        <v>28</v>
      </c>
      <c r="H8642" s="1" t="s">
        <v>29</v>
      </c>
      <c r="I8642">
        <v>50</v>
      </c>
      <c r="J8642">
        <v>0</v>
      </c>
      <c r="K8642">
        <v>125647.36</v>
      </c>
      <c r="L8642">
        <v>1</v>
      </c>
      <c r="M8642" s="1" t="s">
        <v>2982</v>
      </c>
      <c r="N8642" s="1" t="s">
        <v>2980</v>
      </c>
      <c r="O8642" s="1" t="s">
        <v>30</v>
      </c>
      <c r="P8642">
        <v>57541</v>
      </c>
      <c r="Q8642">
        <v>1</v>
      </c>
      <c r="R8642" s="1" t="s">
        <v>16</v>
      </c>
      <c r="S8642">
        <v>1</v>
      </c>
      <c r="T8642">
        <v>3</v>
      </c>
      <c r="U8642" s="1" t="s">
        <v>47</v>
      </c>
      <c r="V8642">
        <v>548</v>
      </c>
      <c r="W8642">
        <v>0.01</v>
      </c>
      <c r="X8642" t="s">
        <v>2317</v>
      </c>
      <c r="Y8642" t="s">
        <v>42</v>
      </c>
      <c r="Z8642" t="s">
        <v>2966</v>
      </c>
    </row>
    <row r="8643" spans="1:26" x14ac:dyDescent="0.25">
      <c r="A8643">
        <v>3255</v>
      </c>
      <c r="B8643">
        <v>15778368</v>
      </c>
      <c r="C8643" s="1" t="s">
        <v>427</v>
      </c>
      <c r="D8643">
        <v>552</v>
      </c>
      <c r="E8643" t="s">
        <v>36</v>
      </c>
      <c r="F8643" s="1" t="s">
        <v>27</v>
      </c>
      <c r="G8643" s="1" t="s">
        <v>44</v>
      </c>
      <c r="H8643" s="1" t="s">
        <v>29</v>
      </c>
      <c r="I8643">
        <v>50</v>
      </c>
      <c r="J8643">
        <v>4</v>
      </c>
      <c r="K8643">
        <v>121175.56</v>
      </c>
      <c r="L8643">
        <v>1</v>
      </c>
      <c r="M8643" s="1" t="s">
        <v>2982</v>
      </c>
      <c r="N8643" s="1" t="s">
        <v>2980</v>
      </c>
      <c r="O8643" s="1" t="s">
        <v>30</v>
      </c>
      <c r="P8643">
        <v>117505</v>
      </c>
      <c r="Q8643">
        <v>1</v>
      </c>
      <c r="R8643" s="1" t="s">
        <v>16</v>
      </c>
      <c r="S8643">
        <v>1</v>
      </c>
      <c r="T8643">
        <v>1</v>
      </c>
      <c r="U8643" s="1" t="s">
        <v>32</v>
      </c>
      <c r="V8643">
        <v>662</v>
      </c>
      <c r="W8643">
        <v>0.01</v>
      </c>
      <c r="X8643" t="s">
        <v>2317</v>
      </c>
      <c r="Y8643" t="s">
        <v>34</v>
      </c>
      <c r="Z8643" t="s">
        <v>2968</v>
      </c>
    </row>
    <row r="8644" spans="1:26" x14ac:dyDescent="0.25">
      <c r="A8644">
        <v>3311</v>
      </c>
      <c r="B8644">
        <v>15746076</v>
      </c>
      <c r="C8644" s="1" t="s">
        <v>1034</v>
      </c>
      <c r="D8644">
        <v>506</v>
      </c>
      <c r="E8644" t="s">
        <v>66</v>
      </c>
      <c r="F8644" s="1" t="s">
        <v>27</v>
      </c>
      <c r="G8644" s="1" t="s">
        <v>52</v>
      </c>
      <c r="H8644" s="1" t="s">
        <v>29</v>
      </c>
      <c r="I8644">
        <v>50</v>
      </c>
      <c r="J8644">
        <v>3</v>
      </c>
      <c r="K8644">
        <v>0</v>
      </c>
      <c r="L8644">
        <v>2</v>
      </c>
      <c r="M8644" s="1" t="s">
        <v>2982</v>
      </c>
      <c r="N8644" s="1" t="s">
        <v>2980</v>
      </c>
      <c r="O8644" s="1" t="s">
        <v>30</v>
      </c>
      <c r="P8644">
        <v>12017</v>
      </c>
      <c r="Q8644">
        <v>0</v>
      </c>
      <c r="R8644" s="1" t="s">
        <v>31</v>
      </c>
      <c r="S8644">
        <v>0</v>
      </c>
      <c r="T8644">
        <v>3</v>
      </c>
      <c r="U8644" s="1" t="s">
        <v>32</v>
      </c>
      <c r="V8644">
        <v>295</v>
      </c>
      <c r="W8644">
        <v>0</v>
      </c>
      <c r="X8644" t="s">
        <v>2317</v>
      </c>
      <c r="Y8644" t="s">
        <v>48</v>
      </c>
      <c r="Z8644" t="s">
        <v>2968</v>
      </c>
    </row>
    <row r="8645" spans="1:26" x14ac:dyDescent="0.25">
      <c r="A8645">
        <v>3327</v>
      </c>
      <c r="B8645">
        <v>15799626</v>
      </c>
      <c r="C8645" s="1" t="s">
        <v>2754</v>
      </c>
      <c r="D8645">
        <v>637</v>
      </c>
      <c r="E8645" t="s">
        <v>36</v>
      </c>
      <c r="F8645" s="1" t="s">
        <v>36</v>
      </c>
      <c r="G8645" s="1" t="s">
        <v>44</v>
      </c>
      <c r="H8645" s="1" t="s">
        <v>29</v>
      </c>
      <c r="I8645">
        <v>50</v>
      </c>
      <c r="J8645">
        <v>4</v>
      </c>
      <c r="K8645">
        <v>126345.55</v>
      </c>
      <c r="L8645">
        <v>1</v>
      </c>
      <c r="M8645" s="1" t="s">
        <v>2979</v>
      </c>
      <c r="N8645" s="1" t="s">
        <v>2981</v>
      </c>
      <c r="O8645" s="1" t="s">
        <v>37</v>
      </c>
      <c r="P8645">
        <v>17323</v>
      </c>
      <c r="Q8645">
        <v>1</v>
      </c>
      <c r="R8645" s="1" t="s">
        <v>16</v>
      </c>
      <c r="S8645">
        <v>1</v>
      </c>
      <c r="T8645">
        <v>3</v>
      </c>
      <c r="U8645" s="1" t="s">
        <v>47</v>
      </c>
      <c r="V8645">
        <v>683</v>
      </c>
      <c r="W8645">
        <v>0.01</v>
      </c>
      <c r="X8645" t="s">
        <v>2317</v>
      </c>
      <c r="Y8645" t="s">
        <v>48</v>
      </c>
      <c r="Z8645" t="s">
        <v>2968</v>
      </c>
    </row>
    <row r="8646" spans="1:26" x14ac:dyDescent="0.25">
      <c r="A8646">
        <v>3570</v>
      </c>
      <c r="B8646">
        <v>15761670</v>
      </c>
      <c r="C8646" s="1" t="s">
        <v>1902</v>
      </c>
      <c r="D8646">
        <v>695</v>
      </c>
      <c r="E8646" t="s">
        <v>26</v>
      </c>
      <c r="F8646" s="1" t="s">
        <v>36</v>
      </c>
      <c r="G8646" s="1" t="s">
        <v>28</v>
      </c>
      <c r="H8646" s="1" t="s">
        <v>40</v>
      </c>
      <c r="I8646">
        <v>50</v>
      </c>
      <c r="J8646">
        <v>8</v>
      </c>
      <c r="K8646">
        <v>0</v>
      </c>
      <c r="L8646">
        <v>1</v>
      </c>
      <c r="M8646" s="1" t="s">
        <v>2982</v>
      </c>
      <c r="N8646" s="1" t="s">
        <v>2980</v>
      </c>
      <c r="O8646" s="1" t="s">
        <v>30</v>
      </c>
      <c r="P8646">
        <v>126382</v>
      </c>
      <c r="Q8646">
        <v>1</v>
      </c>
      <c r="R8646" s="1" t="s">
        <v>16</v>
      </c>
      <c r="S8646">
        <v>1</v>
      </c>
      <c r="T8646">
        <v>2</v>
      </c>
      <c r="U8646" s="1" t="s">
        <v>47</v>
      </c>
      <c r="V8646">
        <v>680</v>
      </c>
      <c r="W8646">
        <v>0.01</v>
      </c>
      <c r="X8646" t="s">
        <v>2317</v>
      </c>
      <c r="Y8646" t="s">
        <v>34</v>
      </c>
      <c r="Z8646" t="s">
        <v>2967</v>
      </c>
    </row>
    <row r="8647" spans="1:26" x14ac:dyDescent="0.25">
      <c r="A8647">
        <v>3602</v>
      </c>
      <c r="B8647">
        <v>15747208</v>
      </c>
      <c r="C8647" s="1" t="s">
        <v>976</v>
      </c>
      <c r="D8647">
        <v>608</v>
      </c>
      <c r="E8647" t="s">
        <v>36</v>
      </c>
      <c r="F8647" s="1" t="s">
        <v>36</v>
      </c>
      <c r="G8647" s="1" t="s">
        <v>28</v>
      </c>
      <c r="H8647" s="1" t="s">
        <v>29</v>
      </c>
      <c r="I8647">
        <v>50</v>
      </c>
      <c r="J8647">
        <v>6</v>
      </c>
      <c r="K8647">
        <v>0</v>
      </c>
      <c r="L8647">
        <v>1</v>
      </c>
      <c r="M8647" s="1" t="s">
        <v>2982</v>
      </c>
      <c r="N8647" s="1" t="s">
        <v>2980</v>
      </c>
      <c r="O8647" s="1" t="s">
        <v>30</v>
      </c>
      <c r="P8647">
        <v>93569</v>
      </c>
      <c r="Q8647">
        <v>1</v>
      </c>
      <c r="R8647" s="1" t="s">
        <v>16</v>
      </c>
      <c r="S8647">
        <v>1</v>
      </c>
      <c r="T8647">
        <v>4</v>
      </c>
      <c r="U8647" s="1" t="s">
        <v>41</v>
      </c>
      <c r="V8647">
        <v>343</v>
      </c>
      <c r="W8647">
        <v>0.01</v>
      </c>
      <c r="X8647" t="s">
        <v>2317</v>
      </c>
      <c r="Y8647" t="s">
        <v>42</v>
      </c>
      <c r="Z8647" t="s">
        <v>2967</v>
      </c>
    </row>
    <row r="8648" spans="1:26" x14ac:dyDescent="0.25">
      <c r="A8648">
        <v>3839</v>
      </c>
      <c r="B8648">
        <v>15778154</v>
      </c>
      <c r="C8648" s="1" t="s">
        <v>77</v>
      </c>
      <c r="D8648">
        <v>628</v>
      </c>
      <c r="E8648" t="s">
        <v>36</v>
      </c>
      <c r="F8648" s="1" t="s">
        <v>36</v>
      </c>
      <c r="G8648" s="1" t="s">
        <v>44</v>
      </c>
      <c r="H8648" s="1" t="s">
        <v>29</v>
      </c>
      <c r="I8648">
        <v>50</v>
      </c>
      <c r="J8648">
        <v>4</v>
      </c>
      <c r="K8648">
        <v>122227.71</v>
      </c>
      <c r="L8648">
        <v>1</v>
      </c>
      <c r="M8648" s="1" t="s">
        <v>2979</v>
      </c>
      <c r="N8648" s="1" t="s">
        <v>2981</v>
      </c>
      <c r="O8648" s="1" t="s">
        <v>37</v>
      </c>
      <c r="P8648">
        <v>14218</v>
      </c>
      <c r="Q8648">
        <v>1</v>
      </c>
      <c r="R8648" s="1" t="s">
        <v>16</v>
      </c>
      <c r="S8648">
        <v>1</v>
      </c>
      <c r="T8648">
        <v>4</v>
      </c>
      <c r="U8648" s="1" t="s">
        <v>41</v>
      </c>
      <c r="V8648">
        <v>720</v>
      </c>
      <c r="W8648">
        <v>0.01</v>
      </c>
      <c r="X8648" t="s">
        <v>2317</v>
      </c>
      <c r="Y8648" t="s">
        <v>48</v>
      </c>
      <c r="Z8648" t="s">
        <v>2968</v>
      </c>
    </row>
    <row r="8649" spans="1:26" x14ac:dyDescent="0.25">
      <c r="A8649">
        <v>3918</v>
      </c>
      <c r="B8649">
        <v>15640258</v>
      </c>
      <c r="C8649" s="1" t="s">
        <v>1109</v>
      </c>
      <c r="D8649">
        <v>685</v>
      </c>
      <c r="E8649" t="s">
        <v>26</v>
      </c>
      <c r="F8649" s="1" t="s">
        <v>36</v>
      </c>
      <c r="G8649" s="1" t="s">
        <v>28</v>
      </c>
      <c r="H8649" s="1" t="s">
        <v>40</v>
      </c>
      <c r="I8649">
        <v>50</v>
      </c>
      <c r="J8649">
        <v>6</v>
      </c>
      <c r="K8649">
        <v>94238.75</v>
      </c>
      <c r="L8649">
        <v>2</v>
      </c>
      <c r="M8649" s="1" t="s">
        <v>2982</v>
      </c>
      <c r="N8649" s="1" t="s">
        <v>2981</v>
      </c>
      <c r="O8649" s="1" t="s">
        <v>37</v>
      </c>
      <c r="P8649">
        <v>50664</v>
      </c>
      <c r="Q8649">
        <v>1</v>
      </c>
      <c r="R8649" s="1" t="s">
        <v>16</v>
      </c>
      <c r="S8649">
        <v>1</v>
      </c>
      <c r="T8649">
        <v>4</v>
      </c>
      <c r="U8649" s="1" t="s">
        <v>32</v>
      </c>
      <c r="V8649">
        <v>941</v>
      </c>
      <c r="W8649">
        <v>0.01</v>
      </c>
      <c r="X8649" t="s">
        <v>2317</v>
      </c>
      <c r="Y8649" t="s">
        <v>42</v>
      </c>
      <c r="Z8649" t="s">
        <v>2967</v>
      </c>
    </row>
    <row r="8650" spans="1:26" x14ac:dyDescent="0.25">
      <c r="A8650">
        <v>4077</v>
      </c>
      <c r="B8650">
        <v>15676404</v>
      </c>
      <c r="C8650" s="1" t="s">
        <v>2755</v>
      </c>
      <c r="D8650">
        <v>672</v>
      </c>
      <c r="E8650" t="s">
        <v>26</v>
      </c>
      <c r="F8650" s="1" t="s">
        <v>36</v>
      </c>
      <c r="G8650" s="1" t="s">
        <v>28</v>
      </c>
      <c r="H8650" s="1" t="s">
        <v>40</v>
      </c>
      <c r="I8650">
        <v>50</v>
      </c>
      <c r="J8650">
        <v>1</v>
      </c>
      <c r="K8650">
        <v>0</v>
      </c>
      <c r="L8650">
        <v>1</v>
      </c>
      <c r="M8650" s="1" t="s">
        <v>2982</v>
      </c>
      <c r="N8650" s="1" t="s">
        <v>2980</v>
      </c>
      <c r="O8650" s="1" t="s">
        <v>30</v>
      </c>
      <c r="P8650">
        <v>12107</v>
      </c>
      <c r="Q8650">
        <v>1</v>
      </c>
      <c r="R8650" s="1" t="s">
        <v>16</v>
      </c>
      <c r="S8650">
        <v>1</v>
      </c>
      <c r="T8650">
        <v>5</v>
      </c>
      <c r="U8650" s="1" t="s">
        <v>38</v>
      </c>
      <c r="V8650">
        <v>247</v>
      </c>
      <c r="W8650">
        <v>0.01</v>
      </c>
      <c r="X8650" t="s">
        <v>2317</v>
      </c>
      <c r="Y8650" t="s">
        <v>48</v>
      </c>
      <c r="Z8650" t="s">
        <v>2966</v>
      </c>
    </row>
    <row r="8651" spans="1:26" x14ac:dyDescent="0.25">
      <c r="A8651">
        <v>4243</v>
      </c>
      <c r="B8651">
        <v>15746553</v>
      </c>
      <c r="C8651" s="1" t="s">
        <v>2756</v>
      </c>
      <c r="D8651">
        <v>526</v>
      </c>
      <c r="E8651" t="s">
        <v>66</v>
      </c>
      <c r="F8651" s="1" t="s">
        <v>27</v>
      </c>
      <c r="G8651" s="1" t="s">
        <v>44</v>
      </c>
      <c r="H8651" s="1" t="s">
        <v>29</v>
      </c>
      <c r="I8651">
        <v>50</v>
      </c>
      <c r="J8651">
        <v>5</v>
      </c>
      <c r="K8651">
        <v>124233.24</v>
      </c>
      <c r="L8651">
        <v>1</v>
      </c>
      <c r="M8651" s="1" t="s">
        <v>2979</v>
      </c>
      <c r="N8651" s="1" t="s">
        <v>2981</v>
      </c>
      <c r="O8651" s="1" t="s">
        <v>37</v>
      </c>
      <c r="P8651">
        <v>159457</v>
      </c>
      <c r="Q8651">
        <v>1</v>
      </c>
      <c r="R8651" s="1" t="s">
        <v>16</v>
      </c>
      <c r="S8651">
        <v>1</v>
      </c>
      <c r="T8651">
        <v>5</v>
      </c>
      <c r="U8651" s="1" t="s">
        <v>41</v>
      </c>
      <c r="V8651">
        <v>577</v>
      </c>
      <c r="W8651">
        <v>0.01</v>
      </c>
      <c r="X8651" t="s">
        <v>2317</v>
      </c>
      <c r="Y8651" t="s">
        <v>45</v>
      </c>
      <c r="Z8651" t="s">
        <v>2968</v>
      </c>
    </row>
    <row r="8652" spans="1:26" x14ac:dyDescent="0.25">
      <c r="A8652">
        <v>4305</v>
      </c>
      <c r="B8652">
        <v>15770576</v>
      </c>
      <c r="C8652" s="1" t="s">
        <v>1715</v>
      </c>
      <c r="D8652">
        <v>555</v>
      </c>
      <c r="E8652" t="s">
        <v>36</v>
      </c>
      <c r="F8652" s="1" t="s">
        <v>27</v>
      </c>
      <c r="G8652" s="1" t="s">
        <v>52</v>
      </c>
      <c r="H8652" s="1" t="s">
        <v>29</v>
      </c>
      <c r="I8652">
        <v>50</v>
      </c>
      <c r="J8652">
        <v>7</v>
      </c>
      <c r="K8652">
        <v>128061</v>
      </c>
      <c r="L8652">
        <v>2</v>
      </c>
      <c r="M8652" s="1" t="s">
        <v>2982</v>
      </c>
      <c r="N8652" s="1" t="s">
        <v>2981</v>
      </c>
      <c r="O8652" s="1" t="s">
        <v>37</v>
      </c>
      <c r="P8652">
        <v>62375</v>
      </c>
      <c r="Q8652">
        <v>0</v>
      </c>
      <c r="R8652" s="1" t="s">
        <v>31</v>
      </c>
      <c r="S8652">
        <v>0</v>
      </c>
      <c r="T8652">
        <v>4</v>
      </c>
      <c r="U8652" s="1" t="s">
        <v>38</v>
      </c>
      <c r="V8652">
        <v>977</v>
      </c>
      <c r="W8652">
        <v>0</v>
      </c>
      <c r="X8652" t="s">
        <v>2317</v>
      </c>
      <c r="Y8652" t="s">
        <v>42</v>
      </c>
      <c r="Z8652" t="s">
        <v>2967</v>
      </c>
    </row>
    <row r="8653" spans="1:26" x14ac:dyDescent="0.25">
      <c r="A8653">
        <v>4368</v>
      </c>
      <c r="B8653">
        <v>15675854</v>
      </c>
      <c r="C8653" s="1" t="s">
        <v>748</v>
      </c>
      <c r="D8653">
        <v>573</v>
      </c>
      <c r="E8653" t="s">
        <v>36</v>
      </c>
      <c r="F8653" s="1" t="s">
        <v>27</v>
      </c>
      <c r="G8653" s="1" t="s">
        <v>52</v>
      </c>
      <c r="H8653" s="1" t="s">
        <v>29</v>
      </c>
      <c r="I8653">
        <v>50</v>
      </c>
      <c r="J8653">
        <v>0</v>
      </c>
      <c r="K8653">
        <v>159304.07</v>
      </c>
      <c r="L8653">
        <v>1</v>
      </c>
      <c r="M8653" s="1" t="s">
        <v>2979</v>
      </c>
      <c r="N8653" s="1" t="s">
        <v>2981</v>
      </c>
      <c r="O8653" s="1" t="s">
        <v>37</v>
      </c>
      <c r="P8653">
        <v>155915</v>
      </c>
      <c r="Q8653">
        <v>1</v>
      </c>
      <c r="R8653" s="1" t="s">
        <v>16</v>
      </c>
      <c r="S8653">
        <v>1</v>
      </c>
      <c r="T8653">
        <v>4</v>
      </c>
      <c r="U8653" s="1" t="s">
        <v>41</v>
      </c>
      <c r="V8653">
        <v>466</v>
      </c>
      <c r="W8653">
        <v>0.01</v>
      </c>
      <c r="X8653" t="s">
        <v>2317</v>
      </c>
      <c r="Y8653" t="s">
        <v>45</v>
      </c>
      <c r="Z8653" t="s">
        <v>2966</v>
      </c>
    </row>
    <row r="8654" spans="1:26" x14ac:dyDescent="0.25">
      <c r="A8654">
        <v>4448</v>
      </c>
      <c r="B8654">
        <v>15716381</v>
      </c>
      <c r="C8654" s="1" t="s">
        <v>800</v>
      </c>
      <c r="D8654">
        <v>666</v>
      </c>
      <c r="E8654" t="s">
        <v>26</v>
      </c>
      <c r="F8654" s="1" t="s">
        <v>36</v>
      </c>
      <c r="G8654" s="1" t="s">
        <v>44</v>
      </c>
      <c r="H8654" s="1" t="s">
        <v>40</v>
      </c>
      <c r="I8654">
        <v>50</v>
      </c>
      <c r="J8654">
        <v>7</v>
      </c>
      <c r="K8654">
        <v>109062.28</v>
      </c>
      <c r="L8654">
        <v>1</v>
      </c>
      <c r="M8654" s="1" t="s">
        <v>2982</v>
      </c>
      <c r="N8654" s="1" t="s">
        <v>2981</v>
      </c>
      <c r="O8654" s="1" t="s">
        <v>37</v>
      </c>
      <c r="P8654">
        <v>140136</v>
      </c>
      <c r="Q8654">
        <v>1</v>
      </c>
      <c r="R8654" s="1" t="s">
        <v>16</v>
      </c>
      <c r="S8654">
        <v>1</v>
      </c>
      <c r="T8654">
        <v>5</v>
      </c>
      <c r="U8654" s="1" t="s">
        <v>38</v>
      </c>
      <c r="V8654">
        <v>542</v>
      </c>
      <c r="W8654">
        <v>0.01</v>
      </c>
      <c r="X8654" t="s">
        <v>2317</v>
      </c>
      <c r="Y8654" t="s">
        <v>34</v>
      </c>
      <c r="Z8654" t="s">
        <v>2967</v>
      </c>
    </row>
    <row r="8655" spans="1:26" x14ac:dyDescent="0.25">
      <c r="A8655">
        <v>4639</v>
      </c>
      <c r="B8655">
        <v>15659399</v>
      </c>
      <c r="C8655" s="1" t="s">
        <v>999</v>
      </c>
      <c r="D8655">
        <v>516</v>
      </c>
      <c r="E8655" t="s">
        <v>66</v>
      </c>
      <c r="F8655" s="1" t="s">
        <v>27</v>
      </c>
      <c r="G8655" s="1" t="s">
        <v>44</v>
      </c>
      <c r="H8655" s="1" t="s">
        <v>29</v>
      </c>
      <c r="I8655">
        <v>50</v>
      </c>
      <c r="J8655">
        <v>7</v>
      </c>
      <c r="K8655">
        <v>139675.07</v>
      </c>
      <c r="L8655">
        <v>2</v>
      </c>
      <c r="M8655" s="1" t="s">
        <v>2982</v>
      </c>
      <c r="N8655" s="1" t="s">
        <v>2980</v>
      </c>
      <c r="O8655" s="1" t="s">
        <v>30</v>
      </c>
      <c r="P8655">
        <v>45591</v>
      </c>
      <c r="Q8655">
        <v>0</v>
      </c>
      <c r="R8655" s="1" t="s">
        <v>31</v>
      </c>
      <c r="S8655">
        <v>0</v>
      </c>
      <c r="T8655">
        <v>3</v>
      </c>
      <c r="U8655" s="1" t="s">
        <v>38</v>
      </c>
      <c r="V8655">
        <v>794</v>
      </c>
      <c r="W8655">
        <v>0</v>
      </c>
      <c r="X8655" t="s">
        <v>2317</v>
      </c>
      <c r="Y8655" t="s">
        <v>48</v>
      </c>
      <c r="Z8655" t="s">
        <v>2967</v>
      </c>
    </row>
    <row r="8656" spans="1:26" x14ac:dyDescent="0.25">
      <c r="A8656">
        <v>4660</v>
      </c>
      <c r="B8656">
        <v>15572762</v>
      </c>
      <c r="C8656" s="1" t="s">
        <v>2177</v>
      </c>
      <c r="D8656">
        <v>410</v>
      </c>
      <c r="E8656" t="s">
        <v>66</v>
      </c>
      <c r="F8656" s="1" t="s">
        <v>27</v>
      </c>
      <c r="G8656" s="1" t="s">
        <v>44</v>
      </c>
      <c r="H8656" s="1" t="s">
        <v>40</v>
      </c>
      <c r="I8656">
        <v>50</v>
      </c>
      <c r="J8656">
        <v>2</v>
      </c>
      <c r="K8656">
        <v>102278.79</v>
      </c>
      <c r="L8656">
        <v>2</v>
      </c>
      <c r="M8656" s="1" t="s">
        <v>2982</v>
      </c>
      <c r="N8656" s="1" t="s">
        <v>2980</v>
      </c>
      <c r="O8656" s="1" t="s">
        <v>30</v>
      </c>
      <c r="P8656">
        <v>89822</v>
      </c>
      <c r="Q8656">
        <v>0</v>
      </c>
      <c r="R8656" s="1" t="s">
        <v>31</v>
      </c>
      <c r="S8656">
        <v>0</v>
      </c>
      <c r="T8656">
        <v>5</v>
      </c>
      <c r="U8656" s="1" t="s">
        <v>47</v>
      </c>
      <c r="V8656">
        <v>749</v>
      </c>
      <c r="W8656">
        <v>0</v>
      </c>
      <c r="X8656" t="s">
        <v>2317</v>
      </c>
      <c r="Y8656" t="s">
        <v>42</v>
      </c>
      <c r="Z8656" t="s">
        <v>2966</v>
      </c>
    </row>
    <row r="8657" spans="1:26" x14ac:dyDescent="0.25">
      <c r="A8657">
        <v>4670</v>
      </c>
      <c r="B8657">
        <v>15751491</v>
      </c>
      <c r="C8657" s="1" t="s">
        <v>977</v>
      </c>
      <c r="D8657">
        <v>443</v>
      </c>
      <c r="E8657" t="s">
        <v>66</v>
      </c>
      <c r="F8657" s="1" t="s">
        <v>27</v>
      </c>
      <c r="G8657" s="1" t="s">
        <v>44</v>
      </c>
      <c r="H8657" s="1" t="s">
        <v>29</v>
      </c>
      <c r="I8657">
        <v>50</v>
      </c>
      <c r="J8657">
        <v>3</v>
      </c>
      <c r="K8657">
        <v>117206.3</v>
      </c>
      <c r="L8657">
        <v>1</v>
      </c>
      <c r="M8657" s="1" t="s">
        <v>2982</v>
      </c>
      <c r="N8657" s="1" t="s">
        <v>2980</v>
      </c>
      <c r="O8657" s="1" t="s">
        <v>30</v>
      </c>
      <c r="P8657">
        <v>42840</v>
      </c>
      <c r="Q8657">
        <v>1</v>
      </c>
      <c r="R8657" s="1" t="s">
        <v>16</v>
      </c>
      <c r="S8657">
        <v>1</v>
      </c>
      <c r="T8657">
        <v>1</v>
      </c>
      <c r="U8657" s="1" t="s">
        <v>47</v>
      </c>
      <c r="V8657">
        <v>792</v>
      </c>
      <c r="W8657">
        <v>0.01</v>
      </c>
      <c r="X8657" t="s">
        <v>2317</v>
      </c>
      <c r="Y8657" t="s">
        <v>48</v>
      </c>
      <c r="Z8657" t="s">
        <v>2968</v>
      </c>
    </row>
    <row r="8658" spans="1:26" x14ac:dyDescent="0.25">
      <c r="A8658">
        <v>4727</v>
      </c>
      <c r="B8658">
        <v>15721740</v>
      </c>
      <c r="C8658" s="1" t="s">
        <v>351</v>
      </c>
      <c r="D8658">
        <v>633</v>
      </c>
      <c r="E8658" t="s">
        <v>36</v>
      </c>
      <c r="F8658" s="1" t="s">
        <v>36</v>
      </c>
      <c r="G8658" s="1" t="s">
        <v>44</v>
      </c>
      <c r="H8658" s="1" t="s">
        <v>29</v>
      </c>
      <c r="I8658">
        <v>50</v>
      </c>
      <c r="J8658">
        <v>7</v>
      </c>
      <c r="K8658">
        <v>88302.65</v>
      </c>
      <c r="L8658">
        <v>1</v>
      </c>
      <c r="M8658" s="1" t="s">
        <v>2982</v>
      </c>
      <c r="N8658" s="1" t="s">
        <v>2981</v>
      </c>
      <c r="O8658" s="1" t="s">
        <v>37</v>
      </c>
      <c r="P8658">
        <v>195937</v>
      </c>
      <c r="Q8658">
        <v>0</v>
      </c>
      <c r="R8658" s="1" t="s">
        <v>31</v>
      </c>
      <c r="S8658">
        <v>0</v>
      </c>
      <c r="T8658">
        <v>4</v>
      </c>
      <c r="U8658" s="1" t="s">
        <v>32</v>
      </c>
      <c r="V8658">
        <v>382</v>
      </c>
      <c r="W8658">
        <v>0</v>
      </c>
      <c r="X8658" t="s">
        <v>2317</v>
      </c>
      <c r="Y8658" t="s">
        <v>45</v>
      </c>
      <c r="Z8658" t="s">
        <v>2967</v>
      </c>
    </row>
    <row r="8659" spans="1:26" x14ac:dyDescent="0.25">
      <c r="A8659">
        <v>4870</v>
      </c>
      <c r="B8659">
        <v>15781272</v>
      </c>
      <c r="C8659" s="1" t="s">
        <v>1501</v>
      </c>
      <c r="D8659">
        <v>669</v>
      </c>
      <c r="E8659" t="s">
        <v>26</v>
      </c>
      <c r="F8659" s="1" t="s">
        <v>36</v>
      </c>
      <c r="G8659" s="1" t="s">
        <v>28</v>
      </c>
      <c r="H8659" s="1" t="s">
        <v>29</v>
      </c>
      <c r="I8659">
        <v>50</v>
      </c>
      <c r="J8659">
        <v>4</v>
      </c>
      <c r="K8659">
        <v>149713.60999999999</v>
      </c>
      <c r="L8659">
        <v>3</v>
      </c>
      <c r="M8659" s="1" t="s">
        <v>2982</v>
      </c>
      <c r="N8659" s="1" t="s">
        <v>2981</v>
      </c>
      <c r="O8659" s="1" t="s">
        <v>37</v>
      </c>
      <c r="P8659">
        <v>124872</v>
      </c>
      <c r="Q8659">
        <v>1</v>
      </c>
      <c r="R8659" s="1" t="s">
        <v>16</v>
      </c>
      <c r="S8659">
        <v>1</v>
      </c>
      <c r="T8659">
        <v>4</v>
      </c>
      <c r="U8659" s="1" t="s">
        <v>47</v>
      </c>
      <c r="V8659">
        <v>329</v>
      </c>
      <c r="W8659">
        <v>0.01</v>
      </c>
      <c r="X8659" t="s">
        <v>2317</v>
      </c>
      <c r="Y8659" t="s">
        <v>34</v>
      </c>
      <c r="Z8659" t="s">
        <v>2968</v>
      </c>
    </row>
    <row r="8660" spans="1:26" x14ac:dyDescent="0.25">
      <c r="A8660">
        <v>4920</v>
      </c>
      <c r="B8660">
        <v>15625941</v>
      </c>
      <c r="C8660" s="1" t="s">
        <v>1077</v>
      </c>
      <c r="D8660">
        <v>682</v>
      </c>
      <c r="E8660" t="s">
        <v>26</v>
      </c>
      <c r="F8660" s="1" t="s">
        <v>36</v>
      </c>
      <c r="G8660" s="1" t="s">
        <v>52</v>
      </c>
      <c r="H8660" s="1" t="s">
        <v>40</v>
      </c>
      <c r="I8660">
        <v>50</v>
      </c>
      <c r="J8660">
        <v>10</v>
      </c>
      <c r="K8660">
        <v>128039.01</v>
      </c>
      <c r="L8660">
        <v>1</v>
      </c>
      <c r="M8660" s="1" t="s">
        <v>2982</v>
      </c>
      <c r="N8660" s="1" t="s">
        <v>2981</v>
      </c>
      <c r="O8660" s="1" t="s">
        <v>37</v>
      </c>
      <c r="P8660">
        <v>102260</v>
      </c>
      <c r="Q8660">
        <v>0</v>
      </c>
      <c r="R8660" s="1" t="s">
        <v>31</v>
      </c>
      <c r="S8660">
        <v>0</v>
      </c>
      <c r="T8660">
        <v>4</v>
      </c>
      <c r="U8660" s="1" t="s">
        <v>41</v>
      </c>
      <c r="V8660">
        <v>947</v>
      </c>
      <c r="W8660">
        <v>0</v>
      </c>
      <c r="X8660" t="s">
        <v>2317</v>
      </c>
      <c r="Y8660" t="s">
        <v>34</v>
      </c>
      <c r="Z8660" t="s">
        <v>2967</v>
      </c>
    </row>
    <row r="8661" spans="1:26" x14ac:dyDescent="0.25">
      <c r="A8661">
        <v>5016</v>
      </c>
      <c r="B8661">
        <v>15756196</v>
      </c>
      <c r="C8661" s="1" t="s">
        <v>395</v>
      </c>
      <c r="D8661">
        <v>682</v>
      </c>
      <c r="E8661" t="s">
        <v>26</v>
      </c>
      <c r="F8661" s="1" t="s">
        <v>36</v>
      </c>
      <c r="G8661" s="1" t="s">
        <v>28</v>
      </c>
      <c r="H8661" s="1" t="s">
        <v>29</v>
      </c>
      <c r="I8661">
        <v>50</v>
      </c>
      <c r="J8661">
        <v>6</v>
      </c>
      <c r="K8661">
        <v>121818.84</v>
      </c>
      <c r="L8661">
        <v>2</v>
      </c>
      <c r="M8661" s="1" t="s">
        <v>2979</v>
      </c>
      <c r="N8661" s="1" t="s">
        <v>2981</v>
      </c>
      <c r="O8661" s="1" t="s">
        <v>37</v>
      </c>
      <c r="P8661">
        <v>124151</v>
      </c>
      <c r="Q8661">
        <v>0</v>
      </c>
      <c r="R8661" s="1" t="s">
        <v>31</v>
      </c>
      <c r="S8661">
        <v>0</v>
      </c>
      <c r="T8661">
        <v>1</v>
      </c>
      <c r="U8661" s="1" t="s">
        <v>41</v>
      </c>
      <c r="V8661">
        <v>813</v>
      </c>
      <c r="W8661">
        <v>0</v>
      </c>
      <c r="X8661" t="s">
        <v>2317</v>
      </c>
      <c r="Y8661" t="s">
        <v>34</v>
      </c>
      <c r="Z8661" t="s">
        <v>2967</v>
      </c>
    </row>
    <row r="8662" spans="1:26" x14ac:dyDescent="0.25">
      <c r="A8662">
        <v>5041</v>
      </c>
      <c r="B8662">
        <v>15749727</v>
      </c>
      <c r="C8662" s="1" t="s">
        <v>415</v>
      </c>
      <c r="D8662">
        <v>829</v>
      </c>
      <c r="E8662" t="s">
        <v>26</v>
      </c>
      <c r="F8662" s="1" t="s">
        <v>27</v>
      </c>
      <c r="G8662" s="1" t="s">
        <v>52</v>
      </c>
      <c r="H8662" s="1" t="s">
        <v>29</v>
      </c>
      <c r="I8662">
        <v>50</v>
      </c>
      <c r="J8662">
        <v>7</v>
      </c>
      <c r="K8662">
        <v>0</v>
      </c>
      <c r="L8662">
        <v>2</v>
      </c>
      <c r="M8662" s="1" t="s">
        <v>2979</v>
      </c>
      <c r="N8662" s="1" t="s">
        <v>2981</v>
      </c>
      <c r="O8662" s="1" t="s">
        <v>37</v>
      </c>
      <c r="P8662">
        <v>178459</v>
      </c>
      <c r="Q8662">
        <v>0</v>
      </c>
      <c r="R8662" s="1" t="s">
        <v>31</v>
      </c>
      <c r="S8662">
        <v>0</v>
      </c>
      <c r="T8662">
        <v>2</v>
      </c>
      <c r="U8662" s="1" t="s">
        <v>41</v>
      </c>
      <c r="V8662">
        <v>332</v>
      </c>
      <c r="W8662">
        <v>0</v>
      </c>
      <c r="X8662" t="s">
        <v>2317</v>
      </c>
      <c r="Y8662" t="s">
        <v>45</v>
      </c>
      <c r="Z8662" t="s">
        <v>2967</v>
      </c>
    </row>
    <row r="8663" spans="1:26" x14ac:dyDescent="0.25">
      <c r="A8663">
        <v>5087</v>
      </c>
      <c r="B8663">
        <v>15667289</v>
      </c>
      <c r="C8663" s="1" t="s">
        <v>119</v>
      </c>
      <c r="D8663">
        <v>719</v>
      </c>
      <c r="E8663" t="s">
        <v>26</v>
      </c>
      <c r="F8663" s="1" t="s">
        <v>26</v>
      </c>
      <c r="G8663" s="1" t="s">
        <v>52</v>
      </c>
      <c r="H8663" s="1" t="s">
        <v>29</v>
      </c>
      <c r="I8663">
        <v>50</v>
      </c>
      <c r="J8663">
        <v>2</v>
      </c>
      <c r="K8663">
        <v>0</v>
      </c>
      <c r="L8663">
        <v>2</v>
      </c>
      <c r="M8663" s="1" t="s">
        <v>2979</v>
      </c>
      <c r="N8663" s="1" t="s">
        <v>2980</v>
      </c>
      <c r="O8663" s="1" t="s">
        <v>30</v>
      </c>
      <c r="P8663">
        <v>10772</v>
      </c>
      <c r="Q8663">
        <v>0</v>
      </c>
      <c r="R8663" s="1" t="s">
        <v>31</v>
      </c>
      <c r="S8663">
        <v>0</v>
      </c>
      <c r="T8663">
        <v>4</v>
      </c>
      <c r="U8663" s="1" t="s">
        <v>47</v>
      </c>
      <c r="V8663">
        <v>930</v>
      </c>
      <c r="W8663">
        <v>0</v>
      </c>
      <c r="X8663" t="s">
        <v>2317</v>
      </c>
      <c r="Y8663" t="s">
        <v>48</v>
      </c>
      <c r="Z8663" t="s">
        <v>2966</v>
      </c>
    </row>
    <row r="8664" spans="1:26" x14ac:dyDescent="0.25">
      <c r="A8664">
        <v>5158</v>
      </c>
      <c r="B8664">
        <v>15751185</v>
      </c>
      <c r="C8664" s="1" t="s">
        <v>2757</v>
      </c>
      <c r="D8664">
        <v>699</v>
      </c>
      <c r="E8664" t="s">
        <v>26</v>
      </c>
      <c r="F8664" s="1" t="s">
        <v>36</v>
      </c>
      <c r="G8664" s="1" t="s">
        <v>52</v>
      </c>
      <c r="H8664" s="1" t="s">
        <v>40</v>
      </c>
      <c r="I8664">
        <v>50</v>
      </c>
      <c r="J8664">
        <v>0</v>
      </c>
      <c r="K8664">
        <v>158633.60999999999</v>
      </c>
      <c r="L8664">
        <v>1</v>
      </c>
      <c r="M8664" s="1" t="s">
        <v>2982</v>
      </c>
      <c r="N8664" s="1" t="s">
        <v>2980</v>
      </c>
      <c r="O8664" s="1" t="s">
        <v>30</v>
      </c>
      <c r="P8664">
        <v>193786</v>
      </c>
      <c r="Q8664">
        <v>0</v>
      </c>
      <c r="R8664" s="1" t="s">
        <v>31</v>
      </c>
      <c r="S8664">
        <v>0</v>
      </c>
      <c r="T8664">
        <v>1</v>
      </c>
      <c r="U8664" s="1" t="s">
        <v>41</v>
      </c>
      <c r="V8664">
        <v>835</v>
      </c>
      <c r="W8664">
        <v>0</v>
      </c>
      <c r="X8664" t="s">
        <v>2317</v>
      </c>
      <c r="Y8664" t="s">
        <v>45</v>
      </c>
      <c r="Z8664" t="s">
        <v>2966</v>
      </c>
    </row>
    <row r="8665" spans="1:26" x14ac:dyDescent="0.25">
      <c r="A8665">
        <v>5417</v>
      </c>
      <c r="B8665">
        <v>15809830</v>
      </c>
      <c r="C8665" s="1" t="s">
        <v>2758</v>
      </c>
      <c r="D8665">
        <v>630</v>
      </c>
      <c r="E8665" t="s">
        <v>36</v>
      </c>
      <c r="F8665" s="1" t="s">
        <v>36</v>
      </c>
      <c r="G8665" s="1" t="s">
        <v>28</v>
      </c>
      <c r="H8665" s="1" t="s">
        <v>29</v>
      </c>
      <c r="I8665">
        <v>50</v>
      </c>
      <c r="J8665">
        <v>8</v>
      </c>
      <c r="K8665">
        <v>0</v>
      </c>
      <c r="L8665">
        <v>2</v>
      </c>
      <c r="M8665" s="1" t="s">
        <v>2979</v>
      </c>
      <c r="N8665" s="1" t="s">
        <v>2981</v>
      </c>
      <c r="O8665" s="1" t="s">
        <v>37</v>
      </c>
      <c r="P8665">
        <v>79377</v>
      </c>
      <c r="Q8665">
        <v>0</v>
      </c>
      <c r="R8665" s="1" t="s">
        <v>31</v>
      </c>
      <c r="S8665">
        <v>0</v>
      </c>
      <c r="T8665">
        <v>4</v>
      </c>
      <c r="U8665" s="1" t="s">
        <v>47</v>
      </c>
      <c r="V8665">
        <v>237</v>
      </c>
      <c r="W8665">
        <v>0</v>
      </c>
      <c r="X8665" t="s">
        <v>2317</v>
      </c>
      <c r="Y8665" t="s">
        <v>42</v>
      </c>
      <c r="Z8665" t="s">
        <v>2967</v>
      </c>
    </row>
    <row r="8666" spans="1:26" x14ac:dyDescent="0.25">
      <c r="A8666">
        <v>5448</v>
      </c>
      <c r="B8666">
        <v>15795124</v>
      </c>
      <c r="C8666" s="1" t="s">
        <v>443</v>
      </c>
      <c r="D8666">
        <v>726</v>
      </c>
      <c r="E8666" t="s">
        <v>26</v>
      </c>
      <c r="F8666" s="1" t="s">
        <v>26</v>
      </c>
      <c r="G8666" s="1" t="s">
        <v>44</v>
      </c>
      <c r="H8666" s="1" t="s">
        <v>29</v>
      </c>
      <c r="I8666">
        <v>50</v>
      </c>
      <c r="J8666">
        <v>9</v>
      </c>
      <c r="K8666">
        <v>94504.35</v>
      </c>
      <c r="L8666">
        <v>1</v>
      </c>
      <c r="M8666" s="1" t="s">
        <v>2979</v>
      </c>
      <c r="N8666" s="1" t="s">
        <v>2981</v>
      </c>
      <c r="O8666" s="1" t="s">
        <v>37</v>
      </c>
      <c r="P8666">
        <v>5079</v>
      </c>
      <c r="Q8666">
        <v>0</v>
      </c>
      <c r="R8666" s="1" t="s">
        <v>31</v>
      </c>
      <c r="S8666">
        <v>0</v>
      </c>
      <c r="T8666">
        <v>1</v>
      </c>
      <c r="U8666" s="1" t="s">
        <v>38</v>
      </c>
      <c r="V8666">
        <v>860</v>
      </c>
      <c r="W8666">
        <v>0</v>
      </c>
      <c r="X8666" t="s">
        <v>2317</v>
      </c>
      <c r="Y8666" t="s">
        <v>48</v>
      </c>
      <c r="Z8666" t="s">
        <v>2967</v>
      </c>
    </row>
    <row r="8667" spans="1:26" x14ac:dyDescent="0.25">
      <c r="A8667">
        <v>5579</v>
      </c>
      <c r="B8667">
        <v>15726313</v>
      </c>
      <c r="C8667" s="1" t="s">
        <v>583</v>
      </c>
      <c r="D8667">
        <v>687</v>
      </c>
      <c r="E8667" t="s">
        <v>26</v>
      </c>
      <c r="F8667" s="1" t="s">
        <v>36</v>
      </c>
      <c r="G8667" s="1" t="s">
        <v>52</v>
      </c>
      <c r="H8667" s="1" t="s">
        <v>40</v>
      </c>
      <c r="I8667">
        <v>50</v>
      </c>
      <c r="J8667">
        <v>5</v>
      </c>
      <c r="K8667">
        <v>0</v>
      </c>
      <c r="L8667">
        <v>2</v>
      </c>
      <c r="M8667" s="1" t="s">
        <v>2982</v>
      </c>
      <c r="N8667" s="1" t="s">
        <v>2980</v>
      </c>
      <c r="O8667" s="1" t="s">
        <v>30</v>
      </c>
      <c r="P8667">
        <v>110230</v>
      </c>
      <c r="Q8667">
        <v>0</v>
      </c>
      <c r="R8667" s="1" t="s">
        <v>31</v>
      </c>
      <c r="S8667">
        <v>0</v>
      </c>
      <c r="T8667">
        <v>1</v>
      </c>
      <c r="U8667" s="1" t="s">
        <v>47</v>
      </c>
      <c r="V8667">
        <v>878</v>
      </c>
      <c r="W8667">
        <v>0</v>
      </c>
      <c r="X8667" t="s">
        <v>2317</v>
      </c>
      <c r="Y8667" t="s">
        <v>34</v>
      </c>
      <c r="Z8667" t="s">
        <v>2968</v>
      </c>
    </row>
    <row r="8668" spans="1:26" x14ac:dyDescent="0.25">
      <c r="A8668">
        <v>5594</v>
      </c>
      <c r="B8668">
        <v>15597968</v>
      </c>
      <c r="C8668" s="1" t="s">
        <v>2759</v>
      </c>
      <c r="D8668">
        <v>617</v>
      </c>
      <c r="E8668" t="s">
        <v>36</v>
      </c>
      <c r="F8668" s="1" t="s">
        <v>36</v>
      </c>
      <c r="G8668" s="1" t="s">
        <v>52</v>
      </c>
      <c r="H8668" s="1" t="s">
        <v>29</v>
      </c>
      <c r="I8668">
        <v>50</v>
      </c>
      <c r="J8668">
        <v>7</v>
      </c>
      <c r="K8668">
        <v>0</v>
      </c>
      <c r="L8668">
        <v>1</v>
      </c>
      <c r="M8668" s="1" t="s">
        <v>2982</v>
      </c>
      <c r="N8668" s="1" t="s">
        <v>2980</v>
      </c>
      <c r="O8668" s="1" t="s">
        <v>30</v>
      </c>
      <c r="P8668">
        <v>184840</v>
      </c>
      <c r="Q8668">
        <v>1</v>
      </c>
      <c r="R8668" s="1" t="s">
        <v>16</v>
      </c>
      <c r="S8668">
        <v>1</v>
      </c>
      <c r="T8668">
        <v>3</v>
      </c>
      <c r="U8668" s="1" t="s">
        <v>47</v>
      </c>
      <c r="V8668">
        <v>488</v>
      </c>
      <c r="W8668">
        <v>0.01</v>
      </c>
      <c r="X8668" t="s">
        <v>2317</v>
      </c>
      <c r="Y8668" t="s">
        <v>45</v>
      </c>
      <c r="Z8668" t="s">
        <v>2967</v>
      </c>
    </row>
    <row r="8669" spans="1:26" x14ac:dyDescent="0.25">
      <c r="A8669">
        <v>5600</v>
      </c>
      <c r="B8669">
        <v>15635870</v>
      </c>
      <c r="C8669" s="1" t="s">
        <v>153</v>
      </c>
      <c r="D8669">
        <v>579</v>
      </c>
      <c r="E8669" t="s">
        <v>36</v>
      </c>
      <c r="F8669" s="1" t="s">
        <v>27</v>
      </c>
      <c r="G8669" s="1" t="s">
        <v>44</v>
      </c>
      <c r="H8669" s="1" t="s">
        <v>40</v>
      </c>
      <c r="I8669">
        <v>50</v>
      </c>
      <c r="J8669">
        <v>5</v>
      </c>
      <c r="K8669">
        <v>117721.02</v>
      </c>
      <c r="L8669">
        <v>1</v>
      </c>
      <c r="M8669" s="1" t="s">
        <v>2979</v>
      </c>
      <c r="N8669" s="1" t="s">
        <v>2981</v>
      </c>
      <c r="O8669" s="1" t="s">
        <v>37</v>
      </c>
      <c r="P8669">
        <v>192147</v>
      </c>
      <c r="Q8669">
        <v>1</v>
      </c>
      <c r="R8669" s="1" t="s">
        <v>16</v>
      </c>
      <c r="S8669">
        <v>1</v>
      </c>
      <c r="T8669">
        <v>1</v>
      </c>
      <c r="U8669" s="1" t="s">
        <v>41</v>
      </c>
      <c r="V8669">
        <v>546</v>
      </c>
      <c r="W8669">
        <v>0.01</v>
      </c>
      <c r="X8669" t="s">
        <v>2317</v>
      </c>
      <c r="Y8669" t="s">
        <v>45</v>
      </c>
      <c r="Z8669" t="s">
        <v>2968</v>
      </c>
    </row>
    <row r="8670" spans="1:26" x14ac:dyDescent="0.25">
      <c r="A8670">
        <v>5603</v>
      </c>
      <c r="B8670">
        <v>15760521</v>
      </c>
      <c r="C8670" s="1" t="s">
        <v>329</v>
      </c>
      <c r="D8670">
        <v>796</v>
      </c>
      <c r="E8670" t="s">
        <v>26</v>
      </c>
      <c r="F8670" s="1" t="s">
        <v>26</v>
      </c>
      <c r="G8670" s="1" t="s">
        <v>28</v>
      </c>
      <c r="H8670" s="1" t="s">
        <v>40</v>
      </c>
      <c r="I8670">
        <v>50</v>
      </c>
      <c r="J8670">
        <v>1</v>
      </c>
      <c r="K8670">
        <v>94164</v>
      </c>
      <c r="L8670">
        <v>1</v>
      </c>
      <c r="M8670" s="1" t="s">
        <v>2982</v>
      </c>
      <c r="N8670" s="1" t="s">
        <v>2981</v>
      </c>
      <c r="O8670" s="1" t="s">
        <v>37</v>
      </c>
      <c r="P8670">
        <v>189415</v>
      </c>
      <c r="Q8670">
        <v>0</v>
      </c>
      <c r="R8670" s="1" t="s">
        <v>31</v>
      </c>
      <c r="S8670">
        <v>0</v>
      </c>
      <c r="T8670">
        <v>2</v>
      </c>
      <c r="U8670" s="1" t="s">
        <v>32</v>
      </c>
      <c r="V8670">
        <v>971</v>
      </c>
      <c r="W8670">
        <v>0</v>
      </c>
      <c r="X8670" t="s">
        <v>2317</v>
      </c>
      <c r="Y8670" t="s">
        <v>45</v>
      </c>
      <c r="Z8670" t="s">
        <v>2966</v>
      </c>
    </row>
    <row r="8671" spans="1:26" x14ac:dyDescent="0.25">
      <c r="A8671">
        <v>5690</v>
      </c>
      <c r="B8671">
        <v>15612931</v>
      </c>
      <c r="C8671" s="1" t="s">
        <v>1853</v>
      </c>
      <c r="D8671">
        <v>722</v>
      </c>
      <c r="E8671" t="s">
        <v>26</v>
      </c>
      <c r="F8671" s="1" t="s">
        <v>26</v>
      </c>
      <c r="G8671" s="1" t="s">
        <v>52</v>
      </c>
      <c r="H8671" s="1" t="s">
        <v>40</v>
      </c>
      <c r="I8671">
        <v>50</v>
      </c>
      <c r="J8671">
        <v>4</v>
      </c>
      <c r="K8671">
        <v>132088.59</v>
      </c>
      <c r="L8671">
        <v>1</v>
      </c>
      <c r="M8671" s="1" t="s">
        <v>2982</v>
      </c>
      <c r="N8671" s="1" t="s">
        <v>2981</v>
      </c>
      <c r="O8671" s="1" t="s">
        <v>37</v>
      </c>
      <c r="P8671">
        <v>128262</v>
      </c>
      <c r="Q8671">
        <v>0</v>
      </c>
      <c r="R8671" s="1" t="s">
        <v>31</v>
      </c>
      <c r="S8671">
        <v>0</v>
      </c>
      <c r="T8671">
        <v>5</v>
      </c>
      <c r="U8671" s="1" t="s">
        <v>32</v>
      </c>
      <c r="V8671">
        <v>761</v>
      </c>
      <c r="W8671">
        <v>0</v>
      </c>
      <c r="X8671" t="s">
        <v>2317</v>
      </c>
      <c r="Y8671" t="s">
        <v>34</v>
      </c>
      <c r="Z8671" t="s">
        <v>2968</v>
      </c>
    </row>
    <row r="8672" spans="1:26" x14ac:dyDescent="0.25">
      <c r="A8672">
        <v>5756</v>
      </c>
      <c r="B8672">
        <v>15600813</v>
      </c>
      <c r="C8672" s="1" t="s">
        <v>965</v>
      </c>
      <c r="D8672">
        <v>717</v>
      </c>
      <c r="E8672" t="s">
        <v>26</v>
      </c>
      <c r="F8672" s="1" t="s">
        <v>26</v>
      </c>
      <c r="G8672" s="1" t="s">
        <v>28</v>
      </c>
      <c r="H8672" s="1" t="s">
        <v>29</v>
      </c>
      <c r="I8672">
        <v>50</v>
      </c>
      <c r="J8672">
        <v>9</v>
      </c>
      <c r="K8672">
        <v>90305.76</v>
      </c>
      <c r="L8672">
        <v>1</v>
      </c>
      <c r="M8672" s="1" t="s">
        <v>2982</v>
      </c>
      <c r="N8672" s="1" t="s">
        <v>2981</v>
      </c>
      <c r="O8672" s="1" t="s">
        <v>37</v>
      </c>
      <c r="P8672">
        <v>124627</v>
      </c>
      <c r="Q8672">
        <v>0</v>
      </c>
      <c r="R8672" s="1" t="s">
        <v>31</v>
      </c>
      <c r="S8672">
        <v>0</v>
      </c>
      <c r="T8672">
        <v>3</v>
      </c>
      <c r="U8672" s="1" t="s">
        <v>38</v>
      </c>
      <c r="V8672">
        <v>404</v>
      </c>
      <c r="W8672">
        <v>0</v>
      </c>
      <c r="X8672" t="s">
        <v>2317</v>
      </c>
      <c r="Y8672" t="s">
        <v>34</v>
      </c>
      <c r="Z8672" t="s">
        <v>2967</v>
      </c>
    </row>
    <row r="8673" spans="1:26" x14ac:dyDescent="0.25">
      <c r="A8673">
        <v>5802</v>
      </c>
      <c r="B8673">
        <v>15659800</v>
      </c>
      <c r="C8673" s="1" t="s">
        <v>864</v>
      </c>
      <c r="D8673">
        <v>584</v>
      </c>
      <c r="E8673" t="s">
        <v>36</v>
      </c>
      <c r="F8673" s="1" t="s">
        <v>27</v>
      </c>
      <c r="G8673" s="1" t="s">
        <v>52</v>
      </c>
      <c r="H8673" s="1" t="s">
        <v>40</v>
      </c>
      <c r="I8673">
        <v>50</v>
      </c>
      <c r="J8673">
        <v>1</v>
      </c>
      <c r="K8673">
        <v>0</v>
      </c>
      <c r="L8673">
        <v>1</v>
      </c>
      <c r="M8673" s="1" t="s">
        <v>2979</v>
      </c>
      <c r="N8673" s="1" t="s">
        <v>2981</v>
      </c>
      <c r="O8673" s="1" t="s">
        <v>37</v>
      </c>
      <c r="P8673">
        <v>152568</v>
      </c>
      <c r="Q8673">
        <v>1</v>
      </c>
      <c r="R8673" s="1" t="s">
        <v>16</v>
      </c>
      <c r="S8673">
        <v>1</v>
      </c>
      <c r="T8673">
        <v>2</v>
      </c>
      <c r="U8673" s="1" t="s">
        <v>41</v>
      </c>
      <c r="V8673">
        <v>290</v>
      </c>
      <c r="W8673">
        <v>0.01</v>
      </c>
      <c r="X8673" t="s">
        <v>2317</v>
      </c>
      <c r="Y8673" t="s">
        <v>45</v>
      </c>
      <c r="Z8673" t="s">
        <v>2966</v>
      </c>
    </row>
    <row r="8674" spans="1:26" x14ac:dyDescent="0.25">
      <c r="A8674">
        <v>6029</v>
      </c>
      <c r="B8674">
        <v>15673439</v>
      </c>
      <c r="C8674" s="1" t="s">
        <v>432</v>
      </c>
      <c r="D8674">
        <v>646</v>
      </c>
      <c r="E8674" t="s">
        <v>36</v>
      </c>
      <c r="F8674" s="1" t="s">
        <v>36</v>
      </c>
      <c r="G8674" s="1" t="s">
        <v>52</v>
      </c>
      <c r="H8674" s="1" t="s">
        <v>40</v>
      </c>
      <c r="I8674">
        <v>50</v>
      </c>
      <c r="J8674">
        <v>5</v>
      </c>
      <c r="K8674">
        <v>142644.64000000001</v>
      </c>
      <c r="L8674">
        <v>2</v>
      </c>
      <c r="M8674" s="1" t="s">
        <v>2982</v>
      </c>
      <c r="N8674" s="1" t="s">
        <v>2981</v>
      </c>
      <c r="O8674" s="1" t="s">
        <v>37</v>
      </c>
      <c r="P8674">
        <v>142208</v>
      </c>
      <c r="Q8674">
        <v>1</v>
      </c>
      <c r="R8674" s="1" t="s">
        <v>16</v>
      </c>
      <c r="S8674">
        <v>1</v>
      </c>
      <c r="T8674">
        <v>4</v>
      </c>
      <c r="U8674" s="1" t="s">
        <v>38</v>
      </c>
      <c r="V8674">
        <v>951</v>
      </c>
      <c r="W8674">
        <v>0.01</v>
      </c>
      <c r="X8674" t="s">
        <v>2317</v>
      </c>
      <c r="Y8674" t="s">
        <v>34</v>
      </c>
      <c r="Z8674" t="s">
        <v>2968</v>
      </c>
    </row>
    <row r="8675" spans="1:26" x14ac:dyDescent="0.25">
      <c r="A8675">
        <v>6105</v>
      </c>
      <c r="B8675">
        <v>15750731</v>
      </c>
      <c r="C8675" s="1" t="s">
        <v>339</v>
      </c>
      <c r="D8675">
        <v>736</v>
      </c>
      <c r="E8675" t="s">
        <v>26</v>
      </c>
      <c r="F8675" s="1" t="s">
        <v>26</v>
      </c>
      <c r="G8675" s="1" t="s">
        <v>44</v>
      </c>
      <c r="H8675" s="1" t="s">
        <v>29</v>
      </c>
      <c r="I8675">
        <v>50</v>
      </c>
      <c r="J8675">
        <v>9</v>
      </c>
      <c r="K8675">
        <v>116309.01</v>
      </c>
      <c r="L8675">
        <v>1</v>
      </c>
      <c r="M8675" s="1" t="s">
        <v>2982</v>
      </c>
      <c r="N8675" s="1" t="s">
        <v>2980</v>
      </c>
      <c r="O8675" s="1" t="s">
        <v>30</v>
      </c>
      <c r="P8675">
        <v>185360</v>
      </c>
      <c r="Q8675">
        <v>1</v>
      </c>
      <c r="R8675" s="1" t="s">
        <v>16</v>
      </c>
      <c r="S8675">
        <v>1</v>
      </c>
      <c r="T8675">
        <v>1</v>
      </c>
      <c r="U8675" s="1" t="s">
        <v>38</v>
      </c>
      <c r="V8675">
        <v>760</v>
      </c>
      <c r="W8675">
        <v>0.01</v>
      </c>
      <c r="X8675" t="s">
        <v>2317</v>
      </c>
      <c r="Y8675" t="s">
        <v>45</v>
      </c>
      <c r="Z8675" t="s">
        <v>2967</v>
      </c>
    </row>
    <row r="8676" spans="1:26" x14ac:dyDescent="0.25">
      <c r="A8676">
        <v>6296</v>
      </c>
      <c r="B8676">
        <v>15621550</v>
      </c>
      <c r="C8676" s="1" t="s">
        <v>412</v>
      </c>
      <c r="D8676">
        <v>535</v>
      </c>
      <c r="E8676" t="s">
        <v>66</v>
      </c>
      <c r="F8676" s="1" t="s">
        <v>27</v>
      </c>
      <c r="G8676" s="1" t="s">
        <v>52</v>
      </c>
      <c r="H8676" s="1" t="s">
        <v>40</v>
      </c>
      <c r="I8676">
        <v>50</v>
      </c>
      <c r="J8676">
        <v>1</v>
      </c>
      <c r="K8676">
        <v>140292.57999999999</v>
      </c>
      <c r="L8676">
        <v>3</v>
      </c>
      <c r="M8676" s="1" t="s">
        <v>2979</v>
      </c>
      <c r="N8676" s="1" t="s">
        <v>2980</v>
      </c>
      <c r="O8676" s="1" t="s">
        <v>30</v>
      </c>
      <c r="P8676">
        <v>69531</v>
      </c>
      <c r="Q8676">
        <v>1</v>
      </c>
      <c r="R8676" s="1" t="s">
        <v>16</v>
      </c>
      <c r="S8676">
        <v>1</v>
      </c>
      <c r="T8676">
        <v>2</v>
      </c>
      <c r="U8676" s="1" t="s">
        <v>38</v>
      </c>
      <c r="V8676">
        <v>315</v>
      </c>
      <c r="W8676">
        <v>0.01</v>
      </c>
      <c r="X8676" t="s">
        <v>2317</v>
      </c>
      <c r="Y8676" t="s">
        <v>42</v>
      </c>
      <c r="Z8676" t="s">
        <v>2966</v>
      </c>
    </row>
    <row r="8677" spans="1:26" x14ac:dyDescent="0.25">
      <c r="A8677">
        <v>6323</v>
      </c>
      <c r="B8677">
        <v>15684294</v>
      </c>
      <c r="C8677" s="1" t="s">
        <v>1415</v>
      </c>
      <c r="D8677">
        <v>735</v>
      </c>
      <c r="E8677" t="s">
        <v>26</v>
      </c>
      <c r="F8677" s="1" t="s">
        <v>26</v>
      </c>
      <c r="G8677" s="1" t="s">
        <v>28</v>
      </c>
      <c r="H8677" s="1" t="s">
        <v>29</v>
      </c>
      <c r="I8677">
        <v>50</v>
      </c>
      <c r="J8677">
        <v>2</v>
      </c>
      <c r="K8677">
        <v>0</v>
      </c>
      <c r="L8677">
        <v>2</v>
      </c>
      <c r="M8677" s="1" t="s">
        <v>2979</v>
      </c>
      <c r="N8677" s="1" t="s">
        <v>2981</v>
      </c>
      <c r="O8677" s="1" t="s">
        <v>37</v>
      </c>
      <c r="P8677">
        <v>147076</v>
      </c>
      <c r="Q8677">
        <v>0</v>
      </c>
      <c r="R8677" s="1" t="s">
        <v>31</v>
      </c>
      <c r="S8677">
        <v>0</v>
      </c>
      <c r="T8677">
        <v>3</v>
      </c>
      <c r="U8677" s="1" t="s">
        <v>38</v>
      </c>
      <c r="V8677">
        <v>863</v>
      </c>
      <c r="W8677">
        <v>0</v>
      </c>
      <c r="X8677" t="s">
        <v>2317</v>
      </c>
      <c r="Y8677" t="s">
        <v>34</v>
      </c>
      <c r="Z8677" t="s">
        <v>2966</v>
      </c>
    </row>
    <row r="8678" spans="1:26" x14ac:dyDescent="0.25">
      <c r="A8678">
        <v>6347</v>
      </c>
      <c r="B8678">
        <v>15814468</v>
      </c>
      <c r="C8678" s="1" t="s">
        <v>462</v>
      </c>
      <c r="D8678">
        <v>551</v>
      </c>
      <c r="E8678" t="s">
        <v>36</v>
      </c>
      <c r="F8678" s="1" t="s">
        <v>27</v>
      </c>
      <c r="G8678" s="1" t="s">
        <v>44</v>
      </c>
      <c r="H8678" s="1" t="s">
        <v>29</v>
      </c>
      <c r="I8678">
        <v>50</v>
      </c>
      <c r="J8678">
        <v>1</v>
      </c>
      <c r="K8678">
        <v>121399.98</v>
      </c>
      <c r="L8678">
        <v>1</v>
      </c>
      <c r="M8678" s="1" t="s">
        <v>2979</v>
      </c>
      <c r="N8678" s="1" t="s">
        <v>2981</v>
      </c>
      <c r="O8678" s="1" t="s">
        <v>37</v>
      </c>
      <c r="P8678">
        <v>84508</v>
      </c>
      <c r="Q8678">
        <v>1</v>
      </c>
      <c r="R8678" s="1" t="s">
        <v>16</v>
      </c>
      <c r="S8678">
        <v>1</v>
      </c>
      <c r="T8678">
        <v>2</v>
      </c>
      <c r="U8678" s="1" t="s">
        <v>32</v>
      </c>
      <c r="V8678">
        <v>713</v>
      </c>
      <c r="W8678">
        <v>0.01</v>
      </c>
      <c r="X8678" t="s">
        <v>2317</v>
      </c>
      <c r="Y8678" t="s">
        <v>42</v>
      </c>
      <c r="Z8678" t="s">
        <v>2966</v>
      </c>
    </row>
    <row r="8679" spans="1:26" x14ac:dyDescent="0.25">
      <c r="A8679">
        <v>6498</v>
      </c>
      <c r="B8679">
        <v>15793688</v>
      </c>
      <c r="C8679" s="1" t="s">
        <v>2760</v>
      </c>
      <c r="D8679">
        <v>669</v>
      </c>
      <c r="E8679" t="s">
        <v>26</v>
      </c>
      <c r="F8679" s="1" t="s">
        <v>36</v>
      </c>
      <c r="G8679" s="1" t="s">
        <v>28</v>
      </c>
      <c r="H8679" s="1" t="s">
        <v>29</v>
      </c>
      <c r="I8679">
        <v>50</v>
      </c>
      <c r="J8679">
        <v>9</v>
      </c>
      <c r="K8679">
        <v>201009.64</v>
      </c>
      <c r="L8679">
        <v>1</v>
      </c>
      <c r="M8679" s="1" t="s">
        <v>2982</v>
      </c>
      <c r="N8679" s="1" t="s">
        <v>2980</v>
      </c>
      <c r="O8679" s="1" t="s">
        <v>30</v>
      </c>
      <c r="P8679">
        <v>158032</v>
      </c>
      <c r="Q8679">
        <v>1</v>
      </c>
      <c r="R8679" s="1" t="s">
        <v>16</v>
      </c>
      <c r="S8679">
        <v>1</v>
      </c>
      <c r="T8679">
        <v>2</v>
      </c>
      <c r="U8679" s="1" t="s">
        <v>47</v>
      </c>
      <c r="V8679">
        <v>346</v>
      </c>
      <c r="W8679">
        <v>0.01</v>
      </c>
      <c r="X8679" t="s">
        <v>2317</v>
      </c>
      <c r="Y8679" t="s">
        <v>45</v>
      </c>
      <c r="Z8679" t="s">
        <v>2967</v>
      </c>
    </row>
    <row r="8680" spans="1:26" x14ac:dyDescent="0.25">
      <c r="A8680">
        <v>6512</v>
      </c>
      <c r="B8680">
        <v>15720636</v>
      </c>
      <c r="C8680" s="1" t="s">
        <v>71</v>
      </c>
      <c r="D8680">
        <v>628</v>
      </c>
      <c r="E8680" t="s">
        <v>36</v>
      </c>
      <c r="F8680" s="1" t="s">
        <v>36</v>
      </c>
      <c r="G8680" s="1" t="s">
        <v>28</v>
      </c>
      <c r="H8680" s="1" t="s">
        <v>40</v>
      </c>
      <c r="I8680">
        <v>50</v>
      </c>
      <c r="J8680">
        <v>4</v>
      </c>
      <c r="K8680">
        <v>143054.56</v>
      </c>
      <c r="L8680">
        <v>1</v>
      </c>
      <c r="M8680" s="1" t="s">
        <v>2979</v>
      </c>
      <c r="N8680" s="1" t="s">
        <v>2981</v>
      </c>
      <c r="O8680" s="1" t="s">
        <v>37</v>
      </c>
      <c r="P8680">
        <v>109609</v>
      </c>
      <c r="Q8680">
        <v>1</v>
      </c>
      <c r="R8680" s="1" t="s">
        <v>16</v>
      </c>
      <c r="S8680">
        <v>1</v>
      </c>
      <c r="T8680">
        <v>5</v>
      </c>
      <c r="U8680" s="1" t="s">
        <v>32</v>
      </c>
      <c r="V8680">
        <v>306</v>
      </c>
      <c r="W8680">
        <v>0.01</v>
      </c>
      <c r="X8680" t="s">
        <v>2317</v>
      </c>
      <c r="Y8680" t="s">
        <v>34</v>
      </c>
      <c r="Z8680" t="s">
        <v>2968</v>
      </c>
    </row>
    <row r="8681" spans="1:26" x14ac:dyDescent="0.25">
      <c r="A8681">
        <v>6520</v>
      </c>
      <c r="B8681">
        <v>15571869</v>
      </c>
      <c r="C8681" s="1" t="s">
        <v>593</v>
      </c>
      <c r="D8681">
        <v>669</v>
      </c>
      <c r="E8681" t="s">
        <v>26</v>
      </c>
      <c r="F8681" s="1" t="s">
        <v>36</v>
      </c>
      <c r="G8681" s="1" t="s">
        <v>44</v>
      </c>
      <c r="H8681" s="1" t="s">
        <v>40</v>
      </c>
      <c r="I8681">
        <v>50</v>
      </c>
      <c r="J8681">
        <v>4</v>
      </c>
      <c r="K8681">
        <v>112650.89</v>
      </c>
      <c r="L8681">
        <v>1</v>
      </c>
      <c r="M8681" s="1" t="s">
        <v>2979</v>
      </c>
      <c r="N8681" s="1" t="s">
        <v>2980</v>
      </c>
      <c r="O8681" s="1" t="s">
        <v>30</v>
      </c>
      <c r="P8681">
        <v>166386</v>
      </c>
      <c r="Q8681">
        <v>1</v>
      </c>
      <c r="R8681" s="1" t="s">
        <v>16</v>
      </c>
      <c r="S8681">
        <v>1</v>
      </c>
      <c r="T8681">
        <v>2</v>
      </c>
      <c r="U8681" s="1" t="s">
        <v>47</v>
      </c>
      <c r="V8681">
        <v>440</v>
      </c>
      <c r="W8681">
        <v>0.01</v>
      </c>
      <c r="X8681" t="s">
        <v>2317</v>
      </c>
      <c r="Y8681" t="s">
        <v>45</v>
      </c>
      <c r="Z8681" t="s">
        <v>2968</v>
      </c>
    </row>
    <row r="8682" spans="1:26" x14ac:dyDescent="0.25">
      <c r="A8682">
        <v>6554</v>
      </c>
      <c r="B8682">
        <v>15607526</v>
      </c>
      <c r="C8682" s="1" t="s">
        <v>515</v>
      </c>
      <c r="D8682">
        <v>638</v>
      </c>
      <c r="E8682" t="s">
        <v>36</v>
      </c>
      <c r="F8682" s="1" t="s">
        <v>36</v>
      </c>
      <c r="G8682" s="1" t="s">
        <v>44</v>
      </c>
      <c r="H8682" s="1" t="s">
        <v>29</v>
      </c>
      <c r="I8682">
        <v>50</v>
      </c>
      <c r="J8682">
        <v>1</v>
      </c>
      <c r="K8682">
        <v>102645.48</v>
      </c>
      <c r="L8682">
        <v>1</v>
      </c>
      <c r="M8682" s="1" t="s">
        <v>2982</v>
      </c>
      <c r="N8682" s="1" t="s">
        <v>2980</v>
      </c>
      <c r="O8682" s="1" t="s">
        <v>30</v>
      </c>
      <c r="P8682">
        <v>168360</v>
      </c>
      <c r="Q8682">
        <v>1</v>
      </c>
      <c r="R8682" s="1" t="s">
        <v>16</v>
      </c>
      <c r="S8682">
        <v>1</v>
      </c>
      <c r="T8682">
        <v>2</v>
      </c>
      <c r="U8682" s="1" t="s">
        <v>32</v>
      </c>
      <c r="V8682">
        <v>663</v>
      </c>
      <c r="W8682">
        <v>0.01</v>
      </c>
      <c r="X8682" t="s">
        <v>2317</v>
      </c>
      <c r="Y8682" t="s">
        <v>45</v>
      </c>
      <c r="Z8682" t="s">
        <v>2966</v>
      </c>
    </row>
    <row r="8683" spans="1:26" x14ac:dyDescent="0.25">
      <c r="A8683">
        <v>6622</v>
      </c>
      <c r="B8683">
        <v>15710365</v>
      </c>
      <c r="C8683" s="1" t="s">
        <v>237</v>
      </c>
      <c r="D8683">
        <v>646</v>
      </c>
      <c r="E8683" t="s">
        <v>36</v>
      </c>
      <c r="F8683" s="1" t="s">
        <v>36</v>
      </c>
      <c r="G8683" s="1" t="s">
        <v>28</v>
      </c>
      <c r="H8683" s="1" t="s">
        <v>29</v>
      </c>
      <c r="I8683">
        <v>50</v>
      </c>
      <c r="J8683">
        <v>0</v>
      </c>
      <c r="K8683">
        <v>104129.24</v>
      </c>
      <c r="L8683">
        <v>2</v>
      </c>
      <c r="M8683" s="1" t="s">
        <v>2982</v>
      </c>
      <c r="N8683" s="1" t="s">
        <v>2980</v>
      </c>
      <c r="O8683" s="1" t="s">
        <v>30</v>
      </c>
      <c r="P8683">
        <v>181795</v>
      </c>
      <c r="Q8683">
        <v>1</v>
      </c>
      <c r="R8683" s="1" t="s">
        <v>16</v>
      </c>
      <c r="S8683">
        <v>1</v>
      </c>
      <c r="T8683">
        <v>4</v>
      </c>
      <c r="U8683" s="1" t="s">
        <v>32</v>
      </c>
      <c r="V8683">
        <v>377</v>
      </c>
      <c r="W8683">
        <v>0.01</v>
      </c>
      <c r="X8683" t="s">
        <v>2317</v>
      </c>
      <c r="Y8683" t="s">
        <v>45</v>
      </c>
      <c r="Z8683" t="s">
        <v>2966</v>
      </c>
    </row>
    <row r="8684" spans="1:26" x14ac:dyDescent="0.25">
      <c r="A8684">
        <v>6687</v>
      </c>
      <c r="B8684">
        <v>15641285</v>
      </c>
      <c r="C8684" s="1" t="s">
        <v>2156</v>
      </c>
      <c r="D8684">
        <v>621</v>
      </c>
      <c r="E8684" t="s">
        <v>36</v>
      </c>
      <c r="F8684" s="1" t="s">
        <v>36</v>
      </c>
      <c r="G8684" s="1" t="s">
        <v>52</v>
      </c>
      <c r="H8684" s="1" t="s">
        <v>29</v>
      </c>
      <c r="I8684">
        <v>50</v>
      </c>
      <c r="J8684">
        <v>3</v>
      </c>
      <c r="K8684">
        <v>163085.79</v>
      </c>
      <c r="L8684">
        <v>1</v>
      </c>
      <c r="M8684" s="1" t="s">
        <v>2979</v>
      </c>
      <c r="N8684" s="1" t="s">
        <v>2981</v>
      </c>
      <c r="O8684" s="1" t="s">
        <v>37</v>
      </c>
      <c r="P8684">
        <v>131048</v>
      </c>
      <c r="Q8684">
        <v>0</v>
      </c>
      <c r="R8684" s="1" t="s">
        <v>31</v>
      </c>
      <c r="S8684">
        <v>0</v>
      </c>
      <c r="T8684">
        <v>5</v>
      </c>
      <c r="U8684" s="1" t="s">
        <v>47</v>
      </c>
      <c r="V8684">
        <v>710</v>
      </c>
      <c r="W8684">
        <v>0</v>
      </c>
      <c r="X8684" t="s">
        <v>2317</v>
      </c>
      <c r="Y8684" t="s">
        <v>34</v>
      </c>
      <c r="Z8684" t="s">
        <v>2968</v>
      </c>
    </row>
    <row r="8685" spans="1:26" x14ac:dyDescent="0.25">
      <c r="A8685">
        <v>6727</v>
      </c>
      <c r="B8685">
        <v>15633213</v>
      </c>
      <c r="C8685" s="1" t="s">
        <v>1448</v>
      </c>
      <c r="D8685">
        <v>628</v>
      </c>
      <c r="E8685" t="s">
        <v>36</v>
      </c>
      <c r="F8685" s="1" t="s">
        <v>36</v>
      </c>
      <c r="G8685" s="1" t="s">
        <v>52</v>
      </c>
      <c r="H8685" s="1" t="s">
        <v>29</v>
      </c>
      <c r="I8685">
        <v>50</v>
      </c>
      <c r="J8685">
        <v>8</v>
      </c>
      <c r="K8685">
        <v>0</v>
      </c>
      <c r="L8685">
        <v>1</v>
      </c>
      <c r="M8685" s="1" t="s">
        <v>2979</v>
      </c>
      <c r="N8685" s="1" t="s">
        <v>2980</v>
      </c>
      <c r="O8685" s="1" t="s">
        <v>30</v>
      </c>
      <c r="P8685">
        <v>144367</v>
      </c>
      <c r="Q8685">
        <v>1</v>
      </c>
      <c r="R8685" s="1" t="s">
        <v>16</v>
      </c>
      <c r="S8685">
        <v>1</v>
      </c>
      <c r="T8685">
        <v>2</v>
      </c>
      <c r="U8685" s="1" t="s">
        <v>38</v>
      </c>
      <c r="V8685">
        <v>407</v>
      </c>
      <c r="W8685">
        <v>0.01</v>
      </c>
      <c r="X8685" t="s">
        <v>2317</v>
      </c>
      <c r="Y8685" t="s">
        <v>34</v>
      </c>
      <c r="Z8685" t="s">
        <v>2967</v>
      </c>
    </row>
    <row r="8686" spans="1:26" x14ac:dyDescent="0.25">
      <c r="A8686">
        <v>6730</v>
      </c>
      <c r="B8686">
        <v>15619608</v>
      </c>
      <c r="C8686" s="1" t="s">
        <v>802</v>
      </c>
      <c r="D8686">
        <v>454</v>
      </c>
      <c r="E8686" t="s">
        <v>66</v>
      </c>
      <c r="F8686" s="1" t="s">
        <v>27</v>
      </c>
      <c r="G8686" s="1" t="s">
        <v>44</v>
      </c>
      <c r="H8686" s="1" t="s">
        <v>40</v>
      </c>
      <c r="I8686">
        <v>50</v>
      </c>
      <c r="J8686">
        <v>10</v>
      </c>
      <c r="K8686">
        <v>92895.56</v>
      </c>
      <c r="L8686">
        <v>1</v>
      </c>
      <c r="M8686" s="1" t="s">
        <v>2982</v>
      </c>
      <c r="N8686" s="1" t="s">
        <v>2980</v>
      </c>
      <c r="O8686" s="1" t="s">
        <v>30</v>
      </c>
      <c r="P8686">
        <v>154344</v>
      </c>
      <c r="Q8686">
        <v>1</v>
      </c>
      <c r="R8686" s="1" t="s">
        <v>16</v>
      </c>
      <c r="S8686">
        <v>1</v>
      </c>
      <c r="T8686">
        <v>3</v>
      </c>
      <c r="U8686" s="1" t="s">
        <v>32</v>
      </c>
      <c r="V8686">
        <v>445</v>
      </c>
      <c r="W8686">
        <v>0.01</v>
      </c>
      <c r="X8686" t="s">
        <v>2317</v>
      </c>
      <c r="Y8686" t="s">
        <v>45</v>
      </c>
      <c r="Z8686" t="s">
        <v>2967</v>
      </c>
    </row>
    <row r="8687" spans="1:26" x14ac:dyDescent="0.25">
      <c r="A8687">
        <v>6779</v>
      </c>
      <c r="B8687">
        <v>15613463</v>
      </c>
      <c r="C8687" s="1" t="s">
        <v>2573</v>
      </c>
      <c r="D8687">
        <v>679</v>
      </c>
      <c r="E8687" t="s">
        <v>26</v>
      </c>
      <c r="F8687" s="1" t="s">
        <v>36</v>
      </c>
      <c r="G8687" s="1" t="s">
        <v>44</v>
      </c>
      <c r="H8687" s="1" t="s">
        <v>40</v>
      </c>
      <c r="I8687">
        <v>50</v>
      </c>
      <c r="J8687">
        <v>6</v>
      </c>
      <c r="K8687">
        <v>132598.38</v>
      </c>
      <c r="L8687">
        <v>2</v>
      </c>
      <c r="M8687" s="1" t="s">
        <v>2982</v>
      </c>
      <c r="N8687" s="1" t="s">
        <v>2981</v>
      </c>
      <c r="O8687" s="1" t="s">
        <v>37</v>
      </c>
      <c r="P8687">
        <v>184018</v>
      </c>
      <c r="Q8687">
        <v>0</v>
      </c>
      <c r="R8687" s="1" t="s">
        <v>31</v>
      </c>
      <c r="S8687">
        <v>0</v>
      </c>
      <c r="T8687">
        <v>2</v>
      </c>
      <c r="U8687" s="1" t="s">
        <v>41</v>
      </c>
      <c r="V8687">
        <v>1000</v>
      </c>
      <c r="W8687">
        <v>0</v>
      </c>
      <c r="X8687" t="s">
        <v>2317</v>
      </c>
      <c r="Y8687" t="s">
        <v>45</v>
      </c>
      <c r="Z8687" t="s">
        <v>2967</v>
      </c>
    </row>
    <row r="8688" spans="1:26" x14ac:dyDescent="0.25">
      <c r="A8688">
        <v>6794</v>
      </c>
      <c r="B8688">
        <v>15611669</v>
      </c>
      <c r="C8688" s="1" t="s">
        <v>2761</v>
      </c>
      <c r="D8688">
        <v>623</v>
      </c>
      <c r="E8688" t="s">
        <v>36</v>
      </c>
      <c r="F8688" s="1" t="s">
        <v>36</v>
      </c>
      <c r="G8688" s="1" t="s">
        <v>44</v>
      </c>
      <c r="H8688" s="1" t="s">
        <v>29</v>
      </c>
      <c r="I8688">
        <v>50</v>
      </c>
      <c r="J8688">
        <v>7</v>
      </c>
      <c r="K8688">
        <v>126608.37</v>
      </c>
      <c r="L8688">
        <v>1</v>
      </c>
      <c r="M8688" s="1" t="s">
        <v>2979</v>
      </c>
      <c r="N8688" s="1" t="s">
        <v>2981</v>
      </c>
      <c r="O8688" s="1" t="s">
        <v>37</v>
      </c>
      <c r="P8688">
        <v>646</v>
      </c>
      <c r="Q8688">
        <v>1</v>
      </c>
      <c r="R8688" s="1" t="s">
        <v>16</v>
      </c>
      <c r="S8688">
        <v>1</v>
      </c>
      <c r="T8688">
        <v>2</v>
      </c>
      <c r="U8688" s="1" t="s">
        <v>38</v>
      </c>
      <c r="V8688">
        <v>676</v>
      </c>
      <c r="W8688">
        <v>0.01</v>
      </c>
      <c r="X8688" t="s">
        <v>2317</v>
      </c>
      <c r="Y8688" t="s">
        <v>48</v>
      </c>
      <c r="Z8688" t="s">
        <v>2967</v>
      </c>
    </row>
    <row r="8689" spans="1:26" x14ac:dyDescent="0.25">
      <c r="A8689">
        <v>6817</v>
      </c>
      <c r="B8689">
        <v>15662243</v>
      </c>
      <c r="C8689" s="1" t="s">
        <v>752</v>
      </c>
      <c r="D8689">
        <v>559</v>
      </c>
      <c r="E8689" t="s">
        <v>36</v>
      </c>
      <c r="F8689" s="1" t="s">
        <v>27</v>
      </c>
      <c r="G8689" s="1" t="s">
        <v>28</v>
      </c>
      <c r="H8689" s="1" t="s">
        <v>29</v>
      </c>
      <c r="I8689">
        <v>50</v>
      </c>
      <c r="J8689">
        <v>5</v>
      </c>
      <c r="K8689">
        <v>162702.35</v>
      </c>
      <c r="L8689">
        <v>1</v>
      </c>
      <c r="M8689" s="1" t="s">
        <v>2979</v>
      </c>
      <c r="N8689" s="1" t="s">
        <v>2980</v>
      </c>
      <c r="O8689" s="1" t="s">
        <v>30</v>
      </c>
      <c r="P8689">
        <v>150548</v>
      </c>
      <c r="Q8689">
        <v>1</v>
      </c>
      <c r="R8689" s="1" t="s">
        <v>16</v>
      </c>
      <c r="S8689">
        <v>1</v>
      </c>
      <c r="T8689">
        <v>3</v>
      </c>
      <c r="U8689" s="1" t="s">
        <v>32</v>
      </c>
      <c r="V8689">
        <v>815</v>
      </c>
      <c r="W8689">
        <v>0.01</v>
      </c>
      <c r="X8689" t="s">
        <v>2317</v>
      </c>
      <c r="Y8689" t="s">
        <v>45</v>
      </c>
      <c r="Z8689" t="s">
        <v>2968</v>
      </c>
    </row>
    <row r="8690" spans="1:26" x14ac:dyDescent="0.25">
      <c r="A8690">
        <v>6835</v>
      </c>
      <c r="B8690">
        <v>15625035</v>
      </c>
      <c r="C8690" s="1" t="s">
        <v>1601</v>
      </c>
      <c r="D8690">
        <v>703</v>
      </c>
      <c r="E8690" t="s">
        <v>26</v>
      </c>
      <c r="F8690" s="1" t="s">
        <v>26</v>
      </c>
      <c r="G8690" s="1" t="s">
        <v>28</v>
      </c>
      <c r="H8690" s="1" t="s">
        <v>29</v>
      </c>
      <c r="I8690">
        <v>50</v>
      </c>
      <c r="J8690">
        <v>8</v>
      </c>
      <c r="K8690">
        <v>160139.59</v>
      </c>
      <c r="L8690">
        <v>2</v>
      </c>
      <c r="M8690" s="1" t="s">
        <v>2982</v>
      </c>
      <c r="N8690" s="1" t="s">
        <v>2981</v>
      </c>
      <c r="O8690" s="1" t="s">
        <v>37</v>
      </c>
      <c r="P8690">
        <v>79314</v>
      </c>
      <c r="Q8690">
        <v>0</v>
      </c>
      <c r="R8690" s="1" t="s">
        <v>31</v>
      </c>
      <c r="S8690">
        <v>0</v>
      </c>
      <c r="T8690">
        <v>2</v>
      </c>
      <c r="U8690" s="1" t="s">
        <v>47</v>
      </c>
      <c r="V8690">
        <v>635</v>
      </c>
      <c r="W8690">
        <v>0</v>
      </c>
      <c r="X8690" t="s">
        <v>2317</v>
      </c>
      <c r="Y8690" t="s">
        <v>42</v>
      </c>
      <c r="Z8690" t="s">
        <v>2967</v>
      </c>
    </row>
    <row r="8691" spans="1:26" x14ac:dyDescent="0.25">
      <c r="A8691">
        <v>6894</v>
      </c>
      <c r="B8691">
        <v>15657540</v>
      </c>
      <c r="C8691" s="1" t="s">
        <v>92</v>
      </c>
      <c r="D8691">
        <v>578</v>
      </c>
      <c r="E8691" t="s">
        <v>36</v>
      </c>
      <c r="F8691" s="1" t="s">
        <v>27</v>
      </c>
      <c r="G8691" s="1" t="s">
        <v>28</v>
      </c>
      <c r="H8691" s="1" t="s">
        <v>29</v>
      </c>
      <c r="I8691">
        <v>50</v>
      </c>
      <c r="J8691">
        <v>5</v>
      </c>
      <c r="K8691">
        <v>151215.34</v>
      </c>
      <c r="L8691">
        <v>2</v>
      </c>
      <c r="M8691" s="1" t="s">
        <v>2982</v>
      </c>
      <c r="N8691" s="1" t="s">
        <v>2980</v>
      </c>
      <c r="O8691" s="1" t="s">
        <v>30</v>
      </c>
      <c r="P8691">
        <v>169804</v>
      </c>
      <c r="Q8691">
        <v>0</v>
      </c>
      <c r="R8691" s="1" t="s">
        <v>31</v>
      </c>
      <c r="S8691">
        <v>0</v>
      </c>
      <c r="T8691">
        <v>4</v>
      </c>
      <c r="U8691" s="1" t="s">
        <v>47</v>
      </c>
      <c r="V8691">
        <v>623</v>
      </c>
      <c r="W8691">
        <v>0</v>
      </c>
      <c r="X8691" t="s">
        <v>2317</v>
      </c>
      <c r="Y8691" t="s">
        <v>45</v>
      </c>
      <c r="Z8691" t="s">
        <v>2968</v>
      </c>
    </row>
    <row r="8692" spans="1:26" x14ac:dyDescent="0.25">
      <c r="A8692">
        <v>6938</v>
      </c>
      <c r="B8692">
        <v>15711181</v>
      </c>
      <c r="C8692" s="1" t="s">
        <v>2762</v>
      </c>
      <c r="D8692">
        <v>589</v>
      </c>
      <c r="E8692" t="s">
        <v>36</v>
      </c>
      <c r="F8692" s="1" t="s">
        <v>27</v>
      </c>
      <c r="G8692" s="1" t="s">
        <v>28</v>
      </c>
      <c r="H8692" s="1" t="s">
        <v>40</v>
      </c>
      <c r="I8692">
        <v>50</v>
      </c>
      <c r="J8692">
        <v>4</v>
      </c>
      <c r="K8692">
        <v>0</v>
      </c>
      <c r="L8692">
        <v>2</v>
      </c>
      <c r="M8692" s="1" t="s">
        <v>2979</v>
      </c>
      <c r="N8692" s="1" t="s">
        <v>2981</v>
      </c>
      <c r="O8692" s="1" t="s">
        <v>37</v>
      </c>
      <c r="P8692">
        <v>182077</v>
      </c>
      <c r="Q8692">
        <v>0</v>
      </c>
      <c r="R8692" s="1" t="s">
        <v>31</v>
      </c>
      <c r="S8692">
        <v>0</v>
      </c>
      <c r="T8692">
        <v>4</v>
      </c>
      <c r="U8692" s="1" t="s">
        <v>47</v>
      </c>
      <c r="V8692">
        <v>441</v>
      </c>
      <c r="W8692">
        <v>0</v>
      </c>
      <c r="X8692" t="s">
        <v>2317</v>
      </c>
      <c r="Y8692" t="s">
        <v>45</v>
      </c>
      <c r="Z8692" t="s">
        <v>2968</v>
      </c>
    </row>
    <row r="8693" spans="1:26" x14ac:dyDescent="0.25">
      <c r="A8693">
        <v>6969</v>
      </c>
      <c r="B8693">
        <v>15721793</v>
      </c>
      <c r="C8693" s="1" t="s">
        <v>131</v>
      </c>
      <c r="D8693">
        <v>510</v>
      </c>
      <c r="E8693" t="s">
        <v>66</v>
      </c>
      <c r="F8693" s="1" t="s">
        <v>27</v>
      </c>
      <c r="G8693" s="1" t="s">
        <v>44</v>
      </c>
      <c r="H8693" s="1" t="s">
        <v>40</v>
      </c>
      <c r="I8693">
        <v>50</v>
      </c>
      <c r="J8693">
        <v>7</v>
      </c>
      <c r="K8693">
        <v>123936.54</v>
      </c>
      <c r="L8693">
        <v>1</v>
      </c>
      <c r="M8693" s="1" t="s">
        <v>2982</v>
      </c>
      <c r="N8693" s="1" t="s">
        <v>2981</v>
      </c>
      <c r="O8693" s="1" t="s">
        <v>37</v>
      </c>
      <c r="P8693">
        <v>23768</v>
      </c>
      <c r="Q8693">
        <v>0</v>
      </c>
      <c r="R8693" s="1" t="s">
        <v>31</v>
      </c>
      <c r="S8693">
        <v>0</v>
      </c>
      <c r="T8693">
        <v>5</v>
      </c>
      <c r="U8693" s="1" t="s">
        <v>32</v>
      </c>
      <c r="V8693">
        <v>769</v>
      </c>
      <c r="W8693">
        <v>0</v>
      </c>
      <c r="X8693" t="s">
        <v>2317</v>
      </c>
      <c r="Y8693" t="s">
        <v>48</v>
      </c>
      <c r="Z8693" t="s">
        <v>2967</v>
      </c>
    </row>
    <row r="8694" spans="1:26" x14ac:dyDescent="0.25">
      <c r="A8694">
        <v>6983</v>
      </c>
      <c r="B8694">
        <v>15685096</v>
      </c>
      <c r="C8694" s="1" t="s">
        <v>339</v>
      </c>
      <c r="D8694">
        <v>753</v>
      </c>
      <c r="E8694" t="s">
        <v>26</v>
      </c>
      <c r="F8694" s="1" t="s">
        <v>26</v>
      </c>
      <c r="G8694" s="1" t="s">
        <v>28</v>
      </c>
      <c r="H8694" s="1" t="s">
        <v>40</v>
      </c>
      <c r="I8694">
        <v>50</v>
      </c>
      <c r="J8694">
        <v>4</v>
      </c>
      <c r="K8694">
        <v>0</v>
      </c>
      <c r="L8694">
        <v>2</v>
      </c>
      <c r="M8694" s="1" t="s">
        <v>2982</v>
      </c>
      <c r="N8694" s="1" t="s">
        <v>2981</v>
      </c>
      <c r="O8694" s="1" t="s">
        <v>37</v>
      </c>
      <c r="P8694">
        <v>861</v>
      </c>
      <c r="Q8694">
        <v>0</v>
      </c>
      <c r="R8694" s="1" t="s">
        <v>31</v>
      </c>
      <c r="S8694">
        <v>0</v>
      </c>
      <c r="T8694">
        <v>5</v>
      </c>
      <c r="U8694" s="1" t="s">
        <v>47</v>
      </c>
      <c r="V8694">
        <v>464</v>
      </c>
      <c r="W8694">
        <v>0</v>
      </c>
      <c r="X8694" t="s">
        <v>2317</v>
      </c>
      <c r="Y8694" t="s">
        <v>48</v>
      </c>
      <c r="Z8694" t="s">
        <v>2968</v>
      </c>
    </row>
    <row r="8695" spans="1:26" x14ac:dyDescent="0.25">
      <c r="A8695">
        <v>6997</v>
      </c>
      <c r="B8695">
        <v>15614962</v>
      </c>
      <c r="C8695" s="1" t="s">
        <v>2133</v>
      </c>
      <c r="D8695">
        <v>623</v>
      </c>
      <c r="E8695" t="s">
        <v>36</v>
      </c>
      <c r="F8695" s="1" t="s">
        <v>36</v>
      </c>
      <c r="G8695" s="1" t="s">
        <v>52</v>
      </c>
      <c r="H8695" s="1" t="s">
        <v>40</v>
      </c>
      <c r="I8695">
        <v>50</v>
      </c>
      <c r="J8695">
        <v>2</v>
      </c>
      <c r="K8695">
        <v>87116.71</v>
      </c>
      <c r="L8695">
        <v>1</v>
      </c>
      <c r="M8695" s="1" t="s">
        <v>2982</v>
      </c>
      <c r="N8695" s="1" t="s">
        <v>2981</v>
      </c>
      <c r="O8695" s="1" t="s">
        <v>37</v>
      </c>
      <c r="P8695">
        <v>104382</v>
      </c>
      <c r="Q8695">
        <v>0</v>
      </c>
      <c r="R8695" s="1" t="s">
        <v>31</v>
      </c>
      <c r="S8695">
        <v>0</v>
      </c>
      <c r="T8695">
        <v>5</v>
      </c>
      <c r="U8695" s="1" t="s">
        <v>41</v>
      </c>
      <c r="V8695">
        <v>970</v>
      </c>
      <c r="W8695">
        <v>0</v>
      </c>
      <c r="X8695" t="s">
        <v>2317</v>
      </c>
      <c r="Y8695" t="s">
        <v>34</v>
      </c>
      <c r="Z8695" t="s">
        <v>2966</v>
      </c>
    </row>
    <row r="8696" spans="1:26" x14ac:dyDescent="0.25">
      <c r="A8696">
        <v>7005</v>
      </c>
      <c r="B8696">
        <v>15571121</v>
      </c>
      <c r="C8696" s="1" t="s">
        <v>807</v>
      </c>
      <c r="D8696">
        <v>670</v>
      </c>
      <c r="E8696" t="s">
        <v>26</v>
      </c>
      <c r="F8696" s="1" t="s">
        <v>36</v>
      </c>
      <c r="G8696" s="1" t="s">
        <v>28</v>
      </c>
      <c r="H8696" s="1" t="s">
        <v>40</v>
      </c>
      <c r="I8696">
        <v>50</v>
      </c>
      <c r="J8696">
        <v>8</v>
      </c>
      <c r="K8696">
        <v>138340.06</v>
      </c>
      <c r="L8696">
        <v>1</v>
      </c>
      <c r="M8696" s="1" t="s">
        <v>2979</v>
      </c>
      <c r="N8696" s="1" t="s">
        <v>2981</v>
      </c>
      <c r="O8696" s="1" t="s">
        <v>37</v>
      </c>
      <c r="P8696">
        <v>3159</v>
      </c>
      <c r="Q8696">
        <v>0</v>
      </c>
      <c r="R8696" s="1" t="s">
        <v>31</v>
      </c>
      <c r="S8696">
        <v>0</v>
      </c>
      <c r="T8696">
        <v>1</v>
      </c>
      <c r="U8696" s="1" t="s">
        <v>41</v>
      </c>
      <c r="V8696">
        <v>603</v>
      </c>
      <c r="W8696">
        <v>0</v>
      </c>
      <c r="X8696" t="s">
        <v>2317</v>
      </c>
      <c r="Y8696" t="s">
        <v>48</v>
      </c>
      <c r="Z8696" t="s">
        <v>2967</v>
      </c>
    </row>
    <row r="8697" spans="1:26" x14ac:dyDescent="0.25">
      <c r="A8697">
        <v>7017</v>
      </c>
      <c r="B8697">
        <v>15790254</v>
      </c>
      <c r="C8697" s="1" t="s">
        <v>334</v>
      </c>
      <c r="D8697">
        <v>741</v>
      </c>
      <c r="E8697" t="s">
        <v>26</v>
      </c>
      <c r="F8697" s="1" t="s">
        <v>26</v>
      </c>
      <c r="G8697" s="1" t="s">
        <v>52</v>
      </c>
      <c r="H8697" s="1" t="s">
        <v>29</v>
      </c>
      <c r="I8697">
        <v>50</v>
      </c>
      <c r="J8697">
        <v>1</v>
      </c>
      <c r="K8697">
        <v>78737.61</v>
      </c>
      <c r="L8697">
        <v>1</v>
      </c>
      <c r="M8697" s="1" t="s">
        <v>2982</v>
      </c>
      <c r="N8697" s="1" t="s">
        <v>2981</v>
      </c>
      <c r="O8697" s="1" t="s">
        <v>37</v>
      </c>
      <c r="P8697">
        <v>13019</v>
      </c>
      <c r="Q8697">
        <v>0</v>
      </c>
      <c r="R8697" s="1" t="s">
        <v>31</v>
      </c>
      <c r="S8697">
        <v>0</v>
      </c>
      <c r="T8697">
        <v>3</v>
      </c>
      <c r="U8697" s="1" t="s">
        <v>47</v>
      </c>
      <c r="V8697">
        <v>261</v>
      </c>
      <c r="W8697">
        <v>0</v>
      </c>
      <c r="X8697" t="s">
        <v>2317</v>
      </c>
      <c r="Y8697" t="s">
        <v>48</v>
      </c>
      <c r="Z8697" t="s">
        <v>2966</v>
      </c>
    </row>
    <row r="8698" spans="1:26" x14ac:dyDescent="0.25">
      <c r="A8698">
        <v>7019</v>
      </c>
      <c r="B8698">
        <v>15768600</v>
      </c>
      <c r="C8698" s="1" t="s">
        <v>1341</v>
      </c>
      <c r="D8698">
        <v>805</v>
      </c>
      <c r="E8698" t="s">
        <v>26</v>
      </c>
      <c r="F8698" s="1" t="s">
        <v>27</v>
      </c>
      <c r="G8698" s="1" t="s">
        <v>44</v>
      </c>
      <c r="H8698" s="1" t="s">
        <v>29</v>
      </c>
      <c r="I8698">
        <v>50</v>
      </c>
      <c r="J8698">
        <v>9</v>
      </c>
      <c r="K8698">
        <v>130023.38</v>
      </c>
      <c r="L8698">
        <v>1</v>
      </c>
      <c r="M8698" s="1" t="s">
        <v>2982</v>
      </c>
      <c r="N8698" s="1" t="s">
        <v>2980</v>
      </c>
      <c r="O8698" s="1" t="s">
        <v>30</v>
      </c>
      <c r="P8698">
        <v>62990</v>
      </c>
      <c r="Q8698">
        <v>1</v>
      </c>
      <c r="R8698" s="1" t="s">
        <v>16</v>
      </c>
      <c r="S8698">
        <v>1</v>
      </c>
      <c r="T8698">
        <v>2</v>
      </c>
      <c r="U8698" s="1" t="s">
        <v>38</v>
      </c>
      <c r="V8698">
        <v>246</v>
      </c>
      <c r="W8698">
        <v>0.01</v>
      </c>
      <c r="X8698" t="s">
        <v>2317</v>
      </c>
      <c r="Y8698" t="s">
        <v>42</v>
      </c>
      <c r="Z8698" t="s">
        <v>2967</v>
      </c>
    </row>
    <row r="8699" spans="1:26" x14ac:dyDescent="0.25">
      <c r="A8699">
        <v>7098</v>
      </c>
      <c r="B8699">
        <v>15664793</v>
      </c>
      <c r="C8699" s="1" t="s">
        <v>325</v>
      </c>
      <c r="D8699">
        <v>754</v>
      </c>
      <c r="E8699" t="s">
        <v>26</v>
      </c>
      <c r="F8699" s="1" t="s">
        <v>26</v>
      </c>
      <c r="G8699" s="1" t="s">
        <v>52</v>
      </c>
      <c r="H8699" s="1" t="s">
        <v>40</v>
      </c>
      <c r="I8699">
        <v>50</v>
      </c>
      <c r="J8699">
        <v>7</v>
      </c>
      <c r="K8699">
        <v>146777.44</v>
      </c>
      <c r="L8699">
        <v>2</v>
      </c>
      <c r="M8699" s="1" t="s">
        <v>2979</v>
      </c>
      <c r="N8699" s="1" t="s">
        <v>2981</v>
      </c>
      <c r="O8699" s="1" t="s">
        <v>37</v>
      </c>
      <c r="P8699">
        <v>150686</v>
      </c>
      <c r="Q8699">
        <v>0</v>
      </c>
      <c r="R8699" s="1" t="s">
        <v>31</v>
      </c>
      <c r="S8699">
        <v>0</v>
      </c>
      <c r="T8699">
        <v>1</v>
      </c>
      <c r="U8699" s="1" t="s">
        <v>38</v>
      </c>
      <c r="V8699">
        <v>517</v>
      </c>
      <c r="W8699">
        <v>0</v>
      </c>
      <c r="X8699" t="s">
        <v>2317</v>
      </c>
      <c r="Y8699" t="s">
        <v>45</v>
      </c>
      <c r="Z8699" t="s">
        <v>2967</v>
      </c>
    </row>
    <row r="8700" spans="1:26" x14ac:dyDescent="0.25">
      <c r="A8700">
        <v>7175</v>
      </c>
      <c r="B8700">
        <v>15785339</v>
      </c>
      <c r="C8700" s="1" t="s">
        <v>349</v>
      </c>
      <c r="D8700">
        <v>640</v>
      </c>
      <c r="E8700" t="s">
        <v>36</v>
      </c>
      <c r="F8700" s="1" t="s">
        <v>36</v>
      </c>
      <c r="G8700" s="1" t="s">
        <v>28</v>
      </c>
      <c r="H8700" s="1" t="s">
        <v>40</v>
      </c>
      <c r="I8700">
        <v>50</v>
      </c>
      <c r="J8700">
        <v>9</v>
      </c>
      <c r="K8700">
        <v>117565.03</v>
      </c>
      <c r="L8700">
        <v>2</v>
      </c>
      <c r="M8700" s="1" t="s">
        <v>2979</v>
      </c>
      <c r="N8700" s="1" t="s">
        <v>2980</v>
      </c>
      <c r="O8700" s="1" t="s">
        <v>30</v>
      </c>
      <c r="P8700">
        <v>82560</v>
      </c>
      <c r="Q8700">
        <v>0</v>
      </c>
      <c r="R8700" s="1" t="s">
        <v>31</v>
      </c>
      <c r="S8700">
        <v>0</v>
      </c>
      <c r="T8700">
        <v>4</v>
      </c>
      <c r="U8700" s="1" t="s">
        <v>38</v>
      </c>
      <c r="V8700">
        <v>463</v>
      </c>
      <c r="W8700">
        <v>0</v>
      </c>
      <c r="X8700" t="s">
        <v>2317</v>
      </c>
      <c r="Y8700" t="s">
        <v>42</v>
      </c>
      <c r="Z8700" t="s">
        <v>2967</v>
      </c>
    </row>
    <row r="8701" spans="1:26" x14ac:dyDescent="0.25">
      <c r="A8701">
        <v>7436</v>
      </c>
      <c r="B8701">
        <v>15647898</v>
      </c>
      <c r="C8701" s="1" t="s">
        <v>82</v>
      </c>
      <c r="D8701">
        <v>610</v>
      </c>
      <c r="E8701" t="s">
        <v>36</v>
      </c>
      <c r="F8701" s="1" t="s">
        <v>36</v>
      </c>
      <c r="G8701" s="1" t="s">
        <v>52</v>
      </c>
      <c r="H8701" s="1" t="s">
        <v>40</v>
      </c>
      <c r="I8701">
        <v>50</v>
      </c>
      <c r="J8701">
        <v>5</v>
      </c>
      <c r="K8701">
        <v>130554.51</v>
      </c>
      <c r="L8701">
        <v>3</v>
      </c>
      <c r="M8701" s="1" t="s">
        <v>2982</v>
      </c>
      <c r="N8701" s="1" t="s">
        <v>2980</v>
      </c>
      <c r="O8701" s="1" t="s">
        <v>30</v>
      </c>
      <c r="P8701">
        <v>184758</v>
      </c>
      <c r="Q8701">
        <v>1</v>
      </c>
      <c r="R8701" s="1" t="s">
        <v>16</v>
      </c>
      <c r="S8701">
        <v>1</v>
      </c>
      <c r="T8701">
        <v>2</v>
      </c>
      <c r="U8701" s="1" t="s">
        <v>41</v>
      </c>
      <c r="V8701">
        <v>821</v>
      </c>
      <c r="W8701">
        <v>0.01</v>
      </c>
      <c r="X8701" t="s">
        <v>2317</v>
      </c>
      <c r="Y8701" t="s">
        <v>45</v>
      </c>
      <c r="Z8701" t="s">
        <v>2968</v>
      </c>
    </row>
    <row r="8702" spans="1:26" x14ac:dyDescent="0.25">
      <c r="A8702">
        <v>7475</v>
      </c>
      <c r="B8702">
        <v>15799859</v>
      </c>
      <c r="C8702" s="1" t="s">
        <v>123</v>
      </c>
      <c r="D8702">
        <v>704</v>
      </c>
      <c r="E8702" t="s">
        <v>26</v>
      </c>
      <c r="F8702" s="1" t="s">
        <v>26</v>
      </c>
      <c r="G8702" s="1" t="s">
        <v>28</v>
      </c>
      <c r="H8702" s="1" t="s">
        <v>29</v>
      </c>
      <c r="I8702">
        <v>50</v>
      </c>
      <c r="J8702">
        <v>4</v>
      </c>
      <c r="K8702">
        <v>165438.26</v>
      </c>
      <c r="L8702">
        <v>1</v>
      </c>
      <c r="M8702" s="1" t="s">
        <v>2982</v>
      </c>
      <c r="N8702" s="1" t="s">
        <v>2980</v>
      </c>
      <c r="O8702" s="1" t="s">
        <v>30</v>
      </c>
      <c r="P8702">
        <v>120771</v>
      </c>
      <c r="Q8702">
        <v>1</v>
      </c>
      <c r="R8702" s="1" t="s">
        <v>16</v>
      </c>
      <c r="S8702">
        <v>1</v>
      </c>
      <c r="T8702">
        <v>4</v>
      </c>
      <c r="U8702" s="1" t="s">
        <v>38</v>
      </c>
      <c r="V8702">
        <v>705</v>
      </c>
      <c r="W8702">
        <v>0.01</v>
      </c>
      <c r="X8702" t="s">
        <v>2317</v>
      </c>
      <c r="Y8702" t="s">
        <v>34</v>
      </c>
      <c r="Z8702" t="s">
        <v>2968</v>
      </c>
    </row>
    <row r="8703" spans="1:26" x14ac:dyDescent="0.25">
      <c r="A8703">
        <v>7513</v>
      </c>
      <c r="B8703">
        <v>15631267</v>
      </c>
      <c r="C8703" s="1" t="s">
        <v>515</v>
      </c>
      <c r="D8703">
        <v>641</v>
      </c>
      <c r="E8703" t="s">
        <v>36</v>
      </c>
      <c r="F8703" s="1" t="s">
        <v>36</v>
      </c>
      <c r="G8703" s="1" t="s">
        <v>28</v>
      </c>
      <c r="H8703" s="1" t="s">
        <v>29</v>
      </c>
      <c r="I8703">
        <v>50</v>
      </c>
      <c r="J8703">
        <v>6</v>
      </c>
      <c r="K8703">
        <v>153590.73000000001</v>
      </c>
      <c r="L8703">
        <v>2</v>
      </c>
      <c r="M8703" s="1" t="s">
        <v>2982</v>
      </c>
      <c r="N8703" s="1" t="s">
        <v>2981</v>
      </c>
      <c r="O8703" s="1" t="s">
        <v>37</v>
      </c>
      <c r="P8703">
        <v>130911</v>
      </c>
      <c r="Q8703">
        <v>0</v>
      </c>
      <c r="R8703" s="1" t="s">
        <v>31</v>
      </c>
      <c r="S8703">
        <v>0</v>
      </c>
      <c r="T8703">
        <v>4</v>
      </c>
      <c r="U8703" s="1" t="s">
        <v>41</v>
      </c>
      <c r="V8703">
        <v>656</v>
      </c>
      <c r="W8703">
        <v>0</v>
      </c>
      <c r="X8703" t="s">
        <v>2317</v>
      </c>
      <c r="Y8703" t="s">
        <v>34</v>
      </c>
      <c r="Z8703" t="s">
        <v>2967</v>
      </c>
    </row>
    <row r="8704" spans="1:26" x14ac:dyDescent="0.25">
      <c r="A8704">
        <v>7596</v>
      </c>
      <c r="B8704">
        <v>15569595</v>
      </c>
      <c r="C8704" s="1" t="s">
        <v>91</v>
      </c>
      <c r="D8704">
        <v>678</v>
      </c>
      <c r="E8704" t="s">
        <v>26</v>
      </c>
      <c r="F8704" s="1" t="s">
        <v>36</v>
      </c>
      <c r="G8704" s="1" t="s">
        <v>28</v>
      </c>
      <c r="H8704" s="1" t="s">
        <v>40</v>
      </c>
      <c r="I8704">
        <v>50</v>
      </c>
      <c r="J8704">
        <v>6</v>
      </c>
      <c r="K8704">
        <v>0</v>
      </c>
      <c r="L8704">
        <v>1</v>
      </c>
      <c r="M8704" s="1" t="s">
        <v>2982</v>
      </c>
      <c r="N8704" s="1" t="s">
        <v>2980</v>
      </c>
      <c r="O8704" s="1" t="s">
        <v>30</v>
      </c>
      <c r="P8704">
        <v>8200</v>
      </c>
      <c r="Q8704">
        <v>0</v>
      </c>
      <c r="R8704" s="1" t="s">
        <v>31</v>
      </c>
      <c r="S8704">
        <v>0</v>
      </c>
      <c r="T8704">
        <v>4</v>
      </c>
      <c r="U8704" s="1" t="s">
        <v>38</v>
      </c>
      <c r="V8704">
        <v>803</v>
      </c>
      <c r="W8704">
        <v>0</v>
      </c>
      <c r="X8704" t="s">
        <v>2317</v>
      </c>
      <c r="Y8704" t="s">
        <v>48</v>
      </c>
      <c r="Z8704" t="s">
        <v>2967</v>
      </c>
    </row>
    <row r="8705" spans="1:26" x14ac:dyDescent="0.25">
      <c r="A8705">
        <v>7663</v>
      </c>
      <c r="B8705">
        <v>15650591</v>
      </c>
      <c r="C8705" s="1" t="s">
        <v>1153</v>
      </c>
      <c r="D8705">
        <v>809</v>
      </c>
      <c r="E8705" t="s">
        <v>26</v>
      </c>
      <c r="F8705" s="1" t="s">
        <v>27</v>
      </c>
      <c r="G8705" s="1" t="s">
        <v>44</v>
      </c>
      <c r="H8705" s="1" t="s">
        <v>29</v>
      </c>
      <c r="I8705">
        <v>50</v>
      </c>
      <c r="J8705">
        <v>10</v>
      </c>
      <c r="K8705">
        <v>118098.62</v>
      </c>
      <c r="L8705">
        <v>1</v>
      </c>
      <c r="M8705" s="1" t="s">
        <v>2982</v>
      </c>
      <c r="N8705" s="1" t="s">
        <v>2981</v>
      </c>
      <c r="O8705" s="1" t="s">
        <v>37</v>
      </c>
      <c r="P8705">
        <v>100720</v>
      </c>
      <c r="Q8705">
        <v>1</v>
      </c>
      <c r="R8705" s="1" t="s">
        <v>16</v>
      </c>
      <c r="S8705">
        <v>1</v>
      </c>
      <c r="T8705">
        <v>4</v>
      </c>
      <c r="U8705" s="1" t="s">
        <v>32</v>
      </c>
      <c r="V8705">
        <v>833</v>
      </c>
      <c r="W8705">
        <v>0.01</v>
      </c>
      <c r="X8705" t="s">
        <v>2317</v>
      </c>
      <c r="Y8705" t="s">
        <v>34</v>
      </c>
      <c r="Z8705" t="s">
        <v>2967</v>
      </c>
    </row>
    <row r="8706" spans="1:26" x14ac:dyDescent="0.25">
      <c r="A8706">
        <v>7773</v>
      </c>
      <c r="B8706">
        <v>15614168</v>
      </c>
      <c r="C8706" s="1" t="s">
        <v>122</v>
      </c>
      <c r="D8706">
        <v>792</v>
      </c>
      <c r="E8706" t="s">
        <v>26</v>
      </c>
      <c r="F8706" s="1" t="s">
        <v>26</v>
      </c>
      <c r="G8706" s="1" t="s">
        <v>44</v>
      </c>
      <c r="H8706" s="1" t="s">
        <v>40</v>
      </c>
      <c r="I8706">
        <v>50</v>
      </c>
      <c r="J8706">
        <v>4</v>
      </c>
      <c r="K8706">
        <v>146710.76</v>
      </c>
      <c r="L8706">
        <v>1</v>
      </c>
      <c r="M8706" s="1" t="s">
        <v>2982</v>
      </c>
      <c r="N8706" s="1" t="s">
        <v>2980</v>
      </c>
      <c r="O8706" s="1" t="s">
        <v>30</v>
      </c>
      <c r="P8706">
        <v>16528</v>
      </c>
      <c r="Q8706">
        <v>1</v>
      </c>
      <c r="R8706" s="1" t="s">
        <v>16</v>
      </c>
      <c r="S8706">
        <v>1</v>
      </c>
      <c r="T8706">
        <v>4</v>
      </c>
      <c r="U8706" s="1" t="s">
        <v>38</v>
      </c>
      <c r="V8706">
        <v>895</v>
      </c>
      <c r="W8706">
        <v>0.01</v>
      </c>
      <c r="X8706" t="s">
        <v>2317</v>
      </c>
      <c r="Y8706" t="s">
        <v>48</v>
      </c>
      <c r="Z8706" t="s">
        <v>2968</v>
      </c>
    </row>
    <row r="8707" spans="1:26" x14ac:dyDescent="0.25">
      <c r="A8707">
        <v>7823</v>
      </c>
      <c r="B8707">
        <v>15761018</v>
      </c>
      <c r="C8707" s="1" t="s">
        <v>722</v>
      </c>
      <c r="D8707">
        <v>581</v>
      </c>
      <c r="E8707" t="s">
        <v>36</v>
      </c>
      <c r="F8707" s="1" t="s">
        <v>27</v>
      </c>
      <c r="G8707" s="1" t="s">
        <v>44</v>
      </c>
      <c r="H8707" s="1" t="s">
        <v>29</v>
      </c>
      <c r="I8707">
        <v>50</v>
      </c>
      <c r="J8707">
        <v>2</v>
      </c>
      <c r="K8707">
        <v>143829.20000000001</v>
      </c>
      <c r="L8707">
        <v>2</v>
      </c>
      <c r="M8707" s="1" t="s">
        <v>2982</v>
      </c>
      <c r="N8707" s="1" t="s">
        <v>2980</v>
      </c>
      <c r="O8707" s="1" t="s">
        <v>30</v>
      </c>
      <c r="P8707">
        <v>181224</v>
      </c>
      <c r="Q8707">
        <v>1</v>
      </c>
      <c r="R8707" s="1" t="s">
        <v>16</v>
      </c>
      <c r="S8707">
        <v>1</v>
      </c>
      <c r="T8707">
        <v>5</v>
      </c>
      <c r="U8707" s="1" t="s">
        <v>32</v>
      </c>
      <c r="V8707">
        <v>805</v>
      </c>
      <c r="W8707">
        <v>0.01</v>
      </c>
      <c r="X8707" t="s">
        <v>2317</v>
      </c>
      <c r="Y8707" t="s">
        <v>45</v>
      </c>
      <c r="Z8707" t="s">
        <v>2966</v>
      </c>
    </row>
    <row r="8708" spans="1:26" x14ac:dyDescent="0.25">
      <c r="A8708">
        <v>7975</v>
      </c>
      <c r="B8708">
        <v>15722632</v>
      </c>
      <c r="C8708" s="1" t="s">
        <v>1084</v>
      </c>
      <c r="D8708">
        <v>716</v>
      </c>
      <c r="E8708" t="s">
        <v>26</v>
      </c>
      <c r="F8708" s="1" t="s">
        <v>26</v>
      </c>
      <c r="G8708" s="1" t="s">
        <v>44</v>
      </c>
      <c r="H8708" s="1" t="s">
        <v>29</v>
      </c>
      <c r="I8708">
        <v>50</v>
      </c>
      <c r="J8708">
        <v>2</v>
      </c>
      <c r="K8708">
        <v>119655.77</v>
      </c>
      <c r="L8708">
        <v>1</v>
      </c>
      <c r="M8708" s="1" t="s">
        <v>2982</v>
      </c>
      <c r="N8708" s="1" t="s">
        <v>2981</v>
      </c>
      <c r="O8708" s="1" t="s">
        <v>37</v>
      </c>
      <c r="P8708">
        <v>12944</v>
      </c>
      <c r="Q8708">
        <v>1</v>
      </c>
      <c r="R8708" s="1" t="s">
        <v>16</v>
      </c>
      <c r="S8708">
        <v>1</v>
      </c>
      <c r="T8708">
        <v>4</v>
      </c>
      <c r="U8708" s="1" t="s">
        <v>47</v>
      </c>
      <c r="V8708">
        <v>496</v>
      </c>
      <c r="W8708">
        <v>0.01</v>
      </c>
      <c r="X8708" t="s">
        <v>2317</v>
      </c>
      <c r="Y8708" t="s">
        <v>48</v>
      </c>
      <c r="Z8708" t="s">
        <v>2966</v>
      </c>
    </row>
    <row r="8709" spans="1:26" x14ac:dyDescent="0.25">
      <c r="A8709">
        <v>8018</v>
      </c>
      <c r="B8709">
        <v>15631406</v>
      </c>
      <c r="C8709" s="1" t="s">
        <v>212</v>
      </c>
      <c r="D8709">
        <v>459</v>
      </c>
      <c r="E8709" t="s">
        <v>66</v>
      </c>
      <c r="F8709" s="1" t="s">
        <v>27</v>
      </c>
      <c r="G8709" s="1" t="s">
        <v>44</v>
      </c>
      <c r="H8709" s="1" t="s">
        <v>29</v>
      </c>
      <c r="I8709">
        <v>50</v>
      </c>
      <c r="J8709">
        <v>5</v>
      </c>
      <c r="K8709">
        <v>109387.9</v>
      </c>
      <c r="L8709">
        <v>1</v>
      </c>
      <c r="M8709" s="1" t="s">
        <v>2982</v>
      </c>
      <c r="N8709" s="1" t="s">
        <v>2980</v>
      </c>
      <c r="O8709" s="1" t="s">
        <v>30</v>
      </c>
      <c r="P8709">
        <v>155721</v>
      </c>
      <c r="Q8709">
        <v>0</v>
      </c>
      <c r="R8709" s="1" t="s">
        <v>31</v>
      </c>
      <c r="S8709">
        <v>0</v>
      </c>
      <c r="T8709">
        <v>3</v>
      </c>
      <c r="U8709" s="1" t="s">
        <v>47</v>
      </c>
      <c r="V8709">
        <v>894</v>
      </c>
      <c r="W8709">
        <v>0</v>
      </c>
      <c r="X8709" t="s">
        <v>2317</v>
      </c>
      <c r="Y8709" t="s">
        <v>45</v>
      </c>
      <c r="Z8709" t="s">
        <v>2968</v>
      </c>
    </row>
    <row r="8710" spans="1:26" x14ac:dyDescent="0.25">
      <c r="A8710">
        <v>8030</v>
      </c>
      <c r="B8710">
        <v>15732113</v>
      </c>
      <c r="C8710" s="1" t="s">
        <v>2763</v>
      </c>
      <c r="D8710">
        <v>671</v>
      </c>
      <c r="E8710" t="s">
        <v>26</v>
      </c>
      <c r="F8710" s="1" t="s">
        <v>36</v>
      </c>
      <c r="G8710" s="1" t="s">
        <v>52</v>
      </c>
      <c r="H8710" s="1" t="s">
        <v>29</v>
      </c>
      <c r="I8710">
        <v>50</v>
      </c>
      <c r="J8710">
        <v>8</v>
      </c>
      <c r="K8710">
        <v>0</v>
      </c>
      <c r="L8710">
        <v>1</v>
      </c>
      <c r="M8710" s="1" t="s">
        <v>2979</v>
      </c>
      <c r="N8710" s="1" t="s">
        <v>2981</v>
      </c>
      <c r="O8710" s="1" t="s">
        <v>37</v>
      </c>
      <c r="P8710">
        <v>2560</v>
      </c>
      <c r="Q8710">
        <v>0</v>
      </c>
      <c r="R8710" s="1" t="s">
        <v>31</v>
      </c>
      <c r="S8710">
        <v>0</v>
      </c>
      <c r="T8710">
        <v>1</v>
      </c>
      <c r="U8710" s="1" t="s">
        <v>38</v>
      </c>
      <c r="V8710">
        <v>678</v>
      </c>
      <c r="W8710">
        <v>0</v>
      </c>
      <c r="X8710" t="s">
        <v>2317</v>
      </c>
      <c r="Y8710" t="s">
        <v>48</v>
      </c>
      <c r="Z8710" t="s">
        <v>2967</v>
      </c>
    </row>
    <row r="8711" spans="1:26" x14ac:dyDescent="0.25">
      <c r="A8711">
        <v>8039</v>
      </c>
      <c r="B8711">
        <v>15756824</v>
      </c>
      <c r="C8711" s="1" t="s">
        <v>114</v>
      </c>
      <c r="D8711">
        <v>613</v>
      </c>
      <c r="E8711" t="s">
        <v>36</v>
      </c>
      <c r="F8711" s="1" t="s">
        <v>36</v>
      </c>
      <c r="G8711" s="1" t="s">
        <v>44</v>
      </c>
      <c r="H8711" s="1" t="s">
        <v>40</v>
      </c>
      <c r="I8711">
        <v>50</v>
      </c>
      <c r="J8711">
        <v>5</v>
      </c>
      <c r="K8711">
        <v>101242.98</v>
      </c>
      <c r="L8711">
        <v>2</v>
      </c>
      <c r="M8711" s="1" t="s">
        <v>2982</v>
      </c>
      <c r="N8711" s="1" t="s">
        <v>2980</v>
      </c>
      <c r="O8711" s="1" t="s">
        <v>30</v>
      </c>
      <c r="P8711">
        <v>12494</v>
      </c>
      <c r="Q8711">
        <v>0</v>
      </c>
      <c r="R8711" s="1" t="s">
        <v>31</v>
      </c>
      <c r="S8711">
        <v>0</v>
      </c>
      <c r="T8711">
        <v>4</v>
      </c>
      <c r="U8711" s="1" t="s">
        <v>47</v>
      </c>
      <c r="V8711">
        <v>574</v>
      </c>
      <c r="W8711">
        <v>0</v>
      </c>
      <c r="X8711" t="s">
        <v>2317</v>
      </c>
      <c r="Y8711" t="s">
        <v>48</v>
      </c>
      <c r="Z8711" t="s">
        <v>2968</v>
      </c>
    </row>
    <row r="8712" spans="1:26" x14ac:dyDescent="0.25">
      <c r="A8712">
        <v>8042</v>
      </c>
      <c r="B8712">
        <v>15701439</v>
      </c>
      <c r="C8712" s="1" t="s">
        <v>651</v>
      </c>
      <c r="D8712">
        <v>698</v>
      </c>
      <c r="E8712" t="s">
        <v>26</v>
      </c>
      <c r="F8712" s="1" t="s">
        <v>36</v>
      </c>
      <c r="G8712" s="1" t="s">
        <v>52</v>
      </c>
      <c r="H8712" s="1" t="s">
        <v>40</v>
      </c>
      <c r="I8712">
        <v>50</v>
      </c>
      <c r="J8712">
        <v>1</v>
      </c>
      <c r="K8712">
        <v>0</v>
      </c>
      <c r="L8712">
        <v>4</v>
      </c>
      <c r="M8712" s="1" t="s">
        <v>2982</v>
      </c>
      <c r="N8712" s="1" t="s">
        <v>2980</v>
      </c>
      <c r="O8712" s="1" t="s">
        <v>30</v>
      </c>
      <c r="P8712">
        <v>88567</v>
      </c>
      <c r="Q8712">
        <v>1</v>
      </c>
      <c r="R8712" s="1" t="s">
        <v>16</v>
      </c>
      <c r="S8712">
        <v>1</v>
      </c>
      <c r="T8712">
        <v>3</v>
      </c>
      <c r="U8712" s="1" t="s">
        <v>47</v>
      </c>
      <c r="V8712">
        <v>341</v>
      </c>
      <c r="W8712">
        <v>0.01</v>
      </c>
      <c r="X8712" t="s">
        <v>2317</v>
      </c>
      <c r="Y8712" t="s">
        <v>42</v>
      </c>
      <c r="Z8712" t="s">
        <v>2966</v>
      </c>
    </row>
    <row r="8713" spans="1:26" x14ac:dyDescent="0.25">
      <c r="A8713">
        <v>8059</v>
      </c>
      <c r="B8713">
        <v>15698184</v>
      </c>
      <c r="C8713" s="1" t="s">
        <v>193</v>
      </c>
      <c r="D8713">
        <v>484</v>
      </c>
      <c r="E8713" t="s">
        <v>66</v>
      </c>
      <c r="F8713" s="1" t="s">
        <v>27</v>
      </c>
      <c r="G8713" s="1" t="s">
        <v>28</v>
      </c>
      <c r="H8713" s="1" t="s">
        <v>40</v>
      </c>
      <c r="I8713">
        <v>50</v>
      </c>
      <c r="J8713">
        <v>2</v>
      </c>
      <c r="K8713">
        <v>90408.16</v>
      </c>
      <c r="L8713">
        <v>2</v>
      </c>
      <c r="M8713" s="1" t="s">
        <v>2979</v>
      </c>
      <c r="N8713" s="1" t="s">
        <v>2980</v>
      </c>
      <c r="O8713" s="1" t="s">
        <v>30</v>
      </c>
      <c r="P8713">
        <v>48171</v>
      </c>
      <c r="Q8713">
        <v>0</v>
      </c>
      <c r="R8713" s="1" t="s">
        <v>31</v>
      </c>
      <c r="S8713">
        <v>0</v>
      </c>
      <c r="T8713">
        <v>5</v>
      </c>
      <c r="U8713" s="1" t="s">
        <v>38</v>
      </c>
      <c r="V8713">
        <v>959</v>
      </c>
      <c r="W8713">
        <v>0</v>
      </c>
      <c r="X8713" t="s">
        <v>2317</v>
      </c>
      <c r="Y8713" t="s">
        <v>48</v>
      </c>
      <c r="Z8713" t="s">
        <v>2966</v>
      </c>
    </row>
    <row r="8714" spans="1:26" x14ac:dyDescent="0.25">
      <c r="A8714">
        <v>8079</v>
      </c>
      <c r="B8714">
        <v>15618446</v>
      </c>
      <c r="C8714" s="1" t="s">
        <v>1209</v>
      </c>
      <c r="D8714">
        <v>576</v>
      </c>
      <c r="E8714" t="s">
        <v>36</v>
      </c>
      <c r="F8714" s="1" t="s">
        <v>27</v>
      </c>
      <c r="G8714" s="1" t="s">
        <v>28</v>
      </c>
      <c r="H8714" s="1" t="s">
        <v>40</v>
      </c>
      <c r="I8714">
        <v>50</v>
      </c>
      <c r="J8714">
        <v>8</v>
      </c>
      <c r="K8714">
        <v>0</v>
      </c>
      <c r="L8714">
        <v>2</v>
      </c>
      <c r="M8714" s="1" t="s">
        <v>2982</v>
      </c>
      <c r="N8714" s="1" t="s">
        <v>2981</v>
      </c>
      <c r="O8714" s="1" t="s">
        <v>37</v>
      </c>
      <c r="P8714">
        <v>57803</v>
      </c>
      <c r="Q8714">
        <v>0</v>
      </c>
      <c r="R8714" s="1" t="s">
        <v>31</v>
      </c>
      <c r="S8714">
        <v>0</v>
      </c>
      <c r="T8714">
        <v>4</v>
      </c>
      <c r="U8714" s="1" t="s">
        <v>47</v>
      </c>
      <c r="V8714">
        <v>905</v>
      </c>
      <c r="W8714">
        <v>0</v>
      </c>
      <c r="X8714" t="s">
        <v>2317</v>
      </c>
      <c r="Y8714" t="s">
        <v>42</v>
      </c>
      <c r="Z8714" t="s">
        <v>2967</v>
      </c>
    </row>
    <row r="8715" spans="1:26" x14ac:dyDescent="0.25">
      <c r="A8715">
        <v>8087</v>
      </c>
      <c r="B8715">
        <v>15774847</v>
      </c>
      <c r="C8715" s="1" t="s">
        <v>1492</v>
      </c>
      <c r="D8715">
        <v>593</v>
      </c>
      <c r="E8715" t="s">
        <v>36</v>
      </c>
      <c r="F8715" s="1" t="s">
        <v>27</v>
      </c>
      <c r="G8715" s="1" t="s">
        <v>28</v>
      </c>
      <c r="H8715" s="1" t="s">
        <v>29</v>
      </c>
      <c r="I8715">
        <v>50</v>
      </c>
      <c r="J8715">
        <v>6</v>
      </c>
      <c r="K8715">
        <v>171740.69</v>
      </c>
      <c r="L8715">
        <v>1</v>
      </c>
      <c r="M8715" s="1" t="s">
        <v>2979</v>
      </c>
      <c r="N8715" s="1" t="s">
        <v>2980</v>
      </c>
      <c r="O8715" s="1" t="s">
        <v>30</v>
      </c>
      <c r="P8715">
        <v>20894</v>
      </c>
      <c r="Q8715">
        <v>0</v>
      </c>
      <c r="R8715" s="1" t="s">
        <v>31</v>
      </c>
      <c r="S8715">
        <v>0</v>
      </c>
      <c r="T8715">
        <v>4</v>
      </c>
      <c r="U8715" s="1" t="s">
        <v>41</v>
      </c>
      <c r="V8715">
        <v>602</v>
      </c>
      <c r="W8715">
        <v>0</v>
      </c>
      <c r="X8715" t="s">
        <v>2317</v>
      </c>
      <c r="Y8715" t="s">
        <v>48</v>
      </c>
      <c r="Z8715" t="s">
        <v>2967</v>
      </c>
    </row>
    <row r="8716" spans="1:26" x14ac:dyDescent="0.25">
      <c r="A8716">
        <v>8108</v>
      </c>
      <c r="B8716">
        <v>15795936</v>
      </c>
      <c r="C8716" s="1" t="s">
        <v>676</v>
      </c>
      <c r="D8716">
        <v>560</v>
      </c>
      <c r="E8716" t="s">
        <v>36</v>
      </c>
      <c r="F8716" s="1" t="s">
        <v>27</v>
      </c>
      <c r="G8716" s="1" t="s">
        <v>28</v>
      </c>
      <c r="H8716" s="1" t="s">
        <v>29</v>
      </c>
      <c r="I8716">
        <v>50</v>
      </c>
      <c r="J8716">
        <v>3</v>
      </c>
      <c r="K8716">
        <v>0</v>
      </c>
      <c r="L8716">
        <v>2</v>
      </c>
      <c r="M8716" s="1" t="s">
        <v>2982</v>
      </c>
      <c r="N8716" s="1" t="s">
        <v>2980</v>
      </c>
      <c r="O8716" s="1" t="s">
        <v>30</v>
      </c>
      <c r="P8716">
        <v>84532</v>
      </c>
      <c r="Q8716">
        <v>0</v>
      </c>
      <c r="R8716" s="1" t="s">
        <v>31</v>
      </c>
      <c r="S8716">
        <v>0</v>
      </c>
      <c r="T8716">
        <v>2</v>
      </c>
      <c r="U8716" s="1" t="s">
        <v>41</v>
      </c>
      <c r="V8716">
        <v>308</v>
      </c>
      <c r="W8716">
        <v>0</v>
      </c>
      <c r="X8716" t="s">
        <v>2317</v>
      </c>
      <c r="Y8716" t="s">
        <v>42</v>
      </c>
      <c r="Z8716" t="s">
        <v>2968</v>
      </c>
    </row>
    <row r="8717" spans="1:26" x14ac:dyDescent="0.25">
      <c r="A8717">
        <v>8185</v>
      </c>
      <c r="B8717">
        <v>15605916</v>
      </c>
      <c r="C8717" s="1" t="s">
        <v>1754</v>
      </c>
      <c r="D8717">
        <v>659</v>
      </c>
      <c r="E8717" t="s">
        <v>26</v>
      </c>
      <c r="F8717" s="1" t="s">
        <v>36</v>
      </c>
      <c r="G8717" s="1" t="s">
        <v>28</v>
      </c>
      <c r="H8717" s="1" t="s">
        <v>40</v>
      </c>
      <c r="I8717">
        <v>50</v>
      </c>
      <c r="J8717">
        <v>3</v>
      </c>
      <c r="K8717">
        <v>0</v>
      </c>
      <c r="L8717">
        <v>1</v>
      </c>
      <c r="M8717" s="1" t="s">
        <v>2982</v>
      </c>
      <c r="N8717" s="1" t="s">
        <v>2980</v>
      </c>
      <c r="O8717" s="1" t="s">
        <v>30</v>
      </c>
      <c r="P8717">
        <v>183399</v>
      </c>
      <c r="Q8717">
        <v>1</v>
      </c>
      <c r="R8717" s="1" t="s">
        <v>16</v>
      </c>
      <c r="S8717">
        <v>1</v>
      </c>
      <c r="T8717">
        <v>5</v>
      </c>
      <c r="U8717" s="1" t="s">
        <v>47</v>
      </c>
      <c r="V8717">
        <v>818</v>
      </c>
      <c r="W8717">
        <v>0.01</v>
      </c>
      <c r="X8717" t="s">
        <v>2317</v>
      </c>
      <c r="Y8717" t="s">
        <v>45</v>
      </c>
      <c r="Z8717" t="s">
        <v>2968</v>
      </c>
    </row>
    <row r="8718" spans="1:26" x14ac:dyDescent="0.25">
      <c r="A8718">
        <v>8225</v>
      </c>
      <c r="B8718">
        <v>15804937</v>
      </c>
      <c r="C8718" s="1" t="s">
        <v>2764</v>
      </c>
      <c r="D8718">
        <v>702</v>
      </c>
      <c r="E8718" t="s">
        <v>26</v>
      </c>
      <c r="F8718" s="1" t="s">
        <v>26</v>
      </c>
      <c r="G8718" s="1" t="s">
        <v>28</v>
      </c>
      <c r="H8718" s="1" t="s">
        <v>29</v>
      </c>
      <c r="I8718">
        <v>50</v>
      </c>
      <c r="J8718">
        <v>3</v>
      </c>
      <c r="K8718">
        <v>0</v>
      </c>
      <c r="L8718">
        <v>2</v>
      </c>
      <c r="M8718" s="1" t="s">
        <v>2979</v>
      </c>
      <c r="N8718" s="1" t="s">
        <v>2980</v>
      </c>
      <c r="O8718" s="1" t="s">
        <v>30</v>
      </c>
      <c r="P8718">
        <v>94950</v>
      </c>
      <c r="Q8718">
        <v>0</v>
      </c>
      <c r="R8718" s="1" t="s">
        <v>31</v>
      </c>
      <c r="S8718">
        <v>0</v>
      </c>
      <c r="T8718">
        <v>4</v>
      </c>
      <c r="U8718" s="1" t="s">
        <v>38</v>
      </c>
      <c r="V8718">
        <v>726</v>
      </c>
      <c r="W8718">
        <v>0</v>
      </c>
      <c r="X8718" t="s">
        <v>2317</v>
      </c>
      <c r="Y8718" t="s">
        <v>42</v>
      </c>
      <c r="Z8718" t="s">
        <v>2968</v>
      </c>
    </row>
    <row r="8719" spans="1:26" x14ac:dyDescent="0.25">
      <c r="A8719">
        <v>8241</v>
      </c>
      <c r="B8719">
        <v>15708504</v>
      </c>
      <c r="C8719" s="1" t="s">
        <v>355</v>
      </c>
      <c r="D8719">
        <v>790</v>
      </c>
      <c r="E8719" t="s">
        <v>26</v>
      </c>
      <c r="F8719" s="1" t="s">
        <v>26</v>
      </c>
      <c r="G8719" s="1" t="s">
        <v>44</v>
      </c>
      <c r="H8719" s="1" t="s">
        <v>29</v>
      </c>
      <c r="I8719">
        <v>50</v>
      </c>
      <c r="J8719">
        <v>8</v>
      </c>
      <c r="K8719">
        <v>121438.58</v>
      </c>
      <c r="L8719">
        <v>1</v>
      </c>
      <c r="M8719" s="1" t="s">
        <v>2982</v>
      </c>
      <c r="N8719" s="1" t="s">
        <v>2981</v>
      </c>
      <c r="O8719" s="1" t="s">
        <v>37</v>
      </c>
      <c r="P8719">
        <v>176472</v>
      </c>
      <c r="Q8719">
        <v>1</v>
      </c>
      <c r="R8719" s="1" t="s">
        <v>16</v>
      </c>
      <c r="S8719">
        <v>1</v>
      </c>
      <c r="T8719">
        <v>4</v>
      </c>
      <c r="U8719" s="1" t="s">
        <v>38</v>
      </c>
      <c r="V8719">
        <v>352</v>
      </c>
      <c r="W8719">
        <v>0.01</v>
      </c>
      <c r="X8719" t="s">
        <v>2317</v>
      </c>
      <c r="Y8719" t="s">
        <v>45</v>
      </c>
      <c r="Z8719" t="s">
        <v>2967</v>
      </c>
    </row>
    <row r="8720" spans="1:26" x14ac:dyDescent="0.25">
      <c r="A8720">
        <v>8243</v>
      </c>
      <c r="B8720">
        <v>15790455</v>
      </c>
      <c r="C8720" s="1" t="s">
        <v>1101</v>
      </c>
      <c r="D8720">
        <v>478</v>
      </c>
      <c r="E8720" t="s">
        <v>66</v>
      </c>
      <c r="F8720" s="1" t="s">
        <v>27</v>
      </c>
      <c r="G8720" s="1" t="s">
        <v>28</v>
      </c>
      <c r="H8720" s="1" t="s">
        <v>40</v>
      </c>
      <c r="I8720">
        <v>50</v>
      </c>
      <c r="J8720">
        <v>2</v>
      </c>
      <c r="K8720">
        <v>0</v>
      </c>
      <c r="L8720">
        <v>1</v>
      </c>
      <c r="M8720" s="1" t="s">
        <v>2979</v>
      </c>
      <c r="N8720" s="1" t="s">
        <v>2981</v>
      </c>
      <c r="O8720" s="1" t="s">
        <v>37</v>
      </c>
      <c r="P8720">
        <v>93333</v>
      </c>
      <c r="Q8720">
        <v>1</v>
      </c>
      <c r="R8720" s="1" t="s">
        <v>16</v>
      </c>
      <c r="S8720">
        <v>1</v>
      </c>
      <c r="T8720">
        <v>4</v>
      </c>
      <c r="U8720" s="1" t="s">
        <v>38</v>
      </c>
      <c r="V8720">
        <v>339</v>
      </c>
      <c r="W8720">
        <v>0.01</v>
      </c>
      <c r="X8720" t="s">
        <v>2317</v>
      </c>
      <c r="Y8720" t="s">
        <v>42</v>
      </c>
      <c r="Z8720" t="s">
        <v>2966</v>
      </c>
    </row>
    <row r="8721" spans="1:26" x14ac:dyDescent="0.25">
      <c r="A8721">
        <v>8300</v>
      </c>
      <c r="B8721">
        <v>15792473</v>
      </c>
      <c r="C8721" s="1" t="s">
        <v>640</v>
      </c>
      <c r="D8721">
        <v>598</v>
      </c>
      <c r="E8721" t="s">
        <v>36</v>
      </c>
      <c r="F8721" s="1" t="s">
        <v>27</v>
      </c>
      <c r="G8721" s="1" t="s">
        <v>44</v>
      </c>
      <c r="H8721" s="1" t="s">
        <v>40</v>
      </c>
      <c r="I8721">
        <v>50</v>
      </c>
      <c r="J8721">
        <v>5</v>
      </c>
      <c r="K8721">
        <v>88379.81</v>
      </c>
      <c r="L8721">
        <v>3</v>
      </c>
      <c r="M8721" s="1" t="s">
        <v>2979</v>
      </c>
      <c r="N8721" s="1" t="s">
        <v>2981</v>
      </c>
      <c r="O8721" s="1" t="s">
        <v>37</v>
      </c>
      <c r="P8721">
        <v>64157</v>
      </c>
      <c r="Q8721">
        <v>1</v>
      </c>
      <c r="R8721" s="1" t="s">
        <v>16</v>
      </c>
      <c r="S8721">
        <v>1</v>
      </c>
      <c r="T8721">
        <v>5</v>
      </c>
      <c r="U8721" s="1" t="s">
        <v>32</v>
      </c>
      <c r="V8721">
        <v>746</v>
      </c>
      <c r="W8721">
        <v>0.01</v>
      </c>
      <c r="X8721" t="s">
        <v>2317</v>
      </c>
      <c r="Y8721" t="s">
        <v>42</v>
      </c>
      <c r="Z8721" t="s">
        <v>2968</v>
      </c>
    </row>
    <row r="8722" spans="1:26" x14ac:dyDescent="0.25">
      <c r="A8722">
        <v>8320</v>
      </c>
      <c r="B8722">
        <v>15624343</v>
      </c>
      <c r="C8722" s="1" t="s">
        <v>583</v>
      </c>
      <c r="D8722">
        <v>650</v>
      </c>
      <c r="E8722" t="s">
        <v>36</v>
      </c>
      <c r="F8722" s="1" t="s">
        <v>36</v>
      </c>
      <c r="G8722" s="1" t="s">
        <v>52</v>
      </c>
      <c r="H8722" s="1" t="s">
        <v>40</v>
      </c>
      <c r="I8722">
        <v>50</v>
      </c>
      <c r="J8722">
        <v>7</v>
      </c>
      <c r="K8722">
        <v>129667.77</v>
      </c>
      <c r="L8722">
        <v>1</v>
      </c>
      <c r="M8722" s="1" t="s">
        <v>2979</v>
      </c>
      <c r="N8722" s="1" t="s">
        <v>2980</v>
      </c>
      <c r="O8722" s="1" t="s">
        <v>30</v>
      </c>
      <c r="P8722">
        <v>42028</v>
      </c>
      <c r="Q8722">
        <v>0</v>
      </c>
      <c r="R8722" s="1" t="s">
        <v>31</v>
      </c>
      <c r="S8722">
        <v>0</v>
      </c>
      <c r="T8722">
        <v>5</v>
      </c>
      <c r="U8722" s="1" t="s">
        <v>47</v>
      </c>
      <c r="V8722">
        <v>485</v>
      </c>
      <c r="W8722">
        <v>0</v>
      </c>
      <c r="X8722" t="s">
        <v>2317</v>
      </c>
      <c r="Y8722" t="s">
        <v>48</v>
      </c>
      <c r="Z8722" t="s">
        <v>2967</v>
      </c>
    </row>
    <row r="8723" spans="1:26" x14ac:dyDescent="0.25">
      <c r="A8723">
        <v>8480</v>
      </c>
      <c r="B8723">
        <v>15807568</v>
      </c>
      <c r="C8723" s="1" t="s">
        <v>140</v>
      </c>
      <c r="D8723">
        <v>632</v>
      </c>
      <c r="E8723" t="s">
        <v>36</v>
      </c>
      <c r="F8723" s="1" t="s">
        <v>36</v>
      </c>
      <c r="G8723" s="1" t="s">
        <v>28</v>
      </c>
      <c r="H8723" s="1" t="s">
        <v>29</v>
      </c>
      <c r="I8723">
        <v>50</v>
      </c>
      <c r="J8723">
        <v>2</v>
      </c>
      <c r="K8723">
        <v>0</v>
      </c>
      <c r="L8723">
        <v>2</v>
      </c>
      <c r="M8723" s="1" t="s">
        <v>2979</v>
      </c>
      <c r="N8723" s="1" t="s">
        <v>2980</v>
      </c>
      <c r="O8723" s="1" t="s">
        <v>30</v>
      </c>
      <c r="P8723">
        <v>57943</v>
      </c>
      <c r="Q8723">
        <v>0</v>
      </c>
      <c r="R8723" s="1" t="s">
        <v>31</v>
      </c>
      <c r="S8723">
        <v>0</v>
      </c>
      <c r="T8723">
        <v>1</v>
      </c>
      <c r="U8723" s="1" t="s">
        <v>47</v>
      </c>
      <c r="V8723">
        <v>419</v>
      </c>
      <c r="W8723">
        <v>0</v>
      </c>
      <c r="X8723" t="s">
        <v>2317</v>
      </c>
      <c r="Y8723" t="s">
        <v>42</v>
      </c>
      <c r="Z8723" t="s">
        <v>2966</v>
      </c>
    </row>
    <row r="8724" spans="1:26" x14ac:dyDescent="0.25">
      <c r="A8724">
        <v>8519</v>
      </c>
      <c r="B8724">
        <v>15677288</v>
      </c>
      <c r="C8724" s="1" t="s">
        <v>2765</v>
      </c>
      <c r="D8724">
        <v>599</v>
      </c>
      <c r="E8724" t="s">
        <v>36</v>
      </c>
      <c r="F8724" s="1" t="s">
        <v>27</v>
      </c>
      <c r="G8724" s="1" t="s">
        <v>28</v>
      </c>
      <c r="H8724" s="1" t="s">
        <v>29</v>
      </c>
      <c r="I8724">
        <v>50</v>
      </c>
      <c r="J8724">
        <v>3</v>
      </c>
      <c r="K8724">
        <v>121159.65</v>
      </c>
      <c r="L8724">
        <v>1</v>
      </c>
      <c r="M8724" s="1" t="s">
        <v>2979</v>
      </c>
      <c r="N8724" s="1" t="s">
        <v>2980</v>
      </c>
      <c r="O8724" s="1" t="s">
        <v>30</v>
      </c>
      <c r="P8724">
        <v>4033</v>
      </c>
      <c r="Q8724">
        <v>1</v>
      </c>
      <c r="R8724" s="1" t="s">
        <v>16</v>
      </c>
      <c r="S8724">
        <v>1</v>
      </c>
      <c r="T8724">
        <v>2</v>
      </c>
      <c r="U8724" s="1" t="s">
        <v>41</v>
      </c>
      <c r="V8724">
        <v>435</v>
      </c>
      <c r="W8724">
        <v>0.01</v>
      </c>
      <c r="X8724" t="s">
        <v>2317</v>
      </c>
      <c r="Y8724" t="s">
        <v>48</v>
      </c>
      <c r="Z8724" t="s">
        <v>2968</v>
      </c>
    </row>
    <row r="8725" spans="1:26" x14ac:dyDescent="0.25">
      <c r="A8725">
        <v>8694</v>
      </c>
      <c r="B8725">
        <v>15659092</v>
      </c>
      <c r="C8725" s="1" t="s">
        <v>714</v>
      </c>
      <c r="D8725">
        <v>621</v>
      </c>
      <c r="E8725" t="s">
        <v>36</v>
      </c>
      <c r="F8725" s="1" t="s">
        <v>36</v>
      </c>
      <c r="G8725" s="1" t="s">
        <v>28</v>
      </c>
      <c r="H8725" s="1" t="s">
        <v>40</v>
      </c>
      <c r="I8725">
        <v>50</v>
      </c>
      <c r="J8725">
        <v>5</v>
      </c>
      <c r="K8725">
        <v>0</v>
      </c>
      <c r="L8725">
        <v>2</v>
      </c>
      <c r="M8725" s="1" t="s">
        <v>2982</v>
      </c>
      <c r="N8725" s="1" t="s">
        <v>2980</v>
      </c>
      <c r="O8725" s="1" t="s">
        <v>30</v>
      </c>
      <c r="P8725">
        <v>191757</v>
      </c>
      <c r="Q8725">
        <v>1</v>
      </c>
      <c r="R8725" s="1" t="s">
        <v>16</v>
      </c>
      <c r="S8725">
        <v>1</v>
      </c>
      <c r="T8725">
        <v>5</v>
      </c>
      <c r="U8725" s="1" t="s">
        <v>32</v>
      </c>
      <c r="V8725">
        <v>344</v>
      </c>
      <c r="W8725">
        <v>0.01</v>
      </c>
      <c r="X8725" t="s">
        <v>2317</v>
      </c>
      <c r="Y8725" t="s">
        <v>45</v>
      </c>
      <c r="Z8725" t="s">
        <v>2968</v>
      </c>
    </row>
    <row r="8726" spans="1:26" x14ac:dyDescent="0.25">
      <c r="A8726">
        <v>8824</v>
      </c>
      <c r="B8726">
        <v>15578835</v>
      </c>
      <c r="C8726" s="1" t="s">
        <v>547</v>
      </c>
      <c r="D8726">
        <v>675</v>
      </c>
      <c r="E8726" t="s">
        <v>26</v>
      </c>
      <c r="F8726" s="1" t="s">
        <v>36</v>
      </c>
      <c r="G8726" s="1" t="s">
        <v>52</v>
      </c>
      <c r="H8726" s="1" t="s">
        <v>40</v>
      </c>
      <c r="I8726">
        <v>50</v>
      </c>
      <c r="J8726">
        <v>1</v>
      </c>
      <c r="K8726">
        <v>133204.91</v>
      </c>
      <c r="L8726">
        <v>1</v>
      </c>
      <c r="M8726" s="1" t="s">
        <v>2979</v>
      </c>
      <c r="N8726" s="1" t="s">
        <v>2981</v>
      </c>
      <c r="O8726" s="1" t="s">
        <v>37</v>
      </c>
      <c r="P8726">
        <v>8270</v>
      </c>
      <c r="Q8726">
        <v>0</v>
      </c>
      <c r="R8726" s="1" t="s">
        <v>31</v>
      </c>
      <c r="S8726">
        <v>0</v>
      </c>
      <c r="T8726">
        <v>1</v>
      </c>
      <c r="U8726" s="1" t="s">
        <v>47</v>
      </c>
      <c r="V8726">
        <v>467</v>
      </c>
      <c r="W8726">
        <v>0</v>
      </c>
      <c r="X8726" t="s">
        <v>2317</v>
      </c>
      <c r="Y8726" t="s">
        <v>48</v>
      </c>
      <c r="Z8726" t="s">
        <v>2966</v>
      </c>
    </row>
    <row r="8727" spans="1:26" x14ac:dyDescent="0.25">
      <c r="A8727">
        <v>8834</v>
      </c>
      <c r="B8727">
        <v>15760873</v>
      </c>
      <c r="C8727" s="1" t="s">
        <v>611</v>
      </c>
      <c r="D8727">
        <v>594</v>
      </c>
      <c r="E8727" t="s">
        <v>36</v>
      </c>
      <c r="F8727" s="1" t="s">
        <v>27</v>
      </c>
      <c r="G8727" s="1" t="s">
        <v>28</v>
      </c>
      <c r="H8727" s="1" t="s">
        <v>29</v>
      </c>
      <c r="I8727">
        <v>50</v>
      </c>
      <c r="J8727">
        <v>7</v>
      </c>
      <c r="K8727">
        <v>81310.34</v>
      </c>
      <c r="L8727">
        <v>1</v>
      </c>
      <c r="M8727" s="1" t="s">
        <v>2982</v>
      </c>
      <c r="N8727" s="1" t="s">
        <v>2981</v>
      </c>
      <c r="O8727" s="1" t="s">
        <v>37</v>
      </c>
      <c r="P8727">
        <v>183868</v>
      </c>
      <c r="Q8727">
        <v>0</v>
      </c>
      <c r="R8727" s="1" t="s">
        <v>31</v>
      </c>
      <c r="S8727">
        <v>0</v>
      </c>
      <c r="T8727">
        <v>4</v>
      </c>
      <c r="U8727" s="1" t="s">
        <v>41</v>
      </c>
      <c r="V8727">
        <v>439</v>
      </c>
      <c r="W8727">
        <v>0</v>
      </c>
      <c r="X8727" t="s">
        <v>2317</v>
      </c>
      <c r="Y8727" t="s">
        <v>45</v>
      </c>
      <c r="Z8727" t="s">
        <v>2967</v>
      </c>
    </row>
    <row r="8728" spans="1:26" x14ac:dyDescent="0.25">
      <c r="A8728">
        <v>8851</v>
      </c>
      <c r="B8728">
        <v>15590201</v>
      </c>
      <c r="C8728" s="1" t="s">
        <v>152</v>
      </c>
      <c r="D8728">
        <v>500</v>
      </c>
      <c r="E8728" t="s">
        <v>66</v>
      </c>
      <c r="F8728" s="1" t="s">
        <v>27</v>
      </c>
      <c r="G8728" s="1" t="s">
        <v>52</v>
      </c>
      <c r="H8728" s="1" t="s">
        <v>40</v>
      </c>
      <c r="I8728">
        <v>50</v>
      </c>
      <c r="J8728">
        <v>5</v>
      </c>
      <c r="K8728">
        <v>0</v>
      </c>
      <c r="L8728">
        <v>4</v>
      </c>
      <c r="M8728" s="1" t="s">
        <v>2982</v>
      </c>
      <c r="N8728" s="1" t="s">
        <v>2981</v>
      </c>
      <c r="O8728" s="1" t="s">
        <v>37</v>
      </c>
      <c r="P8728">
        <v>83866</v>
      </c>
      <c r="Q8728">
        <v>1</v>
      </c>
      <c r="R8728" s="1" t="s">
        <v>16</v>
      </c>
      <c r="S8728">
        <v>1</v>
      </c>
      <c r="T8728">
        <v>1</v>
      </c>
      <c r="U8728" s="1" t="s">
        <v>32</v>
      </c>
      <c r="V8728">
        <v>416</v>
      </c>
      <c r="W8728">
        <v>0.01</v>
      </c>
      <c r="X8728" t="s">
        <v>2317</v>
      </c>
      <c r="Y8728" t="s">
        <v>42</v>
      </c>
      <c r="Z8728" t="s">
        <v>2968</v>
      </c>
    </row>
    <row r="8729" spans="1:26" x14ac:dyDescent="0.25">
      <c r="A8729">
        <v>8875</v>
      </c>
      <c r="B8729">
        <v>15684318</v>
      </c>
      <c r="C8729" s="1" t="s">
        <v>279</v>
      </c>
      <c r="D8729">
        <v>582</v>
      </c>
      <c r="E8729" t="s">
        <v>36</v>
      </c>
      <c r="F8729" s="1" t="s">
        <v>27</v>
      </c>
      <c r="G8729" s="1" t="s">
        <v>44</v>
      </c>
      <c r="H8729" s="1" t="s">
        <v>40</v>
      </c>
      <c r="I8729">
        <v>50</v>
      </c>
      <c r="J8729">
        <v>6</v>
      </c>
      <c r="K8729">
        <v>96486.57</v>
      </c>
      <c r="L8729">
        <v>2</v>
      </c>
      <c r="M8729" s="1" t="s">
        <v>2982</v>
      </c>
      <c r="N8729" s="1" t="s">
        <v>2981</v>
      </c>
      <c r="O8729" s="1" t="s">
        <v>37</v>
      </c>
      <c r="P8729">
        <v>20344</v>
      </c>
      <c r="Q8729">
        <v>0</v>
      </c>
      <c r="R8729" s="1" t="s">
        <v>31</v>
      </c>
      <c r="S8729">
        <v>0</v>
      </c>
      <c r="T8729">
        <v>3</v>
      </c>
      <c r="U8729" s="1" t="s">
        <v>47</v>
      </c>
      <c r="V8729">
        <v>355</v>
      </c>
      <c r="W8729">
        <v>0</v>
      </c>
      <c r="X8729" t="s">
        <v>2317</v>
      </c>
      <c r="Y8729" t="s">
        <v>48</v>
      </c>
      <c r="Z8729" t="s">
        <v>2967</v>
      </c>
    </row>
    <row r="8730" spans="1:26" x14ac:dyDescent="0.25">
      <c r="A8730">
        <v>8956</v>
      </c>
      <c r="B8730">
        <v>15641319</v>
      </c>
      <c r="C8730" s="1" t="s">
        <v>1670</v>
      </c>
      <c r="D8730">
        <v>518</v>
      </c>
      <c r="E8730" t="s">
        <v>66</v>
      </c>
      <c r="F8730" s="1" t="s">
        <v>27</v>
      </c>
      <c r="G8730" s="1" t="s">
        <v>52</v>
      </c>
      <c r="H8730" s="1" t="s">
        <v>29</v>
      </c>
      <c r="I8730">
        <v>50</v>
      </c>
      <c r="J8730">
        <v>4</v>
      </c>
      <c r="K8730">
        <v>0</v>
      </c>
      <c r="L8730">
        <v>1</v>
      </c>
      <c r="M8730" s="1" t="s">
        <v>2979</v>
      </c>
      <c r="N8730" s="1" t="s">
        <v>2980</v>
      </c>
      <c r="O8730" s="1" t="s">
        <v>30</v>
      </c>
      <c r="P8730">
        <v>107112</v>
      </c>
      <c r="Q8730">
        <v>1</v>
      </c>
      <c r="R8730" s="1" t="s">
        <v>16</v>
      </c>
      <c r="S8730">
        <v>1</v>
      </c>
      <c r="T8730">
        <v>2</v>
      </c>
      <c r="U8730" s="1" t="s">
        <v>47</v>
      </c>
      <c r="V8730">
        <v>225</v>
      </c>
      <c r="W8730">
        <v>0.01</v>
      </c>
      <c r="X8730" t="s">
        <v>2317</v>
      </c>
      <c r="Y8730" t="s">
        <v>34</v>
      </c>
      <c r="Z8730" t="s">
        <v>2968</v>
      </c>
    </row>
    <row r="8731" spans="1:26" x14ac:dyDescent="0.25">
      <c r="A8731">
        <v>9039</v>
      </c>
      <c r="B8731">
        <v>15657349</v>
      </c>
      <c r="C8731" s="1" t="s">
        <v>1219</v>
      </c>
      <c r="D8731">
        <v>803</v>
      </c>
      <c r="E8731" t="s">
        <v>26</v>
      </c>
      <c r="F8731" s="1" t="s">
        <v>27</v>
      </c>
      <c r="G8731" s="1" t="s">
        <v>44</v>
      </c>
      <c r="H8731" s="1" t="s">
        <v>40</v>
      </c>
      <c r="I8731">
        <v>50</v>
      </c>
      <c r="J8731">
        <v>8</v>
      </c>
      <c r="K8731">
        <v>98173.02</v>
      </c>
      <c r="L8731">
        <v>1</v>
      </c>
      <c r="M8731" s="1" t="s">
        <v>2979</v>
      </c>
      <c r="N8731" s="1" t="s">
        <v>2980</v>
      </c>
      <c r="O8731" s="1" t="s">
        <v>30</v>
      </c>
      <c r="P8731">
        <v>22457</v>
      </c>
      <c r="Q8731">
        <v>1</v>
      </c>
      <c r="R8731" s="1" t="s">
        <v>16</v>
      </c>
      <c r="S8731">
        <v>1</v>
      </c>
      <c r="T8731">
        <v>5</v>
      </c>
      <c r="U8731" s="1" t="s">
        <v>47</v>
      </c>
      <c r="V8731">
        <v>642</v>
      </c>
      <c r="W8731">
        <v>0.01</v>
      </c>
      <c r="X8731" t="s">
        <v>2317</v>
      </c>
      <c r="Y8731" t="s">
        <v>48</v>
      </c>
      <c r="Z8731" t="s">
        <v>2967</v>
      </c>
    </row>
    <row r="8732" spans="1:26" x14ac:dyDescent="0.25">
      <c r="A8732">
        <v>9239</v>
      </c>
      <c r="B8732">
        <v>15639133</v>
      </c>
      <c r="C8732" s="1" t="s">
        <v>79</v>
      </c>
      <c r="D8732">
        <v>773</v>
      </c>
      <c r="E8732" t="s">
        <v>26</v>
      </c>
      <c r="F8732" s="1" t="s">
        <v>26</v>
      </c>
      <c r="G8732" s="1" t="s">
        <v>28</v>
      </c>
      <c r="H8732" s="1" t="s">
        <v>40</v>
      </c>
      <c r="I8732">
        <v>50</v>
      </c>
      <c r="J8732">
        <v>4</v>
      </c>
      <c r="K8732">
        <v>0</v>
      </c>
      <c r="L8732">
        <v>2</v>
      </c>
      <c r="M8732" s="1" t="s">
        <v>2982</v>
      </c>
      <c r="N8732" s="1" t="s">
        <v>2980</v>
      </c>
      <c r="O8732" s="1" t="s">
        <v>30</v>
      </c>
      <c r="P8732">
        <v>129373</v>
      </c>
      <c r="Q8732">
        <v>0</v>
      </c>
      <c r="R8732" s="1" t="s">
        <v>31</v>
      </c>
      <c r="S8732">
        <v>0</v>
      </c>
      <c r="T8732">
        <v>4</v>
      </c>
      <c r="U8732" s="1" t="s">
        <v>38</v>
      </c>
      <c r="V8732">
        <v>504</v>
      </c>
      <c r="W8732">
        <v>0</v>
      </c>
      <c r="X8732" t="s">
        <v>2317</v>
      </c>
      <c r="Y8732" t="s">
        <v>34</v>
      </c>
      <c r="Z8732" t="s">
        <v>2968</v>
      </c>
    </row>
    <row r="8733" spans="1:26" x14ac:dyDescent="0.25">
      <c r="A8733">
        <v>9312</v>
      </c>
      <c r="B8733">
        <v>15608381</v>
      </c>
      <c r="C8733" s="1" t="s">
        <v>687</v>
      </c>
      <c r="D8733">
        <v>585</v>
      </c>
      <c r="E8733" t="s">
        <v>36</v>
      </c>
      <c r="F8733" s="1" t="s">
        <v>27</v>
      </c>
      <c r="G8733" s="1" t="s">
        <v>44</v>
      </c>
      <c r="H8733" s="1" t="s">
        <v>29</v>
      </c>
      <c r="I8733">
        <v>50</v>
      </c>
      <c r="J8733">
        <v>2</v>
      </c>
      <c r="K8733">
        <v>125845.66</v>
      </c>
      <c r="L8733">
        <v>1</v>
      </c>
      <c r="M8733" s="1" t="s">
        <v>2982</v>
      </c>
      <c r="N8733" s="1" t="s">
        <v>2980</v>
      </c>
      <c r="O8733" s="1" t="s">
        <v>30</v>
      </c>
      <c r="P8733">
        <v>9439</v>
      </c>
      <c r="Q8733">
        <v>1</v>
      </c>
      <c r="R8733" s="1" t="s">
        <v>16</v>
      </c>
      <c r="S8733">
        <v>1</v>
      </c>
      <c r="T8733">
        <v>1</v>
      </c>
      <c r="U8733" s="1" t="s">
        <v>47</v>
      </c>
      <c r="V8733">
        <v>767</v>
      </c>
      <c r="W8733">
        <v>0.01</v>
      </c>
      <c r="X8733" t="s">
        <v>2317</v>
      </c>
      <c r="Y8733" t="s">
        <v>48</v>
      </c>
      <c r="Z8733" t="s">
        <v>2966</v>
      </c>
    </row>
    <row r="8734" spans="1:26" x14ac:dyDescent="0.25">
      <c r="A8734">
        <v>9324</v>
      </c>
      <c r="B8734">
        <v>15815316</v>
      </c>
      <c r="C8734" s="1" t="s">
        <v>868</v>
      </c>
      <c r="D8734">
        <v>644</v>
      </c>
      <c r="E8734" t="s">
        <v>36</v>
      </c>
      <c r="F8734" s="1" t="s">
        <v>36</v>
      </c>
      <c r="G8734" s="1" t="s">
        <v>28</v>
      </c>
      <c r="H8734" s="1" t="s">
        <v>29</v>
      </c>
      <c r="I8734">
        <v>50</v>
      </c>
      <c r="J8734">
        <v>9</v>
      </c>
      <c r="K8734">
        <v>76817</v>
      </c>
      <c r="L8734">
        <v>4</v>
      </c>
      <c r="M8734" s="1" t="s">
        <v>2982</v>
      </c>
      <c r="N8734" s="1" t="s">
        <v>2980</v>
      </c>
      <c r="O8734" s="1" t="s">
        <v>30</v>
      </c>
      <c r="P8734">
        <v>196371</v>
      </c>
      <c r="Q8734">
        <v>1</v>
      </c>
      <c r="R8734" s="1" t="s">
        <v>16</v>
      </c>
      <c r="S8734">
        <v>1</v>
      </c>
      <c r="T8734">
        <v>4</v>
      </c>
      <c r="U8734" s="1" t="s">
        <v>47</v>
      </c>
      <c r="V8734">
        <v>381</v>
      </c>
      <c r="W8734">
        <v>0.01</v>
      </c>
      <c r="X8734" t="s">
        <v>2317</v>
      </c>
      <c r="Y8734" t="s">
        <v>45</v>
      </c>
      <c r="Z8734" t="s">
        <v>2967</v>
      </c>
    </row>
    <row r="8735" spans="1:26" x14ac:dyDescent="0.25">
      <c r="A8735">
        <v>9336</v>
      </c>
      <c r="B8735">
        <v>15739123</v>
      </c>
      <c r="C8735" s="1" t="s">
        <v>589</v>
      </c>
      <c r="D8735">
        <v>737</v>
      </c>
      <c r="E8735" t="s">
        <v>26</v>
      </c>
      <c r="F8735" s="1" t="s">
        <v>26</v>
      </c>
      <c r="G8735" s="1" t="s">
        <v>44</v>
      </c>
      <c r="H8735" s="1" t="s">
        <v>29</v>
      </c>
      <c r="I8735">
        <v>50</v>
      </c>
      <c r="J8735">
        <v>4</v>
      </c>
      <c r="K8735">
        <v>127552.85</v>
      </c>
      <c r="L8735">
        <v>2</v>
      </c>
      <c r="M8735" s="1" t="s">
        <v>2982</v>
      </c>
      <c r="N8735" s="1" t="s">
        <v>2980</v>
      </c>
      <c r="O8735" s="1" t="s">
        <v>30</v>
      </c>
      <c r="P8735">
        <v>4225</v>
      </c>
      <c r="Q8735">
        <v>0</v>
      </c>
      <c r="R8735" s="1" t="s">
        <v>31</v>
      </c>
      <c r="S8735">
        <v>0</v>
      </c>
      <c r="T8735">
        <v>2</v>
      </c>
      <c r="U8735" s="1" t="s">
        <v>32</v>
      </c>
      <c r="V8735">
        <v>555</v>
      </c>
      <c r="W8735">
        <v>0</v>
      </c>
      <c r="X8735" t="s">
        <v>2317</v>
      </c>
      <c r="Y8735" t="s">
        <v>48</v>
      </c>
      <c r="Z8735" t="s">
        <v>2968</v>
      </c>
    </row>
    <row r="8736" spans="1:26" x14ac:dyDescent="0.25">
      <c r="A8736">
        <v>9346</v>
      </c>
      <c r="B8736">
        <v>15758048</v>
      </c>
      <c r="C8736" s="1" t="s">
        <v>450</v>
      </c>
      <c r="D8736">
        <v>582</v>
      </c>
      <c r="E8736" t="s">
        <v>36</v>
      </c>
      <c r="F8736" s="1" t="s">
        <v>27</v>
      </c>
      <c r="G8736" s="1" t="s">
        <v>28</v>
      </c>
      <c r="H8736" s="1" t="s">
        <v>29</v>
      </c>
      <c r="I8736">
        <v>50</v>
      </c>
      <c r="J8736">
        <v>2</v>
      </c>
      <c r="K8736">
        <v>148942</v>
      </c>
      <c r="L8736">
        <v>1</v>
      </c>
      <c r="M8736" s="1" t="s">
        <v>2982</v>
      </c>
      <c r="N8736" s="1" t="s">
        <v>2981</v>
      </c>
      <c r="O8736" s="1" t="s">
        <v>37</v>
      </c>
      <c r="P8736">
        <v>116944</v>
      </c>
      <c r="Q8736">
        <v>0</v>
      </c>
      <c r="R8736" s="1" t="s">
        <v>31</v>
      </c>
      <c r="S8736">
        <v>0</v>
      </c>
      <c r="T8736">
        <v>1</v>
      </c>
      <c r="U8736" s="1" t="s">
        <v>47</v>
      </c>
      <c r="V8736">
        <v>612</v>
      </c>
      <c r="W8736">
        <v>0</v>
      </c>
      <c r="X8736" t="s">
        <v>2317</v>
      </c>
      <c r="Y8736" t="s">
        <v>34</v>
      </c>
      <c r="Z8736" t="s">
        <v>2966</v>
      </c>
    </row>
    <row r="8737" spans="1:26" x14ac:dyDescent="0.25">
      <c r="A8737">
        <v>9639</v>
      </c>
      <c r="B8737">
        <v>15662337</v>
      </c>
      <c r="C8737" s="1" t="s">
        <v>582</v>
      </c>
      <c r="D8737">
        <v>744</v>
      </c>
      <c r="E8737" t="s">
        <v>26</v>
      </c>
      <c r="F8737" s="1" t="s">
        <v>26</v>
      </c>
      <c r="G8737" s="1" t="s">
        <v>44</v>
      </c>
      <c r="H8737" s="1" t="s">
        <v>40</v>
      </c>
      <c r="I8737">
        <v>50</v>
      </c>
      <c r="J8737">
        <v>1</v>
      </c>
      <c r="K8737">
        <v>121498.11</v>
      </c>
      <c r="L8737">
        <v>2</v>
      </c>
      <c r="M8737" s="1" t="s">
        <v>2979</v>
      </c>
      <c r="N8737" s="1" t="s">
        <v>2981</v>
      </c>
      <c r="O8737" s="1" t="s">
        <v>37</v>
      </c>
      <c r="P8737">
        <v>106061</v>
      </c>
      <c r="Q8737">
        <v>1</v>
      </c>
      <c r="R8737" s="1" t="s">
        <v>16</v>
      </c>
      <c r="S8737">
        <v>1</v>
      </c>
      <c r="T8737">
        <v>2</v>
      </c>
      <c r="U8737" s="1" t="s">
        <v>38</v>
      </c>
      <c r="V8737">
        <v>271</v>
      </c>
      <c r="W8737">
        <v>0.01</v>
      </c>
      <c r="X8737" t="s">
        <v>2317</v>
      </c>
      <c r="Y8737" t="s">
        <v>34</v>
      </c>
      <c r="Z8737" t="s">
        <v>2966</v>
      </c>
    </row>
    <row r="8738" spans="1:26" x14ac:dyDescent="0.25">
      <c r="A8738">
        <v>9883</v>
      </c>
      <c r="B8738">
        <v>15785490</v>
      </c>
      <c r="C8738" s="1" t="s">
        <v>1805</v>
      </c>
      <c r="D8738">
        <v>771</v>
      </c>
      <c r="E8738" t="s">
        <v>26</v>
      </c>
      <c r="F8738" s="1" t="s">
        <v>26</v>
      </c>
      <c r="G8738" s="1" t="s">
        <v>28</v>
      </c>
      <c r="H8738" s="1" t="s">
        <v>29</v>
      </c>
      <c r="I8738">
        <v>50</v>
      </c>
      <c r="J8738">
        <v>3</v>
      </c>
      <c r="K8738">
        <v>105229.72</v>
      </c>
      <c r="L8738">
        <v>1</v>
      </c>
      <c r="M8738" s="1" t="s">
        <v>2982</v>
      </c>
      <c r="N8738" s="1" t="s">
        <v>2981</v>
      </c>
      <c r="O8738" s="1" t="s">
        <v>37</v>
      </c>
      <c r="P8738">
        <v>16282</v>
      </c>
      <c r="Q8738">
        <v>1</v>
      </c>
      <c r="R8738" s="1" t="s">
        <v>16</v>
      </c>
      <c r="S8738">
        <v>1</v>
      </c>
      <c r="T8738">
        <v>3</v>
      </c>
      <c r="U8738" s="1" t="s">
        <v>32</v>
      </c>
      <c r="V8738">
        <v>743</v>
      </c>
      <c r="W8738">
        <v>0.01</v>
      </c>
      <c r="X8738" t="s">
        <v>2317</v>
      </c>
      <c r="Y8738" t="s">
        <v>48</v>
      </c>
      <c r="Z8738" t="s">
        <v>2968</v>
      </c>
    </row>
    <row r="8739" spans="1:26" x14ac:dyDescent="0.25">
      <c r="A8739">
        <v>9925</v>
      </c>
      <c r="B8739">
        <v>15578865</v>
      </c>
      <c r="C8739" s="1" t="s">
        <v>456</v>
      </c>
      <c r="D8739">
        <v>632</v>
      </c>
      <c r="E8739" t="s">
        <v>36</v>
      </c>
      <c r="F8739" s="1" t="s">
        <v>36</v>
      </c>
      <c r="G8739" s="1" t="s">
        <v>44</v>
      </c>
      <c r="H8739" s="1" t="s">
        <v>40</v>
      </c>
      <c r="I8739">
        <v>50</v>
      </c>
      <c r="J8739">
        <v>5</v>
      </c>
      <c r="K8739">
        <v>107959.39</v>
      </c>
      <c r="L8739">
        <v>1</v>
      </c>
      <c r="M8739" s="1" t="s">
        <v>2982</v>
      </c>
      <c r="N8739" s="1" t="s">
        <v>2981</v>
      </c>
      <c r="O8739" s="1" t="s">
        <v>37</v>
      </c>
      <c r="P8739">
        <v>6985</v>
      </c>
      <c r="Q8739">
        <v>1</v>
      </c>
      <c r="R8739" s="1" t="s">
        <v>16</v>
      </c>
      <c r="S8739">
        <v>1</v>
      </c>
      <c r="T8739">
        <v>5</v>
      </c>
      <c r="U8739" s="1" t="s">
        <v>41</v>
      </c>
      <c r="V8739">
        <v>344</v>
      </c>
      <c r="W8739">
        <v>0.01</v>
      </c>
      <c r="X8739" t="s">
        <v>2317</v>
      </c>
      <c r="Y8739" t="s">
        <v>48</v>
      </c>
      <c r="Z8739" t="s">
        <v>2968</v>
      </c>
    </row>
    <row r="8740" spans="1:26" x14ac:dyDescent="0.25">
      <c r="A8740">
        <v>9976</v>
      </c>
      <c r="B8740">
        <v>15666295</v>
      </c>
      <c r="C8740" s="1" t="s">
        <v>97</v>
      </c>
      <c r="D8740">
        <v>610</v>
      </c>
      <c r="E8740" t="s">
        <v>36</v>
      </c>
      <c r="F8740" s="1" t="s">
        <v>36</v>
      </c>
      <c r="G8740" s="1" t="s">
        <v>44</v>
      </c>
      <c r="H8740" s="1" t="s">
        <v>29</v>
      </c>
      <c r="I8740">
        <v>50</v>
      </c>
      <c r="J8740">
        <v>1</v>
      </c>
      <c r="K8740">
        <v>113957.01</v>
      </c>
      <c r="L8740">
        <v>2</v>
      </c>
      <c r="M8740" s="1" t="s">
        <v>2982</v>
      </c>
      <c r="N8740" s="1" t="s">
        <v>2980</v>
      </c>
      <c r="O8740" s="1" t="s">
        <v>30</v>
      </c>
      <c r="P8740">
        <v>196527</v>
      </c>
      <c r="Q8740">
        <v>1</v>
      </c>
      <c r="R8740" s="1" t="s">
        <v>16</v>
      </c>
      <c r="S8740">
        <v>1</v>
      </c>
      <c r="T8740">
        <v>4</v>
      </c>
      <c r="U8740" s="1" t="s">
        <v>41</v>
      </c>
      <c r="V8740">
        <v>264</v>
      </c>
      <c r="W8740">
        <v>0.01</v>
      </c>
      <c r="X8740" t="s">
        <v>2317</v>
      </c>
      <c r="Y8740" t="s">
        <v>45</v>
      </c>
      <c r="Z8740" t="s">
        <v>2966</v>
      </c>
    </row>
    <row r="8741" spans="1:26" x14ac:dyDescent="0.25">
      <c r="A8741">
        <v>42</v>
      </c>
      <c r="B8741">
        <v>15738148</v>
      </c>
      <c r="C8741" s="1" t="s">
        <v>2766</v>
      </c>
      <c r="D8741">
        <v>465</v>
      </c>
      <c r="E8741" t="s">
        <v>66</v>
      </c>
      <c r="F8741" s="1" t="s">
        <v>27</v>
      </c>
      <c r="G8741" s="1" t="s">
        <v>28</v>
      </c>
      <c r="H8741" s="1" t="s">
        <v>40</v>
      </c>
      <c r="I8741">
        <v>51</v>
      </c>
      <c r="J8741">
        <v>8</v>
      </c>
      <c r="K8741">
        <v>122522.32</v>
      </c>
      <c r="L8741">
        <v>1</v>
      </c>
      <c r="M8741" s="1" t="s">
        <v>2979</v>
      </c>
      <c r="N8741" s="1" t="s">
        <v>2980</v>
      </c>
      <c r="O8741" s="1" t="s">
        <v>30</v>
      </c>
      <c r="P8741">
        <v>181298</v>
      </c>
      <c r="Q8741">
        <v>1</v>
      </c>
      <c r="R8741" s="1" t="s">
        <v>16</v>
      </c>
      <c r="S8741">
        <v>1</v>
      </c>
      <c r="T8741">
        <v>5</v>
      </c>
      <c r="U8741" s="1" t="s">
        <v>41</v>
      </c>
      <c r="V8741">
        <v>828</v>
      </c>
      <c r="W8741">
        <v>0.01</v>
      </c>
      <c r="X8741" t="s">
        <v>2317</v>
      </c>
      <c r="Y8741" t="s">
        <v>45</v>
      </c>
      <c r="Z8741" t="s">
        <v>2967</v>
      </c>
    </row>
    <row r="8742" spans="1:26" x14ac:dyDescent="0.25">
      <c r="A8742">
        <v>60</v>
      </c>
      <c r="B8742">
        <v>15804771</v>
      </c>
      <c r="C8742" s="1" t="s">
        <v>2767</v>
      </c>
      <c r="D8742">
        <v>614</v>
      </c>
      <c r="E8742" t="s">
        <v>36</v>
      </c>
      <c r="F8742" s="1" t="s">
        <v>36</v>
      </c>
      <c r="G8742" s="1" t="s">
        <v>28</v>
      </c>
      <c r="H8742" s="1" t="s">
        <v>29</v>
      </c>
      <c r="I8742">
        <v>51</v>
      </c>
      <c r="J8742">
        <v>4</v>
      </c>
      <c r="K8742">
        <v>40685.919999999998</v>
      </c>
      <c r="L8742">
        <v>1</v>
      </c>
      <c r="M8742" s="1" t="s">
        <v>2982</v>
      </c>
      <c r="N8742" s="1" t="s">
        <v>2981</v>
      </c>
      <c r="O8742" s="1" t="s">
        <v>37</v>
      </c>
      <c r="P8742">
        <v>46775</v>
      </c>
      <c r="Q8742">
        <v>0</v>
      </c>
      <c r="R8742" s="1" t="s">
        <v>31</v>
      </c>
      <c r="S8742">
        <v>0</v>
      </c>
      <c r="T8742">
        <v>4</v>
      </c>
      <c r="U8742" s="1" t="s">
        <v>47</v>
      </c>
      <c r="V8742">
        <v>954</v>
      </c>
      <c r="W8742">
        <v>0</v>
      </c>
      <c r="X8742" t="s">
        <v>2317</v>
      </c>
      <c r="Y8742" t="s">
        <v>48</v>
      </c>
      <c r="Z8742" t="s">
        <v>2968</v>
      </c>
    </row>
    <row r="8743" spans="1:26" x14ac:dyDescent="0.25">
      <c r="A8743">
        <v>436</v>
      </c>
      <c r="B8743">
        <v>15581197</v>
      </c>
      <c r="C8743" s="1" t="s">
        <v>527</v>
      </c>
      <c r="D8743">
        <v>762</v>
      </c>
      <c r="E8743" t="s">
        <v>26</v>
      </c>
      <c r="F8743" s="1" t="s">
        <v>26</v>
      </c>
      <c r="G8743" s="1" t="s">
        <v>28</v>
      </c>
      <c r="H8743" s="1" t="s">
        <v>40</v>
      </c>
      <c r="I8743">
        <v>51</v>
      </c>
      <c r="J8743">
        <v>3</v>
      </c>
      <c r="K8743">
        <v>99286.98</v>
      </c>
      <c r="L8743">
        <v>1</v>
      </c>
      <c r="M8743" s="1" t="s">
        <v>2979</v>
      </c>
      <c r="N8743" s="1" t="s">
        <v>2981</v>
      </c>
      <c r="O8743" s="1" t="s">
        <v>37</v>
      </c>
      <c r="P8743">
        <v>85579</v>
      </c>
      <c r="Q8743">
        <v>0</v>
      </c>
      <c r="R8743" s="1" t="s">
        <v>31</v>
      </c>
      <c r="S8743">
        <v>0</v>
      </c>
      <c r="T8743">
        <v>5</v>
      </c>
      <c r="U8743" s="1" t="s">
        <v>41</v>
      </c>
      <c r="V8743">
        <v>887</v>
      </c>
      <c r="W8743">
        <v>0</v>
      </c>
      <c r="X8743" t="s">
        <v>2317</v>
      </c>
      <c r="Y8743" t="s">
        <v>42</v>
      </c>
      <c r="Z8743" t="s">
        <v>2968</v>
      </c>
    </row>
    <row r="8744" spans="1:26" x14ac:dyDescent="0.25">
      <c r="A8744">
        <v>515</v>
      </c>
      <c r="B8744">
        <v>15682048</v>
      </c>
      <c r="C8744" s="1" t="s">
        <v>133</v>
      </c>
      <c r="D8744">
        <v>605</v>
      </c>
      <c r="E8744" t="s">
        <v>36</v>
      </c>
      <c r="F8744" s="1" t="s">
        <v>36</v>
      </c>
      <c r="G8744" s="1" t="s">
        <v>28</v>
      </c>
      <c r="H8744" s="1" t="s">
        <v>40</v>
      </c>
      <c r="I8744">
        <v>51</v>
      </c>
      <c r="J8744">
        <v>3</v>
      </c>
      <c r="K8744">
        <v>136188.78</v>
      </c>
      <c r="L8744">
        <v>1</v>
      </c>
      <c r="M8744" s="1" t="s">
        <v>2982</v>
      </c>
      <c r="N8744" s="1" t="s">
        <v>2981</v>
      </c>
      <c r="O8744" s="1" t="s">
        <v>37</v>
      </c>
      <c r="P8744">
        <v>67111</v>
      </c>
      <c r="Q8744">
        <v>1</v>
      </c>
      <c r="R8744" s="1" t="s">
        <v>16</v>
      </c>
      <c r="S8744">
        <v>1</v>
      </c>
      <c r="T8744">
        <v>1</v>
      </c>
      <c r="U8744" s="1" t="s">
        <v>47</v>
      </c>
      <c r="V8744">
        <v>683</v>
      </c>
      <c r="W8744">
        <v>0.01</v>
      </c>
      <c r="X8744" t="s">
        <v>2317</v>
      </c>
      <c r="Y8744" t="s">
        <v>42</v>
      </c>
      <c r="Z8744" t="s">
        <v>2968</v>
      </c>
    </row>
    <row r="8745" spans="1:26" x14ac:dyDescent="0.25">
      <c r="A8745">
        <v>544</v>
      </c>
      <c r="B8745">
        <v>15705953</v>
      </c>
      <c r="C8745" s="1" t="s">
        <v>807</v>
      </c>
      <c r="D8745">
        <v>721</v>
      </c>
      <c r="E8745" t="s">
        <v>26</v>
      </c>
      <c r="F8745" s="1" t="s">
        <v>26</v>
      </c>
      <c r="G8745" s="1" t="s">
        <v>52</v>
      </c>
      <c r="H8745" s="1" t="s">
        <v>29</v>
      </c>
      <c r="I8745">
        <v>51</v>
      </c>
      <c r="J8745">
        <v>0</v>
      </c>
      <c r="K8745">
        <v>169312.13</v>
      </c>
      <c r="L8745">
        <v>1</v>
      </c>
      <c r="M8745" s="1" t="s">
        <v>2982</v>
      </c>
      <c r="N8745" s="1" t="s">
        <v>2980</v>
      </c>
      <c r="O8745" s="1" t="s">
        <v>30</v>
      </c>
      <c r="P8745">
        <v>109078</v>
      </c>
      <c r="Q8745">
        <v>1</v>
      </c>
      <c r="R8745" s="1" t="s">
        <v>16</v>
      </c>
      <c r="S8745">
        <v>1</v>
      </c>
      <c r="T8745">
        <v>2</v>
      </c>
      <c r="U8745" s="1" t="s">
        <v>47</v>
      </c>
      <c r="V8745">
        <v>405</v>
      </c>
      <c r="W8745">
        <v>0.01</v>
      </c>
      <c r="X8745" t="s">
        <v>2317</v>
      </c>
      <c r="Y8745" t="s">
        <v>34</v>
      </c>
      <c r="Z8745" t="s">
        <v>2966</v>
      </c>
    </row>
    <row r="8746" spans="1:26" x14ac:dyDescent="0.25">
      <c r="A8746">
        <v>556</v>
      </c>
      <c r="B8746">
        <v>15775318</v>
      </c>
      <c r="C8746" s="1" t="s">
        <v>515</v>
      </c>
      <c r="D8746">
        <v>590</v>
      </c>
      <c r="E8746" t="s">
        <v>36</v>
      </c>
      <c r="F8746" s="1" t="s">
        <v>27</v>
      </c>
      <c r="G8746" s="1" t="s">
        <v>52</v>
      </c>
      <c r="H8746" s="1" t="s">
        <v>40</v>
      </c>
      <c r="I8746">
        <v>51</v>
      </c>
      <c r="J8746">
        <v>3</v>
      </c>
      <c r="K8746">
        <v>154962.99</v>
      </c>
      <c r="L8746">
        <v>3</v>
      </c>
      <c r="M8746" s="1" t="s">
        <v>2979</v>
      </c>
      <c r="N8746" s="1" t="s">
        <v>2981</v>
      </c>
      <c r="O8746" s="1" t="s">
        <v>37</v>
      </c>
      <c r="P8746">
        <v>191932</v>
      </c>
      <c r="Q8746">
        <v>1</v>
      </c>
      <c r="R8746" s="1" t="s">
        <v>16</v>
      </c>
      <c r="S8746">
        <v>1</v>
      </c>
      <c r="T8746">
        <v>1</v>
      </c>
      <c r="U8746" s="1" t="s">
        <v>41</v>
      </c>
      <c r="V8746">
        <v>759</v>
      </c>
      <c r="W8746">
        <v>0.01</v>
      </c>
      <c r="X8746" t="s">
        <v>2317</v>
      </c>
      <c r="Y8746" t="s">
        <v>45</v>
      </c>
      <c r="Z8746" t="s">
        <v>2968</v>
      </c>
    </row>
    <row r="8747" spans="1:26" x14ac:dyDescent="0.25">
      <c r="A8747">
        <v>585</v>
      </c>
      <c r="B8747">
        <v>15803689</v>
      </c>
      <c r="C8747" s="1" t="s">
        <v>2768</v>
      </c>
      <c r="D8747">
        <v>647</v>
      </c>
      <c r="E8747" t="s">
        <v>36</v>
      </c>
      <c r="F8747" s="1" t="s">
        <v>36</v>
      </c>
      <c r="G8747" s="1" t="s">
        <v>44</v>
      </c>
      <c r="H8747" s="1" t="s">
        <v>40</v>
      </c>
      <c r="I8747">
        <v>51</v>
      </c>
      <c r="J8747">
        <v>1</v>
      </c>
      <c r="K8747">
        <v>119741.77</v>
      </c>
      <c r="L8747">
        <v>2</v>
      </c>
      <c r="M8747" s="1" t="s">
        <v>2979</v>
      </c>
      <c r="N8747" s="1" t="s">
        <v>2980</v>
      </c>
      <c r="O8747" s="1" t="s">
        <v>30</v>
      </c>
      <c r="P8747">
        <v>54955</v>
      </c>
      <c r="Q8747">
        <v>1</v>
      </c>
      <c r="R8747" s="1" t="s">
        <v>16</v>
      </c>
      <c r="S8747">
        <v>1</v>
      </c>
      <c r="T8747">
        <v>3</v>
      </c>
      <c r="U8747" s="1" t="s">
        <v>41</v>
      </c>
      <c r="V8747">
        <v>847</v>
      </c>
      <c r="W8747">
        <v>0.01</v>
      </c>
      <c r="X8747" t="s">
        <v>2317</v>
      </c>
      <c r="Y8747" t="s">
        <v>42</v>
      </c>
      <c r="Z8747" t="s">
        <v>2966</v>
      </c>
    </row>
    <row r="8748" spans="1:26" x14ac:dyDescent="0.25">
      <c r="A8748">
        <v>586</v>
      </c>
      <c r="B8748">
        <v>15718057</v>
      </c>
      <c r="C8748" s="1" t="s">
        <v>966</v>
      </c>
      <c r="D8748">
        <v>760</v>
      </c>
      <c r="E8748" t="s">
        <v>26</v>
      </c>
      <c r="F8748" s="1" t="s">
        <v>26</v>
      </c>
      <c r="G8748" s="1" t="s">
        <v>28</v>
      </c>
      <c r="H8748" s="1" t="s">
        <v>40</v>
      </c>
      <c r="I8748">
        <v>51</v>
      </c>
      <c r="J8748">
        <v>2</v>
      </c>
      <c r="K8748">
        <v>100946.71</v>
      </c>
      <c r="L8748">
        <v>1</v>
      </c>
      <c r="M8748" s="1" t="s">
        <v>2979</v>
      </c>
      <c r="N8748" s="1" t="s">
        <v>2980</v>
      </c>
      <c r="O8748" s="1" t="s">
        <v>30</v>
      </c>
      <c r="P8748">
        <v>179615</v>
      </c>
      <c r="Q8748">
        <v>1</v>
      </c>
      <c r="R8748" s="1" t="s">
        <v>16</v>
      </c>
      <c r="S8748">
        <v>1</v>
      </c>
      <c r="T8748">
        <v>4</v>
      </c>
      <c r="U8748" s="1" t="s">
        <v>32</v>
      </c>
      <c r="V8748">
        <v>550</v>
      </c>
      <c r="W8748">
        <v>0.01</v>
      </c>
      <c r="X8748" t="s">
        <v>2317</v>
      </c>
      <c r="Y8748" t="s">
        <v>45</v>
      </c>
      <c r="Z8748" t="s">
        <v>2966</v>
      </c>
    </row>
    <row r="8749" spans="1:26" x14ac:dyDescent="0.25">
      <c r="A8749">
        <v>610</v>
      </c>
      <c r="B8749">
        <v>15586585</v>
      </c>
      <c r="C8749" s="1" t="s">
        <v>225</v>
      </c>
      <c r="D8749">
        <v>698</v>
      </c>
      <c r="E8749" t="s">
        <v>26</v>
      </c>
      <c r="F8749" s="1" t="s">
        <v>36</v>
      </c>
      <c r="G8749" s="1" t="s">
        <v>44</v>
      </c>
      <c r="H8749" s="1" t="s">
        <v>40</v>
      </c>
      <c r="I8749">
        <v>51</v>
      </c>
      <c r="J8749">
        <v>2</v>
      </c>
      <c r="K8749">
        <v>111018.98</v>
      </c>
      <c r="L8749">
        <v>1</v>
      </c>
      <c r="M8749" s="1" t="s">
        <v>2982</v>
      </c>
      <c r="N8749" s="1" t="s">
        <v>2980</v>
      </c>
      <c r="O8749" s="1" t="s">
        <v>30</v>
      </c>
      <c r="P8749">
        <v>86410</v>
      </c>
      <c r="Q8749">
        <v>0</v>
      </c>
      <c r="R8749" s="1" t="s">
        <v>31</v>
      </c>
      <c r="S8749">
        <v>0</v>
      </c>
      <c r="T8749">
        <v>4</v>
      </c>
      <c r="U8749" s="1" t="s">
        <v>32</v>
      </c>
      <c r="V8749">
        <v>751</v>
      </c>
      <c r="W8749">
        <v>0</v>
      </c>
      <c r="X8749" t="s">
        <v>2317</v>
      </c>
      <c r="Y8749" t="s">
        <v>42</v>
      </c>
      <c r="Z8749" t="s">
        <v>2966</v>
      </c>
    </row>
    <row r="8750" spans="1:26" x14ac:dyDescent="0.25">
      <c r="A8750">
        <v>636</v>
      </c>
      <c r="B8750">
        <v>15633648</v>
      </c>
      <c r="C8750" s="1" t="s">
        <v>1545</v>
      </c>
      <c r="D8750">
        <v>696</v>
      </c>
      <c r="E8750" t="s">
        <v>26</v>
      </c>
      <c r="F8750" s="1" t="s">
        <v>36</v>
      </c>
      <c r="G8750" s="1" t="s">
        <v>52</v>
      </c>
      <c r="H8750" s="1" t="s">
        <v>40</v>
      </c>
      <c r="I8750">
        <v>51</v>
      </c>
      <c r="J8750">
        <v>5</v>
      </c>
      <c r="K8750">
        <v>0</v>
      </c>
      <c r="L8750">
        <v>2</v>
      </c>
      <c r="M8750" s="1" t="s">
        <v>2982</v>
      </c>
      <c r="N8750" s="1" t="s">
        <v>2980</v>
      </c>
      <c r="O8750" s="1" t="s">
        <v>30</v>
      </c>
      <c r="P8750">
        <v>55022</v>
      </c>
      <c r="Q8750">
        <v>0</v>
      </c>
      <c r="R8750" s="1" t="s">
        <v>31</v>
      </c>
      <c r="S8750">
        <v>0</v>
      </c>
      <c r="T8750">
        <v>4</v>
      </c>
      <c r="U8750" s="1" t="s">
        <v>41</v>
      </c>
      <c r="V8750">
        <v>509</v>
      </c>
      <c r="W8750">
        <v>0</v>
      </c>
      <c r="X8750" t="s">
        <v>2317</v>
      </c>
      <c r="Y8750" t="s">
        <v>42</v>
      </c>
      <c r="Z8750" t="s">
        <v>2968</v>
      </c>
    </row>
    <row r="8751" spans="1:26" x14ac:dyDescent="0.25">
      <c r="A8751">
        <v>689</v>
      </c>
      <c r="B8751">
        <v>15802741</v>
      </c>
      <c r="C8751" s="1" t="s">
        <v>2769</v>
      </c>
      <c r="D8751">
        <v>625</v>
      </c>
      <c r="E8751" t="s">
        <v>36</v>
      </c>
      <c r="F8751" s="1" t="s">
        <v>36</v>
      </c>
      <c r="G8751" s="1" t="s">
        <v>28</v>
      </c>
      <c r="H8751" s="1" t="s">
        <v>40</v>
      </c>
      <c r="I8751">
        <v>51</v>
      </c>
      <c r="J8751">
        <v>7</v>
      </c>
      <c r="K8751">
        <v>136294.97</v>
      </c>
      <c r="L8751">
        <v>1</v>
      </c>
      <c r="M8751" s="1" t="s">
        <v>2982</v>
      </c>
      <c r="N8751" s="1" t="s">
        <v>2980</v>
      </c>
      <c r="O8751" s="1" t="s">
        <v>30</v>
      </c>
      <c r="P8751">
        <v>38867</v>
      </c>
      <c r="Q8751">
        <v>1</v>
      </c>
      <c r="R8751" s="1" t="s">
        <v>16</v>
      </c>
      <c r="S8751">
        <v>1</v>
      </c>
      <c r="T8751">
        <v>1</v>
      </c>
      <c r="U8751" s="1" t="s">
        <v>47</v>
      </c>
      <c r="V8751">
        <v>833</v>
      </c>
      <c r="W8751">
        <v>0.01</v>
      </c>
      <c r="X8751" t="s">
        <v>2317</v>
      </c>
      <c r="Y8751" t="s">
        <v>48</v>
      </c>
      <c r="Z8751" t="s">
        <v>2967</v>
      </c>
    </row>
    <row r="8752" spans="1:26" x14ac:dyDescent="0.25">
      <c r="A8752">
        <v>849</v>
      </c>
      <c r="B8752">
        <v>15646558</v>
      </c>
      <c r="C8752" s="1" t="s">
        <v>2770</v>
      </c>
      <c r="D8752">
        <v>611</v>
      </c>
      <c r="E8752" t="s">
        <v>36</v>
      </c>
      <c r="F8752" s="1" t="s">
        <v>36</v>
      </c>
      <c r="G8752" s="1" t="s">
        <v>52</v>
      </c>
      <c r="H8752" s="1" t="s">
        <v>29</v>
      </c>
      <c r="I8752">
        <v>51</v>
      </c>
      <c r="J8752">
        <v>1</v>
      </c>
      <c r="K8752">
        <v>122874.74</v>
      </c>
      <c r="L8752">
        <v>1</v>
      </c>
      <c r="M8752" s="1" t="s">
        <v>2982</v>
      </c>
      <c r="N8752" s="1" t="s">
        <v>2981</v>
      </c>
      <c r="O8752" s="1" t="s">
        <v>37</v>
      </c>
      <c r="P8752">
        <v>149648</v>
      </c>
      <c r="Q8752">
        <v>0</v>
      </c>
      <c r="R8752" s="1" t="s">
        <v>31</v>
      </c>
      <c r="S8752">
        <v>0</v>
      </c>
      <c r="T8752">
        <v>1</v>
      </c>
      <c r="U8752" s="1" t="s">
        <v>47</v>
      </c>
      <c r="V8752">
        <v>247</v>
      </c>
      <c r="W8752">
        <v>0</v>
      </c>
      <c r="X8752" t="s">
        <v>2317</v>
      </c>
      <c r="Y8752" t="s">
        <v>34</v>
      </c>
      <c r="Z8752" t="s">
        <v>2966</v>
      </c>
    </row>
    <row r="8753" spans="1:26" x14ac:dyDescent="0.25">
      <c r="A8753">
        <v>894</v>
      </c>
      <c r="B8753">
        <v>15772781</v>
      </c>
      <c r="C8753" s="1" t="s">
        <v>677</v>
      </c>
      <c r="D8753">
        <v>703</v>
      </c>
      <c r="E8753" t="s">
        <v>26</v>
      </c>
      <c r="F8753" s="1" t="s">
        <v>26</v>
      </c>
      <c r="G8753" s="1" t="s">
        <v>28</v>
      </c>
      <c r="H8753" s="1" t="s">
        <v>40</v>
      </c>
      <c r="I8753">
        <v>51</v>
      </c>
      <c r="J8753">
        <v>3</v>
      </c>
      <c r="K8753">
        <v>0</v>
      </c>
      <c r="L8753">
        <v>3</v>
      </c>
      <c r="M8753" s="1" t="s">
        <v>2982</v>
      </c>
      <c r="N8753" s="1" t="s">
        <v>2981</v>
      </c>
      <c r="O8753" s="1" t="s">
        <v>37</v>
      </c>
      <c r="P8753">
        <v>77295</v>
      </c>
      <c r="Q8753">
        <v>1</v>
      </c>
      <c r="R8753" s="1" t="s">
        <v>16</v>
      </c>
      <c r="S8753">
        <v>1</v>
      </c>
      <c r="T8753">
        <v>2</v>
      </c>
      <c r="U8753" s="1" t="s">
        <v>32</v>
      </c>
      <c r="V8753">
        <v>924</v>
      </c>
      <c r="W8753">
        <v>0.01</v>
      </c>
      <c r="X8753" t="s">
        <v>2317</v>
      </c>
      <c r="Y8753" t="s">
        <v>42</v>
      </c>
      <c r="Z8753" t="s">
        <v>2968</v>
      </c>
    </row>
    <row r="8754" spans="1:26" x14ac:dyDescent="0.25">
      <c r="A8754">
        <v>923</v>
      </c>
      <c r="B8754">
        <v>15753337</v>
      </c>
      <c r="C8754" s="1" t="s">
        <v>2771</v>
      </c>
      <c r="D8754">
        <v>555</v>
      </c>
      <c r="E8754" t="s">
        <v>36</v>
      </c>
      <c r="F8754" s="1" t="s">
        <v>27</v>
      </c>
      <c r="G8754" s="1" t="s">
        <v>28</v>
      </c>
      <c r="H8754" s="1" t="s">
        <v>29</v>
      </c>
      <c r="I8754">
        <v>51</v>
      </c>
      <c r="J8754">
        <v>5</v>
      </c>
      <c r="K8754">
        <v>0</v>
      </c>
      <c r="L8754">
        <v>3</v>
      </c>
      <c r="M8754" s="1" t="s">
        <v>2982</v>
      </c>
      <c r="N8754" s="1" t="s">
        <v>2980</v>
      </c>
      <c r="O8754" s="1" t="s">
        <v>30</v>
      </c>
      <c r="P8754">
        <v>189123</v>
      </c>
      <c r="Q8754">
        <v>1</v>
      </c>
      <c r="R8754" s="1" t="s">
        <v>16</v>
      </c>
      <c r="S8754">
        <v>1</v>
      </c>
      <c r="T8754">
        <v>1</v>
      </c>
      <c r="U8754" s="1" t="s">
        <v>47</v>
      </c>
      <c r="V8754">
        <v>406</v>
      </c>
      <c r="W8754">
        <v>0.01</v>
      </c>
      <c r="X8754" t="s">
        <v>2317</v>
      </c>
      <c r="Y8754" t="s">
        <v>45</v>
      </c>
      <c r="Z8754" t="s">
        <v>2968</v>
      </c>
    </row>
    <row r="8755" spans="1:26" x14ac:dyDescent="0.25">
      <c r="A8755">
        <v>1090</v>
      </c>
      <c r="B8755">
        <v>15649744</v>
      </c>
      <c r="C8755" s="1" t="s">
        <v>825</v>
      </c>
      <c r="D8755">
        <v>628</v>
      </c>
      <c r="E8755" t="s">
        <v>36</v>
      </c>
      <c r="F8755" s="1" t="s">
        <v>36</v>
      </c>
      <c r="G8755" s="1" t="s">
        <v>28</v>
      </c>
      <c r="H8755" s="1" t="s">
        <v>40</v>
      </c>
      <c r="I8755">
        <v>51</v>
      </c>
      <c r="J8755">
        <v>3</v>
      </c>
      <c r="K8755">
        <v>123981.31</v>
      </c>
      <c r="L8755">
        <v>2</v>
      </c>
      <c r="M8755" s="1" t="s">
        <v>2982</v>
      </c>
      <c r="N8755" s="1" t="s">
        <v>2981</v>
      </c>
      <c r="O8755" s="1" t="s">
        <v>37</v>
      </c>
      <c r="P8755">
        <v>40546</v>
      </c>
      <c r="Q8755">
        <v>0</v>
      </c>
      <c r="R8755" s="1" t="s">
        <v>31</v>
      </c>
      <c r="S8755">
        <v>0</v>
      </c>
      <c r="T8755">
        <v>5</v>
      </c>
      <c r="U8755" s="1" t="s">
        <v>41</v>
      </c>
      <c r="V8755">
        <v>351</v>
      </c>
      <c r="W8755">
        <v>0</v>
      </c>
      <c r="X8755" t="s">
        <v>2317</v>
      </c>
      <c r="Y8755" t="s">
        <v>48</v>
      </c>
      <c r="Z8755" t="s">
        <v>2968</v>
      </c>
    </row>
    <row r="8756" spans="1:26" x14ac:dyDescent="0.25">
      <c r="A8756">
        <v>1211</v>
      </c>
      <c r="B8756">
        <v>15658969</v>
      </c>
      <c r="C8756" s="1" t="s">
        <v>1077</v>
      </c>
      <c r="D8756">
        <v>711</v>
      </c>
      <c r="E8756" t="s">
        <v>26</v>
      </c>
      <c r="F8756" s="1" t="s">
        <v>26</v>
      </c>
      <c r="G8756" s="1" t="s">
        <v>28</v>
      </c>
      <c r="H8756" s="1" t="s">
        <v>29</v>
      </c>
      <c r="I8756">
        <v>51</v>
      </c>
      <c r="J8756">
        <v>7</v>
      </c>
      <c r="K8756">
        <v>0</v>
      </c>
      <c r="L8756">
        <v>3</v>
      </c>
      <c r="M8756" s="1" t="s">
        <v>2982</v>
      </c>
      <c r="N8756" s="1" t="s">
        <v>2980</v>
      </c>
      <c r="O8756" s="1" t="s">
        <v>30</v>
      </c>
      <c r="P8756">
        <v>38410</v>
      </c>
      <c r="Q8756">
        <v>1</v>
      </c>
      <c r="R8756" s="1" t="s">
        <v>16</v>
      </c>
      <c r="S8756">
        <v>1</v>
      </c>
      <c r="T8756">
        <v>2</v>
      </c>
      <c r="U8756" s="1" t="s">
        <v>41</v>
      </c>
      <c r="V8756">
        <v>631</v>
      </c>
      <c r="W8756">
        <v>0.01</v>
      </c>
      <c r="X8756" t="s">
        <v>2317</v>
      </c>
      <c r="Y8756" t="s">
        <v>48</v>
      </c>
      <c r="Z8756" t="s">
        <v>2967</v>
      </c>
    </row>
    <row r="8757" spans="1:26" x14ac:dyDescent="0.25">
      <c r="A8757">
        <v>1488</v>
      </c>
      <c r="B8757">
        <v>15716491</v>
      </c>
      <c r="C8757" s="1" t="s">
        <v>560</v>
      </c>
      <c r="D8757">
        <v>710</v>
      </c>
      <c r="E8757" t="s">
        <v>26</v>
      </c>
      <c r="F8757" s="1" t="s">
        <v>26</v>
      </c>
      <c r="G8757" s="1" t="s">
        <v>52</v>
      </c>
      <c r="H8757" s="1" t="s">
        <v>40</v>
      </c>
      <c r="I8757">
        <v>51</v>
      </c>
      <c r="J8757">
        <v>4</v>
      </c>
      <c r="K8757">
        <v>93656.95</v>
      </c>
      <c r="L8757">
        <v>1</v>
      </c>
      <c r="M8757" s="1" t="s">
        <v>2979</v>
      </c>
      <c r="N8757" s="1" t="s">
        <v>2981</v>
      </c>
      <c r="O8757" s="1" t="s">
        <v>37</v>
      </c>
      <c r="P8757">
        <v>141401</v>
      </c>
      <c r="Q8757">
        <v>1</v>
      </c>
      <c r="R8757" s="1" t="s">
        <v>16</v>
      </c>
      <c r="S8757">
        <v>1</v>
      </c>
      <c r="T8757">
        <v>5</v>
      </c>
      <c r="U8757" s="1" t="s">
        <v>32</v>
      </c>
      <c r="V8757">
        <v>933</v>
      </c>
      <c r="W8757">
        <v>0.01</v>
      </c>
      <c r="X8757" t="s">
        <v>2317</v>
      </c>
      <c r="Y8757" t="s">
        <v>34</v>
      </c>
      <c r="Z8757" t="s">
        <v>2968</v>
      </c>
    </row>
    <row r="8758" spans="1:26" x14ac:dyDescent="0.25">
      <c r="A8758">
        <v>1525</v>
      </c>
      <c r="B8758">
        <v>15653595</v>
      </c>
      <c r="C8758" s="1" t="s">
        <v>373</v>
      </c>
      <c r="D8758">
        <v>796</v>
      </c>
      <c r="E8758" t="s">
        <v>26</v>
      </c>
      <c r="F8758" s="1" t="s">
        <v>26</v>
      </c>
      <c r="G8758" s="1" t="s">
        <v>28</v>
      </c>
      <c r="H8758" s="1" t="s">
        <v>29</v>
      </c>
      <c r="I8758">
        <v>51</v>
      </c>
      <c r="J8758">
        <v>6</v>
      </c>
      <c r="K8758">
        <v>0</v>
      </c>
      <c r="L8758">
        <v>2</v>
      </c>
      <c r="M8758" s="1" t="s">
        <v>2979</v>
      </c>
      <c r="N8758" s="1" t="s">
        <v>2981</v>
      </c>
      <c r="O8758" s="1" t="s">
        <v>37</v>
      </c>
      <c r="P8758">
        <v>194733</v>
      </c>
      <c r="Q8758">
        <v>0</v>
      </c>
      <c r="R8758" s="1" t="s">
        <v>31</v>
      </c>
      <c r="S8758">
        <v>0</v>
      </c>
      <c r="T8758">
        <v>1</v>
      </c>
      <c r="U8758" s="1" t="s">
        <v>47</v>
      </c>
      <c r="V8758">
        <v>804</v>
      </c>
      <c r="W8758">
        <v>0</v>
      </c>
      <c r="X8758" t="s">
        <v>2317</v>
      </c>
      <c r="Y8758" t="s">
        <v>45</v>
      </c>
      <c r="Z8758" t="s">
        <v>2967</v>
      </c>
    </row>
    <row r="8759" spans="1:26" x14ac:dyDescent="0.25">
      <c r="A8759">
        <v>1699</v>
      </c>
      <c r="B8759">
        <v>15807595</v>
      </c>
      <c r="C8759" s="1" t="s">
        <v>338</v>
      </c>
      <c r="D8759">
        <v>485</v>
      </c>
      <c r="E8759" t="s">
        <v>66</v>
      </c>
      <c r="F8759" s="1" t="s">
        <v>27</v>
      </c>
      <c r="G8759" s="1" t="s">
        <v>44</v>
      </c>
      <c r="H8759" s="1" t="s">
        <v>29</v>
      </c>
      <c r="I8759">
        <v>51</v>
      </c>
      <c r="J8759">
        <v>7</v>
      </c>
      <c r="K8759">
        <v>144244.59</v>
      </c>
      <c r="L8759">
        <v>2</v>
      </c>
      <c r="M8759" s="1" t="s">
        <v>2982</v>
      </c>
      <c r="N8759" s="1" t="s">
        <v>2980</v>
      </c>
      <c r="O8759" s="1" t="s">
        <v>30</v>
      </c>
      <c r="P8759">
        <v>51113</v>
      </c>
      <c r="Q8759">
        <v>0</v>
      </c>
      <c r="R8759" s="1" t="s">
        <v>31</v>
      </c>
      <c r="S8759">
        <v>0</v>
      </c>
      <c r="T8759">
        <v>4</v>
      </c>
      <c r="U8759" s="1" t="s">
        <v>47</v>
      </c>
      <c r="V8759">
        <v>633</v>
      </c>
      <c r="W8759">
        <v>0</v>
      </c>
      <c r="X8759" t="s">
        <v>2317</v>
      </c>
      <c r="Y8759" t="s">
        <v>42</v>
      </c>
      <c r="Z8759" t="s">
        <v>2967</v>
      </c>
    </row>
    <row r="8760" spans="1:26" x14ac:dyDescent="0.25">
      <c r="A8760">
        <v>1799</v>
      </c>
      <c r="B8760">
        <v>15610446</v>
      </c>
      <c r="C8760" s="1" t="s">
        <v>1133</v>
      </c>
      <c r="D8760">
        <v>714</v>
      </c>
      <c r="E8760" t="s">
        <v>26</v>
      </c>
      <c r="F8760" s="1" t="s">
        <v>26</v>
      </c>
      <c r="G8760" s="1" t="s">
        <v>28</v>
      </c>
      <c r="H8760" s="1" t="s">
        <v>40</v>
      </c>
      <c r="I8760">
        <v>51</v>
      </c>
      <c r="J8760">
        <v>4</v>
      </c>
      <c r="K8760">
        <v>88308.87</v>
      </c>
      <c r="L8760">
        <v>3</v>
      </c>
      <c r="M8760" s="1" t="s">
        <v>2979</v>
      </c>
      <c r="N8760" s="1" t="s">
        <v>2980</v>
      </c>
      <c r="O8760" s="1" t="s">
        <v>30</v>
      </c>
      <c r="P8760">
        <v>5863</v>
      </c>
      <c r="Q8760">
        <v>1</v>
      </c>
      <c r="R8760" s="1" t="s">
        <v>16</v>
      </c>
      <c r="S8760">
        <v>1</v>
      </c>
      <c r="T8760">
        <v>3</v>
      </c>
      <c r="U8760" s="1" t="s">
        <v>38</v>
      </c>
      <c r="V8760">
        <v>738</v>
      </c>
      <c r="W8760">
        <v>0.01</v>
      </c>
      <c r="X8760" t="s">
        <v>2317</v>
      </c>
      <c r="Y8760" t="s">
        <v>48</v>
      </c>
      <c r="Z8760" t="s">
        <v>2968</v>
      </c>
    </row>
    <row r="8761" spans="1:26" x14ac:dyDescent="0.25">
      <c r="A8761">
        <v>1955</v>
      </c>
      <c r="B8761">
        <v>15600734</v>
      </c>
      <c r="C8761" s="1" t="s">
        <v>2198</v>
      </c>
      <c r="D8761">
        <v>624</v>
      </c>
      <c r="E8761" t="s">
        <v>36</v>
      </c>
      <c r="F8761" s="1" t="s">
        <v>36</v>
      </c>
      <c r="G8761" s="1" t="s">
        <v>52</v>
      </c>
      <c r="H8761" s="1" t="s">
        <v>29</v>
      </c>
      <c r="I8761">
        <v>51</v>
      </c>
      <c r="J8761">
        <v>5</v>
      </c>
      <c r="K8761">
        <v>174397.21</v>
      </c>
      <c r="L8761">
        <v>2</v>
      </c>
      <c r="M8761" s="1" t="s">
        <v>2982</v>
      </c>
      <c r="N8761" s="1" t="s">
        <v>2981</v>
      </c>
      <c r="O8761" s="1" t="s">
        <v>37</v>
      </c>
      <c r="P8761">
        <v>172373</v>
      </c>
      <c r="Q8761">
        <v>0</v>
      </c>
      <c r="R8761" s="1" t="s">
        <v>31</v>
      </c>
      <c r="S8761">
        <v>0</v>
      </c>
      <c r="T8761">
        <v>2</v>
      </c>
      <c r="U8761" s="1" t="s">
        <v>47</v>
      </c>
      <c r="V8761">
        <v>955</v>
      </c>
      <c r="W8761">
        <v>0</v>
      </c>
      <c r="X8761" t="s">
        <v>2317</v>
      </c>
      <c r="Y8761" t="s">
        <v>45</v>
      </c>
      <c r="Z8761" t="s">
        <v>2968</v>
      </c>
    </row>
    <row r="8762" spans="1:26" x14ac:dyDescent="0.25">
      <c r="A8762">
        <v>2032</v>
      </c>
      <c r="B8762">
        <v>15591357</v>
      </c>
      <c r="C8762" s="1" t="s">
        <v>2772</v>
      </c>
      <c r="D8762">
        <v>765</v>
      </c>
      <c r="E8762" t="s">
        <v>26</v>
      </c>
      <c r="F8762" s="1" t="s">
        <v>26</v>
      </c>
      <c r="G8762" s="1" t="s">
        <v>28</v>
      </c>
      <c r="H8762" s="1" t="s">
        <v>29</v>
      </c>
      <c r="I8762">
        <v>51</v>
      </c>
      <c r="J8762">
        <v>3</v>
      </c>
      <c r="K8762">
        <v>123372.3</v>
      </c>
      <c r="L8762">
        <v>1</v>
      </c>
      <c r="M8762" s="1" t="s">
        <v>2982</v>
      </c>
      <c r="N8762" s="1" t="s">
        <v>2981</v>
      </c>
      <c r="O8762" s="1" t="s">
        <v>37</v>
      </c>
      <c r="P8762">
        <v>115429</v>
      </c>
      <c r="Q8762">
        <v>0</v>
      </c>
      <c r="R8762" s="1" t="s">
        <v>31</v>
      </c>
      <c r="S8762">
        <v>0</v>
      </c>
      <c r="T8762">
        <v>4</v>
      </c>
      <c r="U8762" s="1" t="s">
        <v>41</v>
      </c>
      <c r="V8762">
        <v>259</v>
      </c>
      <c r="W8762">
        <v>0</v>
      </c>
      <c r="X8762" t="s">
        <v>2317</v>
      </c>
      <c r="Y8762" t="s">
        <v>34</v>
      </c>
      <c r="Z8762" t="s">
        <v>2968</v>
      </c>
    </row>
    <row r="8763" spans="1:26" x14ac:dyDescent="0.25">
      <c r="A8763">
        <v>2140</v>
      </c>
      <c r="B8763">
        <v>15765518</v>
      </c>
      <c r="C8763" s="1" t="s">
        <v>2773</v>
      </c>
      <c r="D8763">
        <v>643</v>
      </c>
      <c r="E8763" t="s">
        <v>36</v>
      </c>
      <c r="F8763" s="1" t="s">
        <v>36</v>
      </c>
      <c r="G8763" s="1" t="s">
        <v>28</v>
      </c>
      <c r="H8763" s="1" t="s">
        <v>40</v>
      </c>
      <c r="I8763">
        <v>51</v>
      </c>
      <c r="J8763">
        <v>2</v>
      </c>
      <c r="K8763">
        <v>105229.53</v>
      </c>
      <c r="L8763">
        <v>1</v>
      </c>
      <c r="M8763" s="1" t="s">
        <v>2982</v>
      </c>
      <c r="N8763" s="1" t="s">
        <v>2980</v>
      </c>
      <c r="O8763" s="1" t="s">
        <v>30</v>
      </c>
      <c r="P8763">
        <v>34968</v>
      </c>
      <c r="Q8763">
        <v>1</v>
      </c>
      <c r="R8763" s="1" t="s">
        <v>16</v>
      </c>
      <c r="S8763">
        <v>1</v>
      </c>
      <c r="T8763">
        <v>2</v>
      </c>
      <c r="U8763" s="1" t="s">
        <v>41</v>
      </c>
      <c r="V8763">
        <v>848</v>
      </c>
      <c r="W8763">
        <v>0.01</v>
      </c>
      <c r="X8763" t="s">
        <v>2317</v>
      </c>
      <c r="Y8763" t="s">
        <v>48</v>
      </c>
      <c r="Z8763" t="s">
        <v>2966</v>
      </c>
    </row>
    <row r="8764" spans="1:26" x14ac:dyDescent="0.25">
      <c r="A8764">
        <v>2324</v>
      </c>
      <c r="B8764">
        <v>15784676</v>
      </c>
      <c r="C8764" s="1" t="s">
        <v>651</v>
      </c>
      <c r="D8764">
        <v>583</v>
      </c>
      <c r="E8764" t="s">
        <v>36</v>
      </c>
      <c r="F8764" s="1" t="s">
        <v>27</v>
      </c>
      <c r="G8764" s="1" t="s">
        <v>28</v>
      </c>
      <c r="H8764" s="1" t="s">
        <v>29</v>
      </c>
      <c r="I8764">
        <v>51</v>
      </c>
      <c r="J8764">
        <v>6</v>
      </c>
      <c r="K8764">
        <v>125268.03</v>
      </c>
      <c r="L8764">
        <v>2</v>
      </c>
      <c r="M8764" s="1" t="s">
        <v>2982</v>
      </c>
      <c r="N8764" s="1" t="s">
        <v>2980</v>
      </c>
      <c r="O8764" s="1" t="s">
        <v>30</v>
      </c>
      <c r="P8764">
        <v>165082</v>
      </c>
      <c r="Q8764">
        <v>0</v>
      </c>
      <c r="R8764" s="1" t="s">
        <v>31</v>
      </c>
      <c r="S8764">
        <v>0</v>
      </c>
      <c r="T8764">
        <v>4</v>
      </c>
      <c r="U8764" s="1" t="s">
        <v>47</v>
      </c>
      <c r="V8764">
        <v>837</v>
      </c>
      <c r="W8764">
        <v>0</v>
      </c>
      <c r="X8764" t="s">
        <v>2317</v>
      </c>
      <c r="Y8764" t="s">
        <v>45</v>
      </c>
      <c r="Z8764" t="s">
        <v>2967</v>
      </c>
    </row>
    <row r="8765" spans="1:26" x14ac:dyDescent="0.25">
      <c r="A8765">
        <v>2393</v>
      </c>
      <c r="B8765">
        <v>15656912</v>
      </c>
      <c r="C8765" s="1" t="s">
        <v>215</v>
      </c>
      <c r="D8765">
        <v>649</v>
      </c>
      <c r="E8765" t="s">
        <v>36</v>
      </c>
      <c r="F8765" s="1" t="s">
        <v>36</v>
      </c>
      <c r="G8765" s="1" t="s">
        <v>52</v>
      </c>
      <c r="H8765" s="1" t="s">
        <v>29</v>
      </c>
      <c r="I8765">
        <v>51</v>
      </c>
      <c r="J8765">
        <v>4</v>
      </c>
      <c r="K8765">
        <v>0</v>
      </c>
      <c r="L8765">
        <v>1</v>
      </c>
      <c r="M8765" s="1" t="s">
        <v>2982</v>
      </c>
      <c r="N8765" s="1" t="s">
        <v>2981</v>
      </c>
      <c r="O8765" s="1" t="s">
        <v>37</v>
      </c>
      <c r="P8765">
        <v>150391</v>
      </c>
      <c r="Q8765">
        <v>0</v>
      </c>
      <c r="R8765" s="1" t="s">
        <v>31</v>
      </c>
      <c r="S8765">
        <v>0</v>
      </c>
      <c r="T8765">
        <v>3</v>
      </c>
      <c r="U8765" s="1" t="s">
        <v>47</v>
      </c>
      <c r="V8765">
        <v>782</v>
      </c>
      <c r="W8765">
        <v>0</v>
      </c>
      <c r="X8765" t="s">
        <v>2317</v>
      </c>
      <c r="Y8765" t="s">
        <v>45</v>
      </c>
      <c r="Z8765" t="s">
        <v>2968</v>
      </c>
    </row>
    <row r="8766" spans="1:26" x14ac:dyDescent="0.25">
      <c r="A8766">
        <v>2400</v>
      </c>
      <c r="B8766">
        <v>15672516</v>
      </c>
      <c r="C8766" s="1" t="s">
        <v>241</v>
      </c>
      <c r="D8766">
        <v>541</v>
      </c>
      <c r="E8766" t="s">
        <v>66</v>
      </c>
      <c r="F8766" s="1" t="s">
        <v>27</v>
      </c>
      <c r="G8766" s="1" t="s">
        <v>44</v>
      </c>
      <c r="H8766" s="1" t="s">
        <v>29</v>
      </c>
      <c r="I8766">
        <v>51</v>
      </c>
      <c r="J8766">
        <v>7</v>
      </c>
      <c r="K8766">
        <v>90373.28</v>
      </c>
      <c r="L8766">
        <v>2</v>
      </c>
      <c r="M8766" s="1" t="s">
        <v>2982</v>
      </c>
      <c r="N8766" s="1" t="s">
        <v>2980</v>
      </c>
      <c r="O8766" s="1" t="s">
        <v>30</v>
      </c>
      <c r="P8766">
        <v>179862</v>
      </c>
      <c r="Q8766">
        <v>0</v>
      </c>
      <c r="R8766" s="1" t="s">
        <v>31</v>
      </c>
      <c r="S8766">
        <v>0</v>
      </c>
      <c r="T8766">
        <v>4</v>
      </c>
      <c r="U8766" s="1" t="s">
        <v>47</v>
      </c>
      <c r="V8766">
        <v>935</v>
      </c>
      <c r="W8766">
        <v>0</v>
      </c>
      <c r="X8766" t="s">
        <v>2317</v>
      </c>
      <c r="Y8766" t="s">
        <v>45</v>
      </c>
      <c r="Z8766" t="s">
        <v>2967</v>
      </c>
    </row>
    <row r="8767" spans="1:26" x14ac:dyDescent="0.25">
      <c r="A8767">
        <v>2447</v>
      </c>
      <c r="B8767">
        <v>15568025</v>
      </c>
      <c r="C8767" s="1" t="s">
        <v>168</v>
      </c>
      <c r="D8767">
        <v>758</v>
      </c>
      <c r="E8767" t="s">
        <v>26</v>
      </c>
      <c r="F8767" s="1" t="s">
        <v>26</v>
      </c>
      <c r="G8767" s="1" t="s">
        <v>28</v>
      </c>
      <c r="H8767" s="1" t="s">
        <v>29</v>
      </c>
      <c r="I8767">
        <v>51</v>
      </c>
      <c r="J8767">
        <v>8</v>
      </c>
      <c r="K8767">
        <v>81710.460000000006</v>
      </c>
      <c r="L8767">
        <v>1</v>
      </c>
      <c r="M8767" s="1" t="s">
        <v>2982</v>
      </c>
      <c r="N8767" s="1" t="s">
        <v>2981</v>
      </c>
      <c r="O8767" s="1" t="s">
        <v>37</v>
      </c>
      <c r="P8767">
        <v>116520</v>
      </c>
      <c r="Q8767">
        <v>0</v>
      </c>
      <c r="R8767" s="1" t="s">
        <v>31</v>
      </c>
      <c r="S8767">
        <v>0</v>
      </c>
      <c r="T8767">
        <v>4</v>
      </c>
      <c r="U8767" s="1" t="s">
        <v>47</v>
      </c>
      <c r="V8767">
        <v>688</v>
      </c>
      <c r="W8767">
        <v>0</v>
      </c>
      <c r="X8767" t="s">
        <v>2317</v>
      </c>
      <c r="Y8767" t="s">
        <v>34</v>
      </c>
      <c r="Z8767" t="s">
        <v>2967</v>
      </c>
    </row>
    <row r="8768" spans="1:26" x14ac:dyDescent="0.25">
      <c r="A8768">
        <v>2455</v>
      </c>
      <c r="B8768">
        <v>15636089</v>
      </c>
      <c r="C8768" s="1" t="s">
        <v>806</v>
      </c>
      <c r="D8768">
        <v>678</v>
      </c>
      <c r="E8768" t="s">
        <v>26</v>
      </c>
      <c r="F8768" s="1" t="s">
        <v>36</v>
      </c>
      <c r="G8768" s="1" t="s">
        <v>44</v>
      </c>
      <c r="H8768" s="1" t="s">
        <v>40</v>
      </c>
      <c r="I8768">
        <v>51</v>
      </c>
      <c r="J8768">
        <v>1</v>
      </c>
      <c r="K8768">
        <v>145751.03</v>
      </c>
      <c r="L8768">
        <v>1</v>
      </c>
      <c r="M8768" s="1" t="s">
        <v>2979</v>
      </c>
      <c r="N8768" s="1" t="s">
        <v>2980</v>
      </c>
      <c r="O8768" s="1" t="s">
        <v>30</v>
      </c>
      <c r="P8768">
        <v>109718</v>
      </c>
      <c r="Q8768">
        <v>1</v>
      </c>
      <c r="R8768" s="1" t="s">
        <v>16</v>
      </c>
      <c r="S8768">
        <v>1</v>
      </c>
      <c r="T8768">
        <v>4</v>
      </c>
      <c r="U8768" s="1" t="s">
        <v>32</v>
      </c>
      <c r="V8768">
        <v>957</v>
      </c>
      <c r="W8768">
        <v>0.01</v>
      </c>
      <c r="X8768" t="s">
        <v>2317</v>
      </c>
      <c r="Y8768" t="s">
        <v>34</v>
      </c>
      <c r="Z8768" t="s">
        <v>2966</v>
      </c>
    </row>
    <row r="8769" spans="1:26" x14ac:dyDescent="0.25">
      <c r="A8769">
        <v>2513</v>
      </c>
      <c r="B8769">
        <v>15769522</v>
      </c>
      <c r="C8769" s="1" t="s">
        <v>2774</v>
      </c>
      <c r="D8769">
        <v>734</v>
      </c>
      <c r="E8769" t="s">
        <v>26</v>
      </c>
      <c r="F8769" s="1" t="s">
        <v>26</v>
      </c>
      <c r="G8769" s="1" t="s">
        <v>28</v>
      </c>
      <c r="H8769" s="1" t="s">
        <v>29</v>
      </c>
      <c r="I8769">
        <v>51</v>
      </c>
      <c r="J8769">
        <v>1</v>
      </c>
      <c r="K8769">
        <v>118537.47</v>
      </c>
      <c r="L8769">
        <v>1</v>
      </c>
      <c r="M8769" s="1" t="s">
        <v>2982</v>
      </c>
      <c r="N8769" s="1" t="s">
        <v>2981</v>
      </c>
      <c r="O8769" s="1" t="s">
        <v>37</v>
      </c>
      <c r="P8769">
        <v>116912</v>
      </c>
      <c r="Q8769">
        <v>0</v>
      </c>
      <c r="R8769" s="1" t="s">
        <v>31</v>
      </c>
      <c r="S8769">
        <v>0</v>
      </c>
      <c r="T8769">
        <v>2</v>
      </c>
      <c r="U8769" s="1" t="s">
        <v>32</v>
      </c>
      <c r="V8769">
        <v>697</v>
      </c>
      <c r="W8769">
        <v>0</v>
      </c>
      <c r="X8769" t="s">
        <v>2317</v>
      </c>
      <c r="Y8769" t="s">
        <v>34</v>
      </c>
      <c r="Z8769" t="s">
        <v>2966</v>
      </c>
    </row>
    <row r="8770" spans="1:26" x14ac:dyDescent="0.25">
      <c r="A8770">
        <v>2575</v>
      </c>
      <c r="B8770">
        <v>15688691</v>
      </c>
      <c r="C8770" s="1" t="s">
        <v>593</v>
      </c>
      <c r="D8770">
        <v>665</v>
      </c>
      <c r="E8770" t="s">
        <v>26</v>
      </c>
      <c r="F8770" s="1" t="s">
        <v>36</v>
      </c>
      <c r="G8770" s="1" t="s">
        <v>44</v>
      </c>
      <c r="H8770" s="1" t="s">
        <v>40</v>
      </c>
      <c r="I8770">
        <v>51</v>
      </c>
      <c r="J8770">
        <v>9</v>
      </c>
      <c r="K8770">
        <v>110610.41</v>
      </c>
      <c r="L8770">
        <v>2</v>
      </c>
      <c r="M8770" s="1" t="s">
        <v>2979</v>
      </c>
      <c r="N8770" s="1" t="s">
        <v>2981</v>
      </c>
      <c r="O8770" s="1" t="s">
        <v>37</v>
      </c>
      <c r="P8770">
        <v>1113</v>
      </c>
      <c r="Q8770">
        <v>1</v>
      </c>
      <c r="R8770" s="1" t="s">
        <v>16</v>
      </c>
      <c r="S8770">
        <v>1</v>
      </c>
      <c r="T8770">
        <v>2</v>
      </c>
      <c r="U8770" s="1" t="s">
        <v>38</v>
      </c>
      <c r="V8770">
        <v>843</v>
      </c>
      <c r="W8770">
        <v>0.01</v>
      </c>
      <c r="X8770" t="s">
        <v>2317</v>
      </c>
      <c r="Y8770" t="s">
        <v>48</v>
      </c>
      <c r="Z8770" t="s">
        <v>2967</v>
      </c>
    </row>
    <row r="8771" spans="1:26" x14ac:dyDescent="0.25">
      <c r="A8771">
        <v>2648</v>
      </c>
      <c r="B8771">
        <v>15687162</v>
      </c>
      <c r="C8771" s="1" t="s">
        <v>779</v>
      </c>
      <c r="D8771">
        <v>461</v>
      </c>
      <c r="E8771" t="s">
        <v>66</v>
      </c>
      <c r="F8771" s="1" t="s">
        <v>27</v>
      </c>
      <c r="G8771" s="1" t="s">
        <v>28</v>
      </c>
      <c r="H8771" s="1" t="s">
        <v>29</v>
      </c>
      <c r="I8771">
        <v>51</v>
      </c>
      <c r="J8771">
        <v>9</v>
      </c>
      <c r="K8771">
        <v>119889.84</v>
      </c>
      <c r="L8771">
        <v>1</v>
      </c>
      <c r="M8771" s="1" t="s">
        <v>2979</v>
      </c>
      <c r="N8771" s="1" t="s">
        <v>2980</v>
      </c>
      <c r="O8771" s="1" t="s">
        <v>30</v>
      </c>
      <c r="P8771">
        <v>56768</v>
      </c>
      <c r="Q8771">
        <v>1</v>
      </c>
      <c r="R8771" s="1" t="s">
        <v>16</v>
      </c>
      <c r="S8771">
        <v>1</v>
      </c>
      <c r="T8771">
        <v>1</v>
      </c>
      <c r="U8771" s="1" t="s">
        <v>38</v>
      </c>
      <c r="V8771">
        <v>933</v>
      </c>
      <c r="W8771">
        <v>0.01</v>
      </c>
      <c r="X8771" t="s">
        <v>2317</v>
      </c>
      <c r="Y8771" t="s">
        <v>42</v>
      </c>
      <c r="Z8771" t="s">
        <v>2967</v>
      </c>
    </row>
    <row r="8772" spans="1:26" x14ac:dyDescent="0.25">
      <c r="A8772">
        <v>2776</v>
      </c>
      <c r="B8772">
        <v>15782468</v>
      </c>
      <c r="C8772" s="1" t="s">
        <v>751</v>
      </c>
      <c r="D8772">
        <v>850</v>
      </c>
      <c r="E8772" t="s">
        <v>26</v>
      </c>
      <c r="F8772" s="1" t="s">
        <v>27</v>
      </c>
      <c r="G8772" s="1" t="s">
        <v>52</v>
      </c>
      <c r="H8772" s="1" t="s">
        <v>29</v>
      </c>
      <c r="I8772">
        <v>51</v>
      </c>
      <c r="J8772">
        <v>3</v>
      </c>
      <c r="K8772">
        <v>109799.55</v>
      </c>
      <c r="L8772">
        <v>2</v>
      </c>
      <c r="M8772" s="1" t="s">
        <v>2982</v>
      </c>
      <c r="N8772" s="1" t="s">
        <v>2981</v>
      </c>
      <c r="O8772" s="1" t="s">
        <v>37</v>
      </c>
      <c r="P8772">
        <v>12458</v>
      </c>
      <c r="Q8772">
        <v>1</v>
      </c>
      <c r="R8772" s="1" t="s">
        <v>16</v>
      </c>
      <c r="S8772">
        <v>1</v>
      </c>
      <c r="T8772">
        <v>3</v>
      </c>
      <c r="U8772" s="1" t="s">
        <v>47</v>
      </c>
      <c r="V8772">
        <v>974</v>
      </c>
      <c r="W8772">
        <v>0.01</v>
      </c>
      <c r="X8772" t="s">
        <v>2317</v>
      </c>
      <c r="Y8772" t="s">
        <v>48</v>
      </c>
      <c r="Z8772" t="s">
        <v>2968</v>
      </c>
    </row>
    <row r="8773" spans="1:26" x14ac:dyDescent="0.25">
      <c r="A8773">
        <v>2801</v>
      </c>
      <c r="B8773">
        <v>15646817</v>
      </c>
      <c r="C8773" s="1" t="s">
        <v>211</v>
      </c>
      <c r="D8773">
        <v>769</v>
      </c>
      <c r="E8773" t="s">
        <v>26</v>
      </c>
      <c r="F8773" s="1" t="s">
        <v>26</v>
      </c>
      <c r="G8773" s="1" t="s">
        <v>28</v>
      </c>
      <c r="H8773" s="1" t="s">
        <v>29</v>
      </c>
      <c r="I8773">
        <v>51</v>
      </c>
      <c r="J8773">
        <v>9</v>
      </c>
      <c r="K8773">
        <v>156773.78</v>
      </c>
      <c r="L8773">
        <v>2</v>
      </c>
      <c r="M8773" s="1" t="s">
        <v>2982</v>
      </c>
      <c r="N8773" s="1" t="s">
        <v>2980</v>
      </c>
      <c r="O8773" s="1" t="s">
        <v>30</v>
      </c>
      <c r="P8773">
        <v>40258</v>
      </c>
      <c r="Q8773">
        <v>0</v>
      </c>
      <c r="R8773" s="1" t="s">
        <v>31</v>
      </c>
      <c r="S8773">
        <v>0</v>
      </c>
      <c r="T8773">
        <v>4</v>
      </c>
      <c r="U8773" s="1" t="s">
        <v>47</v>
      </c>
      <c r="V8773">
        <v>401</v>
      </c>
      <c r="W8773">
        <v>0</v>
      </c>
      <c r="X8773" t="s">
        <v>2317</v>
      </c>
      <c r="Y8773" t="s">
        <v>48</v>
      </c>
      <c r="Z8773" t="s">
        <v>2967</v>
      </c>
    </row>
    <row r="8774" spans="1:26" x14ac:dyDescent="0.25">
      <c r="A8774">
        <v>2806</v>
      </c>
      <c r="B8774">
        <v>15618936</v>
      </c>
      <c r="C8774" s="1" t="s">
        <v>187</v>
      </c>
      <c r="D8774">
        <v>688</v>
      </c>
      <c r="E8774" t="s">
        <v>26</v>
      </c>
      <c r="F8774" s="1" t="s">
        <v>36</v>
      </c>
      <c r="G8774" s="1" t="s">
        <v>28</v>
      </c>
      <c r="H8774" s="1" t="s">
        <v>40</v>
      </c>
      <c r="I8774">
        <v>51</v>
      </c>
      <c r="J8774">
        <v>5</v>
      </c>
      <c r="K8774">
        <v>0</v>
      </c>
      <c r="L8774">
        <v>1</v>
      </c>
      <c r="M8774" s="1" t="s">
        <v>2982</v>
      </c>
      <c r="N8774" s="1" t="s">
        <v>2980</v>
      </c>
      <c r="O8774" s="1" t="s">
        <v>30</v>
      </c>
      <c r="P8774">
        <v>91624</v>
      </c>
      <c r="Q8774">
        <v>1</v>
      </c>
      <c r="R8774" s="1" t="s">
        <v>16</v>
      </c>
      <c r="S8774">
        <v>1</v>
      </c>
      <c r="T8774">
        <v>4</v>
      </c>
      <c r="U8774" s="1" t="s">
        <v>47</v>
      </c>
      <c r="V8774">
        <v>320</v>
      </c>
      <c r="W8774">
        <v>0.01</v>
      </c>
      <c r="X8774" t="s">
        <v>2317</v>
      </c>
      <c r="Y8774" t="s">
        <v>42</v>
      </c>
      <c r="Z8774" t="s">
        <v>2968</v>
      </c>
    </row>
    <row r="8775" spans="1:26" x14ac:dyDescent="0.25">
      <c r="A8775">
        <v>2858</v>
      </c>
      <c r="B8775">
        <v>15769829</v>
      </c>
      <c r="C8775" s="1" t="s">
        <v>174</v>
      </c>
      <c r="D8775">
        <v>534</v>
      </c>
      <c r="E8775" t="s">
        <v>66</v>
      </c>
      <c r="F8775" s="1" t="s">
        <v>27</v>
      </c>
      <c r="G8775" s="1" t="s">
        <v>52</v>
      </c>
      <c r="H8775" s="1" t="s">
        <v>29</v>
      </c>
      <c r="I8775">
        <v>51</v>
      </c>
      <c r="J8775">
        <v>3</v>
      </c>
      <c r="K8775">
        <v>0</v>
      </c>
      <c r="L8775">
        <v>2</v>
      </c>
      <c r="M8775" s="1" t="s">
        <v>2979</v>
      </c>
      <c r="N8775" s="1" t="s">
        <v>2981</v>
      </c>
      <c r="O8775" s="1" t="s">
        <v>37</v>
      </c>
      <c r="P8775">
        <v>20856</v>
      </c>
      <c r="Q8775">
        <v>0</v>
      </c>
      <c r="R8775" s="1" t="s">
        <v>31</v>
      </c>
      <c r="S8775">
        <v>0</v>
      </c>
      <c r="T8775">
        <v>5</v>
      </c>
      <c r="U8775" s="1" t="s">
        <v>38</v>
      </c>
      <c r="V8775">
        <v>253</v>
      </c>
      <c r="W8775">
        <v>0</v>
      </c>
      <c r="X8775" t="s">
        <v>2317</v>
      </c>
      <c r="Y8775" t="s">
        <v>48</v>
      </c>
      <c r="Z8775" t="s">
        <v>2968</v>
      </c>
    </row>
    <row r="8776" spans="1:26" x14ac:dyDescent="0.25">
      <c r="A8776">
        <v>2953</v>
      </c>
      <c r="B8776">
        <v>15654901</v>
      </c>
      <c r="C8776" s="1" t="s">
        <v>144</v>
      </c>
      <c r="D8776">
        <v>733</v>
      </c>
      <c r="E8776" t="s">
        <v>26</v>
      </c>
      <c r="F8776" s="1" t="s">
        <v>26</v>
      </c>
      <c r="G8776" s="1" t="s">
        <v>28</v>
      </c>
      <c r="H8776" s="1" t="s">
        <v>29</v>
      </c>
      <c r="I8776">
        <v>51</v>
      </c>
      <c r="J8776">
        <v>10</v>
      </c>
      <c r="K8776">
        <v>141556.96</v>
      </c>
      <c r="L8776">
        <v>1</v>
      </c>
      <c r="M8776" s="1" t="s">
        <v>2982</v>
      </c>
      <c r="N8776" s="1" t="s">
        <v>2980</v>
      </c>
      <c r="O8776" s="1" t="s">
        <v>30</v>
      </c>
      <c r="P8776">
        <v>130190</v>
      </c>
      <c r="Q8776">
        <v>0</v>
      </c>
      <c r="R8776" s="1" t="s">
        <v>31</v>
      </c>
      <c r="S8776">
        <v>0</v>
      </c>
      <c r="T8776">
        <v>3</v>
      </c>
      <c r="U8776" s="1" t="s">
        <v>41</v>
      </c>
      <c r="V8776">
        <v>800</v>
      </c>
      <c r="W8776">
        <v>0</v>
      </c>
      <c r="X8776" t="s">
        <v>2317</v>
      </c>
      <c r="Y8776" t="s">
        <v>34</v>
      </c>
      <c r="Z8776" t="s">
        <v>2967</v>
      </c>
    </row>
    <row r="8777" spans="1:26" x14ac:dyDescent="0.25">
      <c r="A8777">
        <v>2964</v>
      </c>
      <c r="B8777">
        <v>15718071</v>
      </c>
      <c r="C8777" s="1" t="s">
        <v>194</v>
      </c>
      <c r="D8777">
        <v>655</v>
      </c>
      <c r="E8777" t="s">
        <v>26</v>
      </c>
      <c r="F8777" s="1" t="s">
        <v>36</v>
      </c>
      <c r="G8777" s="1" t="s">
        <v>28</v>
      </c>
      <c r="H8777" s="1" t="s">
        <v>40</v>
      </c>
      <c r="I8777">
        <v>51</v>
      </c>
      <c r="J8777">
        <v>3</v>
      </c>
      <c r="K8777">
        <v>0</v>
      </c>
      <c r="L8777">
        <v>2</v>
      </c>
      <c r="M8777" s="1" t="s">
        <v>2979</v>
      </c>
      <c r="N8777" s="1" t="s">
        <v>2981</v>
      </c>
      <c r="O8777" s="1" t="s">
        <v>37</v>
      </c>
      <c r="P8777">
        <v>15801</v>
      </c>
      <c r="Q8777">
        <v>0</v>
      </c>
      <c r="R8777" s="1" t="s">
        <v>31</v>
      </c>
      <c r="S8777">
        <v>0</v>
      </c>
      <c r="T8777">
        <v>1</v>
      </c>
      <c r="U8777" s="1" t="s">
        <v>41</v>
      </c>
      <c r="V8777">
        <v>629</v>
      </c>
      <c r="W8777">
        <v>0</v>
      </c>
      <c r="X8777" t="s">
        <v>2317</v>
      </c>
      <c r="Y8777" t="s">
        <v>48</v>
      </c>
      <c r="Z8777" t="s">
        <v>2968</v>
      </c>
    </row>
    <row r="8778" spans="1:26" x14ac:dyDescent="0.25">
      <c r="A8778">
        <v>2993</v>
      </c>
      <c r="B8778">
        <v>15786993</v>
      </c>
      <c r="C8778" s="1" t="s">
        <v>676</v>
      </c>
      <c r="D8778">
        <v>810</v>
      </c>
      <c r="E8778" t="s">
        <v>26</v>
      </c>
      <c r="F8778" s="1" t="s">
        <v>27</v>
      </c>
      <c r="G8778" s="1" t="s">
        <v>28</v>
      </c>
      <c r="H8778" s="1" t="s">
        <v>40</v>
      </c>
      <c r="I8778">
        <v>51</v>
      </c>
      <c r="J8778">
        <v>5</v>
      </c>
      <c r="K8778">
        <v>0</v>
      </c>
      <c r="L8778">
        <v>2</v>
      </c>
      <c r="M8778" s="1" t="s">
        <v>2979</v>
      </c>
      <c r="N8778" s="1" t="s">
        <v>2981</v>
      </c>
      <c r="O8778" s="1" t="s">
        <v>37</v>
      </c>
      <c r="P8778">
        <v>184525</v>
      </c>
      <c r="Q8778">
        <v>0</v>
      </c>
      <c r="R8778" s="1" t="s">
        <v>31</v>
      </c>
      <c r="S8778">
        <v>0</v>
      </c>
      <c r="T8778">
        <v>1</v>
      </c>
      <c r="U8778" s="1" t="s">
        <v>32</v>
      </c>
      <c r="V8778">
        <v>527</v>
      </c>
      <c r="W8778">
        <v>0</v>
      </c>
      <c r="X8778" t="s">
        <v>2317</v>
      </c>
      <c r="Y8778" t="s">
        <v>45</v>
      </c>
      <c r="Z8778" t="s">
        <v>2968</v>
      </c>
    </row>
    <row r="8779" spans="1:26" x14ac:dyDescent="0.25">
      <c r="A8779">
        <v>3120</v>
      </c>
      <c r="B8779">
        <v>15663161</v>
      </c>
      <c r="C8779" s="1" t="s">
        <v>131</v>
      </c>
      <c r="D8779">
        <v>680</v>
      </c>
      <c r="E8779" t="s">
        <v>26</v>
      </c>
      <c r="F8779" s="1" t="s">
        <v>36</v>
      </c>
      <c r="G8779" s="1" t="s">
        <v>44</v>
      </c>
      <c r="H8779" s="1" t="s">
        <v>40</v>
      </c>
      <c r="I8779">
        <v>51</v>
      </c>
      <c r="J8779">
        <v>5</v>
      </c>
      <c r="K8779">
        <v>143139.87</v>
      </c>
      <c r="L8779">
        <v>1</v>
      </c>
      <c r="M8779" s="1" t="s">
        <v>2979</v>
      </c>
      <c r="N8779" s="1" t="s">
        <v>2980</v>
      </c>
      <c r="O8779" s="1" t="s">
        <v>30</v>
      </c>
      <c r="P8779">
        <v>47795</v>
      </c>
      <c r="Q8779">
        <v>1</v>
      </c>
      <c r="R8779" s="1" t="s">
        <v>16</v>
      </c>
      <c r="S8779">
        <v>1</v>
      </c>
      <c r="T8779">
        <v>1</v>
      </c>
      <c r="U8779" s="1" t="s">
        <v>32</v>
      </c>
      <c r="V8779">
        <v>338</v>
      </c>
      <c r="W8779">
        <v>0.01</v>
      </c>
      <c r="X8779" t="s">
        <v>2317</v>
      </c>
      <c r="Y8779" t="s">
        <v>48</v>
      </c>
      <c r="Z8779" t="s">
        <v>2968</v>
      </c>
    </row>
    <row r="8780" spans="1:26" x14ac:dyDescent="0.25">
      <c r="A8780">
        <v>3155</v>
      </c>
      <c r="B8780">
        <v>15609637</v>
      </c>
      <c r="C8780" s="1" t="s">
        <v>1076</v>
      </c>
      <c r="D8780">
        <v>652</v>
      </c>
      <c r="E8780" t="s">
        <v>26</v>
      </c>
      <c r="F8780" s="1" t="s">
        <v>36</v>
      </c>
      <c r="G8780" s="1" t="s">
        <v>28</v>
      </c>
      <c r="H8780" s="1" t="s">
        <v>29</v>
      </c>
      <c r="I8780">
        <v>51</v>
      </c>
      <c r="J8780">
        <v>7</v>
      </c>
      <c r="K8780">
        <v>0</v>
      </c>
      <c r="L8780">
        <v>2</v>
      </c>
      <c r="M8780" s="1" t="s">
        <v>2979</v>
      </c>
      <c r="N8780" s="1" t="s">
        <v>2981</v>
      </c>
      <c r="O8780" s="1" t="s">
        <v>37</v>
      </c>
      <c r="P8780">
        <v>43496</v>
      </c>
      <c r="Q8780">
        <v>0</v>
      </c>
      <c r="R8780" s="1" t="s">
        <v>31</v>
      </c>
      <c r="S8780">
        <v>0</v>
      </c>
      <c r="T8780">
        <v>5</v>
      </c>
      <c r="U8780" s="1" t="s">
        <v>47</v>
      </c>
      <c r="V8780">
        <v>749</v>
      </c>
      <c r="W8780">
        <v>0</v>
      </c>
      <c r="X8780" t="s">
        <v>2317</v>
      </c>
      <c r="Y8780" t="s">
        <v>48</v>
      </c>
      <c r="Z8780" t="s">
        <v>2967</v>
      </c>
    </row>
    <row r="8781" spans="1:26" x14ac:dyDescent="0.25">
      <c r="A8781">
        <v>3262</v>
      </c>
      <c r="B8781">
        <v>15768293</v>
      </c>
      <c r="C8781" s="1" t="s">
        <v>432</v>
      </c>
      <c r="D8781">
        <v>614</v>
      </c>
      <c r="E8781" t="s">
        <v>36</v>
      </c>
      <c r="F8781" s="1" t="s">
        <v>36</v>
      </c>
      <c r="G8781" s="1" t="s">
        <v>28</v>
      </c>
      <c r="H8781" s="1" t="s">
        <v>29</v>
      </c>
      <c r="I8781">
        <v>51</v>
      </c>
      <c r="J8781">
        <v>3</v>
      </c>
      <c r="K8781">
        <v>0</v>
      </c>
      <c r="L8781">
        <v>2</v>
      </c>
      <c r="M8781" s="1" t="s">
        <v>2982</v>
      </c>
      <c r="N8781" s="1" t="s">
        <v>2981</v>
      </c>
      <c r="O8781" s="1" t="s">
        <v>37</v>
      </c>
      <c r="P8781">
        <v>5552</v>
      </c>
      <c r="Q8781">
        <v>0</v>
      </c>
      <c r="R8781" s="1" t="s">
        <v>31</v>
      </c>
      <c r="S8781">
        <v>0</v>
      </c>
      <c r="T8781">
        <v>4</v>
      </c>
      <c r="U8781" s="1" t="s">
        <v>38</v>
      </c>
      <c r="V8781">
        <v>705</v>
      </c>
      <c r="W8781">
        <v>0</v>
      </c>
      <c r="X8781" t="s">
        <v>2317</v>
      </c>
      <c r="Y8781" t="s">
        <v>48</v>
      </c>
      <c r="Z8781" t="s">
        <v>2968</v>
      </c>
    </row>
    <row r="8782" spans="1:26" x14ac:dyDescent="0.25">
      <c r="A8782">
        <v>3551</v>
      </c>
      <c r="B8782">
        <v>15648455</v>
      </c>
      <c r="C8782" s="1" t="s">
        <v>77</v>
      </c>
      <c r="D8782">
        <v>647</v>
      </c>
      <c r="E8782" t="s">
        <v>36</v>
      </c>
      <c r="F8782" s="1" t="s">
        <v>36</v>
      </c>
      <c r="G8782" s="1" t="s">
        <v>44</v>
      </c>
      <c r="H8782" s="1" t="s">
        <v>29</v>
      </c>
      <c r="I8782">
        <v>51</v>
      </c>
      <c r="J8782">
        <v>4</v>
      </c>
      <c r="K8782">
        <v>131156.76</v>
      </c>
      <c r="L8782">
        <v>1</v>
      </c>
      <c r="M8782" s="1" t="s">
        <v>2982</v>
      </c>
      <c r="N8782" s="1" t="s">
        <v>2980</v>
      </c>
      <c r="O8782" s="1" t="s">
        <v>30</v>
      </c>
      <c r="P8782">
        <v>29884</v>
      </c>
      <c r="Q8782">
        <v>0</v>
      </c>
      <c r="R8782" s="1" t="s">
        <v>31</v>
      </c>
      <c r="S8782">
        <v>0</v>
      </c>
      <c r="T8782">
        <v>3</v>
      </c>
      <c r="U8782" s="1" t="s">
        <v>38</v>
      </c>
      <c r="V8782">
        <v>531</v>
      </c>
      <c r="W8782">
        <v>0</v>
      </c>
      <c r="X8782" t="s">
        <v>2317</v>
      </c>
      <c r="Y8782" t="s">
        <v>48</v>
      </c>
      <c r="Z8782" t="s">
        <v>2968</v>
      </c>
    </row>
    <row r="8783" spans="1:26" x14ac:dyDescent="0.25">
      <c r="A8783">
        <v>3565</v>
      </c>
      <c r="B8783">
        <v>15803121</v>
      </c>
      <c r="C8783" s="1" t="s">
        <v>145</v>
      </c>
      <c r="D8783">
        <v>847</v>
      </c>
      <c r="E8783" t="s">
        <v>26</v>
      </c>
      <c r="F8783" s="1" t="s">
        <v>27</v>
      </c>
      <c r="G8783" s="1" t="s">
        <v>28</v>
      </c>
      <c r="H8783" s="1" t="s">
        <v>29</v>
      </c>
      <c r="I8783">
        <v>51</v>
      </c>
      <c r="J8783">
        <v>5</v>
      </c>
      <c r="K8783">
        <v>97565.74</v>
      </c>
      <c r="L8783">
        <v>1</v>
      </c>
      <c r="M8783" s="1" t="s">
        <v>2979</v>
      </c>
      <c r="N8783" s="1" t="s">
        <v>2980</v>
      </c>
      <c r="O8783" s="1" t="s">
        <v>30</v>
      </c>
      <c r="P8783">
        <v>144184</v>
      </c>
      <c r="Q8783">
        <v>1</v>
      </c>
      <c r="R8783" s="1" t="s">
        <v>16</v>
      </c>
      <c r="S8783">
        <v>1</v>
      </c>
      <c r="T8783">
        <v>3</v>
      </c>
      <c r="U8783" s="1" t="s">
        <v>47</v>
      </c>
      <c r="V8783">
        <v>530</v>
      </c>
      <c r="W8783">
        <v>0.01</v>
      </c>
      <c r="X8783" t="s">
        <v>2317</v>
      </c>
      <c r="Y8783" t="s">
        <v>34</v>
      </c>
      <c r="Z8783" t="s">
        <v>2968</v>
      </c>
    </row>
    <row r="8784" spans="1:26" x14ac:dyDescent="0.25">
      <c r="A8784">
        <v>3590</v>
      </c>
      <c r="B8784">
        <v>15785406</v>
      </c>
      <c r="C8784" s="1" t="s">
        <v>425</v>
      </c>
      <c r="D8784">
        <v>446</v>
      </c>
      <c r="E8784" t="s">
        <v>66</v>
      </c>
      <c r="F8784" s="1" t="s">
        <v>27</v>
      </c>
      <c r="G8784" s="1" t="s">
        <v>28</v>
      </c>
      <c r="H8784" s="1" t="s">
        <v>40</v>
      </c>
      <c r="I8784">
        <v>51</v>
      </c>
      <c r="J8784">
        <v>4</v>
      </c>
      <c r="K8784">
        <v>105056.13</v>
      </c>
      <c r="L8784">
        <v>1</v>
      </c>
      <c r="M8784" s="1" t="s">
        <v>2979</v>
      </c>
      <c r="N8784" s="1" t="s">
        <v>2980</v>
      </c>
      <c r="O8784" s="1" t="s">
        <v>30</v>
      </c>
      <c r="P8784">
        <v>70614</v>
      </c>
      <c r="Q8784">
        <v>0</v>
      </c>
      <c r="R8784" s="1" t="s">
        <v>31</v>
      </c>
      <c r="S8784">
        <v>0</v>
      </c>
      <c r="T8784">
        <v>2</v>
      </c>
      <c r="U8784" s="1" t="s">
        <v>32</v>
      </c>
      <c r="V8784">
        <v>731</v>
      </c>
      <c r="W8784">
        <v>0</v>
      </c>
      <c r="X8784" t="s">
        <v>2317</v>
      </c>
      <c r="Y8784" t="s">
        <v>42</v>
      </c>
      <c r="Z8784" t="s">
        <v>2968</v>
      </c>
    </row>
    <row r="8785" spans="1:26" x14ac:dyDescent="0.25">
      <c r="A8785">
        <v>3725</v>
      </c>
      <c r="B8785">
        <v>15703541</v>
      </c>
      <c r="C8785" s="1" t="s">
        <v>275</v>
      </c>
      <c r="D8785">
        <v>772</v>
      </c>
      <c r="E8785" t="s">
        <v>26</v>
      </c>
      <c r="F8785" s="1" t="s">
        <v>26</v>
      </c>
      <c r="G8785" s="1" t="s">
        <v>44</v>
      </c>
      <c r="H8785" s="1" t="s">
        <v>40</v>
      </c>
      <c r="I8785">
        <v>51</v>
      </c>
      <c r="J8785">
        <v>9</v>
      </c>
      <c r="K8785">
        <v>143930.92000000001</v>
      </c>
      <c r="L8785">
        <v>1</v>
      </c>
      <c r="M8785" s="1" t="s">
        <v>2979</v>
      </c>
      <c r="N8785" s="1" t="s">
        <v>2981</v>
      </c>
      <c r="O8785" s="1" t="s">
        <v>37</v>
      </c>
      <c r="P8785">
        <v>46676</v>
      </c>
      <c r="Q8785">
        <v>1</v>
      </c>
      <c r="R8785" s="1" t="s">
        <v>16</v>
      </c>
      <c r="S8785">
        <v>1</v>
      </c>
      <c r="T8785">
        <v>1</v>
      </c>
      <c r="U8785" s="1" t="s">
        <v>32</v>
      </c>
      <c r="V8785">
        <v>937</v>
      </c>
      <c r="W8785">
        <v>0.01</v>
      </c>
      <c r="X8785" t="s">
        <v>2317</v>
      </c>
      <c r="Y8785" t="s">
        <v>48</v>
      </c>
      <c r="Z8785" t="s">
        <v>2967</v>
      </c>
    </row>
    <row r="8786" spans="1:26" x14ac:dyDescent="0.25">
      <c r="A8786">
        <v>3732</v>
      </c>
      <c r="B8786">
        <v>15568573</v>
      </c>
      <c r="C8786" s="1" t="s">
        <v>486</v>
      </c>
      <c r="D8786">
        <v>554</v>
      </c>
      <c r="E8786" t="s">
        <v>36</v>
      </c>
      <c r="F8786" s="1" t="s">
        <v>27</v>
      </c>
      <c r="G8786" s="1" t="s">
        <v>44</v>
      </c>
      <c r="H8786" s="1" t="s">
        <v>40</v>
      </c>
      <c r="I8786">
        <v>51</v>
      </c>
      <c r="J8786">
        <v>7</v>
      </c>
      <c r="K8786">
        <v>105701.91</v>
      </c>
      <c r="L8786">
        <v>1</v>
      </c>
      <c r="M8786" s="1" t="s">
        <v>2979</v>
      </c>
      <c r="N8786" s="1" t="s">
        <v>2981</v>
      </c>
      <c r="O8786" s="1" t="s">
        <v>37</v>
      </c>
      <c r="P8786">
        <v>179798</v>
      </c>
      <c r="Q8786">
        <v>1</v>
      </c>
      <c r="R8786" s="1" t="s">
        <v>16</v>
      </c>
      <c r="S8786">
        <v>1</v>
      </c>
      <c r="T8786">
        <v>1</v>
      </c>
      <c r="U8786" s="1" t="s">
        <v>32</v>
      </c>
      <c r="V8786">
        <v>999</v>
      </c>
      <c r="W8786">
        <v>0.01</v>
      </c>
      <c r="X8786" t="s">
        <v>2317</v>
      </c>
      <c r="Y8786" t="s">
        <v>45</v>
      </c>
      <c r="Z8786" t="s">
        <v>2967</v>
      </c>
    </row>
    <row r="8787" spans="1:26" x14ac:dyDescent="0.25">
      <c r="A8787">
        <v>3798</v>
      </c>
      <c r="B8787">
        <v>15669887</v>
      </c>
      <c r="C8787" s="1" t="s">
        <v>2280</v>
      </c>
      <c r="D8787">
        <v>839</v>
      </c>
      <c r="E8787" t="s">
        <v>26</v>
      </c>
      <c r="F8787" s="1" t="s">
        <v>27</v>
      </c>
      <c r="G8787" s="1" t="s">
        <v>28</v>
      </c>
      <c r="H8787" s="1" t="s">
        <v>40</v>
      </c>
      <c r="I8787">
        <v>51</v>
      </c>
      <c r="J8787">
        <v>3</v>
      </c>
      <c r="K8787">
        <v>0</v>
      </c>
      <c r="L8787">
        <v>1</v>
      </c>
      <c r="M8787" s="1" t="s">
        <v>2982</v>
      </c>
      <c r="N8787" s="1" t="s">
        <v>2981</v>
      </c>
      <c r="O8787" s="1" t="s">
        <v>37</v>
      </c>
      <c r="P8787">
        <v>69101</v>
      </c>
      <c r="Q8787">
        <v>1</v>
      </c>
      <c r="R8787" s="1" t="s">
        <v>16</v>
      </c>
      <c r="S8787">
        <v>1</v>
      </c>
      <c r="T8787">
        <v>5</v>
      </c>
      <c r="U8787" s="1" t="s">
        <v>47</v>
      </c>
      <c r="V8787">
        <v>704</v>
      </c>
      <c r="W8787">
        <v>0.01</v>
      </c>
      <c r="X8787" t="s">
        <v>2317</v>
      </c>
      <c r="Y8787" t="s">
        <v>42</v>
      </c>
      <c r="Z8787" t="s">
        <v>2968</v>
      </c>
    </row>
    <row r="8788" spans="1:26" x14ac:dyDescent="0.25">
      <c r="A8788">
        <v>3804</v>
      </c>
      <c r="B8788">
        <v>15651264</v>
      </c>
      <c r="C8788" s="1" t="s">
        <v>663</v>
      </c>
      <c r="D8788">
        <v>850</v>
      </c>
      <c r="E8788" t="s">
        <v>26</v>
      </c>
      <c r="F8788" s="1" t="s">
        <v>27</v>
      </c>
      <c r="G8788" s="1" t="s">
        <v>44</v>
      </c>
      <c r="H8788" s="1" t="s">
        <v>29</v>
      </c>
      <c r="I8788">
        <v>51</v>
      </c>
      <c r="J8788">
        <v>4</v>
      </c>
      <c r="K8788">
        <v>124425.99</v>
      </c>
      <c r="L8788">
        <v>1</v>
      </c>
      <c r="M8788" s="1" t="s">
        <v>2979</v>
      </c>
      <c r="N8788" s="1" t="s">
        <v>2980</v>
      </c>
      <c r="O8788" s="1" t="s">
        <v>30</v>
      </c>
      <c r="P8788">
        <v>118545</v>
      </c>
      <c r="Q8788">
        <v>1</v>
      </c>
      <c r="R8788" s="1" t="s">
        <v>16</v>
      </c>
      <c r="S8788">
        <v>1</v>
      </c>
      <c r="T8788">
        <v>1</v>
      </c>
      <c r="U8788" s="1" t="s">
        <v>38</v>
      </c>
      <c r="V8788">
        <v>950</v>
      </c>
      <c r="W8788">
        <v>0.01</v>
      </c>
      <c r="X8788" t="s">
        <v>2317</v>
      </c>
      <c r="Y8788" t="s">
        <v>34</v>
      </c>
      <c r="Z8788" t="s">
        <v>2968</v>
      </c>
    </row>
    <row r="8789" spans="1:26" x14ac:dyDescent="0.25">
      <c r="A8789">
        <v>4015</v>
      </c>
      <c r="B8789">
        <v>15597914</v>
      </c>
      <c r="C8789" s="1" t="s">
        <v>2568</v>
      </c>
      <c r="D8789">
        <v>641</v>
      </c>
      <c r="E8789" t="s">
        <v>36</v>
      </c>
      <c r="F8789" s="1" t="s">
        <v>36</v>
      </c>
      <c r="G8789" s="1" t="s">
        <v>44</v>
      </c>
      <c r="H8789" s="1" t="s">
        <v>40</v>
      </c>
      <c r="I8789">
        <v>51</v>
      </c>
      <c r="J8789">
        <v>2</v>
      </c>
      <c r="K8789">
        <v>117306.69</v>
      </c>
      <c r="L8789">
        <v>4</v>
      </c>
      <c r="M8789" s="1" t="s">
        <v>2982</v>
      </c>
      <c r="N8789" s="1" t="s">
        <v>2981</v>
      </c>
      <c r="O8789" s="1" t="s">
        <v>37</v>
      </c>
      <c r="P8789">
        <v>26913</v>
      </c>
      <c r="Q8789">
        <v>1</v>
      </c>
      <c r="R8789" s="1" t="s">
        <v>16</v>
      </c>
      <c r="S8789">
        <v>1</v>
      </c>
      <c r="T8789">
        <v>4</v>
      </c>
      <c r="U8789" s="1" t="s">
        <v>32</v>
      </c>
      <c r="V8789">
        <v>300</v>
      </c>
      <c r="W8789">
        <v>0.01</v>
      </c>
      <c r="X8789" t="s">
        <v>2317</v>
      </c>
      <c r="Y8789" t="s">
        <v>48</v>
      </c>
      <c r="Z8789" t="s">
        <v>2966</v>
      </c>
    </row>
    <row r="8790" spans="1:26" x14ac:dyDescent="0.25">
      <c r="A8790">
        <v>4054</v>
      </c>
      <c r="B8790">
        <v>15785385</v>
      </c>
      <c r="C8790" s="1" t="s">
        <v>265</v>
      </c>
      <c r="D8790">
        <v>550</v>
      </c>
      <c r="E8790" t="s">
        <v>66</v>
      </c>
      <c r="F8790" s="1" t="s">
        <v>27</v>
      </c>
      <c r="G8790" s="1" t="s">
        <v>52</v>
      </c>
      <c r="H8790" s="1" t="s">
        <v>29</v>
      </c>
      <c r="I8790">
        <v>51</v>
      </c>
      <c r="J8790">
        <v>5</v>
      </c>
      <c r="K8790">
        <v>0</v>
      </c>
      <c r="L8790">
        <v>2</v>
      </c>
      <c r="M8790" s="1" t="s">
        <v>2982</v>
      </c>
      <c r="N8790" s="1" t="s">
        <v>2980</v>
      </c>
      <c r="O8790" s="1" t="s">
        <v>30</v>
      </c>
      <c r="P8790">
        <v>153917</v>
      </c>
      <c r="Q8790">
        <v>0</v>
      </c>
      <c r="R8790" s="1" t="s">
        <v>31</v>
      </c>
      <c r="S8790">
        <v>0</v>
      </c>
      <c r="T8790">
        <v>2</v>
      </c>
      <c r="U8790" s="1" t="s">
        <v>41</v>
      </c>
      <c r="V8790">
        <v>977</v>
      </c>
      <c r="W8790">
        <v>0</v>
      </c>
      <c r="X8790" t="s">
        <v>2317</v>
      </c>
      <c r="Y8790" t="s">
        <v>45</v>
      </c>
      <c r="Z8790" t="s">
        <v>2968</v>
      </c>
    </row>
    <row r="8791" spans="1:26" x14ac:dyDescent="0.25">
      <c r="A8791">
        <v>4138</v>
      </c>
      <c r="B8791">
        <v>15698732</v>
      </c>
      <c r="C8791" s="1" t="s">
        <v>77</v>
      </c>
      <c r="D8791">
        <v>789</v>
      </c>
      <c r="E8791" t="s">
        <v>26</v>
      </c>
      <c r="F8791" s="1" t="s">
        <v>26</v>
      </c>
      <c r="G8791" s="1" t="s">
        <v>44</v>
      </c>
      <c r="H8791" s="1" t="s">
        <v>29</v>
      </c>
      <c r="I8791">
        <v>51</v>
      </c>
      <c r="J8791">
        <v>3</v>
      </c>
      <c r="K8791">
        <v>104677.09</v>
      </c>
      <c r="L8791">
        <v>1</v>
      </c>
      <c r="M8791" s="1" t="s">
        <v>2982</v>
      </c>
      <c r="N8791" s="1" t="s">
        <v>2980</v>
      </c>
      <c r="O8791" s="1" t="s">
        <v>30</v>
      </c>
      <c r="P8791">
        <v>74265</v>
      </c>
      <c r="Q8791">
        <v>0</v>
      </c>
      <c r="R8791" s="1" t="s">
        <v>31</v>
      </c>
      <c r="S8791">
        <v>0</v>
      </c>
      <c r="T8791">
        <v>1</v>
      </c>
      <c r="U8791" s="1" t="s">
        <v>32</v>
      </c>
      <c r="V8791">
        <v>759</v>
      </c>
      <c r="W8791">
        <v>0</v>
      </c>
      <c r="X8791" t="s">
        <v>2317</v>
      </c>
      <c r="Y8791" t="s">
        <v>42</v>
      </c>
      <c r="Z8791" t="s">
        <v>2968</v>
      </c>
    </row>
    <row r="8792" spans="1:26" x14ac:dyDescent="0.25">
      <c r="A8792">
        <v>4175</v>
      </c>
      <c r="B8792">
        <v>15810593</v>
      </c>
      <c r="C8792" s="1" t="s">
        <v>526</v>
      </c>
      <c r="D8792">
        <v>568</v>
      </c>
      <c r="E8792" t="s">
        <v>36</v>
      </c>
      <c r="F8792" s="1" t="s">
        <v>27</v>
      </c>
      <c r="G8792" s="1" t="s">
        <v>28</v>
      </c>
      <c r="H8792" s="1" t="s">
        <v>29</v>
      </c>
      <c r="I8792">
        <v>51</v>
      </c>
      <c r="J8792">
        <v>4</v>
      </c>
      <c r="K8792">
        <v>0</v>
      </c>
      <c r="L8792">
        <v>3</v>
      </c>
      <c r="M8792" s="1" t="s">
        <v>2982</v>
      </c>
      <c r="N8792" s="1" t="s">
        <v>2981</v>
      </c>
      <c r="O8792" s="1" t="s">
        <v>37</v>
      </c>
      <c r="P8792">
        <v>66587</v>
      </c>
      <c r="Q8792">
        <v>0</v>
      </c>
      <c r="R8792" s="1" t="s">
        <v>31</v>
      </c>
      <c r="S8792">
        <v>0</v>
      </c>
      <c r="T8792">
        <v>2</v>
      </c>
      <c r="U8792" s="1" t="s">
        <v>41</v>
      </c>
      <c r="V8792">
        <v>573</v>
      </c>
      <c r="W8792">
        <v>0</v>
      </c>
      <c r="X8792" t="s">
        <v>2317</v>
      </c>
      <c r="Y8792" t="s">
        <v>42</v>
      </c>
      <c r="Z8792" t="s">
        <v>2968</v>
      </c>
    </row>
    <row r="8793" spans="1:26" x14ac:dyDescent="0.25">
      <c r="A8793">
        <v>4224</v>
      </c>
      <c r="B8793">
        <v>15588090</v>
      </c>
      <c r="C8793" s="1" t="s">
        <v>989</v>
      </c>
      <c r="D8793">
        <v>726</v>
      </c>
      <c r="E8793" t="s">
        <v>26</v>
      </c>
      <c r="F8793" s="1" t="s">
        <v>26</v>
      </c>
      <c r="G8793" s="1" t="s">
        <v>44</v>
      </c>
      <c r="H8793" s="1" t="s">
        <v>40</v>
      </c>
      <c r="I8793">
        <v>51</v>
      </c>
      <c r="J8793">
        <v>8</v>
      </c>
      <c r="K8793">
        <v>107494.86</v>
      </c>
      <c r="L8793">
        <v>2</v>
      </c>
      <c r="M8793" s="1" t="s">
        <v>2982</v>
      </c>
      <c r="N8793" s="1" t="s">
        <v>2980</v>
      </c>
      <c r="O8793" s="1" t="s">
        <v>30</v>
      </c>
      <c r="P8793">
        <v>140938</v>
      </c>
      <c r="Q8793">
        <v>1</v>
      </c>
      <c r="R8793" s="1" t="s">
        <v>16</v>
      </c>
      <c r="S8793">
        <v>1</v>
      </c>
      <c r="T8793">
        <v>2</v>
      </c>
      <c r="U8793" s="1" t="s">
        <v>47</v>
      </c>
      <c r="V8793">
        <v>794</v>
      </c>
      <c r="W8793">
        <v>0.01</v>
      </c>
      <c r="X8793" t="s">
        <v>2317</v>
      </c>
      <c r="Y8793" t="s">
        <v>34</v>
      </c>
      <c r="Z8793" t="s">
        <v>2967</v>
      </c>
    </row>
    <row r="8794" spans="1:26" x14ac:dyDescent="0.25">
      <c r="A8794">
        <v>4278</v>
      </c>
      <c r="B8794">
        <v>15797910</v>
      </c>
      <c r="C8794" s="1" t="s">
        <v>579</v>
      </c>
      <c r="D8794">
        <v>775</v>
      </c>
      <c r="E8794" t="s">
        <v>26</v>
      </c>
      <c r="F8794" s="1" t="s">
        <v>26</v>
      </c>
      <c r="G8794" s="1" t="s">
        <v>44</v>
      </c>
      <c r="H8794" s="1" t="s">
        <v>29</v>
      </c>
      <c r="I8794">
        <v>51</v>
      </c>
      <c r="J8794">
        <v>2</v>
      </c>
      <c r="K8794">
        <v>123783.25</v>
      </c>
      <c r="L8794">
        <v>1</v>
      </c>
      <c r="M8794" s="1" t="s">
        <v>2982</v>
      </c>
      <c r="N8794" s="1" t="s">
        <v>2981</v>
      </c>
      <c r="O8794" s="1" t="s">
        <v>37</v>
      </c>
      <c r="P8794">
        <v>134902</v>
      </c>
      <c r="Q8794">
        <v>0</v>
      </c>
      <c r="R8794" s="1" t="s">
        <v>31</v>
      </c>
      <c r="S8794">
        <v>0</v>
      </c>
      <c r="T8794">
        <v>2</v>
      </c>
      <c r="U8794" s="1" t="s">
        <v>47</v>
      </c>
      <c r="V8794">
        <v>489</v>
      </c>
      <c r="W8794">
        <v>0</v>
      </c>
      <c r="X8794" t="s">
        <v>2317</v>
      </c>
      <c r="Y8794" t="s">
        <v>34</v>
      </c>
      <c r="Z8794" t="s">
        <v>2966</v>
      </c>
    </row>
    <row r="8795" spans="1:26" x14ac:dyDescent="0.25">
      <c r="A8795">
        <v>4393</v>
      </c>
      <c r="B8795">
        <v>15757140</v>
      </c>
      <c r="C8795" s="1" t="s">
        <v>367</v>
      </c>
      <c r="D8795">
        <v>787</v>
      </c>
      <c r="E8795" t="s">
        <v>26</v>
      </c>
      <c r="F8795" s="1" t="s">
        <v>26</v>
      </c>
      <c r="G8795" s="1" t="s">
        <v>28</v>
      </c>
      <c r="H8795" s="1" t="s">
        <v>29</v>
      </c>
      <c r="I8795">
        <v>51</v>
      </c>
      <c r="J8795">
        <v>0</v>
      </c>
      <c r="K8795">
        <v>58137.08</v>
      </c>
      <c r="L8795">
        <v>1</v>
      </c>
      <c r="M8795" s="1" t="s">
        <v>2979</v>
      </c>
      <c r="N8795" s="1" t="s">
        <v>2981</v>
      </c>
      <c r="O8795" s="1" t="s">
        <v>37</v>
      </c>
      <c r="P8795">
        <v>142538</v>
      </c>
      <c r="Q8795">
        <v>0</v>
      </c>
      <c r="R8795" s="1" t="s">
        <v>31</v>
      </c>
      <c r="S8795">
        <v>0</v>
      </c>
      <c r="T8795">
        <v>5</v>
      </c>
      <c r="U8795" s="1" t="s">
        <v>32</v>
      </c>
      <c r="V8795">
        <v>456</v>
      </c>
      <c r="W8795">
        <v>0</v>
      </c>
      <c r="X8795" t="s">
        <v>2317</v>
      </c>
      <c r="Y8795" t="s">
        <v>34</v>
      </c>
      <c r="Z8795" t="s">
        <v>2966</v>
      </c>
    </row>
    <row r="8796" spans="1:26" x14ac:dyDescent="0.25">
      <c r="A8796">
        <v>4513</v>
      </c>
      <c r="B8796">
        <v>15751748</v>
      </c>
      <c r="C8796" s="1" t="s">
        <v>339</v>
      </c>
      <c r="D8796">
        <v>666</v>
      </c>
      <c r="E8796" t="s">
        <v>26</v>
      </c>
      <c r="F8796" s="1" t="s">
        <v>36</v>
      </c>
      <c r="G8796" s="1" t="s">
        <v>28</v>
      </c>
      <c r="H8796" s="1" t="s">
        <v>29</v>
      </c>
      <c r="I8796">
        <v>51</v>
      </c>
      <c r="J8796">
        <v>2</v>
      </c>
      <c r="K8796">
        <v>148222.65</v>
      </c>
      <c r="L8796">
        <v>1</v>
      </c>
      <c r="M8796" s="1" t="s">
        <v>2979</v>
      </c>
      <c r="N8796" s="1" t="s">
        <v>2980</v>
      </c>
      <c r="O8796" s="1" t="s">
        <v>30</v>
      </c>
      <c r="P8796">
        <v>156954</v>
      </c>
      <c r="Q8796">
        <v>1</v>
      </c>
      <c r="R8796" s="1" t="s">
        <v>16</v>
      </c>
      <c r="S8796">
        <v>1</v>
      </c>
      <c r="T8796">
        <v>2</v>
      </c>
      <c r="U8796" s="1" t="s">
        <v>32</v>
      </c>
      <c r="V8796">
        <v>595</v>
      </c>
      <c r="W8796">
        <v>0.01</v>
      </c>
      <c r="X8796" t="s">
        <v>2317</v>
      </c>
      <c r="Y8796" t="s">
        <v>45</v>
      </c>
      <c r="Z8796" t="s">
        <v>2966</v>
      </c>
    </row>
    <row r="8797" spans="1:26" x14ac:dyDescent="0.25">
      <c r="A8797">
        <v>4608</v>
      </c>
      <c r="B8797">
        <v>15734524</v>
      </c>
      <c r="C8797" s="1" t="s">
        <v>275</v>
      </c>
      <c r="D8797">
        <v>653</v>
      </c>
      <c r="E8797" t="s">
        <v>26</v>
      </c>
      <c r="F8797" s="1" t="s">
        <v>36</v>
      </c>
      <c r="G8797" s="1" t="s">
        <v>28</v>
      </c>
      <c r="H8797" s="1" t="s">
        <v>29</v>
      </c>
      <c r="I8797">
        <v>51</v>
      </c>
      <c r="J8797">
        <v>3</v>
      </c>
      <c r="K8797">
        <v>0</v>
      </c>
      <c r="L8797">
        <v>1</v>
      </c>
      <c r="M8797" s="1" t="s">
        <v>2982</v>
      </c>
      <c r="N8797" s="1" t="s">
        <v>2980</v>
      </c>
      <c r="O8797" s="1" t="s">
        <v>30</v>
      </c>
      <c r="P8797">
        <v>170427</v>
      </c>
      <c r="Q8797">
        <v>1</v>
      </c>
      <c r="R8797" s="1" t="s">
        <v>16</v>
      </c>
      <c r="S8797">
        <v>1</v>
      </c>
      <c r="T8797">
        <v>3</v>
      </c>
      <c r="U8797" s="1" t="s">
        <v>41</v>
      </c>
      <c r="V8797">
        <v>435</v>
      </c>
      <c r="W8797">
        <v>0.01</v>
      </c>
      <c r="X8797" t="s">
        <v>2317</v>
      </c>
      <c r="Y8797" t="s">
        <v>45</v>
      </c>
      <c r="Z8797" t="s">
        <v>2968</v>
      </c>
    </row>
    <row r="8798" spans="1:26" x14ac:dyDescent="0.25">
      <c r="A8798">
        <v>4654</v>
      </c>
      <c r="B8798">
        <v>15579617</v>
      </c>
      <c r="C8798" s="1" t="s">
        <v>970</v>
      </c>
      <c r="D8798">
        <v>489</v>
      </c>
      <c r="E8798" t="s">
        <v>66</v>
      </c>
      <c r="F8798" s="1" t="s">
        <v>27</v>
      </c>
      <c r="G8798" s="1" t="s">
        <v>28</v>
      </c>
      <c r="H8798" s="1" t="s">
        <v>40</v>
      </c>
      <c r="I8798">
        <v>51</v>
      </c>
      <c r="J8798">
        <v>3</v>
      </c>
      <c r="K8798">
        <v>0</v>
      </c>
      <c r="L8798">
        <v>2</v>
      </c>
      <c r="M8798" s="1" t="s">
        <v>2979</v>
      </c>
      <c r="N8798" s="1" t="s">
        <v>2981</v>
      </c>
      <c r="O8798" s="1" t="s">
        <v>37</v>
      </c>
      <c r="P8798">
        <v>174098</v>
      </c>
      <c r="Q8798">
        <v>1</v>
      </c>
      <c r="R8798" s="1" t="s">
        <v>16</v>
      </c>
      <c r="S8798">
        <v>1</v>
      </c>
      <c r="T8798">
        <v>3</v>
      </c>
      <c r="U8798" s="1" t="s">
        <v>38</v>
      </c>
      <c r="V8798">
        <v>683</v>
      </c>
      <c r="W8798">
        <v>0.01</v>
      </c>
      <c r="X8798" t="s">
        <v>2317</v>
      </c>
      <c r="Y8798" t="s">
        <v>45</v>
      </c>
      <c r="Z8798" t="s">
        <v>2968</v>
      </c>
    </row>
    <row r="8799" spans="1:26" x14ac:dyDescent="0.25">
      <c r="A8799">
        <v>4745</v>
      </c>
      <c r="B8799">
        <v>15582849</v>
      </c>
      <c r="C8799" s="1" t="s">
        <v>940</v>
      </c>
      <c r="D8799">
        <v>757</v>
      </c>
      <c r="E8799" t="s">
        <v>26</v>
      </c>
      <c r="F8799" s="1" t="s">
        <v>26</v>
      </c>
      <c r="G8799" s="1" t="s">
        <v>28</v>
      </c>
      <c r="H8799" s="1" t="s">
        <v>40</v>
      </c>
      <c r="I8799">
        <v>51</v>
      </c>
      <c r="J8799">
        <v>1</v>
      </c>
      <c r="K8799">
        <v>0</v>
      </c>
      <c r="L8799">
        <v>1</v>
      </c>
      <c r="M8799" s="1" t="s">
        <v>2982</v>
      </c>
      <c r="N8799" s="1" t="s">
        <v>2981</v>
      </c>
      <c r="O8799" s="1" t="s">
        <v>37</v>
      </c>
      <c r="P8799">
        <v>22835</v>
      </c>
      <c r="Q8799">
        <v>1</v>
      </c>
      <c r="R8799" s="1" t="s">
        <v>16</v>
      </c>
      <c r="S8799">
        <v>1</v>
      </c>
      <c r="T8799">
        <v>2</v>
      </c>
      <c r="U8799" s="1" t="s">
        <v>41</v>
      </c>
      <c r="V8799">
        <v>740</v>
      </c>
      <c r="W8799">
        <v>0.01</v>
      </c>
      <c r="X8799" t="s">
        <v>2317</v>
      </c>
      <c r="Y8799" t="s">
        <v>48</v>
      </c>
      <c r="Z8799" t="s">
        <v>2966</v>
      </c>
    </row>
    <row r="8800" spans="1:26" x14ac:dyDescent="0.25">
      <c r="A8800">
        <v>4893</v>
      </c>
      <c r="B8800">
        <v>15739592</v>
      </c>
      <c r="C8800" s="1" t="s">
        <v>1145</v>
      </c>
      <c r="D8800">
        <v>707</v>
      </c>
      <c r="E8800" t="s">
        <v>26</v>
      </c>
      <c r="F8800" s="1" t="s">
        <v>26</v>
      </c>
      <c r="G8800" s="1" t="s">
        <v>44</v>
      </c>
      <c r="H8800" s="1" t="s">
        <v>40</v>
      </c>
      <c r="I8800">
        <v>51</v>
      </c>
      <c r="J8800">
        <v>10</v>
      </c>
      <c r="K8800">
        <v>98438.23</v>
      </c>
      <c r="L8800">
        <v>1</v>
      </c>
      <c r="M8800" s="1" t="s">
        <v>2979</v>
      </c>
      <c r="N8800" s="1" t="s">
        <v>2980</v>
      </c>
      <c r="O8800" s="1" t="s">
        <v>30</v>
      </c>
      <c r="P8800">
        <v>70779</v>
      </c>
      <c r="Q8800">
        <v>1</v>
      </c>
      <c r="R8800" s="1" t="s">
        <v>16</v>
      </c>
      <c r="S8800">
        <v>1</v>
      </c>
      <c r="T8800">
        <v>5</v>
      </c>
      <c r="U8800" s="1" t="s">
        <v>38</v>
      </c>
      <c r="V8800">
        <v>303</v>
      </c>
      <c r="W8800">
        <v>0.01</v>
      </c>
      <c r="X8800" t="s">
        <v>2317</v>
      </c>
      <c r="Y8800" t="s">
        <v>42</v>
      </c>
      <c r="Z8800" t="s">
        <v>2967</v>
      </c>
    </row>
    <row r="8801" spans="1:26" x14ac:dyDescent="0.25">
      <c r="A8801">
        <v>4914</v>
      </c>
      <c r="B8801">
        <v>15733447</v>
      </c>
      <c r="C8801" s="1" t="s">
        <v>2775</v>
      </c>
      <c r="D8801">
        <v>562</v>
      </c>
      <c r="E8801" t="s">
        <v>36</v>
      </c>
      <c r="F8801" s="1" t="s">
        <v>27</v>
      </c>
      <c r="G8801" s="1" t="s">
        <v>28</v>
      </c>
      <c r="H8801" s="1" t="s">
        <v>40</v>
      </c>
      <c r="I8801">
        <v>51</v>
      </c>
      <c r="J8801">
        <v>1</v>
      </c>
      <c r="K8801">
        <v>124662.54</v>
      </c>
      <c r="L8801">
        <v>1</v>
      </c>
      <c r="M8801" s="1" t="s">
        <v>2982</v>
      </c>
      <c r="N8801" s="1" t="s">
        <v>2981</v>
      </c>
      <c r="O8801" s="1" t="s">
        <v>37</v>
      </c>
      <c r="P8801">
        <v>65390</v>
      </c>
      <c r="Q8801">
        <v>1</v>
      </c>
      <c r="R8801" s="1" t="s">
        <v>16</v>
      </c>
      <c r="S8801">
        <v>1</v>
      </c>
      <c r="T8801">
        <v>5</v>
      </c>
      <c r="U8801" s="1" t="s">
        <v>47</v>
      </c>
      <c r="V8801">
        <v>446</v>
      </c>
      <c r="W8801">
        <v>0.01</v>
      </c>
      <c r="X8801" t="s">
        <v>2317</v>
      </c>
      <c r="Y8801" t="s">
        <v>42</v>
      </c>
      <c r="Z8801" t="s">
        <v>2966</v>
      </c>
    </row>
    <row r="8802" spans="1:26" x14ac:dyDescent="0.25">
      <c r="A8802">
        <v>5019</v>
      </c>
      <c r="B8802">
        <v>15754577</v>
      </c>
      <c r="C8802" s="1" t="s">
        <v>408</v>
      </c>
      <c r="D8802">
        <v>556</v>
      </c>
      <c r="E8802" t="s">
        <v>36</v>
      </c>
      <c r="F8802" s="1" t="s">
        <v>27</v>
      </c>
      <c r="G8802" s="1" t="s">
        <v>28</v>
      </c>
      <c r="H8802" s="1" t="s">
        <v>40</v>
      </c>
      <c r="I8802">
        <v>51</v>
      </c>
      <c r="J8802">
        <v>8</v>
      </c>
      <c r="K8802">
        <v>61354.14</v>
      </c>
      <c r="L8802">
        <v>1</v>
      </c>
      <c r="M8802" s="1" t="s">
        <v>2982</v>
      </c>
      <c r="N8802" s="1" t="s">
        <v>2980</v>
      </c>
      <c r="O8802" s="1" t="s">
        <v>30</v>
      </c>
      <c r="P8802">
        <v>198811</v>
      </c>
      <c r="Q8802">
        <v>1</v>
      </c>
      <c r="R8802" s="1" t="s">
        <v>16</v>
      </c>
      <c r="S8802">
        <v>1</v>
      </c>
      <c r="T8802">
        <v>4</v>
      </c>
      <c r="U8802" s="1" t="s">
        <v>38</v>
      </c>
      <c r="V8802">
        <v>647</v>
      </c>
      <c r="W8802">
        <v>0.01</v>
      </c>
      <c r="X8802" t="s">
        <v>2317</v>
      </c>
      <c r="Y8802" t="s">
        <v>45</v>
      </c>
      <c r="Z8802" t="s">
        <v>2967</v>
      </c>
    </row>
    <row r="8803" spans="1:26" x14ac:dyDescent="0.25">
      <c r="A8803">
        <v>5106</v>
      </c>
      <c r="B8803">
        <v>15718465</v>
      </c>
      <c r="C8803" s="1" t="s">
        <v>2776</v>
      </c>
      <c r="D8803">
        <v>671</v>
      </c>
      <c r="E8803" t="s">
        <v>26</v>
      </c>
      <c r="F8803" s="1" t="s">
        <v>36</v>
      </c>
      <c r="G8803" s="1" t="s">
        <v>44</v>
      </c>
      <c r="H8803" s="1" t="s">
        <v>29</v>
      </c>
      <c r="I8803">
        <v>51</v>
      </c>
      <c r="J8803">
        <v>3</v>
      </c>
      <c r="K8803">
        <v>96891.46</v>
      </c>
      <c r="L8803">
        <v>1</v>
      </c>
      <c r="M8803" s="1" t="s">
        <v>2982</v>
      </c>
      <c r="N8803" s="1" t="s">
        <v>2980</v>
      </c>
      <c r="O8803" s="1" t="s">
        <v>30</v>
      </c>
      <c r="P8803">
        <v>176403</v>
      </c>
      <c r="Q8803">
        <v>1</v>
      </c>
      <c r="R8803" s="1" t="s">
        <v>16</v>
      </c>
      <c r="S8803">
        <v>1</v>
      </c>
      <c r="T8803">
        <v>3</v>
      </c>
      <c r="U8803" s="1" t="s">
        <v>47</v>
      </c>
      <c r="V8803">
        <v>654</v>
      </c>
      <c r="W8803">
        <v>0.01</v>
      </c>
      <c r="X8803" t="s">
        <v>2317</v>
      </c>
      <c r="Y8803" t="s">
        <v>45</v>
      </c>
      <c r="Z8803" t="s">
        <v>2968</v>
      </c>
    </row>
    <row r="8804" spans="1:26" x14ac:dyDescent="0.25">
      <c r="A8804">
        <v>5138</v>
      </c>
      <c r="B8804">
        <v>15601594</v>
      </c>
      <c r="C8804" s="1" t="s">
        <v>521</v>
      </c>
      <c r="D8804">
        <v>698</v>
      </c>
      <c r="E8804" t="s">
        <v>26</v>
      </c>
      <c r="F8804" s="1" t="s">
        <v>36</v>
      </c>
      <c r="G8804" s="1" t="s">
        <v>28</v>
      </c>
      <c r="H8804" s="1" t="s">
        <v>40</v>
      </c>
      <c r="I8804">
        <v>51</v>
      </c>
      <c r="J8804">
        <v>6</v>
      </c>
      <c r="K8804">
        <v>144237.91</v>
      </c>
      <c r="L8804">
        <v>4</v>
      </c>
      <c r="M8804" s="1" t="s">
        <v>2982</v>
      </c>
      <c r="N8804" s="1" t="s">
        <v>2980</v>
      </c>
      <c r="O8804" s="1" t="s">
        <v>30</v>
      </c>
      <c r="P8804">
        <v>157144</v>
      </c>
      <c r="Q8804">
        <v>1</v>
      </c>
      <c r="R8804" s="1" t="s">
        <v>16</v>
      </c>
      <c r="S8804">
        <v>1</v>
      </c>
      <c r="T8804">
        <v>4</v>
      </c>
      <c r="U8804" s="1" t="s">
        <v>38</v>
      </c>
      <c r="V8804">
        <v>915</v>
      </c>
      <c r="W8804">
        <v>0.01</v>
      </c>
      <c r="X8804" t="s">
        <v>2317</v>
      </c>
      <c r="Y8804" t="s">
        <v>45</v>
      </c>
      <c r="Z8804" t="s">
        <v>2967</v>
      </c>
    </row>
    <row r="8805" spans="1:26" x14ac:dyDescent="0.25">
      <c r="A8805">
        <v>5285</v>
      </c>
      <c r="B8805">
        <v>15759250</v>
      </c>
      <c r="C8805" s="1" t="s">
        <v>1808</v>
      </c>
      <c r="D8805">
        <v>745</v>
      </c>
      <c r="E8805" t="s">
        <v>26</v>
      </c>
      <c r="F8805" s="1" t="s">
        <v>26</v>
      </c>
      <c r="G8805" s="1" t="s">
        <v>44</v>
      </c>
      <c r="H8805" s="1" t="s">
        <v>29</v>
      </c>
      <c r="I8805">
        <v>51</v>
      </c>
      <c r="J8805">
        <v>3</v>
      </c>
      <c r="K8805">
        <v>99183.9</v>
      </c>
      <c r="L8805">
        <v>1</v>
      </c>
      <c r="M8805" s="1" t="s">
        <v>2982</v>
      </c>
      <c r="N8805" s="1" t="s">
        <v>2981</v>
      </c>
      <c r="O8805" s="1" t="s">
        <v>37</v>
      </c>
      <c r="P8805">
        <v>28922</v>
      </c>
      <c r="Q8805">
        <v>0</v>
      </c>
      <c r="R8805" s="1" t="s">
        <v>31</v>
      </c>
      <c r="S8805">
        <v>0</v>
      </c>
      <c r="T8805">
        <v>5</v>
      </c>
      <c r="U8805" s="1" t="s">
        <v>41</v>
      </c>
      <c r="V8805">
        <v>270</v>
      </c>
      <c r="W8805">
        <v>0</v>
      </c>
      <c r="X8805" t="s">
        <v>2317</v>
      </c>
      <c r="Y8805" t="s">
        <v>48</v>
      </c>
      <c r="Z8805" t="s">
        <v>2968</v>
      </c>
    </row>
    <row r="8806" spans="1:26" x14ac:dyDescent="0.25">
      <c r="A8806">
        <v>5298</v>
      </c>
      <c r="B8806">
        <v>15683416</v>
      </c>
      <c r="C8806" s="1" t="s">
        <v>1044</v>
      </c>
      <c r="D8806">
        <v>572</v>
      </c>
      <c r="E8806" t="s">
        <v>36</v>
      </c>
      <c r="F8806" s="1" t="s">
        <v>27</v>
      </c>
      <c r="G8806" s="1" t="s">
        <v>44</v>
      </c>
      <c r="H8806" s="1" t="s">
        <v>29</v>
      </c>
      <c r="I8806">
        <v>51</v>
      </c>
      <c r="J8806">
        <v>8</v>
      </c>
      <c r="K8806">
        <v>97750.07</v>
      </c>
      <c r="L8806">
        <v>3</v>
      </c>
      <c r="M8806" s="1" t="s">
        <v>2982</v>
      </c>
      <c r="N8806" s="1" t="s">
        <v>2981</v>
      </c>
      <c r="O8806" s="1" t="s">
        <v>37</v>
      </c>
      <c r="P8806">
        <v>193014</v>
      </c>
      <c r="Q8806">
        <v>1</v>
      </c>
      <c r="R8806" s="1" t="s">
        <v>16</v>
      </c>
      <c r="S8806">
        <v>1</v>
      </c>
      <c r="T8806">
        <v>2</v>
      </c>
      <c r="U8806" s="1" t="s">
        <v>47</v>
      </c>
      <c r="V8806">
        <v>740</v>
      </c>
      <c r="W8806">
        <v>0.01</v>
      </c>
      <c r="X8806" t="s">
        <v>2317</v>
      </c>
      <c r="Y8806" t="s">
        <v>45</v>
      </c>
      <c r="Z8806" t="s">
        <v>2967</v>
      </c>
    </row>
    <row r="8807" spans="1:26" x14ac:dyDescent="0.25">
      <c r="A8807">
        <v>5307</v>
      </c>
      <c r="B8807">
        <v>15749638</v>
      </c>
      <c r="C8807" s="1" t="s">
        <v>199</v>
      </c>
      <c r="D8807">
        <v>605</v>
      </c>
      <c r="E8807" t="s">
        <v>36</v>
      </c>
      <c r="F8807" s="1" t="s">
        <v>36</v>
      </c>
      <c r="G8807" s="1" t="s">
        <v>28</v>
      </c>
      <c r="H8807" s="1" t="s">
        <v>40</v>
      </c>
      <c r="I8807">
        <v>51</v>
      </c>
      <c r="J8807">
        <v>9</v>
      </c>
      <c r="K8807">
        <v>104760.82</v>
      </c>
      <c r="L8807">
        <v>1</v>
      </c>
      <c r="M8807" s="1" t="s">
        <v>2982</v>
      </c>
      <c r="N8807" s="1" t="s">
        <v>2981</v>
      </c>
      <c r="O8807" s="1" t="s">
        <v>37</v>
      </c>
      <c r="P8807">
        <v>165575</v>
      </c>
      <c r="Q8807">
        <v>1</v>
      </c>
      <c r="R8807" s="1" t="s">
        <v>16</v>
      </c>
      <c r="S8807">
        <v>1</v>
      </c>
      <c r="T8807">
        <v>1</v>
      </c>
      <c r="U8807" s="1" t="s">
        <v>47</v>
      </c>
      <c r="V8807">
        <v>675</v>
      </c>
      <c r="W8807">
        <v>0.01</v>
      </c>
      <c r="X8807" t="s">
        <v>2317</v>
      </c>
      <c r="Y8807" t="s">
        <v>45</v>
      </c>
      <c r="Z8807" t="s">
        <v>2967</v>
      </c>
    </row>
    <row r="8808" spans="1:26" x14ac:dyDescent="0.25">
      <c r="A8808">
        <v>5342</v>
      </c>
      <c r="B8808">
        <v>15654025</v>
      </c>
      <c r="C8808" s="1" t="s">
        <v>219</v>
      </c>
      <c r="D8808">
        <v>646</v>
      </c>
      <c r="E8808" t="s">
        <v>36</v>
      </c>
      <c r="F8808" s="1" t="s">
        <v>36</v>
      </c>
      <c r="G8808" s="1" t="s">
        <v>28</v>
      </c>
      <c r="H8808" s="1" t="s">
        <v>40</v>
      </c>
      <c r="I8808">
        <v>51</v>
      </c>
      <c r="J8808">
        <v>4</v>
      </c>
      <c r="K8808">
        <v>101629.3</v>
      </c>
      <c r="L8808">
        <v>1</v>
      </c>
      <c r="M8808" s="1" t="s">
        <v>2979</v>
      </c>
      <c r="N8808" s="1" t="s">
        <v>2980</v>
      </c>
      <c r="O8808" s="1" t="s">
        <v>30</v>
      </c>
      <c r="P8808">
        <v>130541</v>
      </c>
      <c r="Q8808">
        <v>0</v>
      </c>
      <c r="R8808" s="1" t="s">
        <v>31</v>
      </c>
      <c r="S8808">
        <v>0</v>
      </c>
      <c r="T8808">
        <v>5</v>
      </c>
      <c r="U8808" s="1" t="s">
        <v>41</v>
      </c>
      <c r="V8808">
        <v>639</v>
      </c>
      <c r="W8808">
        <v>0</v>
      </c>
      <c r="X8808" t="s">
        <v>2317</v>
      </c>
      <c r="Y8808" t="s">
        <v>34</v>
      </c>
      <c r="Z8808" t="s">
        <v>2968</v>
      </c>
    </row>
    <row r="8809" spans="1:26" x14ac:dyDescent="0.25">
      <c r="A8809">
        <v>5364</v>
      </c>
      <c r="B8809">
        <v>15663410</v>
      </c>
      <c r="C8809" s="1" t="s">
        <v>795</v>
      </c>
      <c r="D8809">
        <v>771</v>
      </c>
      <c r="E8809" t="s">
        <v>26</v>
      </c>
      <c r="F8809" s="1" t="s">
        <v>26</v>
      </c>
      <c r="G8809" s="1" t="s">
        <v>52</v>
      </c>
      <c r="H8809" s="1" t="s">
        <v>29</v>
      </c>
      <c r="I8809">
        <v>51</v>
      </c>
      <c r="J8809">
        <v>5</v>
      </c>
      <c r="K8809">
        <v>135506.57999999999</v>
      </c>
      <c r="L8809">
        <v>3</v>
      </c>
      <c r="M8809" s="1" t="s">
        <v>2982</v>
      </c>
      <c r="N8809" s="1" t="s">
        <v>2981</v>
      </c>
      <c r="O8809" s="1" t="s">
        <v>37</v>
      </c>
      <c r="P8809">
        <v>152480</v>
      </c>
      <c r="Q8809">
        <v>1</v>
      </c>
      <c r="R8809" s="1" t="s">
        <v>16</v>
      </c>
      <c r="S8809">
        <v>1</v>
      </c>
      <c r="T8809">
        <v>5</v>
      </c>
      <c r="U8809" s="1" t="s">
        <v>41</v>
      </c>
      <c r="V8809">
        <v>853</v>
      </c>
      <c r="W8809">
        <v>0.01</v>
      </c>
      <c r="X8809" t="s">
        <v>2317</v>
      </c>
      <c r="Y8809" t="s">
        <v>45</v>
      </c>
      <c r="Z8809" t="s">
        <v>2968</v>
      </c>
    </row>
    <row r="8810" spans="1:26" x14ac:dyDescent="0.25">
      <c r="A8810">
        <v>5433</v>
      </c>
      <c r="B8810">
        <v>15616471</v>
      </c>
      <c r="C8810" s="1" t="s">
        <v>240</v>
      </c>
      <c r="D8810">
        <v>599</v>
      </c>
      <c r="E8810" t="s">
        <v>36</v>
      </c>
      <c r="F8810" s="1" t="s">
        <v>27</v>
      </c>
      <c r="G8810" s="1" t="s">
        <v>52</v>
      </c>
      <c r="H8810" s="1" t="s">
        <v>29</v>
      </c>
      <c r="I8810">
        <v>51</v>
      </c>
      <c r="J8810">
        <v>0</v>
      </c>
      <c r="K8810">
        <v>0</v>
      </c>
      <c r="L8810">
        <v>1</v>
      </c>
      <c r="M8810" s="1" t="s">
        <v>2982</v>
      </c>
      <c r="N8810" s="1" t="s">
        <v>2981</v>
      </c>
      <c r="O8810" s="1" t="s">
        <v>37</v>
      </c>
      <c r="P8810">
        <v>175236</v>
      </c>
      <c r="Q8810">
        <v>0</v>
      </c>
      <c r="R8810" s="1" t="s">
        <v>31</v>
      </c>
      <c r="S8810">
        <v>0</v>
      </c>
      <c r="T8810">
        <v>3</v>
      </c>
      <c r="U8810" s="1" t="s">
        <v>41</v>
      </c>
      <c r="V8810">
        <v>220</v>
      </c>
      <c r="W8810">
        <v>0</v>
      </c>
      <c r="X8810" t="s">
        <v>2317</v>
      </c>
      <c r="Y8810" t="s">
        <v>45</v>
      </c>
      <c r="Z8810" t="s">
        <v>2966</v>
      </c>
    </row>
    <row r="8811" spans="1:26" x14ac:dyDescent="0.25">
      <c r="A8811">
        <v>5526</v>
      </c>
      <c r="B8811">
        <v>15782993</v>
      </c>
      <c r="C8811" s="1" t="s">
        <v>443</v>
      </c>
      <c r="D8811">
        <v>624</v>
      </c>
      <c r="E8811" t="s">
        <v>36</v>
      </c>
      <c r="F8811" s="1" t="s">
        <v>36</v>
      </c>
      <c r="G8811" s="1" t="s">
        <v>28</v>
      </c>
      <c r="H8811" s="1" t="s">
        <v>29</v>
      </c>
      <c r="I8811">
        <v>51</v>
      </c>
      <c r="J8811">
        <v>10</v>
      </c>
      <c r="K8811">
        <v>123401.43</v>
      </c>
      <c r="L8811">
        <v>2</v>
      </c>
      <c r="M8811" s="1" t="s">
        <v>2982</v>
      </c>
      <c r="N8811" s="1" t="s">
        <v>2981</v>
      </c>
      <c r="O8811" s="1" t="s">
        <v>37</v>
      </c>
      <c r="P8811">
        <v>127825</v>
      </c>
      <c r="Q8811">
        <v>0</v>
      </c>
      <c r="R8811" s="1" t="s">
        <v>31</v>
      </c>
      <c r="S8811">
        <v>0</v>
      </c>
      <c r="T8811">
        <v>4</v>
      </c>
      <c r="U8811" s="1" t="s">
        <v>41</v>
      </c>
      <c r="V8811">
        <v>242</v>
      </c>
      <c r="W8811">
        <v>0</v>
      </c>
      <c r="X8811" t="s">
        <v>2317</v>
      </c>
      <c r="Y8811" t="s">
        <v>34</v>
      </c>
      <c r="Z8811" t="s">
        <v>2967</v>
      </c>
    </row>
    <row r="8812" spans="1:26" x14ac:dyDescent="0.25">
      <c r="A8812">
        <v>5542</v>
      </c>
      <c r="B8812">
        <v>15566740</v>
      </c>
      <c r="C8812" s="1" t="s">
        <v>2777</v>
      </c>
      <c r="D8812">
        <v>587</v>
      </c>
      <c r="E8812" t="s">
        <v>36</v>
      </c>
      <c r="F8812" s="1" t="s">
        <v>27</v>
      </c>
      <c r="G8812" s="1" t="s">
        <v>52</v>
      </c>
      <c r="H8812" s="1" t="s">
        <v>29</v>
      </c>
      <c r="I8812">
        <v>51</v>
      </c>
      <c r="J8812">
        <v>3</v>
      </c>
      <c r="K8812">
        <v>83739.320000000007</v>
      </c>
      <c r="L8812">
        <v>1</v>
      </c>
      <c r="M8812" s="1" t="s">
        <v>2979</v>
      </c>
      <c r="N8812" s="1" t="s">
        <v>2981</v>
      </c>
      <c r="O8812" s="1" t="s">
        <v>37</v>
      </c>
      <c r="P8812">
        <v>148798</v>
      </c>
      <c r="Q8812">
        <v>0</v>
      </c>
      <c r="R8812" s="1" t="s">
        <v>31</v>
      </c>
      <c r="S8812">
        <v>0</v>
      </c>
      <c r="T8812">
        <v>3</v>
      </c>
      <c r="U8812" s="1" t="s">
        <v>38</v>
      </c>
      <c r="V8812">
        <v>882</v>
      </c>
      <c r="W8812">
        <v>0</v>
      </c>
      <c r="X8812" t="s">
        <v>2317</v>
      </c>
      <c r="Y8812" t="s">
        <v>34</v>
      </c>
      <c r="Z8812" t="s">
        <v>2968</v>
      </c>
    </row>
    <row r="8813" spans="1:26" x14ac:dyDescent="0.25">
      <c r="A8813">
        <v>5771</v>
      </c>
      <c r="B8813">
        <v>15694381</v>
      </c>
      <c r="C8813" s="1" t="s">
        <v>1856</v>
      </c>
      <c r="D8813">
        <v>631</v>
      </c>
      <c r="E8813" t="s">
        <v>36</v>
      </c>
      <c r="F8813" s="1" t="s">
        <v>36</v>
      </c>
      <c r="G8813" s="1" t="s">
        <v>28</v>
      </c>
      <c r="H8813" s="1" t="s">
        <v>29</v>
      </c>
      <c r="I8813">
        <v>51</v>
      </c>
      <c r="J8813">
        <v>8</v>
      </c>
      <c r="K8813">
        <v>100654.8</v>
      </c>
      <c r="L8813">
        <v>1</v>
      </c>
      <c r="M8813" s="1" t="s">
        <v>2982</v>
      </c>
      <c r="N8813" s="1" t="s">
        <v>2980</v>
      </c>
      <c r="O8813" s="1" t="s">
        <v>30</v>
      </c>
      <c r="P8813">
        <v>171588</v>
      </c>
      <c r="Q8813">
        <v>0</v>
      </c>
      <c r="R8813" s="1" t="s">
        <v>31</v>
      </c>
      <c r="S8813">
        <v>0</v>
      </c>
      <c r="T8813">
        <v>4</v>
      </c>
      <c r="U8813" s="1" t="s">
        <v>41</v>
      </c>
      <c r="V8813">
        <v>678</v>
      </c>
      <c r="W8813">
        <v>0</v>
      </c>
      <c r="X8813" t="s">
        <v>2317</v>
      </c>
      <c r="Y8813" t="s">
        <v>45</v>
      </c>
      <c r="Z8813" t="s">
        <v>2967</v>
      </c>
    </row>
    <row r="8814" spans="1:26" x14ac:dyDescent="0.25">
      <c r="A8814">
        <v>5824</v>
      </c>
      <c r="B8814">
        <v>15573628</v>
      </c>
      <c r="C8814" s="1" t="s">
        <v>2752</v>
      </c>
      <c r="D8814">
        <v>751</v>
      </c>
      <c r="E8814" t="s">
        <v>26</v>
      </c>
      <c r="F8814" s="1" t="s">
        <v>26</v>
      </c>
      <c r="G8814" s="1" t="s">
        <v>44</v>
      </c>
      <c r="H8814" s="1" t="s">
        <v>40</v>
      </c>
      <c r="I8814">
        <v>51</v>
      </c>
      <c r="J8814">
        <v>7</v>
      </c>
      <c r="K8814">
        <v>148074.79</v>
      </c>
      <c r="L8814">
        <v>1</v>
      </c>
      <c r="M8814" s="1" t="s">
        <v>2982</v>
      </c>
      <c r="N8814" s="1" t="s">
        <v>2980</v>
      </c>
      <c r="O8814" s="1" t="s">
        <v>30</v>
      </c>
      <c r="P8814">
        <v>146411</v>
      </c>
      <c r="Q8814">
        <v>1</v>
      </c>
      <c r="R8814" s="1" t="s">
        <v>16</v>
      </c>
      <c r="S8814">
        <v>1</v>
      </c>
      <c r="T8814">
        <v>5</v>
      </c>
      <c r="U8814" s="1" t="s">
        <v>41</v>
      </c>
      <c r="V8814">
        <v>518</v>
      </c>
      <c r="W8814">
        <v>0.01</v>
      </c>
      <c r="X8814" t="s">
        <v>2317</v>
      </c>
      <c r="Y8814" t="s">
        <v>34</v>
      </c>
      <c r="Z8814" t="s">
        <v>2967</v>
      </c>
    </row>
    <row r="8815" spans="1:26" x14ac:dyDescent="0.25">
      <c r="A8815">
        <v>5839</v>
      </c>
      <c r="B8815">
        <v>15570379</v>
      </c>
      <c r="C8815" s="1" t="s">
        <v>2778</v>
      </c>
      <c r="D8815">
        <v>669</v>
      </c>
      <c r="E8815" t="s">
        <v>26</v>
      </c>
      <c r="F8815" s="1" t="s">
        <v>36</v>
      </c>
      <c r="G8815" s="1" t="s">
        <v>52</v>
      </c>
      <c r="H8815" s="1" t="s">
        <v>29</v>
      </c>
      <c r="I8815">
        <v>51</v>
      </c>
      <c r="J8815">
        <v>3</v>
      </c>
      <c r="K8815">
        <v>88827.53</v>
      </c>
      <c r="L8815">
        <v>1</v>
      </c>
      <c r="M8815" s="1" t="s">
        <v>2979</v>
      </c>
      <c r="N8815" s="1" t="s">
        <v>2980</v>
      </c>
      <c r="O8815" s="1" t="s">
        <v>30</v>
      </c>
      <c r="P8815">
        <v>85251</v>
      </c>
      <c r="Q8815">
        <v>1</v>
      </c>
      <c r="R8815" s="1" t="s">
        <v>16</v>
      </c>
      <c r="S8815">
        <v>1</v>
      </c>
      <c r="T8815">
        <v>3</v>
      </c>
      <c r="U8815" s="1" t="s">
        <v>32</v>
      </c>
      <c r="V8815">
        <v>612</v>
      </c>
      <c r="W8815">
        <v>0.01</v>
      </c>
      <c r="X8815" t="s">
        <v>2317</v>
      </c>
      <c r="Y8815" t="s">
        <v>42</v>
      </c>
      <c r="Z8815" t="s">
        <v>2968</v>
      </c>
    </row>
    <row r="8816" spans="1:26" x14ac:dyDescent="0.25">
      <c r="A8816">
        <v>5850</v>
      </c>
      <c r="B8816">
        <v>15608873</v>
      </c>
      <c r="C8816" s="1" t="s">
        <v>97</v>
      </c>
      <c r="D8816">
        <v>665</v>
      </c>
      <c r="E8816" t="s">
        <v>26</v>
      </c>
      <c r="F8816" s="1" t="s">
        <v>36</v>
      </c>
      <c r="G8816" s="1" t="s">
        <v>28</v>
      </c>
      <c r="H8816" s="1" t="s">
        <v>29</v>
      </c>
      <c r="I8816">
        <v>51</v>
      </c>
      <c r="J8816">
        <v>2</v>
      </c>
      <c r="K8816">
        <v>0</v>
      </c>
      <c r="L8816">
        <v>1</v>
      </c>
      <c r="M8816" s="1" t="s">
        <v>2979</v>
      </c>
      <c r="N8816" s="1" t="s">
        <v>2980</v>
      </c>
      <c r="O8816" s="1" t="s">
        <v>30</v>
      </c>
      <c r="P8816">
        <v>53353</v>
      </c>
      <c r="Q8816">
        <v>0</v>
      </c>
      <c r="R8816" s="1" t="s">
        <v>31</v>
      </c>
      <c r="S8816">
        <v>0</v>
      </c>
      <c r="T8816">
        <v>1</v>
      </c>
      <c r="U8816" s="1" t="s">
        <v>38</v>
      </c>
      <c r="V8816">
        <v>434</v>
      </c>
      <c r="W8816">
        <v>0</v>
      </c>
      <c r="X8816" t="s">
        <v>2317</v>
      </c>
      <c r="Y8816" t="s">
        <v>42</v>
      </c>
      <c r="Z8816" t="s">
        <v>2966</v>
      </c>
    </row>
    <row r="8817" spans="1:26" x14ac:dyDescent="0.25">
      <c r="A8817">
        <v>6138</v>
      </c>
      <c r="B8817">
        <v>15720371</v>
      </c>
      <c r="C8817" s="1" t="s">
        <v>552</v>
      </c>
      <c r="D8817">
        <v>652</v>
      </c>
      <c r="E8817" t="s">
        <v>26</v>
      </c>
      <c r="F8817" s="1" t="s">
        <v>36</v>
      </c>
      <c r="G8817" s="1" t="s">
        <v>28</v>
      </c>
      <c r="H8817" s="1" t="s">
        <v>40</v>
      </c>
      <c r="I8817">
        <v>51</v>
      </c>
      <c r="J8817">
        <v>3</v>
      </c>
      <c r="K8817">
        <v>0</v>
      </c>
      <c r="L8817">
        <v>1</v>
      </c>
      <c r="M8817" s="1" t="s">
        <v>2982</v>
      </c>
      <c r="N8817" s="1" t="s">
        <v>2980</v>
      </c>
      <c r="O8817" s="1" t="s">
        <v>30</v>
      </c>
      <c r="P8817">
        <v>173989</v>
      </c>
      <c r="Q8817">
        <v>1</v>
      </c>
      <c r="R8817" s="1" t="s">
        <v>16</v>
      </c>
      <c r="S8817">
        <v>1</v>
      </c>
      <c r="T8817">
        <v>1</v>
      </c>
      <c r="U8817" s="1" t="s">
        <v>32</v>
      </c>
      <c r="V8817">
        <v>673</v>
      </c>
      <c r="W8817">
        <v>0.01</v>
      </c>
      <c r="X8817" t="s">
        <v>2317</v>
      </c>
      <c r="Y8817" t="s">
        <v>45</v>
      </c>
      <c r="Z8817" t="s">
        <v>2968</v>
      </c>
    </row>
    <row r="8818" spans="1:26" x14ac:dyDescent="0.25">
      <c r="A8818">
        <v>6207</v>
      </c>
      <c r="B8818">
        <v>15776124</v>
      </c>
      <c r="C8818" s="1" t="s">
        <v>2482</v>
      </c>
      <c r="D8818">
        <v>802</v>
      </c>
      <c r="E8818" t="s">
        <v>26</v>
      </c>
      <c r="F8818" s="1" t="s">
        <v>27</v>
      </c>
      <c r="G8818" s="1" t="s">
        <v>52</v>
      </c>
      <c r="H8818" s="1" t="s">
        <v>29</v>
      </c>
      <c r="I8818">
        <v>51</v>
      </c>
      <c r="J8818">
        <v>7</v>
      </c>
      <c r="K8818">
        <v>0</v>
      </c>
      <c r="L8818">
        <v>1</v>
      </c>
      <c r="M8818" s="1" t="s">
        <v>2979</v>
      </c>
      <c r="N8818" s="1" t="s">
        <v>2981</v>
      </c>
      <c r="O8818" s="1" t="s">
        <v>37</v>
      </c>
      <c r="P8818">
        <v>40856</v>
      </c>
      <c r="Q8818">
        <v>0</v>
      </c>
      <c r="R8818" s="1" t="s">
        <v>31</v>
      </c>
      <c r="S8818">
        <v>0</v>
      </c>
      <c r="T8818">
        <v>3</v>
      </c>
      <c r="U8818" s="1" t="s">
        <v>41</v>
      </c>
      <c r="V8818">
        <v>590</v>
      </c>
      <c r="W8818">
        <v>0</v>
      </c>
      <c r="X8818" t="s">
        <v>2317</v>
      </c>
      <c r="Y8818" t="s">
        <v>48</v>
      </c>
      <c r="Z8818" t="s">
        <v>2967</v>
      </c>
    </row>
    <row r="8819" spans="1:26" x14ac:dyDescent="0.25">
      <c r="A8819">
        <v>6458</v>
      </c>
      <c r="B8819">
        <v>15722090</v>
      </c>
      <c r="C8819" s="1" t="s">
        <v>1296</v>
      </c>
      <c r="D8819">
        <v>615</v>
      </c>
      <c r="E8819" t="s">
        <v>36</v>
      </c>
      <c r="F8819" s="1" t="s">
        <v>36</v>
      </c>
      <c r="G8819" s="1" t="s">
        <v>52</v>
      </c>
      <c r="H8819" s="1" t="s">
        <v>29</v>
      </c>
      <c r="I8819">
        <v>51</v>
      </c>
      <c r="J8819">
        <v>6</v>
      </c>
      <c r="K8819">
        <v>81818.490000000005</v>
      </c>
      <c r="L8819">
        <v>1</v>
      </c>
      <c r="M8819" s="1" t="s">
        <v>2982</v>
      </c>
      <c r="N8819" s="1" t="s">
        <v>2981</v>
      </c>
      <c r="O8819" s="1" t="s">
        <v>37</v>
      </c>
      <c r="P8819">
        <v>169149</v>
      </c>
      <c r="Q8819">
        <v>0</v>
      </c>
      <c r="R8819" s="1" t="s">
        <v>31</v>
      </c>
      <c r="S8819">
        <v>0</v>
      </c>
      <c r="T8819">
        <v>3</v>
      </c>
      <c r="U8819" s="1" t="s">
        <v>41</v>
      </c>
      <c r="V8819">
        <v>454</v>
      </c>
      <c r="W8819">
        <v>0</v>
      </c>
      <c r="X8819" t="s">
        <v>2317</v>
      </c>
      <c r="Y8819" t="s">
        <v>45</v>
      </c>
      <c r="Z8819" t="s">
        <v>2967</v>
      </c>
    </row>
    <row r="8820" spans="1:26" x14ac:dyDescent="0.25">
      <c r="A8820">
        <v>6518</v>
      </c>
      <c r="B8820">
        <v>15795246</v>
      </c>
      <c r="C8820" s="1" t="s">
        <v>933</v>
      </c>
      <c r="D8820">
        <v>628</v>
      </c>
      <c r="E8820" t="s">
        <v>36</v>
      </c>
      <c r="F8820" s="1" t="s">
        <v>36</v>
      </c>
      <c r="G8820" s="1" t="s">
        <v>44</v>
      </c>
      <c r="H8820" s="1" t="s">
        <v>40</v>
      </c>
      <c r="I8820">
        <v>51</v>
      </c>
      <c r="J8820">
        <v>9</v>
      </c>
      <c r="K8820">
        <v>155903.82</v>
      </c>
      <c r="L8820">
        <v>2</v>
      </c>
      <c r="M8820" s="1" t="s">
        <v>2982</v>
      </c>
      <c r="N8820" s="1" t="s">
        <v>2981</v>
      </c>
      <c r="O8820" s="1" t="s">
        <v>37</v>
      </c>
      <c r="P8820">
        <v>71160</v>
      </c>
      <c r="Q8820">
        <v>0</v>
      </c>
      <c r="R8820" s="1" t="s">
        <v>31</v>
      </c>
      <c r="S8820">
        <v>0</v>
      </c>
      <c r="T8820">
        <v>5</v>
      </c>
      <c r="U8820" s="1" t="s">
        <v>41</v>
      </c>
      <c r="V8820">
        <v>597</v>
      </c>
      <c r="W8820">
        <v>0</v>
      </c>
      <c r="X8820" t="s">
        <v>2317</v>
      </c>
      <c r="Y8820" t="s">
        <v>42</v>
      </c>
      <c r="Z8820" t="s">
        <v>2967</v>
      </c>
    </row>
    <row r="8821" spans="1:26" x14ac:dyDescent="0.25">
      <c r="A8821">
        <v>6557</v>
      </c>
      <c r="B8821">
        <v>15612207</v>
      </c>
      <c r="C8821" s="1" t="s">
        <v>282</v>
      </c>
      <c r="D8821">
        <v>840</v>
      </c>
      <c r="E8821" t="s">
        <v>26</v>
      </c>
      <c r="F8821" s="1" t="s">
        <v>27</v>
      </c>
      <c r="G8821" s="1" t="s">
        <v>44</v>
      </c>
      <c r="H8821" s="1" t="s">
        <v>40</v>
      </c>
      <c r="I8821">
        <v>51</v>
      </c>
      <c r="J8821">
        <v>1</v>
      </c>
      <c r="K8821">
        <v>87779.83</v>
      </c>
      <c r="L8821">
        <v>1</v>
      </c>
      <c r="M8821" s="1" t="s">
        <v>2979</v>
      </c>
      <c r="N8821" s="1" t="s">
        <v>2981</v>
      </c>
      <c r="O8821" s="1" t="s">
        <v>37</v>
      </c>
      <c r="P8821">
        <v>36687</v>
      </c>
      <c r="Q8821">
        <v>1</v>
      </c>
      <c r="R8821" s="1" t="s">
        <v>16</v>
      </c>
      <c r="S8821">
        <v>1</v>
      </c>
      <c r="T8821">
        <v>4</v>
      </c>
      <c r="U8821" s="1" t="s">
        <v>38</v>
      </c>
      <c r="V8821">
        <v>995</v>
      </c>
      <c r="W8821">
        <v>0.01</v>
      </c>
      <c r="X8821" t="s">
        <v>2317</v>
      </c>
      <c r="Y8821" t="s">
        <v>48</v>
      </c>
      <c r="Z8821" t="s">
        <v>2966</v>
      </c>
    </row>
    <row r="8822" spans="1:26" x14ac:dyDescent="0.25">
      <c r="A8822">
        <v>6602</v>
      </c>
      <c r="B8822">
        <v>15655213</v>
      </c>
      <c r="C8822" s="1" t="s">
        <v>534</v>
      </c>
      <c r="D8822">
        <v>591</v>
      </c>
      <c r="E8822" t="s">
        <v>36</v>
      </c>
      <c r="F8822" s="1" t="s">
        <v>27</v>
      </c>
      <c r="G8822" s="1" t="s">
        <v>44</v>
      </c>
      <c r="H8822" s="1" t="s">
        <v>40</v>
      </c>
      <c r="I8822">
        <v>51</v>
      </c>
      <c r="J8822">
        <v>8</v>
      </c>
      <c r="K8822">
        <v>132508.29999999999</v>
      </c>
      <c r="L8822">
        <v>1</v>
      </c>
      <c r="M8822" s="1" t="s">
        <v>2982</v>
      </c>
      <c r="N8822" s="1" t="s">
        <v>2981</v>
      </c>
      <c r="O8822" s="1" t="s">
        <v>37</v>
      </c>
      <c r="P8822">
        <v>161305</v>
      </c>
      <c r="Q8822">
        <v>1</v>
      </c>
      <c r="R8822" s="1" t="s">
        <v>16</v>
      </c>
      <c r="S8822">
        <v>1</v>
      </c>
      <c r="T8822">
        <v>5</v>
      </c>
      <c r="U8822" s="1" t="s">
        <v>32</v>
      </c>
      <c r="V8822">
        <v>752</v>
      </c>
      <c r="W8822">
        <v>0.01</v>
      </c>
      <c r="X8822" t="s">
        <v>2317</v>
      </c>
      <c r="Y8822" t="s">
        <v>45</v>
      </c>
      <c r="Z8822" t="s">
        <v>2967</v>
      </c>
    </row>
    <row r="8823" spans="1:26" x14ac:dyDescent="0.25">
      <c r="A8823">
        <v>6724</v>
      </c>
      <c r="B8823">
        <v>15766810</v>
      </c>
      <c r="C8823" s="1" t="s">
        <v>1122</v>
      </c>
      <c r="D8823">
        <v>699</v>
      </c>
      <c r="E8823" t="s">
        <v>26</v>
      </c>
      <c r="F8823" s="1" t="s">
        <v>36</v>
      </c>
      <c r="G8823" s="1" t="s">
        <v>44</v>
      </c>
      <c r="H8823" s="1" t="s">
        <v>40</v>
      </c>
      <c r="I8823">
        <v>51</v>
      </c>
      <c r="J8823">
        <v>2</v>
      </c>
      <c r="K8823">
        <v>92246.14</v>
      </c>
      <c r="L8823">
        <v>2</v>
      </c>
      <c r="M8823" s="1" t="s">
        <v>2979</v>
      </c>
      <c r="N8823" s="1" t="s">
        <v>2981</v>
      </c>
      <c r="O8823" s="1" t="s">
        <v>37</v>
      </c>
      <c r="P8823">
        <v>91346</v>
      </c>
      <c r="Q8823">
        <v>0</v>
      </c>
      <c r="R8823" s="1" t="s">
        <v>31</v>
      </c>
      <c r="S8823">
        <v>0</v>
      </c>
      <c r="T8823">
        <v>5</v>
      </c>
      <c r="U8823" s="1" t="s">
        <v>47</v>
      </c>
      <c r="V8823">
        <v>268</v>
      </c>
      <c r="W8823">
        <v>0</v>
      </c>
      <c r="X8823" t="s">
        <v>2317</v>
      </c>
      <c r="Y8823" t="s">
        <v>42</v>
      </c>
      <c r="Z8823" t="s">
        <v>2966</v>
      </c>
    </row>
    <row r="8824" spans="1:26" x14ac:dyDescent="0.25">
      <c r="A8824">
        <v>6744</v>
      </c>
      <c r="B8824">
        <v>15616213</v>
      </c>
      <c r="C8824" s="1" t="s">
        <v>2779</v>
      </c>
      <c r="D8824">
        <v>555</v>
      </c>
      <c r="E8824" t="s">
        <v>36</v>
      </c>
      <c r="F8824" s="1" t="s">
        <v>27</v>
      </c>
      <c r="G8824" s="1" t="s">
        <v>44</v>
      </c>
      <c r="H8824" s="1" t="s">
        <v>40</v>
      </c>
      <c r="I8824">
        <v>51</v>
      </c>
      <c r="J8824">
        <v>9</v>
      </c>
      <c r="K8824">
        <v>138214.5</v>
      </c>
      <c r="L8824">
        <v>1</v>
      </c>
      <c r="M8824" s="1" t="s">
        <v>2982</v>
      </c>
      <c r="N8824" s="1" t="s">
        <v>2980</v>
      </c>
      <c r="O8824" s="1" t="s">
        <v>30</v>
      </c>
      <c r="P8824">
        <v>198715</v>
      </c>
      <c r="Q8824">
        <v>1</v>
      </c>
      <c r="R8824" s="1" t="s">
        <v>16</v>
      </c>
      <c r="S8824">
        <v>1</v>
      </c>
      <c r="T8824">
        <v>2</v>
      </c>
      <c r="U8824" s="1" t="s">
        <v>41</v>
      </c>
      <c r="V8824">
        <v>266</v>
      </c>
      <c r="W8824">
        <v>0.01</v>
      </c>
      <c r="X8824" t="s">
        <v>2317</v>
      </c>
      <c r="Y8824" t="s">
        <v>45</v>
      </c>
      <c r="Z8824" t="s">
        <v>2967</v>
      </c>
    </row>
    <row r="8825" spans="1:26" x14ac:dyDescent="0.25">
      <c r="A8825">
        <v>6827</v>
      </c>
      <c r="B8825">
        <v>15727361</v>
      </c>
      <c r="C8825" s="1" t="s">
        <v>1655</v>
      </c>
      <c r="D8825">
        <v>547</v>
      </c>
      <c r="E8825" t="s">
        <v>66</v>
      </c>
      <c r="F8825" s="1" t="s">
        <v>27</v>
      </c>
      <c r="G8825" s="1" t="s">
        <v>28</v>
      </c>
      <c r="H8825" s="1" t="s">
        <v>40</v>
      </c>
      <c r="I8825">
        <v>51</v>
      </c>
      <c r="J8825">
        <v>1</v>
      </c>
      <c r="K8825">
        <v>0</v>
      </c>
      <c r="L8825">
        <v>2</v>
      </c>
      <c r="M8825" s="1" t="s">
        <v>2982</v>
      </c>
      <c r="N8825" s="1" t="s">
        <v>2981</v>
      </c>
      <c r="O8825" s="1" t="s">
        <v>37</v>
      </c>
      <c r="P8825">
        <v>56908</v>
      </c>
      <c r="Q8825">
        <v>0</v>
      </c>
      <c r="R8825" s="1" t="s">
        <v>31</v>
      </c>
      <c r="S8825">
        <v>0</v>
      </c>
      <c r="T8825">
        <v>2</v>
      </c>
      <c r="U8825" s="1" t="s">
        <v>41</v>
      </c>
      <c r="V8825">
        <v>868</v>
      </c>
      <c r="W8825">
        <v>0</v>
      </c>
      <c r="X8825" t="s">
        <v>2317</v>
      </c>
      <c r="Y8825" t="s">
        <v>42</v>
      </c>
      <c r="Z8825" t="s">
        <v>2966</v>
      </c>
    </row>
    <row r="8826" spans="1:26" x14ac:dyDescent="0.25">
      <c r="A8826">
        <v>7026</v>
      </c>
      <c r="B8826">
        <v>15711446</v>
      </c>
      <c r="C8826" s="1" t="s">
        <v>970</v>
      </c>
      <c r="D8826">
        <v>569</v>
      </c>
      <c r="E8826" t="s">
        <v>36</v>
      </c>
      <c r="F8826" s="1" t="s">
        <v>27</v>
      </c>
      <c r="G8826" s="1" t="s">
        <v>52</v>
      </c>
      <c r="H8826" s="1" t="s">
        <v>40</v>
      </c>
      <c r="I8826">
        <v>51</v>
      </c>
      <c r="J8826">
        <v>3</v>
      </c>
      <c r="K8826">
        <v>0</v>
      </c>
      <c r="L8826">
        <v>3</v>
      </c>
      <c r="M8826" s="1" t="s">
        <v>2982</v>
      </c>
      <c r="N8826" s="1" t="s">
        <v>2980</v>
      </c>
      <c r="O8826" s="1" t="s">
        <v>30</v>
      </c>
      <c r="P8826">
        <v>75085</v>
      </c>
      <c r="Q8826">
        <v>1</v>
      </c>
      <c r="R8826" s="1" t="s">
        <v>16</v>
      </c>
      <c r="S8826">
        <v>1</v>
      </c>
      <c r="T8826">
        <v>2</v>
      </c>
      <c r="U8826" s="1" t="s">
        <v>41</v>
      </c>
      <c r="V8826">
        <v>411</v>
      </c>
      <c r="W8826">
        <v>0.01</v>
      </c>
      <c r="X8826" t="s">
        <v>2317</v>
      </c>
      <c r="Y8826" t="s">
        <v>42</v>
      </c>
      <c r="Z8826" t="s">
        <v>2968</v>
      </c>
    </row>
    <row r="8827" spans="1:26" x14ac:dyDescent="0.25">
      <c r="A8827">
        <v>7081</v>
      </c>
      <c r="B8827">
        <v>15719940</v>
      </c>
      <c r="C8827" s="1" t="s">
        <v>1825</v>
      </c>
      <c r="D8827">
        <v>628</v>
      </c>
      <c r="E8827" t="s">
        <v>36</v>
      </c>
      <c r="F8827" s="1" t="s">
        <v>36</v>
      </c>
      <c r="G8827" s="1" t="s">
        <v>44</v>
      </c>
      <c r="H8827" s="1" t="s">
        <v>40</v>
      </c>
      <c r="I8827">
        <v>51</v>
      </c>
      <c r="J8827">
        <v>10</v>
      </c>
      <c r="K8827">
        <v>115280.49</v>
      </c>
      <c r="L8827">
        <v>2</v>
      </c>
      <c r="M8827" s="1" t="s">
        <v>2979</v>
      </c>
      <c r="N8827" s="1" t="s">
        <v>2980</v>
      </c>
      <c r="O8827" s="1" t="s">
        <v>30</v>
      </c>
      <c r="P8827">
        <v>12629</v>
      </c>
      <c r="Q8827">
        <v>1</v>
      </c>
      <c r="R8827" s="1" t="s">
        <v>16</v>
      </c>
      <c r="S8827">
        <v>1</v>
      </c>
      <c r="T8827">
        <v>2</v>
      </c>
      <c r="U8827" s="1" t="s">
        <v>41</v>
      </c>
      <c r="V8827">
        <v>573</v>
      </c>
      <c r="W8827">
        <v>0.01</v>
      </c>
      <c r="X8827" t="s">
        <v>2317</v>
      </c>
      <c r="Y8827" t="s">
        <v>48</v>
      </c>
      <c r="Z8827" t="s">
        <v>2967</v>
      </c>
    </row>
    <row r="8828" spans="1:26" x14ac:dyDescent="0.25">
      <c r="A8828">
        <v>7099</v>
      </c>
      <c r="B8828">
        <v>15642391</v>
      </c>
      <c r="C8828" s="1" t="s">
        <v>324</v>
      </c>
      <c r="D8828">
        <v>621</v>
      </c>
      <c r="E8828" t="s">
        <v>36</v>
      </c>
      <c r="F8828" s="1" t="s">
        <v>36</v>
      </c>
      <c r="G8828" s="1" t="s">
        <v>44</v>
      </c>
      <c r="H8828" s="1" t="s">
        <v>29</v>
      </c>
      <c r="I8828">
        <v>51</v>
      </c>
      <c r="J8828">
        <v>4</v>
      </c>
      <c r="K8828">
        <v>109978.83</v>
      </c>
      <c r="L8828">
        <v>1</v>
      </c>
      <c r="M8828" s="1" t="s">
        <v>2979</v>
      </c>
      <c r="N8828" s="1" t="s">
        <v>2980</v>
      </c>
      <c r="O8828" s="1" t="s">
        <v>30</v>
      </c>
      <c r="P8828">
        <v>177741</v>
      </c>
      <c r="Q8828">
        <v>1</v>
      </c>
      <c r="R8828" s="1" t="s">
        <v>16</v>
      </c>
      <c r="S8828">
        <v>1</v>
      </c>
      <c r="T8828">
        <v>3</v>
      </c>
      <c r="U8828" s="1" t="s">
        <v>41</v>
      </c>
      <c r="V8828">
        <v>387</v>
      </c>
      <c r="W8828">
        <v>0.01</v>
      </c>
      <c r="X8828" t="s">
        <v>2317</v>
      </c>
      <c r="Y8828" t="s">
        <v>45</v>
      </c>
      <c r="Z8828" t="s">
        <v>2968</v>
      </c>
    </row>
    <row r="8829" spans="1:26" x14ac:dyDescent="0.25">
      <c r="A8829">
        <v>7271</v>
      </c>
      <c r="B8829">
        <v>15706268</v>
      </c>
      <c r="C8829" s="1" t="s">
        <v>97</v>
      </c>
      <c r="D8829">
        <v>697</v>
      </c>
      <c r="E8829" t="s">
        <v>26</v>
      </c>
      <c r="F8829" s="1" t="s">
        <v>36</v>
      </c>
      <c r="G8829" s="1" t="s">
        <v>44</v>
      </c>
      <c r="H8829" s="1" t="s">
        <v>29</v>
      </c>
      <c r="I8829">
        <v>51</v>
      </c>
      <c r="J8829">
        <v>1</v>
      </c>
      <c r="K8829">
        <v>147910.29999999999</v>
      </c>
      <c r="L8829">
        <v>1</v>
      </c>
      <c r="M8829" s="1" t="s">
        <v>2982</v>
      </c>
      <c r="N8829" s="1" t="s">
        <v>2981</v>
      </c>
      <c r="O8829" s="1" t="s">
        <v>37</v>
      </c>
      <c r="P8829">
        <v>53581</v>
      </c>
      <c r="Q8829">
        <v>0</v>
      </c>
      <c r="R8829" s="1" t="s">
        <v>31</v>
      </c>
      <c r="S8829">
        <v>0</v>
      </c>
      <c r="T8829">
        <v>4</v>
      </c>
      <c r="U8829" s="1" t="s">
        <v>32</v>
      </c>
      <c r="V8829">
        <v>639</v>
      </c>
      <c r="W8829">
        <v>0</v>
      </c>
      <c r="X8829" t="s">
        <v>2317</v>
      </c>
      <c r="Y8829" t="s">
        <v>42</v>
      </c>
      <c r="Z8829" t="s">
        <v>2966</v>
      </c>
    </row>
    <row r="8830" spans="1:26" x14ac:dyDescent="0.25">
      <c r="A8830">
        <v>7300</v>
      </c>
      <c r="B8830">
        <v>15627190</v>
      </c>
      <c r="C8830" s="1" t="s">
        <v>324</v>
      </c>
      <c r="D8830">
        <v>661</v>
      </c>
      <c r="E8830" t="s">
        <v>26</v>
      </c>
      <c r="F8830" s="1" t="s">
        <v>36</v>
      </c>
      <c r="G8830" s="1" t="s">
        <v>28</v>
      </c>
      <c r="H8830" s="1" t="s">
        <v>29</v>
      </c>
      <c r="I8830">
        <v>51</v>
      </c>
      <c r="J8830">
        <v>6</v>
      </c>
      <c r="K8830">
        <v>146606.6</v>
      </c>
      <c r="L8830">
        <v>1</v>
      </c>
      <c r="M8830" s="1" t="s">
        <v>2982</v>
      </c>
      <c r="N8830" s="1" t="s">
        <v>2981</v>
      </c>
      <c r="O8830" s="1" t="s">
        <v>37</v>
      </c>
      <c r="P8830">
        <v>68022</v>
      </c>
      <c r="Q8830">
        <v>0</v>
      </c>
      <c r="R8830" s="1" t="s">
        <v>31</v>
      </c>
      <c r="S8830">
        <v>0</v>
      </c>
      <c r="T8830">
        <v>5</v>
      </c>
      <c r="U8830" s="1" t="s">
        <v>32</v>
      </c>
      <c r="V8830">
        <v>259</v>
      </c>
      <c r="W8830">
        <v>0</v>
      </c>
      <c r="X8830" t="s">
        <v>2317</v>
      </c>
      <c r="Y8830" t="s">
        <v>42</v>
      </c>
      <c r="Z8830" t="s">
        <v>2967</v>
      </c>
    </row>
    <row r="8831" spans="1:26" x14ac:dyDescent="0.25">
      <c r="A8831">
        <v>7534</v>
      </c>
      <c r="B8831">
        <v>15592773</v>
      </c>
      <c r="C8831" s="1" t="s">
        <v>2424</v>
      </c>
      <c r="D8831">
        <v>630</v>
      </c>
      <c r="E8831" t="s">
        <v>36</v>
      </c>
      <c r="F8831" s="1" t="s">
        <v>36</v>
      </c>
      <c r="G8831" s="1" t="s">
        <v>44</v>
      </c>
      <c r="H8831" s="1" t="s">
        <v>40</v>
      </c>
      <c r="I8831">
        <v>51</v>
      </c>
      <c r="J8831">
        <v>0</v>
      </c>
      <c r="K8831">
        <v>108449.23</v>
      </c>
      <c r="L8831">
        <v>3</v>
      </c>
      <c r="M8831" s="1" t="s">
        <v>2979</v>
      </c>
      <c r="N8831" s="1" t="s">
        <v>2980</v>
      </c>
      <c r="O8831" s="1" t="s">
        <v>30</v>
      </c>
      <c r="P8831">
        <v>88373</v>
      </c>
      <c r="Q8831">
        <v>1</v>
      </c>
      <c r="R8831" s="1" t="s">
        <v>16</v>
      </c>
      <c r="S8831">
        <v>1</v>
      </c>
      <c r="T8831">
        <v>2</v>
      </c>
      <c r="U8831" s="1" t="s">
        <v>38</v>
      </c>
      <c r="V8831">
        <v>295</v>
      </c>
      <c r="W8831">
        <v>0.01</v>
      </c>
      <c r="X8831" t="s">
        <v>2317</v>
      </c>
      <c r="Y8831" t="s">
        <v>42</v>
      </c>
      <c r="Z8831" t="s">
        <v>2966</v>
      </c>
    </row>
    <row r="8832" spans="1:26" x14ac:dyDescent="0.25">
      <c r="A8832">
        <v>7561</v>
      </c>
      <c r="B8832">
        <v>15675176</v>
      </c>
      <c r="C8832" s="1" t="s">
        <v>433</v>
      </c>
      <c r="D8832">
        <v>512</v>
      </c>
      <c r="E8832" t="s">
        <v>66</v>
      </c>
      <c r="F8832" s="1" t="s">
        <v>27</v>
      </c>
      <c r="G8832" s="1" t="s">
        <v>28</v>
      </c>
      <c r="H8832" s="1" t="s">
        <v>29</v>
      </c>
      <c r="I8832">
        <v>51</v>
      </c>
      <c r="J8832">
        <v>6</v>
      </c>
      <c r="K8832">
        <v>144953.31</v>
      </c>
      <c r="L8832">
        <v>1</v>
      </c>
      <c r="M8832" s="1" t="s">
        <v>2982</v>
      </c>
      <c r="N8832" s="1" t="s">
        <v>2981</v>
      </c>
      <c r="O8832" s="1" t="s">
        <v>37</v>
      </c>
      <c r="P8832">
        <v>165035</v>
      </c>
      <c r="Q8832">
        <v>0</v>
      </c>
      <c r="R8832" s="1" t="s">
        <v>31</v>
      </c>
      <c r="S8832">
        <v>0</v>
      </c>
      <c r="T8832">
        <v>2</v>
      </c>
      <c r="U8832" s="1" t="s">
        <v>47</v>
      </c>
      <c r="V8832">
        <v>339</v>
      </c>
      <c r="W8832">
        <v>0</v>
      </c>
      <c r="X8832" t="s">
        <v>2317</v>
      </c>
      <c r="Y8832" t="s">
        <v>45</v>
      </c>
      <c r="Z8832" t="s">
        <v>2967</v>
      </c>
    </row>
    <row r="8833" spans="1:26" x14ac:dyDescent="0.25">
      <c r="A8833">
        <v>7657</v>
      </c>
      <c r="B8833">
        <v>15575146</v>
      </c>
      <c r="C8833" s="1" t="s">
        <v>971</v>
      </c>
      <c r="D8833">
        <v>492</v>
      </c>
      <c r="E8833" t="s">
        <v>66</v>
      </c>
      <c r="F8833" s="1" t="s">
        <v>27</v>
      </c>
      <c r="G8833" s="1" t="s">
        <v>44</v>
      </c>
      <c r="H8833" s="1" t="s">
        <v>29</v>
      </c>
      <c r="I8833">
        <v>51</v>
      </c>
      <c r="J8833">
        <v>8</v>
      </c>
      <c r="K8833">
        <v>117808.74</v>
      </c>
      <c r="L8833">
        <v>2</v>
      </c>
      <c r="M8833" s="1" t="s">
        <v>2982</v>
      </c>
      <c r="N8833" s="1" t="s">
        <v>2981</v>
      </c>
      <c r="O8833" s="1" t="s">
        <v>37</v>
      </c>
      <c r="P8833">
        <v>67311</v>
      </c>
      <c r="Q8833">
        <v>0</v>
      </c>
      <c r="R8833" s="1" t="s">
        <v>31</v>
      </c>
      <c r="S8833">
        <v>0</v>
      </c>
      <c r="T8833">
        <v>3</v>
      </c>
      <c r="U8833" s="1" t="s">
        <v>38</v>
      </c>
      <c r="V8833">
        <v>263</v>
      </c>
      <c r="W8833">
        <v>0</v>
      </c>
      <c r="X8833" t="s">
        <v>2317</v>
      </c>
      <c r="Y8833" t="s">
        <v>42</v>
      </c>
      <c r="Z8833" t="s">
        <v>2967</v>
      </c>
    </row>
    <row r="8834" spans="1:26" x14ac:dyDescent="0.25">
      <c r="A8834">
        <v>7741</v>
      </c>
      <c r="B8834">
        <v>15725906</v>
      </c>
      <c r="C8834" s="1" t="s">
        <v>2780</v>
      </c>
      <c r="D8834">
        <v>665</v>
      </c>
      <c r="E8834" t="s">
        <v>26</v>
      </c>
      <c r="F8834" s="1" t="s">
        <v>36</v>
      </c>
      <c r="G8834" s="1" t="s">
        <v>52</v>
      </c>
      <c r="H8834" s="1" t="s">
        <v>40</v>
      </c>
      <c r="I8834">
        <v>51</v>
      </c>
      <c r="J8834">
        <v>8</v>
      </c>
      <c r="K8834">
        <v>0</v>
      </c>
      <c r="L8834">
        <v>1</v>
      </c>
      <c r="M8834" s="1" t="s">
        <v>2982</v>
      </c>
      <c r="N8834" s="1" t="s">
        <v>2981</v>
      </c>
      <c r="O8834" s="1" t="s">
        <v>37</v>
      </c>
      <c r="P8834">
        <v>38928</v>
      </c>
      <c r="Q8834">
        <v>1</v>
      </c>
      <c r="R8834" s="1" t="s">
        <v>16</v>
      </c>
      <c r="S8834">
        <v>1</v>
      </c>
      <c r="T8834">
        <v>2</v>
      </c>
      <c r="U8834" s="1" t="s">
        <v>32</v>
      </c>
      <c r="V8834">
        <v>317</v>
      </c>
      <c r="W8834">
        <v>0.01</v>
      </c>
      <c r="X8834" t="s">
        <v>2317</v>
      </c>
      <c r="Y8834" t="s">
        <v>48</v>
      </c>
      <c r="Z8834" t="s">
        <v>2967</v>
      </c>
    </row>
    <row r="8835" spans="1:26" x14ac:dyDescent="0.25">
      <c r="A8835">
        <v>7827</v>
      </c>
      <c r="B8835">
        <v>15647838</v>
      </c>
      <c r="C8835" s="1" t="s">
        <v>371</v>
      </c>
      <c r="D8835">
        <v>648</v>
      </c>
      <c r="E8835" t="s">
        <v>36</v>
      </c>
      <c r="F8835" s="1" t="s">
        <v>36</v>
      </c>
      <c r="G8835" s="1" t="s">
        <v>44</v>
      </c>
      <c r="H8835" s="1" t="s">
        <v>40</v>
      </c>
      <c r="I8835">
        <v>51</v>
      </c>
      <c r="J8835">
        <v>2</v>
      </c>
      <c r="K8835">
        <v>116574.84</v>
      </c>
      <c r="L8835">
        <v>1</v>
      </c>
      <c r="M8835" s="1" t="s">
        <v>2982</v>
      </c>
      <c r="N8835" s="1" t="s">
        <v>2980</v>
      </c>
      <c r="O8835" s="1" t="s">
        <v>30</v>
      </c>
      <c r="P8835">
        <v>4121</v>
      </c>
      <c r="Q8835">
        <v>1</v>
      </c>
      <c r="R8835" s="1" t="s">
        <v>16</v>
      </c>
      <c r="S8835">
        <v>1</v>
      </c>
      <c r="T8835">
        <v>1</v>
      </c>
      <c r="U8835" s="1" t="s">
        <v>47</v>
      </c>
      <c r="V8835">
        <v>244</v>
      </c>
      <c r="W8835">
        <v>0.01</v>
      </c>
      <c r="X8835" t="s">
        <v>2317</v>
      </c>
      <c r="Y8835" t="s">
        <v>48</v>
      </c>
      <c r="Z8835" t="s">
        <v>2966</v>
      </c>
    </row>
    <row r="8836" spans="1:26" x14ac:dyDescent="0.25">
      <c r="A8836">
        <v>7966</v>
      </c>
      <c r="B8836">
        <v>15645404</v>
      </c>
      <c r="C8836" s="1" t="s">
        <v>313</v>
      </c>
      <c r="D8836">
        <v>625</v>
      </c>
      <c r="E8836" t="s">
        <v>36</v>
      </c>
      <c r="F8836" s="1" t="s">
        <v>36</v>
      </c>
      <c r="G8836" s="1" t="s">
        <v>28</v>
      </c>
      <c r="H8836" s="1" t="s">
        <v>40</v>
      </c>
      <c r="I8836">
        <v>51</v>
      </c>
      <c r="J8836">
        <v>4</v>
      </c>
      <c r="K8836">
        <v>124620.01</v>
      </c>
      <c r="L8836">
        <v>2</v>
      </c>
      <c r="M8836" s="1" t="s">
        <v>2982</v>
      </c>
      <c r="N8836" s="1" t="s">
        <v>2980</v>
      </c>
      <c r="O8836" s="1" t="s">
        <v>30</v>
      </c>
      <c r="P8836">
        <v>92244</v>
      </c>
      <c r="Q8836">
        <v>1</v>
      </c>
      <c r="R8836" s="1" t="s">
        <v>16</v>
      </c>
      <c r="S8836">
        <v>1</v>
      </c>
      <c r="T8836">
        <v>4</v>
      </c>
      <c r="U8836" s="1" t="s">
        <v>32</v>
      </c>
      <c r="V8836">
        <v>513</v>
      </c>
      <c r="W8836">
        <v>0.01</v>
      </c>
      <c r="X8836" t="s">
        <v>2317</v>
      </c>
      <c r="Y8836" t="s">
        <v>42</v>
      </c>
      <c r="Z8836" t="s">
        <v>2968</v>
      </c>
    </row>
    <row r="8837" spans="1:26" x14ac:dyDescent="0.25">
      <c r="A8837">
        <v>7989</v>
      </c>
      <c r="B8837">
        <v>15699532</v>
      </c>
      <c r="C8837" s="1" t="s">
        <v>2152</v>
      </c>
      <c r="D8837">
        <v>516</v>
      </c>
      <c r="E8837" t="s">
        <v>66</v>
      </c>
      <c r="F8837" s="1" t="s">
        <v>27</v>
      </c>
      <c r="G8837" s="1" t="s">
        <v>28</v>
      </c>
      <c r="H8837" s="1" t="s">
        <v>29</v>
      </c>
      <c r="I8837">
        <v>51</v>
      </c>
      <c r="J8837">
        <v>8</v>
      </c>
      <c r="K8837">
        <v>120124.35</v>
      </c>
      <c r="L8837">
        <v>2</v>
      </c>
      <c r="M8837" s="1" t="s">
        <v>2979</v>
      </c>
      <c r="N8837" s="1" t="s">
        <v>2981</v>
      </c>
      <c r="O8837" s="1" t="s">
        <v>37</v>
      </c>
      <c r="P8837">
        <v>168774</v>
      </c>
      <c r="Q8837">
        <v>0</v>
      </c>
      <c r="R8837" s="1" t="s">
        <v>31</v>
      </c>
      <c r="S8837">
        <v>0</v>
      </c>
      <c r="T8837">
        <v>2</v>
      </c>
      <c r="U8837" s="1" t="s">
        <v>47</v>
      </c>
      <c r="V8837">
        <v>286</v>
      </c>
      <c r="W8837">
        <v>0</v>
      </c>
      <c r="X8837" t="s">
        <v>2317</v>
      </c>
      <c r="Y8837" t="s">
        <v>45</v>
      </c>
      <c r="Z8837" t="s">
        <v>2967</v>
      </c>
    </row>
    <row r="8838" spans="1:26" x14ac:dyDescent="0.25">
      <c r="A8838">
        <v>8011</v>
      </c>
      <c r="B8838">
        <v>15787756</v>
      </c>
      <c r="C8838" s="1" t="s">
        <v>2175</v>
      </c>
      <c r="D8838">
        <v>467</v>
      </c>
      <c r="E8838" t="s">
        <v>66</v>
      </c>
      <c r="F8838" s="1" t="s">
        <v>27</v>
      </c>
      <c r="G8838" s="1" t="s">
        <v>44</v>
      </c>
      <c r="H8838" s="1" t="s">
        <v>29</v>
      </c>
      <c r="I8838">
        <v>51</v>
      </c>
      <c r="J8838">
        <v>10</v>
      </c>
      <c r="K8838">
        <v>114514.71</v>
      </c>
      <c r="L8838">
        <v>2</v>
      </c>
      <c r="M8838" s="1" t="s">
        <v>2982</v>
      </c>
      <c r="N8838" s="1" t="s">
        <v>2980</v>
      </c>
      <c r="O8838" s="1" t="s">
        <v>30</v>
      </c>
      <c r="P8838">
        <v>177785</v>
      </c>
      <c r="Q8838">
        <v>1</v>
      </c>
      <c r="R8838" s="1" t="s">
        <v>16</v>
      </c>
      <c r="S8838">
        <v>1</v>
      </c>
      <c r="T8838">
        <v>2</v>
      </c>
      <c r="U8838" s="1" t="s">
        <v>41</v>
      </c>
      <c r="V8838">
        <v>681</v>
      </c>
      <c r="W8838">
        <v>0.01</v>
      </c>
      <c r="X8838" t="s">
        <v>2317</v>
      </c>
      <c r="Y8838" t="s">
        <v>45</v>
      </c>
      <c r="Z8838" t="s">
        <v>2967</v>
      </c>
    </row>
    <row r="8839" spans="1:26" x14ac:dyDescent="0.25">
      <c r="A8839">
        <v>8073</v>
      </c>
      <c r="B8839">
        <v>15661473</v>
      </c>
      <c r="C8839" s="1" t="s">
        <v>408</v>
      </c>
      <c r="D8839">
        <v>780</v>
      </c>
      <c r="E8839" t="s">
        <v>26</v>
      </c>
      <c r="F8839" s="1" t="s">
        <v>26</v>
      </c>
      <c r="G8839" s="1" t="s">
        <v>44</v>
      </c>
      <c r="H8839" s="1" t="s">
        <v>29</v>
      </c>
      <c r="I8839">
        <v>51</v>
      </c>
      <c r="J8839">
        <v>4</v>
      </c>
      <c r="K8839">
        <v>126725.25</v>
      </c>
      <c r="L8839">
        <v>1</v>
      </c>
      <c r="M8839" s="1" t="s">
        <v>2982</v>
      </c>
      <c r="N8839" s="1" t="s">
        <v>2980</v>
      </c>
      <c r="O8839" s="1" t="s">
        <v>30</v>
      </c>
      <c r="P8839">
        <v>195259</v>
      </c>
      <c r="Q8839">
        <v>1</v>
      </c>
      <c r="R8839" s="1" t="s">
        <v>16</v>
      </c>
      <c r="S8839">
        <v>1</v>
      </c>
      <c r="T8839">
        <v>3</v>
      </c>
      <c r="U8839" s="1" t="s">
        <v>32</v>
      </c>
      <c r="V8839">
        <v>744</v>
      </c>
      <c r="W8839">
        <v>0.01</v>
      </c>
      <c r="X8839" t="s">
        <v>2317</v>
      </c>
      <c r="Y8839" t="s">
        <v>45</v>
      </c>
      <c r="Z8839" t="s">
        <v>2968</v>
      </c>
    </row>
    <row r="8840" spans="1:26" x14ac:dyDescent="0.25">
      <c r="A8840">
        <v>8104</v>
      </c>
      <c r="B8840">
        <v>15740223</v>
      </c>
      <c r="C8840" s="1" t="s">
        <v>1002</v>
      </c>
      <c r="D8840">
        <v>479</v>
      </c>
      <c r="E8840" t="s">
        <v>66</v>
      </c>
      <c r="F8840" s="1" t="s">
        <v>27</v>
      </c>
      <c r="G8840" s="1" t="s">
        <v>44</v>
      </c>
      <c r="H8840" s="1" t="s">
        <v>29</v>
      </c>
      <c r="I8840">
        <v>51</v>
      </c>
      <c r="J8840">
        <v>1</v>
      </c>
      <c r="K8840">
        <v>107714.74</v>
      </c>
      <c r="L8840">
        <v>3</v>
      </c>
      <c r="M8840" s="1" t="s">
        <v>2982</v>
      </c>
      <c r="N8840" s="1" t="s">
        <v>2980</v>
      </c>
      <c r="O8840" s="1" t="s">
        <v>30</v>
      </c>
      <c r="P8840">
        <v>86128</v>
      </c>
      <c r="Q8840">
        <v>1</v>
      </c>
      <c r="R8840" s="1" t="s">
        <v>16</v>
      </c>
      <c r="S8840">
        <v>1</v>
      </c>
      <c r="T8840">
        <v>2</v>
      </c>
      <c r="U8840" s="1" t="s">
        <v>32</v>
      </c>
      <c r="V8840">
        <v>451</v>
      </c>
      <c r="W8840">
        <v>0.01</v>
      </c>
      <c r="X8840" t="s">
        <v>2317</v>
      </c>
      <c r="Y8840" t="s">
        <v>42</v>
      </c>
      <c r="Z8840" t="s">
        <v>2966</v>
      </c>
    </row>
    <row r="8841" spans="1:26" x14ac:dyDescent="0.25">
      <c r="A8841">
        <v>8107</v>
      </c>
      <c r="B8841">
        <v>15764892</v>
      </c>
      <c r="C8841" s="1" t="s">
        <v>2781</v>
      </c>
      <c r="D8841">
        <v>590</v>
      </c>
      <c r="E8841" t="s">
        <v>36</v>
      </c>
      <c r="F8841" s="1" t="s">
        <v>27</v>
      </c>
      <c r="G8841" s="1" t="s">
        <v>52</v>
      </c>
      <c r="H8841" s="1" t="s">
        <v>40</v>
      </c>
      <c r="I8841">
        <v>51</v>
      </c>
      <c r="J8841">
        <v>10</v>
      </c>
      <c r="K8841">
        <v>84474.62</v>
      </c>
      <c r="L8841">
        <v>2</v>
      </c>
      <c r="M8841" s="1" t="s">
        <v>2982</v>
      </c>
      <c r="N8841" s="1" t="s">
        <v>2981</v>
      </c>
      <c r="O8841" s="1" t="s">
        <v>37</v>
      </c>
      <c r="P8841">
        <v>190937</v>
      </c>
      <c r="Q8841">
        <v>0</v>
      </c>
      <c r="R8841" s="1" t="s">
        <v>31</v>
      </c>
      <c r="S8841">
        <v>0</v>
      </c>
      <c r="T8841">
        <v>3</v>
      </c>
      <c r="U8841" s="1" t="s">
        <v>47</v>
      </c>
      <c r="V8841">
        <v>690</v>
      </c>
      <c r="W8841">
        <v>0</v>
      </c>
      <c r="X8841" t="s">
        <v>2317</v>
      </c>
      <c r="Y8841" t="s">
        <v>45</v>
      </c>
      <c r="Z8841" t="s">
        <v>2967</v>
      </c>
    </row>
    <row r="8842" spans="1:26" x14ac:dyDescent="0.25">
      <c r="A8842">
        <v>8299</v>
      </c>
      <c r="B8842">
        <v>15605534</v>
      </c>
      <c r="C8842" s="1" t="s">
        <v>1009</v>
      </c>
      <c r="D8842">
        <v>644</v>
      </c>
      <c r="E8842" t="s">
        <v>36</v>
      </c>
      <c r="F8842" s="1" t="s">
        <v>36</v>
      </c>
      <c r="G8842" s="1" t="s">
        <v>44</v>
      </c>
      <c r="H8842" s="1" t="s">
        <v>40</v>
      </c>
      <c r="I8842">
        <v>51</v>
      </c>
      <c r="J8842">
        <v>4</v>
      </c>
      <c r="K8842">
        <v>95560.04</v>
      </c>
      <c r="L8842">
        <v>1</v>
      </c>
      <c r="M8842" s="1" t="s">
        <v>2979</v>
      </c>
      <c r="N8842" s="1" t="s">
        <v>2980</v>
      </c>
      <c r="O8842" s="1" t="s">
        <v>30</v>
      </c>
      <c r="P8842">
        <v>72629</v>
      </c>
      <c r="Q8842">
        <v>1</v>
      </c>
      <c r="R8842" s="1" t="s">
        <v>16</v>
      </c>
      <c r="S8842">
        <v>1</v>
      </c>
      <c r="T8842">
        <v>1</v>
      </c>
      <c r="U8842" s="1" t="s">
        <v>47</v>
      </c>
      <c r="V8842">
        <v>672</v>
      </c>
      <c r="W8842">
        <v>0.01</v>
      </c>
      <c r="X8842" t="s">
        <v>2317</v>
      </c>
      <c r="Y8842" t="s">
        <v>42</v>
      </c>
      <c r="Z8842" t="s">
        <v>2968</v>
      </c>
    </row>
    <row r="8843" spans="1:26" x14ac:dyDescent="0.25">
      <c r="A8843">
        <v>8472</v>
      </c>
      <c r="B8843">
        <v>15612478</v>
      </c>
      <c r="C8843" s="1" t="s">
        <v>529</v>
      </c>
      <c r="D8843">
        <v>525</v>
      </c>
      <c r="E8843" t="s">
        <v>66</v>
      </c>
      <c r="F8843" s="1" t="s">
        <v>27</v>
      </c>
      <c r="G8843" s="1" t="s">
        <v>28</v>
      </c>
      <c r="H8843" s="1" t="s">
        <v>29</v>
      </c>
      <c r="I8843">
        <v>51</v>
      </c>
      <c r="J8843">
        <v>10</v>
      </c>
      <c r="K8843">
        <v>0</v>
      </c>
      <c r="L8843">
        <v>3</v>
      </c>
      <c r="M8843" s="1" t="s">
        <v>2982</v>
      </c>
      <c r="N8843" s="1" t="s">
        <v>2980</v>
      </c>
      <c r="O8843" s="1" t="s">
        <v>30</v>
      </c>
      <c r="P8843">
        <v>171045</v>
      </c>
      <c r="Q8843">
        <v>1</v>
      </c>
      <c r="R8843" s="1" t="s">
        <v>16</v>
      </c>
      <c r="S8843">
        <v>1</v>
      </c>
      <c r="T8843">
        <v>2</v>
      </c>
      <c r="U8843" s="1" t="s">
        <v>47</v>
      </c>
      <c r="V8843">
        <v>242</v>
      </c>
      <c r="W8843">
        <v>0.01</v>
      </c>
      <c r="X8843" t="s">
        <v>2317</v>
      </c>
      <c r="Y8843" t="s">
        <v>45</v>
      </c>
      <c r="Z8843" t="s">
        <v>2967</v>
      </c>
    </row>
    <row r="8844" spans="1:26" x14ac:dyDescent="0.25">
      <c r="A8844">
        <v>8477</v>
      </c>
      <c r="B8844">
        <v>15603082</v>
      </c>
      <c r="C8844" s="1" t="s">
        <v>1298</v>
      </c>
      <c r="D8844">
        <v>701</v>
      </c>
      <c r="E8844" t="s">
        <v>26</v>
      </c>
      <c r="F8844" s="1" t="s">
        <v>26</v>
      </c>
      <c r="G8844" s="1" t="s">
        <v>28</v>
      </c>
      <c r="H8844" s="1" t="s">
        <v>29</v>
      </c>
      <c r="I8844">
        <v>51</v>
      </c>
      <c r="J8844">
        <v>9</v>
      </c>
      <c r="K8844">
        <v>0</v>
      </c>
      <c r="L8844">
        <v>2</v>
      </c>
      <c r="M8844" s="1" t="s">
        <v>2979</v>
      </c>
      <c r="N8844" s="1" t="s">
        <v>2980</v>
      </c>
      <c r="O8844" s="1" t="s">
        <v>30</v>
      </c>
      <c r="P8844">
        <v>61962</v>
      </c>
      <c r="Q8844">
        <v>0</v>
      </c>
      <c r="R8844" s="1" t="s">
        <v>31</v>
      </c>
      <c r="S8844">
        <v>0</v>
      </c>
      <c r="T8844">
        <v>2</v>
      </c>
      <c r="U8844" s="1" t="s">
        <v>32</v>
      </c>
      <c r="V8844">
        <v>577</v>
      </c>
      <c r="W8844">
        <v>0</v>
      </c>
      <c r="X8844" t="s">
        <v>2317</v>
      </c>
      <c r="Y8844" t="s">
        <v>42</v>
      </c>
      <c r="Z8844" t="s">
        <v>2967</v>
      </c>
    </row>
    <row r="8845" spans="1:26" x14ac:dyDescent="0.25">
      <c r="A8845">
        <v>8724</v>
      </c>
      <c r="B8845">
        <v>15803202</v>
      </c>
      <c r="C8845" s="1" t="s">
        <v>1397</v>
      </c>
      <c r="D8845">
        <v>350</v>
      </c>
      <c r="E8845" t="s">
        <v>66</v>
      </c>
      <c r="F8845" s="1" t="s">
        <v>27</v>
      </c>
      <c r="G8845" s="1" t="s">
        <v>28</v>
      </c>
      <c r="H8845" s="1" t="s">
        <v>29</v>
      </c>
      <c r="I8845">
        <v>51</v>
      </c>
      <c r="J8845">
        <v>10</v>
      </c>
      <c r="K8845">
        <v>0</v>
      </c>
      <c r="L8845">
        <v>1</v>
      </c>
      <c r="M8845" s="1" t="s">
        <v>2982</v>
      </c>
      <c r="N8845" s="1" t="s">
        <v>2981</v>
      </c>
      <c r="O8845" s="1" t="s">
        <v>37</v>
      </c>
      <c r="P8845">
        <v>125824</v>
      </c>
      <c r="Q8845">
        <v>1</v>
      </c>
      <c r="R8845" s="1" t="s">
        <v>16</v>
      </c>
      <c r="S8845">
        <v>1</v>
      </c>
      <c r="T8845">
        <v>4</v>
      </c>
      <c r="U8845" s="1" t="s">
        <v>38</v>
      </c>
      <c r="V8845">
        <v>383</v>
      </c>
      <c r="W8845">
        <v>0.01</v>
      </c>
      <c r="X8845" t="s">
        <v>2317</v>
      </c>
      <c r="Y8845" t="s">
        <v>34</v>
      </c>
      <c r="Z8845" t="s">
        <v>2967</v>
      </c>
    </row>
    <row r="8846" spans="1:26" x14ac:dyDescent="0.25">
      <c r="A8846">
        <v>8765</v>
      </c>
      <c r="B8846">
        <v>15618203</v>
      </c>
      <c r="C8846" s="1" t="s">
        <v>104</v>
      </c>
      <c r="D8846">
        <v>773</v>
      </c>
      <c r="E8846" t="s">
        <v>26</v>
      </c>
      <c r="F8846" s="1" t="s">
        <v>26</v>
      </c>
      <c r="G8846" s="1" t="s">
        <v>44</v>
      </c>
      <c r="H8846" s="1" t="s">
        <v>29</v>
      </c>
      <c r="I8846">
        <v>51</v>
      </c>
      <c r="J8846">
        <v>8</v>
      </c>
      <c r="K8846">
        <v>116197.65</v>
      </c>
      <c r="L8846">
        <v>2</v>
      </c>
      <c r="M8846" s="1" t="s">
        <v>2982</v>
      </c>
      <c r="N8846" s="1" t="s">
        <v>2981</v>
      </c>
      <c r="O8846" s="1" t="s">
        <v>37</v>
      </c>
      <c r="P8846">
        <v>86701</v>
      </c>
      <c r="Q8846">
        <v>0</v>
      </c>
      <c r="R8846" s="1" t="s">
        <v>31</v>
      </c>
      <c r="S8846">
        <v>0</v>
      </c>
      <c r="T8846">
        <v>3</v>
      </c>
      <c r="U8846" s="1" t="s">
        <v>38</v>
      </c>
      <c r="V8846">
        <v>345</v>
      </c>
      <c r="W8846">
        <v>0</v>
      </c>
      <c r="X8846" t="s">
        <v>2317</v>
      </c>
      <c r="Y8846" t="s">
        <v>42</v>
      </c>
      <c r="Z8846" t="s">
        <v>2967</v>
      </c>
    </row>
    <row r="8847" spans="1:26" x14ac:dyDescent="0.25">
      <c r="A8847">
        <v>8815</v>
      </c>
      <c r="B8847">
        <v>15589725</v>
      </c>
      <c r="C8847" s="1" t="s">
        <v>616</v>
      </c>
      <c r="D8847">
        <v>740</v>
      </c>
      <c r="E8847" t="s">
        <v>26</v>
      </c>
      <c r="F8847" s="1" t="s">
        <v>26</v>
      </c>
      <c r="G8847" s="1" t="s">
        <v>28</v>
      </c>
      <c r="H8847" s="1" t="s">
        <v>40</v>
      </c>
      <c r="I8847">
        <v>51</v>
      </c>
      <c r="J8847">
        <v>4</v>
      </c>
      <c r="K8847">
        <v>0</v>
      </c>
      <c r="L8847">
        <v>2</v>
      </c>
      <c r="M8847" s="1" t="s">
        <v>2982</v>
      </c>
      <c r="N8847" s="1" t="s">
        <v>2981</v>
      </c>
      <c r="O8847" s="1" t="s">
        <v>37</v>
      </c>
      <c r="P8847">
        <v>178930</v>
      </c>
      <c r="Q8847">
        <v>0</v>
      </c>
      <c r="R8847" s="1" t="s">
        <v>31</v>
      </c>
      <c r="S8847">
        <v>0</v>
      </c>
      <c r="T8847">
        <v>4</v>
      </c>
      <c r="U8847" s="1" t="s">
        <v>41</v>
      </c>
      <c r="V8847">
        <v>850</v>
      </c>
      <c r="W8847">
        <v>0</v>
      </c>
      <c r="X8847" t="s">
        <v>2317</v>
      </c>
      <c r="Y8847" t="s">
        <v>45</v>
      </c>
      <c r="Z8847" t="s">
        <v>2968</v>
      </c>
    </row>
    <row r="8848" spans="1:26" x14ac:dyDescent="0.25">
      <c r="A8848">
        <v>8898</v>
      </c>
      <c r="B8848">
        <v>15740442</v>
      </c>
      <c r="C8848" s="1" t="s">
        <v>489</v>
      </c>
      <c r="D8848">
        <v>603</v>
      </c>
      <c r="E8848" t="s">
        <v>36</v>
      </c>
      <c r="F8848" s="1" t="s">
        <v>36</v>
      </c>
      <c r="G8848" s="1" t="s">
        <v>28</v>
      </c>
      <c r="H8848" s="1" t="s">
        <v>29</v>
      </c>
      <c r="I8848">
        <v>51</v>
      </c>
      <c r="J8848">
        <v>8</v>
      </c>
      <c r="K8848">
        <v>186825.57</v>
      </c>
      <c r="L8848">
        <v>1</v>
      </c>
      <c r="M8848" s="1" t="s">
        <v>2982</v>
      </c>
      <c r="N8848" s="1" t="s">
        <v>2980</v>
      </c>
      <c r="O8848" s="1" t="s">
        <v>30</v>
      </c>
      <c r="P8848">
        <v>93740</v>
      </c>
      <c r="Q8848">
        <v>1</v>
      </c>
      <c r="R8848" s="1" t="s">
        <v>16</v>
      </c>
      <c r="S8848">
        <v>1</v>
      </c>
      <c r="T8848">
        <v>2</v>
      </c>
      <c r="U8848" s="1" t="s">
        <v>47</v>
      </c>
      <c r="V8848">
        <v>645</v>
      </c>
      <c r="W8848">
        <v>0.01</v>
      </c>
      <c r="X8848" t="s">
        <v>2317</v>
      </c>
      <c r="Y8848" t="s">
        <v>42</v>
      </c>
      <c r="Z8848" t="s">
        <v>2967</v>
      </c>
    </row>
    <row r="8849" spans="1:26" x14ac:dyDescent="0.25">
      <c r="A8849">
        <v>8902</v>
      </c>
      <c r="B8849">
        <v>15633474</v>
      </c>
      <c r="C8849" s="1" t="s">
        <v>2336</v>
      </c>
      <c r="D8849">
        <v>586</v>
      </c>
      <c r="E8849" t="s">
        <v>36</v>
      </c>
      <c r="F8849" s="1" t="s">
        <v>27</v>
      </c>
      <c r="G8849" s="1" t="s">
        <v>28</v>
      </c>
      <c r="H8849" s="1" t="s">
        <v>29</v>
      </c>
      <c r="I8849">
        <v>51</v>
      </c>
      <c r="J8849">
        <v>2</v>
      </c>
      <c r="K8849">
        <v>138553.57</v>
      </c>
      <c r="L8849">
        <v>1</v>
      </c>
      <c r="M8849" s="1" t="s">
        <v>2982</v>
      </c>
      <c r="N8849" s="1" t="s">
        <v>2981</v>
      </c>
      <c r="O8849" s="1" t="s">
        <v>37</v>
      </c>
      <c r="P8849">
        <v>92406</v>
      </c>
      <c r="Q8849">
        <v>0</v>
      </c>
      <c r="R8849" s="1" t="s">
        <v>31</v>
      </c>
      <c r="S8849">
        <v>0</v>
      </c>
      <c r="T8849">
        <v>4</v>
      </c>
      <c r="U8849" s="1" t="s">
        <v>32</v>
      </c>
      <c r="V8849">
        <v>832</v>
      </c>
      <c r="W8849">
        <v>0</v>
      </c>
      <c r="X8849" t="s">
        <v>2317</v>
      </c>
      <c r="Y8849" t="s">
        <v>42</v>
      </c>
      <c r="Z8849" t="s">
        <v>2966</v>
      </c>
    </row>
    <row r="8850" spans="1:26" x14ac:dyDescent="0.25">
      <c r="A8850">
        <v>8970</v>
      </c>
      <c r="B8850">
        <v>15622461</v>
      </c>
      <c r="C8850" s="1" t="s">
        <v>874</v>
      </c>
      <c r="D8850">
        <v>562</v>
      </c>
      <c r="E8850" t="s">
        <v>36</v>
      </c>
      <c r="F8850" s="1" t="s">
        <v>27</v>
      </c>
      <c r="G8850" s="1" t="s">
        <v>28</v>
      </c>
      <c r="H8850" s="1" t="s">
        <v>40</v>
      </c>
      <c r="I8850">
        <v>51</v>
      </c>
      <c r="J8850">
        <v>7</v>
      </c>
      <c r="K8850">
        <v>122822</v>
      </c>
      <c r="L8850">
        <v>2</v>
      </c>
      <c r="M8850" s="1" t="s">
        <v>2979</v>
      </c>
      <c r="N8850" s="1" t="s">
        <v>2980</v>
      </c>
      <c r="O8850" s="1" t="s">
        <v>30</v>
      </c>
      <c r="P8850">
        <v>32626</v>
      </c>
      <c r="Q8850">
        <v>0</v>
      </c>
      <c r="R8850" s="1" t="s">
        <v>31</v>
      </c>
      <c r="S8850">
        <v>0</v>
      </c>
      <c r="T8850">
        <v>3</v>
      </c>
      <c r="U8850" s="1" t="s">
        <v>38</v>
      </c>
      <c r="V8850">
        <v>461</v>
      </c>
      <c r="W8850">
        <v>0</v>
      </c>
      <c r="X8850" t="s">
        <v>2317</v>
      </c>
      <c r="Y8850" t="s">
        <v>48</v>
      </c>
      <c r="Z8850" t="s">
        <v>2967</v>
      </c>
    </row>
    <row r="8851" spans="1:26" x14ac:dyDescent="0.25">
      <c r="A8851">
        <v>9031</v>
      </c>
      <c r="B8851">
        <v>15799635</v>
      </c>
      <c r="C8851" s="1" t="s">
        <v>2782</v>
      </c>
      <c r="D8851">
        <v>577</v>
      </c>
      <c r="E8851" t="s">
        <v>36</v>
      </c>
      <c r="F8851" s="1" t="s">
        <v>27</v>
      </c>
      <c r="G8851" s="1" t="s">
        <v>52</v>
      </c>
      <c r="H8851" s="1" t="s">
        <v>29</v>
      </c>
      <c r="I8851">
        <v>51</v>
      </c>
      <c r="J8851">
        <v>2</v>
      </c>
      <c r="K8851">
        <v>108867</v>
      </c>
      <c r="L8851">
        <v>1</v>
      </c>
      <c r="M8851" s="1" t="s">
        <v>2979</v>
      </c>
      <c r="N8851" s="1" t="s">
        <v>2980</v>
      </c>
      <c r="O8851" s="1" t="s">
        <v>30</v>
      </c>
      <c r="P8851">
        <v>140801</v>
      </c>
      <c r="Q8851">
        <v>1</v>
      </c>
      <c r="R8851" s="1" t="s">
        <v>16</v>
      </c>
      <c r="S8851">
        <v>1</v>
      </c>
      <c r="T8851">
        <v>4</v>
      </c>
      <c r="U8851" s="1" t="s">
        <v>41</v>
      </c>
      <c r="V8851">
        <v>456</v>
      </c>
      <c r="W8851">
        <v>0.01</v>
      </c>
      <c r="X8851" t="s">
        <v>2317</v>
      </c>
      <c r="Y8851" t="s">
        <v>34</v>
      </c>
      <c r="Z8851" t="s">
        <v>2966</v>
      </c>
    </row>
    <row r="8852" spans="1:26" x14ac:dyDescent="0.25">
      <c r="A8852">
        <v>9127</v>
      </c>
      <c r="B8852">
        <v>15666095</v>
      </c>
      <c r="C8852" s="1" t="s">
        <v>1234</v>
      </c>
      <c r="D8852">
        <v>753</v>
      </c>
      <c r="E8852" t="s">
        <v>26</v>
      </c>
      <c r="F8852" s="1" t="s">
        <v>26</v>
      </c>
      <c r="G8852" s="1" t="s">
        <v>52</v>
      </c>
      <c r="H8852" s="1" t="s">
        <v>29</v>
      </c>
      <c r="I8852">
        <v>51</v>
      </c>
      <c r="J8852">
        <v>4</v>
      </c>
      <c r="K8852">
        <v>79811.72</v>
      </c>
      <c r="L8852">
        <v>2</v>
      </c>
      <c r="M8852" s="1" t="s">
        <v>2979</v>
      </c>
      <c r="N8852" s="1" t="s">
        <v>2981</v>
      </c>
      <c r="O8852" s="1" t="s">
        <v>37</v>
      </c>
      <c r="P8852">
        <v>68260</v>
      </c>
      <c r="Q8852">
        <v>1</v>
      </c>
      <c r="R8852" s="1" t="s">
        <v>16</v>
      </c>
      <c r="S8852">
        <v>1</v>
      </c>
      <c r="T8852">
        <v>1</v>
      </c>
      <c r="U8852" s="1" t="s">
        <v>32</v>
      </c>
      <c r="V8852">
        <v>956</v>
      </c>
      <c r="W8852">
        <v>0.01</v>
      </c>
      <c r="X8852" t="s">
        <v>2317</v>
      </c>
      <c r="Y8852" t="s">
        <v>42</v>
      </c>
      <c r="Z8852" t="s">
        <v>2968</v>
      </c>
    </row>
    <row r="8853" spans="1:26" x14ac:dyDescent="0.25">
      <c r="A8853">
        <v>9204</v>
      </c>
      <c r="B8853">
        <v>15774401</v>
      </c>
      <c r="C8853" s="1" t="s">
        <v>1056</v>
      </c>
      <c r="D8853">
        <v>773</v>
      </c>
      <c r="E8853" t="s">
        <v>26</v>
      </c>
      <c r="F8853" s="1" t="s">
        <v>26</v>
      </c>
      <c r="G8853" s="1" t="s">
        <v>52</v>
      </c>
      <c r="H8853" s="1" t="s">
        <v>29</v>
      </c>
      <c r="I8853">
        <v>51</v>
      </c>
      <c r="J8853">
        <v>4</v>
      </c>
      <c r="K8853">
        <v>0</v>
      </c>
      <c r="L8853">
        <v>2</v>
      </c>
      <c r="M8853" s="1" t="s">
        <v>2979</v>
      </c>
      <c r="N8853" s="1" t="s">
        <v>2980</v>
      </c>
      <c r="O8853" s="1" t="s">
        <v>30</v>
      </c>
      <c r="P8853">
        <v>123588</v>
      </c>
      <c r="Q8853">
        <v>1</v>
      </c>
      <c r="R8853" s="1" t="s">
        <v>16</v>
      </c>
      <c r="S8853">
        <v>1</v>
      </c>
      <c r="T8853">
        <v>4</v>
      </c>
      <c r="U8853" s="1" t="s">
        <v>41</v>
      </c>
      <c r="V8853">
        <v>562</v>
      </c>
      <c r="W8853">
        <v>0.01</v>
      </c>
      <c r="X8853" t="s">
        <v>2317</v>
      </c>
      <c r="Y8853" t="s">
        <v>34</v>
      </c>
      <c r="Z8853" t="s">
        <v>2968</v>
      </c>
    </row>
    <row r="8854" spans="1:26" x14ac:dyDescent="0.25">
      <c r="A8854">
        <v>9315</v>
      </c>
      <c r="B8854">
        <v>15645371</v>
      </c>
      <c r="C8854" s="1" t="s">
        <v>362</v>
      </c>
      <c r="D8854">
        <v>613</v>
      </c>
      <c r="E8854" t="s">
        <v>36</v>
      </c>
      <c r="F8854" s="1" t="s">
        <v>36</v>
      </c>
      <c r="G8854" s="1" t="s">
        <v>44</v>
      </c>
      <c r="H8854" s="1" t="s">
        <v>40</v>
      </c>
      <c r="I8854">
        <v>51</v>
      </c>
      <c r="J8854">
        <v>7</v>
      </c>
      <c r="K8854">
        <v>147262.10999999999</v>
      </c>
      <c r="L8854">
        <v>1</v>
      </c>
      <c r="M8854" s="1" t="s">
        <v>2982</v>
      </c>
      <c r="N8854" s="1" t="s">
        <v>2981</v>
      </c>
      <c r="O8854" s="1" t="s">
        <v>37</v>
      </c>
      <c r="P8854">
        <v>53631</v>
      </c>
      <c r="Q8854">
        <v>1</v>
      </c>
      <c r="R8854" s="1" t="s">
        <v>16</v>
      </c>
      <c r="S8854">
        <v>1</v>
      </c>
      <c r="T8854">
        <v>1</v>
      </c>
      <c r="U8854" s="1" t="s">
        <v>41</v>
      </c>
      <c r="V8854">
        <v>669</v>
      </c>
      <c r="W8854">
        <v>0.01</v>
      </c>
      <c r="X8854" t="s">
        <v>2317</v>
      </c>
      <c r="Y8854" t="s">
        <v>42</v>
      </c>
      <c r="Z8854" t="s">
        <v>2967</v>
      </c>
    </row>
    <row r="8855" spans="1:26" x14ac:dyDescent="0.25">
      <c r="A8855">
        <v>9475</v>
      </c>
      <c r="B8855">
        <v>15631481</v>
      </c>
      <c r="C8855" s="1" t="s">
        <v>237</v>
      </c>
      <c r="D8855">
        <v>673</v>
      </c>
      <c r="E8855" t="s">
        <v>26</v>
      </c>
      <c r="F8855" s="1" t="s">
        <v>36</v>
      </c>
      <c r="G8855" s="1" t="s">
        <v>28</v>
      </c>
      <c r="H8855" s="1" t="s">
        <v>29</v>
      </c>
      <c r="I8855">
        <v>51</v>
      </c>
      <c r="J8855">
        <v>8</v>
      </c>
      <c r="K8855">
        <v>79563.360000000001</v>
      </c>
      <c r="L8855">
        <v>2</v>
      </c>
      <c r="M8855" s="1" t="s">
        <v>2982</v>
      </c>
      <c r="N8855" s="1" t="s">
        <v>2981</v>
      </c>
      <c r="O8855" s="1" t="s">
        <v>37</v>
      </c>
      <c r="P8855">
        <v>172201</v>
      </c>
      <c r="Q8855">
        <v>0</v>
      </c>
      <c r="R8855" s="1" t="s">
        <v>31</v>
      </c>
      <c r="S8855">
        <v>0</v>
      </c>
      <c r="T8855">
        <v>3</v>
      </c>
      <c r="U8855" s="1" t="s">
        <v>47</v>
      </c>
      <c r="V8855">
        <v>419</v>
      </c>
      <c r="W8855">
        <v>0</v>
      </c>
      <c r="X8855" t="s">
        <v>2317</v>
      </c>
      <c r="Y8855" t="s">
        <v>45</v>
      </c>
      <c r="Z8855" t="s">
        <v>2967</v>
      </c>
    </row>
    <row r="8856" spans="1:26" x14ac:dyDescent="0.25">
      <c r="A8856">
        <v>9694</v>
      </c>
      <c r="B8856">
        <v>15728963</v>
      </c>
      <c r="C8856" s="1" t="s">
        <v>462</v>
      </c>
      <c r="D8856">
        <v>617</v>
      </c>
      <c r="E8856" t="s">
        <v>36</v>
      </c>
      <c r="F8856" s="1" t="s">
        <v>36</v>
      </c>
      <c r="G8856" s="1" t="s">
        <v>44</v>
      </c>
      <c r="H8856" s="1" t="s">
        <v>40</v>
      </c>
      <c r="I8856">
        <v>51</v>
      </c>
      <c r="J8856">
        <v>10</v>
      </c>
      <c r="K8856">
        <v>167273.71</v>
      </c>
      <c r="L8856">
        <v>1</v>
      </c>
      <c r="M8856" s="1" t="s">
        <v>2979</v>
      </c>
      <c r="N8856" s="1" t="s">
        <v>2980</v>
      </c>
      <c r="O8856" s="1" t="s">
        <v>30</v>
      </c>
      <c r="P8856">
        <v>93440</v>
      </c>
      <c r="Q8856">
        <v>1</v>
      </c>
      <c r="R8856" s="1" t="s">
        <v>16</v>
      </c>
      <c r="S8856">
        <v>1</v>
      </c>
      <c r="T8856">
        <v>3</v>
      </c>
      <c r="U8856" s="1" t="s">
        <v>47</v>
      </c>
      <c r="V8856">
        <v>539</v>
      </c>
      <c r="W8856">
        <v>0.01</v>
      </c>
      <c r="X8856" t="s">
        <v>2317</v>
      </c>
      <c r="Y8856" t="s">
        <v>42</v>
      </c>
      <c r="Z8856" t="s">
        <v>2967</v>
      </c>
    </row>
    <row r="8857" spans="1:26" x14ac:dyDescent="0.25">
      <c r="A8857">
        <v>9698</v>
      </c>
      <c r="B8857">
        <v>15609735</v>
      </c>
      <c r="C8857" s="1" t="s">
        <v>1130</v>
      </c>
      <c r="D8857">
        <v>533</v>
      </c>
      <c r="E8857" t="s">
        <v>66</v>
      </c>
      <c r="F8857" s="1" t="s">
        <v>27</v>
      </c>
      <c r="G8857" s="1" t="s">
        <v>44</v>
      </c>
      <c r="H8857" s="1" t="s">
        <v>29</v>
      </c>
      <c r="I8857">
        <v>51</v>
      </c>
      <c r="J8857">
        <v>6</v>
      </c>
      <c r="K8857">
        <v>127545.56</v>
      </c>
      <c r="L8857">
        <v>2</v>
      </c>
      <c r="M8857" s="1" t="s">
        <v>2979</v>
      </c>
      <c r="N8857" s="1" t="s">
        <v>2980</v>
      </c>
      <c r="O8857" s="1" t="s">
        <v>30</v>
      </c>
      <c r="P8857">
        <v>79559</v>
      </c>
      <c r="Q8857">
        <v>1</v>
      </c>
      <c r="R8857" s="1" t="s">
        <v>16</v>
      </c>
      <c r="S8857">
        <v>1</v>
      </c>
      <c r="T8857">
        <v>1</v>
      </c>
      <c r="U8857" s="1" t="s">
        <v>47</v>
      </c>
      <c r="V8857">
        <v>658</v>
      </c>
      <c r="W8857">
        <v>0.01</v>
      </c>
      <c r="X8857" t="s">
        <v>2317</v>
      </c>
      <c r="Y8857" t="s">
        <v>42</v>
      </c>
      <c r="Z8857" t="s">
        <v>2967</v>
      </c>
    </row>
    <row r="8858" spans="1:26" x14ac:dyDescent="0.25">
      <c r="A8858">
        <v>9751</v>
      </c>
      <c r="B8858">
        <v>15591985</v>
      </c>
      <c r="C8858" s="1" t="s">
        <v>803</v>
      </c>
      <c r="D8858">
        <v>708</v>
      </c>
      <c r="E8858" t="s">
        <v>26</v>
      </c>
      <c r="F8858" s="1" t="s">
        <v>26</v>
      </c>
      <c r="G8858" s="1" t="s">
        <v>28</v>
      </c>
      <c r="H8858" s="1" t="s">
        <v>40</v>
      </c>
      <c r="I8858">
        <v>51</v>
      </c>
      <c r="J8858">
        <v>8</v>
      </c>
      <c r="K8858">
        <v>70754.179999999993</v>
      </c>
      <c r="L8858">
        <v>1</v>
      </c>
      <c r="M8858" s="1" t="s">
        <v>2982</v>
      </c>
      <c r="N8858" s="1" t="s">
        <v>2981</v>
      </c>
      <c r="O8858" s="1" t="s">
        <v>37</v>
      </c>
      <c r="P8858">
        <v>92920</v>
      </c>
      <c r="Q8858">
        <v>1</v>
      </c>
      <c r="R8858" s="1" t="s">
        <v>16</v>
      </c>
      <c r="S8858">
        <v>1</v>
      </c>
      <c r="T8858">
        <v>2</v>
      </c>
      <c r="U8858" s="1" t="s">
        <v>47</v>
      </c>
      <c r="V8858">
        <v>1000</v>
      </c>
      <c r="W8858">
        <v>0.01</v>
      </c>
      <c r="X8858" t="s">
        <v>2317</v>
      </c>
      <c r="Y8858" t="s">
        <v>42</v>
      </c>
      <c r="Z8858" t="s">
        <v>2967</v>
      </c>
    </row>
    <row r="8859" spans="1:26" x14ac:dyDescent="0.25">
      <c r="A8859">
        <v>9820</v>
      </c>
      <c r="B8859">
        <v>15813946</v>
      </c>
      <c r="C8859" s="1" t="s">
        <v>2427</v>
      </c>
      <c r="D8859">
        <v>637</v>
      </c>
      <c r="E8859" t="s">
        <v>36</v>
      </c>
      <c r="F8859" s="1" t="s">
        <v>36</v>
      </c>
      <c r="G8859" s="1" t="s">
        <v>44</v>
      </c>
      <c r="H8859" s="1" t="s">
        <v>29</v>
      </c>
      <c r="I8859">
        <v>51</v>
      </c>
      <c r="J8859">
        <v>1</v>
      </c>
      <c r="K8859">
        <v>104682.83</v>
      </c>
      <c r="L8859">
        <v>1</v>
      </c>
      <c r="M8859" s="1" t="s">
        <v>2982</v>
      </c>
      <c r="N8859" s="1" t="s">
        <v>2980</v>
      </c>
      <c r="O8859" s="1" t="s">
        <v>30</v>
      </c>
      <c r="P8859">
        <v>55267</v>
      </c>
      <c r="Q8859">
        <v>1</v>
      </c>
      <c r="R8859" s="1" t="s">
        <v>16</v>
      </c>
      <c r="S8859">
        <v>1</v>
      </c>
      <c r="T8859">
        <v>3</v>
      </c>
      <c r="U8859" s="1" t="s">
        <v>38</v>
      </c>
      <c r="V8859">
        <v>302</v>
      </c>
      <c r="W8859">
        <v>0.01</v>
      </c>
      <c r="X8859" t="s">
        <v>2317</v>
      </c>
      <c r="Y8859" t="s">
        <v>42</v>
      </c>
      <c r="Z8859" t="s">
        <v>2966</v>
      </c>
    </row>
    <row r="8860" spans="1:26" x14ac:dyDescent="0.25">
      <c r="A8860">
        <v>127</v>
      </c>
      <c r="B8860">
        <v>15671137</v>
      </c>
      <c r="C8860" s="1" t="s">
        <v>187</v>
      </c>
      <c r="D8860">
        <v>549</v>
      </c>
      <c r="E8860" t="s">
        <v>66</v>
      </c>
      <c r="F8860" s="1" t="s">
        <v>27</v>
      </c>
      <c r="G8860" s="1" t="s">
        <v>28</v>
      </c>
      <c r="H8860" s="1" t="s">
        <v>40</v>
      </c>
      <c r="I8860">
        <v>52</v>
      </c>
      <c r="J8860">
        <v>1</v>
      </c>
      <c r="K8860">
        <v>0</v>
      </c>
      <c r="L8860">
        <v>1</v>
      </c>
      <c r="M8860" s="1" t="s">
        <v>2979</v>
      </c>
      <c r="N8860" s="1" t="s">
        <v>2981</v>
      </c>
      <c r="O8860" s="1" t="s">
        <v>37</v>
      </c>
      <c r="P8860">
        <v>8636</v>
      </c>
      <c r="Q8860">
        <v>1</v>
      </c>
      <c r="R8860" s="1" t="s">
        <v>16</v>
      </c>
      <c r="S8860">
        <v>1</v>
      </c>
      <c r="T8860">
        <v>4</v>
      </c>
      <c r="U8860" s="1" t="s">
        <v>32</v>
      </c>
      <c r="V8860">
        <v>485</v>
      </c>
      <c r="W8860">
        <v>0.01</v>
      </c>
      <c r="X8860" t="s">
        <v>2317</v>
      </c>
      <c r="Y8860" t="s">
        <v>48</v>
      </c>
      <c r="Z8860" t="s">
        <v>2966</v>
      </c>
    </row>
    <row r="8861" spans="1:26" x14ac:dyDescent="0.25">
      <c r="A8861">
        <v>144</v>
      </c>
      <c r="B8861">
        <v>15713483</v>
      </c>
      <c r="C8861" s="1" t="s">
        <v>2783</v>
      </c>
      <c r="D8861">
        <v>793</v>
      </c>
      <c r="E8861" t="s">
        <v>26</v>
      </c>
      <c r="F8861" s="1" t="s">
        <v>26</v>
      </c>
      <c r="G8861" s="1" t="s">
        <v>52</v>
      </c>
      <c r="H8861" s="1" t="s">
        <v>29</v>
      </c>
      <c r="I8861">
        <v>52</v>
      </c>
      <c r="J8861">
        <v>2</v>
      </c>
      <c r="K8861">
        <v>0</v>
      </c>
      <c r="L8861">
        <v>1</v>
      </c>
      <c r="M8861" s="1" t="s">
        <v>2982</v>
      </c>
      <c r="N8861" s="1" t="s">
        <v>2980</v>
      </c>
      <c r="O8861" s="1" t="s">
        <v>30</v>
      </c>
      <c r="P8861">
        <v>159124</v>
      </c>
      <c r="Q8861">
        <v>1</v>
      </c>
      <c r="R8861" s="1" t="s">
        <v>16</v>
      </c>
      <c r="S8861">
        <v>1</v>
      </c>
      <c r="T8861">
        <v>5</v>
      </c>
      <c r="U8861" s="1" t="s">
        <v>38</v>
      </c>
      <c r="V8861">
        <v>883</v>
      </c>
      <c r="W8861">
        <v>0.01</v>
      </c>
      <c r="X8861" t="s">
        <v>2317</v>
      </c>
      <c r="Y8861" t="s">
        <v>45</v>
      </c>
      <c r="Z8861" t="s">
        <v>2966</v>
      </c>
    </row>
    <row r="8862" spans="1:26" x14ac:dyDescent="0.25">
      <c r="A8862">
        <v>401</v>
      </c>
      <c r="B8862">
        <v>15690452</v>
      </c>
      <c r="C8862" s="1" t="s">
        <v>300</v>
      </c>
      <c r="D8862">
        <v>605</v>
      </c>
      <c r="E8862" t="s">
        <v>36</v>
      </c>
      <c r="F8862" s="1" t="s">
        <v>36</v>
      </c>
      <c r="G8862" s="1" t="s">
        <v>28</v>
      </c>
      <c r="H8862" s="1" t="s">
        <v>29</v>
      </c>
      <c r="I8862">
        <v>52</v>
      </c>
      <c r="J8862">
        <v>1</v>
      </c>
      <c r="K8862">
        <v>63349.75</v>
      </c>
      <c r="L8862">
        <v>1</v>
      </c>
      <c r="M8862" s="1" t="s">
        <v>2982</v>
      </c>
      <c r="N8862" s="1" t="s">
        <v>2980</v>
      </c>
      <c r="O8862" s="1" t="s">
        <v>30</v>
      </c>
      <c r="P8862">
        <v>108887</v>
      </c>
      <c r="Q8862">
        <v>0</v>
      </c>
      <c r="R8862" s="1" t="s">
        <v>31</v>
      </c>
      <c r="S8862">
        <v>0</v>
      </c>
      <c r="T8862">
        <v>2</v>
      </c>
      <c r="U8862" s="1" t="s">
        <v>32</v>
      </c>
      <c r="V8862">
        <v>437</v>
      </c>
      <c r="W8862">
        <v>0</v>
      </c>
      <c r="X8862" t="s">
        <v>2317</v>
      </c>
      <c r="Y8862" t="s">
        <v>34</v>
      </c>
      <c r="Z8862" t="s">
        <v>2966</v>
      </c>
    </row>
    <row r="8863" spans="1:26" x14ac:dyDescent="0.25">
      <c r="A8863">
        <v>403</v>
      </c>
      <c r="B8863">
        <v>15781589</v>
      </c>
      <c r="C8863" s="1" t="s">
        <v>775</v>
      </c>
      <c r="D8863">
        <v>751</v>
      </c>
      <c r="E8863" t="s">
        <v>26</v>
      </c>
      <c r="F8863" s="1" t="s">
        <v>26</v>
      </c>
      <c r="G8863" s="1" t="s">
        <v>52</v>
      </c>
      <c r="H8863" s="1" t="s">
        <v>29</v>
      </c>
      <c r="I8863">
        <v>52</v>
      </c>
      <c r="J8863">
        <v>8</v>
      </c>
      <c r="K8863">
        <v>0</v>
      </c>
      <c r="L8863">
        <v>2</v>
      </c>
      <c r="M8863" s="1" t="s">
        <v>2979</v>
      </c>
      <c r="N8863" s="1" t="s">
        <v>2981</v>
      </c>
      <c r="O8863" s="1" t="s">
        <v>37</v>
      </c>
      <c r="P8863">
        <v>179292</v>
      </c>
      <c r="Q8863">
        <v>0</v>
      </c>
      <c r="R8863" s="1" t="s">
        <v>31</v>
      </c>
      <c r="S8863">
        <v>0</v>
      </c>
      <c r="T8863">
        <v>5</v>
      </c>
      <c r="U8863" s="1" t="s">
        <v>41</v>
      </c>
      <c r="V8863">
        <v>629</v>
      </c>
      <c r="W8863">
        <v>0</v>
      </c>
      <c r="X8863" t="s">
        <v>2317</v>
      </c>
      <c r="Y8863" t="s">
        <v>45</v>
      </c>
      <c r="Z8863" t="s">
        <v>2967</v>
      </c>
    </row>
    <row r="8864" spans="1:26" x14ac:dyDescent="0.25">
      <c r="A8864">
        <v>652</v>
      </c>
      <c r="B8864">
        <v>15813850</v>
      </c>
      <c r="C8864" s="1" t="s">
        <v>730</v>
      </c>
      <c r="D8864">
        <v>720</v>
      </c>
      <c r="E8864" t="s">
        <v>26</v>
      </c>
      <c r="F8864" s="1" t="s">
        <v>26</v>
      </c>
      <c r="G8864" s="1" t="s">
        <v>28</v>
      </c>
      <c r="H8864" s="1" t="s">
        <v>29</v>
      </c>
      <c r="I8864">
        <v>52</v>
      </c>
      <c r="J8864">
        <v>7</v>
      </c>
      <c r="K8864">
        <v>0</v>
      </c>
      <c r="L8864">
        <v>1</v>
      </c>
      <c r="M8864" s="1" t="s">
        <v>2982</v>
      </c>
      <c r="N8864" s="1" t="s">
        <v>2981</v>
      </c>
      <c r="O8864" s="1" t="s">
        <v>37</v>
      </c>
      <c r="P8864">
        <v>14781</v>
      </c>
      <c r="Q8864">
        <v>0</v>
      </c>
      <c r="R8864" s="1" t="s">
        <v>31</v>
      </c>
      <c r="S8864">
        <v>0</v>
      </c>
      <c r="T8864">
        <v>1</v>
      </c>
      <c r="U8864" s="1" t="s">
        <v>38</v>
      </c>
      <c r="V8864">
        <v>678</v>
      </c>
      <c r="W8864">
        <v>0</v>
      </c>
      <c r="X8864" t="s">
        <v>2317</v>
      </c>
      <c r="Y8864" t="s">
        <v>48</v>
      </c>
      <c r="Z8864" t="s">
        <v>2967</v>
      </c>
    </row>
    <row r="8865" spans="1:26" x14ac:dyDescent="0.25">
      <c r="A8865">
        <v>801</v>
      </c>
      <c r="B8865">
        <v>15747542</v>
      </c>
      <c r="C8865" s="1" t="s">
        <v>424</v>
      </c>
      <c r="D8865">
        <v>605</v>
      </c>
      <c r="E8865" t="s">
        <v>36</v>
      </c>
      <c r="F8865" s="1" t="s">
        <v>36</v>
      </c>
      <c r="G8865" s="1" t="s">
        <v>28</v>
      </c>
      <c r="H8865" s="1" t="s">
        <v>29</v>
      </c>
      <c r="I8865">
        <v>52</v>
      </c>
      <c r="J8865">
        <v>7</v>
      </c>
      <c r="K8865">
        <v>0</v>
      </c>
      <c r="L8865">
        <v>2</v>
      </c>
      <c r="M8865" s="1" t="s">
        <v>2982</v>
      </c>
      <c r="N8865" s="1" t="s">
        <v>2981</v>
      </c>
      <c r="O8865" s="1" t="s">
        <v>37</v>
      </c>
      <c r="P8865">
        <v>173952</v>
      </c>
      <c r="Q8865">
        <v>0</v>
      </c>
      <c r="R8865" s="1" t="s">
        <v>31</v>
      </c>
      <c r="S8865">
        <v>0</v>
      </c>
      <c r="T8865">
        <v>3</v>
      </c>
      <c r="U8865" s="1" t="s">
        <v>47</v>
      </c>
      <c r="V8865">
        <v>435</v>
      </c>
      <c r="W8865">
        <v>0</v>
      </c>
      <c r="X8865" t="s">
        <v>2317</v>
      </c>
      <c r="Y8865" t="s">
        <v>45</v>
      </c>
      <c r="Z8865" t="s">
        <v>2967</v>
      </c>
    </row>
    <row r="8866" spans="1:26" x14ac:dyDescent="0.25">
      <c r="A8866">
        <v>937</v>
      </c>
      <c r="B8866">
        <v>15613630</v>
      </c>
      <c r="C8866" s="1" t="s">
        <v>608</v>
      </c>
      <c r="D8866">
        <v>775</v>
      </c>
      <c r="E8866" t="s">
        <v>26</v>
      </c>
      <c r="F8866" s="1" t="s">
        <v>26</v>
      </c>
      <c r="G8866" s="1" t="s">
        <v>28</v>
      </c>
      <c r="H8866" s="1" t="s">
        <v>29</v>
      </c>
      <c r="I8866">
        <v>52</v>
      </c>
      <c r="J8866">
        <v>8</v>
      </c>
      <c r="K8866">
        <v>109922.61</v>
      </c>
      <c r="L8866">
        <v>1</v>
      </c>
      <c r="M8866" s="1" t="s">
        <v>2982</v>
      </c>
      <c r="N8866" s="1" t="s">
        <v>2981</v>
      </c>
      <c r="O8866" s="1" t="s">
        <v>37</v>
      </c>
      <c r="P8866">
        <v>96823</v>
      </c>
      <c r="Q8866">
        <v>1</v>
      </c>
      <c r="R8866" s="1" t="s">
        <v>16</v>
      </c>
      <c r="S8866">
        <v>1</v>
      </c>
      <c r="T8866">
        <v>4</v>
      </c>
      <c r="U8866" s="1" t="s">
        <v>41</v>
      </c>
      <c r="V8866">
        <v>347</v>
      </c>
      <c r="W8866">
        <v>0.01</v>
      </c>
      <c r="X8866" t="s">
        <v>2317</v>
      </c>
      <c r="Y8866" t="s">
        <v>42</v>
      </c>
      <c r="Z8866" t="s">
        <v>2967</v>
      </c>
    </row>
    <row r="8867" spans="1:26" x14ac:dyDescent="0.25">
      <c r="A8867">
        <v>1006</v>
      </c>
      <c r="B8867">
        <v>15701602</v>
      </c>
      <c r="C8867" s="1" t="s">
        <v>232</v>
      </c>
      <c r="D8867">
        <v>521</v>
      </c>
      <c r="E8867" t="s">
        <v>66</v>
      </c>
      <c r="F8867" s="1" t="s">
        <v>27</v>
      </c>
      <c r="G8867" s="1" t="s">
        <v>44</v>
      </c>
      <c r="H8867" s="1" t="s">
        <v>29</v>
      </c>
      <c r="I8867">
        <v>52</v>
      </c>
      <c r="J8867">
        <v>5</v>
      </c>
      <c r="K8867">
        <v>116497.31</v>
      </c>
      <c r="L8867">
        <v>3</v>
      </c>
      <c r="M8867" s="1" t="s">
        <v>2979</v>
      </c>
      <c r="N8867" s="1" t="s">
        <v>2980</v>
      </c>
      <c r="O8867" s="1" t="s">
        <v>30</v>
      </c>
      <c r="P8867">
        <v>53793</v>
      </c>
      <c r="Q8867">
        <v>1</v>
      </c>
      <c r="R8867" s="1" t="s">
        <v>16</v>
      </c>
      <c r="S8867">
        <v>1</v>
      </c>
      <c r="T8867">
        <v>3</v>
      </c>
      <c r="U8867" s="1" t="s">
        <v>41</v>
      </c>
      <c r="V8867">
        <v>647</v>
      </c>
      <c r="W8867">
        <v>0.01</v>
      </c>
      <c r="X8867" t="s">
        <v>2317</v>
      </c>
      <c r="Y8867" t="s">
        <v>42</v>
      </c>
      <c r="Z8867" t="s">
        <v>2968</v>
      </c>
    </row>
    <row r="8868" spans="1:26" x14ac:dyDescent="0.25">
      <c r="A8868">
        <v>1067</v>
      </c>
      <c r="B8868">
        <v>15688963</v>
      </c>
      <c r="C8868" s="1" t="s">
        <v>1648</v>
      </c>
      <c r="D8868">
        <v>731</v>
      </c>
      <c r="E8868" t="s">
        <v>26</v>
      </c>
      <c r="F8868" s="1" t="s">
        <v>26</v>
      </c>
      <c r="G8868" s="1" t="s">
        <v>28</v>
      </c>
      <c r="H8868" s="1" t="s">
        <v>40</v>
      </c>
      <c r="I8868">
        <v>52</v>
      </c>
      <c r="J8868">
        <v>10</v>
      </c>
      <c r="K8868">
        <v>0</v>
      </c>
      <c r="L8868">
        <v>1</v>
      </c>
      <c r="M8868" s="1" t="s">
        <v>2982</v>
      </c>
      <c r="N8868" s="1" t="s">
        <v>2981</v>
      </c>
      <c r="O8868" s="1" t="s">
        <v>37</v>
      </c>
      <c r="P8868">
        <v>24999</v>
      </c>
      <c r="Q8868">
        <v>1</v>
      </c>
      <c r="R8868" s="1" t="s">
        <v>16</v>
      </c>
      <c r="S8868">
        <v>1</v>
      </c>
      <c r="T8868">
        <v>1</v>
      </c>
      <c r="U8868" s="1" t="s">
        <v>32</v>
      </c>
      <c r="V8868">
        <v>333</v>
      </c>
      <c r="W8868">
        <v>0.01</v>
      </c>
      <c r="X8868" t="s">
        <v>2317</v>
      </c>
      <c r="Y8868" t="s">
        <v>48</v>
      </c>
      <c r="Z8868" t="s">
        <v>2967</v>
      </c>
    </row>
    <row r="8869" spans="1:26" x14ac:dyDescent="0.25">
      <c r="A8869">
        <v>1072</v>
      </c>
      <c r="B8869">
        <v>15586970</v>
      </c>
      <c r="C8869" s="1" t="s">
        <v>597</v>
      </c>
      <c r="D8869">
        <v>695</v>
      </c>
      <c r="E8869" t="s">
        <v>26</v>
      </c>
      <c r="F8869" s="1" t="s">
        <v>36</v>
      </c>
      <c r="G8869" s="1" t="s">
        <v>44</v>
      </c>
      <c r="H8869" s="1" t="s">
        <v>29</v>
      </c>
      <c r="I8869">
        <v>52</v>
      </c>
      <c r="J8869">
        <v>8</v>
      </c>
      <c r="K8869">
        <v>103023.26</v>
      </c>
      <c r="L8869">
        <v>1</v>
      </c>
      <c r="M8869" s="1" t="s">
        <v>2982</v>
      </c>
      <c r="N8869" s="1" t="s">
        <v>2981</v>
      </c>
      <c r="O8869" s="1" t="s">
        <v>37</v>
      </c>
      <c r="P8869">
        <v>22486</v>
      </c>
      <c r="Q8869">
        <v>0</v>
      </c>
      <c r="R8869" s="1" t="s">
        <v>31</v>
      </c>
      <c r="S8869">
        <v>0</v>
      </c>
      <c r="T8869">
        <v>2</v>
      </c>
      <c r="U8869" s="1" t="s">
        <v>38</v>
      </c>
      <c r="V8869">
        <v>282</v>
      </c>
      <c r="W8869">
        <v>0</v>
      </c>
      <c r="X8869" t="s">
        <v>2317</v>
      </c>
      <c r="Y8869" t="s">
        <v>48</v>
      </c>
      <c r="Z8869" t="s">
        <v>2967</v>
      </c>
    </row>
    <row r="8870" spans="1:26" x14ac:dyDescent="0.25">
      <c r="A8870">
        <v>1111</v>
      </c>
      <c r="B8870">
        <v>15592229</v>
      </c>
      <c r="C8870" s="1" t="s">
        <v>2784</v>
      </c>
      <c r="D8870">
        <v>713</v>
      </c>
      <c r="E8870" t="s">
        <v>26</v>
      </c>
      <c r="F8870" s="1" t="s">
        <v>26</v>
      </c>
      <c r="G8870" s="1" t="s">
        <v>28</v>
      </c>
      <c r="H8870" s="1" t="s">
        <v>40</v>
      </c>
      <c r="I8870">
        <v>52</v>
      </c>
      <c r="J8870">
        <v>0</v>
      </c>
      <c r="K8870">
        <v>185891.54</v>
      </c>
      <c r="L8870">
        <v>1</v>
      </c>
      <c r="M8870" s="1" t="s">
        <v>2982</v>
      </c>
      <c r="N8870" s="1" t="s">
        <v>2981</v>
      </c>
      <c r="O8870" s="1" t="s">
        <v>37</v>
      </c>
      <c r="P8870">
        <v>46370</v>
      </c>
      <c r="Q8870">
        <v>1</v>
      </c>
      <c r="R8870" s="1" t="s">
        <v>16</v>
      </c>
      <c r="S8870">
        <v>1</v>
      </c>
      <c r="T8870">
        <v>4</v>
      </c>
      <c r="U8870" s="1" t="s">
        <v>47</v>
      </c>
      <c r="V8870">
        <v>544</v>
      </c>
      <c r="W8870">
        <v>0.01</v>
      </c>
      <c r="X8870" t="s">
        <v>2317</v>
      </c>
      <c r="Y8870" t="s">
        <v>48</v>
      </c>
      <c r="Z8870" t="s">
        <v>2966</v>
      </c>
    </row>
    <row r="8871" spans="1:26" x14ac:dyDescent="0.25">
      <c r="A8871">
        <v>1306</v>
      </c>
      <c r="B8871">
        <v>15800434</v>
      </c>
      <c r="C8871" s="1" t="s">
        <v>53</v>
      </c>
      <c r="D8871">
        <v>811</v>
      </c>
      <c r="E8871" t="s">
        <v>26</v>
      </c>
      <c r="F8871" s="1" t="s">
        <v>27</v>
      </c>
      <c r="G8871" s="1" t="s">
        <v>44</v>
      </c>
      <c r="H8871" s="1" t="s">
        <v>29</v>
      </c>
      <c r="I8871">
        <v>52</v>
      </c>
      <c r="J8871">
        <v>10</v>
      </c>
      <c r="K8871">
        <v>76915.399999999994</v>
      </c>
      <c r="L8871">
        <v>1</v>
      </c>
      <c r="M8871" s="1" t="s">
        <v>2979</v>
      </c>
      <c r="N8871" s="1" t="s">
        <v>2980</v>
      </c>
      <c r="O8871" s="1" t="s">
        <v>30</v>
      </c>
      <c r="P8871">
        <v>146360</v>
      </c>
      <c r="Q8871">
        <v>1</v>
      </c>
      <c r="R8871" s="1" t="s">
        <v>16</v>
      </c>
      <c r="S8871">
        <v>1</v>
      </c>
      <c r="T8871">
        <v>2</v>
      </c>
      <c r="U8871" s="1" t="s">
        <v>38</v>
      </c>
      <c r="V8871">
        <v>488</v>
      </c>
      <c r="W8871">
        <v>0.01</v>
      </c>
      <c r="X8871" t="s">
        <v>2317</v>
      </c>
      <c r="Y8871" t="s">
        <v>34</v>
      </c>
      <c r="Z8871" t="s">
        <v>2967</v>
      </c>
    </row>
    <row r="8872" spans="1:26" x14ac:dyDescent="0.25">
      <c r="A8872">
        <v>1339</v>
      </c>
      <c r="B8872">
        <v>15612108</v>
      </c>
      <c r="C8872" s="1" t="s">
        <v>2351</v>
      </c>
      <c r="D8872">
        <v>625</v>
      </c>
      <c r="E8872" t="s">
        <v>36</v>
      </c>
      <c r="F8872" s="1" t="s">
        <v>36</v>
      </c>
      <c r="G8872" s="1" t="s">
        <v>28</v>
      </c>
      <c r="H8872" s="1" t="s">
        <v>29</v>
      </c>
      <c r="I8872">
        <v>52</v>
      </c>
      <c r="J8872">
        <v>5</v>
      </c>
      <c r="K8872">
        <v>164978.01</v>
      </c>
      <c r="L8872">
        <v>1</v>
      </c>
      <c r="M8872" s="1" t="s">
        <v>2982</v>
      </c>
      <c r="N8872" s="1" t="s">
        <v>2981</v>
      </c>
      <c r="O8872" s="1" t="s">
        <v>37</v>
      </c>
      <c r="P8872">
        <v>67788</v>
      </c>
      <c r="Q8872">
        <v>0</v>
      </c>
      <c r="R8872" s="1" t="s">
        <v>31</v>
      </c>
      <c r="S8872">
        <v>0</v>
      </c>
      <c r="T8872">
        <v>3</v>
      </c>
      <c r="U8872" s="1" t="s">
        <v>47</v>
      </c>
      <c r="V8872">
        <v>482</v>
      </c>
      <c r="W8872">
        <v>0</v>
      </c>
      <c r="X8872" t="s">
        <v>2317</v>
      </c>
      <c r="Y8872" t="s">
        <v>42</v>
      </c>
      <c r="Z8872" t="s">
        <v>2968</v>
      </c>
    </row>
    <row r="8873" spans="1:26" x14ac:dyDescent="0.25">
      <c r="A8873">
        <v>1355</v>
      </c>
      <c r="B8873">
        <v>15683403</v>
      </c>
      <c r="C8873" s="1" t="s">
        <v>1271</v>
      </c>
      <c r="D8873">
        <v>611</v>
      </c>
      <c r="E8873" t="s">
        <v>36</v>
      </c>
      <c r="F8873" s="1" t="s">
        <v>36</v>
      </c>
      <c r="G8873" s="1" t="s">
        <v>52</v>
      </c>
      <c r="H8873" s="1" t="s">
        <v>29</v>
      </c>
      <c r="I8873">
        <v>52</v>
      </c>
      <c r="J8873">
        <v>7</v>
      </c>
      <c r="K8873">
        <v>0</v>
      </c>
      <c r="L8873">
        <v>1</v>
      </c>
      <c r="M8873" s="1" t="s">
        <v>2979</v>
      </c>
      <c r="N8873" s="1" t="s">
        <v>2981</v>
      </c>
      <c r="O8873" s="1" t="s">
        <v>37</v>
      </c>
      <c r="P8873">
        <v>73585</v>
      </c>
      <c r="Q8873">
        <v>1</v>
      </c>
      <c r="R8873" s="1" t="s">
        <v>16</v>
      </c>
      <c r="S8873">
        <v>1</v>
      </c>
      <c r="T8873">
        <v>2</v>
      </c>
      <c r="U8873" s="1" t="s">
        <v>47</v>
      </c>
      <c r="V8873">
        <v>380</v>
      </c>
      <c r="W8873">
        <v>0.01</v>
      </c>
      <c r="X8873" t="s">
        <v>2317</v>
      </c>
      <c r="Y8873" t="s">
        <v>42</v>
      </c>
      <c r="Z8873" t="s">
        <v>2967</v>
      </c>
    </row>
    <row r="8874" spans="1:26" x14ac:dyDescent="0.25">
      <c r="A8874">
        <v>1469</v>
      </c>
      <c r="B8874">
        <v>15814846</v>
      </c>
      <c r="C8874" s="1" t="s">
        <v>1306</v>
      </c>
      <c r="D8874">
        <v>691</v>
      </c>
      <c r="E8874" t="s">
        <v>26</v>
      </c>
      <c r="F8874" s="1" t="s">
        <v>36</v>
      </c>
      <c r="G8874" s="1" t="s">
        <v>28</v>
      </c>
      <c r="H8874" s="1" t="s">
        <v>29</v>
      </c>
      <c r="I8874">
        <v>52</v>
      </c>
      <c r="J8874">
        <v>3</v>
      </c>
      <c r="K8874">
        <v>0</v>
      </c>
      <c r="L8874">
        <v>1</v>
      </c>
      <c r="M8874" s="1" t="s">
        <v>2982</v>
      </c>
      <c r="N8874" s="1" t="s">
        <v>2980</v>
      </c>
      <c r="O8874" s="1" t="s">
        <v>30</v>
      </c>
      <c r="P8874">
        <v>175844</v>
      </c>
      <c r="Q8874">
        <v>1</v>
      </c>
      <c r="R8874" s="1" t="s">
        <v>16</v>
      </c>
      <c r="S8874">
        <v>1</v>
      </c>
      <c r="T8874">
        <v>3</v>
      </c>
      <c r="U8874" s="1" t="s">
        <v>41</v>
      </c>
      <c r="V8874">
        <v>660</v>
      </c>
      <c r="W8874">
        <v>0.01</v>
      </c>
      <c r="X8874" t="s">
        <v>2317</v>
      </c>
      <c r="Y8874" t="s">
        <v>45</v>
      </c>
      <c r="Z8874" t="s">
        <v>2968</v>
      </c>
    </row>
    <row r="8875" spans="1:26" x14ac:dyDescent="0.25">
      <c r="A8875">
        <v>1495</v>
      </c>
      <c r="B8875">
        <v>15808189</v>
      </c>
      <c r="C8875" s="1" t="s">
        <v>2785</v>
      </c>
      <c r="D8875">
        <v>449</v>
      </c>
      <c r="E8875" t="s">
        <v>66</v>
      </c>
      <c r="F8875" s="1" t="s">
        <v>27</v>
      </c>
      <c r="G8875" s="1" t="s">
        <v>28</v>
      </c>
      <c r="H8875" s="1" t="s">
        <v>29</v>
      </c>
      <c r="I8875">
        <v>52</v>
      </c>
      <c r="J8875">
        <v>6</v>
      </c>
      <c r="K8875">
        <v>0</v>
      </c>
      <c r="L8875">
        <v>2</v>
      </c>
      <c r="M8875" s="1" t="s">
        <v>2979</v>
      </c>
      <c r="N8875" s="1" t="s">
        <v>2981</v>
      </c>
      <c r="O8875" s="1" t="s">
        <v>37</v>
      </c>
      <c r="P8875">
        <v>123622</v>
      </c>
      <c r="Q8875">
        <v>0</v>
      </c>
      <c r="R8875" s="1" t="s">
        <v>31</v>
      </c>
      <c r="S8875">
        <v>0</v>
      </c>
      <c r="T8875">
        <v>3</v>
      </c>
      <c r="U8875" s="1" t="s">
        <v>47</v>
      </c>
      <c r="V8875">
        <v>995</v>
      </c>
      <c r="W8875">
        <v>0</v>
      </c>
      <c r="X8875" t="s">
        <v>2317</v>
      </c>
      <c r="Y8875" t="s">
        <v>34</v>
      </c>
      <c r="Z8875" t="s">
        <v>2967</v>
      </c>
    </row>
    <row r="8876" spans="1:26" x14ac:dyDescent="0.25">
      <c r="A8876">
        <v>1521</v>
      </c>
      <c r="B8876">
        <v>15786800</v>
      </c>
      <c r="C8876" s="1" t="s">
        <v>303</v>
      </c>
      <c r="D8876">
        <v>723</v>
      </c>
      <c r="E8876" t="s">
        <v>26</v>
      </c>
      <c r="F8876" s="1" t="s">
        <v>26</v>
      </c>
      <c r="G8876" s="1" t="s">
        <v>44</v>
      </c>
      <c r="H8876" s="1" t="s">
        <v>29</v>
      </c>
      <c r="I8876">
        <v>52</v>
      </c>
      <c r="J8876">
        <v>5</v>
      </c>
      <c r="K8876">
        <v>131694.97</v>
      </c>
      <c r="L8876">
        <v>1</v>
      </c>
      <c r="M8876" s="1" t="s">
        <v>2979</v>
      </c>
      <c r="N8876" s="1" t="s">
        <v>2981</v>
      </c>
      <c r="O8876" s="1" t="s">
        <v>37</v>
      </c>
      <c r="P8876">
        <v>92874</v>
      </c>
      <c r="Q8876">
        <v>1</v>
      </c>
      <c r="R8876" s="1" t="s">
        <v>16</v>
      </c>
      <c r="S8876">
        <v>1</v>
      </c>
      <c r="T8876">
        <v>4</v>
      </c>
      <c r="U8876" s="1" t="s">
        <v>41</v>
      </c>
      <c r="V8876">
        <v>949</v>
      </c>
      <c r="W8876">
        <v>0.01</v>
      </c>
      <c r="X8876" t="s">
        <v>2317</v>
      </c>
      <c r="Y8876" t="s">
        <v>42</v>
      </c>
      <c r="Z8876" t="s">
        <v>2968</v>
      </c>
    </row>
    <row r="8877" spans="1:26" x14ac:dyDescent="0.25">
      <c r="A8877">
        <v>1552</v>
      </c>
      <c r="B8877">
        <v>15749177</v>
      </c>
      <c r="C8877" s="1" t="s">
        <v>2310</v>
      </c>
      <c r="D8877">
        <v>730</v>
      </c>
      <c r="E8877" t="s">
        <v>26</v>
      </c>
      <c r="F8877" s="1" t="s">
        <v>26</v>
      </c>
      <c r="G8877" s="1" t="s">
        <v>52</v>
      </c>
      <c r="H8877" s="1" t="s">
        <v>40</v>
      </c>
      <c r="I8877">
        <v>52</v>
      </c>
      <c r="J8877">
        <v>7</v>
      </c>
      <c r="K8877">
        <v>0</v>
      </c>
      <c r="L8877">
        <v>2</v>
      </c>
      <c r="M8877" s="1" t="s">
        <v>2979</v>
      </c>
      <c r="N8877" s="1" t="s">
        <v>2981</v>
      </c>
      <c r="O8877" s="1" t="s">
        <v>37</v>
      </c>
      <c r="P8877">
        <v>122399</v>
      </c>
      <c r="Q8877">
        <v>0</v>
      </c>
      <c r="R8877" s="1" t="s">
        <v>31</v>
      </c>
      <c r="S8877">
        <v>0</v>
      </c>
      <c r="T8877">
        <v>5</v>
      </c>
      <c r="U8877" s="1" t="s">
        <v>41</v>
      </c>
      <c r="V8877">
        <v>800</v>
      </c>
      <c r="W8877">
        <v>0</v>
      </c>
      <c r="X8877" t="s">
        <v>2317</v>
      </c>
      <c r="Y8877" t="s">
        <v>34</v>
      </c>
      <c r="Z8877" t="s">
        <v>2967</v>
      </c>
    </row>
    <row r="8878" spans="1:26" x14ac:dyDescent="0.25">
      <c r="A8878">
        <v>1613</v>
      </c>
      <c r="B8878">
        <v>15649121</v>
      </c>
      <c r="C8878" s="1" t="s">
        <v>597</v>
      </c>
      <c r="D8878">
        <v>665</v>
      </c>
      <c r="E8878" t="s">
        <v>26</v>
      </c>
      <c r="F8878" s="1" t="s">
        <v>36</v>
      </c>
      <c r="G8878" s="1" t="s">
        <v>28</v>
      </c>
      <c r="H8878" s="1" t="s">
        <v>29</v>
      </c>
      <c r="I8878">
        <v>52</v>
      </c>
      <c r="J8878">
        <v>3</v>
      </c>
      <c r="K8878">
        <v>0</v>
      </c>
      <c r="L8878">
        <v>1</v>
      </c>
      <c r="M8878" s="1" t="s">
        <v>2982</v>
      </c>
      <c r="N8878" s="1" t="s">
        <v>2980</v>
      </c>
      <c r="O8878" s="1" t="s">
        <v>30</v>
      </c>
      <c r="P8878">
        <v>116137</v>
      </c>
      <c r="Q8878">
        <v>1</v>
      </c>
      <c r="R8878" s="1" t="s">
        <v>16</v>
      </c>
      <c r="S8878">
        <v>1</v>
      </c>
      <c r="T8878">
        <v>1</v>
      </c>
      <c r="U8878" s="1" t="s">
        <v>38</v>
      </c>
      <c r="V8878">
        <v>307</v>
      </c>
      <c r="W8878">
        <v>0.01</v>
      </c>
      <c r="X8878" t="s">
        <v>2317</v>
      </c>
      <c r="Y8878" t="s">
        <v>34</v>
      </c>
      <c r="Z8878" t="s">
        <v>2968</v>
      </c>
    </row>
    <row r="8879" spans="1:26" x14ac:dyDescent="0.25">
      <c r="A8879">
        <v>1665</v>
      </c>
      <c r="B8879">
        <v>15791991</v>
      </c>
      <c r="C8879" s="1" t="s">
        <v>1375</v>
      </c>
      <c r="D8879">
        <v>773</v>
      </c>
      <c r="E8879" t="s">
        <v>26</v>
      </c>
      <c r="F8879" s="1" t="s">
        <v>26</v>
      </c>
      <c r="G8879" s="1" t="s">
        <v>28</v>
      </c>
      <c r="H8879" s="1" t="s">
        <v>29</v>
      </c>
      <c r="I8879">
        <v>52</v>
      </c>
      <c r="J8879">
        <v>4</v>
      </c>
      <c r="K8879">
        <v>0</v>
      </c>
      <c r="L8879">
        <v>1</v>
      </c>
      <c r="M8879" s="1" t="s">
        <v>2979</v>
      </c>
      <c r="N8879" s="1" t="s">
        <v>2981</v>
      </c>
      <c r="O8879" s="1" t="s">
        <v>37</v>
      </c>
      <c r="P8879">
        <v>144113</v>
      </c>
      <c r="Q8879">
        <v>0</v>
      </c>
      <c r="R8879" s="1" t="s">
        <v>31</v>
      </c>
      <c r="S8879">
        <v>0</v>
      </c>
      <c r="T8879">
        <v>4</v>
      </c>
      <c r="U8879" s="1" t="s">
        <v>41</v>
      </c>
      <c r="V8879">
        <v>748</v>
      </c>
      <c r="W8879">
        <v>0</v>
      </c>
      <c r="X8879" t="s">
        <v>2317</v>
      </c>
      <c r="Y8879" t="s">
        <v>34</v>
      </c>
      <c r="Z8879" t="s">
        <v>2968</v>
      </c>
    </row>
    <row r="8880" spans="1:26" x14ac:dyDescent="0.25">
      <c r="A8880">
        <v>1684</v>
      </c>
      <c r="B8880">
        <v>15709387</v>
      </c>
      <c r="C8880" s="1" t="s">
        <v>847</v>
      </c>
      <c r="D8880">
        <v>711</v>
      </c>
      <c r="E8880" t="s">
        <v>26</v>
      </c>
      <c r="F8880" s="1" t="s">
        <v>26</v>
      </c>
      <c r="G8880" s="1" t="s">
        <v>28</v>
      </c>
      <c r="H8880" s="1" t="s">
        <v>29</v>
      </c>
      <c r="I8880">
        <v>52</v>
      </c>
      <c r="J8880">
        <v>5</v>
      </c>
      <c r="K8880">
        <v>0</v>
      </c>
      <c r="L8880">
        <v>1</v>
      </c>
      <c r="M8880" s="1" t="s">
        <v>2982</v>
      </c>
      <c r="N8880" s="1" t="s">
        <v>2981</v>
      </c>
      <c r="O8880" s="1" t="s">
        <v>37</v>
      </c>
      <c r="P8880">
        <v>159809</v>
      </c>
      <c r="Q8880">
        <v>0</v>
      </c>
      <c r="R8880" s="1" t="s">
        <v>31</v>
      </c>
      <c r="S8880">
        <v>0</v>
      </c>
      <c r="T8880">
        <v>2</v>
      </c>
      <c r="U8880" s="1" t="s">
        <v>41</v>
      </c>
      <c r="V8880">
        <v>258</v>
      </c>
      <c r="W8880">
        <v>0</v>
      </c>
      <c r="X8880" t="s">
        <v>2317</v>
      </c>
      <c r="Y8880" t="s">
        <v>45</v>
      </c>
      <c r="Z8880" t="s">
        <v>2968</v>
      </c>
    </row>
    <row r="8881" spans="1:26" x14ac:dyDescent="0.25">
      <c r="A8881">
        <v>1756</v>
      </c>
      <c r="B8881">
        <v>15778410</v>
      </c>
      <c r="C8881" s="1" t="s">
        <v>2766</v>
      </c>
      <c r="D8881">
        <v>533</v>
      </c>
      <c r="E8881" t="s">
        <v>66</v>
      </c>
      <c r="F8881" s="1" t="s">
        <v>27</v>
      </c>
      <c r="G8881" s="1" t="s">
        <v>52</v>
      </c>
      <c r="H8881" s="1" t="s">
        <v>40</v>
      </c>
      <c r="I8881">
        <v>52</v>
      </c>
      <c r="J8881">
        <v>7</v>
      </c>
      <c r="K8881">
        <v>0</v>
      </c>
      <c r="L8881">
        <v>1</v>
      </c>
      <c r="M8881" s="1" t="s">
        <v>2979</v>
      </c>
      <c r="N8881" s="1" t="s">
        <v>2981</v>
      </c>
      <c r="O8881" s="1" t="s">
        <v>37</v>
      </c>
      <c r="P8881">
        <v>194114</v>
      </c>
      <c r="Q8881">
        <v>1</v>
      </c>
      <c r="R8881" s="1" t="s">
        <v>16</v>
      </c>
      <c r="S8881">
        <v>1</v>
      </c>
      <c r="T8881">
        <v>5</v>
      </c>
      <c r="U8881" s="1" t="s">
        <v>32</v>
      </c>
      <c r="V8881">
        <v>590</v>
      </c>
      <c r="W8881">
        <v>0.01</v>
      </c>
      <c r="X8881" t="s">
        <v>2317</v>
      </c>
      <c r="Y8881" t="s">
        <v>45</v>
      </c>
      <c r="Z8881" t="s">
        <v>2967</v>
      </c>
    </row>
    <row r="8882" spans="1:26" x14ac:dyDescent="0.25">
      <c r="A8882">
        <v>1852</v>
      </c>
      <c r="B8882">
        <v>15633640</v>
      </c>
      <c r="C8882" s="1" t="s">
        <v>2786</v>
      </c>
      <c r="D8882">
        <v>799</v>
      </c>
      <c r="E8882" t="s">
        <v>26</v>
      </c>
      <c r="F8882" s="1" t="s">
        <v>26</v>
      </c>
      <c r="G8882" s="1" t="s">
        <v>28</v>
      </c>
      <c r="H8882" s="1" t="s">
        <v>40</v>
      </c>
      <c r="I8882">
        <v>52</v>
      </c>
      <c r="J8882">
        <v>4</v>
      </c>
      <c r="K8882">
        <v>161209.66</v>
      </c>
      <c r="L8882">
        <v>1</v>
      </c>
      <c r="M8882" s="1" t="s">
        <v>2982</v>
      </c>
      <c r="N8882" s="1" t="s">
        <v>2981</v>
      </c>
      <c r="O8882" s="1" t="s">
        <v>37</v>
      </c>
      <c r="P8882">
        <v>89081</v>
      </c>
      <c r="Q8882">
        <v>0</v>
      </c>
      <c r="R8882" s="1" t="s">
        <v>31</v>
      </c>
      <c r="S8882">
        <v>0</v>
      </c>
      <c r="T8882">
        <v>4</v>
      </c>
      <c r="U8882" s="1" t="s">
        <v>41</v>
      </c>
      <c r="V8882">
        <v>373</v>
      </c>
      <c r="W8882">
        <v>0</v>
      </c>
      <c r="X8882" t="s">
        <v>2317</v>
      </c>
      <c r="Y8882" t="s">
        <v>42</v>
      </c>
      <c r="Z8882" t="s">
        <v>2968</v>
      </c>
    </row>
    <row r="8883" spans="1:26" x14ac:dyDescent="0.25">
      <c r="A8883">
        <v>1948</v>
      </c>
      <c r="B8883">
        <v>15657812</v>
      </c>
      <c r="C8883" s="1" t="s">
        <v>131</v>
      </c>
      <c r="D8883">
        <v>688</v>
      </c>
      <c r="E8883" t="s">
        <v>26</v>
      </c>
      <c r="F8883" s="1" t="s">
        <v>36</v>
      </c>
      <c r="G8883" s="1" t="s">
        <v>28</v>
      </c>
      <c r="H8883" s="1" t="s">
        <v>29</v>
      </c>
      <c r="I8883">
        <v>52</v>
      </c>
      <c r="J8883">
        <v>1</v>
      </c>
      <c r="K8883">
        <v>0</v>
      </c>
      <c r="L8883">
        <v>2</v>
      </c>
      <c r="M8883" s="1" t="s">
        <v>2982</v>
      </c>
      <c r="N8883" s="1" t="s">
        <v>2981</v>
      </c>
      <c r="O8883" s="1" t="s">
        <v>37</v>
      </c>
      <c r="P8883">
        <v>172034</v>
      </c>
      <c r="Q8883">
        <v>0</v>
      </c>
      <c r="R8883" s="1" t="s">
        <v>31</v>
      </c>
      <c r="S8883">
        <v>0</v>
      </c>
      <c r="T8883">
        <v>1</v>
      </c>
      <c r="U8883" s="1" t="s">
        <v>32</v>
      </c>
      <c r="V8883">
        <v>635</v>
      </c>
      <c r="W8883">
        <v>0</v>
      </c>
      <c r="X8883" t="s">
        <v>2317</v>
      </c>
      <c r="Y8883" t="s">
        <v>45</v>
      </c>
      <c r="Z8883" t="s">
        <v>2966</v>
      </c>
    </row>
    <row r="8884" spans="1:26" x14ac:dyDescent="0.25">
      <c r="A8884">
        <v>1963</v>
      </c>
      <c r="B8884">
        <v>15692416</v>
      </c>
      <c r="C8884" s="1" t="s">
        <v>2787</v>
      </c>
      <c r="D8884">
        <v>358</v>
      </c>
      <c r="E8884" t="s">
        <v>66</v>
      </c>
      <c r="F8884" s="1" t="s">
        <v>27</v>
      </c>
      <c r="G8884" s="1" t="s">
        <v>52</v>
      </c>
      <c r="H8884" s="1" t="s">
        <v>40</v>
      </c>
      <c r="I8884">
        <v>52</v>
      </c>
      <c r="J8884">
        <v>8</v>
      </c>
      <c r="K8884">
        <v>143542.35999999999</v>
      </c>
      <c r="L8884">
        <v>3</v>
      </c>
      <c r="M8884" s="1" t="s">
        <v>2982</v>
      </c>
      <c r="N8884" s="1" t="s">
        <v>2980</v>
      </c>
      <c r="O8884" s="1" t="s">
        <v>30</v>
      </c>
      <c r="P8884">
        <v>141959</v>
      </c>
      <c r="Q8884">
        <v>1</v>
      </c>
      <c r="R8884" s="1" t="s">
        <v>16</v>
      </c>
      <c r="S8884">
        <v>1</v>
      </c>
      <c r="T8884">
        <v>4</v>
      </c>
      <c r="U8884" s="1" t="s">
        <v>41</v>
      </c>
      <c r="V8884">
        <v>976</v>
      </c>
      <c r="W8884">
        <v>0.01</v>
      </c>
      <c r="X8884" t="s">
        <v>2317</v>
      </c>
      <c r="Y8884" t="s">
        <v>34</v>
      </c>
      <c r="Z8884" t="s">
        <v>2967</v>
      </c>
    </row>
    <row r="8885" spans="1:26" x14ac:dyDescent="0.25">
      <c r="A8885">
        <v>2088</v>
      </c>
      <c r="B8885">
        <v>15687658</v>
      </c>
      <c r="C8885" s="1" t="s">
        <v>2788</v>
      </c>
      <c r="D8885">
        <v>716</v>
      </c>
      <c r="E8885" t="s">
        <v>26</v>
      </c>
      <c r="F8885" s="1" t="s">
        <v>26</v>
      </c>
      <c r="G8885" s="1" t="s">
        <v>28</v>
      </c>
      <c r="H8885" s="1" t="s">
        <v>40</v>
      </c>
      <c r="I8885">
        <v>52</v>
      </c>
      <c r="J8885">
        <v>7</v>
      </c>
      <c r="K8885">
        <v>65971.61</v>
      </c>
      <c r="L8885">
        <v>2</v>
      </c>
      <c r="M8885" s="1" t="s">
        <v>2982</v>
      </c>
      <c r="N8885" s="1" t="s">
        <v>2980</v>
      </c>
      <c r="O8885" s="1" t="s">
        <v>30</v>
      </c>
      <c r="P8885">
        <v>14608</v>
      </c>
      <c r="Q8885">
        <v>1</v>
      </c>
      <c r="R8885" s="1" t="s">
        <v>16</v>
      </c>
      <c r="S8885">
        <v>1</v>
      </c>
      <c r="T8885">
        <v>2</v>
      </c>
      <c r="U8885" s="1" t="s">
        <v>47</v>
      </c>
      <c r="V8885">
        <v>450</v>
      </c>
      <c r="W8885">
        <v>0.01</v>
      </c>
      <c r="X8885" t="s">
        <v>2317</v>
      </c>
      <c r="Y8885" t="s">
        <v>48</v>
      </c>
      <c r="Z8885" t="s">
        <v>2967</v>
      </c>
    </row>
    <row r="8886" spans="1:26" x14ac:dyDescent="0.25">
      <c r="A8886">
        <v>2396</v>
      </c>
      <c r="B8886">
        <v>15672374</v>
      </c>
      <c r="C8886" s="1" t="s">
        <v>351</v>
      </c>
      <c r="D8886">
        <v>672</v>
      </c>
      <c r="E8886" t="s">
        <v>26</v>
      </c>
      <c r="F8886" s="1" t="s">
        <v>36</v>
      </c>
      <c r="G8886" s="1" t="s">
        <v>28</v>
      </c>
      <c r="H8886" s="1" t="s">
        <v>29</v>
      </c>
      <c r="I8886">
        <v>52</v>
      </c>
      <c r="J8886">
        <v>8</v>
      </c>
      <c r="K8886">
        <v>170008.84</v>
      </c>
      <c r="L8886">
        <v>1</v>
      </c>
      <c r="M8886" s="1" t="s">
        <v>2979</v>
      </c>
      <c r="N8886" s="1" t="s">
        <v>2980</v>
      </c>
      <c r="O8886" s="1" t="s">
        <v>30</v>
      </c>
      <c r="P8886">
        <v>56407</v>
      </c>
      <c r="Q8886">
        <v>1</v>
      </c>
      <c r="R8886" s="1" t="s">
        <v>16</v>
      </c>
      <c r="S8886">
        <v>1</v>
      </c>
      <c r="T8886">
        <v>4</v>
      </c>
      <c r="U8886" s="1" t="s">
        <v>41</v>
      </c>
      <c r="V8886">
        <v>555</v>
      </c>
      <c r="W8886">
        <v>0.01</v>
      </c>
      <c r="X8886" t="s">
        <v>2317</v>
      </c>
      <c r="Y8886" t="s">
        <v>42</v>
      </c>
      <c r="Z8886" t="s">
        <v>2967</v>
      </c>
    </row>
    <row r="8887" spans="1:26" x14ac:dyDescent="0.25">
      <c r="A8887">
        <v>2415</v>
      </c>
      <c r="B8887">
        <v>15806027</v>
      </c>
      <c r="C8887" s="1" t="s">
        <v>441</v>
      </c>
      <c r="D8887">
        <v>556</v>
      </c>
      <c r="E8887" t="s">
        <v>36</v>
      </c>
      <c r="F8887" s="1" t="s">
        <v>27</v>
      </c>
      <c r="G8887" s="1" t="s">
        <v>28</v>
      </c>
      <c r="H8887" s="1" t="s">
        <v>40</v>
      </c>
      <c r="I8887">
        <v>52</v>
      </c>
      <c r="J8887">
        <v>9</v>
      </c>
      <c r="K8887">
        <v>0</v>
      </c>
      <c r="L8887">
        <v>1</v>
      </c>
      <c r="M8887" s="1" t="s">
        <v>2982</v>
      </c>
      <c r="N8887" s="1" t="s">
        <v>2980</v>
      </c>
      <c r="O8887" s="1" t="s">
        <v>30</v>
      </c>
      <c r="P8887">
        <v>175149</v>
      </c>
      <c r="Q8887">
        <v>1</v>
      </c>
      <c r="R8887" s="1" t="s">
        <v>16</v>
      </c>
      <c r="S8887">
        <v>1</v>
      </c>
      <c r="T8887">
        <v>1</v>
      </c>
      <c r="U8887" s="1" t="s">
        <v>32</v>
      </c>
      <c r="V8887">
        <v>570</v>
      </c>
      <c r="W8887">
        <v>0.01</v>
      </c>
      <c r="X8887" t="s">
        <v>2317</v>
      </c>
      <c r="Y8887" t="s">
        <v>45</v>
      </c>
      <c r="Z8887" t="s">
        <v>2967</v>
      </c>
    </row>
    <row r="8888" spans="1:26" x14ac:dyDescent="0.25">
      <c r="A8888">
        <v>2435</v>
      </c>
      <c r="B8888">
        <v>15613189</v>
      </c>
      <c r="C8888" s="1" t="s">
        <v>742</v>
      </c>
      <c r="D8888">
        <v>774</v>
      </c>
      <c r="E8888" t="s">
        <v>26</v>
      </c>
      <c r="F8888" s="1" t="s">
        <v>26</v>
      </c>
      <c r="G8888" s="1" t="s">
        <v>28</v>
      </c>
      <c r="H8888" s="1" t="s">
        <v>40</v>
      </c>
      <c r="I8888">
        <v>52</v>
      </c>
      <c r="J8888">
        <v>2</v>
      </c>
      <c r="K8888">
        <v>56580.93</v>
      </c>
      <c r="L8888">
        <v>1</v>
      </c>
      <c r="M8888" s="1" t="s">
        <v>2982</v>
      </c>
      <c r="N8888" s="1" t="s">
        <v>2980</v>
      </c>
      <c r="O8888" s="1" t="s">
        <v>30</v>
      </c>
      <c r="P8888">
        <v>113266</v>
      </c>
      <c r="Q8888">
        <v>1</v>
      </c>
      <c r="R8888" s="1" t="s">
        <v>16</v>
      </c>
      <c r="S8888">
        <v>1</v>
      </c>
      <c r="T8888">
        <v>5</v>
      </c>
      <c r="U8888" s="1" t="s">
        <v>47</v>
      </c>
      <c r="V8888">
        <v>946</v>
      </c>
      <c r="W8888">
        <v>0.01</v>
      </c>
      <c r="X8888" t="s">
        <v>2317</v>
      </c>
      <c r="Y8888" t="s">
        <v>34</v>
      </c>
      <c r="Z8888" t="s">
        <v>2966</v>
      </c>
    </row>
    <row r="8889" spans="1:26" x14ac:dyDescent="0.25">
      <c r="A8889">
        <v>2511</v>
      </c>
      <c r="B8889">
        <v>15607993</v>
      </c>
      <c r="C8889" s="1" t="s">
        <v>240</v>
      </c>
      <c r="D8889">
        <v>625</v>
      </c>
      <c r="E8889" t="s">
        <v>36</v>
      </c>
      <c r="F8889" s="1" t="s">
        <v>36</v>
      </c>
      <c r="G8889" s="1" t="s">
        <v>28</v>
      </c>
      <c r="H8889" s="1" t="s">
        <v>40</v>
      </c>
      <c r="I8889">
        <v>52</v>
      </c>
      <c r="J8889">
        <v>2</v>
      </c>
      <c r="K8889">
        <v>79468.960000000006</v>
      </c>
      <c r="L8889">
        <v>1</v>
      </c>
      <c r="M8889" s="1" t="s">
        <v>2982</v>
      </c>
      <c r="N8889" s="1" t="s">
        <v>2981</v>
      </c>
      <c r="O8889" s="1" t="s">
        <v>37</v>
      </c>
      <c r="P8889">
        <v>84606</v>
      </c>
      <c r="Q8889">
        <v>0</v>
      </c>
      <c r="R8889" s="1" t="s">
        <v>31</v>
      </c>
      <c r="S8889">
        <v>0</v>
      </c>
      <c r="T8889">
        <v>2</v>
      </c>
      <c r="U8889" s="1" t="s">
        <v>47</v>
      </c>
      <c r="V8889">
        <v>629</v>
      </c>
      <c r="W8889">
        <v>0</v>
      </c>
      <c r="X8889" t="s">
        <v>2317</v>
      </c>
      <c r="Y8889" t="s">
        <v>42</v>
      </c>
      <c r="Z8889" t="s">
        <v>2966</v>
      </c>
    </row>
    <row r="8890" spans="1:26" x14ac:dyDescent="0.25">
      <c r="A8890">
        <v>2525</v>
      </c>
      <c r="B8890">
        <v>15726490</v>
      </c>
      <c r="C8890" s="1" t="s">
        <v>2723</v>
      </c>
      <c r="D8890">
        <v>782</v>
      </c>
      <c r="E8890" t="s">
        <v>26</v>
      </c>
      <c r="F8890" s="1" t="s">
        <v>26</v>
      </c>
      <c r="G8890" s="1" t="s">
        <v>52</v>
      </c>
      <c r="H8890" s="1" t="s">
        <v>29</v>
      </c>
      <c r="I8890">
        <v>52</v>
      </c>
      <c r="J8890">
        <v>4</v>
      </c>
      <c r="K8890">
        <v>0</v>
      </c>
      <c r="L8890">
        <v>1</v>
      </c>
      <c r="M8890" s="1" t="s">
        <v>2982</v>
      </c>
      <c r="N8890" s="1" t="s">
        <v>2981</v>
      </c>
      <c r="O8890" s="1" t="s">
        <v>37</v>
      </c>
      <c r="P8890">
        <v>52760</v>
      </c>
      <c r="Q8890">
        <v>1</v>
      </c>
      <c r="R8890" s="1" t="s">
        <v>16</v>
      </c>
      <c r="S8890">
        <v>1</v>
      </c>
      <c r="T8890">
        <v>4</v>
      </c>
      <c r="U8890" s="1" t="s">
        <v>38</v>
      </c>
      <c r="V8890">
        <v>741</v>
      </c>
      <c r="W8890">
        <v>0.01</v>
      </c>
      <c r="X8890" t="s">
        <v>2317</v>
      </c>
      <c r="Y8890" t="s">
        <v>42</v>
      </c>
      <c r="Z8890" t="s">
        <v>2968</v>
      </c>
    </row>
    <row r="8891" spans="1:26" x14ac:dyDescent="0.25">
      <c r="A8891">
        <v>2669</v>
      </c>
      <c r="B8891">
        <v>15582325</v>
      </c>
      <c r="C8891" s="1" t="s">
        <v>1417</v>
      </c>
      <c r="D8891">
        <v>524</v>
      </c>
      <c r="E8891" t="s">
        <v>66</v>
      </c>
      <c r="F8891" s="1" t="s">
        <v>27</v>
      </c>
      <c r="G8891" s="1" t="s">
        <v>28</v>
      </c>
      <c r="H8891" s="1" t="s">
        <v>29</v>
      </c>
      <c r="I8891">
        <v>52</v>
      </c>
      <c r="J8891">
        <v>2</v>
      </c>
      <c r="K8891">
        <v>87894.26</v>
      </c>
      <c r="L8891">
        <v>1</v>
      </c>
      <c r="M8891" s="1" t="s">
        <v>2982</v>
      </c>
      <c r="N8891" s="1" t="s">
        <v>2980</v>
      </c>
      <c r="O8891" s="1" t="s">
        <v>30</v>
      </c>
      <c r="P8891">
        <v>173899</v>
      </c>
      <c r="Q8891">
        <v>1</v>
      </c>
      <c r="R8891" s="1" t="s">
        <v>16</v>
      </c>
      <c r="S8891">
        <v>1</v>
      </c>
      <c r="T8891">
        <v>4</v>
      </c>
      <c r="U8891" s="1" t="s">
        <v>41</v>
      </c>
      <c r="V8891">
        <v>771</v>
      </c>
      <c r="W8891">
        <v>0.01</v>
      </c>
      <c r="X8891" t="s">
        <v>2317</v>
      </c>
      <c r="Y8891" t="s">
        <v>45</v>
      </c>
      <c r="Z8891" t="s">
        <v>2966</v>
      </c>
    </row>
    <row r="8892" spans="1:26" x14ac:dyDescent="0.25">
      <c r="A8892">
        <v>2746</v>
      </c>
      <c r="B8892">
        <v>15669957</v>
      </c>
      <c r="C8892" s="1" t="s">
        <v>2789</v>
      </c>
      <c r="D8892">
        <v>655</v>
      </c>
      <c r="E8892" t="s">
        <v>26</v>
      </c>
      <c r="F8892" s="1" t="s">
        <v>36</v>
      </c>
      <c r="G8892" s="1" t="s">
        <v>44</v>
      </c>
      <c r="H8892" s="1" t="s">
        <v>29</v>
      </c>
      <c r="I8892">
        <v>52</v>
      </c>
      <c r="J8892">
        <v>9</v>
      </c>
      <c r="K8892">
        <v>144696.75</v>
      </c>
      <c r="L8892">
        <v>1</v>
      </c>
      <c r="M8892" s="1" t="s">
        <v>2982</v>
      </c>
      <c r="N8892" s="1" t="s">
        <v>2981</v>
      </c>
      <c r="O8892" s="1" t="s">
        <v>37</v>
      </c>
      <c r="P8892">
        <v>49026</v>
      </c>
      <c r="Q8892">
        <v>0</v>
      </c>
      <c r="R8892" s="1" t="s">
        <v>31</v>
      </c>
      <c r="S8892">
        <v>0</v>
      </c>
      <c r="T8892">
        <v>2</v>
      </c>
      <c r="U8892" s="1" t="s">
        <v>32</v>
      </c>
      <c r="V8892">
        <v>691</v>
      </c>
      <c r="W8892">
        <v>0</v>
      </c>
      <c r="X8892" t="s">
        <v>2317</v>
      </c>
      <c r="Y8892" t="s">
        <v>48</v>
      </c>
      <c r="Z8892" t="s">
        <v>2967</v>
      </c>
    </row>
    <row r="8893" spans="1:26" x14ac:dyDescent="0.25">
      <c r="A8893">
        <v>2795</v>
      </c>
      <c r="B8893">
        <v>15597930</v>
      </c>
      <c r="C8893" s="1" t="s">
        <v>238</v>
      </c>
      <c r="D8893">
        <v>646</v>
      </c>
      <c r="E8893" t="s">
        <v>36</v>
      </c>
      <c r="F8893" s="1" t="s">
        <v>36</v>
      </c>
      <c r="G8893" s="1" t="s">
        <v>28</v>
      </c>
      <c r="H8893" s="1" t="s">
        <v>29</v>
      </c>
      <c r="I8893">
        <v>52</v>
      </c>
      <c r="J8893">
        <v>8</v>
      </c>
      <c r="K8893">
        <v>59669.43</v>
      </c>
      <c r="L8893">
        <v>1</v>
      </c>
      <c r="M8893" s="1" t="s">
        <v>2979</v>
      </c>
      <c r="N8893" s="1" t="s">
        <v>2980</v>
      </c>
      <c r="O8893" s="1" t="s">
        <v>30</v>
      </c>
      <c r="P8893">
        <v>172496</v>
      </c>
      <c r="Q8893">
        <v>1</v>
      </c>
      <c r="R8893" s="1" t="s">
        <v>16</v>
      </c>
      <c r="S8893">
        <v>1</v>
      </c>
      <c r="T8893">
        <v>3</v>
      </c>
      <c r="U8893" s="1" t="s">
        <v>41</v>
      </c>
      <c r="V8893">
        <v>374</v>
      </c>
      <c r="W8893">
        <v>0.01</v>
      </c>
      <c r="X8893" t="s">
        <v>2317</v>
      </c>
      <c r="Y8893" t="s">
        <v>45</v>
      </c>
      <c r="Z8893" t="s">
        <v>2967</v>
      </c>
    </row>
    <row r="8894" spans="1:26" x14ac:dyDescent="0.25">
      <c r="A8894">
        <v>2814</v>
      </c>
      <c r="B8894">
        <v>15600934</v>
      </c>
      <c r="C8894" s="1" t="s">
        <v>2790</v>
      </c>
      <c r="D8894">
        <v>758</v>
      </c>
      <c r="E8894" t="s">
        <v>26</v>
      </c>
      <c r="F8894" s="1" t="s">
        <v>26</v>
      </c>
      <c r="G8894" s="1" t="s">
        <v>28</v>
      </c>
      <c r="H8894" s="1" t="s">
        <v>40</v>
      </c>
      <c r="I8894">
        <v>52</v>
      </c>
      <c r="J8894">
        <v>7</v>
      </c>
      <c r="K8894">
        <v>125095.94</v>
      </c>
      <c r="L8894">
        <v>1</v>
      </c>
      <c r="M8894" s="1" t="s">
        <v>2982</v>
      </c>
      <c r="N8894" s="1" t="s">
        <v>2980</v>
      </c>
      <c r="O8894" s="1" t="s">
        <v>30</v>
      </c>
      <c r="P8894">
        <v>171190</v>
      </c>
      <c r="Q8894">
        <v>1</v>
      </c>
      <c r="R8894" s="1" t="s">
        <v>16</v>
      </c>
      <c r="S8894">
        <v>1</v>
      </c>
      <c r="T8894">
        <v>2</v>
      </c>
      <c r="U8894" s="1" t="s">
        <v>47</v>
      </c>
      <c r="V8894">
        <v>747</v>
      </c>
      <c r="W8894">
        <v>0.01</v>
      </c>
      <c r="X8894" t="s">
        <v>2317</v>
      </c>
      <c r="Y8894" t="s">
        <v>45</v>
      </c>
      <c r="Z8894" t="s">
        <v>2967</v>
      </c>
    </row>
    <row r="8895" spans="1:26" x14ac:dyDescent="0.25">
      <c r="A8895">
        <v>2873</v>
      </c>
      <c r="B8895">
        <v>15671591</v>
      </c>
      <c r="C8895" s="1" t="s">
        <v>178</v>
      </c>
      <c r="D8895">
        <v>439</v>
      </c>
      <c r="E8895" t="s">
        <v>66</v>
      </c>
      <c r="F8895" s="1" t="s">
        <v>27</v>
      </c>
      <c r="G8895" s="1" t="s">
        <v>52</v>
      </c>
      <c r="H8895" s="1" t="s">
        <v>29</v>
      </c>
      <c r="I8895">
        <v>52</v>
      </c>
      <c r="J8895">
        <v>3</v>
      </c>
      <c r="K8895">
        <v>96196.24</v>
      </c>
      <c r="L8895">
        <v>4</v>
      </c>
      <c r="M8895" s="1" t="s">
        <v>2982</v>
      </c>
      <c r="N8895" s="1" t="s">
        <v>2980</v>
      </c>
      <c r="O8895" s="1" t="s">
        <v>30</v>
      </c>
      <c r="P8895">
        <v>198875</v>
      </c>
      <c r="Q8895">
        <v>1</v>
      </c>
      <c r="R8895" s="1" t="s">
        <v>16</v>
      </c>
      <c r="S8895">
        <v>1</v>
      </c>
      <c r="T8895">
        <v>1</v>
      </c>
      <c r="U8895" s="1" t="s">
        <v>38</v>
      </c>
      <c r="V8895">
        <v>397</v>
      </c>
      <c r="W8895">
        <v>0.01</v>
      </c>
      <c r="X8895" t="s">
        <v>2317</v>
      </c>
      <c r="Y8895" t="s">
        <v>45</v>
      </c>
      <c r="Z8895" t="s">
        <v>2968</v>
      </c>
    </row>
    <row r="8896" spans="1:26" x14ac:dyDescent="0.25">
      <c r="A8896">
        <v>2880</v>
      </c>
      <c r="B8896">
        <v>15669411</v>
      </c>
      <c r="C8896" s="1" t="s">
        <v>2791</v>
      </c>
      <c r="D8896">
        <v>750</v>
      </c>
      <c r="E8896" t="s">
        <v>26</v>
      </c>
      <c r="F8896" s="1" t="s">
        <v>26</v>
      </c>
      <c r="G8896" s="1" t="s">
        <v>44</v>
      </c>
      <c r="H8896" s="1" t="s">
        <v>40</v>
      </c>
      <c r="I8896">
        <v>52</v>
      </c>
      <c r="J8896">
        <v>6</v>
      </c>
      <c r="K8896">
        <v>107467.56</v>
      </c>
      <c r="L8896">
        <v>1</v>
      </c>
      <c r="M8896" s="1" t="s">
        <v>2982</v>
      </c>
      <c r="N8896" s="1" t="s">
        <v>2980</v>
      </c>
      <c r="O8896" s="1" t="s">
        <v>30</v>
      </c>
      <c r="P8896">
        <v>126233</v>
      </c>
      <c r="Q8896">
        <v>1</v>
      </c>
      <c r="R8896" s="1" t="s">
        <v>16</v>
      </c>
      <c r="S8896">
        <v>1</v>
      </c>
      <c r="T8896">
        <v>5</v>
      </c>
      <c r="U8896" s="1" t="s">
        <v>32</v>
      </c>
      <c r="V8896">
        <v>644</v>
      </c>
      <c r="W8896">
        <v>0.01</v>
      </c>
      <c r="X8896" t="s">
        <v>2317</v>
      </c>
      <c r="Y8896" t="s">
        <v>34</v>
      </c>
      <c r="Z8896" t="s">
        <v>2967</v>
      </c>
    </row>
    <row r="8897" spans="1:26" x14ac:dyDescent="0.25">
      <c r="A8897">
        <v>2899</v>
      </c>
      <c r="B8897">
        <v>15624510</v>
      </c>
      <c r="C8897" s="1" t="s">
        <v>104</v>
      </c>
      <c r="D8897">
        <v>696</v>
      </c>
      <c r="E8897" t="s">
        <v>26</v>
      </c>
      <c r="F8897" s="1" t="s">
        <v>36</v>
      </c>
      <c r="G8897" s="1" t="s">
        <v>28</v>
      </c>
      <c r="H8897" s="1" t="s">
        <v>29</v>
      </c>
      <c r="I8897">
        <v>52</v>
      </c>
      <c r="J8897">
        <v>6</v>
      </c>
      <c r="K8897">
        <v>139781.06</v>
      </c>
      <c r="L8897">
        <v>1</v>
      </c>
      <c r="M8897" s="1" t="s">
        <v>2982</v>
      </c>
      <c r="N8897" s="1" t="s">
        <v>2980</v>
      </c>
      <c r="O8897" s="1" t="s">
        <v>30</v>
      </c>
      <c r="P8897">
        <v>27445</v>
      </c>
      <c r="Q8897">
        <v>1</v>
      </c>
      <c r="R8897" s="1" t="s">
        <v>16</v>
      </c>
      <c r="S8897">
        <v>1</v>
      </c>
      <c r="T8897">
        <v>3</v>
      </c>
      <c r="U8897" s="1" t="s">
        <v>32</v>
      </c>
      <c r="V8897">
        <v>457</v>
      </c>
      <c r="W8897">
        <v>0.01</v>
      </c>
      <c r="X8897" t="s">
        <v>2317</v>
      </c>
      <c r="Y8897" t="s">
        <v>48</v>
      </c>
      <c r="Z8897" t="s">
        <v>2967</v>
      </c>
    </row>
    <row r="8898" spans="1:26" x14ac:dyDescent="0.25">
      <c r="A8898">
        <v>2912</v>
      </c>
      <c r="B8898">
        <v>15704987</v>
      </c>
      <c r="C8898" s="1" t="s">
        <v>515</v>
      </c>
      <c r="D8898">
        <v>649</v>
      </c>
      <c r="E8898" t="s">
        <v>36</v>
      </c>
      <c r="F8898" s="1" t="s">
        <v>36</v>
      </c>
      <c r="G8898" s="1" t="s">
        <v>28</v>
      </c>
      <c r="H8898" s="1" t="s">
        <v>40</v>
      </c>
      <c r="I8898">
        <v>52</v>
      </c>
      <c r="J8898">
        <v>8</v>
      </c>
      <c r="K8898">
        <v>49113.75</v>
      </c>
      <c r="L8898">
        <v>1</v>
      </c>
      <c r="M8898" s="1" t="s">
        <v>2982</v>
      </c>
      <c r="N8898" s="1" t="s">
        <v>2980</v>
      </c>
      <c r="O8898" s="1" t="s">
        <v>30</v>
      </c>
      <c r="P8898">
        <v>41858</v>
      </c>
      <c r="Q8898">
        <v>0</v>
      </c>
      <c r="R8898" s="1" t="s">
        <v>31</v>
      </c>
      <c r="S8898">
        <v>0</v>
      </c>
      <c r="T8898">
        <v>1</v>
      </c>
      <c r="U8898" s="1" t="s">
        <v>41</v>
      </c>
      <c r="V8898">
        <v>673</v>
      </c>
      <c r="W8898">
        <v>0</v>
      </c>
      <c r="X8898" t="s">
        <v>2317</v>
      </c>
      <c r="Y8898" t="s">
        <v>48</v>
      </c>
      <c r="Z8898" t="s">
        <v>2967</v>
      </c>
    </row>
    <row r="8899" spans="1:26" x14ac:dyDescent="0.25">
      <c r="A8899">
        <v>2916</v>
      </c>
      <c r="B8899">
        <v>15617482</v>
      </c>
      <c r="C8899" s="1" t="s">
        <v>972</v>
      </c>
      <c r="D8899">
        <v>489</v>
      </c>
      <c r="E8899" t="s">
        <v>66</v>
      </c>
      <c r="F8899" s="1" t="s">
        <v>27</v>
      </c>
      <c r="G8899" s="1" t="s">
        <v>44</v>
      </c>
      <c r="H8899" s="1" t="s">
        <v>40</v>
      </c>
      <c r="I8899">
        <v>52</v>
      </c>
      <c r="J8899">
        <v>1</v>
      </c>
      <c r="K8899">
        <v>131441.51</v>
      </c>
      <c r="L8899">
        <v>1</v>
      </c>
      <c r="M8899" s="1" t="s">
        <v>2982</v>
      </c>
      <c r="N8899" s="1" t="s">
        <v>2980</v>
      </c>
      <c r="O8899" s="1" t="s">
        <v>30</v>
      </c>
      <c r="P8899">
        <v>37240</v>
      </c>
      <c r="Q8899">
        <v>1</v>
      </c>
      <c r="R8899" s="1" t="s">
        <v>16</v>
      </c>
      <c r="S8899">
        <v>1</v>
      </c>
      <c r="T8899">
        <v>4</v>
      </c>
      <c r="U8899" s="1" t="s">
        <v>38</v>
      </c>
      <c r="V8899">
        <v>980</v>
      </c>
      <c r="W8899">
        <v>0.01</v>
      </c>
      <c r="X8899" t="s">
        <v>2317</v>
      </c>
      <c r="Y8899" t="s">
        <v>48</v>
      </c>
      <c r="Z8899" t="s">
        <v>2966</v>
      </c>
    </row>
    <row r="8900" spans="1:26" x14ac:dyDescent="0.25">
      <c r="A8900">
        <v>3638</v>
      </c>
      <c r="B8900">
        <v>15809320</v>
      </c>
      <c r="C8900" s="1" t="s">
        <v>1434</v>
      </c>
      <c r="D8900">
        <v>845</v>
      </c>
      <c r="E8900" t="s">
        <v>26</v>
      </c>
      <c r="F8900" s="1" t="s">
        <v>27</v>
      </c>
      <c r="G8900" s="1" t="s">
        <v>52</v>
      </c>
      <c r="H8900" s="1" t="s">
        <v>40</v>
      </c>
      <c r="I8900">
        <v>52</v>
      </c>
      <c r="J8900">
        <v>0</v>
      </c>
      <c r="K8900">
        <v>0</v>
      </c>
      <c r="L8900">
        <v>1</v>
      </c>
      <c r="M8900" s="1" t="s">
        <v>2982</v>
      </c>
      <c r="N8900" s="1" t="s">
        <v>2980</v>
      </c>
      <c r="O8900" s="1" t="s">
        <v>30</v>
      </c>
      <c r="P8900">
        <v>31727</v>
      </c>
      <c r="Q8900">
        <v>1</v>
      </c>
      <c r="R8900" s="1" t="s">
        <v>16</v>
      </c>
      <c r="S8900">
        <v>1</v>
      </c>
      <c r="T8900">
        <v>4</v>
      </c>
      <c r="U8900" s="1" t="s">
        <v>32</v>
      </c>
      <c r="V8900">
        <v>408</v>
      </c>
      <c r="W8900">
        <v>0.01</v>
      </c>
      <c r="X8900" t="s">
        <v>2317</v>
      </c>
      <c r="Y8900" t="s">
        <v>48</v>
      </c>
      <c r="Z8900" t="s">
        <v>2966</v>
      </c>
    </row>
    <row r="8901" spans="1:26" x14ac:dyDescent="0.25">
      <c r="A8901">
        <v>3672</v>
      </c>
      <c r="B8901">
        <v>15616666</v>
      </c>
      <c r="C8901" s="1" t="s">
        <v>1222</v>
      </c>
      <c r="D8901">
        <v>646</v>
      </c>
      <c r="E8901" t="s">
        <v>36</v>
      </c>
      <c r="F8901" s="1" t="s">
        <v>36</v>
      </c>
      <c r="G8901" s="1" t="s">
        <v>44</v>
      </c>
      <c r="H8901" s="1" t="s">
        <v>40</v>
      </c>
      <c r="I8901">
        <v>52</v>
      </c>
      <c r="J8901">
        <v>6</v>
      </c>
      <c r="K8901">
        <v>111739.4</v>
      </c>
      <c r="L8901">
        <v>2</v>
      </c>
      <c r="M8901" s="1" t="s">
        <v>2979</v>
      </c>
      <c r="N8901" s="1" t="s">
        <v>2981</v>
      </c>
      <c r="O8901" s="1" t="s">
        <v>37</v>
      </c>
      <c r="P8901">
        <v>68367</v>
      </c>
      <c r="Q8901">
        <v>0</v>
      </c>
      <c r="R8901" s="1" t="s">
        <v>31</v>
      </c>
      <c r="S8901">
        <v>0</v>
      </c>
      <c r="T8901">
        <v>1</v>
      </c>
      <c r="U8901" s="1" t="s">
        <v>32</v>
      </c>
      <c r="V8901">
        <v>234</v>
      </c>
      <c r="W8901">
        <v>0</v>
      </c>
      <c r="X8901" t="s">
        <v>2317</v>
      </c>
      <c r="Y8901" t="s">
        <v>42</v>
      </c>
      <c r="Z8901" t="s">
        <v>2967</v>
      </c>
    </row>
    <row r="8902" spans="1:26" x14ac:dyDescent="0.25">
      <c r="A8902">
        <v>3684</v>
      </c>
      <c r="B8902">
        <v>15727197</v>
      </c>
      <c r="C8902" s="1" t="s">
        <v>597</v>
      </c>
      <c r="D8902">
        <v>576</v>
      </c>
      <c r="E8902" t="s">
        <v>36</v>
      </c>
      <c r="F8902" s="1" t="s">
        <v>27</v>
      </c>
      <c r="G8902" s="1" t="s">
        <v>28</v>
      </c>
      <c r="H8902" s="1" t="s">
        <v>40</v>
      </c>
      <c r="I8902">
        <v>52</v>
      </c>
      <c r="J8902">
        <v>9</v>
      </c>
      <c r="K8902">
        <v>170228.59</v>
      </c>
      <c r="L8902">
        <v>2</v>
      </c>
      <c r="M8902" s="1" t="s">
        <v>2979</v>
      </c>
      <c r="N8902" s="1" t="s">
        <v>2980</v>
      </c>
      <c r="O8902" s="1" t="s">
        <v>30</v>
      </c>
      <c r="P8902">
        <v>148478</v>
      </c>
      <c r="Q8902">
        <v>1</v>
      </c>
      <c r="R8902" s="1" t="s">
        <v>16</v>
      </c>
      <c r="S8902">
        <v>1</v>
      </c>
      <c r="T8902">
        <v>5</v>
      </c>
      <c r="U8902" s="1" t="s">
        <v>41</v>
      </c>
      <c r="V8902">
        <v>364</v>
      </c>
      <c r="W8902">
        <v>0.01</v>
      </c>
      <c r="X8902" t="s">
        <v>2317</v>
      </c>
      <c r="Y8902" t="s">
        <v>34</v>
      </c>
      <c r="Z8902" t="s">
        <v>2967</v>
      </c>
    </row>
    <row r="8903" spans="1:26" x14ac:dyDescent="0.25">
      <c r="A8903">
        <v>3931</v>
      </c>
      <c r="B8903">
        <v>15626008</v>
      </c>
      <c r="C8903" s="1" t="s">
        <v>609</v>
      </c>
      <c r="D8903">
        <v>622</v>
      </c>
      <c r="E8903" t="s">
        <v>36</v>
      </c>
      <c r="F8903" s="1" t="s">
        <v>36</v>
      </c>
      <c r="G8903" s="1" t="s">
        <v>44</v>
      </c>
      <c r="H8903" s="1" t="s">
        <v>40</v>
      </c>
      <c r="I8903">
        <v>52</v>
      </c>
      <c r="J8903">
        <v>9</v>
      </c>
      <c r="K8903">
        <v>111973.97</v>
      </c>
      <c r="L8903">
        <v>1</v>
      </c>
      <c r="M8903" s="1" t="s">
        <v>2982</v>
      </c>
      <c r="N8903" s="1" t="s">
        <v>2981</v>
      </c>
      <c r="O8903" s="1" t="s">
        <v>37</v>
      </c>
      <c r="P8903">
        <v>162756</v>
      </c>
      <c r="Q8903">
        <v>1</v>
      </c>
      <c r="R8903" s="1" t="s">
        <v>16</v>
      </c>
      <c r="S8903">
        <v>1</v>
      </c>
      <c r="T8903">
        <v>2</v>
      </c>
      <c r="U8903" s="1" t="s">
        <v>38</v>
      </c>
      <c r="V8903">
        <v>918</v>
      </c>
      <c r="W8903">
        <v>0.01</v>
      </c>
      <c r="X8903" t="s">
        <v>2317</v>
      </c>
      <c r="Y8903" t="s">
        <v>45</v>
      </c>
      <c r="Z8903" t="s">
        <v>2967</v>
      </c>
    </row>
    <row r="8904" spans="1:26" x14ac:dyDescent="0.25">
      <c r="A8904">
        <v>4038</v>
      </c>
      <c r="B8904">
        <v>15807563</v>
      </c>
      <c r="C8904" s="1" t="s">
        <v>131</v>
      </c>
      <c r="D8904">
        <v>841</v>
      </c>
      <c r="E8904" t="s">
        <v>26</v>
      </c>
      <c r="F8904" s="1" t="s">
        <v>27</v>
      </c>
      <c r="G8904" s="1" t="s">
        <v>28</v>
      </c>
      <c r="H8904" s="1" t="s">
        <v>40</v>
      </c>
      <c r="I8904">
        <v>52</v>
      </c>
      <c r="J8904">
        <v>5</v>
      </c>
      <c r="K8904">
        <v>0</v>
      </c>
      <c r="L8904">
        <v>1</v>
      </c>
      <c r="M8904" s="1" t="s">
        <v>2979</v>
      </c>
      <c r="N8904" s="1" t="s">
        <v>2980</v>
      </c>
      <c r="O8904" s="1" t="s">
        <v>30</v>
      </c>
      <c r="P8904">
        <v>183240</v>
      </c>
      <c r="Q8904">
        <v>1</v>
      </c>
      <c r="R8904" s="1" t="s">
        <v>16</v>
      </c>
      <c r="S8904">
        <v>1</v>
      </c>
      <c r="T8904">
        <v>5</v>
      </c>
      <c r="U8904" s="1" t="s">
        <v>38</v>
      </c>
      <c r="V8904">
        <v>783</v>
      </c>
      <c r="W8904">
        <v>0.01</v>
      </c>
      <c r="X8904" t="s">
        <v>2317</v>
      </c>
      <c r="Y8904" t="s">
        <v>45</v>
      </c>
      <c r="Z8904" t="s">
        <v>2968</v>
      </c>
    </row>
    <row r="8905" spans="1:26" x14ac:dyDescent="0.25">
      <c r="A8905">
        <v>4128</v>
      </c>
      <c r="B8905">
        <v>15625545</v>
      </c>
      <c r="C8905" s="1" t="s">
        <v>2792</v>
      </c>
      <c r="D8905">
        <v>712</v>
      </c>
      <c r="E8905" t="s">
        <v>26</v>
      </c>
      <c r="F8905" s="1" t="s">
        <v>26</v>
      </c>
      <c r="G8905" s="1" t="s">
        <v>52</v>
      </c>
      <c r="H8905" s="1" t="s">
        <v>29</v>
      </c>
      <c r="I8905">
        <v>52</v>
      </c>
      <c r="J8905">
        <v>9</v>
      </c>
      <c r="K8905">
        <v>0</v>
      </c>
      <c r="L8905">
        <v>1</v>
      </c>
      <c r="M8905" s="1" t="s">
        <v>2982</v>
      </c>
      <c r="N8905" s="1" t="s">
        <v>2981</v>
      </c>
      <c r="O8905" s="1" t="s">
        <v>37</v>
      </c>
      <c r="P8905">
        <v>117977</v>
      </c>
      <c r="Q8905">
        <v>1</v>
      </c>
      <c r="R8905" s="1" t="s">
        <v>16</v>
      </c>
      <c r="S8905">
        <v>1</v>
      </c>
      <c r="T8905">
        <v>1</v>
      </c>
      <c r="U8905" s="1" t="s">
        <v>38</v>
      </c>
      <c r="V8905">
        <v>294</v>
      </c>
      <c r="W8905">
        <v>0.01</v>
      </c>
      <c r="X8905" t="s">
        <v>2317</v>
      </c>
      <c r="Y8905" t="s">
        <v>34</v>
      </c>
      <c r="Z8905" t="s">
        <v>2967</v>
      </c>
    </row>
    <row r="8906" spans="1:26" x14ac:dyDescent="0.25">
      <c r="A8906">
        <v>4183</v>
      </c>
      <c r="B8906">
        <v>15577587</v>
      </c>
      <c r="C8906" s="1" t="s">
        <v>1154</v>
      </c>
      <c r="D8906">
        <v>550</v>
      </c>
      <c r="E8906" t="s">
        <v>66</v>
      </c>
      <c r="F8906" s="1" t="s">
        <v>27</v>
      </c>
      <c r="G8906" s="1" t="s">
        <v>44</v>
      </c>
      <c r="H8906" s="1" t="s">
        <v>29</v>
      </c>
      <c r="I8906">
        <v>52</v>
      </c>
      <c r="J8906">
        <v>5</v>
      </c>
      <c r="K8906">
        <v>121016.23</v>
      </c>
      <c r="L8906">
        <v>1</v>
      </c>
      <c r="M8906" s="1" t="s">
        <v>2982</v>
      </c>
      <c r="N8906" s="1" t="s">
        <v>2981</v>
      </c>
      <c r="O8906" s="1" t="s">
        <v>37</v>
      </c>
      <c r="P8906">
        <v>41730</v>
      </c>
      <c r="Q8906">
        <v>1</v>
      </c>
      <c r="R8906" s="1" t="s">
        <v>16</v>
      </c>
      <c r="S8906">
        <v>1</v>
      </c>
      <c r="T8906">
        <v>3</v>
      </c>
      <c r="U8906" s="1" t="s">
        <v>32</v>
      </c>
      <c r="V8906">
        <v>592</v>
      </c>
      <c r="W8906">
        <v>0.01</v>
      </c>
      <c r="X8906" t="s">
        <v>2317</v>
      </c>
      <c r="Y8906" t="s">
        <v>48</v>
      </c>
      <c r="Z8906" t="s">
        <v>2968</v>
      </c>
    </row>
    <row r="8907" spans="1:26" x14ac:dyDescent="0.25">
      <c r="A8907">
        <v>4204</v>
      </c>
      <c r="B8907">
        <v>15640922</v>
      </c>
      <c r="C8907" s="1" t="s">
        <v>2793</v>
      </c>
      <c r="D8907">
        <v>791</v>
      </c>
      <c r="E8907" t="s">
        <v>26</v>
      </c>
      <c r="F8907" s="1" t="s">
        <v>26</v>
      </c>
      <c r="G8907" s="1" t="s">
        <v>28</v>
      </c>
      <c r="H8907" s="1" t="s">
        <v>40</v>
      </c>
      <c r="I8907">
        <v>52</v>
      </c>
      <c r="J8907">
        <v>7</v>
      </c>
      <c r="K8907">
        <v>0</v>
      </c>
      <c r="L8907">
        <v>1</v>
      </c>
      <c r="M8907" s="1" t="s">
        <v>2982</v>
      </c>
      <c r="N8907" s="1" t="s">
        <v>2981</v>
      </c>
      <c r="O8907" s="1" t="s">
        <v>37</v>
      </c>
      <c r="P8907">
        <v>122782</v>
      </c>
      <c r="Q8907">
        <v>0</v>
      </c>
      <c r="R8907" s="1" t="s">
        <v>31</v>
      </c>
      <c r="S8907">
        <v>0</v>
      </c>
      <c r="T8907">
        <v>2</v>
      </c>
      <c r="U8907" s="1" t="s">
        <v>32</v>
      </c>
      <c r="V8907">
        <v>450</v>
      </c>
      <c r="W8907">
        <v>0</v>
      </c>
      <c r="X8907" t="s">
        <v>2317</v>
      </c>
      <c r="Y8907" t="s">
        <v>34</v>
      </c>
      <c r="Z8907" t="s">
        <v>2967</v>
      </c>
    </row>
    <row r="8908" spans="1:26" x14ac:dyDescent="0.25">
      <c r="A8908">
        <v>4312</v>
      </c>
      <c r="B8908">
        <v>15719991</v>
      </c>
      <c r="C8908" s="1" t="s">
        <v>1386</v>
      </c>
      <c r="D8908">
        <v>727</v>
      </c>
      <c r="E8908" t="s">
        <v>26</v>
      </c>
      <c r="F8908" s="1" t="s">
        <v>26</v>
      </c>
      <c r="G8908" s="1" t="s">
        <v>52</v>
      </c>
      <c r="H8908" s="1" t="s">
        <v>40</v>
      </c>
      <c r="I8908">
        <v>52</v>
      </c>
      <c r="J8908">
        <v>1</v>
      </c>
      <c r="K8908">
        <v>154733.97</v>
      </c>
      <c r="L8908">
        <v>1</v>
      </c>
      <c r="M8908" s="1" t="s">
        <v>2982</v>
      </c>
      <c r="N8908" s="1" t="s">
        <v>2980</v>
      </c>
      <c r="O8908" s="1" t="s">
        <v>30</v>
      </c>
      <c r="P8908">
        <v>80260</v>
      </c>
      <c r="Q8908">
        <v>1</v>
      </c>
      <c r="R8908" s="1" t="s">
        <v>16</v>
      </c>
      <c r="S8908">
        <v>1</v>
      </c>
      <c r="T8908">
        <v>3</v>
      </c>
      <c r="U8908" s="1" t="s">
        <v>32</v>
      </c>
      <c r="V8908">
        <v>786</v>
      </c>
      <c r="W8908">
        <v>0.01</v>
      </c>
      <c r="X8908" t="s">
        <v>2317</v>
      </c>
      <c r="Y8908" t="s">
        <v>42</v>
      </c>
      <c r="Z8908" t="s">
        <v>2966</v>
      </c>
    </row>
    <row r="8909" spans="1:26" x14ac:dyDescent="0.25">
      <c r="A8909">
        <v>4478</v>
      </c>
      <c r="B8909">
        <v>15595609</v>
      </c>
      <c r="C8909" s="1" t="s">
        <v>2794</v>
      </c>
      <c r="D8909">
        <v>679</v>
      </c>
      <c r="E8909" t="s">
        <v>26</v>
      </c>
      <c r="F8909" s="1" t="s">
        <v>36</v>
      </c>
      <c r="G8909" s="1" t="s">
        <v>44</v>
      </c>
      <c r="H8909" s="1" t="s">
        <v>29</v>
      </c>
      <c r="I8909">
        <v>52</v>
      </c>
      <c r="J8909">
        <v>9</v>
      </c>
      <c r="K8909">
        <v>135870.01</v>
      </c>
      <c r="L8909">
        <v>2</v>
      </c>
      <c r="M8909" s="1" t="s">
        <v>2979</v>
      </c>
      <c r="N8909" s="1" t="s">
        <v>2980</v>
      </c>
      <c r="O8909" s="1" t="s">
        <v>30</v>
      </c>
      <c r="P8909">
        <v>54039</v>
      </c>
      <c r="Q8909">
        <v>0</v>
      </c>
      <c r="R8909" s="1" t="s">
        <v>31</v>
      </c>
      <c r="S8909">
        <v>0</v>
      </c>
      <c r="T8909">
        <v>2</v>
      </c>
      <c r="U8909" s="1" t="s">
        <v>38</v>
      </c>
      <c r="V8909">
        <v>510</v>
      </c>
      <c r="W8909">
        <v>0</v>
      </c>
      <c r="X8909" t="s">
        <v>2317</v>
      </c>
      <c r="Y8909" t="s">
        <v>42</v>
      </c>
      <c r="Z8909" t="s">
        <v>2967</v>
      </c>
    </row>
    <row r="8910" spans="1:26" x14ac:dyDescent="0.25">
      <c r="A8910">
        <v>4524</v>
      </c>
      <c r="B8910">
        <v>15734202</v>
      </c>
      <c r="C8910" s="1" t="s">
        <v>1485</v>
      </c>
      <c r="D8910">
        <v>660</v>
      </c>
      <c r="E8910" t="s">
        <v>26</v>
      </c>
      <c r="F8910" s="1" t="s">
        <v>36</v>
      </c>
      <c r="G8910" s="1" t="s">
        <v>44</v>
      </c>
      <c r="H8910" s="1" t="s">
        <v>40</v>
      </c>
      <c r="I8910">
        <v>52</v>
      </c>
      <c r="J8910">
        <v>4</v>
      </c>
      <c r="K8910">
        <v>86891.839999999997</v>
      </c>
      <c r="L8910">
        <v>1</v>
      </c>
      <c r="M8910" s="1" t="s">
        <v>2982</v>
      </c>
      <c r="N8910" s="1" t="s">
        <v>2980</v>
      </c>
      <c r="O8910" s="1" t="s">
        <v>30</v>
      </c>
      <c r="P8910">
        <v>90878</v>
      </c>
      <c r="Q8910">
        <v>0</v>
      </c>
      <c r="R8910" s="1" t="s">
        <v>31</v>
      </c>
      <c r="S8910">
        <v>0</v>
      </c>
      <c r="T8910">
        <v>4</v>
      </c>
      <c r="U8910" s="1" t="s">
        <v>32</v>
      </c>
      <c r="V8910">
        <v>753</v>
      </c>
      <c r="W8910">
        <v>0</v>
      </c>
      <c r="X8910" t="s">
        <v>2317</v>
      </c>
      <c r="Y8910" t="s">
        <v>42</v>
      </c>
      <c r="Z8910" t="s">
        <v>2968</v>
      </c>
    </row>
    <row r="8911" spans="1:26" x14ac:dyDescent="0.25">
      <c r="A8911">
        <v>4580</v>
      </c>
      <c r="B8911">
        <v>15711028</v>
      </c>
      <c r="C8911" s="1" t="s">
        <v>435</v>
      </c>
      <c r="D8911">
        <v>534</v>
      </c>
      <c r="E8911" t="s">
        <v>66</v>
      </c>
      <c r="F8911" s="1" t="s">
        <v>27</v>
      </c>
      <c r="G8911" s="1" t="s">
        <v>28</v>
      </c>
      <c r="H8911" s="1" t="s">
        <v>29</v>
      </c>
      <c r="I8911">
        <v>52</v>
      </c>
      <c r="J8911">
        <v>1</v>
      </c>
      <c r="K8911">
        <v>0</v>
      </c>
      <c r="L8911">
        <v>3</v>
      </c>
      <c r="M8911" s="1" t="s">
        <v>2982</v>
      </c>
      <c r="N8911" s="1" t="s">
        <v>2981</v>
      </c>
      <c r="O8911" s="1" t="s">
        <v>37</v>
      </c>
      <c r="P8911">
        <v>104035</v>
      </c>
      <c r="Q8911">
        <v>1</v>
      </c>
      <c r="R8911" s="1" t="s">
        <v>16</v>
      </c>
      <c r="S8911">
        <v>1</v>
      </c>
      <c r="T8911">
        <v>5</v>
      </c>
      <c r="U8911" s="1" t="s">
        <v>41</v>
      </c>
      <c r="V8911">
        <v>278</v>
      </c>
      <c r="W8911">
        <v>0.01</v>
      </c>
      <c r="X8911" t="s">
        <v>2317</v>
      </c>
      <c r="Y8911" t="s">
        <v>34</v>
      </c>
      <c r="Z8911" t="s">
        <v>2966</v>
      </c>
    </row>
    <row r="8912" spans="1:26" x14ac:dyDescent="0.25">
      <c r="A8912">
        <v>4800</v>
      </c>
      <c r="B8912">
        <v>15656683</v>
      </c>
      <c r="C8912" s="1" t="s">
        <v>628</v>
      </c>
      <c r="D8912">
        <v>551</v>
      </c>
      <c r="E8912" t="s">
        <v>36</v>
      </c>
      <c r="F8912" s="1" t="s">
        <v>27</v>
      </c>
      <c r="G8912" s="1" t="s">
        <v>28</v>
      </c>
      <c r="H8912" s="1" t="s">
        <v>29</v>
      </c>
      <c r="I8912">
        <v>52</v>
      </c>
      <c r="J8912">
        <v>1</v>
      </c>
      <c r="K8912">
        <v>0</v>
      </c>
      <c r="L8912">
        <v>1</v>
      </c>
      <c r="M8912" s="1" t="s">
        <v>2979</v>
      </c>
      <c r="N8912" s="1" t="s">
        <v>2980</v>
      </c>
      <c r="O8912" s="1" t="s">
        <v>30</v>
      </c>
      <c r="P8912">
        <v>63585</v>
      </c>
      <c r="Q8912">
        <v>1</v>
      </c>
      <c r="R8912" s="1" t="s">
        <v>16</v>
      </c>
      <c r="S8912">
        <v>1</v>
      </c>
      <c r="T8912">
        <v>1</v>
      </c>
      <c r="U8912" s="1" t="s">
        <v>47</v>
      </c>
      <c r="V8912">
        <v>605</v>
      </c>
      <c r="W8912">
        <v>0.01</v>
      </c>
      <c r="X8912" t="s">
        <v>2317</v>
      </c>
      <c r="Y8912" t="s">
        <v>42</v>
      </c>
      <c r="Z8912" t="s">
        <v>2966</v>
      </c>
    </row>
    <row r="8913" spans="1:26" x14ac:dyDescent="0.25">
      <c r="A8913">
        <v>4828</v>
      </c>
      <c r="B8913">
        <v>15665053</v>
      </c>
      <c r="C8913" s="1" t="s">
        <v>1037</v>
      </c>
      <c r="D8913">
        <v>636</v>
      </c>
      <c r="E8913" t="s">
        <v>36</v>
      </c>
      <c r="F8913" s="1" t="s">
        <v>36</v>
      </c>
      <c r="G8913" s="1" t="s">
        <v>52</v>
      </c>
      <c r="H8913" s="1" t="s">
        <v>29</v>
      </c>
      <c r="I8913">
        <v>52</v>
      </c>
      <c r="J8913">
        <v>4</v>
      </c>
      <c r="K8913">
        <v>111284.53</v>
      </c>
      <c r="L8913">
        <v>1</v>
      </c>
      <c r="M8913" s="1" t="s">
        <v>2979</v>
      </c>
      <c r="N8913" s="1" t="s">
        <v>2981</v>
      </c>
      <c r="O8913" s="1" t="s">
        <v>37</v>
      </c>
      <c r="P8913">
        <v>32936</v>
      </c>
      <c r="Q8913">
        <v>1</v>
      </c>
      <c r="R8913" s="1" t="s">
        <v>16</v>
      </c>
      <c r="S8913">
        <v>1</v>
      </c>
      <c r="T8913">
        <v>2</v>
      </c>
      <c r="U8913" s="1" t="s">
        <v>47</v>
      </c>
      <c r="V8913">
        <v>858</v>
      </c>
      <c r="W8913">
        <v>0.01</v>
      </c>
      <c r="X8913" t="s">
        <v>2317</v>
      </c>
      <c r="Y8913" t="s">
        <v>48</v>
      </c>
      <c r="Z8913" t="s">
        <v>2968</v>
      </c>
    </row>
    <row r="8914" spans="1:26" x14ac:dyDescent="0.25">
      <c r="A8914">
        <v>4995</v>
      </c>
      <c r="B8914">
        <v>15585580</v>
      </c>
      <c r="C8914" s="1" t="s">
        <v>517</v>
      </c>
      <c r="D8914">
        <v>796</v>
      </c>
      <c r="E8914" t="s">
        <v>26</v>
      </c>
      <c r="F8914" s="1" t="s">
        <v>26</v>
      </c>
      <c r="G8914" s="1" t="s">
        <v>44</v>
      </c>
      <c r="H8914" s="1" t="s">
        <v>40</v>
      </c>
      <c r="I8914">
        <v>52</v>
      </c>
      <c r="J8914">
        <v>9</v>
      </c>
      <c r="K8914">
        <v>167194.35999999999</v>
      </c>
      <c r="L8914">
        <v>1</v>
      </c>
      <c r="M8914" s="1" t="s">
        <v>2982</v>
      </c>
      <c r="N8914" s="1" t="s">
        <v>2981</v>
      </c>
      <c r="O8914" s="1" t="s">
        <v>37</v>
      </c>
      <c r="P8914">
        <v>62809</v>
      </c>
      <c r="Q8914">
        <v>1</v>
      </c>
      <c r="R8914" s="1" t="s">
        <v>16</v>
      </c>
      <c r="S8914">
        <v>1</v>
      </c>
      <c r="T8914">
        <v>3</v>
      </c>
      <c r="U8914" s="1" t="s">
        <v>47</v>
      </c>
      <c r="V8914">
        <v>424</v>
      </c>
      <c r="W8914">
        <v>0.01</v>
      </c>
      <c r="X8914" t="s">
        <v>2317</v>
      </c>
      <c r="Y8914" t="s">
        <v>42</v>
      </c>
      <c r="Z8914" t="s">
        <v>2967</v>
      </c>
    </row>
    <row r="8915" spans="1:26" x14ac:dyDescent="0.25">
      <c r="A8915">
        <v>5260</v>
      </c>
      <c r="B8915">
        <v>15614635</v>
      </c>
      <c r="C8915" s="1" t="s">
        <v>2795</v>
      </c>
      <c r="D8915">
        <v>582</v>
      </c>
      <c r="E8915" t="s">
        <v>36</v>
      </c>
      <c r="F8915" s="1" t="s">
        <v>27</v>
      </c>
      <c r="G8915" s="1" t="s">
        <v>28</v>
      </c>
      <c r="H8915" s="1" t="s">
        <v>29</v>
      </c>
      <c r="I8915">
        <v>52</v>
      </c>
      <c r="J8915">
        <v>2</v>
      </c>
      <c r="K8915">
        <v>151457.88</v>
      </c>
      <c r="L8915">
        <v>1</v>
      </c>
      <c r="M8915" s="1" t="s">
        <v>2979</v>
      </c>
      <c r="N8915" s="1" t="s">
        <v>2981</v>
      </c>
      <c r="O8915" s="1" t="s">
        <v>37</v>
      </c>
      <c r="P8915">
        <v>40894</v>
      </c>
      <c r="Q8915">
        <v>0</v>
      </c>
      <c r="R8915" s="1" t="s">
        <v>31</v>
      </c>
      <c r="S8915">
        <v>0</v>
      </c>
      <c r="T8915">
        <v>5</v>
      </c>
      <c r="U8915" s="1" t="s">
        <v>32</v>
      </c>
      <c r="V8915">
        <v>889</v>
      </c>
      <c r="W8915">
        <v>0</v>
      </c>
      <c r="X8915" t="s">
        <v>2317</v>
      </c>
      <c r="Y8915" t="s">
        <v>48</v>
      </c>
      <c r="Z8915" t="s">
        <v>2966</v>
      </c>
    </row>
    <row r="8916" spans="1:26" x14ac:dyDescent="0.25">
      <c r="A8916">
        <v>5370</v>
      </c>
      <c r="B8916">
        <v>15674541</v>
      </c>
      <c r="C8916" s="1" t="s">
        <v>126</v>
      </c>
      <c r="D8916">
        <v>575</v>
      </c>
      <c r="E8916" t="s">
        <v>36</v>
      </c>
      <c r="F8916" s="1" t="s">
        <v>27</v>
      </c>
      <c r="G8916" s="1" t="s">
        <v>52</v>
      </c>
      <c r="H8916" s="1" t="s">
        <v>29</v>
      </c>
      <c r="I8916">
        <v>52</v>
      </c>
      <c r="J8916">
        <v>8</v>
      </c>
      <c r="K8916">
        <v>123925.23</v>
      </c>
      <c r="L8916">
        <v>1</v>
      </c>
      <c r="M8916" s="1" t="s">
        <v>2979</v>
      </c>
      <c r="N8916" s="1" t="s">
        <v>2980</v>
      </c>
      <c r="O8916" s="1" t="s">
        <v>30</v>
      </c>
      <c r="P8916">
        <v>111343</v>
      </c>
      <c r="Q8916">
        <v>1</v>
      </c>
      <c r="R8916" s="1" t="s">
        <v>16</v>
      </c>
      <c r="S8916">
        <v>1</v>
      </c>
      <c r="T8916">
        <v>4</v>
      </c>
      <c r="U8916" s="1" t="s">
        <v>47</v>
      </c>
      <c r="V8916">
        <v>650</v>
      </c>
      <c r="W8916">
        <v>0.01</v>
      </c>
      <c r="X8916" t="s">
        <v>2317</v>
      </c>
      <c r="Y8916" t="s">
        <v>34</v>
      </c>
      <c r="Z8916" t="s">
        <v>2967</v>
      </c>
    </row>
    <row r="8917" spans="1:26" x14ac:dyDescent="0.25">
      <c r="A8917">
        <v>5607</v>
      </c>
      <c r="B8917">
        <v>15741988</v>
      </c>
      <c r="C8917" s="1" t="s">
        <v>263</v>
      </c>
      <c r="D8917">
        <v>492</v>
      </c>
      <c r="E8917" t="s">
        <v>66</v>
      </c>
      <c r="F8917" s="1" t="s">
        <v>27</v>
      </c>
      <c r="G8917" s="1" t="s">
        <v>44</v>
      </c>
      <c r="H8917" s="1" t="s">
        <v>40</v>
      </c>
      <c r="I8917">
        <v>52</v>
      </c>
      <c r="J8917">
        <v>8</v>
      </c>
      <c r="K8917">
        <v>125396.24</v>
      </c>
      <c r="L8917">
        <v>1</v>
      </c>
      <c r="M8917" s="1" t="s">
        <v>2982</v>
      </c>
      <c r="N8917" s="1" t="s">
        <v>2980</v>
      </c>
      <c r="O8917" s="1" t="s">
        <v>30</v>
      </c>
      <c r="P8917">
        <v>10015</v>
      </c>
      <c r="Q8917">
        <v>1</v>
      </c>
      <c r="R8917" s="1" t="s">
        <v>16</v>
      </c>
      <c r="S8917">
        <v>1</v>
      </c>
      <c r="T8917">
        <v>2</v>
      </c>
      <c r="U8917" s="1" t="s">
        <v>32</v>
      </c>
      <c r="V8917">
        <v>931</v>
      </c>
      <c r="W8917">
        <v>0.01</v>
      </c>
      <c r="X8917" t="s">
        <v>2317</v>
      </c>
      <c r="Y8917" t="s">
        <v>48</v>
      </c>
      <c r="Z8917" t="s">
        <v>2967</v>
      </c>
    </row>
    <row r="8918" spans="1:26" x14ac:dyDescent="0.25">
      <c r="A8918">
        <v>5660</v>
      </c>
      <c r="B8918">
        <v>15638607</v>
      </c>
      <c r="C8918" s="1" t="s">
        <v>227</v>
      </c>
      <c r="D8918">
        <v>546</v>
      </c>
      <c r="E8918" t="s">
        <v>66</v>
      </c>
      <c r="F8918" s="1" t="s">
        <v>27</v>
      </c>
      <c r="G8918" s="1" t="s">
        <v>28</v>
      </c>
      <c r="H8918" s="1" t="s">
        <v>40</v>
      </c>
      <c r="I8918">
        <v>52</v>
      </c>
      <c r="J8918">
        <v>2</v>
      </c>
      <c r="K8918">
        <v>0</v>
      </c>
      <c r="L8918">
        <v>1</v>
      </c>
      <c r="M8918" s="1" t="s">
        <v>2982</v>
      </c>
      <c r="N8918" s="1" t="s">
        <v>2980</v>
      </c>
      <c r="O8918" s="1" t="s">
        <v>30</v>
      </c>
      <c r="P8918">
        <v>137332</v>
      </c>
      <c r="Q8918">
        <v>1</v>
      </c>
      <c r="R8918" s="1" t="s">
        <v>16</v>
      </c>
      <c r="S8918">
        <v>1</v>
      </c>
      <c r="T8918">
        <v>4</v>
      </c>
      <c r="U8918" s="1" t="s">
        <v>41</v>
      </c>
      <c r="V8918">
        <v>325</v>
      </c>
      <c r="W8918">
        <v>0.01</v>
      </c>
      <c r="X8918" t="s">
        <v>2317</v>
      </c>
      <c r="Y8918" t="s">
        <v>34</v>
      </c>
      <c r="Z8918" t="s">
        <v>2966</v>
      </c>
    </row>
    <row r="8919" spans="1:26" x14ac:dyDescent="0.25">
      <c r="A8919">
        <v>6022</v>
      </c>
      <c r="B8919">
        <v>15579891</v>
      </c>
      <c r="C8919" s="1" t="s">
        <v>294</v>
      </c>
      <c r="D8919">
        <v>714</v>
      </c>
      <c r="E8919" t="s">
        <v>26</v>
      </c>
      <c r="F8919" s="1" t="s">
        <v>26</v>
      </c>
      <c r="G8919" s="1" t="s">
        <v>28</v>
      </c>
      <c r="H8919" s="1" t="s">
        <v>29</v>
      </c>
      <c r="I8919">
        <v>52</v>
      </c>
      <c r="J8919">
        <v>4</v>
      </c>
      <c r="K8919">
        <v>100755.66</v>
      </c>
      <c r="L8919">
        <v>1</v>
      </c>
      <c r="M8919" s="1" t="s">
        <v>2982</v>
      </c>
      <c r="N8919" s="1" t="s">
        <v>2981</v>
      </c>
      <c r="O8919" s="1" t="s">
        <v>37</v>
      </c>
      <c r="P8919">
        <v>186775</v>
      </c>
      <c r="Q8919">
        <v>0</v>
      </c>
      <c r="R8919" s="1" t="s">
        <v>31</v>
      </c>
      <c r="S8919">
        <v>0</v>
      </c>
      <c r="T8919">
        <v>3</v>
      </c>
      <c r="U8919" s="1" t="s">
        <v>32</v>
      </c>
      <c r="V8919">
        <v>429</v>
      </c>
      <c r="W8919">
        <v>0</v>
      </c>
      <c r="X8919" t="s">
        <v>2317</v>
      </c>
      <c r="Y8919" t="s">
        <v>45</v>
      </c>
      <c r="Z8919" t="s">
        <v>2968</v>
      </c>
    </row>
    <row r="8920" spans="1:26" x14ac:dyDescent="0.25">
      <c r="A8920">
        <v>6053</v>
      </c>
      <c r="B8920">
        <v>15752857</v>
      </c>
      <c r="C8920" s="1" t="s">
        <v>456</v>
      </c>
      <c r="D8920">
        <v>452</v>
      </c>
      <c r="E8920" t="s">
        <v>66</v>
      </c>
      <c r="F8920" s="1" t="s">
        <v>27</v>
      </c>
      <c r="G8920" s="1" t="s">
        <v>44</v>
      </c>
      <c r="H8920" s="1" t="s">
        <v>29</v>
      </c>
      <c r="I8920">
        <v>52</v>
      </c>
      <c r="J8920">
        <v>1</v>
      </c>
      <c r="K8920">
        <v>98443.14</v>
      </c>
      <c r="L8920">
        <v>2</v>
      </c>
      <c r="M8920" s="1" t="s">
        <v>2979</v>
      </c>
      <c r="N8920" s="1" t="s">
        <v>2980</v>
      </c>
      <c r="O8920" s="1" t="s">
        <v>30</v>
      </c>
      <c r="P8920">
        <v>92034</v>
      </c>
      <c r="Q8920">
        <v>0</v>
      </c>
      <c r="R8920" s="1" t="s">
        <v>31</v>
      </c>
      <c r="S8920">
        <v>0</v>
      </c>
      <c r="T8920">
        <v>5</v>
      </c>
      <c r="U8920" s="1" t="s">
        <v>41</v>
      </c>
      <c r="V8920">
        <v>821</v>
      </c>
      <c r="W8920">
        <v>0</v>
      </c>
      <c r="X8920" t="s">
        <v>2317</v>
      </c>
      <c r="Y8920" t="s">
        <v>42</v>
      </c>
      <c r="Z8920" t="s">
        <v>2966</v>
      </c>
    </row>
    <row r="8921" spans="1:26" x14ac:dyDescent="0.25">
      <c r="A8921">
        <v>6070</v>
      </c>
      <c r="B8921">
        <v>15810775</v>
      </c>
      <c r="C8921" s="1" t="s">
        <v>192</v>
      </c>
      <c r="D8921">
        <v>576</v>
      </c>
      <c r="E8921" t="s">
        <v>36</v>
      </c>
      <c r="F8921" s="1" t="s">
        <v>27</v>
      </c>
      <c r="G8921" s="1" t="s">
        <v>52</v>
      </c>
      <c r="H8921" s="1" t="s">
        <v>29</v>
      </c>
      <c r="I8921">
        <v>52</v>
      </c>
      <c r="J8921">
        <v>2</v>
      </c>
      <c r="K8921">
        <v>100549.43</v>
      </c>
      <c r="L8921">
        <v>2</v>
      </c>
      <c r="M8921" s="1" t="s">
        <v>2982</v>
      </c>
      <c r="N8921" s="1" t="s">
        <v>2981</v>
      </c>
      <c r="O8921" s="1" t="s">
        <v>37</v>
      </c>
      <c r="P8921">
        <v>16644</v>
      </c>
      <c r="Q8921">
        <v>0</v>
      </c>
      <c r="R8921" s="1" t="s">
        <v>31</v>
      </c>
      <c r="S8921">
        <v>0</v>
      </c>
      <c r="T8921">
        <v>4</v>
      </c>
      <c r="U8921" s="1" t="s">
        <v>32</v>
      </c>
      <c r="V8921">
        <v>221</v>
      </c>
      <c r="W8921">
        <v>0</v>
      </c>
      <c r="X8921" t="s">
        <v>2317</v>
      </c>
      <c r="Y8921" t="s">
        <v>48</v>
      </c>
      <c r="Z8921" t="s">
        <v>2966</v>
      </c>
    </row>
    <row r="8922" spans="1:26" x14ac:dyDescent="0.25">
      <c r="A8922">
        <v>6072</v>
      </c>
      <c r="B8922">
        <v>15665222</v>
      </c>
      <c r="C8922" s="1" t="s">
        <v>324</v>
      </c>
      <c r="D8922">
        <v>625</v>
      </c>
      <c r="E8922" t="s">
        <v>36</v>
      </c>
      <c r="F8922" s="1" t="s">
        <v>36</v>
      </c>
      <c r="G8922" s="1" t="s">
        <v>52</v>
      </c>
      <c r="H8922" s="1" t="s">
        <v>29</v>
      </c>
      <c r="I8922">
        <v>52</v>
      </c>
      <c r="J8922">
        <v>8</v>
      </c>
      <c r="K8922">
        <v>121161.57</v>
      </c>
      <c r="L8922">
        <v>1</v>
      </c>
      <c r="M8922" s="1" t="s">
        <v>2982</v>
      </c>
      <c r="N8922" s="1" t="s">
        <v>2980</v>
      </c>
      <c r="O8922" s="1" t="s">
        <v>30</v>
      </c>
      <c r="P8922">
        <v>48988</v>
      </c>
      <c r="Q8922">
        <v>0</v>
      </c>
      <c r="R8922" s="1" t="s">
        <v>31</v>
      </c>
      <c r="S8922">
        <v>0</v>
      </c>
      <c r="T8922">
        <v>3</v>
      </c>
      <c r="U8922" s="1" t="s">
        <v>32</v>
      </c>
      <c r="V8922">
        <v>275</v>
      </c>
      <c r="W8922">
        <v>0</v>
      </c>
      <c r="X8922" t="s">
        <v>2317</v>
      </c>
      <c r="Y8922" t="s">
        <v>48</v>
      </c>
      <c r="Z8922" t="s">
        <v>2967</v>
      </c>
    </row>
    <row r="8923" spans="1:26" x14ac:dyDescent="0.25">
      <c r="A8923">
        <v>6082</v>
      </c>
      <c r="B8923">
        <v>15813159</v>
      </c>
      <c r="C8923" s="1" t="s">
        <v>2796</v>
      </c>
      <c r="D8923">
        <v>526</v>
      </c>
      <c r="E8923" t="s">
        <v>66</v>
      </c>
      <c r="F8923" s="1" t="s">
        <v>27</v>
      </c>
      <c r="G8923" s="1" t="s">
        <v>28</v>
      </c>
      <c r="H8923" s="1" t="s">
        <v>29</v>
      </c>
      <c r="I8923">
        <v>52</v>
      </c>
      <c r="J8923">
        <v>8</v>
      </c>
      <c r="K8923">
        <v>93590.47</v>
      </c>
      <c r="L8923">
        <v>1</v>
      </c>
      <c r="M8923" s="1" t="s">
        <v>2979</v>
      </c>
      <c r="N8923" s="1" t="s">
        <v>2981</v>
      </c>
      <c r="O8923" s="1" t="s">
        <v>37</v>
      </c>
      <c r="P8923">
        <v>21229</v>
      </c>
      <c r="Q8923">
        <v>1</v>
      </c>
      <c r="R8923" s="1" t="s">
        <v>16</v>
      </c>
      <c r="S8923">
        <v>1</v>
      </c>
      <c r="T8923">
        <v>1</v>
      </c>
      <c r="U8923" s="1" t="s">
        <v>41</v>
      </c>
      <c r="V8923">
        <v>589</v>
      </c>
      <c r="W8923">
        <v>0.01</v>
      </c>
      <c r="X8923" t="s">
        <v>2317</v>
      </c>
      <c r="Y8923" t="s">
        <v>48</v>
      </c>
      <c r="Z8923" t="s">
        <v>2967</v>
      </c>
    </row>
    <row r="8924" spans="1:26" x14ac:dyDescent="0.25">
      <c r="A8924">
        <v>6100</v>
      </c>
      <c r="B8924">
        <v>15743498</v>
      </c>
      <c r="C8924" s="1" t="s">
        <v>1110</v>
      </c>
      <c r="D8924">
        <v>532</v>
      </c>
      <c r="E8924" t="s">
        <v>66</v>
      </c>
      <c r="F8924" s="1" t="s">
        <v>27</v>
      </c>
      <c r="G8924" s="1" t="s">
        <v>44</v>
      </c>
      <c r="H8924" s="1" t="s">
        <v>29</v>
      </c>
      <c r="I8924">
        <v>52</v>
      </c>
      <c r="J8924">
        <v>9</v>
      </c>
      <c r="K8924">
        <v>137755.76</v>
      </c>
      <c r="L8924">
        <v>1</v>
      </c>
      <c r="M8924" s="1" t="s">
        <v>2982</v>
      </c>
      <c r="N8924" s="1" t="s">
        <v>2980</v>
      </c>
      <c r="O8924" s="1" t="s">
        <v>30</v>
      </c>
      <c r="P8924">
        <v>163192</v>
      </c>
      <c r="Q8924">
        <v>1</v>
      </c>
      <c r="R8924" s="1" t="s">
        <v>16</v>
      </c>
      <c r="S8924">
        <v>1</v>
      </c>
      <c r="T8924">
        <v>2</v>
      </c>
      <c r="U8924" s="1" t="s">
        <v>38</v>
      </c>
      <c r="V8924">
        <v>401</v>
      </c>
      <c r="W8924">
        <v>0.01</v>
      </c>
      <c r="X8924" t="s">
        <v>2317</v>
      </c>
      <c r="Y8924" t="s">
        <v>45</v>
      </c>
      <c r="Z8924" t="s">
        <v>2967</v>
      </c>
    </row>
    <row r="8925" spans="1:26" x14ac:dyDescent="0.25">
      <c r="A8925">
        <v>6243</v>
      </c>
      <c r="B8925">
        <v>15673333</v>
      </c>
      <c r="C8925" s="1" t="s">
        <v>238</v>
      </c>
      <c r="D8925">
        <v>698</v>
      </c>
      <c r="E8925" t="s">
        <v>26</v>
      </c>
      <c r="F8925" s="1" t="s">
        <v>36</v>
      </c>
      <c r="G8925" s="1" t="s">
        <v>44</v>
      </c>
      <c r="H8925" s="1" t="s">
        <v>29</v>
      </c>
      <c r="I8925">
        <v>52</v>
      </c>
      <c r="J8925">
        <v>8</v>
      </c>
      <c r="K8925">
        <v>96781.39</v>
      </c>
      <c r="L8925">
        <v>1</v>
      </c>
      <c r="M8925" s="1" t="s">
        <v>2982</v>
      </c>
      <c r="N8925" s="1" t="s">
        <v>2981</v>
      </c>
      <c r="O8925" s="1" t="s">
        <v>37</v>
      </c>
      <c r="P8925">
        <v>153374</v>
      </c>
      <c r="Q8925">
        <v>0</v>
      </c>
      <c r="R8925" s="1" t="s">
        <v>31</v>
      </c>
      <c r="S8925">
        <v>0</v>
      </c>
      <c r="T8925">
        <v>1</v>
      </c>
      <c r="U8925" s="1" t="s">
        <v>38</v>
      </c>
      <c r="V8925">
        <v>629</v>
      </c>
      <c r="W8925">
        <v>0</v>
      </c>
      <c r="X8925" t="s">
        <v>2317</v>
      </c>
      <c r="Y8925" t="s">
        <v>45</v>
      </c>
      <c r="Z8925" t="s">
        <v>2967</v>
      </c>
    </row>
    <row r="8926" spans="1:26" x14ac:dyDescent="0.25">
      <c r="A8926">
        <v>6275</v>
      </c>
      <c r="B8926">
        <v>15661275</v>
      </c>
      <c r="C8926" s="1" t="s">
        <v>2797</v>
      </c>
      <c r="D8926">
        <v>532</v>
      </c>
      <c r="E8926" t="s">
        <v>66</v>
      </c>
      <c r="F8926" s="1" t="s">
        <v>27</v>
      </c>
      <c r="G8926" s="1" t="s">
        <v>44</v>
      </c>
      <c r="H8926" s="1" t="s">
        <v>29</v>
      </c>
      <c r="I8926">
        <v>52</v>
      </c>
      <c r="J8926">
        <v>3</v>
      </c>
      <c r="K8926">
        <v>110791.97</v>
      </c>
      <c r="L8926">
        <v>1</v>
      </c>
      <c r="M8926" s="1" t="s">
        <v>2982</v>
      </c>
      <c r="N8926" s="1" t="s">
        <v>2980</v>
      </c>
      <c r="O8926" s="1" t="s">
        <v>30</v>
      </c>
      <c r="P8926">
        <v>148705</v>
      </c>
      <c r="Q8926">
        <v>1</v>
      </c>
      <c r="R8926" s="1" t="s">
        <v>16</v>
      </c>
      <c r="S8926">
        <v>1</v>
      </c>
      <c r="T8926">
        <v>4</v>
      </c>
      <c r="U8926" s="1" t="s">
        <v>32</v>
      </c>
      <c r="V8926">
        <v>846</v>
      </c>
      <c r="W8926">
        <v>0.01</v>
      </c>
      <c r="X8926" t="s">
        <v>2317</v>
      </c>
      <c r="Y8926" t="s">
        <v>34</v>
      </c>
      <c r="Z8926" t="s">
        <v>2968</v>
      </c>
    </row>
    <row r="8927" spans="1:26" x14ac:dyDescent="0.25">
      <c r="A8927">
        <v>6299</v>
      </c>
      <c r="B8927">
        <v>15755241</v>
      </c>
      <c r="C8927" s="1" t="s">
        <v>786</v>
      </c>
      <c r="D8927">
        <v>714</v>
      </c>
      <c r="E8927" t="s">
        <v>26</v>
      </c>
      <c r="F8927" s="1" t="s">
        <v>26</v>
      </c>
      <c r="G8927" s="1" t="s">
        <v>28</v>
      </c>
      <c r="H8927" s="1" t="s">
        <v>40</v>
      </c>
      <c r="I8927">
        <v>52</v>
      </c>
      <c r="J8927">
        <v>2</v>
      </c>
      <c r="K8927">
        <v>0</v>
      </c>
      <c r="L8927">
        <v>1</v>
      </c>
      <c r="M8927" s="1" t="s">
        <v>2979</v>
      </c>
      <c r="N8927" s="1" t="s">
        <v>2981</v>
      </c>
      <c r="O8927" s="1" t="s">
        <v>37</v>
      </c>
      <c r="P8927">
        <v>144045</v>
      </c>
      <c r="Q8927">
        <v>1</v>
      </c>
      <c r="R8927" s="1" t="s">
        <v>16</v>
      </c>
      <c r="S8927">
        <v>1</v>
      </c>
      <c r="T8927">
        <v>1</v>
      </c>
      <c r="U8927" s="1" t="s">
        <v>41</v>
      </c>
      <c r="V8927">
        <v>604</v>
      </c>
      <c r="W8927">
        <v>0.01</v>
      </c>
      <c r="X8927" t="s">
        <v>2317</v>
      </c>
      <c r="Y8927" t="s">
        <v>34</v>
      </c>
      <c r="Z8927" t="s">
        <v>2966</v>
      </c>
    </row>
    <row r="8928" spans="1:26" x14ac:dyDescent="0.25">
      <c r="A8928">
        <v>6309</v>
      </c>
      <c r="B8928">
        <v>15766427</v>
      </c>
      <c r="C8928" s="1" t="s">
        <v>301</v>
      </c>
      <c r="D8928">
        <v>565</v>
      </c>
      <c r="E8928" t="s">
        <v>36</v>
      </c>
      <c r="F8928" s="1" t="s">
        <v>27</v>
      </c>
      <c r="G8928" s="1" t="s">
        <v>44</v>
      </c>
      <c r="H8928" s="1" t="s">
        <v>29</v>
      </c>
      <c r="I8928">
        <v>52</v>
      </c>
      <c r="J8928">
        <v>5</v>
      </c>
      <c r="K8928">
        <v>97720.35</v>
      </c>
      <c r="L8928">
        <v>2</v>
      </c>
      <c r="M8928" s="1" t="s">
        <v>2982</v>
      </c>
      <c r="N8928" s="1" t="s">
        <v>2980</v>
      </c>
      <c r="O8928" s="1" t="s">
        <v>30</v>
      </c>
      <c r="P8928">
        <v>175071</v>
      </c>
      <c r="Q8928">
        <v>1</v>
      </c>
      <c r="R8928" s="1" t="s">
        <v>16</v>
      </c>
      <c r="S8928">
        <v>1</v>
      </c>
      <c r="T8928">
        <v>2</v>
      </c>
      <c r="U8928" s="1" t="s">
        <v>47</v>
      </c>
      <c r="V8928">
        <v>324</v>
      </c>
      <c r="W8928">
        <v>0.01</v>
      </c>
      <c r="X8928" t="s">
        <v>2317</v>
      </c>
      <c r="Y8928" t="s">
        <v>45</v>
      </c>
      <c r="Z8928" t="s">
        <v>2968</v>
      </c>
    </row>
    <row r="8929" spans="1:26" x14ac:dyDescent="0.25">
      <c r="A8929">
        <v>6369</v>
      </c>
      <c r="B8929">
        <v>15693764</v>
      </c>
      <c r="C8929" s="1" t="s">
        <v>208</v>
      </c>
      <c r="D8929">
        <v>663</v>
      </c>
      <c r="E8929" t="s">
        <v>26</v>
      </c>
      <c r="F8929" s="1" t="s">
        <v>36</v>
      </c>
      <c r="G8929" s="1" t="s">
        <v>52</v>
      </c>
      <c r="H8929" s="1" t="s">
        <v>29</v>
      </c>
      <c r="I8929">
        <v>52</v>
      </c>
      <c r="J8929">
        <v>0</v>
      </c>
      <c r="K8929">
        <v>136298.65</v>
      </c>
      <c r="L8929">
        <v>1</v>
      </c>
      <c r="M8929" s="1" t="s">
        <v>2982</v>
      </c>
      <c r="N8929" s="1" t="s">
        <v>2980</v>
      </c>
      <c r="O8929" s="1" t="s">
        <v>30</v>
      </c>
      <c r="P8929">
        <v>144593</v>
      </c>
      <c r="Q8929">
        <v>1</v>
      </c>
      <c r="R8929" s="1" t="s">
        <v>16</v>
      </c>
      <c r="S8929">
        <v>1</v>
      </c>
      <c r="T8929">
        <v>2</v>
      </c>
      <c r="U8929" s="1" t="s">
        <v>41</v>
      </c>
      <c r="V8929">
        <v>548</v>
      </c>
      <c r="W8929">
        <v>0.01</v>
      </c>
      <c r="X8929" t="s">
        <v>2317</v>
      </c>
      <c r="Y8929" t="s">
        <v>34</v>
      </c>
      <c r="Z8929" t="s">
        <v>2966</v>
      </c>
    </row>
    <row r="8930" spans="1:26" x14ac:dyDescent="0.25">
      <c r="A8930">
        <v>6677</v>
      </c>
      <c r="B8930">
        <v>15594556</v>
      </c>
      <c r="C8930" s="1" t="s">
        <v>2798</v>
      </c>
      <c r="D8930">
        <v>619</v>
      </c>
      <c r="E8930" t="s">
        <v>36</v>
      </c>
      <c r="F8930" s="1" t="s">
        <v>36</v>
      </c>
      <c r="G8930" s="1" t="s">
        <v>52</v>
      </c>
      <c r="H8930" s="1" t="s">
        <v>29</v>
      </c>
      <c r="I8930">
        <v>52</v>
      </c>
      <c r="J8930">
        <v>8</v>
      </c>
      <c r="K8930">
        <v>0</v>
      </c>
      <c r="L8930">
        <v>2</v>
      </c>
      <c r="M8930" s="1" t="s">
        <v>2982</v>
      </c>
      <c r="N8930" s="1" t="s">
        <v>2981</v>
      </c>
      <c r="O8930" s="1" t="s">
        <v>37</v>
      </c>
      <c r="P8930">
        <v>123242</v>
      </c>
      <c r="Q8930">
        <v>0</v>
      </c>
      <c r="R8930" s="1" t="s">
        <v>31</v>
      </c>
      <c r="S8930">
        <v>0</v>
      </c>
      <c r="T8930">
        <v>1</v>
      </c>
      <c r="U8930" s="1" t="s">
        <v>47</v>
      </c>
      <c r="V8930">
        <v>239</v>
      </c>
      <c r="W8930">
        <v>0</v>
      </c>
      <c r="X8930" t="s">
        <v>2317</v>
      </c>
      <c r="Y8930" t="s">
        <v>34</v>
      </c>
      <c r="Z8930" t="s">
        <v>2967</v>
      </c>
    </row>
    <row r="8931" spans="1:26" x14ac:dyDescent="0.25">
      <c r="A8931">
        <v>6832</v>
      </c>
      <c r="B8931">
        <v>15696989</v>
      </c>
      <c r="C8931" s="1" t="s">
        <v>1253</v>
      </c>
      <c r="D8931">
        <v>469</v>
      </c>
      <c r="E8931" t="s">
        <v>66</v>
      </c>
      <c r="F8931" s="1" t="s">
        <v>27</v>
      </c>
      <c r="G8931" s="1" t="s">
        <v>44</v>
      </c>
      <c r="H8931" s="1" t="s">
        <v>40</v>
      </c>
      <c r="I8931">
        <v>52</v>
      </c>
      <c r="J8931">
        <v>8</v>
      </c>
      <c r="K8931">
        <v>139493.25</v>
      </c>
      <c r="L8931">
        <v>3</v>
      </c>
      <c r="M8931" s="1" t="s">
        <v>2979</v>
      </c>
      <c r="N8931" s="1" t="s">
        <v>2980</v>
      </c>
      <c r="O8931" s="1" t="s">
        <v>30</v>
      </c>
      <c r="P8931">
        <v>150093</v>
      </c>
      <c r="Q8931">
        <v>1</v>
      </c>
      <c r="R8931" s="1" t="s">
        <v>16</v>
      </c>
      <c r="S8931">
        <v>1</v>
      </c>
      <c r="T8931">
        <v>4</v>
      </c>
      <c r="U8931" s="1" t="s">
        <v>38</v>
      </c>
      <c r="V8931">
        <v>642</v>
      </c>
      <c r="W8931">
        <v>0.01</v>
      </c>
      <c r="X8931" t="s">
        <v>2317</v>
      </c>
      <c r="Y8931" t="s">
        <v>45</v>
      </c>
      <c r="Z8931" t="s">
        <v>2967</v>
      </c>
    </row>
    <row r="8932" spans="1:26" x14ac:dyDescent="0.25">
      <c r="A8932">
        <v>6858</v>
      </c>
      <c r="B8932">
        <v>15629299</v>
      </c>
      <c r="C8932" s="1" t="s">
        <v>473</v>
      </c>
      <c r="D8932">
        <v>546</v>
      </c>
      <c r="E8932" t="s">
        <v>66</v>
      </c>
      <c r="F8932" s="1" t="s">
        <v>27</v>
      </c>
      <c r="G8932" s="1" t="s">
        <v>44</v>
      </c>
      <c r="H8932" s="1" t="s">
        <v>40</v>
      </c>
      <c r="I8932">
        <v>52</v>
      </c>
      <c r="J8932">
        <v>1</v>
      </c>
      <c r="K8932">
        <v>106074.89</v>
      </c>
      <c r="L8932">
        <v>1</v>
      </c>
      <c r="M8932" s="1" t="s">
        <v>2982</v>
      </c>
      <c r="N8932" s="1" t="s">
        <v>2981</v>
      </c>
      <c r="O8932" s="1" t="s">
        <v>37</v>
      </c>
      <c r="P8932">
        <v>23548</v>
      </c>
      <c r="Q8932">
        <v>1</v>
      </c>
      <c r="R8932" s="1" t="s">
        <v>16</v>
      </c>
      <c r="S8932">
        <v>1</v>
      </c>
      <c r="T8932">
        <v>3</v>
      </c>
      <c r="U8932" s="1" t="s">
        <v>47</v>
      </c>
      <c r="V8932">
        <v>579</v>
      </c>
      <c r="W8932">
        <v>0.01</v>
      </c>
      <c r="X8932" t="s">
        <v>2317</v>
      </c>
      <c r="Y8932" t="s">
        <v>48</v>
      </c>
      <c r="Z8932" t="s">
        <v>2966</v>
      </c>
    </row>
    <row r="8933" spans="1:26" x14ac:dyDescent="0.25">
      <c r="A8933">
        <v>6973</v>
      </c>
      <c r="B8933">
        <v>15706232</v>
      </c>
      <c r="C8933" s="1" t="s">
        <v>441</v>
      </c>
      <c r="D8933">
        <v>595</v>
      </c>
      <c r="E8933" t="s">
        <v>36</v>
      </c>
      <c r="F8933" s="1" t="s">
        <v>27</v>
      </c>
      <c r="G8933" s="1" t="s">
        <v>28</v>
      </c>
      <c r="H8933" s="1" t="s">
        <v>29</v>
      </c>
      <c r="I8933">
        <v>52</v>
      </c>
      <c r="J8933">
        <v>9</v>
      </c>
      <c r="K8933">
        <v>0</v>
      </c>
      <c r="L8933">
        <v>1</v>
      </c>
      <c r="M8933" s="1" t="s">
        <v>2982</v>
      </c>
      <c r="N8933" s="1" t="s">
        <v>2981</v>
      </c>
      <c r="O8933" s="1" t="s">
        <v>37</v>
      </c>
      <c r="P8933">
        <v>106341</v>
      </c>
      <c r="Q8933">
        <v>1</v>
      </c>
      <c r="R8933" s="1" t="s">
        <v>16</v>
      </c>
      <c r="S8933">
        <v>1</v>
      </c>
      <c r="T8933">
        <v>4</v>
      </c>
      <c r="U8933" s="1" t="s">
        <v>38</v>
      </c>
      <c r="V8933">
        <v>479</v>
      </c>
      <c r="W8933">
        <v>0.01</v>
      </c>
      <c r="X8933" t="s">
        <v>2317</v>
      </c>
      <c r="Y8933" t="s">
        <v>34</v>
      </c>
      <c r="Z8933" t="s">
        <v>2967</v>
      </c>
    </row>
    <row r="8934" spans="1:26" x14ac:dyDescent="0.25">
      <c r="A8934">
        <v>7191</v>
      </c>
      <c r="B8934">
        <v>15774262</v>
      </c>
      <c r="C8934" s="1" t="s">
        <v>2799</v>
      </c>
      <c r="D8934">
        <v>597</v>
      </c>
      <c r="E8934" t="s">
        <v>36</v>
      </c>
      <c r="F8934" s="1" t="s">
        <v>27</v>
      </c>
      <c r="G8934" s="1" t="s">
        <v>44</v>
      </c>
      <c r="H8934" s="1" t="s">
        <v>29</v>
      </c>
      <c r="I8934">
        <v>52</v>
      </c>
      <c r="J8934">
        <v>8</v>
      </c>
      <c r="K8934">
        <v>83693.34</v>
      </c>
      <c r="L8934">
        <v>2</v>
      </c>
      <c r="M8934" s="1" t="s">
        <v>2982</v>
      </c>
      <c r="N8934" s="1" t="s">
        <v>2981</v>
      </c>
      <c r="O8934" s="1" t="s">
        <v>37</v>
      </c>
      <c r="P8934">
        <v>161084</v>
      </c>
      <c r="Q8934">
        <v>0</v>
      </c>
      <c r="R8934" s="1" t="s">
        <v>31</v>
      </c>
      <c r="S8934">
        <v>0</v>
      </c>
      <c r="T8934">
        <v>3</v>
      </c>
      <c r="U8934" s="1" t="s">
        <v>38</v>
      </c>
      <c r="V8934">
        <v>603</v>
      </c>
      <c r="W8934">
        <v>0</v>
      </c>
      <c r="X8934" t="s">
        <v>2317</v>
      </c>
      <c r="Y8934" t="s">
        <v>45</v>
      </c>
      <c r="Z8934" t="s">
        <v>2967</v>
      </c>
    </row>
    <row r="8935" spans="1:26" x14ac:dyDescent="0.25">
      <c r="A8935">
        <v>7531</v>
      </c>
      <c r="B8935">
        <v>15711299</v>
      </c>
      <c r="C8935" s="1" t="s">
        <v>238</v>
      </c>
      <c r="D8935">
        <v>711</v>
      </c>
      <c r="E8935" t="s">
        <v>26</v>
      </c>
      <c r="F8935" s="1" t="s">
        <v>26</v>
      </c>
      <c r="G8935" s="1" t="s">
        <v>44</v>
      </c>
      <c r="H8935" s="1" t="s">
        <v>40</v>
      </c>
      <c r="I8935">
        <v>52</v>
      </c>
      <c r="J8935">
        <v>8</v>
      </c>
      <c r="K8935">
        <v>145262.54</v>
      </c>
      <c r="L8935">
        <v>1</v>
      </c>
      <c r="M8935" s="1" t="s">
        <v>2979</v>
      </c>
      <c r="N8935" s="1" t="s">
        <v>2981</v>
      </c>
      <c r="O8935" s="1" t="s">
        <v>37</v>
      </c>
      <c r="P8935">
        <v>131473</v>
      </c>
      <c r="Q8935">
        <v>0</v>
      </c>
      <c r="R8935" s="1" t="s">
        <v>31</v>
      </c>
      <c r="S8935">
        <v>0</v>
      </c>
      <c r="T8935">
        <v>1</v>
      </c>
      <c r="U8935" s="1" t="s">
        <v>41</v>
      </c>
      <c r="V8935">
        <v>282</v>
      </c>
      <c r="W8935">
        <v>0</v>
      </c>
      <c r="X8935" t="s">
        <v>2317</v>
      </c>
      <c r="Y8935" t="s">
        <v>34</v>
      </c>
      <c r="Z8935" t="s">
        <v>2967</v>
      </c>
    </row>
    <row r="8936" spans="1:26" x14ac:dyDescent="0.25">
      <c r="A8936">
        <v>7566</v>
      </c>
      <c r="B8936">
        <v>15623369</v>
      </c>
      <c r="C8936" s="1" t="s">
        <v>2800</v>
      </c>
      <c r="D8936">
        <v>708</v>
      </c>
      <c r="E8936" t="s">
        <v>26</v>
      </c>
      <c r="F8936" s="1" t="s">
        <v>26</v>
      </c>
      <c r="G8936" s="1" t="s">
        <v>28</v>
      </c>
      <c r="H8936" s="1" t="s">
        <v>29</v>
      </c>
      <c r="I8936">
        <v>52</v>
      </c>
      <c r="J8936">
        <v>10</v>
      </c>
      <c r="K8936">
        <v>105355.81</v>
      </c>
      <c r="L8936">
        <v>1</v>
      </c>
      <c r="M8936" s="1" t="s">
        <v>2982</v>
      </c>
      <c r="N8936" s="1" t="s">
        <v>2980</v>
      </c>
      <c r="O8936" s="1" t="s">
        <v>30</v>
      </c>
      <c r="P8936">
        <v>123</v>
      </c>
      <c r="Q8936">
        <v>1</v>
      </c>
      <c r="R8936" s="1" t="s">
        <v>16</v>
      </c>
      <c r="S8936">
        <v>1</v>
      </c>
      <c r="T8936">
        <v>3</v>
      </c>
      <c r="U8936" s="1" t="s">
        <v>47</v>
      </c>
      <c r="V8936">
        <v>755</v>
      </c>
      <c r="W8936">
        <v>0.01</v>
      </c>
      <c r="X8936" t="s">
        <v>2317</v>
      </c>
      <c r="Y8936" t="s">
        <v>48</v>
      </c>
      <c r="Z8936" t="s">
        <v>2967</v>
      </c>
    </row>
    <row r="8937" spans="1:26" x14ac:dyDescent="0.25">
      <c r="A8937">
        <v>7572</v>
      </c>
      <c r="B8937">
        <v>15768342</v>
      </c>
      <c r="C8937" s="1" t="s">
        <v>1678</v>
      </c>
      <c r="D8937">
        <v>718</v>
      </c>
      <c r="E8937" t="s">
        <v>26</v>
      </c>
      <c r="F8937" s="1" t="s">
        <v>26</v>
      </c>
      <c r="G8937" s="1" t="s">
        <v>28</v>
      </c>
      <c r="H8937" s="1" t="s">
        <v>29</v>
      </c>
      <c r="I8937">
        <v>52</v>
      </c>
      <c r="J8937">
        <v>8</v>
      </c>
      <c r="K8937">
        <v>79475.3</v>
      </c>
      <c r="L8937">
        <v>3</v>
      </c>
      <c r="M8937" s="1" t="s">
        <v>2982</v>
      </c>
      <c r="N8937" s="1" t="s">
        <v>2981</v>
      </c>
      <c r="O8937" s="1" t="s">
        <v>37</v>
      </c>
      <c r="P8937">
        <v>32421</v>
      </c>
      <c r="Q8937">
        <v>1</v>
      </c>
      <c r="R8937" s="1" t="s">
        <v>16</v>
      </c>
      <c r="S8937">
        <v>1</v>
      </c>
      <c r="T8937">
        <v>3</v>
      </c>
      <c r="U8937" s="1" t="s">
        <v>41</v>
      </c>
      <c r="V8937">
        <v>930</v>
      </c>
      <c r="W8937">
        <v>0.01</v>
      </c>
      <c r="X8937" t="s">
        <v>2317</v>
      </c>
      <c r="Y8937" t="s">
        <v>48</v>
      </c>
      <c r="Z8937" t="s">
        <v>2967</v>
      </c>
    </row>
    <row r="8938" spans="1:26" x14ac:dyDescent="0.25">
      <c r="A8938">
        <v>7801</v>
      </c>
      <c r="B8938">
        <v>15795759</v>
      </c>
      <c r="C8938" s="1" t="s">
        <v>132</v>
      </c>
      <c r="D8938">
        <v>698</v>
      </c>
      <c r="E8938" t="s">
        <v>26</v>
      </c>
      <c r="F8938" s="1" t="s">
        <v>36</v>
      </c>
      <c r="G8938" s="1" t="s">
        <v>44</v>
      </c>
      <c r="H8938" s="1" t="s">
        <v>40</v>
      </c>
      <c r="I8938">
        <v>52</v>
      </c>
      <c r="J8938">
        <v>1</v>
      </c>
      <c r="K8938">
        <v>107906.75</v>
      </c>
      <c r="L8938">
        <v>1</v>
      </c>
      <c r="M8938" s="1" t="s">
        <v>2982</v>
      </c>
      <c r="N8938" s="1" t="s">
        <v>2980</v>
      </c>
      <c r="O8938" s="1" t="s">
        <v>30</v>
      </c>
      <c r="P8938">
        <v>168886</v>
      </c>
      <c r="Q8938">
        <v>1</v>
      </c>
      <c r="R8938" s="1" t="s">
        <v>16</v>
      </c>
      <c r="S8938">
        <v>1</v>
      </c>
      <c r="T8938">
        <v>4</v>
      </c>
      <c r="U8938" s="1" t="s">
        <v>38</v>
      </c>
      <c r="V8938">
        <v>866</v>
      </c>
      <c r="W8938">
        <v>0.01</v>
      </c>
      <c r="X8938" t="s">
        <v>2317</v>
      </c>
      <c r="Y8938" t="s">
        <v>45</v>
      </c>
      <c r="Z8938" t="s">
        <v>2966</v>
      </c>
    </row>
    <row r="8939" spans="1:26" x14ac:dyDescent="0.25">
      <c r="A8939">
        <v>7804</v>
      </c>
      <c r="B8939">
        <v>15691504</v>
      </c>
      <c r="C8939" s="1" t="s">
        <v>2156</v>
      </c>
      <c r="D8939">
        <v>619</v>
      </c>
      <c r="E8939" t="s">
        <v>36</v>
      </c>
      <c r="F8939" s="1" t="s">
        <v>36</v>
      </c>
      <c r="G8939" s="1" t="s">
        <v>44</v>
      </c>
      <c r="H8939" s="1" t="s">
        <v>40</v>
      </c>
      <c r="I8939">
        <v>52</v>
      </c>
      <c r="J8939">
        <v>8</v>
      </c>
      <c r="K8939">
        <v>124099.13</v>
      </c>
      <c r="L8939">
        <v>1</v>
      </c>
      <c r="M8939" s="1" t="s">
        <v>2979</v>
      </c>
      <c r="N8939" s="1" t="s">
        <v>2980</v>
      </c>
      <c r="O8939" s="1" t="s">
        <v>30</v>
      </c>
      <c r="P8939">
        <v>23905</v>
      </c>
      <c r="Q8939">
        <v>0</v>
      </c>
      <c r="R8939" s="1" t="s">
        <v>31</v>
      </c>
      <c r="S8939">
        <v>0</v>
      </c>
      <c r="T8939">
        <v>1</v>
      </c>
      <c r="U8939" s="1" t="s">
        <v>41</v>
      </c>
      <c r="V8939">
        <v>621</v>
      </c>
      <c r="W8939">
        <v>0</v>
      </c>
      <c r="X8939" t="s">
        <v>2317</v>
      </c>
      <c r="Y8939" t="s">
        <v>48</v>
      </c>
      <c r="Z8939" t="s">
        <v>2967</v>
      </c>
    </row>
    <row r="8940" spans="1:26" x14ac:dyDescent="0.25">
      <c r="A8940">
        <v>7950</v>
      </c>
      <c r="B8940">
        <v>15617486</v>
      </c>
      <c r="C8940" s="1" t="s">
        <v>284</v>
      </c>
      <c r="D8940">
        <v>530</v>
      </c>
      <c r="E8940" t="s">
        <v>66</v>
      </c>
      <c r="F8940" s="1" t="s">
        <v>27</v>
      </c>
      <c r="G8940" s="1" t="s">
        <v>28</v>
      </c>
      <c r="H8940" s="1" t="s">
        <v>29</v>
      </c>
      <c r="I8940">
        <v>52</v>
      </c>
      <c r="J8940">
        <v>1</v>
      </c>
      <c r="K8940">
        <v>106723.28</v>
      </c>
      <c r="L8940">
        <v>1</v>
      </c>
      <c r="M8940" s="1" t="s">
        <v>2979</v>
      </c>
      <c r="N8940" s="1" t="s">
        <v>2980</v>
      </c>
      <c r="O8940" s="1" t="s">
        <v>30</v>
      </c>
      <c r="P8940">
        <v>109960</v>
      </c>
      <c r="Q8940">
        <v>1</v>
      </c>
      <c r="R8940" s="1" t="s">
        <v>16</v>
      </c>
      <c r="S8940">
        <v>1</v>
      </c>
      <c r="T8940">
        <v>3</v>
      </c>
      <c r="U8940" s="1" t="s">
        <v>47</v>
      </c>
      <c r="V8940">
        <v>284</v>
      </c>
      <c r="W8940">
        <v>0.01</v>
      </c>
      <c r="X8940" t="s">
        <v>2317</v>
      </c>
      <c r="Y8940" t="s">
        <v>34</v>
      </c>
      <c r="Z8940" t="s">
        <v>2966</v>
      </c>
    </row>
    <row r="8941" spans="1:26" x14ac:dyDescent="0.25">
      <c r="A8941">
        <v>8098</v>
      </c>
      <c r="B8941">
        <v>15706557</v>
      </c>
      <c r="C8941" s="1" t="s">
        <v>99</v>
      </c>
      <c r="D8941">
        <v>626</v>
      </c>
      <c r="E8941" t="s">
        <v>36</v>
      </c>
      <c r="F8941" s="1" t="s">
        <v>36</v>
      </c>
      <c r="G8941" s="1" t="s">
        <v>28</v>
      </c>
      <c r="H8941" s="1" t="s">
        <v>40</v>
      </c>
      <c r="I8941">
        <v>52</v>
      </c>
      <c r="J8941">
        <v>0</v>
      </c>
      <c r="K8941">
        <v>0</v>
      </c>
      <c r="L8941">
        <v>2</v>
      </c>
      <c r="M8941" s="1" t="s">
        <v>2982</v>
      </c>
      <c r="N8941" s="1" t="s">
        <v>2980</v>
      </c>
      <c r="O8941" s="1" t="s">
        <v>30</v>
      </c>
      <c r="P8941">
        <v>32159</v>
      </c>
      <c r="Q8941">
        <v>1</v>
      </c>
      <c r="R8941" s="1" t="s">
        <v>16</v>
      </c>
      <c r="S8941">
        <v>1</v>
      </c>
      <c r="T8941">
        <v>3</v>
      </c>
      <c r="U8941" s="1" t="s">
        <v>41</v>
      </c>
      <c r="V8941">
        <v>959</v>
      </c>
      <c r="W8941">
        <v>0.01</v>
      </c>
      <c r="X8941" t="s">
        <v>2317</v>
      </c>
      <c r="Y8941" t="s">
        <v>48</v>
      </c>
      <c r="Z8941" t="s">
        <v>2966</v>
      </c>
    </row>
    <row r="8942" spans="1:26" x14ac:dyDescent="0.25">
      <c r="A8942">
        <v>8423</v>
      </c>
      <c r="B8942">
        <v>15756321</v>
      </c>
      <c r="C8942" s="1" t="s">
        <v>390</v>
      </c>
      <c r="D8942">
        <v>612</v>
      </c>
      <c r="E8942" t="s">
        <v>36</v>
      </c>
      <c r="F8942" s="1" t="s">
        <v>36</v>
      </c>
      <c r="G8942" s="1" t="s">
        <v>52</v>
      </c>
      <c r="H8942" s="1" t="s">
        <v>40</v>
      </c>
      <c r="I8942">
        <v>52</v>
      </c>
      <c r="J8942">
        <v>5</v>
      </c>
      <c r="K8942">
        <v>144772.69</v>
      </c>
      <c r="L8942">
        <v>1</v>
      </c>
      <c r="M8942" s="1" t="s">
        <v>2979</v>
      </c>
      <c r="N8942" s="1" t="s">
        <v>2980</v>
      </c>
      <c r="O8942" s="1" t="s">
        <v>30</v>
      </c>
      <c r="P8942">
        <v>98303</v>
      </c>
      <c r="Q8942">
        <v>1</v>
      </c>
      <c r="R8942" s="1" t="s">
        <v>16</v>
      </c>
      <c r="S8942">
        <v>1</v>
      </c>
      <c r="T8942">
        <v>4</v>
      </c>
      <c r="U8942" s="1" t="s">
        <v>47</v>
      </c>
      <c r="V8942">
        <v>818</v>
      </c>
      <c r="W8942">
        <v>0.01</v>
      </c>
      <c r="X8942" t="s">
        <v>2317</v>
      </c>
      <c r="Y8942" t="s">
        <v>42</v>
      </c>
      <c r="Z8942" t="s">
        <v>2968</v>
      </c>
    </row>
    <row r="8943" spans="1:26" x14ac:dyDescent="0.25">
      <c r="A8943">
        <v>8521</v>
      </c>
      <c r="B8943">
        <v>15634606</v>
      </c>
      <c r="C8943" s="1" t="s">
        <v>1728</v>
      </c>
      <c r="D8943">
        <v>634</v>
      </c>
      <c r="E8943" t="s">
        <v>36</v>
      </c>
      <c r="F8943" s="1" t="s">
        <v>36</v>
      </c>
      <c r="G8943" s="1" t="s">
        <v>52</v>
      </c>
      <c r="H8943" s="1" t="s">
        <v>29</v>
      </c>
      <c r="I8943">
        <v>52</v>
      </c>
      <c r="J8943">
        <v>1</v>
      </c>
      <c r="K8943">
        <v>0</v>
      </c>
      <c r="L8943">
        <v>2</v>
      </c>
      <c r="M8943" s="1" t="s">
        <v>2982</v>
      </c>
      <c r="N8943" s="1" t="s">
        <v>2981</v>
      </c>
      <c r="O8943" s="1" t="s">
        <v>37</v>
      </c>
      <c r="P8943">
        <v>176913</v>
      </c>
      <c r="Q8943">
        <v>0</v>
      </c>
      <c r="R8943" s="1" t="s">
        <v>31</v>
      </c>
      <c r="S8943">
        <v>0</v>
      </c>
      <c r="T8943">
        <v>4</v>
      </c>
      <c r="U8943" s="1" t="s">
        <v>47</v>
      </c>
      <c r="V8943">
        <v>928</v>
      </c>
      <c r="W8943">
        <v>0</v>
      </c>
      <c r="X8943" t="s">
        <v>2317</v>
      </c>
      <c r="Y8943" t="s">
        <v>45</v>
      </c>
      <c r="Z8943" t="s">
        <v>2966</v>
      </c>
    </row>
    <row r="8944" spans="1:26" x14ac:dyDescent="0.25">
      <c r="A8944">
        <v>8756</v>
      </c>
      <c r="B8944">
        <v>15697510</v>
      </c>
      <c r="C8944" s="1" t="s">
        <v>104</v>
      </c>
      <c r="D8944">
        <v>707</v>
      </c>
      <c r="E8944" t="s">
        <v>26</v>
      </c>
      <c r="F8944" s="1" t="s">
        <v>26</v>
      </c>
      <c r="G8944" s="1" t="s">
        <v>52</v>
      </c>
      <c r="H8944" s="1" t="s">
        <v>40</v>
      </c>
      <c r="I8944">
        <v>52</v>
      </c>
      <c r="J8944">
        <v>7</v>
      </c>
      <c r="K8944">
        <v>0</v>
      </c>
      <c r="L8944">
        <v>1</v>
      </c>
      <c r="M8944" s="1" t="s">
        <v>2982</v>
      </c>
      <c r="N8944" s="1" t="s">
        <v>2980</v>
      </c>
      <c r="O8944" s="1" t="s">
        <v>30</v>
      </c>
      <c r="P8944">
        <v>109689</v>
      </c>
      <c r="Q8944">
        <v>1</v>
      </c>
      <c r="R8944" s="1" t="s">
        <v>16</v>
      </c>
      <c r="S8944">
        <v>1</v>
      </c>
      <c r="T8944">
        <v>1</v>
      </c>
      <c r="U8944" s="1" t="s">
        <v>41</v>
      </c>
      <c r="V8944">
        <v>533</v>
      </c>
      <c r="W8944">
        <v>0.01</v>
      </c>
      <c r="X8944" t="s">
        <v>2317</v>
      </c>
      <c r="Y8944" t="s">
        <v>34</v>
      </c>
      <c r="Z8944" t="s">
        <v>2967</v>
      </c>
    </row>
    <row r="8945" spans="1:26" x14ac:dyDescent="0.25">
      <c r="A8945">
        <v>8802</v>
      </c>
      <c r="B8945">
        <v>15606115</v>
      </c>
      <c r="C8945" s="1" t="s">
        <v>100</v>
      </c>
      <c r="D8945">
        <v>510</v>
      </c>
      <c r="E8945" t="s">
        <v>66</v>
      </c>
      <c r="F8945" s="1" t="s">
        <v>27</v>
      </c>
      <c r="G8945" s="1" t="s">
        <v>28</v>
      </c>
      <c r="H8945" s="1" t="s">
        <v>40</v>
      </c>
      <c r="I8945">
        <v>52</v>
      </c>
      <c r="J8945">
        <v>6</v>
      </c>
      <c r="K8945">
        <v>191665.21</v>
      </c>
      <c r="L8945">
        <v>1</v>
      </c>
      <c r="M8945" s="1" t="s">
        <v>2982</v>
      </c>
      <c r="N8945" s="1" t="s">
        <v>2981</v>
      </c>
      <c r="O8945" s="1" t="s">
        <v>37</v>
      </c>
      <c r="P8945">
        <v>131313</v>
      </c>
      <c r="Q8945">
        <v>1</v>
      </c>
      <c r="R8945" s="1" t="s">
        <v>16</v>
      </c>
      <c r="S8945">
        <v>1</v>
      </c>
      <c r="T8945">
        <v>4</v>
      </c>
      <c r="U8945" s="1" t="s">
        <v>41</v>
      </c>
      <c r="V8945">
        <v>297</v>
      </c>
      <c r="W8945">
        <v>0.01</v>
      </c>
      <c r="X8945" t="s">
        <v>2317</v>
      </c>
      <c r="Y8945" t="s">
        <v>34</v>
      </c>
      <c r="Z8945" t="s">
        <v>2967</v>
      </c>
    </row>
    <row r="8946" spans="1:26" x14ac:dyDescent="0.25">
      <c r="A8946">
        <v>8919</v>
      </c>
      <c r="B8946">
        <v>15578787</v>
      </c>
      <c r="C8946" s="1" t="s">
        <v>723</v>
      </c>
      <c r="D8946">
        <v>641</v>
      </c>
      <c r="E8946" t="s">
        <v>36</v>
      </c>
      <c r="F8946" s="1" t="s">
        <v>36</v>
      </c>
      <c r="G8946" s="1" t="s">
        <v>28</v>
      </c>
      <c r="H8946" s="1" t="s">
        <v>40</v>
      </c>
      <c r="I8946">
        <v>52</v>
      </c>
      <c r="J8946">
        <v>4</v>
      </c>
      <c r="K8946">
        <v>0</v>
      </c>
      <c r="L8946">
        <v>1</v>
      </c>
      <c r="M8946" s="1" t="s">
        <v>2982</v>
      </c>
      <c r="N8946" s="1" t="s">
        <v>2980</v>
      </c>
      <c r="O8946" s="1" t="s">
        <v>30</v>
      </c>
      <c r="P8946">
        <v>90965</v>
      </c>
      <c r="Q8946">
        <v>1</v>
      </c>
      <c r="R8946" s="1" t="s">
        <v>16</v>
      </c>
      <c r="S8946">
        <v>1</v>
      </c>
      <c r="T8946">
        <v>1</v>
      </c>
      <c r="U8946" s="1" t="s">
        <v>41</v>
      </c>
      <c r="V8946">
        <v>742</v>
      </c>
      <c r="W8946">
        <v>0.01</v>
      </c>
      <c r="X8946" t="s">
        <v>2317</v>
      </c>
      <c r="Y8946" t="s">
        <v>42</v>
      </c>
      <c r="Z8946" t="s">
        <v>2968</v>
      </c>
    </row>
    <row r="8947" spans="1:26" x14ac:dyDescent="0.25">
      <c r="A8947">
        <v>8959</v>
      </c>
      <c r="B8947">
        <v>15710726</v>
      </c>
      <c r="C8947" s="1" t="s">
        <v>654</v>
      </c>
      <c r="D8947">
        <v>573</v>
      </c>
      <c r="E8947" t="s">
        <v>36</v>
      </c>
      <c r="F8947" s="1" t="s">
        <v>27</v>
      </c>
      <c r="G8947" s="1" t="s">
        <v>28</v>
      </c>
      <c r="H8947" s="1" t="s">
        <v>29</v>
      </c>
      <c r="I8947">
        <v>52</v>
      </c>
      <c r="J8947">
        <v>8</v>
      </c>
      <c r="K8947">
        <v>0</v>
      </c>
      <c r="L8947">
        <v>2</v>
      </c>
      <c r="M8947" s="1" t="s">
        <v>2979</v>
      </c>
      <c r="N8947" s="1" t="s">
        <v>2981</v>
      </c>
      <c r="O8947" s="1" t="s">
        <v>37</v>
      </c>
      <c r="P8947">
        <v>178229</v>
      </c>
      <c r="Q8947">
        <v>0</v>
      </c>
      <c r="R8947" s="1" t="s">
        <v>31</v>
      </c>
      <c r="S8947">
        <v>0</v>
      </c>
      <c r="T8947">
        <v>2</v>
      </c>
      <c r="U8947" s="1" t="s">
        <v>41</v>
      </c>
      <c r="V8947">
        <v>481</v>
      </c>
      <c r="W8947">
        <v>0</v>
      </c>
      <c r="X8947" t="s">
        <v>2317</v>
      </c>
      <c r="Y8947" t="s">
        <v>45</v>
      </c>
      <c r="Z8947" t="s">
        <v>2967</v>
      </c>
    </row>
    <row r="8948" spans="1:26" x14ac:dyDescent="0.25">
      <c r="A8948">
        <v>8964</v>
      </c>
      <c r="B8948">
        <v>15796993</v>
      </c>
      <c r="C8948" s="1" t="s">
        <v>2801</v>
      </c>
      <c r="D8948">
        <v>741</v>
      </c>
      <c r="E8948" t="s">
        <v>26</v>
      </c>
      <c r="F8948" s="1" t="s">
        <v>26</v>
      </c>
      <c r="G8948" s="1" t="s">
        <v>28</v>
      </c>
      <c r="H8948" s="1" t="s">
        <v>29</v>
      </c>
      <c r="I8948">
        <v>52</v>
      </c>
      <c r="J8948">
        <v>1</v>
      </c>
      <c r="K8948">
        <v>171236.3</v>
      </c>
      <c r="L8948">
        <v>2</v>
      </c>
      <c r="M8948" s="1" t="s">
        <v>2979</v>
      </c>
      <c r="N8948" s="1" t="s">
        <v>2980</v>
      </c>
      <c r="O8948" s="1" t="s">
        <v>30</v>
      </c>
      <c r="P8948">
        <v>21834</v>
      </c>
      <c r="Q8948">
        <v>1</v>
      </c>
      <c r="R8948" s="1" t="s">
        <v>16</v>
      </c>
      <c r="S8948">
        <v>1</v>
      </c>
      <c r="T8948">
        <v>5</v>
      </c>
      <c r="U8948" s="1" t="s">
        <v>47</v>
      </c>
      <c r="V8948">
        <v>332</v>
      </c>
      <c r="W8948">
        <v>0.01</v>
      </c>
      <c r="X8948" t="s">
        <v>2317</v>
      </c>
      <c r="Y8948" t="s">
        <v>48</v>
      </c>
      <c r="Z8948" t="s">
        <v>2966</v>
      </c>
    </row>
    <row r="8949" spans="1:26" x14ac:dyDescent="0.25">
      <c r="A8949">
        <v>9079</v>
      </c>
      <c r="B8949">
        <v>15705448</v>
      </c>
      <c r="C8949" s="1" t="s">
        <v>1616</v>
      </c>
      <c r="D8949">
        <v>647</v>
      </c>
      <c r="E8949" t="s">
        <v>36</v>
      </c>
      <c r="F8949" s="1" t="s">
        <v>36</v>
      </c>
      <c r="G8949" s="1" t="s">
        <v>44</v>
      </c>
      <c r="H8949" s="1" t="s">
        <v>29</v>
      </c>
      <c r="I8949">
        <v>52</v>
      </c>
      <c r="J8949">
        <v>7</v>
      </c>
      <c r="K8949">
        <v>130013.12</v>
      </c>
      <c r="L8949">
        <v>1</v>
      </c>
      <c r="M8949" s="1" t="s">
        <v>2982</v>
      </c>
      <c r="N8949" s="1" t="s">
        <v>2981</v>
      </c>
      <c r="O8949" s="1" t="s">
        <v>37</v>
      </c>
      <c r="P8949">
        <v>190806</v>
      </c>
      <c r="Q8949">
        <v>1</v>
      </c>
      <c r="R8949" s="1" t="s">
        <v>16</v>
      </c>
      <c r="S8949">
        <v>1</v>
      </c>
      <c r="T8949">
        <v>4</v>
      </c>
      <c r="U8949" s="1" t="s">
        <v>41</v>
      </c>
      <c r="V8949">
        <v>309</v>
      </c>
      <c r="W8949">
        <v>0.01</v>
      </c>
      <c r="X8949" t="s">
        <v>2317</v>
      </c>
      <c r="Y8949" t="s">
        <v>45</v>
      </c>
      <c r="Z8949" t="s">
        <v>2967</v>
      </c>
    </row>
    <row r="8950" spans="1:26" x14ac:dyDescent="0.25">
      <c r="A8950">
        <v>9107</v>
      </c>
      <c r="B8950">
        <v>15663650</v>
      </c>
      <c r="C8950" s="1" t="s">
        <v>82</v>
      </c>
      <c r="D8950">
        <v>698</v>
      </c>
      <c r="E8950" t="s">
        <v>26</v>
      </c>
      <c r="F8950" s="1" t="s">
        <v>36</v>
      </c>
      <c r="G8950" s="1" t="s">
        <v>44</v>
      </c>
      <c r="H8950" s="1" t="s">
        <v>29</v>
      </c>
      <c r="I8950">
        <v>52</v>
      </c>
      <c r="J8950">
        <v>10</v>
      </c>
      <c r="K8950">
        <v>107304.39</v>
      </c>
      <c r="L8950">
        <v>3</v>
      </c>
      <c r="M8950" s="1" t="s">
        <v>2982</v>
      </c>
      <c r="N8950" s="1" t="s">
        <v>2980</v>
      </c>
      <c r="O8950" s="1" t="s">
        <v>30</v>
      </c>
      <c r="P8950">
        <v>28806</v>
      </c>
      <c r="Q8950">
        <v>1</v>
      </c>
      <c r="R8950" s="1" t="s">
        <v>16</v>
      </c>
      <c r="S8950">
        <v>1</v>
      </c>
      <c r="T8950">
        <v>4</v>
      </c>
      <c r="U8950" s="1" t="s">
        <v>47</v>
      </c>
      <c r="V8950">
        <v>352</v>
      </c>
      <c r="W8950">
        <v>0.01</v>
      </c>
      <c r="X8950" t="s">
        <v>2317</v>
      </c>
      <c r="Y8950" t="s">
        <v>48</v>
      </c>
      <c r="Z8950" t="s">
        <v>2967</v>
      </c>
    </row>
    <row r="8951" spans="1:26" x14ac:dyDescent="0.25">
      <c r="A8951">
        <v>9207</v>
      </c>
      <c r="B8951">
        <v>15611767</v>
      </c>
      <c r="C8951" s="1" t="s">
        <v>208</v>
      </c>
      <c r="D8951">
        <v>624</v>
      </c>
      <c r="E8951" t="s">
        <v>36</v>
      </c>
      <c r="F8951" s="1" t="s">
        <v>36</v>
      </c>
      <c r="G8951" s="1" t="s">
        <v>44</v>
      </c>
      <c r="H8951" s="1" t="s">
        <v>40</v>
      </c>
      <c r="I8951">
        <v>52</v>
      </c>
      <c r="J8951">
        <v>0</v>
      </c>
      <c r="K8951">
        <v>133723.43</v>
      </c>
      <c r="L8951">
        <v>1</v>
      </c>
      <c r="M8951" s="1" t="s">
        <v>2979</v>
      </c>
      <c r="N8951" s="1" t="s">
        <v>2980</v>
      </c>
      <c r="O8951" s="1" t="s">
        <v>30</v>
      </c>
      <c r="P8951">
        <v>4860</v>
      </c>
      <c r="Q8951">
        <v>1</v>
      </c>
      <c r="R8951" s="1" t="s">
        <v>16</v>
      </c>
      <c r="S8951">
        <v>1</v>
      </c>
      <c r="T8951">
        <v>5</v>
      </c>
      <c r="U8951" s="1" t="s">
        <v>41</v>
      </c>
      <c r="V8951">
        <v>500</v>
      </c>
      <c r="W8951">
        <v>0.01</v>
      </c>
      <c r="X8951" t="s">
        <v>2317</v>
      </c>
      <c r="Y8951" t="s">
        <v>48</v>
      </c>
      <c r="Z8951" t="s">
        <v>2966</v>
      </c>
    </row>
    <row r="8952" spans="1:26" x14ac:dyDescent="0.25">
      <c r="A8952">
        <v>9208</v>
      </c>
      <c r="B8952">
        <v>15643770</v>
      </c>
      <c r="C8952" s="1" t="s">
        <v>828</v>
      </c>
      <c r="D8952">
        <v>682</v>
      </c>
      <c r="E8952" t="s">
        <v>26</v>
      </c>
      <c r="F8952" s="1" t="s">
        <v>36</v>
      </c>
      <c r="G8952" s="1" t="s">
        <v>28</v>
      </c>
      <c r="H8952" s="1" t="s">
        <v>40</v>
      </c>
      <c r="I8952">
        <v>52</v>
      </c>
      <c r="J8952">
        <v>5</v>
      </c>
      <c r="K8952">
        <v>112670.48</v>
      </c>
      <c r="L8952">
        <v>1</v>
      </c>
      <c r="M8952" s="1" t="s">
        <v>2982</v>
      </c>
      <c r="N8952" s="1" t="s">
        <v>2980</v>
      </c>
      <c r="O8952" s="1" t="s">
        <v>30</v>
      </c>
      <c r="P8952">
        <v>21085</v>
      </c>
      <c r="Q8952">
        <v>1</v>
      </c>
      <c r="R8952" s="1" t="s">
        <v>16</v>
      </c>
      <c r="S8952">
        <v>1</v>
      </c>
      <c r="T8952">
        <v>5</v>
      </c>
      <c r="U8952" s="1" t="s">
        <v>47</v>
      </c>
      <c r="V8952">
        <v>336</v>
      </c>
      <c r="W8952">
        <v>0.01</v>
      </c>
      <c r="X8952" t="s">
        <v>2317</v>
      </c>
      <c r="Y8952" t="s">
        <v>48</v>
      </c>
      <c r="Z8952" t="s">
        <v>2968</v>
      </c>
    </row>
    <row r="8953" spans="1:26" x14ac:dyDescent="0.25">
      <c r="A8953">
        <v>9263</v>
      </c>
      <c r="B8953">
        <v>15751445</v>
      </c>
      <c r="C8953" s="1" t="s">
        <v>2012</v>
      </c>
      <c r="D8953">
        <v>734</v>
      </c>
      <c r="E8953" t="s">
        <v>26</v>
      </c>
      <c r="F8953" s="1" t="s">
        <v>26</v>
      </c>
      <c r="G8953" s="1" t="s">
        <v>44</v>
      </c>
      <c r="H8953" s="1" t="s">
        <v>40</v>
      </c>
      <c r="I8953">
        <v>52</v>
      </c>
      <c r="J8953">
        <v>6</v>
      </c>
      <c r="K8953">
        <v>71283.09</v>
      </c>
      <c r="L8953">
        <v>2</v>
      </c>
      <c r="M8953" s="1" t="s">
        <v>2979</v>
      </c>
      <c r="N8953" s="1" t="s">
        <v>2981</v>
      </c>
      <c r="O8953" s="1" t="s">
        <v>37</v>
      </c>
      <c r="P8953">
        <v>38984</v>
      </c>
      <c r="Q8953">
        <v>0</v>
      </c>
      <c r="R8953" s="1" t="s">
        <v>31</v>
      </c>
      <c r="S8953">
        <v>0</v>
      </c>
      <c r="T8953">
        <v>1</v>
      </c>
      <c r="U8953" s="1" t="s">
        <v>41</v>
      </c>
      <c r="V8953">
        <v>618</v>
      </c>
      <c r="W8953">
        <v>0</v>
      </c>
      <c r="X8953" t="s">
        <v>2317</v>
      </c>
      <c r="Y8953" t="s">
        <v>48</v>
      </c>
      <c r="Z8953" t="s">
        <v>2967</v>
      </c>
    </row>
    <row r="8954" spans="1:26" x14ac:dyDescent="0.25">
      <c r="A8954">
        <v>9396</v>
      </c>
      <c r="B8954">
        <v>15800961</v>
      </c>
      <c r="C8954" s="1" t="s">
        <v>2380</v>
      </c>
      <c r="D8954">
        <v>627</v>
      </c>
      <c r="E8954" t="s">
        <v>36</v>
      </c>
      <c r="F8954" s="1" t="s">
        <v>36</v>
      </c>
      <c r="G8954" s="1" t="s">
        <v>44</v>
      </c>
      <c r="H8954" s="1" t="s">
        <v>29</v>
      </c>
      <c r="I8954">
        <v>52</v>
      </c>
      <c r="J8954">
        <v>1</v>
      </c>
      <c r="K8954">
        <v>76101.81</v>
      </c>
      <c r="L8954">
        <v>2</v>
      </c>
      <c r="M8954" s="1" t="s">
        <v>2979</v>
      </c>
      <c r="N8954" s="1" t="s">
        <v>2981</v>
      </c>
      <c r="O8954" s="1" t="s">
        <v>37</v>
      </c>
      <c r="P8954">
        <v>177238</v>
      </c>
      <c r="Q8954">
        <v>0</v>
      </c>
      <c r="R8954" s="1" t="s">
        <v>31</v>
      </c>
      <c r="S8954">
        <v>0</v>
      </c>
      <c r="T8954">
        <v>4</v>
      </c>
      <c r="U8954" s="1" t="s">
        <v>47</v>
      </c>
      <c r="V8954">
        <v>364</v>
      </c>
      <c r="W8954">
        <v>0</v>
      </c>
      <c r="X8954" t="s">
        <v>2317</v>
      </c>
      <c r="Y8954" t="s">
        <v>45</v>
      </c>
      <c r="Z8954" t="s">
        <v>2966</v>
      </c>
    </row>
    <row r="8955" spans="1:26" x14ac:dyDescent="0.25">
      <c r="A8955">
        <v>9398</v>
      </c>
      <c r="B8955">
        <v>15672467</v>
      </c>
      <c r="C8955" s="1" t="s">
        <v>1501</v>
      </c>
      <c r="D8955">
        <v>766</v>
      </c>
      <c r="E8955" t="s">
        <v>26</v>
      </c>
      <c r="F8955" s="1" t="s">
        <v>26</v>
      </c>
      <c r="G8955" s="1" t="s">
        <v>28</v>
      </c>
      <c r="H8955" s="1" t="s">
        <v>40</v>
      </c>
      <c r="I8955">
        <v>52</v>
      </c>
      <c r="J8955">
        <v>7</v>
      </c>
      <c r="K8955">
        <v>92510.9</v>
      </c>
      <c r="L8955">
        <v>2</v>
      </c>
      <c r="M8955" s="1" t="s">
        <v>2979</v>
      </c>
      <c r="N8955" s="1" t="s">
        <v>2981</v>
      </c>
      <c r="O8955" s="1" t="s">
        <v>37</v>
      </c>
      <c r="P8955">
        <v>66194</v>
      </c>
      <c r="Q8955">
        <v>0</v>
      </c>
      <c r="R8955" s="1" t="s">
        <v>31</v>
      </c>
      <c r="S8955">
        <v>0</v>
      </c>
      <c r="T8955">
        <v>5</v>
      </c>
      <c r="U8955" s="1" t="s">
        <v>32</v>
      </c>
      <c r="V8955">
        <v>839</v>
      </c>
      <c r="W8955">
        <v>0</v>
      </c>
      <c r="X8955" t="s">
        <v>2317</v>
      </c>
      <c r="Y8955" t="s">
        <v>42</v>
      </c>
      <c r="Z8955" t="s">
        <v>2967</v>
      </c>
    </row>
    <row r="8956" spans="1:26" x14ac:dyDescent="0.25">
      <c r="A8956">
        <v>9455</v>
      </c>
      <c r="B8956">
        <v>15739248</v>
      </c>
      <c r="C8956" s="1" t="s">
        <v>509</v>
      </c>
      <c r="D8956">
        <v>727</v>
      </c>
      <c r="E8956" t="s">
        <v>26</v>
      </c>
      <c r="F8956" s="1" t="s">
        <v>26</v>
      </c>
      <c r="G8956" s="1" t="s">
        <v>28</v>
      </c>
      <c r="H8956" s="1" t="s">
        <v>29</v>
      </c>
      <c r="I8956">
        <v>52</v>
      </c>
      <c r="J8956">
        <v>4</v>
      </c>
      <c r="K8956">
        <v>0</v>
      </c>
      <c r="L8956">
        <v>2</v>
      </c>
      <c r="M8956" s="1" t="s">
        <v>2982</v>
      </c>
      <c r="N8956" s="1" t="s">
        <v>2981</v>
      </c>
      <c r="O8956" s="1" t="s">
        <v>37</v>
      </c>
      <c r="P8956">
        <v>118429</v>
      </c>
      <c r="Q8956">
        <v>0</v>
      </c>
      <c r="R8956" s="1" t="s">
        <v>31</v>
      </c>
      <c r="S8956">
        <v>0</v>
      </c>
      <c r="T8956">
        <v>1</v>
      </c>
      <c r="U8956" s="1" t="s">
        <v>41</v>
      </c>
      <c r="V8956">
        <v>647</v>
      </c>
      <c r="W8956">
        <v>0</v>
      </c>
      <c r="X8956" t="s">
        <v>2317</v>
      </c>
      <c r="Y8956" t="s">
        <v>34</v>
      </c>
      <c r="Z8956" t="s">
        <v>2968</v>
      </c>
    </row>
    <row r="8957" spans="1:26" x14ac:dyDescent="0.25">
      <c r="A8957">
        <v>9467</v>
      </c>
      <c r="B8957">
        <v>15592716</v>
      </c>
      <c r="C8957" s="1" t="s">
        <v>2766</v>
      </c>
      <c r="D8957">
        <v>559</v>
      </c>
      <c r="E8957" t="s">
        <v>36</v>
      </c>
      <c r="F8957" s="1" t="s">
        <v>27</v>
      </c>
      <c r="G8957" s="1" t="s">
        <v>28</v>
      </c>
      <c r="H8957" s="1" t="s">
        <v>29</v>
      </c>
      <c r="I8957">
        <v>52</v>
      </c>
      <c r="J8957">
        <v>2</v>
      </c>
      <c r="K8957">
        <v>0</v>
      </c>
      <c r="L8957">
        <v>1</v>
      </c>
      <c r="M8957" s="1" t="s">
        <v>2982</v>
      </c>
      <c r="N8957" s="1" t="s">
        <v>2980</v>
      </c>
      <c r="O8957" s="1" t="s">
        <v>30</v>
      </c>
      <c r="P8957">
        <v>129014</v>
      </c>
      <c r="Q8957">
        <v>1</v>
      </c>
      <c r="R8957" s="1" t="s">
        <v>16</v>
      </c>
      <c r="S8957">
        <v>1</v>
      </c>
      <c r="T8957">
        <v>3</v>
      </c>
      <c r="U8957" s="1" t="s">
        <v>32</v>
      </c>
      <c r="V8957">
        <v>899</v>
      </c>
      <c r="W8957">
        <v>0.01</v>
      </c>
      <c r="X8957" t="s">
        <v>2317</v>
      </c>
      <c r="Y8957" t="s">
        <v>34</v>
      </c>
      <c r="Z8957" t="s">
        <v>2966</v>
      </c>
    </row>
    <row r="8958" spans="1:26" x14ac:dyDescent="0.25">
      <c r="A8958">
        <v>9499</v>
      </c>
      <c r="B8958">
        <v>15701932</v>
      </c>
      <c r="C8958" s="1" t="s">
        <v>637</v>
      </c>
      <c r="D8958">
        <v>586</v>
      </c>
      <c r="E8958" t="s">
        <v>36</v>
      </c>
      <c r="F8958" s="1" t="s">
        <v>27</v>
      </c>
      <c r="G8958" s="1" t="s">
        <v>28</v>
      </c>
      <c r="H8958" s="1" t="s">
        <v>40</v>
      </c>
      <c r="I8958">
        <v>52</v>
      </c>
      <c r="J8958">
        <v>6</v>
      </c>
      <c r="K8958">
        <v>140900.97</v>
      </c>
      <c r="L8958">
        <v>1</v>
      </c>
      <c r="M8958" s="1" t="s">
        <v>2982</v>
      </c>
      <c r="N8958" s="1" t="s">
        <v>2981</v>
      </c>
      <c r="O8958" s="1" t="s">
        <v>37</v>
      </c>
      <c r="P8958">
        <v>67289</v>
      </c>
      <c r="Q8958">
        <v>0</v>
      </c>
      <c r="R8958" s="1" t="s">
        <v>31</v>
      </c>
      <c r="S8958">
        <v>0</v>
      </c>
      <c r="T8958">
        <v>3</v>
      </c>
      <c r="U8958" s="1" t="s">
        <v>41</v>
      </c>
      <c r="V8958">
        <v>396</v>
      </c>
      <c r="W8958">
        <v>0</v>
      </c>
      <c r="X8958" t="s">
        <v>2317</v>
      </c>
      <c r="Y8958" t="s">
        <v>42</v>
      </c>
      <c r="Z8958" t="s">
        <v>2967</v>
      </c>
    </row>
    <row r="8959" spans="1:26" x14ac:dyDescent="0.25">
      <c r="A8959">
        <v>9535</v>
      </c>
      <c r="B8959">
        <v>15795488</v>
      </c>
      <c r="C8959" s="1" t="s">
        <v>588</v>
      </c>
      <c r="D8959">
        <v>773</v>
      </c>
      <c r="E8959" t="s">
        <v>26</v>
      </c>
      <c r="F8959" s="1" t="s">
        <v>26</v>
      </c>
      <c r="G8959" s="1" t="s">
        <v>52</v>
      </c>
      <c r="H8959" s="1" t="s">
        <v>29</v>
      </c>
      <c r="I8959">
        <v>52</v>
      </c>
      <c r="J8959">
        <v>2</v>
      </c>
      <c r="K8959">
        <v>0</v>
      </c>
      <c r="L8959">
        <v>2</v>
      </c>
      <c r="M8959" s="1" t="s">
        <v>2982</v>
      </c>
      <c r="N8959" s="1" t="s">
        <v>2980</v>
      </c>
      <c r="O8959" s="1" t="s">
        <v>30</v>
      </c>
      <c r="P8959">
        <v>57338</v>
      </c>
      <c r="Q8959">
        <v>0</v>
      </c>
      <c r="R8959" s="1" t="s">
        <v>31</v>
      </c>
      <c r="S8959">
        <v>0</v>
      </c>
      <c r="T8959">
        <v>5</v>
      </c>
      <c r="U8959" s="1" t="s">
        <v>47</v>
      </c>
      <c r="V8959">
        <v>607</v>
      </c>
      <c r="W8959">
        <v>0</v>
      </c>
      <c r="X8959" t="s">
        <v>2317</v>
      </c>
      <c r="Y8959" t="s">
        <v>42</v>
      </c>
      <c r="Z8959" t="s">
        <v>2966</v>
      </c>
    </row>
    <row r="8960" spans="1:26" x14ac:dyDescent="0.25">
      <c r="A8960">
        <v>9578</v>
      </c>
      <c r="B8960">
        <v>15807120</v>
      </c>
      <c r="C8960" s="1" t="s">
        <v>1470</v>
      </c>
      <c r="D8960">
        <v>841</v>
      </c>
      <c r="E8960" t="s">
        <v>26</v>
      </c>
      <c r="F8960" s="1" t="s">
        <v>27</v>
      </c>
      <c r="G8960" s="1" t="s">
        <v>44</v>
      </c>
      <c r="H8960" s="1" t="s">
        <v>40</v>
      </c>
      <c r="I8960">
        <v>52</v>
      </c>
      <c r="J8960">
        <v>3</v>
      </c>
      <c r="K8960">
        <v>112383.03</v>
      </c>
      <c r="L8960">
        <v>1</v>
      </c>
      <c r="M8960" s="1" t="s">
        <v>2982</v>
      </c>
      <c r="N8960" s="1" t="s">
        <v>2980</v>
      </c>
      <c r="O8960" s="1" t="s">
        <v>30</v>
      </c>
      <c r="P8960">
        <v>85516</v>
      </c>
      <c r="Q8960">
        <v>1</v>
      </c>
      <c r="R8960" s="1" t="s">
        <v>16</v>
      </c>
      <c r="S8960">
        <v>1</v>
      </c>
      <c r="T8960">
        <v>4</v>
      </c>
      <c r="U8960" s="1" t="s">
        <v>47</v>
      </c>
      <c r="V8960">
        <v>778</v>
      </c>
      <c r="W8960">
        <v>0.01</v>
      </c>
      <c r="X8960" t="s">
        <v>2317</v>
      </c>
      <c r="Y8960" t="s">
        <v>42</v>
      </c>
      <c r="Z8960" t="s">
        <v>2968</v>
      </c>
    </row>
    <row r="8961" spans="1:26" x14ac:dyDescent="0.25">
      <c r="A8961">
        <v>9693</v>
      </c>
      <c r="B8961">
        <v>15693690</v>
      </c>
      <c r="C8961" s="1" t="s">
        <v>377</v>
      </c>
      <c r="D8961">
        <v>574</v>
      </c>
      <c r="E8961" t="s">
        <v>36</v>
      </c>
      <c r="F8961" s="1" t="s">
        <v>27</v>
      </c>
      <c r="G8961" s="1" t="s">
        <v>52</v>
      </c>
      <c r="H8961" s="1" t="s">
        <v>29</v>
      </c>
      <c r="I8961">
        <v>52</v>
      </c>
      <c r="J8961">
        <v>7</v>
      </c>
      <c r="K8961">
        <v>115532.52</v>
      </c>
      <c r="L8961">
        <v>1</v>
      </c>
      <c r="M8961" s="1" t="s">
        <v>2982</v>
      </c>
      <c r="N8961" s="1" t="s">
        <v>2980</v>
      </c>
      <c r="O8961" s="1" t="s">
        <v>30</v>
      </c>
      <c r="P8961">
        <v>196258</v>
      </c>
      <c r="Q8961">
        <v>0</v>
      </c>
      <c r="R8961" s="1" t="s">
        <v>31</v>
      </c>
      <c r="S8961">
        <v>0</v>
      </c>
      <c r="T8961">
        <v>3</v>
      </c>
      <c r="U8961" s="1" t="s">
        <v>38</v>
      </c>
      <c r="V8961">
        <v>625</v>
      </c>
      <c r="W8961">
        <v>0</v>
      </c>
      <c r="X8961" t="s">
        <v>2317</v>
      </c>
      <c r="Y8961" t="s">
        <v>45</v>
      </c>
      <c r="Z8961" t="s">
        <v>2967</v>
      </c>
    </row>
    <row r="8962" spans="1:26" x14ac:dyDescent="0.25">
      <c r="A8962">
        <v>278</v>
      </c>
      <c r="B8962">
        <v>15767339</v>
      </c>
      <c r="C8962" s="1" t="s">
        <v>314</v>
      </c>
      <c r="D8962">
        <v>777</v>
      </c>
      <c r="E8962" t="s">
        <v>26</v>
      </c>
      <c r="F8962" s="1" t="s">
        <v>26</v>
      </c>
      <c r="G8962" s="1" t="s">
        <v>28</v>
      </c>
      <c r="H8962" s="1" t="s">
        <v>40</v>
      </c>
      <c r="I8962">
        <v>53</v>
      </c>
      <c r="J8962">
        <v>10</v>
      </c>
      <c r="K8962">
        <v>0</v>
      </c>
      <c r="L8962">
        <v>2</v>
      </c>
      <c r="M8962" s="1" t="s">
        <v>2982</v>
      </c>
      <c r="N8962" s="1" t="s">
        <v>2980</v>
      </c>
      <c r="O8962" s="1" t="s">
        <v>30</v>
      </c>
      <c r="P8962">
        <v>189993</v>
      </c>
      <c r="Q8962">
        <v>0</v>
      </c>
      <c r="R8962" s="1" t="s">
        <v>31</v>
      </c>
      <c r="S8962">
        <v>0</v>
      </c>
      <c r="T8962">
        <v>2</v>
      </c>
      <c r="U8962" s="1" t="s">
        <v>47</v>
      </c>
      <c r="V8962">
        <v>306</v>
      </c>
      <c r="W8962">
        <v>0</v>
      </c>
      <c r="X8962" t="s">
        <v>2317</v>
      </c>
      <c r="Y8962" t="s">
        <v>45</v>
      </c>
      <c r="Z8962" t="s">
        <v>2967</v>
      </c>
    </row>
    <row r="8963" spans="1:26" x14ac:dyDescent="0.25">
      <c r="A8963">
        <v>559</v>
      </c>
      <c r="B8963">
        <v>15717046</v>
      </c>
      <c r="C8963" s="1" t="s">
        <v>2802</v>
      </c>
      <c r="D8963">
        <v>741</v>
      </c>
      <c r="E8963" t="s">
        <v>26</v>
      </c>
      <c r="F8963" s="1" t="s">
        <v>26</v>
      </c>
      <c r="G8963" s="1" t="s">
        <v>52</v>
      </c>
      <c r="H8963" s="1" t="s">
        <v>29</v>
      </c>
      <c r="I8963">
        <v>53</v>
      </c>
      <c r="J8963">
        <v>3</v>
      </c>
      <c r="K8963">
        <v>0</v>
      </c>
      <c r="L8963">
        <v>2</v>
      </c>
      <c r="M8963" s="1" t="s">
        <v>2982</v>
      </c>
      <c r="N8963" s="1" t="s">
        <v>2981</v>
      </c>
      <c r="O8963" s="1" t="s">
        <v>37</v>
      </c>
      <c r="P8963">
        <v>38914</v>
      </c>
      <c r="Q8963">
        <v>0</v>
      </c>
      <c r="R8963" s="1" t="s">
        <v>31</v>
      </c>
      <c r="S8963">
        <v>0</v>
      </c>
      <c r="T8963">
        <v>3</v>
      </c>
      <c r="U8963" s="1" t="s">
        <v>38</v>
      </c>
      <c r="V8963">
        <v>245</v>
      </c>
      <c r="W8963">
        <v>0</v>
      </c>
      <c r="X8963" t="s">
        <v>2317</v>
      </c>
      <c r="Y8963" t="s">
        <v>48</v>
      </c>
      <c r="Z8963" t="s">
        <v>2968</v>
      </c>
    </row>
    <row r="8964" spans="1:26" x14ac:dyDescent="0.25">
      <c r="A8964">
        <v>587</v>
      </c>
      <c r="B8964">
        <v>15722010</v>
      </c>
      <c r="C8964" s="1" t="s">
        <v>2209</v>
      </c>
      <c r="D8964">
        <v>621</v>
      </c>
      <c r="E8964" t="s">
        <v>36</v>
      </c>
      <c r="F8964" s="1" t="s">
        <v>36</v>
      </c>
      <c r="G8964" s="1" t="s">
        <v>52</v>
      </c>
      <c r="H8964" s="1" t="s">
        <v>29</v>
      </c>
      <c r="I8964">
        <v>53</v>
      </c>
      <c r="J8964">
        <v>9</v>
      </c>
      <c r="K8964">
        <v>170491.84</v>
      </c>
      <c r="L8964">
        <v>1</v>
      </c>
      <c r="M8964" s="1" t="s">
        <v>2982</v>
      </c>
      <c r="N8964" s="1" t="s">
        <v>2980</v>
      </c>
      <c r="O8964" s="1" t="s">
        <v>30</v>
      </c>
      <c r="P8964">
        <v>35588</v>
      </c>
      <c r="Q8964">
        <v>1</v>
      </c>
      <c r="R8964" s="1" t="s">
        <v>16</v>
      </c>
      <c r="S8964">
        <v>1</v>
      </c>
      <c r="T8964">
        <v>3</v>
      </c>
      <c r="U8964" s="1" t="s">
        <v>47</v>
      </c>
      <c r="V8964">
        <v>777</v>
      </c>
      <c r="W8964">
        <v>0.01</v>
      </c>
      <c r="X8964" t="s">
        <v>2317</v>
      </c>
      <c r="Y8964" t="s">
        <v>48</v>
      </c>
      <c r="Z8964" t="s">
        <v>2967</v>
      </c>
    </row>
    <row r="8965" spans="1:26" x14ac:dyDescent="0.25">
      <c r="A8965">
        <v>607</v>
      </c>
      <c r="B8965">
        <v>15661249</v>
      </c>
      <c r="C8965" s="1" t="s">
        <v>46</v>
      </c>
      <c r="D8965">
        <v>699</v>
      </c>
      <c r="E8965" t="s">
        <v>26</v>
      </c>
      <c r="F8965" s="1" t="s">
        <v>36</v>
      </c>
      <c r="G8965" s="1" t="s">
        <v>28</v>
      </c>
      <c r="H8965" s="1" t="s">
        <v>29</v>
      </c>
      <c r="I8965">
        <v>53</v>
      </c>
      <c r="J8965">
        <v>4</v>
      </c>
      <c r="K8965">
        <v>0</v>
      </c>
      <c r="L8965">
        <v>2</v>
      </c>
      <c r="M8965" s="1" t="s">
        <v>2979</v>
      </c>
      <c r="N8965" s="1" t="s">
        <v>2981</v>
      </c>
      <c r="O8965" s="1" t="s">
        <v>37</v>
      </c>
      <c r="P8965">
        <v>111308</v>
      </c>
      <c r="Q8965">
        <v>0</v>
      </c>
      <c r="R8965" s="1" t="s">
        <v>31</v>
      </c>
      <c r="S8965">
        <v>0</v>
      </c>
      <c r="T8965">
        <v>1</v>
      </c>
      <c r="U8965" s="1" t="s">
        <v>47</v>
      </c>
      <c r="V8965">
        <v>513</v>
      </c>
      <c r="W8965">
        <v>0</v>
      </c>
      <c r="X8965" t="s">
        <v>2317</v>
      </c>
      <c r="Y8965" t="s">
        <v>34</v>
      </c>
      <c r="Z8965" t="s">
        <v>2968</v>
      </c>
    </row>
    <row r="8966" spans="1:26" x14ac:dyDescent="0.25">
      <c r="A8966">
        <v>623</v>
      </c>
      <c r="B8966">
        <v>15636444</v>
      </c>
      <c r="C8966" s="1" t="s">
        <v>221</v>
      </c>
      <c r="D8966">
        <v>535</v>
      </c>
      <c r="E8966" t="s">
        <v>66</v>
      </c>
      <c r="F8966" s="1" t="s">
        <v>27</v>
      </c>
      <c r="G8966" s="1" t="s">
        <v>44</v>
      </c>
      <c r="H8966" s="1" t="s">
        <v>40</v>
      </c>
      <c r="I8966">
        <v>53</v>
      </c>
      <c r="J8966">
        <v>5</v>
      </c>
      <c r="K8966">
        <v>141616.54999999999</v>
      </c>
      <c r="L8966">
        <v>2</v>
      </c>
      <c r="M8966" s="1" t="s">
        <v>2982</v>
      </c>
      <c r="N8966" s="1" t="s">
        <v>2981</v>
      </c>
      <c r="O8966" s="1" t="s">
        <v>37</v>
      </c>
      <c r="P8966">
        <v>75889</v>
      </c>
      <c r="Q8966">
        <v>0</v>
      </c>
      <c r="R8966" s="1" t="s">
        <v>31</v>
      </c>
      <c r="S8966">
        <v>0</v>
      </c>
      <c r="T8966">
        <v>1</v>
      </c>
      <c r="U8966" s="1" t="s">
        <v>47</v>
      </c>
      <c r="V8966">
        <v>577</v>
      </c>
      <c r="W8966">
        <v>0</v>
      </c>
      <c r="X8966" t="s">
        <v>2317</v>
      </c>
      <c r="Y8966" t="s">
        <v>42</v>
      </c>
      <c r="Z8966" t="s">
        <v>2968</v>
      </c>
    </row>
    <row r="8967" spans="1:26" x14ac:dyDescent="0.25">
      <c r="A8967">
        <v>809</v>
      </c>
      <c r="B8967">
        <v>15708917</v>
      </c>
      <c r="C8967" s="1" t="s">
        <v>311</v>
      </c>
      <c r="D8967">
        <v>598</v>
      </c>
      <c r="E8967" t="s">
        <v>36</v>
      </c>
      <c r="F8967" s="1" t="s">
        <v>27</v>
      </c>
      <c r="G8967" s="1" t="s">
        <v>44</v>
      </c>
      <c r="H8967" s="1" t="s">
        <v>29</v>
      </c>
      <c r="I8967">
        <v>53</v>
      </c>
      <c r="J8967">
        <v>10</v>
      </c>
      <c r="K8967">
        <v>167772.96</v>
      </c>
      <c r="L8967">
        <v>1</v>
      </c>
      <c r="M8967" s="1" t="s">
        <v>2982</v>
      </c>
      <c r="N8967" s="1" t="s">
        <v>2981</v>
      </c>
      <c r="O8967" s="1" t="s">
        <v>37</v>
      </c>
      <c r="P8967">
        <v>136887</v>
      </c>
      <c r="Q8967">
        <v>0</v>
      </c>
      <c r="R8967" s="1" t="s">
        <v>31</v>
      </c>
      <c r="S8967">
        <v>0</v>
      </c>
      <c r="T8967">
        <v>5</v>
      </c>
      <c r="U8967" s="1" t="s">
        <v>41</v>
      </c>
      <c r="V8967">
        <v>686</v>
      </c>
      <c r="W8967">
        <v>0</v>
      </c>
      <c r="X8967" t="s">
        <v>2317</v>
      </c>
      <c r="Y8967" t="s">
        <v>34</v>
      </c>
      <c r="Z8967" t="s">
        <v>2967</v>
      </c>
    </row>
    <row r="8968" spans="1:26" x14ac:dyDescent="0.25">
      <c r="A8968">
        <v>864</v>
      </c>
      <c r="B8968">
        <v>15614215</v>
      </c>
      <c r="C8968" s="1" t="s">
        <v>1555</v>
      </c>
      <c r="D8968">
        <v>717</v>
      </c>
      <c r="E8968" t="s">
        <v>26</v>
      </c>
      <c r="F8968" s="1" t="s">
        <v>26</v>
      </c>
      <c r="G8968" s="1" t="s">
        <v>28</v>
      </c>
      <c r="H8968" s="1" t="s">
        <v>29</v>
      </c>
      <c r="I8968">
        <v>53</v>
      </c>
      <c r="J8968">
        <v>6</v>
      </c>
      <c r="K8968">
        <v>0</v>
      </c>
      <c r="L8968">
        <v>2</v>
      </c>
      <c r="M8968" s="1" t="s">
        <v>2979</v>
      </c>
      <c r="N8968" s="1" t="s">
        <v>2981</v>
      </c>
      <c r="O8968" s="1" t="s">
        <v>37</v>
      </c>
      <c r="P8968">
        <v>97615</v>
      </c>
      <c r="Q8968">
        <v>0</v>
      </c>
      <c r="R8968" s="1" t="s">
        <v>31</v>
      </c>
      <c r="S8968">
        <v>0</v>
      </c>
      <c r="T8968">
        <v>2</v>
      </c>
      <c r="U8968" s="1" t="s">
        <v>32</v>
      </c>
      <c r="V8968">
        <v>477</v>
      </c>
      <c r="W8968">
        <v>0</v>
      </c>
      <c r="X8968" t="s">
        <v>2317</v>
      </c>
      <c r="Y8968" t="s">
        <v>42</v>
      </c>
      <c r="Z8968" t="s">
        <v>2967</v>
      </c>
    </row>
    <row r="8969" spans="1:26" x14ac:dyDescent="0.25">
      <c r="A8969">
        <v>912</v>
      </c>
      <c r="B8969">
        <v>15746490</v>
      </c>
      <c r="C8969" s="1" t="s">
        <v>2683</v>
      </c>
      <c r="D8969">
        <v>648</v>
      </c>
      <c r="E8969" t="s">
        <v>36</v>
      </c>
      <c r="F8969" s="1" t="s">
        <v>36</v>
      </c>
      <c r="G8969" s="1" t="s">
        <v>52</v>
      </c>
      <c r="H8969" s="1" t="s">
        <v>40</v>
      </c>
      <c r="I8969">
        <v>53</v>
      </c>
      <c r="J8969">
        <v>6</v>
      </c>
      <c r="K8969">
        <v>111201.41</v>
      </c>
      <c r="L8969">
        <v>1</v>
      </c>
      <c r="M8969" s="1" t="s">
        <v>2982</v>
      </c>
      <c r="N8969" s="1" t="s">
        <v>2981</v>
      </c>
      <c r="O8969" s="1" t="s">
        <v>37</v>
      </c>
      <c r="P8969">
        <v>121542</v>
      </c>
      <c r="Q8969">
        <v>0</v>
      </c>
      <c r="R8969" s="1" t="s">
        <v>31</v>
      </c>
      <c r="S8969">
        <v>0</v>
      </c>
      <c r="T8969">
        <v>4</v>
      </c>
      <c r="U8969" s="1" t="s">
        <v>47</v>
      </c>
      <c r="V8969">
        <v>715</v>
      </c>
      <c r="W8969">
        <v>0</v>
      </c>
      <c r="X8969" t="s">
        <v>2317</v>
      </c>
      <c r="Y8969" t="s">
        <v>34</v>
      </c>
      <c r="Z8969" t="s">
        <v>2967</v>
      </c>
    </row>
    <row r="8970" spans="1:26" x14ac:dyDescent="0.25">
      <c r="A8970">
        <v>1030</v>
      </c>
      <c r="B8970">
        <v>15688071</v>
      </c>
      <c r="C8970" s="1" t="s">
        <v>1071</v>
      </c>
      <c r="D8970">
        <v>609</v>
      </c>
      <c r="E8970" t="s">
        <v>36</v>
      </c>
      <c r="F8970" s="1" t="s">
        <v>36</v>
      </c>
      <c r="G8970" s="1" t="s">
        <v>52</v>
      </c>
      <c r="H8970" s="1" t="s">
        <v>29</v>
      </c>
      <c r="I8970">
        <v>53</v>
      </c>
      <c r="J8970">
        <v>10</v>
      </c>
      <c r="K8970">
        <v>0</v>
      </c>
      <c r="L8970">
        <v>1</v>
      </c>
      <c r="M8970" s="1" t="s">
        <v>2982</v>
      </c>
      <c r="N8970" s="1" t="s">
        <v>2981</v>
      </c>
      <c r="O8970" s="1" t="s">
        <v>37</v>
      </c>
      <c r="P8970">
        <v>154643</v>
      </c>
      <c r="Q8970">
        <v>0</v>
      </c>
      <c r="R8970" s="1" t="s">
        <v>31</v>
      </c>
      <c r="S8970">
        <v>0</v>
      </c>
      <c r="T8970">
        <v>3</v>
      </c>
      <c r="U8970" s="1" t="s">
        <v>41</v>
      </c>
      <c r="V8970">
        <v>498</v>
      </c>
      <c r="W8970">
        <v>0</v>
      </c>
      <c r="X8970" t="s">
        <v>2317</v>
      </c>
      <c r="Y8970" t="s">
        <v>45</v>
      </c>
      <c r="Z8970" t="s">
        <v>2967</v>
      </c>
    </row>
    <row r="8971" spans="1:26" x14ac:dyDescent="0.25">
      <c r="A8971">
        <v>1226</v>
      </c>
      <c r="B8971">
        <v>15733387</v>
      </c>
      <c r="C8971" s="1" t="s">
        <v>2803</v>
      </c>
      <c r="D8971">
        <v>707</v>
      </c>
      <c r="E8971" t="s">
        <v>26</v>
      </c>
      <c r="F8971" s="1" t="s">
        <v>26</v>
      </c>
      <c r="G8971" s="1" t="s">
        <v>52</v>
      </c>
      <c r="H8971" s="1" t="s">
        <v>40</v>
      </c>
      <c r="I8971">
        <v>53</v>
      </c>
      <c r="J8971">
        <v>6</v>
      </c>
      <c r="K8971">
        <v>109663.47</v>
      </c>
      <c r="L8971">
        <v>1</v>
      </c>
      <c r="M8971" s="1" t="s">
        <v>2982</v>
      </c>
      <c r="N8971" s="1" t="s">
        <v>2981</v>
      </c>
      <c r="O8971" s="1" t="s">
        <v>37</v>
      </c>
      <c r="P8971">
        <v>52110</v>
      </c>
      <c r="Q8971">
        <v>0</v>
      </c>
      <c r="R8971" s="1" t="s">
        <v>31</v>
      </c>
      <c r="S8971">
        <v>0</v>
      </c>
      <c r="T8971">
        <v>1</v>
      </c>
      <c r="U8971" s="1" t="s">
        <v>41</v>
      </c>
      <c r="V8971">
        <v>416</v>
      </c>
      <c r="W8971">
        <v>0</v>
      </c>
      <c r="X8971" t="s">
        <v>2317</v>
      </c>
      <c r="Y8971" t="s">
        <v>42</v>
      </c>
      <c r="Z8971" t="s">
        <v>2967</v>
      </c>
    </row>
    <row r="8972" spans="1:26" x14ac:dyDescent="0.25">
      <c r="A8972">
        <v>1454</v>
      </c>
      <c r="B8972">
        <v>15714227</v>
      </c>
      <c r="C8972" s="1" t="s">
        <v>592</v>
      </c>
      <c r="D8972">
        <v>672</v>
      </c>
      <c r="E8972" t="s">
        <v>26</v>
      </c>
      <c r="F8972" s="1" t="s">
        <v>36</v>
      </c>
      <c r="G8972" s="1" t="s">
        <v>28</v>
      </c>
      <c r="H8972" s="1" t="s">
        <v>40</v>
      </c>
      <c r="I8972">
        <v>53</v>
      </c>
      <c r="J8972">
        <v>7</v>
      </c>
      <c r="K8972">
        <v>0</v>
      </c>
      <c r="L8972">
        <v>1</v>
      </c>
      <c r="M8972" s="1" t="s">
        <v>2982</v>
      </c>
      <c r="N8972" s="1" t="s">
        <v>2981</v>
      </c>
      <c r="O8972" s="1" t="s">
        <v>37</v>
      </c>
      <c r="P8972">
        <v>136910</v>
      </c>
      <c r="Q8972">
        <v>0</v>
      </c>
      <c r="R8972" s="1" t="s">
        <v>31</v>
      </c>
      <c r="S8972">
        <v>0</v>
      </c>
      <c r="T8972">
        <v>3</v>
      </c>
      <c r="U8972" s="1" t="s">
        <v>47</v>
      </c>
      <c r="V8972">
        <v>311</v>
      </c>
      <c r="W8972">
        <v>0</v>
      </c>
      <c r="X8972" t="s">
        <v>2317</v>
      </c>
      <c r="Y8972" t="s">
        <v>34</v>
      </c>
      <c r="Z8972" t="s">
        <v>2967</v>
      </c>
    </row>
    <row r="8973" spans="1:26" x14ac:dyDescent="0.25">
      <c r="A8973">
        <v>1568</v>
      </c>
      <c r="B8973">
        <v>15683124</v>
      </c>
      <c r="C8973" s="1" t="s">
        <v>801</v>
      </c>
      <c r="D8973">
        <v>713</v>
      </c>
      <c r="E8973" t="s">
        <v>26</v>
      </c>
      <c r="F8973" s="1" t="s">
        <v>26</v>
      </c>
      <c r="G8973" s="1" t="s">
        <v>28</v>
      </c>
      <c r="H8973" s="1" t="s">
        <v>29</v>
      </c>
      <c r="I8973">
        <v>53</v>
      </c>
      <c r="J8973">
        <v>6</v>
      </c>
      <c r="K8973">
        <v>115029.4</v>
      </c>
      <c r="L8973">
        <v>1</v>
      </c>
      <c r="M8973" s="1" t="s">
        <v>2979</v>
      </c>
      <c r="N8973" s="1" t="s">
        <v>2980</v>
      </c>
      <c r="O8973" s="1" t="s">
        <v>30</v>
      </c>
      <c r="P8973">
        <v>191521</v>
      </c>
      <c r="Q8973">
        <v>1</v>
      </c>
      <c r="R8973" s="1" t="s">
        <v>16</v>
      </c>
      <c r="S8973">
        <v>1</v>
      </c>
      <c r="T8973">
        <v>2</v>
      </c>
      <c r="U8973" s="1" t="s">
        <v>47</v>
      </c>
      <c r="V8973">
        <v>338</v>
      </c>
      <c r="W8973">
        <v>0.01</v>
      </c>
      <c r="X8973" t="s">
        <v>2317</v>
      </c>
      <c r="Y8973" t="s">
        <v>45</v>
      </c>
      <c r="Z8973" t="s">
        <v>2967</v>
      </c>
    </row>
    <row r="8974" spans="1:26" x14ac:dyDescent="0.25">
      <c r="A8974">
        <v>1642</v>
      </c>
      <c r="B8974">
        <v>15754177</v>
      </c>
      <c r="C8974" s="1" t="s">
        <v>1556</v>
      </c>
      <c r="D8974">
        <v>712</v>
      </c>
      <c r="E8974" t="s">
        <v>26</v>
      </c>
      <c r="F8974" s="1" t="s">
        <v>26</v>
      </c>
      <c r="G8974" s="1" t="s">
        <v>52</v>
      </c>
      <c r="H8974" s="1" t="s">
        <v>29</v>
      </c>
      <c r="I8974">
        <v>53</v>
      </c>
      <c r="J8974">
        <v>2</v>
      </c>
      <c r="K8974">
        <v>111061.01</v>
      </c>
      <c r="L8974">
        <v>2</v>
      </c>
      <c r="M8974" s="1" t="s">
        <v>2979</v>
      </c>
      <c r="N8974" s="1" t="s">
        <v>2980</v>
      </c>
      <c r="O8974" s="1" t="s">
        <v>30</v>
      </c>
      <c r="P8974">
        <v>26542</v>
      </c>
      <c r="Q8974">
        <v>0</v>
      </c>
      <c r="R8974" s="1" t="s">
        <v>31</v>
      </c>
      <c r="S8974">
        <v>0</v>
      </c>
      <c r="T8974">
        <v>2</v>
      </c>
      <c r="U8974" s="1" t="s">
        <v>38</v>
      </c>
      <c r="V8974">
        <v>345</v>
      </c>
      <c r="W8974">
        <v>0</v>
      </c>
      <c r="X8974" t="s">
        <v>2317</v>
      </c>
      <c r="Y8974" t="s">
        <v>48</v>
      </c>
      <c r="Z8974" t="s">
        <v>2966</v>
      </c>
    </row>
    <row r="8975" spans="1:26" x14ac:dyDescent="0.25">
      <c r="A8975">
        <v>1952</v>
      </c>
      <c r="B8975">
        <v>15589793</v>
      </c>
      <c r="C8975" s="1" t="s">
        <v>260</v>
      </c>
      <c r="D8975">
        <v>604</v>
      </c>
      <c r="E8975" t="s">
        <v>36</v>
      </c>
      <c r="F8975" s="1" t="s">
        <v>36</v>
      </c>
      <c r="G8975" s="1" t="s">
        <v>28</v>
      </c>
      <c r="H8975" s="1" t="s">
        <v>29</v>
      </c>
      <c r="I8975">
        <v>53</v>
      </c>
      <c r="J8975">
        <v>8</v>
      </c>
      <c r="K8975">
        <v>144453.75</v>
      </c>
      <c r="L8975">
        <v>1</v>
      </c>
      <c r="M8975" s="1" t="s">
        <v>2982</v>
      </c>
      <c r="N8975" s="1" t="s">
        <v>2980</v>
      </c>
      <c r="O8975" s="1" t="s">
        <v>30</v>
      </c>
      <c r="P8975">
        <v>190999</v>
      </c>
      <c r="Q8975">
        <v>1</v>
      </c>
      <c r="R8975" s="1" t="s">
        <v>16</v>
      </c>
      <c r="S8975">
        <v>1</v>
      </c>
      <c r="T8975">
        <v>3</v>
      </c>
      <c r="U8975" s="1" t="s">
        <v>32</v>
      </c>
      <c r="V8975">
        <v>985</v>
      </c>
      <c r="W8975">
        <v>0.01</v>
      </c>
      <c r="X8975" t="s">
        <v>2317</v>
      </c>
      <c r="Y8975" t="s">
        <v>45</v>
      </c>
      <c r="Z8975" t="s">
        <v>2967</v>
      </c>
    </row>
    <row r="8976" spans="1:26" x14ac:dyDescent="0.25">
      <c r="A8976">
        <v>2463</v>
      </c>
      <c r="B8976">
        <v>15704442</v>
      </c>
      <c r="C8976" s="1" t="s">
        <v>581</v>
      </c>
      <c r="D8976">
        <v>672</v>
      </c>
      <c r="E8976" t="s">
        <v>26</v>
      </c>
      <c r="F8976" s="1" t="s">
        <v>36</v>
      </c>
      <c r="G8976" s="1" t="s">
        <v>28</v>
      </c>
      <c r="H8976" s="1" t="s">
        <v>40</v>
      </c>
      <c r="I8976">
        <v>53</v>
      </c>
      <c r="J8976">
        <v>9</v>
      </c>
      <c r="K8976">
        <v>169406.33</v>
      </c>
      <c r="L8976">
        <v>4</v>
      </c>
      <c r="M8976" s="1" t="s">
        <v>2982</v>
      </c>
      <c r="N8976" s="1" t="s">
        <v>2981</v>
      </c>
      <c r="O8976" s="1" t="s">
        <v>37</v>
      </c>
      <c r="P8976">
        <v>147311</v>
      </c>
      <c r="Q8976">
        <v>1</v>
      </c>
      <c r="R8976" s="1" t="s">
        <v>16</v>
      </c>
      <c r="S8976">
        <v>1</v>
      </c>
      <c r="T8976">
        <v>4</v>
      </c>
      <c r="U8976" s="1" t="s">
        <v>32</v>
      </c>
      <c r="V8976">
        <v>232</v>
      </c>
      <c r="W8976">
        <v>0.01</v>
      </c>
      <c r="X8976" t="s">
        <v>2317</v>
      </c>
      <c r="Y8976" t="s">
        <v>34</v>
      </c>
      <c r="Z8976" t="s">
        <v>2967</v>
      </c>
    </row>
    <row r="8977" spans="1:26" x14ac:dyDescent="0.25">
      <c r="A8977">
        <v>2552</v>
      </c>
      <c r="B8977">
        <v>15631310</v>
      </c>
      <c r="C8977" s="1" t="s">
        <v>25</v>
      </c>
      <c r="D8977">
        <v>537</v>
      </c>
      <c r="E8977" t="s">
        <v>66</v>
      </c>
      <c r="F8977" s="1" t="s">
        <v>27</v>
      </c>
      <c r="G8977" s="1" t="s">
        <v>28</v>
      </c>
      <c r="H8977" s="1" t="s">
        <v>40</v>
      </c>
      <c r="I8977">
        <v>53</v>
      </c>
      <c r="J8977">
        <v>3</v>
      </c>
      <c r="K8977">
        <v>0</v>
      </c>
      <c r="L8977">
        <v>1</v>
      </c>
      <c r="M8977" s="1" t="s">
        <v>2982</v>
      </c>
      <c r="N8977" s="1" t="s">
        <v>2981</v>
      </c>
      <c r="O8977" s="1" t="s">
        <v>37</v>
      </c>
      <c r="P8977">
        <v>91407</v>
      </c>
      <c r="Q8977">
        <v>0</v>
      </c>
      <c r="R8977" s="1" t="s">
        <v>31</v>
      </c>
      <c r="S8977">
        <v>0</v>
      </c>
      <c r="T8977">
        <v>4</v>
      </c>
      <c r="U8977" s="1" t="s">
        <v>47</v>
      </c>
      <c r="V8977">
        <v>238</v>
      </c>
      <c r="W8977">
        <v>0</v>
      </c>
      <c r="X8977" t="s">
        <v>2317</v>
      </c>
      <c r="Y8977" t="s">
        <v>42</v>
      </c>
      <c r="Z8977" t="s">
        <v>2968</v>
      </c>
    </row>
    <row r="8978" spans="1:26" x14ac:dyDescent="0.25">
      <c r="A8978">
        <v>2594</v>
      </c>
      <c r="B8978">
        <v>15755223</v>
      </c>
      <c r="C8978" s="1" t="s">
        <v>1296</v>
      </c>
      <c r="D8978">
        <v>692</v>
      </c>
      <c r="E8978" t="s">
        <v>26</v>
      </c>
      <c r="F8978" s="1" t="s">
        <v>36</v>
      </c>
      <c r="G8978" s="1" t="s">
        <v>44</v>
      </c>
      <c r="H8978" s="1" t="s">
        <v>29</v>
      </c>
      <c r="I8978">
        <v>53</v>
      </c>
      <c r="J8978">
        <v>7</v>
      </c>
      <c r="K8978">
        <v>150926.99</v>
      </c>
      <c r="L8978">
        <v>2</v>
      </c>
      <c r="M8978" s="1" t="s">
        <v>2979</v>
      </c>
      <c r="N8978" s="1" t="s">
        <v>2980</v>
      </c>
      <c r="O8978" s="1" t="s">
        <v>30</v>
      </c>
      <c r="P8978">
        <v>119817</v>
      </c>
      <c r="Q8978">
        <v>0</v>
      </c>
      <c r="R8978" s="1" t="s">
        <v>31</v>
      </c>
      <c r="S8978">
        <v>0</v>
      </c>
      <c r="T8978">
        <v>2</v>
      </c>
      <c r="U8978" s="1" t="s">
        <v>41</v>
      </c>
      <c r="V8978">
        <v>357</v>
      </c>
      <c r="W8978">
        <v>0</v>
      </c>
      <c r="X8978" t="s">
        <v>2317</v>
      </c>
      <c r="Y8978" t="s">
        <v>34</v>
      </c>
      <c r="Z8978" t="s">
        <v>2967</v>
      </c>
    </row>
    <row r="8979" spans="1:26" x14ac:dyDescent="0.25">
      <c r="A8979">
        <v>2656</v>
      </c>
      <c r="B8979">
        <v>15643658</v>
      </c>
      <c r="C8979" s="1" t="s">
        <v>163</v>
      </c>
      <c r="D8979">
        <v>850</v>
      </c>
      <c r="E8979" t="s">
        <v>26</v>
      </c>
      <c r="F8979" s="1" t="s">
        <v>27</v>
      </c>
      <c r="G8979" s="1" t="s">
        <v>44</v>
      </c>
      <c r="H8979" s="1" t="s">
        <v>29</v>
      </c>
      <c r="I8979">
        <v>53</v>
      </c>
      <c r="J8979">
        <v>2</v>
      </c>
      <c r="K8979">
        <v>94078.97</v>
      </c>
      <c r="L8979">
        <v>2</v>
      </c>
      <c r="M8979" s="1" t="s">
        <v>2982</v>
      </c>
      <c r="N8979" s="1" t="s">
        <v>2980</v>
      </c>
      <c r="O8979" s="1" t="s">
        <v>30</v>
      </c>
      <c r="P8979">
        <v>36981</v>
      </c>
      <c r="Q8979">
        <v>0</v>
      </c>
      <c r="R8979" s="1" t="s">
        <v>31</v>
      </c>
      <c r="S8979">
        <v>0</v>
      </c>
      <c r="T8979">
        <v>4</v>
      </c>
      <c r="U8979" s="1" t="s">
        <v>38</v>
      </c>
      <c r="V8979">
        <v>325</v>
      </c>
      <c r="W8979">
        <v>0</v>
      </c>
      <c r="X8979" t="s">
        <v>2317</v>
      </c>
      <c r="Y8979" t="s">
        <v>48</v>
      </c>
      <c r="Z8979" t="s">
        <v>2966</v>
      </c>
    </row>
    <row r="8980" spans="1:26" x14ac:dyDescent="0.25">
      <c r="A8980">
        <v>2803</v>
      </c>
      <c r="B8980">
        <v>15723299</v>
      </c>
      <c r="C8980" s="1" t="s">
        <v>1362</v>
      </c>
      <c r="D8980">
        <v>774</v>
      </c>
      <c r="E8980" t="s">
        <v>26</v>
      </c>
      <c r="F8980" s="1" t="s">
        <v>26</v>
      </c>
      <c r="G8980" s="1" t="s">
        <v>28</v>
      </c>
      <c r="H8980" s="1" t="s">
        <v>29</v>
      </c>
      <c r="I8980">
        <v>53</v>
      </c>
      <c r="J8980">
        <v>4</v>
      </c>
      <c r="K8980">
        <v>113709.28</v>
      </c>
      <c r="L8980">
        <v>1</v>
      </c>
      <c r="M8980" s="1" t="s">
        <v>2982</v>
      </c>
      <c r="N8980" s="1" t="s">
        <v>2981</v>
      </c>
      <c r="O8980" s="1" t="s">
        <v>37</v>
      </c>
      <c r="P8980">
        <v>153888</v>
      </c>
      <c r="Q8980">
        <v>1</v>
      </c>
      <c r="R8980" s="1" t="s">
        <v>16</v>
      </c>
      <c r="S8980">
        <v>1</v>
      </c>
      <c r="T8980">
        <v>3</v>
      </c>
      <c r="U8980" s="1" t="s">
        <v>47</v>
      </c>
      <c r="V8980">
        <v>616</v>
      </c>
      <c r="W8980">
        <v>0.01</v>
      </c>
      <c r="X8980" t="s">
        <v>2317</v>
      </c>
      <c r="Y8980" t="s">
        <v>45</v>
      </c>
      <c r="Z8980" t="s">
        <v>2968</v>
      </c>
    </row>
    <row r="8981" spans="1:26" x14ac:dyDescent="0.25">
      <c r="A8981">
        <v>2831</v>
      </c>
      <c r="B8981">
        <v>15701555</v>
      </c>
      <c r="C8981" s="1" t="s">
        <v>683</v>
      </c>
      <c r="D8981">
        <v>575</v>
      </c>
      <c r="E8981" t="s">
        <v>36</v>
      </c>
      <c r="F8981" s="1" t="s">
        <v>27</v>
      </c>
      <c r="G8981" s="1" t="s">
        <v>52</v>
      </c>
      <c r="H8981" s="1" t="s">
        <v>29</v>
      </c>
      <c r="I8981">
        <v>53</v>
      </c>
      <c r="J8981">
        <v>1</v>
      </c>
      <c r="K8981">
        <v>84903.33</v>
      </c>
      <c r="L8981">
        <v>2</v>
      </c>
      <c r="M8981" s="1" t="s">
        <v>2979</v>
      </c>
      <c r="N8981" s="1" t="s">
        <v>2981</v>
      </c>
      <c r="O8981" s="1" t="s">
        <v>37</v>
      </c>
      <c r="P8981">
        <v>26016</v>
      </c>
      <c r="Q8981">
        <v>0</v>
      </c>
      <c r="R8981" s="1" t="s">
        <v>31</v>
      </c>
      <c r="S8981">
        <v>0</v>
      </c>
      <c r="T8981">
        <v>3</v>
      </c>
      <c r="U8981" s="1" t="s">
        <v>38</v>
      </c>
      <c r="V8981">
        <v>899</v>
      </c>
      <c r="W8981">
        <v>0</v>
      </c>
      <c r="X8981" t="s">
        <v>2317</v>
      </c>
      <c r="Y8981" t="s">
        <v>48</v>
      </c>
      <c r="Z8981" t="s">
        <v>2966</v>
      </c>
    </row>
    <row r="8982" spans="1:26" x14ac:dyDescent="0.25">
      <c r="A8982">
        <v>2854</v>
      </c>
      <c r="B8982">
        <v>15648489</v>
      </c>
      <c r="C8982" s="1" t="s">
        <v>702</v>
      </c>
      <c r="D8982">
        <v>487</v>
      </c>
      <c r="E8982" t="s">
        <v>66</v>
      </c>
      <c r="F8982" s="1" t="s">
        <v>27</v>
      </c>
      <c r="G8982" s="1" t="s">
        <v>28</v>
      </c>
      <c r="H8982" s="1" t="s">
        <v>29</v>
      </c>
      <c r="I8982">
        <v>53</v>
      </c>
      <c r="J8982">
        <v>4</v>
      </c>
      <c r="K8982">
        <v>199689.49</v>
      </c>
      <c r="L8982">
        <v>1</v>
      </c>
      <c r="M8982" s="1" t="s">
        <v>2982</v>
      </c>
      <c r="N8982" s="1" t="s">
        <v>2981</v>
      </c>
      <c r="O8982" s="1" t="s">
        <v>37</v>
      </c>
      <c r="P8982">
        <v>24208</v>
      </c>
      <c r="Q8982">
        <v>1</v>
      </c>
      <c r="R8982" s="1" t="s">
        <v>16</v>
      </c>
      <c r="S8982">
        <v>1</v>
      </c>
      <c r="T8982">
        <v>1</v>
      </c>
      <c r="U8982" s="1" t="s">
        <v>41</v>
      </c>
      <c r="V8982">
        <v>726</v>
      </c>
      <c r="W8982">
        <v>0.01</v>
      </c>
      <c r="X8982" t="s">
        <v>2317</v>
      </c>
      <c r="Y8982" t="s">
        <v>48</v>
      </c>
      <c r="Z8982" t="s">
        <v>2968</v>
      </c>
    </row>
    <row r="8983" spans="1:26" x14ac:dyDescent="0.25">
      <c r="A8983">
        <v>3052</v>
      </c>
      <c r="B8983">
        <v>15619087</v>
      </c>
      <c r="C8983" s="1" t="s">
        <v>752</v>
      </c>
      <c r="D8983">
        <v>762</v>
      </c>
      <c r="E8983" t="s">
        <v>26</v>
      </c>
      <c r="F8983" s="1" t="s">
        <v>26</v>
      </c>
      <c r="G8983" s="1" t="s">
        <v>28</v>
      </c>
      <c r="H8983" s="1" t="s">
        <v>29</v>
      </c>
      <c r="I8983">
        <v>53</v>
      </c>
      <c r="J8983">
        <v>1</v>
      </c>
      <c r="K8983">
        <v>102520.37</v>
      </c>
      <c r="L8983">
        <v>1</v>
      </c>
      <c r="M8983" s="1" t="s">
        <v>2982</v>
      </c>
      <c r="N8983" s="1" t="s">
        <v>2981</v>
      </c>
      <c r="O8983" s="1" t="s">
        <v>37</v>
      </c>
      <c r="P8983">
        <v>170195</v>
      </c>
      <c r="Q8983">
        <v>0</v>
      </c>
      <c r="R8983" s="1" t="s">
        <v>31</v>
      </c>
      <c r="S8983">
        <v>0</v>
      </c>
      <c r="T8983">
        <v>2</v>
      </c>
      <c r="U8983" s="1" t="s">
        <v>41</v>
      </c>
      <c r="V8983">
        <v>876</v>
      </c>
      <c r="W8983">
        <v>0</v>
      </c>
      <c r="X8983" t="s">
        <v>2317</v>
      </c>
      <c r="Y8983" t="s">
        <v>45</v>
      </c>
      <c r="Z8983" t="s">
        <v>2966</v>
      </c>
    </row>
    <row r="8984" spans="1:26" x14ac:dyDescent="0.25">
      <c r="A8984">
        <v>3211</v>
      </c>
      <c r="B8984">
        <v>15733964</v>
      </c>
      <c r="C8984" s="1" t="s">
        <v>1044</v>
      </c>
      <c r="D8984">
        <v>606</v>
      </c>
      <c r="E8984" t="s">
        <v>36</v>
      </c>
      <c r="F8984" s="1" t="s">
        <v>36</v>
      </c>
      <c r="G8984" s="1" t="s">
        <v>52</v>
      </c>
      <c r="H8984" s="1" t="s">
        <v>40</v>
      </c>
      <c r="I8984">
        <v>53</v>
      </c>
      <c r="J8984">
        <v>1</v>
      </c>
      <c r="K8984">
        <v>109330.06</v>
      </c>
      <c r="L8984">
        <v>1</v>
      </c>
      <c r="M8984" s="1" t="s">
        <v>2982</v>
      </c>
      <c r="N8984" s="1" t="s">
        <v>2981</v>
      </c>
      <c r="O8984" s="1" t="s">
        <v>37</v>
      </c>
      <c r="P8984">
        <v>75860</v>
      </c>
      <c r="Q8984">
        <v>0</v>
      </c>
      <c r="R8984" s="1" t="s">
        <v>31</v>
      </c>
      <c r="S8984">
        <v>0</v>
      </c>
      <c r="T8984">
        <v>5</v>
      </c>
      <c r="U8984" s="1" t="s">
        <v>32</v>
      </c>
      <c r="V8984">
        <v>582</v>
      </c>
      <c r="W8984">
        <v>0</v>
      </c>
      <c r="X8984" t="s">
        <v>2317</v>
      </c>
      <c r="Y8984" t="s">
        <v>42</v>
      </c>
      <c r="Z8984" t="s">
        <v>2966</v>
      </c>
    </row>
    <row r="8985" spans="1:26" x14ac:dyDescent="0.25">
      <c r="A8985">
        <v>3317</v>
      </c>
      <c r="B8985">
        <v>15758116</v>
      </c>
      <c r="C8985" s="1" t="s">
        <v>267</v>
      </c>
      <c r="D8985">
        <v>666</v>
      </c>
      <c r="E8985" t="s">
        <v>26</v>
      </c>
      <c r="F8985" s="1" t="s">
        <v>36</v>
      </c>
      <c r="G8985" s="1" t="s">
        <v>28</v>
      </c>
      <c r="H8985" s="1" t="s">
        <v>29</v>
      </c>
      <c r="I8985">
        <v>53</v>
      </c>
      <c r="J8985">
        <v>5</v>
      </c>
      <c r="K8985">
        <v>64646.7</v>
      </c>
      <c r="L8985">
        <v>1</v>
      </c>
      <c r="M8985" s="1" t="s">
        <v>2982</v>
      </c>
      <c r="N8985" s="1" t="s">
        <v>2980</v>
      </c>
      <c r="O8985" s="1" t="s">
        <v>30</v>
      </c>
      <c r="P8985">
        <v>128019</v>
      </c>
      <c r="Q8985">
        <v>1</v>
      </c>
      <c r="R8985" s="1" t="s">
        <v>16</v>
      </c>
      <c r="S8985">
        <v>1</v>
      </c>
      <c r="T8985">
        <v>3</v>
      </c>
      <c r="U8985" s="1" t="s">
        <v>38</v>
      </c>
      <c r="V8985">
        <v>580</v>
      </c>
      <c r="W8985">
        <v>0.01</v>
      </c>
      <c r="X8985" t="s">
        <v>2317</v>
      </c>
      <c r="Y8985" t="s">
        <v>34</v>
      </c>
      <c r="Z8985" t="s">
        <v>2968</v>
      </c>
    </row>
    <row r="8986" spans="1:26" x14ac:dyDescent="0.25">
      <c r="A8986">
        <v>3343</v>
      </c>
      <c r="B8986">
        <v>15775663</v>
      </c>
      <c r="C8986" s="1" t="s">
        <v>2804</v>
      </c>
      <c r="D8986">
        <v>712</v>
      </c>
      <c r="E8986" t="s">
        <v>26</v>
      </c>
      <c r="F8986" s="1" t="s">
        <v>26</v>
      </c>
      <c r="G8986" s="1" t="s">
        <v>44</v>
      </c>
      <c r="H8986" s="1" t="s">
        <v>29</v>
      </c>
      <c r="I8986">
        <v>53</v>
      </c>
      <c r="J8986">
        <v>6</v>
      </c>
      <c r="K8986">
        <v>134729.99</v>
      </c>
      <c r="L8986">
        <v>2</v>
      </c>
      <c r="M8986" s="1" t="s">
        <v>2982</v>
      </c>
      <c r="N8986" s="1" t="s">
        <v>2981</v>
      </c>
      <c r="O8986" s="1" t="s">
        <v>37</v>
      </c>
      <c r="P8986">
        <v>132703</v>
      </c>
      <c r="Q8986">
        <v>0</v>
      </c>
      <c r="R8986" s="1" t="s">
        <v>31</v>
      </c>
      <c r="S8986">
        <v>0</v>
      </c>
      <c r="T8986">
        <v>2</v>
      </c>
      <c r="U8986" s="1" t="s">
        <v>32</v>
      </c>
      <c r="V8986">
        <v>856</v>
      </c>
      <c r="W8986">
        <v>0</v>
      </c>
      <c r="X8986" t="s">
        <v>2317</v>
      </c>
      <c r="Y8986" t="s">
        <v>34</v>
      </c>
      <c r="Z8986" t="s">
        <v>2967</v>
      </c>
    </row>
    <row r="8987" spans="1:26" x14ac:dyDescent="0.25">
      <c r="A8987">
        <v>3914</v>
      </c>
      <c r="B8987">
        <v>15732266</v>
      </c>
      <c r="C8987" s="1" t="s">
        <v>1790</v>
      </c>
      <c r="D8987">
        <v>553</v>
      </c>
      <c r="E8987" t="s">
        <v>36</v>
      </c>
      <c r="F8987" s="1" t="s">
        <v>27</v>
      </c>
      <c r="G8987" s="1" t="s">
        <v>44</v>
      </c>
      <c r="H8987" s="1" t="s">
        <v>29</v>
      </c>
      <c r="I8987">
        <v>53</v>
      </c>
      <c r="J8987">
        <v>5</v>
      </c>
      <c r="K8987">
        <v>127997.83</v>
      </c>
      <c r="L8987">
        <v>1</v>
      </c>
      <c r="M8987" s="1" t="s">
        <v>2982</v>
      </c>
      <c r="N8987" s="1" t="s">
        <v>2980</v>
      </c>
      <c r="O8987" s="1" t="s">
        <v>30</v>
      </c>
      <c r="P8987">
        <v>165379</v>
      </c>
      <c r="Q8987">
        <v>1</v>
      </c>
      <c r="R8987" s="1" t="s">
        <v>16</v>
      </c>
      <c r="S8987">
        <v>1</v>
      </c>
      <c r="T8987">
        <v>2</v>
      </c>
      <c r="U8987" s="1" t="s">
        <v>41</v>
      </c>
      <c r="V8987">
        <v>775</v>
      </c>
      <c r="W8987">
        <v>0.01</v>
      </c>
      <c r="X8987" t="s">
        <v>2317</v>
      </c>
      <c r="Y8987" t="s">
        <v>45</v>
      </c>
      <c r="Z8987" t="s">
        <v>2968</v>
      </c>
    </row>
    <row r="8988" spans="1:26" x14ac:dyDescent="0.25">
      <c r="A8988">
        <v>4002</v>
      </c>
      <c r="B8988">
        <v>15792064</v>
      </c>
      <c r="C8988" s="1" t="s">
        <v>351</v>
      </c>
      <c r="D8988">
        <v>545</v>
      </c>
      <c r="E8988" t="s">
        <v>66</v>
      </c>
      <c r="F8988" s="1" t="s">
        <v>27</v>
      </c>
      <c r="G8988" s="1" t="s">
        <v>44</v>
      </c>
      <c r="H8988" s="1" t="s">
        <v>29</v>
      </c>
      <c r="I8988">
        <v>53</v>
      </c>
      <c r="J8988">
        <v>5</v>
      </c>
      <c r="K8988">
        <v>114421.55</v>
      </c>
      <c r="L8988">
        <v>1</v>
      </c>
      <c r="M8988" s="1" t="s">
        <v>2982</v>
      </c>
      <c r="N8988" s="1" t="s">
        <v>2980</v>
      </c>
      <c r="O8988" s="1" t="s">
        <v>30</v>
      </c>
      <c r="P8988">
        <v>180598</v>
      </c>
      <c r="Q8988">
        <v>1</v>
      </c>
      <c r="R8988" s="1" t="s">
        <v>16</v>
      </c>
      <c r="S8988">
        <v>1</v>
      </c>
      <c r="T8988">
        <v>3</v>
      </c>
      <c r="U8988" s="1" t="s">
        <v>47</v>
      </c>
      <c r="V8988">
        <v>490</v>
      </c>
      <c r="W8988">
        <v>0.01</v>
      </c>
      <c r="X8988" t="s">
        <v>2317</v>
      </c>
      <c r="Y8988" t="s">
        <v>45</v>
      </c>
      <c r="Z8988" t="s">
        <v>2968</v>
      </c>
    </row>
    <row r="8989" spans="1:26" x14ac:dyDescent="0.25">
      <c r="A8989">
        <v>4154</v>
      </c>
      <c r="B8989">
        <v>15664001</v>
      </c>
      <c r="C8989" s="1" t="s">
        <v>2805</v>
      </c>
      <c r="D8989">
        <v>695</v>
      </c>
      <c r="E8989" t="s">
        <v>26</v>
      </c>
      <c r="F8989" s="1" t="s">
        <v>36</v>
      </c>
      <c r="G8989" s="1" t="s">
        <v>44</v>
      </c>
      <c r="H8989" s="1" t="s">
        <v>40</v>
      </c>
      <c r="I8989">
        <v>53</v>
      </c>
      <c r="J8989">
        <v>8</v>
      </c>
      <c r="K8989">
        <v>95231.91</v>
      </c>
      <c r="L8989">
        <v>1</v>
      </c>
      <c r="M8989" s="1" t="s">
        <v>2979</v>
      </c>
      <c r="N8989" s="1" t="s">
        <v>2980</v>
      </c>
      <c r="O8989" s="1" t="s">
        <v>30</v>
      </c>
      <c r="P8989">
        <v>70141</v>
      </c>
      <c r="Q8989">
        <v>1</v>
      </c>
      <c r="R8989" s="1" t="s">
        <v>16</v>
      </c>
      <c r="S8989">
        <v>1</v>
      </c>
      <c r="T8989">
        <v>4</v>
      </c>
      <c r="U8989" s="1" t="s">
        <v>41</v>
      </c>
      <c r="V8989">
        <v>402</v>
      </c>
      <c r="W8989">
        <v>0.01</v>
      </c>
      <c r="X8989" t="s">
        <v>2317</v>
      </c>
      <c r="Y8989" t="s">
        <v>42</v>
      </c>
      <c r="Z8989" t="s">
        <v>2967</v>
      </c>
    </row>
    <row r="8990" spans="1:26" x14ac:dyDescent="0.25">
      <c r="A8990">
        <v>4216</v>
      </c>
      <c r="B8990">
        <v>15574213</v>
      </c>
      <c r="C8990" s="1" t="s">
        <v>238</v>
      </c>
      <c r="D8990">
        <v>789</v>
      </c>
      <c r="E8990" t="s">
        <v>26</v>
      </c>
      <c r="F8990" s="1" t="s">
        <v>26</v>
      </c>
      <c r="G8990" s="1" t="s">
        <v>28</v>
      </c>
      <c r="H8990" s="1" t="s">
        <v>40</v>
      </c>
      <c r="I8990">
        <v>53</v>
      </c>
      <c r="J8990">
        <v>1</v>
      </c>
      <c r="K8990">
        <v>158271.74</v>
      </c>
      <c r="L8990">
        <v>1</v>
      </c>
      <c r="M8990" s="1" t="s">
        <v>2982</v>
      </c>
      <c r="N8990" s="1" t="s">
        <v>2981</v>
      </c>
      <c r="O8990" s="1" t="s">
        <v>37</v>
      </c>
      <c r="P8990">
        <v>5036</v>
      </c>
      <c r="Q8990">
        <v>1</v>
      </c>
      <c r="R8990" s="1" t="s">
        <v>16</v>
      </c>
      <c r="S8990">
        <v>1</v>
      </c>
      <c r="T8990">
        <v>1</v>
      </c>
      <c r="U8990" s="1" t="s">
        <v>41</v>
      </c>
      <c r="V8990">
        <v>296</v>
      </c>
      <c r="W8990">
        <v>0.01</v>
      </c>
      <c r="X8990" t="s">
        <v>2317</v>
      </c>
      <c r="Y8990" t="s">
        <v>48</v>
      </c>
      <c r="Z8990" t="s">
        <v>2966</v>
      </c>
    </row>
    <row r="8991" spans="1:26" x14ac:dyDescent="0.25">
      <c r="A8991">
        <v>4283</v>
      </c>
      <c r="B8991">
        <v>15602994</v>
      </c>
      <c r="C8991" s="1" t="s">
        <v>230</v>
      </c>
      <c r="D8991">
        <v>487</v>
      </c>
      <c r="E8991" t="s">
        <v>66</v>
      </c>
      <c r="F8991" s="1" t="s">
        <v>27</v>
      </c>
      <c r="G8991" s="1" t="s">
        <v>28</v>
      </c>
      <c r="H8991" s="1" t="s">
        <v>40</v>
      </c>
      <c r="I8991">
        <v>53</v>
      </c>
      <c r="J8991">
        <v>10</v>
      </c>
      <c r="K8991">
        <v>89550.85</v>
      </c>
      <c r="L8991">
        <v>1</v>
      </c>
      <c r="M8991" s="1" t="s">
        <v>2979</v>
      </c>
      <c r="N8991" s="1" t="s">
        <v>2981</v>
      </c>
      <c r="O8991" s="1" t="s">
        <v>37</v>
      </c>
      <c r="P8991">
        <v>90077</v>
      </c>
      <c r="Q8991">
        <v>0</v>
      </c>
      <c r="R8991" s="1" t="s">
        <v>31</v>
      </c>
      <c r="S8991">
        <v>0</v>
      </c>
      <c r="T8991">
        <v>3</v>
      </c>
      <c r="U8991" s="1" t="s">
        <v>41</v>
      </c>
      <c r="V8991">
        <v>575</v>
      </c>
      <c r="W8991">
        <v>0</v>
      </c>
      <c r="X8991" t="s">
        <v>2317</v>
      </c>
      <c r="Y8991" t="s">
        <v>42</v>
      </c>
      <c r="Z8991" t="s">
        <v>2967</v>
      </c>
    </row>
    <row r="8992" spans="1:26" x14ac:dyDescent="0.25">
      <c r="A8992">
        <v>4288</v>
      </c>
      <c r="B8992">
        <v>15657529</v>
      </c>
      <c r="C8992" s="1" t="s">
        <v>366</v>
      </c>
      <c r="D8992">
        <v>714</v>
      </c>
      <c r="E8992" t="s">
        <v>26</v>
      </c>
      <c r="F8992" s="1" t="s">
        <v>26</v>
      </c>
      <c r="G8992" s="1" t="s">
        <v>44</v>
      </c>
      <c r="H8992" s="1" t="s">
        <v>29</v>
      </c>
      <c r="I8992">
        <v>53</v>
      </c>
      <c r="J8992">
        <v>1</v>
      </c>
      <c r="K8992">
        <v>99141.86</v>
      </c>
      <c r="L8992">
        <v>1</v>
      </c>
      <c r="M8992" s="1" t="s">
        <v>2982</v>
      </c>
      <c r="N8992" s="1" t="s">
        <v>2981</v>
      </c>
      <c r="O8992" s="1" t="s">
        <v>37</v>
      </c>
      <c r="P8992">
        <v>72496</v>
      </c>
      <c r="Q8992">
        <v>1</v>
      </c>
      <c r="R8992" s="1" t="s">
        <v>16</v>
      </c>
      <c r="S8992">
        <v>1</v>
      </c>
      <c r="T8992">
        <v>3</v>
      </c>
      <c r="U8992" s="1" t="s">
        <v>47</v>
      </c>
      <c r="V8992">
        <v>1000</v>
      </c>
      <c r="W8992">
        <v>0.01</v>
      </c>
      <c r="X8992" t="s">
        <v>2317</v>
      </c>
      <c r="Y8992" t="s">
        <v>42</v>
      </c>
      <c r="Z8992" t="s">
        <v>2966</v>
      </c>
    </row>
    <row r="8993" spans="1:26" x14ac:dyDescent="0.25">
      <c r="A8993">
        <v>4471</v>
      </c>
      <c r="B8993">
        <v>15593795</v>
      </c>
      <c r="C8993" s="1" t="s">
        <v>2806</v>
      </c>
      <c r="D8993">
        <v>516</v>
      </c>
      <c r="E8993" t="s">
        <v>66</v>
      </c>
      <c r="F8993" s="1" t="s">
        <v>27</v>
      </c>
      <c r="G8993" s="1" t="s">
        <v>44</v>
      </c>
      <c r="H8993" s="1" t="s">
        <v>40</v>
      </c>
      <c r="I8993">
        <v>53</v>
      </c>
      <c r="J8993">
        <v>1</v>
      </c>
      <c r="K8993">
        <v>156674.20000000001</v>
      </c>
      <c r="L8993">
        <v>1</v>
      </c>
      <c r="M8993" s="1" t="s">
        <v>2982</v>
      </c>
      <c r="N8993" s="1" t="s">
        <v>2980</v>
      </c>
      <c r="O8993" s="1" t="s">
        <v>30</v>
      </c>
      <c r="P8993">
        <v>118502</v>
      </c>
      <c r="Q8993">
        <v>1</v>
      </c>
      <c r="R8993" s="1" t="s">
        <v>16</v>
      </c>
      <c r="S8993">
        <v>1</v>
      </c>
      <c r="T8993">
        <v>4</v>
      </c>
      <c r="U8993" s="1" t="s">
        <v>38</v>
      </c>
      <c r="V8993">
        <v>827</v>
      </c>
      <c r="W8993">
        <v>0.01</v>
      </c>
      <c r="X8993" t="s">
        <v>2317</v>
      </c>
      <c r="Y8993" t="s">
        <v>34</v>
      </c>
      <c r="Z8993" t="s">
        <v>2966</v>
      </c>
    </row>
    <row r="8994" spans="1:26" x14ac:dyDescent="0.25">
      <c r="A8994">
        <v>4687</v>
      </c>
      <c r="B8994">
        <v>15607314</v>
      </c>
      <c r="C8994" s="1" t="s">
        <v>2807</v>
      </c>
      <c r="D8994">
        <v>536</v>
      </c>
      <c r="E8994" t="s">
        <v>66</v>
      </c>
      <c r="F8994" s="1" t="s">
        <v>27</v>
      </c>
      <c r="G8994" s="1" t="s">
        <v>52</v>
      </c>
      <c r="H8994" s="1" t="s">
        <v>29</v>
      </c>
      <c r="I8994">
        <v>53</v>
      </c>
      <c r="J8994">
        <v>2</v>
      </c>
      <c r="K8994">
        <v>143923.96</v>
      </c>
      <c r="L8994">
        <v>1</v>
      </c>
      <c r="M8994" s="1" t="s">
        <v>2982</v>
      </c>
      <c r="N8994" s="1" t="s">
        <v>2980</v>
      </c>
      <c r="O8994" s="1" t="s">
        <v>30</v>
      </c>
      <c r="P8994">
        <v>2020</v>
      </c>
      <c r="Q8994">
        <v>1</v>
      </c>
      <c r="R8994" s="1" t="s">
        <v>16</v>
      </c>
      <c r="S8994">
        <v>1</v>
      </c>
      <c r="T8994">
        <v>1</v>
      </c>
      <c r="U8994" s="1" t="s">
        <v>32</v>
      </c>
      <c r="V8994">
        <v>572</v>
      </c>
      <c r="W8994">
        <v>0.01</v>
      </c>
      <c r="X8994" t="s">
        <v>2317</v>
      </c>
      <c r="Y8994" t="s">
        <v>48</v>
      </c>
      <c r="Z8994" t="s">
        <v>2966</v>
      </c>
    </row>
    <row r="8995" spans="1:26" x14ac:dyDescent="0.25">
      <c r="A8995">
        <v>4733</v>
      </c>
      <c r="B8995">
        <v>15653937</v>
      </c>
      <c r="C8995" s="1" t="s">
        <v>584</v>
      </c>
      <c r="D8995">
        <v>638</v>
      </c>
      <c r="E8995" t="s">
        <v>36</v>
      </c>
      <c r="F8995" s="1" t="s">
        <v>36</v>
      </c>
      <c r="G8995" s="1" t="s">
        <v>44</v>
      </c>
      <c r="H8995" s="1" t="s">
        <v>40</v>
      </c>
      <c r="I8995">
        <v>53</v>
      </c>
      <c r="J8995">
        <v>1</v>
      </c>
      <c r="K8995">
        <v>123916.67</v>
      </c>
      <c r="L8995">
        <v>1</v>
      </c>
      <c r="M8995" s="1" t="s">
        <v>2982</v>
      </c>
      <c r="N8995" s="1" t="s">
        <v>2980</v>
      </c>
      <c r="O8995" s="1" t="s">
        <v>30</v>
      </c>
      <c r="P8995">
        <v>16658</v>
      </c>
      <c r="Q8995">
        <v>1</v>
      </c>
      <c r="R8995" s="1" t="s">
        <v>16</v>
      </c>
      <c r="S8995">
        <v>1</v>
      </c>
      <c r="T8995">
        <v>3</v>
      </c>
      <c r="U8995" s="1" t="s">
        <v>32</v>
      </c>
      <c r="V8995">
        <v>639</v>
      </c>
      <c r="W8995">
        <v>0.01</v>
      </c>
      <c r="X8995" t="s">
        <v>2317</v>
      </c>
      <c r="Y8995" t="s">
        <v>48</v>
      </c>
      <c r="Z8995" t="s">
        <v>2966</v>
      </c>
    </row>
    <row r="8996" spans="1:26" x14ac:dyDescent="0.25">
      <c r="A8996">
        <v>4782</v>
      </c>
      <c r="B8996">
        <v>15804131</v>
      </c>
      <c r="C8996" s="1" t="s">
        <v>1308</v>
      </c>
      <c r="D8996">
        <v>850</v>
      </c>
      <c r="E8996" t="s">
        <v>26</v>
      </c>
      <c r="F8996" s="1" t="s">
        <v>27</v>
      </c>
      <c r="G8996" s="1" t="s">
        <v>52</v>
      </c>
      <c r="H8996" s="1" t="s">
        <v>40</v>
      </c>
      <c r="I8996">
        <v>53</v>
      </c>
      <c r="J8996">
        <v>7</v>
      </c>
      <c r="K8996">
        <v>65407.16</v>
      </c>
      <c r="L8996">
        <v>2</v>
      </c>
      <c r="M8996" s="1" t="s">
        <v>2979</v>
      </c>
      <c r="N8996" s="1" t="s">
        <v>2980</v>
      </c>
      <c r="O8996" s="1" t="s">
        <v>30</v>
      </c>
      <c r="P8996">
        <v>182634</v>
      </c>
      <c r="Q8996">
        <v>1</v>
      </c>
      <c r="R8996" s="1" t="s">
        <v>16</v>
      </c>
      <c r="S8996">
        <v>1</v>
      </c>
      <c r="T8996">
        <v>1</v>
      </c>
      <c r="U8996" s="1" t="s">
        <v>47</v>
      </c>
      <c r="V8996">
        <v>480</v>
      </c>
      <c r="W8996">
        <v>0.01</v>
      </c>
      <c r="X8996" t="s">
        <v>2317</v>
      </c>
      <c r="Y8996" t="s">
        <v>45</v>
      </c>
      <c r="Z8996" t="s">
        <v>2967</v>
      </c>
    </row>
    <row r="8997" spans="1:26" x14ac:dyDescent="0.25">
      <c r="A8997">
        <v>4783</v>
      </c>
      <c r="B8997">
        <v>15722611</v>
      </c>
      <c r="C8997" s="1" t="s">
        <v>362</v>
      </c>
      <c r="D8997">
        <v>752</v>
      </c>
      <c r="E8997" t="s">
        <v>26</v>
      </c>
      <c r="F8997" s="1" t="s">
        <v>26</v>
      </c>
      <c r="G8997" s="1" t="s">
        <v>28</v>
      </c>
      <c r="H8997" s="1" t="s">
        <v>40</v>
      </c>
      <c r="I8997">
        <v>53</v>
      </c>
      <c r="J8997">
        <v>8</v>
      </c>
      <c r="K8997">
        <v>114233.18</v>
      </c>
      <c r="L8997">
        <v>1</v>
      </c>
      <c r="M8997" s="1" t="s">
        <v>2982</v>
      </c>
      <c r="N8997" s="1" t="s">
        <v>2981</v>
      </c>
      <c r="O8997" s="1" t="s">
        <v>37</v>
      </c>
      <c r="P8997">
        <v>51587</v>
      </c>
      <c r="Q8997">
        <v>0</v>
      </c>
      <c r="R8997" s="1" t="s">
        <v>31</v>
      </c>
      <c r="S8997">
        <v>0</v>
      </c>
      <c r="T8997">
        <v>4</v>
      </c>
      <c r="U8997" s="1" t="s">
        <v>47</v>
      </c>
      <c r="V8997">
        <v>347</v>
      </c>
      <c r="W8997">
        <v>0</v>
      </c>
      <c r="X8997" t="s">
        <v>2317</v>
      </c>
      <c r="Y8997" t="s">
        <v>42</v>
      </c>
      <c r="Z8997" t="s">
        <v>2967</v>
      </c>
    </row>
    <row r="8998" spans="1:26" x14ac:dyDescent="0.25">
      <c r="A8998">
        <v>4785</v>
      </c>
      <c r="B8998">
        <v>15811588</v>
      </c>
      <c r="C8998" s="1" t="s">
        <v>1035</v>
      </c>
      <c r="D8998">
        <v>664</v>
      </c>
      <c r="E8998" t="s">
        <v>26</v>
      </c>
      <c r="F8998" s="1" t="s">
        <v>36</v>
      </c>
      <c r="G8998" s="1" t="s">
        <v>52</v>
      </c>
      <c r="H8998" s="1" t="s">
        <v>40</v>
      </c>
      <c r="I8998">
        <v>53</v>
      </c>
      <c r="J8998">
        <v>7</v>
      </c>
      <c r="K8998">
        <v>187602.18</v>
      </c>
      <c r="L8998">
        <v>1</v>
      </c>
      <c r="M8998" s="1" t="s">
        <v>2982</v>
      </c>
      <c r="N8998" s="1" t="s">
        <v>2980</v>
      </c>
      <c r="O8998" s="1" t="s">
        <v>30</v>
      </c>
      <c r="P8998">
        <v>186393</v>
      </c>
      <c r="Q8998">
        <v>1</v>
      </c>
      <c r="R8998" s="1" t="s">
        <v>16</v>
      </c>
      <c r="S8998">
        <v>1</v>
      </c>
      <c r="T8998">
        <v>2</v>
      </c>
      <c r="U8998" s="1" t="s">
        <v>41</v>
      </c>
      <c r="V8998">
        <v>712</v>
      </c>
      <c r="W8998">
        <v>0.01</v>
      </c>
      <c r="X8998" t="s">
        <v>2317</v>
      </c>
      <c r="Y8998" t="s">
        <v>45</v>
      </c>
      <c r="Z8998" t="s">
        <v>2967</v>
      </c>
    </row>
    <row r="8999" spans="1:26" x14ac:dyDescent="0.25">
      <c r="A8999">
        <v>4840</v>
      </c>
      <c r="B8999">
        <v>15649150</v>
      </c>
      <c r="C8999" s="1" t="s">
        <v>2808</v>
      </c>
      <c r="D8999">
        <v>531</v>
      </c>
      <c r="E8999" t="s">
        <v>66</v>
      </c>
      <c r="F8999" s="1" t="s">
        <v>27</v>
      </c>
      <c r="G8999" s="1" t="s">
        <v>28</v>
      </c>
      <c r="H8999" s="1" t="s">
        <v>40</v>
      </c>
      <c r="I8999">
        <v>53</v>
      </c>
      <c r="J8999">
        <v>5</v>
      </c>
      <c r="K8999">
        <v>127642.44</v>
      </c>
      <c r="L8999">
        <v>1</v>
      </c>
      <c r="M8999" s="1" t="s">
        <v>2982</v>
      </c>
      <c r="N8999" s="1" t="s">
        <v>2980</v>
      </c>
      <c r="O8999" s="1" t="s">
        <v>30</v>
      </c>
      <c r="P8999">
        <v>141501</v>
      </c>
      <c r="Q8999">
        <v>1</v>
      </c>
      <c r="R8999" s="1" t="s">
        <v>16</v>
      </c>
      <c r="S8999">
        <v>1</v>
      </c>
      <c r="T8999">
        <v>3</v>
      </c>
      <c r="U8999" s="1" t="s">
        <v>41</v>
      </c>
      <c r="V8999">
        <v>341</v>
      </c>
      <c r="W8999">
        <v>0.01</v>
      </c>
      <c r="X8999" t="s">
        <v>2317</v>
      </c>
      <c r="Y8999" t="s">
        <v>34</v>
      </c>
      <c r="Z8999" t="s">
        <v>2968</v>
      </c>
    </row>
    <row r="9000" spans="1:26" x14ac:dyDescent="0.25">
      <c r="A9000">
        <v>4887</v>
      </c>
      <c r="B9000">
        <v>15657468</v>
      </c>
      <c r="C9000" s="1" t="s">
        <v>402</v>
      </c>
      <c r="D9000">
        <v>711</v>
      </c>
      <c r="E9000" t="s">
        <v>26</v>
      </c>
      <c r="F9000" s="1" t="s">
        <v>26</v>
      </c>
      <c r="G9000" s="1" t="s">
        <v>44</v>
      </c>
      <c r="H9000" s="1" t="s">
        <v>40</v>
      </c>
      <c r="I9000">
        <v>53</v>
      </c>
      <c r="J9000">
        <v>5</v>
      </c>
      <c r="K9000">
        <v>123805.03</v>
      </c>
      <c r="L9000">
        <v>1</v>
      </c>
      <c r="M9000" s="1" t="s">
        <v>2982</v>
      </c>
      <c r="N9000" s="1" t="s">
        <v>2980</v>
      </c>
      <c r="O9000" s="1" t="s">
        <v>30</v>
      </c>
      <c r="P9000">
        <v>102429</v>
      </c>
      <c r="Q9000">
        <v>0</v>
      </c>
      <c r="R9000" s="1" t="s">
        <v>31</v>
      </c>
      <c r="S9000">
        <v>0</v>
      </c>
      <c r="T9000">
        <v>5</v>
      </c>
      <c r="U9000" s="1" t="s">
        <v>38</v>
      </c>
      <c r="V9000">
        <v>806</v>
      </c>
      <c r="W9000">
        <v>0</v>
      </c>
      <c r="X9000" t="s">
        <v>2317</v>
      </c>
      <c r="Y9000" t="s">
        <v>34</v>
      </c>
      <c r="Z9000" t="s">
        <v>2968</v>
      </c>
    </row>
    <row r="9001" spans="1:26" x14ac:dyDescent="0.25">
      <c r="A9001">
        <v>4945</v>
      </c>
      <c r="B9001">
        <v>15722072</v>
      </c>
      <c r="C9001" s="1" t="s">
        <v>61</v>
      </c>
      <c r="D9001">
        <v>630</v>
      </c>
      <c r="E9001" t="s">
        <v>36</v>
      </c>
      <c r="F9001" s="1" t="s">
        <v>36</v>
      </c>
      <c r="G9001" s="1" t="s">
        <v>28</v>
      </c>
      <c r="H9001" s="1" t="s">
        <v>29</v>
      </c>
      <c r="I9001">
        <v>53</v>
      </c>
      <c r="J9001">
        <v>5</v>
      </c>
      <c r="K9001">
        <v>138053.67000000001</v>
      </c>
      <c r="L9001">
        <v>1</v>
      </c>
      <c r="M9001" s="1" t="s">
        <v>2979</v>
      </c>
      <c r="N9001" s="1" t="s">
        <v>2981</v>
      </c>
      <c r="O9001" s="1" t="s">
        <v>37</v>
      </c>
      <c r="P9001">
        <v>114111</v>
      </c>
      <c r="Q9001">
        <v>0</v>
      </c>
      <c r="R9001" s="1" t="s">
        <v>31</v>
      </c>
      <c r="S9001">
        <v>0</v>
      </c>
      <c r="T9001">
        <v>1</v>
      </c>
      <c r="U9001" s="1" t="s">
        <v>38</v>
      </c>
      <c r="V9001">
        <v>536</v>
      </c>
      <c r="W9001">
        <v>0</v>
      </c>
      <c r="X9001" t="s">
        <v>2317</v>
      </c>
      <c r="Y9001" t="s">
        <v>34</v>
      </c>
      <c r="Z9001" t="s">
        <v>2968</v>
      </c>
    </row>
    <row r="9002" spans="1:26" x14ac:dyDescent="0.25">
      <c r="A9002">
        <v>5020</v>
      </c>
      <c r="B9002">
        <v>15584113</v>
      </c>
      <c r="C9002" s="1" t="s">
        <v>1831</v>
      </c>
      <c r="D9002">
        <v>823</v>
      </c>
      <c r="E9002" t="s">
        <v>26</v>
      </c>
      <c r="F9002" s="1" t="s">
        <v>27</v>
      </c>
      <c r="G9002" s="1" t="s">
        <v>44</v>
      </c>
      <c r="H9002" s="1" t="s">
        <v>40</v>
      </c>
      <c r="I9002">
        <v>53</v>
      </c>
      <c r="J9002">
        <v>4</v>
      </c>
      <c r="K9002">
        <v>124954.94</v>
      </c>
      <c r="L9002">
        <v>1</v>
      </c>
      <c r="M9002" s="1" t="s">
        <v>2979</v>
      </c>
      <c r="N9002" s="1" t="s">
        <v>2981</v>
      </c>
      <c r="O9002" s="1" t="s">
        <v>37</v>
      </c>
      <c r="P9002">
        <v>131260</v>
      </c>
      <c r="Q9002">
        <v>1</v>
      </c>
      <c r="R9002" s="1" t="s">
        <v>16</v>
      </c>
      <c r="S9002">
        <v>1</v>
      </c>
      <c r="T9002">
        <v>1</v>
      </c>
      <c r="U9002" s="1" t="s">
        <v>32</v>
      </c>
      <c r="V9002">
        <v>242</v>
      </c>
      <c r="W9002">
        <v>0.01</v>
      </c>
      <c r="X9002" t="s">
        <v>2317</v>
      </c>
      <c r="Y9002" t="s">
        <v>34</v>
      </c>
      <c r="Z9002" t="s">
        <v>2968</v>
      </c>
    </row>
    <row r="9003" spans="1:26" x14ac:dyDescent="0.25">
      <c r="A9003">
        <v>5286</v>
      </c>
      <c r="B9003">
        <v>15732643</v>
      </c>
      <c r="C9003" s="1" t="s">
        <v>2809</v>
      </c>
      <c r="D9003">
        <v>386</v>
      </c>
      <c r="E9003" t="s">
        <v>66</v>
      </c>
      <c r="F9003" s="1" t="s">
        <v>27</v>
      </c>
      <c r="G9003" s="1" t="s">
        <v>52</v>
      </c>
      <c r="H9003" s="1" t="s">
        <v>40</v>
      </c>
      <c r="I9003">
        <v>53</v>
      </c>
      <c r="J9003">
        <v>1</v>
      </c>
      <c r="K9003">
        <v>131955.07</v>
      </c>
      <c r="L9003">
        <v>1</v>
      </c>
      <c r="M9003" s="1" t="s">
        <v>2982</v>
      </c>
      <c r="N9003" s="1" t="s">
        <v>2981</v>
      </c>
      <c r="O9003" s="1" t="s">
        <v>37</v>
      </c>
      <c r="P9003">
        <v>62515</v>
      </c>
      <c r="Q9003">
        <v>1</v>
      </c>
      <c r="R9003" s="1" t="s">
        <v>16</v>
      </c>
      <c r="S9003">
        <v>1</v>
      </c>
      <c r="T9003">
        <v>5</v>
      </c>
      <c r="U9003" s="1" t="s">
        <v>38</v>
      </c>
      <c r="V9003">
        <v>676</v>
      </c>
      <c r="W9003">
        <v>0.01</v>
      </c>
      <c r="X9003" t="s">
        <v>2317</v>
      </c>
      <c r="Y9003" t="s">
        <v>42</v>
      </c>
      <c r="Z9003" t="s">
        <v>2966</v>
      </c>
    </row>
    <row r="9004" spans="1:26" x14ac:dyDescent="0.25">
      <c r="A9004">
        <v>5506</v>
      </c>
      <c r="B9004">
        <v>15802466</v>
      </c>
      <c r="C9004" s="1" t="s">
        <v>669</v>
      </c>
      <c r="D9004">
        <v>534</v>
      </c>
      <c r="E9004" t="s">
        <v>66</v>
      </c>
      <c r="F9004" s="1" t="s">
        <v>27</v>
      </c>
      <c r="G9004" s="1" t="s">
        <v>28</v>
      </c>
      <c r="H9004" s="1" t="s">
        <v>40</v>
      </c>
      <c r="I9004">
        <v>53</v>
      </c>
      <c r="J9004">
        <v>7</v>
      </c>
      <c r="K9004">
        <v>0</v>
      </c>
      <c r="L9004">
        <v>2</v>
      </c>
      <c r="M9004" s="1" t="s">
        <v>2982</v>
      </c>
      <c r="N9004" s="1" t="s">
        <v>2981</v>
      </c>
      <c r="O9004" s="1" t="s">
        <v>37</v>
      </c>
      <c r="P9004">
        <v>80619</v>
      </c>
      <c r="Q9004">
        <v>0</v>
      </c>
      <c r="R9004" s="1" t="s">
        <v>31</v>
      </c>
      <c r="S9004">
        <v>0</v>
      </c>
      <c r="T9004">
        <v>5</v>
      </c>
      <c r="U9004" s="1" t="s">
        <v>47</v>
      </c>
      <c r="V9004">
        <v>850</v>
      </c>
      <c r="W9004">
        <v>0</v>
      </c>
      <c r="X9004" t="s">
        <v>2317</v>
      </c>
      <c r="Y9004" t="s">
        <v>42</v>
      </c>
      <c r="Z9004" t="s">
        <v>2967</v>
      </c>
    </row>
    <row r="9005" spans="1:26" x14ac:dyDescent="0.25">
      <c r="A9005">
        <v>5525</v>
      </c>
      <c r="B9005">
        <v>15654975</v>
      </c>
      <c r="C9005" s="1" t="s">
        <v>926</v>
      </c>
      <c r="D9005">
        <v>641</v>
      </c>
      <c r="E9005" t="s">
        <v>36</v>
      </c>
      <c r="F9005" s="1" t="s">
        <v>36</v>
      </c>
      <c r="G9005" s="1" t="s">
        <v>28</v>
      </c>
      <c r="H9005" s="1" t="s">
        <v>40</v>
      </c>
      <c r="I9005">
        <v>53</v>
      </c>
      <c r="J9005">
        <v>0</v>
      </c>
      <c r="K9005">
        <v>123835.52</v>
      </c>
      <c r="L9005">
        <v>2</v>
      </c>
      <c r="M9005" s="1" t="s">
        <v>2979</v>
      </c>
      <c r="N9005" s="1" t="s">
        <v>2981</v>
      </c>
      <c r="O9005" s="1" t="s">
        <v>37</v>
      </c>
      <c r="P9005">
        <v>160111</v>
      </c>
      <c r="Q9005">
        <v>0</v>
      </c>
      <c r="R9005" s="1" t="s">
        <v>31</v>
      </c>
      <c r="S9005">
        <v>0</v>
      </c>
      <c r="T9005">
        <v>5</v>
      </c>
      <c r="U9005" s="1" t="s">
        <v>41</v>
      </c>
      <c r="V9005">
        <v>223</v>
      </c>
      <c r="W9005">
        <v>0</v>
      </c>
      <c r="X9005" t="s">
        <v>2317</v>
      </c>
      <c r="Y9005" t="s">
        <v>45</v>
      </c>
      <c r="Z9005" t="s">
        <v>2966</v>
      </c>
    </row>
    <row r="9006" spans="1:26" x14ac:dyDescent="0.25">
      <c r="A9006">
        <v>5867</v>
      </c>
      <c r="B9006">
        <v>15600392</v>
      </c>
      <c r="C9006" s="1" t="s">
        <v>1238</v>
      </c>
      <c r="D9006">
        <v>735</v>
      </c>
      <c r="E9006" t="s">
        <v>26</v>
      </c>
      <c r="F9006" s="1" t="s">
        <v>26</v>
      </c>
      <c r="G9006" s="1" t="s">
        <v>28</v>
      </c>
      <c r="H9006" s="1" t="s">
        <v>40</v>
      </c>
      <c r="I9006">
        <v>53</v>
      </c>
      <c r="J9006">
        <v>8</v>
      </c>
      <c r="K9006">
        <v>123845.36</v>
      </c>
      <c r="L9006">
        <v>2</v>
      </c>
      <c r="M9006" s="1" t="s">
        <v>2979</v>
      </c>
      <c r="N9006" s="1" t="s">
        <v>2981</v>
      </c>
      <c r="O9006" s="1" t="s">
        <v>37</v>
      </c>
      <c r="P9006">
        <v>170455</v>
      </c>
      <c r="Q9006">
        <v>1</v>
      </c>
      <c r="R9006" s="1" t="s">
        <v>16</v>
      </c>
      <c r="S9006">
        <v>1</v>
      </c>
      <c r="T9006">
        <v>5</v>
      </c>
      <c r="U9006" s="1" t="s">
        <v>32</v>
      </c>
      <c r="V9006">
        <v>415</v>
      </c>
      <c r="W9006">
        <v>0.01</v>
      </c>
      <c r="X9006" t="s">
        <v>2317</v>
      </c>
      <c r="Y9006" t="s">
        <v>45</v>
      </c>
      <c r="Z9006" t="s">
        <v>2967</v>
      </c>
    </row>
    <row r="9007" spans="1:26" x14ac:dyDescent="0.25">
      <c r="A9007">
        <v>5927</v>
      </c>
      <c r="B9007">
        <v>15757559</v>
      </c>
      <c r="C9007" s="1" t="s">
        <v>2810</v>
      </c>
      <c r="D9007">
        <v>595</v>
      </c>
      <c r="E9007" t="s">
        <v>36</v>
      </c>
      <c r="F9007" s="1" t="s">
        <v>27</v>
      </c>
      <c r="G9007" s="1" t="s">
        <v>28</v>
      </c>
      <c r="H9007" s="1" t="s">
        <v>40</v>
      </c>
      <c r="I9007">
        <v>53</v>
      </c>
      <c r="J9007">
        <v>7</v>
      </c>
      <c r="K9007">
        <v>0</v>
      </c>
      <c r="L9007">
        <v>2</v>
      </c>
      <c r="M9007" s="1" t="s">
        <v>2982</v>
      </c>
      <c r="N9007" s="1" t="s">
        <v>2980</v>
      </c>
      <c r="O9007" s="1" t="s">
        <v>30</v>
      </c>
      <c r="P9007">
        <v>41372</v>
      </c>
      <c r="Q9007">
        <v>1</v>
      </c>
      <c r="R9007" s="1" t="s">
        <v>16</v>
      </c>
      <c r="S9007">
        <v>1</v>
      </c>
      <c r="T9007">
        <v>3</v>
      </c>
      <c r="U9007" s="1" t="s">
        <v>32</v>
      </c>
      <c r="V9007">
        <v>327</v>
      </c>
      <c r="W9007">
        <v>0.01</v>
      </c>
      <c r="X9007" t="s">
        <v>2317</v>
      </c>
      <c r="Y9007" t="s">
        <v>48</v>
      </c>
      <c r="Z9007" t="s">
        <v>2967</v>
      </c>
    </row>
    <row r="9008" spans="1:26" x14ac:dyDescent="0.25">
      <c r="A9008">
        <v>5943</v>
      </c>
      <c r="B9008">
        <v>15695339</v>
      </c>
      <c r="C9008" s="1" t="s">
        <v>123</v>
      </c>
      <c r="D9008">
        <v>517</v>
      </c>
      <c r="E9008" t="s">
        <v>66</v>
      </c>
      <c r="F9008" s="1" t="s">
        <v>27</v>
      </c>
      <c r="G9008" s="1" t="s">
        <v>44</v>
      </c>
      <c r="H9008" s="1" t="s">
        <v>29</v>
      </c>
      <c r="I9008">
        <v>53</v>
      </c>
      <c r="J9008">
        <v>0</v>
      </c>
      <c r="K9008">
        <v>109172.88</v>
      </c>
      <c r="L9008">
        <v>1</v>
      </c>
      <c r="M9008" s="1" t="s">
        <v>2982</v>
      </c>
      <c r="N9008" s="1" t="s">
        <v>2980</v>
      </c>
      <c r="O9008" s="1" t="s">
        <v>30</v>
      </c>
      <c r="P9008">
        <v>54676</v>
      </c>
      <c r="Q9008">
        <v>1</v>
      </c>
      <c r="R9008" s="1" t="s">
        <v>16</v>
      </c>
      <c r="S9008">
        <v>1</v>
      </c>
      <c r="T9008">
        <v>4</v>
      </c>
      <c r="U9008" s="1" t="s">
        <v>38</v>
      </c>
      <c r="V9008">
        <v>547</v>
      </c>
      <c r="W9008">
        <v>0.01</v>
      </c>
      <c r="X9008" t="s">
        <v>2317</v>
      </c>
      <c r="Y9008" t="s">
        <v>42</v>
      </c>
      <c r="Z9008" t="s">
        <v>2966</v>
      </c>
    </row>
    <row r="9009" spans="1:26" x14ac:dyDescent="0.25">
      <c r="A9009">
        <v>5990</v>
      </c>
      <c r="B9009">
        <v>15601811</v>
      </c>
      <c r="C9009" s="1" t="s">
        <v>280</v>
      </c>
      <c r="D9009">
        <v>668</v>
      </c>
      <c r="E9009" t="s">
        <v>26</v>
      </c>
      <c r="F9009" s="1" t="s">
        <v>36</v>
      </c>
      <c r="G9009" s="1" t="s">
        <v>28</v>
      </c>
      <c r="H9009" s="1" t="s">
        <v>40</v>
      </c>
      <c r="I9009">
        <v>53</v>
      </c>
      <c r="J9009">
        <v>10</v>
      </c>
      <c r="K9009">
        <v>110240.04</v>
      </c>
      <c r="L9009">
        <v>1</v>
      </c>
      <c r="M9009" s="1" t="s">
        <v>2979</v>
      </c>
      <c r="N9009" s="1" t="s">
        <v>2980</v>
      </c>
      <c r="O9009" s="1" t="s">
        <v>30</v>
      </c>
      <c r="P9009">
        <v>183981</v>
      </c>
      <c r="Q9009">
        <v>1</v>
      </c>
      <c r="R9009" s="1" t="s">
        <v>16</v>
      </c>
      <c r="S9009">
        <v>1</v>
      </c>
      <c r="T9009">
        <v>4</v>
      </c>
      <c r="U9009" s="1" t="s">
        <v>41</v>
      </c>
      <c r="V9009">
        <v>682</v>
      </c>
      <c r="W9009">
        <v>0.01</v>
      </c>
      <c r="X9009" t="s">
        <v>2317</v>
      </c>
      <c r="Y9009" t="s">
        <v>45</v>
      </c>
      <c r="Z9009" t="s">
        <v>2967</v>
      </c>
    </row>
    <row r="9010" spans="1:26" x14ac:dyDescent="0.25">
      <c r="A9010">
        <v>6184</v>
      </c>
      <c r="B9010">
        <v>15642726</v>
      </c>
      <c r="C9010" s="1" t="s">
        <v>1266</v>
      </c>
      <c r="D9010">
        <v>611</v>
      </c>
      <c r="E9010" t="s">
        <v>36</v>
      </c>
      <c r="F9010" s="1" t="s">
        <v>36</v>
      </c>
      <c r="G9010" s="1" t="s">
        <v>28</v>
      </c>
      <c r="H9010" s="1" t="s">
        <v>29</v>
      </c>
      <c r="I9010">
        <v>53</v>
      </c>
      <c r="J9010">
        <v>3</v>
      </c>
      <c r="K9010">
        <v>83568.259999999995</v>
      </c>
      <c r="L9010">
        <v>1</v>
      </c>
      <c r="M9010" s="1" t="s">
        <v>2979</v>
      </c>
      <c r="N9010" s="1" t="s">
        <v>2980</v>
      </c>
      <c r="O9010" s="1" t="s">
        <v>30</v>
      </c>
      <c r="P9010">
        <v>1235</v>
      </c>
      <c r="Q9010">
        <v>0</v>
      </c>
      <c r="R9010" s="1" t="s">
        <v>31</v>
      </c>
      <c r="S9010">
        <v>0</v>
      </c>
      <c r="T9010">
        <v>4</v>
      </c>
      <c r="U9010" s="1" t="s">
        <v>38</v>
      </c>
      <c r="V9010">
        <v>765</v>
      </c>
      <c r="W9010">
        <v>0</v>
      </c>
      <c r="X9010" t="s">
        <v>2317</v>
      </c>
      <c r="Y9010" t="s">
        <v>48</v>
      </c>
      <c r="Z9010" t="s">
        <v>2968</v>
      </c>
    </row>
    <row r="9011" spans="1:26" x14ac:dyDescent="0.25">
      <c r="A9011">
        <v>6413</v>
      </c>
      <c r="B9011">
        <v>15598982</v>
      </c>
      <c r="C9011" s="1" t="s">
        <v>2811</v>
      </c>
      <c r="D9011">
        <v>602</v>
      </c>
      <c r="E9011" t="s">
        <v>36</v>
      </c>
      <c r="F9011" s="1" t="s">
        <v>36</v>
      </c>
      <c r="G9011" s="1" t="s">
        <v>44</v>
      </c>
      <c r="H9011" s="1" t="s">
        <v>40</v>
      </c>
      <c r="I9011">
        <v>53</v>
      </c>
      <c r="J9011">
        <v>5</v>
      </c>
      <c r="K9011">
        <v>98268.84</v>
      </c>
      <c r="L9011">
        <v>1</v>
      </c>
      <c r="M9011" s="1" t="s">
        <v>2979</v>
      </c>
      <c r="N9011" s="1" t="s">
        <v>2981</v>
      </c>
      <c r="O9011" s="1" t="s">
        <v>37</v>
      </c>
      <c r="P9011">
        <v>45038</v>
      </c>
      <c r="Q9011">
        <v>1</v>
      </c>
      <c r="R9011" s="1" t="s">
        <v>16</v>
      </c>
      <c r="S9011">
        <v>1</v>
      </c>
      <c r="T9011">
        <v>5</v>
      </c>
      <c r="U9011" s="1" t="s">
        <v>47</v>
      </c>
      <c r="V9011">
        <v>813</v>
      </c>
      <c r="W9011">
        <v>0.01</v>
      </c>
      <c r="X9011" t="s">
        <v>2317</v>
      </c>
      <c r="Y9011" t="s">
        <v>48</v>
      </c>
      <c r="Z9011" t="s">
        <v>2968</v>
      </c>
    </row>
    <row r="9012" spans="1:26" x14ac:dyDescent="0.25">
      <c r="A9012">
        <v>6434</v>
      </c>
      <c r="B9012">
        <v>15574369</v>
      </c>
      <c r="C9012" s="1" t="s">
        <v>1734</v>
      </c>
      <c r="D9012">
        <v>415</v>
      </c>
      <c r="E9012" t="s">
        <v>66</v>
      </c>
      <c r="F9012" s="1" t="s">
        <v>27</v>
      </c>
      <c r="G9012" s="1" t="s">
        <v>52</v>
      </c>
      <c r="H9012" s="1" t="s">
        <v>29</v>
      </c>
      <c r="I9012">
        <v>53</v>
      </c>
      <c r="J9012">
        <v>5</v>
      </c>
      <c r="K9012">
        <v>167259.44</v>
      </c>
      <c r="L9012">
        <v>1</v>
      </c>
      <c r="M9012" s="1" t="s">
        <v>2982</v>
      </c>
      <c r="N9012" s="1" t="s">
        <v>2981</v>
      </c>
      <c r="O9012" s="1" t="s">
        <v>37</v>
      </c>
      <c r="P9012">
        <v>22357</v>
      </c>
      <c r="Q9012">
        <v>0</v>
      </c>
      <c r="R9012" s="1" t="s">
        <v>31</v>
      </c>
      <c r="S9012">
        <v>0</v>
      </c>
      <c r="T9012">
        <v>2</v>
      </c>
      <c r="U9012" s="1" t="s">
        <v>32</v>
      </c>
      <c r="V9012">
        <v>929</v>
      </c>
      <c r="W9012">
        <v>0</v>
      </c>
      <c r="X9012" t="s">
        <v>2317</v>
      </c>
      <c r="Y9012" t="s">
        <v>48</v>
      </c>
      <c r="Z9012" t="s">
        <v>2968</v>
      </c>
    </row>
    <row r="9013" spans="1:26" x14ac:dyDescent="0.25">
      <c r="A9013">
        <v>6752</v>
      </c>
      <c r="B9013">
        <v>15735636</v>
      </c>
      <c r="C9013" s="1" t="s">
        <v>1082</v>
      </c>
      <c r="D9013">
        <v>604</v>
      </c>
      <c r="E9013" t="s">
        <v>36</v>
      </c>
      <c r="F9013" s="1" t="s">
        <v>36</v>
      </c>
      <c r="G9013" s="1" t="s">
        <v>28</v>
      </c>
      <c r="H9013" s="1" t="s">
        <v>40</v>
      </c>
      <c r="I9013">
        <v>53</v>
      </c>
      <c r="J9013">
        <v>2</v>
      </c>
      <c r="K9013">
        <v>121389.78</v>
      </c>
      <c r="L9013">
        <v>1</v>
      </c>
      <c r="M9013" s="1" t="s">
        <v>2982</v>
      </c>
      <c r="N9013" s="1" t="s">
        <v>2981</v>
      </c>
      <c r="O9013" s="1" t="s">
        <v>37</v>
      </c>
      <c r="P9013">
        <v>48202</v>
      </c>
      <c r="Q9013">
        <v>1</v>
      </c>
      <c r="R9013" s="1" t="s">
        <v>16</v>
      </c>
      <c r="S9013">
        <v>1</v>
      </c>
      <c r="T9013">
        <v>1</v>
      </c>
      <c r="U9013" s="1" t="s">
        <v>47</v>
      </c>
      <c r="V9013">
        <v>428</v>
      </c>
      <c r="W9013">
        <v>0.01</v>
      </c>
      <c r="X9013" t="s">
        <v>2317</v>
      </c>
      <c r="Y9013" t="s">
        <v>48</v>
      </c>
      <c r="Z9013" t="s">
        <v>2966</v>
      </c>
    </row>
    <row r="9014" spans="1:26" x14ac:dyDescent="0.25">
      <c r="A9014">
        <v>7030</v>
      </c>
      <c r="B9014">
        <v>15672432</v>
      </c>
      <c r="C9014" s="1" t="s">
        <v>684</v>
      </c>
      <c r="D9014">
        <v>594</v>
      </c>
      <c r="E9014" t="s">
        <v>36</v>
      </c>
      <c r="F9014" s="1" t="s">
        <v>27</v>
      </c>
      <c r="G9014" s="1" t="s">
        <v>28</v>
      </c>
      <c r="H9014" s="1" t="s">
        <v>40</v>
      </c>
      <c r="I9014">
        <v>53</v>
      </c>
      <c r="J9014">
        <v>4</v>
      </c>
      <c r="K9014">
        <v>0</v>
      </c>
      <c r="L9014">
        <v>1</v>
      </c>
      <c r="M9014" s="1" t="s">
        <v>2982</v>
      </c>
      <c r="N9014" s="1" t="s">
        <v>2980</v>
      </c>
      <c r="O9014" s="1" t="s">
        <v>30</v>
      </c>
      <c r="P9014">
        <v>5409</v>
      </c>
      <c r="Q9014">
        <v>1</v>
      </c>
      <c r="R9014" s="1" t="s">
        <v>16</v>
      </c>
      <c r="S9014">
        <v>1</v>
      </c>
      <c r="T9014">
        <v>2</v>
      </c>
      <c r="U9014" s="1" t="s">
        <v>47</v>
      </c>
      <c r="V9014">
        <v>985</v>
      </c>
      <c r="W9014">
        <v>0.01</v>
      </c>
      <c r="X9014" t="s">
        <v>2317</v>
      </c>
      <c r="Y9014" t="s">
        <v>48</v>
      </c>
      <c r="Z9014" t="s">
        <v>2968</v>
      </c>
    </row>
    <row r="9015" spans="1:26" x14ac:dyDescent="0.25">
      <c r="A9015">
        <v>7035</v>
      </c>
      <c r="B9015">
        <v>15767264</v>
      </c>
      <c r="C9015" s="1" t="s">
        <v>2685</v>
      </c>
      <c r="D9015">
        <v>465</v>
      </c>
      <c r="E9015" t="s">
        <v>66</v>
      </c>
      <c r="F9015" s="1" t="s">
        <v>27</v>
      </c>
      <c r="G9015" s="1" t="s">
        <v>44</v>
      </c>
      <c r="H9015" s="1" t="s">
        <v>29</v>
      </c>
      <c r="I9015">
        <v>53</v>
      </c>
      <c r="J9015">
        <v>1</v>
      </c>
      <c r="K9015">
        <v>117438.17</v>
      </c>
      <c r="L9015">
        <v>1</v>
      </c>
      <c r="M9015" s="1" t="s">
        <v>2979</v>
      </c>
      <c r="N9015" s="1" t="s">
        <v>2980</v>
      </c>
      <c r="O9015" s="1" t="s">
        <v>30</v>
      </c>
      <c r="P9015">
        <v>74899</v>
      </c>
      <c r="Q9015">
        <v>1</v>
      </c>
      <c r="R9015" s="1" t="s">
        <v>16</v>
      </c>
      <c r="S9015">
        <v>1</v>
      </c>
      <c r="T9015">
        <v>2</v>
      </c>
      <c r="U9015" s="1" t="s">
        <v>41</v>
      </c>
      <c r="V9015">
        <v>954</v>
      </c>
      <c r="W9015">
        <v>0.01</v>
      </c>
      <c r="X9015" t="s">
        <v>2317</v>
      </c>
      <c r="Y9015" t="s">
        <v>42</v>
      </c>
      <c r="Z9015" t="s">
        <v>2966</v>
      </c>
    </row>
    <row r="9016" spans="1:26" x14ac:dyDescent="0.25">
      <c r="A9016">
        <v>7066</v>
      </c>
      <c r="B9016">
        <v>15568162</v>
      </c>
      <c r="C9016" s="1" t="s">
        <v>256</v>
      </c>
      <c r="D9016">
        <v>527</v>
      </c>
      <c r="E9016" t="s">
        <v>66</v>
      </c>
      <c r="F9016" s="1" t="s">
        <v>27</v>
      </c>
      <c r="G9016" s="1" t="s">
        <v>52</v>
      </c>
      <c r="H9016" s="1" t="s">
        <v>29</v>
      </c>
      <c r="I9016">
        <v>53</v>
      </c>
      <c r="J9016">
        <v>8</v>
      </c>
      <c r="K9016">
        <v>0</v>
      </c>
      <c r="L9016">
        <v>1</v>
      </c>
      <c r="M9016" s="1" t="s">
        <v>2982</v>
      </c>
      <c r="N9016" s="1" t="s">
        <v>2981</v>
      </c>
      <c r="O9016" s="1" t="s">
        <v>37</v>
      </c>
      <c r="P9016">
        <v>51712</v>
      </c>
      <c r="Q9016">
        <v>0</v>
      </c>
      <c r="R9016" s="1" t="s">
        <v>31</v>
      </c>
      <c r="S9016">
        <v>0</v>
      </c>
      <c r="T9016">
        <v>1</v>
      </c>
      <c r="U9016" s="1" t="s">
        <v>41</v>
      </c>
      <c r="V9016">
        <v>488</v>
      </c>
      <c r="W9016">
        <v>0</v>
      </c>
      <c r="X9016" t="s">
        <v>2317</v>
      </c>
      <c r="Y9016" t="s">
        <v>42</v>
      </c>
      <c r="Z9016" t="s">
        <v>2967</v>
      </c>
    </row>
    <row r="9017" spans="1:26" x14ac:dyDescent="0.25">
      <c r="A9017">
        <v>7092</v>
      </c>
      <c r="B9017">
        <v>15763108</v>
      </c>
      <c r="C9017" s="1" t="s">
        <v>287</v>
      </c>
      <c r="D9017">
        <v>600</v>
      </c>
      <c r="E9017" t="s">
        <v>36</v>
      </c>
      <c r="F9017" s="1" t="s">
        <v>36</v>
      </c>
      <c r="G9017" s="1" t="s">
        <v>44</v>
      </c>
      <c r="H9017" s="1" t="s">
        <v>29</v>
      </c>
      <c r="I9017">
        <v>53</v>
      </c>
      <c r="J9017">
        <v>7</v>
      </c>
      <c r="K9017">
        <v>106261.63</v>
      </c>
      <c r="L9017">
        <v>1</v>
      </c>
      <c r="M9017" s="1" t="s">
        <v>2982</v>
      </c>
      <c r="N9017" s="1" t="s">
        <v>2980</v>
      </c>
      <c r="O9017" s="1" t="s">
        <v>30</v>
      </c>
      <c r="P9017">
        <v>93630</v>
      </c>
      <c r="Q9017">
        <v>1</v>
      </c>
      <c r="R9017" s="1" t="s">
        <v>16</v>
      </c>
      <c r="S9017">
        <v>1</v>
      </c>
      <c r="T9017">
        <v>4</v>
      </c>
      <c r="U9017" s="1" t="s">
        <v>47</v>
      </c>
      <c r="V9017">
        <v>591</v>
      </c>
      <c r="W9017">
        <v>0.01</v>
      </c>
      <c r="X9017" t="s">
        <v>2317</v>
      </c>
      <c r="Y9017" t="s">
        <v>42</v>
      </c>
      <c r="Z9017" t="s">
        <v>2967</v>
      </c>
    </row>
    <row r="9018" spans="1:26" x14ac:dyDescent="0.25">
      <c r="A9018">
        <v>7262</v>
      </c>
      <c r="B9018">
        <v>15734578</v>
      </c>
      <c r="C9018" s="1" t="s">
        <v>221</v>
      </c>
      <c r="D9018">
        <v>726</v>
      </c>
      <c r="E9018" t="s">
        <v>26</v>
      </c>
      <c r="F9018" s="1" t="s">
        <v>26</v>
      </c>
      <c r="G9018" s="1" t="s">
        <v>28</v>
      </c>
      <c r="H9018" s="1" t="s">
        <v>40</v>
      </c>
      <c r="I9018">
        <v>53</v>
      </c>
      <c r="J9018">
        <v>1</v>
      </c>
      <c r="K9018">
        <v>113537.73</v>
      </c>
      <c r="L9018">
        <v>1</v>
      </c>
      <c r="M9018" s="1" t="s">
        <v>2979</v>
      </c>
      <c r="N9018" s="1" t="s">
        <v>2981</v>
      </c>
      <c r="O9018" s="1" t="s">
        <v>37</v>
      </c>
      <c r="P9018">
        <v>28367</v>
      </c>
      <c r="Q9018">
        <v>0</v>
      </c>
      <c r="R9018" s="1" t="s">
        <v>31</v>
      </c>
      <c r="S9018">
        <v>0</v>
      </c>
      <c r="T9018">
        <v>4</v>
      </c>
      <c r="U9018" s="1" t="s">
        <v>38</v>
      </c>
      <c r="V9018">
        <v>276</v>
      </c>
      <c r="W9018">
        <v>0</v>
      </c>
      <c r="X9018" t="s">
        <v>2317</v>
      </c>
      <c r="Y9018" t="s">
        <v>48</v>
      </c>
      <c r="Z9018" t="s">
        <v>2966</v>
      </c>
    </row>
    <row r="9019" spans="1:26" x14ac:dyDescent="0.25">
      <c r="A9019">
        <v>7309</v>
      </c>
      <c r="B9019">
        <v>15618703</v>
      </c>
      <c r="C9019" s="1" t="s">
        <v>185</v>
      </c>
      <c r="D9019">
        <v>663</v>
      </c>
      <c r="E9019" t="s">
        <v>26</v>
      </c>
      <c r="F9019" s="1" t="s">
        <v>36</v>
      </c>
      <c r="G9019" s="1" t="s">
        <v>52</v>
      </c>
      <c r="H9019" s="1" t="s">
        <v>40</v>
      </c>
      <c r="I9019">
        <v>53</v>
      </c>
      <c r="J9019">
        <v>6</v>
      </c>
      <c r="K9019">
        <v>150200.23000000001</v>
      </c>
      <c r="L9019">
        <v>1</v>
      </c>
      <c r="M9019" s="1" t="s">
        <v>2979</v>
      </c>
      <c r="N9019" s="1" t="s">
        <v>2981</v>
      </c>
      <c r="O9019" s="1" t="s">
        <v>37</v>
      </c>
      <c r="P9019">
        <v>151317</v>
      </c>
      <c r="Q9019">
        <v>1</v>
      </c>
      <c r="R9019" s="1" t="s">
        <v>16</v>
      </c>
      <c r="S9019">
        <v>1</v>
      </c>
      <c r="T9019">
        <v>3</v>
      </c>
      <c r="U9019" s="1" t="s">
        <v>38</v>
      </c>
      <c r="V9019">
        <v>654</v>
      </c>
      <c r="W9019">
        <v>0.01</v>
      </c>
      <c r="X9019" t="s">
        <v>2317</v>
      </c>
      <c r="Y9019" t="s">
        <v>45</v>
      </c>
      <c r="Z9019" t="s">
        <v>2967</v>
      </c>
    </row>
    <row r="9020" spans="1:26" x14ac:dyDescent="0.25">
      <c r="A9020">
        <v>7564</v>
      </c>
      <c r="B9020">
        <v>15706394</v>
      </c>
      <c r="C9020" s="1" t="s">
        <v>878</v>
      </c>
      <c r="D9020">
        <v>609</v>
      </c>
      <c r="E9020" t="s">
        <v>36</v>
      </c>
      <c r="F9020" s="1" t="s">
        <v>36</v>
      </c>
      <c r="G9020" s="1" t="s">
        <v>28</v>
      </c>
      <c r="H9020" s="1" t="s">
        <v>29</v>
      </c>
      <c r="I9020">
        <v>53</v>
      </c>
      <c r="J9020">
        <v>7</v>
      </c>
      <c r="K9020">
        <v>0</v>
      </c>
      <c r="L9020">
        <v>2</v>
      </c>
      <c r="M9020" s="1" t="s">
        <v>2979</v>
      </c>
      <c r="N9020" s="1" t="s">
        <v>2981</v>
      </c>
      <c r="O9020" s="1" t="s">
        <v>37</v>
      </c>
      <c r="P9020">
        <v>52333</v>
      </c>
      <c r="Q9020">
        <v>0</v>
      </c>
      <c r="R9020" s="1" t="s">
        <v>31</v>
      </c>
      <c r="S9020">
        <v>0</v>
      </c>
      <c r="T9020">
        <v>5</v>
      </c>
      <c r="U9020" s="1" t="s">
        <v>41</v>
      </c>
      <c r="V9020">
        <v>295</v>
      </c>
      <c r="W9020">
        <v>0</v>
      </c>
      <c r="X9020" t="s">
        <v>2317</v>
      </c>
      <c r="Y9020" t="s">
        <v>42</v>
      </c>
      <c r="Z9020" t="s">
        <v>2967</v>
      </c>
    </row>
    <row r="9021" spans="1:26" x14ac:dyDescent="0.25">
      <c r="A9021">
        <v>7659</v>
      </c>
      <c r="B9021">
        <v>15666297</v>
      </c>
      <c r="C9021" s="1" t="s">
        <v>2359</v>
      </c>
      <c r="D9021">
        <v>706</v>
      </c>
      <c r="E9021" t="s">
        <v>26</v>
      </c>
      <c r="F9021" s="1" t="s">
        <v>26</v>
      </c>
      <c r="G9021" s="1" t="s">
        <v>52</v>
      </c>
      <c r="H9021" s="1" t="s">
        <v>40</v>
      </c>
      <c r="I9021">
        <v>53</v>
      </c>
      <c r="J9021">
        <v>3</v>
      </c>
      <c r="K9021">
        <v>0</v>
      </c>
      <c r="L9021">
        <v>3</v>
      </c>
      <c r="M9021" s="1" t="s">
        <v>2979</v>
      </c>
      <c r="N9021" s="1" t="s">
        <v>2980</v>
      </c>
      <c r="O9021" s="1" t="s">
        <v>30</v>
      </c>
      <c r="P9021">
        <v>88479</v>
      </c>
      <c r="Q9021">
        <v>1</v>
      </c>
      <c r="R9021" s="1" t="s">
        <v>16</v>
      </c>
      <c r="S9021">
        <v>1</v>
      </c>
      <c r="T9021">
        <v>3</v>
      </c>
      <c r="U9021" s="1" t="s">
        <v>41</v>
      </c>
      <c r="V9021">
        <v>390</v>
      </c>
      <c r="W9021">
        <v>0.01</v>
      </c>
      <c r="X9021" t="s">
        <v>2317</v>
      </c>
      <c r="Y9021" t="s">
        <v>42</v>
      </c>
      <c r="Z9021" t="s">
        <v>2968</v>
      </c>
    </row>
    <row r="9022" spans="1:26" x14ac:dyDescent="0.25">
      <c r="A9022">
        <v>8123</v>
      </c>
      <c r="B9022">
        <v>15603749</v>
      </c>
      <c r="C9022" s="1" t="s">
        <v>2812</v>
      </c>
      <c r="D9022">
        <v>564</v>
      </c>
      <c r="E9022" t="s">
        <v>36</v>
      </c>
      <c r="F9022" s="1" t="s">
        <v>27</v>
      </c>
      <c r="G9022" s="1" t="s">
        <v>28</v>
      </c>
      <c r="H9022" s="1" t="s">
        <v>40</v>
      </c>
      <c r="I9022">
        <v>53</v>
      </c>
      <c r="J9022">
        <v>2</v>
      </c>
      <c r="K9022">
        <v>45472.28</v>
      </c>
      <c r="L9022">
        <v>1</v>
      </c>
      <c r="M9022" s="1" t="s">
        <v>2982</v>
      </c>
      <c r="N9022" s="1" t="s">
        <v>2981</v>
      </c>
      <c r="O9022" s="1" t="s">
        <v>37</v>
      </c>
      <c r="P9022">
        <v>41056</v>
      </c>
      <c r="Q9022">
        <v>1</v>
      </c>
      <c r="R9022" s="1" t="s">
        <v>16</v>
      </c>
      <c r="S9022">
        <v>1</v>
      </c>
      <c r="T9022">
        <v>5</v>
      </c>
      <c r="U9022" s="1" t="s">
        <v>47</v>
      </c>
      <c r="V9022">
        <v>286</v>
      </c>
      <c r="W9022">
        <v>0.01</v>
      </c>
      <c r="X9022" t="s">
        <v>2317</v>
      </c>
      <c r="Y9022" t="s">
        <v>48</v>
      </c>
      <c r="Z9022" t="s">
        <v>2966</v>
      </c>
    </row>
    <row r="9023" spans="1:26" x14ac:dyDescent="0.25">
      <c r="A9023">
        <v>8270</v>
      </c>
      <c r="B9023">
        <v>15636736</v>
      </c>
      <c r="C9023" s="1" t="s">
        <v>2813</v>
      </c>
      <c r="D9023">
        <v>611</v>
      </c>
      <c r="E9023" t="s">
        <v>36</v>
      </c>
      <c r="F9023" s="1" t="s">
        <v>36</v>
      </c>
      <c r="G9023" s="1" t="s">
        <v>28</v>
      </c>
      <c r="H9023" s="1" t="s">
        <v>40</v>
      </c>
      <c r="I9023">
        <v>53</v>
      </c>
      <c r="J9023">
        <v>7</v>
      </c>
      <c r="K9023">
        <v>0</v>
      </c>
      <c r="L9023">
        <v>2</v>
      </c>
      <c r="M9023" s="1" t="s">
        <v>2979</v>
      </c>
      <c r="N9023" s="1" t="s">
        <v>2981</v>
      </c>
      <c r="O9023" s="1" t="s">
        <v>37</v>
      </c>
      <c r="P9023">
        <v>156495</v>
      </c>
      <c r="Q9023">
        <v>1</v>
      </c>
      <c r="R9023" s="1" t="s">
        <v>16</v>
      </c>
      <c r="S9023">
        <v>1</v>
      </c>
      <c r="T9023">
        <v>1</v>
      </c>
      <c r="U9023" s="1" t="s">
        <v>38</v>
      </c>
      <c r="V9023">
        <v>843</v>
      </c>
      <c r="W9023">
        <v>0.01</v>
      </c>
      <c r="X9023" t="s">
        <v>2317</v>
      </c>
      <c r="Y9023" t="s">
        <v>45</v>
      </c>
      <c r="Z9023" t="s">
        <v>2967</v>
      </c>
    </row>
    <row r="9024" spans="1:26" x14ac:dyDescent="0.25">
      <c r="A9024">
        <v>8281</v>
      </c>
      <c r="B9024">
        <v>15745716</v>
      </c>
      <c r="C9024" s="1" t="s">
        <v>71</v>
      </c>
      <c r="D9024">
        <v>706</v>
      </c>
      <c r="E9024" t="s">
        <v>26</v>
      </c>
      <c r="F9024" s="1" t="s">
        <v>26</v>
      </c>
      <c r="G9024" s="1" t="s">
        <v>52</v>
      </c>
      <c r="H9024" s="1" t="s">
        <v>29</v>
      </c>
      <c r="I9024">
        <v>53</v>
      </c>
      <c r="J9024">
        <v>7</v>
      </c>
      <c r="K9024">
        <v>0</v>
      </c>
      <c r="L9024">
        <v>2</v>
      </c>
      <c r="M9024" s="1" t="s">
        <v>2979</v>
      </c>
      <c r="N9024" s="1" t="s">
        <v>2981</v>
      </c>
      <c r="O9024" s="1" t="s">
        <v>37</v>
      </c>
      <c r="P9024">
        <v>117939</v>
      </c>
      <c r="Q9024">
        <v>0</v>
      </c>
      <c r="R9024" s="1" t="s">
        <v>31</v>
      </c>
      <c r="S9024">
        <v>0</v>
      </c>
      <c r="T9024">
        <v>2</v>
      </c>
      <c r="U9024" s="1" t="s">
        <v>32</v>
      </c>
      <c r="V9024">
        <v>840</v>
      </c>
      <c r="W9024">
        <v>0</v>
      </c>
      <c r="X9024" t="s">
        <v>2317</v>
      </c>
      <c r="Y9024" t="s">
        <v>34</v>
      </c>
      <c r="Z9024" t="s">
        <v>2967</v>
      </c>
    </row>
    <row r="9025" spans="1:26" x14ac:dyDescent="0.25">
      <c r="A9025">
        <v>8317</v>
      </c>
      <c r="B9025">
        <v>15592025</v>
      </c>
      <c r="C9025" s="1" t="s">
        <v>1535</v>
      </c>
      <c r="D9025">
        <v>651</v>
      </c>
      <c r="E9025" t="s">
        <v>26</v>
      </c>
      <c r="F9025" s="1" t="s">
        <v>36</v>
      </c>
      <c r="G9025" s="1" t="s">
        <v>28</v>
      </c>
      <c r="H9025" s="1" t="s">
        <v>29</v>
      </c>
      <c r="I9025">
        <v>53</v>
      </c>
      <c r="J9025">
        <v>7</v>
      </c>
      <c r="K9025">
        <v>0</v>
      </c>
      <c r="L9025">
        <v>2</v>
      </c>
      <c r="M9025" s="1" t="s">
        <v>2982</v>
      </c>
      <c r="N9025" s="1" t="s">
        <v>2981</v>
      </c>
      <c r="O9025" s="1" t="s">
        <v>37</v>
      </c>
      <c r="P9025">
        <v>130132</v>
      </c>
      <c r="Q9025">
        <v>0</v>
      </c>
      <c r="R9025" s="1" t="s">
        <v>31</v>
      </c>
      <c r="S9025">
        <v>0</v>
      </c>
      <c r="T9025">
        <v>1</v>
      </c>
      <c r="U9025" s="1" t="s">
        <v>32</v>
      </c>
      <c r="V9025">
        <v>284</v>
      </c>
      <c r="W9025">
        <v>0</v>
      </c>
      <c r="X9025" t="s">
        <v>2317</v>
      </c>
      <c r="Y9025" t="s">
        <v>34</v>
      </c>
      <c r="Z9025" t="s">
        <v>2967</v>
      </c>
    </row>
    <row r="9026" spans="1:26" x14ac:dyDescent="0.25">
      <c r="A9026">
        <v>8389</v>
      </c>
      <c r="B9026">
        <v>15806570</v>
      </c>
      <c r="C9026" s="1" t="s">
        <v>899</v>
      </c>
      <c r="D9026">
        <v>763</v>
      </c>
      <c r="E9026" t="s">
        <v>26</v>
      </c>
      <c r="F9026" s="1" t="s">
        <v>26</v>
      </c>
      <c r="G9026" s="1" t="s">
        <v>28</v>
      </c>
      <c r="H9026" s="1" t="s">
        <v>40</v>
      </c>
      <c r="I9026">
        <v>53</v>
      </c>
      <c r="J9026">
        <v>4</v>
      </c>
      <c r="K9026">
        <v>0</v>
      </c>
      <c r="L9026">
        <v>1</v>
      </c>
      <c r="M9026" s="1" t="s">
        <v>2982</v>
      </c>
      <c r="N9026" s="1" t="s">
        <v>2980</v>
      </c>
      <c r="O9026" s="1" t="s">
        <v>30</v>
      </c>
      <c r="P9026">
        <v>77204</v>
      </c>
      <c r="Q9026">
        <v>1</v>
      </c>
      <c r="R9026" s="1" t="s">
        <v>16</v>
      </c>
      <c r="S9026">
        <v>1</v>
      </c>
      <c r="T9026">
        <v>5</v>
      </c>
      <c r="U9026" s="1" t="s">
        <v>38</v>
      </c>
      <c r="V9026">
        <v>569</v>
      </c>
      <c r="W9026">
        <v>0.01</v>
      </c>
      <c r="X9026" t="s">
        <v>2317</v>
      </c>
      <c r="Y9026" t="s">
        <v>42</v>
      </c>
      <c r="Z9026" t="s">
        <v>2968</v>
      </c>
    </row>
    <row r="9027" spans="1:26" x14ac:dyDescent="0.25">
      <c r="A9027">
        <v>8456</v>
      </c>
      <c r="B9027">
        <v>15692207</v>
      </c>
      <c r="C9027" s="1" t="s">
        <v>2814</v>
      </c>
      <c r="D9027">
        <v>609</v>
      </c>
      <c r="E9027" t="s">
        <v>36</v>
      </c>
      <c r="F9027" s="1" t="s">
        <v>36</v>
      </c>
      <c r="G9027" s="1" t="s">
        <v>28</v>
      </c>
      <c r="H9027" s="1" t="s">
        <v>40</v>
      </c>
      <c r="I9027">
        <v>53</v>
      </c>
      <c r="J9027">
        <v>6</v>
      </c>
      <c r="K9027">
        <v>0</v>
      </c>
      <c r="L9027">
        <v>2</v>
      </c>
      <c r="M9027" s="1" t="s">
        <v>2982</v>
      </c>
      <c r="N9027" s="1" t="s">
        <v>2981</v>
      </c>
      <c r="O9027" s="1" t="s">
        <v>37</v>
      </c>
      <c r="P9027">
        <v>124218</v>
      </c>
      <c r="Q9027">
        <v>0</v>
      </c>
      <c r="R9027" s="1" t="s">
        <v>31</v>
      </c>
      <c r="S9027">
        <v>0</v>
      </c>
      <c r="T9027">
        <v>3</v>
      </c>
      <c r="U9027" s="1" t="s">
        <v>38</v>
      </c>
      <c r="V9027">
        <v>645</v>
      </c>
      <c r="W9027">
        <v>0</v>
      </c>
      <c r="X9027" t="s">
        <v>2317</v>
      </c>
      <c r="Y9027" t="s">
        <v>34</v>
      </c>
      <c r="Z9027" t="s">
        <v>2967</v>
      </c>
    </row>
    <row r="9028" spans="1:26" x14ac:dyDescent="0.25">
      <c r="A9028">
        <v>8598</v>
      </c>
      <c r="B9028">
        <v>15659694</v>
      </c>
      <c r="C9028" s="1" t="s">
        <v>1609</v>
      </c>
      <c r="D9028">
        <v>634</v>
      </c>
      <c r="E9028" t="s">
        <v>36</v>
      </c>
      <c r="F9028" s="1" t="s">
        <v>36</v>
      </c>
      <c r="G9028" s="1" t="s">
        <v>44</v>
      </c>
      <c r="H9028" s="1" t="s">
        <v>40</v>
      </c>
      <c r="I9028">
        <v>53</v>
      </c>
      <c r="J9028">
        <v>3</v>
      </c>
      <c r="K9028">
        <v>113781.5</v>
      </c>
      <c r="L9028">
        <v>2</v>
      </c>
      <c r="M9028" s="1" t="s">
        <v>2982</v>
      </c>
      <c r="N9028" s="1" t="s">
        <v>2981</v>
      </c>
      <c r="O9028" s="1" t="s">
        <v>37</v>
      </c>
      <c r="P9028">
        <v>106345</v>
      </c>
      <c r="Q9028">
        <v>1</v>
      </c>
      <c r="R9028" s="1" t="s">
        <v>16</v>
      </c>
      <c r="S9028">
        <v>1</v>
      </c>
      <c r="T9028">
        <v>5</v>
      </c>
      <c r="U9028" s="1" t="s">
        <v>38</v>
      </c>
      <c r="V9028">
        <v>559</v>
      </c>
      <c r="W9028">
        <v>0.01</v>
      </c>
      <c r="X9028" t="s">
        <v>2317</v>
      </c>
      <c r="Y9028" t="s">
        <v>34</v>
      </c>
      <c r="Z9028" t="s">
        <v>2968</v>
      </c>
    </row>
    <row r="9029" spans="1:26" x14ac:dyDescent="0.25">
      <c r="A9029">
        <v>8847</v>
      </c>
      <c r="B9029">
        <v>15616365</v>
      </c>
      <c r="C9029" s="1" t="s">
        <v>1075</v>
      </c>
      <c r="D9029">
        <v>571</v>
      </c>
      <c r="E9029" t="s">
        <v>36</v>
      </c>
      <c r="F9029" s="1" t="s">
        <v>27</v>
      </c>
      <c r="G9029" s="1" t="s">
        <v>28</v>
      </c>
      <c r="H9029" s="1" t="s">
        <v>40</v>
      </c>
      <c r="I9029">
        <v>53</v>
      </c>
      <c r="J9029">
        <v>2</v>
      </c>
      <c r="K9029">
        <v>0</v>
      </c>
      <c r="L9029">
        <v>2</v>
      </c>
      <c r="M9029" s="1" t="s">
        <v>2982</v>
      </c>
      <c r="N9029" s="1" t="s">
        <v>2980</v>
      </c>
      <c r="O9029" s="1" t="s">
        <v>30</v>
      </c>
      <c r="P9029">
        <v>28046</v>
      </c>
      <c r="Q9029">
        <v>0</v>
      </c>
      <c r="R9029" s="1" t="s">
        <v>31</v>
      </c>
      <c r="S9029">
        <v>0</v>
      </c>
      <c r="T9029">
        <v>5</v>
      </c>
      <c r="U9029" s="1" t="s">
        <v>41</v>
      </c>
      <c r="V9029">
        <v>266</v>
      </c>
      <c r="W9029">
        <v>0</v>
      </c>
      <c r="X9029" t="s">
        <v>2317</v>
      </c>
      <c r="Y9029" t="s">
        <v>48</v>
      </c>
      <c r="Z9029" t="s">
        <v>2966</v>
      </c>
    </row>
    <row r="9030" spans="1:26" x14ac:dyDescent="0.25">
      <c r="A9030">
        <v>9415</v>
      </c>
      <c r="B9030">
        <v>15632280</v>
      </c>
      <c r="C9030" s="1" t="s">
        <v>2815</v>
      </c>
      <c r="D9030">
        <v>544</v>
      </c>
      <c r="E9030" t="s">
        <v>66</v>
      </c>
      <c r="F9030" s="1" t="s">
        <v>27</v>
      </c>
      <c r="G9030" s="1" t="s">
        <v>52</v>
      </c>
      <c r="H9030" s="1" t="s">
        <v>40</v>
      </c>
      <c r="I9030">
        <v>53</v>
      </c>
      <c r="J9030">
        <v>9</v>
      </c>
      <c r="K9030">
        <v>0</v>
      </c>
      <c r="L9030">
        <v>1</v>
      </c>
      <c r="M9030" s="1" t="s">
        <v>2982</v>
      </c>
      <c r="N9030" s="1" t="s">
        <v>2980</v>
      </c>
      <c r="O9030" s="1" t="s">
        <v>30</v>
      </c>
      <c r="P9030">
        <v>125692</v>
      </c>
      <c r="Q9030">
        <v>1</v>
      </c>
      <c r="R9030" s="1" t="s">
        <v>16</v>
      </c>
      <c r="S9030">
        <v>1</v>
      </c>
      <c r="T9030">
        <v>4</v>
      </c>
      <c r="U9030" s="1" t="s">
        <v>32</v>
      </c>
      <c r="V9030">
        <v>364</v>
      </c>
      <c r="W9030">
        <v>0.01</v>
      </c>
      <c r="X9030" t="s">
        <v>2317</v>
      </c>
      <c r="Y9030" t="s">
        <v>34</v>
      </c>
      <c r="Z9030" t="s">
        <v>2967</v>
      </c>
    </row>
    <row r="9031" spans="1:26" x14ac:dyDescent="0.25">
      <c r="A9031">
        <v>9427</v>
      </c>
      <c r="B9031">
        <v>15675518</v>
      </c>
      <c r="C9031" s="1" t="s">
        <v>125</v>
      </c>
      <c r="D9031">
        <v>499</v>
      </c>
      <c r="E9031" t="s">
        <v>66</v>
      </c>
      <c r="F9031" s="1" t="s">
        <v>27</v>
      </c>
      <c r="G9031" s="1" t="s">
        <v>52</v>
      </c>
      <c r="H9031" s="1" t="s">
        <v>40</v>
      </c>
      <c r="I9031">
        <v>53</v>
      </c>
      <c r="J9031">
        <v>1</v>
      </c>
      <c r="K9031">
        <v>75225.53</v>
      </c>
      <c r="L9031">
        <v>2</v>
      </c>
      <c r="M9031" s="1" t="s">
        <v>2979</v>
      </c>
      <c r="N9031" s="1" t="s">
        <v>2980</v>
      </c>
      <c r="O9031" s="1" t="s">
        <v>30</v>
      </c>
      <c r="P9031">
        <v>144849</v>
      </c>
      <c r="Q9031">
        <v>1</v>
      </c>
      <c r="R9031" s="1" t="s">
        <v>16</v>
      </c>
      <c r="S9031">
        <v>1</v>
      </c>
      <c r="T9031">
        <v>4</v>
      </c>
      <c r="U9031" s="1" t="s">
        <v>41</v>
      </c>
      <c r="V9031">
        <v>424</v>
      </c>
      <c r="W9031">
        <v>0.01</v>
      </c>
      <c r="X9031" t="s">
        <v>2317</v>
      </c>
      <c r="Y9031" t="s">
        <v>34</v>
      </c>
      <c r="Z9031" t="s">
        <v>2966</v>
      </c>
    </row>
    <row r="9032" spans="1:26" x14ac:dyDescent="0.25">
      <c r="A9032">
        <v>9479</v>
      </c>
      <c r="B9032">
        <v>15651900</v>
      </c>
      <c r="C9032" s="1" t="s">
        <v>132</v>
      </c>
      <c r="D9032">
        <v>782</v>
      </c>
      <c r="E9032" t="s">
        <v>26</v>
      </c>
      <c r="F9032" s="1" t="s">
        <v>26</v>
      </c>
      <c r="G9032" s="1" t="s">
        <v>44</v>
      </c>
      <c r="H9032" s="1" t="s">
        <v>40</v>
      </c>
      <c r="I9032">
        <v>53</v>
      </c>
      <c r="J9032">
        <v>1</v>
      </c>
      <c r="K9032">
        <v>81571.05</v>
      </c>
      <c r="L9032">
        <v>1</v>
      </c>
      <c r="M9032" s="1" t="s">
        <v>2982</v>
      </c>
      <c r="N9032" s="1" t="s">
        <v>2980</v>
      </c>
      <c r="O9032" s="1" t="s">
        <v>30</v>
      </c>
      <c r="P9032">
        <v>182960</v>
      </c>
      <c r="Q9032">
        <v>1</v>
      </c>
      <c r="R9032" s="1" t="s">
        <v>16</v>
      </c>
      <c r="S9032">
        <v>1</v>
      </c>
      <c r="T9032">
        <v>4</v>
      </c>
      <c r="U9032" s="1" t="s">
        <v>32</v>
      </c>
      <c r="V9032">
        <v>389</v>
      </c>
      <c r="W9032">
        <v>0.01</v>
      </c>
      <c r="X9032" t="s">
        <v>2317</v>
      </c>
      <c r="Y9032" t="s">
        <v>45</v>
      </c>
      <c r="Z9032" t="s">
        <v>2966</v>
      </c>
    </row>
    <row r="9033" spans="1:26" x14ac:dyDescent="0.25">
      <c r="A9033">
        <v>9918</v>
      </c>
      <c r="B9033">
        <v>15755731</v>
      </c>
      <c r="C9033" s="1" t="s">
        <v>287</v>
      </c>
      <c r="D9033">
        <v>635</v>
      </c>
      <c r="E9033" t="s">
        <v>36</v>
      </c>
      <c r="F9033" s="1" t="s">
        <v>36</v>
      </c>
      <c r="G9033" s="1" t="s">
        <v>44</v>
      </c>
      <c r="H9033" s="1" t="s">
        <v>29</v>
      </c>
      <c r="I9033">
        <v>53</v>
      </c>
      <c r="J9033">
        <v>8</v>
      </c>
      <c r="K9033">
        <v>117005.55</v>
      </c>
      <c r="L9033">
        <v>1</v>
      </c>
      <c r="M9033" s="1" t="s">
        <v>2979</v>
      </c>
      <c r="N9033" s="1" t="s">
        <v>2981</v>
      </c>
      <c r="O9033" s="1" t="s">
        <v>37</v>
      </c>
      <c r="P9033">
        <v>123647</v>
      </c>
      <c r="Q9033">
        <v>1</v>
      </c>
      <c r="R9033" s="1" t="s">
        <v>16</v>
      </c>
      <c r="S9033">
        <v>1</v>
      </c>
      <c r="T9033">
        <v>3</v>
      </c>
      <c r="U9033" s="1" t="s">
        <v>41</v>
      </c>
      <c r="V9033">
        <v>882</v>
      </c>
      <c r="W9033">
        <v>0.01</v>
      </c>
      <c r="X9033" t="s">
        <v>2317</v>
      </c>
      <c r="Y9033" t="s">
        <v>34</v>
      </c>
      <c r="Z9033" t="s">
        <v>2967</v>
      </c>
    </row>
    <row r="9034" spans="1:26" x14ac:dyDescent="0.25">
      <c r="A9034">
        <v>9949</v>
      </c>
      <c r="B9034">
        <v>15735078</v>
      </c>
      <c r="C9034" s="1" t="s">
        <v>1577</v>
      </c>
      <c r="D9034">
        <v>724</v>
      </c>
      <c r="E9034" t="s">
        <v>26</v>
      </c>
      <c r="F9034" s="1" t="s">
        <v>26</v>
      </c>
      <c r="G9034" s="1" t="s">
        <v>44</v>
      </c>
      <c r="H9034" s="1" t="s">
        <v>40</v>
      </c>
      <c r="I9034">
        <v>53</v>
      </c>
      <c r="J9034">
        <v>1</v>
      </c>
      <c r="K9034">
        <v>139687.66</v>
      </c>
      <c r="L9034">
        <v>2</v>
      </c>
      <c r="M9034" s="1" t="s">
        <v>2982</v>
      </c>
      <c r="N9034" s="1" t="s">
        <v>2981</v>
      </c>
      <c r="O9034" s="1" t="s">
        <v>37</v>
      </c>
      <c r="P9034">
        <v>12914</v>
      </c>
      <c r="Q9034">
        <v>0</v>
      </c>
      <c r="R9034" s="1" t="s">
        <v>31</v>
      </c>
      <c r="S9034">
        <v>0</v>
      </c>
      <c r="T9034">
        <v>2</v>
      </c>
      <c r="U9034" s="1" t="s">
        <v>32</v>
      </c>
      <c r="V9034">
        <v>371</v>
      </c>
      <c r="W9034">
        <v>0</v>
      </c>
      <c r="X9034" t="s">
        <v>2317</v>
      </c>
      <c r="Y9034" t="s">
        <v>48</v>
      </c>
      <c r="Z9034" t="s">
        <v>2966</v>
      </c>
    </row>
    <row r="9035" spans="1:26" x14ac:dyDescent="0.25">
      <c r="A9035">
        <v>9992</v>
      </c>
      <c r="B9035">
        <v>15769959</v>
      </c>
      <c r="C9035" s="1" t="s">
        <v>2018</v>
      </c>
      <c r="D9035">
        <v>597</v>
      </c>
      <c r="E9035" t="s">
        <v>36</v>
      </c>
      <c r="F9035" s="1" t="s">
        <v>27</v>
      </c>
      <c r="G9035" s="1" t="s">
        <v>28</v>
      </c>
      <c r="H9035" s="1" t="s">
        <v>40</v>
      </c>
      <c r="I9035">
        <v>53</v>
      </c>
      <c r="J9035">
        <v>4</v>
      </c>
      <c r="K9035">
        <v>88381.21</v>
      </c>
      <c r="L9035">
        <v>1</v>
      </c>
      <c r="M9035" s="1" t="s">
        <v>2982</v>
      </c>
      <c r="N9035" s="1" t="s">
        <v>2980</v>
      </c>
      <c r="O9035" s="1" t="s">
        <v>30</v>
      </c>
      <c r="P9035">
        <v>69385</v>
      </c>
      <c r="Q9035">
        <v>1</v>
      </c>
      <c r="R9035" s="1" t="s">
        <v>16</v>
      </c>
      <c r="S9035">
        <v>1</v>
      </c>
      <c r="T9035">
        <v>3</v>
      </c>
      <c r="U9035" s="1" t="s">
        <v>38</v>
      </c>
      <c r="V9035">
        <v>369</v>
      </c>
      <c r="W9035">
        <v>0.01</v>
      </c>
      <c r="X9035" t="s">
        <v>2317</v>
      </c>
      <c r="Y9035" t="s">
        <v>42</v>
      </c>
      <c r="Z9035" t="s">
        <v>2968</v>
      </c>
    </row>
    <row r="9036" spans="1:26" x14ac:dyDescent="0.25">
      <c r="A9036">
        <v>220</v>
      </c>
      <c r="B9036">
        <v>15774854</v>
      </c>
      <c r="C9036" s="1" t="s">
        <v>558</v>
      </c>
      <c r="D9036">
        <v>592</v>
      </c>
      <c r="E9036" t="s">
        <v>36</v>
      </c>
      <c r="F9036" s="1" t="s">
        <v>27</v>
      </c>
      <c r="G9036" s="1" t="s">
        <v>28</v>
      </c>
      <c r="H9036" s="1" t="s">
        <v>29</v>
      </c>
      <c r="I9036">
        <v>54</v>
      </c>
      <c r="J9036">
        <v>8</v>
      </c>
      <c r="K9036">
        <v>0</v>
      </c>
      <c r="L9036">
        <v>1</v>
      </c>
      <c r="M9036" s="1" t="s">
        <v>2982</v>
      </c>
      <c r="N9036" s="1" t="s">
        <v>2981</v>
      </c>
      <c r="O9036" s="1" t="s">
        <v>37</v>
      </c>
      <c r="P9036">
        <v>28738</v>
      </c>
      <c r="Q9036">
        <v>1</v>
      </c>
      <c r="R9036" s="1" t="s">
        <v>16</v>
      </c>
      <c r="S9036">
        <v>1</v>
      </c>
      <c r="T9036">
        <v>2</v>
      </c>
      <c r="U9036" s="1" t="s">
        <v>47</v>
      </c>
      <c r="V9036">
        <v>359</v>
      </c>
      <c r="W9036">
        <v>0.01</v>
      </c>
      <c r="X9036" t="s">
        <v>2317</v>
      </c>
      <c r="Y9036" t="s">
        <v>48</v>
      </c>
      <c r="Z9036" t="s">
        <v>2967</v>
      </c>
    </row>
    <row r="9037" spans="1:26" x14ac:dyDescent="0.25">
      <c r="A9037">
        <v>250</v>
      </c>
      <c r="B9037">
        <v>15772423</v>
      </c>
      <c r="C9037" s="1" t="s">
        <v>606</v>
      </c>
      <c r="D9037">
        <v>739</v>
      </c>
      <c r="E9037" t="s">
        <v>26</v>
      </c>
      <c r="F9037" s="1" t="s">
        <v>26</v>
      </c>
      <c r="G9037" s="1" t="s">
        <v>44</v>
      </c>
      <c r="H9037" s="1" t="s">
        <v>29</v>
      </c>
      <c r="I9037">
        <v>54</v>
      </c>
      <c r="J9037">
        <v>8</v>
      </c>
      <c r="K9037">
        <v>126418.14</v>
      </c>
      <c r="L9037">
        <v>1</v>
      </c>
      <c r="M9037" s="1" t="s">
        <v>2982</v>
      </c>
      <c r="N9037" s="1" t="s">
        <v>2980</v>
      </c>
      <c r="O9037" s="1" t="s">
        <v>30</v>
      </c>
      <c r="P9037">
        <v>134421</v>
      </c>
      <c r="Q9037">
        <v>1</v>
      </c>
      <c r="R9037" s="1" t="s">
        <v>16</v>
      </c>
      <c r="S9037">
        <v>1</v>
      </c>
      <c r="T9037">
        <v>2</v>
      </c>
      <c r="U9037" s="1" t="s">
        <v>32</v>
      </c>
      <c r="V9037">
        <v>718</v>
      </c>
      <c r="W9037">
        <v>0.01</v>
      </c>
      <c r="X9037" t="s">
        <v>2317</v>
      </c>
      <c r="Y9037" t="s">
        <v>34</v>
      </c>
      <c r="Z9037" t="s">
        <v>2967</v>
      </c>
    </row>
    <row r="9038" spans="1:26" x14ac:dyDescent="0.25">
      <c r="A9038">
        <v>502</v>
      </c>
      <c r="B9038">
        <v>15715941</v>
      </c>
      <c r="C9038" s="1" t="s">
        <v>2816</v>
      </c>
      <c r="D9038">
        <v>692</v>
      </c>
      <c r="E9038" t="s">
        <v>26</v>
      </c>
      <c r="F9038" s="1" t="s">
        <v>36</v>
      </c>
      <c r="G9038" s="1" t="s">
        <v>28</v>
      </c>
      <c r="H9038" s="1" t="s">
        <v>29</v>
      </c>
      <c r="I9038">
        <v>54</v>
      </c>
      <c r="J9038">
        <v>5</v>
      </c>
      <c r="K9038">
        <v>0</v>
      </c>
      <c r="L9038">
        <v>2</v>
      </c>
      <c r="M9038" s="1" t="s">
        <v>2982</v>
      </c>
      <c r="N9038" s="1" t="s">
        <v>2981</v>
      </c>
      <c r="O9038" s="1" t="s">
        <v>37</v>
      </c>
      <c r="P9038">
        <v>88722</v>
      </c>
      <c r="Q9038">
        <v>0</v>
      </c>
      <c r="R9038" s="1" t="s">
        <v>31</v>
      </c>
      <c r="S9038">
        <v>0</v>
      </c>
      <c r="T9038">
        <v>3</v>
      </c>
      <c r="U9038" s="1" t="s">
        <v>47</v>
      </c>
      <c r="V9038">
        <v>552</v>
      </c>
      <c r="W9038">
        <v>0</v>
      </c>
      <c r="X9038" t="s">
        <v>2317</v>
      </c>
      <c r="Y9038" t="s">
        <v>42</v>
      </c>
      <c r="Z9038" t="s">
        <v>2968</v>
      </c>
    </row>
    <row r="9039" spans="1:26" x14ac:dyDescent="0.25">
      <c r="A9039">
        <v>567</v>
      </c>
      <c r="B9039">
        <v>15651674</v>
      </c>
      <c r="C9039" s="1" t="s">
        <v>2817</v>
      </c>
      <c r="D9039">
        <v>438</v>
      </c>
      <c r="E9039" t="s">
        <v>66</v>
      </c>
      <c r="F9039" s="1" t="s">
        <v>27</v>
      </c>
      <c r="G9039" s="1" t="s">
        <v>52</v>
      </c>
      <c r="H9039" s="1" t="s">
        <v>40</v>
      </c>
      <c r="I9039">
        <v>54</v>
      </c>
      <c r="J9039">
        <v>2</v>
      </c>
      <c r="K9039">
        <v>0</v>
      </c>
      <c r="L9039">
        <v>1</v>
      </c>
      <c r="M9039" s="1" t="s">
        <v>2979</v>
      </c>
      <c r="N9039" s="1" t="s">
        <v>2980</v>
      </c>
      <c r="O9039" s="1" t="s">
        <v>30</v>
      </c>
      <c r="P9039">
        <v>191763</v>
      </c>
      <c r="Q9039">
        <v>1</v>
      </c>
      <c r="R9039" s="1" t="s">
        <v>16</v>
      </c>
      <c r="S9039">
        <v>1</v>
      </c>
      <c r="T9039">
        <v>3</v>
      </c>
      <c r="U9039" s="1" t="s">
        <v>41</v>
      </c>
      <c r="V9039">
        <v>281</v>
      </c>
      <c r="W9039">
        <v>0.01</v>
      </c>
      <c r="X9039" t="s">
        <v>2317</v>
      </c>
      <c r="Y9039" t="s">
        <v>45</v>
      </c>
      <c r="Z9039" t="s">
        <v>2966</v>
      </c>
    </row>
    <row r="9040" spans="1:26" x14ac:dyDescent="0.25">
      <c r="A9040">
        <v>632</v>
      </c>
      <c r="B9040">
        <v>15811762</v>
      </c>
      <c r="C9040" s="1" t="s">
        <v>1237</v>
      </c>
      <c r="D9040">
        <v>583</v>
      </c>
      <c r="E9040" t="s">
        <v>36</v>
      </c>
      <c r="F9040" s="1" t="s">
        <v>27</v>
      </c>
      <c r="G9040" s="1" t="s">
        <v>44</v>
      </c>
      <c r="H9040" s="1" t="s">
        <v>40</v>
      </c>
      <c r="I9040">
        <v>54</v>
      </c>
      <c r="J9040">
        <v>6</v>
      </c>
      <c r="K9040">
        <v>115988.86</v>
      </c>
      <c r="L9040">
        <v>1</v>
      </c>
      <c r="M9040" s="1" t="s">
        <v>2982</v>
      </c>
      <c r="N9040" s="1" t="s">
        <v>2980</v>
      </c>
      <c r="O9040" s="1" t="s">
        <v>30</v>
      </c>
      <c r="P9040">
        <v>57554</v>
      </c>
      <c r="Q9040">
        <v>1</v>
      </c>
      <c r="R9040" s="1" t="s">
        <v>16</v>
      </c>
      <c r="S9040">
        <v>1</v>
      </c>
      <c r="T9040">
        <v>5</v>
      </c>
      <c r="U9040" s="1" t="s">
        <v>32</v>
      </c>
      <c r="V9040">
        <v>878</v>
      </c>
      <c r="W9040">
        <v>0.01</v>
      </c>
      <c r="X9040" t="s">
        <v>2317</v>
      </c>
      <c r="Y9040" t="s">
        <v>42</v>
      </c>
      <c r="Z9040" t="s">
        <v>2967</v>
      </c>
    </row>
    <row r="9041" spans="1:26" x14ac:dyDescent="0.25">
      <c r="A9041">
        <v>658</v>
      </c>
      <c r="B9041">
        <v>15698474</v>
      </c>
      <c r="C9041" s="1" t="s">
        <v>150</v>
      </c>
      <c r="D9041">
        <v>601</v>
      </c>
      <c r="E9041" t="s">
        <v>36</v>
      </c>
      <c r="F9041" s="1" t="s">
        <v>36</v>
      </c>
      <c r="G9041" s="1" t="s">
        <v>44</v>
      </c>
      <c r="H9041" s="1" t="s">
        <v>40</v>
      </c>
      <c r="I9041">
        <v>54</v>
      </c>
      <c r="J9041">
        <v>1</v>
      </c>
      <c r="K9041">
        <v>131039.97</v>
      </c>
      <c r="L9041">
        <v>2</v>
      </c>
      <c r="M9041" s="1" t="s">
        <v>2982</v>
      </c>
      <c r="N9041" s="1" t="s">
        <v>2981</v>
      </c>
      <c r="O9041" s="1" t="s">
        <v>37</v>
      </c>
      <c r="P9041">
        <v>199662</v>
      </c>
      <c r="Q9041">
        <v>0</v>
      </c>
      <c r="R9041" s="1" t="s">
        <v>31</v>
      </c>
      <c r="S9041">
        <v>0</v>
      </c>
      <c r="T9041">
        <v>1</v>
      </c>
      <c r="U9041" s="1" t="s">
        <v>32</v>
      </c>
      <c r="V9041">
        <v>929</v>
      </c>
      <c r="W9041">
        <v>0</v>
      </c>
      <c r="X9041" t="s">
        <v>2317</v>
      </c>
      <c r="Y9041" t="s">
        <v>45</v>
      </c>
      <c r="Z9041" t="s">
        <v>2966</v>
      </c>
    </row>
    <row r="9042" spans="1:26" x14ac:dyDescent="0.25">
      <c r="A9042">
        <v>1158</v>
      </c>
      <c r="B9042">
        <v>15811327</v>
      </c>
      <c r="C9042" s="1" t="s">
        <v>443</v>
      </c>
      <c r="D9042">
        <v>700</v>
      </c>
      <c r="E9042" t="s">
        <v>26</v>
      </c>
      <c r="F9042" s="1" t="s">
        <v>26</v>
      </c>
      <c r="G9042" s="1" t="s">
        <v>52</v>
      </c>
      <c r="H9042" s="1" t="s">
        <v>29</v>
      </c>
      <c r="I9042">
        <v>54</v>
      </c>
      <c r="J9042">
        <v>1</v>
      </c>
      <c r="K9042">
        <v>79415.67</v>
      </c>
      <c r="L9042">
        <v>1</v>
      </c>
      <c r="M9042" s="1" t="s">
        <v>2979</v>
      </c>
      <c r="N9042" s="1" t="s">
        <v>2981</v>
      </c>
      <c r="O9042" s="1" t="s">
        <v>37</v>
      </c>
      <c r="P9042">
        <v>139736</v>
      </c>
      <c r="Q9042">
        <v>0</v>
      </c>
      <c r="R9042" s="1" t="s">
        <v>31</v>
      </c>
      <c r="S9042">
        <v>0</v>
      </c>
      <c r="T9042">
        <v>5</v>
      </c>
      <c r="U9042" s="1" t="s">
        <v>47</v>
      </c>
      <c r="V9042">
        <v>546</v>
      </c>
      <c r="W9042">
        <v>0</v>
      </c>
      <c r="X9042" t="s">
        <v>2317</v>
      </c>
      <c r="Y9042" t="s">
        <v>34</v>
      </c>
      <c r="Z9042" t="s">
        <v>2966</v>
      </c>
    </row>
    <row r="9043" spans="1:26" x14ac:dyDescent="0.25">
      <c r="A9043">
        <v>1216</v>
      </c>
      <c r="B9043">
        <v>15625080</v>
      </c>
      <c r="C9043" s="1" t="s">
        <v>1405</v>
      </c>
      <c r="D9043">
        <v>745</v>
      </c>
      <c r="E9043" t="s">
        <v>26</v>
      </c>
      <c r="F9043" s="1" t="s">
        <v>26</v>
      </c>
      <c r="G9043" s="1" t="s">
        <v>52</v>
      </c>
      <c r="H9043" s="1" t="s">
        <v>40</v>
      </c>
      <c r="I9043">
        <v>54</v>
      </c>
      <c r="J9043">
        <v>8</v>
      </c>
      <c r="K9043">
        <v>0</v>
      </c>
      <c r="L9043">
        <v>1</v>
      </c>
      <c r="M9043" s="1" t="s">
        <v>2982</v>
      </c>
      <c r="N9043" s="1" t="s">
        <v>2980</v>
      </c>
      <c r="O9043" s="1" t="s">
        <v>30</v>
      </c>
      <c r="P9043">
        <v>173912</v>
      </c>
      <c r="Q9043">
        <v>1</v>
      </c>
      <c r="R9043" s="1" t="s">
        <v>16</v>
      </c>
      <c r="S9043">
        <v>1</v>
      </c>
      <c r="T9043">
        <v>1</v>
      </c>
      <c r="U9043" s="1" t="s">
        <v>38</v>
      </c>
      <c r="V9043">
        <v>447</v>
      </c>
      <c r="W9043">
        <v>0.01</v>
      </c>
      <c r="X9043" t="s">
        <v>2317</v>
      </c>
      <c r="Y9043" t="s">
        <v>45</v>
      </c>
      <c r="Z9043" t="s">
        <v>2967</v>
      </c>
    </row>
    <row r="9044" spans="1:26" x14ac:dyDescent="0.25">
      <c r="A9044">
        <v>1315</v>
      </c>
      <c r="B9044">
        <v>15644833</v>
      </c>
      <c r="C9044" s="1" t="s">
        <v>225</v>
      </c>
      <c r="D9044">
        <v>675</v>
      </c>
      <c r="E9044" t="s">
        <v>26</v>
      </c>
      <c r="F9044" s="1" t="s">
        <v>36</v>
      </c>
      <c r="G9044" s="1" t="s">
        <v>28</v>
      </c>
      <c r="H9044" s="1" t="s">
        <v>29</v>
      </c>
      <c r="I9044">
        <v>54</v>
      </c>
      <c r="J9044">
        <v>2</v>
      </c>
      <c r="K9044">
        <v>0</v>
      </c>
      <c r="L9044">
        <v>1</v>
      </c>
      <c r="M9044" s="1" t="s">
        <v>2982</v>
      </c>
      <c r="N9044" s="1" t="s">
        <v>2980</v>
      </c>
      <c r="O9044" s="1" t="s">
        <v>30</v>
      </c>
      <c r="P9044">
        <v>149584</v>
      </c>
      <c r="Q9044">
        <v>1</v>
      </c>
      <c r="R9044" s="1" t="s">
        <v>16</v>
      </c>
      <c r="S9044">
        <v>1</v>
      </c>
      <c r="T9044">
        <v>5</v>
      </c>
      <c r="U9044" s="1" t="s">
        <v>41</v>
      </c>
      <c r="V9044">
        <v>752</v>
      </c>
      <c r="W9044">
        <v>0.01</v>
      </c>
      <c r="X9044" t="s">
        <v>2317</v>
      </c>
      <c r="Y9044" t="s">
        <v>34</v>
      </c>
      <c r="Z9044" t="s">
        <v>2966</v>
      </c>
    </row>
    <row r="9045" spans="1:26" x14ac:dyDescent="0.25">
      <c r="A9045">
        <v>1352</v>
      </c>
      <c r="B9045">
        <v>15635435</v>
      </c>
      <c r="C9045" s="1" t="s">
        <v>185</v>
      </c>
      <c r="D9045">
        <v>648</v>
      </c>
      <c r="E9045" t="s">
        <v>36</v>
      </c>
      <c r="F9045" s="1" t="s">
        <v>36</v>
      </c>
      <c r="G9045" s="1" t="s">
        <v>28</v>
      </c>
      <c r="H9045" s="1" t="s">
        <v>40</v>
      </c>
      <c r="I9045">
        <v>54</v>
      </c>
      <c r="J9045">
        <v>9</v>
      </c>
      <c r="K9045">
        <v>120633.42</v>
      </c>
      <c r="L9045">
        <v>1</v>
      </c>
      <c r="M9045" s="1" t="s">
        <v>2979</v>
      </c>
      <c r="N9045" s="1" t="s">
        <v>2980</v>
      </c>
      <c r="O9045" s="1" t="s">
        <v>30</v>
      </c>
      <c r="P9045">
        <v>5924</v>
      </c>
      <c r="Q9045">
        <v>1</v>
      </c>
      <c r="R9045" s="1" t="s">
        <v>16</v>
      </c>
      <c r="S9045">
        <v>1</v>
      </c>
      <c r="T9045">
        <v>4</v>
      </c>
      <c r="U9045" s="1" t="s">
        <v>41</v>
      </c>
      <c r="V9045">
        <v>425</v>
      </c>
      <c r="W9045">
        <v>0.01</v>
      </c>
      <c r="X9045" t="s">
        <v>2317</v>
      </c>
      <c r="Y9045" t="s">
        <v>48</v>
      </c>
      <c r="Z9045" t="s">
        <v>2967</v>
      </c>
    </row>
    <row r="9046" spans="1:26" x14ac:dyDescent="0.25">
      <c r="A9046">
        <v>1518</v>
      </c>
      <c r="B9046">
        <v>15812071</v>
      </c>
      <c r="C9046" s="1" t="s">
        <v>68</v>
      </c>
      <c r="D9046">
        <v>744</v>
      </c>
      <c r="E9046" t="s">
        <v>26</v>
      </c>
      <c r="F9046" s="1" t="s">
        <v>26</v>
      </c>
      <c r="G9046" s="1" t="s">
        <v>28</v>
      </c>
      <c r="H9046" s="1" t="s">
        <v>29</v>
      </c>
      <c r="I9046">
        <v>54</v>
      </c>
      <c r="J9046">
        <v>6</v>
      </c>
      <c r="K9046">
        <v>93806.31</v>
      </c>
      <c r="L9046">
        <v>2</v>
      </c>
      <c r="M9046" s="1" t="s">
        <v>2979</v>
      </c>
      <c r="N9046" s="1" t="s">
        <v>2981</v>
      </c>
      <c r="O9046" s="1" t="s">
        <v>37</v>
      </c>
      <c r="P9046">
        <v>140069</v>
      </c>
      <c r="Q9046">
        <v>0</v>
      </c>
      <c r="R9046" s="1" t="s">
        <v>31</v>
      </c>
      <c r="S9046">
        <v>0</v>
      </c>
      <c r="T9046">
        <v>2</v>
      </c>
      <c r="U9046" s="1" t="s">
        <v>47</v>
      </c>
      <c r="V9046">
        <v>306</v>
      </c>
      <c r="W9046">
        <v>0</v>
      </c>
      <c r="X9046" t="s">
        <v>2317</v>
      </c>
      <c r="Y9046" t="s">
        <v>34</v>
      </c>
      <c r="Z9046" t="s">
        <v>2967</v>
      </c>
    </row>
    <row r="9047" spans="1:26" x14ac:dyDescent="0.25">
      <c r="A9047">
        <v>1551</v>
      </c>
      <c r="B9047">
        <v>15599552</v>
      </c>
      <c r="C9047" s="1" t="s">
        <v>1231</v>
      </c>
      <c r="D9047">
        <v>639</v>
      </c>
      <c r="E9047" t="s">
        <v>36</v>
      </c>
      <c r="F9047" s="1" t="s">
        <v>36</v>
      </c>
      <c r="G9047" s="1" t="s">
        <v>52</v>
      </c>
      <c r="H9047" s="1" t="s">
        <v>40</v>
      </c>
      <c r="I9047">
        <v>54</v>
      </c>
      <c r="J9047">
        <v>2</v>
      </c>
      <c r="K9047">
        <v>0</v>
      </c>
      <c r="L9047">
        <v>2</v>
      </c>
      <c r="M9047" s="1" t="s">
        <v>2982</v>
      </c>
      <c r="N9047" s="1" t="s">
        <v>2981</v>
      </c>
      <c r="O9047" s="1" t="s">
        <v>37</v>
      </c>
      <c r="P9047">
        <v>53844</v>
      </c>
      <c r="Q9047">
        <v>0</v>
      </c>
      <c r="R9047" s="1" t="s">
        <v>31</v>
      </c>
      <c r="S9047">
        <v>0</v>
      </c>
      <c r="T9047">
        <v>2</v>
      </c>
      <c r="U9047" s="1" t="s">
        <v>32</v>
      </c>
      <c r="V9047">
        <v>522</v>
      </c>
      <c r="W9047">
        <v>0</v>
      </c>
      <c r="X9047" t="s">
        <v>2317</v>
      </c>
      <c r="Y9047" t="s">
        <v>42</v>
      </c>
      <c r="Z9047" t="s">
        <v>2966</v>
      </c>
    </row>
    <row r="9048" spans="1:26" x14ac:dyDescent="0.25">
      <c r="A9048">
        <v>1632</v>
      </c>
      <c r="B9048">
        <v>15685372</v>
      </c>
      <c r="C9048" s="1" t="s">
        <v>455</v>
      </c>
      <c r="D9048">
        <v>350</v>
      </c>
      <c r="E9048" t="s">
        <v>66</v>
      </c>
      <c r="F9048" s="1" t="s">
        <v>27</v>
      </c>
      <c r="G9048" s="1" t="s">
        <v>52</v>
      </c>
      <c r="H9048" s="1" t="s">
        <v>29</v>
      </c>
      <c r="I9048">
        <v>54</v>
      </c>
      <c r="J9048">
        <v>1</v>
      </c>
      <c r="K9048">
        <v>152677.48000000001</v>
      </c>
      <c r="L9048">
        <v>1</v>
      </c>
      <c r="M9048" s="1" t="s">
        <v>2982</v>
      </c>
      <c r="N9048" s="1" t="s">
        <v>2981</v>
      </c>
      <c r="O9048" s="1" t="s">
        <v>37</v>
      </c>
      <c r="P9048">
        <v>191973</v>
      </c>
      <c r="Q9048">
        <v>1</v>
      </c>
      <c r="R9048" s="1" t="s">
        <v>16</v>
      </c>
      <c r="S9048">
        <v>1</v>
      </c>
      <c r="T9048">
        <v>3</v>
      </c>
      <c r="U9048" s="1" t="s">
        <v>41</v>
      </c>
      <c r="V9048">
        <v>643</v>
      </c>
      <c r="W9048">
        <v>0.01</v>
      </c>
      <c r="X9048" t="s">
        <v>2317</v>
      </c>
      <c r="Y9048" t="s">
        <v>45</v>
      </c>
      <c r="Z9048" t="s">
        <v>2966</v>
      </c>
    </row>
    <row r="9049" spans="1:26" x14ac:dyDescent="0.25">
      <c r="A9049">
        <v>1658</v>
      </c>
      <c r="B9049">
        <v>15752342</v>
      </c>
      <c r="C9049" s="1" t="s">
        <v>1112</v>
      </c>
      <c r="D9049">
        <v>704</v>
      </c>
      <c r="E9049" t="s">
        <v>26</v>
      </c>
      <c r="F9049" s="1" t="s">
        <v>26</v>
      </c>
      <c r="G9049" s="1" t="s">
        <v>44</v>
      </c>
      <c r="H9049" s="1" t="s">
        <v>40</v>
      </c>
      <c r="I9049">
        <v>54</v>
      </c>
      <c r="J9049">
        <v>6</v>
      </c>
      <c r="K9049">
        <v>133656.91</v>
      </c>
      <c r="L9049">
        <v>3</v>
      </c>
      <c r="M9049" s="1" t="s">
        <v>2982</v>
      </c>
      <c r="N9049" s="1" t="s">
        <v>2980</v>
      </c>
      <c r="O9049" s="1" t="s">
        <v>30</v>
      </c>
      <c r="P9049">
        <v>145071</v>
      </c>
      <c r="Q9049">
        <v>1</v>
      </c>
      <c r="R9049" s="1" t="s">
        <v>16</v>
      </c>
      <c r="S9049">
        <v>1</v>
      </c>
      <c r="T9049">
        <v>1</v>
      </c>
      <c r="U9049" s="1" t="s">
        <v>47</v>
      </c>
      <c r="V9049">
        <v>329</v>
      </c>
      <c r="W9049">
        <v>0.01</v>
      </c>
      <c r="X9049" t="s">
        <v>2317</v>
      </c>
      <c r="Y9049" t="s">
        <v>34</v>
      </c>
      <c r="Z9049" t="s">
        <v>2967</v>
      </c>
    </row>
    <row r="9050" spans="1:26" x14ac:dyDescent="0.25">
      <c r="A9050">
        <v>1743</v>
      </c>
      <c r="B9050">
        <v>15578603</v>
      </c>
      <c r="C9050" s="1" t="s">
        <v>710</v>
      </c>
      <c r="D9050">
        <v>584</v>
      </c>
      <c r="E9050" t="s">
        <v>36</v>
      </c>
      <c r="F9050" s="1" t="s">
        <v>27</v>
      </c>
      <c r="G9050" s="1" t="s">
        <v>44</v>
      </c>
      <c r="H9050" s="1" t="s">
        <v>40</v>
      </c>
      <c r="I9050">
        <v>54</v>
      </c>
      <c r="J9050">
        <v>1</v>
      </c>
      <c r="K9050">
        <v>77354.37</v>
      </c>
      <c r="L9050">
        <v>1</v>
      </c>
      <c r="M9050" s="1" t="s">
        <v>2979</v>
      </c>
      <c r="N9050" s="1" t="s">
        <v>2980</v>
      </c>
      <c r="O9050" s="1" t="s">
        <v>30</v>
      </c>
      <c r="P9050">
        <v>138193</v>
      </c>
      <c r="Q9050">
        <v>1</v>
      </c>
      <c r="R9050" s="1" t="s">
        <v>16</v>
      </c>
      <c r="S9050">
        <v>1</v>
      </c>
      <c r="T9050">
        <v>5</v>
      </c>
      <c r="U9050" s="1" t="s">
        <v>41</v>
      </c>
      <c r="V9050">
        <v>668</v>
      </c>
      <c r="W9050">
        <v>0.01</v>
      </c>
      <c r="X9050" t="s">
        <v>2317</v>
      </c>
      <c r="Y9050" t="s">
        <v>34</v>
      </c>
      <c r="Z9050" t="s">
        <v>2966</v>
      </c>
    </row>
    <row r="9051" spans="1:26" x14ac:dyDescent="0.25">
      <c r="A9051">
        <v>1840</v>
      </c>
      <c r="B9051">
        <v>15761374</v>
      </c>
      <c r="C9051" s="1" t="s">
        <v>46</v>
      </c>
      <c r="D9051">
        <v>706</v>
      </c>
      <c r="E9051" t="s">
        <v>26</v>
      </c>
      <c r="F9051" s="1" t="s">
        <v>26</v>
      </c>
      <c r="G9051" s="1" t="s">
        <v>28</v>
      </c>
      <c r="H9051" s="1" t="s">
        <v>29</v>
      </c>
      <c r="I9051">
        <v>54</v>
      </c>
      <c r="J9051">
        <v>9</v>
      </c>
      <c r="K9051">
        <v>117444.51</v>
      </c>
      <c r="L9051">
        <v>1</v>
      </c>
      <c r="M9051" s="1" t="s">
        <v>2982</v>
      </c>
      <c r="N9051" s="1" t="s">
        <v>2981</v>
      </c>
      <c r="O9051" s="1" t="s">
        <v>37</v>
      </c>
      <c r="P9051">
        <v>186239</v>
      </c>
      <c r="Q9051">
        <v>0</v>
      </c>
      <c r="R9051" s="1" t="s">
        <v>31</v>
      </c>
      <c r="S9051">
        <v>0</v>
      </c>
      <c r="T9051">
        <v>2</v>
      </c>
      <c r="U9051" s="1" t="s">
        <v>47</v>
      </c>
      <c r="V9051">
        <v>344</v>
      </c>
      <c r="W9051">
        <v>0</v>
      </c>
      <c r="X9051" t="s">
        <v>2317</v>
      </c>
      <c r="Y9051" t="s">
        <v>45</v>
      </c>
      <c r="Z9051" t="s">
        <v>2967</v>
      </c>
    </row>
    <row r="9052" spans="1:26" x14ac:dyDescent="0.25">
      <c r="A9052">
        <v>1929</v>
      </c>
      <c r="B9052">
        <v>15716609</v>
      </c>
      <c r="C9052" s="1" t="s">
        <v>246</v>
      </c>
      <c r="D9052">
        <v>484</v>
      </c>
      <c r="E9052" t="s">
        <v>66</v>
      </c>
      <c r="F9052" s="1" t="s">
        <v>27</v>
      </c>
      <c r="G9052" s="1" t="s">
        <v>44</v>
      </c>
      <c r="H9052" s="1" t="s">
        <v>29</v>
      </c>
      <c r="I9052">
        <v>54</v>
      </c>
      <c r="J9052">
        <v>3</v>
      </c>
      <c r="K9052">
        <v>134388.10999999999</v>
      </c>
      <c r="L9052">
        <v>1</v>
      </c>
      <c r="M9052" s="1" t="s">
        <v>2979</v>
      </c>
      <c r="N9052" s="1" t="s">
        <v>2980</v>
      </c>
      <c r="O9052" s="1" t="s">
        <v>30</v>
      </c>
      <c r="P9052">
        <v>49955</v>
      </c>
      <c r="Q9052">
        <v>1</v>
      </c>
      <c r="R9052" s="1" t="s">
        <v>16</v>
      </c>
      <c r="S9052">
        <v>1</v>
      </c>
      <c r="T9052">
        <v>3</v>
      </c>
      <c r="U9052" s="1" t="s">
        <v>38</v>
      </c>
      <c r="V9052">
        <v>719</v>
      </c>
      <c r="W9052">
        <v>0.01</v>
      </c>
      <c r="X9052" t="s">
        <v>2317</v>
      </c>
      <c r="Y9052" t="s">
        <v>48</v>
      </c>
      <c r="Z9052" t="s">
        <v>2968</v>
      </c>
    </row>
    <row r="9053" spans="1:26" x14ac:dyDescent="0.25">
      <c r="A9053">
        <v>1958</v>
      </c>
      <c r="B9053">
        <v>15674922</v>
      </c>
      <c r="C9053" s="1" t="s">
        <v>89</v>
      </c>
      <c r="D9053">
        <v>710</v>
      </c>
      <c r="E9053" t="s">
        <v>26</v>
      </c>
      <c r="F9053" s="1" t="s">
        <v>26</v>
      </c>
      <c r="G9053" s="1" t="s">
        <v>28</v>
      </c>
      <c r="H9053" s="1" t="s">
        <v>29</v>
      </c>
      <c r="I9053">
        <v>54</v>
      </c>
      <c r="J9053">
        <v>6</v>
      </c>
      <c r="K9053">
        <v>171137.62</v>
      </c>
      <c r="L9053">
        <v>1</v>
      </c>
      <c r="M9053" s="1" t="s">
        <v>2982</v>
      </c>
      <c r="N9053" s="1" t="s">
        <v>2981</v>
      </c>
      <c r="O9053" s="1" t="s">
        <v>37</v>
      </c>
      <c r="P9053">
        <v>167024</v>
      </c>
      <c r="Q9053">
        <v>1</v>
      </c>
      <c r="R9053" s="1" t="s">
        <v>16</v>
      </c>
      <c r="S9053">
        <v>1</v>
      </c>
      <c r="T9053">
        <v>4</v>
      </c>
      <c r="U9053" s="1" t="s">
        <v>38</v>
      </c>
      <c r="V9053">
        <v>451</v>
      </c>
      <c r="W9053">
        <v>0.01</v>
      </c>
      <c r="X9053" t="s">
        <v>2317</v>
      </c>
      <c r="Y9053" t="s">
        <v>45</v>
      </c>
      <c r="Z9053" t="s">
        <v>2967</v>
      </c>
    </row>
    <row r="9054" spans="1:26" x14ac:dyDescent="0.25">
      <c r="A9054">
        <v>1988</v>
      </c>
      <c r="B9054">
        <v>15758606</v>
      </c>
      <c r="C9054" s="1" t="s">
        <v>2818</v>
      </c>
      <c r="D9054">
        <v>738</v>
      </c>
      <c r="E9054" t="s">
        <v>26</v>
      </c>
      <c r="F9054" s="1" t="s">
        <v>26</v>
      </c>
      <c r="G9054" s="1" t="s">
        <v>28</v>
      </c>
      <c r="H9054" s="1" t="s">
        <v>29</v>
      </c>
      <c r="I9054">
        <v>54</v>
      </c>
      <c r="J9054">
        <v>4</v>
      </c>
      <c r="K9054">
        <v>0</v>
      </c>
      <c r="L9054">
        <v>1</v>
      </c>
      <c r="M9054" s="1" t="s">
        <v>2979</v>
      </c>
      <c r="N9054" s="1" t="s">
        <v>2981</v>
      </c>
      <c r="O9054" s="1" t="s">
        <v>37</v>
      </c>
      <c r="P9054">
        <v>55725</v>
      </c>
      <c r="Q9054">
        <v>1</v>
      </c>
      <c r="R9054" s="1" t="s">
        <v>16</v>
      </c>
      <c r="S9054">
        <v>1</v>
      </c>
      <c r="T9054">
        <v>4</v>
      </c>
      <c r="U9054" s="1" t="s">
        <v>47</v>
      </c>
      <c r="V9054">
        <v>444</v>
      </c>
      <c r="W9054">
        <v>0.01</v>
      </c>
      <c r="X9054" t="s">
        <v>2317</v>
      </c>
      <c r="Y9054" t="s">
        <v>42</v>
      </c>
      <c r="Z9054" t="s">
        <v>2968</v>
      </c>
    </row>
    <row r="9055" spans="1:26" x14ac:dyDescent="0.25">
      <c r="A9055">
        <v>2116</v>
      </c>
      <c r="B9055">
        <v>15718893</v>
      </c>
      <c r="C9055" s="1" t="s">
        <v>383</v>
      </c>
      <c r="D9055">
        <v>404</v>
      </c>
      <c r="E9055" t="s">
        <v>66</v>
      </c>
      <c r="F9055" s="1" t="s">
        <v>27</v>
      </c>
      <c r="G9055" s="1" t="s">
        <v>44</v>
      </c>
      <c r="H9055" s="1" t="s">
        <v>40</v>
      </c>
      <c r="I9055">
        <v>54</v>
      </c>
      <c r="J9055">
        <v>4</v>
      </c>
      <c r="K9055">
        <v>125456.07</v>
      </c>
      <c r="L9055">
        <v>1</v>
      </c>
      <c r="M9055" s="1" t="s">
        <v>2982</v>
      </c>
      <c r="N9055" s="1" t="s">
        <v>2980</v>
      </c>
      <c r="O9055" s="1" t="s">
        <v>30</v>
      </c>
      <c r="P9055">
        <v>83716</v>
      </c>
      <c r="Q9055">
        <v>1</v>
      </c>
      <c r="R9055" s="1" t="s">
        <v>16</v>
      </c>
      <c r="S9055">
        <v>1</v>
      </c>
      <c r="T9055">
        <v>3</v>
      </c>
      <c r="U9055" s="1" t="s">
        <v>47</v>
      </c>
      <c r="V9055">
        <v>353</v>
      </c>
      <c r="W9055">
        <v>0.01</v>
      </c>
      <c r="X9055" t="s">
        <v>2317</v>
      </c>
      <c r="Y9055" t="s">
        <v>42</v>
      </c>
      <c r="Z9055" t="s">
        <v>2968</v>
      </c>
    </row>
    <row r="9056" spans="1:26" x14ac:dyDescent="0.25">
      <c r="A9056">
        <v>2121</v>
      </c>
      <c r="B9056">
        <v>15651554</v>
      </c>
      <c r="C9056" s="1" t="s">
        <v>1390</v>
      </c>
      <c r="D9056">
        <v>618</v>
      </c>
      <c r="E9056" t="s">
        <v>36</v>
      </c>
      <c r="F9056" s="1" t="s">
        <v>36</v>
      </c>
      <c r="G9056" s="1" t="s">
        <v>44</v>
      </c>
      <c r="H9056" s="1" t="s">
        <v>40</v>
      </c>
      <c r="I9056">
        <v>54</v>
      </c>
      <c r="J9056">
        <v>4</v>
      </c>
      <c r="K9056">
        <v>118449.21</v>
      </c>
      <c r="L9056">
        <v>1</v>
      </c>
      <c r="M9056" s="1" t="s">
        <v>2982</v>
      </c>
      <c r="N9056" s="1" t="s">
        <v>2981</v>
      </c>
      <c r="O9056" s="1" t="s">
        <v>37</v>
      </c>
      <c r="P9056">
        <v>133573</v>
      </c>
      <c r="Q9056">
        <v>1</v>
      </c>
      <c r="R9056" s="1" t="s">
        <v>16</v>
      </c>
      <c r="S9056">
        <v>1</v>
      </c>
      <c r="T9056">
        <v>1</v>
      </c>
      <c r="U9056" s="1" t="s">
        <v>41</v>
      </c>
      <c r="V9056">
        <v>534</v>
      </c>
      <c r="W9056">
        <v>0.01</v>
      </c>
      <c r="X9056" t="s">
        <v>2317</v>
      </c>
      <c r="Y9056" t="s">
        <v>34</v>
      </c>
      <c r="Z9056" t="s">
        <v>2968</v>
      </c>
    </row>
    <row r="9057" spans="1:26" x14ac:dyDescent="0.25">
      <c r="A9057">
        <v>2370</v>
      </c>
      <c r="B9057">
        <v>15708212</v>
      </c>
      <c r="C9057" s="1" t="s">
        <v>509</v>
      </c>
      <c r="D9057">
        <v>648</v>
      </c>
      <c r="E9057" t="s">
        <v>36</v>
      </c>
      <c r="F9057" s="1" t="s">
        <v>36</v>
      </c>
      <c r="G9057" s="1" t="s">
        <v>52</v>
      </c>
      <c r="H9057" s="1" t="s">
        <v>40</v>
      </c>
      <c r="I9057">
        <v>54</v>
      </c>
      <c r="J9057">
        <v>7</v>
      </c>
      <c r="K9057">
        <v>118241.02</v>
      </c>
      <c r="L9057">
        <v>1</v>
      </c>
      <c r="M9057" s="1" t="s">
        <v>2982</v>
      </c>
      <c r="N9057" s="1" t="s">
        <v>2980</v>
      </c>
      <c r="O9057" s="1" t="s">
        <v>30</v>
      </c>
      <c r="P9057">
        <v>172587</v>
      </c>
      <c r="Q9057">
        <v>1</v>
      </c>
      <c r="R9057" s="1" t="s">
        <v>16</v>
      </c>
      <c r="S9057">
        <v>1</v>
      </c>
      <c r="T9057">
        <v>3</v>
      </c>
      <c r="U9057" s="1" t="s">
        <v>32</v>
      </c>
      <c r="V9057">
        <v>884</v>
      </c>
      <c r="W9057">
        <v>0.01</v>
      </c>
      <c r="X9057" t="s">
        <v>2317</v>
      </c>
      <c r="Y9057" t="s">
        <v>45</v>
      </c>
      <c r="Z9057" t="s">
        <v>2967</v>
      </c>
    </row>
    <row r="9058" spans="1:26" x14ac:dyDescent="0.25">
      <c r="A9058">
        <v>2576</v>
      </c>
      <c r="B9058">
        <v>15592736</v>
      </c>
      <c r="C9058" s="1" t="s">
        <v>78</v>
      </c>
      <c r="D9058">
        <v>551</v>
      </c>
      <c r="E9058" t="s">
        <v>36</v>
      </c>
      <c r="F9058" s="1" t="s">
        <v>27</v>
      </c>
      <c r="G9058" s="1" t="s">
        <v>44</v>
      </c>
      <c r="H9058" s="1" t="s">
        <v>29</v>
      </c>
      <c r="I9058">
        <v>54</v>
      </c>
      <c r="J9058">
        <v>5</v>
      </c>
      <c r="K9058">
        <v>102994.04</v>
      </c>
      <c r="L9058">
        <v>1</v>
      </c>
      <c r="M9058" s="1" t="s">
        <v>2982</v>
      </c>
      <c r="N9058" s="1" t="s">
        <v>2980</v>
      </c>
      <c r="O9058" s="1" t="s">
        <v>30</v>
      </c>
      <c r="P9058">
        <v>176680</v>
      </c>
      <c r="Q9058">
        <v>1</v>
      </c>
      <c r="R9058" s="1" t="s">
        <v>16</v>
      </c>
      <c r="S9058">
        <v>1</v>
      </c>
      <c r="T9058">
        <v>2</v>
      </c>
      <c r="U9058" s="1" t="s">
        <v>32</v>
      </c>
      <c r="V9058">
        <v>289</v>
      </c>
      <c r="W9058">
        <v>0.01</v>
      </c>
      <c r="X9058" t="s">
        <v>2317</v>
      </c>
      <c r="Y9058" t="s">
        <v>45</v>
      </c>
      <c r="Z9058" t="s">
        <v>2968</v>
      </c>
    </row>
    <row r="9059" spans="1:26" x14ac:dyDescent="0.25">
      <c r="A9059">
        <v>2933</v>
      </c>
      <c r="B9059">
        <v>15724858</v>
      </c>
      <c r="C9059" s="1" t="s">
        <v>2768</v>
      </c>
      <c r="D9059">
        <v>688</v>
      </c>
      <c r="E9059" t="s">
        <v>26</v>
      </c>
      <c r="F9059" s="1" t="s">
        <v>36</v>
      </c>
      <c r="G9059" s="1" t="s">
        <v>28</v>
      </c>
      <c r="H9059" s="1" t="s">
        <v>40</v>
      </c>
      <c r="I9059">
        <v>54</v>
      </c>
      <c r="J9059">
        <v>9</v>
      </c>
      <c r="K9059">
        <v>0</v>
      </c>
      <c r="L9059">
        <v>1</v>
      </c>
      <c r="M9059" s="1" t="s">
        <v>2982</v>
      </c>
      <c r="N9059" s="1" t="s">
        <v>2980</v>
      </c>
      <c r="O9059" s="1" t="s">
        <v>30</v>
      </c>
      <c r="P9059">
        <v>191213</v>
      </c>
      <c r="Q9059">
        <v>1</v>
      </c>
      <c r="R9059" s="1" t="s">
        <v>16</v>
      </c>
      <c r="S9059">
        <v>1</v>
      </c>
      <c r="T9059">
        <v>5</v>
      </c>
      <c r="U9059" s="1" t="s">
        <v>38</v>
      </c>
      <c r="V9059">
        <v>746</v>
      </c>
      <c r="W9059">
        <v>0.01</v>
      </c>
      <c r="X9059" t="s">
        <v>2317</v>
      </c>
      <c r="Y9059" t="s">
        <v>45</v>
      </c>
      <c r="Z9059" t="s">
        <v>2967</v>
      </c>
    </row>
    <row r="9060" spans="1:26" x14ac:dyDescent="0.25">
      <c r="A9060">
        <v>3086</v>
      </c>
      <c r="B9060">
        <v>15571059</v>
      </c>
      <c r="C9060" s="1" t="s">
        <v>311</v>
      </c>
      <c r="D9060">
        <v>734</v>
      </c>
      <c r="E9060" t="s">
        <v>26</v>
      </c>
      <c r="F9060" s="1" t="s">
        <v>26</v>
      </c>
      <c r="G9060" s="1" t="s">
        <v>28</v>
      </c>
      <c r="H9060" s="1" t="s">
        <v>40</v>
      </c>
      <c r="I9060">
        <v>54</v>
      </c>
      <c r="J9060">
        <v>3</v>
      </c>
      <c r="K9060">
        <v>0</v>
      </c>
      <c r="L9060">
        <v>1</v>
      </c>
      <c r="M9060" s="1" t="s">
        <v>2982</v>
      </c>
      <c r="N9060" s="1" t="s">
        <v>2980</v>
      </c>
      <c r="O9060" s="1" t="s">
        <v>30</v>
      </c>
      <c r="P9060">
        <v>130806</v>
      </c>
      <c r="Q9060">
        <v>1</v>
      </c>
      <c r="R9060" s="1" t="s">
        <v>16</v>
      </c>
      <c r="S9060">
        <v>1</v>
      </c>
      <c r="T9060">
        <v>4</v>
      </c>
      <c r="U9060" s="1" t="s">
        <v>41</v>
      </c>
      <c r="V9060">
        <v>505</v>
      </c>
      <c r="W9060">
        <v>0.01</v>
      </c>
      <c r="X9060" t="s">
        <v>2317</v>
      </c>
      <c r="Y9060" t="s">
        <v>34</v>
      </c>
      <c r="Z9060" t="s">
        <v>2968</v>
      </c>
    </row>
    <row r="9061" spans="1:26" x14ac:dyDescent="0.25">
      <c r="A9061">
        <v>3239</v>
      </c>
      <c r="B9061">
        <v>15588080</v>
      </c>
      <c r="C9061" s="1" t="s">
        <v>684</v>
      </c>
      <c r="D9061">
        <v>675</v>
      </c>
      <c r="E9061" t="s">
        <v>26</v>
      </c>
      <c r="F9061" s="1" t="s">
        <v>36</v>
      </c>
      <c r="G9061" s="1" t="s">
        <v>28</v>
      </c>
      <c r="H9061" s="1" t="s">
        <v>29</v>
      </c>
      <c r="I9061">
        <v>54</v>
      </c>
      <c r="J9061">
        <v>6</v>
      </c>
      <c r="K9061">
        <v>0</v>
      </c>
      <c r="L9061">
        <v>1</v>
      </c>
      <c r="M9061" s="1" t="s">
        <v>2982</v>
      </c>
      <c r="N9061" s="1" t="s">
        <v>2980</v>
      </c>
      <c r="O9061" s="1" t="s">
        <v>30</v>
      </c>
      <c r="P9061">
        <v>110274</v>
      </c>
      <c r="Q9061">
        <v>1</v>
      </c>
      <c r="R9061" s="1" t="s">
        <v>16</v>
      </c>
      <c r="S9061">
        <v>1</v>
      </c>
      <c r="T9061">
        <v>2</v>
      </c>
      <c r="U9061" s="1" t="s">
        <v>41</v>
      </c>
      <c r="V9061">
        <v>420</v>
      </c>
      <c r="W9061">
        <v>0.01</v>
      </c>
      <c r="X9061" t="s">
        <v>2317</v>
      </c>
      <c r="Y9061" t="s">
        <v>34</v>
      </c>
      <c r="Z9061" t="s">
        <v>2967</v>
      </c>
    </row>
    <row r="9062" spans="1:26" x14ac:dyDescent="0.25">
      <c r="A9062">
        <v>3269</v>
      </c>
      <c r="B9062">
        <v>15611430</v>
      </c>
      <c r="C9062" s="1" t="s">
        <v>172</v>
      </c>
      <c r="D9062">
        <v>690</v>
      </c>
      <c r="E9062" t="s">
        <v>26</v>
      </c>
      <c r="F9062" s="1" t="s">
        <v>36</v>
      </c>
      <c r="G9062" s="1" t="s">
        <v>28</v>
      </c>
      <c r="H9062" s="1" t="s">
        <v>29</v>
      </c>
      <c r="I9062">
        <v>54</v>
      </c>
      <c r="J9062">
        <v>5</v>
      </c>
      <c r="K9062">
        <v>0</v>
      </c>
      <c r="L9062">
        <v>1</v>
      </c>
      <c r="M9062" s="1" t="s">
        <v>2982</v>
      </c>
      <c r="N9062" s="1" t="s">
        <v>2980</v>
      </c>
      <c r="O9062" s="1" t="s">
        <v>30</v>
      </c>
      <c r="P9062">
        <v>12848</v>
      </c>
      <c r="Q9062">
        <v>1</v>
      </c>
      <c r="R9062" s="1" t="s">
        <v>16</v>
      </c>
      <c r="S9062">
        <v>1</v>
      </c>
      <c r="T9062">
        <v>5</v>
      </c>
      <c r="U9062" s="1" t="s">
        <v>38</v>
      </c>
      <c r="V9062">
        <v>439</v>
      </c>
      <c r="W9062">
        <v>0.01</v>
      </c>
      <c r="X9062" t="s">
        <v>2317</v>
      </c>
      <c r="Y9062" t="s">
        <v>48</v>
      </c>
      <c r="Z9062" t="s">
        <v>2968</v>
      </c>
    </row>
    <row r="9063" spans="1:26" x14ac:dyDescent="0.25">
      <c r="A9063">
        <v>3277</v>
      </c>
      <c r="B9063">
        <v>15577806</v>
      </c>
      <c r="C9063" s="1" t="s">
        <v>131</v>
      </c>
      <c r="D9063">
        <v>794</v>
      </c>
      <c r="E9063" t="s">
        <v>26</v>
      </c>
      <c r="F9063" s="1" t="s">
        <v>26</v>
      </c>
      <c r="G9063" s="1" t="s">
        <v>44</v>
      </c>
      <c r="H9063" s="1" t="s">
        <v>40</v>
      </c>
      <c r="I9063">
        <v>54</v>
      </c>
      <c r="J9063">
        <v>1</v>
      </c>
      <c r="K9063">
        <v>75900.84</v>
      </c>
      <c r="L9063">
        <v>1</v>
      </c>
      <c r="M9063" s="1" t="s">
        <v>2982</v>
      </c>
      <c r="N9063" s="1" t="s">
        <v>2981</v>
      </c>
      <c r="O9063" s="1" t="s">
        <v>37</v>
      </c>
      <c r="P9063">
        <v>192155</v>
      </c>
      <c r="Q9063">
        <v>0</v>
      </c>
      <c r="R9063" s="1" t="s">
        <v>31</v>
      </c>
      <c r="S9063">
        <v>0</v>
      </c>
      <c r="T9063">
        <v>4</v>
      </c>
      <c r="U9063" s="1" t="s">
        <v>38</v>
      </c>
      <c r="V9063">
        <v>322</v>
      </c>
      <c r="W9063">
        <v>0</v>
      </c>
      <c r="X9063" t="s">
        <v>2317</v>
      </c>
      <c r="Y9063" t="s">
        <v>45</v>
      </c>
      <c r="Z9063" t="s">
        <v>2966</v>
      </c>
    </row>
    <row r="9064" spans="1:26" x14ac:dyDescent="0.25">
      <c r="A9064">
        <v>3314</v>
      </c>
      <c r="B9064">
        <v>15638988</v>
      </c>
      <c r="C9064" s="1" t="s">
        <v>330</v>
      </c>
      <c r="D9064">
        <v>684</v>
      </c>
      <c r="E9064" t="s">
        <v>26</v>
      </c>
      <c r="F9064" s="1" t="s">
        <v>36</v>
      </c>
      <c r="G9064" s="1" t="s">
        <v>28</v>
      </c>
      <c r="H9064" s="1" t="s">
        <v>29</v>
      </c>
      <c r="I9064">
        <v>54</v>
      </c>
      <c r="J9064">
        <v>6</v>
      </c>
      <c r="K9064">
        <v>0</v>
      </c>
      <c r="L9064">
        <v>2</v>
      </c>
      <c r="M9064" s="1" t="s">
        <v>2982</v>
      </c>
      <c r="N9064" s="1" t="s">
        <v>2981</v>
      </c>
      <c r="O9064" s="1" t="s">
        <v>37</v>
      </c>
      <c r="P9064">
        <v>94889</v>
      </c>
      <c r="Q9064">
        <v>0</v>
      </c>
      <c r="R9064" s="1" t="s">
        <v>31</v>
      </c>
      <c r="S9064">
        <v>0</v>
      </c>
      <c r="T9064">
        <v>3</v>
      </c>
      <c r="U9064" s="1" t="s">
        <v>41</v>
      </c>
      <c r="V9064">
        <v>335</v>
      </c>
      <c r="W9064">
        <v>0</v>
      </c>
      <c r="X9064" t="s">
        <v>2317</v>
      </c>
      <c r="Y9064" t="s">
        <v>42</v>
      </c>
      <c r="Z9064" t="s">
        <v>2967</v>
      </c>
    </row>
    <row r="9065" spans="1:26" x14ac:dyDescent="0.25">
      <c r="A9065">
        <v>3791</v>
      </c>
      <c r="B9065">
        <v>15756751</v>
      </c>
      <c r="C9065" s="1" t="s">
        <v>561</v>
      </c>
      <c r="D9065">
        <v>596</v>
      </c>
      <c r="E9065" t="s">
        <v>36</v>
      </c>
      <c r="F9065" s="1" t="s">
        <v>27</v>
      </c>
      <c r="G9065" s="1" t="s">
        <v>52</v>
      </c>
      <c r="H9065" s="1" t="s">
        <v>40</v>
      </c>
      <c r="I9065">
        <v>54</v>
      </c>
      <c r="J9065">
        <v>0</v>
      </c>
      <c r="K9065">
        <v>78126.28</v>
      </c>
      <c r="L9065">
        <v>1</v>
      </c>
      <c r="M9065" s="1" t="s">
        <v>2982</v>
      </c>
      <c r="N9065" s="1" t="s">
        <v>2981</v>
      </c>
      <c r="O9065" s="1" t="s">
        <v>37</v>
      </c>
      <c r="P9065">
        <v>153483</v>
      </c>
      <c r="Q9065">
        <v>1</v>
      </c>
      <c r="R9065" s="1" t="s">
        <v>16</v>
      </c>
      <c r="S9065">
        <v>1</v>
      </c>
      <c r="T9065">
        <v>2</v>
      </c>
      <c r="U9065" s="1" t="s">
        <v>47</v>
      </c>
      <c r="V9065">
        <v>479</v>
      </c>
      <c r="W9065">
        <v>0.01</v>
      </c>
      <c r="X9065" t="s">
        <v>2317</v>
      </c>
      <c r="Y9065" t="s">
        <v>45</v>
      </c>
      <c r="Z9065" t="s">
        <v>2966</v>
      </c>
    </row>
    <row r="9066" spans="1:26" x14ac:dyDescent="0.25">
      <c r="A9066">
        <v>4072</v>
      </c>
      <c r="B9066">
        <v>15732430</v>
      </c>
      <c r="C9066" s="1" t="s">
        <v>349</v>
      </c>
      <c r="D9066">
        <v>850</v>
      </c>
      <c r="E9066" t="s">
        <v>26</v>
      </c>
      <c r="F9066" s="1" t="s">
        <v>27</v>
      </c>
      <c r="G9066" s="1" t="s">
        <v>52</v>
      </c>
      <c r="H9066" s="1" t="s">
        <v>40</v>
      </c>
      <c r="I9066">
        <v>54</v>
      </c>
      <c r="J9066">
        <v>4</v>
      </c>
      <c r="K9066">
        <v>120952.74</v>
      </c>
      <c r="L9066">
        <v>1</v>
      </c>
      <c r="M9066" s="1" t="s">
        <v>2982</v>
      </c>
      <c r="N9066" s="1" t="s">
        <v>2980</v>
      </c>
      <c r="O9066" s="1" t="s">
        <v>30</v>
      </c>
      <c r="P9066">
        <v>66963</v>
      </c>
      <c r="Q9066">
        <v>0</v>
      </c>
      <c r="R9066" s="1" t="s">
        <v>31</v>
      </c>
      <c r="S9066">
        <v>0</v>
      </c>
      <c r="T9066">
        <v>5</v>
      </c>
      <c r="U9066" s="1" t="s">
        <v>41</v>
      </c>
      <c r="V9066">
        <v>396</v>
      </c>
      <c r="W9066">
        <v>0</v>
      </c>
      <c r="X9066" t="s">
        <v>2317</v>
      </c>
      <c r="Y9066" t="s">
        <v>42</v>
      </c>
      <c r="Z9066" t="s">
        <v>2968</v>
      </c>
    </row>
    <row r="9067" spans="1:26" x14ac:dyDescent="0.25">
      <c r="A9067">
        <v>4115</v>
      </c>
      <c r="B9067">
        <v>15647008</v>
      </c>
      <c r="C9067" s="1" t="s">
        <v>155</v>
      </c>
      <c r="D9067">
        <v>624</v>
      </c>
      <c r="E9067" t="s">
        <v>36</v>
      </c>
      <c r="F9067" s="1" t="s">
        <v>36</v>
      </c>
      <c r="G9067" s="1" t="s">
        <v>44</v>
      </c>
      <c r="H9067" s="1" t="s">
        <v>29</v>
      </c>
      <c r="I9067">
        <v>54</v>
      </c>
      <c r="J9067">
        <v>3</v>
      </c>
      <c r="K9067">
        <v>116726.22</v>
      </c>
      <c r="L9067">
        <v>1</v>
      </c>
      <c r="M9067" s="1" t="s">
        <v>2982</v>
      </c>
      <c r="N9067" s="1" t="s">
        <v>2980</v>
      </c>
      <c r="O9067" s="1" t="s">
        <v>30</v>
      </c>
      <c r="P9067">
        <v>110498</v>
      </c>
      <c r="Q9067">
        <v>1</v>
      </c>
      <c r="R9067" s="1" t="s">
        <v>16</v>
      </c>
      <c r="S9067">
        <v>1</v>
      </c>
      <c r="T9067">
        <v>5</v>
      </c>
      <c r="U9067" s="1" t="s">
        <v>47</v>
      </c>
      <c r="V9067">
        <v>710</v>
      </c>
      <c r="W9067">
        <v>0.01</v>
      </c>
      <c r="X9067" t="s">
        <v>2317</v>
      </c>
      <c r="Y9067" t="s">
        <v>34</v>
      </c>
      <c r="Z9067" t="s">
        <v>2968</v>
      </c>
    </row>
    <row r="9068" spans="1:26" x14ac:dyDescent="0.25">
      <c r="A9068">
        <v>4195</v>
      </c>
      <c r="B9068">
        <v>15660524</v>
      </c>
      <c r="C9068" s="1" t="s">
        <v>457</v>
      </c>
      <c r="D9068">
        <v>572</v>
      </c>
      <c r="E9068" t="s">
        <v>36</v>
      </c>
      <c r="F9068" s="1" t="s">
        <v>27</v>
      </c>
      <c r="G9068" s="1" t="s">
        <v>44</v>
      </c>
      <c r="H9068" s="1" t="s">
        <v>40</v>
      </c>
      <c r="I9068">
        <v>54</v>
      </c>
      <c r="J9068">
        <v>9</v>
      </c>
      <c r="K9068">
        <v>97382.53</v>
      </c>
      <c r="L9068">
        <v>1</v>
      </c>
      <c r="M9068" s="1" t="s">
        <v>2982</v>
      </c>
      <c r="N9068" s="1" t="s">
        <v>2981</v>
      </c>
      <c r="O9068" s="1" t="s">
        <v>37</v>
      </c>
      <c r="P9068">
        <v>195772</v>
      </c>
      <c r="Q9068">
        <v>0</v>
      </c>
      <c r="R9068" s="1" t="s">
        <v>31</v>
      </c>
      <c r="S9068">
        <v>0</v>
      </c>
      <c r="T9068">
        <v>3</v>
      </c>
      <c r="U9068" s="1" t="s">
        <v>38</v>
      </c>
      <c r="V9068">
        <v>316</v>
      </c>
      <c r="W9068">
        <v>0</v>
      </c>
      <c r="X9068" t="s">
        <v>2317</v>
      </c>
      <c r="Y9068" t="s">
        <v>45</v>
      </c>
      <c r="Z9068" t="s">
        <v>2967</v>
      </c>
    </row>
    <row r="9069" spans="1:26" x14ac:dyDescent="0.25">
      <c r="A9069">
        <v>4248</v>
      </c>
      <c r="B9069">
        <v>15677906</v>
      </c>
      <c r="C9069" s="1" t="s">
        <v>381</v>
      </c>
      <c r="D9069">
        <v>637</v>
      </c>
      <c r="E9069" t="s">
        <v>36</v>
      </c>
      <c r="F9069" s="1" t="s">
        <v>36</v>
      </c>
      <c r="G9069" s="1" t="s">
        <v>52</v>
      </c>
      <c r="H9069" s="1" t="s">
        <v>40</v>
      </c>
      <c r="I9069">
        <v>54</v>
      </c>
      <c r="J9069">
        <v>5</v>
      </c>
      <c r="K9069">
        <v>0</v>
      </c>
      <c r="L9069">
        <v>1</v>
      </c>
      <c r="M9069" s="1" t="s">
        <v>2979</v>
      </c>
      <c r="N9069" s="1" t="s">
        <v>2981</v>
      </c>
      <c r="O9069" s="1" t="s">
        <v>37</v>
      </c>
      <c r="P9069">
        <v>150837</v>
      </c>
      <c r="Q9069">
        <v>0</v>
      </c>
      <c r="R9069" s="1" t="s">
        <v>31</v>
      </c>
      <c r="S9069">
        <v>0</v>
      </c>
      <c r="T9069">
        <v>2</v>
      </c>
      <c r="U9069" s="1" t="s">
        <v>47</v>
      </c>
      <c r="V9069">
        <v>259</v>
      </c>
      <c r="W9069">
        <v>0</v>
      </c>
      <c r="X9069" t="s">
        <v>2317</v>
      </c>
      <c r="Y9069" t="s">
        <v>45</v>
      </c>
      <c r="Z9069" t="s">
        <v>2968</v>
      </c>
    </row>
    <row r="9070" spans="1:26" x14ac:dyDescent="0.25">
      <c r="A9070">
        <v>4344</v>
      </c>
      <c r="B9070">
        <v>15654577</v>
      </c>
      <c r="C9070" s="1" t="s">
        <v>1119</v>
      </c>
      <c r="D9070">
        <v>549</v>
      </c>
      <c r="E9070" t="s">
        <v>66</v>
      </c>
      <c r="F9070" s="1" t="s">
        <v>27</v>
      </c>
      <c r="G9070" s="1" t="s">
        <v>44</v>
      </c>
      <c r="H9070" s="1" t="s">
        <v>29</v>
      </c>
      <c r="I9070">
        <v>54</v>
      </c>
      <c r="J9070">
        <v>5</v>
      </c>
      <c r="K9070">
        <v>92877.33</v>
      </c>
      <c r="L9070">
        <v>1</v>
      </c>
      <c r="M9070" s="1" t="s">
        <v>2982</v>
      </c>
      <c r="N9070" s="1" t="s">
        <v>2980</v>
      </c>
      <c r="O9070" s="1" t="s">
        <v>30</v>
      </c>
      <c r="P9070">
        <v>2620</v>
      </c>
      <c r="Q9070">
        <v>1</v>
      </c>
      <c r="R9070" s="1" t="s">
        <v>16</v>
      </c>
      <c r="S9070">
        <v>1</v>
      </c>
      <c r="T9070">
        <v>1</v>
      </c>
      <c r="U9070" s="1" t="s">
        <v>32</v>
      </c>
      <c r="V9070">
        <v>447</v>
      </c>
      <c r="W9070">
        <v>0.01</v>
      </c>
      <c r="X9070" t="s">
        <v>2317</v>
      </c>
      <c r="Y9070" t="s">
        <v>48</v>
      </c>
      <c r="Z9070" t="s">
        <v>2968</v>
      </c>
    </row>
    <row r="9071" spans="1:26" x14ac:dyDescent="0.25">
      <c r="A9071">
        <v>4668</v>
      </c>
      <c r="B9071">
        <v>15596870</v>
      </c>
      <c r="C9071" s="1" t="s">
        <v>263</v>
      </c>
      <c r="D9071">
        <v>749</v>
      </c>
      <c r="E9071" t="s">
        <v>26</v>
      </c>
      <c r="F9071" s="1" t="s">
        <v>26</v>
      </c>
      <c r="G9071" s="1" t="s">
        <v>44</v>
      </c>
      <c r="H9071" s="1" t="s">
        <v>29</v>
      </c>
      <c r="I9071">
        <v>54</v>
      </c>
      <c r="J9071">
        <v>3</v>
      </c>
      <c r="K9071">
        <v>144768.94</v>
      </c>
      <c r="L9071">
        <v>1</v>
      </c>
      <c r="M9071" s="1" t="s">
        <v>2982</v>
      </c>
      <c r="N9071" s="1" t="s">
        <v>2980</v>
      </c>
      <c r="O9071" s="1" t="s">
        <v>30</v>
      </c>
      <c r="P9071">
        <v>93336</v>
      </c>
      <c r="Q9071">
        <v>1</v>
      </c>
      <c r="R9071" s="1" t="s">
        <v>16</v>
      </c>
      <c r="S9071">
        <v>1</v>
      </c>
      <c r="T9071">
        <v>1</v>
      </c>
      <c r="U9071" s="1" t="s">
        <v>41</v>
      </c>
      <c r="V9071">
        <v>378</v>
      </c>
      <c r="W9071">
        <v>0.01</v>
      </c>
      <c r="X9071" t="s">
        <v>2317</v>
      </c>
      <c r="Y9071" t="s">
        <v>42</v>
      </c>
      <c r="Z9071" t="s">
        <v>2968</v>
      </c>
    </row>
    <row r="9072" spans="1:26" x14ac:dyDescent="0.25">
      <c r="A9072">
        <v>4713</v>
      </c>
      <c r="B9072">
        <v>15618774</v>
      </c>
      <c r="C9072" s="1" t="s">
        <v>185</v>
      </c>
      <c r="D9072">
        <v>474</v>
      </c>
      <c r="E9072" t="s">
        <v>66</v>
      </c>
      <c r="F9072" s="1" t="s">
        <v>27</v>
      </c>
      <c r="G9072" s="1" t="s">
        <v>28</v>
      </c>
      <c r="H9072" s="1" t="s">
        <v>29</v>
      </c>
      <c r="I9072">
        <v>54</v>
      </c>
      <c r="J9072">
        <v>3</v>
      </c>
      <c r="K9072">
        <v>0</v>
      </c>
      <c r="L9072">
        <v>1</v>
      </c>
      <c r="M9072" s="1" t="s">
        <v>2982</v>
      </c>
      <c r="N9072" s="1" t="s">
        <v>2980</v>
      </c>
      <c r="O9072" s="1" t="s">
        <v>30</v>
      </c>
      <c r="P9072">
        <v>108409</v>
      </c>
      <c r="Q9072">
        <v>1</v>
      </c>
      <c r="R9072" s="1" t="s">
        <v>16</v>
      </c>
      <c r="S9072">
        <v>1</v>
      </c>
      <c r="T9072">
        <v>2</v>
      </c>
      <c r="U9072" s="1" t="s">
        <v>47</v>
      </c>
      <c r="V9072">
        <v>427</v>
      </c>
      <c r="W9072">
        <v>0.01</v>
      </c>
      <c r="X9072" t="s">
        <v>2317</v>
      </c>
      <c r="Y9072" t="s">
        <v>34</v>
      </c>
      <c r="Z9072" t="s">
        <v>2968</v>
      </c>
    </row>
    <row r="9073" spans="1:26" x14ac:dyDescent="0.25">
      <c r="A9073">
        <v>4735</v>
      </c>
      <c r="B9073">
        <v>15591740</v>
      </c>
      <c r="C9073" s="1" t="s">
        <v>2566</v>
      </c>
      <c r="D9073">
        <v>590</v>
      </c>
      <c r="E9073" t="s">
        <v>36</v>
      </c>
      <c r="F9073" s="1" t="s">
        <v>27</v>
      </c>
      <c r="G9073" s="1" t="s">
        <v>28</v>
      </c>
      <c r="H9073" s="1" t="s">
        <v>40</v>
      </c>
      <c r="I9073">
        <v>54</v>
      </c>
      <c r="J9073">
        <v>4</v>
      </c>
      <c r="K9073">
        <v>0</v>
      </c>
      <c r="L9073">
        <v>2</v>
      </c>
      <c r="M9073" s="1" t="s">
        <v>2982</v>
      </c>
      <c r="N9073" s="1" t="s">
        <v>2981</v>
      </c>
      <c r="O9073" s="1" t="s">
        <v>37</v>
      </c>
      <c r="P9073">
        <v>93820</v>
      </c>
      <c r="Q9073">
        <v>1</v>
      </c>
      <c r="R9073" s="1" t="s">
        <v>16</v>
      </c>
      <c r="S9073">
        <v>1</v>
      </c>
      <c r="T9073">
        <v>4</v>
      </c>
      <c r="U9073" s="1" t="s">
        <v>47</v>
      </c>
      <c r="V9073">
        <v>723</v>
      </c>
      <c r="W9073">
        <v>0.01</v>
      </c>
      <c r="X9073" t="s">
        <v>2317</v>
      </c>
      <c r="Y9073" t="s">
        <v>42</v>
      </c>
      <c r="Z9073" t="s">
        <v>2968</v>
      </c>
    </row>
    <row r="9074" spans="1:26" x14ac:dyDescent="0.25">
      <c r="A9074">
        <v>4753</v>
      </c>
      <c r="B9074">
        <v>15620111</v>
      </c>
      <c r="C9074" s="1" t="s">
        <v>261</v>
      </c>
      <c r="D9074">
        <v>659</v>
      </c>
      <c r="E9074" t="s">
        <v>26</v>
      </c>
      <c r="F9074" s="1" t="s">
        <v>36</v>
      </c>
      <c r="G9074" s="1" t="s">
        <v>28</v>
      </c>
      <c r="H9074" s="1" t="s">
        <v>29</v>
      </c>
      <c r="I9074">
        <v>54</v>
      </c>
      <c r="J9074">
        <v>8</v>
      </c>
      <c r="K9074">
        <v>133436.51999999999</v>
      </c>
      <c r="L9074">
        <v>1</v>
      </c>
      <c r="M9074" s="1" t="s">
        <v>2982</v>
      </c>
      <c r="N9074" s="1" t="s">
        <v>2980</v>
      </c>
      <c r="O9074" s="1" t="s">
        <v>30</v>
      </c>
      <c r="P9074">
        <v>56788</v>
      </c>
      <c r="Q9074">
        <v>0</v>
      </c>
      <c r="R9074" s="1" t="s">
        <v>31</v>
      </c>
      <c r="S9074">
        <v>0</v>
      </c>
      <c r="T9074">
        <v>4</v>
      </c>
      <c r="U9074" s="1" t="s">
        <v>32</v>
      </c>
      <c r="V9074">
        <v>344</v>
      </c>
      <c r="W9074">
        <v>0</v>
      </c>
      <c r="X9074" t="s">
        <v>2317</v>
      </c>
      <c r="Y9074" t="s">
        <v>42</v>
      </c>
      <c r="Z9074" t="s">
        <v>2967</v>
      </c>
    </row>
    <row r="9075" spans="1:26" x14ac:dyDescent="0.25">
      <c r="A9075">
        <v>4865</v>
      </c>
      <c r="B9075">
        <v>15783225</v>
      </c>
      <c r="C9075" s="1" t="s">
        <v>1194</v>
      </c>
      <c r="D9075">
        <v>737</v>
      </c>
      <c r="E9075" t="s">
        <v>26</v>
      </c>
      <c r="F9075" s="1" t="s">
        <v>26</v>
      </c>
      <c r="G9075" s="1" t="s">
        <v>28</v>
      </c>
      <c r="H9075" s="1" t="s">
        <v>29</v>
      </c>
      <c r="I9075">
        <v>54</v>
      </c>
      <c r="J9075">
        <v>9</v>
      </c>
      <c r="K9075">
        <v>0</v>
      </c>
      <c r="L9075">
        <v>1</v>
      </c>
      <c r="M9075" s="1" t="s">
        <v>2982</v>
      </c>
      <c r="N9075" s="1" t="s">
        <v>2980</v>
      </c>
      <c r="O9075" s="1" t="s">
        <v>30</v>
      </c>
      <c r="P9075">
        <v>83470</v>
      </c>
      <c r="Q9075">
        <v>1</v>
      </c>
      <c r="R9075" s="1" t="s">
        <v>16</v>
      </c>
      <c r="S9075">
        <v>1</v>
      </c>
      <c r="T9075">
        <v>5</v>
      </c>
      <c r="U9075" s="1" t="s">
        <v>47</v>
      </c>
      <c r="V9075">
        <v>987</v>
      </c>
      <c r="W9075">
        <v>0.01</v>
      </c>
      <c r="X9075" t="s">
        <v>2317</v>
      </c>
      <c r="Y9075" t="s">
        <v>42</v>
      </c>
      <c r="Z9075" t="s">
        <v>2967</v>
      </c>
    </row>
    <row r="9076" spans="1:26" x14ac:dyDescent="0.25">
      <c r="A9076">
        <v>4935</v>
      </c>
      <c r="B9076">
        <v>15806913</v>
      </c>
      <c r="C9076" s="1" t="s">
        <v>646</v>
      </c>
      <c r="D9076">
        <v>670</v>
      </c>
      <c r="E9076" t="s">
        <v>26</v>
      </c>
      <c r="F9076" s="1" t="s">
        <v>36</v>
      </c>
      <c r="G9076" s="1" t="s">
        <v>28</v>
      </c>
      <c r="H9076" s="1" t="s">
        <v>40</v>
      </c>
      <c r="I9076">
        <v>54</v>
      </c>
      <c r="J9076">
        <v>2</v>
      </c>
      <c r="K9076">
        <v>95507.12</v>
      </c>
      <c r="L9076">
        <v>1</v>
      </c>
      <c r="M9076" s="1" t="s">
        <v>2982</v>
      </c>
      <c r="N9076" s="1" t="s">
        <v>2981</v>
      </c>
      <c r="O9076" s="1" t="s">
        <v>37</v>
      </c>
      <c r="P9076">
        <v>63213</v>
      </c>
      <c r="Q9076">
        <v>0</v>
      </c>
      <c r="R9076" s="1" t="s">
        <v>31</v>
      </c>
      <c r="S9076">
        <v>0</v>
      </c>
      <c r="T9076">
        <v>2</v>
      </c>
      <c r="U9076" s="1" t="s">
        <v>41</v>
      </c>
      <c r="V9076">
        <v>638</v>
      </c>
      <c r="W9076">
        <v>0</v>
      </c>
      <c r="X9076" t="s">
        <v>2317</v>
      </c>
      <c r="Y9076" t="s">
        <v>42</v>
      </c>
      <c r="Z9076" t="s">
        <v>2966</v>
      </c>
    </row>
    <row r="9077" spans="1:26" x14ac:dyDescent="0.25">
      <c r="A9077">
        <v>5126</v>
      </c>
      <c r="B9077">
        <v>15656086</v>
      </c>
      <c r="C9077" s="1" t="s">
        <v>2819</v>
      </c>
      <c r="D9077">
        <v>542</v>
      </c>
      <c r="E9077" t="s">
        <v>66</v>
      </c>
      <c r="F9077" s="1" t="s">
        <v>27</v>
      </c>
      <c r="G9077" s="1" t="s">
        <v>52</v>
      </c>
      <c r="H9077" s="1" t="s">
        <v>29</v>
      </c>
      <c r="I9077">
        <v>54</v>
      </c>
      <c r="J9077">
        <v>8</v>
      </c>
      <c r="K9077">
        <v>105770.14</v>
      </c>
      <c r="L9077">
        <v>1</v>
      </c>
      <c r="M9077" s="1" t="s">
        <v>2979</v>
      </c>
      <c r="N9077" s="1" t="s">
        <v>2981</v>
      </c>
      <c r="O9077" s="1" t="s">
        <v>37</v>
      </c>
      <c r="P9077">
        <v>140930</v>
      </c>
      <c r="Q9077">
        <v>1</v>
      </c>
      <c r="R9077" s="1" t="s">
        <v>16</v>
      </c>
      <c r="S9077">
        <v>1</v>
      </c>
      <c r="T9077">
        <v>4</v>
      </c>
      <c r="U9077" s="1" t="s">
        <v>32</v>
      </c>
      <c r="V9077">
        <v>780</v>
      </c>
      <c r="W9077">
        <v>0.01</v>
      </c>
      <c r="X9077" t="s">
        <v>2317</v>
      </c>
      <c r="Y9077" t="s">
        <v>34</v>
      </c>
      <c r="Z9077" t="s">
        <v>2967</v>
      </c>
    </row>
    <row r="9078" spans="1:26" x14ac:dyDescent="0.25">
      <c r="A9078">
        <v>5127</v>
      </c>
      <c r="B9078">
        <v>15655298</v>
      </c>
      <c r="C9078" s="1" t="s">
        <v>1468</v>
      </c>
      <c r="D9078">
        <v>654</v>
      </c>
      <c r="E9078" t="s">
        <v>26</v>
      </c>
      <c r="F9078" s="1" t="s">
        <v>36</v>
      </c>
      <c r="G9078" s="1" t="s">
        <v>52</v>
      </c>
      <c r="H9078" s="1" t="s">
        <v>40</v>
      </c>
      <c r="I9078">
        <v>54</v>
      </c>
      <c r="J9078">
        <v>5</v>
      </c>
      <c r="K9078">
        <v>0</v>
      </c>
      <c r="L9078">
        <v>2</v>
      </c>
      <c r="M9078" s="1" t="s">
        <v>2979</v>
      </c>
      <c r="N9078" s="1" t="s">
        <v>2981</v>
      </c>
      <c r="O9078" s="1" t="s">
        <v>37</v>
      </c>
      <c r="P9078">
        <v>47139</v>
      </c>
      <c r="Q9078">
        <v>0</v>
      </c>
      <c r="R9078" s="1" t="s">
        <v>31</v>
      </c>
      <c r="S9078">
        <v>0</v>
      </c>
      <c r="T9078">
        <v>3</v>
      </c>
      <c r="U9078" s="1" t="s">
        <v>41</v>
      </c>
      <c r="V9078">
        <v>613</v>
      </c>
      <c r="W9078">
        <v>0</v>
      </c>
      <c r="X9078" t="s">
        <v>2317</v>
      </c>
      <c r="Y9078" t="s">
        <v>48</v>
      </c>
      <c r="Z9078" t="s">
        <v>2968</v>
      </c>
    </row>
    <row r="9079" spans="1:26" x14ac:dyDescent="0.25">
      <c r="A9079">
        <v>5389</v>
      </c>
      <c r="B9079">
        <v>15669664</v>
      </c>
      <c r="C9079" s="1" t="s">
        <v>329</v>
      </c>
      <c r="D9079">
        <v>574</v>
      </c>
      <c r="E9079" t="s">
        <v>36</v>
      </c>
      <c r="F9079" s="1" t="s">
        <v>27</v>
      </c>
      <c r="G9079" s="1" t="s">
        <v>44</v>
      </c>
      <c r="H9079" s="1" t="s">
        <v>29</v>
      </c>
      <c r="I9079">
        <v>54</v>
      </c>
      <c r="J9079">
        <v>1</v>
      </c>
      <c r="K9079">
        <v>99774.5</v>
      </c>
      <c r="L9079">
        <v>1</v>
      </c>
      <c r="M9079" s="1" t="s">
        <v>2979</v>
      </c>
      <c r="N9079" s="1" t="s">
        <v>2980</v>
      </c>
      <c r="O9079" s="1" t="s">
        <v>30</v>
      </c>
      <c r="P9079">
        <v>4896</v>
      </c>
      <c r="Q9079">
        <v>1</v>
      </c>
      <c r="R9079" s="1" t="s">
        <v>16</v>
      </c>
      <c r="S9079">
        <v>1</v>
      </c>
      <c r="T9079">
        <v>5</v>
      </c>
      <c r="U9079" s="1" t="s">
        <v>41</v>
      </c>
      <c r="V9079">
        <v>222</v>
      </c>
      <c r="W9079">
        <v>0.01</v>
      </c>
      <c r="X9079" t="s">
        <v>2317</v>
      </c>
      <c r="Y9079" t="s">
        <v>48</v>
      </c>
      <c r="Z9079" t="s">
        <v>2966</v>
      </c>
    </row>
    <row r="9080" spans="1:26" x14ac:dyDescent="0.25">
      <c r="A9080">
        <v>5409</v>
      </c>
      <c r="B9080">
        <v>15638257</v>
      </c>
      <c r="C9080" s="1" t="s">
        <v>443</v>
      </c>
      <c r="D9080">
        <v>682</v>
      </c>
      <c r="E9080" t="s">
        <v>26</v>
      </c>
      <c r="F9080" s="1" t="s">
        <v>36</v>
      </c>
      <c r="G9080" s="1" t="s">
        <v>52</v>
      </c>
      <c r="H9080" s="1" t="s">
        <v>40</v>
      </c>
      <c r="I9080">
        <v>54</v>
      </c>
      <c r="J9080">
        <v>0</v>
      </c>
      <c r="K9080">
        <v>83102.720000000001</v>
      </c>
      <c r="L9080">
        <v>2</v>
      </c>
      <c r="M9080" s="1" t="s">
        <v>2982</v>
      </c>
      <c r="N9080" s="1" t="s">
        <v>2981</v>
      </c>
      <c r="O9080" s="1" t="s">
        <v>37</v>
      </c>
      <c r="P9080">
        <v>54133</v>
      </c>
      <c r="Q9080">
        <v>0</v>
      </c>
      <c r="R9080" s="1" t="s">
        <v>31</v>
      </c>
      <c r="S9080">
        <v>0</v>
      </c>
      <c r="T9080">
        <v>2</v>
      </c>
      <c r="U9080" s="1" t="s">
        <v>32</v>
      </c>
      <c r="V9080">
        <v>478</v>
      </c>
      <c r="W9080">
        <v>0</v>
      </c>
      <c r="X9080" t="s">
        <v>2317</v>
      </c>
      <c r="Y9080" t="s">
        <v>42</v>
      </c>
      <c r="Z9080" t="s">
        <v>2966</v>
      </c>
    </row>
    <row r="9081" spans="1:26" x14ac:dyDescent="0.25">
      <c r="A9081">
        <v>5735</v>
      </c>
      <c r="B9081">
        <v>15596647</v>
      </c>
      <c r="C9081" s="1" t="s">
        <v>119</v>
      </c>
      <c r="D9081">
        <v>768</v>
      </c>
      <c r="E9081" t="s">
        <v>26</v>
      </c>
      <c r="F9081" s="1" t="s">
        <v>26</v>
      </c>
      <c r="G9081" s="1" t="s">
        <v>28</v>
      </c>
      <c r="H9081" s="1" t="s">
        <v>29</v>
      </c>
      <c r="I9081">
        <v>54</v>
      </c>
      <c r="J9081">
        <v>8</v>
      </c>
      <c r="K9081">
        <v>69712.740000000005</v>
      </c>
      <c r="L9081">
        <v>1</v>
      </c>
      <c r="M9081" s="1" t="s">
        <v>2982</v>
      </c>
      <c r="N9081" s="1" t="s">
        <v>2981</v>
      </c>
      <c r="O9081" s="1" t="s">
        <v>37</v>
      </c>
      <c r="P9081">
        <v>69381</v>
      </c>
      <c r="Q9081">
        <v>0</v>
      </c>
      <c r="R9081" s="1" t="s">
        <v>31</v>
      </c>
      <c r="S9081">
        <v>0</v>
      </c>
      <c r="T9081">
        <v>3</v>
      </c>
      <c r="U9081" s="1" t="s">
        <v>41</v>
      </c>
      <c r="V9081">
        <v>569</v>
      </c>
      <c r="W9081">
        <v>0</v>
      </c>
      <c r="X9081" t="s">
        <v>2317</v>
      </c>
      <c r="Y9081" t="s">
        <v>42</v>
      </c>
      <c r="Z9081" t="s">
        <v>2967</v>
      </c>
    </row>
    <row r="9082" spans="1:26" x14ac:dyDescent="0.25">
      <c r="A9082">
        <v>5799</v>
      </c>
      <c r="B9082">
        <v>15797627</v>
      </c>
      <c r="C9082" s="1" t="s">
        <v>2820</v>
      </c>
      <c r="D9082">
        <v>732</v>
      </c>
      <c r="E9082" t="s">
        <v>26</v>
      </c>
      <c r="F9082" s="1" t="s">
        <v>26</v>
      </c>
      <c r="G9082" s="1" t="s">
        <v>52</v>
      </c>
      <c r="H9082" s="1" t="s">
        <v>29</v>
      </c>
      <c r="I9082">
        <v>54</v>
      </c>
      <c r="J9082">
        <v>0</v>
      </c>
      <c r="K9082">
        <v>134249.70000000001</v>
      </c>
      <c r="L9082">
        <v>1</v>
      </c>
      <c r="M9082" s="1" t="s">
        <v>2979</v>
      </c>
      <c r="N9082" s="1" t="s">
        <v>2981</v>
      </c>
      <c r="O9082" s="1" t="s">
        <v>37</v>
      </c>
      <c r="P9082">
        <v>13404</v>
      </c>
      <c r="Q9082">
        <v>0</v>
      </c>
      <c r="R9082" s="1" t="s">
        <v>31</v>
      </c>
      <c r="S9082">
        <v>0</v>
      </c>
      <c r="T9082">
        <v>4</v>
      </c>
      <c r="U9082" s="1" t="s">
        <v>47</v>
      </c>
      <c r="V9082">
        <v>304</v>
      </c>
      <c r="W9082">
        <v>0</v>
      </c>
      <c r="X9082" t="s">
        <v>2317</v>
      </c>
      <c r="Y9082" t="s">
        <v>48</v>
      </c>
      <c r="Z9082" t="s">
        <v>2966</v>
      </c>
    </row>
    <row r="9083" spans="1:26" x14ac:dyDescent="0.25">
      <c r="A9083">
        <v>5889</v>
      </c>
      <c r="B9083">
        <v>15804797</v>
      </c>
      <c r="C9083" s="1" t="s">
        <v>2821</v>
      </c>
      <c r="D9083">
        <v>443</v>
      </c>
      <c r="E9083" t="s">
        <v>66</v>
      </c>
      <c r="F9083" s="1" t="s">
        <v>27</v>
      </c>
      <c r="G9083" s="1" t="s">
        <v>28</v>
      </c>
      <c r="H9083" s="1" t="s">
        <v>40</v>
      </c>
      <c r="I9083">
        <v>54</v>
      </c>
      <c r="J9083">
        <v>3</v>
      </c>
      <c r="K9083">
        <v>138547.97</v>
      </c>
      <c r="L9083">
        <v>1</v>
      </c>
      <c r="M9083" s="1" t="s">
        <v>2982</v>
      </c>
      <c r="N9083" s="1" t="s">
        <v>2981</v>
      </c>
      <c r="O9083" s="1" t="s">
        <v>37</v>
      </c>
      <c r="P9083">
        <v>70196</v>
      </c>
      <c r="Q9083">
        <v>1</v>
      </c>
      <c r="R9083" s="1" t="s">
        <v>16</v>
      </c>
      <c r="S9083">
        <v>1</v>
      </c>
      <c r="T9083">
        <v>1</v>
      </c>
      <c r="U9083" s="1" t="s">
        <v>32</v>
      </c>
      <c r="V9083">
        <v>493</v>
      </c>
      <c r="W9083">
        <v>0.01</v>
      </c>
      <c r="X9083" t="s">
        <v>2317</v>
      </c>
      <c r="Y9083" t="s">
        <v>42</v>
      </c>
      <c r="Z9083" t="s">
        <v>2968</v>
      </c>
    </row>
    <row r="9084" spans="1:26" x14ac:dyDescent="0.25">
      <c r="A9084">
        <v>5922</v>
      </c>
      <c r="B9084">
        <v>15627203</v>
      </c>
      <c r="C9084" s="1" t="s">
        <v>1011</v>
      </c>
      <c r="D9084">
        <v>508</v>
      </c>
      <c r="E9084" t="s">
        <v>66</v>
      </c>
      <c r="F9084" s="1" t="s">
        <v>27</v>
      </c>
      <c r="G9084" s="1" t="s">
        <v>52</v>
      </c>
      <c r="H9084" s="1" t="s">
        <v>29</v>
      </c>
      <c r="I9084">
        <v>54</v>
      </c>
      <c r="J9084">
        <v>10</v>
      </c>
      <c r="K9084">
        <v>0</v>
      </c>
      <c r="L9084">
        <v>1</v>
      </c>
      <c r="M9084" s="1" t="s">
        <v>2982</v>
      </c>
      <c r="N9084" s="1" t="s">
        <v>2981</v>
      </c>
      <c r="O9084" s="1" t="s">
        <v>37</v>
      </c>
      <c r="P9084">
        <v>175749</v>
      </c>
      <c r="Q9084">
        <v>0</v>
      </c>
      <c r="R9084" s="1" t="s">
        <v>31</v>
      </c>
      <c r="S9084">
        <v>0</v>
      </c>
      <c r="T9084">
        <v>3</v>
      </c>
      <c r="U9084" s="1" t="s">
        <v>38</v>
      </c>
      <c r="V9084">
        <v>661</v>
      </c>
      <c r="W9084">
        <v>0</v>
      </c>
      <c r="X9084" t="s">
        <v>2317</v>
      </c>
      <c r="Y9084" t="s">
        <v>45</v>
      </c>
      <c r="Z9084" t="s">
        <v>2967</v>
      </c>
    </row>
    <row r="9085" spans="1:26" x14ac:dyDescent="0.25">
      <c r="A9085">
        <v>6198</v>
      </c>
      <c r="B9085">
        <v>15645200</v>
      </c>
      <c r="C9085" s="1" t="s">
        <v>318</v>
      </c>
      <c r="D9085">
        <v>581</v>
      </c>
      <c r="E9085" t="s">
        <v>36</v>
      </c>
      <c r="F9085" s="1" t="s">
        <v>27</v>
      </c>
      <c r="G9085" s="1" t="s">
        <v>44</v>
      </c>
      <c r="H9085" s="1" t="s">
        <v>40</v>
      </c>
      <c r="I9085">
        <v>54</v>
      </c>
      <c r="J9085">
        <v>2</v>
      </c>
      <c r="K9085">
        <v>152508.99</v>
      </c>
      <c r="L9085">
        <v>1</v>
      </c>
      <c r="M9085" s="1" t="s">
        <v>2982</v>
      </c>
      <c r="N9085" s="1" t="s">
        <v>2980</v>
      </c>
      <c r="O9085" s="1" t="s">
        <v>30</v>
      </c>
      <c r="P9085">
        <v>187598</v>
      </c>
      <c r="Q9085">
        <v>1</v>
      </c>
      <c r="R9085" s="1" t="s">
        <v>16</v>
      </c>
      <c r="S9085">
        <v>1</v>
      </c>
      <c r="T9085">
        <v>1</v>
      </c>
      <c r="U9085" s="1" t="s">
        <v>41</v>
      </c>
      <c r="V9085">
        <v>783</v>
      </c>
      <c r="W9085">
        <v>0.01</v>
      </c>
      <c r="X9085" t="s">
        <v>2317</v>
      </c>
      <c r="Y9085" t="s">
        <v>45</v>
      </c>
      <c r="Z9085" t="s">
        <v>2966</v>
      </c>
    </row>
    <row r="9086" spans="1:26" x14ac:dyDescent="0.25">
      <c r="A9086">
        <v>6277</v>
      </c>
      <c r="B9086">
        <v>15768471</v>
      </c>
      <c r="C9086" s="1" t="s">
        <v>2822</v>
      </c>
      <c r="D9086">
        <v>554</v>
      </c>
      <c r="E9086" t="s">
        <v>36</v>
      </c>
      <c r="F9086" s="1" t="s">
        <v>27</v>
      </c>
      <c r="G9086" s="1" t="s">
        <v>44</v>
      </c>
      <c r="H9086" s="1" t="s">
        <v>40</v>
      </c>
      <c r="I9086">
        <v>54</v>
      </c>
      <c r="J9086">
        <v>6</v>
      </c>
      <c r="K9086">
        <v>108755</v>
      </c>
      <c r="L9086">
        <v>1</v>
      </c>
      <c r="M9086" s="1" t="s">
        <v>2982</v>
      </c>
      <c r="N9086" s="1" t="s">
        <v>2980</v>
      </c>
      <c r="O9086" s="1" t="s">
        <v>30</v>
      </c>
      <c r="P9086">
        <v>40914</v>
      </c>
      <c r="Q9086">
        <v>1</v>
      </c>
      <c r="R9086" s="1" t="s">
        <v>16</v>
      </c>
      <c r="S9086">
        <v>1</v>
      </c>
      <c r="T9086">
        <v>1</v>
      </c>
      <c r="U9086" s="1" t="s">
        <v>32</v>
      </c>
      <c r="V9086">
        <v>415</v>
      </c>
      <c r="W9086">
        <v>0.01</v>
      </c>
      <c r="X9086" t="s">
        <v>2317</v>
      </c>
      <c r="Y9086" t="s">
        <v>48</v>
      </c>
      <c r="Z9086" t="s">
        <v>2967</v>
      </c>
    </row>
    <row r="9087" spans="1:26" x14ac:dyDescent="0.25">
      <c r="A9087">
        <v>6568</v>
      </c>
      <c r="B9087">
        <v>15593425</v>
      </c>
      <c r="C9087" s="1" t="s">
        <v>2823</v>
      </c>
      <c r="D9087">
        <v>662</v>
      </c>
      <c r="E9087" t="s">
        <v>26</v>
      </c>
      <c r="F9087" s="1" t="s">
        <v>36</v>
      </c>
      <c r="G9087" s="1" t="s">
        <v>52</v>
      </c>
      <c r="H9087" s="1" t="s">
        <v>40</v>
      </c>
      <c r="I9087">
        <v>54</v>
      </c>
      <c r="J9087">
        <v>1</v>
      </c>
      <c r="K9087">
        <v>187997.15</v>
      </c>
      <c r="L9087">
        <v>1</v>
      </c>
      <c r="M9087" s="1" t="s">
        <v>2979</v>
      </c>
      <c r="N9087" s="1" t="s">
        <v>2980</v>
      </c>
      <c r="O9087" s="1" t="s">
        <v>30</v>
      </c>
      <c r="P9087">
        <v>111443</v>
      </c>
      <c r="Q9087">
        <v>1</v>
      </c>
      <c r="R9087" s="1" t="s">
        <v>16</v>
      </c>
      <c r="S9087">
        <v>1</v>
      </c>
      <c r="T9087">
        <v>4</v>
      </c>
      <c r="U9087" s="1" t="s">
        <v>41</v>
      </c>
      <c r="V9087">
        <v>857</v>
      </c>
      <c r="W9087">
        <v>0.01</v>
      </c>
      <c r="X9087" t="s">
        <v>2317</v>
      </c>
      <c r="Y9087" t="s">
        <v>34</v>
      </c>
      <c r="Z9087" t="s">
        <v>2966</v>
      </c>
    </row>
    <row r="9088" spans="1:26" x14ac:dyDescent="0.25">
      <c r="A9088">
        <v>6569</v>
      </c>
      <c r="B9088">
        <v>15776725</v>
      </c>
      <c r="C9088" s="1" t="s">
        <v>236</v>
      </c>
      <c r="D9088">
        <v>724</v>
      </c>
      <c r="E9088" t="s">
        <v>26</v>
      </c>
      <c r="F9088" s="1" t="s">
        <v>26</v>
      </c>
      <c r="G9088" s="1" t="s">
        <v>44</v>
      </c>
      <c r="H9088" s="1" t="s">
        <v>29</v>
      </c>
      <c r="I9088">
        <v>54</v>
      </c>
      <c r="J9088">
        <v>8</v>
      </c>
      <c r="K9088">
        <v>172192.49</v>
      </c>
      <c r="L9088">
        <v>1</v>
      </c>
      <c r="M9088" s="1" t="s">
        <v>2982</v>
      </c>
      <c r="N9088" s="1" t="s">
        <v>2981</v>
      </c>
      <c r="O9088" s="1" t="s">
        <v>37</v>
      </c>
      <c r="P9088">
        <v>136902</v>
      </c>
      <c r="Q9088">
        <v>0</v>
      </c>
      <c r="R9088" s="1" t="s">
        <v>31</v>
      </c>
      <c r="S9088">
        <v>0</v>
      </c>
      <c r="T9088">
        <v>2</v>
      </c>
      <c r="U9088" s="1" t="s">
        <v>41</v>
      </c>
      <c r="V9088">
        <v>565</v>
      </c>
      <c r="W9088">
        <v>0</v>
      </c>
      <c r="X9088" t="s">
        <v>2317</v>
      </c>
      <c r="Y9088" t="s">
        <v>34</v>
      </c>
      <c r="Z9088" t="s">
        <v>2967</v>
      </c>
    </row>
    <row r="9089" spans="1:26" x14ac:dyDescent="0.25">
      <c r="A9089">
        <v>6611</v>
      </c>
      <c r="B9089">
        <v>15596339</v>
      </c>
      <c r="C9089" s="1" t="s">
        <v>222</v>
      </c>
      <c r="D9089">
        <v>422</v>
      </c>
      <c r="E9089" t="s">
        <v>66</v>
      </c>
      <c r="F9089" s="1" t="s">
        <v>27</v>
      </c>
      <c r="G9089" s="1" t="s">
        <v>28</v>
      </c>
      <c r="H9089" s="1" t="s">
        <v>29</v>
      </c>
      <c r="I9089">
        <v>54</v>
      </c>
      <c r="J9089">
        <v>3</v>
      </c>
      <c r="K9089">
        <v>140014.42000000001</v>
      </c>
      <c r="L9089">
        <v>1</v>
      </c>
      <c r="M9089" s="1" t="s">
        <v>2979</v>
      </c>
      <c r="N9089" s="1" t="s">
        <v>2981</v>
      </c>
      <c r="O9089" s="1" t="s">
        <v>37</v>
      </c>
      <c r="P9089">
        <v>86351</v>
      </c>
      <c r="Q9089">
        <v>0</v>
      </c>
      <c r="R9089" s="1" t="s">
        <v>31</v>
      </c>
      <c r="S9089">
        <v>0</v>
      </c>
      <c r="T9089">
        <v>2</v>
      </c>
      <c r="U9089" s="1" t="s">
        <v>41</v>
      </c>
      <c r="V9089">
        <v>844</v>
      </c>
      <c r="W9089">
        <v>0</v>
      </c>
      <c r="X9089" t="s">
        <v>2317</v>
      </c>
      <c r="Y9089" t="s">
        <v>42</v>
      </c>
      <c r="Z9089" t="s">
        <v>2968</v>
      </c>
    </row>
    <row r="9090" spans="1:26" x14ac:dyDescent="0.25">
      <c r="A9090">
        <v>6618</v>
      </c>
      <c r="B9090">
        <v>15700826</v>
      </c>
      <c r="C9090" s="1" t="s">
        <v>1066</v>
      </c>
      <c r="D9090">
        <v>678</v>
      </c>
      <c r="E9090" t="s">
        <v>26</v>
      </c>
      <c r="F9090" s="1" t="s">
        <v>36</v>
      </c>
      <c r="G9090" s="1" t="s">
        <v>44</v>
      </c>
      <c r="H9090" s="1" t="s">
        <v>40</v>
      </c>
      <c r="I9090">
        <v>54</v>
      </c>
      <c r="J9090">
        <v>1</v>
      </c>
      <c r="K9090">
        <v>123699.28</v>
      </c>
      <c r="L9090">
        <v>2</v>
      </c>
      <c r="M9090" s="1" t="s">
        <v>2979</v>
      </c>
      <c r="N9090" s="1" t="s">
        <v>2981</v>
      </c>
      <c r="O9090" s="1" t="s">
        <v>37</v>
      </c>
      <c r="P9090">
        <v>105222</v>
      </c>
      <c r="Q9090">
        <v>0</v>
      </c>
      <c r="R9090" s="1" t="s">
        <v>31</v>
      </c>
      <c r="S9090">
        <v>0</v>
      </c>
      <c r="T9090">
        <v>1</v>
      </c>
      <c r="U9090" s="1" t="s">
        <v>38</v>
      </c>
      <c r="V9090">
        <v>664</v>
      </c>
      <c r="W9090">
        <v>0</v>
      </c>
      <c r="X9090" t="s">
        <v>2317</v>
      </c>
      <c r="Y9090" t="s">
        <v>34</v>
      </c>
      <c r="Z9090" t="s">
        <v>2966</v>
      </c>
    </row>
    <row r="9091" spans="1:26" x14ac:dyDescent="0.25">
      <c r="A9091">
        <v>6795</v>
      </c>
      <c r="B9091">
        <v>15694098</v>
      </c>
      <c r="C9091" s="1" t="s">
        <v>344</v>
      </c>
      <c r="D9091">
        <v>575</v>
      </c>
      <c r="E9091" t="s">
        <v>36</v>
      </c>
      <c r="F9091" s="1" t="s">
        <v>27</v>
      </c>
      <c r="G9091" s="1" t="s">
        <v>28</v>
      </c>
      <c r="H9091" s="1" t="s">
        <v>40</v>
      </c>
      <c r="I9091">
        <v>54</v>
      </c>
      <c r="J9091">
        <v>9</v>
      </c>
      <c r="K9091">
        <v>68332.960000000006</v>
      </c>
      <c r="L9091">
        <v>1</v>
      </c>
      <c r="M9091" s="1" t="s">
        <v>2982</v>
      </c>
      <c r="N9091" s="1" t="s">
        <v>2981</v>
      </c>
      <c r="O9091" s="1" t="s">
        <v>37</v>
      </c>
      <c r="P9091">
        <v>144391</v>
      </c>
      <c r="Q9091">
        <v>0</v>
      </c>
      <c r="R9091" s="1" t="s">
        <v>31</v>
      </c>
      <c r="S9091">
        <v>0</v>
      </c>
      <c r="T9091">
        <v>5</v>
      </c>
      <c r="U9091" s="1" t="s">
        <v>32</v>
      </c>
      <c r="V9091">
        <v>435</v>
      </c>
      <c r="W9091">
        <v>0</v>
      </c>
      <c r="X9091" t="s">
        <v>2317</v>
      </c>
      <c r="Y9091" t="s">
        <v>34</v>
      </c>
      <c r="Z9091" t="s">
        <v>2967</v>
      </c>
    </row>
    <row r="9092" spans="1:26" x14ac:dyDescent="0.25">
      <c r="A9092">
        <v>6912</v>
      </c>
      <c r="B9092">
        <v>15710087</v>
      </c>
      <c r="C9092" s="1" t="s">
        <v>683</v>
      </c>
      <c r="D9092">
        <v>705</v>
      </c>
      <c r="E9092" t="s">
        <v>26</v>
      </c>
      <c r="F9092" s="1" t="s">
        <v>26</v>
      </c>
      <c r="G9092" s="1" t="s">
        <v>44</v>
      </c>
      <c r="H9092" s="1" t="s">
        <v>40</v>
      </c>
      <c r="I9092">
        <v>54</v>
      </c>
      <c r="J9092">
        <v>3</v>
      </c>
      <c r="K9092">
        <v>125889.3</v>
      </c>
      <c r="L9092">
        <v>3</v>
      </c>
      <c r="M9092" s="1" t="s">
        <v>2982</v>
      </c>
      <c r="N9092" s="1" t="s">
        <v>2980</v>
      </c>
      <c r="O9092" s="1" t="s">
        <v>30</v>
      </c>
      <c r="P9092">
        <v>96014</v>
      </c>
      <c r="Q9092">
        <v>1</v>
      </c>
      <c r="R9092" s="1" t="s">
        <v>16</v>
      </c>
      <c r="S9092">
        <v>1</v>
      </c>
      <c r="T9092">
        <v>2</v>
      </c>
      <c r="U9092" s="1" t="s">
        <v>47</v>
      </c>
      <c r="V9092">
        <v>674</v>
      </c>
      <c r="W9092">
        <v>0.01</v>
      </c>
      <c r="X9092" t="s">
        <v>2317</v>
      </c>
      <c r="Y9092" t="s">
        <v>42</v>
      </c>
      <c r="Z9092" t="s">
        <v>2968</v>
      </c>
    </row>
    <row r="9093" spans="1:26" x14ac:dyDescent="0.25">
      <c r="A9093">
        <v>7023</v>
      </c>
      <c r="B9093">
        <v>15796813</v>
      </c>
      <c r="C9093" s="1" t="s">
        <v>502</v>
      </c>
      <c r="D9093">
        <v>493</v>
      </c>
      <c r="E9093" t="s">
        <v>66</v>
      </c>
      <c r="F9093" s="1" t="s">
        <v>27</v>
      </c>
      <c r="G9093" s="1" t="s">
        <v>28</v>
      </c>
      <c r="H9093" s="1" t="s">
        <v>29</v>
      </c>
      <c r="I9093">
        <v>54</v>
      </c>
      <c r="J9093">
        <v>3</v>
      </c>
      <c r="K9093">
        <v>167831.88</v>
      </c>
      <c r="L9093">
        <v>2</v>
      </c>
      <c r="M9093" s="1" t="s">
        <v>2982</v>
      </c>
      <c r="N9093" s="1" t="s">
        <v>2980</v>
      </c>
      <c r="O9093" s="1" t="s">
        <v>30</v>
      </c>
      <c r="P9093">
        <v>150160</v>
      </c>
      <c r="Q9093">
        <v>1</v>
      </c>
      <c r="R9093" s="1" t="s">
        <v>16</v>
      </c>
      <c r="S9093">
        <v>1</v>
      </c>
      <c r="T9093">
        <v>5</v>
      </c>
      <c r="U9093" s="1" t="s">
        <v>47</v>
      </c>
      <c r="V9093">
        <v>591</v>
      </c>
      <c r="W9093">
        <v>0.01</v>
      </c>
      <c r="X9093" t="s">
        <v>2317</v>
      </c>
      <c r="Y9093" t="s">
        <v>45</v>
      </c>
      <c r="Z9093" t="s">
        <v>2968</v>
      </c>
    </row>
    <row r="9094" spans="1:26" x14ac:dyDescent="0.25">
      <c r="A9094">
        <v>7069</v>
      </c>
      <c r="B9094">
        <v>15730793</v>
      </c>
      <c r="C9094" s="1" t="s">
        <v>82</v>
      </c>
      <c r="D9094">
        <v>699</v>
      </c>
      <c r="E9094" t="s">
        <v>26</v>
      </c>
      <c r="F9094" s="1" t="s">
        <v>36</v>
      </c>
      <c r="G9094" s="1" t="s">
        <v>44</v>
      </c>
      <c r="H9094" s="1" t="s">
        <v>40</v>
      </c>
      <c r="I9094">
        <v>54</v>
      </c>
      <c r="J9094">
        <v>3</v>
      </c>
      <c r="K9094">
        <v>111009.32</v>
      </c>
      <c r="L9094">
        <v>1</v>
      </c>
      <c r="M9094" s="1" t="s">
        <v>2982</v>
      </c>
      <c r="N9094" s="1" t="s">
        <v>2981</v>
      </c>
      <c r="O9094" s="1" t="s">
        <v>37</v>
      </c>
      <c r="P9094">
        <v>155906</v>
      </c>
      <c r="Q9094">
        <v>1</v>
      </c>
      <c r="R9094" s="1" t="s">
        <v>16</v>
      </c>
      <c r="S9094">
        <v>1</v>
      </c>
      <c r="T9094">
        <v>5</v>
      </c>
      <c r="U9094" s="1" t="s">
        <v>32</v>
      </c>
      <c r="V9094">
        <v>241</v>
      </c>
      <c r="W9094">
        <v>0.01</v>
      </c>
      <c r="X9094" t="s">
        <v>2317</v>
      </c>
      <c r="Y9094" t="s">
        <v>45</v>
      </c>
      <c r="Z9094" t="s">
        <v>2968</v>
      </c>
    </row>
    <row r="9095" spans="1:26" x14ac:dyDescent="0.25">
      <c r="A9095">
        <v>7089</v>
      </c>
      <c r="B9095">
        <v>15600975</v>
      </c>
      <c r="C9095" s="1" t="s">
        <v>316</v>
      </c>
      <c r="D9095">
        <v>556</v>
      </c>
      <c r="E9095" t="s">
        <v>36</v>
      </c>
      <c r="F9095" s="1" t="s">
        <v>27</v>
      </c>
      <c r="G9095" s="1" t="s">
        <v>28</v>
      </c>
      <c r="H9095" s="1" t="s">
        <v>40</v>
      </c>
      <c r="I9095">
        <v>54</v>
      </c>
      <c r="J9095">
        <v>4</v>
      </c>
      <c r="K9095">
        <v>150005.38</v>
      </c>
      <c r="L9095">
        <v>1</v>
      </c>
      <c r="M9095" s="1" t="s">
        <v>2982</v>
      </c>
      <c r="N9095" s="1" t="s">
        <v>2980</v>
      </c>
      <c r="O9095" s="1" t="s">
        <v>30</v>
      </c>
      <c r="P9095">
        <v>157016</v>
      </c>
      <c r="Q9095">
        <v>1</v>
      </c>
      <c r="R9095" s="1" t="s">
        <v>16</v>
      </c>
      <c r="S9095">
        <v>1</v>
      </c>
      <c r="T9095">
        <v>1</v>
      </c>
      <c r="U9095" s="1" t="s">
        <v>47</v>
      </c>
      <c r="V9095">
        <v>785</v>
      </c>
      <c r="W9095">
        <v>0.01</v>
      </c>
      <c r="X9095" t="s">
        <v>2317</v>
      </c>
      <c r="Y9095" t="s">
        <v>45</v>
      </c>
      <c r="Z9095" t="s">
        <v>2968</v>
      </c>
    </row>
    <row r="9096" spans="1:26" x14ac:dyDescent="0.25">
      <c r="A9096">
        <v>7144</v>
      </c>
      <c r="B9096">
        <v>15761158</v>
      </c>
      <c r="C9096" s="1" t="s">
        <v>899</v>
      </c>
      <c r="D9096">
        <v>719</v>
      </c>
      <c r="E9096" t="s">
        <v>26</v>
      </c>
      <c r="F9096" s="1" t="s">
        <v>26</v>
      </c>
      <c r="G9096" s="1" t="s">
        <v>28</v>
      </c>
      <c r="H9096" s="1" t="s">
        <v>40</v>
      </c>
      <c r="I9096">
        <v>54</v>
      </c>
      <c r="J9096">
        <v>7</v>
      </c>
      <c r="K9096">
        <v>0</v>
      </c>
      <c r="L9096">
        <v>2</v>
      </c>
      <c r="M9096" s="1" t="s">
        <v>2982</v>
      </c>
      <c r="N9096" s="1" t="s">
        <v>2981</v>
      </c>
      <c r="O9096" s="1" t="s">
        <v>37</v>
      </c>
      <c r="P9096">
        <v>125042</v>
      </c>
      <c r="Q9096">
        <v>0</v>
      </c>
      <c r="R9096" s="1" t="s">
        <v>31</v>
      </c>
      <c r="S9096">
        <v>0</v>
      </c>
      <c r="T9096">
        <v>4</v>
      </c>
      <c r="U9096" s="1" t="s">
        <v>32</v>
      </c>
      <c r="V9096">
        <v>619</v>
      </c>
      <c r="W9096">
        <v>0</v>
      </c>
      <c r="X9096" t="s">
        <v>2317</v>
      </c>
      <c r="Y9096" t="s">
        <v>34</v>
      </c>
      <c r="Z9096" t="s">
        <v>2967</v>
      </c>
    </row>
    <row r="9097" spans="1:26" x14ac:dyDescent="0.25">
      <c r="A9097">
        <v>7220</v>
      </c>
      <c r="B9097">
        <v>15761554</v>
      </c>
      <c r="C9097" s="1" t="s">
        <v>1641</v>
      </c>
      <c r="D9097">
        <v>581</v>
      </c>
      <c r="E9097" t="s">
        <v>36</v>
      </c>
      <c r="F9097" s="1" t="s">
        <v>27</v>
      </c>
      <c r="G9097" s="1" t="s">
        <v>28</v>
      </c>
      <c r="H9097" s="1" t="s">
        <v>29</v>
      </c>
      <c r="I9097">
        <v>54</v>
      </c>
      <c r="J9097">
        <v>4</v>
      </c>
      <c r="K9097">
        <v>89299.81</v>
      </c>
      <c r="L9097">
        <v>1</v>
      </c>
      <c r="M9097" s="1" t="s">
        <v>2979</v>
      </c>
      <c r="N9097" s="1" t="s">
        <v>2980</v>
      </c>
      <c r="O9097" s="1" t="s">
        <v>30</v>
      </c>
      <c r="P9097">
        <v>5558</v>
      </c>
      <c r="Q9097">
        <v>1</v>
      </c>
      <c r="R9097" s="1" t="s">
        <v>16</v>
      </c>
      <c r="S9097">
        <v>1</v>
      </c>
      <c r="T9097">
        <v>4</v>
      </c>
      <c r="U9097" s="1" t="s">
        <v>47</v>
      </c>
      <c r="V9097">
        <v>269</v>
      </c>
      <c r="W9097">
        <v>0.01</v>
      </c>
      <c r="X9097" t="s">
        <v>2317</v>
      </c>
      <c r="Y9097" t="s">
        <v>48</v>
      </c>
      <c r="Z9097" t="s">
        <v>2968</v>
      </c>
    </row>
    <row r="9098" spans="1:26" x14ac:dyDescent="0.25">
      <c r="A9098">
        <v>7317</v>
      </c>
      <c r="B9098">
        <v>15811690</v>
      </c>
      <c r="C9098" s="1" t="s">
        <v>2824</v>
      </c>
      <c r="D9098">
        <v>793</v>
      </c>
      <c r="E9098" t="s">
        <v>26</v>
      </c>
      <c r="F9098" s="1" t="s">
        <v>26</v>
      </c>
      <c r="G9098" s="1" t="s">
        <v>44</v>
      </c>
      <c r="H9098" s="1" t="s">
        <v>29</v>
      </c>
      <c r="I9098">
        <v>54</v>
      </c>
      <c r="J9098">
        <v>2</v>
      </c>
      <c r="K9098">
        <v>128966.13</v>
      </c>
      <c r="L9098">
        <v>1</v>
      </c>
      <c r="M9098" s="1" t="s">
        <v>2979</v>
      </c>
      <c r="N9098" s="1" t="s">
        <v>2980</v>
      </c>
      <c r="O9098" s="1" t="s">
        <v>30</v>
      </c>
      <c r="P9098">
        <v>18633</v>
      </c>
      <c r="Q9098">
        <v>1</v>
      </c>
      <c r="R9098" s="1" t="s">
        <v>16</v>
      </c>
      <c r="S9098">
        <v>1</v>
      </c>
      <c r="T9098">
        <v>5</v>
      </c>
      <c r="U9098" s="1" t="s">
        <v>41</v>
      </c>
      <c r="V9098">
        <v>835</v>
      </c>
      <c r="W9098">
        <v>0.01</v>
      </c>
      <c r="X9098" t="s">
        <v>2317</v>
      </c>
      <c r="Y9098" t="s">
        <v>48</v>
      </c>
      <c r="Z9098" t="s">
        <v>2966</v>
      </c>
    </row>
    <row r="9099" spans="1:26" x14ac:dyDescent="0.25">
      <c r="A9099">
        <v>7339</v>
      </c>
      <c r="B9099">
        <v>15796111</v>
      </c>
      <c r="C9099" s="1" t="s">
        <v>97</v>
      </c>
      <c r="D9099">
        <v>708</v>
      </c>
      <c r="E9099" t="s">
        <v>26</v>
      </c>
      <c r="F9099" s="1" t="s">
        <v>26</v>
      </c>
      <c r="G9099" s="1" t="s">
        <v>44</v>
      </c>
      <c r="H9099" s="1" t="s">
        <v>40</v>
      </c>
      <c r="I9099">
        <v>54</v>
      </c>
      <c r="J9099">
        <v>8</v>
      </c>
      <c r="K9099">
        <v>145151.4</v>
      </c>
      <c r="L9099">
        <v>1</v>
      </c>
      <c r="M9099" s="1" t="s">
        <v>2979</v>
      </c>
      <c r="N9099" s="1" t="s">
        <v>2981</v>
      </c>
      <c r="O9099" s="1" t="s">
        <v>37</v>
      </c>
      <c r="P9099">
        <v>125311</v>
      </c>
      <c r="Q9099">
        <v>1</v>
      </c>
      <c r="R9099" s="1" t="s">
        <v>16</v>
      </c>
      <c r="S9099">
        <v>1</v>
      </c>
      <c r="T9099">
        <v>4</v>
      </c>
      <c r="U9099" s="1" t="s">
        <v>47</v>
      </c>
      <c r="V9099">
        <v>863</v>
      </c>
      <c r="W9099">
        <v>0.01</v>
      </c>
      <c r="X9099" t="s">
        <v>2317</v>
      </c>
      <c r="Y9099" t="s">
        <v>34</v>
      </c>
      <c r="Z9099" t="s">
        <v>2967</v>
      </c>
    </row>
    <row r="9100" spans="1:26" x14ac:dyDescent="0.25">
      <c r="A9100">
        <v>7342</v>
      </c>
      <c r="B9100">
        <v>15815095</v>
      </c>
      <c r="C9100" s="1" t="s">
        <v>2825</v>
      </c>
      <c r="D9100">
        <v>850</v>
      </c>
      <c r="E9100" t="s">
        <v>26</v>
      </c>
      <c r="F9100" s="1" t="s">
        <v>27</v>
      </c>
      <c r="G9100" s="1" t="s">
        <v>52</v>
      </c>
      <c r="H9100" s="1" t="s">
        <v>29</v>
      </c>
      <c r="I9100">
        <v>54</v>
      </c>
      <c r="J9100">
        <v>7</v>
      </c>
      <c r="K9100">
        <v>108185.81</v>
      </c>
      <c r="L9100">
        <v>2</v>
      </c>
      <c r="M9100" s="1" t="s">
        <v>2979</v>
      </c>
      <c r="N9100" s="1" t="s">
        <v>2980</v>
      </c>
      <c r="O9100" s="1" t="s">
        <v>30</v>
      </c>
      <c r="P9100">
        <v>24093</v>
      </c>
      <c r="Q9100">
        <v>1</v>
      </c>
      <c r="R9100" s="1" t="s">
        <v>16</v>
      </c>
      <c r="S9100">
        <v>1</v>
      </c>
      <c r="T9100">
        <v>3</v>
      </c>
      <c r="U9100" s="1" t="s">
        <v>47</v>
      </c>
      <c r="V9100">
        <v>431</v>
      </c>
      <c r="W9100">
        <v>0.01</v>
      </c>
      <c r="X9100" t="s">
        <v>2317</v>
      </c>
      <c r="Y9100" t="s">
        <v>48</v>
      </c>
      <c r="Z9100" t="s">
        <v>2967</v>
      </c>
    </row>
    <row r="9101" spans="1:26" x14ac:dyDescent="0.25">
      <c r="A9101">
        <v>7361</v>
      </c>
      <c r="B9101">
        <v>15591035</v>
      </c>
      <c r="C9101" s="1" t="s">
        <v>171</v>
      </c>
      <c r="D9101">
        <v>644</v>
      </c>
      <c r="E9101" t="s">
        <v>36</v>
      </c>
      <c r="F9101" s="1" t="s">
        <v>36</v>
      </c>
      <c r="G9101" s="1" t="s">
        <v>52</v>
      </c>
      <c r="H9101" s="1" t="s">
        <v>29</v>
      </c>
      <c r="I9101">
        <v>54</v>
      </c>
      <c r="J9101">
        <v>6</v>
      </c>
      <c r="K9101">
        <v>0</v>
      </c>
      <c r="L9101">
        <v>1</v>
      </c>
      <c r="M9101" s="1" t="s">
        <v>2979</v>
      </c>
      <c r="N9101" s="1" t="s">
        <v>2981</v>
      </c>
      <c r="O9101" s="1" t="s">
        <v>37</v>
      </c>
      <c r="P9101">
        <v>84622</v>
      </c>
      <c r="Q9101">
        <v>0</v>
      </c>
      <c r="R9101" s="1" t="s">
        <v>31</v>
      </c>
      <c r="S9101">
        <v>0</v>
      </c>
      <c r="T9101">
        <v>5</v>
      </c>
      <c r="U9101" s="1" t="s">
        <v>38</v>
      </c>
      <c r="V9101">
        <v>313</v>
      </c>
      <c r="W9101">
        <v>0</v>
      </c>
      <c r="X9101" t="s">
        <v>2317</v>
      </c>
      <c r="Y9101" t="s">
        <v>42</v>
      </c>
      <c r="Z9101" t="s">
        <v>2967</v>
      </c>
    </row>
    <row r="9102" spans="1:26" x14ac:dyDescent="0.25">
      <c r="A9102">
        <v>7442</v>
      </c>
      <c r="B9102">
        <v>15700549</v>
      </c>
      <c r="C9102" s="1" t="s">
        <v>2826</v>
      </c>
      <c r="D9102">
        <v>721</v>
      </c>
      <c r="E9102" t="s">
        <v>26</v>
      </c>
      <c r="F9102" s="1" t="s">
        <v>26</v>
      </c>
      <c r="G9102" s="1" t="s">
        <v>28</v>
      </c>
      <c r="H9102" s="1" t="s">
        <v>29</v>
      </c>
      <c r="I9102">
        <v>54</v>
      </c>
      <c r="J9102">
        <v>5</v>
      </c>
      <c r="K9102">
        <v>0</v>
      </c>
      <c r="L9102">
        <v>2</v>
      </c>
      <c r="M9102" s="1" t="s">
        <v>2982</v>
      </c>
      <c r="N9102" s="1" t="s">
        <v>2981</v>
      </c>
      <c r="O9102" s="1" t="s">
        <v>37</v>
      </c>
      <c r="P9102">
        <v>4493</v>
      </c>
      <c r="Q9102">
        <v>0</v>
      </c>
      <c r="R9102" s="1" t="s">
        <v>31</v>
      </c>
      <c r="S9102">
        <v>0</v>
      </c>
      <c r="T9102">
        <v>5</v>
      </c>
      <c r="U9102" s="1" t="s">
        <v>32</v>
      </c>
      <c r="V9102">
        <v>863</v>
      </c>
      <c r="W9102">
        <v>0</v>
      </c>
      <c r="X9102" t="s">
        <v>2317</v>
      </c>
      <c r="Y9102" t="s">
        <v>48</v>
      </c>
      <c r="Z9102" t="s">
        <v>2968</v>
      </c>
    </row>
    <row r="9103" spans="1:26" x14ac:dyDescent="0.25">
      <c r="A9103">
        <v>7509</v>
      </c>
      <c r="B9103">
        <v>15580366</v>
      </c>
      <c r="C9103" s="1" t="s">
        <v>84</v>
      </c>
      <c r="D9103">
        <v>566</v>
      </c>
      <c r="E9103" t="s">
        <v>36</v>
      </c>
      <c r="F9103" s="1" t="s">
        <v>27</v>
      </c>
      <c r="G9103" s="1" t="s">
        <v>44</v>
      </c>
      <c r="H9103" s="1" t="s">
        <v>29</v>
      </c>
      <c r="I9103">
        <v>54</v>
      </c>
      <c r="J9103">
        <v>4</v>
      </c>
      <c r="K9103">
        <v>118614.6</v>
      </c>
      <c r="L9103">
        <v>2</v>
      </c>
      <c r="M9103" s="1" t="s">
        <v>2982</v>
      </c>
      <c r="N9103" s="1" t="s">
        <v>2981</v>
      </c>
      <c r="O9103" s="1" t="s">
        <v>37</v>
      </c>
      <c r="P9103">
        <v>172602</v>
      </c>
      <c r="Q9103">
        <v>0</v>
      </c>
      <c r="R9103" s="1" t="s">
        <v>31</v>
      </c>
      <c r="S9103">
        <v>0</v>
      </c>
      <c r="T9103">
        <v>3</v>
      </c>
      <c r="U9103" s="1" t="s">
        <v>41</v>
      </c>
      <c r="V9103">
        <v>572</v>
      </c>
      <c r="W9103">
        <v>0</v>
      </c>
      <c r="X9103" t="s">
        <v>2317</v>
      </c>
      <c r="Y9103" t="s">
        <v>45</v>
      </c>
      <c r="Z9103" t="s">
        <v>2968</v>
      </c>
    </row>
    <row r="9104" spans="1:26" x14ac:dyDescent="0.25">
      <c r="A9104">
        <v>7569</v>
      </c>
      <c r="B9104">
        <v>15809909</v>
      </c>
      <c r="C9104" s="1" t="s">
        <v>261</v>
      </c>
      <c r="D9104">
        <v>422</v>
      </c>
      <c r="E9104" t="s">
        <v>66</v>
      </c>
      <c r="F9104" s="1" t="s">
        <v>27</v>
      </c>
      <c r="G9104" s="1" t="s">
        <v>52</v>
      </c>
      <c r="H9104" s="1" t="s">
        <v>40</v>
      </c>
      <c r="I9104">
        <v>54</v>
      </c>
      <c r="J9104">
        <v>4</v>
      </c>
      <c r="K9104">
        <v>0</v>
      </c>
      <c r="L9104">
        <v>2</v>
      </c>
      <c r="M9104" s="1" t="s">
        <v>2982</v>
      </c>
      <c r="N9104" s="1" t="s">
        <v>2981</v>
      </c>
      <c r="O9104" s="1" t="s">
        <v>37</v>
      </c>
      <c r="P9104">
        <v>7167</v>
      </c>
      <c r="Q9104">
        <v>0</v>
      </c>
      <c r="R9104" s="1" t="s">
        <v>31</v>
      </c>
      <c r="S9104">
        <v>0</v>
      </c>
      <c r="T9104">
        <v>5</v>
      </c>
      <c r="U9104" s="1" t="s">
        <v>47</v>
      </c>
      <c r="V9104">
        <v>733</v>
      </c>
      <c r="W9104">
        <v>0</v>
      </c>
      <c r="X9104" t="s">
        <v>2317</v>
      </c>
      <c r="Y9104" t="s">
        <v>48</v>
      </c>
      <c r="Z9104" t="s">
        <v>2968</v>
      </c>
    </row>
    <row r="9105" spans="1:26" x14ac:dyDescent="0.25">
      <c r="A9105">
        <v>7783</v>
      </c>
      <c r="B9105">
        <v>15595991</v>
      </c>
      <c r="C9105" s="1" t="s">
        <v>542</v>
      </c>
      <c r="D9105">
        <v>585</v>
      </c>
      <c r="E9105" t="s">
        <v>36</v>
      </c>
      <c r="F9105" s="1" t="s">
        <v>27</v>
      </c>
      <c r="G9105" s="1" t="s">
        <v>28</v>
      </c>
      <c r="H9105" s="1" t="s">
        <v>29</v>
      </c>
      <c r="I9105">
        <v>54</v>
      </c>
      <c r="J9105">
        <v>8</v>
      </c>
      <c r="K9105">
        <v>87105.32</v>
      </c>
      <c r="L9105">
        <v>1</v>
      </c>
      <c r="M9105" s="1" t="s">
        <v>2982</v>
      </c>
      <c r="N9105" s="1" t="s">
        <v>2981</v>
      </c>
      <c r="O9105" s="1" t="s">
        <v>37</v>
      </c>
      <c r="P9105">
        <v>55346</v>
      </c>
      <c r="Q9105">
        <v>0</v>
      </c>
      <c r="R9105" s="1" t="s">
        <v>31</v>
      </c>
      <c r="S9105">
        <v>0</v>
      </c>
      <c r="T9105">
        <v>2</v>
      </c>
      <c r="U9105" s="1" t="s">
        <v>32</v>
      </c>
      <c r="V9105">
        <v>302</v>
      </c>
      <c r="W9105">
        <v>0</v>
      </c>
      <c r="X9105" t="s">
        <v>2317</v>
      </c>
      <c r="Y9105" t="s">
        <v>42</v>
      </c>
      <c r="Z9105" t="s">
        <v>2967</v>
      </c>
    </row>
    <row r="9106" spans="1:26" x14ac:dyDescent="0.25">
      <c r="A9106">
        <v>7802</v>
      </c>
      <c r="B9106">
        <v>15798844</v>
      </c>
      <c r="C9106" s="1" t="s">
        <v>1239</v>
      </c>
      <c r="D9106">
        <v>678</v>
      </c>
      <c r="E9106" t="s">
        <v>26</v>
      </c>
      <c r="F9106" s="1" t="s">
        <v>36</v>
      </c>
      <c r="G9106" s="1" t="s">
        <v>28</v>
      </c>
      <c r="H9106" s="1" t="s">
        <v>29</v>
      </c>
      <c r="I9106">
        <v>54</v>
      </c>
      <c r="J9106">
        <v>7</v>
      </c>
      <c r="K9106">
        <v>128914.97</v>
      </c>
      <c r="L9106">
        <v>1</v>
      </c>
      <c r="M9106" s="1" t="s">
        <v>2979</v>
      </c>
      <c r="N9106" s="1" t="s">
        <v>2980</v>
      </c>
      <c r="O9106" s="1" t="s">
        <v>30</v>
      </c>
      <c r="P9106">
        <v>191746</v>
      </c>
      <c r="Q9106">
        <v>1</v>
      </c>
      <c r="R9106" s="1" t="s">
        <v>16</v>
      </c>
      <c r="S9106">
        <v>1</v>
      </c>
      <c r="T9106">
        <v>2</v>
      </c>
      <c r="U9106" s="1" t="s">
        <v>41</v>
      </c>
      <c r="V9106">
        <v>323</v>
      </c>
      <c r="W9106">
        <v>0.01</v>
      </c>
      <c r="X9106" t="s">
        <v>2317</v>
      </c>
      <c r="Y9106" t="s">
        <v>45</v>
      </c>
      <c r="Z9106" t="s">
        <v>2967</v>
      </c>
    </row>
    <row r="9107" spans="1:26" x14ac:dyDescent="0.25">
      <c r="A9107">
        <v>7901</v>
      </c>
      <c r="B9107">
        <v>15653275</v>
      </c>
      <c r="C9107" s="1" t="s">
        <v>593</v>
      </c>
      <c r="D9107">
        <v>785</v>
      </c>
      <c r="E9107" t="s">
        <v>26</v>
      </c>
      <c r="F9107" s="1" t="s">
        <v>26</v>
      </c>
      <c r="G9107" s="1" t="s">
        <v>52</v>
      </c>
      <c r="H9107" s="1" t="s">
        <v>40</v>
      </c>
      <c r="I9107">
        <v>54</v>
      </c>
      <c r="J9107">
        <v>1</v>
      </c>
      <c r="K9107">
        <v>0</v>
      </c>
      <c r="L9107">
        <v>2</v>
      </c>
      <c r="M9107" s="1" t="s">
        <v>2982</v>
      </c>
      <c r="N9107" s="1" t="s">
        <v>2980</v>
      </c>
      <c r="O9107" s="1" t="s">
        <v>30</v>
      </c>
      <c r="P9107">
        <v>45114</v>
      </c>
      <c r="Q9107">
        <v>1</v>
      </c>
      <c r="R9107" s="1" t="s">
        <v>16</v>
      </c>
      <c r="S9107">
        <v>1</v>
      </c>
      <c r="T9107">
        <v>5</v>
      </c>
      <c r="U9107" s="1" t="s">
        <v>47</v>
      </c>
      <c r="V9107">
        <v>287</v>
      </c>
      <c r="W9107">
        <v>0.01</v>
      </c>
      <c r="X9107" t="s">
        <v>2317</v>
      </c>
      <c r="Y9107" t="s">
        <v>48</v>
      </c>
      <c r="Z9107" t="s">
        <v>2966</v>
      </c>
    </row>
    <row r="9108" spans="1:26" x14ac:dyDescent="0.25">
      <c r="A9108">
        <v>7927</v>
      </c>
      <c r="B9108">
        <v>15732644</v>
      </c>
      <c r="C9108" s="1" t="s">
        <v>801</v>
      </c>
      <c r="D9108">
        <v>567</v>
      </c>
      <c r="E9108" t="s">
        <v>36</v>
      </c>
      <c r="F9108" s="1" t="s">
        <v>27</v>
      </c>
      <c r="G9108" s="1" t="s">
        <v>52</v>
      </c>
      <c r="H9108" s="1" t="s">
        <v>40</v>
      </c>
      <c r="I9108">
        <v>54</v>
      </c>
      <c r="J9108">
        <v>5</v>
      </c>
      <c r="K9108">
        <v>92316.31</v>
      </c>
      <c r="L9108">
        <v>2</v>
      </c>
      <c r="M9108" s="1" t="s">
        <v>2982</v>
      </c>
      <c r="N9108" s="1" t="s">
        <v>2980</v>
      </c>
      <c r="O9108" s="1" t="s">
        <v>30</v>
      </c>
      <c r="P9108">
        <v>158591</v>
      </c>
      <c r="Q9108">
        <v>1</v>
      </c>
      <c r="R9108" s="1" t="s">
        <v>16</v>
      </c>
      <c r="S9108">
        <v>1</v>
      </c>
      <c r="T9108">
        <v>1</v>
      </c>
      <c r="U9108" s="1" t="s">
        <v>32</v>
      </c>
      <c r="V9108">
        <v>916</v>
      </c>
      <c r="W9108">
        <v>0.01</v>
      </c>
      <c r="X9108" t="s">
        <v>2317</v>
      </c>
      <c r="Y9108" t="s">
        <v>45</v>
      </c>
      <c r="Z9108" t="s">
        <v>2968</v>
      </c>
    </row>
    <row r="9109" spans="1:26" x14ac:dyDescent="0.25">
      <c r="A9109">
        <v>8198</v>
      </c>
      <c r="B9109">
        <v>15741180</v>
      </c>
      <c r="C9109" s="1" t="s">
        <v>2827</v>
      </c>
      <c r="D9109">
        <v>617</v>
      </c>
      <c r="E9109" t="s">
        <v>36</v>
      </c>
      <c r="F9109" s="1" t="s">
        <v>36</v>
      </c>
      <c r="G9109" s="1" t="s">
        <v>28</v>
      </c>
      <c r="H9109" s="1" t="s">
        <v>29</v>
      </c>
      <c r="I9109">
        <v>54</v>
      </c>
      <c r="J9109">
        <v>6</v>
      </c>
      <c r="K9109">
        <v>102141.9</v>
      </c>
      <c r="L9109">
        <v>1</v>
      </c>
      <c r="M9109" s="1" t="s">
        <v>2982</v>
      </c>
      <c r="N9109" s="1" t="s">
        <v>2981</v>
      </c>
      <c r="O9109" s="1" t="s">
        <v>37</v>
      </c>
      <c r="P9109">
        <v>45325</v>
      </c>
      <c r="Q9109">
        <v>0</v>
      </c>
      <c r="R9109" s="1" t="s">
        <v>31</v>
      </c>
      <c r="S9109">
        <v>0</v>
      </c>
      <c r="T9109">
        <v>4</v>
      </c>
      <c r="U9109" s="1" t="s">
        <v>47</v>
      </c>
      <c r="V9109">
        <v>746</v>
      </c>
      <c r="W9109">
        <v>0</v>
      </c>
      <c r="X9109" t="s">
        <v>2317</v>
      </c>
      <c r="Y9109" t="s">
        <v>48</v>
      </c>
      <c r="Z9109" t="s">
        <v>2967</v>
      </c>
    </row>
    <row r="9110" spans="1:26" x14ac:dyDescent="0.25">
      <c r="A9110">
        <v>8524</v>
      </c>
      <c r="B9110">
        <v>15567778</v>
      </c>
      <c r="C9110" s="1" t="s">
        <v>367</v>
      </c>
      <c r="D9110">
        <v>690</v>
      </c>
      <c r="E9110" t="s">
        <v>26</v>
      </c>
      <c r="F9110" s="1" t="s">
        <v>36</v>
      </c>
      <c r="G9110" s="1" t="s">
        <v>44</v>
      </c>
      <c r="H9110" s="1" t="s">
        <v>40</v>
      </c>
      <c r="I9110">
        <v>54</v>
      </c>
      <c r="J9110">
        <v>1</v>
      </c>
      <c r="K9110">
        <v>144027.79999999999</v>
      </c>
      <c r="L9110">
        <v>1</v>
      </c>
      <c r="M9110" s="1" t="s">
        <v>2982</v>
      </c>
      <c r="N9110" s="1" t="s">
        <v>2981</v>
      </c>
      <c r="O9110" s="1" t="s">
        <v>37</v>
      </c>
      <c r="P9110">
        <v>108731</v>
      </c>
      <c r="Q9110">
        <v>1</v>
      </c>
      <c r="R9110" s="1" t="s">
        <v>16</v>
      </c>
      <c r="S9110">
        <v>1</v>
      </c>
      <c r="T9110">
        <v>5</v>
      </c>
      <c r="U9110" s="1" t="s">
        <v>41</v>
      </c>
      <c r="V9110">
        <v>480</v>
      </c>
      <c r="W9110">
        <v>0.01</v>
      </c>
      <c r="X9110" t="s">
        <v>2317</v>
      </c>
      <c r="Y9110" t="s">
        <v>34</v>
      </c>
      <c r="Z9110" t="s">
        <v>2966</v>
      </c>
    </row>
    <row r="9111" spans="1:26" x14ac:dyDescent="0.25">
      <c r="A9111">
        <v>8676</v>
      </c>
      <c r="B9111">
        <v>15639265</v>
      </c>
      <c r="C9111" s="1" t="s">
        <v>2828</v>
      </c>
      <c r="D9111">
        <v>714</v>
      </c>
      <c r="E9111" t="s">
        <v>26</v>
      </c>
      <c r="F9111" s="1" t="s">
        <v>26</v>
      </c>
      <c r="G9111" s="1" t="s">
        <v>28</v>
      </c>
      <c r="H9111" s="1" t="s">
        <v>29</v>
      </c>
      <c r="I9111">
        <v>54</v>
      </c>
      <c r="J9111">
        <v>7</v>
      </c>
      <c r="K9111">
        <v>126113.28</v>
      </c>
      <c r="L9111">
        <v>1</v>
      </c>
      <c r="M9111" s="1" t="s">
        <v>2982</v>
      </c>
      <c r="N9111" s="1" t="s">
        <v>2980</v>
      </c>
      <c r="O9111" s="1" t="s">
        <v>30</v>
      </c>
      <c r="P9111">
        <v>112777</v>
      </c>
      <c r="Q9111">
        <v>0</v>
      </c>
      <c r="R9111" s="1" t="s">
        <v>31</v>
      </c>
      <c r="S9111">
        <v>0</v>
      </c>
      <c r="T9111">
        <v>3</v>
      </c>
      <c r="U9111" s="1" t="s">
        <v>38</v>
      </c>
      <c r="V9111">
        <v>699</v>
      </c>
      <c r="W9111">
        <v>0</v>
      </c>
      <c r="X9111" t="s">
        <v>2317</v>
      </c>
      <c r="Y9111" t="s">
        <v>34</v>
      </c>
      <c r="Z9111" t="s">
        <v>2967</v>
      </c>
    </row>
    <row r="9112" spans="1:26" x14ac:dyDescent="0.25">
      <c r="A9112">
        <v>8937</v>
      </c>
      <c r="B9112">
        <v>15722991</v>
      </c>
      <c r="C9112" s="1" t="s">
        <v>71</v>
      </c>
      <c r="D9112">
        <v>567</v>
      </c>
      <c r="E9112" t="s">
        <v>36</v>
      </c>
      <c r="F9112" s="1" t="s">
        <v>27</v>
      </c>
      <c r="G9112" s="1" t="s">
        <v>28</v>
      </c>
      <c r="H9112" s="1" t="s">
        <v>29</v>
      </c>
      <c r="I9112">
        <v>54</v>
      </c>
      <c r="J9112">
        <v>9</v>
      </c>
      <c r="K9112">
        <v>96402.96</v>
      </c>
      <c r="L9112">
        <v>1</v>
      </c>
      <c r="M9112" s="1" t="s">
        <v>2979</v>
      </c>
      <c r="N9112" s="1" t="s">
        <v>2980</v>
      </c>
      <c r="O9112" s="1" t="s">
        <v>30</v>
      </c>
      <c r="P9112">
        <v>52035</v>
      </c>
      <c r="Q9112">
        <v>1</v>
      </c>
      <c r="R9112" s="1" t="s">
        <v>16</v>
      </c>
      <c r="S9112">
        <v>1</v>
      </c>
      <c r="T9112">
        <v>1</v>
      </c>
      <c r="U9112" s="1" t="s">
        <v>47</v>
      </c>
      <c r="V9112">
        <v>376</v>
      </c>
      <c r="W9112">
        <v>0.01</v>
      </c>
      <c r="X9112" t="s">
        <v>2317</v>
      </c>
      <c r="Y9112" t="s">
        <v>42</v>
      </c>
      <c r="Z9112" t="s">
        <v>2967</v>
      </c>
    </row>
    <row r="9113" spans="1:26" x14ac:dyDescent="0.25">
      <c r="A9113">
        <v>8955</v>
      </c>
      <c r="B9113">
        <v>15581626</v>
      </c>
      <c r="C9113" s="1" t="s">
        <v>679</v>
      </c>
      <c r="D9113">
        <v>664</v>
      </c>
      <c r="E9113" t="s">
        <v>26</v>
      </c>
      <c r="F9113" s="1" t="s">
        <v>36</v>
      </c>
      <c r="G9113" s="1" t="s">
        <v>28</v>
      </c>
      <c r="H9113" s="1" t="s">
        <v>29</v>
      </c>
      <c r="I9113">
        <v>54</v>
      </c>
      <c r="J9113">
        <v>8</v>
      </c>
      <c r="K9113">
        <v>0</v>
      </c>
      <c r="L9113">
        <v>1</v>
      </c>
      <c r="M9113" s="1" t="s">
        <v>2982</v>
      </c>
      <c r="N9113" s="1" t="s">
        <v>2981</v>
      </c>
      <c r="O9113" s="1" t="s">
        <v>37</v>
      </c>
      <c r="P9113">
        <v>162720</v>
      </c>
      <c r="Q9113">
        <v>1</v>
      </c>
      <c r="R9113" s="1" t="s">
        <v>16</v>
      </c>
      <c r="S9113">
        <v>1</v>
      </c>
      <c r="T9113">
        <v>5</v>
      </c>
      <c r="U9113" s="1" t="s">
        <v>41</v>
      </c>
      <c r="V9113">
        <v>742</v>
      </c>
      <c r="W9113">
        <v>0.01</v>
      </c>
      <c r="X9113" t="s">
        <v>2317</v>
      </c>
      <c r="Y9113" t="s">
        <v>45</v>
      </c>
      <c r="Z9113" t="s">
        <v>2967</v>
      </c>
    </row>
    <row r="9114" spans="1:26" x14ac:dyDescent="0.25">
      <c r="A9114">
        <v>9010</v>
      </c>
      <c r="B9114">
        <v>15729087</v>
      </c>
      <c r="C9114" s="1" t="s">
        <v>2829</v>
      </c>
      <c r="D9114">
        <v>751</v>
      </c>
      <c r="E9114" t="s">
        <v>26</v>
      </c>
      <c r="F9114" s="1" t="s">
        <v>26</v>
      </c>
      <c r="G9114" s="1" t="s">
        <v>44</v>
      </c>
      <c r="H9114" s="1" t="s">
        <v>29</v>
      </c>
      <c r="I9114">
        <v>54</v>
      </c>
      <c r="J9114">
        <v>9</v>
      </c>
      <c r="K9114">
        <v>156367.6</v>
      </c>
      <c r="L9114">
        <v>2</v>
      </c>
      <c r="M9114" s="1" t="s">
        <v>2979</v>
      </c>
      <c r="N9114" s="1" t="s">
        <v>2981</v>
      </c>
      <c r="O9114" s="1" t="s">
        <v>37</v>
      </c>
      <c r="P9114">
        <v>116180</v>
      </c>
      <c r="Q9114">
        <v>0</v>
      </c>
      <c r="R9114" s="1" t="s">
        <v>31</v>
      </c>
      <c r="S9114">
        <v>0</v>
      </c>
      <c r="T9114">
        <v>1</v>
      </c>
      <c r="U9114" s="1" t="s">
        <v>41</v>
      </c>
      <c r="V9114">
        <v>676</v>
      </c>
      <c r="W9114">
        <v>0</v>
      </c>
      <c r="X9114" t="s">
        <v>2317</v>
      </c>
      <c r="Y9114" t="s">
        <v>34</v>
      </c>
      <c r="Z9114" t="s">
        <v>2967</v>
      </c>
    </row>
    <row r="9115" spans="1:26" x14ac:dyDescent="0.25">
      <c r="A9115">
        <v>9082</v>
      </c>
      <c r="B9115">
        <v>15741078</v>
      </c>
      <c r="C9115" s="1" t="s">
        <v>800</v>
      </c>
      <c r="D9115">
        <v>736</v>
      </c>
      <c r="E9115" t="s">
        <v>26</v>
      </c>
      <c r="F9115" s="1" t="s">
        <v>26</v>
      </c>
      <c r="G9115" s="1" t="s">
        <v>28</v>
      </c>
      <c r="H9115" s="1" t="s">
        <v>29</v>
      </c>
      <c r="I9115">
        <v>54</v>
      </c>
      <c r="J9115">
        <v>7</v>
      </c>
      <c r="K9115">
        <v>111729.47</v>
      </c>
      <c r="L9115">
        <v>2</v>
      </c>
      <c r="M9115" s="1" t="s">
        <v>2979</v>
      </c>
      <c r="N9115" s="1" t="s">
        <v>2981</v>
      </c>
      <c r="O9115" s="1" t="s">
        <v>37</v>
      </c>
      <c r="P9115">
        <v>84920</v>
      </c>
      <c r="Q9115">
        <v>0</v>
      </c>
      <c r="R9115" s="1" t="s">
        <v>31</v>
      </c>
      <c r="S9115">
        <v>0</v>
      </c>
      <c r="T9115">
        <v>3</v>
      </c>
      <c r="U9115" s="1" t="s">
        <v>47</v>
      </c>
      <c r="V9115">
        <v>421</v>
      </c>
      <c r="W9115">
        <v>0</v>
      </c>
      <c r="X9115" t="s">
        <v>2317</v>
      </c>
      <c r="Y9115" t="s">
        <v>42</v>
      </c>
      <c r="Z9115" t="s">
        <v>2967</v>
      </c>
    </row>
    <row r="9116" spans="1:26" x14ac:dyDescent="0.25">
      <c r="A9116">
        <v>9172</v>
      </c>
      <c r="B9116">
        <v>15660475</v>
      </c>
      <c r="C9116" s="1" t="s">
        <v>1625</v>
      </c>
      <c r="D9116">
        <v>411</v>
      </c>
      <c r="E9116" t="s">
        <v>66</v>
      </c>
      <c r="F9116" s="1" t="s">
        <v>27</v>
      </c>
      <c r="G9116" s="1" t="s">
        <v>28</v>
      </c>
      <c r="H9116" s="1" t="s">
        <v>40</v>
      </c>
      <c r="I9116">
        <v>54</v>
      </c>
      <c r="J9116">
        <v>9</v>
      </c>
      <c r="K9116">
        <v>0</v>
      </c>
      <c r="L9116">
        <v>1</v>
      </c>
      <c r="M9116" s="1" t="s">
        <v>2979</v>
      </c>
      <c r="N9116" s="1" t="s">
        <v>2981</v>
      </c>
      <c r="O9116" s="1" t="s">
        <v>37</v>
      </c>
      <c r="P9116">
        <v>76621</v>
      </c>
      <c r="Q9116">
        <v>0</v>
      </c>
      <c r="R9116" s="1" t="s">
        <v>31</v>
      </c>
      <c r="S9116">
        <v>0</v>
      </c>
      <c r="T9116">
        <v>1</v>
      </c>
      <c r="U9116" s="1" t="s">
        <v>47</v>
      </c>
      <c r="V9116">
        <v>739</v>
      </c>
      <c r="W9116">
        <v>0</v>
      </c>
      <c r="X9116" t="s">
        <v>2317</v>
      </c>
      <c r="Y9116" t="s">
        <v>42</v>
      </c>
      <c r="Z9116" t="s">
        <v>2967</v>
      </c>
    </row>
    <row r="9117" spans="1:26" x14ac:dyDescent="0.25">
      <c r="A9117">
        <v>9277</v>
      </c>
      <c r="B9117">
        <v>15623989</v>
      </c>
      <c r="C9117" s="1" t="s">
        <v>1086</v>
      </c>
      <c r="D9117">
        <v>435</v>
      </c>
      <c r="E9117" t="s">
        <v>66</v>
      </c>
      <c r="F9117" s="1" t="s">
        <v>27</v>
      </c>
      <c r="G9117" s="1" t="s">
        <v>28</v>
      </c>
      <c r="H9117" s="1" t="s">
        <v>29</v>
      </c>
      <c r="I9117">
        <v>54</v>
      </c>
      <c r="J9117">
        <v>3</v>
      </c>
      <c r="K9117">
        <v>0</v>
      </c>
      <c r="L9117">
        <v>1</v>
      </c>
      <c r="M9117" s="1" t="s">
        <v>2982</v>
      </c>
      <c r="N9117" s="1" t="s">
        <v>2980</v>
      </c>
      <c r="O9117" s="1" t="s">
        <v>30</v>
      </c>
      <c r="P9117">
        <v>156910</v>
      </c>
      <c r="Q9117">
        <v>1</v>
      </c>
      <c r="R9117" s="1" t="s">
        <v>16</v>
      </c>
      <c r="S9117">
        <v>1</v>
      </c>
      <c r="T9117">
        <v>4</v>
      </c>
      <c r="U9117" s="1" t="s">
        <v>41</v>
      </c>
      <c r="V9117">
        <v>832</v>
      </c>
      <c r="W9117">
        <v>0.01</v>
      </c>
      <c r="X9117" t="s">
        <v>2317</v>
      </c>
      <c r="Y9117" t="s">
        <v>45</v>
      </c>
      <c r="Z9117" t="s">
        <v>2968</v>
      </c>
    </row>
    <row r="9118" spans="1:26" x14ac:dyDescent="0.25">
      <c r="A9118">
        <v>9444</v>
      </c>
      <c r="B9118">
        <v>15687001</v>
      </c>
      <c r="C9118" s="1" t="s">
        <v>316</v>
      </c>
      <c r="D9118">
        <v>596</v>
      </c>
      <c r="E9118" t="s">
        <v>36</v>
      </c>
      <c r="F9118" s="1" t="s">
        <v>27</v>
      </c>
      <c r="G9118" s="1" t="s">
        <v>44</v>
      </c>
      <c r="H9118" s="1" t="s">
        <v>29</v>
      </c>
      <c r="I9118">
        <v>54</v>
      </c>
      <c r="J9118">
        <v>1</v>
      </c>
      <c r="K9118">
        <v>123544</v>
      </c>
      <c r="L9118">
        <v>1</v>
      </c>
      <c r="M9118" s="1" t="s">
        <v>2982</v>
      </c>
      <c r="N9118" s="1" t="s">
        <v>2981</v>
      </c>
      <c r="O9118" s="1" t="s">
        <v>37</v>
      </c>
      <c r="P9118">
        <v>120315</v>
      </c>
      <c r="Q9118">
        <v>1</v>
      </c>
      <c r="R9118" s="1" t="s">
        <v>16</v>
      </c>
      <c r="S9118">
        <v>1</v>
      </c>
      <c r="T9118">
        <v>3</v>
      </c>
      <c r="U9118" s="1" t="s">
        <v>32</v>
      </c>
      <c r="V9118">
        <v>600</v>
      </c>
      <c r="W9118">
        <v>0.01</v>
      </c>
      <c r="X9118" t="s">
        <v>2317</v>
      </c>
      <c r="Y9118" t="s">
        <v>34</v>
      </c>
      <c r="Z9118" t="s">
        <v>2966</v>
      </c>
    </row>
    <row r="9119" spans="1:26" x14ac:dyDescent="0.25">
      <c r="A9119">
        <v>9769</v>
      </c>
      <c r="B9119">
        <v>15644994</v>
      </c>
      <c r="C9119" s="1" t="s">
        <v>1066</v>
      </c>
      <c r="D9119">
        <v>714</v>
      </c>
      <c r="E9119" t="s">
        <v>26</v>
      </c>
      <c r="F9119" s="1" t="s">
        <v>26</v>
      </c>
      <c r="G9119" s="1" t="s">
        <v>44</v>
      </c>
      <c r="H9119" s="1" t="s">
        <v>29</v>
      </c>
      <c r="I9119">
        <v>54</v>
      </c>
      <c r="J9119">
        <v>4</v>
      </c>
      <c r="K9119">
        <v>137986.57999999999</v>
      </c>
      <c r="L9119">
        <v>2</v>
      </c>
      <c r="M9119" s="1" t="s">
        <v>2979</v>
      </c>
      <c r="N9119" s="1" t="s">
        <v>2981</v>
      </c>
      <c r="O9119" s="1" t="s">
        <v>37</v>
      </c>
      <c r="P9119">
        <v>51309</v>
      </c>
      <c r="Q9119">
        <v>1</v>
      </c>
      <c r="R9119" s="1" t="s">
        <v>16</v>
      </c>
      <c r="S9119">
        <v>1</v>
      </c>
      <c r="T9119">
        <v>2</v>
      </c>
      <c r="U9119" s="1" t="s">
        <v>47</v>
      </c>
      <c r="V9119">
        <v>809</v>
      </c>
      <c r="W9119">
        <v>0.01</v>
      </c>
      <c r="X9119" t="s">
        <v>2317</v>
      </c>
      <c r="Y9119" t="s">
        <v>42</v>
      </c>
      <c r="Z9119" t="s">
        <v>2968</v>
      </c>
    </row>
    <row r="9120" spans="1:26" x14ac:dyDescent="0.25">
      <c r="A9120">
        <v>77</v>
      </c>
      <c r="B9120">
        <v>15614049</v>
      </c>
      <c r="C9120" s="1" t="s">
        <v>457</v>
      </c>
      <c r="D9120">
        <v>664</v>
      </c>
      <c r="E9120" t="s">
        <v>26</v>
      </c>
      <c r="F9120" s="1" t="s">
        <v>36</v>
      </c>
      <c r="G9120" s="1" t="s">
        <v>28</v>
      </c>
      <c r="H9120" s="1" t="s">
        <v>29</v>
      </c>
      <c r="I9120">
        <v>55</v>
      </c>
      <c r="J9120">
        <v>8</v>
      </c>
      <c r="K9120">
        <v>0</v>
      </c>
      <c r="L9120">
        <v>2</v>
      </c>
      <c r="M9120" s="1" t="s">
        <v>2982</v>
      </c>
      <c r="N9120" s="1" t="s">
        <v>2981</v>
      </c>
      <c r="O9120" s="1" t="s">
        <v>37</v>
      </c>
      <c r="P9120">
        <v>139162</v>
      </c>
      <c r="Q9120">
        <v>0</v>
      </c>
      <c r="R9120" s="1" t="s">
        <v>31</v>
      </c>
      <c r="S9120">
        <v>0</v>
      </c>
      <c r="T9120">
        <v>5</v>
      </c>
      <c r="U9120" s="1" t="s">
        <v>41</v>
      </c>
      <c r="V9120">
        <v>220</v>
      </c>
      <c r="W9120">
        <v>0</v>
      </c>
      <c r="X9120" t="s">
        <v>2317</v>
      </c>
      <c r="Y9120" t="s">
        <v>34</v>
      </c>
      <c r="Z9120" t="s">
        <v>2967</v>
      </c>
    </row>
    <row r="9121" spans="1:26" x14ac:dyDescent="0.25">
      <c r="A9121">
        <v>180</v>
      </c>
      <c r="B9121">
        <v>15625426</v>
      </c>
      <c r="C9121" s="1" t="s">
        <v>2663</v>
      </c>
      <c r="D9121">
        <v>754</v>
      </c>
      <c r="E9121" t="s">
        <v>26</v>
      </c>
      <c r="F9121" s="1" t="s">
        <v>26</v>
      </c>
      <c r="G9121" s="1" t="s">
        <v>44</v>
      </c>
      <c r="H9121" s="1" t="s">
        <v>40</v>
      </c>
      <c r="I9121">
        <v>55</v>
      </c>
      <c r="J9121">
        <v>3</v>
      </c>
      <c r="K9121">
        <v>161608.81</v>
      </c>
      <c r="L9121">
        <v>1</v>
      </c>
      <c r="M9121" s="1" t="s">
        <v>2982</v>
      </c>
      <c r="N9121" s="1" t="s">
        <v>2980</v>
      </c>
      <c r="O9121" s="1" t="s">
        <v>30</v>
      </c>
      <c r="P9121">
        <v>8081</v>
      </c>
      <c r="Q9121">
        <v>1</v>
      </c>
      <c r="R9121" s="1" t="s">
        <v>16</v>
      </c>
      <c r="S9121">
        <v>1</v>
      </c>
      <c r="T9121">
        <v>4</v>
      </c>
      <c r="U9121" s="1" t="s">
        <v>38</v>
      </c>
      <c r="V9121">
        <v>810</v>
      </c>
      <c r="W9121">
        <v>0.01</v>
      </c>
      <c r="X9121" t="s">
        <v>2317</v>
      </c>
      <c r="Y9121" t="s">
        <v>48</v>
      </c>
      <c r="Z9121" t="s">
        <v>2968</v>
      </c>
    </row>
    <row r="9122" spans="1:26" x14ac:dyDescent="0.25">
      <c r="A9122">
        <v>490</v>
      </c>
      <c r="B9122">
        <v>15807709</v>
      </c>
      <c r="C9122" s="1" t="s">
        <v>2723</v>
      </c>
      <c r="D9122">
        <v>714</v>
      </c>
      <c r="E9122" t="s">
        <v>26</v>
      </c>
      <c r="F9122" s="1" t="s">
        <v>26</v>
      </c>
      <c r="G9122" s="1" t="s">
        <v>44</v>
      </c>
      <c r="H9122" s="1" t="s">
        <v>40</v>
      </c>
      <c r="I9122">
        <v>55</v>
      </c>
      <c r="J9122">
        <v>9</v>
      </c>
      <c r="K9122">
        <v>180075.22</v>
      </c>
      <c r="L9122">
        <v>1</v>
      </c>
      <c r="M9122" s="1" t="s">
        <v>2982</v>
      </c>
      <c r="N9122" s="1" t="s">
        <v>2981</v>
      </c>
      <c r="O9122" s="1" t="s">
        <v>37</v>
      </c>
      <c r="P9122">
        <v>100128</v>
      </c>
      <c r="Q9122">
        <v>0</v>
      </c>
      <c r="R9122" s="1" t="s">
        <v>31</v>
      </c>
      <c r="S9122">
        <v>0</v>
      </c>
      <c r="T9122">
        <v>1</v>
      </c>
      <c r="U9122" s="1" t="s">
        <v>38</v>
      </c>
      <c r="V9122">
        <v>652</v>
      </c>
      <c r="W9122">
        <v>0</v>
      </c>
      <c r="X9122" t="s">
        <v>2317</v>
      </c>
      <c r="Y9122" t="s">
        <v>34</v>
      </c>
      <c r="Z9122" t="s">
        <v>2967</v>
      </c>
    </row>
    <row r="9123" spans="1:26" x14ac:dyDescent="0.25">
      <c r="A9123">
        <v>681</v>
      </c>
      <c r="B9123">
        <v>15780804</v>
      </c>
      <c r="C9123" s="1" t="s">
        <v>499</v>
      </c>
      <c r="D9123">
        <v>482</v>
      </c>
      <c r="E9123" t="s">
        <v>66</v>
      </c>
      <c r="F9123" s="1" t="s">
        <v>27</v>
      </c>
      <c r="G9123" s="1" t="s">
        <v>28</v>
      </c>
      <c r="H9123" s="1" t="s">
        <v>29</v>
      </c>
      <c r="I9123">
        <v>55</v>
      </c>
      <c r="J9123">
        <v>5</v>
      </c>
      <c r="K9123">
        <v>97318.25</v>
      </c>
      <c r="L9123">
        <v>1</v>
      </c>
      <c r="M9123" s="1" t="s">
        <v>2979</v>
      </c>
      <c r="N9123" s="1" t="s">
        <v>2981</v>
      </c>
      <c r="O9123" s="1" t="s">
        <v>37</v>
      </c>
      <c r="P9123">
        <v>78416</v>
      </c>
      <c r="Q9123">
        <v>0</v>
      </c>
      <c r="R9123" s="1" t="s">
        <v>31</v>
      </c>
      <c r="S9123">
        <v>0</v>
      </c>
      <c r="T9123">
        <v>5</v>
      </c>
      <c r="U9123" s="1" t="s">
        <v>38</v>
      </c>
      <c r="V9123">
        <v>408</v>
      </c>
      <c r="W9123">
        <v>0</v>
      </c>
      <c r="X9123" t="s">
        <v>2317</v>
      </c>
      <c r="Y9123" t="s">
        <v>42</v>
      </c>
      <c r="Z9123" t="s">
        <v>2968</v>
      </c>
    </row>
    <row r="9124" spans="1:26" x14ac:dyDescent="0.25">
      <c r="A9124">
        <v>1254</v>
      </c>
      <c r="B9124">
        <v>15699523</v>
      </c>
      <c r="C9124" s="1" t="s">
        <v>137</v>
      </c>
      <c r="D9124">
        <v>499</v>
      </c>
      <c r="E9124" t="s">
        <v>66</v>
      </c>
      <c r="F9124" s="1" t="s">
        <v>27</v>
      </c>
      <c r="G9124" s="1" t="s">
        <v>44</v>
      </c>
      <c r="H9124" s="1" t="s">
        <v>40</v>
      </c>
      <c r="I9124">
        <v>55</v>
      </c>
      <c r="J9124">
        <v>4</v>
      </c>
      <c r="K9124">
        <v>126817.65</v>
      </c>
      <c r="L9124">
        <v>2</v>
      </c>
      <c r="M9124" s="1" t="s">
        <v>2982</v>
      </c>
      <c r="N9124" s="1" t="s">
        <v>2980</v>
      </c>
      <c r="O9124" s="1" t="s">
        <v>30</v>
      </c>
      <c r="P9124">
        <v>123270</v>
      </c>
      <c r="Q9124">
        <v>0</v>
      </c>
      <c r="R9124" s="1" t="s">
        <v>31</v>
      </c>
      <c r="S9124">
        <v>0</v>
      </c>
      <c r="T9124">
        <v>5</v>
      </c>
      <c r="U9124" s="1" t="s">
        <v>47</v>
      </c>
      <c r="V9124">
        <v>390</v>
      </c>
      <c r="W9124">
        <v>0</v>
      </c>
      <c r="X9124" t="s">
        <v>2317</v>
      </c>
      <c r="Y9124" t="s">
        <v>34</v>
      </c>
      <c r="Z9124" t="s">
        <v>2968</v>
      </c>
    </row>
    <row r="9125" spans="1:26" x14ac:dyDescent="0.25">
      <c r="A9125">
        <v>1266</v>
      </c>
      <c r="B9125">
        <v>15662291</v>
      </c>
      <c r="C9125" s="1" t="s">
        <v>481</v>
      </c>
      <c r="D9125">
        <v>534</v>
      </c>
      <c r="E9125" t="s">
        <v>66</v>
      </c>
      <c r="F9125" s="1" t="s">
        <v>27</v>
      </c>
      <c r="G9125" s="1" t="s">
        <v>28</v>
      </c>
      <c r="H9125" s="1" t="s">
        <v>40</v>
      </c>
      <c r="I9125">
        <v>55</v>
      </c>
      <c r="J9125">
        <v>8</v>
      </c>
      <c r="K9125">
        <v>116973.26</v>
      </c>
      <c r="L9125">
        <v>3</v>
      </c>
      <c r="M9125" s="1" t="s">
        <v>2982</v>
      </c>
      <c r="N9125" s="1" t="s">
        <v>2980</v>
      </c>
      <c r="O9125" s="1" t="s">
        <v>30</v>
      </c>
      <c r="P9125">
        <v>122066</v>
      </c>
      <c r="Q9125">
        <v>1</v>
      </c>
      <c r="R9125" s="1" t="s">
        <v>16</v>
      </c>
      <c r="S9125">
        <v>1</v>
      </c>
      <c r="T9125">
        <v>1</v>
      </c>
      <c r="U9125" s="1" t="s">
        <v>47</v>
      </c>
      <c r="V9125">
        <v>840</v>
      </c>
      <c r="W9125">
        <v>0.01</v>
      </c>
      <c r="X9125" t="s">
        <v>2317</v>
      </c>
      <c r="Y9125" t="s">
        <v>34</v>
      </c>
      <c r="Z9125" t="s">
        <v>2967</v>
      </c>
    </row>
    <row r="9126" spans="1:26" x14ac:dyDescent="0.25">
      <c r="A9126">
        <v>1297</v>
      </c>
      <c r="B9126">
        <v>15803365</v>
      </c>
      <c r="C9126" s="1" t="s">
        <v>2830</v>
      </c>
      <c r="D9126">
        <v>653</v>
      </c>
      <c r="E9126" t="s">
        <v>26</v>
      </c>
      <c r="F9126" s="1" t="s">
        <v>36</v>
      </c>
      <c r="G9126" s="1" t="s">
        <v>52</v>
      </c>
      <c r="H9126" s="1" t="s">
        <v>29</v>
      </c>
      <c r="I9126">
        <v>55</v>
      </c>
      <c r="J9126">
        <v>2</v>
      </c>
      <c r="K9126">
        <v>70263.83</v>
      </c>
      <c r="L9126">
        <v>1</v>
      </c>
      <c r="M9126" s="1" t="s">
        <v>2979</v>
      </c>
      <c r="N9126" s="1" t="s">
        <v>2981</v>
      </c>
      <c r="O9126" s="1" t="s">
        <v>37</v>
      </c>
      <c r="P9126">
        <v>62348</v>
      </c>
      <c r="Q9126">
        <v>0</v>
      </c>
      <c r="R9126" s="1" t="s">
        <v>31</v>
      </c>
      <c r="S9126">
        <v>0</v>
      </c>
      <c r="T9126">
        <v>1</v>
      </c>
      <c r="U9126" s="1" t="s">
        <v>38</v>
      </c>
      <c r="V9126">
        <v>644</v>
      </c>
      <c r="W9126">
        <v>0</v>
      </c>
      <c r="X9126" t="s">
        <v>2317</v>
      </c>
      <c r="Y9126" t="s">
        <v>42</v>
      </c>
      <c r="Z9126" t="s">
        <v>2966</v>
      </c>
    </row>
    <row r="9127" spans="1:26" x14ac:dyDescent="0.25">
      <c r="A9127">
        <v>1390</v>
      </c>
      <c r="B9127">
        <v>15684196</v>
      </c>
      <c r="C9127" s="1" t="s">
        <v>215</v>
      </c>
      <c r="D9127">
        <v>627</v>
      </c>
      <c r="E9127" t="s">
        <v>36</v>
      </c>
      <c r="F9127" s="1" t="s">
        <v>36</v>
      </c>
      <c r="G9127" s="1" t="s">
        <v>28</v>
      </c>
      <c r="H9127" s="1" t="s">
        <v>40</v>
      </c>
      <c r="I9127">
        <v>55</v>
      </c>
      <c r="J9127">
        <v>2</v>
      </c>
      <c r="K9127">
        <v>159441.26999999999</v>
      </c>
      <c r="L9127">
        <v>1</v>
      </c>
      <c r="M9127" s="1" t="s">
        <v>2982</v>
      </c>
      <c r="N9127" s="1" t="s">
        <v>2980</v>
      </c>
      <c r="O9127" s="1" t="s">
        <v>30</v>
      </c>
      <c r="P9127">
        <v>100686</v>
      </c>
      <c r="Q9127">
        <v>1</v>
      </c>
      <c r="R9127" s="1" t="s">
        <v>16</v>
      </c>
      <c r="S9127">
        <v>1</v>
      </c>
      <c r="T9127">
        <v>3</v>
      </c>
      <c r="U9127" s="1" t="s">
        <v>32</v>
      </c>
      <c r="V9127">
        <v>485</v>
      </c>
      <c r="W9127">
        <v>0.01</v>
      </c>
      <c r="X9127" t="s">
        <v>2317</v>
      </c>
      <c r="Y9127" t="s">
        <v>34</v>
      </c>
      <c r="Z9127" t="s">
        <v>2966</v>
      </c>
    </row>
    <row r="9128" spans="1:26" x14ac:dyDescent="0.25">
      <c r="A9128">
        <v>1460</v>
      </c>
      <c r="B9128">
        <v>15571778</v>
      </c>
      <c r="C9128" s="1" t="s">
        <v>290</v>
      </c>
      <c r="D9128">
        <v>817</v>
      </c>
      <c r="E9128" t="s">
        <v>26</v>
      </c>
      <c r="F9128" s="1" t="s">
        <v>27</v>
      </c>
      <c r="G9128" s="1" t="s">
        <v>28</v>
      </c>
      <c r="H9128" s="1" t="s">
        <v>40</v>
      </c>
      <c r="I9128">
        <v>55</v>
      </c>
      <c r="J9128">
        <v>10</v>
      </c>
      <c r="K9128">
        <v>117561.49</v>
      </c>
      <c r="L9128">
        <v>1</v>
      </c>
      <c r="M9128" s="1" t="s">
        <v>2982</v>
      </c>
      <c r="N9128" s="1" t="s">
        <v>2980</v>
      </c>
      <c r="O9128" s="1" t="s">
        <v>30</v>
      </c>
      <c r="P9128">
        <v>95942</v>
      </c>
      <c r="Q9128">
        <v>1</v>
      </c>
      <c r="R9128" s="1" t="s">
        <v>16</v>
      </c>
      <c r="S9128">
        <v>1</v>
      </c>
      <c r="T9128">
        <v>3</v>
      </c>
      <c r="U9128" s="1" t="s">
        <v>38</v>
      </c>
      <c r="V9128">
        <v>226</v>
      </c>
      <c r="W9128">
        <v>0.01</v>
      </c>
      <c r="X9128" t="s">
        <v>2317</v>
      </c>
      <c r="Y9128" t="s">
        <v>42</v>
      </c>
      <c r="Z9128" t="s">
        <v>2967</v>
      </c>
    </row>
    <row r="9129" spans="1:26" x14ac:dyDescent="0.25">
      <c r="A9129">
        <v>1878</v>
      </c>
      <c r="B9129">
        <v>15643630</v>
      </c>
      <c r="C9129" s="1" t="s">
        <v>2831</v>
      </c>
      <c r="D9129">
        <v>770</v>
      </c>
      <c r="E9129" t="s">
        <v>26</v>
      </c>
      <c r="F9129" s="1" t="s">
        <v>26</v>
      </c>
      <c r="G9129" s="1" t="s">
        <v>52</v>
      </c>
      <c r="H9129" s="1" t="s">
        <v>29</v>
      </c>
      <c r="I9129">
        <v>55</v>
      </c>
      <c r="J9129">
        <v>9</v>
      </c>
      <c r="K9129">
        <v>63127.41</v>
      </c>
      <c r="L9129">
        <v>2</v>
      </c>
      <c r="M9129" s="1" t="s">
        <v>2982</v>
      </c>
      <c r="N9129" s="1" t="s">
        <v>2980</v>
      </c>
      <c r="O9129" s="1" t="s">
        <v>30</v>
      </c>
      <c r="P9129">
        <v>185211</v>
      </c>
      <c r="Q9129">
        <v>1</v>
      </c>
      <c r="R9129" s="1" t="s">
        <v>16</v>
      </c>
      <c r="S9129">
        <v>1</v>
      </c>
      <c r="T9129">
        <v>4</v>
      </c>
      <c r="U9129" s="1" t="s">
        <v>41</v>
      </c>
      <c r="V9129">
        <v>968</v>
      </c>
      <c r="W9129">
        <v>0.01</v>
      </c>
      <c r="X9129" t="s">
        <v>2317</v>
      </c>
      <c r="Y9129" t="s">
        <v>45</v>
      </c>
      <c r="Z9129" t="s">
        <v>2967</v>
      </c>
    </row>
    <row r="9130" spans="1:26" x14ac:dyDescent="0.25">
      <c r="A9130">
        <v>1957</v>
      </c>
      <c r="B9130">
        <v>15605286</v>
      </c>
      <c r="C9130" s="1" t="s">
        <v>2832</v>
      </c>
      <c r="D9130">
        <v>565</v>
      </c>
      <c r="E9130" t="s">
        <v>36</v>
      </c>
      <c r="F9130" s="1" t="s">
        <v>27</v>
      </c>
      <c r="G9130" s="1" t="s">
        <v>28</v>
      </c>
      <c r="H9130" s="1" t="s">
        <v>29</v>
      </c>
      <c r="I9130">
        <v>55</v>
      </c>
      <c r="J9130">
        <v>4</v>
      </c>
      <c r="K9130">
        <v>118803.35</v>
      </c>
      <c r="L9130">
        <v>2</v>
      </c>
      <c r="M9130" s="1" t="s">
        <v>2982</v>
      </c>
      <c r="N9130" s="1" t="s">
        <v>2981</v>
      </c>
      <c r="O9130" s="1" t="s">
        <v>37</v>
      </c>
      <c r="P9130">
        <v>128125</v>
      </c>
      <c r="Q9130">
        <v>1</v>
      </c>
      <c r="R9130" s="1" t="s">
        <v>16</v>
      </c>
      <c r="S9130">
        <v>1</v>
      </c>
      <c r="T9130">
        <v>2</v>
      </c>
      <c r="U9130" s="1" t="s">
        <v>38</v>
      </c>
      <c r="V9130">
        <v>535</v>
      </c>
      <c r="W9130">
        <v>0.01</v>
      </c>
      <c r="X9130" t="s">
        <v>2317</v>
      </c>
      <c r="Y9130" t="s">
        <v>34</v>
      </c>
      <c r="Z9130" t="s">
        <v>2968</v>
      </c>
    </row>
    <row r="9131" spans="1:26" x14ac:dyDescent="0.25">
      <c r="A9131">
        <v>2081</v>
      </c>
      <c r="B9131">
        <v>15813412</v>
      </c>
      <c r="C9131" s="1" t="s">
        <v>1129</v>
      </c>
      <c r="D9131">
        <v>721</v>
      </c>
      <c r="E9131" t="s">
        <v>26</v>
      </c>
      <c r="F9131" s="1" t="s">
        <v>26</v>
      </c>
      <c r="G9131" s="1" t="s">
        <v>28</v>
      </c>
      <c r="H9131" s="1" t="s">
        <v>40</v>
      </c>
      <c r="I9131">
        <v>55</v>
      </c>
      <c r="J9131">
        <v>3</v>
      </c>
      <c r="K9131">
        <v>44020.89</v>
      </c>
      <c r="L9131">
        <v>1</v>
      </c>
      <c r="M9131" s="1" t="s">
        <v>2982</v>
      </c>
      <c r="N9131" s="1" t="s">
        <v>2980</v>
      </c>
      <c r="O9131" s="1" t="s">
        <v>30</v>
      </c>
      <c r="P9131">
        <v>65864</v>
      </c>
      <c r="Q9131">
        <v>1</v>
      </c>
      <c r="R9131" s="1" t="s">
        <v>16</v>
      </c>
      <c r="S9131">
        <v>1</v>
      </c>
      <c r="T9131">
        <v>3</v>
      </c>
      <c r="U9131" s="1" t="s">
        <v>38</v>
      </c>
      <c r="V9131">
        <v>712</v>
      </c>
      <c r="W9131">
        <v>0.01</v>
      </c>
      <c r="X9131" t="s">
        <v>2317</v>
      </c>
      <c r="Y9131" t="s">
        <v>42</v>
      </c>
      <c r="Z9131" t="s">
        <v>2968</v>
      </c>
    </row>
    <row r="9132" spans="1:26" x14ac:dyDescent="0.25">
      <c r="A9132">
        <v>2094</v>
      </c>
      <c r="B9132">
        <v>15806132</v>
      </c>
      <c r="C9132" s="1" t="s">
        <v>311</v>
      </c>
      <c r="D9132">
        <v>555</v>
      </c>
      <c r="E9132" t="s">
        <v>36</v>
      </c>
      <c r="F9132" s="1" t="s">
        <v>27</v>
      </c>
      <c r="G9132" s="1" t="s">
        <v>28</v>
      </c>
      <c r="H9132" s="1" t="s">
        <v>29</v>
      </c>
      <c r="I9132">
        <v>55</v>
      </c>
      <c r="J9132">
        <v>4</v>
      </c>
      <c r="K9132">
        <v>146798.81</v>
      </c>
      <c r="L9132">
        <v>1</v>
      </c>
      <c r="M9132" s="1" t="s">
        <v>2982</v>
      </c>
      <c r="N9132" s="1" t="s">
        <v>2981</v>
      </c>
      <c r="O9132" s="1" t="s">
        <v>37</v>
      </c>
      <c r="P9132">
        <v>74150</v>
      </c>
      <c r="Q9132">
        <v>0</v>
      </c>
      <c r="R9132" s="1" t="s">
        <v>31</v>
      </c>
      <c r="S9132">
        <v>0</v>
      </c>
      <c r="T9132">
        <v>2</v>
      </c>
      <c r="U9132" s="1" t="s">
        <v>32</v>
      </c>
      <c r="V9132">
        <v>537</v>
      </c>
      <c r="W9132">
        <v>0</v>
      </c>
      <c r="X9132" t="s">
        <v>2317</v>
      </c>
      <c r="Y9132" t="s">
        <v>42</v>
      </c>
      <c r="Z9132" t="s">
        <v>2968</v>
      </c>
    </row>
    <row r="9133" spans="1:26" x14ac:dyDescent="0.25">
      <c r="A9133">
        <v>2107</v>
      </c>
      <c r="B9133">
        <v>15659931</v>
      </c>
      <c r="C9133" s="1" t="s">
        <v>1675</v>
      </c>
      <c r="D9133">
        <v>637</v>
      </c>
      <c r="E9133" t="s">
        <v>36</v>
      </c>
      <c r="F9133" s="1" t="s">
        <v>36</v>
      </c>
      <c r="G9133" s="1" t="s">
        <v>44</v>
      </c>
      <c r="H9133" s="1" t="s">
        <v>40</v>
      </c>
      <c r="I9133">
        <v>55</v>
      </c>
      <c r="J9133">
        <v>1</v>
      </c>
      <c r="K9133">
        <v>123378.2</v>
      </c>
      <c r="L9133">
        <v>1</v>
      </c>
      <c r="M9133" s="1" t="s">
        <v>2982</v>
      </c>
      <c r="N9133" s="1" t="s">
        <v>2980</v>
      </c>
      <c r="O9133" s="1" t="s">
        <v>30</v>
      </c>
      <c r="P9133">
        <v>81432</v>
      </c>
      <c r="Q9133">
        <v>1</v>
      </c>
      <c r="R9133" s="1" t="s">
        <v>16</v>
      </c>
      <c r="S9133">
        <v>1</v>
      </c>
      <c r="T9133">
        <v>3</v>
      </c>
      <c r="U9133" s="1" t="s">
        <v>32</v>
      </c>
      <c r="V9133">
        <v>525</v>
      </c>
      <c r="W9133">
        <v>0.01</v>
      </c>
      <c r="X9133" t="s">
        <v>2317</v>
      </c>
      <c r="Y9133" t="s">
        <v>42</v>
      </c>
      <c r="Z9133" t="s">
        <v>2966</v>
      </c>
    </row>
    <row r="9134" spans="1:26" x14ac:dyDescent="0.25">
      <c r="A9134">
        <v>2153</v>
      </c>
      <c r="B9134">
        <v>15630698</v>
      </c>
      <c r="C9134" s="1" t="s">
        <v>346</v>
      </c>
      <c r="D9134">
        <v>745</v>
      </c>
      <c r="E9134" t="s">
        <v>26</v>
      </c>
      <c r="F9134" s="1" t="s">
        <v>26</v>
      </c>
      <c r="G9134" s="1" t="s">
        <v>28</v>
      </c>
      <c r="H9134" s="1" t="s">
        <v>40</v>
      </c>
      <c r="I9134">
        <v>55</v>
      </c>
      <c r="J9134">
        <v>9</v>
      </c>
      <c r="K9134">
        <v>110123.59</v>
      </c>
      <c r="L9134">
        <v>1</v>
      </c>
      <c r="M9134" s="1" t="s">
        <v>2979</v>
      </c>
      <c r="N9134" s="1" t="s">
        <v>2981</v>
      </c>
      <c r="O9134" s="1" t="s">
        <v>37</v>
      </c>
      <c r="P9134">
        <v>51548</v>
      </c>
      <c r="Q9134">
        <v>1</v>
      </c>
      <c r="R9134" s="1" t="s">
        <v>16</v>
      </c>
      <c r="S9134">
        <v>1</v>
      </c>
      <c r="T9134">
        <v>5</v>
      </c>
      <c r="U9134" s="1" t="s">
        <v>38</v>
      </c>
      <c r="V9134">
        <v>765</v>
      </c>
      <c r="W9134">
        <v>0.01</v>
      </c>
      <c r="X9134" t="s">
        <v>2317</v>
      </c>
      <c r="Y9134" t="s">
        <v>42</v>
      </c>
      <c r="Z9134" t="s">
        <v>2967</v>
      </c>
    </row>
    <row r="9135" spans="1:26" x14ac:dyDescent="0.25">
      <c r="A9135">
        <v>2225</v>
      </c>
      <c r="B9135">
        <v>15691723</v>
      </c>
      <c r="C9135" s="1" t="s">
        <v>738</v>
      </c>
      <c r="D9135">
        <v>631</v>
      </c>
      <c r="E9135" t="s">
        <v>36</v>
      </c>
      <c r="F9135" s="1" t="s">
        <v>36</v>
      </c>
      <c r="G9135" s="1" t="s">
        <v>52</v>
      </c>
      <c r="H9135" s="1" t="s">
        <v>29</v>
      </c>
      <c r="I9135">
        <v>55</v>
      </c>
      <c r="J9135">
        <v>9</v>
      </c>
      <c r="K9135">
        <v>99685.06</v>
      </c>
      <c r="L9135">
        <v>1</v>
      </c>
      <c r="M9135" s="1" t="s">
        <v>2982</v>
      </c>
      <c r="N9135" s="1" t="s">
        <v>2980</v>
      </c>
      <c r="O9135" s="1" t="s">
        <v>30</v>
      </c>
      <c r="P9135">
        <v>114475</v>
      </c>
      <c r="Q9135">
        <v>0</v>
      </c>
      <c r="R9135" s="1" t="s">
        <v>31</v>
      </c>
      <c r="S9135">
        <v>0</v>
      </c>
      <c r="T9135">
        <v>1</v>
      </c>
      <c r="U9135" s="1" t="s">
        <v>32</v>
      </c>
      <c r="V9135">
        <v>932</v>
      </c>
      <c r="W9135">
        <v>0</v>
      </c>
      <c r="X9135" t="s">
        <v>2317</v>
      </c>
      <c r="Y9135" t="s">
        <v>34</v>
      </c>
      <c r="Z9135" t="s">
        <v>2967</v>
      </c>
    </row>
    <row r="9136" spans="1:26" x14ac:dyDescent="0.25">
      <c r="A9136">
        <v>2261</v>
      </c>
      <c r="B9136">
        <v>15623927</v>
      </c>
      <c r="C9136" s="1" t="s">
        <v>122</v>
      </c>
      <c r="D9136">
        <v>576</v>
      </c>
      <c r="E9136" t="s">
        <v>36</v>
      </c>
      <c r="F9136" s="1" t="s">
        <v>27</v>
      </c>
      <c r="G9136" s="1" t="s">
        <v>28</v>
      </c>
      <c r="H9136" s="1" t="s">
        <v>29</v>
      </c>
      <c r="I9136">
        <v>55</v>
      </c>
      <c r="J9136">
        <v>9</v>
      </c>
      <c r="K9136">
        <v>0</v>
      </c>
      <c r="L9136">
        <v>2</v>
      </c>
      <c r="M9136" s="1" t="s">
        <v>2982</v>
      </c>
      <c r="N9136" s="1" t="s">
        <v>2981</v>
      </c>
      <c r="O9136" s="1" t="s">
        <v>37</v>
      </c>
      <c r="P9136">
        <v>94451</v>
      </c>
      <c r="Q9136">
        <v>0</v>
      </c>
      <c r="R9136" s="1" t="s">
        <v>31</v>
      </c>
      <c r="S9136">
        <v>0</v>
      </c>
      <c r="T9136">
        <v>5</v>
      </c>
      <c r="U9136" s="1" t="s">
        <v>32</v>
      </c>
      <c r="V9136">
        <v>610</v>
      </c>
      <c r="W9136">
        <v>0</v>
      </c>
      <c r="X9136" t="s">
        <v>2317</v>
      </c>
      <c r="Y9136" t="s">
        <v>42</v>
      </c>
      <c r="Z9136" t="s">
        <v>2967</v>
      </c>
    </row>
    <row r="9137" spans="1:26" x14ac:dyDescent="0.25">
      <c r="A9137">
        <v>2313</v>
      </c>
      <c r="B9137">
        <v>15724223</v>
      </c>
      <c r="C9137" s="1" t="s">
        <v>2833</v>
      </c>
      <c r="D9137">
        <v>545</v>
      </c>
      <c r="E9137" t="s">
        <v>66</v>
      </c>
      <c r="F9137" s="1" t="s">
        <v>27</v>
      </c>
      <c r="G9137" s="1" t="s">
        <v>28</v>
      </c>
      <c r="H9137" s="1" t="s">
        <v>40</v>
      </c>
      <c r="I9137">
        <v>55</v>
      </c>
      <c r="J9137">
        <v>5</v>
      </c>
      <c r="K9137">
        <v>0</v>
      </c>
      <c r="L9137">
        <v>1</v>
      </c>
      <c r="M9137" s="1" t="s">
        <v>2979</v>
      </c>
      <c r="N9137" s="1" t="s">
        <v>2980</v>
      </c>
      <c r="O9137" s="1" t="s">
        <v>30</v>
      </c>
      <c r="P9137">
        <v>10035</v>
      </c>
      <c r="Q9137">
        <v>1</v>
      </c>
      <c r="R9137" s="1" t="s">
        <v>16</v>
      </c>
      <c r="S9137">
        <v>1</v>
      </c>
      <c r="T9137">
        <v>5</v>
      </c>
      <c r="U9137" s="1" t="s">
        <v>32</v>
      </c>
      <c r="V9137">
        <v>524</v>
      </c>
      <c r="W9137">
        <v>0.01</v>
      </c>
      <c r="X9137" t="s">
        <v>2317</v>
      </c>
      <c r="Y9137" t="s">
        <v>48</v>
      </c>
      <c r="Z9137" t="s">
        <v>2968</v>
      </c>
    </row>
    <row r="9138" spans="1:26" x14ac:dyDescent="0.25">
      <c r="A9138">
        <v>2348</v>
      </c>
      <c r="B9138">
        <v>15746708</v>
      </c>
      <c r="C9138" s="1" t="s">
        <v>353</v>
      </c>
      <c r="D9138">
        <v>589</v>
      </c>
      <c r="E9138" t="s">
        <v>36</v>
      </c>
      <c r="F9138" s="1" t="s">
        <v>27</v>
      </c>
      <c r="G9138" s="1" t="s">
        <v>44</v>
      </c>
      <c r="H9138" s="1" t="s">
        <v>29</v>
      </c>
      <c r="I9138">
        <v>55</v>
      </c>
      <c r="J9138">
        <v>7</v>
      </c>
      <c r="K9138">
        <v>119961.48</v>
      </c>
      <c r="L9138">
        <v>1</v>
      </c>
      <c r="M9138" s="1" t="s">
        <v>2982</v>
      </c>
      <c r="N9138" s="1" t="s">
        <v>2980</v>
      </c>
      <c r="O9138" s="1" t="s">
        <v>30</v>
      </c>
      <c r="P9138">
        <v>65157</v>
      </c>
      <c r="Q9138">
        <v>1</v>
      </c>
      <c r="R9138" s="1" t="s">
        <v>16</v>
      </c>
      <c r="S9138">
        <v>1</v>
      </c>
      <c r="T9138">
        <v>5</v>
      </c>
      <c r="U9138" s="1" t="s">
        <v>47</v>
      </c>
      <c r="V9138">
        <v>248</v>
      </c>
      <c r="W9138">
        <v>0.01</v>
      </c>
      <c r="X9138" t="s">
        <v>2317</v>
      </c>
      <c r="Y9138" t="s">
        <v>42</v>
      </c>
      <c r="Z9138" t="s">
        <v>2967</v>
      </c>
    </row>
    <row r="9139" spans="1:26" x14ac:dyDescent="0.25">
      <c r="A9139">
        <v>2409</v>
      </c>
      <c r="B9139">
        <v>15754112</v>
      </c>
      <c r="C9139" s="1" t="s">
        <v>2834</v>
      </c>
      <c r="D9139">
        <v>653</v>
      </c>
      <c r="E9139" t="s">
        <v>26</v>
      </c>
      <c r="F9139" s="1" t="s">
        <v>36</v>
      </c>
      <c r="G9139" s="1" t="s">
        <v>52</v>
      </c>
      <c r="H9139" s="1" t="s">
        <v>29</v>
      </c>
      <c r="I9139">
        <v>55</v>
      </c>
      <c r="J9139">
        <v>7</v>
      </c>
      <c r="K9139">
        <v>0</v>
      </c>
      <c r="L9139">
        <v>2</v>
      </c>
      <c r="M9139" s="1" t="s">
        <v>2982</v>
      </c>
      <c r="N9139" s="1" t="s">
        <v>2981</v>
      </c>
      <c r="O9139" s="1" t="s">
        <v>37</v>
      </c>
      <c r="P9139">
        <v>41967</v>
      </c>
      <c r="Q9139">
        <v>0</v>
      </c>
      <c r="R9139" s="1" t="s">
        <v>31</v>
      </c>
      <c r="S9139">
        <v>0</v>
      </c>
      <c r="T9139">
        <v>2</v>
      </c>
      <c r="U9139" s="1" t="s">
        <v>41</v>
      </c>
      <c r="V9139">
        <v>581</v>
      </c>
      <c r="W9139">
        <v>0</v>
      </c>
      <c r="X9139" t="s">
        <v>2317</v>
      </c>
      <c r="Y9139" t="s">
        <v>48</v>
      </c>
      <c r="Z9139" t="s">
        <v>2967</v>
      </c>
    </row>
    <row r="9140" spans="1:26" x14ac:dyDescent="0.25">
      <c r="A9140">
        <v>2715</v>
      </c>
      <c r="B9140">
        <v>15710928</v>
      </c>
      <c r="C9140" s="1" t="s">
        <v>2835</v>
      </c>
      <c r="D9140">
        <v>665</v>
      </c>
      <c r="E9140" t="s">
        <v>26</v>
      </c>
      <c r="F9140" s="1" t="s">
        <v>36</v>
      </c>
      <c r="G9140" s="1" t="s">
        <v>28</v>
      </c>
      <c r="H9140" s="1" t="s">
        <v>40</v>
      </c>
      <c r="I9140">
        <v>55</v>
      </c>
      <c r="J9140">
        <v>8</v>
      </c>
      <c r="K9140">
        <v>136354.16</v>
      </c>
      <c r="L9140">
        <v>1</v>
      </c>
      <c r="M9140" s="1" t="s">
        <v>2982</v>
      </c>
      <c r="N9140" s="1" t="s">
        <v>2981</v>
      </c>
      <c r="O9140" s="1" t="s">
        <v>37</v>
      </c>
      <c r="P9140">
        <v>93770</v>
      </c>
      <c r="Q9140">
        <v>0</v>
      </c>
      <c r="R9140" s="1" t="s">
        <v>31</v>
      </c>
      <c r="S9140">
        <v>0</v>
      </c>
      <c r="T9140">
        <v>4</v>
      </c>
      <c r="U9140" s="1" t="s">
        <v>38</v>
      </c>
      <c r="V9140">
        <v>940</v>
      </c>
      <c r="W9140">
        <v>0</v>
      </c>
      <c r="X9140" t="s">
        <v>2317</v>
      </c>
      <c r="Y9140" t="s">
        <v>42</v>
      </c>
      <c r="Z9140" t="s">
        <v>2967</v>
      </c>
    </row>
    <row r="9141" spans="1:26" x14ac:dyDescent="0.25">
      <c r="A9141">
        <v>2871</v>
      </c>
      <c r="B9141">
        <v>15651093</v>
      </c>
      <c r="C9141" s="1" t="s">
        <v>156</v>
      </c>
      <c r="D9141">
        <v>707</v>
      </c>
      <c r="E9141" t="s">
        <v>26</v>
      </c>
      <c r="F9141" s="1" t="s">
        <v>26</v>
      </c>
      <c r="G9141" s="1" t="s">
        <v>28</v>
      </c>
      <c r="H9141" s="1" t="s">
        <v>40</v>
      </c>
      <c r="I9141">
        <v>55</v>
      </c>
      <c r="J9141">
        <v>1</v>
      </c>
      <c r="K9141">
        <v>0</v>
      </c>
      <c r="L9141">
        <v>2</v>
      </c>
      <c r="M9141" s="1" t="s">
        <v>2979</v>
      </c>
      <c r="N9141" s="1" t="s">
        <v>2981</v>
      </c>
      <c r="O9141" s="1" t="s">
        <v>37</v>
      </c>
      <c r="P9141">
        <v>54409</v>
      </c>
      <c r="Q9141">
        <v>0</v>
      </c>
      <c r="R9141" s="1" t="s">
        <v>31</v>
      </c>
      <c r="S9141">
        <v>0</v>
      </c>
      <c r="T9141">
        <v>5</v>
      </c>
      <c r="U9141" s="1" t="s">
        <v>38</v>
      </c>
      <c r="V9141">
        <v>709</v>
      </c>
      <c r="W9141">
        <v>0</v>
      </c>
      <c r="X9141" t="s">
        <v>2317</v>
      </c>
      <c r="Y9141" t="s">
        <v>42</v>
      </c>
      <c r="Z9141" t="s">
        <v>2966</v>
      </c>
    </row>
    <row r="9142" spans="1:26" x14ac:dyDescent="0.25">
      <c r="A9142">
        <v>3004</v>
      </c>
      <c r="B9142">
        <v>15801658</v>
      </c>
      <c r="C9142" s="1" t="s">
        <v>850</v>
      </c>
      <c r="D9142">
        <v>580</v>
      </c>
      <c r="E9142" t="s">
        <v>36</v>
      </c>
      <c r="F9142" s="1" t="s">
        <v>27</v>
      </c>
      <c r="G9142" s="1" t="s">
        <v>28</v>
      </c>
      <c r="H9142" s="1" t="s">
        <v>29</v>
      </c>
      <c r="I9142">
        <v>55</v>
      </c>
      <c r="J9142">
        <v>6</v>
      </c>
      <c r="K9142">
        <v>104305.74</v>
      </c>
      <c r="L9142">
        <v>1</v>
      </c>
      <c r="M9142" s="1" t="s">
        <v>2979</v>
      </c>
      <c r="N9142" s="1" t="s">
        <v>2981</v>
      </c>
      <c r="O9142" s="1" t="s">
        <v>37</v>
      </c>
      <c r="P9142">
        <v>175750</v>
      </c>
      <c r="Q9142">
        <v>0</v>
      </c>
      <c r="R9142" s="1" t="s">
        <v>31</v>
      </c>
      <c r="S9142">
        <v>0</v>
      </c>
      <c r="T9142">
        <v>5</v>
      </c>
      <c r="U9142" s="1" t="s">
        <v>38</v>
      </c>
      <c r="V9142">
        <v>432</v>
      </c>
      <c r="W9142">
        <v>0</v>
      </c>
      <c r="X9142" t="s">
        <v>2317</v>
      </c>
      <c r="Y9142" t="s">
        <v>45</v>
      </c>
      <c r="Z9142" t="s">
        <v>2967</v>
      </c>
    </row>
    <row r="9143" spans="1:26" x14ac:dyDescent="0.25">
      <c r="A9143">
        <v>3145</v>
      </c>
      <c r="B9143">
        <v>15638003</v>
      </c>
      <c r="C9143" s="1" t="s">
        <v>1550</v>
      </c>
      <c r="D9143">
        <v>648</v>
      </c>
      <c r="E9143" t="s">
        <v>36</v>
      </c>
      <c r="F9143" s="1" t="s">
        <v>36</v>
      </c>
      <c r="G9143" s="1" t="s">
        <v>52</v>
      </c>
      <c r="H9143" s="1" t="s">
        <v>29</v>
      </c>
      <c r="I9143">
        <v>55</v>
      </c>
      <c r="J9143">
        <v>1</v>
      </c>
      <c r="K9143">
        <v>81370.070000000007</v>
      </c>
      <c r="L9143">
        <v>1</v>
      </c>
      <c r="M9143" s="1" t="s">
        <v>2979</v>
      </c>
      <c r="N9143" s="1" t="s">
        <v>2981</v>
      </c>
      <c r="O9143" s="1" t="s">
        <v>37</v>
      </c>
      <c r="P9143">
        <v>181534</v>
      </c>
      <c r="Q9143">
        <v>0</v>
      </c>
      <c r="R9143" s="1" t="s">
        <v>31</v>
      </c>
      <c r="S9143">
        <v>0</v>
      </c>
      <c r="T9143">
        <v>4</v>
      </c>
      <c r="U9143" s="1" t="s">
        <v>47</v>
      </c>
      <c r="V9143">
        <v>564</v>
      </c>
      <c r="W9143">
        <v>0</v>
      </c>
      <c r="X9143" t="s">
        <v>2317</v>
      </c>
      <c r="Y9143" t="s">
        <v>45</v>
      </c>
      <c r="Z9143" t="s">
        <v>2966</v>
      </c>
    </row>
    <row r="9144" spans="1:26" x14ac:dyDescent="0.25">
      <c r="A9144">
        <v>3185</v>
      </c>
      <c r="B9144">
        <v>15631070</v>
      </c>
      <c r="C9144" s="1" t="s">
        <v>1389</v>
      </c>
      <c r="D9144">
        <v>667</v>
      </c>
      <c r="E9144" t="s">
        <v>26</v>
      </c>
      <c r="F9144" s="1" t="s">
        <v>36</v>
      </c>
      <c r="G9144" s="1" t="s">
        <v>44</v>
      </c>
      <c r="H9144" s="1" t="s">
        <v>29</v>
      </c>
      <c r="I9144">
        <v>55</v>
      </c>
      <c r="J9144">
        <v>9</v>
      </c>
      <c r="K9144">
        <v>154393.43</v>
      </c>
      <c r="L9144">
        <v>1</v>
      </c>
      <c r="M9144" s="1" t="s">
        <v>2982</v>
      </c>
      <c r="N9144" s="1" t="s">
        <v>2981</v>
      </c>
      <c r="O9144" s="1" t="s">
        <v>37</v>
      </c>
      <c r="P9144">
        <v>137675</v>
      </c>
      <c r="Q9144">
        <v>1</v>
      </c>
      <c r="R9144" s="1" t="s">
        <v>16</v>
      </c>
      <c r="S9144">
        <v>1</v>
      </c>
      <c r="T9144">
        <v>3</v>
      </c>
      <c r="U9144" s="1" t="s">
        <v>41</v>
      </c>
      <c r="V9144">
        <v>887</v>
      </c>
      <c r="W9144">
        <v>0.01</v>
      </c>
      <c r="X9144" t="s">
        <v>2317</v>
      </c>
      <c r="Y9144" t="s">
        <v>34</v>
      </c>
      <c r="Z9144" t="s">
        <v>2967</v>
      </c>
    </row>
    <row r="9145" spans="1:26" x14ac:dyDescent="0.25">
      <c r="A9145">
        <v>3375</v>
      </c>
      <c r="B9145">
        <v>15772573</v>
      </c>
      <c r="C9145" s="1" t="s">
        <v>223</v>
      </c>
      <c r="D9145">
        <v>735</v>
      </c>
      <c r="E9145" t="s">
        <v>26</v>
      </c>
      <c r="F9145" s="1" t="s">
        <v>26</v>
      </c>
      <c r="G9145" s="1" t="s">
        <v>52</v>
      </c>
      <c r="H9145" s="1" t="s">
        <v>29</v>
      </c>
      <c r="I9145">
        <v>55</v>
      </c>
      <c r="J9145">
        <v>2</v>
      </c>
      <c r="K9145">
        <v>103176.62</v>
      </c>
      <c r="L9145">
        <v>1</v>
      </c>
      <c r="M9145" s="1" t="s">
        <v>2979</v>
      </c>
      <c r="N9145" s="1" t="s">
        <v>2981</v>
      </c>
      <c r="O9145" s="1" t="s">
        <v>37</v>
      </c>
      <c r="P9145">
        <v>163516</v>
      </c>
      <c r="Q9145">
        <v>0</v>
      </c>
      <c r="R9145" s="1" t="s">
        <v>31</v>
      </c>
      <c r="S9145">
        <v>0</v>
      </c>
      <c r="T9145">
        <v>2</v>
      </c>
      <c r="U9145" s="1" t="s">
        <v>47</v>
      </c>
      <c r="V9145">
        <v>708</v>
      </c>
      <c r="W9145">
        <v>0</v>
      </c>
      <c r="X9145" t="s">
        <v>2317</v>
      </c>
      <c r="Y9145" t="s">
        <v>45</v>
      </c>
      <c r="Z9145" t="s">
        <v>2966</v>
      </c>
    </row>
    <row r="9146" spans="1:26" x14ac:dyDescent="0.25">
      <c r="A9146">
        <v>3390</v>
      </c>
      <c r="B9146">
        <v>15724863</v>
      </c>
      <c r="C9146" s="1" t="s">
        <v>1819</v>
      </c>
      <c r="D9146">
        <v>420</v>
      </c>
      <c r="E9146" t="s">
        <v>66</v>
      </c>
      <c r="F9146" s="1" t="s">
        <v>27</v>
      </c>
      <c r="G9146" s="1" t="s">
        <v>52</v>
      </c>
      <c r="H9146" s="1" t="s">
        <v>40</v>
      </c>
      <c r="I9146">
        <v>55</v>
      </c>
      <c r="J9146">
        <v>4</v>
      </c>
      <c r="K9146">
        <v>91893.32</v>
      </c>
      <c r="L9146">
        <v>1</v>
      </c>
      <c r="M9146" s="1" t="s">
        <v>2982</v>
      </c>
      <c r="N9146" s="1" t="s">
        <v>2980</v>
      </c>
      <c r="O9146" s="1" t="s">
        <v>30</v>
      </c>
      <c r="P9146">
        <v>144870</v>
      </c>
      <c r="Q9146">
        <v>1</v>
      </c>
      <c r="R9146" s="1" t="s">
        <v>16</v>
      </c>
      <c r="S9146">
        <v>1</v>
      </c>
      <c r="T9146">
        <v>3</v>
      </c>
      <c r="U9146" s="1" t="s">
        <v>38</v>
      </c>
      <c r="V9146">
        <v>970</v>
      </c>
      <c r="W9146">
        <v>0.01</v>
      </c>
      <c r="X9146" t="s">
        <v>2317</v>
      </c>
      <c r="Y9146" t="s">
        <v>34</v>
      </c>
      <c r="Z9146" t="s">
        <v>2968</v>
      </c>
    </row>
    <row r="9147" spans="1:26" x14ac:dyDescent="0.25">
      <c r="A9147">
        <v>3587</v>
      </c>
      <c r="B9147">
        <v>15652626</v>
      </c>
      <c r="C9147" s="1" t="s">
        <v>1508</v>
      </c>
      <c r="D9147">
        <v>826</v>
      </c>
      <c r="E9147" t="s">
        <v>26</v>
      </c>
      <c r="F9147" s="1" t="s">
        <v>27</v>
      </c>
      <c r="G9147" s="1" t="s">
        <v>28</v>
      </c>
      <c r="H9147" s="1" t="s">
        <v>29</v>
      </c>
      <c r="I9147">
        <v>55</v>
      </c>
      <c r="J9147">
        <v>4</v>
      </c>
      <c r="K9147">
        <v>115285.85</v>
      </c>
      <c r="L9147">
        <v>1</v>
      </c>
      <c r="M9147" s="1" t="s">
        <v>2982</v>
      </c>
      <c r="N9147" s="1" t="s">
        <v>2980</v>
      </c>
      <c r="O9147" s="1" t="s">
        <v>30</v>
      </c>
      <c r="P9147">
        <v>140126</v>
      </c>
      <c r="Q9147">
        <v>0</v>
      </c>
      <c r="R9147" s="1" t="s">
        <v>31</v>
      </c>
      <c r="S9147">
        <v>0</v>
      </c>
      <c r="T9147">
        <v>2</v>
      </c>
      <c r="U9147" s="1" t="s">
        <v>38</v>
      </c>
      <c r="V9147">
        <v>712</v>
      </c>
      <c r="W9147">
        <v>0</v>
      </c>
      <c r="X9147" t="s">
        <v>2317</v>
      </c>
      <c r="Y9147" t="s">
        <v>34</v>
      </c>
      <c r="Z9147" t="s">
        <v>2968</v>
      </c>
    </row>
    <row r="9148" spans="1:26" x14ac:dyDescent="0.25">
      <c r="A9148">
        <v>3623</v>
      </c>
      <c r="B9148">
        <v>15720338</v>
      </c>
      <c r="C9148" s="1" t="s">
        <v>696</v>
      </c>
      <c r="D9148">
        <v>592</v>
      </c>
      <c r="E9148" t="s">
        <v>36</v>
      </c>
      <c r="F9148" s="1" t="s">
        <v>27</v>
      </c>
      <c r="G9148" s="1" t="s">
        <v>52</v>
      </c>
      <c r="H9148" s="1" t="s">
        <v>29</v>
      </c>
      <c r="I9148">
        <v>55</v>
      </c>
      <c r="J9148">
        <v>8</v>
      </c>
      <c r="K9148">
        <v>85845.43</v>
      </c>
      <c r="L9148">
        <v>2</v>
      </c>
      <c r="M9148" s="1" t="s">
        <v>2982</v>
      </c>
      <c r="N9148" s="1" t="s">
        <v>2981</v>
      </c>
      <c r="O9148" s="1" t="s">
        <v>37</v>
      </c>
      <c r="P9148">
        <v>128918</v>
      </c>
      <c r="Q9148">
        <v>0</v>
      </c>
      <c r="R9148" s="1" t="s">
        <v>31</v>
      </c>
      <c r="S9148">
        <v>0</v>
      </c>
      <c r="T9148">
        <v>2</v>
      </c>
      <c r="U9148" s="1" t="s">
        <v>47</v>
      </c>
      <c r="V9148">
        <v>564</v>
      </c>
      <c r="W9148">
        <v>0</v>
      </c>
      <c r="X9148" t="s">
        <v>2317</v>
      </c>
      <c r="Y9148" t="s">
        <v>34</v>
      </c>
      <c r="Z9148" t="s">
        <v>2967</v>
      </c>
    </row>
    <row r="9149" spans="1:26" x14ac:dyDescent="0.25">
      <c r="A9149">
        <v>3646</v>
      </c>
      <c r="B9149">
        <v>15607263</v>
      </c>
      <c r="C9149" s="1" t="s">
        <v>2554</v>
      </c>
      <c r="D9149">
        <v>788</v>
      </c>
      <c r="E9149" t="s">
        <v>26</v>
      </c>
      <c r="F9149" s="1" t="s">
        <v>26</v>
      </c>
      <c r="G9149" s="1" t="s">
        <v>28</v>
      </c>
      <c r="H9149" s="1" t="s">
        <v>29</v>
      </c>
      <c r="I9149">
        <v>55</v>
      </c>
      <c r="J9149">
        <v>3</v>
      </c>
      <c r="K9149">
        <v>0</v>
      </c>
      <c r="L9149">
        <v>1</v>
      </c>
      <c r="M9149" s="1" t="s">
        <v>2979</v>
      </c>
      <c r="N9149" s="1" t="s">
        <v>2981</v>
      </c>
      <c r="O9149" s="1" t="s">
        <v>37</v>
      </c>
      <c r="P9149">
        <v>13288</v>
      </c>
      <c r="Q9149">
        <v>1</v>
      </c>
      <c r="R9149" s="1" t="s">
        <v>16</v>
      </c>
      <c r="S9149">
        <v>1</v>
      </c>
      <c r="T9149">
        <v>5</v>
      </c>
      <c r="U9149" s="1" t="s">
        <v>32</v>
      </c>
      <c r="V9149">
        <v>751</v>
      </c>
      <c r="W9149">
        <v>0.01</v>
      </c>
      <c r="X9149" t="s">
        <v>2317</v>
      </c>
      <c r="Y9149" t="s">
        <v>48</v>
      </c>
      <c r="Z9149" t="s">
        <v>2968</v>
      </c>
    </row>
    <row r="9150" spans="1:26" x14ac:dyDescent="0.25">
      <c r="A9150">
        <v>3829</v>
      </c>
      <c r="B9150">
        <v>15809777</v>
      </c>
      <c r="C9150" s="1" t="s">
        <v>2836</v>
      </c>
      <c r="D9150">
        <v>497</v>
      </c>
      <c r="E9150" t="s">
        <v>66</v>
      </c>
      <c r="F9150" s="1" t="s">
        <v>27</v>
      </c>
      <c r="G9150" s="1" t="s">
        <v>44</v>
      </c>
      <c r="H9150" s="1" t="s">
        <v>40</v>
      </c>
      <c r="I9150">
        <v>55</v>
      </c>
      <c r="J9150">
        <v>7</v>
      </c>
      <c r="K9150">
        <v>131778.66</v>
      </c>
      <c r="L9150">
        <v>1</v>
      </c>
      <c r="M9150" s="1" t="s">
        <v>2982</v>
      </c>
      <c r="N9150" s="1" t="s">
        <v>2981</v>
      </c>
      <c r="O9150" s="1" t="s">
        <v>37</v>
      </c>
      <c r="P9150">
        <v>9973</v>
      </c>
      <c r="Q9150">
        <v>0</v>
      </c>
      <c r="R9150" s="1" t="s">
        <v>31</v>
      </c>
      <c r="S9150">
        <v>0</v>
      </c>
      <c r="T9150">
        <v>5</v>
      </c>
      <c r="U9150" s="1" t="s">
        <v>38</v>
      </c>
      <c r="V9150">
        <v>605</v>
      </c>
      <c r="W9150">
        <v>0</v>
      </c>
      <c r="X9150" t="s">
        <v>2317</v>
      </c>
      <c r="Y9150" t="s">
        <v>48</v>
      </c>
      <c r="Z9150" t="s">
        <v>2967</v>
      </c>
    </row>
    <row r="9151" spans="1:26" x14ac:dyDescent="0.25">
      <c r="A9151">
        <v>3905</v>
      </c>
      <c r="B9151">
        <v>15566633</v>
      </c>
      <c r="C9151" s="1" t="s">
        <v>1611</v>
      </c>
      <c r="D9151">
        <v>698</v>
      </c>
      <c r="E9151" t="s">
        <v>26</v>
      </c>
      <c r="F9151" s="1" t="s">
        <v>36</v>
      </c>
      <c r="G9151" s="1" t="s">
        <v>44</v>
      </c>
      <c r="H9151" s="1" t="s">
        <v>29</v>
      </c>
      <c r="I9151">
        <v>55</v>
      </c>
      <c r="J9151">
        <v>8</v>
      </c>
      <c r="K9151">
        <v>155059.1</v>
      </c>
      <c r="L9151">
        <v>2</v>
      </c>
      <c r="M9151" s="1" t="s">
        <v>2982</v>
      </c>
      <c r="N9151" s="1" t="s">
        <v>2981</v>
      </c>
      <c r="O9151" s="1" t="s">
        <v>37</v>
      </c>
      <c r="P9151">
        <v>144584</v>
      </c>
      <c r="Q9151">
        <v>0</v>
      </c>
      <c r="R9151" s="1" t="s">
        <v>31</v>
      </c>
      <c r="S9151">
        <v>0</v>
      </c>
      <c r="T9151">
        <v>2</v>
      </c>
      <c r="U9151" s="1" t="s">
        <v>38</v>
      </c>
      <c r="V9151">
        <v>976</v>
      </c>
      <c r="W9151">
        <v>0</v>
      </c>
      <c r="X9151" t="s">
        <v>2317</v>
      </c>
      <c r="Y9151" t="s">
        <v>34</v>
      </c>
      <c r="Z9151" t="s">
        <v>2967</v>
      </c>
    </row>
    <row r="9152" spans="1:26" x14ac:dyDescent="0.25">
      <c r="A9152">
        <v>4105</v>
      </c>
      <c r="B9152">
        <v>15676571</v>
      </c>
      <c r="C9152" s="1" t="s">
        <v>2042</v>
      </c>
      <c r="D9152">
        <v>850</v>
      </c>
      <c r="E9152" t="s">
        <v>26</v>
      </c>
      <c r="F9152" s="1" t="s">
        <v>27</v>
      </c>
      <c r="G9152" s="1" t="s">
        <v>28</v>
      </c>
      <c r="H9152" s="1" t="s">
        <v>29</v>
      </c>
      <c r="I9152">
        <v>55</v>
      </c>
      <c r="J9152">
        <v>6</v>
      </c>
      <c r="K9152">
        <v>0</v>
      </c>
      <c r="L9152">
        <v>1</v>
      </c>
      <c r="M9152" s="1" t="s">
        <v>2982</v>
      </c>
      <c r="N9152" s="1" t="s">
        <v>2980</v>
      </c>
      <c r="O9152" s="1" t="s">
        <v>30</v>
      </c>
      <c r="P9152">
        <v>944</v>
      </c>
      <c r="Q9152">
        <v>1</v>
      </c>
      <c r="R9152" s="1" t="s">
        <v>16</v>
      </c>
      <c r="S9152">
        <v>1</v>
      </c>
      <c r="T9152">
        <v>1</v>
      </c>
      <c r="U9152" s="1" t="s">
        <v>32</v>
      </c>
      <c r="V9152">
        <v>583</v>
      </c>
      <c r="W9152">
        <v>0.01</v>
      </c>
      <c r="X9152" t="s">
        <v>2317</v>
      </c>
      <c r="Y9152" t="s">
        <v>48</v>
      </c>
      <c r="Z9152" t="s">
        <v>2967</v>
      </c>
    </row>
    <row r="9153" spans="1:26" x14ac:dyDescent="0.25">
      <c r="A9153">
        <v>4210</v>
      </c>
      <c r="B9153">
        <v>15729201</v>
      </c>
      <c r="C9153" s="1" t="s">
        <v>2837</v>
      </c>
      <c r="D9153">
        <v>682</v>
      </c>
      <c r="E9153" t="s">
        <v>26</v>
      </c>
      <c r="F9153" s="1" t="s">
        <v>36</v>
      </c>
      <c r="G9153" s="1" t="s">
        <v>28</v>
      </c>
      <c r="H9153" s="1" t="s">
        <v>29</v>
      </c>
      <c r="I9153">
        <v>55</v>
      </c>
      <c r="J9153">
        <v>9</v>
      </c>
      <c r="K9153">
        <v>0</v>
      </c>
      <c r="L9153">
        <v>1</v>
      </c>
      <c r="M9153" s="1" t="s">
        <v>2982</v>
      </c>
      <c r="N9153" s="1" t="s">
        <v>2980</v>
      </c>
      <c r="O9153" s="1" t="s">
        <v>30</v>
      </c>
      <c r="P9153">
        <v>153357</v>
      </c>
      <c r="Q9153">
        <v>1</v>
      </c>
      <c r="R9153" s="1" t="s">
        <v>16</v>
      </c>
      <c r="S9153">
        <v>1</v>
      </c>
      <c r="T9153">
        <v>5</v>
      </c>
      <c r="U9153" s="1" t="s">
        <v>32</v>
      </c>
      <c r="V9153">
        <v>294</v>
      </c>
      <c r="W9153">
        <v>0.01</v>
      </c>
      <c r="X9153" t="s">
        <v>2317</v>
      </c>
      <c r="Y9153" t="s">
        <v>45</v>
      </c>
      <c r="Z9153" t="s">
        <v>2967</v>
      </c>
    </row>
    <row r="9154" spans="1:26" x14ac:dyDescent="0.25">
      <c r="A9154">
        <v>4329</v>
      </c>
      <c r="B9154">
        <v>15622527</v>
      </c>
      <c r="C9154" s="1" t="s">
        <v>224</v>
      </c>
      <c r="D9154">
        <v>581</v>
      </c>
      <c r="E9154" t="s">
        <v>36</v>
      </c>
      <c r="F9154" s="1" t="s">
        <v>27</v>
      </c>
      <c r="G9154" s="1" t="s">
        <v>28</v>
      </c>
      <c r="H9154" s="1" t="s">
        <v>40</v>
      </c>
      <c r="I9154">
        <v>55</v>
      </c>
      <c r="J9154">
        <v>6</v>
      </c>
      <c r="K9154">
        <v>0</v>
      </c>
      <c r="L9154">
        <v>1</v>
      </c>
      <c r="M9154" s="1" t="s">
        <v>2982</v>
      </c>
      <c r="N9154" s="1" t="s">
        <v>2981</v>
      </c>
      <c r="O9154" s="1" t="s">
        <v>37</v>
      </c>
      <c r="P9154">
        <v>22442</v>
      </c>
      <c r="Q9154">
        <v>0</v>
      </c>
      <c r="R9154" s="1" t="s">
        <v>31</v>
      </c>
      <c r="S9154">
        <v>0</v>
      </c>
      <c r="T9154">
        <v>1</v>
      </c>
      <c r="U9154" s="1" t="s">
        <v>41</v>
      </c>
      <c r="V9154">
        <v>913</v>
      </c>
      <c r="W9154">
        <v>0</v>
      </c>
      <c r="X9154" t="s">
        <v>2317</v>
      </c>
      <c r="Y9154" t="s">
        <v>48</v>
      </c>
      <c r="Z9154" t="s">
        <v>2967</v>
      </c>
    </row>
    <row r="9155" spans="1:26" x14ac:dyDescent="0.25">
      <c r="A9155">
        <v>4537</v>
      </c>
      <c r="B9155">
        <v>15756333</v>
      </c>
      <c r="C9155" s="1" t="s">
        <v>1860</v>
      </c>
      <c r="D9155">
        <v>642</v>
      </c>
      <c r="E9155" t="s">
        <v>36</v>
      </c>
      <c r="F9155" s="1" t="s">
        <v>36</v>
      </c>
      <c r="G9155" s="1" t="s">
        <v>28</v>
      </c>
      <c r="H9155" s="1" t="s">
        <v>40</v>
      </c>
      <c r="I9155">
        <v>55</v>
      </c>
      <c r="J9155">
        <v>7</v>
      </c>
      <c r="K9155">
        <v>0</v>
      </c>
      <c r="L9155">
        <v>2</v>
      </c>
      <c r="M9155" s="1" t="s">
        <v>2982</v>
      </c>
      <c r="N9155" s="1" t="s">
        <v>2981</v>
      </c>
      <c r="O9155" s="1" t="s">
        <v>37</v>
      </c>
      <c r="P9155">
        <v>101516</v>
      </c>
      <c r="Q9155">
        <v>0</v>
      </c>
      <c r="R9155" s="1" t="s">
        <v>31</v>
      </c>
      <c r="S9155">
        <v>0</v>
      </c>
      <c r="T9155">
        <v>1</v>
      </c>
      <c r="U9155" s="1" t="s">
        <v>47</v>
      </c>
      <c r="V9155">
        <v>918</v>
      </c>
      <c r="W9155">
        <v>0</v>
      </c>
      <c r="X9155" t="s">
        <v>2317</v>
      </c>
      <c r="Y9155" t="s">
        <v>34</v>
      </c>
      <c r="Z9155" t="s">
        <v>2967</v>
      </c>
    </row>
    <row r="9156" spans="1:26" x14ac:dyDescent="0.25">
      <c r="A9156">
        <v>4607</v>
      </c>
      <c r="B9156">
        <v>15784958</v>
      </c>
      <c r="C9156" s="1" t="s">
        <v>427</v>
      </c>
      <c r="D9156">
        <v>797</v>
      </c>
      <c r="E9156" t="s">
        <v>26</v>
      </c>
      <c r="F9156" s="1" t="s">
        <v>26</v>
      </c>
      <c r="G9156" s="1" t="s">
        <v>28</v>
      </c>
      <c r="H9156" s="1" t="s">
        <v>40</v>
      </c>
      <c r="I9156">
        <v>55</v>
      </c>
      <c r="J9156">
        <v>10</v>
      </c>
      <c r="K9156">
        <v>0</v>
      </c>
      <c r="L9156">
        <v>4</v>
      </c>
      <c r="M9156" s="1" t="s">
        <v>2982</v>
      </c>
      <c r="N9156" s="1" t="s">
        <v>2981</v>
      </c>
      <c r="O9156" s="1" t="s">
        <v>37</v>
      </c>
      <c r="P9156">
        <v>49419</v>
      </c>
      <c r="Q9156">
        <v>1</v>
      </c>
      <c r="R9156" s="1" t="s">
        <v>16</v>
      </c>
      <c r="S9156">
        <v>1</v>
      </c>
      <c r="T9156">
        <v>1</v>
      </c>
      <c r="U9156" s="1" t="s">
        <v>38</v>
      </c>
      <c r="V9156">
        <v>248</v>
      </c>
      <c r="W9156">
        <v>0.01</v>
      </c>
      <c r="X9156" t="s">
        <v>2317</v>
      </c>
      <c r="Y9156" t="s">
        <v>48</v>
      </c>
      <c r="Z9156" t="s">
        <v>2967</v>
      </c>
    </row>
    <row r="9157" spans="1:26" x14ac:dyDescent="0.25">
      <c r="A9157">
        <v>4863</v>
      </c>
      <c r="B9157">
        <v>15686780</v>
      </c>
      <c r="C9157" s="1" t="s">
        <v>2719</v>
      </c>
      <c r="D9157">
        <v>645</v>
      </c>
      <c r="E9157" t="s">
        <v>36</v>
      </c>
      <c r="F9157" s="1" t="s">
        <v>36</v>
      </c>
      <c r="G9157" s="1" t="s">
        <v>52</v>
      </c>
      <c r="H9157" s="1" t="s">
        <v>40</v>
      </c>
      <c r="I9157">
        <v>55</v>
      </c>
      <c r="J9157">
        <v>1</v>
      </c>
      <c r="K9157">
        <v>133676.65</v>
      </c>
      <c r="L9157">
        <v>1</v>
      </c>
      <c r="M9157" s="1" t="s">
        <v>2979</v>
      </c>
      <c r="N9157" s="1" t="s">
        <v>2981</v>
      </c>
      <c r="O9157" s="1" t="s">
        <v>37</v>
      </c>
      <c r="P9157">
        <v>17095</v>
      </c>
      <c r="Q9157">
        <v>0</v>
      </c>
      <c r="R9157" s="1" t="s">
        <v>31</v>
      </c>
      <c r="S9157">
        <v>0</v>
      </c>
      <c r="T9157">
        <v>5</v>
      </c>
      <c r="U9157" s="1" t="s">
        <v>41</v>
      </c>
      <c r="V9157">
        <v>557</v>
      </c>
      <c r="W9157">
        <v>0</v>
      </c>
      <c r="X9157" t="s">
        <v>2317</v>
      </c>
      <c r="Y9157" t="s">
        <v>48</v>
      </c>
      <c r="Z9157" t="s">
        <v>2966</v>
      </c>
    </row>
    <row r="9158" spans="1:26" x14ac:dyDescent="0.25">
      <c r="A9158">
        <v>4975</v>
      </c>
      <c r="B9158">
        <v>15744942</v>
      </c>
      <c r="C9158" s="1" t="s">
        <v>1837</v>
      </c>
      <c r="D9158">
        <v>638</v>
      </c>
      <c r="E9158" t="s">
        <v>36</v>
      </c>
      <c r="F9158" s="1" t="s">
        <v>36</v>
      </c>
      <c r="G9158" s="1" t="s">
        <v>52</v>
      </c>
      <c r="H9158" s="1" t="s">
        <v>40</v>
      </c>
      <c r="I9158">
        <v>55</v>
      </c>
      <c r="J9158">
        <v>2</v>
      </c>
      <c r="K9158">
        <v>155828.22</v>
      </c>
      <c r="L9158">
        <v>1</v>
      </c>
      <c r="M9158" s="1" t="s">
        <v>2979</v>
      </c>
      <c r="N9158" s="1" t="s">
        <v>2981</v>
      </c>
      <c r="O9158" s="1" t="s">
        <v>37</v>
      </c>
      <c r="P9158">
        <v>108987</v>
      </c>
      <c r="Q9158">
        <v>1</v>
      </c>
      <c r="R9158" s="1" t="s">
        <v>16</v>
      </c>
      <c r="S9158">
        <v>1</v>
      </c>
      <c r="T9158">
        <v>2</v>
      </c>
      <c r="U9158" s="1" t="s">
        <v>41</v>
      </c>
      <c r="V9158">
        <v>381</v>
      </c>
      <c r="W9158">
        <v>0.01</v>
      </c>
      <c r="X9158" t="s">
        <v>2317</v>
      </c>
      <c r="Y9158" t="s">
        <v>34</v>
      </c>
      <c r="Z9158" t="s">
        <v>2966</v>
      </c>
    </row>
    <row r="9159" spans="1:26" x14ac:dyDescent="0.25">
      <c r="A9159">
        <v>5094</v>
      </c>
      <c r="B9159">
        <v>15787255</v>
      </c>
      <c r="C9159" s="1" t="s">
        <v>879</v>
      </c>
      <c r="D9159">
        <v>650</v>
      </c>
      <c r="E9159" t="s">
        <v>36</v>
      </c>
      <c r="F9159" s="1" t="s">
        <v>36</v>
      </c>
      <c r="G9159" s="1" t="s">
        <v>44</v>
      </c>
      <c r="H9159" s="1" t="s">
        <v>40</v>
      </c>
      <c r="I9159">
        <v>55</v>
      </c>
      <c r="J9159">
        <v>2</v>
      </c>
      <c r="K9159">
        <v>140891.46</v>
      </c>
      <c r="L9159">
        <v>3</v>
      </c>
      <c r="M9159" s="1" t="s">
        <v>2982</v>
      </c>
      <c r="N9159" s="1" t="s">
        <v>2981</v>
      </c>
      <c r="O9159" s="1" t="s">
        <v>37</v>
      </c>
      <c r="P9159">
        <v>179834</v>
      </c>
      <c r="Q9159">
        <v>1</v>
      </c>
      <c r="R9159" s="1" t="s">
        <v>16</v>
      </c>
      <c r="S9159">
        <v>1</v>
      </c>
      <c r="T9159">
        <v>5</v>
      </c>
      <c r="U9159" s="1" t="s">
        <v>47</v>
      </c>
      <c r="V9159">
        <v>526</v>
      </c>
      <c r="W9159">
        <v>0.01</v>
      </c>
      <c r="X9159" t="s">
        <v>2317</v>
      </c>
      <c r="Y9159" t="s">
        <v>45</v>
      </c>
      <c r="Z9159" t="s">
        <v>2966</v>
      </c>
    </row>
    <row r="9160" spans="1:26" x14ac:dyDescent="0.25">
      <c r="A9160">
        <v>5109</v>
      </c>
      <c r="B9160">
        <v>15777772</v>
      </c>
      <c r="C9160" s="1" t="s">
        <v>1563</v>
      </c>
      <c r="D9160">
        <v>650</v>
      </c>
      <c r="E9160" t="s">
        <v>36</v>
      </c>
      <c r="F9160" s="1" t="s">
        <v>36</v>
      </c>
      <c r="G9160" s="1" t="s">
        <v>52</v>
      </c>
      <c r="H9160" s="1" t="s">
        <v>29</v>
      </c>
      <c r="I9160">
        <v>55</v>
      </c>
      <c r="J9160">
        <v>9</v>
      </c>
      <c r="K9160">
        <v>119618.42</v>
      </c>
      <c r="L9160">
        <v>1</v>
      </c>
      <c r="M9160" s="1" t="s">
        <v>2982</v>
      </c>
      <c r="N9160" s="1" t="s">
        <v>2981</v>
      </c>
      <c r="O9160" s="1" t="s">
        <v>37</v>
      </c>
      <c r="P9160">
        <v>29861</v>
      </c>
      <c r="Q9160">
        <v>0</v>
      </c>
      <c r="R9160" s="1" t="s">
        <v>31</v>
      </c>
      <c r="S9160">
        <v>0</v>
      </c>
      <c r="T9160">
        <v>4</v>
      </c>
      <c r="U9160" s="1" t="s">
        <v>38</v>
      </c>
      <c r="V9160">
        <v>405</v>
      </c>
      <c r="W9160">
        <v>0</v>
      </c>
      <c r="X9160" t="s">
        <v>2317</v>
      </c>
      <c r="Y9160" t="s">
        <v>48</v>
      </c>
      <c r="Z9160" t="s">
        <v>2967</v>
      </c>
    </row>
    <row r="9161" spans="1:26" x14ac:dyDescent="0.25">
      <c r="A9161">
        <v>5135</v>
      </c>
      <c r="B9161">
        <v>15641604</v>
      </c>
      <c r="C9161" s="1" t="s">
        <v>618</v>
      </c>
      <c r="D9161">
        <v>850</v>
      </c>
      <c r="E9161" t="s">
        <v>26</v>
      </c>
      <c r="F9161" s="1" t="s">
        <v>27</v>
      </c>
      <c r="G9161" s="1" t="s">
        <v>28</v>
      </c>
      <c r="H9161" s="1" t="s">
        <v>40</v>
      </c>
      <c r="I9161">
        <v>55</v>
      </c>
      <c r="J9161">
        <v>10</v>
      </c>
      <c r="K9161">
        <v>98488.08</v>
      </c>
      <c r="L9161">
        <v>1</v>
      </c>
      <c r="M9161" s="1" t="s">
        <v>2982</v>
      </c>
      <c r="N9161" s="1" t="s">
        <v>2980</v>
      </c>
      <c r="O9161" s="1" t="s">
        <v>30</v>
      </c>
      <c r="P9161">
        <v>155880</v>
      </c>
      <c r="Q9161">
        <v>1</v>
      </c>
      <c r="R9161" s="1" t="s">
        <v>16</v>
      </c>
      <c r="S9161">
        <v>1</v>
      </c>
      <c r="T9161">
        <v>4</v>
      </c>
      <c r="U9161" s="1" t="s">
        <v>41</v>
      </c>
      <c r="V9161">
        <v>814</v>
      </c>
      <c r="W9161">
        <v>0.01</v>
      </c>
      <c r="X9161" t="s">
        <v>2317</v>
      </c>
      <c r="Y9161" t="s">
        <v>45</v>
      </c>
      <c r="Z9161" t="s">
        <v>2967</v>
      </c>
    </row>
    <row r="9162" spans="1:26" x14ac:dyDescent="0.25">
      <c r="A9162">
        <v>5159</v>
      </c>
      <c r="B9162">
        <v>15789582</v>
      </c>
      <c r="C9162" s="1" t="s">
        <v>171</v>
      </c>
      <c r="D9162">
        <v>587</v>
      </c>
      <c r="E9162" t="s">
        <v>36</v>
      </c>
      <c r="F9162" s="1" t="s">
        <v>27</v>
      </c>
      <c r="G9162" s="1" t="s">
        <v>28</v>
      </c>
      <c r="H9162" s="1" t="s">
        <v>29</v>
      </c>
      <c r="I9162">
        <v>55</v>
      </c>
      <c r="J9162">
        <v>9</v>
      </c>
      <c r="K9162">
        <v>0</v>
      </c>
      <c r="L9162">
        <v>1</v>
      </c>
      <c r="M9162" s="1" t="s">
        <v>2982</v>
      </c>
      <c r="N9162" s="1" t="s">
        <v>2980</v>
      </c>
      <c r="O9162" s="1" t="s">
        <v>30</v>
      </c>
      <c r="P9162">
        <v>64593</v>
      </c>
      <c r="Q9162">
        <v>0</v>
      </c>
      <c r="R9162" s="1" t="s">
        <v>31</v>
      </c>
      <c r="S9162">
        <v>0</v>
      </c>
      <c r="T9162">
        <v>1</v>
      </c>
      <c r="U9162" s="1" t="s">
        <v>38</v>
      </c>
      <c r="V9162">
        <v>916</v>
      </c>
      <c r="W9162">
        <v>0</v>
      </c>
      <c r="X9162" t="s">
        <v>2317</v>
      </c>
      <c r="Y9162" t="s">
        <v>42</v>
      </c>
      <c r="Z9162" t="s">
        <v>2967</v>
      </c>
    </row>
    <row r="9163" spans="1:26" x14ac:dyDescent="0.25">
      <c r="A9163">
        <v>5213</v>
      </c>
      <c r="B9163">
        <v>15621611</v>
      </c>
      <c r="C9163" s="1" t="s">
        <v>700</v>
      </c>
      <c r="D9163">
        <v>742</v>
      </c>
      <c r="E9163" t="s">
        <v>26</v>
      </c>
      <c r="F9163" s="1" t="s">
        <v>26</v>
      </c>
      <c r="G9163" s="1" t="s">
        <v>44</v>
      </c>
      <c r="H9163" s="1" t="s">
        <v>29</v>
      </c>
      <c r="I9163">
        <v>55</v>
      </c>
      <c r="J9163">
        <v>5</v>
      </c>
      <c r="K9163">
        <v>155196.17000000001</v>
      </c>
      <c r="L9163">
        <v>1</v>
      </c>
      <c r="M9163" s="1" t="s">
        <v>2979</v>
      </c>
      <c r="N9163" s="1" t="s">
        <v>2981</v>
      </c>
      <c r="O9163" s="1" t="s">
        <v>37</v>
      </c>
      <c r="P9163">
        <v>121208</v>
      </c>
      <c r="Q9163">
        <v>1</v>
      </c>
      <c r="R9163" s="1" t="s">
        <v>16</v>
      </c>
      <c r="S9163">
        <v>1</v>
      </c>
      <c r="T9163">
        <v>5</v>
      </c>
      <c r="U9163" s="1" t="s">
        <v>32</v>
      </c>
      <c r="V9163">
        <v>862</v>
      </c>
      <c r="W9163">
        <v>0.01</v>
      </c>
      <c r="X9163" t="s">
        <v>2317</v>
      </c>
      <c r="Y9163" t="s">
        <v>34</v>
      </c>
      <c r="Z9163" t="s">
        <v>2968</v>
      </c>
    </row>
    <row r="9164" spans="1:26" x14ac:dyDescent="0.25">
      <c r="A9164">
        <v>5337</v>
      </c>
      <c r="B9164">
        <v>15700460</v>
      </c>
      <c r="C9164" s="1" t="s">
        <v>2838</v>
      </c>
      <c r="D9164">
        <v>530</v>
      </c>
      <c r="E9164" t="s">
        <v>66</v>
      </c>
      <c r="F9164" s="1" t="s">
        <v>27</v>
      </c>
      <c r="G9164" s="1" t="s">
        <v>28</v>
      </c>
      <c r="H9164" s="1" t="s">
        <v>40</v>
      </c>
      <c r="I9164">
        <v>55</v>
      </c>
      <c r="J9164">
        <v>4</v>
      </c>
      <c r="K9164">
        <v>120905.03</v>
      </c>
      <c r="L9164">
        <v>1</v>
      </c>
      <c r="M9164" s="1" t="s">
        <v>2979</v>
      </c>
      <c r="N9164" s="1" t="s">
        <v>2981</v>
      </c>
      <c r="O9164" s="1" t="s">
        <v>37</v>
      </c>
      <c r="P9164">
        <v>123476</v>
      </c>
      <c r="Q9164">
        <v>1</v>
      </c>
      <c r="R9164" s="1" t="s">
        <v>16</v>
      </c>
      <c r="S9164">
        <v>1</v>
      </c>
      <c r="T9164">
        <v>5</v>
      </c>
      <c r="U9164" s="1" t="s">
        <v>32</v>
      </c>
      <c r="V9164">
        <v>746</v>
      </c>
      <c r="W9164">
        <v>0.01</v>
      </c>
      <c r="X9164" t="s">
        <v>2317</v>
      </c>
      <c r="Y9164" t="s">
        <v>34</v>
      </c>
      <c r="Z9164" t="s">
        <v>2968</v>
      </c>
    </row>
    <row r="9165" spans="1:26" x14ac:dyDescent="0.25">
      <c r="A9165">
        <v>5340</v>
      </c>
      <c r="B9165">
        <v>15733966</v>
      </c>
      <c r="C9165" s="1" t="s">
        <v>1313</v>
      </c>
      <c r="D9165">
        <v>496</v>
      </c>
      <c r="E9165" t="s">
        <v>66</v>
      </c>
      <c r="F9165" s="1" t="s">
        <v>27</v>
      </c>
      <c r="G9165" s="1" t="s">
        <v>44</v>
      </c>
      <c r="H9165" s="1" t="s">
        <v>40</v>
      </c>
      <c r="I9165">
        <v>55</v>
      </c>
      <c r="J9165">
        <v>4</v>
      </c>
      <c r="K9165">
        <v>125292.53</v>
      </c>
      <c r="L9165">
        <v>1</v>
      </c>
      <c r="M9165" s="1" t="s">
        <v>2982</v>
      </c>
      <c r="N9165" s="1" t="s">
        <v>2981</v>
      </c>
      <c r="O9165" s="1" t="s">
        <v>37</v>
      </c>
      <c r="P9165">
        <v>31533</v>
      </c>
      <c r="Q9165">
        <v>1</v>
      </c>
      <c r="R9165" s="1" t="s">
        <v>16</v>
      </c>
      <c r="S9165">
        <v>1</v>
      </c>
      <c r="T9165">
        <v>1</v>
      </c>
      <c r="U9165" s="1" t="s">
        <v>32</v>
      </c>
      <c r="V9165">
        <v>726</v>
      </c>
      <c r="W9165">
        <v>0.01</v>
      </c>
      <c r="X9165" t="s">
        <v>2317</v>
      </c>
      <c r="Y9165" t="s">
        <v>48</v>
      </c>
      <c r="Z9165" t="s">
        <v>2968</v>
      </c>
    </row>
    <row r="9166" spans="1:26" x14ac:dyDescent="0.25">
      <c r="A9166">
        <v>5790</v>
      </c>
      <c r="B9166">
        <v>15726103</v>
      </c>
      <c r="C9166" s="1" t="s">
        <v>395</v>
      </c>
      <c r="D9166">
        <v>689</v>
      </c>
      <c r="E9166" t="s">
        <v>26</v>
      </c>
      <c r="F9166" s="1" t="s">
        <v>36</v>
      </c>
      <c r="G9166" s="1" t="s">
        <v>44</v>
      </c>
      <c r="H9166" s="1" t="s">
        <v>40</v>
      </c>
      <c r="I9166">
        <v>55</v>
      </c>
      <c r="J9166">
        <v>1</v>
      </c>
      <c r="K9166">
        <v>76296.81</v>
      </c>
      <c r="L9166">
        <v>1</v>
      </c>
      <c r="M9166" s="1" t="s">
        <v>2982</v>
      </c>
      <c r="N9166" s="1" t="s">
        <v>2980</v>
      </c>
      <c r="O9166" s="1" t="s">
        <v>30</v>
      </c>
      <c r="P9166">
        <v>42365</v>
      </c>
      <c r="Q9166">
        <v>1</v>
      </c>
      <c r="R9166" s="1" t="s">
        <v>16</v>
      </c>
      <c r="S9166">
        <v>1</v>
      </c>
      <c r="T9166">
        <v>3</v>
      </c>
      <c r="U9166" s="1" t="s">
        <v>38</v>
      </c>
      <c r="V9166">
        <v>908</v>
      </c>
      <c r="W9166">
        <v>0.01</v>
      </c>
      <c r="X9166" t="s">
        <v>2317</v>
      </c>
      <c r="Y9166" t="s">
        <v>48</v>
      </c>
      <c r="Z9166" t="s">
        <v>2966</v>
      </c>
    </row>
    <row r="9167" spans="1:26" x14ac:dyDescent="0.25">
      <c r="A9167">
        <v>5883</v>
      </c>
      <c r="B9167">
        <v>15772650</v>
      </c>
      <c r="C9167" s="1" t="s">
        <v>345</v>
      </c>
      <c r="D9167">
        <v>732</v>
      </c>
      <c r="E9167" t="s">
        <v>26</v>
      </c>
      <c r="F9167" s="1" t="s">
        <v>26</v>
      </c>
      <c r="G9167" s="1" t="s">
        <v>28</v>
      </c>
      <c r="H9167" s="1" t="s">
        <v>29</v>
      </c>
      <c r="I9167">
        <v>55</v>
      </c>
      <c r="J9167">
        <v>9</v>
      </c>
      <c r="K9167">
        <v>136576.01999999999</v>
      </c>
      <c r="L9167">
        <v>1</v>
      </c>
      <c r="M9167" s="1" t="s">
        <v>2979</v>
      </c>
      <c r="N9167" s="1" t="s">
        <v>2981</v>
      </c>
      <c r="O9167" s="1" t="s">
        <v>37</v>
      </c>
      <c r="P9167">
        <v>3268</v>
      </c>
      <c r="Q9167">
        <v>1</v>
      </c>
      <c r="R9167" s="1" t="s">
        <v>16</v>
      </c>
      <c r="S9167">
        <v>1</v>
      </c>
      <c r="T9167">
        <v>2</v>
      </c>
      <c r="U9167" s="1" t="s">
        <v>47</v>
      </c>
      <c r="V9167">
        <v>443</v>
      </c>
      <c r="W9167">
        <v>0.01</v>
      </c>
      <c r="X9167" t="s">
        <v>2317</v>
      </c>
      <c r="Y9167" t="s">
        <v>48</v>
      </c>
      <c r="Z9167" t="s">
        <v>2967</v>
      </c>
    </row>
    <row r="9168" spans="1:26" x14ac:dyDescent="0.25">
      <c r="A9168">
        <v>5944</v>
      </c>
      <c r="B9168">
        <v>15658813</v>
      </c>
      <c r="C9168" s="1" t="s">
        <v>774</v>
      </c>
      <c r="D9168">
        <v>645</v>
      </c>
      <c r="E9168" t="s">
        <v>36</v>
      </c>
      <c r="F9168" s="1" t="s">
        <v>36</v>
      </c>
      <c r="G9168" s="1" t="s">
        <v>28</v>
      </c>
      <c r="H9168" s="1" t="s">
        <v>40</v>
      </c>
      <c r="I9168">
        <v>55</v>
      </c>
      <c r="J9168">
        <v>7</v>
      </c>
      <c r="K9168">
        <v>0</v>
      </c>
      <c r="L9168">
        <v>2</v>
      </c>
      <c r="M9168" s="1" t="s">
        <v>2982</v>
      </c>
      <c r="N9168" s="1" t="s">
        <v>2981</v>
      </c>
      <c r="O9168" s="1" t="s">
        <v>37</v>
      </c>
      <c r="P9168">
        <v>18369</v>
      </c>
      <c r="Q9168">
        <v>0</v>
      </c>
      <c r="R9168" s="1" t="s">
        <v>31</v>
      </c>
      <c r="S9168">
        <v>0</v>
      </c>
      <c r="T9168">
        <v>2</v>
      </c>
      <c r="U9168" s="1" t="s">
        <v>38</v>
      </c>
      <c r="V9168">
        <v>971</v>
      </c>
      <c r="W9168">
        <v>0</v>
      </c>
      <c r="X9168" t="s">
        <v>2317</v>
      </c>
      <c r="Y9168" t="s">
        <v>48</v>
      </c>
      <c r="Z9168" t="s">
        <v>2967</v>
      </c>
    </row>
    <row r="9169" spans="1:26" x14ac:dyDescent="0.25">
      <c r="A9169">
        <v>6256</v>
      </c>
      <c r="B9169">
        <v>15589017</v>
      </c>
      <c r="C9169" s="1" t="s">
        <v>131</v>
      </c>
      <c r="D9169">
        <v>547</v>
      </c>
      <c r="E9169" t="s">
        <v>66</v>
      </c>
      <c r="F9169" s="1" t="s">
        <v>27</v>
      </c>
      <c r="G9169" s="1" t="s">
        <v>44</v>
      </c>
      <c r="H9169" s="1" t="s">
        <v>29</v>
      </c>
      <c r="I9169">
        <v>55</v>
      </c>
      <c r="J9169">
        <v>4</v>
      </c>
      <c r="K9169">
        <v>111362.76</v>
      </c>
      <c r="L9169">
        <v>3</v>
      </c>
      <c r="M9169" s="1" t="s">
        <v>2982</v>
      </c>
      <c r="N9169" s="1" t="s">
        <v>2980</v>
      </c>
      <c r="O9169" s="1" t="s">
        <v>30</v>
      </c>
      <c r="P9169">
        <v>16922</v>
      </c>
      <c r="Q9169">
        <v>1</v>
      </c>
      <c r="R9169" s="1" t="s">
        <v>16</v>
      </c>
      <c r="S9169">
        <v>1</v>
      </c>
      <c r="T9169">
        <v>1</v>
      </c>
      <c r="U9169" s="1" t="s">
        <v>32</v>
      </c>
      <c r="V9169">
        <v>579</v>
      </c>
      <c r="W9169">
        <v>0.01</v>
      </c>
      <c r="X9169" t="s">
        <v>2317</v>
      </c>
      <c r="Y9169" t="s">
        <v>48</v>
      </c>
      <c r="Z9169" t="s">
        <v>2968</v>
      </c>
    </row>
    <row r="9170" spans="1:26" x14ac:dyDescent="0.25">
      <c r="A9170">
        <v>6280</v>
      </c>
      <c r="B9170">
        <v>15608338</v>
      </c>
      <c r="C9170" s="1" t="s">
        <v>316</v>
      </c>
      <c r="D9170">
        <v>757</v>
      </c>
      <c r="E9170" t="s">
        <v>26</v>
      </c>
      <c r="F9170" s="1" t="s">
        <v>26</v>
      </c>
      <c r="G9170" s="1" t="s">
        <v>52</v>
      </c>
      <c r="H9170" s="1" t="s">
        <v>40</v>
      </c>
      <c r="I9170">
        <v>55</v>
      </c>
      <c r="J9170">
        <v>9</v>
      </c>
      <c r="K9170">
        <v>117294.12</v>
      </c>
      <c r="L9170">
        <v>4</v>
      </c>
      <c r="M9170" s="1" t="s">
        <v>2982</v>
      </c>
      <c r="N9170" s="1" t="s">
        <v>2980</v>
      </c>
      <c r="O9170" s="1" t="s">
        <v>30</v>
      </c>
      <c r="P9170">
        <v>94187</v>
      </c>
      <c r="Q9170">
        <v>1</v>
      </c>
      <c r="R9170" s="1" t="s">
        <v>16</v>
      </c>
      <c r="S9170">
        <v>1</v>
      </c>
      <c r="T9170">
        <v>2</v>
      </c>
      <c r="U9170" s="1" t="s">
        <v>32</v>
      </c>
      <c r="V9170">
        <v>918</v>
      </c>
      <c r="W9170">
        <v>0.01</v>
      </c>
      <c r="X9170" t="s">
        <v>2317</v>
      </c>
      <c r="Y9170" t="s">
        <v>42</v>
      </c>
      <c r="Z9170" t="s">
        <v>2967</v>
      </c>
    </row>
    <row r="9171" spans="1:26" x14ac:dyDescent="0.25">
      <c r="A9171">
        <v>6344</v>
      </c>
      <c r="B9171">
        <v>15793455</v>
      </c>
      <c r="C9171" s="1" t="s">
        <v>104</v>
      </c>
      <c r="D9171">
        <v>627</v>
      </c>
      <c r="E9171" t="s">
        <v>36</v>
      </c>
      <c r="F9171" s="1" t="s">
        <v>36</v>
      </c>
      <c r="G9171" s="1" t="s">
        <v>52</v>
      </c>
      <c r="H9171" s="1" t="s">
        <v>40</v>
      </c>
      <c r="I9171">
        <v>55</v>
      </c>
      <c r="J9171">
        <v>6</v>
      </c>
      <c r="K9171">
        <v>0</v>
      </c>
      <c r="L9171">
        <v>1</v>
      </c>
      <c r="M9171" s="1" t="s">
        <v>2979</v>
      </c>
      <c r="N9171" s="1" t="s">
        <v>2980</v>
      </c>
      <c r="O9171" s="1" t="s">
        <v>30</v>
      </c>
      <c r="P9171">
        <v>91944</v>
      </c>
      <c r="Q9171">
        <v>1</v>
      </c>
      <c r="R9171" s="1" t="s">
        <v>16</v>
      </c>
      <c r="S9171">
        <v>1</v>
      </c>
      <c r="T9171">
        <v>3</v>
      </c>
      <c r="U9171" s="1" t="s">
        <v>41</v>
      </c>
      <c r="V9171">
        <v>396</v>
      </c>
      <c r="W9171">
        <v>0.01</v>
      </c>
      <c r="X9171" t="s">
        <v>2317</v>
      </c>
      <c r="Y9171" t="s">
        <v>42</v>
      </c>
      <c r="Z9171" t="s">
        <v>2967</v>
      </c>
    </row>
    <row r="9172" spans="1:26" x14ac:dyDescent="0.25">
      <c r="A9172">
        <v>6404</v>
      </c>
      <c r="B9172">
        <v>15736126</v>
      </c>
      <c r="C9172" s="1" t="s">
        <v>256</v>
      </c>
      <c r="D9172">
        <v>850</v>
      </c>
      <c r="E9172" t="s">
        <v>26</v>
      </c>
      <c r="F9172" s="1" t="s">
        <v>27</v>
      </c>
      <c r="G9172" s="1" t="s">
        <v>44</v>
      </c>
      <c r="H9172" s="1" t="s">
        <v>29</v>
      </c>
      <c r="I9172">
        <v>55</v>
      </c>
      <c r="J9172">
        <v>0</v>
      </c>
      <c r="K9172">
        <v>98710.89</v>
      </c>
      <c r="L9172">
        <v>1</v>
      </c>
      <c r="M9172" s="1" t="s">
        <v>2982</v>
      </c>
      <c r="N9172" s="1" t="s">
        <v>2981</v>
      </c>
      <c r="O9172" s="1" t="s">
        <v>37</v>
      </c>
      <c r="P9172">
        <v>83617</v>
      </c>
      <c r="Q9172">
        <v>1</v>
      </c>
      <c r="R9172" s="1" t="s">
        <v>16</v>
      </c>
      <c r="S9172">
        <v>1</v>
      </c>
      <c r="T9172">
        <v>4</v>
      </c>
      <c r="U9172" s="1" t="s">
        <v>41</v>
      </c>
      <c r="V9172">
        <v>614</v>
      </c>
      <c r="W9172">
        <v>0.01</v>
      </c>
      <c r="X9172" t="s">
        <v>2317</v>
      </c>
      <c r="Y9172" t="s">
        <v>42</v>
      </c>
      <c r="Z9172" t="s">
        <v>2966</v>
      </c>
    </row>
    <row r="9173" spans="1:26" x14ac:dyDescent="0.25">
      <c r="A9173">
        <v>6576</v>
      </c>
      <c r="B9173">
        <v>15651883</v>
      </c>
      <c r="C9173" s="1" t="s">
        <v>1502</v>
      </c>
      <c r="D9173">
        <v>794</v>
      </c>
      <c r="E9173" t="s">
        <v>26</v>
      </c>
      <c r="F9173" s="1" t="s">
        <v>26</v>
      </c>
      <c r="G9173" s="1" t="s">
        <v>44</v>
      </c>
      <c r="H9173" s="1" t="s">
        <v>40</v>
      </c>
      <c r="I9173">
        <v>55</v>
      </c>
      <c r="J9173">
        <v>6</v>
      </c>
      <c r="K9173">
        <v>115796.7</v>
      </c>
      <c r="L9173">
        <v>1</v>
      </c>
      <c r="M9173" s="1" t="s">
        <v>2982</v>
      </c>
      <c r="N9173" s="1" t="s">
        <v>2980</v>
      </c>
      <c r="O9173" s="1" t="s">
        <v>30</v>
      </c>
      <c r="P9173">
        <v>160526</v>
      </c>
      <c r="Q9173">
        <v>1</v>
      </c>
      <c r="R9173" s="1" t="s">
        <v>16</v>
      </c>
      <c r="S9173">
        <v>1</v>
      </c>
      <c r="T9173">
        <v>1</v>
      </c>
      <c r="U9173" s="1" t="s">
        <v>38</v>
      </c>
      <c r="V9173">
        <v>442</v>
      </c>
      <c r="W9173">
        <v>0.01</v>
      </c>
      <c r="X9173" t="s">
        <v>2317</v>
      </c>
      <c r="Y9173" t="s">
        <v>45</v>
      </c>
      <c r="Z9173" t="s">
        <v>2967</v>
      </c>
    </row>
    <row r="9174" spans="1:26" x14ac:dyDescent="0.25">
      <c r="A9174">
        <v>6735</v>
      </c>
      <c r="B9174">
        <v>15723318</v>
      </c>
      <c r="C9174" s="1" t="s">
        <v>2839</v>
      </c>
      <c r="D9174">
        <v>619</v>
      </c>
      <c r="E9174" t="s">
        <v>36</v>
      </c>
      <c r="F9174" s="1" t="s">
        <v>36</v>
      </c>
      <c r="G9174" s="1" t="s">
        <v>28</v>
      </c>
      <c r="H9174" s="1" t="s">
        <v>40</v>
      </c>
      <c r="I9174">
        <v>55</v>
      </c>
      <c r="J9174">
        <v>0</v>
      </c>
      <c r="K9174">
        <v>0</v>
      </c>
      <c r="L9174">
        <v>3</v>
      </c>
      <c r="M9174" s="1" t="s">
        <v>2979</v>
      </c>
      <c r="N9174" s="1" t="s">
        <v>2980</v>
      </c>
      <c r="O9174" s="1" t="s">
        <v>30</v>
      </c>
      <c r="P9174">
        <v>60811</v>
      </c>
      <c r="Q9174">
        <v>1</v>
      </c>
      <c r="R9174" s="1" t="s">
        <v>16</v>
      </c>
      <c r="S9174">
        <v>1</v>
      </c>
      <c r="T9174">
        <v>1</v>
      </c>
      <c r="U9174" s="1" t="s">
        <v>32</v>
      </c>
      <c r="V9174">
        <v>734</v>
      </c>
      <c r="W9174">
        <v>0.01</v>
      </c>
      <c r="X9174" t="s">
        <v>2317</v>
      </c>
      <c r="Y9174" t="s">
        <v>42</v>
      </c>
      <c r="Z9174" t="s">
        <v>2966</v>
      </c>
    </row>
    <row r="9175" spans="1:26" x14ac:dyDescent="0.25">
      <c r="A9175">
        <v>6740</v>
      </c>
      <c r="B9175">
        <v>15769191</v>
      </c>
      <c r="C9175" s="1" t="s">
        <v>2840</v>
      </c>
      <c r="D9175">
        <v>509</v>
      </c>
      <c r="E9175" t="s">
        <v>66</v>
      </c>
      <c r="F9175" s="1" t="s">
        <v>27</v>
      </c>
      <c r="G9175" s="1" t="s">
        <v>28</v>
      </c>
      <c r="H9175" s="1" t="s">
        <v>29</v>
      </c>
      <c r="I9175">
        <v>55</v>
      </c>
      <c r="J9175">
        <v>8</v>
      </c>
      <c r="K9175">
        <v>132387.91</v>
      </c>
      <c r="L9175">
        <v>2</v>
      </c>
      <c r="M9175" s="1" t="s">
        <v>2982</v>
      </c>
      <c r="N9175" s="1" t="s">
        <v>2981</v>
      </c>
      <c r="O9175" s="1" t="s">
        <v>37</v>
      </c>
      <c r="P9175">
        <v>170360</v>
      </c>
      <c r="Q9175">
        <v>0</v>
      </c>
      <c r="R9175" s="1" t="s">
        <v>31</v>
      </c>
      <c r="S9175">
        <v>0</v>
      </c>
      <c r="T9175">
        <v>1</v>
      </c>
      <c r="U9175" s="1" t="s">
        <v>47</v>
      </c>
      <c r="V9175">
        <v>913</v>
      </c>
      <c r="W9175">
        <v>0</v>
      </c>
      <c r="X9175" t="s">
        <v>2317</v>
      </c>
      <c r="Y9175" t="s">
        <v>45</v>
      </c>
      <c r="Z9175" t="s">
        <v>2967</v>
      </c>
    </row>
    <row r="9176" spans="1:26" x14ac:dyDescent="0.25">
      <c r="A9176">
        <v>6746</v>
      </c>
      <c r="B9176">
        <v>15786454</v>
      </c>
      <c r="C9176" s="1" t="s">
        <v>961</v>
      </c>
      <c r="D9176">
        <v>552</v>
      </c>
      <c r="E9176" t="s">
        <v>36</v>
      </c>
      <c r="F9176" s="1" t="s">
        <v>27</v>
      </c>
      <c r="G9176" s="1" t="s">
        <v>52</v>
      </c>
      <c r="H9176" s="1" t="s">
        <v>29</v>
      </c>
      <c r="I9176">
        <v>55</v>
      </c>
      <c r="J9176">
        <v>3</v>
      </c>
      <c r="K9176">
        <v>0</v>
      </c>
      <c r="L9176">
        <v>1</v>
      </c>
      <c r="M9176" s="1" t="s">
        <v>2982</v>
      </c>
      <c r="N9176" s="1" t="s">
        <v>2981</v>
      </c>
      <c r="O9176" s="1" t="s">
        <v>37</v>
      </c>
      <c r="P9176">
        <v>40334</v>
      </c>
      <c r="Q9176">
        <v>0</v>
      </c>
      <c r="R9176" s="1" t="s">
        <v>31</v>
      </c>
      <c r="S9176">
        <v>0</v>
      </c>
      <c r="T9176">
        <v>4</v>
      </c>
      <c r="U9176" s="1" t="s">
        <v>41</v>
      </c>
      <c r="V9176">
        <v>466</v>
      </c>
      <c r="W9176">
        <v>0</v>
      </c>
      <c r="X9176" t="s">
        <v>2317</v>
      </c>
      <c r="Y9176" t="s">
        <v>48</v>
      </c>
      <c r="Z9176" t="s">
        <v>2968</v>
      </c>
    </row>
    <row r="9177" spans="1:26" x14ac:dyDescent="0.25">
      <c r="A9177">
        <v>6783</v>
      </c>
      <c r="B9177">
        <v>15657809</v>
      </c>
      <c r="C9177" s="1" t="s">
        <v>645</v>
      </c>
      <c r="D9177">
        <v>585</v>
      </c>
      <c r="E9177" t="s">
        <v>36</v>
      </c>
      <c r="F9177" s="1" t="s">
        <v>27</v>
      </c>
      <c r="G9177" s="1" t="s">
        <v>28</v>
      </c>
      <c r="H9177" s="1" t="s">
        <v>29</v>
      </c>
      <c r="I9177">
        <v>55</v>
      </c>
      <c r="J9177">
        <v>10</v>
      </c>
      <c r="K9177">
        <v>106415.57</v>
      </c>
      <c r="L9177">
        <v>3</v>
      </c>
      <c r="M9177" s="1" t="s">
        <v>2982</v>
      </c>
      <c r="N9177" s="1" t="s">
        <v>2981</v>
      </c>
      <c r="O9177" s="1" t="s">
        <v>37</v>
      </c>
      <c r="P9177">
        <v>122961</v>
      </c>
      <c r="Q9177">
        <v>1</v>
      </c>
      <c r="R9177" s="1" t="s">
        <v>16</v>
      </c>
      <c r="S9177">
        <v>1</v>
      </c>
      <c r="T9177">
        <v>1</v>
      </c>
      <c r="U9177" s="1" t="s">
        <v>38</v>
      </c>
      <c r="V9177">
        <v>749</v>
      </c>
      <c r="W9177">
        <v>0.01</v>
      </c>
      <c r="X9177" t="s">
        <v>2317</v>
      </c>
      <c r="Y9177" t="s">
        <v>34</v>
      </c>
      <c r="Z9177" t="s">
        <v>2967</v>
      </c>
    </row>
    <row r="9178" spans="1:26" x14ac:dyDescent="0.25">
      <c r="A9178">
        <v>6965</v>
      </c>
      <c r="B9178">
        <v>15569249</v>
      </c>
      <c r="C9178" s="1" t="s">
        <v>1307</v>
      </c>
      <c r="D9178">
        <v>576</v>
      </c>
      <c r="E9178" t="s">
        <v>36</v>
      </c>
      <c r="F9178" s="1" t="s">
        <v>27</v>
      </c>
      <c r="G9178" s="1" t="s">
        <v>28</v>
      </c>
      <c r="H9178" s="1" t="s">
        <v>40</v>
      </c>
      <c r="I9178">
        <v>55</v>
      </c>
      <c r="J9178">
        <v>6</v>
      </c>
      <c r="K9178">
        <v>44582.07</v>
      </c>
      <c r="L9178">
        <v>3</v>
      </c>
      <c r="M9178" s="1" t="s">
        <v>2979</v>
      </c>
      <c r="N9178" s="1" t="s">
        <v>2981</v>
      </c>
      <c r="O9178" s="1" t="s">
        <v>37</v>
      </c>
      <c r="P9178">
        <v>67540</v>
      </c>
      <c r="Q9178">
        <v>1</v>
      </c>
      <c r="R9178" s="1" t="s">
        <v>16</v>
      </c>
      <c r="S9178">
        <v>1</v>
      </c>
      <c r="T9178">
        <v>3</v>
      </c>
      <c r="U9178" s="1" t="s">
        <v>38</v>
      </c>
      <c r="V9178">
        <v>619</v>
      </c>
      <c r="W9178">
        <v>0.01</v>
      </c>
      <c r="X9178" t="s">
        <v>2317</v>
      </c>
      <c r="Y9178" t="s">
        <v>42</v>
      </c>
      <c r="Z9178" t="s">
        <v>2967</v>
      </c>
    </row>
    <row r="9179" spans="1:26" x14ac:dyDescent="0.25">
      <c r="A9179">
        <v>7145</v>
      </c>
      <c r="B9179">
        <v>15577515</v>
      </c>
      <c r="C9179" s="1" t="s">
        <v>256</v>
      </c>
      <c r="D9179">
        <v>554</v>
      </c>
      <c r="E9179" t="s">
        <v>36</v>
      </c>
      <c r="F9179" s="1" t="s">
        <v>27</v>
      </c>
      <c r="G9179" s="1" t="s">
        <v>44</v>
      </c>
      <c r="H9179" s="1" t="s">
        <v>40</v>
      </c>
      <c r="I9179">
        <v>55</v>
      </c>
      <c r="J9179">
        <v>0</v>
      </c>
      <c r="K9179">
        <v>108477.27</v>
      </c>
      <c r="L9179">
        <v>1</v>
      </c>
      <c r="M9179" s="1" t="s">
        <v>2979</v>
      </c>
      <c r="N9179" s="1" t="s">
        <v>2981</v>
      </c>
      <c r="O9179" s="1" t="s">
        <v>37</v>
      </c>
      <c r="P9179">
        <v>140003</v>
      </c>
      <c r="Q9179">
        <v>1</v>
      </c>
      <c r="R9179" s="1" t="s">
        <v>16</v>
      </c>
      <c r="S9179">
        <v>1</v>
      </c>
      <c r="T9179">
        <v>3</v>
      </c>
      <c r="U9179" s="1" t="s">
        <v>38</v>
      </c>
      <c r="V9179">
        <v>641</v>
      </c>
      <c r="W9179">
        <v>0.01</v>
      </c>
      <c r="X9179" t="s">
        <v>2317</v>
      </c>
      <c r="Y9179" t="s">
        <v>34</v>
      </c>
      <c r="Z9179" t="s">
        <v>2966</v>
      </c>
    </row>
    <row r="9180" spans="1:26" x14ac:dyDescent="0.25">
      <c r="A9180">
        <v>7159</v>
      </c>
      <c r="B9180">
        <v>15591010</v>
      </c>
      <c r="C9180" s="1" t="s">
        <v>35</v>
      </c>
      <c r="D9180">
        <v>434</v>
      </c>
      <c r="E9180" t="s">
        <v>66</v>
      </c>
      <c r="F9180" s="1" t="s">
        <v>27</v>
      </c>
      <c r="G9180" s="1" t="s">
        <v>44</v>
      </c>
      <c r="H9180" s="1" t="s">
        <v>29</v>
      </c>
      <c r="I9180">
        <v>55</v>
      </c>
      <c r="J9180">
        <v>8</v>
      </c>
      <c r="K9180">
        <v>109339.17</v>
      </c>
      <c r="L9180">
        <v>2</v>
      </c>
      <c r="M9180" s="1" t="s">
        <v>2982</v>
      </c>
      <c r="N9180" s="1" t="s">
        <v>2980</v>
      </c>
      <c r="O9180" s="1" t="s">
        <v>30</v>
      </c>
      <c r="P9180">
        <v>96406</v>
      </c>
      <c r="Q9180">
        <v>1</v>
      </c>
      <c r="R9180" s="1" t="s">
        <v>16</v>
      </c>
      <c r="S9180">
        <v>1</v>
      </c>
      <c r="T9180">
        <v>3</v>
      </c>
      <c r="U9180" s="1" t="s">
        <v>38</v>
      </c>
      <c r="V9180">
        <v>629</v>
      </c>
      <c r="W9180">
        <v>0.01</v>
      </c>
      <c r="X9180" t="s">
        <v>2317</v>
      </c>
      <c r="Y9180" t="s">
        <v>42</v>
      </c>
      <c r="Z9180" t="s">
        <v>2967</v>
      </c>
    </row>
    <row r="9181" spans="1:26" x14ac:dyDescent="0.25">
      <c r="A9181">
        <v>7214</v>
      </c>
      <c r="B9181">
        <v>15623210</v>
      </c>
      <c r="C9181" s="1" t="s">
        <v>97</v>
      </c>
      <c r="D9181">
        <v>484</v>
      </c>
      <c r="E9181" t="s">
        <v>66</v>
      </c>
      <c r="F9181" s="1" t="s">
        <v>27</v>
      </c>
      <c r="G9181" s="1" t="s">
        <v>44</v>
      </c>
      <c r="H9181" s="1" t="s">
        <v>40</v>
      </c>
      <c r="I9181">
        <v>55</v>
      </c>
      <c r="J9181">
        <v>8</v>
      </c>
      <c r="K9181">
        <v>149349.57999999999</v>
      </c>
      <c r="L9181">
        <v>3</v>
      </c>
      <c r="M9181" s="1" t="s">
        <v>2979</v>
      </c>
      <c r="N9181" s="1" t="s">
        <v>2980</v>
      </c>
      <c r="O9181" s="1" t="s">
        <v>30</v>
      </c>
      <c r="P9181">
        <v>137520</v>
      </c>
      <c r="Q9181">
        <v>1</v>
      </c>
      <c r="R9181" s="1" t="s">
        <v>16</v>
      </c>
      <c r="S9181">
        <v>1</v>
      </c>
      <c r="T9181">
        <v>5</v>
      </c>
      <c r="U9181" s="1" t="s">
        <v>47</v>
      </c>
      <c r="V9181">
        <v>760</v>
      </c>
      <c r="W9181">
        <v>0.01</v>
      </c>
      <c r="X9181" t="s">
        <v>2317</v>
      </c>
      <c r="Y9181" t="s">
        <v>34</v>
      </c>
      <c r="Z9181" t="s">
        <v>2967</v>
      </c>
    </row>
    <row r="9182" spans="1:26" x14ac:dyDescent="0.25">
      <c r="A9182">
        <v>7254</v>
      </c>
      <c r="B9182">
        <v>15734649</v>
      </c>
      <c r="C9182" s="1" t="s">
        <v>1135</v>
      </c>
      <c r="D9182">
        <v>779</v>
      </c>
      <c r="E9182" t="s">
        <v>26</v>
      </c>
      <c r="F9182" s="1" t="s">
        <v>26</v>
      </c>
      <c r="G9182" s="1" t="s">
        <v>52</v>
      </c>
      <c r="H9182" s="1" t="s">
        <v>40</v>
      </c>
      <c r="I9182">
        <v>55</v>
      </c>
      <c r="J9182">
        <v>0</v>
      </c>
      <c r="K9182">
        <v>133295.98000000001</v>
      </c>
      <c r="L9182">
        <v>1</v>
      </c>
      <c r="M9182" s="1" t="s">
        <v>2982</v>
      </c>
      <c r="N9182" s="1" t="s">
        <v>2980</v>
      </c>
      <c r="O9182" s="1" t="s">
        <v>30</v>
      </c>
      <c r="P9182">
        <v>22833</v>
      </c>
      <c r="Q9182">
        <v>1</v>
      </c>
      <c r="R9182" s="1" t="s">
        <v>16</v>
      </c>
      <c r="S9182">
        <v>1</v>
      </c>
      <c r="T9182">
        <v>2</v>
      </c>
      <c r="U9182" s="1" t="s">
        <v>32</v>
      </c>
      <c r="V9182">
        <v>384</v>
      </c>
      <c r="W9182">
        <v>0.01</v>
      </c>
      <c r="X9182" t="s">
        <v>2317</v>
      </c>
      <c r="Y9182" t="s">
        <v>48</v>
      </c>
      <c r="Z9182" t="s">
        <v>2966</v>
      </c>
    </row>
    <row r="9183" spans="1:26" x14ac:dyDescent="0.25">
      <c r="A9183">
        <v>7281</v>
      </c>
      <c r="B9183">
        <v>15611973</v>
      </c>
      <c r="C9183" s="1" t="s">
        <v>194</v>
      </c>
      <c r="D9183">
        <v>804</v>
      </c>
      <c r="E9183" t="s">
        <v>26</v>
      </c>
      <c r="F9183" s="1" t="s">
        <v>27</v>
      </c>
      <c r="G9183" s="1" t="s">
        <v>28</v>
      </c>
      <c r="H9183" s="1" t="s">
        <v>29</v>
      </c>
      <c r="I9183">
        <v>55</v>
      </c>
      <c r="J9183">
        <v>7</v>
      </c>
      <c r="K9183">
        <v>0</v>
      </c>
      <c r="L9183">
        <v>2</v>
      </c>
      <c r="M9183" s="1" t="s">
        <v>2982</v>
      </c>
      <c r="N9183" s="1" t="s">
        <v>2981</v>
      </c>
      <c r="O9183" s="1" t="s">
        <v>37</v>
      </c>
      <c r="P9183">
        <v>118753</v>
      </c>
      <c r="Q9183">
        <v>0</v>
      </c>
      <c r="R9183" s="1" t="s">
        <v>31</v>
      </c>
      <c r="S9183">
        <v>0</v>
      </c>
      <c r="T9183">
        <v>5</v>
      </c>
      <c r="U9183" s="1" t="s">
        <v>41</v>
      </c>
      <c r="V9183">
        <v>914</v>
      </c>
      <c r="W9183">
        <v>0</v>
      </c>
      <c r="X9183" t="s">
        <v>2317</v>
      </c>
      <c r="Y9183" t="s">
        <v>34</v>
      </c>
      <c r="Z9183" t="s">
        <v>2967</v>
      </c>
    </row>
    <row r="9184" spans="1:26" x14ac:dyDescent="0.25">
      <c r="A9184">
        <v>7472</v>
      </c>
      <c r="B9184">
        <v>15721569</v>
      </c>
      <c r="C9184" s="1" t="s">
        <v>492</v>
      </c>
      <c r="D9184">
        <v>658</v>
      </c>
      <c r="E9184" t="s">
        <v>26</v>
      </c>
      <c r="F9184" s="1" t="s">
        <v>36</v>
      </c>
      <c r="G9184" s="1" t="s">
        <v>44</v>
      </c>
      <c r="H9184" s="1" t="s">
        <v>40</v>
      </c>
      <c r="I9184">
        <v>55</v>
      </c>
      <c r="J9184">
        <v>8</v>
      </c>
      <c r="K9184">
        <v>119327.93</v>
      </c>
      <c r="L9184">
        <v>1</v>
      </c>
      <c r="M9184" s="1" t="s">
        <v>2979</v>
      </c>
      <c r="N9184" s="1" t="s">
        <v>2981</v>
      </c>
      <c r="O9184" s="1" t="s">
        <v>37</v>
      </c>
      <c r="P9184">
        <v>119440</v>
      </c>
      <c r="Q9184">
        <v>0</v>
      </c>
      <c r="R9184" s="1" t="s">
        <v>31</v>
      </c>
      <c r="S9184">
        <v>0</v>
      </c>
      <c r="T9184">
        <v>5</v>
      </c>
      <c r="U9184" s="1" t="s">
        <v>32</v>
      </c>
      <c r="V9184">
        <v>397</v>
      </c>
      <c r="W9184">
        <v>0</v>
      </c>
      <c r="X9184" t="s">
        <v>2317</v>
      </c>
      <c r="Y9184" t="s">
        <v>34</v>
      </c>
      <c r="Z9184" t="s">
        <v>2967</v>
      </c>
    </row>
    <row r="9185" spans="1:26" x14ac:dyDescent="0.25">
      <c r="A9185">
        <v>7727</v>
      </c>
      <c r="B9185">
        <v>15757617</v>
      </c>
      <c r="C9185" s="1" t="s">
        <v>1468</v>
      </c>
      <c r="D9185">
        <v>735</v>
      </c>
      <c r="E9185" t="s">
        <v>26</v>
      </c>
      <c r="F9185" s="1" t="s">
        <v>26</v>
      </c>
      <c r="G9185" s="1" t="s">
        <v>28</v>
      </c>
      <c r="H9185" s="1" t="s">
        <v>29</v>
      </c>
      <c r="I9185">
        <v>55</v>
      </c>
      <c r="J9185">
        <v>6</v>
      </c>
      <c r="K9185">
        <v>134140.68</v>
      </c>
      <c r="L9185">
        <v>1</v>
      </c>
      <c r="M9185" s="1" t="s">
        <v>2982</v>
      </c>
      <c r="N9185" s="1" t="s">
        <v>2980</v>
      </c>
      <c r="O9185" s="1" t="s">
        <v>30</v>
      </c>
      <c r="P9185">
        <v>2268</v>
      </c>
      <c r="Q9185">
        <v>0</v>
      </c>
      <c r="R9185" s="1" t="s">
        <v>31</v>
      </c>
      <c r="S9185">
        <v>0</v>
      </c>
      <c r="T9185">
        <v>4</v>
      </c>
      <c r="U9185" s="1" t="s">
        <v>32</v>
      </c>
      <c r="V9185">
        <v>425</v>
      </c>
      <c r="W9185">
        <v>0</v>
      </c>
      <c r="X9185" t="s">
        <v>2317</v>
      </c>
      <c r="Y9185" t="s">
        <v>48</v>
      </c>
      <c r="Z9185" t="s">
        <v>2967</v>
      </c>
    </row>
    <row r="9186" spans="1:26" x14ac:dyDescent="0.25">
      <c r="A9186">
        <v>7760</v>
      </c>
      <c r="B9186">
        <v>15806389</v>
      </c>
      <c r="C9186" s="1" t="s">
        <v>1002</v>
      </c>
      <c r="D9186">
        <v>549</v>
      </c>
      <c r="E9186" t="s">
        <v>66</v>
      </c>
      <c r="F9186" s="1" t="s">
        <v>27</v>
      </c>
      <c r="G9186" s="1" t="s">
        <v>44</v>
      </c>
      <c r="H9186" s="1" t="s">
        <v>40</v>
      </c>
      <c r="I9186">
        <v>55</v>
      </c>
      <c r="J9186">
        <v>1</v>
      </c>
      <c r="K9186">
        <v>137592.31</v>
      </c>
      <c r="L9186">
        <v>2</v>
      </c>
      <c r="M9186" s="1" t="s">
        <v>2979</v>
      </c>
      <c r="N9186" s="1" t="s">
        <v>2981</v>
      </c>
      <c r="O9186" s="1" t="s">
        <v>37</v>
      </c>
      <c r="P9186">
        <v>116548</v>
      </c>
      <c r="Q9186">
        <v>1</v>
      </c>
      <c r="R9186" s="1" t="s">
        <v>16</v>
      </c>
      <c r="S9186">
        <v>1</v>
      </c>
      <c r="T9186">
        <v>4</v>
      </c>
      <c r="U9186" s="1" t="s">
        <v>47</v>
      </c>
      <c r="V9186">
        <v>319</v>
      </c>
      <c r="W9186">
        <v>0.01</v>
      </c>
      <c r="X9186" t="s">
        <v>2317</v>
      </c>
      <c r="Y9186" t="s">
        <v>34</v>
      </c>
      <c r="Z9186" t="s">
        <v>2966</v>
      </c>
    </row>
    <row r="9187" spans="1:26" x14ac:dyDescent="0.25">
      <c r="A9187">
        <v>7809</v>
      </c>
      <c r="B9187">
        <v>15649033</v>
      </c>
      <c r="C9187" s="1" t="s">
        <v>1505</v>
      </c>
      <c r="D9187">
        <v>603</v>
      </c>
      <c r="E9187" t="s">
        <v>36</v>
      </c>
      <c r="F9187" s="1" t="s">
        <v>36</v>
      </c>
      <c r="G9187" s="1" t="s">
        <v>44</v>
      </c>
      <c r="H9187" s="1" t="s">
        <v>40</v>
      </c>
      <c r="I9187">
        <v>55</v>
      </c>
      <c r="J9187">
        <v>7</v>
      </c>
      <c r="K9187">
        <v>127723.25</v>
      </c>
      <c r="L9187">
        <v>2</v>
      </c>
      <c r="M9187" s="1" t="s">
        <v>2982</v>
      </c>
      <c r="N9187" s="1" t="s">
        <v>2980</v>
      </c>
      <c r="O9187" s="1" t="s">
        <v>30</v>
      </c>
      <c r="P9187">
        <v>139469</v>
      </c>
      <c r="Q9187">
        <v>1</v>
      </c>
      <c r="R9187" s="1" t="s">
        <v>16</v>
      </c>
      <c r="S9187">
        <v>1</v>
      </c>
      <c r="T9187">
        <v>4</v>
      </c>
      <c r="U9187" s="1" t="s">
        <v>41</v>
      </c>
      <c r="V9187">
        <v>301</v>
      </c>
      <c r="W9187">
        <v>0.01</v>
      </c>
      <c r="X9187" t="s">
        <v>2317</v>
      </c>
      <c r="Y9187" t="s">
        <v>34</v>
      </c>
      <c r="Z9187" t="s">
        <v>2967</v>
      </c>
    </row>
    <row r="9188" spans="1:26" x14ac:dyDescent="0.25">
      <c r="A9188">
        <v>8325</v>
      </c>
      <c r="B9188">
        <v>15803965</v>
      </c>
      <c r="C9188" s="1" t="s">
        <v>608</v>
      </c>
      <c r="D9188">
        <v>654</v>
      </c>
      <c r="E9188" t="s">
        <v>26</v>
      </c>
      <c r="F9188" s="1" t="s">
        <v>36</v>
      </c>
      <c r="G9188" s="1" t="s">
        <v>28</v>
      </c>
      <c r="H9188" s="1" t="s">
        <v>29</v>
      </c>
      <c r="I9188">
        <v>55</v>
      </c>
      <c r="J9188">
        <v>3</v>
      </c>
      <c r="K9188">
        <v>87485.67</v>
      </c>
      <c r="L9188">
        <v>1</v>
      </c>
      <c r="M9188" s="1" t="s">
        <v>2982</v>
      </c>
      <c r="N9188" s="1" t="s">
        <v>2981</v>
      </c>
      <c r="O9188" s="1" t="s">
        <v>37</v>
      </c>
      <c r="P9188">
        <v>3299</v>
      </c>
      <c r="Q9188">
        <v>0</v>
      </c>
      <c r="R9188" s="1" t="s">
        <v>31</v>
      </c>
      <c r="S9188">
        <v>0</v>
      </c>
      <c r="T9188">
        <v>3</v>
      </c>
      <c r="U9188" s="1" t="s">
        <v>32</v>
      </c>
      <c r="V9188">
        <v>668</v>
      </c>
      <c r="W9188">
        <v>0</v>
      </c>
      <c r="X9188" t="s">
        <v>2317</v>
      </c>
      <c r="Y9188" t="s">
        <v>48</v>
      </c>
      <c r="Z9188" t="s">
        <v>2968</v>
      </c>
    </row>
    <row r="9189" spans="1:26" x14ac:dyDescent="0.25">
      <c r="A9189">
        <v>8375</v>
      </c>
      <c r="B9189">
        <v>15646720</v>
      </c>
      <c r="C9189" s="1" t="s">
        <v>115</v>
      </c>
      <c r="D9189">
        <v>628</v>
      </c>
      <c r="E9189" t="s">
        <v>36</v>
      </c>
      <c r="F9189" s="1" t="s">
        <v>36</v>
      </c>
      <c r="G9189" s="1" t="s">
        <v>52</v>
      </c>
      <c r="H9189" s="1" t="s">
        <v>40</v>
      </c>
      <c r="I9189">
        <v>55</v>
      </c>
      <c r="J9189">
        <v>7</v>
      </c>
      <c r="K9189">
        <v>0</v>
      </c>
      <c r="L9189">
        <v>3</v>
      </c>
      <c r="M9189" s="1" t="s">
        <v>2982</v>
      </c>
      <c r="N9189" s="1" t="s">
        <v>2980</v>
      </c>
      <c r="O9189" s="1" t="s">
        <v>30</v>
      </c>
      <c r="P9189">
        <v>85891</v>
      </c>
      <c r="Q9189">
        <v>1</v>
      </c>
      <c r="R9189" s="1" t="s">
        <v>16</v>
      </c>
      <c r="S9189">
        <v>1</v>
      </c>
      <c r="T9189">
        <v>3</v>
      </c>
      <c r="U9189" s="1" t="s">
        <v>32</v>
      </c>
      <c r="V9189">
        <v>791</v>
      </c>
      <c r="W9189">
        <v>0.01</v>
      </c>
      <c r="X9189" t="s">
        <v>2317</v>
      </c>
      <c r="Y9189" t="s">
        <v>42</v>
      </c>
      <c r="Z9189" t="s">
        <v>2967</v>
      </c>
    </row>
    <row r="9190" spans="1:26" x14ac:dyDescent="0.25">
      <c r="A9190">
        <v>8380</v>
      </c>
      <c r="B9190">
        <v>15745266</v>
      </c>
      <c r="C9190" s="1" t="s">
        <v>2351</v>
      </c>
      <c r="D9190">
        <v>434</v>
      </c>
      <c r="E9190" t="s">
        <v>66</v>
      </c>
      <c r="F9190" s="1" t="s">
        <v>27</v>
      </c>
      <c r="G9190" s="1" t="s">
        <v>52</v>
      </c>
      <c r="H9190" s="1" t="s">
        <v>29</v>
      </c>
      <c r="I9190">
        <v>55</v>
      </c>
      <c r="J9190">
        <v>6</v>
      </c>
      <c r="K9190">
        <v>0</v>
      </c>
      <c r="L9190">
        <v>1</v>
      </c>
      <c r="M9190" s="1" t="s">
        <v>2979</v>
      </c>
      <c r="N9190" s="1" t="s">
        <v>2981</v>
      </c>
      <c r="O9190" s="1" t="s">
        <v>37</v>
      </c>
      <c r="P9190">
        <v>73562</v>
      </c>
      <c r="Q9190">
        <v>1</v>
      </c>
      <c r="R9190" s="1" t="s">
        <v>16</v>
      </c>
      <c r="S9190">
        <v>1</v>
      </c>
      <c r="T9190">
        <v>5</v>
      </c>
      <c r="U9190" s="1" t="s">
        <v>47</v>
      </c>
      <c r="V9190">
        <v>821</v>
      </c>
      <c r="W9190">
        <v>0.01</v>
      </c>
      <c r="X9190" t="s">
        <v>2317</v>
      </c>
      <c r="Y9190" t="s">
        <v>42</v>
      </c>
      <c r="Z9190" t="s">
        <v>2967</v>
      </c>
    </row>
    <row r="9191" spans="1:26" x14ac:dyDescent="0.25">
      <c r="A9191">
        <v>8671</v>
      </c>
      <c r="B9191">
        <v>15758702</v>
      </c>
      <c r="C9191" s="1" t="s">
        <v>201</v>
      </c>
      <c r="D9191">
        <v>705</v>
      </c>
      <c r="E9191" t="s">
        <v>26</v>
      </c>
      <c r="F9191" s="1" t="s">
        <v>26</v>
      </c>
      <c r="G9191" s="1" t="s">
        <v>28</v>
      </c>
      <c r="H9191" s="1" t="s">
        <v>40</v>
      </c>
      <c r="I9191">
        <v>55</v>
      </c>
      <c r="J9191">
        <v>8</v>
      </c>
      <c r="K9191">
        <v>0</v>
      </c>
      <c r="L9191">
        <v>2</v>
      </c>
      <c r="M9191" s="1" t="s">
        <v>2982</v>
      </c>
      <c r="N9191" s="1" t="s">
        <v>2981</v>
      </c>
      <c r="O9191" s="1" t="s">
        <v>37</v>
      </c>
      <c r="P9191">
        <v>14393</v>
      </c>
      <c r="Q9191">
        <v>0</v>
      </c>
      <c r="R9191" s="1" t="s">
        <v>31</v>
      </c>
      <c r="S9191">
        <v>0</v>
      </c>
      <c r="T9191">
        <v>3</v>
      </c>
      <c r="U9191" s="1" t="s">
        <v>38</v>
      </c>
      <c r="V9191">
        <v>761</v>
      </c>
      <c r="W9191">
        <v>0</v>
      </c>
      <c r="X9191" t="s">
        <v>2317</v>
      </c>
      <c r="Y9191" t="s">
        <v>48</v>
      </c>
      <c r="Z9191" t="s">
        <v>2967</v>
      </c>
    </row>
    <row r="9192" spans="1:26" x14ac:dyDescent="0.25">
      <c r="A9192">
        <v>8707</v>
      </c>
      <c r="B9192">
        <v>15717770</v>
      </c>
      <c r="C9192" s="1" t="s">
        <v>426</v>
      </c>
      <c r="D9192">
        <v>850</v>
      </c>
      <c r="E9192" t="s">
        <v>26</v>
      </c>
      <c r="F9192" s="1" t="s">
        <v>27</v>
      </c>
      <c r="G9192" s="1" t="s">
        <v>52</v>
      </c>
      <c r="H9192" s="1" t="s">
        <v>40</v>
      </c>
      <c r="I9192">
        <v>55</v>
      </c>
      <c r="J9192">
        <v>7</v>
      </c>
      <c r="K9192">
        <v>0</v>
      </c>
      <c r="L9192">
        <v>1</v>
      </c>
      <c r="M9192" s="1" t="s">
        <v>2979</v>
      </c>
      <c r="N9192" s="1" t="s">
        <v>2980</v>
      </c>
      <c r="O9192" s="1" t="s">
        <v>30</v>
      </c>
      <c r="P9192">
        <v>171763</v>
      </c>
      <c r="Q9192">
        <v>1</v>
      </c>
      <c r="R9192" s="1" t="s">
        <v>16</v>
      </c>
      <c r="S9192">
        <v>1</v>
      </c>
      <c r="T9192">
        <v>3</v>
      </c>
      <c r="U9192" s="1" t="s">
        <v>41</v>
      </c>
      <c r="V9192">
        <v>987</v>
      </c>
      <c r="W9192">
        <v>0.01</v>
      </c>
      <c r="X9192" t="s">
        <v>2317</v>
      </c>
      <c r="Y9192" t="s">
        <v>45</v>
      </c>
      <c r="Z9192" t="s">
        <v>2967</v>
      </c>
    </row>
    <row r="9193" spans="1:26" x14ac:dyDescent="0.25">
      <c r="A9193">
        <v>8924</v>
      </c>
      <c r="B9193">
        <v>15570002</v>
      </c>
      <c r="C9193" s="1" t="s">
        <v>2841</v>
      </c>
      <c r="D9193">
        <v>625</v>
      </c>
      <c r="E9193" t="s">
        <v>36</v>
      </c>
      <c r="F9193" s="1" t="s">
        <v>36</v>
      </c>
      <c r="G9193" s="1" t="s">
        <v>44</v>
      </c>
      <c r="H9193" s="1" t="s">
        <v>40</v>
      </c>
      <c r="I9193">
        <v>55</v>
      </c>
      <c r="J9193">
        <v>8</v>
      </c>
      <c r="K9193">
        <v>118772.71</v>
      </c>
      <c r="L9193">
        <v>4</v>
      </c>
      <c r="M9193" s="1" t="s">
        <v>2979</v>
      </c>
      <c r="N9193" s="1" t="s">
        <v>2980</v>
      </c>
      <c r="O9193" s="1" t="s">
        <v>30</v>
      </c>
      <c r="P9193">
        <v>135854</v>
      </c>
      <c r="Q9193">
        <v>1</v>
      </c>
      <c r="R9193" s="1" t="s">
        <v>16</v>
      </c>
      <c r="S9193">
        <v>1</v>
      </c>
      <c r="T9193">
        <v>1</v>
      </c>
      <c r="U9193" s="1" t="s">
        <v>47</v>
      </c>
      <c r="V9193">
        <v>532</v>
      </c>
      <c r="W9193">
        <v>0.01</v>
      </c>
      <c r="X9193" t="s">
        <v>2317</v>
      </c>
      <c r="Y9193" t="s">
        <v>34</v>
      </c>
      <c r="Z9193" t="s">
        <v>2967</v>
      </c>
    </row>
    <row r="9194" spans="1:26" x14ac:dyDescent="0.25">
      <c r="A9194">
        <v>8932</v>
      </c>
      <c r="B9194">
        <v>15761487</v>
      </c>
      <c r="C9194" s="1" t="s">
        <v>2027</v>
      </c>
      <c r="D9194">
        <v>678</v>
      </c>
      <c r="E9194" t="s">
        <v>26</v>
      </c>
      <c r="F9194" s="1" t="s">
        <v>36</v>
      </c>
      <c r="G9194" s="1" t="s">
        <v>28</v>
      </c>
      <c r="H9194" s="1" t="s">
        <v>40</v>
      </c>
      <c r="I9194">
        <v>55</v>
      </c>
      <c r="J9194">
        <v>5</v>
      </c>
      <c r="K9194">
        <v>0</v>
      </c>
      <c r="L9194">
        <v>1</v>
      </c>
      <c r="M9194" s="1" t="s">
        <v>2979</v>
      </c>
      <c r="N9194" s="1" t="s">
        <v>2981</v>
      </c>
      <c r="O9194" s="1" t="s">
        <v>37</v>
      </c>
      <c r="P9194">
        <v>196794</v>
      </c>
      <c r="Q9194">
        <v>1</v>
      </c>
      <c r="R9194" s="1" t="s">
        <v>16</v>
      </c>
      <c r="S9194">
        <v>1</v>
      </c>
      <c r="T9194">
        <v>5</v>
      </c>
      <c r="U9194" s="1" t="s">
        <v>38</v>
      </c>
      <c r="V9194">
        <v>222</v>
      </c>
      <c r="W9194">
        <v>0.01</v>
      </c>
      <c r="X9194" t="s">
        <v>2317</v>
      </c>
      <c r="Y9194" t="s">
        <v>45</v>
      </c>
      <c r="Z9194" t="s">
        <v>2968</v>
      </c>
    </row>
    <row r="9195" spans="1:26" x14ac:dyDescent="0.25">
      <c r="A9195">
        <v>9056</v>
      </c>
      <c r="B9195">
        <v>15645323</v>
      </c>
      <c r="C9195" s="1" t="s">
        <v>770</v>
      </c>
      <c r="D9195">
        <v>630</v>
      </c>
      <c r="E9195" t="s">
        <v>36</v>
      </c>
      <c r="F9195" s="1" t="s">
        <v>36</v>
      </c>
      <c r="G9195" s="1" t="s">
        <v>28</v>
      </c>
      <c r="H9195" s="1" t="s">
        <v>29</v>
      </c>
      <c r="I9195">
        <v>55</v>
      </c>
      <c r="J9195">
        <v>2</v>
      </c>
      <c r="K9195">
        <v>0</v>
      </c>
      <c r="L9195">
        <v>1</v>
      </c>
      <c r="M9195" s="1" t="s">
        <v>2982</v>
      </c>
      <c r="N9195" s="1" t="s">
        <v>2981</v>
      </c>
      <c r="O9195" s="1" t="s">
        <v>37</v>
      </c>
      <c r="P9195">
        <v>106202</v>
      </c>
      <c r="Q9195">
        <v>1</v>
      </c>
      <c r="R9195" s="1" t="s">
        <v>16</v>
      </c>
      <c r="S9195">
        <v>1</v>
      </c>
      <c r="T9195">
        <v>3</v>
      </c>
      <c r="U9195" s="1" t="s">
        <v>41</v>
      </c>
      <c r="V9195">
        <v>660</v>
      </c>
      <c r="W9195">
        <v>0.01</v>
      </c>
      <c r="X9195" t="s">
        <v>2317</v>
      </c>
      <c r="Y9195" t="s">
        <v>34</v>
      </c>
      <c r="Z9195" t="s">
        <v>2966</v>
      </c>
    </row>
    <row r="9196" spans="1:26" x14ac:dyDescent="0.25">
      <c r="A9196">
        <v>9409</v>
      </c>
      <c r="B9196">
        <v>15767818</v>
      </c>
      <c r="C9196" s="1" t="s">
        <v>486</v>
      </c>
      <c r="D9196">
        <v>640</v>
      </c>
      <c r="E9196" t="s">
        <v>36</v>
      </c>
      <c r="F9196" s="1" t="s">
        <v>36</v>
      </c>
      <c r="G9196" s="1" t="s">
        <v>28</v>
      </c>
      <c r="H9196" s="1" t="s">
        <v>29</v>
      </c>
      <c r="I9196">
        <v>55</v>
      </c>
      <c r="J9196">
        <v>10</v>
      </c>
      <c r="K9196">
        <v>132436.34</v>
      </c>
      <c r="L9196">
        <v>1</v>
      </c>
      <c r="M9196" s="1" t="s">
        <v>2982</v>
      </c>
      <c r="N9196" s="1" t="s">
        <v>2980</v>
      </c>
      <c r="O9196" s="1" t="s">
        <v>30</v>
      </c>
      <c r="P9196">
        <v>979</v>
      </c>
      <c r="Q9196">
        <v>0</v>
      </c>
      <c r="R9196" s="1" t="s">
        <v>31</v>
      </c>
      <c r="S9196">
        <v>0</v>
      </c>
      <c r="T9196">
        <v>3</v>
      </c>
      <c r="U9196" s="1" t="s">
        <v>47</v>
      </c>
      <c r="V9196">
        <v>890</v>
      </c>
      <c r="W9196">
        <v>0</v>
      </c>
      <c r="X9196" t="s">
        <v>2317</v>
      </c>
      <c r="Y9196" t="s">
        <v>48</v>
      </c>
      <c r="Z9196" t="s">
        <v>2967</v>
      </c>
    </row>
    <row r="9197" spans="1:26" x14ac:dyDescent="0.25">
      <c r="A9197">
        <v>9456</v>
      </c>
      <c r="B9197">
        <v>15603481</v>
      </c>
      <c r="C9197" s="1" t="s">
        <v>126</v>
      </c>
      <c r="D9197">
        <v>689</v>
      </c>
      <c r="E9197" t="s">
        <v>26</v>
      </c>
      <c r="F9197" s="1" t="s">
        <v>36</v>
      </c>
      <c r="G9197" s="1" t="s">
        <v>52</v>
      </c>
      <c r="H9197" s="1" t="s">
        <v>40</v>
      </c>
      <c r="I9197">
        <v>55</v>
      </c>
      <c r="J9197">
        <v>4</v>
      </c>
      <c r="K9197">
        <v>0</v>
      </c>
      <c r="L9197">
        <v>2</v>
      </c>
      <c r="M9197" s="1" t="s">
        <v>2982</v>
      </c>
      <c r="N9197" s="1" t="s">
        <v>2981</v>
      </c>
      <c r="O9197" s="1" t="s">
        <v>37</v>
      </c>
      <c r="P9197">
        <v>58442</v>
      </c>
      <c r="Q9197">
        <v>0</v>
      </c>
      <c r="R9197" s="1" t="s">
        <v>31</v>
      </c>
      <c r="S9197">
        <v>0</v>
      </c>
      <c r="T9197">
        <v>2</v>
      </c>
      <c r="U9197" s="1" t="s">
        <v>47</v>
      </c>
      <c r="V9197">
        <v>977</v>
      </c>
      <c r="W9197">
        <v>0</v>
      </c>
      <c r="X9197" t="s">
        <v>2317</v>
      </c>
      <c r="Y9197" t="s">
        <v>42</v>
      </c>
      <c r="Z9197" t="s">
        <v>2968</v>
      </c>
    </row>
    <row r="9198" spans="1:26" x14ac:dyDescent="0.25">
      <c r="A9198">
        <v>9595</v>
      </c>
      <c r="B9198">
        <v>15619898</v>
      </c>
      <c r="C9198" s="1" t="s">
        <v>2807</v>
      </c>
      <c r="D9198">
        <v>785</v>
      </c>
      <c r="E9198" t="s">
        <v>26</v>
      </c>
      <c r="F9198" s="1" t="s">
        <v>26</v>
      </c>
      <c r="G9198" s="1" t="s">
        <v>28</v>
      </c>
      <c r="H9198" s="1" t="s">
        <v>29</v>
      </c>
      <c r="I9198">
        <v>55</v>
      </c>
      <c r="J9198">
        <v>5</v>
      </c>
      <c r="K9198">
        <v>0</v>
      </c>
      <c r="L9198">
        <v>2</v>
      </c>
      <c r="M9198" s="1" t="s">
        <v>2982</v>
      </c>
      <c r="N9198" s="1" t="s">
        <v>2981</v>
      </c>
      <c r="O9198" s="1" t="s">
        <v>37</v>
      </c>
      <c r="P9198">
        <v>7009</v>
      </c>
      <c r="Q9198">
        <v>0</v>
      </c>
      <c r="R9198" s="1" t="s">
        <v>31</v>
      </c>
      <c r="S9198">
        <v>0</v>
      </c>
      <c r="T9198">
        <v>2</v>
      </c>
      <c r="U9198" s="1" t="s">
        <v>32</v>
      </c>
      <c r="V9198">
        <v>263</v>
      </c>
      <c r="W9198">
        <v>0</v>
      </c>
      <c r="X9198" t="s">
        <v>2317</v>
      </c>
      <c r="Y9198" t="s">
        <v>48</v>
      </c>
      <c r="Z9198" t="s">
        <v>2968</v>
      </c>
    </row>
    <row r="9199" spans="1:26" x14ac:dyDescent="0.25">
      <c r="A9199">
        <v>9601</v>
      </c>
      <c r="B9199">
        <v>15570533</v>
      </c>
      <c r="C9199" s="1" t="s">
        <v>799</v>
      </c>
      <c r="D9199">
        <v>621</v>
      </c>
      <c r="E9199" t="s">
        <v>36</v>
      </c>
      <c r="F9199" s="1" t="s">
        <v>36</v>
      </c>
      <c r="G9199" s="1" t="s">
        <v>44</v>
      </c>
      <c r="H9199" s="1" t="s">
        <v>40</v>
      </c>
      <c r="I9199">
        <v>55</v>
      </c>
      <c r="J9199">
        <v>7</v>
      </c>
      <c r="K9199">
        <v>131033.76</v>
      </c>
      <c r="L9199">
        <v>1</v>
      </c>
      <c r="M9199" s="1" t="s">
        <v>2979</v>
      </c>
      <c r="N9199" s="1" t="s">
        <v>2981</v>
      </c>
      <c r="O9199" s="1" t="s">
        <v>37</v>
      </c>
      <c r="P9199">
        <v>75686</v>
      </c>
      <c r="Q9199">
        <v>1</v>
      </c>
      <c r="R9199" s="1" t="s">
        <v>16</v>
      </c>
      <c r="S9199">
        <v>1</v>
      </c>
      <c r="T9199">
        <v>4</v>
      </c>
      <c r="U9199" s="1" t="s">
        <v>41</v>
      </c>
      <c r="V9199">
        <v>412</v>
      </c>
      <c r="W9199">
        <v>0.01</v>
      </c>
      <c r="X9199" t="s">
        <v>2317</v>
      </c>
      <c r="Y9199" t="s">
        <v>42</v>
      </c>
      <c r="Z9199" t="s">
        <v>2967</v>
      </c>
    </row>
    <row r="9200" spans="1:26" x14ac:dyDescent="0.25">
      <c r="A9200">
        <v>9860</v>
      </c>
      <c r="B9200">
        <v>15615430</v>
      </c>
      <c r="C9200" s="1" t="s">
        <v>155</v>
      </c>
      <c r="D9200">
        <v>678</v>
      </c>
      <c r="E9200" t="s">
        <v>26</v>
      </c>
      <c r="F9200" s="1" t="s">
        <v>36</v>
      </c>
      <c r="G9200" s="1" t="s">
        <v>44</v>
      </c>
      <c r="H9200" s="1" t="s">
        <v>29</v>
      </c>
      <c r="I9200">
        <v>55</v>
      </c>
      <c r="J9200">
        <v>4</v>
      </c>
      <c r="K9200">
        <v>129646.91</v>
      </c>
      <c r="L9200">
        <v>1</v>
      </c>
      <c r="M9200" s="1" t="s">
        <v>2982</v>
      </c>
      <c r="N9200" s="1" t="s">
        <v>2981</v>
      </c>
      <c r="O9200" s="1" t="s">
        <v>37</v>
      </c>
      <c r="P9200">
        <v>184125</v>
      </c>
      <c r="Q9200">
        <v>1</v>
      </c>
      <c r="R9200" s="1" t="s">
        <v>16</v>
      </c>
      <c r="S9200">
        <v>1</v>
      </c>
      <c r="T9200">
        <v>5</v>
      </c>
      <c r="U9200" s="1" t="s">
        <v>41</v>
      </c>
      <c r="V9200">
        <v>482</v>
      </c>
      <c r="W9200">
        <v>0.01</v>
      </c>
      <c r="X9200" t="s">
        <v>2317</v>
      </c>
      <c r="Y9200" t="s">
        <v>45</v>
      </c>
      <c r="Z9200" t="s">
        <v>2968</v>
      </c>
    </row>
    <row r="9201" spans="1:26" x14ac:dyDescent="0.25">
      <c r="A9201">
        <v>9911</v>
      </c>
      <c r="B9201">
        <v>15784042</v>
      </c>
      <c r="C9201" s="1" t="s">
        <v>246</v>
      </c>
      <c r="D9201">
        <v>624</v>
      </c>
      <c r="E9201" t="s">
        <v>36</v>
      </c>
      <c r="F9201" s="1" t="s">
        <v>36</v>
      </c>
      <c r="G9201" s="1" t="s">
        <v>28</v>
      </c>
      <c r="H9201" s="1" t="s">
        <v>29</v>
      </c>
      <c r="I9201">
        <v>55</v>
      </c>
      <c r="J9201">
        <v>7</v>
      </c>
      <c r="K9201">
        <v>118793.60000000001</v>
      </c>
      <c r="L9201">
        <v>1</v>
      </c>
      <c r="M9201" s="1" t="s">
        <v>2982</v>
      </c>
      <c r="N9201" s="1" t="s">
        <v>2981</v>
      </c>
      <c r="O9201" s="1" t="s">
        <v>37</v>
      </c>
      <c r="P9201">
        <v>95022</v>
      </c>
      <c r="Q9201">
        <v>1</v>
      </c>
      <c r="R9201" s="1" t="s">
        <v>16</v>
      </c>
      <c r="S9201">
        <v>1</v>
      </c>
      <c r="T9201">
        <v>4</v>
      </c>
      <c r="U9201" s="1" t="s">
        <v>32</v>
      </c>
      <c r="V9201">
        <v>503</v>
      </c>
      <c r="W9201">
        <v>0.01</v>
      </c>
      <c r="X9201" t="s">
        <v>2317</v>
      </c>
      <c r="Y9201" t="s">
        <v>42</v>
      </c>
      <c r="Z9201" t="s">
        <v>2967</v>
      </c>
    </row>
    <row r="9202" spans="1:26" x14ac:dyDescent="0.25">
      <c r="A9202">
        <v>64</v>
      </c>
      <c r="B9202">
        <v>15751208</v>
      </c>
      <c r="C9202" s="1" t="s">
        <v>383</v>
      </c>
      <c r="D9202">
        <v>684</v>
      </c>
      <c r="E9202" t="s">
        <v>26</v>
      </c>
      <c r="F9202" s="1" t="s">
        <v>36</v>
      </c>
      <c r="G9202" s="1" t="s">
        <v>52</v>
      </c>
      <c r="H9202" s="1" t="s">
        <v>29</v>
      </c>
      <c r="I9202">
        <v>56</v>
      </c>
      <c r="J9202">
        <v>8</v>
      </c>
      <c r="K9202">
        <v>78707.16</v>
      </c>
      <c r="L9202">
        <v>1</v>
      </c>
      <c r="M9202" s="1" t="s">
        <v>2982</v>
      </c>
      <c r="N9202" s="1" t="s">
        <v>2981</v>
      </c>
      <c r="O9202" s="1" t="s">
        <v>37</v>
      </c>
      <c r="P9202">
        <v>99398</v>
      </c>
      <c r="Q9202">
        <v>0</v>
      </c>
      <c r="R9202" s="1" t="s">
        <v>31</v>
      </c>
      <c r="S9202">
        <v>0</v>
      </c>
      <c r="T9202">
        <v>4</v>
      </c>
      <c r="U9202" s="1" t="s">
        <v>41</v>
      </c>
      <c r="V9202">
        <v>903</v>
      </c>
      <c r="W9202">
        <v>0</v>
      </c>
      <c r="X9202" t="s">
        <v>2317</v>
      </c>
      <c r="Y9202" t="s">
        <v>42</v>
      </c>
      <c r="Z9202" t="s">
        <v>2967</v>
      </c>
    </row>
    <row r="9203" spans="1:26" x14ac:dyDescent="0.25">
      <c r="A9203">
        <v>128</v>
      </c>
      <c r="B9203">
        <v>15782688</v>
      </c>
      <c r="C9203" s="1" t="s">
        <v>795</v>
      </c>
      <c r="D9203">
        <v>625</v>
      </c>
      <c r="E9203" t="s">
        <v>36</v>
      </c>
      <c r="F9203" s="1" t="s">
        <v>36</v>
      </c>
      <c r="G9203" s="1" t="s">
        <v>44</v>
      </c>
      <c r="H9203" s="1" t="s">
        <v>29</v>
      </c>
      <c r="I9203">
        <v>56</v>
      </c>
      <c r="J9203">
        <v>0</v>
      </c>
      <c r="K9203">
        <v>148507.24</v>
      </c>
      <c r="L9203">
        <v>1</v>
      </c>
      <c r="M9203" s="1" t="s">
        <v>2982</v>
      </c>
      <c r="N9203" s="1" t="s">
        <v>2980</v>
      </c>
      <c r="O9203" s="1" t="s">
        <v>30</v>
      </c>
      <c r="P9203">
        <v>46824</v>
      </c>
      <c r="Q9203">
        <v>1</v>
      </c>
      <c r="R9203" s="1" t="s">
        <v>16</v>
      </c>
      <c r="S9203">
        <v>1</v>
      </c>
      <c r="T9203">
        <v>3</v>
      </c>
      <c r="U9203" s="1" t="s">
        <v>47</v>
      </c>
      <c r="V9203">
        <v>410</v>
      </c>
      <c r="W9203">
        <v>0.01</v>
      </c>
      <c r="X9203" t="s">
        <v>2317</v>
      </c>
      <c r="Y9203" t="s">
        <v>48</v>
      </c>
      <c r="Z9203" t="s">
        <v>2966</v>
      </c>
    </row>
    <row r="9204" spans="1:26" x14ac:dyDescent="0.25">
      <c r="A9204">
        <v>517</v>
      </c>
      <c r="B9204">
        <v>15752081</v>
      </c>
      <c r="C9204" s="1" t="s">
        <v>2643</v>
      </c>
      <c r="D9204">
        <v>468</v>
      </c>
      <c r="E9204" t="s">
        <v>66</v>
      </c>
      <c r="F9204" s="1" t="s">
        <v>27</v>
      </c>
      <c r="G9204" s="1" t="s">
        <v>28</v>
      </c>
      <c r="H9204" s="1" t="s">
        <v>40</v>
      </c>
      <c r="I9204">
        <v>56</v>
      </c>
      <c r="J9204">
        <v>10</v>
      </c>
      <c r="K9204">
        <v>0</v>
      </c>
      <c r="L9204">
        <v>3</v>
      </c>
      <c r="M9204" s="1" t="s">
        <v>2979</v>
      </c>
      <c r="N9204" s="1" t="s">
        <v>2981</v>
      </c>
      <c r="O9204" s="1" t="s">
        <v>37</v>
      </c>
      <c r="P9204">
        <v>62257</v>
      </c>
      <c r="Q9204">
        <v>1</v>
      </c>
      <c r="R9204" s="1" t="s">
        <v>16</v>
      </c>
      <c r="S9204">
        <v>1</v>
      </c>
      <c r="T9204">
        <v>3</v>
      </c>
      <c r="U9204" s="1" t="s">
        <v>47</v>
      </c>
      <c r="V9204">
        <v>547</v>
      </c>
      <c r="W9204">
        <v>0.01</v>
      </c>
      <c r="X9204" t="s">
        <v>2317</v>
      </c>
      <c r="Y9204" t="s">
        <v>42</v>
      </c>
      <c r="Z9204" t="s">
        <v>2967</v>
      </c>
    </row>
    <row r="9205" spans="1:26" x14ac:dyDescent="0.25">
      <c r="A9205">
        <v>522</v>
      </c>
      <c r="B9205">
        <v>15653547</v>
      </c>
      <c r="C9205" s="1" t="s">
        <v>135</v>
      </c>
      <c r="D9205">
        <v>850</v>
      </c>
      <c r="E9205" t="s">
        <v>26</v>
      </c>
      <c r="F9205" s="1" t="s">
        <v>27</v>
      </c>
      <c r="G9205" s="1" t="s">
        <v>28</v>
      </c>
      <c r="H9205" s="1" t="s">
        <v>29</v>
      </c>
      <c r="I9205">
        <v>56</v>
      </c>
      <c r="J9205">
        <v>7</v>
      </c>
      <c r="K9205">
        <v>131317.48000000001</v>
      </c>
      <c r="L9205">
        <v>1</v>
      </c>
      <c r="M9205" s="1" t="s">
        <v>2982</v>
      </c>
      <c r="N9205" s="1" t="s">
        <v>2981</v>
      </c>
      <c r="O9205" s="1" t="s">
        <v>37</v>
      </c>
      <c r="P9205">
        <v>119175</v>
      </c>
      <c r="Q9205">
        <v>0</v>
      </c>
      <c r="R9205" s="1" t="s">
        <v>31</v>
      </c>
      <c r="S9205">
        <v>0</v>
      </c>
      <c r="T9205">
        <v>3</v>
      </c>
      <c r="U9205" s="1" t="s">
        <v>41</v>
      </c>
      <c r="V9205">
        <v>657</v>
      </c>
      <c r="W9205">
        <v>0</v>
      </c>
      <c r="X9205" t="s">
        <v>2317</v>
      </c>
      <c r="Y9205" t="s">
        <v>34</v>
      </c>
      <c r="Z9205" t="s">
        <v>2967</v>
      </c>
    </row>
    <row r="9206" spans="1:26" x14ac:dyDescent="0.25">
      <c r="A9206">
        <v>721</v>
      </c>
      <c r="B9206">
        <v>15721658</v>
      </c>
      <c r="C9206" s="1" t="s">
        <v>581</v>
      </c>
      <c r="D9206">
        <v>672</v>
      </c>
      <c r="E9206" t="s">
        <v>26</v>
      </c>
      <c r="F9206" s="1" t="s">
        <v>36</v>
      </c>
      <c r="G9206" s="1" t="s">
        <v>52</v>
      </c>
      <c r="H9206" s="1" t="s">
        <v>40</v>
      </c>
      <c r="I9206">
        <v>56</v>
      </c>
      <c r="J9206">
        <v>2</v>
      </c>
      <c r="K9206">
        <v>209767.31</v>
      </c>
      <c r="L9206">
        <v>2</v>
      </c>
      <c r="M9206" s="1" t="s">
        <v>2982</v>
      </c>
      <c r="N9206" s="1" t="s">
        <v>2981</v>
      </c>
      <c r="O9206" s="1" t="s">
        <v>37</v>
      </c>
      <c r="P9206">
        <v>150694</v>
      </c>
      <c r="Q9206">
        <v>1</v>
      </c>
      <c r="R9206" s="1" t="s">
        <v>16</v>
      </c>
      <c r="S9206">
        <v>1</v>
      </c>
      <c r="T9206">
        <v>5</v>
      </c>
      <c r="U9206" s="1" t="s">
        <v>47</v>
      </c>
      <c r="V9206">
        <v>742</v>
      </c>
      <c r="W9206">
        <v>0.01</v>
      </c>
      <c r="X9206" t="s">
        <v>2317</v>
      </c>
      <c r="Y9206" t="s">
        <v>45</v>
      </c>
      <c r="Z9206" t="s">
        <v>2966</v>
      </c>
    </row>
    <row r="9207" spans="1:26" x14ac:dyDescent="0.25">
      <c r="A9207">
        <v>828</v>
      </c>
      <c r="B9207">
        <v>15666633</v>
      </c>
      <c r="C9207" s="1" t="s">
        <v>697</v>
      </c>
      <c r="D9207">
        <v>758</v>
      </c>
      <c r="E9207" t="s">
        <v>26</v>
      </c>
      <c r="F9207" s="1" t="s">
        <v>26</v>
      </c>
      <c r="G9207" s="1" t="s">
        <v>52</v>
      </c>
      <c r="H9207" s="1" t="s">
        <v>29</v>
      </c>
      <c r="I9207">
        <v>56</v>
      </c>
      <c r="J9207">
        <v>1</v>
      </c>
      <c r="K9207">
        <v>0</v>
      </c>
      <c r="L9207">
        <v>2</v>
      </c>
      <c r="M9207" s="1" t="s">
        <v>2982</v>
      </c>
      <c r="N9207" s="1" t="s">
        <v>2981</v>
      </c>
      <c r="O9207" s="1" t="s">
        <v>37</v>
      </c>
      <c r="P9207">
        <v>10643</v>
      </c>
      <c r="Q9207">
        <v>0</v>
      </c>
      <c r="R9207" s="1" t="s">
        <v>31</v>
      </c>
      <c r="S9207">
        <v>0</v>
      </c>
      <c r="T9207">
        <v>4</v>
      </c>
      <c r="U9207" s="1" t="s">
        <v>47</v>
      </c>
      <c r="V9207">
        <v>408</v>
      </c>
      <c r="W9207">
        <v>0</v>
      </c>
      <c r="X9207" t="s">
        <v>2317</v>
      </c>
      <c r="Y9207" t="s">
        <v>48</v>
      </c>
      <c r="Z9207" t="s">
        <v>2966</v>
      </c>
    </row>
    <row r="9208" spans="1:26" x14ac:dyDescent="0.25">
      <c r="A9208">
        <v>838</v>
      </c>
      <c r="B9208">
        <v>15589488</v>
      </c>
      <c r="C9208" s="1" t="s">
        <v>174</v>
      </c>
      <c r="D9208">
        <v>686</v>
      </c>
      <c r="E9208" t="s">
        <v>26</v>
      </c>
      <c r="F9208" s="1" t="s">
        <v>36</v>
      </c>
      <c r="G9208" s="1" t="s">
        <v>44</v>
      </c>
      <c r="H9208" s="1" t="s">
        <v>40</v>
      </c>
      <c r="I9208">
        <v>56</v>
      </c>
      <c r="J9208">
        <v>5</v>
      </c>
      <c r="K9208">
        <v>111642.08</v>
      </c>
      <c r="L9208">
        <v>1</v>
      </c>
      <c r="M9208" s="1" t="s">
        <v>2982</v>
      </c>
      <c r="N9208" s="1" t="s">
        <v>2981</v>
      </c>
      <c r="O9208" s="1" t="s">
        <v>37</v>
      </c>
      <c r="P9208">
        <v>80554</v>
      </c>
      <c r="Q9208">
        <v>0</v>
      </c>
      <c r="R9208" s="1" t="s">
        <v>31</v>
      </c>
      <c r="S9208">
        <v>0</v>
      </c>
      <c r="T9208">
        <v>5</v>
      </c>
      <c r="U9208" s="1" t="s">
        <v>32</v>
      </c>
      <c r="V9208">
        <v>799</v>
      </c>
      <c r="W9208">
        <v>0</v>
      </c>
      <c r="X9208" t="s">
        <v>2317</v>
      </c>
      <c r="Y9208" t="s">
        <v>42</v>
      </c>
      <c r="Z9208" t="s">
        <v>2968</v>
      </c>
    </row>
    <row r="9209" spans="1:26" x14ac:dyDescent="0.25">
      <c r="A9209">
        <v>1123</v>
      </c>
      <c r="B9209">
        <v>15789955</v>
      </c>
      <c r="C9209" s="1" t="s">
        <v>457</v>
      </c>
      <c r="D9209">
        <v>698</v>
      </c>
      <c r="E9209" t="s">
        <v>26</v>
      </c>
      <c r="F9209" s="1" t="s">
        <v>36</v>
      </c>
      <c r="G9209" s="1" t="s">
        <v>44</v>
      </c>
      <c r="H9209" s="1" t="s">
        <v>29</v>
      </c>
      <c r="I9209">
        <v>56</v>
      </c>
      <c r="J9209">
        <v>1</v>
      </c>
      <c r="K9209">
        <v>112414.81</v>
      </c>
      <c r="L9209">
        <v>2</v>
      </c>
      <c r="M9209" s="1" t="s">
        <v>2979</v>
      </c>
      <c r="N9209" s="1" t="s">
        <v>2980</v>
      </c>
      <c r="O9209" s="1" t="s">
        <v>30</v>
      </c>
      <c r="P9209">
        <v>93982</v>
      </c>
      <c r="Q9209">
        <v>1</v>
      </c>
      <c r="R9209" s="1" t="s">
        <v>16</v>
      </c>
      <c r="S9209">
        <v>1</v>
      </c>
      <c r="T9209">
        <v>4</v>
      </c>
      <c r="U9209" s="1" t="s">
        <v>32</v>
      </c>
      <c r="V9209">
        <v>257</v>
      </c>
      <c r="W9209">
        <v>0.01</v>
      </c>
      <c r="X9209" t="s">
        <v>2317</v>
      </c>
      <c r="Y9209" t="s">
        <v>42</v>
      </c>
      <c r="Z9209" t="s">
        <v>2966</v>
      </c>
    </row>
    <row r="9210" spans="1:26" x14ac:dyDescent="0.25">
      <c r="A9210">
        <v>1439</v>
      </c>
      <c r="B9210">
        <v>15574068</v>
      </c>
      <c r="C9210" s="1" t="s">
        <v>2351</v>
      </c>
      <c r="D9210">
        <v>504</v>
      </c>
      <c r="E9210" t="s">
        <v>66</v>
      </c>
      <c r="F9210" s="1" t="s">
        <v>27</v>
      </c>
      <c r="G9210" s="1" t="s">
        <v>44</v>
      </c>
      <c r="H9210" s="1" t="s">
        <v>29</v>
      </c>
      <c r="I9210">
        <v>56</v>
      </c>
      <c r="J9210">
        <v>9</v>
      </c>
      <c r="K9210">
        <v>104217.3</v>
      </c>
      <c r="L9210">
        <v>1</v>
      </c>
      <c r="M9210" s="1" t="s">
        <v>2979</v>
      </c>
      <c r="N9210" s="1" t="s">
        <v>2980</v>
      </c>
      <c r="O9210" s="1" t="s">
        <v>30</v>
      </c>
      <c r="P9210">
        <v>55857</v>
      </c>
      <c r="Q9210">
        <v>1</v>
      </c>
      <c r="R9210" s="1" t="s">
        <v>16</v>
      </c>
      <c r="S9210">
        <v>1</v>
      </c>
      <c r="T9210">
        <v>4</v>
      </c>
      <c r="U9210" s="1" t="s">
        <v>38</v>
      </c>
      <c r="V9210">
        <v>359</v>
      </c>
      <c r="W9210">
        <v>0.01</v>
      </c>
      <c r="X9210" t="s">
        <v>2317</v>
      </c>
      <c r="Y9210" t="s">
        <v>42</v>
      </c>
      <c r="Z9210" t="s">
        <v>2967</v>
      </c>
    </row>
    <row r="9211" spans="1:26" x14ac:dyDescent="0.25">
      <c r="A9211">
        <v>1448</v>
      </c>
      <c r="B9211">
        <v>15697311</v>
      </c>
      <c r="C9211" s="1" t="s">
        <v>707</v>
      </c>
      <c r="D9211">
        <v>697</v>
      </c>
      <c r="E9211" t="s">
        <v>26</v>
      </c>
      <c r="F9211" s="1" t="s">
        <v>36</v>
      </c>
      <c r="G9211" s="1" t="s">
        <v>52</v>
      </c>
      <c r="H9211" s="1" t="s">
        <v>29</v>
      </c>
      <c r="I9211">
        <v>56</v>
      </c>
      <c r="J9211">
        <v>5</v>
      </c>
      <c r="K9211">
        <v>110802.03</v>
      </c>
      <c r="L9211">
        <v>1</v>
      </c>
      <c r="M9211" s="1" t="s">
        <v>2982</v>
      </c>
      <c r="N9211" s="1" t="s">
        <v>2981</v>
      </c>
      <c r="O9211" s="1" t="s">
        <v>37</v>
      </c>
      <c r="P9211">
        <v>50230</v>
      </c>
      <c r="Q9211">
        <v>1</v>
      </c>
      <c r="R9211" s="1" t="s">
        <v>16</v>
      </c>
      <c r="S9211">
        <v>1</v>
      </c>
      <c r="T9211">
        <v>1</v>
      </c>
      <c r="U9211" s="1" t="s">
        <v>32</v>
      </c>
      <c r="V9211">
        <v>238</v>
      </c>
      <c r="W9211">
        <v>0.01</v>
      </c>
      <c r="X9211" t="s">
        <v>2317</v>
      </c>
      <c r="Y9211" t="s">
        <v>42</v>
      </c>
      <c r="Z9211" t="s">
        <v>2968</v>
      </c>
    </row>
    <row r="9212" spans="1:26" x14ac:dyDescent="0.25">
      <c r="A9212">
        <v>1654</v>
      </c>
      <c r="B9212">
        <v>15633233</v>
      </c>
      <c r="C9212" s="1" t="s">
        <v>1726</v>
      </c>
      <c r="D9212">
        <v>500</v>
      </c>
      <c r="E9212" t="s">
        <v>66</v>
      </c>
      <c r="F9212" s="1" t="s">
        <v>27</v>
      </c>
      <c r="G9212" s="1" t="s">
        <v>28</v>
      </c>
      <c r="H9212" s="1" t="s">
        <v>29</v>
      </c>
      <c r="I9212">
        <v>56</v>
      </c>
      <c r="J9212">
        <v>1</v>
      </c>
      <c r="K9212">
        <v>100374.58</v>
      </c>
      <c r="L9212">
        <v>1</v>
      </c>
      <c r="M9212" s="1" t="s">
        <v>2982</v>
      </c>
      <c r="N9212" s="1" t="s">
        <v>2980</v>
      </c>
      <c r="O9212" s="1" t="s">
        <v>30</v>
      </c>
      <c r="P9212">
        <v>118491</v>
      </c>
      <c r="Q9212">
        <v>1</v>
      </c>
      <c r="R9212" s="1" t="s">
        <v>16</v>
      </c>
      <c r="S9212">
        <v>1</v>
      </c>
      <c r="T9212">
        <v>4</v>
      </c>
      <c r="U9212" s="1" t="s">
        <v>32</v>
      </c>
      <c r="V9212">
        <v>950</v>
      </c>
      <c r="W9212">
        <v>0.01</v>
      </c>
      <c r="X9212" t="s">
        <v>2317</v>
      </c>
      <c r="Y9212" t="s">
        <v>34</v>
      </c>
      <c r="Z9212" t="s">
        <v>2966</v>
      </c>
    </row>
    <row r="9213" spans="1:26" x14ac:dyDescent="0.25">
      <c r="A9213">
        <v>1838</v>
      </c>
      <c r="B9213">
        <v>15619343</v>
      </c>
      <c r="C9213" s="1" t="s">
        <v>118</v>
      </c>
      <c r="D9213">
        <v>561</v>
      </c>
      <c r="E9213" t="s">
        <v>36</v>
      </c>
      <c r="F9213" s="1" t="s">
        <v>27</v>
      </c>
      <c r="G9213" s="1" t="s">
        <v>28</v>
      </c>
      <c r="H9213" s="1" t="s">
        <v>29</v>
      </c>
      <c r="I9213">
        <v>56</v>
      </c>
      <c r="J9213">
        <v>7</v>
      </c>
      <c r="K9213">
        <v>152759</v>
      </c>
      <c r="L9213">
        <v>2</v>
      </c>
      <c r="M9213" s="1" t="s">
        <v>2982</v>
      </c>
      <c r="N9213" s="1" t="s">
        <v>2980</v>
      </c>
      <c r="O9213" s="1" t="s">
        <v>30</v>
      </c>
      <c r="P9213">
        <v>133167</v>
      </c>
      <c r="Q9213">
        <v>1</v>
      </c>
      <c r="R9213" s="1" t="s">
        <v>16</v>
      </c>
      <c r="S9213">
        <v>1</v>
      </c>
      <c r="T9213">
        <v>2</v>
      </c>
      <c r="U9213" s="1" t="s">
        <v>38</v>
      </c>
      <c r="V9213">
        <v>377</v>
      </c>
      <c r="W9213">
        <v>0.01</v>
      </c>
      <c r="X9213" t="s">
        <v>2317</v>
      </c>
      <c r="Y9213" t="s">
        <v>34</v>
      </c>
      <c r="Z9213" t="s">
        <v>2967</v>
      </c>
    </row>
    <row r="9214" spans="1:26" x14ac:dyDescent="0.25">
      <c r="A9214">
        <v>1920</v>
      </c>
      <c r="B9214">
        <v>15739858</v>
      </c>
      <c r="C9214" s="1" t="s">
        <v>2804</v>
      </c>
      <c r="D9214">
        <v>618</v>
      </c>
      <c r="E9214" t="s">
        <v>36</v>
      </c>
      <c r="F9214" s="1" t="s">
        <v>36</v>
      </c>
      <c r="G9214" s="1" t="s">
        <v>28</v>
      </c>
      <c r="H9214" s="1" t="s">
        <v>29</v>
      </c>
      <c r="I9214">
        <v>56</v>
      </c>
      <c r="J9214">
        <v>7</v>
      </c>
      <c r="K9214">
        <v>0</v>
      </c>
      <c r="L9214">
        <v>1</v>
      </c>
      <c r="M9214" s="1" t="s">
        <v>2982</v>
      </c>
      <c r="N9214" s="1" t="s">
        <v>2981</v>
      </c>
      <c r="O9214" s="1" t="s">
        <v>37</v>
      </c>
      <c r="P9214">
        <v>142400</v>
      </c>
      <c r="Q9214">
        <v>1</v>
      </c>
      <c r="R9214" s="1" t="s">
        <v>16</v>
      </c>
      <c r="S9214">
        <v>1</v>
      </c>
      <c r="T9214">
        <v>5</v>
      </c>
      <c r="U9214" s="1" t="s">
        <v>32</v>
      </c>
      <c r="V9214">
        <v>444</v>
      </c>
      <c r="W9214">
        <v>0.01</v>
      </c>
      <c r="X9214" t="s">
        <v>2317</v>
      </c>
      <c r="Y9214" t="s">
        <v>34</v>
      </c>
      <c r="Z9214" t="s">
        <v>2967</v>
      </c>
    </row>
    <row r="9215" spans="1:26" x14ac:dyDescent="0.25">
      <c r="A9215">
        <v>1933</v>
      </c>
      <c r="B9215">
        <v>15586993</v>
      </c>
      <c r="C9215" s="1" t="s">
        <v>114</v>
      </c>
      <c r="D9215">
        <v>655</v>
      </c>
      <c r="E9215" t="s">
        <v>26</v>
      </c>
      <c r="F9215" s="1" t="s">
        <v>36</v>
      </c>
      <c r="G9215" s="1" t="s">
        <v>52</v>
      </c>
      <c r="H9215" s="1" t="s">
        <v>40</v>
      </c>
      <c r="I9215">
        <v>56</v>
      </c>
      <c r="J9215">
        <v>5</v>
      </c>
      <c r="K9215">
        <v>0</v>
      </c>
      <c r="L9215">
        <v>2</v>
      </c>
      <c r="M9215" s="1" t="s">
        <v>2982</v>
      </c>
      <c r="N9215" s="1" t="s">
        <v>2981</v>
      </c>
      <c r="O9215" s="1" t="s">
        <v>37</v>
      </c>
      <c r="P9215">
        <v>41783</v>
      </c>
      <c r="Q9215">
        <v>0</v>
      </c>
      <c r="R9215" s="1" t="s">
        <v>31</v>
      </c>
      <c r="S9215">
        <v>0</v>
      </c>
      <c r="T9215">
        <v>2</v>
      </c>
      <c r="U9215" s="1" t="s">
        <v>47</v>
      </c>
      <c r="V9215">
        <v>979</v>
      </c>
      <c r="W9215">
        <v>0</v>
      </c>
      <c r="X9215" t="s">
        <v>2317</v>
      </c>
      <c r="Y9215" t="s">
        <v>48</v>
      </c>
      <c r="Z9215" t="s">
        <v>2968</v>
      </c>
    </row>
    <row r="9216" spans="1:26" x14ac:dyDescent="0.25">
      <c r="A9216">
        <v>2169</v>
      </c>
      <c r="B9216">
        <v>15805260</v>
      </c>
      <c r="C9216" s="1" t="s">
        <v>334</v>
      </c>
      <c r="D9216">
        <v>705</v>
      </c>
      <c r="E9216" t="s">
        <v>26</v>
      </c>
      <c r="F9216" s="1" t="s">
        <v>26</v>
      </c>
      <c r="G9216" s="1" t="s">
        <v>44</v>
      </c>
      <c r="H9216" s="1" t="s">
        <v>40</v>
      </c>
      <c r="I9216">
        <v>56</v>
      </c>
      <c r="J9216">
        <v>2</v>
      </c>
      <c r="K9216">
        <v>143249.67000000001</v>
      </c>
      <c r="L9216">
        <v>1</v>
      </c>
      <c r="M9216" s="1" t="s">
        <v>2982</v>
      </c>
      <c r="N9216" s="1" t="s">
        <v>2980</v>
      </c>
      <c r="O9216" s="1" t="s">
        <v>30</v>
      </c>
      <c r="P9216">
        <v>88428</v>
      </c>
      <c r="Q9216">
        <v>1</v>
      </c>
      <c r="R9216" s="1" t="s">
        <v>16</v>
      </c>
      <c r="S9216">
        <v>1</v>
      </c>
      <c r="T9216">
        <v>3</v>
      </c>
      <c r="U9216" s="1" t="s">
        <v>47</v>
      </c>
      <c r="V9216">
        <v>613</v>
      </c>
      <c r="W9216">
        <v>0.01</v>
      </c>
      <c r="X9216" t="s">
        <v>2317</v>
      </c>
      <c r="Y9216" t="s">
        <v>42</v>
      </c>
      <c r="Z9216" t="s">
        <v>2966</v>
      </c>
    </row>
    <row r="9217" spans="1:26" x14ac:dyDescent="0.25">
      <c r="A9217">
        <v>2236</v>
      </c>
      <c r="B9217">
        <v>15633930</v>
      </c>
      <c r="C9217" s="1" t="s">
        <v>421</v>
      </c>
      <c r="D9217">
        <v>648</v>
      </c>
      <c r="E9217" t="s">
        <v>36</v>
      </c>
      <c r="F9217" s="1" t="s">
        <v>36</v>
      </c>
      <c r="G9217" s="1" t="s">
        <v>52</v>
      </c>
      <c r="H9217" s="1" t="s">
        <v>40</v>
      </c>
      <c r="I9217">
        <v>56</v>
      </c>
      <c r="J9217">
        <v>6</v>
      </c>
      <c r="K9217">
        <v>157559.59</v>
      </c>
      <c r="L9217">
        <v>2</v>
      </c>
      <c r="M9217" s="1" t="s">
        <v>2982</v>
      </c>
      <c r="N9217" s="1" t="s">
        <v>2980</v>
      </c>
      <c r="O9217" s="1" t="s">
        <v>30</v>
      </c>
      <c r="P9217">
        <v>140991</v>
      </c>
      <c r="Q9217">
        <v>1</v>
      </c>
      <c r="R9217" s="1" t="s">
        <v>16</v>
      </c>
      <c r="S9217">
        <v>1</v>
      </c>
      <c r="T9217">
        <v>4</v>
      </c>
      <c r="U9217" s="1" t="s">
        <v>41</v>
      </c>
      <c r="V9217">
        <v>320</v>
      </c>
      <c r="W9217">
        <v>0.01</v>
      </c>
      <c r="X9217" t="s">
        <v>2317</v>
      </c>
      <c r="Y9217" t="s">
        <v>34</v>
      </c>
      <c r="Z9217" t="s">
        <v>2967</v>
      </c>
    </row>
    <row r="9218" spans="1:26" x14ac:dyDescent="0.25">
      <c r="A9218">
        <v>2269</v>
      </c>
      <c r="B9218">
        <v>15777553</v>
      </c>
      <c r="C9218" s="1" t="s">
        <v>357</v>
      </c>
      <c r="D9218">
        <v>659</v>
      </c>
      <c r="E9218" t="s">
        <v>26</v>
      </c>
      <c r="F9218" s="1" t="s">
        <v>36</v>
      </c>
      <c r="G9218" s="1" t="s">
        <v>28</v>
      </c>
      <c r="H9218" s="1" t="s">
        <v>40</v>
      </c>
      <c r="I9218">
        <v>56</v>
      </c>
      <c r="J9218">
        <v>9</v>
      </c>
      <c r="K9218">
        <v>123785.24</v>
      </c>
      <c r="L9218">
        <v>1</v>
      </c>
      <c r="M9218" s="1" t="s">
        <v>2982</v>
      </c>
      <c r="N9218" s="1" t="s">
        <v>2980</v>
      </c>
      <c r="O9218" s="1" t="s">
        <v>30</v>
      </c>
      <c r="P9218">
        <v>99504</v>
      </c>
      <c r="Q9218">
        <v>1</v>
      </c>
      <c r="R9218" s="1" t="s">
        <v>16</v>
      </c>
      <c r="S9218">
        <v>1</v>
      </c>
      <c r="T9218">
        <v>4</v>
      </c>
      <c r="U9218" s="1" t="s">
        <v>38</v>
      </c>
      <c r="V9218">
        <v>928</v>
      </c>
      <c r="W9218">
        <v>0.01</v>
      </c>
      <c r="X9218" t="s">
        <v>2317</v>
      </c>
      <c r="Y9218" t="s">
        <v>42</v>
      </c>
      <c r="Z9218" t="s">
        <v>2967</v>
      </c>
    </row>
    <row r="9219" spans="1:26" x14ac:dyDescent="0.25">
      <c r="A9219">
        <v>2496</v>
      </c>
      <c r="B9219">
        <v>15666548</v>
      </c>
      <c r="C9219" s="1" t="s">
        <v>368</v>
      </c>
      <c r="D9219">
        <v>466</v>
      </c>
      <c r="E9219" t="s">
        <v>66</v>
      </c>
      <c r="F9219" s="1" t="s">
        <v>27</v>
      </c>
      <c r="G9219" s="1" t="s">
        <v>44</v>
      </c>
      <c r="H9219" s="1" t="s">
        <v>40</v>
      </c>
      <c r="I9219">
        <v>56</v>
      </c>
      <c r="J9219">
        <v>2</v>
      </c>
      <c r="K9219">
        <v>111920.13</v>
      </c>
      <c r="L9219">
        <v>3</v>
      </c>
      <c r="M9219" s="1" t="s">
        <v>2982</v>
      </c>
      <c r="N9219" s="1" t="s">
        <v>2980</v>
      </c>
      <c r="O9219" s="1" t="s">
        <v>30</v>
      </c>
      <c r="P9219">
        <v>197634</v>
      </c>
      <c r="Q9219">
        <v>1</v>
      </c>
      <c r="R9219" s="1" t="s">
        <v>16</v>
      </c>
      <c r="S9219">
        <v>1</v>
      </c>
      <c r="T9219">
        <v>3</v>
      </c>
      <c r="U9219" s="1" t="s">
        <v>41</v>
      </c>
      <c r="V9219">
        <v>586</v>
      </c>
      <c r="W9219">
        <v>0.01</v>
      </c>
      <c r="X9219" t="s">
        <v>2317</v>
      </c>
      <c r="Y9219" t="s">
        <v>45</v>
      </c>
      <c r="Z9219" t="s">
        <v>2966</v>
      </c>
    </row>
    <row r="9220" spans="1:26" x14ac:dyDescent="0.25">
      <c r="A9220">
        <v>2721</v>
      </c>
      <c r="B9220">
        <v>15806688</v>
      </c>
      <c r="C9220" s="1" t="s">
        <v>879</v>
      </c>
      <c r="D9220">
        <v>726</v>
      </c>
      <c r="E9220" t="s">
        <v>26</v>
      </c>
      <c r="F9220" s="1" t="s">
        <v>26</v>
      </c>
      <c r="G9220" s="1" t="s">
        <v>52</v>
      </c>
      <c r="H9220" s="1" t="s">
        <v>40</v>
      </c>
      <c r="I9220">
        <v>56</v>
      </c>
      <c r="J9220">
        <v>8</v>
      </c>
      <c r="K9220">
        <v>123110.9</v>
      </c>
      <c r="L9220">
        <v>3</v>
      </c>
      <c r="M9220" s="1" t="s">
        <v>2979</v>
      </c>
      <c r="N9220" s="1" t="s">
        <v>2981</v>
      </c>
      <c r="O9220" s="1" t="s">
        <v>37</v>
      </c>
      <c r="P9220">
        <v>130114</v>
      </c>
      <c r="Q9220">
        <v>1</v>
      </c>
      <c r="R9220" s="1" t="s">
        <v>16</v>
      </c>
      <c r="S9220">
        <v>1</v>
      </c>
      <c r="T9220">
        <v>4</v>
      </c>
      <c r="U9220" s="1" t="s">
        <v>32</v>
      </c>
      <c r="V9220">
        <v>873</v>
      </c>
      <c r="W9220">
        <v>0.01</v>
      </c>
      <c r="X9220" t="s">
        <v>2317</v>
      </c>
      <c r="Y9220" t="s">
        <v>34</v>
      </c>
      <c r="Z9220" t="s">
        <v>2967</v>
      </c>
    </row>
    <row r="9221" spans="1:26" x14ac:dyDescent="0.25">
      <c r="A9221">
        <v>2917</v>
      </c>
      <c r="B9221">
        <v>15704583</v>
      </c>
      <c r="C9221" s="1" t="s">
        <v>2012</v>
      </c>
      <c r="D9221">
        <v>651</v>
      </c>
      <c r="E9221" t="s">
        <v>26</v>
      </c>
      <c r="F9221" s="1" t="s">
        <v>36</v>
      </c>
      <c r="G9221" s="1" t="s">
        <v>28</v>
      </c>
      <c r="H9221" s="1" t="s">
        <v>29</v>
      </c>
      <c r="I9221">
        <v>56</v>
      </c>
      <c r="J9221">
        <v>2</v>
      </c>
      <c r="K9221">
        <v>0</v>
      </c>
      <c r="L9221">
        <v>1</v>
      </c>
      <c r="M9221" s="1" t="s">
        <v>2982</v>
      </c>
      <c r="N9221" s="1" t="s">
        <v>2980</v>
      </c>
      <c r="O9221" s="1" t="s">
        <v>30</v>
      </c>
      <c r="P9221">
        <v>114523</v>
      </c>
      <c r="Q9221">
        <v>1</v>
      </c>
      <c r="R9221" s="1" t="s">
        <v>16</v>
      </c>
      <c r="S9221">
        <v>1</v>
      </c>
      <c r="T9221">
        <v>4</v>
      </c>
      <c r="U9221" s="1" t="s">
        <v>38</v>
      </c>
      <c r="V9221">
        <v>327</v>
      </c>
      <c r="W9221">
        <v>0.01</v>
      </c>
      <c r="X9221" t="s">
        <v>2317</v>
      </c>
      <c r="Y9221" t="s">
        <v>34</v>
      </c>
      <c r="Z9221" t="s">
        <v>2966</v>
      </c>
    </row>
    <row r="9222" spans="1:26" x14ac:dyDescent="0.25">
      <c r="A9222">
        <v>2974</v>
      </c>
      <c r="B9222">
        <v>15651983</v>
      </c>
      <c r="C9222" s="1" t="s">
        <v>352</v>
      </c>
      <c r="D9222">
        <v>591</v>
      </c>
      <c r="E9222" t="s">
        <v>36</v>
      </c>
      <c r="F9222" s="1" t="s">
        <v>27</v>
      </c>
      <c r="G9222" s="1" t="s">
        <v>28</v>
      </c>
      <c r="H9222" s="1" t="s">
        <v>40</v>
      </c>
      <c r="I9222">
        <v>56</v>
      </c>
      <c r="J9222">
        <v>9</v>
      </c>
      <c r="K9222">
        <v>128882.49</v>
      </c>
      <c r="L9222">
        <v>1</v>
      </c>
      <c r="M9222" s="1" t="s">
        <v>2982</v>
      </c>
      <c r="N9222" s="1" t="s">
        <v>2981</v>
      </c>
      <c r="O9222" s="1" t="s">
        <v>37</v>
      </c>
      <c r="P9222">
        <v>196242</v>
      </c>
      <c r="Q9222">
        <v>1</v>
      </c>
      <c r="R9222" s="1" t="s">
        <v>16</v>
      </c>
      <c r="S9222">
        <v>1</v>
      </c>
      <c r="T9222">
        <v>2</v>
      </c>
      <c r="U9222" s="1" t="s">
        <v>32</v>
      </c>
      <c r="V9222">
        <v>658</v>
      </c>
      <c r="W9222">
        <v>0.01</v>
      </c>
      <c r="X9222" t="s">
        <v>2317</v>
      </c>
      <c r="Y9222" t="s">
        <v>45</v>
      </c>
      <c r="Z9222" t="s">
        <v>2967</v>
      </c>
    </row>
    <row r="9223" spans="1:26" x14ac:dyDescent="0.25">
      <c r="A9223">
        <v>3131</v>
      </c>
      <c r="B9223">
        <v>15813113</v>
      </c>
      <c r="C9223" s="1" t="s">
        <v>517</v>
      </c>
      <c r="D9223">
        <v>795</v>
      </c>
      <c r="E9223" t="s">
        <v>26</v>
      </c>
      <c r="F9223" s="1" t="s">
        <v>26</v>
      </c>
      <c r="G9223" s="1" t="s">
        <v>52</v>
      </c>
      <c r="H9223" s="1" t="s">
        <v>40</v>
      </c>
      <c r="I9223">
        <v>56</v>
      </c>
      <c r="J9223">
        <v>5</v>
      </c>
      <c r="K9223">
        <v>0</v>
      </c>
      <c r="L9223">
        <v>1</v>
      </c>
      <c r="M9223" s="1" t="s">
        <v>2982</v>
      </c>
      <c r="N9223" s="1" t="s">
        <v>2980</v>
      </c>
      <c r="O9223" s="1" t="s">
        <v>30</v>
      </c>
      <c r="P9223">
        <v>35419</v>
      </c>
      <c r="Q9223">
        <v>1</v>
      </c>
      <c r="R9223" s="1" t="s">
        <v>16</v>
      </c>
      <c r="S9223">
        <v>1</v>
      </c>
      <c r="T9223">
        <v>5</v>
      </c>
      <c r="U9223" s="1" t="s">
        <v>47</v>
      </c>
      <c r="V9223">
        <v>675</v>
      </c>
      <c r="W9223">
        <v>0.01</v>
      </c>
      <c r="X9223" t="s">
        <v>2317</v>
      </c>
      <c r="Y9223" t="s">
        <v>48</v>
      </c>
      <c r="Z9223" t="s">
        <v>2968</v>
      </c>
    </row>
    <row r="9224" spans="1:26" x14ac:dyDescent="0.25">
      <c r="A9224">
        <v>3172</v>
      </c>
      <c r="B9224">
        <v>15589449</v>
      </c>
      <c r="C9224" s="1" t="s">
        <v>2842</v>
      </c>
      <c r="D9224">
        <v>815</v>
      </c>
      <c r="E9224" t="s">
        <v>26</v>
      </c>
      <c r="F9224" s="1" t="s">
        <v>27</v>
      </c>
      <c r="G9224" s="1" t="s">
        <v>28</v>
      </c>
      <c r="H9224" s="1" t="s">
        <v>40</v>
      </c>
      <c r="I9224">
        <v>56</v>
      </c>
      <c r="J9224">
        <v>3</v>
      </c>
      <c r="K9224">
        <v>0</v>
      </c>
      <c r="L9224">
        <v>3</v>
      </c>
      <c r="M9224" s="1" t="s">
        <v>2982</v>
      </c>
      <c r="N9224" s="1" t="s">
        <v>2981</v>
      </c>
      <c r="O9224" s="1" t="s">
        <v>37</v>
      </c>
      <c r="P9224">
        <v>94248</v>
      </c>
      <c r="Q9224">
        <v>1</v>
      </c>
      <c r="R9224" s="1" t="s">
        <v>16</v>
      </c>
      <c r="S9224">
        <v>1</v>
      </c>
      <c r="T9224">
        <v>3</v>
      </c>
      <c r="U9224" s="1" t="s">
        <v>38</v>
      </c>
      <c r="V9224">
        <v>688</v>
      </c>
      <c r="W9224">
        <v>0.01</v>
      </c>
      <c r="X9224" t="s">
        <v>2317</v>
      </c>
      <c r="Y9224" t="s">
        <v>42</v>
      </c>
      <c r="Z9224" t="s">
        <v>2968</v>
      </c>
    </row>
    <row r="9225" spans="1:26" x14ac:dyDescent="0.25">
      <c r="A9225">
        <v>3208</v>
      </c>
      <c r="B9225">
        <v>15652400</v>
      </c>
      <c r="C9225" s="1" t="s">
        <v>1080</v>
      </c>
      <c r="D9225">
        <v>667</v>
      </c>
      <c r="E9225" t="s">
        <v>26</v>
      </c>
      <c r="F9225" s="1" t="s">
        <v>36</v>
      </c>
      <c r="G9225" s="1" t="s">
        <v>52</v>
      </c>
      <c r="H9225" s="1" t="s">
        <v>29</v>
      </c>
      <c r="I9225">
        <v>56</v>
      </c>
      <c r="J9225">
        <v>2</v>
      </c>
      <c r="K9225">
        <v>168883.08</v>
      </c>
      <c r="L9225">
        <v>1</v>
      </c>
      <c r="M9225" s="1" t="s">
        <v>2979</v>
      </c>
      <c r="N9225" s="1" t="s">
        <v>2981</v>
      </c>
      <c r="O9225" s="1" t="s">
        <v>37</v>
      </c>
      <c r="P9225">
        <v>18898</v>
      </c>
      <c r="Q9225">
        <v>0</v>
      </c>
      <c r="R9225" s="1" t="s">
        <v>31</v>
      </c>
      <c r="S9225">
        <v>0</v>
      </c>
      <c r="T9225">
        <v>2</v>
      </c>
      <c r="U9225" s="1" t="s">
        <v>47</v>
      </c>
      <c r="V9225">
        <v>321</v>
      </c>
      <c r="W9225">
        <v>0</v>
      </c>
      <c r="X9225" t="s">
        <v>2317</v>
      </c>
      <c r="Y9225" t="s">
        <v>48</v>
      </c>
      <c r="Z9225" t="s">
        <v>2966</v>
      </c>
    </row>
    <row r="9226" spans="1:26" x14ac:dyDescent="0.25">
      <c r="A9226">
        <v>3218</v>
      </c>
      <c r="B9226">
        <v>15623502</v>
      </c>
      <c r="C9226" s="1" t="s">
        <v>918</v>
      </c>
      <c r="D9226">
        <v>598</v>
      </c>
      <c r="E9226" t="s">
        <v>36</v>
      </c>
      <c r="F9226" s="1" t="s">
        <v>27</v>
      </c>
      <c r="G9226" s="1" t="s">
        <v>52</v>
      </c>
      <c r="H9226" s="1" t="s">
        <v>40</v>
      </c>
      <c r="I9226">
        <v>56</v>
      </c>
      <c r="J9226">
        <v>4</v>
      </c>
      <c r="K9226">
        <v>98365.33</v>
      </c>
      <c r="L9226">
        <v>1</v>
      </c>
      <c r="M9226" s="1" t="s">
        <v>2982</v>
      </c>
      <c r="N9226" s="1" t="s">
        <v>2981</v>
      </c>
      <c r="O9226" s="1" t="s">
        <v>37</v>
      </c>
      <c r="P9226">
        <v>44251</v>
      </c>
      <c r="Q9226">
        <v>0</v>
      </c>
      <c r="R9226" s="1" t="s">
        <v>31</v>
      </c>
      <c r="S9226">
        <v>0</v>
      </c>
      <c r="T9226">
        <v>5</v>
      </c>
      <c r="U9226" s="1" t="s">
        <v>32</v>
      </c>
      <c r="V9226">
        <v>850</v>
      </c>
      <c r="W9226">
        <v>0</v>
      </c>
      <c r="X9226" t="s">
        <v>2317</v>
      </c>
      <c r="Y9226" t="s">
        <v>48</v>
      </c>
      <c r="Z9226" t="s">
        <v>2968</v>
      </c>
    </row>
    <row r="9227" spans="1:26" x14ac:dyDescent="0.25">
      <c r="A9227">
        <v>3338</v>
      </c>
      <c r="B9227">
        <v>15647385</v>
      </c>
      <c r="C9227" s="1" t="s">
        <v>131</v>
      </c>
      <c r="D9227">
        <v>579</v>
      </c>
      <c r="E9227" t="s">
        <v>36</v>
      </c>
      <c r="F9227" s="1" t="s">
        <v>27</v>
      </c>
      <c r="G9227" s="1" t="s">
        <v>52</v>
      </c>
      <c r="H9227" s="1" t="s">
        <v>29</v>
      </c>
      <c r="I9227">
        <v>56</v>
      </c>
      <c r="J9227">
        <v>4</v>
      </c>
      <c r="K9227">
        <v>99340.83</v>
      </c>
      <c r="L9227">
        <v>1</v>
      </c>
      <c r="M9227" s="1" t="s">
        <v>2979</v>
      </c>
      <c r="N9227" s="1" t="s">
        <v>2980</v>
      </c>
      <c r="O9227" s="1" t="s">
        <v>30</v>
      </c>
      <c r="P9227">
        <v>4524</v>
      </c>
      <c r="Q9227">
        <v>1</v>
      </c>
      <c r="R9227" s="1" t="s">
        <v>16</v>
      </c>
      <c r="S9227">
        <v>1</v>
      </c>
      <c r="T9227">
        <v>1</v>
      </c>
      <c r="U9227" s="1" t="s">
        <v>32</v>
      </c>
      <c r="V9227">
        <v>806</v>
      </c>
      <c r="W9227">
        <v>0.01</v>
      </c>
      <c r="X9227" t="s">
        <v>2317</v>
      </c>
      <c r="Y9227" t="s">
        <v>48</v>
      </c>
      <c r="Z9227" t="s">
        <v>2968</v>
      </c>
    </row>
    <row r="9228" spans="1:26" x14ac:dyDescent="0.25">
      <c r="A9228">
        <v>3593</v>
      </c>
      <c r="B9228">
        <v>15628886</v>
      </c>
      <c r="C9228" s="1" t="s">
        <v>2843</v>
      </c>
      <c r="D9228">
        <v>677</v>
      </c>
      <c r="E9228" t="s">
        <v>26</v>
      </c>
      <c r="F9228" s="1" t="s">
        <v>36</v>
      </c>
      <c r="G9228" s="1" t="s">
        <v>52</v>
      </c>
      <c r="H9228" s="1" t="s">
        <v>29</v>
      </c>
      <c r="I9228">
        <v>56</v>
      </c>
      <c r="J9228">
        <v>5</v>
      </c>
      <c r="K9228">
        <v>123959.97</v>
      </c>
      <c r="L9228">
        <v>1</v>
      </c>
      <c r="M9228" s="1" t="s">
        <v>2982</v>
      </c>
      <c r="N9228" s="1" t="s">
        <v>2981</v>
      </c>
      <c r="O9228" s="1" t="s">
        <v>37</v>
      </c>
      <c r="P9228">
        <v>60591</v>
      </c>
      <c r="Q9228">
        <v>1</v>
      </c>
      <c r="R9228" s="1" t="s">
        <v>16</v>
      </c>
      <c r="S9228">
        <v>1</v>
      </c>
      <c r="T9228">
        <v>1</v>
      </c>
      <c r="U9228" s="1" t="s">
        <v>32</v>
      </c>
      <c r="V9228">
        <v>809</v>
      </c>
      <c r="W9228">
        <v>0.01</v>
      </c>
      <c r="X9228" t="s">
        <v>2317</v>
      </c>
      <c r="Y9228" t="s">
        <v>42</v>
      </c>
      <c r="Z9228" t="s">
        <v>2968</v>
      </c>
    </row>
    <row r="9229" spans="1:26" x14ac:dyDescent="0.25">
      <c r="A9229">
        <v>3611</v>
      </c>
      <c r="B9229">
        <v>15711716</v>
      </c>
      <c r="C9229" s="1" t="s">
        <v>99</v>
      </c>
      <c r="D9229">
        <v>580</v>
      </c>
      <c r="E9229" t="s">
        <v>36</v>
      </c>
      <c r="F9229" s="1" t="s">
        <v>27</v>
      </c>
      <c r="G9229" s="1" t="s">
        <v>28</v>
      </c>
      <c r="H9229" s="1" t="s">
        <v>40</v>
      </c>
      <c r="I9229">
        <v>56</v>
      </c>
      <c r="J9229">
        <v>1</v>
      </c>
      <c r="K9229">
        <v>131368.29999999999</v>
      </c>
      <c r="L9229">
        <v>1</v>
      </c>
      <c r="M9229" s="1" t="s">
        <v>2982</v>
      </c>
      <c r="N9229" s="1" t="s">
        <v>2980</v>
      </c>
      <c r="O9229" s="1" t="s">
        <v>30</v>
      </c>
      <c r="P9229">
        <v>106919</v>
      </c>
      <c r="Q9229">
        <v>1</v>
      </c>
      <c r="R9229" s="1" t="s">
        <v>16</v>
      </c>
      <c r="S9229">
        <v>1</v>
      </c>
      <c r="T9229">
        <v>1</v>
      </c>
      <c r="U9229" s="1" t="s">
        <v>41</v>
      </c>
      <c r="V9229">
        <v>796</v>
      </c>
      <c r="W9229">
        <v>0.01</v>
      </c>
      <c r="X9229" t="s">
        <v>2317</v>
      </c>
      <c r="Y9229" t="s">
        <v>34</v>
      </c>
      <c r="Z9229" t="s">
        <v>2966</v>
      </c>
    </row>
    <row r="9230" spans="1:26" x14ac:dyDescent="0.25">
      <c r="A9230">
        <v>3822</v>
      </c>
      <c r="B9230">
        <v>15685245</v>
      </c>
      <c r="C9230" s="1" t="s">
        <v>2844</v>
      </c>
      <c r="D9230">
        <v>608</v>
      </c>
      <c r="E9230" t="s">
        <v>36</v>
      </c>
      <c r="F9230" s="1" t="s">
        <v>36</v>
      </c>
      <c r="G9230" s="1" t="s">
        <v>52</v>
      </c>
      <c r="H9230" s="1" t="s">
        <v>40</v>
      </c>
      <c r="I9230">
        <v>56</v>
      </c>
      <c r="J9230">
        <v>5</v>
      </c>
      <c r="K9230">
        <v>0</v>
      </c>
      <c r="L9230">
        <v>2</v>
      </c>
      <c r="M9230" s="1" t="s">
        <v>2979</v>
      </c>
      <c r="N9230" s="1" t="s">
        <v>2981</v>
      </c>
      <c r="O9230" s="1" t="s">
        <v>37</v>
      </c>
      <c r="P9230">
        <v>153810</v>
      </c>
      <c r="Q9230">
        <v>0</v>
      </c>
      <c r="R9230" s="1" t="s">
        <v>31</v>
      </c>
      <c r="S9230">
        <v>0</v>
      </c>
      <c r="T9230">
        <v>1</v>
      </c>
      <c r="U9230" s="1" t="s">
        <v>32</v>
      </c>
      <c r="V9230">
        <v>921</v>
      </c>
      <c r="W9230">
        <v>0</v>
      </c>
      <c r="X9230" t="s">
        <v>2317</v>
      </c>
      <c r="Y9230" t="s">
        <v>45</v>
      </c>
      <c r="Z9230" t="s">
        <v>2968</v>
      </c>
    </row>
    <row r="9231" spans="1:26" x14ac:dyDescent="0.25">
      <c r="A9231">
        <v>3886</v>
      </c>
      <c r="B9231">
        <v>15618255</v>
      </c>
      <c r="C9231" s="1" t="s">
        <v>595</v>
      </c>
      <c r="D9231">
        <v>642</v>
      </c>
      <c r="E9231" t="s">
        <v>36</v>
      </c>
      <c r="F9231" s="1" t="s">
        <v>36</v>
      </c>
      <c r="G9231" s="1" t="s">
        <v>44</v>
      </c>
      <c r="H9231" s="1" t="s">
        <v>40</v>
      </c>
      <c r="I9231">
        <v>56</v>
      </c>
      <c r="J9231">
        <v>6</v>
      </c>
      <c r="K9231">
        <v>103244.86</v>
      </c>
      <c r="L9231">
        <v>2</v>
      </c>
      <c r="M9231" s="1" t="s">
        <v>2982</v>
      </c>
      <c r="N9231" s="1" t="s">
        <v>2980</v>
      </c>
      <c r="O9231" s="1" t="s">
        <v>30</v>
      </c>
      <c r="P9231">
        <v>143050</v>
      </c>
      <c r="Q9231">
        <v>1</v>
      </c>
      <c r="R9231" s="1" t="s">
        <v>16</v>
      </c>
      <c r="S9231">
        <v>1</v>
      </c>
      <c r="T9231">
        <v>4</v>
      </c>
      <c r="U9231" s="1" t="s">
        <v>47</v>
      </c>
      <c r="V9231">
        <v>918</v>
      </c>
      <c r="W9231">
        <v>0.01</v>
      </c>
      <c r="X9231" t="s">
        <v>2317</v>
      </c>
      <c r="Y9231" t="s">
        <v>34</v>
      </c>
      <c r="Z9231" t="s">
        <v>2967</v>
      </c>
    </row>
    <row r="9232" spans="1:26" x14ac:dyDescent="0.25">
      <c r="A9232">
        <v>4027</v>
      </c>
      <c r="B9232">
        <v>15606641</v>
      </c>
      <c r="C9232" s="1" t="s">
        <v>2845</v>
      </c>
      <c r="D9232">
        <v>762</v>
      </c>
      <c r="E9232" t="s">
        <v>26</v>
      </c>
      <c r="F9232" s="1" t="s">
        <v>26</v>
      </c>
      <c r="G9232" s="1" t="s">
        <v>44</v>
      </c>
      <c r="H9232" s="1" t="s">
        <v>29</v>
      </c>
      <c r="I9232">
        <v>56</v>
      </c>
      <c r="J9232">
        <v>10</v>
      </c>
      <c r="K9232">
        <v>100260.88</v>
      </c>
      <c r="L9232">
        <v>3</v>
      </c>
      <c r="M9232" s="1" t="s">
        <v>2982</v>
      </c>
      <c r="N9232" s="1" t="s">
        <v>2981</v>
      </c>
      <c r="O9232" s="1" t="s">
        <v>37</v>
      </c>
      <c r="P9232">
        <v>77142</v>
      </c>
      <c r="Q9232">
        <v>1</v>
      </c>
      <c r="R9232" s="1" t="s">
        <v>16</v>
      </c>
      <c r="S9232">
        <v>1</v>
      </c>
      <c r="T9232">
        <v>1</v>
      </c>
      <c r="U9232" s="1" t="s">
        <v>32</v>
      </c>
      <c r="V9232">
        <v>721</v>
      </c>
      <c r="W9232">
        <v>0.01</v>
      </c>
      <c r="X9232" t="s">
        <v>2317</v>
      </c>
      <c r="Y9232" t="s">
        <v>42</v>
      </c>
      <c r="Z9232" t="s">
        <v>2967</v>
      </c>
    </row>
    <row r="9233" spans="1:26" x14ac:dyDescent="0.25">
      <c r="A9233">
        <v>4055</v>
      </c>
      <c r="B9233">
        <v>15734762</v>
      </c>
      <c r="C9233" s="1" t="s">
        <v>1870</v>
      </c>
      <c r="D9233">
        <v>602</v>
      </c>
      <c r="E9233" t="s">
        <v>36</v>
      </c>
      <c r="F9233" s="1" t="s">
        <v>36</v>
      </c>
      <c r="G9233" s="1" t="s">
        <v>28</v>
      </c>
      <c r="H9233" s="1" t="s">
        <v>40</v>
      </c>
      <c r="I9233">
        <v>56</v>
      </c>
      <c r="J9233">
        <v>3</v>
      </c>
      <c r="K9233">
        <v>115895.22</v>
      </c>
      <c r="L9233">
        <v>3</v>
      </c>
      <c r="M9233" s="1" t="s">
        <v>2982</v>
      </c>
      <c r="N9233" s="1" t="s">
        <v>2980</v>
      </c>
      <c r="O9233" s="1" t="s">
        <v>30</v>
      </c>
      <c r="P9233">
        <v>4176</v>
      </c>
      <c r="Q9233">
        <v>1</v>
      </c>
      <c r="R9233" s="1" t="s">
        <v>16</v>
      </c>
      <c r="S9233">
        <v>1</v>
      </c>
      <c r="T9233">
        <v>4</v>
      </c>
      <c r="U9233" s="1" t="s">
        <v>47</v>
      </c>
      <c r="V9233">
        <v>848</v>
      </c>
      <c r="W9233">
        <v>0.01</v>
      </c>
      <c r="X9233" t="s">
        <v>2317</v>
      </c>
      <c r="Y9233" t="s">
        <v>48</v>
      </c>
      <c r="Z9233" t="s">
        <v>2968</v>
      </c>
    </row>
    <row r="9234" spans="1:26" x14ac:dyDescent="0.25">
      <c r="A9234">
        <v>4217</v>
      </c>
      <c r="B9234">
        <v>15718852</v>
      </c>
      <c r="C9234" s="1" t="s">
        <v>2846</v>
      </c>
      <c r="D9234">
        <v>794</v>
      </c>
      <c r="E9234" t="s">
        <v>26</v>
      </c>
      <c r="F9234" s="1" t="s">
        <v>26</v>
      </c>
      <c r="G9234" s="1" t="s">
        <v>28</v>
      </c>
      <c r="H9234" s="1" t="s">
        <v>29</v>
      </c>
      <c r="I9234">
        <v>56</v>
      </c>
      <c r="J9234">
        <v>9</v>
      </c>
      <c r="K9234">
        <v>96951.21</v>
      </c>
      <c r="L9234">
        <v>1</v>
      </c>
      <c r="M9234" s="1" t="s">
        <v>2982</v>
      </c>
      <c r="N9234" s="1" t="s">
        <v>2981</v>
      </c>
      <c r="O9234" s="1" t="s">
        <v>37</v>
      </c>
      <c r="P9234">
        <v>71777</v>
      </c>
      <c r="Q9234">
        <v>0</v>
      </c>
      <c r="R9234" s="1" t="s">
        <v>31</v>
      </c>
      <c r="S9234">
        <v>0</v>
      </c>
      <c r="T9234">
        <v>2</v>
      </c>
      <c r="U9234" s="1" t="s">
        <v>47</v>
      </c>
      <c r="V9234">
        <v>694</v>
      </c>
      <c r="W9234">
        <v>0</v>
      </c>
      <c r="X9234" t="s">
        <v>2317</v>
      </c>
      <c r="Y9234" t="s">
        <v>42</v>
      </c>
      <c r="Z9234" t="s">
        <v>2967</v>
      </c>
    </row>
    <row r="9235" spans="1:26" x14ac:dyDescent="0.25">
      <c r="A9235">
        <v>4265</v>
      </c>
      <c r="B9235">
        <v>15761294</v>
      </c>
      <c r="C9235" s="1" t="s">
        <v>142</v>
      </c>
      <c r="D9235">
        <v>667</v>
      </c>
      <c r="E9235" t="s">
        <v>26</v>
      </c>
      <c r="F9235" s="1" t="s">
        <v>36</v>
      </c>
      <c r="G9235" s="1" t="s">
        <v>44</v>
      </c>
      <c r="H9235" s="1" t="s">
        <v>40</v>
      </c>
      <c r="I9235">
        <v>56</v>
      </c>
      <c r="J9235">
        <v>8</v>
      </c>
      <c r="K9235">
        <v>137464.04</v>
      </c>
      <c r="L9235">
        <v>1</v>
      </c>
      <c r="M9235" s="1" t="s">
        <v>2982</v>
      </c>
      <c r="N9235" s="1" t="s">
        <v>2980</v>
      </c>
      <c r="O9235" s="1" t="s">
        <v>30</v>
      </c>
      <c r="P9235">
        <v>130847</v>
      </c>
      <c r="Q9235">
        <v>1</v>
      </c>
      <c r="R9235" s="1" t="s">
        <v>16</v>
      </c>
      <c r="S9235">
        <v>1</v>
      </c>
      <c r="T9235">
        <v>3</v>
      </c>
      <c r="U9235" s="1" t="s">
        <v>47</v>
      </c>
      <c r="V9235">
        <v>235</v>
      </c>
      <c r="W9235">
        <v>0.01</v>
      </c>
      <c r="X9235" t="s">
        <v>2317</v>
      </c>
      <c r="Y9235" t="s">
        <v>34</v>
      </c>
      <c r="Z9235" t="s">
        <v>2967</v>
      </c>
    </row>
    <row r="9236" spans="1:26" x14ac:dyDescent="0.25">
      <c r="A9236">
        <v>4304</v>
      </c>
      <c r="B9236">
        <v>15675380</v>
      </c>
      <c r="C9236" s="1" t="s">
        <v>1998</v>
      </c>
      <c r="D9236">
        <v>573</v>
      </c>
      <c r="E9236" t="s">
        <v>36</v>
      </c>
      <c r="F9236" s="1" t="s">
        <v>27</v>
      </c>
      <c r="G9236" s="1" t="s">
        <v>52</v>
      </c>
      <c r="H9236" s="1" t="s">
        <v>29</v>
      </c>
      <c r="I9236">
        <v>56</v>
      </c>
      <c r="J9236">
        <v>3</v>
      </c>
      <c r="K9236">
        <v>154669.76999999999</v>
      </c>
      <c r="L9236">
        <v>1</v>
      </c>
      <c r="M9236" s="1" t="s">
        <v>2979</v>
      </c>
      <c r="N9236" s="1" t="s">
        <v>2981</v>
      </c>
      <c r="O9236" s="1" t="s">
        <v>37</v>
      </c>
      <c r="P9236">
        <v>115462</v>
      </c>
      <c r="Q9236">
        <v>1</v>
      </c>
      <c r="R9236" s="1" t="s">
        <v>16</v>
      </c>
      <c r="S9236">
        <v>1</v>
      </c>
      <c r="T9236">
        <v>5</v>
      </c>
      <c r="U9236" s="1" t="s">
        <v>41</v>
      </c>
      <c r="V9236">
        <v>454</v>
      </c>
      <c r="W9236">
        <v>0.01</v>
      </c>
      <c r="X9236" t="s">
        <v>2317</v>
      </c>
      <c r="Y9236" t="s">
        <v>34</v>
      </c>
      <c r="Z9236" t="s">
        <v>2968</v>
      </c>
    </row>
    <row r="9237" spans="1:26" x14ac:dyDescent="0.25">
      <c r="A9237">
        <v>4472</v>
      </c>
      <c r="B9237">
        <v>15642824</v>
      </c>
      <c r="C9237" s="1" t="s">
        <v>62</v>
      </c>
      <c r="D9237">
        <v>826</v>
      </c>
      <c r="E9237" t="s">
        <v>26</v>
      </c>
      <c r="F9237" s="1" t="s">
        <v>27</v>
      </c>
      <c r="G9237" s="1" t="s">
        <v>52</v>
      </c>
      <c r="H9237" s="1" t="s">
        <v>40</v>
      </c>
      <c r="I9237">
        <v>56</v>
      </c>
      <c r="J9237">
        <v>8</v>
      </c>
      <c r="K9237">
        <v>174506.1</v>
      </c>
      <c r="L9237">
        <v>2</v>
      </c>
      <c r="M9237" s="1" t="s">
        <v>2979</v>
      </c>
      <c r="N9237" s="1" t="s">
        <v>2981</v>
      </c>
      <c r="O9237" s="1" t="s">
        <v>37</v>
      </c>
      <c r="P9237">
        <v>161803</v>
      </c>
      <c r="Q9237">
        <v>1</v>
      </c>
      <c r="R9237" s="1" t="s">
        <v>16</v>
      </c>
      <c r="S9237">
        <v>1</v>
      </c>
      <c r="T9237">
        <v>3</v>
      </c>
      <c r="U9237" s="1" t="s">
        <v>32</v>
      </c>
      <c r="V9237">
        <v>808</v>
      </c>
      <c r="W9237">
        <v>0.01</v>
      </c>
      <c r="X9237" t="s">
        <v>2317</v>
      </c>
      <c r="Y9237" t="s">
        <v>45</v>
      </c>
      <c r="Z9237" t="s">
        <v>2967</v>
      </c>
    </row>
    <row r="9238" spans="1:26" x14ac:dyDescent="0.25">
      <c r="A9238">
        <v>4700</v>
      </c>
      <c r="B9238">
        <v>15748597</v>
      </c>
      <c r="C9238" s="1" t="s">
        <v>2847</v>
      </c>
      <c r="D9238">
        <v>844</v>
      </c>
      <c r="E9238" t="s">
        <v>26</v>
      </c>
      <c r="F9238" s="1" t="s">
        <v>27</v>
      </c>
      <c r="G9238" s="1" t="s">
        <v>52</v>
      </c>
      <c r="H9238" s="1" t="s">
        <v>29</v>
      </c>
      <c r="I9238">
        <v>56</v>
      </c>
      <c r="J9238">
        <v>5</v>
      </c>
      <c r="K9238">
        <v>99529.7</v>
      </c>
      <c r="L9238">
        <v>1</v>
      </c>
      <c r="M9238" s="1" t="s">
        <v>2979</v>
      </c>
      <c r="N9238" s="1" t="s">
        <v>2981</v>
      </c>
      <c r="O9238" s="1" t="s">
        <v>37</v>
      </c>
      <c r="P9238">
        <v>157230</v>
      </c>
      <c r="Q9238">
        <v>1</v>
      </c>
      <c r="R9238" s="1" t="s">
        <v>16</v>
      </c>
      <c r="S9238">
        <v>1</v>
      </c>
      <c r="T9238">
        <v>1</v>
      </c>
      <c r="U9238" s="1" t="s">
        <v>47</v>
      </c>
      <c r="V9238">
        <v>293</v>
      </c>
      <c r="W9238">
        <v>0.01</v>
      </c>
      <c r="X9238" t="s">
        <v>2317</v>
      </c>
      <c r="Y9238" t="s">
        <v>45</v>
      </c>
      <c r="Z9238" t="s">
        <v>2968</v>
      </c>
    </row>
    <row r="9239" spans="1:26" x14ac:dyDescent="0.25">
      <c r="A9239">
        <v>4843</v>
      </c>
      <c r="B9239">
        <v>15624820</v>
      </c>
      <c r="C9239" s="1" t="s">
        <v>544</v>
      </c>
      <c r="D9239">
        <v>683</v>
      </c>
      <c r="E9239" t="s">
        <v>26</v>
      </c>
      <c r="F9239" s="1" t="s">
        <v>36</v>
      </c>
      <c r="G9239" s="1" t="s">
        <v>52</v>
      </c>
      <c r="H9239" s="1" t="s">
        <v>29</v>
      </c>
      <c r="I9239">
        <v>56</v>
      </c>
      <c r="J9239">
        <v>7</v>
      </c>
      <c r="K9239">
        <v>50911.21</v>
      </c>
      <c r="L9239">
        <v>3</v>
      </c>
      <c r="M9239" s="1" t="s">
        <v>2979</v>
      </c>
      <c r="N9239" s="1" t="s">
        <v>2980</v>
      </c>
      <c r="O9239" s="1" t="s">
        <v>30</v>
      </c>
      <c r="P9239">
        <v>97629</v>
      </c>
      <c r="Q9239">
        <v>1</v>
      </c>
      <c r="R9239" s="1" t="s">
        <v>16</v>
      </c>
      <c r="S9239">
        <v>1</v>
      </c>
      <c r="T9239">
        <v>2</v>
      </c>
      <c r="U9239" s="1" t="s">
        <v>32</v>
      </c>
      <c r="V9239">
        <v>655</v>
      </c>
      <c r="W9239">
        <v>0.01</v>
      </c>
      <c r="X9239" t="s">
        <v>2317</v>
      </c>
      <c r="Y9239" t="s">
        <v>42</v>
      </c>
      <c r="Z9239" t="s">
        <v>2967</v>
      </c>
    </row>
    <row r="9240" spans="1:26" x14ac:dyDescent="0.25">
      <c r="A9240">
        <v>5291</v>
      </c>
      <c r="B9240">
        <v>15743490</v>
      </c>
      <c r="C9240" s="1" t="s">
        <v>1469</v>
      </c>
      <c r="D9240">
        <v>795</v>
      </c>
      <c r="E9240" t="s">
        <v>26</v>
      </c>
      <c r="F9240" s="1" t="s">
        <v>26</v>
      </c>
      <c r="G9240" s="1" t="s">
        <v>44</v>
      </c>
      <c r="H9240" s="1" t="s">
        <v>40</v>
      </c>
      <c r="I9240">
        <v>56</v>
      </c>
      <c r="J9240">
        <v>9</v>
      </c>
      <c r="K9240">
        <v>94348.94</v>
      </c>
      <c r="L9240">
        <v>1</v>
      </c>
      <c r="M9240" s="1" t="s">
        <v>2982</v>
      </c>
      <c r="N9240" s="1" t="s">
        <v>2980</v>
      </c>
      <c r="O9240" s="1" t="s">
        <v>30</v>
      </c>
      <c r="P9240">
        <v>29239</v>
      </c>
      <c r="Q9240">
        <v>1</v>
      </c>
      <c r="R9240" s="1" t="s">
        <v>16</v>
      </c>
      <c r="S9240">
        <v>1</v>
      </c>
      <c r="T9240">
        <v>1</v>
      </c>
      <c r="U9240" s="1" t="s">
        <v>47</v>
      </c>
      <c r="V9240">
        <v>414</v>
      </c>
      <c r="W9240">
        <v>0.01</v>
      </c>
      <c r="X9240" t="s">
        <v>2317</v>
      </c>
      <c r="Y9240" t="s">
        <v>48</v>
      </c>
      <c r="Z9240" t="s">
        <v>2967</v>
      </c>
    </row>
    <row r="9241" spans="1:26" x14ac:dyDescent="0.25">
      <c r="A9241">
        <v>5420</v>
      </c>
      <c r="B9241">
        <v>15594456</v>
      </c>
      <c r="C9241" s="1" t="s">
        <v>573</v>
      </c>
      <c r="D9241">
        <v>740</v>
      </c>
      <c r="E9241" t="s">
        <v>26</v>
      </c>
      <c r="F9241" s="1" t="s">
        <v>26</v>
      </c>
      <c r="G9241" s="1" t="s">
        <v>52</v>
      </c>
      <c r="H9241" s="1" t="s">
        <v>40</v>
      </c>
      <c r="I9241">
        <v>56</v>
      </c>
      <c r="J9241">
        <v>4</v>
      </c>
      <c r="K9241">
        <v>99097.33</v>
      </c>
      <c r="L9241">
        <v>1</v>
      </c>
      <c r="M9241" s="1" t="s">
        <v>2982</v>
      </c>
      <c r="N9241" s="1" t="s">
        <v>2981</v>
      </c>
      <c r="O9241" s="1" t="s">
        <v>37</v>
      </c>
      <c r="P9241">
        <v>85017</v>
      </c>
      <c r="Q9241">
        <v>1</v>
      </c>
      <c r="R9241" s="1" t="s">
        <v>16</v>
      </c>
      <c r="S9241">
        <v>1</v>
      </c>
      <c r="T9241">
        <v>4</v>
      </c>
      <c r="U9241" s="1" t="s">
        <v>47</v>
      </c>
      <c r="V9241">
        <v>823</v>
      </c>
      <c r="W9241">
        <v>0.01</v>
      </c>
      <c r="X9241" t="s">
        <v>2317</v>
      </c>
      <c r="Y9241" t="s">
        <v>42</v>
      </c>
      <c r="Z9241" t="s">
        <v>2968</v>
      </c>
    </row>
    <row r="9242" spans="1:26" x14ac:dyDescent="0.25">
      <c r="A9242">
        <v>5562</v>
      </c>
      <c r="B9242">
        <v>15583073</v>
      </c>
      <c r="C9242" s="1" t="s">
        <v>311</v>
      </c>
      <c r="D9242">
        <v>771</v>
      </c>
      <c r="E9242" t="s">
        <v>26</v>
      </c>
      <c r="F9242" s="1" t="s">
        <v>26</v>
      </c>
      <c r="G9242" s="1" t="s">
        <v>52</v>
      </c>
      <c r="H9242" s="1" t="s">
        <v>40</v>
      </c>
      <c r="I9242">
        <v>56</v>
      </c>
      <c r="J9242">
        <v>2</v>
      </c>
      <c r="K9242">
        <v>0</v>
      </c>
      <c r="L9242">
        <v>1</v>
      </c>
      <c r="M9242" s="1" t="s">
        <v>2982</v>
      </c>
      <c r="N9242" s="1" t="s">
        <v>2981</v>
      </c>
      <c r="O9242" s="1" t="s">
        <v>37</v>
      </c>
      <c r="P9242">
        <v>25223</v>
      </c>
      <c r="Q9242">
        <v>1</v>
      </c>
      <c r="R9242" s="1" t="s">
        <v>16</v>
      </c>
      <c r="S9242">
        <v>1</v>
      </c>
      <c r="T9242">
        <v>4</v>
      </c>
      <c r="U9242" s="1" t="s">
        <v>38</v>
      </c>
      <c r="V9242">
        <v>503</v>
      </c>
      <c r="W9242">
        <v>0.01</v>
      </c>
      <c r="X9242" t="s">
        <v>2317</v>
      </c>
      <c r="Y9242" t="s">
        <v>48</v>
      </c>
      <c r="Z9242" t="s">
        <v>2966</v>
      </c>
    </row>
    <row r="9243" spans="1:26" x14ac:dyDescent="0.25">
      <c r="A9243">
        <v>5858</v>
      </c>
      <c r="B9243">
        <v>15813659</v>
      </c>
      <c r="C9243" s="1" t="s">
        <v>644</v>
      </c>
      <c r="D9243">
        <v>594</v>
      </c>
      <c r="E9243" t="s">
        <v>36</v>
      </c>
      <c r="F9243" s="1" t="s">
        <v>27</v>
      </c>
      <c r="G9243" s="1" t="s">
        <v>28</v>
      </c>
      <c r="H9243" s="1" t="s">
        <v>40</v>
      </c>
      <c r="I9243">
        <v>56</v>
      </c>
      <c r="J9243">
        <v>7</v>
      </c>
      <c r="K9243">
        <v>0</v>
      </c>
      <c r="L9243">
        <v>1</v>
      </c>
      <c r="M9243" s="1" t="s">
        <v>2982</v>
      </c>
      <c r="N9243" s="1" t="s">
        <v>2980</v>
      </c>
      <c r="O9243" s="1" t="s">
        <v>30</v>
      </c>
      <c r="P9243">
        <v>26216</v>
      </c>
      <c r="Q9243">
        <v>1</v>
      </c>
      <c r="R9243" s="1" t="s">
        <v>16</v>
      </c>
      <c r="S9243">
        <v>1</v>
      </c>
      <c r="T9243">
        <v>5</v>
      </c>
      <c r="U9243" s="1" t="s">
        <v>41</v>
      </c>
      <c r="V9243">
        <v>709</v>
      </c>
      <c r="W9243">
        <v>0.01</v>
      </c>
      <c r="X9243" t="s">
        <v>2317</v>
      </c>
      <c r="Y9243" t="s">
        <v>48</v>
      </c>
      <c r="Z9243" t="s">
        <v>2967</v>
      </c>
    </row>
    <row r="9244" spans="1:26" x14ac:dyDescent="0.25">
      <c r="A9244">
        <v>6059</v>
      </c>
      <c r="B9244">
        <v>15684868</v>
      </c>
      <c r="C9244" s="1" t="s">
        <v>362</v>
      </c>
      <c r="D9244">
        <v>668</v>
      </c>
      <c r="E9244" t="s">
        <v>26</v>
      </c>
      <c r="F9244" s="1" t="s">
        <v>36</v>
      </c>
      <c r="G9244" s="1" t="s">
        <v>44</v>
      </c>
      <c r="H9244" s="1" t="s">
        <v>29</v>
      </c>
      <c r="I9244">
        <v>56</v>
      </c>
      <c r="J9244">
        <v>9</v>
      </c>
      <c r="K9244">
        <v>110993.79</v>
      </c>
      <c r="L9244">
        <v>1</v>
      </c>
      <c r="M9244" s="1" t="s">
        <v>2982</v>
      </c>
      <c r="N9244" s="1" t="s">
        <v>2980</v>
      </c>
      <c r="O9244" s="1" t="s">
        <v>30</v>
      </c>
      <c r="P9244">
        <v>134397</v>
      </c>
      <c r="Q9244">
        <v>1</v>
      </c>
      <c r="R9244" s="1" t="s">
        <v>16</v>
      </c>
      <c r="S9244">
        <v>1</v>
      </c>
      <c r="T9244">
        <v>1</v>
      </c>
      <c r="U9244" s="1" t="s">
        <v>41</v>
      </c>
      <c r="V9244">
        <v>239</v>
      </c>
      <c r="W9244">
        <v>0.01</v>
      </c>
      <c r="X9244" t="s">
        <v>2317</v>
      </c>
      <c r="Y9244" t="s">
        <v>34</v>
      </c>
      <c r="Z9244" t="s">
        <v>2967</v>
      </c>
    </row>
    <row r="9245" spans="1:26" x14ac:dyDescent="0.25">
      <c r="A9245">
        <v>6195</v>
      </c>
      <c r="B9245">
        <v>15794273</v>
      </c>
      <c r="C9245" s="1" t="s">
        <v>2848</v>
      </c>
      <c r="D9245">
        <v>604</v>
      </c>
      <c r="E9245" t="s">
        <v>36</v>
      </c>
      <c r="F9245" s="1" t="s">
        <v>36</v>
      </c>
      <c r="G9245" s="1" t="s">
        <v>28</v>
      </c>
      <c r="H9245" s="1" t="s">
        <v>40</v>
      </c>
      <c r="I9245">
        <v>56</v>
      </c>
      <c r="J9245">
        <v>0</v>
      </c>
      <c r="K9245">
        <v>62732.65</v>
      </c>
      <c r="L9245">
        <v>1</v>
      </c>
      <c r="M9245" s="1" t="s">
        <v>2979</v>
      </c>
      <c r="N9245" s="1" t="s">
        <v>2981</v>
      </c>
      <c r="O9245" s="1" t="s">
        <v>37</v>
      </c>
      <c r="P9245">
        <v>124955</v>
      </c>
      <c r="Q9245">
        <v>0</v>
      </c>
      <c r="R9245" s="1" t="s">
        <v>31</v>
      </c>
      <c r="S9245">
        <v>0</v>
      </c>
      <c r="T9245">
        <v>3</v>
      </c>
      <c r="U9245" s="1" t="s">
        <v>38</v>
      </c>
      <c r="V9245">
        <v>948</v>
      </c>
      <c r="W9245">
        <v>0</v>
      </c>
      <c r="X9245" t="s">
        <v>2317</v>
      </c>
      <c r="Y9245" t="s">
        <v>34</v>
      </c>
      <c r="Z9245" t="s">
        <v>2966</v>
      </c>
    </row>
    <row r="9246" spans="1:26" x14ac:dyDescent="0.25">
      <c r="A9246">
        <v>6507</v>
      </c>
      <c r="B9246">
        <v>15702095</v>
      </c>
      <c r="C9246" s="1" t="s">
        <v>2766</v>
      </c>
      <c r="D9246">
        <v>585</v>
      </c>
      <c r="E9246" t="s">
        <v>36</v>
      </c>
      <c r="F9246" s="1" t="s">
        <v>27</v>
      </c>
      <c r="G9246" s="1" t="s">
        <v>52</v>
      </c>
      <c r="H9246" s="1" t="s">
        <v>40</v>
      </c>
      <c r="I9246">
        <v>56</v>
      </c>
      <c r="J9246">
        <v>1</v>
      </c>
      <c r="K9246">
        <v>128472.8</v>
      </c>
      <c r="L9246">
        <v>1</v>
      </c>
      <c r="M9246" s="1" t="s">
        <v>2982</v>
      </c>
      <c r="N9246" s="1" t="s">
        <v>2980</v>
      </c>
      <c r="O9246" s="1" t="s">
        <v>30</v>
      </c>
      <c r="P9246">
        <v>186477</v>
      </c>
      <c r="Q9246">
        <v>1</v>
      </c>
      <c r="R9246" s="1" t="s">
        <v>16</v>
      </c>
      <c r="S9246">
        <v>1</v>
      </c>
      <c r="T9246">
        <v>2</v>
      </c>
      <c r="U9246" s="1" t="s">
        <v>38</v>
      </c>
      <c r="V9246">
        <v>815</v>
      </c>
      <c r="W9246">
        <v>0.01</v>
      </c>
      <c r="X9246" t="s">
        <v>2317</v>
      </c>
      <c r="Y9246" t="s">
        <v>45</v>
      </c>
      <c r="Z9246" t="s">
        <v>2966</v>
      </c>
    </row>
    <row r="9247" spans="1:26" x14ac:dyDescent="0.25">
      <c r="A9247">
        <v>6670</v>
      </c>
      <c r="B9247">
        <v>15797900</v>
      </c>
      <c r="C9247" s="1" t="s">
        <v>829</v>
      </c>
      <c r="D9247">
        <v>517</v>
      </c>
      <c r="E9247" t="s">
        <v>66</v>
      </c>
      <c r="F9247" s="1" t="s">
        <v>27</v>
      </c>
      <c r="G9247" s="1" t="s">
        <v>28</v>
      </c>
      <c r="H9247" s="1" t="s">
        <v>29</v>
      </c>
      <c r="I9247">
        <v>56</v>
      </c>
      <c r="J9247">
        <v>9</v>
      </c>
      <c r="K9247">
        <v>142147.32</v>
      </c>
      <c r="L9247">
        <v>1</v>
      </c>
      <c r="M9247" s="1" t="s">
        <v>2979</v>
      </c>
      <c r="N9247" s="1" t="s">
        <v>2980</v>
      </c>
      <c r="O9247" s="1" t="s">
        <v>30</v>
      </c>
      <c r="P9247">
        <v>39488</v>
      </c>
      <c r="Q9247">
        <v>1</v>
      </c>
      <c r="R9247" s="1" t="s">
        <v>16</v>
      </c>
      <c r="S9247">
        <v>1</v>
      </c>
      <c r="T9247">
        <v>3</v>
      </c>
      <c r="U9247" s="1" t="s">
        <v>47</v>
      </c>
      <c r="V9247">
        <v>727</v>
      </c>
      <c r="W9247">
        <v>0.01</v>
      </c>
      <c r="X9247" t="s">
        <v>2317</v>
      </c>
      <c r="Y9247" t="s">
        <v>48</v>
      </c>
      <c r="Z9247" t="s">
        <v>2967</v>
      </c>
    </row>
    <row r="9248" spans="1:26" x14ac:dyDescent="0.25">
      <c r="A9248">
        <v>6818</v>
      </c>
      <c r="B9248">
        <v>15593128</v>
      </c>
      <c r="C9248" s="1" t="s">
        <v>1171</v>
      </c>
      <c r="D9248">
        <v>608</v>
      </c>
      <c r="E9248" t="s">
        <v>36</v>
      </c>
      <c r="F9248" s="1" t="s">
        <v>36</v>
      </c>
      <c r="G9248" s="1" t="s">
        <v>28</v>
      </c>
      <c r="H9248" s="1" t="s">
        <v>40</v>
      </c>
      <c r="I9248">
        <v>56</v>
      </c>
      <c r="J9248">
        <v>10</v>
      </c>
      <c r="K9248">
        <v>129255.2</v>
      </c>
      <c r="L9248">
        <v>2</v>
      </c>
      <c r="M9248" s="1" t="s">
        <v>2982</v>
      </c>
      <c r="N9248" s="1" t="s">
        <v>2980</v>
      </c>
      <c r="O9248" s="1" t="s">
        <v>30</v>
      </c>
      <c r="P9248">
        <v>142492</v>
      </c>
      <c r="Q9248">
        <v>1</v>
      </c>
      <c r="R9248" s="1" t="s">
        <v>16</v>
      </c>
      <c r="S9248">
        <v>1</v>
      </c>
      <c r="T9248">
        <v>2</v>
      </c>
      <c r="U9248" s="1" t="s">
        <v>47</v>
      </c>
      <c r="V9248">
        <v>281</v>
      </c>
      <c r="W9248">
        <v>0.01</v>
      </c>
      <c r="X9248" t="s">
        <v>2317</v>
      </c>
      <c r="Y9248" t="s">
        <v>34</v>
      </c>
      <c r="Z9248" t="s">
        <v>2967</v>
      </c>
    </row>
    <row r="9249" spans="1:26" x14ac:dyDescent="0.25">
      <c r="A9249">
        <v>6893</v>
      </c>
      <c r="B9249">
        <v>15705009</v>
      </c>
      <c r="C9249" s="1" t="s">
        <v>865</v>
      </c>
      <c r="D9249">
        <v>649</v>
      </c>
      <c r="E9249" t="s">
        <v>36</v>
      </c>
      <c r="F9249" s="1" t="s">
        <v>36</v>
      </c>
      <c r="G9249" s="1" t="s">
        <v>28</v>
      </c>
      <c r="H9249" s="1" t="s">
        <v>40</v>
      </c>
      <c r="I9249">
        <v>56</v>
      </c>
      <c r="J9249">
        <v>8</v>
      </c>
      <c r="K9249">
        <v>156974.26</v>
      </c>
      <c r="L9249">
        <v>1</v>
      </c>
      <c r="M9249" s="1" t="s">
        <v>2982</v>
      </c>
      <c r="N9249" s="1" t="s">
        <v>2980</v>
      </c>
      <c r="O9249" s="1" t="s">
        <v>30</v>
      </c>
      <c r="P9249">
        <v>89405</v>
      </c>
      <c r="Q9249">
        <v>1</v>
      </c>
      <c r="R9249" s="1" t="s">
        <v>16</v>
      </c>
      <c r="S9249">
        <v>1</v>
      </c>
      <c r="T9249">
        <v>4</v>
      </c>
      <c r="U9249" s="1" t="s">
        <v>41</v>
      </c>
      <c r="V9249">
        <v>927</v>
      </c>
      <c r="W9249">
        <v>0.01</v>
      </c>
      <c r="X9249" t="s">
        <v>2317</v>
      </c>
      <c r="Y9249" t="s">
        <v>42</v>
      </c>
      <c r="Z9249" t="s">
        <v>2967</v>
      </c>
    </row>
    <row r="9250" spans="1:26" x14ac:dyDescent="0.25">
      <c r="A9250">
        <v>7036</v>
      </c>
      <c r="B9250">
        <v>15686461</v>
      </c>
      <c r="C9250" s="1" t="s">
        <v>2849</v>
      </c>
      <c r="D9250">
        <v>558</v>
      </c>
      <c r="E9250" t="s">
        <v>36</v>
      </c>
      <c r="F9250" s="1" t="s">
        <v>27</v>
      </c>
      <c r="G9250" s="1" t="s">
        <v>28</v>
      </c>
      <c r="H9250" s="1" t="s">
        <v>40</v>
      </c>
      <c r="I9250">
        <v>56</v>
      </c>
      <c r="J9250">
        <v>7</v>
      </c>
      <c r="K9250">
        <v>121235.05</v>
      </c>
      <c r="L9250">
        <v>2</v>
      </c>
      <c r="M9250" s="1" t="s">
        <v>2982</v>
      </c>
      <c r="N9250" s="1" t="s">
        <v>2981</v>
      </c>
      <c r="O9250" s="1" t="s">
        <v>37</v>
      </c>
      <c r="P9250">
        <v>116253</v>
      </c>
      <c r="Q9250">
        <v>0</v>
      </c>
      <c r="R9250" s="1" t="s">
        <v>31</v>
      </c>
      <c r="S9250">
        <v>0</v>
      </c>
      <c r="T9250">
        <v>4</v>
      </c>
      <c r="U9250" s="1" t="s">
        <v>38</v>
      </c>
      <c r="V9250">
        <v>801</v>
      </c>
      <c r="W9250">
        <v>0</v>
      </c>
      <c r="X9250" t="s">
        <v>2317</v>
      </c>
      <c r="Y9250" t="s">
        <v>34</v>
      </c>
      <c r="Z9250" t="s">
        <v>2967</v>
      </c>
    </row>
    <row r="9251" spans="1:26" x14ac:dyDescent="0.25">
      <c r="A9251">
        <v>7085</v>
      </c>
      <c r="B9251">
        <v>15571415</v>
      </c>
      <c r="C9251" s="1" t="s">
        <v>198</v>
      </c>
      <c r="D9251">
        <v>805</v>
      </c>
      <c r="E9251" t="s">
        <v>26</v>
      </c>
      <c r="F9251" s="1" t="s">
        <v>27</v>
      </c>
      <c r="G9251" s="1" t="s">
        <v>44</v>
      </c>
      <c r="H9251" s="1" t="s">
        <v>29</v>
      </c>
      <c r="I9251">
        <v>56</v>
      </c>
      <c r="J9251">
        <v>6</v>
      </c>
      <c r="K9251">
        <v>151802.29</v>
      </c>
      <c r="L9251">
        <v>1</v>
      </c>
      <c r="M9251" s="1" t="s">
        <v>2982</v>
      </c>
      <c r="N9251" s="1" t="s">
        <v>2980</v>
      </c>
      <c r="O9251" s="1" t="s">
        <v>30</v>
      </c>
      <c r="P9251">
        <v>46791</v>
      </c>
      <c r="Q9251">
        <v>1</v>
      </c>
      <c r="R9251" s="1" t="s">
        <v>16</v>
      </c>
      <c r="S9251">
        <v>1</v>
      </c>
      <c r="T9251">
        <v>2</v>
      </c>
      <c r="U9251" s="1" t="s">
        <v>41</v>
      </c>
      <c r="V9251">
        <v>682</v>
      </c>
      <c r="W9251">
        <v>0.01</v>
      </c>
      <c r="X9251" t="s">
        <v>2317</v>
      </c>
      <c r="Y9251" t="s">
        <v>48</v>
      </c>
      <c r="Z9251" t="s">
        <v>2967</v>
      </c>
    </row>
    <row r="9252" spans="1:26" x14ac:dyDescent="0.25">
      <c r="A9252">
        <v>7329</v>
      </c>
      <c r="B9252">
        <v>15689786</v>
      </c>
      <c r="C9252" s="1" t="s">
        <v>2004</v>
      </c>
      <c r="D9252">
        <v>850</v>
      </c>
      <c r="E9252" t="s">
        <v>26</v>
      </c>
      <c r="F9252" s="1" t="s">
        <v>27</v>
      </c>
      <c r="G9252" s="1" t="s">
        <v>44</v>
      </c>
      <c r="H9252" s="1" t="s">
        <v>29</v>
      </c>
      <c r="I9252">
        <v>56</v>
      </c>
      <c r="J9252">
        <v>1</v>
      </c>
      <c r="K9252">
        <v>169743.83</v>
      </c>
      <c r="L9252">
        <v>1</v>
      </c>
      <c r="M9252" s="1" t="s">
        <v>2979</v>
      </c>
      <c r="N9252" s="1" t="s">
        <v>2980</v>
      </c>
      <c r="O9252" s="1" t="s">
        <v>30</v>
      </c>
      <c r="P9252">
        <v>155850</v>
      </c>
      <c r="Q9252">
        <v>1</v>
      </c>
      <c r="R9252" s="1" t="s">
        <v>16</v>
      </c>
      <c r="S9252">
        <v>1</v>
      </c>
      <c r="T9252">
        <v>1</v>
      </c>
      <c r="U9252" s="1" t="s">
        <v>32</v>
      </c>
      <c r="V9252">
        <v>757</v>
      </c>
      <c r="W9252">
        <v>0.01</v>
      </c>
      <c r="X9252" t="s">
        <v>2317</v>
      </c>
      <c r="Y9252" t="s">
        <v>45</v>
      </c>
      <c r="Z9252" t="s">
        <v>2966</v>
      </c>
    </row>
    <row r="9253" spans="1:26" x14ac:dyDescent="0.25">
      <c r="A9253">
        <v>7397</v>
      </c>
      <c r="B9253">
        <v>15603565</v>
      </c>
      <c r="C9253" s="1" t="s">
        <v>259</v>
      </c>
      <c r="D9253">
        <v>603</v>
      </c>
      <c r="E9253" t="s">
        <v>36</v>
      </c>
      <c r="F9253" s="1" t="s">
        <v>36</v>
      </c>
      <c r="G9253" s="1" t="s">
        <v>52</v>
      </c>
      <c r="H9253" s="1" t="s">
        <v>40</v>
      </c>
      <c r="I9253">
        <v>56</v>
      </c>
      <c r="J9253">
        <v>5</v>
      </c>
      <c r="K9253">
        <v>90778.76</v>
      </c>
      <c r="L9253">
        <v>2</v>
      </c>
      <c r="M9253" s="1" t="s">
        <v>2982</v>
      </c>
      <c r="N9253" s="1" t="s">
        <v>2980</v>
      </c>
      <c r="O9253" s="1" t="s">
        <v>30</v>
      </c>
      <c r="P9253">
        <v>162224</v>
      </c>
      <c r="Q9253">
        <v>1</v>
      </c>
      <c r="R9253" s="1" t="s">
        <v>16</v>
      </c>
      <c r="S9253">
        <v>1</v>
      </c>
      <c r="T9253">
        <v>4</v>
      </c>
      <c r="U9253" s="1" t="s">
        <v>47</v>
      </c>
      <c r="V9253">
        <v>975</v>
      </c>
      <c r="W9253">
        <v>0.01</v>
      </c>
      <c r="X9253" t="s">
        <v>2317</v>
      </c>
      <c r="Y9253" t="s">
        <v>45</v>
      </c>
      <c r="Z9253" t="s">
        <v>2968</v>
      </c>
    </row>
    <row r="9254" spans="1:26" x14ac:dyDescent="0.25">
      <c r="A9254">
        <v>7404</v>
      </c>
      <c r="B9254">
        <v>15779492</v>
      </c>
      <c r="C9254" s="1" t="s">
        <v>1017</v>
      </c>
      <c r="D9254">
        <v>796</v>
      </c>
      <c r="E9254" t="s">
        <v>26</v>
      </c>
      <c r="F9254" s="1" t="s">
        <v>26</v>
      </c>
      <c r="G9254" s="1" t="s">
        <v>52</v>
      </c>
      <c r="H9254" s="1" t="s">
        <v>29</v>
      </c>
      <c r="I9254">
        <v>56</v>
      </c>
      <c r="J9254">
        <v>6</v>
      </c>
      <c r="K9254">
        <v>94231.13</v>
      </c>
      <c r="L9254">
        <v>1</v>
      </c>
      <c r="M9254" s="1" t="s">
        <v>2979</v>
      </c>
      <c r="N9254" s="1" t="s">
        <v>2980</v>
      </c>
      <c r="O9254" s="1" t="s">
        <v>30</v>
      </c>
      <c r="P9254">
        <v>121165</v>
      </c>
      <c r="Q9254">
        <v>1</v>
      </c>
      <c r="R9254" s="1" t="s">
        <v>16</v>
      </c>
      <c r="S9254">
        <v>1</v>
      </c>
      <c r="T9254">
        <v>2</v>
      </c>
      <c r="U9254" s="1" t="s">
        <v>38</v>
      </c>
      <c r="V9254">
        <v>667</v>
      </c>
      <c r="W9254">
        <v>0.01</v>
      </c>
      <c r="X9254" t="s">
        <v>2317</v>
      </c>
      <c r="Y9254" t="s">
        <v>34</v>
      </c>
      <c r="Z9254" t="s">
        <v>2967</v>
      </c>
    </row>
    <row r="9255" spans="1:26" x14ac:dyDescent="0.25">
      <c r="A9255">
        <v>7478</v>
      </c>
      <c r="B9255">
        <v>15646190</v>
      </c>
      <c r="C9255" s="1" t="s">
        <v>1034</v>
      </c>
      <c r="D9255">
        <v>677</v>
      </c>
      <c r="E9255" t="s">
        <v>26</v>
      </c>
      <c r="F9255" s="1" t="s">
        <v>36</v>
      </c>
      <c r="G9255" s="1" t="s">
        <v>28</v>
      </c>
      <c r="H9255" s="1" t="s">
        <v>40</v>
      </c>
      <c r="I9255">
        <v>56</v>
      </c>
      <c r="J9255">
        <v>0</v>
      </c>
      <c r="K9255">
        <v>119963.45</v>
      </c>
      <c r="L9255">
        <v>1</v>
      </c>
      <c r="M9255" s="1" t="s">
        <v>2979</v>
      </c>
      <c r="N9255" s="1" t="s">
        <v>2980</v>
      </c>
      <c r="O9255" s="1" t="s">
        <v>30</v>
      </c>
      <c r="P9255">
        <v>158326</v>
      </c>
      <c r="Q9255">
        <v>1</v>
      </c>
      <c r="R9255" s="1" t="s">
        <v>16</v>
      </c>
      <c r="S9255">
        <v>1</v>
      </c>
      <c r="T9255">
        <v>2</v>
      </c>
      <c r="U9255" s="1" t="s">
        <v>41</v>
      </c>
      <c r="V9255">
        <v>522</v>
      </c>
      <c r="W9255">
        <v>0.01</v>
      </c>
      <c r="X9255" t="s">
        <v>2317</v>
      </c>
      <c r="Y9255" t="s">
        <v>45</v>
      </c>
      <c r="Z9255" t="s">
        <v>2966</v>
      </c>
    </row>
    <row r="9256" spans="1:26" x14ac:dyDescent="0.25">
      <c r="A9256">
        <v>7488</v>
      </c>
      <c r="B9256">
        <v>15785367</v>
      </c>
      <c r="C9256" s="1" t="s">
        <v>2850</v>
      </c>
      <c r="D9256">
        <v>651</v>
      </c>
      <c r="E9256" t="s">
        <v>26</v>
      </c>
      <c r="F9256" s="1" t="s">
        <v>36</v>
      </c>
      <c r="G9256" s="1" t="s">
        <v>28</v>
      </c>
      <c r="H9256" s="1" t="s">
        <v>40</v>
      </c>
      <c r="I9256">
        <v>56</v>
      </c>
      <c r="J9256">
        <v>4</v>
      </c>
      <c r="K9256">
        <v>0</v>
      </c>
      <c r="L9256">
        <v>1</v>
      </c>
      <c r="M9256" s="1" t="s">
        <v>2979</v>
      </c>
      <c r="N9256" s="1" t="s">
        <v>2980</v>
      </c>
      <c r="O9256" s="1" t="s">
        <v>30</v>
      </c>
      <c r="P9256">
        <v>84383</v>
      </c>
      <c r="Q9256">
        <v>1</v>
      </c>
      <c r="R9256" s="1" t="s">
        <v>16</v>
      </c>
      <c r="S9256">
        <v>1</v>
      </c>
      <c r="T9256">
        <v>1</v>
      </c>
      <c r="U9256" s="1" t="s">
        <v>47</v>
      </c>
      <c r="V9256">
        <v>517</v>
      </c>
      <c r="W9256">
        <v>0.01</v>
      </c>
      <c r="X9256" t="s">
        <v>2317</v>
      </c>
      <c r="Y9256" t="s">
        <v>42</v>
      </c>
      <c r="Z9256" t="s">
        <v>2968</v>
      </c>
    </row>
    <row r="9257" spans="1:26" x14ac:dyDescent="0.25">
      <c r="A9257">
        <v>7714</v>
      </c>
      <c r="B9257">
        <v>15786215</v>
      </c>
      <c r="C9257" s="1" t="s">
        <v>534</v>
      </c>
      <c r="D9257">
        <v>793</v>
      </c>
      <c r="E9257" t="s">
        <v>26</v>
      </c>
      <c r="F9257" s="1" t="s">
        <v>26</v>
      </c>
      <c r="G9257" s="1" t="s">
        <v>28</v>
      </c>
      <c r="H9257" s="1" t="s">
        <v>29</v>
      </c>
      <c r="I9257">
        <v>56</v>
      </c>
      <c r="J9257">
        <v>8</v>
      </c>
      <c r="K9257">
        <v>119496.25</v>
      </c>
      <c r="L9257">
        <v>2</v>
      </c>
      <c r="M9257" s="1" t="s">
        <v>2982</v>
      </c>
      <c r="N9257" s="1" t="s">
        <v>2980</v>
      </c>
      <c r="O9257" s="1" t="s">
        <v>30</v>
      </c>
      <c r="P9257">
        <v>29881</v>
      </c>
      <c r="Q9257">
        <v>0</v>
      </c>
      <c r="R9257" s="1" t="s">
        <v>31</v>
      </c>
      <c r="S9257">
        <v>0</v>
      </c>
      <c r="T9257">
        <v>2</v>
      </c>
      <c r="U9257" s="1" t="s">
        <v>41</v>
      </c>
      <c r="V9257">
        <v>458</v>
      </c>
      <c r="W9257">
        <v>0</v>
      </c>
      <c r="X9257" t="s">
        <v>2317</v>
      </c>
      <c r="Y9257" t="s">
        <v>48</v>
      </c>
      <c r="Z9257" t="s">
        <v>2967</v>
      </c>
    </row>
    <row r="9258" spans="1:26" x14ac:dyDescent="0.25">
      <c r="A9258">
        <v>7794</v>
      </c>
      <c r="B9258">
        <v>15798885</v>
      </c>
      <c r="C9258" s="1" t="s">
        <v>252</v>
      </c>
      <c r="D9258">
        <v>585</v>
      </c>
      <c r="E9258" t="s">
        <v>36</v>
      </c>
      <c r="F9258" s="1" t="s">
        <v>27</v>
      </c>
      <c r="G9258" s="1" t="s">
        <v>28</v>
      </c>
      <c r="H9258" s="1" t="s">
        <v>29</v>
      </c>
      <c r="I9258">
        <v>56</v>
      </c>
      <c r="J9258">
        <v>4</v>
      </c>
      <c r="K9258">
        <v>138227.19</v>
      </c>
      <c r="L9258">
        <v>2</v>
      </c>
      <c r="M9258" s="1" t="s">
        <v>2982</v>
      </c>
      <c r="N9258" s="1" t="s">
        <v>2981</v>
      </c>
      <c r="O9258" s="1" t="s">
        <v>37</v>
      </c>
      <c r="P9258">
        <v>55288</v>
      </c>
      <c r="Q9258">
        <v>0</v>
      </c>
      <c r="R9258" s="1" t="s">
        <v>31</v>
      </c>
      <c r="S9258">
        <v>0</v>
      </c>
      <c r="T9258">
        <v>4</v>
      </c>
      <c r="U9258" s="1" t="s">
        <v>38</v>
      </c>
      <c r="V9258">
        <v>708</v>
      </c>
      <c r="W9258">
        <v>0</v>
      </c>
      <c r="X9258" t="s">
        <v>2317</v>
      </c>
      <c r="Y9258" t="s">
        <v>42</v>
      </c>
      <c r="Z9258" t="s">
        <v>2968</v>
      </c>
    </row>
    <row r="9259" spans="1:26" x14ac:dyDescent="0.25">
      <c r="A9259">
        <v>7835</v>
      </c>
      <c r="B9259">
        <v>15797165</v>
      </c>
      <c r="C9259" s="1" t="s">
        <v>132</v>
      </c>
      <c r="D9259">
        <v>703</v>
      </c>
      <c r="E9259" t="s">
        <v>26</v>
      </c>
      <c r="F9259" s="1" t="s">
        <v>26</v>
      </c>
      <c r="G9259" s="1" t="s">
        <v>28</v>
      </c>
      <c r="H9259" s="1" t="s">
        <v>29</v>
      </c>
      <c r="I9259">
        <v>56</v>
      </c>
      <c r="J9259">
        <v>9</v>
      </c>
      <c r="K9259">
        <v>0</v>
      </c>
      <c r="L9259">
        <v>1</v>
      </c>
      <c r="M9259" s="1" t="s">
        <v>2979</v>
      </c>
      <c r="N9259" s="1" t="s">
        <v>2980</v>
      </c>
      <c r="O9259" s="1" t="s">
        <v>30</v>
      </c>
      <c r="P9259">
        <v>85547</v>
      </c>
      <c r="Q9259">
        <v>1</v>
      </c>
      <c r="R9259" s="1" t="s">
        <v>16</v>
      </c>
      <c r="S9259">
        <v>1</v>
      </c>
      <c r="T9259">
        <v>3</v>
      </c>
      <c r="U9259" s="1" t="s">
        <v>41</v>
      </c>
      <c r="V9259">
        <v>623</v>
      </c>
      <c r="W9259">
        <v>0.01</v>
      </c>
      <c r="X9259" t="s">
        <v>2317</v>
      </c>
      <c r="Y9259" t="s">
        <v>42</v>
      </c>
      <c r="Z9259" t="s">
        <v>2967</v>
      </c>
    </row>
    <row r="9260" spans="1:26" x14ac:dyDescent="0.25">
      <c r="A9260">
        <v>7916</v>
      </c>
      <c r="B9260">
        <v>15803538</v>
      </c>
      <c r="C9260" s="1" t="s">
        <v>748</v>
      </c>
      <c r="D9260">
        <v>695</v>
      </c>
      <c r="E9260" t="s">
        <v>26</v>
      </c>
      <c r="F9260" s="1" t="s">
        <v>36</v>
      </c>
      <c r="G9260" s="1" t="s">
        <v>52</v>
      </c>
      <c r="H9260" s="1" t="s">
        <v>29</v>
      </c>
      <c r="I9260">
        <v>56</v>
      </c>
      <c r="J9260">
        <v>1</v>
      </c>
      <c r="K9260">
        <v>0</v>
      </c>
      <c r="L9260">
        <v>3</v>
      </c>
      <c r="M9260" s="1" t="s">
        <v>2982</v>
      </c>
      <c r="N9260" s="1" t="s">
        <v>2980</v>
      </c>
      <c r="O9260" s="1" t="s">
        <v>30</v>
      </c>
      <c r="P9260">
        <v>187734</v>
      </c>
      <c r="Q9260">
        <v>1</v>
      </c>
      <c r="R9260" s="1" t="s">
        <v>16</v>
      </c>
      <c r="S9260">
        <v>1</v>
      </c>
      <c r="T9260">
        <v>2</v>
      </c>
      <c r="U9260" s="1" t="s">
        <v>32</v>
      </c>
      <c r="V9260">
        <v>231</v>
      </c>
      <c r="W9260">
        <v>0.01</v>
      </c>
      <c r="X9260" t="s">
        <v>2317</v>
      </c>
      <c r="Y9260" t="s">
        <v>45</v>
      </c>
      <c r="Z9260" t="s">
        <v>2966</v>
      </c>
    </row>
    <row r="9261" spans="1:26" x14ac:dyDescent="0.25">
      <c r="A9261">
        <v>7963</v>
      </c>
      <c r="B9261">
        <v>15623630</v>
      </c>
      <c r="C9261" s="1" t="s">
        <v>1482</v>
      </c>
      <c r="D9261">
        <v>634</v>
      </c>
      <c r="E9261" t="s">
        <v>36</v>
      </c>
      <c r="F9261" s="1" t="s">
        <v>36</v>
      </c>
      <c r="G9261" s="1" t="s">
        <v>44</v>
      </c>
      <c r="H9261" s="1" t="s">
        <v>40</v>
      </c>
      <c r="I9261">
        <v>56</v>
      </c>
      <c r="J9261">
        <v>3</v>
      </c>
      <c r="K9261">
        <v>116251.24</v>
      </c>
      <c r="L9261">
        <v>1</v>
      </c>
      <c r="M9261" s="1" t="s">
        <v>2979</v>
      </c>
      <c r="N9261" s="1" t="s">
        <v>2981</v>
      </c>
      <c r="O9261" s="1" t="s">
        <v>37</v>
      </c>
      <c r="P9261">
        <v>42430</v>
      </c>
      <c r="Q9261">
        <v>1</v>
      </c>
      <c r="R9261" s="1" t="s">
        <v>16</v>
      </c>
      <c r="S9261">
        <v>1</v>
      </c>
      <c r="T9261">
        <v>4</v>
      </c>
      <c r="U9261" s="1" t="s">
        <v>38</v>
      </c>
      <c r="V9261">
        <v>964</v>
      </c>
      <c r="W9261">
        <v>0.01</v>
      </c>
      <c r="X9261" t="s">
        <v>2317</v>
      </c>
      <c r="Y9261" t="s">
        <v>48</v>
      </c>
      <c r="Z9261" t="s">
        <v>2968</v>
      </c>
    </row>
    <row r="9262" spans="1:26" x14ac:dyDescent="0.25">
      <c r="A9262">
        <v>8052</v>
      </c>
      <c r="B9262">
        <v>15697801</v>
      </c>
      <c r="C9262" s="1" t="s">
        <v>2605</v>
      </c>
      <c r="D9262">
        <v>605</v>
      </c>
      <c r="E9262" t="s">
        <v>36</v>
      </c>
      <c r="F9262" s="1" t="s">
        <v>36</v>
      </c>
      <c r="G9262" s="1" t="s">
        <v>44</v>
      </c>
      <c r="H9262" s="1" t="s">
        <v>40</v>
      </c>
      <c r="I9262">
        <v>56</v>
      </c>
      <c r="J9262">
        <v>1</v>
      </c>
      <c r="K9262">
        <v>74129.179999999993</v>
      </c>
      <c r="L9262">
        <v>2</v>
      </c>
      <c r="M9262" s="1" t="s">
        <v>2982</v>
      </c>
      <c r="N9262" s="1" t="s">
        <v>2981</v>
      </c>
      <c r="O9262" s="1" t="s">
        <v>37</v>
      </c>
      <c r="P9262">
        <v>62200</v>
      </c>
      <c r="Q9262">
        <v>1</v>
      </c>
      <c r="R9262" s="1" t="s">
        <v>16</v>
      </c>
      <c r="S9262">
        <v>1</v>
      </c>
      <c r="T9262">
        <v>1</v>
      </c>
      <c r="U9262" s="1" t="s">
        <v>47</v>
      </c>
      <c r="V9262">
        <v>969</v>
      </c>
      <c r="W9262">
        <v>0.01</v>
      </c>
      <c r="X9262" t="s">
        <v>2317</v>
      </c>
      <c r="Y9262" t="s">
        <v>42</v>
      </c>
      <c r="Z9262" t="s">
        <v>2966</v>
      </c>
    </row>
    <row r="9263" spans="1:26" x14ac:dyDescent="0.25">
      <c r="A9263">
        <v>8253</v>
      </c>
      <c r="B9263">
        <v>15734737</v>
      </c>
      <c r="C9263" s="1" t="s">
        <v>60</v>
      </c>
      <c r="D9263">
        <v>744</v>
      </c>
      <c r="E9263" t="s">
        <v>26</v>
      </c>
      <c r="F9263" s="1" t="s">
        <v>26</v>
      </c>
      <c r="G9263" s="1" t="s">
        <v>28</v>
      </c>
      <c r="H9263" s="1" t="s">
        <v>29</v>
      </c>
      <c r="I9263">
        <v>56</v>
      </c>
      <c r="J9263">
        <v>9</v>
      </c>
      <c r="K9263">
        <v>0</v>
      </c>
      <c r="L9263">
        <v>2</v>
      </c>
      <c r="M9263" s="1" t="s">
        <v>2982</v>
      </c>
      <c r="N9263" s="1" t="s">
        <v>2981</v>
      </c>
      <c r="O9263" s="1" t="s">
        <v>37</v>
      </c>
      <c r="P9263">
        <v>169499</v>
      </c>
      <c r="Q9263">
        <v>0</v>
      </c>
      <c r="R9263" s="1" t="s">
        <v>31</v>
      </c>
      <c r="S9263">
        <v>0</v>
      </c>
      <c r="T9263">
        <v>4</v>
      </c>
      <c r="U9263" s="1" t="s">
        <v>41</v>
      </c>
      <c r="V9263">
        <v>730</v>
      </c>
      <c r="W9263">
        <v>0</v>
      </c>
      <c r="X9263" t="s">
        <v>2317</v>
      </c>
      <c r="Y9263" t="s">
        <v>45</v>
      </c>
      <c r="Z9263" t="s">
        <v>2967</v>
      </c>
    </row>
    <row r="9264" spans="1:26" x14ac:dyDescent="0.25">
      <c r="A9264">
        <v>8412</v>
      </c>
      <c r="B9264">
        <v>15719479</v>
      </c>
      <c r="C9264" s="1" t="s">
        <v>1438</v>
      </c>
      <c r="D9264">
        <v>619</v>
      </c>
      <c r="E9264" t="s">
        <v>36</v>
      </c>
      <c r="F9264" s="1" t="s">
        <v>36</v>
      </c>
      <c r="G9264" s="1" t="s">
        <v>52</v>
      </c>
      <c r="H9264" s="1" t="s">
        <v>40</v>
      </c>
      <c r="I9264">
        <v>56</v>
      </c>
      <c r="J9264">
        <v>7</v>
      </c>
      <c r="K9264">
        <v>0</v>
      </c>
      <c r="L9264">
        <v>2</v>
      </c>
      <c r="M9264" s="1" t="s">
        <v>2982</v>
      </c>
      <c r="N9264" s="1" t="s">
        <v>2981</v>
      </c>
      <c r="O9264" s="1" t="s">
        <v>37</v>
      </c>
      <c r="P9264">
        <v>42442</v>
      </c>
      <c r="Q9264">
        <v>0</v>
      </c>
      <c r="R9264" s="1" t="s">
        <v>31</v>
      </c>
      <c r="S9264">
        <v>0</v>
      </c>
      <c r="T9264">
        <v>1</v>
      </c>
      <c r="U9264" s="1" t="s">
        <v>47</v>
      </c>
      <c r="V9264">
        <v>652</v>
      </c>
      <c r="W9264">
        <v>0</v>
      </c>
      <c r="X9264" t="s">
        <v>2317</v>
      </c>
      <c r="Y9264" t="s">
        <v>48</v>
      </c>
      <c r="Z9264" t="s">
        <v>2967</v>
      </c>
    </row>
    <row r="9265" spans="1:26" x14ac:dyDescent="0.25">
      <c r="A9265">
        <v>8674</v>
      </c>
      <c r="B9265">
        <v>15707637</v>
      </c>
      <c r="C9265" s="1" t="s">
        <v>974</v>
      </c>
      <c r="D9265">
        <v>765</v>
      </c>
      <c r="E9265" t="s">
        <v>26</v>
      </c>
      <c r="F9265" s="1" t="s">
        <v>26</v>
      </c>
      <c r="G9265" s="1" t="s">
        <v>28</v>
      </c>
      <c r="H9265" s="1" t="s">
        <v>40</v>
      </c>
      <c r="I9265">
        <v>56</v>
      </c>
      <c r="J9265">
        <v>1</v>
      </c>
      <c r="K9265">
        <v>0</v>
      </c>
      <c r="L9265">
        <v>1</v>
      </c>
      <c r="M9265" s="1" t="s">
        <v>2982</v>
      </c>
      <c r="N9265" s="1" t="s">
        <v>2980</v>
      </c>
      <c r="O9265" s="1" t="s">
        <v>30</v>
      </c>
      <c r="P9265">
        <v>13229</v>
      </c>
      <c r="Q9265">
        <v>1</v>
      </c>
      <c r="R9265" s="1" t="s">
        <v>16</v>
      </c>
      <c r="S9265">
        <v>1</v>
      </c>
      <c r="T9265">
        <v>3</v>
      </c>
      <c r="U9265" s="1" t="s">
        <v>47</v>
      </c>
      <c r="V9265">
        <v>944</v>
      </c>
      <c r="W9265">
        <v>0.01</v>
      </c>
      <c r="X9265" t="s">
        <v>2317</v>
      </c>
      <c r="Y9265" t="s">
        <v>48</v>
      </c>
      <c r="Z9265" t="s">
        <v>2966</v>
      </c>
    </row>
    <row r="9266" spans="1:26" x14ac:dyDescent="0.25">
      <c r="A9266">
        <v>9185</v>
      </c>
      <c r="B9266">
        <v>15716984</v>
      </c>
      <c r="C9266" s="1" t="s">
        <v>652</v>
      </c>
      <c r="D9266">
        <v>695</v>
      </c>
      <c r="E9266" t="s">
        <v>26</v>
      </c>
      <c r="F9266" s="1" t="s">
        <v>36</v>
      </c>
      <c r="G9266" s="1" t="s">
        <v>52</v>
      </c>
      <c r="H9266" s="1" t="s">
        <v>40</v>
      </c>
      <c r="I9266">
        <v>56</v>
      </c>
      <c r="J9266">
        <v>4</v>
      </c>
      <c r="K9266">
        <v>0</v>
      </c>
      <c r="L9266">
        <v>2</v>
      </c>
      <c r="M9266" s="1" t="s">
        <v>2982</v>
      </c>
      <c r="N9266" s="1" t="s">
        <v>2980</v>
      </c>
      <c r="O9266" s="1" t="s">
        <v>30</v>
      </c>
      <c r="P9266">
        <v>84645</v>
      </c>
      <c r="Q9266">
        <v>0</v>
      </c>
      <c r="R9266" s="1" t="s">
        <v>31</v>
      </c>
      <c r="S9266">
        <v>0</v>
      </c>
      <c r="T9266">
        <v>4</v>
      </c>
      <c r="U9266" s="1" t="s">
        <v>38</v>
      </c>
      <c r="V9266">
        <v>736</v>
      </c>
      <c r="W9266">
        <v>0</v>
      </c>
      <c r="X9266" t="s">
        <v>2317</v>
      </c>
      <c r="Y9266" t="s">
        <v>42</v>
      </c>
      <c r="Z9266" t="s">
        <v>2968</v>
      </c>
    </row>
    <row r="9267" spans="1:26" x14ac:dyDescent="0.25">
      <c r="A9267">
        <v>9297</v>
      </c>
      <c r="B9267">
        <v>15702442</v>
      </c>
      <c r="C9267" s="1" t="s">
        <v>189</v>
      </c>
      <c r="D9267">
        <v>586</v>
      </c>
      <c r="E9267" t="s">
        <v>36</v>
      </c>
      <c r="F9267" s="1" t="s">
        <v>27</v>
      </c>
      <c r="G9267" s="1" t="s">
        <v>44</v>
      </c>
      <c r="H9267" s="1" t="s">
        <v>40</v>
      </c>
      <c r="I9267">
        <v>56</v>
      </c>
      <c r="J9267">
        <v>9</v>
      </c>
      <c r="K9267">
        <v>100781.75</v>
      </c>
      <c r="L9267">
        <v>2</v>
      </c>
      <c r="M9267" s="1" t="s">
        <v>2982</v>
      </c>
      <c r="N9267" s="1" t="s">
        <v>2981</v>
      </c>
      <c r="O9267" s="1" t="s">
        <v>37</v>
      </c>
      <c r="P9267">
        <v>54448</v>
      </c>
      <c r="Q9267">
        <v>0</v>
      </c>
      <c r="R9267" s="1" t="s">
        <v>31</v>
      </c>
      <c r="S9267">
        <v>0</v>
      </c>
      <c r="T9267">
        <v>3</v>
      </c>
      <c r="U9267" s="1" t="s">
        <v>47</v>
      </c>
      <c r="V9267">
        <v>877</v>
      </c>
      <c r="W9267">
        <v>0</v>
      </c>
      <c r="X9267" t="s">
        <v>2317</v>
      </c>
      <c r="Y9267" t="s">
        <v>42</v>
      </c>
      <c r="Z9267" t="s">
        <v>2967</v>
      </c>
    </row>
    <row r="9268" spans="1:26" x14ac:dyDescent="0.25">
      <c r="A9268">
        <v>9466</v>
      </c>
      <c r="B9268">
        <v>15815259</v>
      </c>
      <c r="C9268" s="1" t="s">
        <v>352</v>
      </c>
      <c r="D9268">
        <v>835</v>
      </c>
      <c r="E9268" t="s">
        <v>26</v>
      </c>
      <c r="F9268" s="1" t="s">
        <v>27</v>
      </c>
      <c r="G9268" s="1" t="s">
        <v>28</v>
      </c>
      <c r="H9268" s="1" t="s">
        <v>40</v>
      </c>
      <c r="I9268">
        <v>56</v>
      </c>
      <c r="J9268">
        <v>2</v>
      </c>
      <c r="K9268">
        <v>0</v>
      </c>
      <c r="L9268">
        <v>2</v>
      </c>
      <c r="M9268" s="1" t="s">
        <v>2982</v>
      </c>
      <c r="N9268" s="1" t="s">
        <v>2981</v>
      </c>
      <c r="O9268" s="1" t="s">
        <v>37</v>
      </c>
      <c r="P9268">
        <v>39820</v>
      </c>
      <c r="Q9268">
        <v>0</v>
      </c>
      <c r="R9268" s="1" t="s">
        <v>31</v>
      </c>
      <c r="S9268">
        <v>0</v>
      </c>
      <c r="T9268">
        <v>5</v>
      </c>
      <c r="U9268" s="1" t="s">
        <v>47</v>
      </c>
      <c r="V9268">
        <v>625</v>
      </c>
      <c r="W9268">
        <v>0</v>
      </c>
      <c r="X9268" t="s">
        <v>2317</v>
      </c>
      <c r="Y9268" t="s">
        <v>48</v>
      </c>
      <c r="Z9268" t="s">
        <v>2966</v>
      </c>
    </row>
    <row r="9269" spans="1:26" x14ac:dyDescent="0.25">
      <c r="A9269">
        <v>9715</v>
      </c>
      <c r="B9269">
        <v>15681274</v>
      </c>
      <c r="C9269" s="1" t="s">
        <v>193</v>
      </c>
      <c r="D9269">
        <v>726</v>
      </c>
      <c r="E9269" t="s">
        <v>26</v>
      </c>
      <c r="F9269" s="1" t="s">
        <v>26</v>
      </c>
      <c r="G9269" s="1" t="s">
        <v>52</v>
      </c>
      <c r="H9269" s="1" t="s">
        <v>40</v>
      </c>
      <c r="I9269">
        <v>56</v>
      </c>
      <c r="J9269">
        <v>2</v>
      </c>
      <c r="K9269">
        <v>105473.74</v>
      </c>
      <c r="L9269">
        <v>1</v>
      </c>
      <c r="M9269" s="1" t="s">
        <v>2982</v>
      </c>
      <c r="N9269" s="1" t="s">
        <v>2981</v>
      </c>
      <c r="O9269" s="1" t="s">
        <v>37</v>
      </c>
      <c r="P9269">
        <v>46045</v>
      </c>
      <c r="Q9269">
        <v>0</v>
      </c>
      <c r="R9269" s="1" t="s">
        <v>31</v>
      </c>
      <c r="S9269">
        <v>0</v>
      </c>
      <c r="T9269">
        <v>1</v>
      </c>
      <c r="U9269" s="1" t="s">
        <v>47</v>
      </c>
      <c r="V9269">
        <v>747</v>
      </c>
      <c r="W9269">
        <v>0</v>
      </c>
      <c r="X9269" t="s">
        <v>2317</v>
      </c>
      <c r="Y9269" t="s">
        <v>48</v>
      </c>
      <c r="Z9269" t="s">
        <v>2966</v>
      </c>
    </row>
    <row r="9270" spans="1:26" x14ac:dyDescent="0.25">
      <c r="A9270">
        <v>9896</v>
      </c>
      <c r="B9270">
        <v>15796764</v>
      </c>
      <c r="C9270" s="1" t="s">
        <v>60</v>
      </c>
      <c r="D9270">
        <v>684</v>
      </c>
      <c r="E9270" t="s">
        <v>26</v>
      </c>
      <c r="F9270" s="1" t="s">
        <v>36</v>
      </c>
      <c r="G9270" s="1" t="s">
        <v>44</v>
      </c>
      <c r="H9270" s="1" t="s">
        <v>40</v>
      </c>
      <c r="I9270">
        <v>56</v>
      </c>
      <c r="J9270">
        <v>3</v>
      </c>
      <c r="K9270">
        <v>127585.98</v>
      </c>
      <c r="L9270">
        <v>3</v>
      </c>
      <c r="M9270" s="1" t="s">
        <v>2982</v>
      </c>
      <c r="N9270" s="1" t="s">
        <v>2981</v>
      </c>
      <c r="O9270" s="1" t="s">
        <v>37</v>
      </c>
      <c r="P9270">
        <v>80593</v>
      </c>
      <c r="Q9270">
        <v>1</v>
      </c>
      <c r="R9270" s="1" t="s">
        <v>16</v>
      </c>
      <c r="S9270">
        <v>1</v>
      </c>
      <c r="T9270">
        <v>3</v>
      </c>
      <c r="U9270" s="1" t="s">
        <v>32</v>
      </c>
      <c r="V9270">
        <v>708</v>
      </c>
      <c r="W9270">
        <v>0.01</v>
      </c>
      <c r="X9270" t="s">
        <v>2317</v>
      </c>
      <c r="Y9270" t="s">
        <v>42</v>
      </c>
      <c r="Z9270" t="s">
        <v>2968</v>
      </c>
    </row>
    <row r="9271" spans="1:26" x14ac:dyDescent="0.25">
      <c r="A9271">
        <v>9902</v>
      </c>
      <c r="B9271">
        <v>15802909</v>
      </c>
      <c r="C9271" s="1" t="s">
        <v>457</v>
      </c>
      <c r="D9271">
        <v>706</v>
      </c>
      <c r="E9271" t="s">
        <v>26</v>
      </c>
      <c r="F9271" s="1" t="s">
        <v>26</v>
      </c>
      <c r="G9271" s="1" t="s">
        <v>44</v>
      </c>
      <c r="H9271" s="1" t="s">
        <v>40</v>
      </c>
      <c r="I9271">
        <v>56</v>
      </c>
      <c r="J9271">
        <v>3</v>
      </c>
      <c r="K9271">
        <v>139603.22</v>
      </c>
      <c r="L9271">
        <v>1</v>
      </c>
      <c r="M9271" s="1" t="s">
        <v>2982</v>
      </c>
      <c r="N9271" s="1" t="s">
        <v>2981</v>
      </c>
      <c r="O9271" s="1" t="s">
        <v>37</v>
      </c>
      <c r="P9271">
        <v>86384</v>
      </c>
      <c r="Q9271">
        <v>0</v>
      </c>
      <c r="R9271" s="1" t="s">
        <v>31</v>
      </c>
      <c r="S9271">
        <v>0</v>
      </c>
      <c r="T9271">
        <v>4</v>
      </c>
      <c r="U9271" s="1" t="s">
        <v>41</v>
      </c>
      <c r="V9271">
        <v>560</v>
      </c>
      <c r="W9271">
        <v>0</v>
      </c>
      <c r="X9271" t="s">
        <v>2317</v>
      </c>
      <c r="Y9271" t="s">
        <v>42</v>
      </c>
      <c r="Z9271" t="s">
        <v>2968</v>
      </c>
    </row>
    <row r="9272" spans="1:26" x14ac:dyDescent="0.25">
      <c r="A9272">
        <v>156</v>
      </c>
      <c r="B9272">
        <v>15679145</v>
      </c>
      <c r="C9272" s="1" t="s">
        <v>1109</v>
      </c>
      <c r="D9272">
        <v>706</v>
      </c>
      <c r="E9272" t="s">
        <v>26</v>
      </c>
      <c r="F9272" s="1" t="s">
        <v>26</v>
      </c>
      <c r="G9272" s="1" t="s">
        <v>52</v>
      </c>
      <c r="H9272" s="1" t="s">
        <v>29</v>
      </c>
      <c r="I9272">
        <v>57</v>
      </c>
      <c r="J9272">
        <v>7</v>
      </c>
      <c r="K9272">
        <v>0</v>
      </c>
      <c r="L9272">
        <v>1</v>
      </c>
      <c r="M9272" s="1" t="s">
        <v>2982</v>
      </c>
      <c r="N9272" s="1" t="s">
        <v>2980</v>
      </c>
      <c r="O9272" s="1" t="s">
        <v>30</v>
      </c>
      <c r="P9272">
        <v>17941</v>
      </c>
      <c r="Q9272">
        <v>1</v>
      </c>
      <c r="R9272" s="1" t="s">
        <v>16</v>
      </c>
      <c r="S9272">
        <v>1</v>
      </c>
      <c r="T9272">
        <v>1</v>
      </c>
      <c r="U9272" s="1" t="s">
        <v>38</v>
      </c>
      <c r="V9272">
        <v>701</v>
      </c>
      <c r="W9272">
        <v>0.01</v>
      </c>
      <c r="X9272" t="s">
        <v>2317</v>
      </c>
      <c r="Y9272" t="s">
        <v>48</v>
      </c>
      <c r="Z9272" t="s">
        <v>2967</v>
      </c>
    </row>
    <row r="9273" spans="1:26" x14ac:dyDescent="0.25">
      <c r="A9273">
        <v>199</v>
      </c>
      <c r="B9273">
        <v>15656176</v>
      </c>
      <c r="C9273" s="1" t="s">
        <v>854</v>
      </c>
      <c r="D9273">
        <v>501</v>
      </c>
      <c r="E9273" t="s">
        <v>66</v>
      </c>
      <c r="F9273" s="1" t="s">
        <v>27</v>
      </c>
      <c r="G9273" s="1" t="s">
        <v>28</v>
      </c>
      <c r="H9273" s="1" t="s">
        <v>29</v>
      </c>
      <c r="I9273">
        <v>57</v>
      </c>
      <c r="J9273">
        <v>10</v>
      </c>
      <c r="K9273">
        <v>0</v>
      </c>
      <c r="L9273">
        <v>2</v>
      </c>
      <c r="M9273" s="1" t="s">
        <v>2982</v>
      </c>
      <c r="N9273" s="1" t="s">
        <v>2981</v>
      </c>
      <c r="O9273" s="1" t="s">
        <v>37</v>
      </c>
      <c r="P9273">
        <v>47847</v>
      </c>
      <c r="Q9273">
        <v>0</v>
      </c>
      <c r="R9273" s="1" t="s">
        <v>31</v>
      </c>
      <c r="S9273">
        <v>0</v>
      </c>
      <c r="T9273">
        <v>5</v>
      </c>
      <c r="U9273" s="1" t="s">
        <v>47</v>
      </c>
      <c r="V9273">
        <v>374</v>
      </c>
      <c r="W9273">
        <v>0</v>
      </c>
      <c r="X9273" t="s">
        <v>2317</v>
      </c>
      <c r="Y9273" t="s">
        <v>48</v>
      </c>
      <c r="Z9273" t="s">
        <v>2967</v>
      </c>
    </row>
    <row r="9274" spans="1:26" x14ac:dyDescent="0.25">
      <c r="A9274">
        <v>321</v>
      </c>
      <c r="B9274">
        <v>15810834</v>
      </c>
      <c r="C9274" s="1" t="s">
        <v>370</v>
      </c>
      <c r="D9274">
        <v>525</v>
      </c>
      <c r="E9274" t="s">
        <v>66</v>
      </c>
      <c r="F9274" s="1" t="s">
        <v>27</v>
      </c>
      <c r="G9274" s="1" t="s">
        <v>52</v>
      </c>
      <c r="H9274" s="1" t="s">
        <v>40</v>
      </c>
      <c r="I9274">
        <v>57</v>
      </c>
      <c r="J9274">
        <v>2</v>
      </c>
      <c r="K9274">
        <v>145965.32999999999</v>
      </c>
      <c r="L9274">
        <v>1</v>
      </c>
      <c r="M9274" s="1" t="s">
        <v>2982</v>
      </c>
      <c r="N9274" s="1" t="s">
        <v>2981</v>
      </c>
      <c r="O9274" s="1" t="s">
        <v>37</v>
      </c>
      <c r="P9274">
        <v>64448</v>
      </c>
      <c r="Q9274">
        <v>0</v>
      </c>
      <c r="R9274" s="1" t="s">
        <v>31</v>
      </c>
      <c r="S9274">
        <v>0</v>
      </c>
      <c r="T9274">
        <v>5</v>
      </c>
      <c r="U9274" s="1" t="s">
        <v>47</v>
      </c>
      <c r="V9274">
        <v>337</v>
      </c>
      <c r="W9274">
        <v>0</v>
      </c>
      <c r="X9274" t="s">
        <v>2317</v>
      </c>
      <c r="Y9274" t="s">
        <v>42</v>
      </c>
      <c r="Z9274" t="s">
        <v>2966</v>
      </c>
    </row>
    <row r="9275" spans="1:26" x14ac:dyDescent="0.25">
      <c r="A9275">
        <v>357</v>
      </c>
      <c r="B9275">
        <v>15611759</v>
      </c>
      <c r="C9275" s="1" t="s">
        <v>402</v>
      </c>
      <c r="D9275">
        <v>850</v>
      </c>
      <c r="E9275" t="s">
        <v>26</v>
      </c>
      <c r="F9275" s="1" t="s">
        <v>27</v>
      </c>
      <c r="G9275" s="1" t="s">
        <v>52</v>
      </c>
      <c r="H9275" s="1" t="s">
        <v>40</v>
      </c>
      <c r="I9275">
        <v>57</v>
      </c>
      <c r="J9275">
        <v>8</v>
      </c>
      <c r="K9275">
        <v>126776.3</v>
      </c>
      <c r="L9275">
        <v>2</v>
      </c>
      <c r="M9275" s="1" t="s">
        <v>2982</v>
      </c>
      <c r="N9275" s="1" t="s">
        <v>2981</v>
      </c>
      <c r="O9275" s="1" t="s">
        <v>37</v>
      </c>
      <c r="P9275">
        <v>132298</v>
      </c>
      <c r="Q9275">
        <v>0</v>
      </c>
      <c r="R9275" s="1" t="s">
        <v>31</v>
      </c>
      <c r="S9275">
        <v>0</v>
      </c>
      <c r="T9275">
        <v>3</v>
      </c>
      <c r="U9275" s="1" t="s">
        <v>38</v>
      </c>
      <c r="V9275">
        <v>244</v>
      </c>
      <c r="W9275">
        <v>0</v>
      </c>
      <c r="X9275" t="s">
        <v>2317</v>
      </c>
      <c r="Y9275" t="s">
        <v>34</v>
      </c>
      <c r="Z9275" t="s">
        <v>2967</v>
      </c>
    </row>
    <row r="9276" spans="1:26" x14ac:dyDescent="0.25">
      <c r="A9276">
        <v>431</v>
      </c>
      <c r="B9276">
        <v>15597602</v>
      </c>
      <c r="C9276" s="1" t="s">
        <v>95</v>
      </c>
      <c r="D9276">
        <v>619</v>
      </c>
      <c r="E9276" t="s">
        <v>36</v>
      </c>
      <c r="F9276" s="1" t="s">
        <v>36</v>
      </c>
      <c r="G9276" s="1" t="s">
        <v>44</v>
      </c>
      <c r="H9276" s="1" t="s">
        <v>29</v>
      </c>
      <c r="I9276">
        <v>57</v>
      </c>
      <c r="J9276">
        <v>3</v>
      </c>
      <c r="K9276">
        <v>137946.39000000001</v>
      </c>
      <c r="L9276">
        <v>1</v>
      </c>
      <c r="M9276" s="1" t="s">
        <v>2982</v>
      </c>
      <c r="N9276" s="1" t="s">
        <v>2981</v>
      </c>
      <c r="O9276" s="1" t="s">
        <v>37</v>
      </c>
      <c r="P9276">
        <v>72468</v>
      </c>
      <c r="Q9276">
        <v>1</v>
      </c>
      <c r="R9276" s="1" t="s">
        <v>16</v>
      </c>
      <c r="S9276">
        <v>1</v>
      </c>
      <c r="T9276">
        <v>5</v>
      </c>
      <c r="U9276" s="1" t="s">
        <v>47</v>
      </c>
      <c r="V9276">
        <v>367</v>
      </c>
      <c r="W9276">
        <v>0.01</v>
      </c>
      <c r="X9276" t="s">
        <v>2317</v>
      </c>
      <c r="Y9276" t="s">
        <v>42</v>
      </c>
      <c r="Z9276" t="s">
        <v>2968</v>
      </c>
    </row>
    <row r="9277" spans="1:26" x14ac:dyDescent="0.25">
      <c r="A9277">
        <v>531</v>
      </c>
      <c r="B9277">
        <v>15736112</v>
      </c>
      <c r="C9277" s="1" t="s">
        <v>1002</v>
      </c>
      <c r="D9277">
        <v>519</v>
      </c>
      <c r="E9277" t="s">
        <v>66</v>
      </c>
      <c r="F9277" s="1" t="s">
        <v>27</v>
      </c>
      <c r="G9277" s="1" t="s">
        <v>52</v>
      </c>
      <c r="H9277" s="1" t="s">
        <v>40</v>
      </c>
      <c r="I9277">
        <v>57</v>
      </c>
      <c r="J9277">
        <v>2</v>
      </c>
      <c r="K9277">
        <v>119035.35</v>
      </c>
      <c r="L9277">
        <v>2</v>
      </c>
      <c r="M9277" s="1" t="s">
        <v>2982</v>
      </c>
      <c r="N9277" s="1" t="s">
        <v>2981</v>
      </c>
      <c r="O9277" s="1" t="s">
        <v>37</v>
      </c>
      <c r="P9277">
        <v>29872</v>
      </c>
      <c r="Q9277">
        <v>0</v>
      </c>
      <c r="R9277" s="1" t="s">
        <v>31</v>
      </c>
      <c r="S9277">
        <v>0</v>
      </c>
      <c r="T9277">
        <v>3</v>
      </c>
      <c r="U9277" s="1" t="s">
        <v>41</v>
      </c>
      <c r="V9277">
        <v>689</v>
      </c>
      <c r="W9277">
        <v>0</v>
      </c>
      <c r="X9277" t="s">
        <v>2317</v>
      </c>
      <c r="Y9277" t="s">
        <v>48</v>
      </c>
      <c r="Z9277" t="s">
        <v>2966</v>
      </c>
    </row>
    <row r="9278" spans="1:26" x14ac:dyDescent="0.25">
      <c r="A9278">
        <v>583</v>
      </c>
      <c r="B9278">
        <v>15576352</v>
      </c>
      <c r="C9278" s="1" t="s">
        <v>2851</v>
      </c>
      <c r="D9278">
        <v>586</v>
      </c>
      <c r="E9278" t="s">
        <v>36</v>
      </c>
      <c r="F9278" s="1" t="s">
        <v>27</v>
      </c>
      <c r="G9278" s="1" t="s">
        <v>52</v>
      </c>
      <c r="H9278" s="1" t="s">
        <v>40</v>
      </c>
      <c r="I9278">
        <v>57</v>
      </c>
      <c r="J9278">
        <v>3</v>
      </c>
      <c r="K9278">
        <v>0</v>
      </c>
      <c r="L9278">
        <v>2</v>
      </c>
      <c r="M9278" s="1" t="s">
        <v>2979</v>
      </c>
      <c r="N9278" s="1" t="s">
        <v>2981</v>
      </c>
      <c r="O9278" s="1" t="s">
        <v>37</v>
      </c>
      <c r="P9278">
        <v>6058</v>
      </c>
      <c r="Q9278">
        <v>0</v>
      </c>
      <c r="R9278" s="1" t="s">
        <v>31</v>
      </c>
      <c r="S9278">
        <v>0</v>
      </c>
      <c r="T9278">
        <v>4</v>
      </c>
      <c r="U9278" s="1" t="s">
        <v>47</v>
      </c>
      <c r="V9278">
        <v>839</v>
      </c>
      <c r="W9278">
        <v>0</v>
      </c>
      <c r="X9278" t="s">
        <v>2317</v>
      </c>
      <c r="Y9278" t="s">
        <v>48</v>
      </c>
      <c r="Z9278" t="s">
        <v>2968</v>
      </c>
    </row>
    <row r="9279" spans="1:26" x14ac:dyDescent="0.25">
      <c r="A9279">
        <v>599</v>
      </c>
      <c r="B9279">
        <v>15637476</v>
      </c>
      <c r="C9279" s="1" t="s">
        <v>296</v>
      </c>
      <c r="D9279">
        <v>683</v>
      </c>
      <c r="E9279" t="s">
        <v>26</v>
      </c>
      <c r="F9279" s="1" t="s">
        <v>36</v>
      </c>
      <c r="G9279" s="1" t="s">
        <v>44</v>
      </c>
      <c r="H9279" s="1" t="s">
        <v>40</v>
      </c>
      <c r="I9279">
        <v>57</v>
      </c>
      <c r="J9279">
        <v>5</v>
      </c>
      <c r="K9279">
        <v>162448.69</v>
      </c>
      <c r="L9279">
        <v>1</v>
      </c>
      <c r="M9279" s="1" t="s">
        <v>2979</v>
      </c>
      <c r="N9279" s="1" t="s">
        <v>2980</v>
      </c>
      <c r="O9279" s="1" t="s">
        <v>30</v>
      </c>
      <c r="P9279">
        <v>9222</v>
      </c>
      <c r="Q9279">
        <v>1</v>
      </c>
      <c r="R9279" s="1" t="s">
        <v>16</v>
      </c>
      <c r="S9279">
        <v>1</v>
      </c>
      <c r="T9279">
        <v>5</v>
      </c>
      <c r="U9279" s="1" t="s">
        <v>41</v>
      </c>
      <c r="V9279">
        <v>746</v>
      </c>
      <c r="W9279">
        <v>0.01</v>
      </c>
      <c r="X9279" t="s">
        <v>2317</v>
      </c>
      <c r="Y9279" t="s">
        <v>48</v>
      </c>
      <c r="Z9279" t="s">
        <v>2968</v>
      </c>
    </row>
    <row r="9280" spans="1:26" x14ac:dyDescent="0.25">
      <c r="A9280">
        <v>662</v>
      </c>
      <c r="B9280">
        <v>15699637</v>
      </c>
      <c r="C9280" s="1" t="s">
        <v>1257</v>
      </c>
      <c r="D9280">
        <v>694</v>
      </c>
      <c r="E9280" t="s">
        <v>26</v>
      </c>
      <c r="F9280" s="1" t="s">
        <v>36</v>
      </c>
      <c r="G9280" s="1" t="s">
        <v>52</v>
      </c>
      <c r="H9280" s="1" t="s">
        <v>29</v>
      </c>
      <c r="I9280">
        <v>57</v>
      </c>
      <c r="J9280">
        <v>8</v>
      </c>
      <c r="K9280">
        <v>116326.07</v>
      </c>
      <c r="L9280">
        <v>1</v>
      </c>
      <c r="M9280" s="1" t="s">
        <v>2982</v>
      </c>
      <c r="N9280" s="1" t="s">
        <v>2981</v>
      </c>
      <c r="O9280" s="1" t="s">
        <v>37</v>
      </c>
      <c r="P9280">
        <v>117705</v>
      </c>
      <c r="Q9280">
        <v>0</v>
      </c>
      <c r="R9280" s="1" t="s">
        <v>31</v>
      </c>
      <c r="S9280">
        <v>0</v>
      </c>
      <c r="T9280">
        <v>2</v>
      </c>
      <c r="U9280" s="1" t="s">
        <v>41</v>
      </c>
      <c r="V9280">
        <v>988</v>
      </c>
      <c r="W9280">
        <v>0</v>
      </c>
      <c r="X9280" t="s">
        <v>2317</v>
      </c>
      <c r="Y9280" t="s">
        <v>34</v>
      </c>
      <c r="Z9280" t="s">
        <v>2967</v>
      </c>
    </row>
    <row r="9281" spans="1:26" x14ac:dyDescent="0.25">
      <c r="A9281">
        <v>696</v>
      </c>
      <c r="B9281">
        <v>15748625</v>
      </c>
      <c r="C9281" s="1" t="s">
        <v>404</v>
      </c>
      <c r="D9281">
        <v>664</v>
      </c>
      <c r="E9281" t="s">
        <v>26</v>
      </c>
      <c r="F9281" s="1" t="s">
        <v>36</v>
      </c>
      <c r="G9281" s="1" t="s">
        <v>28</v>
      </c>
      <c r="H9281" s="1" t="s">
        <v>29</v>
      </c>
      <c r="I9281">
        <v>57</v>
      </c>
      <c r="J9281">
        <v>6</v>
      </c>
      <c r="K9281">
        <v>0</v>
      </c>
      <c r="L9281">
        <v>2</v>
      </c>
      <c r="M9281" s="1" t="s">
        <v>2982</v>
      </c>
      <c r="N9281" s="1" t="s">
        <v>2981</v>
      </c>
      <c r="O9281" s="1" t="s">
        <v>37</v>
      </c>
      <c r="P9281">
        <v>15304</v>
      </c>
      <c r="Q9281">
        <v>0</v>
      </c>
      <c r="R9281" s="1" t="s">
        <v>31</v>
      </c>
      <c r="S9281">
        <v>0</v>
      </c>
      <c r="T9281">
        <v>5</v>
      </c>
      <c r="U9281" s="1" t="s">
        <v>41</v>
      </c>
      <c r="V9281">
        <v>564</v>
      </c>
      <c r="W9281">
        <v>0</v>
      </c>
      <c r="X9281" t="s">
        <v>2317</v>
      </c>
      <c r="Y9281" t="s">
        <v>48</v>
      </c>
      <c r="Z9281" t="s">
        <v>2967</v>
      </c>
    </row>
    <row r="9282" spans="1:26" x14ac:dyDescent="0.25">
      <c r="A9282">
        <v>698</v>
      </c>
      <c r="B9282">
        <v>15620204</v>
      </c>
      <c r="C9282" s="1" t="s">
        <v>91</v>
      </c>
      <c r="D9282">
        <v>543</v>
      </c>
      <c r="E9282" t="s">
        <v>66</v>
      </c>
      <c r="F9282" s="1" t="s">
        <v>27</v>
      </c>
      <c r="G9282" s="1" t="s">
        <v>44</v>
      </c>
      <c r="H9282" s="1" t="s">
        <v>40</v>
      </c>
      <c r="I9282">
        <v>57</v>
      </c>
      <c r="J9282">
        <v>1</v>
      </c>
      <c r="K9282">
        <v>106138.33</v>
      </c>
      <c r="L9282">
        <v>2</v>
      </c>
      <c r="M9282" s="1" t="s">
        <v>2982</v>
      </c>
      <c r="N9282" s="1" t="s">
        <v>2981</v>
      </c>
      <c r="O9282" s="1" t="s">
        <v>37</v>
      </c>
      <c r="P9282">
        <v>120657</v>
      </c>
      <c r="Q9282">
        <v>1</v>
      </c>
      <c r="R9282" s="1" t="s">
        <v>16</v>
      </c>
      <c r="S9282">
        <v>1</v>
      </c>
      <c r="T9282">
        <v>5</v>
      </c>
      <c r="U9282" s="1" t="s">
        <v>38</v>
      </c>
      <c r="V9282">
        <v>677</v>
      </c>
      <c r="W9282">
        <v>0.01</v>
      </c>
      <c r="X9282" t="s">
        <v>2317</v>
      </c>
      <c r="Y9282" t="s">
        <v>34</v>
      </c>
      <c r="Z9282" t="s">
        <v>2966</v>
      </c>
    </row>
    <row r="9283" spans="1:26" x14ac:dyDescent="0.25">
      <c r="A9283">
        <v>730</v>
      </c>
      <c r="B9283">
        <v>15612525</v>
      </c>
      <c r="C9283" s="1" t="s">
        <v>1412</v>
      </c>
      <c r="D9283">
        <v>499</v>
      </c>
      <c r="E9283" t="s">
        <v>66</v>
      </c>
      <c r="F9283" s="1" t="s">
        <v>27</v>
      </c>
      <c r="G9283" s="1" t="s">
        <v>28</v>
      </c>
      <c r="H9283" s="1" t="s">
        <v>40</v>
      </c>
      <c r="I9283">
        <v>57</v>
      </c>
      <c r="J9283">
        <v>1</v>
      </c>
      <c r="K9283">
        <v>0</v>
      </c>
      <c r="L9283">
        <v>1</v>
      </c>
      <c r="M9283" s="1" t="s">
        <v>2979</v>
      </c>
      <c r="N9283" s="1" t="s">
        <v>2980</v>
      </c>
      <c r="O9283" s="1" t="s">
        <v>30</v>
      </c>
      <c r="P9283">
        <v>131372</v>
      </c>
      <c r="Q9283">
        <v>1</v>
      </c>
      <c r="R9283" s="1" t="s">
        <v>16</v>
      </c>
      <c r="S9283">
        <v>1</v>
      </c>
      <c r="T9283">
        <v>3</v>
      </c>
      <c r="U9283" s="1" t="s">
        <v>38</v>
      </c>
      <c r="V9283">
        <v>251</v>
      </c>
      <c r="W9283">
        <v>0.01</v>
      </c>
      <c r="X9283" t="s">
        <v>2317</v>
      </c>
      <c r="Y9283" t="s">
        <v>34</v>
      </c>
      <c r="Z9283" t="s">
        <v>2966</v>
      </c>
    </row>
    <row r="9284" spans="1:26" x14ac:dyDescent="0.25">
      <c r="A9284">
        <v>855</v>
      </c>
      <c r="B9284">
        <v>15601589</v>
      </c>
      <c r="C9284" s="1" t="s">
        <v>209</v>
      </c>
      <c r="D9284">
        <v>675</v>
      </c>
      <c r="E9284" t="s">
        <v>26</v>
      </c>
      <c r="F9284" s="1" t="s">
        <v>36</v>
      </c>
      <c r="G9284" s="1" t="s">
        <v>28</v>
      </c>
      <c r="H9284" s="1" t="s">
        <v>40</v>
      </c>
      <c r="I9284">
        <v>57</v>
      </c>
      <c r="J9284">
        <v>8</v>
      </c>
      <c r="K9284">
        <v>0</v>
      </c>
      <c r="L9284">
        <v>2</v>
      </c>
      <c r="M9284" s="1" t="s">
        <v>2979</v>
      </c>
      <c r="N9284" s="1" t="s">
        <v>2981</v>
      </c>
      <c r="O9284" s="1" t="s">
        <v>37</v>
      </c>
      <c r="P9284">
        <v>95463</v>
      </c>
      <c r="Q9284">
        <v>0</v>
      </c>
      <c r="R9284" s="1" t="s">
        <v>31</v>
      </c>
      <c r="S9284">
        <v>0</v>
      </c>
      <c r="T9284">
        <v>3</v>
      </c>
      <c r="U9284" s="1" t="s">
        <v>41</v>
      </c>
      <c r="V9284">
        <v>632</v>
      </c>
      <c r="W9284">
        <v>0</v>
      </c>
      <c r="X9284" t="s">
        <v>2317</v>
      </c>
      <c r="Y9284" t="s">
        <v>42</v>
      </c>
      <c r="Z9284" t="s">
        <v>2967</v>
      </c>
    </row>
    <row r="9285" spans="1:26" x14ac:dyDescent="0.25">
      <c r="A9285">
        <v>1069</v>
      </c>
      <c r="B9285">
        <v>15680303</v>
      </c>
      <c r="C9285" s="1" t="s">
        <v>700</v>
      </c>
      <c r="D9285">
        <v>594</v>
      </c>
      <c r="E9285" t="s">
        <v>36</v>
      </c>
      <c r="F9285" s="1" t="s">
        <v>27</v>
      </c>
      <c r="G9285" s="1" t="s">
        <v>28</v>
      </c>
      <c r="H9285" s="1" t="s">
        <v>29</v>
      </c>
      <c r="I9285">
        <v>57</v>
      </c>
      <c r="J9285">
        <v>6</v>
      </c>
      <c r="K9285">
        <v>0</v>
      </c>
      <c r="L9285">
        <v>1</v>
      </c>
      <c r="M9285" s="1" t="s">
        <v>2982</v>
      </c>
      <c r="N9285" s="1" t="s">
        <v>2980</v>
      </c>
      <c r="O9285" s="1" t="s">
        <v>30</v>
      </c>
      <c r="P9285">
        <v>19377</v>
      </c>
      <c r="Q9285">
        <v>1</v>
      </c>
      <c r="R9285" s="1" t="s">
        <v>16</v>
      </c>
      <c r="S9285">
        <v>1</v>
      </c>
      <c r="T9285">
        <v>5</v>
      </c>
      <c r="U9285" s="1" t="s">
        <v>38</v>
      </c>
      <c r="V9285">
        <v>661</v>
      </c>
      <c r="W9285">
        <v>0.01</v>
      </c>
      <c r="X9285" t="s">
        <v>2317</v>
      </c>
      <c r="Y9285" t="s">
        <v>48</v>
      </c>
      <c r="Z9285" t="s">
        <v>2967</v>
      </c>
    </row>
    <row r="9286" spans="1:26" x14ac:dyDescent="0.25">
      <c r="A9286">
        <v>1140</v>
      </c>
      <c r="B9286">
        <v>15569247</v>
      </c>
      <c r="C9286" s="1" t="s">
        <v>347</v>
      </c>
      <c r="D9286">
        <v>727</v>
      </c>
      <c r="E9286" t="s">
        <v>26</v>
      </c>
      <c r="F9286" s="1" t="s">
        <v>26</v>
      </c>
      <c r="G9286" s="1" t="s">
        <v>52</v>
      </c>
      <c r="H9286" s="1" t="s">
        <v>40</v>
      </c>
      <c r="I9286">
        <v>57</v>
      </c>
      <c r="J9286">
        <v>1</v>
      </c>
      <c r="K9286">
        <v>109679.72</v>
      </c>
      <c r="L9286">
        <v>1</v>
      </c>
      <c r="M9286" s="1" t="s">
        <v>2979</v>
      </c>
      <c r="N9286" s="1" t="s">
        <v>2981</v>
      </c>
      <c r="O9286" s="1" t="s">
        <v>37</v>
      </c>
      <c r="P9286">
        <v>753</v>
      </c>
      <c r="Q9286">
        <v>0</v>
      </c>
      <c r="R9286" s="1" t="s">
        <v>31</v>
      </c>
      <c r="S9286">
        <v>0</v>
      </c>
      <c r="T9286">
        <v>5</v>
      </c>
      <c r="U9286" s="1" t="s">
        <v>41</v>
      </c>
      <c r="V9286">
        <v>841</v>
      </c>
      <c r="W9286">
        <v>0</v>
      </c>
      <c r="X9286" t="s">
        <v>2317</v>
      </c>
      <c r="Y9286" t="s">
        <v>48</v>
      </c>
      <c r="Z9286" t="s">
        <v>2966</v>
      </c>
    </row>
    <row r="9287" spans="1:26" x14ac:dyDescent="0.25">
      <c r="A9287">
        <v>1429</v>
      </c>
      <c r="B9287">
        <v>15794560</v>
      </c>
      <c r="C9287" s="1" t="s">
        <v>151</v>
      </c>
      <c r="D9287">
        <v>550</v>
      </c>
      <c r="E9287" t="s">
        <v>66</v>
      </c>
      <c r="F9287" s="1" t="s">
        <v>27</v>
      </c>
      <c r="G9287" s="1" t="s">
        <v>28</v>
      </c>
      <c r="H9287" s="1" t="s">
        <v>29</v>
      </c>
      <c r="I9287">
        <v>57</v>
      </c>
      <c r="J9287">
        <v>5</v>
      </c>
      <c r="K9287">
        <v>0</v>
      </c>
      <c r="L9287">
        <v>1</v>
      </c>
      <c r="M9287" s="1" t="s">
        <v>2982</v>
      </c>
      <c r="N9287" s="1" t="s">
        <v>2981</v>
      </c>
      <c r="O9287" s="1" t="s">
        <v>37</v>
      </c>
      <c r="P9287">
        <v>133502</v>
      </c>
      <c r="Q9287">
        <v>0</v>
      </c>
      <c r="R9287" s="1" t="s">
        <v>31</v>
      </c>
      <c r="S9287">
        <v>0</v>
      </c>
      <c r="T9287">
        <v>5</v>
      </c>
      <c r="U9287" s="1" t="s">
        <v>47</v>
      </c>
      <c r="V9287">
        <v>484</v>
      </c>
      <c r="W9287">
        <v>0</v>
      </c>
      <c r="X9287" t="s">
        <v>2317</v>
      </c>
      <c r="Y9287" t="s">
        <v>34</v>
      </c>
      <c r="Z9287" t="s">
        <v>2968</v>
      </c>
    </row>
    <row r="9288" spans="1:26" x14ac:dyDescent="0.25">
      <c r="A9288">
        <v>1496</v>
      </c>
      <c r="B9288">
        <v>15580845</v>
      </c>
      <c r="C9288" s="1" t="s">
        <v>103</v>
      </c>
      <c r="D9288">
        <v>685</v>
      </c>
      <c r="E9288" t="s">
        <v>26</v>
      </c>
      <c r="F9288" s="1" t="s">
        <v>36</v>
      </c>
      <c r="G9288" s="1" t="s">
        <v>44</v>
      </c>
      <c r="H9288" s="1" t="s">
        <v>29</v>
      </c>
      <c r="I9288">
        <v>57</v>
      </c>
      <c r="J9288">
        <v>7</v>
      </c>
      <c r="K9288">
        <v>101868.51</v>
      </c>
      <c r="L9288">
        <v>1</v>
      </c>
      <c r="M9288" s="1" t="s">
        <v>2979</v>
      </c>
      <c r="N9288" s="1" t="s">
        <v>2981</v>
      </c>
      <c r="O9288" s="1" t="s">
        <v>37</v>
      </c>
      <c r="P9288">
        <v>113484</v>
      </c>
      <c r="Q9288">
        <v>0</v>
      </c>
      <c r="R9288" s="1" t="s">
        <v>31</v>
      </c>
      <c r="S9288">
        <v>0</v>
      </c>
      <c r="T9288">
        <v>4</v>
      </c>
      <c r="U9288" s="1" t="s">
        <v>32</v>
      </c>
      <c r="V9288">
        <v>911</v>
      </c>
      <c r="W9288">
        <v>0</v>
      </c>
      <c r="X9288" t="s">
        <v>2317</v>
      </c>
      <c r="Y9288" t="s">
        <v>34</v>
      </c>
      <c r="Z9288" t="s">
        <v>2967</v>
      </c>
    </row>
    <row r="9289" spans="1:26" x14ac:dyDescent="0.25">
      <c r="A9289">
        <v>1631</v>
      </c>
      <c r="B9289">
        <v>15634950</v>
      </c>
      <c r="C9289" s="1" t="s">
        <v>847</v>
      </c>
      <c r="D9289">
        <v>657</v>
      </c>
      <c r="E9289" t="s">
        <v>26</v>
      </c>
      <c r="F9289" s="1" t="s">
        <v>36</v>
      </c>
      <c r="G9289" s="1" t="s">
        <v>44</v>
      </c>
      <c r="H9289" s="1" t="s">
        <v>29</v>
      </c>
      <c r="I9289">
        <v>57</v>
      </c>
      <c r="J9289">
        <v>8</v>
      </c>
      <c r="K9289">
        <v>107174.58</v>
      </c>
      <c r="L9289">
        <v>1</v>
      </c>
      <c r="M9289" s="1" t="s">
        <v>2982</v>
      </c>
      <c r="N9289" s="1" t="s">
        <v>2981</v>
      </c>
      <c r="O9289" s="1" t="s">
        <v>37</v>
      </c>
      <c r="P9289">
        <v>126370</v>
      </c>
      <c r="Q9289">
        <v>1</v>
      </c>
      <c r="R9289" s="1" t="s">
        <v>16</v>
      </c>
      <c r="S9289">
        <v>1</v>
      </c>
      <c r="T9289">
        <v>2</v>
      </c>
      <c r="U9289" s="1" t="s">
        <v>41</v>
      </c>
      <c r="V9289">
        <v>288</v>
      </c>
      <c r="W9289">
        <v>0.01</v>
      </c>
      <c r="X9289" t="s">
        <v>2317</v>
      </c>
      <c r="Y9289" t="s">
        <v>34</v>
      </c>
      <c r="Z9289" t="s">
        <v>2967</v>
      </c>
    </row>
    <row r="9290" spans="1:26" x14ac:dyDescent="0.25">
      <c r="A9290">
        <v>1720</v>
      </c>
      <c r="B9290">
        <v>15746970</v>
      </c>
      <c r="C9290" s="1" t="s">
        <v>2198</v>
      </c>
      <c r="D9290">
        <v>760</v>
      </c>
      <c r="E9290" t="s">
        <v>26</v>
      </c>
      <c r="F9290" s="1" t="s">
        <v>26</v>
      </c>
      <c r="G9290" s="1" t="s">
        <v>52</v>
      </c>
      <c r="H9290" s="1" t="s">
        <v>40</v>
      </c>
      <c r="I9290">
        <v>57</v>
      </c>
      <c r="J9290">
        <v>1</v>
      </c>
      <c r="K9290">
        <v>0</v>
      </c>
      <c r="L9290">
        <v>2</v>
      </c>
      <c r="M9290" s="1" t="s">
        <v>2982</v>
      </c>
      <c r="N9290" s="1" t="s">
        <v>2981</v>
      </c>
      <c r="O9290" s="1" t="s">
        <v>37</v>
      </c>
      <c r="P9290">
        <v>25101</v>
      </c>
      <c r="Q9290">
        <v>0</v>
      </c>
      <c r="R9290" s="1" t="s">
        <v>31</v>
      </c>
      <c r="S9290">
        <v>0</v>
      </c>
      <c r="T9290">
        <v>2</v>
      </c>
      <c r="U9290" s="1" t="s">
        <v>47</v>
      </c>
      <c r="V9290">
        <v>687</v>
      </c>
      <c r="W9290">
        <v>0</v>
      </c>
      <c r="X9290" t="s">
        <v>2317</v>
      </c>
      <c r="Y9290" t="s">
        <v>48</v>
      </c>
      <c r="Z9290" t="s">
        <v>2966</v>
      </c>
    </row>
    <row r="9291" spans="1:26" x14ac:dyDescent="0.25">
      <c r="A9291">
        <v>1824</v>
      </c>
      <c r="B9291">
        <v>15711219</v>
      </c>
      <c r="C9291" s="1" t="s">
        <v>1417</v>
      </c>
      <c r="D9291">
        <v>788</v>
      </c>
      <c r="E9291" t="s">
        <v>26</v>
      </c>
      <c r="F9291" s="1" t="s">
        <v>26</v>
      </c>
      <c r="G9291" s="1" t="s">
        <v>44</v>
      </c>
      <c r="H9291" s="1" t="s">
        <v>40</v>
      </c>
      <c r="I9291">
        <v>57</v>
      </c>
      <c r="J9291">
        <v>8</v>
      </c>
      <c r="K9291">
        <v>93716.72</v>
      </c>
      <c r="L9291">
        <v>1</v>
      </c>
      <c r="M9291" s="1" t="s">
        <v>2982</v>
      </c>
      <c r="N9291" s="1" t="s">
        <v>2981</v>
      </c>
      <c r="O9291" s="1" t="s">
        <v>37</v>
      </c>
      <c r="P9291">
        <v>180150</v>
      </c>
      <c r="Q9291">
        <v>1</v>
      </c>
      <c r="R9291" s="1" t="s">
        <v>16</v>
      </c>
      <c r="S9291">
        <v>1</v>
      </c>
      <c r="T9291">
        <v>1</v>
      </c>
      <c r="U9291" s="1" t="s">
        <v>38</v>
      </c>
      <c r="V9291">
        <v>696</v>
      </c>
      <c r="W9291">
        <v>0.01</v>
      </c>
      <c r="X9291" t="s">
        <v>2317</v>
      </c>
      <c r="Y9291" t="s">
        <v>45</v>
      </c>
      <c r="Z9291" t="s">
        <v>2967</v>
      </c>
    </row>
    <row r="9292" spans="1:26" x14ac:dyDescent="0.25">
      <c r="A9292">
        <v>2100</v>
      </c>
      <c r="B9292">
        <v>15593295</v>
      </c>
      <c r="C9292" s="1" t="s">
        <v>2852</v>
      </c>
      <c r="D9292">
        <v>548</v>
      </c>
      <c r="E9292" t="s">
        <v>66</v>
      </c>
      <c r="F9292" s="1" t="s">
        <v>27</v>
      </c>
      <c r="G9292" s="1" t="s">
        <v>28</v>
      </c>
      <c r="H9292" s="1" t="s">
        <v>29</v>
      </c>
      <c r="I9292">
        <v>57</v>
      </c>
      <c r="J9292">
        <v>6</v>
      </c>
      <c r="K9292">
        <v>76165.649999999994</v>
      </c>
      <c r="L9292">
        <v>1</v>
      </c>
      <c r="M9292" s="1" t="s">
        <v>2982</v>
      </c>
      <c r="N9292" s="1" t="s">
        <v>2981</v>
      </c>
      <c r="O9292" s="1" t="s">
        <v>37</v>
      </c>
      <c r="P9292">
        <v>133538</v>
      </c>
      <c r="Q9292">
        <v>0</v>
      </c>
      <c r="R9292" s="1" t="s">
        <v>31</v>
      </c>
      <c r="S9292">
        <v>0</v>
      </c>
      <c r="T9292">
        <v>2</v>
      </c>
      <c r="U9292" s="1" t="s">
        <v>47</v>
      </c>
      <c r="V9292">
        <v>816</v>
      </c>
      <c r="W9292">
        <v>0</v>
      </c>
      <c r="X9292" t="s">
        <v>2317</v>
      </c>
      <c r="Y9292" t="s">
        <v>34</v>
      </c>
      <c r="Z9292" t="s">
        <v>2967</v>
      </c>
    </row>
    <row r="9293" spans="1:26" x14ac:dyDescent="0.25">
      <c r="A9293">
        <v>2136</v>
      </c>
      <c r="B9293">
        <v>15704284</v>
      </c>
      <c r="C9293" s="1" t="s">
        <v>550</v>
      </c>
      <c r="D9293">
        <v>736</v>
      </c>
      <c r="E9293" t="s">
        <v>26</v>
      </c>
      <c r="F9293" s="1" t="s">
        <v>26</v>
      </c>
      <c r="G9293" s="1" t="s">
        <v>44</v>
      </c>
      <c r="H9293" s="1" t="s">
        <v>29</v>
      </c>
      <c r="I9293">
        <v>57</v>
      </c>
      <c r="J9293">
        <v>9</v>
      </c>
      <c r="K9293">
        <v>95295.39</v>
      </c>
      <c r="L9293">
        <v>1</v>
      </c>
      <c r="M9293" s="1" t="s">
        <v>2982</v>
      </c>
      <c r="N9293" s="1" t="s">
        <v>2980</v>
      </c>
      <c r="O9293" s="1" t="s">
        <v>30</v>
      </c>
      <c r="P9293">
        <v>28434</v>
      </c>
      <c r="Q9293">
        <v>1</v>
      </c>
      <c r="R9293" s="1" t="s">
        <v>16</v>
      </c>
      <c r="S9293">
        <v>1</v>
      </c>
      <c r="T9293">
        <v>1</v>
      </c>
      <c r="U9293" s="1" t="s">
        <v>41</v>
      </c>
      <c r="V9293">
        <v>888</v>
      </c>
      <c r="W9293">
        <v>0.01</v>
      </c>
      <c r="X9293" t="s">
        <v>2317</v>
      </c>
      <c r="Y9293" t="s">
        <v>48</v>
      </c>
      <c r="Z9293" t="s">
        <v>2967</v>
      </c>
    </row>
    <row r="9294" spans="1:26" x14ac:dyDescent="0.25">
      <c r="A9294">
        <v>2150</v>
      </c>
      <c r="B9294">
        <v>15648794</v>
      </c>
      <c r="C9294" s="1" t="s">
        <v>114</v>
      </c>
      <c r="D9294">
        <v>836</v>
      </c>
      <c r="E9294" t="s">
        <v>26</v>
      </c>
      <c r="F9294" s="1" t="s">
        <v>27</v>
      </c>
      <c r="G9294" s="1" t="s">
        <v>52</v>
      </c>
      <c r="H9294" s="1" t="s">
        <v>29</v>
      </c>
      <c r="I9294">
        <v>57</v>
      </c>
      <c r="J9294">
        <v>4</v>
      </c>
      <c r="K9294">
        <v>101247.06</v>
      </c>
      <c r="L9294">
        <v>1</v>
      </c>
      <c r="M9294" s="1" t="s">
        <v>2982</v>
      </c>
      <c r="N9294" s="1" t="s">
        <v>2980</v>
      </c>
      <c r="O9294" s="1" t="s">
        <v>30</v>
      </c>
      <c r="P9294">
        <v>37142</v>
      </c>
      <c r="Q9294">
        <v>1</v>
      </c>
      <c r="R9294" s="1" t="s">
        <v>16</v>
      </c>
      <c r="S9294">
        <v>1</v>
      </c>
      <c r="T9294">
        <v>4</v>
      </c>
      <c r="U9294" s="1" t="s">
        <v>38</v>
      </c>
      <c r="V9294">
        <v>611</v>
      </c>
      <c r="W9294">
        <v>0.01</v>
      </c>
      <c r="X9294" t="s">
        <v>2317</v>
      </c>
      <c r="Y9294" t="s">
        <v>48</v>
      </c>
      <c r="Z9294" t="s">
        <v>2968</v>
      </c>
    </row>
    <row r="9295" spans="1:26" x14ac:dyDescent="0.25">
      <c r="A9295">
        <v>2152</v>
      </c>
      <c r="B9295">
        <v>15588614</v>
      </c>
      <c r="C9295" s="1" t="s">
        <v>1002</v>
      </c>
      <c r="D9295">
        <v>753</v>
      </c>
      <c r="E9295" t="s">
        <v>26</v>
      </c>
      <c r="F9295" s="1" t="s">
        <v>26</v>
      </c>
      <c r="G9295" s="1" t="s">
        <v>28</v>
      </c>
      <c r="H9295" s="1" t="s">
        <v>29</v>
      </c>
      <c r="I9295">
        <v>57</v>
      </c>
      <c r="J9295">
        <v>7</v>
      </c>
      <c r="K9295">
        <v>0</v>
      </c>
      <c r="L9295">
        <v>1</v>
      </c>
      <c r="M9295" s="1" t="s">
        <v>2982</v>
      </c>
      <c r="N9295" s="1" t="s">
        <v>2980</v>
      </c>
      <c r="O9295" s="1" t="s">
        <v>30</v>
      </c>
      <c r="P9295">
        <v>159475</v>
      </c>
      <c r="Q9295">
        <v>1</v>
      </c>
      <c r="R9295" s="1" t="s">
        <v>16</v>
      </c>
      <c r="S9295">
        <v>1</v>
      </c>
      <c r="T9295">
        <v>2</v>
      </c>
      <c r="U9295" s="1" t="s">
        <v>32</v>
      </c>
      <c r="V9295">
        <v>647</v>
      </c>
      <c r="W9295">
        <v>0.01</v>
      </c>
      <c r="X9295" t="s">
        <v>2317</v>
      </c>
      <c r="Y9295" t="s">
        <v>45</v>
      </c>
      <c r="Z9295" t="s">
        <v>2967</v>
      </c>
    </row>
    <row r="9296" spans="1:26" x14ac:dyDescent="0.25">
      <c r="A9296">
        <v>2273</v>
      </c>
      <c r="B9296">
        <v>15570835</v>
      </c>
      <c r="C9296" s="1" t="s">
        <v>825</v>
      </c>
      <c r="D9296">
        <v>491</v>
      </c>
      <c r="E9296" t="s">
        <v>66</v>
      </c>
      <c r="F9296" s="1" t="s">
        <v>27</v>
      </c>
      <c r="G9296" s="1" t="s">
        <v>44</v>
      </c>
      <c r="H9296" s="1" t="s">
        <v>40</v>
      </c>
      <c r="I9296">
        <v>57</v>
      </c>
      <c r="J9296">
        <v>4</v>
      </c>
      <c r="K9296">
        <v>112044.72</v>
      </c>
      <c r="L9296">
        <v>1</v>
      </c>
      <c r="M9296" s="1" t="s">
        <v>2982</v>
      </c>
      <c r="N9296" s="1" t="s">
        <v>2981</v>
      </c>
      <c r="O9296" s="1" t="s">
        <v>37</v>
      </c>
      <c r="P9296">
        <v>41230</v>
      </c>
      <c r="Q9296">
        <v>1</v>
      </c>
      <c r="R9296" s="1" t="s">
        <v>16</v>
      </c>
      <c r="S9296">
        <v>1</v>
      </c>
      <c r="T9296">
        <v>2</v>
      </c>
      <c r="U9296" s="1" t="s">
        <v>32</v>
      </c>
      <c r="V9296">
        <v>562</v>
      </c>
      <c r="W9296">
        <v>0.01</v>
      </c>
      <c r="X9296" t="s">
        <v>2317</v>
      </c>
      <c r="Y9296" t="s">
        <v>48</v>
      </c>
      <c r="Z9296" t="s">
        <v>2968</v>
      </c>
    </row>
    <row r="9297" spans="1:26" x14ac:dyDescent="0.25">
      <c r="A9297">
        <v>2308</v>
      </c>
      <c r="B9297">
        <v>15732020</v>
      </c>
      <c r="C9297" s="1" t="s">
        <v>2513</v>
      </c>
      <c r="D9297">
        <v>610</v>
      </c>
      <c r="E9297" t="s">
        <v>36</v>
      </c>
      <c r="F9297" s="1" t="s">
        <v>36</v>
      </c>
      <c r="G9297" s="1" t="s">
        <v>44</v>
      </c>
      <c r="H9297" s="1" t="s">
        <v>29</v>
      </c>
      <c r="I9297">
        <v>57</v>
      </c>
      <c r="J9297">
        <v>6</v>
      </c>
      <c r="K9297">
        <v>106938.11</v>
      </c>
      <c r="L9297">
        <v>2</v>
      </c>
      <c r="M9297" s="1" t="s">
        <v>2979</v>
      </c>
      <c r="N9297" s="1" t="s">
        <v>2981</v>
      </c>
      <c r="O9297" s="1" t="s">
        <v>37</v>
      </c>
      <c r="P9297">
        <v>186612</v>
      </c>
      <c r="Q9297">
        <v>0</v>
      </c>
      <c r="R9297" s="1" t="s">
        <v>31</v>
      </c>
      <c r="S9297">
        <v>0</v>
      </c>
      <c r="T9297">
        <v>4</v>
      </c>
      <c r="U9297" s="1" t="s">
        <v>32</v>
      </c>
      <c r="V9297">
        <v>913</v>
      </c>
      <c r="W9297">
        <v>0</v>
      </c>
      <c r="X9297" t="s">
        <v>2317</v>
      </c>
      <c r="Y9297" t="s">
        <v>45</v>
      </c>
      <c r="Z9297" t="s">
        <v>2967</v>
      </c>
    </row>
    <row r="9298" spans="1:26" x14ac:dyDescent="0.25">
      <c r="A9298">
        <v>2420</v>
      </c>
      <c r="B9298">
        <v>15722765</v>
      </c>
      <c r="C9298" s="1" t="s">
        <v>471</v>
      </c>
      <c r="D9298">
        <v>580</v>
      </c>
      <c r="E9298" t="s">
        <v>36</v>
      </c>
      <c r="F9298" s="1" t="s">
        <v>27</v>
      </c>
      <c r="G9298" s="1" t="s">
        <v>52</v>
      </c>
      <c r="H9298" s="1" t="s">
        <v>40</v>
      </c>
      <c r="I9298">
        <v>57</v>
      </c>
      <c r="J9298">
        <v>0</v>
      </c>
      <c r="K9298">
        <v>136820.99</v>
      </c>
      <c r="L9298">
        <v>1</v>
      </c>
      <c r="M9298" s="1" t="s">
        <v>2979</v>
      </c>
      <c r="N9298" s="1" t="s">
        <v>2981</v>
      </c>
      <c r="O9298" s="1" t="s">
        <v>37</v>
      </c>
      <c r="P9298">
        <v>108529</v>
      </c>
      <c r="Q9298">
        <v>0</v>
      </c>
      <c r="R9298" s="1" t="s">
        <v>31</v>
      </c>
      <c r="S9298">
        <v>0</v>
      </c>
      <c r="T9298">
        <v>5</v>
      </c>
      <c r="U9298" s="1" t="s">
        <v>38</v>
      </c>
      <c r="V9298">
        <v>419</v>
      </c>
      <c r="W9298">
        <v>0</v>
      </c>
      <c r="X9298" t="s">
        <v>2317</v>
      </c>
      <c r="Y9298" t="s">
        <v>34</v>
      </c>
      <c r="Z9298" t="s">
        <v>2966</v>
      </c>
    </row>
    <row r="9299" spans="1:26" x14ac:dyDescent="0.25">
      <c r="A9299">
        <v>2444</v>
      </c>
      <c r="B9299">
        <v>15706587</v>
      </c>
      <c r="C9299" s="1" t="s">
        <v>390</v>
      </c>
      <c r="D9299">
        <v>560</v>
      </c>
      <c r="E9299" t="s">
        <v>36</v>
      </c>
      <c r="F9299" s="1" t="s">
        <v>27</v>
      </c>
      <c r="G9299" s="1" t="s">
        <v>28</v>
      </c>
      <c r="H9299" s="1" t="s">
        <v>29</v>
      </c>
      <c r="I9299">
        <v>57</v>
      </c>
      <c r="J9299">
        <v>0</v>
      </c>
      <c r="K9299">
        <v>0</v>
      </c>
      <c r="L9299">
        <v>2</v>
      </c>
      <c r="M9299" s="1" t="s">
        <v>2979</v>
      </c>
      <c r="N9299" s="1" t="s">
        <v>2981</v>
      </c>
      <c r="O9299" s="1" t="s">
        <v>37</v>
      </c>
      <c r="P9299">
        <v>116782</v>
      </c>
      <c r="Q9299">
        <v>0</v>
      </c>
      <c r="R9299" s="1" t="s">
        <v>31</v>
      </c>
      <c r="S9299">
        <v>0</v>
      </c>
      <c r="T9299">
        <v>1</v>
      </c>
      <c r="U9299" s="1" t="s">
        <v>32</v>
      </c>
      <c r="V9299">
        <v>615</v>
      </c>
      <c r="W9299">
        <v>0</v>
      </c>
      <c r="X9299" t="s">
        <v>2317</v>
      </c>
      <c r="Y9299" t="s">
        <v>34</v>
      </c>
      <c r="Z9299" t="s">
        <v>2966</v>
      </c>
    </row>
    <row r="9300" spans="1:26" x14ac:dyDescent="0.25">
      <c r="A9300">
        <v>2474</v>
      </c>
      <c r="B9300">
        <v>15679249</v>
      </c>
      <c r="C9300" s="1" t="s">
        <v>1109</v>
      </c>
      <c r="D9300">
        <v>351</v>
      </c>
      <c r="E9300" t="s">
        <v>66</v>
      </c>
      <c r="F9300" s="1" t="s">
        <v>27</v>
      </c>
      <c r="G9300" s="1" t="s">
        <v>44</v>
      </c>
      <c r="H9300" s="1" t="s">
        <v>40</v>
      </c>
      <c r="I9300">
        <v>57</v>
      </c>
      <c r="J9300">
        <v>4</v>
      </c>
      <c r="K9300">
        <v>163146.46</v>
      </c>
      <c r="L9300">
        <v>1</v>
      </c>
      <c r="M9300" s="1" t="s">
        <v>2982</v>
      </c>
      <c r="N9300" s="1" t="s">
        <v>2980</v>
      </c>
      <c r="O9300" s="1" t="s">
        <v>30</v>
      </c>
      <c r="P9300">
        <v>169622</v>
      </c>
      <c r="Q9300">
        <v>1</v>
      </c>
      <c r="R9300" s="1" t="s">
        <v>16</v>
      </c>
      <c r="S9300">
        <v>1</v>
      </c>
      <c r="T9300">
        <v>4</v>
      </c>
      <c r="U9300" s="1" t="s">
        <v>41</v>
      </c>
      <c r="V9300">
        <v>453</v>
      </c>
      <c r="W9300">
        <v>0.01</v>
      </c>
      <c r="X9300" t="s">
        <v>2317</v>
      </c>
      <c r="Y9300" t="s">
        <v>45</v>
      </c>
      <c r="Z9300" t="s">
        <v>2968</v>
      </c>
    </row>
    <row r="9301" spans="1:26" x14ac:dyDescent="0.25">
      <c r="A9301">
        <v>2482</v>
      </c>
      <c r="B9301">
        <v>15764105</v>
      </c>
      <c r="C9301" s="1" t="s">
        <v>240</v>
      </c>
      <c r="D9301">
        <v>475</v>
      </c>
      <c r="E9301" t="s">
        <v>66</v>
      </c>
      <c r="F9301" s="1" t="s">
        <v>27</v>
      </c>
      <c r="G9301" s="1" t="s">
        <v>28</v>
      </c>
      <c r="H9301" s="1" t="s">
        <v>40</v>
      </c>
      <c r="I9301">
        <v>57</v>
      </c>
      <c r="J9301">
        <v>1</v>
      </c>
      <c r="K9301">
        <v>0</v>
      </c>
      <c r="L9301">
        <v>2</v>
      </c>
      <c r="M9301" s="1" t="s">
        <v>2982</v>
      </c>
      <c r="N9301" s="1" t="s">
        <v>2980</v>
      </c>
      <c r="O9301" s="1" t="s">
        <v>30</v>
      </c>
      <c r="P9301">
        <v>89249</v>
      </c>
      <c r="Q9301">
        <v>0</v>
      </c>
      <c r="R9301" s="1" t="s">
        <v>31</v>
      </c>
      <c r="S9301">
        <v>0</v>
      </c>
      <c r="T9301">
        <v>2</v>
      </c>
      <c r="U9301" s="1" t="s">
        <v>38</v>
      </c>
      <c r="V9301">
        <v>372</v>
      </c>
      <c r="W9301">
        <v>0</v>
      </c>
      <c r="X9301" t="s">
        <v>2317</v>
      </c>
      <c r="Y9301" t="s">
        <v>42</v>
      </c>
      <c r="Z9301" t="s">
        <v>2966</v>
      </c>
    </row>
    <row r="9302" spans="1:26" x14ac:dyDescent="0.25">
      <c r="A9302">
        <v>2728</v>
      </c>
      <c r="B9302">
        <v>15581748</v>
      </c>
      <c r="C9302" s="1" t="s">
        <v>159</v>
      </c>
      <c r="D9302">
        <v>754</v>
      </c>
      <c r="E9302" t="s">
        <v>26</v>
      </c>
      <c r="F9302" s="1" t="s">
        <v>26</v>
      </c>
      <c r="G9302" s="1" t="s">
        <v>44</v>
      </c>
      <c r="H9302" s="1" t="s">
        <v>29</v>
      </c>
      <c r="I9302">
        <v>57</v>
      </c>
      <c r="J9302">
        <v>2</v>
      </c>
      <c r="K9302">
        <v>101134.87</v>
      </c>
      <c r="L9302">
        <v>2</v>
      </c>
      <c r="M9302" s="1" t="s">
        <v>2982</v>
      </c>
      <c r="N9302" s="1" t="s">
        <v>2981</v>
      </c>
      <c r="O9302" s="1" t="s">
        <v>37</v>
      </c>
      <c r="P9302">
        <v>70954</v>
      </c>
      <c r="Q9302">
        <v>0</v>
      </c>
      <c r="R9302" s="1" t="s">
        <v>31</v>
      </c>
      <c r="S9302">
        <v>0</v>
      </c>
      <c r="T9302">
        <v>5</v>
      </c>
      <c r="U9302" s="1" t="s">
        <v>38</v>
      </c>
      <c r="V9302">
        <v>898</v>
      </c>
      <c r="W9302">
        <v>0</v>
      </c>
      <c r="X9302" t="s">
        <v>2317</v>
      </c>
      <c r="Y9302" t="s">
        <v>42</v>
      </c>
      <c r="Z9302" t="s">
        <v>2966</v>
      </c>
    </row>
    <row r="9303" spans="1:26" x14ac:dyDescent="0.25">
      <c r="A9303">
        <v>2751</v>
      </c>
      <c r="B9303">
        <v>15767474</v>
      </c>
      <c r="C9303" s="1" t="s">
        <v>460</v>
      </c>
      <c r="D9303">
        <v>481</v>
      </c>
      <c r="E9303" t="s">
        <v>66</v>
      </c>
      <c r="F9303" s="1" t="s">
        <v>27</v>
      </c>
      <c r="G9303" s="1" t="s">
        <v>28</v>
      </c>
      <c r="H9303" s="1" t="s">
        <v>40</v>
      </c>
      <c r="I9303">
        <v>57</v>
      </c>
      <c r="J9303">
        <v>9</v>
      </c>
      <c r="K9303">
        <v>0</v>
      </c>
      <c r="L9303">
        <v>3</v>
      </c>
      <c r="M9303" s="1" t="s">
        <v>2982</v>
      </c>
      <c r="N9303" s="1" t="s">
        <v>2981</v>
      </c>
      <c r="O9303" s="1" t="s">
        <v>37</v>
      </c>
      <c r="P9303">
        <v>169719</v>
      </c>
      <c r="Q9303">
        <v>1</v>
      </c>
      <c r="R9303" s="1" t="s">
        <v>16</v>
      </c>
      <c r="S9303">
        <v>1</v>
      </c>
      <c r="T9303">
        <v>3</v>
      </c>
      <c r="U9303" s="1" t="s">
        <v>41</v>
      </c>
      <c r="V9303">
        <v>259</v>
      </c>
      <c r="W9303">
        <v>0.01</v>
      </c>
      <c r="X9303" t="s">
        <v>2317</v>
      </c>
      <c r="Y9303" t="s">
        <v>45</v>
      </c>
      <c r="Z9303" t="s">
        <v>2967</v>
      </c>
    </row>
    <row r="9304" spans="1:26" x14ac:dyDescent="0.25">
      <c r="A9304">
        <v>2918</v>
      </c>
      <c r="B9304">
        <v>15621083</v>
      </c>
      <c r="C9304" s="1" t="s">
        <v>748</v>
      </c>
      <c r="D9304">
        <v>698</v>
      </c>
      <c r="E9304" t="s">
        <v>26</v>
      </c>
      <c r="F9304" s="1" t="s">
        <v>36</v>
      </c>
      <c r="G9304" s="1" t="s">
        <v>28</v>
      </c>
      <c r="H9304" s="1" t="s">
        <v>29</v>
      </c>
      <c r="I9304">
        <v>57</v>
      </c>
      <c r="J9304">
        <v>6</v>
      </c>
      <c r="K9304">
        <v>136325.48000000001</v>
      </c>
      <c r="L9304">
        <v>2</v>
      </c>
      <c r="M9304" s="1" t="s">
        <v>2982</v>
      </c>
      <c r="N9304" s="1" t="s">
        <v>2981</v>
      </c>
      <c r="O9304" s="1" t="s">
        <v>37</v>
      </c>
      <c r="P9304">
        <v>72549</v>
      </c>
      <c r="Q9304">
        <v>1</v>
      </c>
      <c r="R9304" s="1" t="s">
        <v>16</v>
      </c>
      <c r="S9304">
        <v>1</v>
      </c>
      <c r="T9304">
        <v>2</v>
      </c>
      <c r="U9304" s="1" t="s">
        <v>32</v>
      </c>
      <c r="V9304">
        <v>687</v>
      </c>
      <c r="W9304">
        <v>0.01</v>
      </c>
      <c r="X9304" t="s">
        <v>2317</v>
      </c>
      <c r="Y9304" t="s">
        <v>42</v>
      </c>
      <c r="Z9304" t="s">
        <v>2967</v>
      </c>
    </row>
    <row r="9305" spans="1:26" x14ac:dyDescent="0.25">
      <c r="A9305">
        <v>3247</v>
      </c>
      <c r="B9305">
        <v>15579212</v>
      </c>
      <c r="C9305" s="1" t="s">
        <v>719</v>
      </c>
      <c r="D9305">
        <v>638</v>
      </c>
      <c r="E9305" t="s">
        <v>36</v>
      </c>
      <c r="F9305" s="1" t="s">
        <v>36</v>
      </c>
      <c r="G9305" s="1" t="s">
        <v>28</v>
      </c>
      <c r="H9305" s="1" t="s">
        <v>29</v>
      </c>
      <c r="I9305">
        <v>57</v>
      </c>
      <c r="J9305">
        <v>6</v>
      </c>
      <c r="K9305">
        <v>0</v>
      </c>
      <c r="L9305">
        <v>1</v>
      </c>
      <c r="M9305" s="1" t="s">
        <v>2982</v>
      </c>
      <c r="N9305" s="1" t="s">
        <v>2980</v>
      </c>
      <c r="O9305" s="1" t="s">
        <v>30</v>
      </c>
      <c r="P9305">
        <v>33676</v>
      </c>
      <c r="Q9305">
        <v>1</v>
      </c>
      <c r="R9305" s="1" t="s">
        <v>16</v>
      </c>
      <c r="S9305">
        <v>1</v>
      </c>
      <c r="T9305">
        <v>4</v>
      </c>
      <c r="U9305" s="1" t="s">
        <v>38</v>
      </c>
      <c r="V9305">
        <v>523</v>
      </c>
      <c r="W9305">
        <v>0.01</v>
      </c>
      <c r="X9305" t="s">
        <v>2317</v>
      </c>
      <c r="Y9305" t="s">
        <v>48</v>
      </c>
      <c r="Z9305" t="s">
        <v>2967</v>
      </c>
    </row>
    <row r="9306" spans="1:26" x14ac:dyDescent="0.25">
      <c r="A9306">
        <v>3281</v>
      </c>
      <c r="B9306">
        <v>15715622</v>
      </c>
      <c r="C9306" s="1" t="s">
        <v>2853</v>
      </c>
      <c r="D9306">
        <v>583</v>
      </c>
      <c r="E9306" t="s">
        <v>36</v>
      </c>
      <c r="F9306" s="1" t="s">
        <v>27</v>
      </c>
      <c r="G9306" s="1" t="s">
        <v>28</v>
      </c>
      <c r="H9306" s="1" t="s">
        <v>40</v>
      </c>
      <c r="I9306">
        <v>57</v>
      </c>
      <c r="J9306">
        <v>3</v>
      </c>
      <c r="K9306">
        <v>238387.56</v>
      </c>
      <c r="L9306">
        <v>1</v>
      </c>
      <c r="M9306" s="1" t="s">
        <v>2979</v>
      </c>
      <c r="N9306" s="1" t="s">
        <v>2981</v>
      </c>
      <c r="O9306" s="1" t="s">
        <v>37</v>
      </c>
      <c r="P9306">
        <v>147965</v>
      </c>
      <c r="Q9306">
        <v>1</v>
      </c>
      <c r="R9306" s="1" t="s">
        <v>16</v>
      </c>
      <c r="S9306">
        <v>1</v>
      </c>
      <c r="T9306">
        <v>5</v>
      </c>
      <c r="U9306" s="1" t="s">
        <v>38</v>
      </c>
      <c r="V9306">
        <v>552</v>
      </c>
      <c r="W9306">
        <v>0.01</v>
      </c>
      <c r="X9306" t="s">
        <v>2317</v>
      </c>
      <c r="Y9306" t="s">
        <v>34</v>
      </c>
      <c r="Z9306" t="s">
        <v>2968</v>
      </c>
    </row>
    <row r="9307" spans="1:26" x14ac:dyDescent="0.25">
      <c r="A9307">
        <v>3453</v>
      </c>
      <c r="B9307">
        <v>15722965</v>
      </c>
      <c r="C9307" s="1" t="s">
        <v>2027</v>
      </c>
      <c r="D9307">
        <v>757</v>
      </c>
      <c r="E9307" t="s">
        <v>26</v>
      </c>
      <c r="F9307" s="1" t="s">
        <v>26</v>
      </c>
      <c r="G9307" s="1" t="s">
        <v>28</v>
      </c>
      <c r="H9307" s="1" t="s">
        <v>29</v>
      </c>
      <c r="I9307">
        <v>57</v>
      </c>
      <c r="J9307">
        <v>3</v>
      </c>
      <c r="K9307">
        <v>89079.41</v>
      </c>
      <c r="L9307">
        <v>1</v>
      </c>
      <c r="M9307" s="1" t="s">
        <v>2982</v>
      </c>
      <c r="N9307" s="1" t="s">
        <v>2981</v>
      </c>
      <c r="O9307" s="1" t="s">
        <v>37</v>
      </c>
      <c r="P9307">
        <v>53179</v>
      </c>
      <c r="Q9307">
        <v>1</v>
      </c>
      <c r="R9307" s="1" t="s">
        <v>16</v>
      </c>
      <c r="S9307">
        <v>1</v>
      </c>
      <c r="T9307">
        <v>4</v>
      </c>
      <c r="U9307" s="1" t="s">
        <v>32</v>
      </c>
      <c r="V9307">
        <v>789</v>
      </c>
      <c r="W9307">
        <v>0.01</v>
      </c>
      <c r="X9307" t="s">
        <v>2317</v>
      </c>
      <c r="Y9307" t="s">
        <v>42</v>
      </c>
      <c r="Z9307" t="s">
        <v>2968</v>
      </c>
    </row>
    <row r="9308" spans="1:26" x14ac:dyDescent="0.25">
      <c r="A9308">
        <v>3601</v>
      </c>
      <c r="B9308">
        <v>15573599</v>
      </c>
      <c r="C9308" s="1" t="s">
        <v>405</v>
      </c>
      <c r="D9308">
        <v>506</v>
      </c>
      <c r="E9308" t="s">
        <v>66</v>
      </c>
      <c r="F9308" s="1" t="s">
        <v>27</v>
      </c>
      <c r="G9308" s="1" t="s">
        <v>28</v>
      </c>
      <c r="H9308" s="1" t="s">
        <v>40</v>
      </c>
      <c r="I9308">
        <v>57</v>
      </c>
      <c r="J9308">
        <v>6</v>
      </c>
      <c r="K9308">
        <v>0</v>
      </c>
      <c r="L9308">
        <v>2</v>
      </c>
      <c r="M9308" s="1" t="s">
        <v>2979</v>
      </c>
      <c r="N9308" s="1" t="s">
        <v>2981</v>
      </c>
      <c r="O9308" s="1" t="s">
        <v>37</v>
      </c>
      <c r="P9308">
        <v>194421</v>
      </c>
      <c r="Q9308">
        <v>1</v>
      </c>
      <c r="R9308" s="1" t="s">
        <v>16</v>
      </c>
      <c r="S9308">
        <v>1</v>
      </c>
      <c r="T9308">
        <v>2</v>
      </c>
      <c r="U9308" s="1" t="s">
        <v>32</v>
      </c>
      <c r="V9308">
        <v>844</v>
      </c>
      <c r="W9308">
        <v>0.01</v>
      </c>
      <c r="X9308" t="s">
        <v>2317</v>
      </c>
      <c r="Y9308" t="s">
        <v>45</v>
      </c>
      <c r="Z9308" t="s">
        <v>2967</v>
      </c>
    </row>
    <row r="9309" spans="1:26" x14ac:dyDescent="0.25">
      <c r="A9309">
        <v>3828</v>
      </c>
      <c r="B9309">
        <v>15654733</v>
      </c>
      <c r="C9309" s="1" t="s">
        <v>25</v>
      </c>
      <c r="D9309">
        <v>794</v>
      </c>
      <c r="E9309" t="s">
        <v>26</v>
      </c>
      <c r="F9309" s="1" t="s">
        <v>26</v>
      </c>
      <c r="G9309" s="1" t="s">
        <v>44</v>
      </c>
      <c r="H9309" s="1" t="s">
        <v>29</v>
      </c>
      <c r="I9309">
        <v>57</v>
      </c>
      <c r="J9309">
        <v>3</v>
      </c>
      <c r="K9309">
        <v>117056.46</v>
      </c>
      <c r="L9309">
        <v>1</v>
      </c>
      <c r="M9309" s="1" t="s">
        <v>2982</v>
      </c>
      <c r="N9309" s="1" t="s">
        <v>2980</v>
      </c>
      <c r="O9309" s="1" t="s">
        <v>30</v>
      </c>
      <c r="P9309">
        <v>93337</v>
      </c>
      <c r="Q9309">
        <v>1</v>
      </c>
      <c r="R9309" s="1" t="s">
        <v>16</v>
      </c>
      <c r="S9309">
        <v>1</v>
      </c>
      <c r="T9309">
        <v>3</v>
      </c>
      <c r="U9309" s="1" t="s">
        <v>38</v>
      </c>
      <c r="V9309">
        <v>669</v>
      </c>
      <c r="W9309">
        <v>0.01</v>
      </c>
      <c r="X9309" t="s">
        <v>2317</v>
      </c>
      <c r="Y9309" t="s">
        <v>42</v>
      </c>
      <c r="Z9309" t="s">
        <v>2968</v>
      </c>
    </row>
    <row r="9310" spans="1:26" x14ac:dyDescent="0.25">
      <c r="A9310">
        <v>4014</v>
      </c>
      <c r="B9310">
        <v>15653776</v>
      </c>
      <c r="C9310" s="1" t="s">
        <v>506</v>
      </c>
      <c r="D9310">
        <v>720</v>
      </c>
      <c r="E9310" t="s">
        <v>26</v>
      </c>
      <c r="F9310" s="1" t="s">
        <v>26</v>
      </c>
      <c r="G9310" s="1" t="s">
        <v>44</v>
      </c>
      <c r="H9310" s="1" t="s">
        <v>40</v>
      </c>
      <c r="I9310">
        <v>57</v>
      </c>
      <c r="J9310">
        <v>1</v>
      </c>
      <c r="K9310">
        <v>162082.31</v>
      </c>
      <c r="L9310">
        <v>4</v>
      </c>
      <c r="M9310" s="1" t="s">
        <v>2979</v>
      </c>
      <c r="N9310" s="1" t="s">
        <v>2980</v>
      </c>
      <c r="O9310" s="1" t="s">
        <v>30</v>
      </c>
      <c r="P9310">
        <v>27146</v>
      </c>
      <c r="Q9310">
        <v>1</v>
      </c>
      <c r="R9310" s="1" t="s">
        <v>16</v>
      </c>
      <c r="S9310">
        <v>1</v>
      </c>
      <c r="T9310">
        <v>5</v>
      </c>
      <c r="U9310" s="1" t="s">
        <v>41</v>
      </c>
      <c r="V9310">
        <v>692</v>
      </c>
      <c r="W9310">
        <v>0.01</v>
      </c>
      <c r="X9310" t="s">
        <v>2317</v>
      </c>
      <c r="Y9310" t="s">
        <v>48</v>
      </c>
      <c r="Z9310" t="s">
        <v>2966</v>
      </c>
    </row>
    <row r="9311" spans="1:26" x14ac:dyDescent="0.25">
      <c r="A9311">
        <v>4102</v>
      </c>
      <c r="B9311">
        <v>15589544</v>
      </c>
      <c r="C9311" s="1" t="s">
        <v>1609</v>
      </c>
      <c r="D9311">
        <v>673</v>
      </c>
      <c r="E9311" t="s">
        <v>26</v>
      </c>
      <c r="F9311" s="1" t="s">
        <v>36</v>
      </c>
      <c r="G9311" s="1" t="s">
        <v>52</v>
      </c>
      <c r="H9311" s="1" t="s">
        <v>40</v>
      </c>
      <c r="I9311">
        <v>57</v>
      </c>
      <c r="J9311">
        <v>4</v>
      </c>
      <c r="K9311">
        <v>0</v>
      </c>
      <c r="L9311">
        <v>2</v>
      </c>
      <c r="M9311" s="1" t="s">
        <v>2982</v>
      </c>
      <c r="N9311" s="1" t="s">
        <v>2981</v>
      </c>
      <c r="O9311" s="1" t="s">
        <v>37</v>
      </c>
      <c r="P9311">
        <v>49684</v>
      </c>
      <c r="Q9311">
        <v>0</v>
      </c>
      <c r="R9311" s="1" t="s">
        <v>31</v>
      </c>
      <c r="S9311">
        <v>0</v>
      </c>
      <c r="T9311">
        <v>1</v>
      </c>
      <c r="U9311" s="1" t="s">
        <v>41</v>
      </c>
      <c r="V9311">
        <v>428</v>
      </c>
      <c r="W9311">
        <v>0</v>
      </c>
      <c r="X9311" t="s">
        <v>2317</v>
      </c>
      <c r="Y9311" t="s">
        <v>48</v>
      </c>
      <c r="Z9311" t="s">
        <v>2968</v>
      </c>
    </row>
    <row r="9312" spans="1:26" x14ac:dyDescent="0.25">
      <c r="A9312">
        <v>4197</v>
      </c>
      <c r="B9312">
        <v>15796910</v>
      </c>
      <c r="C9312" s="1" t="s">
        <v>115</v>
      </c>
      <c r="D9312">
        <v>625</v>
      </c>
      <c r="E9312" t="s">
        <v>36</v>
      </c>
      <c r="F9312" s="1" t="s">
        <v>36</v>
      </c>
      <c r="G9312" s="1" t="s">
        <v>52</v>
      </c>
      <c r="H9312" s="1" t="s">
        <v>40</v>
      </c>
      <c r="I9312">
        <v>57</v>
      </c>
      <c r="J9312">
        <v>7</v>
      </c>
      <c r="K9312">
        <v>0</v>
      </c>
      <c r="L9312">
        <v>1</v>
      </c>
      <c r="M9312" s="1" t="s">
        <v>2979</v>
      </c>
      <c r="N9312" s="1" t="s">
        <v>2980</v>
      </c>
      <c r="O9312" s="1" t="s">
        <v>30</v>
      </c>
      <c r="P9312">
        <v>84106</v>
      </c>
      <c r="Q9312">
        <v>1</v>
      </c>
      <c r="R9312" s="1" t="s">
        <v>16</v>
      </c>
      <c r="S9312">
        <v>1</v>
      </c>
      <c r="T9312">
        <v>1</v>
      </c>
      <c r="U9312" s="1" t="s">
        <v>41</v>
      </c>
      <c r="V9312">
        <v>674</v>
      </c>
      <c r="W9312">
        <v>0.01</v>
      </c>
      <c r="X9312" t="s">
        <v>2317</v>
      </c>
      <c r="Y9312" t="s">
        <v>42</v>
      </c>
      <c r="Z9312" t="s">
        <v>2967</v>
      </c>
    </row>
    <row r="9313" spans="1:26" x14ac:dyDescent="0.25">
      <c r="A9313">
        <v>4271</v>
      </c>
      <c r="B9313">
        <v>15741275</v>
      </c>
      <c r="C9313" s="1" t="s">
        <v>148</v>
      </c>
      <c r="D9313">
        <v>623</v>
      </c>
      <c r="E9313" t="s">
        <v>36</v>
      </c>
      <c r="F9313" s="1" t="s">
        <v>36</v>
      </c>
      <c r="G9313" s="1" t="s">
        <v>28</v>
      </c>
      <c r="H9313" s="1" t="s">
        <v>40</v>
      </c>
      <c r="I9313">
        <v>57</v>
      </c>
      <c r="J9313">
        <v>7</v>
      </c>
      <c r="K9313">
        <v>71481.789999999994</v>
      </c>
      <c r="L9313">
        <v>2</v>
      </c>
      <c r="M9313" s="1" t="s">
        <v>2982</v>
      </c>
      <c r="N9313" s="1" t="s">
        <v>2981</v>
      </c>
      <c r="O9313" s="1" t="s">
        <v>37</v>
      </c>
      <c r="P9313">
        <v>84421</v>
      </c>
      <c r="Q9313">
        <v>0</v>
      </c>
      <c r="R9313" s="1" t="s">
        <v>31</v>
      </c>
      <c r="S9313">
        <v>0</v>
      </c>
      <c r="T9313">
        <v>3</v>
      </c>
      <c r="U9313" s="1" t="s">
        <v>32</v>
      </c>
      <c r="V9313">
        <v>847</v>
      </c>
      <c r="W9313">
        <v>0</v>
      </c>
      <c r="X9313" t="s">
        <v>2317</v>
      </c>
      <c r="Y9313" t="s">
        <v>42</v>
      </c>
      <c r="Z9313" t="s">
        <v>2967</v>
      </c>
    </row>
    <row r="9314" spans="1:26" x14ac:dyDescent="0.25">
      <c r="A9314">
        <v>4335</v>
      </c>
      <c r="B9314">
        <v>15754649</v>
      </c>
      <c r="C9314" s="1" t="s">
        <v>352</v>
      </c>
      <c r="D9314">
        <v>705</v>
      </c>
      <c r="E9314" t="s">
        <v>26</v>
      </c>
      <c r="F9314" s="1" t="s">
        <v>26</v>
      </c>
      <c r="G9314" s="1" t="s">
        <v>52</v>
      </c>
      <c r="H9314" s="1" t="s">
        <v>40</v>
      </c>
      <c r="I9314">
        <v>57</v>
      </c>
      <c r="J9314">
        <v>3</v>
      </c>
      <c r="K9314">
        <v>0</v>
      </c>
      <c r="L9314">
        <v>2</v>
      </c>
      <c r="M9314" s="1" t="s">
        <v>2982</v>
      </c>
      <c r="N9314" s="1" t="s">
        <v>2981</v>
      </c>
      <c r="O9314" s="1" t="s">
        <v>37</v>
      </c>
      <c r="P9314">
        <v>34134</v>
      </c>
      <c r="Q9314">
        <v>0</v>
      </c>
      <c r="R9314" s="1" t="s">
        <v>31</v>
      </c>
      <c r="S9314">
        <v>0</v>
      </c>
      <c r="T9314">
        <v>4</v>
      </c>
      <c r="U9314" s="1" t="s">
        <v>47</v>
      </c>
      <c r="V9314">
        <v>778</v>
      </c>
      <c r="W9314">
        <v>0</v>
      </c>
      <c r="X9314" t="s">
        <v>2317</v>
      </c>
      <c r="Y9314" t="s">
        <v>48</v>
      </c>
      <c r="Z9314" t="s">
        <v>2968</v>
      </c>
    </row>
    <row r="9315" spans="1:26" x14ac:dyDescent="0.25">
      <c r="A9315">
        <v>4649</v>
      </c>
      <c r="B9315">
        <v>15751392</v>
      </c>
      <c r="C9315" s="1" t="s">
        <v>651</v>
      </c>
      <c r="D9315">
        <v>689</v>
      </c>
      <c r="E9315" t="s">
        <v>26</v>
      </c>
      <c r="F9315" s="1" t="s">
        <v>36</v>
      </c>
      <c r="G9315" s="1" t="s">
        <v>52</v>
      </c>
      <c r="H9315" s="1" t="s">
        <v>40</v>
      </c>
      <c r="I9315">
        <v>57</v>
      </c>
      <c r="J9315">
        <v>4</v>
      </c>
      <c r="K9315">
        <v>0</v>
      </c>
      <c r="L9315">
        <v>2</v>
      </c>
      <c r="M9315" s="1" t="s">
        <v>2982</v>
      </c>
      <c r="N9315" s="1" t="s">
        <v>2980</v>
      </c>
      <c r="O9315" s="1" t="s">
        <v>30</v>
      </c>
      <c r="P9315">
        <v>136650</v>
      </c>
      <c r="Q9315">
        <v>1</v>
      </c>
      <c r="R9315" s="1" t="s">
        <v>16</v>
      </c>
      <c r="S9315">
        <v>1</v>
      </c>
      <c r="T9315">
        <v>2</v>
      </c>
      <c r="U9315" s="1" t="s">
        <v>38</v>
      </c>
      <c r="V9315">
        <v>909</v>
      </c>
      <c r="W9315">
        <v>0.01</v>
      </c>
      <c r="X9315" t="s">
        <v>2317</v>
      </c>
      <c r="Y9315" t="s">
        <v>34</v>
      </c>
      <c r="Z9315" t="s">
        <v>2968</v>
      </c>
    </row>
    <row r="9316" spans="1:26" x14ac:dyDescent="0.25">
      <c r="A9316">
        <v>4744</v>
      </c>
      <c r="B9316">
        <v>15685279</v>
      </c>
      <c r="C9316" s="1" t="s">
        <v>529</v>
      </c>
      <c r="D9316">
        <v>511</v>
      </c>
      <c r="E9316" t="s">
        <v>66</v>
      </c>
      <c r="F9316" s="1" t="s">
        <v>27</v>
      </c>
      <c r="G9316" s="1" t="s">
        <v>52</v>
      </c>
      <c r="H9316" s="1" t="s">
        <v>40</v>
      </c>
      <c r="I9316">
        <v>57</v>
      </c>
      <c r="J9316">
        <v>8</v>
      </c>
      <c r="K9316">
        <v>122950.31</v>
      </c>
      <c r="L9316">
        <v>1</v>
      </c>
      <c r="M9316" s="1" t="s">
        <v>2982</v>
      </c>
      <c r="N9316" s="1" t="s">
        <v>2981</v>
      </c>
      <c r="O9316" s="1" t="s">
        <v>37</v>
      </c>
      <c r="P9316">
        <v>181259</v>
      </c>
      <c r="Q9316">
        <v>0</v>
      </c>
      <c r="R9316" s="1" t="s">
        <v>31</v>
      </c>
      <c r="S9316">
        <v>0</v>
      </c>
      <c r="T9316">
        <v>2</v>
      </c>
      <c r="U9316" s="1" t="s">
        <v>38</v>
      </c>
      <c r="V9316">
        <v>757</v>
      </c>
      <c r="W9316">
        <v>0</v>
      </c>
      <c r="X9316" t="s">
        <v>2317</v>
      </c>
      <c r="Y9316" t="s">
        <v>45</v>
      </c>
      <c r="Z9316" t="s">
        <v>2967</v>
      </c>
    </row>
    <row r="9317" spans="1:26" x14ac:dyDescent="0.25">
      <c r="A9317">
        <v>5005</v>
      </c>
      <c r="B9317">
        <v>15625092</v>
      </c>
      <c r="C9317" s="1" t="s">
        <v>741</v>
      </c>
      <c r="D9317">
        <v>502</v>
      </c>
      <c r="E9317" t="s">
        <v>66</v>
      </c>
      <c r="F9317" s="1" t="s">
        <v>27</v>
      </c>
      <c r="G9317" s="1" t="s">
        <v>44</v>
      </c>
      <c r="H9317" s="1" t="s">
        <v>40</v>
      </c>
      <c r="I9317">
        <v>57</v>
      </c>
      <c r="J9317">
        <v>3</v>
      </c>
      <c r="K9317">
        <v>101465.31</v>
      </c>
      <c r="L9317">
        <v>1</v>
      </c>
      <c r="M9317" s="1" t="s">
        <v>2982</v>
      </c>
      <c r="N9317" s="1" t="s">
        <v>2980</v>
      </c>
      <c r="O9317" s="1" t="s">
        <v>30</v>
      </c>
      <c r="P9317">
        <v>43568</v>
      </c>
      <c r="Q9317">
        <v>1</v>
      </c>
      <c r="R9317" s="1" t="s">
        <v>16</v>
      </c>
      <c r="S9317">
        <v>1</v>
      </c>
      <c r="T9317">
        <v>5</v>
      </c>
      <c r="U9317" s="1" t="s">
        <v>41</v>
      </c>
      <c r="V9317">
        <v>882</v>
      </c>
      <c r="W9317">
        <v>0.01</v>
      </c>
      <c r="X9317" t="s">
        <v>2317</v>
      </c>
      <c r="Y9317" t="s">
        <v>48</v>
      </c>
      <c r="Z9317" t="s">
        <v>2968</v>
      </c>
    </row>
    <row r="9318" spans="1:26" x14ac:dyDescent="0.25">
      <c r="A9318">
        <v>5215</v>
      </c>
      <c r="B9318">
        <v>15709474</v>
      </c>
      <c r="C9318" s="1" t="s">
        <v>2854</v>
      </c>
      <c r="D9318">
        <v>740</v>
      </c>
      <c r="E9318" t="s">
        <v>26</v>
      </c>
      <c r="F9318" s="1" t="s">
        <v>26</v>
      </c>
      <c r="G9318" s="1" t="s">
        <v>44</v>
      </c>
      <c r="H9318" s="1" t="s">
        <v>40</v>
      </c>
      <c r="I9318">
        <v>57</v>
      </c>
      <c r="J9318">
        <v>3</v>
      </c>
      <c r="K9318">
        <v>113386.36</v>
      </c>
      <c r="L9318">
        <v>2</v>
      </c>
      <c r="M9318" s="1" t="s">
        <v>2982</v>
      </c>
      <c r="N9318" s="1" t="s">
        <v>2981</v>
      </c>
      <c r="O9318" s="1" t="s">
        <v>37</v>
      </c>
      <c r="P9318">
        <v>65122</v>
      </c>
      <c r="Q9318">
        <v>1</v>
      </c>
      <c r="R9318" s="1" t="s">
        <v>16</v>
      </c>
      <c r="S9318">
        <v>1</v>
      </c>
      <c r="T9318">
        <v>1</v>
      </c>
      <c r="U9318" s="1" t="s">
        <v>41</v>
      </c>
      <c r="V9318">
        <v>970</v>
      </c>
      <c r="W9318">
        <v>0.01</v>
      </c>
      <c r="X9318" t="s">
        <v>2317</v>
      </c>
      <c r="Y9318" t="s">
        <v>42</v>
      </c>
      <c r="Z9318" t="s">
        <v>2968</v>
      </c>
    </row>
    <row r="9319" spans="1:26" x14ac:dyDescent="0.25">
      <c r="A9319">
        <v>5338</v>
      </c>
      <c r="B9319">
        <v>15724076</v>
      </c>
      <c r="C9319" s="1" t="s">
        <v>1427</v>
      </c>
      <c r="D9319">
        <v>815</v>
      </c>
      <c r="E9319" t="s">
        <v>26</v>
      </c>
      <c r="F9319" s="1" t="s">
        <v>27</v>
      </c>
      <c r="G9319" s="1" t="s">
        <v>52</v>
      </c>
      <c r="H9319" s="1" t="s">
        <v>40</v>
      </c>
      <c r="I9319">
        <v>57</v>
      </c>
      <c r="J9319">
        <v>5</v>
      </c>
      <c r="K9319">
        <v>0</v>
      </c>
      <c r="L9319">
        <v>3</v>
      </c>
      <c r="M9319" s="1" t="s">
        <v>2979</v>
      </c>
      <c r="N9319" s="1" t="s">
        <v>2980</v>
      </c>
      <c r="O9319" s="1" t="s">
        <v>30</v>
      </c>
      <c r="P9319">
        <v>38941</v>
      </c>
      <c r="Q9319">
        <v>1</v>
      </c>
      <c r="R9319" s="1" t="s">
        <v>16</v>
      </c>
      <c r="S9319">
        <v>1</v>
      </c>
      <c r="T9319">
        <v>4</v>
      </c>
      <c r="U9319" s="1" t="s">
        <v>41</v>
      </c>
      <c r="V9319">
        <v>693</v>
      </c>
      <c r="W9319">
        <v>0.01</v>
      </c>
      <c r="X9319" t="s">
        <v>2317</v>
      </c>
      <c r="Y9319" t="s">
        <v>48</v>
      </c>
      <c r="Z9319" t="s">
        <v>2968</v>
      </c>
    </row>
    <row r="9320" spans="1:26" x14ac:dyDescent="0.25">
      <c r="A9320">
        <v>5351</v>
      </c>
      <c r="B9320">
        <v>15647965</v>
      </c>
      <c r="C9320" s="1" t="s">
        <v>367</v>
      </c>
      <c r="D9320">
        <v>477</v>
      </c>
      <c r="E9320" t="s">
        <v>66</v>
      </c>
      <c r="F9320" s="1" t="s">
        <v>27</v>
      </c>
      <c r="G9320" s="1" t="s">
        <v>28</v>
      </c>
      <c r="H9320" s="1" t="s">
        <v>40</v>
      </c>
      <c r="I9320">
        <v>57</v>
      </c>
      <c r="J9320">
        <v>9</v>
      </c>
      <c r="K9320">
        <v>114023.64</v>
      </c>
      <c r="L9320">
        <v>2</v>
      </c>
      <c r="M9320" s="1" t="s">
        <v>2982</v>
      </c>
      <c r="N9320" s="1" t="s">
        <v>2981</v>
      </c>
      <c r="O9320" s="1" t="s">
        <v>37</v>
      </c>
      <c r="P9320">
        <v>71167</v>
      </c>
      <c r="Q9320">
        <v>1</v>
      </c>
      <c r="R9320" s="1" t="s">
        <v>16</v>
      </c>
      <c r="S9320">
        <v>1</v>
      </c>
      <c r="T9320">
        <v>3</v>
      </c>
      <c r="U9320" s="1" t="s">
        <v>38</v>
      </c>
      <c r="V9320">
        <v>523</v>
      </c>
      <c r="W9320">
        <v>0.01</v>
      </c>
      <c r="X9320" t="s">
        <v>2317</v>
      </c>
      <c r="Y9320" t="s">
        <v>42</v>
      </c>
      <c r="Z9320" t="s">
        <v>2967</v>
      </c>
    </row>
    <row r="9321" spans="1:26" x14ac:dyDescent="0.25">
      <c r="A9321">
        <v>5599</v>
      </c>
      <c r="B9321">
        <v>15631871</v>
      </c>
      <c r="C9321" s="1" t="s">
        <v>592</v>
      </c>
      <c r="D9321">
        <v>616</v>
      </c>
      <c r="E9321" t="s">
        <v>36</v>
      </c>
      <c r="F9321" s="1" t="s">
        <v>36</v>
      </c>
      <c r="G9321" s="1" t="s">
        <v>44</v>
      </c>
      <c r="H9321" s="1" t="s">
        <v>40</v>
      </c>
      <c r="I9321">
        <v>57</v>
      </c>
      <c r="J9321">
        <v>7</v>
      </c>
      <c r="K9321">
        <v>116936.81</v>
      </c>
      <c r="L9321">
        <v>1</v>
      </c>
      <c r="M9321" s="1" t="s">
        <v>2982</v>
      </c>
      <c r="N9321" s="1" t="s">
        <v>2981</v>
      </c>
      <c r="O9321" s="1" t="s">
        <v>37</v>
      </c>
      <c r="P9321">
        <v>104379</v>
      </c>
      <c r="Q9321">
        <v>0</v>
      </c>
      <c r="R9321" s="1" t="s">
        <v>31</v>
      </c>
      <c r="S9321">
        <v>0</v>
      </c>
      <c r="T9321">
        <v>2</v>
      </c>
      <c r="U9321" s="1" t="s">
        <v>47</v>
      </c>
      <c r="V9321">
        <v>336</v>
      </c>
      <c r="W9321">
        <v>0</v>
      </c>
      <c r="X9321" t="s">
        <v>2317</v>
      </c>
      <c r="Y9321" t="s">
        <v>34</v>
      </c>
      <c r="Z9321" t="s">
        <v>2967</v>
      </c>
    </row>
    <row r="9322" spans="1:26" x14ac:dyDescent="0.25">
      <c r="A9322">
        <v>5795</v>
      </c>
      <c r="B9322">
        <v>15694125</v>
      </c>
      <c r="C9322" s="1" t="s">
        <v>1434</v>
      </c>
      <c r="D9322">
        <v>669</v>
      </c>
      <c r="E9322" t="s">
        <v>26</v>
      </c>
      <c r="F9322" s="1" t="s">
        <v>36</v>
      </c>
      <c r="G9322" s="1" t="s">
        <v>28</v>
      </c>
      <c r="H9322" s="1" t="s">
        <v>29</v>
      </c>
      <c r="I9322">
        <v>57</v>
      </c>
      <c r="J9322">
        <v>5</v>
      </c>
      <c r="K9322">
        <v>0</v>
      </c>
      <c r="L9322">
        <v>2</v>
      </c>
      <c r="M9322" s="1" t="s">
        <v>2982</v>
      </c>
      <c r="N9322" s="1" t="s">
        <v>2981</v>
      </c>
      <c r="O9322" s="1" t="s">
        <v>37</v>
      </c>
      <c r="P9322">
        <v>56876</v>
      </c>
      <c r="Q9322">
        <v>0</v>
      </c>
      <c r="R9322" s="1" t="s">
        <v>31</v>
      </c>
      <c r="S9322">
        <v>0</v>
      </c>
      <c r="T9322">
        <v>1</v>
      </c>
      <c r="U9322" s="1" t="s">
        <v>38</v>
      </c>
      <c r="V9322">
        <v>860</v>
      </c>
      <c r="W9322">
        <v>0</v>
      </c>
      <c r="X9322" t="s">
        <v>2317</v>
      </c>
      <c r="Y9322" t="s">
        <v>42</v>
      </c>
      <c r="Z9322" t="s">
        <v>2968</v>
      </c>
    </row>
    <row r="9323" spans="1:26" x14ac:dyDescent="0.25">
      <c r="A9323">
        <v>5951</v>
      </c>
      <c r="B9323">
        <v>15806808</v>
      </c>
      <c r="C9323" s="1" t="s">
        <v>1440</v>
      </c>
      <c r="D9323">
        <v>834</v>
      </c>
      <c r="E9323" t="s">
        <v>26</v>
      </c>
      <c r="F9323" s="1" t="s">
        <v>27</v>
      </c>
      <c r="G9323" s="1" t="s">
        <v>44</v>
      </c>
      <c r="H9323" s="1" t="s">
        <v>40</v>
      </c>
      <c r="I9323">
        <v>57</v>
      </c>
      <c r="J9323">
        <v>8</v>
      </c>
      <c r="K9323">
        <v>112281.60000000001</v>
      </c>
      <c r="L9323">
        <v>3</v>
      </c>
      <c r="M9323" s="1" t="s">
        <v>2982</v>
      </c>
      <c r="N9323" s="1" t="s">
        <v>2980</v>
      </c>
      <c r="O9323" s="1" t="s">
        <v>30</v>
      </c>
      <c r="P9323">
        <v>140225</v>
      </c>
      <c r="Q9323">
        <v>1</v>
      </c>
      <c r="R9323" s="1" t="s">
        <v>16</v>
      </c>
      <c r="S9323">
        <v>1</v>
      </c>
      <c r="T9323">
        <v>3</v>
      </c>
      <c r="U9323" s="1" t="s">
        <v>38</v>
      </c>
      <c r="V9323">
        <v>597</v>
      </c>
      <c r="W9323">
        <v>0.01</v>
      </c>
      <c r="X9323" t="s">
        <v>2317</v>
      </c>
      <c r="Y9323" t="s">
        <v>34</v>
      </c>
      <c r="Z9323" t="s">
        <v>2967</v>
      </c>
    </row>
    <row r="9324" spans="1:26" x14ac:dyDescent="0.25">
      <c r="A9324">
        <v>6099</v>
      </c>
      <c r="B9324">
        <v>15803005</v>
      </c>
      <c r="C9324" s="1" t="s">
        <v>49</v>
      </c>
      <c r="D9324">
        <v>570</v>
      </c>
      <c r="E9324" t="s">
        <v>36</v>
      </c>
      <c r="F9324" s="1" t="s">
        <v>27</v>
      </c>
      <c r="G9324" s="1" t="s">
        <v>44</v>
      </c>
      <c r="H9324" s="1" t="s">
        <v>40</v>
      </c>
      <c r="I9324">
        <v>57</v>
      </c>
      <c r="J9324">
        <v>5</v>
      </c>
      <c r="K9324">
        <v>86568.75</v>
      </c>
      <c r="L9324">
        <v>1</v>
      </c>
      <c r="M9324" s="1" t="s">
        <v>2979</v>
      </c>
      <c r="N9324" s="1" t="s">
        <v>2981</v>
      </c>
      <c r="O9324" s="1" t="s">
        <v>37</v>
      </c>
      <c r="P9324">
        <v>103660</v>
      </c>
      <c r="Q9324">
        <v>0</v>
      </c>
      <c r="R9324" s="1" t="s">
        <v>31</v>
      </c>
      <c r="S9324">
        <v>0</v>
      </c>
      <c r="T9324">
        <v>5</v>
      </c>
      <c r="U9324" s="1" t="s">
        <v>41</v>
      </c>
      <c r="V9324">
        <v>307</v>
      </c>
      <c r="W9324">
        <v>0</v>
      </c>
      <c r="X9324" t="s">
        <v>2317</v>
      </c>
      <c r="Y9324" t="s">
        <v>34</v>
      </c>
      <c r="Z9324" t="s">
        <v>2968</v>
      </c>
    </row>
    <row r="9325" spans="1:26" x14ac:dyDescent="0.25">
      <c r="A9325">
        <v>6319</v>
      </c>
      <c r="B9325">
        <v>15686835</v>
      </c>
      <c r="C9325" s="1" t="s">
        <v>186</v>
      </c>
      <c r="D9325">
        <v>738</v>
      </c>
      <c r="E9325" t="s">
        <v>26</v>
      </c>
      <c r="F9325" s="1" t="s">
        <v>26</v>
      </c>
      <c r="G9325" s="1" t="s">
        <v>44</v>
      </c>
      <c r="H9325" s="1" t="s">
        <v>40</v>
      </c>
      <c r="I9325">
        <v>57</v>
      </c>
      <c r="J9325">
        <v>9</v>
      </c>
      <c r="K9325">
        <v>148384.64000000001</v>
      </c>
      <c r="L9325">
        <v>1</v>
      </c>
      <c r="M9325" s="1" t="s">
        <v>2979</v>
      </c>
      <c r="N9325" s="1" t="s">
        <v>2980</v>
      </c>
      <c r="O9325" s="1" t="s">
        <v>30</v>
      </c>
      <c r="P9325">
        <v>155047</v>
      </c>
      <c r="Q9325">
        <v>1</v>
      </c>
      <c r="R9325" s="1" t="s">
        <v>16</v>
      </c>
      <c r="S9325">
        <v>1</v>
      </c>
      <c r="T9325">
        <v>5</v>
      </c>
      <c r="U9325" s="1" t="s">
        <v>32</v>
      </c>
      <c r="V9325">
        <v>285</v>
      </c>
      <c r="W9325">
        <v>0.01</v>
      </c>
      <c r="X9325" t="s">
        <v>2317</v>
      </c>
      <c r="Y9325" t="s">
        <v>45</v>
      </c>
      <c r="Z9325" t="s">
        <v>2967</v>
      </c>
    </row>
    <row r="9326" spans="1:26" x14ac:dyDescent="0.25">
      <c r="A9326">
        <v>6463</v>
      </c>
      <c r="B9326">
        <v>15682211</v>
      </c>
      <c r="C9326" s="1" t="s">
        <v>121</v>
      </c>
      <c r="D9326">
        <v>467</v>
      </c>
      <c r="E9326" t="s">
        <v>66</v>
      </c>
      <c r="F9326" s="1" t="s">
        <v>27</v>
      </c>
      <c r="G9326" s="1" t="s">
        <v>28</v>
      </c>
      <c r="H9326" s="1" t="s">
        <v>29</v>
      </c>
      <c r="I9326">
        <v>57</v>
      </c>
      <c r="J9326">
        <v>1</v>
      </c>
      <c r="K9326">
        <v>0</v>
      </c>
      <c r="L9326">
        <v>2</v>
      </c>
      <c r="M9326" s="1" t="s">
        <v>2982</v>
      </c>
      <c r="N9326" s="1" t="s">
        <v>2981</v>
      </c>
      <c r="O9326" s="1" t="s">
        <v>37</v>
      </c>
      <c r="P9326">
        <v>114449</v>
      </c>
      <c r="Q9326">
        <v>0</v>
      </c>
      <c r="R9326" s="1" t="s">
        <v>31</v>
      </c>
      <c r="S9326">
        <v>0</v>
      </c>
      <c r="T9326">
        <v>1</v>
      </c>
      <c r="U9326" s="1" t="s">
        <v>38</v>
      </c>
      <c r="V9326">
        <v>843</v>
      </c>
      <c r="W9326">
        <v>0</v>
      </c>
      <c r="X9326" t="s">
        <v>2317</v>
      </c>
      <c r="Y9326" t="s">
        <v>34</v>
      </c>
      <c r="Z9326" t="s">
        <v>2966</v>
      </c>
    </row>
    <row r="9327" spans="1:26" x14ac:dyDescent="0.25">
      <c r="A9327">
        <v>6629</v>
      </c>
      <c r="B9327">
        <v>15584967</v>
      </c>
      <c r="C9327" s="1" t="s">
        <v>1357</v>
      </c>
      <c r="D9327">
        <v>596</v>
      </c>
      <c r="E9327" t="s">
        <v>36</v>
      </c>
      <c r="F9327" s="1" t="s">
        <v>27</v>
      </c>
      <c r="G9327" s="1" t="s">
        <v>52</v>
      </c>
      <c r="H9327" s="1" t="s">
        <v>29</v>
      </c>
      <c r="I9327">
        <v>57</v>
      </c>
      <c r="J9327">
        <v>6</v>
      </c>
      <c r="K9327">
        <v>0</v>
      </c>
      <c r="L9327">
        <v>2</v>
      </c>
      <c r="M9327" s="1" t="s">
        <v>2982</v>
      </c>
      <c r="N9327" s="1" t="s">
        <v>2981</v>
      </c>
      <c r="O9327" s="1" t="s">
        <v>37</v>
      </c>
      <c r="P9327">
        <v>72402</v>
      </c>
      <c r="Q9327">
        <v>0</v>
      </c>
      <c r="R9327" s="1" t="s">
        <v>31</v>
      </c>
      <c r="S9327">
        <v>0</v>
      </c>
      <c r="T9327">
        <v>1</v>
      </c>
      <c r="U9327" s="1" t="s">
        <v>32</v>
      </c>
      <c r="V9327">
        <v>627</v>
      </c>
      <c r="W9327">
        <v>0</v>
      </c>
      <c r="X9327" t="s">
        <v>2317</v>
      </c>
      <c r="Y9327" t="s">
        <v>42</v>
      </c>
      <c r="Z9327" t="s">
        <v>2967</v>
      </c>
    </row>
    <row r="9328" spans="1:26" x14ac:dyDescent="0.25">
      <c r="A9328">
        <v>6685</v>
      </c>
      <c r="B9328">
        <v>15746333</v>
      </c>
      <c r="C9328" s="1" t="s">
        <v>2125</v>
      </c>
      <c r="D9328">
        <v>562</v>
      </c>
      <c r="E9328" t="s">
        <v>36</v>
      </c>
      <c r="F9328" s="1" t="s">
        <v>27</v>
      </c>
      <c r="G9328" s="1" t="s">
        <v>28</v>
      </c>
      <c r="H9328" s="1" t="s">
        <v>40</v>
      </c>
      <c r="I9328">
        <v>57</v>
      </c>
      <c r="J9328">
        <v>3</v>
      </c>
      <c r="K9328">
        <v>0</v>
      </c>
      <c r="L9328">
        <v>3</v>
      </c>
      <c r="M9328" s="1" t="s">
        <v>2982</v>
      </c>
      <c r="N9328" s="1" t="s">
        <v>2980</v>
      </c>
      <c r="O9328" s="1" t="s">
        <v>30</v>
      </c>
      <c r="P9328">
        <v>6555</v>
      </c>
      <c r="Q9328">
        <v>1</v>
      </c>
      <c r="R9328" s="1" t="s">
        <v>16</v>
      </c>
      <c r="S9328">
        <v>1</v>
      </c>
      <c r="T9328">
        <v>2</v>
      </c>
      <c r="U9328" s="1" t="s">
        <v>41</v>
      </c>
      <c r="V9328">
        <v>571</v>
      </c>
      <c r="W9328">
        <v>0.01</v>
      </c>
      <c r="X9328" t="s">
        <v>2317</v>
      </c>
      <c r="Y9328" t="s">
        <v>48</v>
      </c>
      <c r="Z9328" t="s">
        <v>2968</v>
      </c>
    </row>
    <row r="9329" spans="1:26" x14ac:dyDescent="0.25">
      <c r="A9329">
        <v>6737</v>
      </c>
      <c r="B9329">
        <v>15771299</v>
      </c>
      <c r="C9329" s="1" t="s">
        <v>435</v>
      </c>
      <c r="D9329">
        <v>707</v>
      </c>
      <c r="E9329" t="s">
        <v>26</v>
      </c>
      <c r="F9329" s="1" t="s">
        <v>26</v>
      </c>
      <c r="G9329" s="1" t="s">
        <v>28</v>
      </c>
      <c r="H9329" s="1" t="s">
        <v>40</v>
      </c>
      <c r="I9329">
        <v>57</v>
      </c>
      <c r="J9329">
        <v>1</v>
      </c>
      <c r="K9329">
        <v>92053</v>
      </c>
      <c r="L9329">
        <v>1</v>
      </c>
      <c r="M9329" s="1" t="s">
        <v>2982</v>
      </c>
      <c r="N9329" s="1" t="s">
        <v>2981</v>
      </c>
      <c r="O9329" s="1" t="s">
        <v>37</v>
      </c>
      <c r="P9329">
        <v>164064</v>
      </c>
      <c r="Q9329">
        <v>1</v>
      </c>
      <c r="R9329" s="1" t="s">
        <v>16</v>
      </c>
      <c r="S9329">
        <v>1</v>
      </c>
      <c r="T9329">
        <v>3</v>
      </c>
      <c r="U9329" s="1" t="s">
        <v>32</v>
      </c>
      <c r="V9329">
        <v>828</v>
      </c>
      <c r="W9329">
        <v>0.01</v>
      </c>
      <c r="X9329" t="s">
        <v>2317</v>
      </c>
      <c r="Y9329" t="s">
        <v>45</v>
      </c>
      <c r="Z9329" t="s">
        <v>2966</v>
      </c>
    </row>
    <row r="9330" spans="1:26" x14ac:dyDescent="0.25">
      <c r="A9330">
        <v>6876</v>
      </c>
      <c r="B9330">
        <v>15665283</v>
      </c>
      <c r="C9330" s="1" t="s">
        <v>547</v>
      </c>
      <c r="D9330">
        <v>610</v>
      </c>
      <c r="E9330" t="s">
        <v>36</v>
      </c>
      <c r="F9330" s="1" t="s">
        <v>36</v>
      </c>
      <c r="G9330" s="1" t="s">
        <v>28</v>
      </c>
      <c r="H9330" s="1" t="s">
        <v>40</v>
      </c>
      <c r="I9330">
        <v>57</v>
      </c>
      <c r="J9330">
        <v>7</v>
      </c>
      <c r="K9330">
        <v>72092.95</v>
      </c>
      <c r="L9330">
        <v>4</v>
      </c>
      <c r="M9330" s="1" t="s">
        <v>2979</v>
      </c>
      <c r="N9330" s="1" t="s">
        <v>2981</v>
      </c>
      <c r="O9330" s="1" t="s">
        <v>37</v>
      </c>
      <c r="P9330">
        <v>113229</v>
      </c>
      <c r="Q9330">
        <v>1</v>
      </c>
      <c r="R9330" s="1" t="s">
        <v>16</v>
      </c>
      <c r="S9330">
        <v>1</v>
      </c>
      <c r="T9330">
        <v>2</v>
      </c>
      <c r="U9330" s="1" t="s">
        <v>38</v>
      </c>
      <c r="V9330">
        <v>900</v>
      </c>
      <c r="W9330">
        <v>0.01</v>
      </c>
      <c r="X9330" t="s">
        <v>2317</v>
      </c>
      <c r="Y9330" t="s">
        <v>34</v>
      </c>
      <c r="Z9330" t="s">
        <v>2967</v>
      </c>
    </row>
    <row r="9331" spans="1:26" x14ac:dyDescent="0.25">
      <c r="A9331">
        <v>7049</v>
      </c>
      <c r="B9331">
        <v>15757467</v>
      </c>
      <c r="C9331" s="1" t="s">
        <v>837</v>
      </c>
      <c r="D9331">
        <v>563</v>
      </c>
      <c r="E9331" t="s">
        <v>36</v>
      </c>
      <c r="F9331" s="1" t="s">
        <v>27</v>
      </c>
      <c r="G9331" s="1" t="s">
        <v>52</v>
      </c>
      <c r="H9331" s="1" t="s">
        <v>29</v>
      </c>
      <c r="I9331">
        <v>57</v>
      </c>
      <c r="J9331">
        <v>6</v>
      </c>
      <c r="K9331">
        <v>0</v>
      </c>
      <c r="L9331">
        <v>2</v>
      </c>
      <c r="M9331" s="1" t="s">
        <v>2982</v>
      </c>
      <c r="N9331" s="1" t="s">
        <v>2981</v>
      </c>
      <c r="O9331" s="1" t="s">
        <v>37</v>
      </c>
      <c r="P9331">
        <v>39297</v>
      </c>
      <c r="Q9331">
        <v>0</v>
      </c>
      <c r="R9331" s="1" t="s">
        <v>31</v>
      </c>
      <c r="S9331">
        <v>0</v>
      </c>
      <c r="T9331">
        <v>2</v>
      </c>
      <c r="U9331" s="1" t="s">
        <v>32</v>
      </c>
      <c r="V9331">
        <v>263</v>
      </c>
      <c r="W9331">
        <v>0</v>
      </c>
      <c r="X9331" t="s">
        <v>2317</v>
      </c>
      <c r="Y9331" t="s">
        <v>48</v>
      </c>
      <c r="Z9331" t="s">
        <v>2967</v>
      </c>
    </row>
    <row r="9332" spans="1:26" x14ac:dyDescent="0.25">
      <c r="A9332">
        <v>7136</v>
      </c>
      <c r="B9332">
        <v>15788442</v>
      </c>
      <c r="C9332" s="1" t="s">
        <v>1051</v>
      </c>
      <c r="D9332">
        <v>681</v>
      </c>
      <c r="E9332" t="s">
        <v>26</v>
      </c>
      <c r="F9332" s="1" t="s">
        <v>36</v>
      </c>
      <c r="G9332" s="1" t="s">
        <v>52</v>
      </c>
      <c r="H9332" s="1" t="s">
        <v>40</v>
      </c>
      <c r="I9332">
        <v>57</v>
      </c>
      <c r="J9332">
        <v>2</v>
      </c>
      <c r="K9332">
        <v>173306.13</v>
      </c>
      <c r="L9332">
        <v>1</v>
      </c>
      <c r="M9332" s="1" t="s">
        <v>2979</v>
      </c>
      <c r="N9332" s="1" t="s">
        <v>2981</v>
      </c>
      <c r="O9332" s="1" t="s">
        <v>37</v>
      </c>
      <c r="P9332">
        <v>131965</v>
      </c>
      <c r="Q9332">
        <v>0</v>
      </c>
      <c r="R9332" s="1" t="s">
        <v>31</v>
      </c>
      <c r="S9332">
        <v>0</v>
      </c>
      <c r="T9332">
        <v>3</v>
      </c>
      <c r="U9332" s="1" t="s">
        <v>32</v>
      </c>
      <c r="V9332">
        <v>870</v>
      </c>
      <c r="W9332">
        <v>0</v>
      </c>
      <c r="X9332" t="s">
        <v>2317</v>
      </c>
      <c r="Y9332" t="s">
        <v>34</v>
      </c>
      <c r="Z9332" t="s">
        <v>2966</v>
      </c>
    </row>
    <row r="9333" spans="1:26" x14ac:dyDescent="0.25">
      <c r="A9333">
        <v>7249</v>
      </c>
      <c r="B9333">
        <v>15736510</v>
      </c>
      <c r="C9333" s="1" t="s">
        <v>1669</v>
      </c>
      <c r="D9333">
        <v>605</v>
      </c>
      <c r="E9333" t="s">
        <v>36</v>
      </c>
      <c r="F9333" s="1" t="s">
        <v>36</v>
      </c>
      <c r="G9333" s="1" t="s">
        <v>52</v>
      </c>
      <c r="H9333" s="1" t="s">
        <v>40</v>
      </c>
      <c r="I9333">
        <v>57</v>
      </c>
      <c r="J9333">
        <v>2</v>
      </c>
      <c r="K9333">
        <v>0</v>
      </c>
      <c r="L9333">
        <v>3</v>
      </c>
      <c r="M9333" s="1" t="s">
        <v>2982</v>
      </c>
      <c r="N9333" s="1" t="s">
        <v>2980</v>
      </c>
      <c r="O9333" s="1" t="s">
        <v>30</v>
      </c>
      <c r="P9333">
        <v>66653</v>
      </c>
      <c r="Q9333">
        <v>1</v>
      </c>
      <c r="R9333" s="1" t="s">
        <v>16</v>
      </c>
      <c r="S9333">
        <v>1</v>
      </c>
      <c r="T9333">
        <v>3</v>
      </c>
      <c r="U9333" s="1" t="s">
        <v>47</v>
      </c>
      <c r="V9333">
        <v>502</v>
      </c>
      <c r="W9333">
        <v>0.01</v>
      </c>
      <c r="X9333" t="s">
        <v>2317</v>
      </c>
      <c r="Y9333" t="s">
        <v>42</v>
      </c>
      <c r="Z9333" t="s">
        <v>2966</v>
      </c>
    </row>
    <row r="9334" spans="1:26" x14ac:dyDescent="0.25">
      <c r="A9334">
        <v>7437</v>
      </c>
      <c r="B9334">
        <v>15671534</v>
      </c>
      <c r="C9334" s="1" t="s">
        <v>1951</v>
      </c>
      <c r="D9334">
        <v>646</v>
      </c>
      <c r="E9334" t="s">
        <v>36</v>
      </c>
      <c r="F9334" s="1" t="s">
        <v>36</v>
      </c>
      <c r="G9334" s="1" t="s">
        <v>44</v>
      </c>
      <c r="H9334" s="1" t="s">
        <v>40</v>
      </c>
      <c r="I9334">
        <v>57</v>
      </c>
      <c r="J9334">
        <v>6</v>
      </c>
      <c r="K9334">
        <v>90212</v>
      </c>
      <c r="L9334">
        <v>1</v>
      </c>
      <c r="M9334" s="1" t="s">
        <v>2982</v>
      </c>
      <c r="N9334" s="1" t="s">
        <v>2980</v>
      </c>
      <c r="O9334" s="1" t="s">
        <v>30</v>
      </c>
      <c r="P9334">
        <v>13911</v>
      </c>
      <c r="Q9334">
        <v>1</v>
      </c>
      <c r="R9334" s="1" t="s">
        <v>16</v>
      </c>
      <c r="S9334">
        <v>1</v>
      </c>
      <c r="T9334">
        <v>4</v>
      </c>
      <c r="U9334" s="1" t="s">
        <v>47</v>
      </c>
      <c r="V9334">
        <v>594</v>
      </c>
      <c r="W9334">
        <v>0.01</v>
      </c>
      <c r="X9334" t="s">
        <v>2317</v>
      </c>
      <c r="Y9334" t="s">
        <v>48</v>
      </c>
      <c r="Z9334" t="s">
        <v>2967</v>
      </c>
    </row>
    <row r="9335" spans="1:26" x14ac:dyDescent="0.25">
      <c r="A9335">
        <v>7788</v>
      </c>
      <c r="B9335">
        <v>15675963</v>
      </c>
      <c r="C9335" s="1" t="s">
        <v>771</v>
      </c>
      <c r="D9335">
        <v>627</v>
      </c>
      <c r="E9335" t="s">
        <v>36</v>
      </c>
      <c r="F9335" s="1" t="s">
        <v>36</v>
      </c>
      <c r="G9335" s="1" t="s">
        <v>28</v>
      </c>
      <c r="H9335" s="1" t="s">
        <v>40</v>
      </c>
      <c r="I9335">
        <v>57</v>
      </c>
      <c r="J9335">
        <v>9</v>
      </c>
      <c r="K9335">
        <v>0</v>
      </c>
      <c r="L9335">
        <v>2</v>
      </c>
      <c r="M9335" s="1" t="s">
        <v>2982</v>
      </c>
      <c r="N9335" s="1" t="s">
        <v>2981</v>
      </c>
      <c r="O9335" s="1" t="s">
        <v>37</v>
      </c>
      <c r="P9335">
        <v>107712</v>
      </c>
      <c r="Q9335">
        <v>0</v>
      </c>
      <c r="R9335" s="1" t="s">
        <v>31</v>
      </c>
      <c r="S9335">
        <v>0</v>
      </c>
      <c r="T9335">
        <v>2</v>
      </c>
      <c r="U9335" s="1" t="s">
        <v>47</v>
      </c>
      <c r="V9335">
        <v>333</v>
      </c>
      <c r="W9335">
        <v>0</v>
      </c>
      <c r="X9335" t="s">
        <v>2317</v>
      </c>
      <c r="Y9335" t="s">
        <v>34</v>
      </c>
      <c r="Z9335" t="s">
        <v>2967</v>
      </c>
    </row>
    <row r="9336" spans="1:26" x14ac:dyDescent="0.25">
      <c r="A9336">
        <v>7890</v>
      </c>
      <c r="B9336">
        <v>15718572</v>
      </c>
      <c r="C9336" s="1" t="s">
        <v>1846</v>
      </c>
      <c r="D9336">
        <v>600</v>
      </c>
      <c r="E9336" t="s">
        <v>36</v>
      </c>
      <c r="F9336" s="1" t="s">
        <v>36</v>
      </c>
      <c r="G9336" s="1" t="s">
        <v>44</v>
      </c>
      <c r="H9336" s="1" t="s">
        <v>29</v>
      </c>
      <c r="I9336">
        <v>57</v>
      </c>
      <c r="J9336">
        <v>9</v>
      </c>
      <c r="K9336">
        <v>138456.03</v>
      </c>
      <c r="L9336">
        <v>2</v>
      </c>
      <c r="M9336" s="1" t="s">
        <v>2982</v>
      </c>
      <c r="N9336" s="1" t="s">
        <v>2981</v>
      </c>
      <c r="O9336" s="1" t="s">
        <v>37</v>
      </c>
      <c r="P9336">
        <v>103548</v>
      </c>
      <c r="Q9336">
        <v>0</v>
      </c>
      <c r="R9336" s="1" t="s">
        <v>31</v>
      </c>
      <c r="S9336">
        <v>0</v>
      </c>
      <c r="T9336">
        <v>3</v>
      </c>
      <c r="U9336" s="1" t="s">
        <v>32</v>
      </c>
      <c r="V9336">
        <v>956</v>
      </c>
      <c r="W9336">
        <v>0</v>
      </c>
      <c r="X9336" t="s">
        <v>2317</v>
      </c>
      <c r="Y9336" t="s">
        <v>34</v>
      </c>
      <c r="Z9336" t="s">
        <v>2967</v>
      </c>
    </row>
    <row r="9337" spans="1:26" x14ac:dyDescent="0.25">
      <c r="A9337">
        <v>8004</v>
      </c>
      <c r="B9337">
        <v>15595426</v>
      </c>
      <c r="C9337" s="1" t="s">
        <v>135</v>
      </c>
      <c r="D9337">
        <v>603</v>
      </c>
      <c r="E9337" t="s">
        <v>36</v>
      </c>
      <c r="F9337" s="1" t="s">
        <v>36</v>
      </c>
      <c r="G9337" s="1" t="s">
        <v>52</v>
      </c>
      <c r="H9337" s="1" t="s">
        <v>29</v>
      </c>
      <c r="I9337">
        <v>57</v>
      </c>
      <c r="J9337">
        <v>6</v>
      </c>
      <c r="K9337">
        <v>105000.85</v>
      </c>
      <c r="L9337">
        <v>2</v>
      </c>
      <c r="M9337" s="1" t="s">
        <v>2982</v>
      </c>
      <c r="N9337" s="1" t="s">
        <v>2981</v>
      </c>
      <c r="O9337" s="1" t="s">
        <v>37</v>
      </c>
      <c r="P9337">
        <v>87412</v>
      </c>
      <c r="Q9337">
        <v>1</v>
      </c>
      <c r="R9337" s="1" t="s">
        <v>16</v>
      </c>
      <c r="S9337">
        <v>1</v>
      </c>
      <c r="T9337">
        <v>3</v>
      </c>
      <c r="U9337" s="1" t="s">
        <v>32</v>
      </c>
      <c r="V9337">
        <v>281</v>
      </c>
      <c r="W9337">
        <v>0.01</v>
      </c>
      <c r="X9337" t="s">
        <v>2317</v>
      </c>
      <c r="Y9337" t="s">
        <v>42</v>
      </c>
      <c r="Z9337" t="s">
        <v>2967</v>
      </c>
    </row>
    <row r="9338" spans="1:26" x14ac:dyDescent="0.25">
      <c r="A9338">
        <v>8226</v>
      </c>
      <c r="B9338">
        <v>15804142</v>
      </c>
      <c r="C9338" s="1" t="s">
        <v>722</v>
      </c>
      <c r="D9338">
        <v>670</v>
      </c>
      <c r="E9338" t="s">
        <v>26</v>
      </c>
      <c r="F9338" s="1" t="s">
        <v>36</v>
      </c>
      <c r="G9338" s="1" t="s">
        <v>52</v>
      </c>
      <c r="H9338" s="1" t="s">
        <v>40</v>
      </c>
      <c r="I9338">
        <v>57</v>
      </c>
      <c r="J9338">
        <v>3</v>
      </c>
      <c r="K9338">
        <v>175575.95</v>
      </c>
      <c r="L9338">
        <v>2</v>
      </c>
      <c r="M9338" s="1" t="s">
        <v>2982</v>
      </c>
      <c r="N9338" s="1" t="s">
        <v>2980</v>
      </c>
      <c r="O9338" s="1" t="s">
        <v>30</v>
      </c>
      <c r="P9338">
        <v>99062</v>
      </c>
      <c r="Q9338">
        <v>1</v>
      </c>
      <c r="R9338" s="1" t="s">
        <v>16</v>
      </c>
      <c r="S9338">
        <v>1</v>
      </c>
      <c r="T9338">
        <v>5</v>
      </c>
      <c r="U9338" s="1" t="s">
        <v>32</v>
      </c>
      <c r="V9338">
        <v>843</v>
      </c>
      <c r="W9338">
        <v>0.01</v>
      </c>
      <c r="X9338" t="s">
        <v>2317</v>
      </c>
      <c r="Y9338" t="s">
        <v>42</v>
      </c>
      <c r="Z9338" t="s">
        <v>2968</v>
      </c>
    </row>
    <row r="9339" spans="1:26" x14ac:dyDescent="0.25">
      <c r="A9339">
        <v>8284</v>
      </c>
      <c r="B9339">
        <v>15754569</v>
      </c>
      <c r="C9339" s="1" t="s">
        <v>525</v>
      </c>
      <c r="D9339">
        <v>664</v>
      </c>
      <c r="E9339" t="s">
        <v>26</v>
      </c>
      <c r="F9339" s="1" t="s">
        <v>36</v>
      </c>
      <c r="G9339" s="1" t="s">
        <v>28</v>
      </c>
      <c r="H9339" s="1" t="s">
        <v>29</v>
      </c>
      <c r="I9339">
        <v>57</v>
      </c>
      <c r="J9339">
        <v>1</v>
      </c>
      <c r="K9339">
        <v>0</v>
      </c>
      <c r="L9339">
        <v>2</v>
      </c>
      <c r="M9339" s="1" t="s">
        <v>2982</v>
      </c>
      <c r="N9339" s="1" t="s">
        <v>2981</v>
      </c>
      <c r="O9339" s="1" t="s">
        <v>37</v>
      </c>
      <c r="P9339">
        <v>56563</v>
      </c>
      <c r="Q9339">
        <v>0</v>
      </c>
      <c r="R9339" s="1" t="s">
        <v>31</v>
      </c>
      <c r="S9339">
        <v>0</v>
      </c>
      <c r="T9339">
        <v>3</v>
      </c>
      <c r="U9339" s="1" t="s">
        <v>47</v>
      </c>
      <c r="V9339">
        <v>910</v>
      </c>
      <c r="W9339">
        <v>0</v>
      </c>
      <c r="X9339" t="s">
        <v>2317</v>
      </c>
      <c r="Y9339" t="s">
        <v>42</v>
      </c>
      <c r="Z9339" t="s">
        <v>2966</v>
      </c>
    </row>
    <row r="9340" spans="1:26" x14ac:dyDescent="0.25">
      <c r="A9340">
        <v>8364</v>
      </c>
      <c r="B9340">
        <v>15677336</v>
      </c>
      <c r="C9340" s="1" t="s">
        <v>215</v>
      </c>
      <c r="D9340">
        <v>557</v>
      </c>
      <c r="E9340" t="s">
        <v>36</v>
      </c>
      <c r="F9340" s="1" t="s">
        <v>27</v>
      </c>
      <c r="G9340" s="1" t="s">
        <v>44</v>
      </c>
      <c r="H9340" s="1" t="s">
        <v>29</v>
      </c>
      <c r="I9340">
        <v>57</v>
      </c>
      <c r="J9340">
        <v>1</v>
      </c>
      <c r="K9340">
        <v>120043.13</v>
      </c>
      <c r="L9340">
        <v>1</v>
      </c>
      <c r="M9340" s="1" t="s">
        <v>2982</v>
      </c>
      <c r="N9340" s="1" t="s">
        <v>2980</v>
      </c>
      <c r="O9340" s="1" t="s">
        <v>30</v>
      </c>
      <c r="P9340">
        <v>132371</v>
      </c>
      <c r="Q9340">
        <v>1</v>
      </c>
      <c r="R9340" s="1" t="s">
        <v>16</v>
      </c>
      <c r="S9340">
        <v>1</v>
      </c>
      <c r="T9340">
        <v>1</v>
      </c>
      <c r="U9340" s="1" t="s">
        <v>38</v>
      </c>
      <c r="V9340">
        <v>954</v>
      </c>
      <c r="W9340">
        <v>0.01</v>
      </c>
      <c r="X9340" t="s">
        <v>2317</v>
      </c>
      <c r="Y9340" t="s">
        <v>34</v>
      </c>
      <c r="Z9340" t="s">
        <v>2966</v>
      </c>
    </row>
    <row r="9341" spans="1:26" x14ac:dyDescent="0.25">
      <c r="A9341">
        <v>8654</v>
      </c>
      <c r="B9341">
        <v>15650454</v>
      </c>
      <c r="C9341" s="1" t="s">
        <v>2855</v>
      </c>
      <c r="D9341">
        <v>641</v>
      </c>
      <c r="E9341" t="s">
        <v>36</v>
      </c>
      <c r="F9341" s="1" t="s">
        <v>36</v>
      </c>
      <c r="G9341" s="1" t="s">
        <v>28</v>
      </c>
      <c r="H9341" s="1" t="s">
        <v>29</v>
      </c>
      <c r="I9341">
        <v>57</v>
      </c>
      <c r="J9341">
        <v>5</v>
      </c>
      <c r="K9341">
        <v>0</v>
      </c>
      <c r="L9341">
        <v>2</v>
      </c>
      <c r="M9341" s="1" t="s">
        <v>2982</v>
      </c>
      <c r="N9341" s="1" t="s">
        <v>2981</v>
      </c>
      <c r="O9341" s="1" t="s">
        <v>37</v>
      </c>
      <c r="P9341">
        <v>122449</v>
      </c>
      <c r="Q9341">
        <v>0</v>
      </c>
      <c r="R9341" s="1" t="s">
        <v>31</v>
      </c>
      <c r="S9341">
        <v>0</v>
      </c>
      <c r="T9341">
        <v>3</v>
      </c>
      <c r="U9341" s="1" t="s">
        <v>41</v>
      </c>
      <c r="V9341">
        <v>720</v>
      </c>
      <c r="W9341">
        <v>0</v>
      </c>
      <c r="X9341" t="s">
        <v>2317</v>
      </c>
      <c r="Y9341" t="s">
        <v>34</v>
      </c>
      <c r="Z9341" t="s">
        <v>2968</v>
      </c>
    </row>
    <row r="9342" spans="1:26" x14ac:dyDescent="0.25">
      <c r="A9342">
        <v>9385</v>
      </c>
      <c r="B9342">
        <v>15686242</v>
      </c>
      <c r="C9342" s="1" t="s">
        <v>1403</v>
      </c>
      <c r="D9342">
        <v>771</v>
      </c>
      <c r="E9342" t="s">
        <v>26</v>
      </c>
      <c r="F9342" s="1" t="s">
        <v>26</v>
      </c>
      <c r="G9342" s="1" t="s">
        <v>28</v>
      </c>
      <c r="H9342" s="1" t="s">
        <v>40</v>
      </c>
      <c r="I9342">
        <v>57</v>
      </c>
      <c r="J9342">
        <v>4</v>
      </c>
      <c r="K9342">
        <v>0</v>
      </c>
      <c r="L9342">
        <v>1</v>
      </c>
      <c r="M9342" s="1" t="s">
        <v>2979</v>
      </c>
      <c r="N9342" s="1" t="s">
        <v>2980</v>
      </c>
      <c r="O9342" s="1" t="s">
        <v>30</v>
      </c>
      <c r="P9342">
        <v>85877</v>
      </c>
      <c r="Q9342">
        <v>1</v>
      </c>
      <c r="R9342" s="1" t="s">
        <v>16</v>
      </c>
      <c r="S9342">
        <v>1</v>
      </c>
      <c r="T9342">
        <v>4</v>
      </c>
      <c r="U9342" s="1" t="s">
        <v>41</v>
      </c>
      <c r="V9342">
        <v>652</v>
      </c>
      <c r="W9342">
        <v>0.01</v>
      </c>
      <c r="X9342" t="s">
        <v>2317</v>
      </c>
      <c r="Y9342" t="s">
        <v>42</v>
      </c>
      <c r="Z9342" t="s">
        <v>2968</v>
      </c>
    </row>
    <row r="9343" spans="1:26" x14ac:dyDescent="0.25">
      <c r="A9343">
        <v>9546</v>
      </c>
      <c r="B9343">
        <v>15570073</v>
      </c>
      <c r="C9343" s="1" t="s">
        <v>2856</v>
      </c>
      <c r="D9343">
        <v>721</v>
      </c>
      <c r="E9343" t="s">
        <v>26</v>
      </c>
      <c r="F9343" s="1" t="s">
        <v>26</v>
      </c>
      <c r="G9343" s="1" t="s">
        <v>52</v>
      </c>
      <c r="H9343" s="1" t="s">
        <v>29</v>
      </c>
      <c r="I9343">
        <v>57</v>
      </c>
      <c r="J9343">
        <v>1</v>
      </c>
      <c r="K9343">
        <v>0</v>
      </c>
      <c r="L9343">
        <v>1</v>
      </c>
      <c r="M9343" s="1" t="s">
        <v>2982</v>
      </c>
      <c r="N9343" s="1" t="s">
        <v>2981</v>
      </c>
      <c r="O9343" s="1" t="s">
        <v>37</v>
      </c>
      <c r="P9343">
        <v>195941</v>
      </c>
      <c r="Q9343">
        <v>0</v>
      </c>
      <c r="R9343" s="1" t="s">
        <v>31</v>
      </c>
      <c r="S9343">
        <v>0</v>
      </c>
      <c r="T9343">
        <v>4</v>
      </c>
      <c r="U9343" s="1" t="s">
        <v>47</v>
      </c>
      <c r="V9343">
        <v>226</v>
      </c>
      <c r="W9343">
        <v>0</v>
      </c>
      <c r="X9343" t="s">
        <v>2317</v>
      </c>
      <c r="Y9343" t="s">
        <v>45</v>
      </c>
      <c r="Z9343" t="s">
        <v>2966</v>
      </c>
    </row>
    <row r="9344" spans="1:26" x14ac:dyDescent="0.25">
      <c r="A9344">
        <v>9690</v>
      </c>
      <c r="B9344">
        <v>15728005</v>
      </c>
      <c r="C9344" s="1" t="s">
        <v>2857</v>
      </c>
      <c r="D9344">
        <v>698</v>
      </c>
      <c r="E9344" t="s">
        <v>26</v>
      </c>
      <c r="F9344" s="1" t="s">
        <v>36</v>
      </c>
      <c r="G9344" s="1" t="s">
        <v>28</v>
      </c>
      <c r="H9344" s="1" t="s">
        <v>40</v>
      </c>
      <c r="I9344">
        <v>57</v>
      </c>
      <c r="J9344">
        <v>9</v>
      </c>
      <c r="K9344">
        <v>111359.55</v>
      </c>
      <c r="L9344">
        <v>2</v>
      </c>
      <c r="M9344" s="1" t="s">
        <v>2982</v>
      </c>
      <c r="N9344" s="1" t="s">
        <v>2980</v>
      </c>
      <c r="O9344" s="1" t="s">
        <v>30</v>
      </c>
      <c r="P9344">
        <v>105715</v>
      </c>
      <c r="Q9344">
        <v>0</v>
      </c>
      <c r="R9344" s="1" t="s">
        <v>31</v>
      </c>
      <c r="S9344">
        <v>0</v>
      </c>
      <c r="T9344">
        <v>5</v>
      </c>
      <c r="U9344" s="1" t="s">
        <v>38</v>
      </c>
      <c r="V9344">
        <v>567</v>
      </c>
      <c r="W9344">
        <v>0</v>
      </c>
      <c r="X9344" t="s">
        <v>2317</v>
      </c>
      <c r="Y9344" t="s">
        <v>34</v>
      </c>
      <c r="Z9344" t="s">
        <v>2967</v>
      </c>
    </row>
    <row r="9345" spans="1:26" x14ac:dyDescent="0.25">
      <c r="A9345">
        <v>9710</v>
      </c>
      <c r="B9345">
        <v>15682839</v>
      </c>
      <c r="C9345" s="1" t="s">
        <v>1502</v>
      </c>
      <c r="D9345">
        <v>575</v>
      </c>
      <c r="E9345" t="s">
        <v>36</v>
      </c>
      <c r="F9345" s="1" t="s">
        <v>27</v>
      </c>
      <c r="G9345" s="1" t="s">
        <v>28</v>
      </c>
      <c r="H9345" s="1" t="s">
        <v>40</v>
      </c>
      <c r="I9345">
        <v>57</v>
      </c>
      <c r="J9345">
        <v>8</v>
      </c>
      <c r="K9345">
        <v>137936.94</v>
      </c>
      <c r="L9345">
        <v>1</v>
      </c>
      <c r="M9345" s="1" t="s">
        <v>2982</v>
      </c>
      <c r="N9345" s="1" t="s">
        <v>2981</v>
      </c>
      <c r="O9345" s="1" t="s">
        <v>37</v>
      </c>
      <c r="P9345">
        <v>84475</v>
      </c>
      <c r="Q9345">
        <v>0</v>
      </c>
      <c r="R9345" s="1" t="s">
        <v>31</v>
      </c>
      <c r="S9345">
        <v>0</v>
      </c>
      <c r="T9345">
        <v>5</v>
      </c>
      <c r="U9345" s="1" t="s">
        <v>38</v>
      </c>
      <c r="V9345">
        <v>606</v>
      </c>
      <c r="W9345">
        <v>0</v>
      </c>
      <c r="X9345" t="s">
        <v>2317</v>
      </c>
      <c r="Y9345" t="s">
        <v>42</v>
      </c>
      <c r="Z9345" t="s">
        <v>2967</v>
      </c>
    </row>
    <row r="9346" spans="1:26" x14ac:dyDescent="0.25">
      <c r="A9346">
        <v>9940</v>
      </c>
      <c r="B9346">
        <v>15808971</v>
      </c>
      <c r="C9346" s="1" t="s">
        <v>2858</v>
      </c>
      <c r="D9346">
        <v>693</v>
      </c>
      <c r="E9346" t="s">
        <v>26</v>
      </c>
      <c r="F9346" s="1" t="s">
        <v>36</v>
      </c>
      <c r="G9346" s="1" t="s">
        <v>52</v>
      </c>
      <c r="H9346" s="1" t="s">
        <v>40</v>
      </c>
      <c r="I9346">
        <v>57</v>
      </c>
      <c r="J9346">
        <v>9</v>
      </c>
      <c r="K9346">
        <v>0</v>
      </c>
      <c r="L9346">
        <v>2</v>
      </c>
      <c r="M9346" s="1" t="s">
        <v>2982</v>
      </c>
      <c r="N9346" s="1" t="s">
        <v>2981</v>
      </c>
      <c r="O9346" s="1" t="s">
        <v>37</v>
      </c>
      <c r="P9346">
        <v>135503</v>
      </c>
      <c r="Q9346">
        <v>0</v>
      </c>
      <c r="R9346" s="1" t="s">
        <v>31</v>
      </c>
      <c r="S9346">
        <v>0</v>
      </c>
      <c r="T9346">
        <v>4</v>
      </c>
      <c r="U9346" s="1" t="s">
        <v>41</v>
      </c>
      <c r="V9346">
        <v>401</v>
      </c>
      <c r="W9346">
        <v>0</v>
      </c>
      <c r="X9346" t="s">
        <v>2317</v>
      </c>
      <c r="Y9346" t="s">
        <v>34</v>
      </c>
      <c r="Z9346" t="s">
        <v>2967</v>
      </c>
    </row>
    <row r="9347" spans="1:26" x14ac:dyDescent="0.25">
      <c r="A9347">
        <v>17</v>
      </c>
      <c r="B9347">
        <v>15737452</v>
      </c>
      <c r="C9347" s="1" t="s">
        <v>2859</v>
      </c>
      <c r="D9347">
        <v>653</v>
      </c>
      <c r="E9347" t="s">
        <v>26</v>
      </c>
      <c r="F9347" s="1" t="s">
        <v>36</v>
      </c>
      <c r="G9347" s="1" t="s">
        <v>44</v>
      </c>
      <c r="H9347" s="1" t="s">
        <v>29</v>
      </c>
      <c r="I9347">
        <v>58</v>
      </c>
      <c r="J9347">
        <v>1</v>
      </c>
      <c r="K9347">
        <v>132602.88</v>
      </c>
      <c r="L9347">
        <v>1</v>
      </c>
      <c r="M9347" s="1" t="s">
        <v>2982</v>
      </c>
      <c r="N9347" s="1" t="s">
        <v>2980</v>
      </c>
      <c r="O9347" s="1" t="s">
        <v>30</v>
      </c>
      <c r="P9347">
        <v>5098</v>
      </c>
      <c r="Q9347">
        <v>1</v>
      </c>
      <c r="R9347" s="1" t="s">
        <v>16</v>
      </c>
      <c r="S9347">
        <v>0</v>
      </c>
      <c r="T9347">
        <v>2</v>
      </c>
      <c r="U9347" s="1" t="s">
        <v>41</v>
      </c>
      <c r="V9347">
        <v>163</v>
      </c>
      <c r="W9347">
        <v>0.01</v>
      </c>
      <c r="X9347" t="s">
        <v>2317</v>
      </c>
      <c r="Y9347" t="s">
        <v>48</v>
      </c>
      <c r="Z9347" t="s">
        <v>2966</v>
      </c>
    </row>
    <row r="9348" spans="1:26" x14ac:dyDescent="0.25">
      <c r="A9348">
        <v>71</v>
      </c>
      <c r="B9348">
        <v>15703793</v>
      </c>
      <c r="C9348" s="1" t="s">
        <v>1559</v>
      </c>
      <c r="D9348">
        <v>738</v>
      </c>
      <c r="E9348" t="s">
        <v>26</v>
      </c>
      <c r="F9348" s="1" t="s">
        <v>26</v>
      </c>
      <c r="G9348" s="1" t="s">
        <v>44</v>
      </c>
      <c r="H9348" s="1" t="s">
        <v>29</v>
      </c>
      <c r="I9348">
        <v>58</v>
      </c>
      <c r="J9348">
        <v>2</v>
      </c>
      <c r="K9348">
        <v>133745.44</v>
      </c>
      <c r="L9348">
        <v>4</v>
      </c>
      <c r="M9348" s="1" t="s">
        <v>2982</v>
      </c>
      <c r="N9348" s="1" t="s">
        <v>2980</v>
      </c>
      <c r="O9348" s="1" t="s">
        <v>30</v>
      </c>
      <c r="P9348">
        <v>28374</v>
      </c>
      <c r="Q9348">
        <v>1</v>
      </c>
      <c r="R9348" s="1" t="s">
        <v>16</v>
      </c>
      <c r="S9348">
        <v>1</v>
      </c>
      <c r="T9348">
        <v>4</v>
      </c>
      <c r="U9348" s="1" t="s">
        <v>38</v>
      </c>
      <c r="V9348">
        <v>725</v>
      </c>
      <c r="W9348">
        <v>0.01</v>
      </c>
      <c r="X9348" t="s">
        <v>2317</v>
      </c>
      <c r="Y9348" t="s">
        <v>48</v>
      </c>
      <c r="Z9348" t="s">
        <v>2966</v>
      </c>
    </row>
    <row r="9349" spans="1:26" x14ac:dyDescent="0.25">
      <c r="A9349">
        <v>299</v>
      </c>
      <c r="B9349">
        <v>15650068</v>
      </c>
      <c r="C9349" s="1" t="s">
        <v>628</v>
      </c>
      <c r="D9349">
        <v>511</v>
      </c>
      <c r="E9349" t="s">
        <v>66</v>
      </c>
      <c r="F9349" s="1" t="s">
        <v>27</v>
      </c>
      <c r="G9349" s="1" t="s">
        <v>28</v>
      </c>
      <c r="H9349" s="1" t="s">
        <v>29</v>
      </c>
      <c r="I9349">
        <v>58</v>
      </c>
      <c r="J9349">
        <v>0</v>
      </c>
      <c r="K9349">
        <v>149117.31</v>
      </c>
      <c r="L9349">
        <v>1</v>
      </c>
      <c r="M9349" s="1" t="s">
        <v>2982</v>
      </c>
      <c r="N9349" s="1" t="s">
        <v>2981</v>
      </c>
      <c r="O9349" s="1" t="s">
        <v>37</v>
      </c>
      <c r="P9349">
        <v>162600</v>
      </c>
      <c r="Q9349">
        <v>0</v>
      </c>
      <c r="R9349" s="1" t="s">
        <v>31</v>
      </c>
      <c r="S9349">
        <v>0</v>
      </c>
      <c r="T9349">
        <v>1</v>
      </c>
      <c r="U9349" s="1" t="s">
        <v>38</v>
      </c>
      <c r="V9349">
        <v>517</v>
      </c>
      <c r="W9349">
        <v>0</v>
      </c>
      <c r="X9349" t="s">
        <v>2317</v>
      </c>
      <c r="Y9349" t="s">
        <v>45</v>
      </c>
      <c r="Z9349" t="s">
        <v>2966</v>
      </c>
    </row>
    <row r="9350" spans="1:26" x14ac:dyDescent="0.25">
      <c r="A9350">
        <v>360</v>
      </c>
      <c r="B9350">
        <v>15592386</v>
      </c>
      <c r="C9350" s="1" t="s">
        <v>1130</v>
      </c>
      <c r="D9350">
        <v>520</v>
      </c>
      <c r="E9350" t="s">
        <v>66</v>
      </c>
      <c r="F9350" s="1" t="s">
        <v>27</v>
      </c>
      <c r="G9350" s="1" t="s">
        <v>28</v>
      </c>
      <c r="H9350" s="1" t="s">
        <v>29</v>
      </c>
      <c r="I9350">
        <v>58</v>
      </c>
      <c r="J9350">
        <v>3</v>
      </c>
      <c r="K9350">
        <v>0</v>
      </c>
      <c r="L9350">
        <v>2</v>
      </c>
      <c r="M9350" s="1" t="s">
        <v>2979</v>
      </c>
      <c r="N9350" s="1" t="s">
        <v>2981</v>
      </c>
      <c r="O9350" s="1" t="s">
        <v>37</v>
      </c>
      <c r="P9350">
        <v>32790</v>
      </c>
      <c r="Q9350">
        <v>0</v>
      </c>
      <c r="R9350" s="1" t="s">
        <v>31</v>
      </c>
      <c r="S9350">
        <v>0</v>
      </c>
      <c r="T9350">
        <v>5</v>
      </c>
      <c r="U9350" s="1" t="s">
        <v>32</v>
      </c>
      <c r="V9350">
        <v>253</v>
      </c>
      <c r="W9350">
        <v>0</v>
      </c>
      <c r="X9350" t="s">
        <v>2317</v>
      </c>
      <c r="Y9350" t="s">
        <v>48</v>
      </c>
      <c r="Z9350" t="s">
        <v>2968</v>
      </c>
    </row>
    <row r="9351" spans="1:26" x14ac:dyDescent="0.25">
      <c r="A9351">
        <v>500</v>
      </c>
      <c r="B9351">
        <v>15677020</v>
      </c>
      <c r="C9351" s="1" t="s">
        <v>2860</v>
      </c>
      <c r="D9351">
        <v>570</v>
      </c>
      <c r="E9351" t="s">
        <v>36</v>
      </c>
      <c r="F9351" s="1" t="s">
        <v>27</v>
      </c>
      <c r="G9351" s="1" t="s">
        <v>28</v>
      </c>
      <c r="H9351" s="1" t="s">
        <v>40</v>
      </c>
      <c r="I9351">
        <v>58</v>
      </c>
      <c r="J9351">
        <v>8</v>
      </c>
      <c r="K9351">
        <v>0</v>
      </c>
      <c r="L9351">
        <v>1</v>
      </c>
      <c r="M9351" s="1" t="s">
        <v>2979</v>
      </c>
      <c r="N9351" s="1" t="s">
        <v>2981</v>
      </c>
      <c r="O9351" s="1" t="s">
        <v>37</v>
      </c>
      <c r="P9351">
        <v>116504</v>
      </c>
      <c r="Q9351">
        <v>1</v>
      </c>
      <c r="R9351" s="1" t="s">
        <v>16</v>
      </c>
      <c r="S9351">
        <v>1</v>
      </c>
      <c r="T9351">
        <v>2</v>
      </c>
      <c r="U9351" s="1" t="s">
        <v>32</v>
      </c>
      <c r="V9351">
        <v>257</v>
      </c>
      <c r="W9351">
        <v>0.01</v>
      </c>
      <c r="X9351" t="s">
        <v>2317</v>
      </c>
      <c r="Y9351" t="s">
        <v>34</v>
      </c>
      <c r="Z9351" t="s">
        <v>2967</v>
      </c>
    </row>
    <row r="9352" spans="1:26" x14ac:dyDescent="0.25">
      <c r="A9352">
        <v>520</v>
      </c>
      <c r="B9352">
        <v>15745417</v>
      </c>
      <c r="C9352" s="1" t="s">
        <v>2861</v>
      </c>
      <c r="D9352">
        <v>707</v>
      </c>
      <c r="E9352" t="s">
        <v>26</v>
      </c>
      <c r="F9352" s="1" t="s">
        <v>26</v>
      </c>
      <c r="G9352" s="1" t="s">
        <v>28</v>
      </c>
      <c r="H9352" s="1" t="s">
        <v>29</v>
      </c>
      <c r="I9352">
        <v>58</v>
      </c>
      <c r="J9352">
        <v>6</v>
      </c>
      <c r="K9352">
        <v>89685.92</v>
      </c>
      <c r="L9352">
        <v>1</v>
      </c>
      <c r="M9352" s="1" t="s">
        <v>2979</v>
      </c>
      <c r="N9352" s="1" t="s">
        <v>2981</v>
      </c>
      <c r="O9352" s="1" t="s">
        <v>37</v>
      </c>
      <c r="P9352">
        <v>126471</v>
      </c>
      <c r="Q9352">
        <v>0</v>
      </c>
      <c r="R9352" s="1" t="s">
        <v>31</v>
      </c>
      <c r="S9352">
        <v>0</v>
      </c>
      <c r="T9352">
        <v>2</v>
      </c>
      <c r="U9352" s="1" t="s">
        <v>38</v>
      </c>
      <c r="V9352">
        <v>230</v>
      </c>
      <c r="W9352">
        <v>0</v>
      </c>
      <c r="X9352" t="s">
        <v>2317</v>
      </c>
      <c r="Y9352" t="s">
        <v>34</v>
      </c>
      <c r="Z9352" t="s">
        <v>2967</v>
      </c>
    </row>
    <row r="9353" spans="1:26" x14ac:dyDescent="0.25">
      <c r="A9353">
        <v>682</v>
      </c>
      <c r="B9353">
        <v>15613880</v>
      </c>
      <c r="C9353" s="1" t="s">
        <v>2862</v>
      </c>
      <c r="D9353">
        <v>591</v>
      </c>
      <c r="E9353" t="s">
        <v>36</v>
      </c>
      <c r="F9353" s="1" t="s">
        <v>27</v>
      </c>
      <c r="G9353" s="1" t="s">
        <v>52</v>
      </c>
      <c r="H9353" s="1" t="s">
        <v>29</v>
      </c>
      <c r="I9353">
        <v>58</v>
      </c>
      <c r="J9353">
        <v>5</v>
      </c>
      <c r="K9353">
        <v>128468.69</v>
      </c>
      <c r="L9353">
        <v>1</v>
      </c>
      <c r="M9353" s="1" t="s">
        <v>2979</v>
      </c>
      <c r="N9353" s="1" t="s">
        <v>2981</v>
      </c>
      <c r="O9353" s="1" t="s">
        <v>37</v>
      </c>
      <c r="P9353">
        <v>137255</v>
      </c>
      <c r="Q9353">
        <v>0</v>
      </c>
      <c r="R9353" s="1" t="s">
        <v>31</v>
      </c>
      <c r="S9353">
        <v>0</v>
      </c>
      <c r="T9353">
        <v>2</v>
      </c>
      <c r="U9353" s="1" t="s">
        <v>38</v>
      </c>
      <c r="V9353">
        <v>515</v>
      </c>
      <c r="W9353">
        <v>0</v>
      </c>
      <c r="X9353" t="s">
        <v>2317</v>
      </c>
      <c r="Y9353" t="s">
        <v>34</v>
      </c>
      <c r="Z9353" t="s">
        <v>2968</v>
      </c>
    </row>
    <row r="9354" spans="1:26" x14ac:dyDescent="0.25">
      <c r="A9354">
        <v>760</v>
      </c>
      <c r="B9354">
        <v>15625944</v>
      </c>
      <c r="C9354" s="1" t="s">
        <v>356</v>
      </c>
      <c r="D9354">
        <v>664</v>
      </c>
      <c r="E9354" t="s">
        <v>26</v>
      </c>
      <c r="F9354" s="1" t="s">
        <v>36</v>
      </c>
      <c r="G9354" s="1" t="s">
        <v>28</v>
      </c>
      <c r="H9354" s="1" t="s">
        <v>29</v>
      </c>
      <c r="I9354">
        <v>58</v>
      </c>
      <c r="J9354">
        <v>5</v>
      </c>
      <c r="K9354">
        <v>98668.18</v>
      </c>
      <c r="L9354">
        <v>1</v>
      </c>
      <c r="M9354" s="1" t="s">
        <v>2982</v>
      </c>
      <c r="N9354" s="1" t="s">
        <v>2981</v>
      </c>
      <c r="O9354" s="1" t="s">
        <v>37</v>
      </c>
      <c r="P9354">
        <v>60888</v>
      </c>
      <c r="Q9354">
        <v>0</v>
      </c>
      <c r="R9354" s="1" t="s">
        <v>31</v>
      </c>
      <c r="S9354">
        <v>0</v>
      </c>
      <c r="T9354">
        <v>1</v>
      </c>
      <c r="U9354" s="1" t="s">
        <v>32</v>
      </c>
      <c r="V9354">
        <v>773</v>
      </c>
      <c r="W9354">
        <v>0</v>
      </c>
      <c r="X9354" t="s">
        <v>2317</v>
      </c>
      <c r="Y9354" t="s">
        <v>42</v>
      </c>
      <c r="Z9354" t="s">
        <v>2968</v>
      </c>
    </row>
    <row r="9355" spans="1:26" x14ac:dyDescent="0.25">
      <c r="A9355">
        <v>777</v>
      </c>
      <c r="B9355">
        <v>15712551</v>
      </c>
      <c r="C9355" s="1" t="s">
        <v>159</v>
      </c>
      <c r="D9355">
        <v>622</v>
      </c>
      <c r="E9355" t="s">
        <v>36</v>
      </c>
      <c r="F9355" s="1" t="s">
        <v>36</v>
      </c>
      <c r="G9355" s="1" t="s">
        <v>44</v>
      </c>
      <c r="H9355" s="1" t="s">
        <v>40</v>
      </c>
      <c r="I9355">
        <v>58</v>
      </c>
      <c r="J9355">
        <v>7</v>
      </c>
      <c r="K9355">
        <v>116922.25</v>
      </c>
      <c r="L9355">
        <v>1</v>
      </c>
      <c r="M9355" s="1" t="s">
        <v>2982</v>
      </c>
      <c r="N9355" s="1" t="s">
        <v>2980</v>
      </c>
      <c r="O9355" s="1" t="s">
        <v>30</v>
      </c>
      <c r="P9355">
        <v>120416</v>
      </c>
      <c r="Q9355">
        <v>1</v>
      </c>
      <c r="R9355" s="1" t="s">
        <v>16</v>
      </c>
      <c r="S9355">
        <v>1</v>
      </c>
      <c r="T9355">
        <v>2</v>
      </c>
      <c r="U9355" s="1" t="s">
        <v>38</v>
      </c>
      <c r="V9355">
        <v>475</v>
      </c>
      <c r="W9355">
        <v>0.01</v>
      </c>
      <c r="X9355" t="s">
        <v>2317</v>
      </c>
      <c r="Y9355" t="s">
        <v>34</v>
      </c>
      <c r="Z9355" t="s">
        <v>2967</v>
      </c>
    </row>
    <row r="9356" spans="1:26" x14ac:dyDescent="0.25">
      <c r="A9356">
        <v>785</v>
      </c>
      <c r="B9356">
        <v>15571221</v>
      </c>
      <c r="C9356" s="1" t="s">
        <v>132</v>
      </c>
      <c r="D9356">
        <v>747</v>
      </c>
      <c r="E9356" t="s">
        <v>26</v>
      </c>
      <c r="F9356" s="1" t="s">
        <v>26</v>
      </c>
      <c r="G9356" s="1" t="s">
        <v>44</v>
      </c>
      <c r="H9356" s="1" t="s">
        <v>29</v>
      </c>
      <c r="I9356">
        <v>58</v>
      </c>
      <c r="J9356">
        <v>7</v>
      </c>
      <c r="K9356">
        <v>116313.57</v>
      </c>
      <c r="L9356">
        <v>1</v>
      </c>
      <c r="M9356" s="1" t="s">
        <v>2982</v>
      </c>
      <c r="N9356" s="1" t="s">
        <v>2981</v>
      </c>
      <c r="O9356" s="1" t="s">
        <v>37</v>
      </c>
      <c r="P9356">
        <v>190696</v>
      </c>
      <c r="Q9356">
        <v>1</v>
      </c>
      <c r="R9356" s="1" t="s">
        <v>16</v>
      </c>
      <c r="S9356">
        <v>1</v>
      </c>
      <c r="T9356">
        <v>3</v>
      </c>
      <c r="U9356" s="1" t="s">
        <v>47</v>
      </c>
      <c r="V9356">
        <v>844</v>
      </c>
      <c r="W9356">
        <v>0.01</v>
      </c>
      <c r="X9356" t="s">
        <v>2317</v>
      </c>
      <c r="Y9356" t="s">
        <v>45</v>
      </c>
      <c r="Z9356" t="s">
        <v>2967</v>
      </c>
    </row>
    <row r="9357" spans="1:26" x14ac:dyDescent="0.25">
      <c r="A9357">
        <v>905</v>
      </c>
      <c r="B9357">
        <v>15794580</v>
      </c>
      <c r="C9357" s="1" t="s">
        <v>916</v>
      </c>
      <c r="D9357">
        <v>599</v>
      </c>
      <c r="E9357" t="s">
        <v>36</v>
      </c>
      <c r="F9357" s="1" t="s">
        <v>27</v>
      </c>
      <c r="G9357" s="1" t="s">
        <v>28</v>
      </c>
      <c r="H9357" s="1" t="s">
        <v>29</v>
      </c>
      <c r="I9357">
        <v>58</v>
      </c>
      <c r="J9357">
        <v>4</v>
      </c>
      <c r="K9357">
        <v>0</v>
      </c>
      <c r="L9357">
        <v>1</v>
      </c>
      <c r="M9357" s="1" t="s">
        <v>2979</v>
      </c>
      <c r="N9357" s="1" t="s">
        <v>2980</v>
      </c>
      <c r="O9357" s="1" t="s">
        <v>30</v>
      </c>
      <c r="P9357">
        <v>176407</v>
      </c>
      <c r="Q9357">
        <v>1</v>
      </c>
      <c r="R9357" s="1" t="s">
        <v>16</v>
      </c>
      <c r="S9357">
        <v>1</v>
      </c>
      <c r="T9357">
        <v>2</v>
      </c>
      <c r="U9357" s="1" t="s">
        <v>38</v>
      </c>
      <c r="V9357">
        <v>818</v>
      </c>
      <c r="W9357">
        <v>0.01</v>
      </c>
      <c r="X9357" t="s">
        <v>2317</v>
      </c>
      <c r="Y9357" t="s">
        <v>45</v>
      </c>
      <c r="Z9357" t="s">
        <v>2968</v>
      </c>
    </row>
    <row r="9358" spans="1:26" x14ac:dyDescent="0.25">
      <c r="A9358">
        <v>1126</v>
      </c>
      <c r="B9358">
        <v>15645316</v>
      </c>
      <c r="C9358" s="1" t="s">
        <v>350</v>
      </c>
      <c r="D9358">
        <v>612</v>
      </c>
      <c r="E9358" t="s">
        <v>36</v>
      </c>
      <c r="F9358" s="1" t="s">
        <v>36</v>
      </c>
      <c r="G9358" s="1" t="s">
        <v>44</v>
      </c>
      <c r="H9358" s="1" t="s">
        <v>40</v>
      </c>
      <c r="I9358">
        <v>58</v>
      </c>
      <c r="J9358">
        <v>1</v>
      </c>
      <c r="K9358">
        <v>149641.53</v>
      </c>
      <c r="L9358">
        <v>1</v>
      </c>
      <c r="M9358" s="1" t="s">
        <v>2982</v>
      </c>
      <c r="N9358" s="1" t="s">
        <v>2981</v>
      </c>
      <c r="O9358" s="1" t="s">
        <v>37</v>
      </c>
      <c r="P9358">
        <v>115161</v>
      </c>
      <c r="Q9358">
        <v>0</v>
      </c>
      <c r="R9358" s="1" t="s">
        <v>31</v>
      </c>
      <c r="S9358">
        <v>0</v>
      </c>
      <c r="T9358">
        <v>5</v>
      </c>
      <c r="U9358" s="1" t="s">
        <v>38</v>
      </c>
      <c r="V9358">
        <v>405</v>
      </c>
      <c r="W9358">
        <v>0</v>
      </c>
      <c r="X9358" t="s">
        <v>2317</v>
      </c>
      <c r="Y9358" t="s">
        <v>34</v>
      </c>
      <c r="Z9358" t="s">
        <v>2966</v>
      </c>
    </row>
    <row r="9359" spans="1:26" x14ac:dyDescent="0.25">
      <c r="A9359">
        <v>1159</v>
      </c>
      <c r="B9359">
        <v>15690007</v>
      </c>
      <c r="C9359" s="1" t="s">
        <v>115</v>
      </c>
      <c r="D9359">
        <v>434</v>
      </c>
      <c r="E9359" t="s">
        <v>66</v>
      </c>
      <c r="F9359" s="1" t="s">
        <v>27</v>
      </c>
      <c r="G9359" s="1" t="s">
        <v>44</v>
      </c>
      <c r="H9359" s="1" t="s">
        <v>40</v>
      </c>
      <c r="I9359">
        <v>58</v>
      </c>
      <c r="J9359">
        <v>9</v>
      </c>
      <c r="K9359">
        <v>125801.03</v>
      </c>
      <c r="L9359">
        <v>2</v>
      </c>
      <c r="M9359" s="1" t="s">
        <v>2982</v>
      </c>
      <c r="N9359" s="1" t="s">
        <v>2980</v>
      </c>
      <c r="O9359" s="1" t="s">
        <v>30</v>
      </c>
      <c r="P9359">
        <v>60892</v>
      </c>
      <c r="Q9359">
        <v>1</v>
      </c>
      <c r="R9359" s="1" t="s">
        <v>16</v>
      </c>
      <c r="S9359">
        <v>1</v>
      </c>
      <c r="T9359">
        <v>2</v>
      </c>
      <c r="U9359" s="1" t="s">
        <v>47</v>
      </c>
      <c r="V9359">
        <v>690</v>
      </c>
      <c r="W9359">
        <v>0.01</v>
      </c>
      <c r="X9359" t="s">
        <v>2317</v>
      </c>
      <c r="Y9359" t="s">
        <v>42</v>
      </c>
      <c r="Z9359" t="s">
        <v>2967</v>
      </c>
    </row>
    <row r="9360" spans="1:26" x14ac:dyDescent="0.25">
      <c r="A9360">
        <v>1956</v>
      </c>
      <c r="B9360">
        <v>15779176</v>
      </c>
      <c r="C9360" s="1" t="s">
        <v>1789</v>
      </c>
      <c r="D9360">
        <v>565</v>
      </c>
      <c r="E9360" t="s">
        <v>36</v>
      </c>
      <c r="F9360" s="1" t="s">
        <v>27</v>
      </c>
      <c r="G9360" s="1" t="s">
        <v>44</v>
      </c>
      <c r="H9360" s="1" t="s">
        <v>40</v>
      </c>
      <c r="I9360">
        <v>58</v>
      </c>
      <c r="J9360">
        <v>3</v>
      </c>
      <c r="K9360">
        <v>108888.24</v>
      </c>
      <c r="L9360">
        <v>3</v>
      </c>
      <c r="M9360" s="1" t="s">
        <v>2979</v>
      </c>
      <c r="N9360" s="1" t="s">
        <v>2981</v>
      </c>
      <c r="O9360" s="1" t="s">
        <v>37</v>
      </c>
      <c r="P9360">
        <v>135876</v>
      </c>
      <c r="Q9360">
        <v>1</v>
      </c>
      <c r="R9360" s="1" t="s">
        <v>16</v>
      </c>
      <c r="S9360">
        <v>1</v>
      </c>
      <c r="T9360">
        <v>3</v>
      </c>
      <c r="U9360" s="1" t="s">
        <v>47</v>
      </c>
      <c r="V9360">
        <v>936</v>
      </c>
      <c r="W9360">
        <v>0.01</v>
      </c>
      <c r="X9360" t="s">
        <v>2317</v>
      </c>
      <c r="Y9360" t="s">
        <v>34</v>
      </c>
      <c r="Z9360" t="s">
        <v>2968</v>
      </c>
    </row>
    <row r="9361" spans="1:26" x14ac:dyDescent="0.25">
      <c r="A9361">
        <v>2001</v>
      </c>
      <c r="B9361">
        <v>15613656</v>
      </c>
      <c r="C9361" s="1" t="s">
        <v>1271</v>
      </c>
      <c r="D9361">
        <v>842</v>
      </c>
      <c r="E9361" t="s">
        <v>26</v>
      </c>
      <c r="F9361" s="1" t="s">
        <v>27</v>
      </c>
      <c r="G9361" s="1" t="s">
        <v>28</v>
      </c>
      <c r="H9361" s="1" t="s">
        <v>29</v>
      </c>
      <c r="I9361">
        <v>58</v>
      </c>
      <c r="J9361">
        <v>1</v>
      </c>
      <c r="K9361">
        <v>63492.94</v>
      </c>
      <c r="L9361">
        <v>1</v>
      </c>
      <c r="M9361" s="1" t="s">
        <v>2982</v>
      </c>
      <c r="N9361" s="1" t="s">
        <v>2981</v>
      </c>
      <c r="O9361" s="1" t="s">
        <v>37</v>
      </c>
      <c r="P9361">
        <v>83172</v>
      </c>
      <c r="Q9361">
        <v>0</v>
      </c>
      <c r="R9361" s="1" t="s">
        <v>31</v>
      </c>
      <c r="S9361">
        <v>0</v>
      </c>
      <c r="T9361">
        <v>4</v>
      </c>
      <c r="U9361" s="1" t="s">
        <v>32</v>
      </c>
      <c r="V9361">
        <v>354</v>
      </c>
      <c r="W9361">
        <v>0</v>
      </c>
      <c r="X9361" t="s">
        <v>2317</v>
      </c>
      <c r="Y9361" t="s">
        <v>42</v>
      </c>
      <c r="Z9361" t="s">
        <v>2966</v>
      </c>
    </row>
    <row r="9362" spans="1:26" x14ac:dyDescent="0.25">
      <c r="A9362">
        <v>2172</v>
      </c>
      <c r="B9362">
        <v>15747174</v>
      </c>
      <c r="C9362" s="1" t="s">
        <v>75</v>
      </c>
      <c r="D9362">
        <v>526</v>
      </c>
      <c r="E9362" t="s">
        <v>66</v>
      </c>
      <c r="F9362" s="1" t="s">
        <v>27</v>
      </c>
      <c r="G9362" s="1" t="s">
        <v>44</v>
      </c>
      <c r="H9362" s="1" t="s">
        <v>29</v>
      </c>
      <c r="I9362">
        <v>58</v>
      </c>
      <c r="J9362">
        <v>9</v>
      </c>
      <c r="K9362">
        <v>190298.89</v>
      </c>
      <c r="L9362">
        <v>2</v>
      </c>
      <c r="M9362" s="1" t="s">
        <v>2982</v>
      </c>
      <c r="N9362" s="1" t="s">
        <v>2981</v>
      </c>
      <c r="O9362" s="1" t="s">
        <v>37</v>
      </c>
      <c r="P9362">
        <v>191264</v>
      </c>
      <c r="Q9362">
        <v>0</v>
      </c>
      <c r="R9362" s="1" t="s">
        <v>31</v>
      </c>
      <c r="S9362">
        <v>0</v>
      </c>
      <c r="T9362">
        <v>1</v>
      </c>
      <c r="U9362" s="1" t="s">
        <v>32</v>
      </c>
      <c r="V9362">
        <v>889</v>
      </c>
      <c r="W9362">
        <v>0</v>
      </c>
      <c r="X9362" t="s">
        <v>2317</v>
      </c>
      <c r="Y9362" t="s">
        <v>45</v>
      </c>
      <c r="Z9362" t="s">
        <v>2967</v>
      </c>
    </row>
    <row r="9363" spans="1:26" x14ac:dyDescent="0.25">
      <c r="A9363">
        <v>2196</v>
      </c>
      <c r="B9363">
        <v>15735246</v>
      </c>
      <c r="C9363" s="1" t="s">
        <v>2351</v>
      </c>
      <c r="D9363">
        <v>798</v>
      </c>
      <c r="E9363" t="s">
        <v>26</v>
      </c>
      <c r="F9363" s="1" t="s">
        <v>26</v>
      </c>
      <c r="G9363" s="1" t="s">
        <v>52</v>
      </c>
      <c r="H9363" s="1" t="s">
        <v>40</v>
      </c>
      <c r="I9363">
        <v>58</v>
      </c>
      <c r="J9363">
        <v>9</v>
      </c>
      <c r="K9363">
        <v>0</v>
      </c>
      <c r="L9363">
        <v>2</v>
      </c>
      <c r="M9363" s="1" t="s">
        <v>2979</v>
      </c>
      <c r="N9363" s="1" t="s">
        <v>2980</v>
      </c>
      <c r="O9363" s="1" t="s">
        <v>30</v>
      </c>
      <c r="P9363">
        <v>119072</v>
      </c>
      <c r="Q9363">
        <v>1</v>
      </c>
      <c r="R9363" s="1" t="s">
        <v>16</v>
      </c>
      <c r="S9363">
        <v>1</v>
      </c>
      <c r="T9363">
        <v>3</v>
      </c>
      <c r="U9363" s="1" t="s">
        <v>32</v>
      </c>
      <c r="V9363">
        <v>400</v>
      </c>
      <c r="W9363">
        <v>0.01</v>
      </c>
      <c r="X9363" t="s">
        <v>2317</v>
      </c>
      <c r="Y9363" t="s">
        <v>34</v>
      </c>
      <c r="Z9363" t="s">
        <v>2967</v>
      </c>
    </row>
    <row r="9364" spans="1:26" x14ac:dyDescent="0.25">
      <c r="A9364">
        <v>2228</v>
      </c>
      <c r="B9364">
        <v>15744368</v>
      </c>
      <c r="C9364" s="1" t="s">
        <v>432</v>
      </c>
      <c r="D9364">
        <v>633</v>
      </c>
      <c r="E9364" t="s">
        <v>36</v>
      </c>
      <c r="F9364" s="1" t="s">
        <v>36</v>
      </c>
      <c r="G9364" s="1" t="s">
        <v>52</v>
      </c>
      <c r="H9364" s="1" t="s">
        <v>29</v>
      </c>
      <c r="I9364">
        <v>58</v>
      </c>
      <c r="J9364">
        <v>6</v>
      </c>
      <c r="K9364">
        <v>98308.51</v>
      </c>
      <c r="L9364">
        <v>1</v>
      </c>
      <c r="M9364" s="1" t="s">
        <v>2982</v>
      </c>
      <c r="N9364" s="1" t="s">
        <v>2981</v>
      </c>
      <c r="O9364" s="1" t="s">
        <v>37</v>
      </c>
      <c r="P9364">
        <v>132034</v>
      </c>
      <c r="Q9364">
        <v>0</v>
      </c>
      <c r="R9364" s="1" t="s">
        <v>31</v>
      </c>
      <c r="S9364">
        <v>0</v>
      </c>
      <c r="T9364">
        <v>3</v>
      </c>
      <c r="U9364" s="1" t="s">
        <v>32</v>
      </c>
      <c r="V9364">
        <v>808</v>
      </c>
      <c r="W9364">
        <v>0</v>
      </c>
      <c r="X9364" t="s">
        <v>2317</v>
      </c>
      <c r="Y9364" t="s">
        <v>34</v>
      </c>
      <c r="Z9364" t="s">
        <v>2967</v>
      </c>
    </row>
    <row r="9365" spans="1:26" x14ac:dyDescent="0.25">
      <c r="A9365">
        <v>2246</v>
      </c>
      <c r="B9365">
        <v>15578799</v>
      </c>
      <c r="C9365" s="1" t="s">
        <v>80</v>
      </c>
      <c r="D9365">
        <v>625</v>
      </c>
      <c r="E9365" t="s">
        <v>36</v>
      </c>
      <c r="F9365" s="1" t="s">
        <v>36</v>
      </c>
      <c r="G9365" s="1" t="s">
        <v>28</v>
      </c>
      <c r="H9365" s="1" t="s">
        <v>40</v>
      </c>
      <c r="I9365">
        <v>58</v>
      </c>
      <c r="J9365">
        <v>10</v>
      </c>
      <c r="K9365">
        <v>53772.73</v>
      </c>
      <c r="L9365">
        <v>1</v>
      </c>
      <c r="M9365" s="1" t="s">
        <v>2982</v>
      </c>
      <c r="N9365" s="1" t="s">
        <v>2981</v>
      </c>
      <c r="O9365" s="1" t="s">
        <v>37</v>
      </c>
      <c r="P9365">
        <v>192072</v>
      </c>
      <c r="Q9365">
        <v>1</v>
      </c>
      <c r="R9365" s="1" t="s">
        <v>16</v>
      </c>
      <c r="S9365">
        <v>1</v>
      </c>
      <c r="T9365">
        <v>5</v>
      </c>
      <c r="U9365" s="1" t="s">
        <v>41</v>
      </c>
      <c r="V9365">
        <v>428</v>
      </c>
      <c r="W9365">
        <v>0.01</v>
      </c>
      <c r="X9365" t="s">
        <v>2317</v>
      </c>
      <c r="Y9365" t="s">
        <v>45</v>
      </c>
      <c r="Z9365" t="s">
        <v>2967</v>
      </c>
    </row>
    <row r="9366" spans="1:26" x14ac:dyDescent="0.25">
      <c r="A9366">
        <v>2351</v>
      </c>
      <c r="B9366">
        <v>15646764</v>
      </c>
      <c r="C9366" s="1" t="s">
        <v>460</v>
      </c>
      <c r="D9366">
        <v>617</v>
      </c>
      <c r="E9366" t="s">
        <v>36</v>
      </c>
      <c r="F9366" s="1" t="s">
        <v>36</v>
      </c>
      <c r="G9366" s="1" t="s">
        <v>44</v>
      </c>
      <c r="H9366" s="1" t="s">
        <v>40</v>
      </c>
      <c r="I9366">
        <v>58</v>
      </c>
      <c r="J9366">
        <v>3</v>
      </c>
      <c r="K9366">
        <v>119024.75</v>
      </c>
      <c r="L9366">
        <v>2</v>
      </c>
      <c r="M9366" s="1" t="s">
        <v>2982</v>
      </c>
      <c r="N9366" s="1" t="s">
        <v>2980</v>
      </c>
      <c r="O9366" s="1" t="s">
        <v>30</v>
      </c>
      <c r="P9366">
        <v>35199</v>
      </c>
      <c r="Q9366">
        <v>1</v>
      </c>
      <c r="R9366" s="1" t="s">
        <v>16</v>
      </c>
      <c r="S9366">
        <v>1</v>
      </c>
      <c r="T9366">
        <v>2</v>
      </c>
      <c r="U9366" s="1" t="s">
        <v>47</v>
      </c>
      <c r="V9366">
        <v>452</v>
      </c>
      <c r="W9366">
        <v>0.01</v>
      </c>
      <c r="X9366" t="s">
        <v>2317</v>
      </c>
      <c r="Y9366" t="s">
        <v>48</v>
      </c>
      <c r="Z9366" t="s">
        <v>2968</v>
      </c>
    </row>
    <row r="9367" spans="1:26" x14ac:dyDescent="0.25">
      <c r="A9367">
        <v>2537</v>
      </c>
      <c r="B9367">
        <v>15752026</v>
      </c>
      <c r="C9367" s="1" t="s">
        <v>2863</v>
      </c>
      <c r="D9367">
        <v>691</v>
      </c>
      <c r="E9367" t="s">
        <v>26</v>
      </c>
      <c r="F9367" s="1" t="s">
        <v>36</v>
      </c>
      <c r="G9367" s="1" t="s">
        <v>28</v>
      </c>
      <c r="H9367" s="1" t="s">
        <v>29</v>
      </c>
      <c r="I9367">
        <v>58</v>
      </c>
      <c r="J9367">
        <v>3</v>
      </c>
      <c r="K9367">
        <v>0</v>
      </c>
      <c r="L9367">
        <v>1</v>
      </c>
      <c r="M9367" s="1" t="s">
        <v>2979</v>
      </c>
      <c r="N9367" s="1" t="s">
        <v>2981</v>
      </c>
      <c r="O9367" s="1" t="s">
        <v>37</v>
      </c>
      <c r="P9367">
        <v>194930</v>
      </c>
      <c r="Q9367">
        <v>1</v>
      </c>
      <c r="R9367" s="1" t="s">
        <v>16</v>
      </c>
      <c r="S9367">
        <v>1</v>
      </c>
      <c r="T9367">
        <v>2</v>
      </c>
      <c r="U9367" s="1" t="s">
        <v>47</v>
      </c>
      <c r="V9367">
        <v>974</v>
      </c>
      <c r="W9367">
        <v>0.01</v>
      </c>
      <c r="X9367" t="s">
        <v>2317</v>
      </c>
      <c r="Y9367" t="s">
        <v>45</v>
      </c>
      <c r="Z9367" t="s">
        <v>2968</v>
      </c>
    </row>
    <row r="9368" spans="1:26" x14ac:dyDescent="0.25">
      <c r="A9368">
        <v>2563</v>
      </c>
      <c r="B9368">
        <v>15646566</v>
      </c>
      <c r="C9368" s="1" t="s">
        <v>906</v>
      </c>
      <c r="D9368">
        <v>763</v>
      </c>
      <c r="E9368" t="s">
        <v>26</v>
      </c>
      <c r="F9368" s="1" t="s">
        <v>26</v>
      </c>
      <c r="G9368" s="1" t="s">
        <v>28</v>
      </c>
      <c r="H9368" s="1" t="s">
        <v>40</v>
      </c>
      <c r="I9368">
        <v>58</v>
      </c>
      <c r="J9368">
        <v>9</v>
      </c>
      <c r="K9368">
        <v>187911.55</v>
      </c>
      <c r="L9368">
        <v>1</v>
      </c>
      <c r="M9368" s="1" t="s">
        <v>2979</v>
      </c>
      <c r="N9368" s="1" t="s">
        <v>2981</v>
      </c>
      <c r="O9368" s="1" t="s">
        <v>37</v>
      </c>
      <c r="P9368">
        <v>35825</v>
      </c>
      <c r="Q9368">
        <v>0</v>
      </c>
      <c r="R9368" s="1" t="s">
        <v>31</v>
      </c>
      <c r="S9368">
        <v>0</v>
      </c>
      <c r="T9368">
        <v>5</v>
      </c>
      <c r="U9368" s="1" t="s">
        <v>47</v>
      </c>
      <c r="V9368">
        <v>871</v>
      </c>
      <c r="W9368">
        <v>0</v>
      </c>
      <c r="X9368" t="s">
        <v>2317</v>
      </c>
      <c r="Y9368" t="s">
        <v>48</v>
      </c>
      <c r="Z9368" t="s">
        <v>2967</v>
      </c>
    </row>
    <row r="9369" spans="1:26" x14ac:dyDescent="0.25">
      <c r="A9369">
        <v>2573</v>
      </c>
      <c r="B9369">
        <v>15785865</v>
      </c>
      <c r="C9369" s="1" t="s">
        <v>696</v>
      </c>
      <c r="D9369">
        <v>711</v>
      </c>
      <c r="E9369" t="s">
        <v>26</v>
      </c>
      <c r="F9369" s="1" t="s">
        <v>26</v>
      </c>
      <c r="G9369" s="1" t="s">
        <v>28</v>
      </c>
      <c r="H9369" s="1" t="s">
        <v>29</v>
      </c>
      <c r="I9369">
        <v>58</v>
      </c>
      <c r="J9369">
        <v>9</v>
      </c>
      <c r="K9369">
        <v>91285.13</v>
      </c>
      <c r="L9369">
        <v>2</v>
      </c>
      <c r="M9369" s="1" t="s">
        <v>2982</v>
      </c>
      <c r="N9369" s="1" t="s">
        <v>2981</v>
      </c>
      <c r="O9369" s="1" t="s">
        <v>37</v>
      </c>
      <c r="P9369">
        <v>26768</v>
      </c>
      <c r="Q9369">
        <v>0</v>
      </c>
      <c r="R9369" s="1" t="s">
        <v>31</v>
      </c>
      <c r="S9369">
        <v>0</v>
      </c>
      <c r="T9369">
        <v>3</v>
      </c>
      <c r="U9369" s="1" t="s">
        <v>32</v>
      </c>
      <c r="V9369">
        <v>949</v>
      </c>
      <c r="W9369">
        <v>0</v>
      </c>
      <c r="X9369" t="s">
        <v>2317</v>
      </c>
      <c r="Y9369" t="s">
        <v>48</v>
      </c>
      <c r="Z9369" t="s">
        <v>2967</v>
      </c>
    </row>
    <row r="9370" spans="1:26" x14ac:dyDescent="0.25">
      <c r="A9370">
        <v>2615</v>
      </c>
      <c r="B9370">
        <v>15640846</v>
      </c>
      <c r="C9370" s="1" t="s">
        <v>761</v>
      </c>
      <c r="D9370">
        <v>546</v>
      </c>
      <c r="E9370" t="s">
        <v>66</v>
      </c>
      <c r="F9370" s="1" t="s">
        <v>27</v>
      </c>
      <c r="G9370" s="1" t="s">
        <v>44</v>
      </c>
      <c r="H9370" s="1" t="s">
        <v>40</v>
      </c>
      <c r="I9370">
        <v>58</v>
      </c>
      <c r="J9370">
        <v>3</v>
      </c>
      <c r="K9370">
        <v>106458.31</v>
      </c>
      <c r="L9370">
        <v>4</v>
      </c>
      <c r="M9370" s="1" t="s">
        <v>2982</v>
      </c>
      <c r="N9370" s="1" t="s">
        <v>2980</v>
      </c>
      <c r="O9370" s="1" t="s">
        <v>30</v>
      </c>
      <c r="P9370">
        <v>128882</v>
      </c>
      <c r="Q9370">
        <v>1</v>
      </c>
      <c r="R9370" s="1" t="s">
        <v>16</v>
      </c>
      <c r="S9370">
        <v>1</v>
      </c>
      <c r="T9370">
        <v>5</v>
      </c>
      <c r="U9370" s="1" t="s">
        <v>41</v>
      </c>
      <c r="V9370">
        <v>369</v>
      </c>
      <c r="W9370">
        <v>0.01</v>
      </c>
      <c r="X9370" t="s">
        <v>2317</v>
      </c>
      <c r="Y9370" t="s">
        <v>34</v>
      </c>
      <c r="Z9370" t="s">
        <v>2968</v>
      </c>
    </row>
    <row r="9371" spans="1:26" x14ac:dyDescent="0.25">
      <c r="A9371">
        <v>2726</v>
      </c>
      <c r="B9371">
        <v>15597951</v>
      </c>
      <c r="C9371" s="1" t="s">
        <v>546</v>
      </c>
      <c r="D9371">
        <v>471</v>
      </c>
      <c r="E9371" t="s">
        <v>66</v>
      </c>
      <c r="F9371" s="1" t="s">
        <v>27</v>
      </c>
      <c r="G9371" s="1" t="s">
        <v>28</v>
      </c>
      <c r="H9371" s="1" t="s">
        <v>40</v>
      </c>
      <c r="I9371">
        <v>58</v>
      </c>
      <c r="J9371">
        <v>4</v>
      </c>
      <c r="K9371">
        <v>114713.57</v>
      </c>
      <c r="L9371">
        <v>1</v>
      </c>
      <c r="M9371" s="1" t="s">
        <v>2982</v>
      </c>
      <c r="N9371" s="1" t="s">
        <v>2981</v>
      </c>
      <c r="O9371" s="1" t="s">
        <v>37</v>
      </c>
      <c r="P9371">
        <v>36315</v>
      </c>
      <c r="Q9371">
        <v>0</v>
      </c>
      <c r="R9371" s="1" t="s">
        <v>31</v>
      </c>
      <c r="S9371">
        <v>0</v>
      </c>
      <c r="T9371">
        <v>1</v>
      </c>
      <c r="U9371" s="1" t="s">
        <v>47</v>
      </c>
      <c r="V9371">
        <v>904</v>
      </c>
      <c r="W9371">
        <v>0</v>
      </c>
      <c r="X9371" t="s">
        <v>2317</v>
      </c>
      <c r="Y9371" t="s">
        <v>48</v>
      </c>
      <c r="Z9371" t="s">
        <v>2968</v>
      </c>
    </row>
    <row r="9372" spans="1:26" x14ac:dyDescent="0.25">
      <c r="A9372">
        <v>3057</v>
      </c>
      <c r="B9372">
        <v>15762605</v>
      </c>
      <c r="C9372" s="1" t="s">
        <v>241</v>
      </c>
      <c r="D9372">
        <v>685</v>
      </c>
      <c r="E9372" t="s">
        <v>26</v>
      </c>
      <c r="F9372" s="1" t="s">
        <v>36</v>
      </c>
      <c r="G9372" s="1" t="s">
        <v>28</v>
      </c>
      <c r="H9372" s="1" t="s">
        <v>29</v>
      </c>
      <c r="I9372">
        <v>58</v>
      </c>
      <c r="J9372">
        <v>1</v>
      </c>
      <c r="K9372">
        <v>104796.54</v>
      </c>
      <c r="L9372">
        <v>1</v>
      </c>
      <c r="M9372" s="1" t="s">
        <v>2982</v>
      </c>
      <c r="N9372" s="1" t="s">
        <v>2981</v>
      </c>
      <c r="O9372" s="1" t="s">
        <v>37</v>
      </c>
      <c r="P9372">
        <v>154181</v>
      </c>
      <c r="Q9372">
        <v>0</v>
      </c>
      <c r="R9372" s="1" t="s">
        <v>31</v>
      </c>
      <c r="S9372">
        <v>0</v>
      </c>
      <c r="T9372">
        <v>3</v>
      </c>
      <c r="U9372" s="1" t="s">
        <v>38</v>
      </c>
      <c r="V9372">
        <v>673</v>
      </c>
      <c r="W9372">
        <v>0</v>
      </c>
      <c r="X9372" t="s">
        <v>2317</v>
      </c>
      <c r="Y9372" t="s">
        <v>45</v>
      </c>
      <c r="Z9372" t="s">
        <v>2966</v>
      </c>
    </row>
    <row r="9373" spans="1:26" x14ac:dyDescent="0.25">
      <c r="A9373">
        <v>3059</v>
      </c>
      <c r="B9373">
        <v>15744279</v>
      </c>
      <c r="C9373" s="1" t="s">
        <v>1158</v>
      </c>
      <c r="D9373">
        <v>680</v>
      </c>
      <c r="E9373" t="s">
        <v>26</v>
      </c>
      <c r="F9373" s="1" t="s">
        <v>36</v>
      </c>
      <c r="G9373" s="1" t="s">
        <v>52</v>
      </c>
      <c r="H9373" s="1" t="s">
        <v>40</v>
      </c>
      <c r="I9373">
        <v>58</v>
      </c>
      <c r="J9373">
        <v>8</v>
      </c>
      <c r="K9373">
        <v>0</v>
      </c>
      <c r="L9373">
        <v>2</v>
      </c>
      <c r="M9373" s="1" t="s">
        <v>2982</v>
      </c>
      <c r="N9373" s="1" t="s">
        <v>2981</v>
      </c>
      <c r="O9373" s="1" t="s">
        <v>37</v>
      </c>
      <c r="P9373">
        <v>65708</v>
      </c>
      <c r="Q9373">
        <v>0</v>
      </c>
      <c r="R9373" s="1" t="s">
        <v>31</v>
      </c>
      <c r="S9373">
        <v>0</v>
      </c>
      <c r="T9373">
        <v>5</v>
      </c>
      <c r="U9373" s="1" t="s">
        <v>38</v>
      </c>
      <c r="V9373">
        <v>743</v>
      </c>
      <c r="W9373">
        <v>0</v>
      </c>
      <c r="X9373" t="s">
        <v>2317</v>
      </c>
      <c r="Y9373" t="s">
        <v>42</v>
      </c>
      <c r="Z9373" t="s">
        <v>2967</v>
      </c>
    </row>
    <row r="9374" spans="1:26" x14ac:dyDescent="0.25">
      <c r="A9374">
        <v>3251</v>
      </c>
      <c r="B9374">
        <v>15587419</v>
      </c>
      <c r="C9374" s="1" t="s">
        <v>2864</v>
      </c>
      <c r="D9374">
        <v>611</v>
      </c>
      <c r="E9374" t="s">
        <v>36</v>
      </c>
      <c r="F9374" s="1" t="s">
        <v>36</v>
      </c>
      <c r="G9374" s="1" t="s">
        <v>28</v>
      </c>
      <c r="H9374" s="1" t="s">
        <v>29</v>
      </c>
      <c r="I9374">
        <v>58</v>
      </c>
      <c r="J9374">
        <v>8</v>
      </c>
      <c r="K9374">
        <v>0</v>
      </c>
      <c r="L9374">
        <v>2</v>
      </c>
      <c r="M9374" s="1" t="s">
        <v>2979</v>
      </c>
      <c r="N9374" s="1" t="s">
        <v>2981</v>
      </c>
      <c r="O9374" s="1" t="s">
        <v>37</v>
      </c>
      <c r="P9374">
        <v>107666</v>
      </c>
      <c r="Q9374">
        <v>1</v>
      </c>
      <c r="R9374" s="1" t="s">
        <v>16</v>
      </c>
      <c r="S9374">
        <v>1</v>
      </c>
      <c r="T9374">
        <v>5</v>
      </c>
      <c r="U9374" s="1" t="s">
        <v>47</v>
      </c>
      <c r="V9374">
        <v>294</v>
      </c>
      <c r="W9374">
        <v>0.01</v>
      </c>
      <c r="X9374" t="s">
        <v>2317</v>
      </c>
      <c r="Y9374" t="s">
        <v>34</v>
      </c>
      <c r="Z9374" t="s">
        <v>2967</v>
      </c>
    </row>
    <row r="9375" spans="1:26" x14ac:dyDescent="0.25">
      <c r="A9375">
        <v>3258</v>
      </c>
      <c r="B9375">
        <v>15709183</v>
      </c>
      <c r="C9375" s="1" t="s">
        <v>481</v>
      </c>
      <c r="D9375">
        <v>707</v>
      </c>
      <c r="E9375" t="s">
        <v>26</v>
      </c>
      <c r="F9375" s="1" t="s">
        <v>26</v>
      </c>
      <c r="G9375" s="1" t="s">
        <v>28</v>
      </c>
      <c r="H9375" s="1" t="s">
        <v>40</v>
      </c>
      <c r="I9375">
        <v>58</v>
      </c>
      <c r="J9375">
        <v>3</v>
      </c>
      <c r="K9375">
        <v>102346.86</v>
      </c>
      <c r="L9375">
        <v>1</v>
      </c>
      <c r="M9375" s="1" t="s">
        <v>2982</v>
      </c>
      <c r="N9375" s="1" t="s">
        <v>2981</v>
      </c>
      <c r="O9375" s="1" t="s">
        <v>37</v>
      </c>
      <c r="P9375">
        <v>114673</v>
      </c>
      <c r="Q9375">
        <v>0</v>
      </c>
      <c r="R9375" s="1" t="s">
        <v>31</v>
      </c>
      <c r="S9375">
        <v>0</v>
      </c>
      <c r="T9375">
        <v>5</v>
      </c>
      <c r="U9375" s="1" t="s">
        <v>47</v>
      </c>
      <c r="V9375">
        <v>887</v>
      </c>
      <c r="W9375">
        <v>0</v>
      </c>
      <c r="X9375" t="s">
        <v>2317</v>
      </c>
      <c r="Y9375" t="s">
        <v>34</v>
      </c>
      <c r="Z9375" t="s">
        <v>2968</v>
      </c>
    </row>
    <row r="9376" spans="1:26" x14ac:dyDescent="0.25">
      <c r="A9376">
        <v>3376</v>
      </c>
      <c r="B9376">
        <v>15733234</v>
      </c>
      <c r="C9376" s="1" t="s">
        <v>1204</v>
      </c>
      <c r="D9376">
        <v>777</v>
      </c>
      <c r="E9376" t="s">
        <v>26</v>
      </c>
      <c r="F9376" s="1" t="s">
        <v>26</v>
      </c>
      <c r="G9376" s="1" t="s">
        <v>28</v>
      </c>
      <c r="H9376" s="1" t="s">
        <v>40</v>
      </c>
      <c r="I9376">
        <v>58</v>
      </c>
      <c r="J9376">
        <v>4</v>
      </c>
      <c r="K9376">
        <v>0</v>
      </c>
      <c r="L9376">
        <v>1</v>
      </c>
      <c r="M9376" s="1" t="s">
        <v>2982</v>
      </c>
      <c r="N9376" s="1" t="s">
        <v>2981</v>
      </c>
      <c r="O9376" s="1" t="s">
        <v>37</v>
      </c>
      <c r="P9376">
        <v>62449</v>
      </c>
      <c r="Q9376">
        <v>1</v>
      </c>
      <c r="R9376" s="1" t="s">
        <v>16</v>
      </c>
      <c r="S9376">
        <v>1</v>
      </c>
      <c r="T9376">
        <v>3</v>
      </c>
      <c r="U9376" s="1" t="s">
        <v>38</v>
      </c>
      <c r="V9376">
        <v>852</v>
      </c>
      <c r="W9376">
        <v>0.01</v>
      </c>
      <c r="X9376" t="s">
        <v>2317</v>
      </c>
      <c r="Y9376" t="s">
        <v>42</v>
      </c>
      <c r="Z9376" t="s">
        <v>2968</v>
      </c>
    </row>
    <row r="9377" spans="1:26" x14ac:dyDescent="0.25">
      <c r="A9377">
        <v>3794</v>
      </c>
      <c r="B9377">
        <v>15584037</v>
      </c>
      <c r="C9377" s="1" t="s">
        <v>672</v>
      </c>
      <c r="D9377">
        <v>727</v>
      </c>
      <c r="E9377" t="s">
        <v>26</v>
      </c>
      <c r="F9377" s="1" t="s">
        <v>26</v>
      </c>
      <c r="G9377" s="1" t="s">
        <v>44</v>
      </c>
      <c r="H9377" s="1" t="s">
        <v>29</v>
      </c>
      <c r="I9377">
        <v>58</v>
      </c>
      <c r="J9377">
        <v>5</v>
      </c>
      <c r="K9377">
        <v>106913.43</v>
      </c>
      <c r="L9377">
        <v>1</v>
      </c>
      <c r="M9377" s="1" t="s">
        <v>2982</v>
      </c>
      <c r="N9377" s="1" t="s">
        <v>2980</v>
      </c>
      <c r="O9377" s="1" t="s">
        <v>30</v>
      </c>
      <c r="P9377">
        <v>25881</v>
      </c>
      <c r="Q9377">
        <v>1</v>
      </c>
      <c r="R9377" s="1" t="s">
        <v>16</v>
      </c>
      <c r="S9377">
        <v>1</v>
      </c>
      <c r="T9377">
        <v>2</v>
      </c>
      <c r="U9377" s="1" t="s">
        <v>32</v>
      </c>
      <c r="V9377">
        <v>557</v>
      </c>
      <c r="W9377">
        <v>0.01</v>
      </c>
      <c r="X9377" t="s">
        <v>2317</v>
      </c>
      <c r="Y9377" t="s">
        <v>48</v>
      </c>
      <c r="Z9377" t="s">
        <v>2968</v>
      </c>
    </row>
    <row r="9378" spans="1:26" x14ac:dyDescent="0.25">
      <c r="A9378">
        <v>3841</v>
      </c>
      <c r="B9378">
        <v>15662884</v>
      </c>
      <c r="C9378" s="1" t="s">
        <v>444</v>
      </c>
      <c r="D9378">
        <v>739</v>
      </c>
      <c r="E9378" t="s">
        <v>26</v>
      </c>
      <c r="F9378" s="1" t="s">
        <v>26</v>
      </c>
      <c r="G9378" s="1" t="s">
        <v>44</v>
      </c>
      <c r="H9378" s="1" t="s">
        <v>29</v>
      </c>
      <c r="I9378">
        <v>58</v>
      </c>
      <c r="J9378">
        <v>1</v>
      </c>
      <c r="K9378">
        <v>110597.75999999999</v>
      </c>
      <c r="L9378">
        <v>1</v>
      </c>
      <c r="M9378" s="1" t="s">
        <v>2979</v>
      </c>
      <c r="N9378" s="1" t="s">
        <v>2981</v>
      </c>
      <c r="O9378" s="1" t="s">
        <v>37</v>
      </c>
      <c r="P9378">
        <v>160123</v>
      </c>
      <c r="Q9378">
        <v>1</v>
      </c>
      <c r="R9378" s="1" t="s">
        <v>16</v>
      </c>
      <c r="S9378">
        <v>1</v>
      </c>
      <c r="T9378">
        <v>2</v>
      </c>
      <c r="U9378" s="1" t="s">
        <v>47</v>
      </c>
      <c r="V9378">
        <v>831</v>
      </c>
      <c r="W9378">
        <v>0.01</v>
      </c>
      <c r="X9378" t="s">
        <v>2317</v>
      </c>
      <c r="Y9378" t="s">
        <v>45</v>
      </c>
      <c r="Z9378" t="s">
        <v>2966</v>
      </c>
    </row>
    <row r="9379" spans="1:26" x14ac:dyDescent="0.25">
      <c r="A9379">
        <v>3949</v>
      </c>
      <c r="B9379">
        <v>15743818</v>
      </c>
      <c r="C9379" s="1" t="s">
        <v>1064</v>
      </c>
      <c r="D9379">
        <v>748</v>
      </c>
      <c r="E9379" t="s">
        <v>26</v>
      </c>
      <c r="F9379" s="1" t="s">
        <v>26</v>
      </c>
      <c r="G9379" s="1" t="s">
        <v>52</v>
      </c>
      <c r="H9379" s="1" t="s">
        <v>29</v>
      </c>
      <c r="I9379">
        <v>58</v>
      </c>
      <c r="J9379">
        <v>9</v>
      </c>
      <c r="K9379">
        <v>122330.7</v>
      </c>
      <c r="L9379">
        <v>2</v>
      </c>
      <c r="M9379" s="1" t="s">
        <v>2979</v>
      </c>
      <c r="N9379" s="1" t="s">
        <v>2981</v>
      </c>
      <c r="O9379" s="1" t="s">
        <v>37</v>
      </c>
      <c r="P9379">
        <v>124429</v>
      </c>
      <c r="Q9379">
        <v>0</v>
      </c>
      <c r="R9379" s="1" t="s">
        <v>31</v>
      </c>
      <c r="S9379">
        <v>0</v>
      </c>
      <c r="T9379">
        <v>1</v>
      </c>
      <c r="U9379" s="1" t="s">
        <v>32</v>
      </c>
      <c r="V9379">
        <v>641</v>
      </c>
      <c r="W9379">
        <v>0</v>
      </c>
      <c r="X9379" t="s">
        <v>2317</v>
      </c>
      <c r="Y9379" t="s">
        <v>34</v>
      </c>
      <c r="Z9379" t="s">
        <v>2967</v>
      </c>
    </row>
    <row r="9380" spans="1:26" x14ac:dyDescent="0.25">
      <c r="A9380">
        <v>4064</v>
      </c>
      <c r="B9380">
        <v>15575691</v>
      </c>
      <c r="C9380" s="1" t="s">
        <v>456</v>
      </c>
      <c r="D9380">
        <v>689</v>
      </c>
      <c r="E9380" t="s">
        <v>26</v>
      </c>
      <c r="F9380" s="1" t="s">
        <v>36</v>
      </c>
      <c r="G9380" s="1" t="s">
        <v>28</v>
      </c>
      <c r="H9380" s="1" t="s">
        <v>40</v>
      </c>
      <c r="I9380">
        <v>58</v>
      </c>
      <c r="J9380">
        <v>5</v>
      </c>
      <c r="K9380">
        <v>0</v>
      </c>
      <c r="L9380">
        <v>2</v>
      </c>
      <c r="M9380" s="1" t="s">
        <v>2979</v>
      </c>
      <c r="N9380" s="1" t="s">
        <v>2981</v>
      </c>
      <c r="O9380" s="1" t="s">
        <v>37</v>
      </c>
      <c r="P9380">
        <v>49849</v>
      </c>
      <c r="Q9380">
        <v>0</v>
      </c>
      <c r="R9380" s="1" t="s">
        <v>31</v>
      </c>
      <c r="S9380">
        <v>0</v>
      </c>
      <c r="T9380">
        <v>3</v>
      </c>
      <c r="U9380" s="1" t="s">
        <v>41</v>
      </c>
      <c r="V9380">
        <v>478</v>
      </c>
      <c r="W9380">
        <v>0</v>
      </c>
      <c r="X9380" t="s">
        <v>2317</v>
      </c>
      <c r="Y9380" t="s">
        <v>48</v>
      </c>
      <c r="Z9380" t="s">
        <v>2968</v>
      </c>
    </row>
    <row r="9381" spans="1:26" x14ac:dyDescent="0.25">
      <c r="A9381">
        <v>4198</v>
      </c>
      <c r="B9381">
        <v>15707674</v>
      </c>
      <c r="C9381" s="1" t="s">
        <v>263</v>
      </c>
      <c r="D9381">
        <v>515</v>
      </c>
      <c r="E9381" t="s">
        <v>66</v>
      </c>
      <c r="F9381" s="1" t="s">
        <v>27</v>
      </c>
      <c r="G9381" s="1" t="s">
        <v>28</v>
      </c>
      <c r="H9381" s="1" t="s">
        <v>40</v>
      </c>
      <c r="I9381">
        <v>58</v>
      </c>
      <c r="J9381">
        <v>2</v>
      </c>
      <c r="K9381">
        <v>131852.81</v>
      </c>
      <c r="L9381">
        <v>1</v>
      </c>
      <c r="M9381" s="1" t="s">
        <v>2982</v>
      </c>
      <c r="N9381" s="1" t="s">
        <v>2980</v>
      </c>
      <c r="O9381" s="1" t="s">
        <v>30</v>
      </c>
      <c r="P9381">
        <v>81437</v>
      </c>
      <c r="Q9381">
        <v>1</v>
      </c>
      <c r="R9381" s="1" t="s">
        <v>16</v>
      </c>
      <c r="S9381">
        <v>1</v>
      </c>
      <c r="T9381">
        <v>1</v>
      </c>
      <c r="U9381" s="1" t="s">
        <v>41</v>
      </c>
      <c r="V9381">
        <v>929</v>
      </c>
      <c r="W9381">
        <v>0.01</v>
      </c>
      <c r="X9381" t="s">
        <v>2317</v>
      </c>
      <c r="Y9381" t="s">
        <v>42</v>
      </c>
      <c r="Z9381" t="s">
        <v>2966</v>
      </c>
    </row>
    <row r="9382" spans="1:26" x14ac:dyDescent="0.25">
      <c r="A9382">
        <v>4549</v>
      </c>
      <c r="B9382">
        <v>15673372</v>
      </c>
      <c r="C9382" s="1" t="s">
        <v>308</v>
      </c>
      <c r="D9382">
        <v>635</v>
      </c>
      <c r="E9382" t="s">
        <v>36</v>
      </c>
      <c r="F9382" s="1" t="s">
        <v>36</v>
      </c>
      <c r="G9382" s="1" t="s">
        <v>28</v>
      </c>
      <c r="H9382" s="1" t="s">
        <v>40</v>
      </c>
      <c r="I9382">
        <v>58</v>
      </c>
      <c r="J9382">
        <v>1</v>
      </c>
      <c r="K9382">
        <v>0</v>
      </c>
      <c r="L9382">
        <v>1</v>
      </c>
      <c r="M9382" s="1" t="s">
        <v>2982</v>
      </c>
      <c r="N9382" s="1" t="s">
        <v>2981</v>
      </c>
      <c r="O9382" s="1" t="s">
        <v>37</v>
      </c>
      <c r="P9382">
        <v>58907</v>
      </c>
      <c r="Q9382">
        <v>1</v>
      </c>
      <c r="R9382" s="1" t="s">
        <v>16</v>
      </c>
      <c r="S9382">
        <v>1</v>
      </c>
      <c r="T9382">
        <v>1</v>
      </c>
      <c r="U9382" s="1" t="s">
        <v>32</v>
      </c>
      <c r="V9382">
        <v>318</v>
      </c>
      <c r="W9382">
        <v>0.01</v>
      </c>
      <c r="X9382" t="s">
        <v>2317</v>
      </c>
      <c r="Y9382" t="s">
        <v>42</v>
      </c>
      <c r="Z9382" t="s">
        <v>2966</v>
      </c>
    </row>
    <row r="9383" spans="1:26" x14ac:dyDescent="0.25">
      <c r="A9383">
        <v>4663</v>
      </c>
      <c r="B9383">
        <v>15749528</v>
      </c>
      <c r="C9383" s="1" t="s">
        <v>2141</v>
      </c>
      <c r="D9383">
        <v>652</v>
      </c>
      <c r="E9383" t="s">
        <v>26</v>
      </c>
      <c r="F9383" s="1" t="s">
        <v>36</v>
      </c>
      <c r="G9383" s="1" t="s">
        <v>52</v>
      </c>
      <c r="H9383" s="1" t="s">
        <v>29</v>
      </c>
      <c r="I9383">
        <v>58</v>
      </c>
      <c r="J9383">
        <v>6</v>
      </c>
      <c r="K9383">
        <v>0</v>
      </c>
      <c r="L9383">
        <v>2</v>
      </c>
      <c r="M9383" s="1" t="s">
        <v>2979</v>
      </c>
      <c r="N9383" s="1" t="s">
        <v>2981</v>
      </c>
      <c r="O9383" s="1" t="s">
        <v>37</v>
      </c>
      <c r="P9383">
        <v>170025</v>
      </c>
      <c r="Q9383">
        <v>0</v>
      </c>
      <c r="R9383" s="1" t="s">
        <v>31</v>
      </c>
      <c r="S9383">
        <v>0</v>
      </c>
      <c r="T9383">
        <v>2</v>
      </c>
      <c r="U9383" s="1" t="s">
        <v>32</v>
      </c>
      <c r="V9383">
        <v>596</v>
      </c>
      <c r="W9383">
        <v>0</v>
      </c>
      <c r="X9383" t="s">
        <v>2317</v>
      </c>
      <c r="Y9383" t="s">
        <v>45</v>
      </c>
      <c r="Z9383" t="s">
        <v>2967</v>
      </c>
    </row>
    <row r="9384" spans="1:26" x14ac:dyDescent="0.25">
      <c r="A9384">
        <v>4926</v>
      </c>
      <c r="B9384">
        <v>15790282</v>
      </c>
      <c r="C9384" s="1" t="s">
        <v>1099</v>
      </c>
      <c r="D9384">
        <v>817</v>
      </c>
      <c r="E9384" t="s">
        <v>26</v>
      </c>
      <c r="F9384" s="1" t="s">
        <v>27</v>
      </c>
      <c r="G9384" s="1" t="s">
        <v>44</v>
      </c>
      <c r="H9384" s="1" t="s">
        <v>29</v>
      </c>
      <c r="I9384">
        <v>58</v>
      </c>
      <c r="J9384">
        <v>3</v>
      </c>
      <c r="K9384">
        <v>114327.59</v>
      </c>
      <c r="L9384">
        <v>2</v>
      </c>
      <c r="M9384" s="1" t="s">
        <v>2982</v>
      </c>
      <c r="N9384" s="1" t="s">
        <v>2981</v>
      </c>
      <c r="O9384" s="1" t="s">
        <v>37</v>
      </c>
      <c r="P9384">
        <v>42831</v>
      </c>
      <c r="Q9384">
        <v>0</v>
      </c>
      <c r="R9384" s="1" t="s">
        <v>31</v>
      </c>
      <c r="S9384">
        <v>0</v>
      </c>
      <c r="T9384">
        <v>3</v>
      </c>
      <c r="U9384" s="1" t="s">
        <v>32</v>
      </c>
      <c r="V9384">
        <v>262</v>
      </c>
      <c r="W9384">
        <v>0</v>
      </c>
      <c r="X9384" t="s">
        <v>2317</v>
      </c>
      <c r="Y9384" t="s">
        <v>48</v>
      </c>
      <c r="Z9384" t="s">
        <v>2968</v>
      </c>
    </row>
    <row r="9385" spans="1:26" x14ac:dyDescent="0.25">
      <c r="A9385">
        <v>4953</v>
      </c>
      <c r="B9385">
        <v>15731543</v>
      </c>
      <c r="C9385" s="1" t="s">
        <v>2173</v>
      </c>
      <c r="D9385">
        <v>679</v>
      </c>
      <c r="E9385" t="s">
        <v>26</v>
      </c>
      <c r="F9385" s="1" t="s">
        <v>36</v>
      </c>
      <c r="G9385" s="1" t="s">
        <v>52</v>
      </c>
      <c r="H9385" s="1" t="s">
        <v>29</v>
      </c>
      <c r="I9385">
        <v>58</v>
      </c>
      <c r="J9385">
        <v>9</v>
      </c>
      <c r="K9385">
        <v>109327.65</v>
      </c>
      <c r="L9385">
        <v>1</v>
      </c>
      <c r="M9385" s="1" t="s">
        <v>2982</v>
      </c>
      <c r="N9385" s="1" t="s">
        <v>2981</v>
      </c>
      <c r="O9385" s="1" t="s">
        <v>37</v>
      </c>
      <c r="P9385">
        <v>3829</v>
      </c>
      <c r="Q9385">
        <v>0</v>
      </c>
      <c r="R9385" s="1" t="s">
        <v>31</v>
      </c>
      <c r="S9385">
        <v>0</v>
      </c>
      <c r="T9385">
        <v>3</v>
      </c>
      <c r="U9385" s="1" t="s">
        <v>32</v>
      </c>
      <c r="V9385">
        <v>902</v>
      </c>
      <c r="W9385">
        <v>0</v>
      </c>
      <c r="X9385" t="s">
        <v>2317</v>
      </c>
      <c r="Y9385" t="s">
        <v>48</v>
      </c>
      <c r="Z9385" t="s">
        <v>2967</v>
      </c>
    </row>
    <row r="9386" spans="1:26" x14ac:dyDescent="0.25">
      <c r="A9386">
        <v>5102</v>
      </c>
      <c r="B9386">
        <v>15721462</v>
      </c>
      <c r="C9386" s="1" t="s">
        <v>740</v>
      </c>
      <c r="D9386">
        <v>622</v>
      </c>
      <c r="E9386" t="s">
        <v>36</v>
      </c>
      <c r="F9386" s="1" t="s">
        <v>36</v>
      </c>
      <c r="G9386" s="1" t="s">
        <v>52</v>
      </c>
      <c r="H9386" s="1" t="s">
        <v>40</v>
      </c>
      <c r="I9386">
        <v>58</v>
      </c>
      <c r="J9386">
        <v>2</v>
      </c>
      <c r="K9386">
        <v>0</v>
      </c>
      <c r="L9386">
        <v>2</v>
      </c>
      <c r="M9386" s="1" t="s">
        <v>2982</v>
      </c>
      <c r="N9386" s="1" t="s">
        <v>2981</v>
      </c>
      <c r="O9386" s="1" t="s">
        <v>37</v>
      </c>
      <c r="P9386">
        <v>33277</v>
      </c>
      <c r="Q9386">
        <v>0</v>
      </c>
      <c r="R9386" s="1" t="s">
        <v>31</v>
      </c>
      <c r="S9386">
        <v>0</v>
      </c>
      <c r="T9386">
        <v>5</v>
      </c>
      <c r="U9386" s="1" t="s">
        <v>47</v>
      </c>
      <c r="V9386">
        <v>746</v>
      </c>
      <c r="W9386">
        <v>0</v>
      </c>
      <c r="X9386" t="s">
        <v>2317</v>
      </c>
      <c r="Y9386" t="s">
        <v>48</v>
      </c>
      <c r="Z9386" t="s">
        <v>2966</v>
      </c>
    </row>
    <row r="9387" spans="1:26" x14ac:dyDescent="0.25">
      <c r="A9387">
        <v>5104</v>
      </c>
      <c r="B9387">
        <v>15808526</v>
      </c>
      <c r="C9387" s="1" t="s">
        <v>865</v>
      </c>
      <c r="D9387">
        <v>783</v>
      </c>
      <c r="E9387" t="s">
        <v>26</v>
      </c>
      <c r="F9387" s="1" t="s">
        <v>26</v>
      </c>
      <c r="G9387" s="1" t="s">
        <v>44</v>
      </c>
      <c r="H9387" s="1" t="s">
        <v>40</v>
      </c>
      <c r="I9387">
        <v>58</v>
      </c>
      <c r="J9387">
        <v>3</v>
      </c>
      <c r="K9387">
        <v>127539.3</v>
      </c>
      <c r="L9387">
        <v>1</v>
      </c>
      <c r="M9387" s="1" t="s">
        <v>2982</v>
      </c>
      <c r="N9387" s="1" t="s">
        <v>2981</v>
      </c>
      <c r="O9387" s="1" t="s">
        <v>37</v>
      </c>
      <c r="P9387">
        <v>96590</v>
      </c>
      <c r="Q9387">
        <v>1</v>
      </c>
      <c r="R9387" s="1" t="s">
        <v>16</v>
      </c>
      <c r="S9387">
        <v>1</v>
      </c>
      <c r="T9387">
        <v>5</v>
      </c>
      <c r="U9387" s="1" t="s">
        <v>41</v>
      </c>
      <c r="V9387">
        <v>270</v>
      </c>
      <c r="W9387">
        <v>0.01</v>
      </c>
      <c r="X9387" t="s">
        <v>2317</v>
      </c>
      <c r="Y9387" t="s">
        <v>42</v>
      </c>
      <c r="Z9387" t="s">
        <v>2968</v>
      </c>
    </row>
    <row r="9388" spans="1:26" x14ac:dyDescent="0.25">
      <c r="A9388">
        <v>5192</v>
      </c>
      <c r="B9388">
        <v>15681075</v>
      </c>
      <c r="C9388" s="1" t="s">
        <v>1376</v>
      </c>
      <c r="D9388">
        <v>682</v>
      </c>
      <c r="E9388" t="s">
        <v>26</v>
      </c>
      <c r="F9388" s="1" t="s">
        <v>36</v>
      </c>
      <c r="G9388" s="1" t="s">
        <v>28</v>
      </c>
      <c r="H9388" s="1" t="s">
        <v>40</v>
      </c>
      <c r="I9388">
        <v>58</v>
      </c>
      <c r="J9388">
        <v>1</v>
      </c>
      <c r="K9388">
        <v>0</v>
      </c>
      <c r="L9388">
        <v>1</v>
      </c>
      <c r="M9388" s="1" t="s">
        <v>2982</v>
      </c>
      <c r="N9388" s="1" t="s">
        <v>2981</v>
      </c>
      <c r="O9388" s="1" t="s">
        <v>37</v>
      </c>
      <c r="P9388">
        <v>706</v>
      </c>
      <c r="Q9388">
        <v>0</v>
      </c>
      <c r="R9388" s="1" t="s">
        <v>31</v>
      </c>
      <c r="S9388">
        <v>0</v>
      </c>
      <c r="T9388">
        <v>4</v>
      </c>
      <c r="U9388" s="1" t="s">
        <v>47</v>
      </c>
      <c r="V9388">
        <v>709</v>
      </c>
      <c r="W9388">
        <v>0</v>
      </c>
      <c r="X9388" t="s">
        <v>2317</v>
      </c>
      <c r="Y9388" t="s">
        <v>48</v>
      </c>
      <c r="Z9388" t="s">
        <v>2966</v>
      </c>
    </row>
    <row r="9389" spans="1:26" x14ac:dyDescent="0.25">
      <c r="A9389">
        <v>5606</v>
      </c>
      <c r="B9389">
        <v>15730272</v>
      </c>
      <c r="C9389" s="1" t="s">
        <v>1938</v>
      </c>
      <c r="D9389">
        <v>619</v>
      </c>
      <c r="E9389" t="s">
        <v>36</v>
      </c>
      <c r="F9389" s="1" t="s">
        <v>36</v>
      </c>
      <c r="G9389" s="1" t="s">
        <v>28</v>
      </c>
      <c r="H9389" s="1" t="s">
        <v>29</v>
      </c>
      <c r="I9389">
        <v>58</v>
      </c>
      <c r="J9389">
        <v>5</v>
      </c>
      <c r="K9389">
        <v>152199.32999999999</v>
      </c>
      <c r="L9389">
        <v>1</v>
      </c>
      <c r="M9389" s="1" t="s">
        <v>2982</v>
      </c>
      <c r="N9389" s="1" t="s">
        <v>2981</v>
      </c>
      <c r="O9389" s="1" t="s">
        <v>37</v>
      </c>
      <c r="P9389">
        <v>86022</v>
      </c>
      <c r="Q9389">
        <v>0</v>
      </c>
      <c r="R9389" s="1" t="s">
        <v>31</v>
      </c>
      <c r="S9389">
        <v>0</v>
      </c>
      <c r="T9389">
        <v>3</v>
      </c>
      <c r="U9389" s="1" t="s">
        <v>41</v>
      </c>
      <c r="V9389">
        <v>520</v>
      </c>
      <c r="W9389">
        <v>0</v>
      </c>
      <c r="X9389" t="s">
        <v>2317</v>
      </c>
      <c r="Y9389" t="s">
        <v>42</v>
      </c>
      <c r="Z9389" t="s">
        <v>2968</v>
      </c>
    </row>
    <row r="9390" spans="1:26" x14ac:dyDescent="0.25">
      <c r="A9390">
        <v>6165</v>
      </c>
      <c r="B9390">
        <v>15608109</v>
      </c>
      <c r="C9390" s="1" t="s">
        <v>107</v>
      </c>
      <c r="D9390">
        <v>710</v>
      </c>
      <c r="E9390" t="s">
        <v>26</v>
      </c>
      <c r="F9390" s="1" t="s">
        <v>26</v>
      </c>
      <c r="G9390" s="1" t="s">
        <v>44</v>
      </c>
      <c r="H9390" s="1" t="s">
        <v>29</v>
      </c>
      <c r="I9390">
        <v>58</v>
      </c>
      <c r="J9390">
        <v>7</v>
      </c>
      <c r="K9390">
        <v>170113</v>
      </c>
      <c r="L9390">
        <v>2</v>
      </c>
      <c r="M9390" s="1" t="s">
        <v>2979</v>
      </c>
      <c r="N9390" s="1" t="s">
        <v>2981</v>
      </c>
      <c r="O9390" s="1" t="s">
        <v>37</v>
      </c>
      <c r="P9390">
        <v>10495</v>
      </c>
      <c r="Q9390">
        <v>0</v>
      </c>
      <c r="R9390" s="1" t="s">
        <v>31</v>
      </c>
      <c r="S9390">
        <v>0</v>
      </c>
      <c r="T9390">
        <v>5</v>
      </c>
      <c r="U9390" s="1" t="s">
        <v>32</v>
      </c>
      <c r="V9390">
        <v>916</v>
      </c>
      <c r="W9390">
        <v>0</v>
      </c>
      <c r="X9390" t="s">
        <v>2317</v>
      </c>
      <c r="Y9390" t="s">
        <v>48</v>
      </c>
      <c r="Z9390" t="s">
        <v>2967</v>
      </c>
    </row>
    <row r="9391" spans="1:26" x14ac:dyDescent="0.25">
      <c r="A9391">
        <v>6718</v>
      </c>
      <c r="B9391">
        <v>15586674</v>
      </c>
      <c r="C9391" s="1" t="s">
        <v>301</v>
      </c>
      <c r="D9391">
        <v>663</v>
      </c>
      <c r="E9391" t="s">
        <v>26</v>
      </c>
      <c r="F9391" s="1" t="s">
        <v>36</v>
      </c>
      <c r="G9391" s="1" t="s">
        <v>52</v>
      </c>
      <c r="H9391" s="1" t="s">
        <v>40</v>
      </c>
      <c r="I9391">
        <v>58</v>
      </c>
      <c r="J9391">
        <v>5</v>
      </c>
      <c r="K9391">
        <v>216109.88</v>
      </c>
      <c r="L9391">
        <v>1</v>
      </c>
      <c r="M9391" s="1" t="s">
        <v>2979</v>
      </c>
      <c r="N9391" s="1" t="s">
        <v>2981</v>
      </c>
      <c r="O9391" s="1" t="s">
        <v>37</v>
      </c>
      <c r="P9391">
        <v>74177</v>
      </c>
      <c r="Q9391">
        <v>1</v>
      </c>
      <c r="R9391" s="1" t="s">
        <v>16</v>
      </c>
      <c r="S9391">
        <v>1</v>
      </c>
      <c r="T9391">
        <v>2</v>
      </c>
      <c r="U9391" s="1" t="s">
        <v>41</v>
      </c>
      <c r="V9391">
        <v>251</v>
      </c>
      <c r="W9391">
        <v>0.01</v>
      </c>
      <c r="X9391" t="s">
        <v>2317</v>
      </c>
      <c r="Y9391" t="s">
        <v>42</v>
      </c>
      <c r="Z9391" t="s">
        <v>2968</v>
      </c>
    </row>
    <row r="9392" spans="1:26" x14ac:dyDescent="0.25">
      <c r="A9392">
        <v>7259</v>
      </c>
      <c r="B9392">
        <v>15747757</v>
      </c>
      <c r="C9392" s="1" t="s">
        <v>2865</v>
      </c>
      <c r="D9392">
        <v>600</v>
      </c>
      <c r="E9392" t="s">
        <v>36</v>
      </c>
      <c r="F9392" s="1" t="s">
        <v>36</v>
      </c>
      <c r="G9392" s="1" t="s">
        <v>44</v>
      </c>
      <c r="H9392" s="1" t="s">
        <v>40</v>
      </c>
      <c r="I9392">
        <v>58</v>
      </c>
      <c r="J9392">
        <v>8</v>
      </c>
      <c r="K9392">
        <v>118723.11</v>
      </c>
      <c r="L9392">
        <v>1</v>
      </c>
      <c r="M9392" s="1" t="s">
        <v>2979</v>
      </c>
      <c r="N9392" s="1" t="s">
        <v>2980</v>
      </c>
      <c r="O9392" s="1" t="s">
        <v>30</v>
      </c>
      <c r="P9392">
        <v>6210</v>
      </c>
      <c r="Q9392">
        <v>1</v>
      </c>
      <c r="R9392" s="1" t="s">
        <v>16</v>
      </c>
      <c r="S9392">
        <v>1</v>
      </c>
      <c r="T9392">
        <v>3</v>
      </c>
      <c r="U9392" s="1" t="s">
        <v>41</v>
      </c>
      <c r="V9392">
        <v>313</v>
      </c>
      <c r="W9392">
        <v>0.01</v>
      </c>
      <c r="X9392" t="s">
        <v>2317</v>
      </c>
      <c r="Y9392" t="s">
        <v>48</v>
      </c>
      <c r="Z9392" t="s">
        <v>2967</v>
      </c>
    </row>
    <row r="9393" spans="1:26" x14ac:dyDescent="0.25">
      <c r="A9393">
        <v>7305</v>
      </c>
      <c r="B9393">
        <v>15764444</v>
      </c>
      <c r="C9393" s="1" t="s">
        <v>443</v>
      </c>
      <c r="D9393">
        <v>679</v>
      </c>
      <c r="E9393" t="s">
        <v>26</v>
      </c>
      <c r="F9393" s="1" t="s">
        <v>36</v>
      </c>
      <c r="G9393" s="1" t="s">
        <v>44</v>
      </c>
      <c r="H9393" s="1" t="s">
        <v>29</v>
      </c>
      <c r="I9393">
        <v>58</v>
      </c>
      <c r="J9393">
        <v>8</v>
      </c>
      <c r="K9393">
        <v>125850.53</v>
      </c>
      <c r="L9393">
        <v>2</v>
      </c>
      <c r="M9393" s="1" t="s">
        <v>2982</v>
      </c>
      <c r="N9393" s="1" t="s">
        <v>2981</v>
      </c>
      <c r="O9393" s="1" t="s">
        <v>37</v>
      </c>
      <c r="P9393">
        <v>87008</v>
      </c>
      <c r="Q9393">
        <v>0</v>
      </c>
      <c r="R9393" s="1" t="s">
        <v>31</v>
      </c>
      <c r="S9393">
        <v>0</v>
      </c>
      <c r="T9393">
        <v>2</v>
      </c>
      <c r="U9393" s="1" t="s">
        <v>32</v>
      </c>
      <c r="V9393">
        <v>572</v>
      </c>
      <c r="W9393">
        <v>0</v>
      </c>
      <c r="X9393" t="s">
        <v>2317</v>
      </c>
      <c r="Y9393" t="s">
        <v>42</v>
      </c>
      <c r="Z9393" t="s">
        <v>2967</v>
      </c>
    </row>
    <row r="9394" spans="1:26" x14ac:dyDescent="0.25">
      <c r="A9394">
        <v>7407</v>
      </c>
      <c r="B9394">
        <v>15742009</v>
      </c>
      <c r="C9394" s="1" t="s">
        <v>168</v>
      </c>
      <c r="D9394">
        <v>489</v>
      </c>
      <c r="E9394" t="s">
        <v>66</v>
      </c>
      <c r="F9394" s="1" t="s">
        <v>27</v>
      </c>
      <c r="G9394" s="1" t="s">
        <v>52</v>
      </c>
      <c r="H9394" s="1" t="s">
        <v>29</v>
      </c>
      <c r="I9394">
        <v>58</v>
      </c>
      <c r="J9394">
        <v>4</v>
      </c>
      <c r="K9394">
        <v>0</v>
      </c>
      <c r="L9394">
        <v>2</v>
      </c>
      <c r="M9394" s="1" t="s">
        <v>2982</v>
      </c>
      <c r="N9394" s="1" t="s">
        <v>2981</v>
      </c>
      <c r="O9394" s="1" t="s">
        <v>37</v>
      </c>
      <c r="P9394">
        <v>191419</v>
      </c>
      <c r="Q9394">
        <v>0</v>
      </c>
      <c r="R9394" s="1" t="s">
        <v>31</v>
      </c>
      <c r="S9394">
        <v>0</v>
      </c>
      <c r="T9394">
        <v>4</v>
      </c>
      <c r="U9394" s="1" t="s">
        <v>41</v>
      </c>
      <c r="V9394">
        <v>486</v>
      </c>
      <c r="W9394">
        <v>0</v>
      </c>
      <c r="X9394" t="s">
        <v>2317</v>
      </c>
      <c r="Y9394" t="s">
        <v>45</v>
      </c>
      <c r="Z9394" t="s">
        <v>2968</v>
      </c>
    </row>
    <row r="9395" spans="1:26" x14ac:dyDescent="0.25">
      <c r="A9395">
        <v>7502</v>
      </c>
      <c r="B9395">
        <v>15605341</v>
      </c>
      <c r="C9395" s="1" t="s">
        <v>1848</v>
      </c>
      <c r="D9395">
        <v>681</v>
      </c>
      <c r="E9395" t="s">
        <v>26</v>
      </c>
      <c r="F9395" s="1" t="s">
        <v>36</v>
      </c>
      <c r="G9395" s="1" t="s">
        <v>28</v>
      </c>
      <c r="H9395" s="1" t="s">
        <v>40</v>
      </c>
      <c r="I9395">
        <v>58</v>
      </c>
      <c r="J9395">
        <v>8</v>
      </c>
      <c r="K9395">
        <v>93173.88</v>
      </c>
      <c r="L9395">
        <v>1</v>
      </c>
      <c r="M9395" s="1" t="s">
        <v>2982</v>
      </c>
      <c r="N9395" s="1" t="s">
        <v>2981</v>
      </c>
      <c r="O9395" s="1" t="s">
        <v>37</v>
      </c>
      <c r="P9395">
        <v>139761</v>
      </c>
      <c r="Q9395">
        <v>0</v>
      </c>
      <c r="R9395" s="1" t="s">
        <v>31</v>
      </c>
      <c r="S9395">
        <v>0</v>
      </c>
      <c r="T9395">
        <v>2</v>
      </c>
      <c r="U9395" s="1" t="s">
        <v>32</v>
      </c>
      <c r="V9395">
        <v>797</v>
      </c>
      <c r="W9395">
        <v>0</v>
      </c>
      <c r="X9395" t="s">
        <v>2317</v>
      </c>
      <c r="Y9395" t="s">
        <v>34</v>
      </c>
      <c r="Z9395" t="s">
        <v>2967</v>
      </c>
    </row>
    <row r="9396" spans="1:26" x14ac:dyDescent="0.25">
      <c r="A9396">
        <v>7518</v>
      </c>
      <c r="B9396">
        <v>15771409</v>
      </c>
      <c r="C9396" s="1" t="s">
        <v>71</v>
      </c>
      <c r="D9396">
        <v>586</v>
      </c>
      <c r="E9396" t="s">
        <v>36</v>
      </c>
      <c r="F9396" s="1" t="s">
        <v>27</v>
      </c>
      <c r="G9396" s="1" t="s">
        <v>28</v>
      </c>
      <c r="H9396" s="1" t="s">
        <v>29</v>
      </c>
      <c r="I9396">
        <v>58</v>
      </c>
      <c r="J9396">
        <v>7</v>
      </c>
      <c r="K9396">
        <v>151933.63</v>
      </c>
      <c r="L9396">
        <v>1</v>
      </c>
      <c r="M9396" s="1" t="s">
        <v>2982</v>
      </c>
      <c r="N9396" s="1" t="s">
        <v>2980</v>
      </c>
      <c r="O9396" s="1" t="s">
        <v>30</v>
      </c>
      <c r="P9396">
        <v>162960</v>
      </c>
      <c r="Q9396">
        <v>1</v>
      </c>
      <c r="R9396" s="1" t="s">
        <v>16</v>
      </c>
      <c r="S9396">
        <v>1</v>
      </c>
      <c r="T9396">
        <v>4</v>
      </c>
      <c r="U9396" s="1" t="s">
        <v>41</v>
      </c>
      <c r="V9396">
        <v>894</v>
      </c>
      <c r="W9396">
        <v>0.01</v>
      </c>
      <c r="X9396" t="s">
        <v>2317</v>
      </c>
      <c r="Y9396" t="s">
        <v>45</v>
      </c>
      <c r="Z9396" t="s">
        <v>2967</v>
      </c>
    </row>
    <row r="9397" spans="1:26" x14ac:dyDescent="0.25">
      <c r="A9397">
        <v>7734</v>
      </c>
      <c r="B9397">
        <v>15596013</v>
      </c>
      <c r="C9397" s="1" t="s">
        <v>1111</v>
      </c>
      <c r="D9397">
        <v>694</v>
      </c>
      <c r="E9397" t="s">
        <v>26</v>
      </c>
      <c r="F9397" s="1" t="s">
        <v>36</v>
      </c>
      <c r="G9397" s="1" t="s">
        <v>44</v>
      </c>
      <c r="H9397" s="1" t="s">
        <v>40</v>
      </c>
      <c r="I9397">
        <v>58</v>
      </c>
      <c r="J9397">
        <v>1</v>
      </c>
      <c r="K9397">
        <v>143212.22</v>
      </c>
      <c r="L9397">
        <v>1</v>
      </c>
      <c r="M9397" s="1" t="s">
        <v>2979</v>
      </c>
      <c r="N9397" s="1" t="s">
        <v>2980</v>
      </c>
      <c r="O9397" s="1" t="s">
        <v>30</v>
      </c>
      <c r="P9397">
        <v>102629</v>
      </c>
      <c r="Q9397">
        <v>1</v>
      </c>
      <c r="R9397" s="1" t="s">
        <v>16</v>
      </c>
      <c r="S9397">
        <v>1</v>
      </c>
      <c r="T9397">
        <v>4</v>
      </c>
      <c r="U9397" s="1" t="s">
        <v>32</v>
      </c>
      <c r="V9397">
        <v>323</v>
      </c>
      <c r="W9397">
        <v>0.01</v>
      </c>
      <c r="X9397" t="s">
        <v>2317</v>
      </c>
      <c r="Y9397" t="s">
        <v>34</v>
      </c>
      <c r="Z9397" t="s">
        <v>2966</v>
      </c>
    </row>
    <row r="9398" spans="1:26" x14ac:dyDescent="0.25">
      <c r="A9398">
        <v>7818</v>
      </c>
      <c r="B9398">
        <v>15642870</v>
      </c>
      <c r="C9398" s="1" t="s">
        <v>544</v>
      </c>
      <c r="D9398">
        <v>677</v>
      </c>
      <c r="E9398" t="s">
        <v>26</v>
      </c>
      <c r="F9398" s="1" t="s">
        <v>36</v>
      </c>
      <c r="G9398" s="1" t="s">
        <v>28</v>
      </c>
      <c r="H9398" s="1" t="s">
        <v>29</v>
      </c>
      <c r="I9398">
        <v>58</v>
      </c>
      <c r="J9398">
        <v>9</v>
      </c>
      <c r="K9398">
        <v>0</v>
      </c>
      <c r="L9398">
        <v>1</v>
      </c>
      <c r="M9398" s="1" t="s">
        <v>2979</v>
      </c>
      <c r="N9398" s="1" t="s">
        <v>2981</v>
      </c>
      <c r="O9398" s="1" t="s">
        <v>37</v>
      </c>
      <c r="P9398">
        <v>168650</v>
      </c>
      <c r="Q9398">
        <v>0</v>
      </c>
      <c r="R9398" s="1" t="s">
        <v>31</v>
      </c>
      <c r="S9398">
        <v>0</v>
      </c>
      <c r="T9398">
        <v>5</v>
      </c>
      <c r="U9398" s="1" t="s">
        <v>38</v>
      </c>
      <c r="V9398">
        <v>817</v>
      </c>
      <c r="W9398">
        <v>0</v>
      </c>
      <c r="X9398" t="s">
        <v>2317</v>
      </c>
      <c r="Y9398" t="s">
        <v>45</v>
      </c>
      <c r="Z9398" t="s">
        <v>2967</v>
      </c>
    </row>
    <row r="9399" spans="1:26" x14ac:dyDescent="0.25">
      <c r="A9399">
        <v>8076</v>
      </c>
      <c r="B9399">
        <v>15745250</v>
      </c>
      <c r="C9399" s="1" t="s">
        <v>223</v>
      </c>
      <c r="D9399">
        <v>850</v>
      </c>
      <c r="E9399" t="s">
        <v>26</v>
      </c>
      <c r="F9399" s="1" t="s">
        <v>27</v>
      </c>
      <c r="G9399" s="1" t="s">
        <v>28</v>
      </c>
      <c r="H9399" s="1" t="s">
        <v>29</v>
      </c>
      <c r="I9399">
        <v>58</v>
      </c>
      <c r="J9399">
        <v>8</v>
      </c>
      <c r="K9399">
        <v>156652.13</v>
      </c>
      <c r="L9399">
        <v>1</v>
      </c>
      <c r="M9399" s="1" t="s">
        <v>2979</v>
      </c>
      <c r="N9399" s="1" t="s">
        <v>2980</v>
      </c>
      <c r="O9399" s="1" t="s">
        <v>30</v>
      </c>
      <c r="P9399">
        <v>25899</v>
      </c>
      <c r="Q9399">
        <v>1</v>
      </c>
      <c r="R9399" s="1" t="s">
        <v>16</v>
      </c>
      <c r="S9399">
        <v>1</v>
      </c>
      <c r="T9399">
        <v>3</v>
      </c>
      <c r="U9399" s="1" t="s">
        <v>47</v>
      </c>
      <c r="V9399">
        <v>451</v>
      </c>
      <c r="W9399">
        <v>0.01</v>
      </c>
      <c r="X9399" t="s">
        <v>2317</v>
      </c>
      <c r="Y9399" t="s">
        <v>48</v>
      </c>
      <c r="Z9399" t="s">
        <v>2967</v>
      </c>
    </row>
    <row r="9400" spans="1:26" x14ac:dyDescent="0.25">
      <c r="A9400">
        <v>8257</v>
      </c>
      <c r="B9400">
        <v>15768574</v>
      </c>
      <c r="C9400" s="1" t="s">
        <v>202</v>
      </c>
      <c r="D9400">
        <v>671</v>
      </c>
      <c r="E9400" t="s">
        <v>26</v>
      </c>
      <c r="F9400" s="1" t="s">
        <v>36</v>
      </c>
      <c r="G9400" s="1" t="s">
        <v>52</v>
      </c>
      <c r="H9400" s="1" t="s">
        <v>29</v>
      </c>
      <c r="I9400">
        <v>58</v>
      </c>
      <c r="J9400">
        <v>1</v>
      </c>
      <c r="K9400">
        <v>178713.98</v>
      </c>
      <c r="L9400">
        <v>1</v>
      </c>
      <c r="M9400" s="1" t="s">
        <v>2982</v>
      </c>
      <c r="N9400" s="1" t="s">
        <v>2981</v>
      </c>
      <c r="O9400" s="1" t="s">
        <v>37</v>
      </c>
      <c r="P9400">
        <v>21768</v>
      </c>
      <c r="Q9400">
        <v>0</v>
      </c>
      <c r="R9400" s="1" t="s">
        <v>31</v>
      </c>
      <c r="S9400">
        <v>0</v>
      </c>
      <c r="T9400">
        <v>4</v>
      </c>
      <c r="U9400" s="1" t="s">
        <v>41</v>
      </c>
      <c r="V9400">
        <v>953</v>
      </c>
      <c r="W9400">
        <v>0</v>
      </c>
      <c r="X9400" t="s">
        <v>2317</v>
      </c>
      <c r="Y9400" t="s">
        <v>48</v>
      </c>
      <c r="Z9400" t="s">
        <v>2966</v>
      </c>
    </row>
    <row r="9401" spans="1:26" x14ac:dyDescent="0.25">
      <c r="A9401">
        <v>8302</v>
      </c>
      <c r="B9401">
        <v>15766017</v>
      </c>
      <c r="C9401" s="1" t="s">
        <v>2866</v>
      </c>
      <c r="D9401">
        <v>615</v>
      </c>
      <c r="E9401" t="s">
        <v>36</v>
      </c>
      <c r="F9401" s="1" t="s">
        <v>36</v>
      </c>
      <c r="G9401" s="1" t="s">
        <v>44</v>
      </c>
      <c r="H9401" s="1" t="s">
        <v>29</v>
      </c>
      <c r="I9401">
        <v>58</v>
      </c>
      <c r="J9401">
        <v>3</v>
      </c>
      <c r="K9401">
        <v>72309.3</v>
      </c>
      <c r="L9401">
        <v>1</v>
      </c>
      <c r="M9401" s="1" t="s">
        <v>2982</v>
      </c>
      <c r="N9401" s="1" t="s">
        <v>2981</v>
      </c>
      <c r="O9401" s="1" t="s">
        <v>37</v>
      </c>
      <c r="P9401">
        <v>85687</v>
      </c>
      <c r="Q9401">
        <v>1</v>
      </c>
      <c r="R9401" s="1" t="s">
        <v>16</v>
      </c>
      <c r="S9401">
        <v>1</v>
      </c>
      <c r="T9401">
        <v>3</v>
      </c>
      <c r="U9401" s="1" t="s">
        <v>38</v>
      </c>
      <c r="V9401">
        <v>648</v>
      </c>
      <c r="W9401">
        <v>0.01</v>
      </c>
      <c r="X9401" t="s">
        <v>2317</v>
      </c>
      <c r="Y9401" t="s">
        <v>42</v>
      </c>
      <c r="Z9401" t="s">
        <v>2968</v>
      </c>
    </row>
    <row r="9402" spans="1:26" x14ac:dyDescent="0.25">
      <c r="A9402">
        <v>8306</v>
      </c>
      <c r="B9402">
        <v>15605698</v>
      </c>
      <c r="C9402" s="1" t="s">
        <v>2666</v>
      </c>
      <c r="D9402">
        <v>746</v>
      </c>
      <c r="E9402" t="s">
        <v>26</v>
      </c>
      <c r="F9402" s="1" t="s">
        <v>26</v>
      </c>
      <c r="G9402" s="1" t="s">
        <v>28</v>
      </c>
      <c r="H9402" s="1" t="s">
        <v>29</v>
      </c>
      <c r="I9402">
        <v>58</v>
      </c>
      <c r="J9402">
        <v>3</v>
      </c>
      <c r="K9402">
        <v>0</v>
      </c>
      <c r="L9402">
        <v>3</v>
      </c>
      <c r="M9402" s="1" t="s">
        <v>2982</v>
      </c>
      <c r="N9402" s="1" t="s">
        <v>2981</v>
      </c>
      <c r="O9402" s="1" t="s">
        <v>37</v>
      </c>
      <c r="P9402">
        <v>80345</v>
      </c>
      <c r="Q9402">
        <v>1</v>
      </c>
      <c r="R9402" s="1" t="s">
        <v>16</v>
      </c>
      <c r="S9402">
        <v>1</v>
      </c>
      <c r="T9402">
        <v>3</v>
      </c>
      <c r="U9402" s="1" t="s">
        <v>41</v>
      </c>
      <c r="V9402">
        <v>488</v>
      </c>
      <c r="W9402">
        <v>0.01</v>
      </c>
      <c r="X9402" t="s">
        <v>2317</v>
      </c>
      <c r="Y9402" t="s">
        <v>42</v>
      </c>
      <c r="Z9402" t="s">
        <v>2968</v>
      </c>
    </row>
    <row r="9403" spans="1:26" x14ac:dyDescent="0.25">
      <c r="A9403">
        <v>8402</v>
      </c>
      <c r="B9403">
        <v>15663134</v>
      </c>
      <c r="C9403" s="1" t="s">
        <v>1479</v>
      </c>
      <c r="D9403">
        <v>535</v>
      </c>
      <c r="E9403" t="s">
        <v>66</v>
      </c>
      <c r="F9403" s="1" t="s">
        <v>27</v>
      </c>
      <c r="G9403" s="1" t="s">
        <v>52</v>
      </c>
      <c r="H9403" s="1" t="s">
        <v>29</v>
      </c>
      <c r="I9403">
        <v>58</v>
      </c>
      <c r="J9403">
        <v>1</v>
      </c>
      <c r="K9403">
        <v>0</v>
      </c>
      <c r="L9403">
        <v>2</v>
      </c>
      <c r="M9403" s="1" t="s">
        <v>2982</v>
      </c>
      <c r="N9403" s="1" t="s">
        <v>2981</v>
      </c>
      <c r="O9403" s="1" t="s">
        <v>37</v>
      </c>
      <c r="P9403">
        <v>11780</v>
      </c>
      <c r="Q9403">
        <v>1</v>
      </c>
      <c r="R9403" s="1" t="s">
        <v>16</v>
      </c>
      <c r="S9403">
        <v>1</v>
      </c>
      <c r="T9403">
        <v>4</v>
      </c>
      <c r="U9403" s="1" t="s">
        <v>47</v>
      </c>
      <c r="V9403">
        <v>927</v>
      </c>
      <c r="W9403">
        <v>0.01</v>
      </c>
      <c r="X9403" t="s">
        <v>2317</v>
      </c>
      <c r="Y9403" t="s">
        <v>48</v>
      </c>
      <c r="Z9403" t="s">
        <v>2966</v>
      </c>
    </row>
    <row r="9404" spans="1:26" x14ac:dyDescent="0.25">
      <c r="A9404">
        <v>8476</v>
      </c>
      <c r="B9404">
        <v>15574830</v>
      </c>
      <c r="C9404" s="1" t="s">
        <v>2867</v>
      </c>
      <c r="D9404">
        <v>633</v>
      </c>
      <c r="E9404" t="s">
        <v>36</v>
      </c>
      <c r="F9404" s="1" t="s">
        <v>36</v>
      </c>
      <c r="G9404" s="1" t="s">
        <v>44</v>
      </c>
      <c r="H9404" s="1" t="s">
        <v>29</v>
      </c>
      <c r="I9404">
        <v>58</v>
      </c>
      <c r="J9404">
        <v>2</v>
      </c>
      <c r="K9404">
        <v>128137.42</v>
      </c>
      <c r="L9404">
        <v>2</v>
      </c>
      <c r="M9404" s="1" t="s">
        <v>2982</v>
      </c>
      <c r="N9404" s="1" t="s">
        <v>2980</v>
      </c>
      <c r="O9404" s="1" t="s">
        <v>30</v>
      </c>
      <c r="P9404">
        <v>147635</v>
      </c>
      <c r="Q9404">
        <v>1</v>
      </c>
      <c r="R9404" s="1" t="s">
        <v>16</v>
      </c>
      <c r="S9404">
        <v>1</v>
      </c>
      <c r="T9404">
        <v>4</v>
      </c>
      <c r="U9404" s="1" t="s">
        <v>47</v>
      </c>
      <c r="V9404">
        <v>681</v>
      </c>
      <c r="W9404">
        <v>0.01</v>
      </c>
      <c r="X9404" t="s">
        <v>2317</v>
      </c>
      <c r="Y9404" t="s">
        <v>34</v>
      </c>
      <c r="Z9404" t="s">
        <v>2966</v>
      </c>
    </row>
    <row r="9405" spans="1:26" x14ac:dyDescent="0.25">
      <c r="A9405">
        <v>8554</v>
      </c>
      <c r="B9405">
        <v>15791321</v>
      </c>
      <c r="C9405" s="1" t="s">
        <v>510</v>
      </c>
      <c r="D9405">
        <v>682</v>
      </c>
      <c r="E9405" t="s">
        <v>26</v>
      </c>
      <c r="F9405" s="1" t="s">
        <v>36</v>
      </c>
      <c r="G9405" s="1" t="s">
        <v>52</v>
      </c>
      <c r="H9405" s="1" t="s">
        <v>40</v>
      </c>
      <c r="I9405">
        <v>58</v>
      </c>
      <c r="J9405">
        <v>4</v>
      </c>
      <c r="K9405">
        <v>0</v>
      </c>
      <c r="L9405">
        <v>1</v>
      </c>
      <c r="M9405" s="1" t="s">
        <v>2982</v>
      </c>
      <c r="N9405" s="1" t="s">
        <v>2980</v>
      </c>
      <c r="O9405" s="1" t="s">
        <v>30</v>
      </c>
      <c r="P9405">
        <v>176036</v>
      </c>
      <c r="Q9405">
        <v>0</v>
      </c>
      <c r="R9405" s="1" t="s">
        <v>31</v>
      </c>
      <c r="S9405">
        <v>0</v>
      </c>
      <c r="T9405">
        <v>2</v>
      </c>
      <c r="U9405" s="1" t="s">
        <v>41</v>
      </c>
      <c r="V9405">
        <v>495</v>
      </c>
      <c r="W9405">
        <v>0</v>
      </c>
      <c r="X9405" t="s">
        <v>2317</v>
      </c>
      <c r="Y9405" t="s">
        <v>45</v>
      </c>
      <c r="Z9405" t="s">
        <v>2968</v>
      </c>
    </row>
    <row r="9406" spans="1:26" x14ac:dyDescent="0.25">
      <c r="A9406">
        <v>8966</v>
      </c>
      <c r="B9406">
        <v>15811032</v>
      </c>
      <c r="C9406" s="1" t="s">
        <v>2868</v>
      </c>
      <c r="D9406">
        <v>477</v>
      </c>
      <c r="E9406" t="s">
        <v>66</v>
      </c>
      <c r="F9406" s="1" t="s">
        <v>27</v>
      </c>
      <c r="G9406" s="1" t="s">
        <v>44</v>
      </c>
      <c r="H9406" s="1" t="s">
        <v>40</v>
      </c>
      <c r="I9406">
        <v>58</v>
      </c>
      <c r="J9406">
        <v>8</v>
      </c>
      <c r="K9406">
        <v>145984.92000000001</v>
      </c>
      <c r="L9406">
        <v>1</v>
      </c>
      <c r="M9406" s="1" t="s">
        <v>2982</v>
      </c>
      <c r="N9406" s="1" t="s">
        <v>2981</v>
      </c>
      <c r="O9406" s="1" t="s">
        <v>37</v>
      </c>
      <c r="P9406">
        <v>24565</v>
      </c>
      <c r="Q9406">
        <v>0</v>
      </c>
      <c r="R9406" s="1" t="s">
        <v>31</v>
      </c>
      <c r="S9406">
        <v>0</v>
      </c>
      <c r="T9406">
        <v>5</v>
      </c>
      <c r="U9406" s="1" t="s">
        <v>32</v>
      </c>
      <c r="V9406">
        <v>464</v>
      </c>
      <c r="W9406">
        <v>0</v>
      </c>
      <c r="X9406" t="s">
        <v>2317</v>
      </c>
      <c r="Y9406" t="s">
        <v>48</v>
      </c>
      <c r="Z9406" t="s">
        <v>2967</v>
      </c>
    </row>
    <row r="9407" spans="1:26" x14ac:dyDescent="0.25">
      <c r="A9407">
        <v>9121</v>
      </c>
      <c r="B9407">
        <v>15796838</v>
      </c>
      <c r="C9407" s="1" t="s">
        <v>400</v>
      </c>
      <c r="D9407">
        <v>703</v>
      </c>
      <c r="E9407" t="s">
        <v>26</v>
      </c>
      <c r="F9407" s="1" t="s">
        <v>26</v>
      </c>
      <c r="G9407" s="1" t="s">
        <v>52</v>
      </c>
      <c r="H9407" s="1" t="s">
        <v>29</v>
      </c>
      <c r="I9407">
        <v>58</v>
      </c>
      <c r="J9407">
        <v>4</v>
      </c>
      <c r="K9407">
        <v>92930.92</v>
      </c>
      <c r="L9407">
        <v>1</v>
      </c>
      <c r="M9407" s="1" t="s">
        <v>2979</v>
      </c>
      <c r="N9407" s="1" t="s">
        <v>2981</v>
      </c>
      <c r="O9407" s="1" t="s">
        <v>37</v>
      </c>
      <c r="P9407">
        <v>85149</v>
      </c>
      <c r="Q9407">
        <v>0</v>
      </c>
      <c r="R9407" s="1" t="s">
        <v>31</v>
      </c>
      <c r="S9407">
        <v>0</v>
      </c>
      <c r="T9407">
        <v>4</v>
      </c>
      <c r="U9407" s="1" t="s">
        <v>32</v>
      </c>
      <c r="V9407">
        <v>243</v>
      </c>
      <c r="W9407">
        <v>0</v>
      </c>
      <c r="X9407" t="s">
        <v>2317</v>
      </c>
      <c r="Y9407" t="s">
        <v>42</v>
      </c>
      <c r="Z9407" t="s">
        <v>2968</v>
      </c>
    </row>
    <row r="9408" spans="1:26" x14ac:dyDescent="0.25">
      <c r="A9408">
        <v>9187</v>
      </c>
      <c r="B9408">
        <v>15569452</v>
      </c>
      <c r="C9408" s="1" t="s">
        <v>1180</v>
      </c>
      <c r="D9408">
        <v>652</v>
      </c>
      <c r="E9408" t="s">
        <v>26</v>
      </c>
      <c r="F9408" s="1" t="s">
        <v>36</v>
      </c>
      <c r="G9408" s="1" t="s">
        <v>44</v>
      </c>
      <c r="H9408" s="1" t="s">
        <v>40</v>
      </c>
      <c r="I9408">
        <v>58</v>
      </c>
      <c r="J9408">
        <v>3</v>
      </c>
      <c r="K9408">
        <v>116353.2</v>
      </c>
      <c r="L9408">
        <v>2</v>
      </c>
      <c r="M9408" s="1" t="s">
        <v>2979</v>
      </c>
      <c r="N9408" s="1" t="s">
        <v>2981</v>
      </c>
      <c r="O9408" s="1" t="s">
        <v>37</v>
      </c>
      <c r="P9408">
        <v>193503</v>
      </c>
      <c r="Q9408">
        <v>0</v>
      </c>
      <c r="R9408" s="1" t="s">
        <v>31</v>
      </c>
      <c r="S9408">
        <v>0</v>
      </c>
      <c r="T9408">
        <v>4</v>
      </c>
      <c r="U9408" s="1" t="s">
        <v>47</v>
      </c>
      <c r="V9408">
        <v>949</v>
      </c>
      <c r="W9408">
        <v>0</v>
      </c>
      <c r="X9408" t="s">
        <v>2317</v>
      </c>
      <c r="Y9408" t="s">
        <v>45</v>
      </c>
      <c r="Z9408" t="s">
        <v>2968</v>
      </c>
    </row>
    <row r="9409" spans="1:26" x14ac:dyDescent="0.25">
      <c r="A9409">
        <v>9193</v>
      </c>
      <c r="B9409">
        <v>15791040</v>
      </c>
      <c r="C9409" s="1" t="s">
        <v>365</v>
      </c>
      <c r="D9409">
        <v>801</v>
      </c>
      <c r="E9409" t="s">
        <v>26</v>
      </c>
      <c r="F9409" s="1" t="s">
        <v>27</v>
      </c>
      <c r="G9409" s="1" t="s">
        <v>52</v>
      </c>
      <c r="H9409" s="1" t="s">
        <v>29</v>
      </c>
      <c r="I9409">
        <v>58</v>
      </c>
      <c r="J9409">
        <v>1</v>
      </c>
      <c r="K9409">
        <v>79954.61</v>
      </c>
      <c r="L9409">
        <v>2</v>
      </c>
      <c r="M9409" s="1" t="s">
        <v>2982</v>
      </c>
      <c r="N9409" s="1" t="s">
        <v>2981</v>
      </c>
      <c r="O9409" s="1" t="s">
        <v>37</v>
      </c>
      <c r="P9409">
        <v>30484</v>
      </c>
      <c r="Q9409">
        <v>0</v>
      </c>
      <c r="R9409" s="1" t="s">
        <v>31</v>
      </c>
      <c r="S9409">
        <v>0</v>
      </c>
      <c r="T9409">
        <v>1</v>
      </c>
      <c r="U9409" s="1" t="s">
        <v>38</v>
      </c>
      <c r="V9409">
        <v>760</v>
      </c>
      <c r="W9409">
        <v>0</v>
      </c>
      <c r="X9409" t="s">
        <v>2317</v>
      </c>
      <c r="Y9409" t="s">
        <v>48</v>
      </c>
      <c r="Z9409" t="s">
        <v>2966</v>
      </c>
    </row>
    <row r="9410" spans="1:26" x14ac:dyDescent="0.25">
      <c r="A9410">
        <v>9339</v>
      </c>
      <c r="B9410">
        <v>15691543</v>
      </c>
      <c r="C9410" s="1" t="s">
        <v>2869</v>
      </c>
      <c r="D9410">
        <v>558</v>
      </c>
      <c r="E9410" t="s">
        <v>36</v>
      </c>
      <c r="F9410" s="1" t="s">
        <v>27</v>
      </c>
      <c r="G9410" s="1" t="s">
        <v>44</v>
      </c>
      <c r="H9410" s="1" t="s">
        <v>29</v>
      </c>
      <c r="I9410">
        <v>58</v>
      </c>
      <c r="J9410">
        <v>2</v>
      </c>
      <c r="K9410">
        <v>142537.18</v>
      </c>
      <c r="L9410">
        <v>1</v>
      </c>
      <c r="M9410" s="1" t="s">
        <v>2982</v>
      </c>
      <c r="N9410" s="1" t="s">
        <v>2981</v>
      </c>
      <c r="O9410" s="1" t="s">
        <v>37</v>
      </c>
      <c r="P9410">
        <v>88792</v>
      </c>
      <c r="Q9410">
        <v>0</v>
      </c>
      <c r="R9410" s="1" t="s">
        <v>31</v>
      </c>
      <c r="S9410">
        <v>0</v>
      </c>
      <c r="T9410">
        <v>3</v>
      </c>
      <c r="U9410" s="1" t="s">
        <v>32</v>
      </c>
      <c r="V9410">
        <v>487</v>
      </c>
      <c r="W9410">
        <v>0</v>
      </c>
      <c r="X9410" t="s">
        <v>2317</v>
      </c>
      <c r="Y9410" t="s">
        <v>42</v>
      </c>
      <c r="Z9410" t="s">
        <v>2966</v>
      </c>
    </row>
    <row r="9411" spans="1:26" x14ac:dyDescent="0.25">
      <c r="A9411">
        <v>9654</v>
      </c>
      <c r="B9411">
        <v>15735799</v>
      </c>
      <c r="C9411" s="1" t="s">
        <v>2870</v>
      </c>
      <c r="D9411">
        <v>527</v>
      </c>
      <c r="E9411" t="s">
        <v>66</v>
      </c>
      <c r="F9411" s="1" t="s">
        <v>27</v>
      </c>
      <c r="G9411" s="1" t="s">
        <v>44</v>
      </c>
      <c r="H9411" s="1" t="s">
        <v>29</v>
      </c>
      <c r="I9411">
        <v>58</v>
      </c>
      <c r="J9411">
        <v>3</v>
      </c>
      <c r="K9411">
        <v>137318.42000000001</v>
      </c>
      <c r="L9411">
        <v>1</v>
      </c>
      <c r="M9411" s="1" t="s">
        <v>2982</v>
      </c>
      <c r="N9411" s="1" t="s">
        <v>2981</v>
      </c>
      <c r="O9411" s="1" t="s">
        <v>37</v>
      </c>
      <c r="P9411">
        <v>126145</v>
      </c>
      <c r="Q9411">
        <v>0</v>
      </c>
      <c r="R9411" s="1" t="s">
        <v>31</v>
      </c>
      <c r="S9411">
        <v>0</v>
      </c>
      <c r="T9411">
        <v>4</v>
      </c>
      <c r="U9411" s="1" t="s">
        <v>47</v>
      </c>
      <c r="V9411">
        <v>379</v>
      </c>
      <c r="W9411">
        <v>0</v>
      </c>
      <c r="X9411" t="s">
        <v>2317</v>
      </c>
      <c r="Y9411" t="s">
        <v>34</v>
      </c>
      <c r="Z9411" t="s">
        <v>2968</v>
      </c>
    </row>
    <row r="9412" spans="1:26" x14ac:dyDescent="0.25">
      <c r="A9412">
        <v>9910</v>
      </c>
      <c r="B9412">
        <v>15773338</v>
      </c>
      <c r="C9412" s="1" t="s">
        <v>68</v>
      </c>
      <c r="D9412">
        <v>739</v>
      </c>
      <c r="E9412" t="s">
        <v>26</v>
      </c>
      <c r="F9412" s="1" t="s">
        <v>26</v>
      </c>
      <c r="G9412" s="1" t="s">
        <v>28</v>
      </c>
      <c r="H9412" s="1" t="s">
        <v>29</v>
      </c>
      <c r="I9412">
        <v>58</v>
      </c>
      <c r="J9412">
        <v>2</v>
      </c>
      <c r="K9412">
        <v>101579.28</v>
      </c>
      <c r="L9412">
        <v>1</v>
      </c>
      <c r="M9412" s="1" t="s">
        <v>2982</v>
      </c>
      <c r="N9412" s="1" t="s">
        <v>2981</v>
      </c>
      <c r="O9412" s="1" t="s">
        <v>37</v>
      </c>
      <c r="P9412">
        <v>72169</v>
      </c>
      <c r="Q9412">
        <v>0</v>
      </c>
      <c r="R9412" s="1" t="s">
        <v>31</v>
      </c>
      <c r="S9412">
        <v>0</v>
      </c>
      <c r="T9412">
        <v>5</v>
      </c>
      <c r="U9412" s="1" t="s">
        <v>41</v>
      </c>
      <c r="V9412">
        <v>277</v>
      </c>
      <c r="W9412">
        <v>0</v>
      </c>
      <c r="X9412" t="s">
        <v>2317</v>
      </c>
      <c r="Y9412" t="s">
        <v>42</v>
      </c>
      <c r="Z9412" t="s">
        <v>2966</v>
      </c>
    </row>
    <row r="9413" spans="1:26" x14ac:dyDescent="0.25">
      <c r="A9413">
        <v>9980</v>
      </c>
      <c r="B9413">
        <v>15692664</v>
      </c>
      <c r="C9413" s="1" t="s">
        <v>449</v>
      </c>
      <c r="D9413">
        <v>677</v>
      </c>
      <c r="E9413" t="s">
        <v>26</v>
      </c>
      <c r="F9413" s="1" t="s">
        <v>36</v>
      </c>
      <c r="G9413" s="1" t="s">
        <v>28</v>
      </c>
      <c r="H9413" s="1" t="s">
        <v>40</v>
      </c>
      <c r="I9413">
        <v>58</v>
      </c>
      <c r="J9413">
        <v>1</v>
      </c>
      <c r="K9413">
        <v>90022.85</v>
      </c>
      <c r="L9413">
        <v>1</v>
      </c>
      <c r="M9413" s="1" t="s">
        <v>2979</v>
      </c>
      <c r="N9413" s="1" t="s">
        <v>2981</v>
      </c>
      <c r="O9413" s="1" t="s">
        <v>37</v>
      </c>
      <c r="P9413">
        <v>2988</v>
      </c>
      <c r="Q9413">
        <v>0</v>
      </c>
      <c r="R9413" s="1" t="s">
        <v>31</v>
      </c>
      <c r="S9413">
        <v>0</v>
      </c>
      <c r="T9413">
        <v>4</v>
      </c>
      <c r="U9413" s="1" t="s">
        <v>38</v>
      </c>
      <c r="V9413">
        <v>355</v>
      </c>
      <c r="W9413">
        <v>0</v>
      </c>
      <c r="X9413" t="s">
        <v>2317</v>
      </c>
      <c r="Y9413" t="s">
        <v>48</v>
      </c>
      <c r="Z9413" t="s">
        <v>2966</v>
      </c>
    </row>
    <row r="9414" spans="1:26" x14ac:dyDescent="0.25">
      <c r="A9414">
        <v>314</v>
      </c>
      <c r="B9414">
        <v>15797960</v>
      </c>
      <c r="C9414" s="1" t="s">
        <v>956</v>
      </c>
      <c r="D9414">
        <v>806</v>
      </c>
      <c r="E9414" t="s">
        <v>26</v>
      </c>
      <c r="F9414" s="1" t="s">
        <v>27</v>
      </c>
      <c r="G9414" s="1" t="s">
        <v>44</v>
      </c>
      <c r="H9414" s="1" t="s">
        <v>40</v>
      </c>
      <c r="I9414">
        <v>59</v>
      </c>
      <c r="J9414">
        <v>0</v>
      </c>
      <c r="K9414">
        <v>135296.32999999999</v>
      </c>
      <c r="L9414">
        <v>1</v>
      </c>
      <c r="M9414" s="1" t="s">
        <v>2982</v>
      </c>
      <c r="N9414" s="1" t="s">
        <v>2980</v>
      </c>
      <c r="O9414" s="1" t="s">
        <v>30</v>
      </c>
      <c r="P9414">
        <v>182822</v>
      </c>
      <c r="Q9414">
        <v>0</v>
      </c>
      <c r="R9414" s="1" t="s">
        <v>31</v>
      </c>
      <c r="S9414">
        <v>0</v>
      </c>
      <c r="T9414">
        <v>1</v>
      </c>
      <c r="U9414" s="1" t="s">
        <v>41</v>
      </c>
      <c r="V9414">
        <v>486</v>
      </c>
      <c r="W9414">
        <v>0</v>
      </c>
      <c r="X9414" t="s">
        <v>2317</v>
      </c>
      <c r="Y9414" t="s">
        <v>45</v>
      </c>
      <c r="Z9414" t="s">
        <v>2966</v>
      </c>
    </row>
    <row r="9415" spans="1:26" x14ac:dyDescent="0.25">
      <c r="A9415">
        <v>348</v>
      </c>
      <c r="B9415">
        <v>15747358</v>
      </c>
      <c r="C9415" s="1" t="s">
        <v>82</v>
      </c>
      <c r="D9415">
        <v>643</v>
      </c>
      <c r="E9415" t="s">
        <v>36</v>
      </c>
      <c r="F9415" s="1" t="s">
        <v>36</v>
      </c>
      <c r="G9415" s="1" t="s">
        <v>44</v>
      </c>
      <c r="H9415" s="1" t="s">
        <v>29</v>
      </c>
      <c r="I9415">
        <v>59</v>
      </c>
      <c r="J9415">
        <v>3</v>
      </c>
      <c r="K9415">
        <v>170331.37</v>
      </c>
      <c r="L9415">
        <v>1</v>
      </c>
      <c r="M9415" s="1" t="s">
        <v>2982</v>
      </c>
      <c r="N9415" s="1" t="s">
        <v>2981</v>
      </c>
      <c r="O9415" s="1" t="s">
        <v>37</v>
      </c>
      <c r="P9415">
        <v>32172</v>
      </c>
      <c r="Q9415">
        <v>0</v>
      </c>
      <c r="R9415" s="1" t="s">
        <v>31</v>
      </c>
      <c r="S9415">
        <v>0</v>
      </c>
      <c r="T9415">
        <v>5</v>
      </c>
      <c r="U9415" s="1" t="s">
        <v>47</v>
      </c>
      <c r="V9415">
        <v>838</v>
      </c>
      <c r="W9415">
        <v>0</v>
      </c>
      <c r="X9415" t="s">
        <v>2317</v>
      </c>
      <c r="Y9415" t="s">
        <v>48</v>
      </c>
      <c r="Z9415" t="s">
        <v>2968</v>
      </c>
    </row>
    <row r="9416" spans="1:26" x14ac:dyDescent="0.25">
      <c r="A9416">
        <v>536</v>
      </c>
      <c r="B9416">
        <v>15776780</v>
      </c>
      <c r="C9416" s="1" t="s">
        <v>307</v>
      </c>
      <c r="D9416">
        <v>608</v>
      </c>
      <c r="E9416" t="s">
        <v>36</v>
      </c>
      <c r="F9416" s="1" t="s">
        <v>36</v>
      </c>
      <c r="G9416" s="1" t="s">
        <v>28</v>
      </c>
      <c r="H9416" s="1" t="s">
        <v>29</v>
      </c>
      <c r="I9416">
        <v>59</v>
      </c>
      <c r="J9416">
        <v>1</v>
      </c>
      <c r="K9416">
        <v>0</v>
      </c>
      <c r="L9416">
        <v>1</v>
      </c>
      <c r="M9416" s="1" t="s">
        <v>2982</v>
      </c>
      <c r="N9416" s="1" t="s">
        <v>2980</v>
      </c>
      <c r="O9416" s="1" t="s">
        <v>30</v>
      </c>
      <c r="P9416">
        <v>70650</v>
      </c>
      <c r="Q9416">
        <v>1</v>
      </c>
      <c r="R9416" s="1" t="s">
        <v>16</v>
      </c>
      <c r="S9416">
        <v>1</v>
      </c>
      <c r="T9416">
        <v>4</v>
      </c>
      <c r="U9416" s="1" t="s">
        <v>32</v>
      </c>
      <c r="V9416">
        <v>585</v>
      </c>
      <c r="W9416">
        <v>0.01</v>
      </c>
      <c r="X9416" t="s">
        <v>2317</v>
      </c>
      <c r="Y9416" t="s">
        <v>42</v>
      </c>
      <c r="Z9416" t="s">
        <v>2966</v>
      </c>
    </row>
    <row r="9417" spans="1:26" x14ac:dyDescent="0.25">
      <c r="A9417">
        <v>1112</v>
      </c>
      <c r="B9417">
        <v>15798424</v>
      </c>
      <c r="C9417" s="1" t="s">
        <v>624</v>
      </c>
      <c r="D9417">
        <v>833</v>
      </c>
      <c r="E9417" t="s">
        <v>26</v>
      </c>
      <c r="F9417" s="1" t="s">
        <v>27</v>
      </c>
      <c r="G9417" s="1" t="s">
        <v>44</v>
      </c>
      <c r="H9417" s="1" t="s">
        <v>29</v>
      </c>
      <c r="I9417">
        <v>59</v>
      </c>
      <c r="J9417">
        <v>1</v>
      </c>
      <c r="K9417">
        <v>130854.59</v>
      </c>
      <c r="L9417">
        <v>1</v>
      </c>
      <c r="M9417" s="1" t="s">
        <v>2982</v>
      </c>
      <c r="N9417" s="1" t="s">
        <v>2981</v>
      </c>
      <c r="O9417" s="1" t="s">
        <v>37</v>
      </c>
      <c r="P9417">
        <v>30723</v>
      </c>
      <c r="Q9417">
        <v>1</v>
      </c>
      <c r="R9417" s="1" t="s">
        <v>16</v>
      </c>
      <c r="S9417">
        <v>1</v>
      </c>
      <c r="T9417">
        <v>2</v>
      </c>
      <c r="U9417" s="1" t="s">
        <v>41</v>
      </c>
      <c r="V9417">
        <v>504</v>
      </c>
      <c r="W9417">
        <v>0.01</v>
      </c>
      <c r="X9417" t="s">
        <v>2317</v>
      </c>
      <c r="Y9417" t="s">
        <v>48</v>
      </c>
      <c r="Z9417" t="s">
        <v>2966</v>
      </c>
    </row>
    <row r="9418" spans="1:26" x14ac:dyDescent="0.25">
      <c r="A9418">
        <v>1285</v>
      </c>
      <c r="B9418">
        <v>15742229</v>
      </c>
      <c r="C9418" s="1" t="s">
        <v>893</v>
      </c>
      <c r="D9418">
        <v>583</v>
      </c>
      <c r="E9418" t="s">
        <v>36</v>
      </c>
      <c r="F9418" s="1" t="s">
        <v>27</v>
      </c>
      <c r="G9418" s="1" t="s">
        <v>28</v>
      </c>
      <c r="H9418" s="1" t="s">
        <v>29</v>
      </c>
      <c r="I9418">
        <v>59</v>
      </c>
      <c r="J9418">
        <v>7</v>
      </c>
      <c r="K9418">
        <v>127450.14</v>
      </c>
      <c r="L9418">
        <v>1</v>
      </c>
      <c r="M9418" s="1" t="s">
        <v>2979</v>
      </c>
      <c r="N9418" s="1" t="s">
        <v>2981</v>
      </c>
      <c r="O9418" s="1" t="s">
        <v>37</v>
      </c>
      <c r="P9418">
        <v>67553</v>
      </c>
      <c r="Q9418">
        <v>0</v>
      </c>
      <c r="R9418" s="1" t="s">
        <v>31</v>
      </c>
      <c r="S9418">
        <v>0</v>
      </c>
      <c r="T9418">
        <v>2</v>
      </c>
      <c r="U9418" s="1" t="s">
        <v>38</v>
      </c>
      <c r="V9418">
        <v>992</v>
      </c>
      <c r="W9418">
        <v>0</v>
      </c>
      <c r="X9418" t="s">
        <v>2317</v>
      </c>
      <c r="Y9418" t="s">
        <v>42</v>
      </c>
      <c r="Z9418" t="s">
        <v>2967</v>
      </c>
    </row>
    <row r="9419" spans="1:26" x14ac:dyDescent="0.25">
      <c r="A9419">
        <v>1428</v>
      </c>
      <c r="B9419">
        <v>15799966</v>
      </c>
      <c r="C9419" s="1" t="s">
        <v>108</v>
      </c>
      <c r="D9419">
        <v>792</v>
      </c>
      <c r="E9419" t="s">
        <v>26</v>
      </c>
      <c r="F9419" s="1" t="s">
        <v>26</v>
      </c>
      <c r="G9419" s="1" t="s">
        <v>44</v>
      </c>
      <c r="H9419" s="1" t="s">
        <v>40</v>
      </c>
      <c r="I9419">
        <v>59</v>
      </c>
      <c r="J9419">
        <v>9</v>
      </c>
      <c r="K9419">
        <v>101609.77</v>
      </c>
      <c r="L9419">
        <v>1</v>
      </c>
      <c r="M9419" s="1" t="s">
        <v>2979</v>
      </c>
      <c r="N9419" s="1" t="s">
        <v>2980</v>
      </c>
      <c r="O9419" s="1" t="s">
        <v>30</v>
      </c>
      <c r="P9419">
        <v>161479</v>
      </c>
      <c r="Q9419">
        <v>1</v>
      </c>
      <c r="R9419" s="1" t="s">
        <v>16</v>
      </c>
      <c r="S9419">
        <v>1</v>
      </c>
      <c r="T9419">
        <v>5</v>
      </c>
      <c r="U9419" s="1" t="s">
        <v>32</v>
      </c>
      <c r="V9419">
        <v>779</v>
      </c>
      <c r="W9419">
        <v>0.01</v>
      </c>
      <c r="X9419" t="s">
        <v>2317</v>
      </c>
      <c r="Y9419" t="s">
        <v>45</v>
      </c>
      <c r="Z9419" t="s">
        <v>2967</v>
      </c>
    </row>
    <row r="9420" spans="1:26" x14ac:dyDescent="0.25">
      <c r="A9420">
        <v>1653</v>
      </c>
      <c r="B9420">
        <v>15675501</v>
      </c>
      <c r="C9420" s="1" t="s">
        <v>508</v>
      </c>
      <c r="D9420">
        <v>616</v>
      </c>
      <c r="E9420" t="s">
        <v>36</v>
      </c>
      <c r="F9420" s="1" t="s">
        <v>36</v>
      </c>
      <c r="G9420" s="1" t="s">
        <v>28</v>
      </c>
      <c r="H9420" s="1" t="s">
        <v>29</v>
      </c>
      <c r="I9420">
        <v>59</v>
      </c>
      <c r="J9420">
        <v>5</v>
      </c>
      <c r="K9420">
        <v>153861.1</v>
      </c>
      <c r="L9420">
        <v>1</v>
      </c>
      <c r="M9420" s="1" t="s">
        <v>2982</v>
      </c>
      <c r="N9420" s="1" t="s">
        <v>2981</v>
      </c>
      <c r="O9420" s="1" t="s">
        <v>37</v>
      </c>
      <c r="P9420">
        <v>17699</v>
      </c>
      <c r="Q9420">
        <v>0</v>
      </c>
      <c r="R9420" s="1" t="s">
        <v>31</v>
      </c>
      <c r="S9420">
        <v>0</v>
      </c>
      <c r="T9420">
        <v>4</v>
      </c>
      <c r="U9420" s="1" t="s">
        <v>41</v>
      </c>
      <c r="V9420">
        <v>681</v>
      </c>
      <c r="W9420">
        <v>0</v>
      </c>
      <c r="X9420" t="s">
        <v>2317</v>
      </c>
      <c r="Y9420" t="s">
        <v>48</v>
      </c>
      <c r="Z9420" t="s">
        <v>2968</v>
      </c>
    </row>
    <row r="9421" spans="1:26" x14ac:dyDescent="0.25">
      <c r="A9421">
        <v>1747</v>
      </c>
      <c r="B9421">
        <v>15765694</v>
      </c>
      <c r="C9421" s="1" t="s">
        <v>2641</v>
      </c>
      <c r="D9421">
        <v>584</v>
      </c>
      <c r="E9421" t="s">
        <v>36</v>
      </c>
      <c r="F9421" s="1" t="s">
        <v>27</v>
      </c>
      <c r="G9421" s="1" t="s">
        <v>52</v>
      </c>
      <c r="H9421" s="1" t="s">
        <v>40</v>
      </c>
      <c r="I9421">
        <v>59</v>
      </c>
      <c r="J9421">
        <v>1</v>
      </c>
      <c r="K9421">
        <v>0</v>
      </c>
      <c r="L9421">
        <v>1</v>
      </c>
      <c r="M9421" s="1" t="s">
        <v>2979</v>
      </c>
      <c r="N9421" s="1" t="s">
        <v>2981</v>
      </c>
      <c r="O9421" s="1" t="s">
        <v>37</v>
      </c>
      <c r="P9421">
        <v>130260</v>
      </c>
      <c r="Q9421">
        <v>1</v>
      </c>
      <c r="R9421" s="1" t="s">
        <v>16</v>
      </c>
      <c r="S9421">
        <v>1</v>
      </c>
      <c r="T9421">
        <v>1</v>
      </c>
      <c r="U9421" s="1" t="s">
        <v>47</v>
      </c>
      <c r="V9421">
        <v>462</v>
      </c>
      <c r="W9421">
        <v>0.01</v>
      </c>
      <c r="X9421" t="s">
        <v>2317</v>
      </c>
      <c r="Y9421" t="s">
        <v>34</v>
      </c>
      <c r="Z9421" t="s">
        <v>2966</v>
      </c>
    </row>
    <row r="9422" spans="1:26" x14ac:dyDescent="0.25">
      <c r="A9422">
        <v>1801</v>
      </c>
      <c r="B9422">
        <v>15794122</v>
      </c>
      <c r="C9422" s="1" t="s">
        <v>790</v>
      </c>
      <c r="D9422">
        <v>713</v>
      </c>
      <c r="E9422" t="s">
        <v>26</v>
      </c>
      <c r="F9422" s="1" t="s">
        <v>26</v>
      </c>
      <c r="G9422" s="1" t="s">
        <v>28</v>
      </c>
      <c r="H9422" s="1" t="s">
        <v>40</v>
      </c>
      <c r="I9422">
        <v>59</v>
      </c>
      <c r="J9422">
        <v>3</v>
      </c>
      <c r="K9422">
        <v>0</v>
      </c>
      <c r="L9422">
        <v>2</v>
      </c>
      <c r="M9422" s="1" t="s">
        <v>2982</v>
      </c>
      <c r="N9422" s="1" t="s">
        <v>2981</v>
      </c>
      <c r="O9422" s="1" t="s">
        <v>37</v>
      </c>
      <c r="P9422">
        <v>62700</v>
      </c>
      <c r="Q9422">
        <v>0</v>
      </c>
      <c r="R9422" s="1" t="s">
        <v>31</v>
      </c>
      <c r="S9422">
        <v>0</v>
      </c>
      <c r="T9422">
        <v>5</v>
      </c>
      <c r="U9422" s="1" t="s">
        <v>41</v>
      </c>
      <c r="V9422">
        <v>245</v>
      </c>
      <c r="W9422">
        <v>0</v>
      </c>
      <c r="X9422" t="s">
        <v>2317</v>
      </c>
      <c r="Y9422" t="s">
        <v>42</v>
      </c>
      <c r="Z9422" t="s">
        <v>2968</v>
      </c>
    </row>
    <row r="9423" spans="1:26" x14ac:dyDescent="0.25">
      <c r="A9423">
        <v>2028</v>
      </c>
      <c r="B9423">
        <v>15606613</v>
      </c>
      <c r="C9423" s="1" t="s">
        <v>2871</v>
      </c>
      <c r="D9423">
        <v>655</v>
      </c>
      <c r="E9423" t="s">
        <v>26</v>
      </c>
      <c r="F9423" s="1" t="s">
        <v>36</v>
      </c>
      <c r="G9423" s="1" t="s">
        <v>28</v>
      </c>
      <c r="H9423" s="1" t="s">
        <v>40</v>
      </c>
      <c r="I9423">
        <v>59</v>
      </c>
      <c r="J9423">
        <v>7</v>
      </c>
      <c r="K9423">
        <v>0</v>
      </c>
      <c r="L9423">
        <v>1</v>
      </c>
      <c r="M9423" s="1" t="s">
        <v>2982</v>
      </c>
      <c r="N9423" s="1" t="s">
        <v>2980</v>
      </c>
      <c r="O9423" s="1" t="s">
        <v>30</v>
      </c>
      <c r="P9423">
        <v>88958</v>
      </c>
      <c r="Q9423">
        <v>1</v>
      </c>
      <c r="R9423" s="1" t="s">
        <v>16</v>
      </c>
      <c r="S9423">
        <v>1</v>
      </c>
      <c r="T9423">
        <v>4</v>
      </c>
      <c r="U9423" s="1" t="s">
        <v>32</v>
      </c>
      <c r="V9423">
        <v>716</v>
      </c>
      <c r="W9423">
        <v>0.01</v>
      </c>
      <c r="X9423" t="s">
        <v>2317</v>
      </c>
      <c r="Y9423" t="s">
        <v>42</v>
      </c>
      <c r="Z9423" t="s">
        <v>2967</v>
      </c>
    </row>
    <row r="9424" spans="1:26" x14ac:dyDescent="0.25">
      <c r="A9424">
        <v>2191</v>
      </c>
      <c r="B9424">
        <v>15609998</v>
      </c>
      <c r="C9424" s="1" t="s">
        <v>1558</v>
      </c>
      <c r="D9424">
        <v>700</v>
      </c>
      <c r="E9424" t="s">
        <v>26</v>
      </c>
      <c r="F9424" s="1" t="s">
        <v>26</v>
      </c>
      <c r="G9424" s="1" t="s">
        <v>44</v>
      </c>
      <c r="H9424" s="1" t="s">
        <v>40</v>
      </c>
      <c r="I9424">
        <v>59</v>
      </c>
      <c r="J9424">
        <v>5</v>
      </c>
      <c r="K9424">
        <v>137648.41</v>
      </c>
      <c r="L9424">
        <v>1</v>
      </c>
      <c r="M9424" s="1" t="s">
        <v>2982</v>
      </c>
      <c r="N9424" s="1" t="s">
        <v>2980</v>
      </c>
      <c r="O9424" s="1" t="s">
        <v>30</v>
      </c>
      <c r="P9424">
        <v>142977</v>
      </c>
      <c r="Q9424">
        <v>1</v>
      </c>
      <c r="R9424" s="1" t="s">
        <v>16</v>
      </c>
      <c r="S9424">
        <v>1</v>
      </c>
      <c r="T9424">
        <v>2</v>
      </c>
      <c r="U9424" s="1" t="s">
        <v>47</v>
      </c>
      <c r="V9424">
        <v>839</v>
      </c>
      <c r="W9424">
        <v>0.01</v>
      </c>
      <c r="X9424" t="s">
        <v>2317</v>
      </c>
      <c r="Y9424" t="s">
        <v>34</v>
      </c>
      <c r="Z9424" t="s">
        <v>2968</v>
      </c>
    </row>
    <row r="9425" spans="1:26" x14ac:dyDescent="0.25">
      <c r="A9425">
        <v>2277</v>
      </c>
      <c r="B9425">
        <v>15684951</v>
      </c>
      <c r="C9425" s="1" t="s">
        <v>307</v>
      </c>
      <c r="D9425">
        <v>542</v>
      </c>
      <c r="E9425" t="s">
        <v>66</v>
      </c>
      <c r="F9425" s="1" t="s">
        <v>27</v>
      </c>
      <c r="G9425" s="1" t="s">
        <v>28</v>
      </c>
      <c r="H9425" s="1" t="s">
        <v>40</v>
      </c>
      <c r="I9425">
        <v>59</v>
      </c>
      <c r="J9425">
        <v>2</v>
      </c>
      <c r="K9425">
        <v>68892.77</v>
      </c>
      <c r="L9425">
        <v>2</v>
      </c>
      <c r="M9425" s="1" t="s">
        <v>2982</v>
      </c>
      <c r="N9425" s="1" t="s">
        <v>2980</v>
      </c>
      <c r="O9425" s="1" t="s">
        <v>30</v>
      </c>
      <c r="P9425">
        <v>7905</v>
      </c>
      <c r="Q9425">
        <v>1</v>
      </c>
      <c r="R9425" s="1" t="s">
        <v>16</v>
      </c>
      <c r="S9425">
        <v>1</v>
      </c>
      <c r="T9425">
        <v>5</v>
      </c>
      <c r="U9425" s="1" t="s">
        <v>32</v>
      </c>
      <c r="V9425">
        <v>442</v>
      </c>
      <c r="W9425">
        <v>0.01</v>
      </c>
      <c r="X9425" t="s">
        <v>2317</v>
      </c>
      <c r="Y9425" t="s">
        <v>48</v>
      </c>
      <c r="Z9425" t="s">
        <v>2966</v>
      </c>
    </row>
    <row r="9426" spans="1:26" x14ac:dyDescent="0.25">
      <c r="A9426">
        <v>2441</v>
      </c>
      <c r="B9426">
        <v>15790659</v>
      </c>
      <c r="C9426" s="1" t="s">
        <v>2872</v>
      </c>
      <c r="D9426">
        <v>701</v>
      </c>
      <c r="E9426" t="s">
        <v>26</v>
      </c>
      <c r="F9426" s="1" t="s">
        <v>26</v>
      </c>
      <c r="G9426" s="1" t="s">
        <v>52</v>
      </c>
      <c r="H9426" s="1" t="s">
        <v>29</v>
      </c>
      <c r="I9426">
        <v>59</v>
      </c>
      <c r="J9426">
        <v>7</v>
      </c>
      <c r="K9426">
        <v>0</v>
      </c>
      <c r="L9426">
        <v>2</v>
      </c>
      <c r="M9426" s="1" t="s">
        <v>2979</v>
      </c>
      <c r="N9426" s="1" t="s">
        <v>2981</v>
      </c>
      <c r="O9426" s="1" t="s">
        <v>37</v>
      </c>
      <c r="P9426">
        <v>27598</v>
      </c>
      <c r="Q9426">
        <v>0</v>
      </c>
      <c r="R9426" s="1" t="s">
        <v>31</v>
      </c>
      <c r="S9426">
        <v>0</v>
      </c>
      <c r="T9426">
        <v>4</v>
      </c>
      <c r="U9426" s="1" t="s">
        <v>41</v>
      </c>
      <c r="V9426">
        <v>387</v>
      </c>
      <c r="W9426">
        <v>0</v>
      </c>
      <c r="X9426" t="s">
        <v>2317</v>
      </c>
      <c r="Y9426" t="s">
        <v>48</v>
      </c>
      <c r="Z9426" t="s">
        <v>2967</v>
      </c>
    </row>
    <row r="9427" spans="1:26" x14ac:dyDescent="0.25">
      <c r="A9427">
        <v>2454</v>
      </c>
      <c r="B9427">
        <v>15619935</v>
      </c>
      <c r="C9427" s="1" t="s">
        <v>2873</v>
      </c>
      <c r="D9427">
        <v>783</v>
      </c>
      <c r="E9427" t="s">
        <v>26</v>
      </c>
      <c r="F9427" s="1" t="s">
        <v>26</v>
      </c>
      <c r="G9427" s="1" t="s">
        <v>52</v>
      </c>
      <c r="H9427" s="1" t="s">
        <v>40</v>
      </c>
      <c r="I9427">
        <v>59</v>
      </c>
      <c r="J9427">
        <v>9</v>
      </c>
      <c r="K9427">
        <v>126224.87</v>
      </c>
      <c r="L9427">
        <v>1</v>
      </c>
      <c r="M9427" s="1" t="s">
        <v>2982</v>
      </c>
      <c r="N9427" s="1" t="s">
        <v>2981</v>
      </c>
      <c r="O9427" s="1" t="s">
        <v>37</v>
      </c>
      <c r="P9427">
        <v>4424</v>
      </c>
      <c r="Q9427">
        <v>0</v>
      </c>
      <c r="R9427" s="1" t="s">
        <v>31</v>
      </c>
      <c r="S9427">
        <v>0</v>
      </c>
      <c r="T9427">
        <v>2</v>
      </c>
      <c r="U9427" s="1" t="s">
        <v>32</v>
      </c>
      <c r="V9427">
        <v>841</v>
      </c>
      <c r="W9427">
        <v>0</v>
      </c>
      <c r="X9427" t="s">
        <v>2317</v>
      </c>
      <c r="Y9427" t="s">
        <v>48</v>
      </c>
      <c r="Z9427" t="s">
        <v>2967</v>
      </c>
    </row>
    <row r="9428" spans="1:26" x14ac:dyDescent="0.25">
      <c r="A9428">
        <v>2548</v>
      </c>
      <c r="B9428">
        <v>15634772</v>
      </c>
      <c r="C9428" s="1" t="s">
        <v>2874</v>
      </c>
      <c r="D9428">
        <v>682</v>
      </c>
      <c r="E9428" t="s">
        <v>26</v>
      </c>
      <c r="F9428" s="1" t="s">
        <v>36</v>
      </c>
      <c r="G9428" s="1" t="s">
        <v>52</v>
      </c>
      <c r="H9428" s="1" t="s">
        <v>40</v>
      </c>
      <c r="I9428">
        <v>59</v>
      </c>
      <c r="J9428">
        <v>0</v>
      </c>
      <c r="K9428">
        <v>122661.39</v>
      </c>
      <c r="L9428">
        <v>1</v>
      </c>
      <c r="M9428" s="1" t="s">
        <v>2979</v>
      </c>
      <c r="N9428" s="1" t="s">
        <v>2981</v>
      </c>
      <c r="O9428" s="1" t="s">
        <v>37</v>
      </c>
      <c r="P9428">
        <v>84804</v>
      </c>
      <c r="Q9428">
        <v>0</v>
      </c>
      <c r="R9428" s="1" t="s">
        <v>31</v>
      </c>
      <c r="S9428">
        <v>0</v>
      </c>
      <c r="T9428">
        <v>1</v>
      </c>
      <c r="U9428" s="1" t="s">
        <v>47</v>
      </c>
      <c r="V9428">
        <v>686</v>
      </c>
      <c r="W9428">
        <v>0</v>
      </c>
      <c r="X9428" t="s">
        <v>2317</v>
      </c>
      <c r="Y9428" t="s">
        <v>42</v>
      </c>
      <c r="Z9428" t="s">
        <v>2966</v>
      </c>
    </row>
    <row r="9429" spans="1:26" x14ac:dyDescent="0.25">
      <c r="A9429">
        <v>2824</v>
      </c>
      <c r="B9429">
        <v>15764351</v>
      </c>
      <c r="C9429" s="1" t="s">
        <v>692</v>
      </c>
      <c r="D9429">
        <v>668</v>
      </c>
      <c r="E9429" t="s">
        <v>26</v>
      </c>
      <c r="F9429" s="1" t="s">
        <v>36</v>
      </c>
      <c r="G9429" s="1" t="s">
        <v>44</v>
      </c>
      <c r="H9429" s="1" t="s">
        <v>40</v>
      </c>
      <c r="I9429">
        <v>59</v>
      </c>
      <c r="J9429">
        <v>5</v>
      </c>
      <c r="K9429">
        <v>120170.07</v>
      </c>
      <c r="L9429">
        <v>1</v>
      </c>
      <c r="M9429" s="1" t="s">
        <v>2979</v>
      </c>
      <c r="N9429" s="1" t="s">
        <v>2981</v>
      </c>
      <c r="O9429" s="1" t="s">
        <v>37</v>
      </c>
      <c r="P9429">
        <v>50455</v>
      </c>
      <c r="Q9429">
        <v>0</v>
      </c>
      <c r="R9429" s="1" t="s">
        <v>31</v>
      </c>
      <c r="S9429">
        <v>0</v>
      </c>
      <c r="T9429">
        <v>3</v>
      </c>
      <c r="U9429" s="1" t="s">
        <v>32</v>
      </c>
      <c r="V9429">
        <v>442</v>
      </c>
      <c r="W9429">
        <v>0</v>
      </c>
      <c r="X9429" t="s">
        <v>2317</v>
      </c>
      <c r="Y9429" t="s">
        <v>42</v>
      </c>
      <c r="Z9429" t="s">
        <v>2968</v>
      </c>
    </row>
    <row r="9430" spans="1:26" x14ac:dyDescent="0.25">
      <c r="A9430">
        <v>2975</v>
      </c>
      <c r="B9430">
        <v>15746737</v>
      </c>
      <c r="C9430" s="1" t="s">
        <v>2875</v>
      </c>
      <c r="D9430">
        <v>565</v>
      </c>
      <c r="E9430" t="s">
        <v>36</v>
      </c>
      <c r="F9430" s="1" t="s">
        <v>27</v>
      </c>
      <c r="G9430" s="1" t="s">
        <v>44</v>
      </c>
      <c r="H9430" s="1" t="s">
        <v>29</v>
      </c>
      <c r="I9430">
        <v>59</v>
      </c>
      <c r="J9430">
        <v>9</v>
      </c>
      <c r="K9430">
        <v>69129.59</v>
      </c>
      <c r="L9430">
        <v>1</v>
      </c>
      <c r="M9430" s="1" t="s">
        <v>2982</v>
      </c>
      <c r="N9430" s="1" t="s">
        <v>2981</v>
      </c>
      <c r="O9430" s="1" t="s">
        <v>37</v>
      </c>
      <c r="P9430">
        <v>170706</v>
      </c>
      <c r="Q9430">
        <v>0</v>
      </c>
      <c r="R9430" s="1" t="s">
        <v>31</v>
      </c>
      <c r="S9430">
        <v>0</v>
      </c>
      <c r="T9430">
        <v>5</v>
      </c>
      <c r="U9430" s="1" t="s">
        <v>47</v>
      </c>
      <c r="V9430">
        <v>558</v>
      </c>
      <c r="W9430">
        <v>0</v>
      </c>
      <c r="X9430" t="s">
        <v>2317</v>
      </c>
      <c r="Y9430" t="s">
        <v>45</v>
      </c>
      <c r="Z9430" t="s">
        <v>2967</v>
      </c>
    </row>
    <row r="9431" spans="1:26" x14ac:dyDescent="0.25">
      <c r="A9431">
        <v>2994</v>
      </c>
      <c r="B9431">
        <v>15709441</v>
      </c>
      <c r="C9431" s="1" t="s">
        <v>1194</v>
      </c>
      <c r="D9431">
        <v>745</v>
      </c>
      <c r="E9431" t="s">
        <v>26</v>
      </c>
      <c r="F9431" s="1" t="s">
        <v>26</v>
      </c>
      <c r="G9431" s="1" t="s">
        <v>52</v>
      </c>
      <c r="H9431" s="1" t="s">
        <v>40</v>
      </c>
      <c r="I9431">
        <v>59</v>
      </c>
      <c r="J9431">
        <v>8</v>
      </c>
      <c r="K9431">
        <v>0</v>
      </c>
      <c r="L9431">
        <v>1</v>
      </c>
      <c r="M9431" s="1" t="s">
        <v>2982</v>
      </c>
      <c r="N9431" s="1" t="s">
        <v>2981</v>
      </c>
      <c r="O9431" s="1" t="s">
        <v>37</v>
      </c>
      <c r="P9431">
        <v>36125</v>
      </c>
      <c r="Q9431">
        <v>0</v>
      </c>
      <c r="R9431" s="1" t="s">
        <v>31</v>
      </c>
      <c r="S9431">
        <v>0</v>
      </c>
      <c r="T9431">
        <v>2</v>
      </c>
      <c r="U9431" s="1" t="s">
        <v>32</v>
      </c>
      <c r="V9431">
        <v>949</v>
      </c>
      <c r="W9431">
        <v>0</v>
      </c>
      <c r="X9431" t="s">
        <v>2317</v>
      </c>
      <c r="Y9431" t="s">
        <v>48</v>
      </c>
      <c r="Z9431" t="s">
        <v>2967</v>
      </c>
    </row>
    <row r="9432" spans="1:26" x14ac:dyDescent="0.25">
      <c r="A9432">
        <v>3097</v>
      </c>
      <c r="B9432">
        <v>15745083</v>
      </c>
      <c r="C9432" s="1" t="s">
        <v>593</v>
      </c>
      <c r="D9432">
        <v>613</v>
      </c>
      <c r="E9432" t="s">
        <v>36</v>
      </c>
      <c r="F9432" s="1" t="s">
        <v>36</v>
      </c>
      <c r="G9432" s="1" t="s">
        <v>44</v>
      </c>
      <c r="H9432" s="1" t="s">
        <v>29</v>
      </c>
      <c r="I9432">
        <v>59</v>
      </c>
      <c r="J9432">
        <v>8</v>
      </c>
      <c r="K9432">
        <v>91415.76</v>
      </c>
      <c r="L9432">
        <v>1</v>
      </c>
      <c r="M9432" s="1" t="s">
        <v>2979</v>
      </c>
      <c r="N9432" s="1" t="s">
        <v>2980</v>
      </c>
      <c r="O9432" s="1" t="s">
        <v>30</v>
      </c>
      <c r="P9432">
        <v>27965</v>
      </c>
      <c r="Q9432">
        <v>1</v>
      </c>
      <c r="R9432" s="1" t="s">
        <v>16</v>
      </c>
      <c r="S9432">
        <v>1</v>
      </c>
      <c r="T9432">
        <v>2</v>
      </c>
      <c r="U9432" s="1" t="s">
        <v>32</v>
      </c>
      <c r="V9432">
        <v>422</v>
      </c>
      <c r="W9432">
        <v>0.01</v>
      </c>
      <c r="X9432" t="s">
        <v>2317</v>
      </c>
      <c r="Y9432" t="s">
        <v>48</v>
      </c>
      <c r="Z9432" t="s">
        <v>2967</v>
      </c>
    </row>
    <row r="9433" spans="1:26" x14ac:dyDescent="0.25">
      <c r="A9433">
        <v>3273</v>
      </c>
      <c r="B9433">
        <v>15793890</v>
      </c>
      <c r="C9433" s="1" t="s">
        <v>1274</v>
      </c>
      <c r="D9433">
        <v>728</v>
      </c>
      <c r="E9433" t="s">
        <v>26</v>
      </c>
      <c r="F9433" s="1" t="s">
        <v>26</v>
      </c>
      <c r="G9433" s="1" t="s">
        <v>28</v>
      </c>
      <c r="H9433" s="1" t="s">
        <v>40</v>
      </c>
      <c r="I9433">
        <v>59</v>
      </c>
      <c r="J9433">
        <v>4</v>
      </c>
      <c r="K9433">
        <v>0</v>
      </c>
      <c r="L9433">
        <v>1</v>
      </c>
      <c r="M9433" s="1" t="s">
        <v>2982</v>
      </c>
      <c r="N9433" s="1" t="s">
        <v>2981</v>
      </c>
      <c r="O9433" s="1" t="s">
        <v>37</v>
      </c>
      <c r="P9433">
        <v>163366</v>
      </c>
      <c r="Q9433">
        <v>1</v>
      </c>
      <c r="R9433" s="1" t="s">
        <v>16</v>
      </c>
      <c r="S9433">
        <v>1</v>
      </c>
      <c r="T9433">
        <v>5</v>
      </c>
      <c r="U9433" s="1" t="s">
        <v>38</v>
      </c>
      <c r="V9433">
        <v>296</v>
      </c>
      <c r="W9433">
        <v>0.01</v>
      </c>
      <c r="X9433" t="s">
        <v>2317</v>
      </c>
      <c r="Y9433" t="s">
        <v>45</v>
      </c>
      <c r="Z9433" t="s">
        <v>2968</v>
      </c>
    </row>
    <row r="9434" spans="1:26" x14ac:dyDescent="0.25">
      <c r="A9434">
        <v>3538</v>
      </c>
      <c r="B9434">
        <v>15632324</v>
      </c>
      <c r="C9434" s="1" t="s">
        <v>358</v>
      </c>
      <c r="D9434">
        <v>602</v>
      </c>
      <c r="E9434" t="s">
        <v>36</v>
      </c>
      <c r="F9434" s="1" t="s">
        <v>36</v>
      </c>
      <c r="G9434" s="1" t="s">
        <v>28</v>
      </c>
      <c r="H9434" s="1" t="s">
        <v>29</v>
      </c>
      <c r="I9434">
        <v>59</v>
      </c>
      <c r="J9434">
        <v>7</v>
      </c>
      <c r="K9434">
        <v>0</v>
      </c>
      <c r="L9434">
        <v>2</v>
      </c>
      <c r="M9434" s="1" t="s">
        <v>2982</v>
      </c>
      <c r="N9434" s="1" t="s">
        <v>2981</v>
      </c>
      <c r="O9434" s="1" t="s">
        <v>37</v>
      </c>
      <c r="P9434">
        <v>162347</v>
      </c>
      <c r="Q9434">
        <v>0</v>
      </c>
      <c r="R9434" s="1" t="s">
        <v>31</v>
      </c>
      <c r="S9434">
        <v>0</v>
      </c>
      <c r="T9434">
        <v>3</v>
      </c>
      <c r="U9434" s="1" t="s">
        <v>41</v>
      </c>
      <c r="V9434">
        <v>280</v>
      </c>
      <c r="W9434">
        <v>0</v>
      </c>
      <c r="X9434" t="s">
        <v>2317</v>
      </c>
      <c r="Y9434" t="s">
        <v>45</v>
      </c>
      <c r="Z9434" t="s">
        <v>2967</v>
      </c>
    </row>
    <row r="9435" spans="1:26" x14ac:dyDescent="0.25">
      <c r="A9435">
        <v>3779</v>
      </c>
      <c r="B9435">
        <v>15658486</v>
      </c>
      <c r="C9435" s="1" t="s">
        <v>2876</v>
      </c>
      <c r="D9435">
        <v>579</v>
      </c>
      <c r="E9435" t="s">
        <v>36</v>
      </c>
      <c r="F9435" s="1" t="s">
        <v>27</v>
      </c>
      <c r="G9435" s="1" t="s">
        <v>52</v>
      </c>
      <c r="H9435" s="1" t="s">
        <v>40</v>
      </c>
      <c r="I9435">
        <v>59</v>
      </c>
      <c r="J9435">
        <v>3</v>
      </c>
      <c r="K9435">
        <v>148021.12</v>
      </c>
      <c r="L9435">
        <v>1</v>
      </c>
      <c r="M9435" s="1" t="s">
        <v>2982</v>
      </c>
      <c r="N9435" s="1" t="s">
        <v>2981</v>
      </c>
      <c r="O9435" s="1" t="s">
        <v>37</v>
      </c>
      <c r="P9435">
        <v>74878</v>
      </c>
      <c r="Q9435">
        <v>0</v>
      </c>
      <c r="R9435" s="1" t="s">
        <v>31</v>
      </c>
      <c r="S9435">
        <v>0</v>
      </c>
      <c r="T9435">
        <v>2</v>
      </c>
      <c r="U9435" s="1" t="s">
        <v>41</v>
      </c>
      <c r="V9435">
        <v>360</v>
      </c>
      <c r="W9435">
        <v>0</v>
      </c>
      <c r="X9435" t="s">
        <v>2317</v>
      </c>
      <c r="Y9435" t="s">
        <v>42</v>
      </c>
      <c r="Z9435" t="s">
        <v>2968</v>
      </c>
    </row>
    <row r="9436" spans="1:26" x14ac:dyDescent="0.25">
      <c r="A9436">
        <v>3899</v>
      </c>
      <c r="B9436">
        <v>15750156</v>
      </c>
      <c r="C9436" s="1" t="s">
        <v>828</v>
      </c>
      <c r="D9436">
        <v>662</v>
      </c>
      <c r="E9436" t="s">
        <v>26</v>
      </c>
      <c r="F9436" s="1" t="s">
        <v>36</v>
      </c>
      <c r="G9436" s="1" t="s">
        <v>44</v>
      </c>
      <c r="H9436" s="1" t="s">
        <v>29</v>
      </c>
      <c r="I9436">
        <v>59</v>
      </c>
      <c r="J9436">
        <v>2</v>
      </c>
      <c r="K9436">
        <v>104568.41</v>
      </c>
      <c r="L9436">
        <v>1</v>
      </c>
      <c r="M9436" s="1" t="s">
        <v>2982</v>
      </c>
      <c r="N9436" s="1" t="s">
        <v>2980</v>
      </c>
      <c r="O9436" s="1" t="s">
        <v>30</v>
      </c>
      <c r="P9436">
        <v>8059</v>
      </c>
      <c r="Q9436">
        <v>1</v>
      </c>
      <c r="R9436" s="1" t="s">
        <v>16</v>
      </c>
      <c r="S9436">
        <v>1</v>
      </c>
      <c r="T9436">
        <v>5</v>
      </c>
      <c r="U9436" s="1" t="s">
        <v>32</v>
      </c>
      <c r="V9436">
        <v>546</v>
      </c>
      <c r="W9436">
        <v>0.01</v>
      </c>
      <c r="X9436" t="s">
        <v>2317</v>
      </c>
      <c r="Y9436" t="s">
        <v>48</v>
      </c>
      <c r="Z9436" t="s">
        <v>2966</v>
      </c>
    </row>
    <row r="9437" spans="1:26" x14ac:dyDescent="0.25">
      <c r="A9437">
        <v>3922</v>
      </c>
      <c r="B9437">
        <v>15743871</v>
      </c>
      <c r="C9437" s="1" t="s">
        <v>2175</v>
      </c>
      <c r="D9437">
        <v>567</v>
      </c>
      <c r="E9437" t="s">
        <v>36</v>
      </c>
      <c r="F9437" s="1" t="s">
        <v>27</v>
      </c>
      <c r="G9437" s="1" t="s">
        <v>28</v>
      </c>
      <c r="H9437" s="1" t="s">
        <v>29</v>
      </c>
      <c r="I9437">
        <v>59</v>
      </c>
      <c r="J9437">
        <v>3</v>
      </c>
      <c r="K9437">
        <v>0</v>
      </c>
      <c r="L9437">
        <v>2</v>
      </c>
      <c r="M9437" s="1" t="s">
        <v>2982</v>
      </c>
      <c r="N9437" s="1" t="s">
        <v>2980</v>
      </c>
      <c r="O9437" s="1" t="s">
        <v>30</v>
      </c>
      <c r="P9437">
        <v>25844</v>
      </c>
      <c r="Q9437">
        <v>1</v>
      </c>
      <c r="R9437" s="1" t="s">
        <v>16</v>
      </c>
      <c r="S9437">
        <v>1</v>
      </c>
      <c r="T9437">
        <v>2</v>
      </c>
      <c r="U9437" s="1" t="s">
        <v>41</v>
      </c>
      <c r="V9437">
        <v>947</v>
      </c>
      <c r="W9437">
        <v>0.01</v>
      </c>
      <c r="X9437" t="s">
        <v>2317</v>
      </c>
      <c r="Y9437" t="s">
        <v>48</v>
      </c>
      <c r="Z9437" t="s">
        <v>2968</v>
      </c>
    </row>
    <row r="9438" spans="1:26" x14ac:dyDescent="0.25">
      <c r="A9438">
        <v>3992</v>
      </c>
      <c r="B9438">
        <v>15601659</v>
      </c>
      <c r="C9438" s="1" t="s">
        <v>265</v>
      </c>
      <c r="D9438">
        <v>496</v>
      </c>
      <c r="E9438" t="s">
        <v>66</v>
      </c>
      <c r="F9438" s="1" t="s">
        <v>27</v>
      </c>
      <c r="G9438" s="1" t="s">
        <v>44</v>
      </c>
      <c r="H9438" s="1" t="s">
        <v>40</v>
      </c>
      <c r="I9438">
        <v>59</v>
      </c>
      <c r="J9438">
        <v>7</v>
      </c>
      <c r="K9438">
        <v>91680.1</v>
      </c>
      <c r="L9438">
        <v>2</v>
      </c>
      <c r="M9438" s="1" t="s">
        <v>2982</v>
      </c>
      <c r="N9438" s="1" t="s">
        <v>2980</v>
      </c>
      <c r="O9438" s="1" t="s">
        <v>30</v>
      </c>
      <c r="P9438">
        <v>163141</v>
      </c>
      <c r="Q9438">
        <v>1</v>
      </c>
      <c r="R9438" s="1" t="s">
        <v>16</v>
      </c>
      <c r="S9438">
        <v>1</v>
      </c>
      <c r="T9438">
        <v>4</v>
      </c>
      <c r="U9438" s="1" t="s">
        <v>38</v>
      </c>
      <c r="V9438">
        <v>609</v>
      </c>
      <c r="W9438">
        <v>0.01</v>
      </c>
      <c r="X9438" t="s">
        <v>2317</v>
      </c>
      <c r="Y9438" t="s">
        <v>45</v>
      </c>
      <c r="Z9438" t="s">
        <v>2967</v>
      </c>
    </row>
    <row r="9439" spans="1:26" x14ac:dyDescent="0.25">
      <c r="A9439">
        <v>4006</v>
      </c>
      <c r="B9439">
        <v>15677052</v>
      </c>
      <c r="C9439" s="1" t="s">
        <v>1066</v>
      </c>
      <c r="D9439">
        <v>589</v>
      </c>
      <c r="E9439" t="s">
        <v>36</v>
      </c>
      <c r="F9439" s="1" t="s">
        <v>27</v>
      </c>
      <c r="G9439" s="1" t="s">
        <v>28</v>
      </c>
      <c r="H9439" s="1" t="s">
        <v>40</v>
      </c>
      <c r="I9439">
        <v>59</v>
      </c>
      <c r="J9439">
        <v>2</v>
      </c>
      <c r="K9439">
        <v>0</v>
      </c>
      <c r="L9439">
        <v>2</v>
      </c>
      <c r="M9439" s="1" t="s">
        <v>2982</v>
      </c>
      <c r="N9439" s="1" t="s">
        <v>2981</v>
      </c>
      <c r="O9439" s="1" t="s">
        <v>37</v>
      </c>
      <c r="P9439">
        <v>126160</v>
      </c>
      <c r="Q9439">
        <v>1</v>
      </c>
      <c r="R9439" s="1" t="s">
        <v>16</v>
      </c>
      <c r="S9439">
        <v>1</v>
      </c>
      <c r="T9439">
        <v>4</v>
      </c>
      <c r="U9439" s="1" t="s">
        <v>41</v>
      </c>
      <c r="V9439">
        <v>292</v>
      </c>
      <c r="W9439">
        <v>0.01</v>
      </c>
      <c r="X9439" t="s">
        <v>2317</v>
      </c>
      <c r="Y9439" t="s">
        <v>34</v>
      </c>
      <c r="Z9439" t="s">
        <v>2966</v>
      </c>
    </row>
    <row r="9440" spans="1:26" x14ac:dyDescent="0.25">
      <c r="A9440">
        <v>4185</v>
      </c>
      <c r="B9440">
        <v>15635141</v>
      </c>
      <c r="C9440" s="1" t="s">
        <v>609</v>
      </c>
      <c r="D9440">
        <v>598</v>
      </c>
      <c r="E9440" t="s">
        <v>36</v>
      </c>
      <c r="F9440" s="1" t="s">
        <v>27</v>
      </c>
      <c r="G9440" s="1" t="s">
        <v>44</v>
      </c>
      <c r="H9440" s="1" t="s">
        <v>29</v>
      </c>
      <c r="I9440">
        <v>59</v>
      </c>
      <c r="J9440">
        <v>8</v>
      </c>
      <c r="K9440">
        <v>118210.42</v>
      </c>
      <c r="L9440">
        <v>2</v>
      </c>
      <c r="M9440" s="1" t="s">
        <v>2979</v>
      </c>
      <c r="N9440" s="1" t="s">
        <v>2980</v>
      </c>
      <c r="O9440" s="1" t="s">
        <v>30</v>
      </c>
      <c r="P9440">
        <v>60192</v>
      </c>
      <c r="Q9440">
        <v>1</v>
      </c>
      <c r="R9440" s="1" t="s">
        <v>16</v>
      </c>
      <c r="S9440">
        <v>1</v>
      </c>
      <c r="T9440">
        <v>4</v>
      </c>
      <c r="U9440" s="1" t="s">
        <v>32</v>
      </c>
      <c r="V9440">
        <v>622</v>
      </c>
      <c r="W9440">
        <v>0.01</v>
      </c>
      <c r="X9440" t="s">
        <v>2317</v>
      </c>
      <c r="Y9440" t="s">
        <v>42</v>
      </c>
      <c r="Z9440" t="s">
        <v>2967</v>
      </c>
    </row>
    <row r="9441" spans="1:26" x14ac:dyDescent="0.25">
      <c r="A9441">
        <v>4381</v>
      </c>
      <c r="B9441">
        <v>15812241</v>
      </c>
      <c r="C9441" s="1" t="s">
        <v>534</v>
      </c>
      <c r="D9441">
        <v>438</v>
      </c>
      <c r="E9441" t="s">
        <v>66</v>
      </c>
      <c r="F9441" s="1" t="s">
        <v>27</v>
      </c>
      <c r="G9441" s="1" t="s">
        <v>44</v>
      </c>
      <c r="H9441" s="1" t="s">
        <v>29</v>
      </c>
      <c r="I9441">
        <v>59</v>
      </c>
      <c r="J9441">
        <v>7</v>
      </c>
      <c r="K9441">
        <v>127197.14</v>
      </c>
      <c r="L9441">
        <v>1</v>
      </c>
      <c r="M9441" s="1" t="s">
        <v>2982</v>
      </c>
      <c r="N9441" s="1" t="s">
        <v>2980</v>
      </c>
      <c r="O9441" s="1" t="s">
        <v>30</v>
      </c>
      <c r="P9441">
        <v>51566</v>
      </c>
      <c r="Q9441">
        <v>1</v>
      </c>
      <c r="R9441" s="1" t="s">
        <v>16</v>
      </c>
      <c r="S9441">
        <v>1</v>
      </c>
      <c r="T9441">
        <v>2</v>
      </c>
      <c r="U9441" s="1" t="s">
        <v>47</v>
      </c>
      <c r="V9441">
        <v>550</v>
      </c>
      <c r="W9441">
        <v>0.01</v>
      </c>
      <c r="X9441" t="s">
        <v>2317</v>
      </c>
      <c r="Y9441" t="s">
        <v>42</v>
      </c>
      <c r="Z9441" t="s">
        <v>2967</v>
      </c>
    </row>
    <row r="9442" spans="1:26" x14ac:dyDescent="0.25">
      <c r="A9442">
        <v>4431</v>
      </c>
      <c r="B9442">
        <v>15654379</v>
      </c>
      <c r="C9442" s="1" t="s">
        <v>693</v>
      </c>
      <c r="D9442">
        <v>588</v>
      </c>
      <c r="E9442" t="s">
        <v>36</v>
      </c>
      <c r="F9442" s="1" t="s">
        <v>27</v>
      </c>
      <c r="G9442" s="1" t="s">
        <v>52</v>
      </c>
      <c r="H9442" s="1" t="s">
        <v>29</v>
      </c>
      <c r="I9442">
        <v>59</v>
      </c>
      <c r="J9442">
        <v>4</v>
      </c>
      <c r="K9442">
        <v>0</v>
      </c>
      <c r="L9442">
        <v>2</v>
      </c>
      <c r="M9442" s="1" t="s">
        <v>2982</v>
      </c>
      <c r="N9442" s="1" t="s">
        <v>2981</v>
      </c>
      <c r="O9442" s="1" t="s">
        <v>37</v>
      </c>
      <c r="P9442">
        <v>27435</v>
      </c>
      <c r="Q9442">
        <v>0</v>
      </c>
      <c r="R9442" s="1" t="s">
        <v>31</v>
      </c>
      <c r="S9442">
        <v>0</v>
      </c>
      <c r="T9442">
        <v>3</v>
      </c>
      <c r="U9442" s="1" t="s">
        <v>41</v>
      </c>
      <c r="V9442">
        <v>330</v>
      </c>
      <c r="W9442">
        <v>0</v>
      </c>
      <c r="X9442" t="s">
        <v>2317</v>
      </c>
      <c r="Y9442" t="s">
        <v>48</v>
      </c>
      <c r="Z9442" t="s">
        <v>2968</v>
      </c>
    </row>
    <row r="9443" spans="1:26" x14ac:dyDescent="0.25">
      <c r="A9443">
        <v>4451</v>
      </c>
      <c r="B9443">
        <v>15791191</v>
      </c>
      <c r="C9443" s="1" t="s">
        <v>347</v>
      </c>
      <c r="D9443">
        <v>633</v>
      </c>
      <c r="E9443" t="s">
        <v>36</v>
      </c>
      <c r="F9443" s="1" t="s">
        <v>36</v>
      </c>
      <c r="G9443" s="1" t="s">
        <v>28</v>
      </c>
      <c r="H9443" s="1" t="s">
        <v>29</v>
      </c>
      <c r="I9443">
        <v>59</v>
      </c>
      <c r="J9443">
        <v>2</v>
      </c>
      <c r="K9443">
        <v>103996.74</v>
      </c>
      <c r="L9443">
        <v>1</v>
      </c>
      <c r="M9443" s="1" t="s">
        <v>2982</v>
      </c>
      <c r="N9443" s="1" t="s">
        <v>2981</v>
      </c>
      <c r="O9443" s="1" t="s">
        <v>37</v>
      </c>
      <c r="P9443">
        <v>103159</v>
      </c>
      <c r="Q9443">
        <v>0</v>
      </c>
      <c r="R9443" s="1" t="s">
        <v>31</v>
      </c>
      <c r="S9443">
        <v>0</v>
      </c>
      <c r="T9443">
        <v>4</v>
      </c>
      <c r="U9443" s="1" t="s">
        <v>47</v>
      </c>
      <c r="V9443">
        <v>678</v>
      </c>
      <c r="W9443">
        <v>0</v>
      </c>
      <c r="X9443" t="s">
        <v>2317</v>
      </c>
      <c r="Y9443" t="s">
        <v>34</v>
      </c>
      <c r="Z9443" t="s">
        <v>2966</v>
      </c>
    </row>
    <row r="9444" spans="1:26" x14ac:dyDescent="0.25">
      <c r="A9444">
        <v>4550</v>
      </c>
      <c r="B9444">
        <v>15587611</v>
      </c>
      <c r="C9444" s="1" t="s">
        <v>2877</v>
      </c>
      <c r="D9444">
        <v>537</v>
      </c>
      <c r="E9444" t="s">
        <v>66</v>
      </c>
      <c r="F9444" s="1" t="s">
        <v>27</v>
      </c>
      <c r="G9444" s="1" t="s">
        <v>28</v>
      </c>
      <c r="H9444" s="1" t="s">
        <v>29</v>
      </c>
      <c r="I9444">
        <v>59</v>
      </c>
      <c r="J9444">
        <v>9</v>
      </c>
      <c r="K9444">
        <v>0</v>
      </c>
      <c r="L9444">
        <v>2</v>
      </c>
      <c r="M9444" s="1" t="s">
        <v>2979</v>
      </c>
      <c r="N9444" s="1" t="s">
        <v>2980</v>
      </c>
      <c r="O9444" s="1" t="s">
        <v>30</v>
      </c>
      <c r="P9444">
        <v>103800</v>
      </c>
      <c r="Q9444">
        <v>1</v>
      </c>
      <c r="R9444" s="1" t="s">
        <v>16</v>
      </c>
      <c r="S9444">
        <v>1</v>
      </c>
      <c r="T9444">
        <v>4</v>
      </c>
      <c r="U9444" s="1" t="s">
        <v>38</v>
      </c>
      <c r="V9444">
        <v>948</v>
      </c>
      <c r="W9444">
        <v>0.01</v>
      </c>
      <c r="X9444" t="s">
        <v>2317</v>
      </c>
      <c r="Y9444" t="s">
        <v>34</v>
      </c>
      <c r="Z9444" t="s">
        <v>2967</v>
      </c>
    </row>
    <row r="9445" spans="1:26" x14ac:dyDescent="0.25">
      <c r="A9445">
        <v>4743</v>
      </c>
      <c r="B9445">
        <v>15762134</v>
      </c>
      <c r="C9445" s="1" t="s">
        <v>555</v>
      </c>
      <c r="D9445">
        <v>506</v>
      </c>
      <c r="E9445" t="s">
        <v>66</v>
      </c>
      <c r="F9445" s="1" t="s">
        <v>27</v>
      </c>
      <c r="G9445" s="1" t="s">
        <v>44</v>
      </c>
      <c r="H9445" s="1" t="s">
        <v>29</v>
      </c>
      <c r="I9445">
        <v>59</v>
      </c>
      <c r="J9445">
        <v>8</v>
      </c>
      <c r="K9445">
        <v>119152.1</v>
      </c>
      <c r="L9445">
        <v>2</v>
      </c>
      <c r="M9445" s="1" t="s">
        <v>2982</v>
      </c>
      <c r="N9445" s="1" t="s">
        <v>2981</v>
      </c>
      <c r="O9445" s="1" t="s">
        <v>37</v>
      </c>
      <c r="P9445">
        <v>170680</v>
      </c>
      <c r="Q9445">
        <v>0</v>
      </c>
      <c r="R9445" s="1" t="s">
        <v>31</v>
      </c>
      <c r="S9445">
        <v>0</v>
      </c>
      <c r="T9445">
        <v>2</v>
      </c>
      <c r="U9445" s="1" t="s">
        <v>41</v>
      </c>
      <c r="V9445">
        <v>979</v>
      </c>
      <c r="W9445">
        <v>0</v>
      </c>
      <c r="X9445" t="s">
        <v>2317</v>
      </c>
      <c r="Y9445" t="s">
        <v>45</v>
      </c>
      <c r="Z9445" t="s">
        <v>2967</v>
      </c>
    </row>
    <row r="9446" spans="1:26" x14ac:dyDescent="0.25">
      <c r="A9446">
        <v>4755</v>
      </c>
      <c r="B9446">
        <v>15595592</v>
      </c>
      <c r="C9446" s="1" t="s">
        <v>297</v>
      </c>
      <c r="D9446">
        <v>708</v>
      </c>
      <c r="E9446" t="s">
        <v>26</v>
      </c>
      <c r="F9446" s="1" t="s">
        <v>26</v>
      </c>
      <c r="G9446" s="1" t="s">
        <v>28</v>
      </c>
      <c r="H9446" s="1" t="s">
        <v>40</v>
      </c>
      <c r="I9446">
        <v>59</v>
      </c>
      <c r="J9446">
        <v>2</v>
      </c>
      <c r="K9446">
        <v>0</v>
      </c>
      <c r="L9446">
        <v>1</v>
      </c>
      <c r="M9446" s="1" t="s">
        <v>2982</v>
      </c>
      <c r="N9446" s="1" t="s">
        <v>2980</v>
      </c>
      <c r="O9446" s="1" t="s">
        <v>30</v>
      </c>
      <c r="P9446">
        <v>179673</v>
      </c>
      <c r="Q9446">
        <v>1</v>
      </c>
      <c r="R9446" s="1" t="s">
        <v>16</v>
      </c>
      <c r="S9446">
        <v>1</v>
      </c>
      <c r="T9446">
        <v>4</v>
      </c>
      <c r="U9446" s="1" t="s">
        <v>41</v>
      </c>
      <c r="V9446">
        <v>421</v>
      </c>
      <c r="W9446">
        <v>0.01</v>
      </c>
      <c r="X9446" t="s">
        <v>2317</v>
      </c>
      <c r="Y9446" t="s">
        <v>45</v>
      </c>
      <c r="Z9446" t="s">
        <v>2966</v>
      </c>
    </row>
    <row r="9447" spans="1:26" x14ac:dyDescent="0.25">
      <c r="A9447">
        <v>4902</v>
      </c>
      <c r="B9447">
        <v>15575935</v>
      </c>
      <c r="C9447" s="1" t="s">
        <v>2033</v>
      </c>
      <c r="D9447">
        <v>673</v>
      </c>
      <c r="E9447" t="s">
        <v>26</v>
      </c>
      <c r="F9447" s="1" t="s">
        <v>36</v>
      </c>
      <c r="G9447" s="1" t="s">
        <v>28</v>
      </c>
      <c r="H9447" s="1" t="s">
        <v>29</v>
      </c>
      <c r="I9447">
        <v>59</v>
      </c>
      <c r="J9447">
        <v>0</v>
      </c>
      <c r="K9447">
        <v>178058.06</v>
      </c>
      <c r="L9447">
        <v>2</v>
      </c>
      <c r="M9447" s="1" t="s">
        <v>2979</v>
      </c>
      <c r="N9447" s="1" t="s">
        <v>2981</v>
      </c>
      <c r="O9447" s="1" t="s">
        <v>37</v>
      </c>
      <c r="P9447">
        <v>21064</v>
      </c>
      <c r="Q9447">
        <v>1</v>
      </c>
      <c r="R9447" s="1" t="s">
        <v>16</v>
      </c>
      <c r="S9447">
        <v>1</v>
      </c>
      <c r="T9447">
        <v>3</v>
      </c>
      <c r="U9447" s="1" t="s">
        <v>32</v>
      </c>
      <c r="V9447">
        <v>328</v>
      </c>
      <c r="W9447">
        <v>0.01</v>
      </c>
      <c r="X9447" t="s">
        <v>2317</v>
      </c>
      <c r="Y9447" t="s">
        <v>48</v>
      </c>
      <c r="Z9447" t="s">
        <v>2966</v>
      </c>
    </row>
    <row r="9448" spans="1:26" x14ac:dyDescent="0.25">
      <c r="A9448">
        <v>5037</v>
      </c>
      <c r="B9448">
        <v>15805429</v>
      </c>
      <c r="C9448" s="1" t="s">
        <v>243</v>
      </c>
      <c r="D9448">
        <v>699</v>
      </c>
      <c r="E9448" t="s">
        <v>26</v>
      </c>
      <c r="F9448" s="1" t="s">
        <v>36</v>
      </c>
      <c r="G9448" s="1" t="s">
        <v>44</v>
      </c>
      <c r="H9448" s="1" t="s">
        <v>29</v>
      </c>
      <c r="I9448">
        <v>59</v>
      </c>
      <c r="J9448">
        <v>3</v>
      </c>
      <c r="K9448">
        <v>106819.65</v>
      </c>
      <c r="L9448">
        <v>1</v>
      </c>
      <c r="M9448" s="1" t="s">
        <v>2979</v>
      </c>
      <c r="N9448" s="1" t="s">
        <v>2981</v>
      </c>
      <c r="O9448" s="1" t="s">
        <v>37</v>
      </c>
      <c r="P9448">
        <v>163570</v>
      </c>
      <c r="Q9448">
        <v>0</v>
      </c>
      <c r="R9448" s="1" t="s">
        <v>31</v>
      </c>
      <c r="S9448">
        <v>0</v>
      </c>
      <c r="T9448">
        <v>5</v>
      </c>
      <c r="U9448" s="1" t="s">
        <v>41</v>
      </c>
      <c r="V9448">
        <v>557</v>
      </c>
      <c r="W9448">
        <v>0</v>
      </c>
      <c r="X9448" t="s">
        <v>2317</v>
      </c>
      <c r="Y9448" t="s">
        <v>45</v>
      </c>
      <c r="Z9448" t="s">
        <v>2968</v>
      </c>
    </row>
    <row r="9449" spans="1:26" x14ac:dyDescent="0.25">
      <c r="A9449">
        <v>5248</v>
      </c>
      <c r="B9449">
        <v>15584271</v>
      </c>
      <c r="C9449" s="1" t="s">
        <v>669</v>
      </c>
      <c r="D9449">
        <v>633</v>
      </c>
      <c r="E9449" t="s">
        <v>36</v>
      </c>
      <c r="F9449" s="1" t="s">
        <v>36</v>
      </c>
      <c r="G9449" s="1" t="s">
        <v>28</v>
      </c>
      <c r="H9449" s="1" t="s">
        <v>29</v>
      </c>
      <c r="I9449">
        <v>59</v>
      </c>
      <c r="J9449">
        <v>5</v>
      </c>
      <c r="K9449">
        <v>0</v>
      </c>
      <c r="L9449">
        <v>1</v>
      </c>
      <c r="M9449" s="1" t="s">
        <v>2982</v>
      </c>
      <c r="N9449" s="1" t="s">
        <v>2981</v>
      </c>
      <c r="O9449" s="1" t="s">
        <v>37</v>
      </c>
      <c r="P9449">
        <v>137274</v>
      </c>
      <c r="Q9449">
        <v>0</v>
      </c>
      <c r="R9449" s="1" t="s">
        <v>31</v>
      </c>
      <c r="S9449">
        <v>0</v>
      </c>
      <c r="T9449">
        <v>2</v>
      </c>
      <c r="U9449" s="1" t="s">
        <v>41</v>
      </c>
      <c r="V9449">
        <v>532</v>
      </c>
      <c r="W9449">
        <v>0</v>
      </c>
      <c r="X9449" t="s">
        <v>2317</v>
      </c>
      <c r="Y9449" t="s">
        <v>34</v>
      </c>
      <c r="Z9449" t="s">
        <v>2968</v>
      </c>
    </row>
    <row r="9450" spans="1:26" x14ac:dyDescent="0.25">
      <c r="A9450">
        <v>5327</v>
      </c>
      <c r="B9450">
        <v>15650575</v>
      </c>
      <c r="C9450" s="1" t="s">
        <v>682</v>
      </c>
      <c r="D9450">
        <v>720</v>
      </c>
      <c r="E9450" t="s">
        <v>26</v>
      </c>
      <c r="F9450" s="1" t="s">
        <v>26</v>
      </c>
      <c r="G9450" s="1" t="s">
        <v>52</v>
      </c>
      <c r="H9450" s="1" t="s">
        <v>40</v>
      </c>
      <c r="I9450">
        <v>59</v>
      </c>
      <c r="J9450">
        <v>6</v>
      </c>
      <c r="K9450">
        <v>0</v>
      </c>
      <c r="L9450">
        <v>2</v>
      </c>
      <c r="M9450" s="1" t="s">
        <v>2982</v>
      </c>
      <c r="N9450" s="1" t="s">
        <v>2981</v>
      </c>
      <c r="O9450" s="1" t="s">
        <v>37</v>
      </c>
      <c r="P9450">
        <v>160849</v>
      </c>
      <c r="Q9450">
        <v>1</v>
      </c>
      <c r="R9450" s="1" t="s">
        <v>16</v>
      </c>
      <c r="S9450">
        <v>1</v>
      </c>
      <c r="T9450">
        <v>3</v>
      </c>
      <c r="U9450" s="1" t="s">
        <v>32</v>
      </c>
      <c r="V9450">
        <v>521</v>
      </c>
      <c r="W9450">
        <v>0.01</v>
      </c>
      <c r="X9450" t="s">
        <v>2317</v>
      </c>
      <c r="Y9450" t="s">
        <v>45</v>
      </c>
      <c r="Z9450" t="s">
        <v>2967</v>
      </c>
    </row>
    <row r="9451" spans="1:26" x14ac:dyDescent="0.25">
      <c r="A9451">
        <v>5996</v>
      </c>
      <c r="B9451">
        <v>15783865</v>
      </c>
      <c r="C9451" s="1" t="s">
        <v>2648</v>
      </c>
      <c r="D9451">
        <v>622</v>
      </c>
      <c r="E9451" t="s">
        <v>36</v>
      </c>
      <c r="F9451" s="1" t="s">
        <v>36</v>
      </c>
      <c r="G9451" s="1" t="s">
        <v>28</v>
      </c>
      <c r="H9451" s="1" t="s">
        <v>29</v>
      </c>
      <c r="I9451">
        <v>59</v>
      </c>
      <c r="J9451">
        <v>5</v>
      </c>
      <c r="K9451">
        <v>119380.37</v>
      </c>
      <c r="L9451">
        <v>1</v>
      </c>
      <c r="M9451" s="1" t="s">
        <v>2982</v>
      </c>
      <c r="N9451" s="1" t="s">
        <v>2981</v>
      </c>
      <c r="O9451" s="1" t="s">
        <v>37</v>
      </c>
      <c r="P9451">
        <v>60429</v>
      </c>
      <c r="Q9451">
        <v>0</v>
      </c>
      <c r="R9451" s="1" t="s">
        <v>31</v>
      </c>
      <c r="S9451">
        <v>0</v>
      </c>
      <c r="T9451">
        <v>1</v>
      </c>
      <c r="U9451" s="1" t="s">
        <v>47</v>
      </c>
      <c r="V9451">
        <v>650</v>
      </c>
      <c r="W9451">
        <v>0</v>
      </c>
      <c r="X9451" t="s">
        <v>2317</v>
      </c>
      <c r="Y9451" t="s">
        <v>42</v>
      </c>
      <c r="Z9451" t="s">
        <v>2968</v>
      </c>
    </row>
    <row r="9452" spans="1:26" x14ac:dyDescent="0.25">
      <c r="A9452">
        <v>6016</v>
      </c>
      <c r="B9452">
        <v>15582591</v>
      </c>
      <c r="C9452" s="1" t="s">
        <v>1189</v>
      </c>
      <c r="D9452">
        <v>615</v>
      </c>
      <c r="E9452" t="s">
        <v>36</v>
      </c>
      <c r="F9452" s="1" t="s">
        <v>36</v>
      </c>
      <c r="G9452" s="1" t="s">
        <v>52</v>
      </c>
      <c r="H9452" s="1" t="s">
        <v>29</v>
      </c>
      <c r="I9452">
        <v>59</v>
      </c>
      <c r="J9452">
        <v>4</v>
      </c>
      <c r="K9452">
        <v>155766.04999999999</v>
      </c>
      <c r="L9452">
        <v>1</v>
      </c>
      <c r="M9452" s="1" t="s">
        <v>2982</v>
      </c>
      <c r="N9452" s="1" t="s">
        <v>2981</v>
      </c>
      <c r="O9452" s="1" t="s">
        <v>37</v>
      </c>
      <c r="P9452">
        <v>110275</v>
      </c>
      <c r="Q9452">
        <v>0</v>
      </c>
      <c r="R9452" s="1" t="s">
        <v>31</v>
      </c>
      <c r="S9452">
        <v>0</v>
      </c>
      <c r="T9452">
        <v>1</v>
      </c>
      <c r="U9452" s="1" t="s">
        <v>32</v>
      </c>
      <c r="V9452">
        <v>306</v>
      </c>
      <c r="W9452">
        <v>0</v>
      </c>
      <c r="X9452" t="s">
        <v>2317</v>
      </c>
      <c r="Y9452" t="s">
        <v>34</v>
      </c>
      <c r="Z9452" t="s">
        <v>2968</v>
      </c>
    </row>
    <row r="9453" spans="1:26" x14ac:dyDescent="0.25">
      <c r="A9453">
        <v>6326</v>
      </c>
      <c r="B9453">
        <v>15615797</v>
      </c>
      <c r="C9453" s="1" t="s">
        <v>965</v>
      </c>
      <c r="D9453">
        <v>743</v>
      </c>
      <c r="E9453" t="s">
        <v>26</v>
      </c>
      <c r="F9453" s="1" t="s">
        <v>26</v>
      </c>
      <c r="G9453" s="1" t="s">
        <v>44</v>
      </c>
      <c r="H9453" s="1" t="s">
        <v>29</v>
      </c>
      <c r="I9453">
        <v>59</v>
      </c>
      <c r="J9453">
        <v>5</v>
      </c>
      <c r="K9453">
        <v>108585.35</v>
      </c>
      <c r="L9453">
        <v>1</v>
      </c>
      <c r="M9453" s="1" t="s">
        <v>2982</v>
      </c>
      <c r="N9453" s="1" t="s">
        <v>2981</v>
      </c>
      <c r="O9453" s="1" t="s">
        <v>37</v>
      </c>
      <c r="P9453">
        <v>192127</v>
      </c>
      <c r="Q9453">
        <v>1</v>
      </c>
      <c r="R9453" s="1" t="s">
        <v>16</v>
      </c>
      <c r="S9453">
        <v>1</v>
      </c>
      <c r="T9453">
        <v>5</v>
      </c>
      <c r="U9453" s="1" t="s">
        <v>41</v>
      </c>
      <c r="V9453">
        <v>431</v>
      </c>
      <c r="W9453">
        <v>0.01</v>
      </c>
      <c r="X9453" t="s">
        <v>2317</v>
      </c>
      <c r="Y9453" t="s">
        <v>45</v>
      </c>
      <c r="Z9453" t="s">
        <v>2968</v>
      </c>
    </row>
    <row r="9454" spans="1:26" x14ac:dyDescent="0.25">
      <c r="A9454">
        <v>6636</v>
      </c>
      <c r="B9454">
        <v>15678374</v>
      </c>
      <c r="C9454" s="1" t="s">
        <v>741</v>
      </c>
      <c r="D9454">
        <v>666</v>
      </c>
      <c r="E9454" t="s">
        <v>26</v>
      </c>
      <c r="F9454" s="1" t="s">
        <v>36</v>
      </c>
      <c r="G9454" s="1" t="s">
        <v>28</v>
      </c>
      <c r="H9454" s="1" t="s">
        <v>40</v>
      </c>
      <c r="I9454">
        <v>59</v>
      </c>
      <c r="J9454">
        <v>5</v>
      </c>
      <c r="K9454">
        <v>0</v>
      </c>
      <c r="L9454">
        <v>2</v>
      </c>
      <c r="M9454" s="1" t="s">
        <v>2982</v>
      </c>
      <c r="N9454" s="1" t="s">
        <v>2981</v>
      </c>
      <c r="O9454" s="1" t="s">
        <v>37</v>
      </c>
      <c r="P9454">
        <v>185123</v>
      </c>
      <c r="Q9454">
        <v>0</v>
      </c>
      <c r="R9454" s="1" t="s">
        <v>31</v>
      </c>
      <c r="S9454">
        <v>0</v>
      </c>
      <c r="T9454">
        <v>2</v>
      </c>
      <c r="U9454" s="1" t="s">
        <v>32</v>
      </c>
      <c r="V9454">
        <v>892</v>
      </c>
      <c r="W9454">
        <v>0</v>
      </c>
      <c r="X9454" t="s">
        <v>2317</v>
      </c>
      <c r="Y9454" t="s">
        <v>45</v>
      </c>
      <c r="Z9454" t="s">
        <v>2968</v>
      </c>
    </row>
    <row r="9455" spans="1:26" x14ac:dyDescent="0.25">
      <c r="A9455">
        <v>7160</v>
      </c>
      <c r="B9455">
        <v>15798895</v>
      </c>
      <c r="C9455" s="1" t="s">
        <v>990</v>
      </c>
      <c r="D9455">
        <v>525</v>
      </c>
      <c r="E9455" t="s">
        <v>66</v>
      </c>
      <c r="F9455" s="1" t="s">
        <v>27</v>
      </c>
      <c r="G9455" s="1" t="s">
        <v>28</v>
      </c>
      <c r="H9455" s="1" t="s">
        <v>40</v>
      </c>
      <c r="I9455">
        <v>59</v>
      </c>
      <c r="J9455">
        <v>6</v>
      </c>
      <c r="K9455">
        <v>55328.4</v>
      </c>
      <c r="L9455">
        <v>1</v>
      </c>
      <c r="M9455" s="1" t="s">
        <v>2982</v>
      </c>
      <c r="N9455" s="1" t="s">
        <v>2980</v>
      </c>
      <c r="O9455" s="1" t="s">
        <v>30</v>
      </c>
      <c r="P9455">
        <v>83343</v>
      </c>
      <c r="Q9455">
        <v>1</v>
      </c>
      <c r="R9455" s="1" t="s">
        <v>16</v>
      </c>
      <c r="S9455">
        <v>1</v>
      </c>
      <c r="T9455">
        <v>4</v>
      </c>
      <c r="U9455" s="1" t="s">
        <v>41</v>
      </c>
      <c r="V9455">
        <v>829</v>
      </c>
      <c r="W9455">
        <v>0.01</v>
      </c>
      <c r="X9455" t="s">
        <v>2317</v>
      </c>
      <c r="Y9455" t="s">
        <v>42</v>
      </c>
      <c r="Z9455" t="s">
        <v>2967</v>
      </c>
    </row>
    <row r="9456" spans="1:26" x14ac:dyDescent="0.25">
      <c r="A9456">
        <v>7282</v>
      </c>
      <c r="B9456">
        <v>15735572</v>
      </c>
      <c r="C9456" s="1" t="s">
        <v>416</v>
      </c>
      <c r="D9456">
        <v>629</v>
      </c>
      <c r="E9456" t="s">
        <v>36</v>
      </c>
      <c r="F9456" s="1" t="s">
        <v>36</v>
      </c>
      <c r="G9456" s="1" t="s">
        <v>28</v>
      </c>
      <c r="H9456" s="1" t="s">
        <v>29</v>
      </c>
      <c r="I9456">
        <v>59</v>
      </c>
      <c r="J9456">
        <v>9</v>
      </c>
      <c r="K9456">
        <v>113657.83</v>
      </c>
      <c r="L9456">
        <v>1</v>
      </c>
      <c r="M9456" s="1" t="s">
        <v>2982</v>
      </c>
      <c r="N9456" s="1" t="s">
        <v>2981</v>
      </c>
      <c r="O9456" s="1" t="s">
        <v>37</v>
      </c>
      <c r="P9456">
        <v>116849</v>
      </c>
      <c r="Q9456">
        <v>1</v>
      </c>
      <c r="R9456" s="1" t="s">
        <v>16</v>
      </c>
      <c r="S9456">
        <v>1</v>
      </c>
      <c r="T9456">
        <v>2</v>
      </c>
      <c r="U9456" s="1" t="s">
        <v>41</v>
      </c>
      <c r="V9456">
        <v>968</v>
      </c>
      <c r="W9456">
        <v>0.01</v>
      </c>
      <c r="X9456" t="s">
        <v>2317</v>
      </c>
      <c r="Y9456" t="s">
        <v>34</v>
      </c>
      <c r="Z9456" t="s">
        <v>2967</v>
      </c>
    </row>
    <row r="9457" spans="1:26" x14ac:dyDescent="0.25">
      <c r="A9457">
        <v>7318</v>
      </c>
      <c r="B9457">
        <v>15734008</v>
      </c>
      <c r="C9457" s="1" t="s">
        <v>1463</v>
      </c>
      <c r="D9457">
        <v>727</v>
      </c>
      <c r="E9457" t="s">
        <v>26</v>
      </c>
      <c r="F9457" s="1" t="s">
        <v>26</v>
      </c>
      <c r="G9457" s="1" t="s">
        <v>44</v>
      </c>
      <c r="H9457" s="1" t="s">
        <v>29</v>
      </c>
      <c r="I9457">
        <v>59</v>
      </c>
      <c r="J9457">
        <v>5</v>
      </c>
      <c r="K9457">
        <v>152581.06</v>
      </c>
      <c r="L9457">
        <v>1</v>
      </c>
      <c r="M9457" s="1" t="s">
        <v>2982</v>
      </c>
      <c r="N9457" s="1" t="s">
        <v>2980</v>
      </c>
      <c r="O9457" s="1" t="s">
        <v>30</v>
      </c>
      <c r="P9457">
        <v>71830</v>
      </c>
      <c r="Q9457">
        <v>1</v>
      </c>
      <c r="R9457" s="1" t="s">
        <v>16</v>
      </c>
      <c r="S9457">
        <v>1</v>
      </c>
      <c r="T9457">
        <v>4</v>
      </c>
      <c r="U9457" s="1" t="s">
        <v>47</v>
      </c>
      <c r="V9457">
        <v>599</v>
      </c>
      <c r="W9457">
        <v>0.01</v>
      </c>
      <c r="X9457" t="s">
        <v>2317</v>
      </c>
      <c r="Y9457" t="s">
        <v>42</v>
      </c>
      <c r="Z9457" t="s">
        <v>2968</v>
      </c>
    </row>
    <row r="9458" spans="1:26" x14ac:dyDescent="0.25">
      <c r="A9458">
        <v>7332</v>
      </c>
      <c r="B9458">
        <v>15773869</v>
      </c>
      <c r="C9458" s="1" t="s">
        <v>2401</v>
      </c>
      <c r="D9458">
        <v>797</v>
      </c>
      <c r="E9458" t="s">
        <v>26</v>
      </c>
      <c r="F9458" s="1" t="s">
        <v>26</v>
      </c>
      <c r="G9458" s="1" t="s">
        <v>52</v>
      </c>
      <c r="H9458" s="1" t="s">
        <v>29</v>
      </c>
      <c r="I9458">
        <v>59</v>
      </c>
      <c r="J9458">
        <v>4</v>
      </c>
      <c r="K9458">
        <v>129321.44</v>
      </c>
      <c r="L9458">
        <v>1</v>
      </c>
      <c r="M9458" s="1" t="s">
        <v>2982</v>
      </c>
      <c r="N9458" s="1" t="s">
        <v>2981</v>
      </c>
      <c r="O9458" s="1" t="s">
        <v>37</v>
      </c>
      <c r="P9458">
        <v>93625</v>
      </c>
      <c r="Q9458">
        <v>0</v>
      </c>
      <c r="R9458" s="1" t="s">
        <v>31</v>
      </c>
      <c r="S9458">
        <v>0</v>
      </c>
      <c r="T9458">
        <v>3</v>
      </c>
      <c r="U9458" s="1" t="s">
        <v>38</v>
      </c>
      <c r="V9458">
        <v>245</v>
      </c>
      <c r="W9458">
        <v>0</v>
      </c>
      <c r="X9458" t="s">
        <v>2317</v>
      </c>
      <c r="Y9458" t="s">
        <v>42</v>
      </c>
      <c r="Z9458" t="s">
        <v>2968</v>
      </c>
    </row>
    <row r="9459" spans="1:26" x14ac:dyDescent="0.25">
      <c r="A9459">
        <v>7637</v>
      </c>
      <c r="B9459">
        <v>15673238</v>
      </c>
      <c r="C9459" s="1" t="s">
        <v>1824</v>
      </c>
      <c r="D9459">
        <v>517</v>
      </c>
      <c r="E9459" t="s">
        <v>66</v>
      </c>
      <c r="F9459" s="1" t="s">
        <v>27</v>
      </c>
      <c r="G9459" s="1" t="s">
        <v>44</v>
      </c>
      <c r="H9459" s="1" t="s">
        <v>40</v>
      </c>
      <c r="I9459">
        <v>59</v>
      </c>
      <c r="J9459">
        <v>8</v>
      </c>
      <c r="K9459">
        <v>154110.99</v>
      </c>
      <c r="L9459">
        <v>2</v>
      </c>
      <c r="M9459" s="1" t="s">
        <v>2982</v>
      </c>
      <c r="N9459" s="1" t="s">
        <v>2980</v>
      </c>
      <c r="O9459" s="1" t="s">
        <v>30</v>
      </c>
      <c r="P9459">
        <v>101240</v>
      </c>
      <c r="Q9459">
        <v>1</v>
      </c>
      <c r="R9459" s="1" t="s">
        <v>16</v>
      </c>
      <c r="S9459">
        <v>1</v>
      </c>
      <c r="T9459">
        <v>1</v>
      </c>
      <c r="U9459" s="1" t="s">
        <v>32</v>
      </c>
      <c r="V9459">
        <v>872</v>
      </c>
      <c r="W9459">
        <v>0.01</v>
      </c>
      <c r="X9459" t="s">
        <v>2317</v>
      </c>
      <c r="Y9459" t="s">
        <v>34</v>
      </c>
      <c r="Z9459" t="s">
        <v>2967</v>
      </c>
    </row>
    <row r="9460" spans="1:26" x14ac:dyDescent="0.25">
      <c r="A9460">
        <v>7805</v>
      </c>
      <c r="B9460">
        <v>15693893</v>
      </c>
      <c r="C9460" s="1" t="s">
        <v>287</v>
      </c>
      <c r="D9460">
        <v>684</v>
      </c>
      <c r="E9460" t="s">
        <v>26</v>
      </c>
      <c r="F9460" s="1" t="s">
        <v>36</v>
      </c>
      <c r="G9460" s="1" t="s">
        <v>44</v>
      </c>
      <c r="H9460" s="1" t="s">
        <v>29</v>
      </c>
      <c r="I9460">
        <v>59</v>
      </c>
      <c r="J9460">
        <v>9</v>
      </c>
      <c r="K9460">
        <v>122471.09</v>
      </c>
      <c r="L9460">
        <v>1</v>
      </c>
      <c r="M9460" s="1" t="s">
        <v>2979</v>
      </c>
      <c r="N9460" s="1" t="s">
        <v>2981</v>
      </c>
      <c r="O9460" s="1" t="s">
        <v>37</v>
      </c>
      <c r="P9460">
        <v>15807</v>
      </c>
      <c r="Q9460">
        <v>0</v>
      </c>
      <c r="R9460" s="1" t="s">
        <v>31</v>
      </c>
      <c r="S9460">
        <v>0</v>
      </c>
      <c r="T9460">
        <v>3</v>
      </c>
      <c r="U9460" s="1" t="s">
        <v>47</v>
      </c>
      <c r="V9460">
        <v>605</v>
      </c>
      <c r="W9460">
        <v>0</v>
      </c>
      <c r="X9460" t="s">
        <v>2317</v>
      </c>
      <c r="Y9460" t="s">
        <v>48</v>
      </c>
      <c r="Z9460" t="s">
        <v>2967</v>
      </c>
    </row>
    <row r="9461" spans="1:26" x14ac:dyDescent="0.25">
      <c r="A9461">
        <v>7856</v>
      </c>
      <c r="B9461">
        <v>15663808</v>
      </c>
      <c r="C9461" s="1" t="s">
        <v>2234</v>
      </c>
      <c r="D9461">
        <v>666</v>
      </c>
      <c r="E9461" t="s">
        <v>26</v>
      </c>
      <c r="F9461" s="1" t="s">
        <v>36</v>
      </c>
      <c r="G9461" s="1" t="s">
        <v>44</v>
      </c>
      <c r="H9461" s="1" t="s">
        <v>40</v>
      </c>
      <c r="I9461">
        <v>59</v>
      </c>
      <c r="J9461">
        <v>8</v>
      </c>
      <c r="K9461">
        <v>152614.51</v>
      </c>
      <c r="L9461">
        <v>2</v>
      </c>
      <c r="M9461" s="1" t="s">
        <v>2982</v>
      </c>
      <c r="N9461" s="1" t="s">
        <v>2981</v>
      </c>
      <c r="O9461" s="1" t="s">
        <v>37</v>
      </c>
      <c r="P9461">
        <v>188782</v>
      </c>
      <c r="Q9461">
        <v>0</v>
      </c>
      <c r="R9461" s="1" t="s">
        <v>31</v>
      </c>
      <c r="S9461">
        <v>0</v>
      </c>
      <c r="T9461">
        <v>1</v>
      </c>
      <c r="U9461" s="1" t="s">
        <v>32</v>
      </c>
      <c r="V9461">
        <v>656</v>
      </c>
      <c r="W9461">
        <v>0</v>
      </c>
      <c r="X9461" t="s">
        <v>2317</v>
      </c>
      <c r="Y9461" t="s">
        <v>45</v>
      </c>
      <c r="Z9461" t="s">
        <v>2967</v>
      </c>
    </row>
    <row r="9462" spans="1:26" x14ac:dyDescent="0.25">
      <c r="A9462">
        <v>8184</v>
      </c>
      <c r="B9462">
        <v>15694641</v>
      </c>
      <c r="C9462" s="1" t="s">
        <v>140</v>
      </c>
      <c r="D9462">
        <v>621</v>
      </c>
      <c r="E9462" t="s">
        <v>36</v>
      </c>
      <c r="F9462" s="1" t="s">
        <v>36</v>
      </c>
      <c r="G9462" s="1" t="s">
        <v>52</v>
      </c>
      <c r="H9462" s="1" t="s">
        <v>40</v>
      </c>
      <c r="I9462">
        <v>59</v>
      </c>
      <c r="J9462">
        <v>2</v>
      </c>
      <c r="K9462">
        <v>0</v>
      </c>
      <c r="L9462">
        <v>2</v>
      </c>
      <c r="M9462" s="1" t="s">
        <v>2982</v>
      </c>
      <c r="N9462" s="1" t="s">
        <v>2981</v>
      </c>
      <c r="O9462" s="1" t="s">
        <v>37</v>
      </c>
      <c r="P9462">
        <v>171364</v>
      </c>
      <c r="Q9462">
        <v>0</v>
      </c>
      <c r="R9462" s="1" t="s">
        <v>31</v>
      </c>
      <c r="S9462">
        <v>0</v>
      </c>
      <c r="T9462">
        <v>4</v>
      </c>
      <c r="U9462" s="1" t="s">
        <v>47</v>
      </c>
      <c r="V9462">
        <v>740</v>
      </c>
      <c r="W9462">
        <v>0</v>
      </c>
      <c r="X9462" t="s">
        <v>2317</v>
      </c>
      <c r="Y9462" t="s">
        <v>45</v>
      </c>
      <c r="Z9462" t="s">
        <v>2966</v>
      </c>
    </row>
    <row r="9463" spans="1:26" x14ac:dyDescent="0.25">
      <c r="A9463">
        <v>8189</v>
      </c>
      <c r="B9463">
        <v>15623314</v>
      </c>
      <c r="C9463" s="1" t="s">
        <v>2287</v>
      </c>
      <c r="D9463">
        <v>506</v>
      </c>
      <c r="E9463" t="s">
        <v>66</v>
      </c>
      <c r="F9463" s="1" t="s">
        <v>27</v>
      </c>
      <c r="G9463" s="1" t="s">
        <v>44</v>
      </c>
      <c r="H9463" s="1" t="s">
        <v>40</v>
      </c>
      <c r="I9463">
        <v>59</v>
      </c>
      <c r="J9463">
        <v>3</v>
      </c>
      <c r="K9463">
        <v>190353.08</v>
      </c>
      <c r="L9463">
        <v>1</v>
      </c>
      <c r="M9463" s="1" t="s">
        <v>2982</v>
      </c>
      <c r="N9463" s="1" t="s">
        <v>2980</v>
      </c>
      <c r="O9463" s="1" t="s">
        <v>30</v>
      </c>
      <c r="P9463">
        <v>78366</v>
      </c>
      <c r="Q9463">
        <v>0</v>
      </c>
      <c r="R9463" s="1" t="s">
        <v>31</v>
      </c>
      <c r="S9463">
        <v>0</v>
      </c>
      <c r="T9463">
        <v>4</v>
      </c>
      <c r="U9463" s="1" t="s">
        <v>47</v>
      </c>
      <c r="V9463">
        <v>797</v>
      </c>
      <c r="W9463">
        <v>0</v>
      </c>
      <c r="X9463" t="s">
        <v>2317</v>
      </c>
      <c r="Y9463" t="s">
        <v>42</v>
      </c>
      <c r="Z9463" t="s">
        <v>2968</v>
      </c>
    </row>
    <row r="9464" spans="1:26" x14ac:dyDescent="0.25">
      <c r="A9464">
        <v>8196</v>
      </c>
      <c r="B9464">
        <v>15706537</v>
      </c>
      <c r="C9464" s="1" t="s">
        <v>2323</v>
      </c>
      <c r="D9464">
        <v>577</v>
      </c>
      <c r="E9464" t="s">
        <v>36</v>
      </c>
      <c r="F9464" s="1" t="s">
        <v>27</v>
      </c>
      <c r="G9464" s="1" t="s">
        <v>44</v>
      </c>
      <c r="H9464" s="1" t="s">
        <v>40</v>
      </c>
      <c r="I9464">
        <v>59</v>
      </c>
      <c r="J9464">
        <v>7</v>
      </c>
      <c r="K9464">
        <v>111396.97</v>
      </c>
      <c r="L9464">
        <v>1</v>
      </c>
      <c r="M9464" s="1" t="s">
        <v>2979</v>
      </c>
      <c r="N9464" s="1" t="s">
        <v>2981</v>
      </c>
      <c r="O9464" s="1" t="s">
        <v>37</v>
      </c>
      <c r="P9464">
        <v>191070</v>
      </c>
      <c r="Q9464">
        <v>0</v>
      </c>
      <c r="R9464" s="1" t="s">
        <v>31</v>
      </c>
      <c r="S9464">
        <v>0</v>
      </c>
      <c r="T9464">
        <v>5</v>
      </c>
      <c r="U9464" s="1" t="s">
        <v>41</v>
      </c>
      <c r="V9464">
        <v>583</v>
      </c>
      <c r="W9464">
        <v>0</v>
      </c>
      <c r="X9464" t="s">
        <v>2317</v>
      </c>
      <c r="Y9464" t="s">
        <v>45</v>
      </c>
      <c r="Z9464" t="s">
        <v>2967</v>
      </c>
    </row>
    <row r="9465" spans="1:26" x14ac:dyDescent="0.25">
      <c r="A9465">
        <v>8222</v>
      </c>
      <c r="B9465">
        <v>15774358</v>
      </c>
      <c r="C9465" s="1" t="s">
        <v>1048</v>
      </c>
      <c r="D9465">
        <v>443</v>
      </c>
      <c r="E9465" t="s">
        <v>66</v>
      </c>
      <c r="F9465" s="1" t="s">
        <v>27</v>
      </c>
      <c r="G9465" s="1" t="s">
        <v>44</v>
      </c>
      <c r="H9465" s="1" t="s">
        <v>29</v>
      </c>
      <c r="I9465">
        <v>59</v>
      </c>
      <c r="J9465">
        <v>4</v>
      </c>
      <c r="K9465">
        <v>110939.3</v>
      </c>
      <c r="L9465">
        <v>1</v>
      </c>
      <c r="M9465" s="1" t="s">
        <v>2982</v>
      </c>
      <c r="N9465" s="1" t="s">
        <v>2980</v>
      </c>
      <c r="O9465" s="1" t="s">
        <v>30</v>
      </c>
      <c r="P9465">
        <v>72847</v>
      </c>
      <c r="Q9465">
        <v>1</v>
      </c>
      <c r="R9465" s="1" t="s">
        <v>16</v>
      </c>
      <c r="S9465">
        <v>1</v>
      </c>
      <c r="T9465">
        <v>5</v>
      </c>
      <c r="U9465" s="1" t="s">
        <v>47</v>
      </c>
      <c r="V9465">
        <v>304</v>
      </c>
      <c r="W9465">
        <v>0.01</v>
      </c>
      <c r="X9465" t="s">
        <v>2317</v>
      </c>
      <c r="Y9465" t="s">
        <v>42</v>
      </c>
      <c r="Z9465" t="s">
        <v>2968</v>
      </c>
    </row>
    <row r="9466" spans="1:26" x14ac:dyDescent="0.25">
      <c r="A9466">
        <v>8463</v>
      </c>
      <c r="B9466">
        <v>15778481</v>
      </c>
      <c r="C9466" s="1" t="s">
        <v>705</v>
      </c>
      <c r="D9466">
        <v>817</v>
      </c>
      <c r="E9466" t="s">
        <v>26</v>
      </c>
      <c r="F9466" s="1" t="s">
        <v>27</v>
      </c>
      <c r="G9466" s="1" t="s">
        <v>28</v>
      </c>
      <c r="H9466" s="1" t="s">
        <v>29</v>
      </c>
      <c r="I9466">
        <v>59</v>
      </c>
      <c r="J9466">
        <v>1</v>
      </c>
      <c r="K9466">
        <v>118962.58</v>
      </c>
      <c r="L9466">
        <v>1</v>
      </c>
      <c r="M9466" s="1" t="s">
        <v>2982</v>
      </c>
      <c r="N9466" s="1" t="s">
        <v>2981</v>
      </c>
      <c r="O9466" s="1" t="s">
        <v>37</v>
      </c>
      <c r="P9466">
        <v>120820</v>
      </c>
      <c r="Q9466">
        <v>0</v>
      </c>
      <c r="R9466" s="1" t="s">
        <v>31</v>
      </c>
      <c r="S9466">
        <v>0</v>
      </c>
      <c r="T9466">
        <v>3</v>
      </c>
      <c r="U9466" s="1" t="s">
        <v>38</v>
      </c>
      <c r="V9466">
        <v>949</v>
      </c>
      <c r="W9466">
        <v>0</v>
      </c>
      <c r="X9466" t="s">
        <v>2317</v>
      </c>
      <c r="Y9466" t="s">
        <v>34</v>
      </c>
      <c r="Z9466" t="s">
        <v>2966</v>
      </c>
    </row>
    <row r="9467" spans="1:26" x14ac:dyDescent="0.25">
      <c r="A9467">
        <v>8575</v>
      </c>
      <c r="B9467">
        <v>15780677</v>
      </c>
      <c r="C9467" s="1" t="s">
        <v>344</v>
      </c>
      <c r="D9467">
        <v>717</v>
      </c>
      <c r="E9467" t="s">
        <v>26</v>
      </c>
      <c r="F9467" s="1" t="s">
        <v>26</v>
      </c>
      <c r="G9467" s="1" t="s">
        <v>28</v>
      </c>
      <c r="H9467" s="1" t="s">
        <v>40</v>
      </c>
      <c r="I9467">
        <v>59</v>
      </c>
      <c r="J9467">
        <v>4</v>
      </c>
      <c r="K9467">
        <v>0</v>
      </c>
      <c r="L9467">
        <v>2</v>
      </c>
      <c r="M9467" s="1" t="s">
        <v>2982</v>
      </c>
      <c r="N9467" s="1" t="s">
        <v>2981</v>
      </c>
      <c r="O9467" s="1" t="s">
        <v>37</v>
      </c>
      <c r="P9467">
        <v>170529</v>
      </c>
      <c r="Q9467">
        <v>0</v>
      </c>
      <c r="R9467" s="1" t="s">
        <v>31</v>
      </c>
      <c r="S9467">
        <v>0</v>
      </c>
      <c r="T9467">
        <v>1</v>
      </c>
      <c r="U9467" s="1" t="s">
        <v>32</v>
      </c>
      <c r="V9467">
        <v>359</v>
      </c>
      <c r="W9467">
        <v>0</v>
      </c>
      <c r="X9467" t="s">
        <v>2317</v>
      </c>
      <c r="Y9467" t="s">
        <v>45</v>
      </c>
      <c r="Z9467" t="s">
        <v>2968</v>
      </c>
    </row>
    <row r="9468" spans="1:26" x14ac:dyDescent="0.25">
      <c r="A9468">
        <v>8604</v>
      </c>
      <c r="B9468">
        <v>15702541</v>
      </c>
      <c r="C9468" s="1" t="s">
        <v>633</v>
      </c>
      <c r="D9468">
        <v>551</v>
      </c>
      <c r="E9468" t="s">
        <v>36</v>
      </c>
      <c r="F9468" s="1" t="s">
        <v>27</v>
      </c>
      <c r="G9468" s="1" t="s">
        <v>28</v>
      </c>
      <c r="H9468" s="1" t="s">
        <v>40</v>
      </c>
      <c r="I9468">
        <v>59</v>
      </c>
      <c r="J9468">
        <v>2</v>
      </c>
      <c r="K9468">
        <v>166968.28</v>
      </c>
      <c r="L9468">
        <v>1</v>
      </c>
      <c r="M9468" s="1" t="s">
        <v>2982</v>
      </c>
      <c r="N9468" s="1" t="s">
        <v>2980</v>
      </c>
      <c r="O9468" s="1" t="s">
        <v>30</v>
      </c>
      <c r="P9468">
        <v>159484</v>
      </c>
      <c r="Q9468">
        <v>1</v>
      </c>
      <c r="R9468" s="1" t="s">
        <v>16</v>
      </c>
      <c r="S9468">
        <v>1</v>
      </c>
      <c r="T9468">
        <v>4</v>
      </c>
      <c r="U9468" s="1" t="s">
        <v>41</v>
      </c>
      <c r="V9468">
        <v>654</v>
      </c>
      <c r="W9468">
        <v>0.01</v>
      </c>
      <c r="X9468" t="s">
        <v>2317</v>
      </c>
      <c r="Y9468" t="s">
        <v>45</v>
      </c>
      <c r="Z9468" t="s">
        <v>2966</v>
      </c>
    </row>
    <row r="9469" spans="1:26" x14ac:dyDescent="0.25">
      <c r="A9469">
        <v>8740</v>
      </c>
      <c r="B9469">
        <v>15615219</v>
      </c>
      <c r="C9469" s="1" t="s">
        <v>2667</v>
      </c>
      <c r="D9469">
        <v>518</v>
      </c>
      <c r="E9469" t="s">
        <v>66</v>
      </c>
      <c r="F9469" s="1" t="s">
        <v>27</v>
      </c>
      <c r="G9469" s="1" t="s">
        <v>28</v>
      </c>
      <c r="H9469" s="1" t="s">
        <v>29</v>
      </c>
      <c r="I9469">
        <v>59</v>
      </c>
      <c r="J9469">
        <v>5</v>
      </c>
      <c r="K9469">
        <v>138772.15</v>
      </c>
      <c r="L9469">
        <v>1</v>
      </c>
      <c r="M9469" s="1" t="s">
        <v>2979</v>
      </c>
      <c r="N9469" s="1" t="s">
        <v>2981</v>
      </c>
      <c r="O9469" s="1" t="s">
        <v>37</v>
      </c>
      <c r="P9469">
        <v>123872</v>
      </c>
      <c r="Q9469">
        <v>0</v>
      </c>
      <c r="R9469" s="1" t="s">
        <v>31</v>
      </c>
      <c r="S9469">
        <v>0</v>
      </c>
      <c r="T9469">
        <v>4</v>
      </c>
      <c r="U9469" s="1" t="s">
        <v>47</v>
      </c>
      <c r="V9469">
        <v>968</v>
      </c>
      <c r="W9469">
        <v>0</v>
      </c>
      <c r="X9469" t="s">
        <v>2317</v>
      </c>
      <c r="Y9469" t="s">
        <v>34</v>
      </c>
      <c r="Z9469" t="s">
        <v>2968</v>
      </c>
    </row>
    <row r="9470" spans="1:26" x14ac:dyDescent="0.25">
      <c r="A9470">
        <v>8771</v>
      </c>
      <c r="B9470">
        <v>15656901</v>
      </c>
      <c r="C9470" s="1" t="s">
        <v>1209</v>
      </c>
      <c r="D9470">
        <v>615</v>
      </c>
      <c r="E9470" t="s">
        <v>36</v>
      </c>
      <c r="F9470" s="1" t="s">
        <v>36</v>
      </c>
      <c r="G9470" s="1" t="s">
        <v>28</v>
      </c>
      <c r="H9470" s="1" t="s">
        <v>29</v>
      </c>
      <c r="I9470">
        <v>59</v>
      </c>
      <c r="J9470">
        <v>8</v>
      </c>
      <c r="K9470">
        <v>0</v>
      </c>
      <c r="L9470">
        <v>2</v>
      </c>
      <c r="M9470" s="1" t="s">
        <v>2982</v>
      </c>
      <c r="N9470" s="1" t="s">
        <v>2981</v>
      </c>
      <c r="O9470" s="1" t="s">
        <v>37</v>
      </c>
      <c r="P9470">
        <v>165577</v>
      </c>
      <c r="Q9470">
        <v>0</v>
      </c>
      <c r="R9470" s="1" t="s">
        <v>31</v>
      </c>
      <c r="S9470">
        <v>0</v>
      </c>
      <c r="T9470">
        <v>2</v>
      </c>
      <c r="U9470" s="1" t="s">
        <v>32</v>
      </c>
      <c r="V9470">
        <v>948</v>
      </c>
      <c r="W9470">
        <v>0</v>
      </c>
      <c r="X9470" t="s">
        <v>2317</v>
      </c>
      <c r="Y9470" t="s">
        <v>45</v>
      </c>
      <c r="Z9470" t="s">
        <v>2967</v>
      </c>
    </row>
    <row r="9471" spans="1:26" x14ac:dyDescent="0.25">
      <c r="A9471">
        <v>8863</v>
      </c>
      <c r="B9471">
        <v>15769246</v>
      </c>
      <c r="C9471" s="1" t="s">
        <v>660</v>
      </c>
      <c r="D9471">
        <v>813</v>
      </c>
      <c r="E9471" t="s">
        <v>26</v>
      </c>
      <c r="F9471" s="1" t="s">
        <v>27</v>
      </c>
      <c r="G9471" s="1" t="s">
        <v>44</v>
      </c>
      <c r="H9471" s="1" t="s">
        <v>29</v>
      </c>
      <c r="I9471">
        <v>59</v>
      </c>
      <c r="J9471">
        <v>2</v>
      </c>
      <c r="K9471">
        <v>135078.41</v>
      </c>
      <c r="L9471">
        <v>1</v>
      </c>
      <c r="M9471" s="1" t="s">
        <v>2982</v>
      </c>
      <c r="N9471" s="1" t="s">
        <v>2980</v>
      </c>
      <c r="O9471" s="1" t="s">
        <v>30</v>
      </c>
      <c r="P9471">
        <v>187636</v>
      </c>
      <c r="Q9471">
        <v>1</v>
      </c>
      <c r="R9471" s="1" t="s">
        <v>16</v>
      </c>
      <c r="S9471">
        <v>1</v>
      </c>
      <c r="T9471">
        <v>1</v>
      </c>
      <c r="U9471" s="1" t="s">
        <v>38</v>
      </c>
      <c r="V9471">
        <v>709</v>
      </c>
      <c r="W9471">
        <v>0.01</v>
      </c>
      <c r="X9471" t="s">
        <v>2317</v>
      </c>
      <c r="Y9471" t="s">
        <v>45</v>
      </c>
      <c r="Z9471" t="s">
        <v>2966</v>
      </c>
    </row>
    <row r="9472" spans="1:26" x14ac:dyDescent="0.25">
      <c r="A9472">
        <v>9011</v>
      </c>
      <c r="B9472">
        <v>15786463</v>
      </c>
      <c r="C9472" s="1" t="s">
        <v>242</v>
      </c>
      <c r="D9472">
        <v>645</v>
      </c>
      <c r="E9472" t="s">
        <v>36</v>
      </c>
      <c r="F9472" s="1" t="s">
        <v>36</v>
      </c>
      <c r="G9472" s="1" t="s">
        <v>44</v>
      </c>
      <c r="H9472" s="1" t="s">
        <v>40</v>
      </c>
      <c r="I9472">
        <v>59</v>
      </c>
      <c r="J9472">
        <v>8</v>
      </c>
      <c r="K9472">
        <v>121669.93</v>
      </c>
      <c r="L9472">
        <v>2</v>
      </c>
      <c r="M9472" s="1" t="s">
        <v>2979</v>
      </c>
      <c r="N9472" s="1" t="s">
        <v>2980</v>
      </c>
      <c r="O9472" s="1" t="s">
        <v>30</v>
      </c>
      <c r="P9472">
        <v>92</v>
      </c>
      <c r="Q9472">
        <v>1</v>
      </c>
      <c r="R9472" s="1" t="s">
        <v>16</v>
      </c>
      <c r="S9472">
        <v>1</v>
      </c>
      <c r="T9472">
        <v>5</v>
      </c>
      <c r="U9472" s="1" t="s">
        <v>41</v>
      </c>
      <c r="V9472">
        <v>291</v>
      </c>
      <c r="W9472">
        <v>0.01</v>
      </c>
      <c r="X9472" t="s">
        <v>2317</v>
      </c>
      <c r="Y9472" t="s">
        <v>48</v>
      </c>
      <c r="Z9472" t="s">
        <v>2967</v>
      </c>
    </row>
    <row r="9473" spans="1:26" x14ac:dyDescent="0.25">
      <c r="A9473">
        <v>9139</v>
      </c>
      <c r="B9473">
        <v>15771668</v>
      </c>
      <c r="C9473" s="1" t="s">
        <v>119</v>
      </c>
      <c r="D9473">
        <v>578</v>
      </c>
      <c r="E9473" t="s">
        <v>36</v>
      </c>
      <c r="F9473" s="1" t="s">
        <v>27</v>
      </c>
      <c r="G9473" s="1" t="s">
        <v>28</v>
      </c>
      <c r="H9473" s="1" t="s">
        <v>29</v>
      </c>
      <c r="I9473">
        <v>59</v>
      </c>
      <c r="J9473">
        <v>10</v>
      </c>
      <c r="K9473">
        <v>185966.64</v>
      </c>
      <c r="L9473">
        <v>1</v>
      </c>
      <c r="M9473" s="1" t="s">
        <v>2979</v>
      </c>
      <c r="N9473" s="1" t="s">
        <v>2980</v>
      </c>
      <c r="O9473" s="1" t="s">
        <v>30</v>
      </c>
      <c r="P9473">
        <v>9445</v>
      </c>
      <c r="Q9473">
        <v>1</v>
      </c>
      <c r="R9473" s="1" t="s">
        <v>16</v>
      </c>
      <c r="S9473">
        <v>1</v>
      </c>
      <c r="T9473">
        <v>2</v>
      </c>
      <c r="U9473" s="1" t="s">
        <v>38</v>
      </c>
      <c r="V9473">
        <v>422</v>
      </c>
      <c r="W9473">
        <v>0.01</v>
      </c>
      <c r="X9473" t="s">
        <v>2317</v>
      </c>
      <c r="Y9473" t="s">
        <v>48</v>
      </c>
      <c r="Z9473" t="s">
        <v>2967</v>
      </c>
    </row>
    <row r="9474" spans="1:26" x14ac:dyDescent="0.25">
      <c r="A9474">
        <v>9603</v>
      </c>
      <c r="B9474">
        <v>15603135</v>
      </c>
      <c r="C9474" s="1" t="s">
        <v>408</v>
      </c>
      <c r="D9474">
        <v>634</v>
      </c>
      <c r="E9474" t="s">
        <v>36</v>
      </c>
      <c r="F9474" s="1" t="s">
        <v>36</v>
      </c>
      <c r="G9474" s="1" t="s">
        <v>44</v>
      </c>
      <c r="H9474" s="1" t="s">
        <v>40</v>
      </c>
      <c r="I9474">
        <v>59</v>
      </c>
      <c r="J9474">
        <v>3</v>
      </c>
      <c r="K9474">
        <v>95727.05</v>
      </c>
      <c r="L9474">
        <v>1</v>
      </c>
      <c r="M9474" s="1" t="s">
        <v>2979</v>
      </c>
      <c r="N9474" s="1" t="s">
        <v>2980</v>
      </c>
      <c r="O9474" s="1" t="s">
        <v>30</v>
      </c>
      <c r="P9474">
        <v>97939</v>
      </c>
      <c r="Q9474">
        <v>1</v>
      </c>
      <c r="R9474" s="1" t="s">
        <v>16</v>
      </c>
      <c r="S9474">
        <v>1</v>
      </c>
      <c r="T9474">
        <v>3</v>
      </c>
      <c r="U9474" s="1" t="s">
        <v>41</v>
      </c>
      <c r="V9474">
        <v>698</v>
      </c>
      <c r="W9474">
        <v>0.01</v>
      </c>
      <c r="X9474" t="s">
        <v>2317</v>
      </c>
      <c r="Y9474" t="s">
        <v>42</v>
      </c>
      <c r="Z9474" t="s">
        <v>2968</v>
      </c>
    </row>
    <row r="9475" spans="1:26" x14ac:dyDescent="0.25">
      <c r="A9475">
        <v>9752</v>
      </c>
      <c r="B9475">
        <v>15789339</v>
      </c>
      <c r="C9475" s="1" t="s">
        <v>203</v>
      </c>
      <c r="D9475">
        <v>681</v>
      </c>
      <c r="E9475" t="s">
        <v>26</v>
      </c>
      <c r="F9475" s="1" t="s">
        <v>36</v>
      </c>
      <c r="G9475" s="1" t="s">
        <v>28</v>
      </c>
      <c r="H9475" s="1" t="s">
        <v>29</v>
      </c>
      <c r="I9475">
        <v>59</v>
      </c>
      <c r="J9475">
        <v>4</v>
      </c>
      <c r="K9475">
        <v>122781.51</v>
      </c>
      <c r="L9475">
        <v>1</v>
      </c>
      <c r="M9475" s="1" t="s">
        <v>2979</v>
      </c>
      <c r="N9475" s="1" t="s">
        <v>2981</v>
      </c>
      <c r="O9475" s="1" t="s">
        <v>37</v>
      </c>
      <c r="P9475">
        <v>140167</v>
      </c>
      <c r="Q9475">
        <v>0</v>
      </c>
      <c r="R9475" s="1" t="s">
        <v>31</v>
      </c>
      <c r="S9475">
        <v>0</v>
      </c>
      <c r="T9475">
        <v>2</v>
      </c>
      <c r="U9475" s="1" t="s">
        <v>32</v>
      </c>
      <c r="V9475">
        <v>401</v>
      </c>
      <c r="W9475">
        <v>0</v>
      </c>
      <c r="X9475" t="s">
        <v>2317</v>
      </c>
      <c r="Y9475" t="s">
        <v>34</v>
      </c>
      <c r="Z9475" t="s">
        <v>2968</v>
      </c>
    </row>
    <row r="9476" spans="1:26" x14ac:dyDescent="0.25">
      <c r="A9476">
        <v>421</v>
      </c>
      <c r="B9476">
        <v>15810418</v>
      </c>
      <c r="C9476" s="1" t="s">
        <v>608</v>
      </c>
      <c r="D9476">
        <v>756</v>
      </c>
      <c r="E9476" t="s">
        <v>26</v>
      </c>
      <c r="F9476" s="1" t="s">
        <v>26</v>
      </c>
      <c r="G9476" s="1" t="s">
        <v>44</v>
      </c>
      <c r="H9476" s="1" t="s">
        <v>40</v>
      </c>
      <c r="I9476">
        <v>60</v>
      </c>
      <c r="J9476">
        <v>3</v>
      </c>
      <c r="K9476">
        <v>115924.89</v>
      </c>
      <c r="L9476">
        <v>1</v>
      </c>
      <c r="M9476" s="1" t="s">
        <v>2982</v>
      </c>
      <c r="N9476" s="1" t="s">
        <v>2980</v>
      </c>
      <c r="O9476" s="1" t="s">
        <v>30</v>
      </c>
      <c r="P9476">
        <v>93524</v>
      </c>
      <c r="Q9476">
        <v>1</v>
      </c>
      <c r="R9476" s="1" t="s">
        <v>16</v>
      </c>
      <c r="S9476">
        <v>1</v>
      </c>
      <c r="T9476">
        <v>3</v>
      </c>
      <c r="U9476" s="1" t="s">
        <v>32</v>
      </c>
      <c r="V9476">
        <v>523</v>
      </c>
      <c r="W9476">
        <v>0.01</v>
      </c>
      <c r="X9476" t="s">
        <v>2317</v>
      </c>
      <c r="Y9476" t="s">
        <v>42</v>
      </c>
      <c r="Z9476" t="s">
        <v>2968</v>
      </c>
    </row>
    <row r="9477" spans="1:26" x14ac:dyDescent="0.25">
      <c r="A9477">
        <v>503</v>
      </c>
      <c r="B9477">
        <v>15714485</v>
      </c>
      <c r="C9477" s="1" t="s">
        <v>534</v>
      </c>
      <c r="D9477">
        <v>774</v>
      </c>
      <c r="E9477" t="s">
        <v>26</v>
      </c>
      <c r="F9477" s="1" t="s">
        <v>26</v>
      </c>
      <c r="G9477" s="1" t="s">
        <v>28</v>
      </c>
      <c r="H9477" s="1" t="s">
        <v>29</v>
      </c>
      <c r="I9477">
        <v>60</v>
      </c>
      <c r="J9477">
        <v>5</v>
      </c>
      <c r="K9477">
        <v>85891.55</v>
      </c>
      <c r="L9477">
        <v>1</v>
      </c>
      <c r="M9477" s="1" t="s">
        <v>2982</v>
      </c>
      <c r="N9477" s="1" t="s">
        <v>2980</v>
      </c>
      <c r="O9477" s="1" t="s">
        <v>30</v>
      </c>
      <c r="P9477">
        <v>74135</v>
      </c>
      <c r="Q9477">
        <v>1</v>
      </c>
      <c r="R9477" s="1" t="s">
        <v>16</v>
      </c>
      <c r="S9477">
        <v>1</v>
      </c>
      <c r="T9477">
        <v>5</v>
      </c>
      <c r="U9477" s="1" t="s">
        <v>38</v>
      </c>
      <c r="V9477">
        <v>540</v>
      </c>
      <c r="W9477">
        <v>0.01</v>
      </c>
      <c r="X9477" t="s">
        <v>2317</v>
      </c>
      <c r="Y9477" t="s">
        <v>42</v>
      </c>
      <c r="Z9477" t="s">
        <v>2968</v>
      </c>
    </row>
    <row r="9478" spans="1:26" x14ac:dyDescent="0.25">
      <c r="A9478">
        <v>735</v>
      </c>
      <c r="B9478">
        <v>15612966</v>
      </c>
      <c r="C9478" s="1" t="s">
        <v>294</v>
      </c>
      <c r="D9478">
        <v>545</v>
      </c>
      <c r="E9478" t="s">
        <v>66</v>
      </c>
      <c r="F9478" s="1" t="s">
        <v>27</v>
      </c>
      <c r="G9478" s="1" t="s">
        <v>44</v>
      </c>
      <c r="H9478" s="1" t="s">
        <v>40</v>
      </c>
      <c r="I9478">
        <v>60</v>
      </c>
      <c r="J9478">
        <v>7</v>
      </c>
      <c r="K9478">
        <v>128981.07</v>
      </c>
      <c r="L9478">
        <v>1</v>
      </c>
      <c r="M9478" s="1" t="s">
        <v>2979</v>
      </c>
      <c r="N9478" s="1" t="s">
        <v>2981</v>
      </c>
      <c r="O9478" s="1" t="s">
        <v>37</v>
      </c>
      <c r="P9478">
        <v>176924</v>
      </c>
      <c r="Q9478">
        <v>1</v>
      </c>
      <c r="R9478" s="1" t="s">
        <v>16</v>
      </c>
      <c r="S9478">
        <v>1</v>
      </c>
      <c r="T9478">
        <v>5</v>
      </c>
      <c r="U9478" s="1" t="s">
        <v>38</v>
      </c>
      <c r="V9478">
        <v>907</v>
      </c>
      <c r="W9478">
        <v>0.01</v>
      </c>
      <c r="X9478" t="s">
        <v>2317</v>
      </c>
      <c r="Y9478" t="s">
        <v>45</v>
      </c>
      <c r="Z9478" t="s">
        <v>2967</v>
      </c>
    </row>
    <row r="9479" spans="1:26" x14ac:dyDescent="0.25">
      <c r="A9479">
        <v>745</v>
      </c>
      <c r="B9479">
        <v>15670755</v>
      </c>
      <c r="C9479" s="1" t="s">
        <v>301</v>
      </c>
      <c r="D9479">
        <v>650</v>
      </c>
      <c r="E9479" t="s">
        <v>36</v>
      </c>
      <c r="F9479" s="1" t="s">
        <v>36</v>
      </c>
      <c r="G9479" s="1" t="s">
        <v>28</v>
      </c>
      <c r="H9479" s="1" t="s">
        <v>29</v>
      </c>
      <c r="I9479">
        <v>60</v>
      </c>
      <c r="J9479">
        <v>8</v>
      </c>
      <c r="K9479">
        <v>0</v>
      </c>
      <c r="L9479">
        <v>2</v>
      </c>
      <c r="M9479" s="1" t="s">
        <v>2982</v>
      </c>
      <c r="N9479" s="1" t="s">
        <v>2981</v>
      </c>
      <c r="O9479" s="1" t="s">
        <v>37</v>
      </c>
      <c r="P9479">
        <v>102926</v>
      </c>
      <c r="Q9479">
        <v>0</v>
      </c>
      <c r="R9479" s="1" t="s">
        <v>31</v>
      </c>
      <c r="S9479">
        <v>0</v>
      </c>
      <c r="T9479">
        <v>3</v>
      </c>
      <c r="U9479" s="1" t="s">
        <v>38</v>
      </c>
      <c r="V9479">
        <v>256</v>
      </c>
      <c r="W9479">
        <v>0</v>
      </c>
      <c r="X9479" t="s">
        <v>2317</v>
      </c>
      <c r="Y9479" t="s">
        <v>34</v>
      </c>
      <c r="Z9479" t="s">
        <v>2967</v>
      </c>
    </row>
    <row r="9480" spans="1:26" x14ac:dyDescent="0.25">
      <c r="A9480">
        <v>768</v>
      </c>
      <c r="B9480">
        <v>15677921</v>
      </c>
      <c r="C9480" s="1" t="s">
        <v>295</v>
      </c>
      <c r="D9480">
        <v>720</v>
      </c>
      <c r="E9480" t="s">
        <v>26</v>
      </c>
      <c r="F9480" s="1" t="s">
        <v>26</v>
      </c>
      <c r="G9480" s="1" t="s">
        <v>44</v>
      </c>
      <c r="H9480" s="1" t="s">
        <v>29</v>
      </c>
      <c r="I9480">
        <v>60</v>
      </c>
      <c r="J9480">
        <v>9</v>
      </c>
      <c r="K9480">
        <v>115920.62</v>
      </c>
      <c r="L9480">
        <v>2</v>
      </c>
      <c r="M9480" s="1" t="s">
        <v>2979</v>
      </c>
      <c r="N9480" s="1" t="s">
        <v>2980</v>
      </c>
      <c r="O9480" s="1" t="s">
        <v>30</v>
      </c>
      <c r="P9480">
        <v>157552</v>
      </c>
      <c r="Q9480">
        <v>1</v>
      </c>
      <c r="R9480" s="1" t="s">
        <v>16</v>
      </c>
      <c r="S9480">
        <v>1</v>
      </c>
      <c r="T9480">
        <v>1</v>
      </c>
      <c r="U9480" s="1" t="s">
        <v>47</v>
      </c>
      <c r="V9480">
        <v>274</v>
      </c>
      <c r="W9480">
        <v>0.01</v>
      </c>
      <c r="X9480" t="s">
        <v>2317</v>
      </c>
      <c r="Y9480" t="s">
        <v>45</v>
      </c>
      <c r="Z9480" t="s">
        <v>2967</v>
      </c>
    </row>
    <row r="9481" spans="1:26" x14ac:dyDescent="0.25">
      <c r="A9481">
        <v>881</v>
      </c>
      <c r="B9481">
        <v>15585362</v>
      </c>
      <c r="C9481" s="1" t="s">
        <v>402</v>
      </c>
      <c r="D9481">
        <v>749</v>
      </c>
      <c r="E9481" t="s">
        <v>26</v>
      </c>
      <c r="F9481" s="1" t="s">
        <v>26</v>
      </c>
      <c r="G9481" s="1" t="s">
        <v>28</v>
      </c>
      <c r="H9481" s="1" t="s">
        <v>40</v>
      </c>
      <c r="I9481">
        <v>60</v>
      </c>
      <c r="J9481">
        <v>6</v>
      </c>
      <c r="K9481">
        <v>0</v>
      </c>
      <c r="L9481">
        <v>1</v>
      </c>
      <c r="M9481" s="1" t="s">
        <v>2982</v>
      </c>
      <c r="N9481" s="1" t="s">
        <v>2980</v>
      </c>
      <c r="O9481" s="1" t="s">
        <v>30</v>
      </c>
      <c r="P9481">
        <v>17979</v>
      </c>
      <c r="Q9481">
        <v>1</v>
      </c>
      <c r="R9481" s="1" t="s">
        <v>16</v>
      </c>
      <c r="S9481">
        <v>1</v>
      </c>
      <c r="T9481">
        <v>5</v>
      </c>
      <c r="U9481" s="1" t="s">
        <v>41</v>
      </c>
      <c r="V9481">
        <v>718</v>
      </c>
      <c r="W9481">
        <v>0.01</v>
      </c>
      <c r="X9481" t="s">
        <v>2317</v>
      </c>
      <c r="Y9481" t="s">
        <v>48</v>
      </c>
      <c r="Z9481" t="s">
        <v>2967</v>
      </c>
    </row>
    <row r="9482" spans="1:26" x14ac:dyDescent="0.25">
      <c r="A9482">
        <v>1889</v>
      </c>
      <c r="B9482">
        <v>15663921</v>
      </c>
      <c r="C9482" s="1" t="s">
        <v>358</v>
      </c>
      <c r="D9482">
        <v>429</v>
      </c>
      <c r="E9482" t="s">
        <v>66</v>
      </c>
      <c r="F9482" s="1" t="s">
        <v>27</v>
      </c>
      <c r="G9482" s="1" t="s">
        <v>28</v>
      </c>
      <c r="H9482" s="1" t="s">
        <v>29</v>
      </c>
      <c r="I9482">
        <v>60</v>
      </c>
      <c r="J9482">
        <v>7</v>
      </c>
      <c r="K9482">
        <v>0</v>
      </c>
      <c r="L9482">
        <v>2</v>
      </c>
      <c r="M9482" s="1" t="s">
        <v>2982</v>
      </c>
      <c r="N9482" s="1" t="s">
        <v>2981</v>
      </c>
      <c r="O9482" s="1" t="s">
        <v>37</v>
      </c>
      <c r="P9482">
        <v>163691</v>
      </c>
      <c r="Q9482">
        <v>0</v>
      </c>
      <c r="R9482" s="1" t="s">
        <v>31</v>
      </c>
      <c r="S9482">
        <v>0</v>
      </c>
      <c r="T9482">
        <v>5</v>
      </c>
      <c r="U9482" s="1" t="s">
        <v>32</v>
      </c>
      <c r="V9482">
        <v>778</v>
      </c>
      <c r="W9482">
        <v>0</v>
      </c>
      <c r="X9482" t="s">
        <v>2317</v>
      </c>
      <c r="Y9482" t="s">
        <v>45</v>
      </c>
      <c r="Z9482" t="s">
        <v>2967</v>
      </c>
    </row>
    <row r="9483" spans="1:26" x14ac:dyDescent="0.25">
      <c r="A9483">
        <v>1994</v>
      </c>
      <c r="B9483">
        <v>15787189</v>
      </c>
      <c r="C9483" s="1" t="s">
        <v>503</v>
      </c>
      <c r="D9483">
        <v>824</v>
      </c>
      <c r="E9483" t="s">
        <v>26</v>
      </c>
      <c r="F9483" s="1" t="s">
        <v>27</v>
      </c>
      <c r="G9483" s="1" t="s">
        <v>44</v>
      </c>
      <c r="H9483" s="1" t="s">
        <v>29</v>
      </c>
      <c r="I9483">
        <v>60</v>
      </c>
      <c r="J9483">
        <v>8</v>
      </c>
      <c r="K9483">
        <v>134250.17000000001</v>
      </c>
      <c r="L9483">
        <v>3</v>
      </c>
      <c r="M9483" s="1" t="s">
        <v>2979</v>
      </c>
      <c r="N9483" s="1" t="s">
        <v>2980</v>
      </c>
      <c r="O9483" s="1" t="s">
        <v>30</v>
      </c>
      <c r="P9483">
        <v>153046</v>
      </c>
      <c r="Q9483">
        <v>1</v>
      </c>
      <c r="R9483" s="1" t="s">
        <v>16</v>
      </c>
      <c r="S9483">
        <v>1</v>
      </c>
      <c r="T9483">
        <v>4</v>
      </c>
      <c r="U9483" s="1" t="s">
        <v>38</v>
      </c>
      <c r="V9483">
        <v>244</v>
      </c>
      <c r="W9483">
        <v>0.01</v>
      </c>
      <c r="X9483" t="s">
        <v>2317</v>
      </c>
      <c r="Y9483" t="s">
        <v>45</v>
      </c>
      <c r="Z9483" t="s">
        <v>2967</v>
      </c>
    </row>
    <row r="9484" spans="1:26" x14ac:dyDescent="0.25">
      <c r="A9484">
        <v>2533</v>
      </c>
      <c r="B9484">
        <v>15658693</v>
      </c>
      <c r="C9484" s="1" t="s">
        <v>1989</v>
      </c>
      <c r="D9484">
        <v>827</v>
      </c>
      <c r="E9484" t="s">
        <v>26</v>
      </c>
      <c r="F9484" s="1" t="s">
        <v>27</v>
      </c>
      <c r="G9484" s="1" t="s">
        <v>28</v>
      </c>
      <c r="H9484" s="1" t="s">
        <v>40</v>
      </c>
      <c r="I9484">
        <v>60</v>
      </c>
      <c r="J9484">
        <v>2</v>
      </c>
      <c r="K9484">
        <v>0</v>
      </c>
      <c r="L9484">
        <v>2</v>
      </c>
      <c r="M9484" s="1" t="s">
        <v>2979</v>
      </c>
      <c r="N9484" s="1" t="s">
        <v>2981</v>
      </c>
      <c r="O9484" s="1" t="s">
        <v>37</v>
      </c>
      <c r="P9484">
        <v>60616</v>
      </c>
      <c r="Q9484">
        <v>0</v>
      </c>
      <c r="R9484" s="1" t="s">
        <v>31</v>
      </c>
      <c r="S9484">
        <v>0</v>
      </c>
      <c r="T9484">
        <v>3</v>
      </c>
      <c r="U9484" s="1" t="s">
        <v>32</v>
      </c>
      <c r="V9484">
        <v>750</v>
      </c>
      <c r="W9484">
        <v>0</v>
      </c>
      <c r="X9484" t="s">
        <v>2317</v>
      </c>
      <c r="Y9484" t="s">
        <v>42</v>
      </c>
      <c r="Z9484" t="s">
        <v>2966</v>
      </c>
    </row>
    <row r="9485" spans="1:26" x14ac:dyDescent="0.25">
      <c r="A9485">
        <v>2686</v>
      </c>
      <c r="B9485">
        <v>15672115</v>
      </c>
      <c r="C9485" s="1" t="s">
        <v>324</v>
      </c>
      <c r="D9485">
        <v>679</v>
      </c>
      <c r="E9485" t="s">
        <v>26</v>
      </c>
      <c r="F9485" s="1" t="s">
        <v>36</v>
      </c>
      <c r="G9485" s="1" t="s">
        <v>28</v>
      </c>
      <c r="H9485" s="1" t="s">
        <v>29</v>
      </c>
      <c r="I9485">
        <v>60</v>
      </c>
      <c r="J9485">
        <v>6</v>
      </c>
      <c r="K9485">
        <v>0</v>
      </c>
      <c r="L9485">
        <v>2</v>
      </c>
      <c r="M9485" s="1" t="s">
        <v>2982</v>
      </c>
      <c r="N9485" s="1" t="s">
        <v>2981</v>
      </c>
      <c r="O9485" s="1" t="s">
        <v>37</v>
      </c>
      <c r="P9485">
        <v>77332</v>
      </c>
      <c r="Q9485">
        <v>0</v>
      </c>
      <c r="R9485" s="1" t="s">
        <v>31</v>
      </c>
      <c r="S9485">
        <v>0</v>
      </c>
      <c r="T9485">
        <v>4</v>
      </c>
      <c r="U9485" s="1" t="s">
        <v>32</v>
      </c>
      <c r="V9485">
        <v>421</v>
      </c>
      <c r="W9485">
        <v>0</v>
      </c>
      <c r="X9485" t="s">
        <v>2317</v>
      </c>
      <c r="Y9485" t="s">
        <v>42</v>
      </c>
      <c r="Z9485" t="s">
        <v>2967</v>
      </c>
    </row>
    <row r="9486" spans="1:26" x14ac:dyDescent="0.25">
      <c r="A9486">
        <v>2837</v>
      </c>
      <c r="B9486">
        <v>15768455</v>
      </c>
      <c r="C9486" s="1" t="s">
        <v>728</v>
      </c>
      <c r="D9486">
        <v>679</v>
      </c>
      <c r="E9486" t="s">
        <v>26</v>
      </c>
      <c r="F9486" s="1" t="s">
        <v>36</v>
      </c>
      <c r="G9486" s="1" t="s">
        <v>28</v>
      </c>
      <c r="H9486" s="1" t="s">
        <v>29</v>
      </c>
      <c r="I9486">
        <v>60</v>
      </c>
      <c r="J9486">
        <v>8</v>
      </c>
      <c r="K9486">
        <v>0</v>
      </c>
      <c r="L9486">
        <v>2</v>
      </c>
      <c r="M9486" s="1" t="s">
        <v>2982</v>
      </c>
      <c r="N9486" s="1" t="s">
        <v>2981</v>
      </c>
      <c r="O9486" s="1" t="s">
        <v>37</v>
      </c>
      <c r="P9486">
        <v>51381</v>
      </c>
      <c r="Q9486">
        <v>0</v>
      </c>
      <c r="R9486" s="1" t="s">
        <v>31</v>
      </c>
      <c r="S9486">
        <v>0</v>
      </c>
      <c r="T9486">
        <v>4</v>
      </c>
      <c r="U9486" s="1" t="s">
        <v>41</v>
      </c>
      <c r="V9486">
        <v>797</v>
      </c>
      <c r="W9486">
        <v>0</v>
      </c>
      <c r="X9486" t="s">
        <v>2317</v>
      </c>
      <c r="Y9486" t="s">
        <v>42</v>
      </c>
      <c r="Z9486" t="s">
        <v>2967</v>
      </c>
    </row>
    <row r="9487" spans="1:26" x14ac:dyDescent="0.25">
      <c r="A9487">
        <v>3100</v>
      </c>
      <c r="B9487">
        <v>15708196</v>
      </c>
      <c r="C9487" s="1" t="s">
        <v>2460</v>
      </c>
      <c r="D9487">
        <v>696</v>
      </c>
      <c r="E9487" t="s">
        <v>26</v>
      </c>
      <c r="F9487" s="1" t="s">
        <v>36</v>
      </c>
      <c r="G9487" s="1" t="s">
        <v>52</v>
      </c>
      <c r="H9487" s="1" t="s">
        <v>29</v>
      </c>
      <c r="I9487">
        <v>60</v>
      </c>
      <c r="J9487">
        <v>8</v>
      </c>
      <c r="K9487">
        <v>88786.81</v>
      </c>
      <c r="L9487">
        <v>1</v>
      </c>
      <c r="M9487" s="1" t="s">
        <v>2982</v>
      </c>
      <c r="N9487" s="1" t="s">
        <v>2981</v>
      </c>
      <c r="O9487" s="1" t="s">
        <v>37</v>
      </c>
      <c r="P9487">
        <v>196858</v>
      </c>
      <c r="Q9487">
        <v>0</v>
      </c>
      <c r="R9487" s="1" t="s">
        <v>31</v>
      </c>
      <c r="S9487">
        <v>0</v>
      </c>
      <c r="T9487">
        <v>1</v>
      </c>
      <c r="U9487" s="1" t="s">
        <v>47</v>
      </c>
      <c r="V9487">
        <v>628</v>
      </c>
      <c r="W9487">
        <v>0</v>
      </c>
      <c r="X9487" t="s">
        <v>2317</v>
      </c>
      <c r="Y9487" t="s">
        <v>45</v>
      </c>
      <c r="Z9487" t="s">
        <v>2967</v>
      </c>
    </row>
    <row r="9488" spans="1:26" x14ac:dyDescent="0.25">
      <c r="A9488">
        <v>3139</v>
      </c>
      <c r="B9488">
        <v>15701537</v>
      </c>
      <c r="C9488" s="1" t="s">
        <v>1870</v>
      </c>
      <c r="D9488">
        <v>756</v>
      </c>
      <c r="E9488" t="s">
        <v>26</v>
      </c>
      <c r="F9488" s="1" t="s">
        <v>26</v>
      </c>
      <c r="G9488" s="1" t="s">
        <v>28</v>
      </c>
      <c r="H9488" s="1" t="s">
        <v>29</v>
      </c>
      <c r="I9488">
        <v>60</v>
      </c>
      <c r="J9488">
        <v>2</v>
      </c>
      <c r="K9488">
        <v>0</v>
      </c>
      <c r="L9488">
        <v>1</v>
      </c>
      <c r="M9488" s="1" t="s">
        <v>2982</v>
      </c>
      <c r="N9488" s="1" t="s">
        <v>2981</v>
      </c>
      <c r="O9488" s="1" t="s">
        <v>37</v>
      </c>
      <c r="P9488">
        <v>166513</v>
      </c>
      <c r="Q9488">
        <v>1</v>
      </c>
      <c r="R9488" s="1" t="s">
        <v>16</v>
      </c>
      <c r="S9488">
        <v>1</v>
      </c>
      <c r="T9488">
        <v>3</v>
      </c>
      <c r="U9488" s="1" t="s">
        <v>32</v>
      </c>
      <c r="V9488">
        <v>858</v>
      </c>
      <c r="W9488">
        <v>0.01</v>
      </c>
      <c r="X9488" t="s">
        <v>2317</v>
      </c>
      <c r="Y9488" t="s">
        <v>45</v>
      </c>
      <c r="Z9488" t="s">
        <v>2966</v>
      </c>
    </row>
    <row r="9489" spans="1:26" x14ac:dyDescent="0.25">
      <c r="A9489">
        <v>3181</v>
      </c>
      <c r="B9489">
        <v>15750447</v>
      </c>
      <c r="C9489" s="1" t="s">
        <v>1102</v>
      </c>
      <c r="D9489">
        <v>678</v>
      </c>
      <c r="E9489" t="s">
        <v>26</v>
      </c>
      <c r="F9489" s="1" t="s">
        <v>36</v>
      </c>
      <c r="G9489" s="1" t="s">
        <v>28</v>
      </c>
      <c r="H9489" s="1" t="s">
        <v>40</v>
      </c>
      <c r="I9489">
        <v>60</v>
      </c>
      <c r="J9489">
        <v>10</v>
      </c>
      <c r="K9489">
        <v>117738.81</v>
      </c>
      <c r="L9489">
        <v>1</v>
      </c>
      <c r="M9489" s="1" t="s">
        <v>2982</v>
      </c>
      <c r="N9489" s="1" t="s">
        <v>2980</v>
      </c>
      <c r="O9489" s="1" t="s">
        <v>30</v>
      </c>
      <c r="P9489">
        <v>147490</v>
      </c>
      <c r="Q9489">
        <v>1</v>
      </c>
      <c r="R9489" s="1" t="s">
        <v>16</v>
      </c>
      <c r="S9489">
        <v>1</v>
      </c>
      <c r="T9489">
        <v>4</v>
      </c>
      <c r="U9489" s="1" t="s">
        <v>32</v>
      </c>
      <c r="V9489">
        <v>599</v>
      </c>
      <c r="W9489">
        <v>0.01</v>
      </c>
      <c r="X9489" t="s">
        <v>2317</v>
      </c>
      <c r="Y9489" t="s">
        <v>34</v>
      </c>
      <c r="Z9489" t="s">
        <v>2967</v>
      </c>
    </row>
    <row r="9490" spans="1:26" x14ac:dyDescent="0.25">
      <c r="A9490">
        <v>3207</v>
      </c>
      <c r="B9490">
        <v>15596761</v>
      </c>
      <c r="C9490" s="1" t="s">
        <v>2878</v>
      </c>
      <c r="D9490">
        <v>515</v>
      </c>
      <c r="E9490" t="s">
        <v>66</v>
      </c>
      <c r="F9490" s="1" t="s">
        <v>27</v>
      </c>
      <c r="G9490" s="1" t="s">
        <v>44</v>
      </c>
      <c r="H9490" s="1" t="s">
        <v>29</v>
      </c>
      <c r="I9490">
        <v>60</v>
      </c>
      <c r="J9490">
        <v>9</v>
      </c>
      <c r="K9490">
        <v>113715.36</v>
      </c>
      <c r="L9490">
        <v>1</v>
      </c>
      <c r="M9490" s="1" t="s">
        <v>2982</v>
      </c>
      <c r="N9490" s="1" t="s">
        <v>2980</v>
      </c>
      <c r="O9490" s="1" t="s">
        <v>30</v>
      </c>
      <c r="P9490">
        <v>18424</v>
      </c>
      <c r="Q9490">
        <v>1</v>
      </c>
      <c r="R9490" s="1" t="s">
        <v>16</v>
      </c>
      <c r="S9490">
        <v>1</v>
      </c>
      <c r="T9490">
        <v>1</v>
      </c>
      <c r="U9490" s="1" t="s">
        <v>38</v>
      </c>
      <c r="V9490">
        <v>850</v>
      </c>
      <c r="W9490">
        <v>0.01</v>
      </c>
      <c r="X9490" t="s">
        <v>2317</v>
      </c>
      <c r="Y9490" t="s">
        <v>48</v>
      </c>
      <c r="Z9490" t="s">
        <v>2967</v>
      </c>
    </row>
    <row r="9491" spans="1:26" x14ac:dyDescent="0.25">
      <c r="A9491">
        <v>3360</v>
      </c>
      <c r="B9491">
        <v>15747878</v>
      </c>
      <c r="C9491" s="1" t="s">
        <v>2879</v>
      </c>
      <c r="D9491">
        <v>739</v>
      </c>
      <c r="E9491" t="s">
        <v>26</v>
      </c>
      <c r="F9491" s="1" t="s">
        <v>26</v>
      </c>
      <c r="G9491" s="1" t="s">
        <v>52</v>
      </c>
      <c r="H9491" s="1" t="s">
        <v>29</v>
      </c>
      <c r="I9491">
        <v>60</v>
      </c>
      <c r="J9491">
        <v>4</v>
      </c>
      <c r="K9491">
        <v>0</v>
      </c>
      <c r="L9491">
        <v>1</v>
      </c>
      <c r="M9491" s="1" t="s">
        <v>2982</v>
      </c>
      <c r="N9491" s="1" t="s">
        <v>2981</v>
      </c>
      <c r="O9491" s="1" t="s">
        <v>37</v>
      </c>
      <c r="P9491">
        <v>51638</v>
      </c>
      <c r="Q9491">
        <v>0</v>
      </c>
      <c r="R9491" s="1" t="s">
        <v>31</v>
      </c>
      <c r="S9491">
        <v>0</v>
      </c>
      <c r="T9491">
        <v>1</v>
      </c>
      <c r="U9491" s="1" t="s">
        <v>32</v>
      </c>
      <c r="V9491">
        <v>457</v>
      </c>
      <c r="W9491">
        <v>0</v>
      </c>
      <c r="X9491" t="s">
        <v>2317</v>
      </c>
      <c r="Y9491" t="s">
        <v>42</v>
      </c>
      <c r="Z9491" t="s">
        <v>2968</v>
      </c>
    </row>
    <row r="9492" spans="1:26" x14ac:dyDescent="0.25">
      <c r="A9492">
        <v>3406</v>
      </c>
      <c r="B9492">
        <v>15793693</v>
      </c>
      <c r="C9492" s="1" t="s">
        <v>2880</v>
      </c>
      <c r="D9492">
        <v>694</v>
      </c>
      <c r="E9492" t="s">
        <v>26</v>
      </c>
      <c r="F9492" s="1" t="s">
        <v>36</v>
      </c>
      <c r="G9492" s="1" t="s">
        <v>28</v>
      </c>
      <c r="H9492" s="1" t="s">
        <v>29</v>
      </c>
      <c r="I9492">
        <v>60</v>
      </c>
      <c r="J9492">
        <v>9</v>
      </c>
      <c r="K9492">
        <v>0</v>
      </c>
      <c r="L9492">
        <v>1</v>
      </c>
      <c r="M9492" s="1" t="s">
        <v>2982</v>
      </c>
      <c r="N9492" s="1" t="s">
        <v>2981</v>
      </c>
      <c r="O9492" s="1" t="s">
        <v>37</v>
      </c>
      <c r="P9492">
        <v>57089</v>
      </c>
      <c r="Q9492">
        <v>0</v>
      </c>
      <c r="R9492" s="1" t="s">
        <v>31</v>
      </c>
      <c r="S9492">
        <v>0</v>
      </c>
      <c r="T9492">
        <v>4</v>
      </c>
      <c r="U9492" s="1" t="s">
        <v>38</v>
      </c>
      <c r="V9492">
        <v>647</v>
      </c>
      <c r="W9492">
        <v>0</v>
      </c>
      <c r="X9492" t="s">
        <v>2317</v>
      </c>
      <c r="Y9492" t="s">
        <v>42</v>
      </c>
      <c r="Z9492" t="s">
        <v>2967</v>
      </c>
    </row>
    <row r="9493" spans="1:26" x14ac:dyDescent="0.25">
      <c r="A9493">
        <v>3557</v>
      </c>
      <c r="B9493">
        <v>15651823</v>
      </c>
      <c r="C9493" s="1" t="s">
        <v>888</v>
      </c>
      <c r="D9493">
        <v>590</v>
      </c>
      <c r="E9493" t="s">
        <v>36</v>
      </c>
      <c r="F9493" s="1" t="s">
        <v>27</v>
      </c>
      <c r="G9493" s="1" t="s">
        <v>28</v>
      </c>
      <c r="H9493" s="1" t="s">
        <v>40</v>
      </c>
      <c r="I9493">
        <v>60</v>
      </c>
      <c r="J9493">
        <v>6</v>
      </c>
      <c r="K9493">
        <v>147751.75</v>
      </c>
      <c r="L9493">
        <v>1</v>
      </c>
      <c r="M9493" s="1" t="s">
        <v>2982</v>
      </c>
      <c r="N9493" s="1" t="s">
        <v>2980</v>
      </c>
      <c r="O9493" s="1" t="s">
        <v>30</v>
      </c>
      <c r="P9493">
        <v>88206</v>
      </c>
      <c r="Q9493">
        <v>1</v>
      </c>
      <c r="R9493" s="1" t="s">
        <v>16</v>
      </c>
      <c r="S9493">
        <v>1</v>
      </c>
      <c r="T9493">
        <v>3</v>
      </c>
      <c r="U9493" s="1" t="s">
        <v>41</v>
      </c>
      <c r="V9493">
        <v>289</v>
      </c>
      <c r="W9493">
        <v>0.01</v>
      </c>
      <c r="X9493" t="s">
        <v>2317</v>
      </c>
      <c r="Y9493" t="s">
        <v>42</v>
      </c>
      <c r="Z9493" t="s">
        <v>2967</v>
      </c>
    </row>
    <row r="9494" spans="1:26" x14ac:dyDescent="0.25">
      <c r="A9494">
        <v>3617</v>
      </c>
      <c r="B9494">
        <v>15738907</v>
      </c>
      <c r="C9494" s="1" t="s">
        <v>285</v>
      </c>
      <c r="D9494">
        <v>798</v>
      </c>
      <c r="E9494" t="s">
        <v>26</v>
      </c>
      <c r="F9494" s="1" t="s">
        <v>26</v>
      </c>
      <c r="G9494" s="1" t="s">
        <v>28</v>
      </c>
      <c r="H9494" s="1" t="s">
        <v>40</v>
      </c>
      <c r="I9494">
        <v>60</v>
      </c>
      <c r="J9494">
        <v>6</v>
      </c>
      <c r="K9494">
        <v>96956.1</v>
      </c>
      <c r="L9494">
        <v>1</v>
      </c>
      <c r="M9494" s="1" t="s">
        <v>2982</v>
      </c>
      <c r="N9494" s="1" t="s">
        <v>2980</v>
      </c>
      <c r="O9494" s="1" t="s">
        <v>30</v>
      </c>
      <c r="P9494">
        <v>31907</v>
      </c>
      <c r="Q9494">
        <v>1</v>
      </c>
      <c r="R9494" s="1" t="s">
        <v>16</v>
      </c>
      <c r="S9494">
        <v>1</v>
      </c>
      <c r="T9494">
        <v>1</v>
      </c>
      <c r="U9494" s="1" t="s">
        <v>41</v>
      </c>
      <c r="V9494">
        <v>703</v>
      </c>
      <c r="W9494">
        <v>0.01</v>
      </c>
      <c r="X9494" t="s">
        <v>2317</v>
      </c>
      <c r="Y9494" t="s">
        <v>48</v>
      </c>
      <c r="Z9494" t="s">
        <v>2967</v>
      </c>
    </row>
    <row r="9495" spans="1:26" x14ac:dyDescent="0.25">
      <c r="A9495">
        <v>3694</v>
      </c>
      <c r="B9495">
        <v>15722246</v>
      </c>
      <c r="C9495" s="1" t="s">
        <v>2257</v>
      </c>
      <c r="D9495">
        <v>742</v>
      </c>
      <c r="E9495" t="s">
        <v>26</v>
      </c>
      <c r="F9495" s="1" t="s">
        <v>26</v>
      </c>
      <c r="G9495" s="1" t="s">
        <v>28</v>
      </c>
      <c r="H9495" s="1" t="s">
        <v>40</v>
      </c>
      <c r="I9495">
        <v>60</v>
      </c>
      <c r="J9495">
        <v>4</v>
      </c>
      <c r="K9495">
        <v>0</v>
      </c>
      <c r="L9495">
        <v>1</v>
      </c>
      <c r="M9495" s="1" t="s">
        <v>2982</v>
      </c>
      <c r="N9495" s="1" t="s">
        <v>2981</v>
      </c>
      <c r="O9495" s="1" t="s">
        <v>37</v>
      </c>
      <c r="P9495">
        <v>13162</v>
      </c>
      <c r="Q9495">
        <v>1</v>
      </c>
      <c r="R9495" s="1" t="s">
        <v>16</v>
      </c>
      <c r="S9495">
        <v>1</v>
      </c>
      <c r="T9495">
        <v>1</v>
      </c>
      <c r="U9495" s="1" t="s">
        <v>32</v>
      </c>
      <c r="V9495">
        <v>358</v>
      </c>
      <c r="W9495">
        <v>0.01</v>
      </c>
      <c r="X9495" t="s">
        <v>2317</v>
      </c>
      <c r="Y9495" t="s">
        <v>48</v>
      </c>
      <c r="Z9495" t="s">
        <v>2968</v>
      </c>
    </row>
    <row r="9496" spans="1:26" x14ac:dyDescent="0.25">
      <c r="A9496">
        <v>3842</v>
      </c>
      <c r="B9496">
        <v>15750778</v>
      </c>
      <c r="C9496" s="1" t="s">
        <v>1208</v>
      </c>
      <c r="D9496">
        <v>653</v>
      </c>
      <c r="E9496" t="s">
        <v>26</v>
      </c>
      <c r="F9496" s="1" t="s">
        <v>36</v>
      </c>
      <c r="G9496" s="1" t="s">
        <v>28</v>
      </c>
      <c r="H9496" s="1" t="s">
        <v>40</v>
      </c>
      <c r="I9496">
        <v>60</v>
      </c>
      <c r="J9496">
        <v>2</v>
      </c>
      <c r="K9496">
        <v>120731.39</v>
      </c>
      <c r="L9496">
        <v>4</v>
      </c>
      <c r="M9496" s="1" t="s">
        <v>2982</v>
      </c>
      <c r="N9496" s="1" t="s">
        <v>2981</v>
      </c>
      <c r="O9496" s="1" t="s">
        <v>37</v>
      </c>
      <c r="P9496">
        <v>138160</v>
      </c>
      <c r="Q9496">
        <v>1</v>
      </c>
      <c r="R9496" s="1" t="s">
        <v>16</v>
      </c>
      <c r="S9496">
        <v>1</v>
      </c>
      <c r="T9496">
        <v>4</v>
      </c>
      <c r="U9496" s="1" t="s">
        <v>38</v>
      </c>
      <c r="V9496">
        <v>663</v>
      </c>
      <c r="W9496">
        <v>0.01</v>
      </c>
      <c r="X9496" t="s">
        <v>2317</v>
      </c>
      <c r="Y9496" t="s">
        <v>34</v>
      </c>
      <c r="Z9496" t="s">
        <v>2966</v>
      </c>
    </row>
    <row r="9497" spans="1:26" x14ac:dyDescent="0.25">
      <c r="A9497">
        <v>3957</v>
      </c>
      <c r="B9497">
        <v>15754342</v>
      </c>
      <c r="C9497" s="1" t="s">
        <v>110</v>
      </c>
      <c r="D9497">
        <v>597</v>
      </c>
      <c r="E9497" t="s">
        <v>36</v>
      </c>
      <c r="F9497" s="1" t="s">
        <v>27</v>
      </c>
      <c r="G9497" s="1" t="s">
        <v>44</v>
      </c>
      <c r="H9497" s="1" t="s">
        <v>40</v>
      </c>
      <c r="I9497">
        <v>60</v>
      </c>
      <c r="J9497">
        <v>0</v>
      </c>
      <c r="K9497">
        <v>78539.839999999997</v>
      </c>
      <c r="L9497">
        <v>1</v>
      </c>
      <c r="M9497" s="1" t="s">
        <v>2979</v>
      </c>
      <c r="N9497" s="1" t="s">
        <v>2981</v>
      </c>
      <c r="O9497" s="1" t="s">
        <v>37</v>
      </c>
      <c r="P9497">
        <v>48503</v>
      </c>
      <c r="Q9497">
        <v>0</v>
      </c>
      <c r="R9497" s="1" t="s">
        <v>31</v>
      </c>
      <c r="S9497">
        <v>0</v>
      </c>
      <c r="T9497">
        <v>1</v>
      </c>
      <c r="U9497" s="1" t="s">
        <v>32</v>
      </c>
      <c r="V9497">
        <v>786</v>
      </c>
      <c r="W9497">
        <v>0</v>
      </c>
      <c r="X9497" t="s">
        <v>2317</v>
      </c>
      <c r="Y9497" t="s">
        <v>48</v>
      </c>
      <c r="Z9497" t="s">
        <v>2966</v>
      </c>
    </row>
    <row r="9498" spans="1:26" x14ac:dyDescent="0.25">
      <c r="A9498">
        <v>3999</v>
      </c>
      <c r="B9498">
        <v>15737071</v>
      </c>
      <c r="C9498" s="1" t="s">
        <v>608</v>
      </c>
      <c r="D9498">
        <v>639</v>
      </c>
      <c r="E9498" t="s">
        <v>36</v>
      </c>
      <c r="F9498" s="1" t="s">
        <v>36</v>
      </c>
      <c r="G9498" s="1" t="s">
        <v>28</v>
      </c>
      <c r="H9498" s="1" t="s">
        <v>40</v>
      </c>
      <c r="I9498">
        <v>60</v>
      </c>
      <c r="J9498">
        <v>5</v>
      </c>
      <c r="K9498">
        <v>162039.78</v>
      </c>
      <c r="L9498">
        <v>1</v>
      </c>
      <c r="M9498" s="1" t="s">
        <v>2982</v>
      </c>
      <c r="N9498" s="1" t="s">
        <v>2981</v>
      </c>
      <c r="O9498" s="1" t="s">
        <v>37</v>
      </c>
      <c r="P9498">
        <v>84362</v>
      </c>
      <c r="Q9498">
        <v>1</v>
      </c>
      <c r="R9498" s="1" t="s">
        <v>16</v>
      </c>
      <c r="S9498">
        <v>1</v>
      </c>
      <c r="T9498">
        <v>4</v>
      </c>
      <c r="U9498" s="1" t="s">
        <v>41</v>
      </c>
      <c r="V9498">
        <v>295</v>
      </c>
      <c r="W9498">
        <v>0.01</v>
      </c>
      <c r="X9498" t="s">
        <v>2317</v>
      </c>
      <c r="Y9498" t="s">
        <v>42</v>
      </c>
      <c r="Z9498" t="s">
        <v>2968</v>
      </c>
    </row>
    <row r="9499" spans="1:26" x14ac:dyDescent="0.25">
      <c r="A9499">
        <v>4056</v>
      </c>
      <c r="B9499">
        <v>15767129</v>
      </c>
      <c r="C9499" s="1" t="s">
        <v>2881</v>
      </c>
      <c r="D9499">
        <v>452</v>
      </c>
      <c r="E9499" t="s">
        <v>66</v>
      </c>
      <c r="F9499" s="1" t="s">
        <v>27</v>
      </c>
      <c r="G9499" s="1" t="s">
        <v>28</v>
      </c>
      <c r="H9499" s="1" t="s">
        <v>40</v>
      </c>
      <c r="I9499">
        <v>60</v>
      </c>
      <c r="J9499">
        <v>6</v>
      </c>
      <c r="K9499">
        <v>121730.49</v>
      </c>
      <c r="L9499">
        <v>1</v>
      </c>
      <c r="M9499" s="1" t="s">
        <v>2982</v>
      </c>
      <c r="N9499" s="1" t="s">
        <v>2981</v>
      </c>
      <c r="O9499" s="1" t="s">
        <v>37</v>
      </c>
      <c r="P9499">
        <v>142963</v>
      </c>
      <c r="Q9499">
        <v>0</v>
      </c>
      <c r="R9499" s="1" t="s">
        <v>31</v>
      </c>
      <c r="S9499">
        <v>0</v>
      </c>
      <c r="T9499">
        <v>3</v>
      </c>
      <c r="U9499" s="1" t="s">
        <v>41</v>
      </c>
      <c r="V9499">
        <v>449</v>
      </c>
      <c r="W9499">
        <v>0</v>
      </c>
      <c r="X9499" t="s">
        <v>2317</v>
      </c>
      <c r="Y9499" t="s">
        <v>34</v>
      </c>
      <c r="Z9499" t="s">
        <v>2967</v>
      </c>
    </row>
    <row r="9500" spans="1:26" x14ac:dyDescent="0.25">
      <c r="A9500">
        <v>4088</v>
      </c>
      <c r="B9500">
        <v>15659962</v>
      </c>
      <c r="C9500" s="1" t="s">
        <v>940</v>
      </c>
      <c r="D9500">
        <v>637</v>
      </c>
      <c r="E9500" t="s">
        <v>36</v>
      </c>
      <c r="F9500" s="1" t="s">
        <v>36</v>
      </c>
      <c r="G9500" s="1" t="s">
        <v>28</v>
      </c>
      <c r="H9500" s="1" t="s">
        <v>29</v>
      </c>
      <c r="I9500">
        <v>60</v>
      </c>
      <c r="J9500">
        <v>3</v>
      </c>
      <c r="K9500">
        <v>0</v>
      </c>
      <c r="L9500">
        <v>2</v>
      </c>
      <c r="M9500" s="1" t="s">
        <v>2982</v>
      </c>
      <c r="N9500" s="1" t="s">
        <v>2981</v>
      </c>
      <c r="O9500" s="1" t="s">
        <v>37</v>
      </c>
      <c r="P9500">
        <v>70174</v>
      </c>
      <c r="Q9500">
        <v>0</v>
      </c>
      <c r="R9500" s="1" t="s">
        <v>31</v>
      </c>
      <c r="S9500">
        <v>0</v>
      </c>
      <c r="T9500">
        <v>3</v>
      </c>
      <c r="U9500" s="1" t="s">
        <v>47</v>
      </c>
      <c r="V9500">
        <v>230</v>
      </c>
      <c r="W9500">
        <v>0</v>
      </c>
      <c r="X9500" t="s">
        <v>2317</v>
      </c>
      <c r="Y9500" t="s">
        <v>42</v>
      </c>
      <c r="Z9500" t="s">
        <v>2968</v>
      </c>
    </row>
    <row r="9501" spans="1:26" x14ac:dyDescent="0.25">
      <c r="A9501">
        <v>4123</v>
      </c>
      <c r="B9501">
        <v>15599403</v>
      </c>
      <c r="C9501" s="1" t="s">
        <v>926</v>
      </c>
      <c r="D9501">
        <v>577</v>
      </c>
      <c r="E9501" t="s">
        <v>36</v>
      </c>
      <c r="F9501" s="1" t="s">
        <v>27</v>
      </c>
      <c r="G9501" s="1" t="s">
        <v>28</v>
      </c>
      <c r="H9501" s="1" t="s">
        <v>29</v>
      </c>
      <c r="I9501">
        <v>60</v>
      </c>
      <c r="J9501">
        <v>10</v>
      </c>
      <c r="K9501">
        <v>125389.7</v>
      </c>
      <c r="L9501">
        <v>2</v>
      </c>
      <c r="M9501" s="1" t="s">
        <v>2982</v>
      </c>
      <c r="N9501" s="1" t="s">
        <v>2981</v>
      </c>
      <c r="O9501" s="1" t="s">
        <v>37</v>
      </c>
      <c r="P9501">
        <v>178617</v>
      </c>
      <c r="Q9501">
        <v>0</v>
      </c>
      <c r="R9501" s="1" t="s">
        <v>31</v>
      </c>
      <c r="S9501">
        <v>0</v>
      </c>
      <c r="T9501">
        <v>2</v>
      </c>
      <c r="U9501" s="1" t="s">
        <v>38</v>
      </c>
      <c r="V9501">
        <v>309</v>
      </c>
      <c r="W9501">
        <v>0</v>
      </c>
      <c r="X9501" t="s">
        <v>2317</v>
      </c>
      <c r="Y9501" t="s">
        <v>45</v>
      </c>
      <c r="Z9501" t="s">
        <v>2967</v>
      </c>
    </row>
    <row r="9502" spans="1:26" x14ac:dyDescent="0.25">
      <c r="A9502">
        <v>4166</v>
      </c>
      <c r="B9502">
        <v>15725478</v>
      </c>
      <c r="C9502" s="1" t="s">
        <v>1584</v>
      </c>
      <c r="D9502">
        <v>775</v>
      </c>
      <c r="E9502" t="s">
        <v>26</v>
      </c>
      <c r="F9502" s="1" t="s">
        <v>26</v>
      </c>
      <c r="G9502" s="1" t="s">
        <v>28</v>
      </c>
      <c r="H9502" s="1" t="s">
        <v>29</v>
      </c>
      <c r="I9502">
        <v>60</v>
      </c>
      <c r="J9502">
        <v>7</v>
      </c>
      <c r="K9502">
        <v>0</v>
      </c>
      <c r="L9502">
        <v>2</v>
      </c>
      <c r="M9502" s="1" t="s">
        <v>2982</v>
      </c>
      <c r="N9502" s="1" t="s">
        <v>2981</v>
      </c>
      <c r="O9502" s="1" t="s">
        <v>37</v>
      </c>
      <c r="P9502">
        <v>111559</v>
      </c>
      <c r="Q9502">
        <v>0</v>
      </c>
      <c r="R9502" s="1" t="s">
        <v>31</v>
      </c>
      <c r="S9502">
        <v>0</v>
      </c>
      <c r="T9502">
        <v>1</v>
      </c>
      <c r="U9502" s="1" t="s">
        <v>41</v>
      </c>
      <c r="V9502">
        <v>830</v>
      </c>
      <c r="W9502">
        <v>0</v>
      </c>
      <c r="X9502" t="s">
        <v>2317</v>
      </c>
      <c r="Y9502" t="s">
        <v>34</v>
      </c>
      <c r="Z9502" t="s">
        <v>2967</v>
      </c>
    </row>
    <row r="9503" spans="1:26" x14ac:dyDescent="0.25">
      <c r="A9503">
        <v>4193</v>
      </c>
      <c r="B9503">
        <v>15610147</v>
      </c>
      <c r="C9503" s="1" t="s">
        <v>544</v>
      </c>
      <c r="D9503">
        <v>632</v>
      </c>
      <c r="E9503" t="s">
        <v>36</v>
      </c>
      <c r="F9503" s="1" t="s">
        <v>36</v>
      </c>
      <c r="G9503" s="1" t="s">
        <v>28</v>
      </c>
      <c r="H9503" s="1" t="s">
        <v>29</v>
      </c>
      <c r="I9503">
        <v>60</v>
      </c>
      <c r="J9503">
        <v>2</v>
      </c>
      <c r="K9503">
        <v>0</v>
      </c>
      <c r="L9503">
        <v>2</v>
      </c>
      <c r="M9503" s="1" t="s">
        <v>2979</v>
      </c>
      <c r="N9503" s="1" t="s">
        <v>2981</v>
      </c>
      <c r="O9503" s="1" t="s">
        <v>37</v>
      </c>
      <c r="P9503">
        <v>2085</v>
      </c>
      <c r="Q9503">
        <v>0</v>
      </c>
      <c r="R9503" s="1" t="s">
        <v>31</v>
      </c>
      <c r="S9503">
        <v>0</v>
      </c>
      <c r="T9503">
        <v>4</v>
      </c>
      <c r="U9503" s="1" t="s">
        <v>41</v>
      </c>
      <c r="V9503">
        <v>350</v>
      </c>
      <c r="W9503">
        <v>0</v>
      </c>
      <c r="X9503" t="s">
        <v>2317</v>
      </c>
      <c r="Y9503" t="s">
        <v>48</v>
      </c>
      <c r="Z9503" t="s">
        <v>2966</v>
      </c>
    </row>
    <row r="9504" spans="1:26" x14ac:dyDescent="0.25">
      <c r="A9504">
        <v>4330</v>
      </c>
      <c r="B9504">
        <v>15753362</v>
      </c>
      <c r="C9504" s="1" t="s">
        <v>2568</v>
      </c>
      <c r="D9504">
        <v>748</v>
      </c>
      <c r="E9504" t="s">
        <v>26</v>
      </c>
      <c r="F9504" s="1" t="s">
        <v>26</v>
      </c>
      <c r="G9504" s="1" t="s">
        <v>52</v>
      </c>
      <c r="H9504" s="1" t="s">
        <v>29</v>
      </c>
      <c r="I9504">
        <v>60</v>
      </c>
      <c r="J9504">
        <v>3</v>
      </c>
      <c r="K9504">
        <v>0</v>
      </c>
      <c r="L9504">
        <v>2</v>
      </c>
      <c r="M9504" s="1" t="s">
        <v>2982</v>
      </c>
      <c r="N9504" s="1" t="s">
        <v>2981</v>
      </c>
      <c r="O9504" s="1" t="s">
        <v>37</v>
      </c>
      <c r="P9504">
        <v>78194</v>
      </c>
      <c r="Q9504">
        <v>0</v>
      </c>
      <c r="R9504" s="1" t="s">
        <v>31</v>
      </c>
      <c r="S9504">
        <v>0</v>
      </c>
      <c r="T9504">
        <v>1</v>
      </c>
      <c r="U9504" s="1" t="s">
        <v>32</v>
      </c>
      <c r="V9504">
        <v>505</v>
      </c>
      <c r="W9504">
        <v>0</v>
      </c>
      <c r="X9504" t="s">
        <v>2317</v>
      </c>
      <c r="Y9504" t="s">
        <v>42</v>
      </c>
      <c r="Z9504" t="s">
        <v>2968</v>
      </c>
    </row>
    <row r="9505" spans="1:26" x14ac:dyDescent="0.25">
      <c r="A9505">
        <v>4644</v>
      </c>
      <c r="B9505">
        <v>15672594</v>
      </c>
      <c r="C9505" s="1" t="s">
        <v>308</v>
      </c>
      <c r="D9505">
        <v>597</v>
      </c>
      <c r="E9505" t="s">
        <v>36</v>
      </c>
      <c r="F9505" s="1" t="s">
        <v>27</v>
      </c>
      <c r="G9505" s="1" t="s">
        <v>28</v>
      </c>
      <c r="H9505" s="1" t="s">
        <v>40</v>
      </c>
      <c r="I9505">
        <v>60</v>
      </c>
      <c r="J9505">
        <v>0</v>
      </c>
      <c r="K9505">
        <v>131778.07999999999</v>
      </c>
      <c r="L9505">
        <v>1</v>
      </c>
      <c r="M9505" s="1" t="s">
        <v>2979</v>
      </c>
      <c r="N9505" s="1" t="s">
        <v>2980</v>
      </c>
      <c r="O9505" s="1" t="s">
        <v>30</v>
      </c>
      <c r="P9505">
        <v>10704</v>
      </c>
      <c r="Q9505">
        <v>1</v>
      </c>
      <c r="R9505" s="1" t="s">
        <v>16</v>
      </c>
      <c r="S9505">
        <v>1</v>
      </c>
      <c r="T9505">
        <v>4</v>
      </c>
      <c r="U9505" s="1" t="s">
        <v>41</v>
      </c>
      <c r="V9505">
        <v>762</v>
      </c>
      <c r="W9505">
        <v>0.01</v>
      </c>
      <c r="X9505" t="s">
        <v>2317</v>
      </c>
      <c r="Y9505" t="s">
        <v>48</v>
      </c>
      <c r="Z9505" t="s">
        <v>2966</v>
      </c>
    </row>
    <row r="9506" spans="1:26" x14ac:dyDescent="0.25">
      <c r="A9506">
        <v>4913</v>
      </c>
      <c r="B9506">
        <v>15792228</v>
      </c>
      <c r="C9506" s="1" t="s">
        <v>955</v>
      </c>
      <c r="D9506">
        <v>748</v>
      </c>
      <c r="E9506" t="s">
        <v>26</v>
      </c>
      <c r="F9506" s="1" t="s">
        <v>26</v>
      </c>
      <c r="G9506" s="1" t="s">
        <v>28</v>
      </c>
      <c r="H9506" s="1" t="s">
        <v>29</v>
      </c>
      <c r="I9506">
        <v>60</v>
      </c>
      <c r="J9506">
        <v>0</v>
      </c>
      <c r="K9506">
        <v>152335.70000000001</v>
      </c>
      <c r="L9506">
        <v>1</v>
      </c>
      <c r="M9506" s="1" t="s">
        <v>2982</v>
      </c>
      <c r="N9506" s="1" t="s">
        <v>2980</v>
      </c>
      <c r="O9506" s="1" t="s">
        <v>30</v>
      </c>
      <c r="P9506">
        <v>126743</v>
      </c>
      <c r="Q9506">
        <v>1</v>
      </c>
      <c r="R9506" s="1" t="s">
        <v>16</v>
      </c>
      <c r="S9506">
        <v>1</v>
      </c>
      <c r="T9506">
        <v>5</v>
      </c>
      <c r="U9506" s="1" t="s">
        <v>41</v>
      </c>
      <c r="V9506">
        <v>468</v>
      </c>
      <c r="W9506">
        <v>0.01</v>
      </c>
      <c r="X9506" t="s">
        <v>2317</v>
      </c>
      <c r="Y9506" t="s">
        <v>34</v>
      </c>
      <c r="Z9506" t="s">
        <v>2966</v>
      </c>
    </row>
    <row r="9507" spans="1:26" x14ac:dyDescent="0.25">
      <c r="A9507">
        <v>5115</v>
      </c>
      <c r="B9507">
        <v>15721460</v>
      </c>
      <c r="C9507" s="1" t="s">
        <v>460</v>
      </c>
      <c r="D9507">
        <v>678</v>
      </c>
      <c r="E9507" t="s">
        <v>26</v>
      </c>
      <c r="F9507" s="1" t="s">
        <v>36</v>
      </c>
      <c r="G9507" s="1" t="s">
        <v>28</v>
      </c>
      <c r="H9507" s="1" t="s">
        <v>29</v>
      </c>
      <c r="I9507">
        <v>60</v>
      </c>
      <c r="J9507">
        <v>8</v>
      </c>
      <c r="K9507">
        <v>185648.56</v>
      </c>
      <c r="L9507">
        <v>1</v>
      </c>
      <c r="M9507" s="1" t="s">
        <v>2979</v>
      </c>
      <c r="N9507" s="1" t="s">
        <v>2980</v>
      </c>
      <c r="O9507" s="1" t="s">
        <v>30</v>
      </c>
      <c r="P9507">
        <v>192157</v>
      </c>
      <c r="Q9507">
        <v>1</v>
      </c>
      <c r="R9507" s="1" t="s">
        <v>16</v>
      </c>
      <c r="S9507">
        <v>1</v>
      </c>
      <c r="T9507">
        <v>2</v>
      </c>
      <c r="U9507" s="1" t="s">
        <v>47</v>
      </c>
      <c r="V9507">
        <v>508</v>
      </c>
      <c r="W9507">
        <v>0.01</v>
      </c>
      <c r="X9507" t="s">
        <v>2317</v>
      </c>
      <c r="Y9507" t="s">
        <v>45</v>
      </c>
      <c r="Z9507" t="s">
        <v>2967</v>
      </c>
    </row>
    <row r="9508" spans="1:26" x14ac:dyDescent="0.25">
      <c r="A9508">
        <v>5626</v>
      </c>
      <c r="B9508">
        <v>15663234</v>
      </c>
      <c r="C9508" s="1" t="s">
        <v>646</v>
      </c>
      <c r="D9508">
        <v>508</v>
      </c>
      <c r="E9508" t="s">
        <v>66</v>
      </c>
      <c r="F9508" s="1" t="s">
        <v>27</v>
      </c>
      <c r="G9508" s="1" t="s">
        <v>28</v>
      </c>
      <c r="H9508" s="1" t="s">
        <v>40</v>
      </c>
      <c r="I9508">
        <v>60</v>
      </c>
      <c r="J9508">
        <v>7</v>
      </c>
      <c r="K9508">
        <v>143262.04</v>
      </c>
      <c r="L9508">
        <v>1</v>
      </c>
      <c r="M9508" s="1" t="s">
        <v>2982</v>
      </c>
      <c r="N9508" s="1" t="s">
        <v>2981</v>
      </c>
      <c r="O9508" s="1" t="s">
        <v>37</v>
      </c>
      <c r="P9508">
        <v>129563</v>
      </c>
      <c r="Q9508">
        <v>0</v>
      </c>
      <c r="R9508" s="1" t="s">
        <v>31</v>
      </c>
      <c r="S9508">
        <v>0</v>
      </c>
      <c r="T9508">
        <v>3</v>
      </c>
      <c r="U9508" s="1" t="s">
        <v>38</v>
      </c>
      <c r="V9508">
        <v>727</v>
      </c>
      <c r="W9508">
        <v>0</v>
      </c>
      <c r="X9508" t="s">
        <v>2317</v>
      </c>
      <c r="Y9508" t="s">
        <v>34</v>
      </c>
      <c r="Z9508" t="s">
        <v>2967</v>
      </c>
    </row>
    <row r="9509" spans="1:26" x14ac:dyDescent="0.25">
      <c r="A9509">
        <v>5667</v>
      </c>
      <c r="B9509">
        <v>15649616</v>
      </c>
      <c r="C9509" s="1" t="s">
        <v>1403</v>
      </c>
      <c r="D9509">
        <v>636</v>
      </c>
      <c r="E9509" t="s">
        <v>36</v>
      </c>
      <c r="F9509" s="1" t="s">
        <v>36</v>
      </c>
      <c r="G9509" s="1" t="s">
        <v>52</v>
      </c>
      <c r="H9509" s="1" t="s">
        <v>29</v>
      </c>
      <c r="I9509">
        <v>60</v>
      </c>
      <c r="J9509">
        <v>7</v>
      </c>
      <c r="K9509">
        <v>124447.73</v>
      </c>
      <c r="L9509">
        <v>1</v>
      </c>
      <c r="M9509" s="1" t="s">
        <v>2982</v>
      </c>
      <c r="N9509" s="1" t="s">
        <v>2981</v>
      </c>
      <c r="O9509" s="1" t="s">
        <v>37</v>
      </c>
      <c r="P9509">
        <v>141365</v>
      </c>
      <c r="Q9509">
        <v>1</v>
      </c>
      <c r="R9509" s="1" t="s">
        <v>16</v>
      </c>
      <c r="S9509">
        <v>1</v>
      </c>
      <c r="T9509">
        <v>2</v>
      </c>
      <c r="U9509" s="1" t="s">
        <v>32</v>
      </c>
      <c r="V9509">
        <v>359</v>
      </c>
      <c r="W9509">
        <v>0.01</v>
      </c>
      <c r="X9509" t="s">
        <v>2317</v>
      </c>
      <c r="Y9509" t="s">
        <v>34</v>
      </c>
      <c r="Z9509" t="s">
        <v>2967</v>
      </c>
    </row>
    <row r="9510" spans="1:26" x14ac:dyDescent="0.25">
      <c r="A9510">
        <v>5709</v>
      </c>
      <c r="B9510">
        <v>15626156</v>
      </c>
      <c r="C9510" s="1" t="s">
        <v>2882</v>
      </c>
      <c r="D9510">
        <v>655</v>
      </c>
      <c r="E9510" t="s">
        <v>26</v>
      </c>
      <c r="F9510" s="1" t="s">
        <v>36</v>
      </c>
      <c r="G9510" s="1" t="s">
        <v>28</v>
      </c>
      <c r="H9510" s="1" t="s">
        <v>40</v>
      </c>
      <c r="I9510">
        <v>60</v>
      </c>
      <c r="J9510">
        <v>3</v>
      </c>
      <c r="K9510">
        <v>0</v>
      </c>
      <c r="L9510">
        <v>2</v>
      </c>
      <c r="M9510" s="1" t="s">
        <v>2982</v>
      </c>
      <c r="N9510" s="1" t="s">
        <v>2981</v>
      </c>
      <c r="O9510" s="1" t="s">
        <v>37</v>
      </c>
      <c r="P9510">
        <v>86981</v>
      </c>
      <c r="Q9510">
        <v>0</v>
      </c>
      <c r="R9510" s="1" t="s">
        <v>31</v>
      </c>
      <c r="S9510">
        <v>0</v>
      </c>
      <c r="T9510">
        <v>1</v>
      </c>
      <c r="U9510" s="1" t="s">
        <v>47</v>
      </c>
      <c r="V9510">
        <v>947</v>
      </c>
      <c r="W9510">
        <v>0</v>
      </c>
      <c r="X9510" t="s">
        <v>2317</v>
      </c>
      <c r="Y9510" t="s">
        <v>42</v>
      </c>
      <c r="Z9510" t="s">
        <v>2968</v>
      </c>
    </row>
    <row r="9511" spans="1:26" x14ac:dyDescent="0.25">
      <c r="A9511">
        <v>5809</v>
      </c>
      <c r="B9511">
        <v>15694556</v>
      </c>
      <c r="C9511" s="1" t="s">
        <v>1076</v>
      </c>
      <c r="D9511">
        <v>684</v>
      </c>
      <c r="E9511" t="s">
        <v>26</v>
      </c>
      <c r="F9511" s="1" t="s">
        <v>36</v>
      </c>
      <c r="G9511" s="1" t="s">
        <v>28</v>
      </c>
      <c r="H9511" s="1" t="s">
        <v>29</v>
      </c>
      <c r="I9511">
        <v>60</v>
      </c>
      <c r="J9511">
        <v>2</v>
      </c>
      <c r="K9511">
        <v>116563.58</v>
      </c>
      <c r="L9511">
        <v>1</v>
      </c>
      <c r="M9511" s="1" t="s">
        <v>2982</v>
      </c>
      <c r="N9511" s="1" t="s">
        <v>2980</v>
      </c>
      <c r="O9511" s="1" t="s">
        <v>30</v>
      </c>
      <c r="P9511">
        <v>120258</v>
      </c>
      <c r="Q9511">
        <v>1</v>
      </c>
      <c r="R9511" s="1" t="s">
        <v>16</v>
      </c>
      <c r="S9511">
        <v>1</v>
      </c>
      <c r="T9511">
        <v>1</v>
      </c>
      <c r="U9511" s="1" t="s">
        <v>41</v>
      </c>
      <c r="V9511">
        <v>969</v>
      </c>
      <c r="W9511">
        <v>0.01</v>
      </c>
      <c r="X9511" t="s">
        <v>2317</v>
      </c>
      <c r="Y9511" t="s">
        <v>34</v>
      </c>
      <c r="Z9511" t="s">
        <v>2966</v>
      </c>
    </row>
    <row r="9512" spans="1:26" x14ac:dyDescent="0.25">
      <c r="A9512">
        <v>6132</v>
      </c>
      <c r="B9512">
        <v>15749401</v>
      </c>
      <c r="C9512" s="1" t="s">
        <v>1066</v>
      </c>
      <c r="D9512">
        <v>686</v>
      </c>
      <c r="E9512" t="s">
        <v>26</v>
      </c>
      <c r="F9512" s="1" t="s">
        <v>36</v>
      </c>
      <c r="G9512" s="1" t="s">
        <v>28</v>
      </c>
      <c r="H9512" s="1" t="s">
        <v>29</v>
      </c>
      <c r="I9512">
        <v>60</v>
      </c>
      <c r="J9512">
        <v>9</v>
      </c>
      <c r="K9512">
        <v>0</v>
      </c>
      <c r="L9512">
        <v>3</v>
      </c>
      <c r="M9512" s="1" t="s">
        <v>2982</v>
      </c>
      <c r="N9512" s="1" t="s">
        <v>2981</v>
      </c>
      <c r="O9512" s="1" t="s">
        <v>37</v>
      </c>
      <c r="P9512">
        <v>75246</v>
      </c>
      <c r="Q9512">
        <v>1</v>
      </c>
      <c r="R9512" s="1" t="s">
        <v>16</v>
      </c>
      <c r="S9512">
        <v>1</v>
      </c>
      <c r="T9512">
        <v>4</v>
      </c>
      <c r="U9512" s="1" t="s">
        <v>38</v>
      </c>
      <c r="V9512">
        <v>295</v>
      </c>
      <c r="W9512">
        <v>0.01</v>
      </c>
      <c r="X9512" t="s">
        <v>2317</v>
      </c>
      <c r="Y9512" t="s">
        <v>42</v>
      </c>
      <c r="Z9512" t="s">
        <v>2967</v>
      </c>
    </row>
    <row r="9513" spans="1:26" x14ac:dyDescent="0.25">
      <c r="A9513">
        <v>6583</v>
      </c>
      <c r="B9513">
        <v>15785975</v>
      </c>
      <c r="C9513" s="1" t="s">
        <v>1689</v>
      </c>
      <c r="D9513">
        <v>525</v>
      </c>
      <c r="E9513" t="s">
        <v>66</v>
      </c>
      <c r="F9513" s="1" t="s">
        <v>27</v>
      </c>
      <c r="G9513" s="1" t="s">
        <v>52</v>
      </c>
      <c r="H9513" s="1" t="s">
        <v>40</v>
      </c>
      <c r="I9513">
        <v>60</v>
      </c>
      <c r="J9513">
        <v>7</v>
      </c>
      <c r="K9513">
        <v>0</v>
      </c>
      <c r="L9513">
        <v>2</v>
      </c>
      <c r="M9513" s="1" t="s">
        <v>2979</v>
      </c>
      <c r="N9513" s="1" t="s">
        <v>2981</v>
      </c>
      <c r="O9513" s="1" t="s">
        <v>37</v>
      </c>
      <c r="P9513">
        <v>168035</v>
      </c>
      <c r="Q9513">
        <v>0</v>
      </c>
      <c r="R9513" s="1" t="s">
        <v>31</v>
      </c>
      <c r="S9513">
        <v>0</v>
      </c>
      <c r="T9513">
        <v>1</v>
      </c>
      <c r="U9513" s="1" t="s">
        <v>38</v>
      </c>
      <c r="V9513">
        <v>895</v>
      </c>
      <c r="W9513">
        <v>0</v>
      </c>
      <c r="X9513" t="s">
        <v>2317</v>
      </c>
      <c r="Y9513" t="s">
        <v>45</v>
      </c>
      <c r="Z9513" t="s">
        <v>2967</v>
      </c>
    </row>
    <row r="9514" spans="1:26" x14ac:dyDescent="0.25">
      <c r="A9514">
        <v>6681</v>
      </c>
      <c r="B9514">
        <v>15588450</v>
      </c>
      <c r="C9514" s="1" t="s">
        <v>738</v>
      </c>
      <c r="D9514">
        <v>633</v>
      </c>
      <c r="E9514" t="s">
        <v>36</v>
      </c>
      <c r="F9514" s="1" t="s">
        <v>36</v>
      </c>
      <c r="G9514" s="1" t="s">
        <v>28</v>
      </c>
      <c r="H9514" s="1" t="s">
        <v>40</v>
      </c>
      <c r="I9514">
        <v>60</v>
      </c>
      <c r="J9514">
        <v>8</v>
      </c>
      <c r="K9514">
        <v>69365.25</v>
      </c>
      <c r="L9514">
        <v>1</v>
      </c>
      <c r="M9514" s="1" t="s">
        <v>2982</v>
      </c>
      <c r="N9514" s="1" t="s">
        <v>2981</v>
      </c>
      <c r="O9514" s="1" t="s">
        <v>37</v>
      </c>
      <c r="P9514">
        <v>10288</v>
      </c>
      <c r="Q9514">
        <v>0</v>
      </c>
      <c r="R9514" s="1" t="s">
        <v>31</v>
      </c>
      <c r="S9514">
        <v>0</v>
      </c>
      <c r="T9514">
        <v>4</v>
      </c>
      <c r="U9514" s="1" t="s">
        <v>32</v>
      </c>
      <c r="V9514">
        <v>437</v>
      </c>
      <c r="W9514">
        <v>0</v>
      </c>
      <c r="X9514" t="s">
        <v>2317</v>
      </c>
      <c r="Y9514" t="s">
        <v>48</v>
      </c>
      <c r="Z9514" t="s">
        <v>2967</v>
      </c>
    </row>
    <row r="9515" spans="1:26" x14ac:dyDescent="0.25">
      <c r="A9515">
        <v>6799</v>
      </c>
      <c r="B9515">
        <v>15799925</v>
      </c>
      <c r="C9515" s="1" t="s">
        <v>1310</v>
      </c>
      <c r="D9515">
        <v>800</v>
      </c>
      <c r="E9515" t="s">
        <v>26</v>
      </c>
      <c r="F9515" s="1" t="s">
        <v>27</v>
      </c>
      <c r="G9515" s="1" t="s">
        <v>28</v>
      </c>
      <c r="H9515" s="1" t="s">
        <v>29</v>
      </c>
      <c r="I9515">
        <v>60</v>
      </c>
      <c r="J9515">
        <v>6</v>
      </c>
      <c r="K9515">
        <v>88541.57</v>
      </c>
      <c r="L9515">
        <v>2</v>
      </c>
      <c r="M9515" s="1" t="s">
        <v>2982</v>
      </c>
      <c r="N9515" s="1" t="s">
        <v>2981</v>
      </c>
      <c r="O9515" s="1" t="s">
        <v>37</v>
      </c>
      <c r="P9515">
        <v>131718</v>
      </c>
      <c r="Q9515">
        <v>0</v>
      </c>
      <c r="R9515" s="1" t="s">
        <v>31</v>
      </c>
      <c r="S9515">
        <v>0</v>
      </c>
      <c r="T9515">
        <v>1</v>
      </c>
      <c r="U9515" s="1" t="s">
        <v>41</v>
      </c>
      <c r="V9515">
        <v>577</v>
      </c>
      <c r="W9515">
        <v>0</v>
      </c>
      <c r="X9515" t="s">
        <v>2317</v>
      </c>
      <c r="Y9515" t="s">
        <v>34</v>
      </c>
      <c r="Z9515" t="s">
        <v>2967</v>
      </c>
    </row>
    <row r="9516" spans="1:26" x14ac:dyDescent="0.25">
      <c r="A9516">
        <v>6923</v>
      </c>
      <c r="B9516">
        <v>15766417</v>
      </c>
      <c r="C9516" s="1" t="s">
        <v>2883</v>
      </c>
      <c r="D9516">
        <v>678</v>
      </c>
      <c r="E9516" t="s">
        <v>26</v>
      </c>
      <c r="F9516" s="1" t="s">
        <v>36</v>
      </c>
      <c r="G9516" s="1" t="s">
        <v>28</v>
      </c>
      <c r="H9516" s="1" t="s">
        <v>40</v>
      </c>
      <c r="I9516">
        <v>60</v>
      </c>
      <c r="J9516">
        <v>2</v>
      </c>
      <c r="K9516">
        <v>0</v>
      </c>
      <c r="L9516">
        <v>2</v>
      </c>
      <c r="M9516" s="1" t="s">
        <v>2982</v>
      </c>
      <c r="N9516" s="1" t="s">
        <v>2981</v>
      </c>
      <c r="O9516" s="1" t="s">
        <v>37</v>
      </c>
      <c r="P9516">
        <v>43822</v>
      </c>
      <c r="Q9516">
        <v>0</v>
      </c>
      <c r="R9516" s="1" t="s">
        <v>31</v>
      </c>
      <c r="S9516">
        <v>0</v>
      </c>
      <c r="T9516">
        <v>4</v>
      </c>
      <c r="U9516" s="1" t="s">
        <v>41</v>
      </c>
      <c r="V9516">
        <v>394</v>
      </c>
      <c r="W9516">
        <v>0</v>
      </c>
      <c r="X9516" t="s">
        <v>2317</v>
      </c>
      <c r="Y9516" t="s">
        <v>48</v>
      </c>
      <c r="Z9516" t="s">
        <v>2966</v>
      </c>
    </row>
    <row r="9517" spans="1:26" x14ac:dyDescent="0.25">
      <c r="A9517">
        <v>6988</v>
      </c>
      <c r="B9517">
        <v>15577170</v>
      </c>
      <c r="C9517" s="1" t="s">
        <v>879</v>
      </c>
      <c r="D9517">
        <v>532</v>
      </c>
      <c r="E9517" t="s">
        <v>66</v>
      </c>
      <c r="F9517" s="1" t="s">
        <v>27</v>
      </c>
      <c r="G9517" s="1" t="s">
        <v>28</v>
      </c>
      <c r="H9517" s="1" t="s">
        <v>29</v>
      </c>
      <c r="I9517">
        <v>60</v>
      </c>
      <c r="J9517">
        <v>5</v>
      </c>
      <c r="K9517">
        <v>76705.87</v>
      </c>
      <c r="L9517">
        <v>2</v>
      </c>
      <c r="M9517" s="1" t="s">
        <v>2979</v>
      </c>
      <c r="N9517" s="1" t="s">
        <v>2981</v>
      </c>
      <c r="O9517" s="1" t="s">
        <v>37</v>
      </c>
      <c r="P9517">
        <v>13890</v>
      </c>
      <c r="Q9517">
        <v>0</v>
      </c>
      <c r="R9517" s="1" t="s">
        <v>31</v>
      </c>
      <c r="S9517">
        <v>0</v>
      </c>
      <c r="T9517">
        <v>5</v>
      </c>
      <c r="U9517" s="1" t="s">
        <v>38</v>
      </c>
      <c r="V9517">
        <v>753</v>
      </c>
      <c r="W9517">
        <v>0</v>
      </c>
      <c r="X9517" t="s">
        <v>2317</v>
      </c>
      <c r="Y9517" t="s">
        <v>48</v>
      </c>
      <c r="Z9517" t="s">
        <v>2968</v>
      </c>
    </row>
    <row r="9518" spans="1:26" x14ac:dyDescent="0.25">
      <c r="A9518">
        <v>7040</v>
      </c>
      <c r="B9518">
        <v>15631685</v>
      </c>
      <c r="C9518" s="1" t="s">
        <v>2280</v>
      </c>
      <c r="D9518">
        <v>523</v>
      </c>
      <c r="E9518" t="s">
        <v>66</v>
      </c>
      <c r="F9518" s="1" t="s">
        <v>27</v>
      </c>
      <c r="G9518" s="1" t="s">
        <v>44</v>
      </c>
      <c r="H9518" s="1" t="s">
        <v>29</v>
      </c>
      <c r="I9518">
        <v>60</v>
      </c>
      <c r="J9518">
        <v>1</v>
      </c>
      <c r="K9518">
        <v>163894.35</v>
      </c>
      <c r="L9518">
        <v>1</v>
      </c>
      <c r="M9518" s="1" t="s">
        <v>2979</v>
      </c>
      <c r="N9518" s="1" t="s">
        <v>2981</v>
      </c>
      <c r="O9518" s="1" t="s">
        <v>37</v>
      </c>
      <c r="P9518">
        <v>57062</v>
      </c>
      <c r="Q9518">
        <v>0</v>
      </c>
      <c r="R9518" s="1" t="s">
        <v>31</v>
      </c>
      <c r="S9518">
        <v>0</v>
      </c>
      <c r="T9518">
        <v>1</v>
      </c>
      <c r="U9518" s="1" t="s">
        <v>32</v>
      </c>
      <c r="V9518">
        <v>309</v>
      </c>
      <c r="W9518">
        <v>0</v>
      </c>
      <c r="X9518" t="s">
        <v>2317</v>
      </c>
      <c r="Y9518" t="s">
        <v>42</v>
      </c>
      <c r="Z9518" t="s">
        <v>2966</v>
      </c>
    </row>
    <row r="9519" spans="1:26" x14ac:dyDescent="0.25">
      <c r="A9519">
        <v>7267</v>
      </c>
      <c r="B9519">
        <v>15762716</v>
      </c>
      <c r="C9519" s="1" t="s">
        <v>130</v>
      </c>
      <c r="D9519">
        <v>762</v>
      </c>
      <c r="E9519" t="s">
        <v>26</v>
      </c>
      <c r="F9519" s="1" t="s">
        <v>26</v>
      </c>
      <c r="G9519" s="1" t="s">
        <v>52</v>
      </c>
      <c r="H9519" s="1" t="s">
        <v>40</v>
      </c>
      <c r="I9519">
        <v>60</v>
      </c>
      <c r="J9519">
        <v>10</v>
      </c>
      <c r="K9519">
        <v>168920.75</v>
      </c>
      <c r="L9519">
        <v>1</v>
      </c>
      <c r="M9519" s="1" t="s">
        <v>2982</v>
      </c>
      <c r="N9519" s="1" t="s">
        <v>2980</v>
      </c>
      <c r="O9519" s="1" t="s">
        <v>30</v>
      </c>
      <c r="P9519">
        <v>31445</v>
      </c>
      <c r="Q9519">
        <v>1</v>
      </c>
      <c r="R9519" s="1" t="s">
        <v>16</v>
      </c>
      <c r="S9519">
        <v>1</v>
      </c>
      <c r="T9519">
        <v>4</v>
      </c>
      <c r="U9519" s="1" t="s">
        <v>41</v>
      </c>
      <c r="V9519">
        <v>909</v>
      </c>
      <c r="W9519">
        <v>0.01</v>
      </c>
      <c r="X9519" t="s">
        <v>2317</v>
      </c>
      <c r="Y9519" t="s">
        <v>48</v>
      </c>
      <c r="Z9519" t="s">
        <v>2967</v>
      </c>
    </row>
    <row r="9520" spans="1:26" x14ac:dyDescent="0.25">
      <c r="A9520">
        <v>7599</v>
      </c>
      <c r="B9520">
        <v>15613699</v>
      </c>
      <c r="C9520" s="1" t="s">
        <v>2631</v>
      </c>
      <c r="D9520">
        <v>430</v>
      </c>
      <c r="E9520" t="s">
        <v>66</v>
      </c>
      <c r="F9520" s="1" t="s">
        <v>27</v>
      </c>
      <c r="G9520" s="1" t="s">
        <v>28</v>
      </c>
      <c r="H9520" s="1" t="s">
        <v>40</v>
      </c>
      <c r="I9520">
        <v>60</v>
      </c>
      <c r="J9520">
        <v>7</v>
      </c>
      <c r="K9520">
        <v>73937.02</v>
      </c>
      <c r="L9520">
        <v>1</v>
      </c>
      <c r="M9520" s="1" t="s">
        <v>2982</v>
      </c>
      <c r="N9520" s="1" t="s">
        <v>2980</v>
      </c>
      <c r="O9520" s="1" t="s">
        <v>30</v>
      </c>
      <c r="P9520">
        <v>161938</v>
      </c>
      <c r="Q9520">
        <v>1</v>
      </c>
      <c r="R9520" s="1" t="s">
        <v>16</v>
      </c>
      <c r="S9520">
        <v>1</v>
      </c>
      <c r="T9520">
        <v>4</v>
      </c>
      <c r="U9520" s="1" t="s">
        <v>47</v>
      </c>
      <c r="V9520">
        <v>578</v>
      </c>
      <c r="W9520">
        <v>0.01</v>
      </c>
      <c r="X9520" t="s">
        <v>2317</v>
      </c>
      <c r="Y9520" t="s">
        <v>45</v>
      </c>
      <c r="Z9520" t="s">
        <v>2967</v>
      </c>
    </row>
    <row r="9521" spans="1:26" x14ac:dyDescent="0.25">
      <c r="A9521">
        <v>7605</v>
      </c>
      <c r="B9521">
        <v>15636454</v>
      </c>
      <c r="C9521" s="1" t="s">
        <v>330</v>
      </c>
      <c r="D9521">
        <v>691</v>
      </c>
      <c r="E9521" t="s">
        <v>26</v>
      </c>
      <c r="F9521" s="1" t="s">
        <v>36</v>
      </c>
      <c r="G9521" s="1" t="s">
        <v>28</v>
      </c>
      <c r="H9521" s="1" t="s">
        <v>40</v>
      </c>
      <c r="I9521">
        <v>60</v>
      </c>
      <c r="J9521">
        <v>6</v>
      </c>
      <c r="K9521">
        <v>101070.69</v>
      </c>
      <c r="L9521">
        <v>1</v>
      </c>
      <c r="M9521" s="1" t="s">
        <v>2982</v>
      </c>
      <c r="N9521" s="1" t="s">
        <v>2980</v>
      </c>
      <c r="O9521" s="1" t="s">
        <v>30</v>
      </c>
      <c r="P9521">
        <v>177356</v>
      </c>
      <c r="Q9521">
        <v>1</v>
      </c>
      <c r="R9521" s="1" t="s">
        <v>16</v>
      </c>
      <c r="S9521">
        <v>1</v>
      </c>
      <c r="T9521">
        <v>5</v>
      </c>
      <c r="U9521" s="1" t="s">
        <v>41</v>
      </c>
      <c r="V9521">
        <v>253</v>
      </c>
      <c r="W9521">
        <v>0.01</v>
      </c>
      <c r="X9521" t="s">
        <v>2317</v>
      </c>
      <c r="Y9521" t="s">
        <v>45</v>
      </c>
      <c r="Z9521" t="s">
        <v>2967</v>
      </c>
    </row>
    <row r="9522" spans="1:26" x14ac:dyDescent="0.25">
      <c r="A9522">
        <v>7699</v>
      </c>
      <c r="B9522">
        <v>15691513</v>
      </c>
      <c r="C9522" s="1" t="s">
        <v>2884</v>
      </c>
      <c r="D9522">
        <v>592</v>
      </c>
      <c r="E9522" t="s">
        <v>36</v>
      </c>
      <c r="F9522" s="1" t="s">
        <v>27</v>
      </c>
      <c r="G9522" s="1" t="s">
        <v>28</v>
      </c>
      <c r="H9522" s="1" t="s">
        <v>29</v>
      </c>
      <c r="I9522">
        <v>60</v>
      </c>
      <c r="J9522">
        <v>9</v>
      </c>
      <c r="K9522">
        <v>0</v>
      </c>
      <c r="L9522">
        <v>4</v>
      </c>
      <c r="M9522" s="1" t="s">
        <v>2982</v>
      </c>
      <c r="N9522" s="1" t="s">
        <v>2981</v>
      </c>
      <c r="O9522" s="1" t="s">
        <v>37</v>
      </c>
      <c r="P9522">
        <v>13614</v>
      </c>
      <c r="Q9522">
        <v>1</v>
      </c>
      <c r="R9522" s="1" t="s">
        <v>16</v>
      </c>
      <c r="S9522">
        <v>1</v>
      </c>
      <c r="T9522">
        <v>5</v>
      </c>
      <c r="U9522" s="1" t="s">
        <v>38</v>
      </c>
      <c r="V9522">
        <v>803</v>
      </c>
      <c r="W9522">
        <v>0.01</v>
      </c>
      <c r="X9522" t="s">
        <v>2317</v>
      </c>
      <c r="Y9522" t="s">
        <v>48</v>
      </c>
      <c r="Z9522" t="s">
        <v>2967</v>
      </c>
    </row>
    <row r="9523" spans="1:26" x14ac:dyDescent="0.25">
      <c r="A9523">
        <v>7719</v>
      </c>
      <c r="B9523">
        <v>15670898</v>
      </c>
      <c r="C9523" s="1" t="s">
        <v>251</v>
      </c>
      <c r="D9523">
        <v>740</v>
      </c>
      <c r="E9523" t="s">
        <v>26</v>
      </c>
      <c r="F9523" s="1" t="s">
        <v>26</v>
      </c>
      <c r="G9523" s="1" t="s">
        <v>28</v>
      </c>
      <c r="H9523" s="1" t="s">
        <v>40</v>
      </c>
      <c r="I9523">
        <v>60</v>
      </c>
      <c r="J9523">
        <v>5</v>
      </c>
      <c r="K9523">
        <v>108028.08</v>
      </c>
      <c r="L9523">
        <v>2</v>
      </c>
      <c r="M9523" s="1" t="s">
        <v>2979</v>
      </c>
      <c r="N9523" s="1" t="s">
        <v>2980</v>
      </c>
      <c r="O9523" s="1" t="s">
        <v>30</v>
      </c>
      <c r="P9523">
        <v>25980</v>
      </c>
      <c r="Q9523">
        <v>1</v>
      </c>
      <c r="R9523" s="1" t="s">
        <v>16</v>
      </c>
      <c r="S9523">
        <v>1</v>
      </c>
      <c r="T9523">
        <v>5</v>
      </c>
      <c r="U9523" s="1" t="s">
        <v>38</v>
      </c>
      <c r="V9523">
        <v>922</v>
      </c>
      <c r="W9523">
        <v>0.01</v>
      </c>
      <c r="X9523" t="s">
        <v>2317</v>
      </c>
      <c r="Y9523" t="s">
        <v>48</v>
      </c>
      <c r="Z9523" t="s">
        <v>2968</v>
      </c>
    </row>
    <row r="9524" spans="1:26" x14ac:dyDescent="0.25">
      <c r="A9524">
        <v>7742</v>
      </c>
      <c r="B9524">
        <v>15634501</v>
      </c>
      <c r="C9524" s="1" t="s">
        <v>462</v>
      </c>
      <c r="D9524">
        <v>441</v>
      </c>
      <c r="E9524" t="s">
        <v>66</v>
      </c>
      <c r="F9524" s="1" t="s">
        <v>27</v>
      </c>
      <c r="G9524" s="1" t="s">
        <v>28</v>
      </c>
      <c r="H9524" s="1" t="s">
        <v>29</v>
      </c>
      <c r="I9524">
        <v>60</v>
      </c>
      <c r="J9524">
        <v>1</v>
      </c>
      <c r="K9524">
        <v>140614.15</v>
      </c>
      <c r="L9524">
        <v>1</v>
      </c>
      <c r="M9524" s="1" t="s">
        <v>2979</v>
      </c>
      <c r="N9524" s="1" t="s">
        <v>2981</v>
      </c>
      <c r="O9524" s="1" t="s">
        <v>37</v>
      </c>
      <c r="P9524">
        <v>174381</v>
      </c>
      <c r="Q9524">
        <v>0</v>
      </c>
      <c r="R9524" s="1" t="s">
        <v>31</v>
      </c>
      <c r="S9524">
        <v>0</v>
      </c>
      <c r="T9524">
        <v>4</v>
      </c>
      <c r="U9524" s="1" t="s">
        <v>41</v>
      </c>
      <c r="V9524">
        <v>227</v>
      </c>
      <c r="W9524">
        <v>0</v>
      </c>
      <c r="X9524" t="s">
        <v>2317</v>
      </c>
      <c r="Y9524" t="s">
        <v>45</v>
      </c>
      <c r="Z9524" t="s">
        <v>2966</v>
      </c>
    </row>
    <row r="9525" spans="1:26" x14ac:dyDescent="0.25">
      <c r="A9525">
        <v>8106</v>
      </c>
      <c r="B9525">
        <v>15635116</v>
      </c>
      <c r="C9525" s="1" t="s">
        <v>2885</v>
      </c>
      <c r="D9525">
        <v>659</v>
      </c>
      <c r="E9525" t="s">
        <v>26</v>
      </c>
      <c r="F9525" s="1" t="s">
        <v>36</v>
      </c>
      <c r="G9525" s="1" t="s">
        <v>52</v>
      </c>
      <c r="H9525" s="1" t="s">
        <v>29</v>
      </c>
      <c r="I9525">
        <v>60</v>
      </c>
      <c r="J9525">
        <v>2</v>
      </c>
      <c r="K9525">
        <v>0</v>
      </c>
      <c r="L9525">
        <v>1</v>
      </c>
      <c r="M9525" s="1" t="s">
        <v>2982</v>
      </c>
      <c r="N9525" s="1" t="s">
        <v>2980</v>
      </c>
      <c r="O9525" s="1" t="s">
        <v>30</v>
      </c>
      <c r="P9525">
        <v>177480</v>
      </c>
      <c r="Q9525">
        <v>1</v>
      </c>
      <c r="R9525" s="1" t="s">
        <v>16</v>
      </c>
      <c r="S9525">
        <v>1</v>
      </c>
      <c r="T9525">
        <v>2</v>
      </c>
      <c r="U9525" s="1" t="s">
        <v>38</v>
      </c>
      <c r="V9525">
        <v>365</v>
      </c>
      <c r="W9525">
        <v>0.01</v>
      </c>
      <c r="X9525" t="s">
        <v>2317</v>
      </c>
      <c r="Y9525" t="s">
        <v>45</v>
      </c>
      <c r="Z9525" t="s">
        <v>2966</v>
      </c>
    </row>
    <row r="9526" spans="1:26" x14ac:dyDescent="0.25">
      <c r="A9526">
        <v>8368</v>
      </c>
      <c r="B9526">
        <v>15806941</v>
      </c>
      <c r="C9526" s="1" t="s">
        <v>1713</v>
      </c>
      <c r="D9526">
        <v>499</v>
      </c>
      <c r="E9526" t="s">
        <v>66</v>
      </c>
      <c r="F9526" s="1" t="s">
        <v>27</v>
      </c>
      <c r="G9526" s="1" t="s">
        <v>28</v>
      </c>
      <c r="H9526" s="1" t="s">
        <v>29</v>
      </c>
      <c r="I9526">
        <v>60</v>
      </c>
      <c r="J9526">
        <v>7</v>
      </c>
      <c r="K9526">
        <v>76961.600000000006</v>
      </c>
      <c r="L9526">
        <v>2</v>
      </c>
      <c r="M9526" s="1" t="s">
        <v>2982</v>
      </c>
      <c r="N9526" s="1" t="s">
        <v>2981</v>
      </c>
      <c r="O9526" s="1" t="s">
        <v>37</v>
      </c>
      <c r="P9526">
        <v>83644</v>
      </c>
      <c r="Q9526">
        <v>0</v>
      </c>
      <c r="R9526" s="1" t="s">
        <v>31</v>
      </c>
      <c r="S9526">
        <v>0</v>
      </c>
      <c r="T9526">
        <v>1</v>
      </c>
      <c r="U9526" s="1" t="s">
        <v>47</v>
      </c>
      <c r="V9526">
        <v>514</v>
      </c>
      <c r="W9526">
        <v>0</v>
      </c>
      <c r="X9526" t="s">
        <v>2317</v>
      </c>
      <c r="Y9526" t="s">
        <v>42</v>
      </c>
      <c r="Z9526" t="s">
        <v>2967</v>
      </c>
    </row>
    <row r="9527" spans="1:26" x14ac:dyDescent="0.25">
      <c r="A9527">
        <v>8394</v>
      </c>
      <c r="B9527">
        <v>15752507</v>
      </c>
      <c r="C9527" s="1" t="s">
        <v>573</v>
      </c>
      <c r="D9527">
        <v>769</v>
      </c>
      <c r="E9527" t="s">
        <v>26</v>
      </c>
      <c r="F9527" s="1" t="s">
        <v>26</v>
      </c>
      <c r="G9527" s="1" t="s">
        <v>44</v>
      </c>
      <c r="H9527" s="1" t="s">
        <v>29</v>
      </c>
      <c r="I9527">
        <v>60</v>
      </c>
      <c r="J9527">
        <v>9</v>
      </c>
      <c r="K9527">
        <v>148846.39000000001</v>
      </c>
      <c r="L9527">
        <v>1</v>
      </c>
      <c r="M9527" s="1" t="s">
        <v>2982</v>
      </c>
      <c r="N9527" s="1" t="s">
        <v>2980</v>
      </c>
      <c r="O9527" s="1" t="s">
        <v>30</v>
      </c>
      <c r="P9527">
        <v>192832</v>
      </c>
      <c r="Q9527">
        <v>1</v>
      </c>
      <c r="R9527" s="1" t="s">
        <v>16</v>
      </c>
      <c r="S9527">
        <v>1</v>
      </c>
      <c r="T9527">
        <v>5</v>
      </c>
      <c r="U9527" s="1" t="s">
        <v>38</v>
      </c>
      <c r="V9527">
        <v>310</v>
      </c>
      <c r="W9527">
        <v>0.01</v>
      </c>
      <c r="X9527" t="s">
        <v>2317</v>
      </c>
      <c r="Y9527" t="s">
        <v>45</v>
      </c>
      <c r="Z9527" t="s">
        <v>2967</v>
      </c>
    </row>
    <row r="9528" spans="1:26" x14ac:dyDescent="0.25">
      <c r="A9528">
        <v>8485</v>
      </c>
      <c r="B9528">
        <v>15601012</v>
      </c>
      <c r="C9528" s="1" t="s">
        <v>2886</v>
      </c>
      <c r="D9528">
        <v>802</v>
      </c>
      <c r="E9528" t="s">
        <v>26</v>
      </c>
      <c r="F9528" s="1" t="s">
        <v>27</v>
      </c>
      <c r="G9528" s="1" t="s">
        <v>28</v>
      </c>
      <c r="H9528" s="1" t="s">
        <v>40</v>
      </c>
      <c r="I9528">
        <v>60</v>
      </c>
      <c r="J9528">
        <v>3</v>
      </c>
      <c r="K9528">
        <v>92887.06</v>
      </c>
      <c r="L9528">
        <v>1</v>
      </c>
      <c r="M9528" s="1" t="s">
        <v>2982</v>
      </c>
      <c r="N9528" s="1" t="s">
        <v>2980</v>
      </c>
      <c r="O9528" s="1" t="s">
        <v>30</v>
      </c>
      <c r="P9528">
        <v>39474</v>
      </c>
      <c r="Q9528">
        <v>1</v>
      </c>
      <c r="R9528" s="1" t="s">
        <v>16</v>
      </c>
      <c r="S9528">
        <v>1</v>
      </c>
      <c r="T9528">
        <v>4</v>
      </c>
      <c r="U9528" s="1" t="s">
        <v>47</v>
      </c>
      <c r="V9528">
        <v>848</v>
      </c>
      <c r="W9528">
        <v>0.01</v>
      </c>
      <c r="X9528" t="s">
        <v>2317</v>
      </c>
      <c r="Y9528" t="s">
        <v>48</v>
      </c>
      <c r="Z9528" t="s">
        <v>2968</v>
      </c>
    </row>
    <row r="9529" spans="1:26" x14ac:dyDescent="0.25">
      <c r="A9529">
        <v>8763</v>
      </c>
      <c r="B9529">
        <v>15765173</v>
      </c>
      <c r="C9529" s="1" t="s">
        <v>509</v>
      </c>
      <c r="D9529">
        <v>350</v>
      </c>
      <c r="E9529" t="s">
        <v>66</v>
      </c>
      <c r="F9529" s="1" t="s">
        <v>27</v>
      </c>
      <c r="G9529" s="1" t="s">
        <v>28</v>
      </c>
      <c r="H9529" s="1" t="s">
        <v>40</v>
      </c>
      <c r="I9529">
        <v>60</v>
      </c>
      <c r="J9529">
        <v>3</v>
      </c>
      <c r="K9529">
        <v>0</v>
      </c>
      <c r="L9529">
        <v>1</v>
      </c>
      <c r="M9529" s="1" t="s">
        <v>2979</v>
      </c>
      <c r="N9529" s="1" t="s">
        <v>2980</v>
      </c>
      <c r="O9529" s="1" t="s">
        <v>30</v>
      </c>
      <c r="P9529">
        <v>113796</v>
      </c>
      <c r="Q9529">
        <v>1</v>
      </c>
      <c r="R9529" s="1" t="s">
        <v>16</v>
      </c>
      <c r="S9529">
        <v>1</v>
      </c>
      <c r="T9529">
        <v>1</v>
      </c>
      <c r="U9529" s="1" t="s">
        <v>41</v>
      </c>
      <c r="V9529">
        <v>958</v>
      </c>
      <c r="W9529">
        <v>0.01</v>
      </c>
      <c r="X9529" t="s">
        <v>2317</v>
      </c>
      <c r="Y9529" t="s">
        <v>34</v>
      </c>
      <c r="Z9529" t="s">
        <v>2968</v>
      </c>
    </row>
    <row r="9530" spans="1:26" x14ac:dyDescent="0.25">
      <c r="A9530">
        <v>8782</v>
      </c>
      <c r="B9530">
        <v>15751628</v>
      </c>
      <c r="C9530" s="1" t="s">
        <v>480</v>
      </c>
      <c r="D9530">
        <v>438</v>
      </c>
      <c r="E9530" t="s">
        <v>66</v>
      </c>
      <c r="F9530" s="1" t="s">
        <v>27</v>
      </c>
      <c r="G9530" s="1" t="s">
        <v>28</v>
      </c>
      <c r="H9530" s="1" t="s">
        <v>29</v>
      </c>
      <c r="I9530">
        <v>60</v>
      </c>
      <c r="J9530">
        <v>7</v>
      </c>
      <c r="K9530">
        <v>78391.17</v>
      </c>
      <c r="L9530">
        <v>1</v>
      </c>
      <c r="M9530" s="1" t="s">
        <v>2979</v>
      </c>
      <c r="N9530" s="1" t="s">
        <v>2981</v>
      </c>
      <c r="O9530" s="1" t="s">
        <v>37</v>
      </c>
      <c r="P9530">
        <v>49425</v>
      </c>
      <c r="Q9530">
        <v>0</v>
      </c>
      <c r="R9530" s="1" t="s">
        <v>31</v>
      </c>
      <c r="S9530">
        <v>0</v>
      </c>
      <c r="T9530">
        <v>4</v>
      </c>
      <c r="U9530" s="1" t="s">
        <v>38</v>
      </c>
      <c r="V9530">
        <v>262</v>
      </c>
      <c r="W9530">
        <v>0</v>
      </c>
      <c r="X9530" t="s">
        <v>2317</v>
      </c>
      <c r="Y9530" t="s">
        <v>48</v>
      </c>
      <c r="Z9530" t="s">
        <v>2967</v>
      </c>
    </row>
    <row r="9531" spans="1:26" x14ac:dyDescent="0.25">
      <c r="A9531">
        <v>8808</v>
      </c>
      <c r="B9531">
        <v>15669783</v>
      </c>
      <c r="C9531" s="1" t="s">
        <v>223</v>
      </c>
      <c r="D9531">
        <v>586</v>
      </c>
      <c r="E9531" t="s">
        <v>36</v>
      </c>
      <c r="F9531" s="1" t="s">
        <v>27</v>
      </c>
      <c r="G9531" s="1" t="s">
        <v>28</v>
      </c>
      <c r="H9531" s="1" t="s">
        <v>40</v>
      </c>
      <c r="I9531">
        <v>60</v>
      </c>
      <c r="J9531">
        <v>3</v>
      </c>
      <c r="K9531">
        <v>47020.65</v>
      </c>
      <c r="L9531">
        <v>2</v>
      </c>
      <c r="M9531" s="1" t="s">
        <v>2979</v>
      </c>
      <c r="N9531" s="1" t="s">
        <v>2981</v>
      </c>
      <c r="O9531" s="1" t="s">
        <v>37</v>
      </c>
      <c r="P9531">
        <v>63241</v>
      </c>
      <c r="Q9531">
        <v>1</v>
      </c>
      <c r="R9531" s="1" t="s">
        <v>16</v>
      </c>
      <c r="S9531">
        <v>1</v>
      </c>
      <c r="T9531">
        <v>3</v>
      </c>
      <c r="U9531" s="1" t="s">
        <v>47</v>
      </c>
      <c r="V9531">
        <v>850</v>
      </c>
      <c r="W9531">
        <v>0.01</v>
      </c>
      <c r="X9531" t="s">
        <v>2317</v>
      </c>
      <c r="Y9531" t="s">
        <v>42</v>
      </c>
      <c r="Z9531" t="s">
        <v>2968</v>
      </c>
    </row>
    <row r="9532" spans="1:26" x14ac:dyDescent="0.25">
      <c r="A9532">
        <v>9015</v>
      </c>
      <c r="B9532">
        <v>15626383</v>
      </c>
      <c r="C9532" s="1" t="s">
        <v>608</v>
      </c>
      <c r="D9532">
        <v>596</v>
      </c>
      <c r="E9532" t="s">
        <v>36</v>
      </c>
      <c r="F9532" s="1" t="s">
        <v>27</v>
      </c>
      <c r="G9532" s="1" t="s">
        <v>52</v>
      </c>
      <c r="H9532" s="1" t="s">
        <v>29</v>
      </c>
      <c r="I9532">
        <v>60</v>
      </c>
      <c r="J9532">
        <v>7</v>
      </c>
      <c r="K9532">
        <v>121907.97</v>
      </c>
      <c r="L9532">
        <v>1</v>
      </c>
      <c r="M9532" s="1" t="s">
        <v>2979</v>
      </c>
      <c r="N9532" s="1" t="s">
        <v>2981</v>
      </c>
      <c r="O9532" s="1" t="s">
        <v>37</v>
      </c>
      <c r="P9532">
        <v>30314</v>
      </c>
      <c r="Q9532">
        <v>0</v>
      </c>
      <c r="R9532" s="1" t="s">
        <v>31</v>
      </c>
      <c r="S9532">
        <v>0</v>
      </c>
      <c r="T9532">
        <v>5</v>
      </c>
      <c r="U9532" s="1" t="s">
        <v>38</v>
      </c>
      <c r="V9532">
        <v>774</v>
      </c>
      <c r="W9532">
        <v>0</v>
      </c>
      <c r="X9532" t="s">
        <v>2317</v>
      </c>
      <c r="Y9532" t="s">
        <v>48</v>
      </c>
      <c r="Z9532" t="s">
        <v>2967</v>
      </c>
    </row>
    <row r="9533" spans="1:26" x14ac:dyDescent="0.25">
      <c r="A9533">
        <v>9074</v>
      </c>
      <c r="B9533">
        <v>15611058</v>
      </c>
      <c r="C9533" s="1" t="s">
        <v>1035</v>
      </c>
      <c r="D9533">
        <v>702</v>
      </c>
      <c r="E9533" t="s">
        <v>26</v>
      </c>
      <c r="F9533" s="1" t="s">
        <v>26</v>
      </c>
      <c r="G9533" s="1" t="s">
        <v>44</v>
      </c>
      <c r="H9533" s="1" t="s">
        <v>40</v>
      </c>
      <c r="I9533">
        <v>60</v>
      </c>
      <c r="J9533">
        <v>5</v>
      </c>
      <c r="K9533">
        <v>138597.54</v>
      </c>
      <c r="L9533">
        <v>2</v>
      </c>
      <c r="M9533" s="1" t="s">
        <v>2982</v>
      </c>
      <c r="N9533" s="1" t="s">
        <v>2981</v>
      </c>
      <c r="O9533" s="1" t="s">
        <v>37</v>
      </c>
      <c r="P9533">
        <v>41537</v>
      </c>
      <c r="Q9533">
        <v>1</v>
      </c>
      <c r="R9533" s="1" t="s">
        <v>16</v>
      </c>
      <c r="S9533">
        <v>1</v>
      </c>
      <c r="T9533">
        <v>4</v>
      </c>
      <c r="U9533" s="1" t="s">
        <v>38</v>
      </c>
      <c r="V9533">
        <v>476</v>
      </c>
      <c r="W9533">
        <v>0.01</v>
      </c>
      <c r="X9533" t="s">
        <v>2317</v>
      </c>
      <c r="Y9533" t="s">
        <v>48</v>
      </c>
      <c r="Z9533" t="s">
        <v>2968</v>
      </c>
    </row>
    <row r="9534" spans="1:26" x14ac:dyDescent="0.25">
      <c r="A9534">
        <v>9221</v>
      </c>
      <c r="B9534">
        <v>15600399</v>
      </c>
      <c r="C9534" s="1" t="s">
        <v>1099</v>
      </c>
      <c r="D9534">
        <v>598</v>
      </c>
      <c r="E9534" t="s">
        <v>36</v>
      </c>
      <c r="F9534" s="1" t="s">
        <v>27</v>
      </c>
      <c r="G9534" s="1" t="s">
        <v>28</v>
      </c>
      <c r="H9534" s="1" t="s">
        <v>29</v>
      </c>
      <c r="I9534">
        <v>60</v>
      </c>
      <c r="J9534">
        <v>4</v>
      </c>
      <c r="K9534">
        <v>0</v>
      </c>
      <c r="L9534">
        <v>1</v>
      </c>
      <c r="M9534" s="1" t="s">
        <v>2982</v>
      </c>
      <c r="N9534" s="1" t="s">
        <v>2980</v>
      </c>
      <c r="O9534" s="1" t="s">
        <v>30</v>
      </c>
      <c r="P9534">
        <v>197727</v>
      </c>
      <c r="Q9534">
        <v>1</v>
      </c>
      <c r="R9534" s="1" t="s">
        <v>16</v>
      </c>
      <c r="S9534">
        <v>1</v>
      </c>
      <c r="T9534">
        <v>3</v>
      </c>
      <c r="U9534" s="1" t="s">
        <v>32</v>
      </c>
      <c r="V9534">
        <v>361</v>
      </c>
      <c r="W9534">
        <v>0.01</v>
      </c>
      <c r="X9534" t="s">
        <v>2317</v>
      </c>
      <c r="Y9534" t="s">
        <v>45</v>
      </c>
      <c r="Z9534" t="s">
        <v>2968</v>
      </c>
    </row>
    <row r="9535" spans="1:26" x14ac:dyDescent="0.25">
      <c r="A9535">
        <v>9265</v>
      </c>
      <c r="B9535">
        <v>15656351</v>
      </c>
      <c r="C9535" s="1" t="s">
        <v>2887</v>
      </c>
      <c r="D9535">
        <v>414</v>
      </c>
      <c r="E9535" t="s">
        <v>66</v>
      </c>
      <c r="F9535" s="1" t="s">
        <v>27</v>
      </c>
      <c r="G9535" s="1" t="s">
        <v>52</v>
      </c>
      <c r="H9535" s="1" t="s">
        <v>29</v>
      </c>
      <c r="I9535">
        <v>60</v>
      </c>
      <c r="J9535">
        <v>3</v>
      </c>
      <c r="K9535">
        <v>0</v>
      </c>
      <c r="L9535">
        <v>2</v>
      </c>
      <c r="M9535" s="1" t="s">
        <v>2982</v>
      </c>
      <c r="N9535" s="1" t="s">
        <v>2981</v>
      </c>
      <c r="O9535" s="1" t="s">
        <v>37</v>
      </c>
      <c r="P9535">
        <v>93845</v>
      </c>
      <c r="Q9535">
        <v>0</v>
      </c>
      <c r="R9535" s="1" t="s">
        <v>31</v>
      </c>
      <c r="S9535">
        <v>0</v>
      </c>
      <c r="T9535">
        <v>5</v>
      </c>
      <c r="U9535" s="1" t="s">
        <v>32</v>
      </c>
      <c r="V9535">
        <v>315</v>
      </c>
      <c r="W9535">
        <v>0</v>
      </c>
      <c r="X9535" t="s">
        <v>2317</v>
      </c>
      <c r="Y9535" t="s">
        <v>42</v>
      </c>
      <c r="Z9535" t="s">
        <v>2968</v>
      </c>
    </row>
    <row r="9536" spans="1:26" x14ac:dyDescent="0.25">
      <c r="A9536">
        <v>9532</v>
      </c>
      <c r="B9536">
        <v>15717010</v>
      </c>
      <c r="C9536" s="1" t="s">
        <v>828</v>
      </c>
      <c r="D9536">
        <v>741</v>
      </c>
      <c r="E9536" t="s">
        <v>26</v>
      </c>
      <c r="F9536" s="1" t="s">
        <v>26</v>
      </c>
      <c r="G9536" s="1" t="s">
        <v>28</v>
      </c>
      <c r="H9536" s="1" t="s">
        <v>40</v>
      </c>
      <c r="I9536">
        <v>60</v>
      </c>
      <c r="J9536">
        <v>5</v>
      </c>
      <c r="K9536">
        <v>0</v>
      </c>
      <c r="L9536">
        <v>1</v>
      </c>
      <c r="M9536" s="1" t="s">
        <v>2982</v>
      </c>
      <c r="N9536" s="1" t="s">
        <v>2981</v>
      </c>
      <c r="O9536" s="1" t="s">
        <v>37</v>
      </c>
      <c r="P9536">
        <v>38915</v>
      </c>
      <c r="Q9536">
        <v>0</v>
      </c>
      <c r="R9536" s="1" t="s">
        <v>31</v>
      </c>
      <c r="S9536">
        <v>0</v>
      </c>
      <c r="T9536">
        <v>1</v>
      </c>
      <c r="U9536" s="1" t="s">
        <v>47</v>
      </c>
      <c r="V9536">
        <v>563</v>
      </c>
      <c r="W9536">
        <v>0</v>
      </c>
      <c r="X9536" t="s">
        <v>2317</v>
      </c>
      <c r="Y9536" t="s">
        <v>48</v>
      </c>
      <c r="Z9536" t="s">
        <v>2968</v>
      </c>
    </row>
    <row r="9537" spans="1:26" x14ac:dyDescent="0.25">
      <c r="A9537">
        <v>9762</v>
      </c>
      <c r="B9537">
        <v>15736778</v>
      </c>
      <c r="C9537" s="1" t="s">
        <v>155</v>
      </c>
      <c r="D9537">
        <v>807</v>
      </c>
      <c r="E9537" t="s">
        <v>26</v>
      </c>
      <c r="F9537" s="1" t="s">
        <v>27</v>
      </c>
      <c r="G9537" s="1" t="s">
        <v>44</v>
      </c>
      <c r="H9537" s="1" t="s">
        <v>40</v>
      </c>
      <c r="I9537">
        <v>60</v>
      </c>
      <c r="J9537">
        <v>1</v>
      </c>
      <c r="K9537">
        <v>72948.58</v>
      </c>
      <c r="L9537">
        <v>2</v>
      </c>
      <c r="M9537" s="1" t="s">
        <v>2982</v>
      </c>
      <c r="N9537" s="1" t="s">
        <v>2981</v>
      </c>
      <c r="O9537" s="1" t="s">
        <v>37</v>
      </c>
      <c r="P9537">
        <v>17355</v>
      </c>
      <c r="Q9537">
        <v>0</v>
      </c>
      <c r="R9537" s="1" t="s">
        <v>31</v>
      </c>
      <c r="S9537">
        <v>0</v>
      </c>
      <c r="T9537">
        <v>1</v>
      </c>
      <c r="U9537" s="1" t="s">
        <v>47</v>
      </c>
      <c r="V9537">
        <v>375</v>
      </c>
      <c r="W9537">
        <v>0</v>
      </c>
      <c r="X9537" t="s">
        <v>2317</v>
      </c>
      <c r="Y9537" t="s">
        <v>48</v>
      </c>
      <c r="Z9537" t="s">
        <v>2966</v>
      </c>
    </row>
    <row r="9538" spans="1:26" x14ac:dyDescent="0.25">
      <c r="A9538">
        <v>43</v>
      </c>
      <c r="B9538">
        <v>15687946</v>
      </c>
      <c r="C9538" s="1" t="s">
        <v>571</v>
      </c>
      <c r="D9538">
        <v>556</v>
      </c>
      <c r="E9538" t="s">
        <v>36</v>
      </c>
      <c r="F9538" s="1" t="s">
        <v>27</v>
      </c>
      <c r="G9538" s="1" t="s">
        <v>28</v>
      </c>
      <c r="H9538" s="1" t="s">
        <v>40</v>
      </c>
      <c r="I9538">
        <v>61</v>
      </c>
      <c r="J9538">
        <v>2</v>
      </c>
      <c r="K9538">
        <v>117419.35</v>
      </c>
      <c r="L9538">
        <v>1</v>
      </c>
      <c r="M9538" s="1" t="s">
        <v>2982</v>
      </c>
      <c r="N9538" s="1" t="s">
        <v>2981</v>
      </c>
      <c r="O9538" s="1" t="s">
        <v>37</v>
      </c>
      <c r="P9538">
        <v>94154</v>
      </c>
      <c r="Q9538">
        <v>0</v>
      </c>
      <c r="R9538" s="1" t="s">
        <v>31</v>
      </c>
      <c r="S9538">
        <v>0</v>
      </c>
      <c r="T9538">
        <v>3</v>
      </c>
      <c r="U9538" s="1" t="s">
        <v>47</v>
      </c>
      <c r="V9538">
        <v>789</v>
      </c>
      <c r="W9538">
        <v>0</v>
      </c>
      <c r="X9538" t="s">
        <v>2888</v>
      </c>
      <c r="Y9538" t="s">
        <v>42</v>
      </c>
      <c r="Z9538" t="s">
        <v>2966</v>
      </c>
    </row>
    <row r="9539" spans="1:26" x14ac:dyDescent="0.25">
      <c r="A9539">
        <v>45</v>
      </c>
      <c r="B9539">
        <v>15684171</v>
      </c>
      <c r="C9539" s="1" t="s">
        <v>1734</v>
      </c>
      <c r="D9539">
        <v>660</v>
      </c>
      <c r="E9539" t="s">
        <v>26</v>
      </c>
      <c r="F9539" s="1" t="s">
        <v>36</v>
      </c>
      <c r="G9539" s="1" t="s">
        <v>52</v>
      </c>
      <c r="H9539" s="1" t="s">
        <v>40</v>
      </c>
      <c r="I9539">
        <v>61</v>
      </c>
      <c r="J9539">
        <v>5</v>
      </c>
      <c r="K9539">
        <v>155931.10999999999</v>
      </c>
      <c r="L9539">
        <v>1</v>
      </c>
      <c r="M9539" s="1" t="s">
        <v>2982</v>
      </c>
      <c r="N9539" s="1" t="s">
        <v>2981</v>
      </c>
      <c r="O9539" s="1" t="s">
        <v>37</v>
      </c>
      <c r="P9539">
        <v>158338</v>
      </c>
      <c r="Q9539">
        <v>0</v>
      </c>
      <c r="R9539" s="1" t="s">
        <v>31</v>
      </c>
      <c r="S9539">
        <v>0</v>
      </c>
      <c r="T9539">
        <v>1</v>
      </c>
      <c r="U9539" s="1" t="s">
        <v>47</v>
      </c>
      <c r="V9539">
        <v>884</v>
      </c>
      <c r="W9539">
        <v>0</v>
      </c>
      <c r="X9539" t="s">
        <v>2888</v>
      </c>
      <c r="Y9539" t="s">
        <v>45</v>
      </c>
      <c r="Z9539" t="s">
        <v>2968</v>
      </c>
    </row>
    <row r="9540" spans="1:26" x14ac:dyDescent="0.25">
      <c r="A9540">
        <v>417</v>
      </c>
      <c r="B9540">
        <v>15720559</v>
      </c>
      <c r="C9540" s="1" t="s">
        <v>642</v>
      </c>
      <c r="D9540">
        <v>487</v>
      </c>
      <c r="E9540" t="s">
        <v>66</v>
      </c>
      <c r="F9540" s="1" t="s">
        <v>27</v>
      </c>
      <c r="G9540" s="1" t="s">
        <v>44</v>
      </c>
      <c r="H9540" s="1" t="s">
        <v>40</v>
      </c>
      <c r="I9540">
        <v>61</v>
      </c>
      <c r="J9540">
        <v>5</v>
      </c>
      <c r="K9540">
        <v>110368.03</v>
      </c>
      <c r="L9540">
        <v>1</v>
      </c>
      <c r="M9540" s="1" t="s">
        <v>2979</v>
      </c>
      <c r="N9540" s="1" t="s">
        <v>2980</v>
      </c>
      <c r="O9540" s="1" t="s">
        <v>30</v>
      </c>
      <c r="P9540">
        <v>11384</v>
      </c>
      <c r="Q9540">
        <v>1</v>
      </c>
      <c r="R9540" s="1" t="s">
        <v>16</v>
      </c>
      <c r="S9540">
        <v>1</v>
      </c>
      <c r="T9540">
        <v>2</v>
      </c>
      <c r="U9540" s="1" t="s">
        <v>32</v>
      </c>
      <c r="V9540">
        <v>982</v>
      </c>
      <c r="W9540">
        <v>0.01</v>
      </c>
      <c r="X9540" t="s">
        <v>2888</v>
      </c>
      <c r="Y9540" t="s">
        <v>48</v>
      </c>
      <c r="Z9540" t="s">
        <v>2968</v>
      </c>
    </row>
    <row r="9541" spans="1:26" x14ac:dyDescent="0.25">
      <c r="A9541">
        <v>485</v>
      </c>
      <c r="B9541">
        <v>15676519</v>
      </c>
      <c r="C9541" s="1" t="s">
        <v>1517</v>
      </c>
      <c r="D9541">
        <v>615</v>
      </c>
      <c r="E9541" t="s">
        <v>36</v>
      </c>
      <c r="F9541" s="1" t="s">
        <v>36</v>
      </c>
      <c r="G9541" s="1" t="s">
        <v>52</v>
      </c>
      <c r="H9541" s="1" t="s">
        <v>29</v>
      </c>
      <c r="I9541">
        <v>61</v>
      </c>
      <c r="J9541">
        <v>9</v>
      </c>
      <c r="K9541">
        <v>0</v>
      </c>
      <c r="L9541">
        <v>2</v>
      </c>
      <c r="M9541" s="1" t="s">
        <v>2982</v>
      </c>
      <c r="N9541" s="1" t="s">
        <v>2980</v>
      </c>
      <c r="O9541" s="1" t="s">
        <v>30</v>
      </c>
      <c r="P9541">
        <v>150228</v>
      </c>
      <c r="Q9541">
        <v>1</v>
      </c>
      <c r="R9541" s="1" t="s">
        <v>16</v>
      </c>
      <c r="S9541">
        <v>1</v>
      </c>
      <c r="T9541">
        <v>4</v>
      </c>
      <c r="U9541" s="1" t="s">
        <v>32</v>
      </c>
      <c r="V9541">
        <v>683</v>
      </c>
      <c r="W9541">
        <v>0.01</v>
      </c>
      <c r="X9541" t="s">
        <v>2888</v>
      </c>
      <c r="Y9541" t="s">
        <v>45</v>
      </c>
      <c r="Z9541" t="s">
        <v>2967</v>
      </c>
    </row>
    <row r="9542" spans="1:26" x14ac:dyDescent="0.25">
      <c r="A9542">
        <v>562</v>
      </c>
      <c r="B9542">
        <v>15800440</v>
      </c>
      <c r="C9542" s="1" t="s">
        <v>431</v>
      </c>
      <c r="D9542">
        <v>650</v>
      </c>
      <c r="E9542" t="s">
        <v>36</v>
      </c>
      <c r="F9542" s="1" t="s">
        <v>36</v>
      </c>
      <c r="G9542" s="1" t="s">
        <v>52</v>
      </c>
      <c r="H9542" s="1" t="s">
        <v>29</v>
      </c>
      <c r="I9542">
        <v>61</v>
      </c>
      <c r="J9542">
        <v>1</v>
      </c>
      <c r="K9542">
        <v>152968.73000000001</v>
      </c>
      <c r="L9542">
        <v>1</v>
      </c>
      <c r="M9542" s="1" t="s">
        <v>2979</v>
      </c>
      <c r="N9542" s="1" t="s">
        <v>2981</v>
      </c>
      <c r="O9542" s="1" t="s">
        <v>37</v>
      </c>
      <c r="P9542">
        <v>82971</v>
      </c>
      <c r="Q9542">
        <v>0</v>
      </c>
      <c r="R9542" s="1" t="s">
        <v>31</v>
      </c>
      <c r="S9542">
        <v>0</v>
      </c>
      <c r="T9542">
        <v>5</v>
      </c>
      <c r="U9542" s="1" t="s">
        <v>32</v>
      </c>
      <c r="V9542">
        <v>683</v>
      </c>
      <c r="W9542">
        <v>0</v>
      </c>
      <c r="X9542" t="s">
        <v>2888</v>
      </c>
      <c r="Y9542" t="s">
        <v>42</v>
      </c>
      <c r="Z9542" t="s">
        <v>2966</v>
      </c>
    </row>
    <row r="9543" spans="1:26" x14ac:dyDescent="0.25">
      <c r="A9543">
        <v>631</v>
      </c>
      <c r="B9543">
        <v>15712403</v>
      </c>
      <c r="C9543" s="1" t="s">
        <v>279</v>
      </c>
      <c r="D9543">
        <v>589</v>
      </c>
      <c r="E9543" t="s">
        <v>36</v>
      </c>
      <c r="F9543" s="1" t="s">
        <v>27</v>
      </c>
      <c r="G9543" s="1" t="s">
        <v>28</v>
      </c>
      <c r="H9543" s="1" t="s">
        <v>40</v>
      </c>
      <c r="I9543">
        <v>61</v>
      </c>
      <c r="J9543">
        <v>1</v>
      </c>
      <c r="K9543">
        <v>0</v>
      </c>
      <c r="L9543">
        <v>1</v>
      </c>
      <c r="M9543" s="1" t="s">
        <v>2982</v>
      </c>
      <c r="N9543" s="1" t="s">
        <v>2980</v>
      </c>
      <c r="O9543" s="1" t="s">
        <v>30</v>
      </c>
      <c r="P9543">
        <v>61109</v>
      </c>
      <c r="Q9543">
        <v>1</v>
      </c>
      <c r="R9543" s="1" t="s">
        <v>16</v>
      </c>
      <c r="S9543">
        <v>1</v>
      </c>
      <c r="T9543">
        <v>4</v>
      </c>
      <c r="U9543" s="1" t="s">
        <v>41</v>
      </c>
      <c r="V9543">
        <v>923</v>
      </c>
      <c r="W9543">
        <v>0.01</v>
      </c>
      <c r="X9543" t="s">
        <v>2888</v>
      </c>
      <c r="Y9543" t="s">
        <v>42</v>
      </c>
      <c r="Z9543" t="s">
        <v>2966</v>
      </c>
    </row>
    <row r="9544" spans="1:26" x14ac:dyDescent="0.25">
      <c r="A9544">
        <v>922</v>
      </c>
      <c r="B9544">
        <v>15743411</v>
      </c>
      <c r="C9544" s="1" t="s">
        <v>1125</v>
      </c>
      <c r="D9544">
        <v>609</v>
      </c>
      <c r="E9544" t="s">
        <v>36</v>
      </c>
      <c r="F9544" s="1" t="s">
        <v>36</v>
      </c>
      <c r="G9544" s="1" t="s">
        <v>52</v>
      </c>
      <c r="H9544" s="1" t="s">
        <v>29</v>
      </c>
      <c r="I9544">
        <v>61</v>
      </c>
      <c r="J9544">
        <v>1</v>
      </c>
      <c r="K9544">
        <v>0</v>
      </c>
      <c r="L9544">
        <v>1</v>
      </c>
      <c r="M9544" s="1" t="s">
        <v>2982</v>
      </c>
      <c r="N9544" s="1" t="s">
        <v>2980</v>
      </c>
      <c r="O9544" s="1" t="s">
        <v>30</v>
      </c>
      <c r="P9544">
        <v>22448</v>
      </c>
      <c r="Q9544">
        <v>1</v>
      </c>
      <c r="R9544" s="1" t="s">
        <v>16</v>
      </c>
      <c r="S9544">
        <v>1</v>
      </c>
      <c r="T9544">
        <v>5</v>
      </c>
      <c r="U9544" s="1" t="s">
        <v>47</v>
      </c>
      <c r="V9544">
        <v>400</v>
      </c>
      <c r="W9544">
        <v>0.01</v>
      </c>
      <c r="X9544" t="s">
        <v>2888</v>
      </c>
      <c r="Y9544" t="s">
        <v>48</v>
      </c>
      <c r="Z9544" t="s">
        <v>2966</v>
      </c>
    </row>
    <row r="9545" spans="1:26" x14ac:dyDescent="0.25">
      <c r="A9545">
        <v>929</v>
      </c>
      <c r="B9545">
        <v>15677135</v>
      </c>
      <c r="C9545" s="1" t="s">
        <v>460</v>
      </c>
      <c r="D9545">
        <v>520</v>
      </c>
      <c r="E9545" t="s">
        <v>66</v>
      </c>
      <c r="F9545" s="1" t="s">
        <v>27</v>
      </c>
      <c r="G9545" s="1" t="s">
        <v>44</v>
      </c>
      <c r="H9545" s="1" t="s">
        <v>29</v>
      </c>
      <c r="I9545">
        <v>61</v>
      </c>
      <c r="J9545">
        <v>8</v>
      </c>
      <c r="K9545">
        <v>133802.29</v>
      </c>
      <c r="L9545">
        <v>2</v>
      </c>
      <c r="M9545" s="1" t="s">
        <v>2982</v>
      </c>
      <c r="N9545" s="1" t="s">
        <v>2981</v>
      </c>
      <c r="O9545" s="1" t="s">
        <v>37</v>
      </c>
      <c r="P9545">
        <v>90304</v>
      </c>
      <c r="Q9545">
        <v>0</v>
      </c>
      <c r="R9545" s="1" t="s">
        <v>31</v>
      </c>
      <c r="S9545">
        <v>0</v>
      </c>
      <c r="T9545">
        <v>3</v>
      </c>
      <c r="U9545" s="1" t="s">
        <v>38</v>
      </c>
      <c r="V9545">
        <v>756</v>
      </c>
      <c r="W9545">
        <v>0</v>
      </c>
      <c r="X9545" t="s">
        <v>2888</v>
      </c>
      <c r="Y9545" t="s">
        <v>42</v>
      </c>
      <c r="Z9545" t="s">
        <v>2967</v>
      </c>
    </row>
    <row r="9546" spans="1:26" x14ac:dyDescent="0.25">
      <c r="A9546">
        <v>1119</v>
      </c>
      <c r="B9546">
        <v>15759381</v>
      </c>
      <c r="C9546" s="1" t="s">
        <v>628</v>
      </c>
      <c r="D9546">
        <v>617</v>
      </c>
      <c r="E9546" t="s">
        <v>36</v>
      </c>
      <c r="F9546" s="1" t="s">
        <v>36</v>
      </c>
      <c r="G9546" s="1" t="s">
        <v>52</v>
      </c>
      <c r="H9546" s="1" t="s">
        <v>29</v>
      </c>
      <c r="I9546">
        <v>61</v>
      </c>
      <c r="J9546">
        <v>7</v>
      </c>
      <c r="K9546">
        <v>91070.43</v>
      </c>
      <c r="L9546">
        <v>1</v>
      </c>
      <c r="M9546" s="1" t="s">
        <v>2982</v>
      </c>
      <c r="N9546" s="1" t="s">
        <v>2981</v>
      </c>
      <c r="O9546" s="1" t="s">
        <v>37</v>
      </c>
      <c r="P9546">
        <v>101840</v>
      </c>
      <c r="Q9546">
        <v>0</v>
      </c>
      <c r="R9546" s="1" t="s">
        <v>31</v>
      </c>
      <c r="S9546">
        <v>0</v>
      </c>
      <c r="T9546">
        <v>2</v>
      </c>
      <c r="U9546" s="1" t="s">
        <v>32</v>
      </c>
      <c r="V9546">
        <v>647</v>
      </c>
      <c r="W9546">
        <v>0</v>
      </c>
      <c r="X9546" t="s">
        <v>2888</v>
      </c>
      <c r="Y9546" t="s">
        <v>34</v>
      </c>
      <c r="Z9546" t="s">
        <v>2967</v>
      </c>
    </row>
    <row r="9547" spans="1:26" x14ac:dyDescent="0.25">
      <c r="A9547">
        <v>1193</v>
      </c>
      <c r="B9547">
        <v>15589572</v>
      </c>
      <c r="C9547" s="1" t="s">
        <v>1403</v>
      </c>
      <c r="D9547">
        <v>785</v>
      </c>
      <c r="E9547" t="s">
        <v>26</v>
      </c>
      <c r="F9547" s="1" t="s">
        <v>26</v>
      </c>
      <c r="G9547" s="1" t="s">
        <v>52</v>
      </c>
      <c r="H9547" s="1" t="s">
        <v>40</v>
      </c>
      <c r="I9547">
        <v>61</v>
      </c>
      <c r="J9547">
        <v>4</v>
      </c>
      <c r="K9547">
        <v>129855.72</v>
      </c>
      <c r="L9547">
        <v>2</v>
      </c>
      <c r="M9547" s="1" t="s">
        <v>2982</v>
      </c>
      <c r="N9547" s="1" t="s">
        <v>2980</v>
      </c>
      <c r="O9547" s="1" t="s">
        <v>30</v>
      </c>
      <c r="P9547">
        <v>170215</v>
      </c>
      <c r="Q9547">
        <v>1</v>
      </c>
      <c r="R9547" s="1" t="s">
        <v>16</v>
      </c>
      <c r="S9547">
        <v>1</v>
      </c>
      <c r="T9547">
        <v>4</v>
      </c>
      <c r="U9547" s="1" t="s">
        <v>41</v>
      </c>
      <c r="V9547">
        <v>766</v>
      </c>
      <c r="W9547">
        <v>0.01</v>
      </c>
      <c r="X9547" t="s">
        <v>2888</v>
      </c>
      <c r="Y9547" t="s">
        <v>45</v>
      </c>
      <c r="Z9547" t="s">
        <v>2968</v>
      </c>
    </row>
    <row r="9548" spans="1:26" x14ac:dyDescent="0.25">
      <c r="A9548">
        <v>1589</v>
      </c>
      <c r="B9548">
        <v>15758035</v>
      </c>
      <c r="C9548" s="1" t="s">
        <v>2246</v>
      </c>
      <c r="D9548">
        <v>747</v>
      </c>
      <c r="E9548" t="s">
        <v>26</v>
      </c>
      <c r="F9548" s="1" t="s">
        <v>26</v>
      </c>
      <c r="G9548" s="1" t="s">
        <v>28</v>
      </c>
      <c r="H9548" s="1" t="s">
        <v>29</v>
      </c>
      <c r="I9548">
        <v>61</v>
      </c>
      <c r="J9548">
        <v>7</v>
      </c>
      <c r="K9548">
        <v>155973.13</v>
      </c>
      <c r="L9548">
        <v>1</v>
      </c>
      <c r="M9548" s="1" t="s">
        <v>2979</v>
      </c>
      <c r="N9548" s="1" t="s">
        <v>2981</v>
      </c>
      <c r="O9548" s="1" t="s">
        <v>37</v>
      </c>
      <c r="P9548">
        <v>147554</v>
      </c>
      <c r="Q9548">
        <v>0</v>
      </c>
      <c r="R9548" s="1" t="s">
        <v>31</v>
      </c>
      <c r="S9548">
        <v>0</v>
      </c>
      <c r="T9548">
        <v>5</v>
      </c>
      <c r="U9548" s="1" t="s">
        <v>38</v>
      </c>
      <c r="V9548">
        <v>527</v>
      </c>
      <c r="W9548">
        <v>0</v>
      </c>
      <c r="X9548" t="s">
        <v>2888</v>
      </c>
      <c r="Y9548" t="s">
        <v>34</v>
      </c>
      <c r="Z9548" t="s">
        <v>2967</v>
      </c>
    </row>
    <row r="9549" spans="1:26" x14ac:dyDescent="0.25">
      <c r="A9549">
        <v>1859</v>
      </c>
      <c r="B9549">
        <v>15780746</v>
      </c>
      <c r="C9549" s="1" t="s">
        <v>2889</v>
      </c>
      <c r="D9549">
        <v>705</v>
      </c>
      <c r="E9549" t="s">
        <v>26</v>
      </c>
      <c r="F9549" s="1" t="s">
        <v>26</v>
      </c>
      <c r="G9549" s="1" t="s">
        <v>28</v>
      </c>
      <c r="H9549" s="1" t="s">
        <v>29</v>
      </c>
      <c r="I9549">
        <v>61</v>
      </c>
      <c r="J9549">
        <v>4</v>
      </c>
      <c r="K9549">
        <v>0</v>
      </c>
      <c r="L9549">
        <v>2</v>
      </c>
      <c r="M9549" s="1" t="s">
        <v>2982</v>
      </c>
      <c r="N9549" s="1" t="s">
        <v>2981</v>
      </c>
      <c r="O9549" s="1" t="s">
        <v>37</v>
      </c>
      <c r="P9549">
        <v>191314</v>
      </c>
      <c r="Q9549">
        <v>0</v>
      </c>
      <c r="R9549" s="1" t="s">
        <v>31</v>
      </c>
      <c r="S9549">
        <v>0</v>
      </c>
      <c r="T9549">
        <v>2</v>
      </c>
      <c r="U9549" s="1" t="s">
        <v>32</v>
      </c>
      <c r="V9549">
        <v>606</v>
      </c>
      <c r="W9549">
        <v>0</v>
      </c>
      <c r="X9549" t="s">
        <v>2888</v>
      </c>
      <c r="Y9549" t="s">
        <v>45</v>
      </c>
      <c r="Z9549" t="s">
        <v>2968</v>
      </c>
    </row>
    <row r="9550" spans="1:26" x14ac:dyDescent="0.25">
      <c r="A9550">
        <v>2104</v>
      </c>
      <c r="B9550">
        <v>15630241</v>
      </c>
      <c r="C9550" s="1" t="s">
        <v>1972</v>
      </c>
      <c r="D9550">
        <v>594</v>
      </c>
      <c r="E9550" t="s">
        <v>36</v>
      </c>
      <c r="F9550" s="1" t="s">
        <v>27</v>
      </c>
      <c r="G9550" s="1" t="s">
        <v>28</v>
      </c>
      <c r="H9550" s="1" t="s">
        <v>29</v>
      </c>
      <c r="I9550">
        <v>61</v>
      </c>
      <c r="J9550">
        <v>3</v>
      </c>
      <c r="K9550">
        <v>62391.22</v>
      </c>
      <c r="L9550">
        <v>1</v>
      </c>
      <c r="M9550" s="1" t="s">
        <v>2982</v>
      </c>
      <c r="N9550" s="1" t="s">
        <v>2981</v>
      </c>
      <c r="O9550" s="1" t="s">
        <v>37</v>
      </c>
      <c r="P9550">
        <v>192434</v>
      </c>
      <c r="Q9550">
        <v>0</v>
      </c>
      <c r="R9550" s="1" t="s">
        <v>31</v>
      </c>
      <c r="S9550">
        <v>0</v>
      </c>
      <c r="T9550">
        <v>4</v>
      </c>
      <c r="U9550" s="1" t="s">
        <v>41</v>
      </c>
      <c r="V9550">
        <v>968</v>
      </c>
      <c r="W9550">
        <v>0</v>
      </c>
      <c r="X9550" t="s">
        <v>2888</v>
      </c>
      <c r="Y9550" t="s">
        <v>45</v>
      </c>
      <c r="Z9550" t="s">
        <v>2968</v>
      </c>
    </row>
    <row r="9551" spans="1:26" x14ac:dyDescent="0.25">
      <c r="A9551">
        <v>2262</v>
      </c>
      <c r="B9551">
        <v>15681402</v>
      </c>
      <c r="C9551" s="1" t="s">
        <v>1039</v>
      </c>
      <c r="D9551">
        <v>763</v>
      </c>
      <c r="E9551" t="s">
        <v>26</v>
      </c>
      <c r="F9551" s="1" t="s">
        <v>26</v>
      </c>
      <c r="G9551" s="1" t="s">
        <v>44</v>
      </c>
      <c r="H9551" s="1" t="s">
        <v>40</v>
      </c>
      <c r="I9551">
        <v>61</v>
      </c>
      <c r="J9551">
        <v>1</v>
      </c>
      <c r="K9551">
        <v>66101.89</v>
      </c>
      <c r="L9551">
        <v>1</v>
      </c>
      <c r="M9551" s="1" t="s">
        <v>2982</v>
      </c>
      <c r="N9551" s="1" t="s">
        <v>2981</v>
      </c>
      <c r="O9551" s="1" t="s">
        <v>37</v>
      </c>
      <c r="P9551">
        <v>143981</v>
      </c>
      <c r="Q9551">
        <v>0</v>
      </c>
      <c r="R9551" s="1" t="s">
        <v>31</v>
      </c>
      <c r="S9551">
        <v>0</v>
      </c>
      <c r="T9551">
        <v>2</v>
      </c>
      <c r="U9551" s="1" t="s">
        <v>47</v>
      </c>
      <c r="V9551">
        <v>366</v>
      </c>
      <c r="W9551">
        <v>0</v>
      </c>
      <c r="X9551" t="s">
        <v>2888</v>
      </c>
      <c r="Y9551" t="s">
        <v>34</v>
      </c>
      <c r="Z9551" t="s">
        <v>2966</v>
      </c>
    </row>
    <row r="9552" spans="1:26" x14ac:dyDescent="0.25">
      <c r="A9552">
        <v>2299</v>
      </c>
      <c r="B9552">
        <v>15614034</v>
      </c>
      <c r="C9552" s="1" t="s">
        <v>311</v>
      </c>
      <c r="D9552">
        <v>607</v>
      </c>
      <c r="E9552" t="s">
        <v>36</v>
      </c>
      <c r="F9552" s="1" t="s">
        <v>36</v>
      </c>
      <c r="G9552" s="1" t="s">
        <v>44</v>
      </c>
      <c r="H9552" s="1" t="s">
        <v>29</v>
      </c>
      <c r="I9552">
        <v>61</v>
      </c>
      <c r="J9552">
        <v>2</v>
      </c>
      <c r="K9552">
        <v>164523.5</v>
      </c>
      <c r="L9552">
        <v>2</v>
      </c>
      <c r="M9552" s="1" t="s">
        <v>2982</v>
      </c>
      <c r="N9552" s="1" t="s">
        <v>2981</v>
      </c>
      <c r="O9552" s="1" t="s">
        <v>37</v>
      </c>
      <c r="P9552">
        <v>35787</v>
      </c>
      <c r="Q9552">
        <v>0</v>
      </c>
      <c r="R9552" s="1" t="s">
        <v>31</v>
      </c>
      <c r="S9552">
        <v>0</v>
      </c>
      <c r="T9552">
        <v>1</v>
      </c>
      <c r="U9552" s="1" t="s">
        <v>32</v>
      </c>
      <c r="V9552">
        <v>702</v>
      </c>
      <c r="W9552">
        <v>0</v>
      </c>
      <c r="X9552" t="s">
        <v>2888</v>
      </c>
      <c r="Y9552" t="s">
        <v>48</v>
      </c>
      <c r="Z9552" t="s">
        <v>2966</v>
      </c>
    </row>
    <row r="9553" spans="1:26" x14ac:dyDescent="0.25">
      <c r="A9553">
        <v>2302</v>
      </c>
      <c r="B9553">
        <v>15757577</v>
      </c>
      <c r="C9553" s="1" t="s">
        <v>2627</v>
      </c>
      <c r="D9553">
        <v>676</v>
      </c>
      <c r="E9553" t="s">
        <v>26</v>
      </c>
      <c r="F9553" s="1" t="s">
        <v>36</v>
      </c>
      <c r="G9553" s="1" t="s">
        <v>28</v>
      </c>
      <c r="H9553" s="1" t="s">
        <v>40</v>
      </c>
      <c r="I9553">
        <v>61</v>
      </c>
      <c r="J9553">
        <v>8</v>
      </c>
      <c r="K9553">
        <v>0</v>
      </c>
      <c r="L9553">
        <v>2</v>
      </c>
      <c r="M9553" s="1" t="s">
        <v>2982</v>
      </c>
      <c r="N9553" s="1" t="s">
        <v>2981</v>
      </c>
      <c r="O9553" s="1" t="s">
        <v>37</v>
      </c>
      <c r="P9553">
        <v>118523</v>
      </c>
      <c r="Q9553">
        <v>0</v>
      </c>
      <c r="R9553" s="1" t="s">
        <v>31</v>
      </c>
      <c r="S9553">
        <v>0</v>
      </c>
      <c r="T9553">
        <v>5</v>
      </c>
      <c r="U9553" s="1" t="s">
        <v>32</v>
      </c>
      <c r="V9553">
        <v>762</v>
      </c>
      <c r="W9553">
        <v>0</v>
      </c>
      <c r="X9553" t="s">
        <v>2888</v>
      </c>
      <c r="Y9553" t="s">
        <v>34</v>
      </c>
      <c r="Z9553" t="s">
        <v>2967</v>
      </c>
    </row>
    <row r="9554" spans="1:26" x14ac:dyDescent="0.25">
      <c r="A9554">
        <v>2439</v>
      </c>
      <c r="B9554">
        <v>15792525</v>
      </c>
      <c r="C9554" s="1" t="s">
        <v>593</v>
      </c>
      <c r="D9554">
        <v>628</v>
      </c>
      <c r="E9554" t="s">
        <v>36</v>
      </c>
      <c r="F9554" s="1" t="s">
        <v>36</v>
      </c>
      <c r="G9554" s="1" t="s">
        <v>44</v>
      </c>
      <c r="H9554" s="1" t="s">
        <v>40</v>
      </c>
      <c r="I9554">
        <v>61</v>
      </c>
      <c r="J9554">
        <v>1</v>
      </c>
      <c r="K9554">
        <v>97361.66</v>
      </c>
      <c r="L9554">
        <v>1</v>
      </c>
      <c r="M9554" s="1" t="s">
        <v>2982</v>
      </c>
      <c r="N9554" s="1" t="s">
        <v>2981</v>
      </c>
      <c r="O9554" s="1" t="s">
        <v>37</v>
      </c>
      <c r="P9554">
        <v>149922</v>
      </c>
      <c r="Q9554">
        <v>1</v>
      </c>
      <c r="R9554" s="1" t="s">
        <v>16</v>
      </c>
      <c r="S9554">
        <v>1</v>
      </c>
      <c r="T9554">
        <v>5</v>
      </c>
      <c r="U9554" s="1" t="s">
        <v>38</v>
      </c>
      <c r="V9554">
        <v>657</v>
      </c>
      <c r="W9554">
        <v>0.01</v>
      </c>
      <c r="X9554" t="s">
        <v>2888</v>
      </c>
      <c r="Y9554" t="s">
        <v>34</v>
      </c>
      <c r="Z9554" t="s">
        <v>2966</v>
      </c>
    </row>
    <row r="9555" spans="1:26" x14ac:dyDescent="0.25">
      <c r="A9555">
        <v>2521</v>
      </c>
      <c r="B9555">
        <v>15751561</v>
      </c>
      <c r="C9555" s="1" t="s">
        <v>165</v>
      </c>
      <c r="D9555">
        <v>498</v>
      </c>
      <c r="E9555" t="s">
        <v>66</v>
      </c>
      <c r="F9555" s="1" t="s">
        <v>27</v>
      </c>
      <c r="G9555" s="1" t="s">
        <v>44</v>
      </c>
      <c r="H9555" s="1" t="s">
        <v>29</v>
      </c>
      <c r="I9555">
        <v>61</v>
      </c>
      <c r="J9555">
        <v>7</v>
      </c>
      <c r="K9555">
        <v>102453.26</v>
      </c>
      <c r="L9555">
        <v>1</v>
      </c>
      <c r="M9555" s="1" t="s">
        <v>2982</v>
      </c>
      <c r="N9555" s="1" t="s">
        <v>2980</v>
      </c>
      <c r="O9555" s="1" t="s">
        <v>30</v>
      </c>
      <c r="P9555">
        <v>187248</v>
      </c>
      <c r="Q9555">
        <v>1</v>
      </c>
      <c r="R9555" s="1" t="s">
        <v>16</v>
      </c>
      <c r="S9555">
        <v>1</v>
      </c>
      <c r="T9555">
        <v>2</v>
      </c>
      <c r="U9555" s="1" t="s">
        <v>32</v>
      </c>
      <c r="V9555">
        <v>727</v>
      </c>
      <c r="W9555">
        <v>0.01</v>
      </c>
      <c r="X9555" t="s">
        <v>2888</v>
      </c>
      <c r="Y9555" t="s">
        <v>45</v>
      </c>
      <c r="Z9555" t="s">
        <v>2967</v>
      </c>
    </row>
    <row r="9556" spans="1:26" x14ac:dyDescent="0.25">
      <c r="A9556">
        <v>2534</v>
      </c>
      <c r="B9556">
        <v>15631838</v>
      </c>
      <c r="C9556" s="1" t="s">
        <v>861</v>
      </c>
      <c r="D9556">
        <v>606</v>
      </c>
      <c r="E9556" t="s">
        <v>36</v>
      </c>
      <c r="F9556" s="1" t="s">
        <v>36</v>
      </c>
      <c r="G9556" s="1" t="s">
        <v>28</v>
      </c>
      <c r="H9556" s="1" t="s">
        <v>29</v>
      </c>
      <c r="I9556">
        <v>61</v>
      </c>
      <c r="J9556">
        <v>5</v>
      </c>
      <c r="K9556">
        <v>108166.09</v>
      </c>
      <c r="L9556">
        <v>2</v>
      </c>
      <c r="M9556" s="1" t="s">
        <v>2979</v>
      </c>
      <c r="N9556" s="1" t="s">
        <v>2981</v>
      </c>
      <c r="O9556" s="1" t="s">
        <v>37</v>
      </c>
      <c r="P9556">
        <v>8643</v>
      </c>
      <c r="Q9556">
        <v>0</v>
      </c>
      <c r="R9556" s="1" t="s">
        <v>31</v>
      </c>
      <c r="S9556">
        <v>0</v>
      </c>
      <c r="T9556">
        <v>3</v>
      </c>
      <c r="U9556" s="1" t="s">
        <v>32</v>
      </c>
      <c r="V9556">
        <v>386</v>
      </c>
      <c r="W9556">
        <v>0</v>
      </c>
      <c r="X9556" t="s">
        <v>2888</v>
      </c>
      <c r="Y9556" t="s">
        <v>48</v>
      </c>
      <c r="Z9556" t="s">
        <v>2968</v>
      </c>
    </row>
    <row r="9557" spans="1:26" x14ac:dyDescent="0.25">
      <c r="A9557">
        <v>2542</v>
      </c>
      <c r="B9557">
        <v>15679770</v>
      </c>
      <c r="C9557" s="1" t="s">
        <v>97</v>
      </c>
      <c r="D9557">
        <v>611</v>
      </c>
      <c r="E9557" t="s">
        <v>36</v>
      </c>
      <c r="F9557" s="1" t="s">
        <v>36</v>
      </c>
      <c r="G9557" s="1" t="s">
        <v>28</v>
      </c>
      <c r="H9557" s="1" t="s">
        <v>40</v>
      </c>
      <c r="I9557">
        <v>61</v>
      </c>
      <c r="J9557">
        <v>3</v>
      </c>
      <c r="K9557">
        <v>131583.59</v>
      </c>
      <c r="L9557">
        <v>4</v>
      </c>
      <c r="M9557" s="1" t="s">
        <v>2979</v>
      </c>
      <c r="N9557" s="1" t="s">
        <v>2981</v>
      </c>
      <c r="O9557" s="1" t="s">
        <v>37</v>
      </c>
      <c r="P9557">
        <v>66238</v>
      </c>
      <c r="Q9557">
        <v>1</v>
      </c>
      <c r="R9557" s="1" t="s">
        <v>16</v>
      </c>
      <c r="S9557">
        <v>1</v>
      </c>
      <c r="T9557">
        <v>3</v>
      </c>
      <c r="U9557" s="1" t="s">
        <v>47</v>
      </c>
      <c r="V9557">
        <v>755</v>
      </c>
      <c r="W9557">
        <v>0.01</v>
      </c>
      <c r="X9557" t="s">
        <v>2888</v>
      </c>
      <c r="Y9557" t="s">
        <v>42</v>
      </c>
      <c r="Z9557" t="s">
        <v>2968</v>
      </c>
    </row>
    <row r="9558" spans="1:26" x14ac:dyDescent="0.25">
      <c r="A9558">
        <v>2778</v>
      </c>
      <c r="B9558">
        <v>15776233</v>
      </c>
      <c r="C9558" s="1" t="s">
        <v>1573</v>
      </c>
      <c r="D9558">
        <v>758</v>
      </c>
      <c r="E9558" t="s">
        <v>26</v>
      </c>
      <c r="F9558" s="1" t="s">
        <v>26</v>
      </c>
      <c r="G9558" s="1" t="s">
        <v>44</v>
      </c>
      <c r="H9558" s="1" t="s">
        <v>40</v>
      </c>
      <c r="I9558">
        <v>61</v>
      </c>
      <c r="J9558">
        <v>8</v>
      </c>
      <c r="K9558">
        <v>125397.21</v>
      </c>
      <c r="L9558">
        <v>1</v>
      </c>
      <c r="M9558" s="1" t="s">
        <v>2982</v>
      </c>
      <c r="N9558" s="1" t="s">
        <v>2980</v>
      </c>
      <c r="O9558" s="1" t="s">
        <v>30</v>
      </c>
      <c r="P9558">
        <v>182184</v>
      </c>
      <c r="Q9558">
        <v>1</v>
      </c>
      <c r="R9558" s="1" t="s">
        <v>16</v>
      </c>
      <c r="S9558">
        <v>1</v>
      </c>
      <c r="T9558">
        <v>1</v>
      </c>
      <c r="U9558" s="1" t="s">
        <v>32</v>
      </c>
      <c r="V9558">
        <v>538</v>
      </c>
      <c r="W9558">
        <v>0.01</v>
      </c>
      <c r="X9558" t="s">
        <v>2888</v>
      </c>
      <c r="Y9558" t="s">
        <v>45</v>
      </c>
      <c r="Z9558" t="s">
        <v>2967</v>
      </c>
    </row>
    <row r="9559" spans="1:26" x14ac:dyDescent="0.25">
      <c r="A9559">
        <v>2782</v>
      </c>
      <c r="B9559">
        <v>15641416</v>
      </c>
      <c r="C9559" s="1" t="s">
        <v>2890</v>
      </c>
      <c r="D9559">
        <v>732</v>
      </c>
      <c r="E9559" t="s">
        <v>26</v>
      </c>
      <c r="F9559" s="1" t="s">
        <v>26</v>
      </c>
      <c r="G9559" s="1" t="s">
        <v>44</v>
      </c>
      <c r="H9559" s="1" t="s">
        <v>40</v>
      </c>
      <c r="I9559">
        <v>61</v>
      </c>
      <c r="J9559">
        <v>9</v>
      </c>
      <c r="K9559">
        <v>94867.18</v>
      </c>
      <c r="L9559">
        <v>2</v>
      </c>
      <c r="M9559" s="1" t="s">
        <v>2982</v>
      </c>
      <c r="N9559" s="1" t="s">
        <v>2981</v>
      </c>
      <c r="O9559" s="1" t="s">
        <v>37</v>
      </c>
      <c r="P9559">
        <v>157528</v>
      </c>
      <c r="Q9559">
        <v>1</v>
      </c>
      <c r="R9559" s="1" t="s">
        <v>16</v>
      </c>
      <c r="S9559">
        <v>1</v>
      </c>
      <c r="T9559">
        <v>3</v>
      </c>
      <c r="U9559" s="1" t="s">
        <v>38</v>
      </c>
      <c r="V9559">
        <v>507</v>
      </c>
      <c r="W9559">
        <v>0.01</v>
      </c>
      <c r="X9559" t="s">
        <v>2888</v>
      </c>
      <c r="Y9559" t="s">
        <v>45</v>
      </c>
      <c r="Z9559" t="s">
        <v>2967</v>
      </c>
    </row>
    <row r="9560" spans="1:26" x14ac:dyDescent="0.25">
      <c r="A9560">
        <v>3550</v>
      </c>
      <c r="B9560">
        <v>15647725</v>
      </c>
      <c r="C9560" s="1" t="s">
        <v>404</v>
      </c>
      <c r="D9560">
        <v>675</v>
      </c>
      <c r="E9560" t="s">
        <v>26</v>
      </c>
      <c r="F9560" s="1" t="s">
        <v>36</v>
      </c>
      <c r="G9560" s="1" t="s">
        <v>28</v>
      </c>
      <c r="H9560" s="1" t="s">
        <v>40</v>
      </c>
      <c r="I9560">
        <v>61</v>
      </c>
      <c r="J9560">
        <v>5</v>
      </c>
      <c r="K9560">
        <v>62055.17</v>
      </c>
      <c r="L9560">
        <v>3</v>
      </c>
      <c r="M9560" s="1" t="s">
        <v>2982</v>
      </c>
      <c r="N9560" s="1" t="s">
        <v>2980</v>
      </c>
      <c r="O9560" s="1" t="s">
        <v>30</v>
      </c>
      <c r="P9560">
        <v>166305</v>
      </c>
      <c r="Q9560">
        <v>1</v>
      </c>
      <c r="R9560" s="1" t="s">
        <v>16</v>
      </c>
      <c r="S9560">
        <v>1</v>
      </c>
      <c r="T9560">
        <v>4</v>
      </c>
      <c r="U9560" s="1" t="s">
        <v>47</v>
      </c>
      <c r="V9560">
        <v>716</v>
      </c>
      <c r="W9560">
        <v>0.01</v>
      </c>
      <c r="X9560" t="s">
        <v>2888</v>
      </c>
      <c r="Y9560" t="s">
        <v>45</v>
      </c>
      <c r="Z9560" t="s">
        <v>2968</v>
      </c>
    </row>
    <row r="9561" spans="1:26" x14ac:dyDescent="0.25">
      <c r="A9561">
        <v>3564</v>
      </c>
      <c r="B9561">
        <v>15687270</v>
      </c>
      <c r="C9561" s="1" t="s">
        <v>469</v>
      </c>
      <c r="D9561">
        <v>491</v>
      </c>
      <c r="E9561" t="s">
        <v>66</v>
      </c>
      <c r="F9561" s="1" t="s">
        <v>27</v>
      </c>
      <c r="G9561" s="1" t="s">
        <v>52</v>
      </c>
      <c r="H9561" s="1" t="s">
        <v>40</v>
      </c>
      <c r="I9561">
        <v>61</v>
      </c>
      <c r="J9561">
        <v>8</v>
      </c>
      <c r="K9561">
        <v>0</v>
      </c>
      <c r="L9561">
        <v>2</v>
      </c>
      <c r="M9561" s="1" t="s">
        <v>2979</v>
      </c>
      <c r="N9561" s="1" t="s">
        <v>2981</v>
      </c>
      <c r="O9561" s="1" t="s">
        <v>37</v>
      </c>
      <c r="P9561">
        <v>139862</v>
      </c>
      <c r="Q9561">
        <v>0</v>
      </c>
      <c r="R9561" s="1" t="s">
        <v>31</v>
      </c>
      <c r="S9561">
        <v>0</v>
      </c>
      <c r="T9561">
        <v>4</v>
      </c>
      <c r="U9561" s="1" t="s">
        <v>47</v>
      </c>
      <c r="V9561">
        <v>973</v>
      </c>
      <c r="W9561">
        <v>0</v>
      </c>
      <c r="X9561" t="s">
        <v>2888</v>
      </c>
      <c r="Y9561" t="s">
        <v>34</v>
      </c>
      <c r="Z9561" t="s">
        <v>2967</v>
      </c>
    </row>
    <row r="9562" spans="1:26" x14ac:dyDescent="0.25">
      <c r="A9562">
        <v>3775</v>
      </c>
      <c r="B9562">
        <v>15691785</v>
      </c>
      <c r="C9562" s="1" t="s">
        <v>861</v>
      </c>
      <c r="D9562">
        <v>850</v>
      </c>
      <c r="E9562" t="s">
        <v>26</v>
      </c>
      <c r="F9562" s="1" t="s">
        <v>27</v>
      </c>
      <c r="G9562" s="1" t="s">
        <v>28</v>
      </c>
      <c r="H9562" s="1" t="s">
        <v>29</v>
      </c>
      <c r="I9562">
        <v>61</v>
      </c>
      <c r="J9562">
        <v>1</v>
      </c>
      <c r="K9562">
        <v>0</v>
      </c>
      <c r="L9562">
        <v>1</v>
      </c>
      <c r="M9562" s="1" t="s">
        <v>2982</v>
      </c>
      <c r="N9562" s="1" t="s">
        <v>2980</v>
      </c>
      <c r="O9562" s="1" t="s">
        <v>30</v>
      </c>
      <c r="P9562">
        <v>53068</v>
      </c>
      <c r="Q9562">
        <v>1</v>
      </c>
      <c r="R9562" s="1" t="s">
        <v>16</v>
      </c>
      <c r="S9562">
        <v>1</v>
      </c>
      <c r="T9562">
        <v>2</v>
      </c>
      <c r="U9562" s="1" t="s">
        <v>38</v>
      </c>
      <c r="V9562">
        <v>372</v>
      </c>
      <c r="W9562">
        <v>0.01</v>
      </c>
      <c r="X9562" t="s">
        <v>2888</v>
      </c>
      <c r="Y9562" t="s">
        <v>42</v>
      </c>
      <c r="Z9562" t="s">
        <v>2966</v>
      </c>
    </row>
    <row r="9563" spans="1:26" x14ac:dyDescent="0.25">
      <c r="A9563">
        <v>3948</v>
      </c>
      <c r="B9563">
        <v>15719950</v>
      </c>
      <c r="C9563" s="1" t="s">
        <v>511</v>
      </c>
      <c r="D9563">
        <v>682</v>
      </c>
      <c r="E9563" t="s">
        <v>26</v>
      </c>
      <c r="F9563" s="1" t="s">
        <v>36</v>
      </c>
      <c r="G9563" s="1" t="s">
        <v>28</v>
      </c>
      <c r="H9563" s="1" t="s">
        <v>29</v>
      </c>
      <c r="I9563">
        <v>61</v>
      </c>
      <c r="J9563">
        <v>10</v>
      </c>
      <c r="K9563">
        <v>73688.2</v>
      </c>
      <c r="L9563">
        <v>1</v>
      </c>
      <c r="M9563" s="1" t="s">
        <v>2982</v>
      </c>
      <c r="N9563" s="1" t="s">
        <v>2981</v>
      </c>
      <c r="O9563" s="1" t="s">
        <v>37</v>
      </c>
      <c r="P9563">
        <v>172141</v>
      </c>
      <c r="Q9563">
        <v>0</v>
      </c>
      <c r="R9563" s="1" t="s">
        <v>31</v>
      </c>
      <c r="S9563">
        <v>0</v>
      </c>
      <c r="T9563">
        <v>2</v>
      </c>
      <c r="U9563" s="1" t="s">
        <v>41</v>
      </c>
      <c r="V9563">
        <v>603</v>
      </c>
      <c r="W9563">
        <v>0</v>
      </c>
      <c r="X9563" t="s">
        <v>2888</v>
      </c>
      <c r="Y9563" t="s">
        <v>45</v>
      </c>
      <c r="Z9563" t="s">
        <v>2967</v>
      </c>
    </row>
    <row r="9564" spans="1:26" x14ac:dyDescent="0.25">
      <c r="A9564">
        <v>4492</v>
      </c>
      <c r="B9564">
        <v>15726832</v>
      </c>
      <c r="C9564" s="1" t="s">
        <v>310</v>
      </c>
      <c r="D9564">
        <v>850</v>
      </c>
      <c r="E9564" t="s">
        <v>26</v>
      </c>
      <c r="F9564" s="1" t="s">
        <v>27</v>
      </c>
      <c r="G9564" s="1" t="s">
        <v>44</v>
      </c>
      <c r="H9564" s="1" t="s">
        <v>29</v>
      </c>
      <c r="I9564">
        <v>61</v>
      </c>
      <c r="J9564">
        <v>3</v>
      </c>
      <c r="K9564">
        <v>141784.01999999999</v>
      </c>
      <c r="L9564">
        <v>1</v>
      </c>
      <c r="M9564" s="1" t="s">
        <v>2982</v>
      </c>
      <c r="N9564" s="1" t="s">
        <v>2981</v>
      </c>
      <c r="O9564" s="1" t="s">
        <v>37</v>
      </c>
      <c r="P9564">
        <v>92054</v>
      </c>
      <c r="Q9564">
        <v>0</v>
      </c>
      <c r="R9564" s="1" t="s">
        <v>31</v>
      </c>
      <c r="S9564">
        <v>0</v>
      </c>
      <c r="T9564">
        <v>1</v>
      </c>
      <c r="U9564" s="1" t="s">
        <v>41</v>
      </c>
      <c r="V9564">
        <v>781</v>
      </c>
      <c r="W9564">
        <v>0</v>
      </c>
      <c r="X9564" t="s">
        <v>2888</v>
      </c>
      <c r="Y9564" t="s">
        <v>42</v>
      </c>
      <c r="Z9564" t="s">
        <v>2968</v>
      </c>
    </row>
    <row r="9565" spans="1:26" x14ac:dyDescent="0.25">
      <c r="A9565">
        <v>4679</v>
      </c>
      <c r="B9565">
        <v>15589147</v>
      </c>
      <c r="C9565" s="1" t="s">
        <v>929</v>
      </c>
      <c r="D9565">
        <v>580</v>
      </c>
      <c r="E9565" t="s">
        <v>36</v>
      </c>
      <c r="F9565" s="1" t="s">
        <v>27</v>
      </c>
      <c r="G9565" s="1" t="s">
        <v>52</v>
      </c>
      <c r="H9565" s="1" t="s">
        <v>29</v>
      </c>
      <c r="I9565">
        <v>61</v>
      </c>
      <c r="J9565">
        <v>8</v>
      </c>
      <c r="K9565">
        <v>125921.37</v>
      </c>
      <c r="L9565">
        <v>1</v>
      </c>
      <c r="M9565" s="1" t="s">
        <v>2982</v>
      </c>
      <c r="N9565" s="1" t="s">
        <v>2981</v>
      </c>
      <c r="O9565" s="1" t="s">
        <v>37</v>
      </c>
      <c r="P9565">
        <v>94678</v>
      </c>
      <c r="Q9565">
        <v>0</v>
      </c>
      <c r="R9565" s="1" t="s">
        <v>31</v>
      </c>
      <c r="S9565">
        <v>0</v>
      </c>
      <c r="T9565">
        <v>5</v>
      </c>
      <c r="U9565" s="1" t="s">
        <v>32</v>
      </c>
      <c r="V9565">
        <v>700</v>
      </c>
      <c r="W9565">
        <v>0</v>
      </c>
      <c r="X9565" t="s">
        <v>2888</v>
      </c>
      <c r="Y9565" t="s">
        <v>42</v>
      </c>
      <c r="Z9565" t="s">
        <v>2967</v>
      </c>
    </row>
    <row r="9566" spans="1:26" x14ac:dyDescent="0.25">
      <c r="A9566">
        <v>5034</v>
      </c>
      <c r="B9566">
        <v>15690743</v>
      </c>
      <c r="C9566" s="1" t="s">
        <v>86</v>
      </c>
      <c r="D9566">
        <v>536</v>
      </c>
      <c r="E9566" t="s">
        <v>66</v>
      </c>
      <c r="F9566" s="1" t="s">
        <v>27</v>
      </c>
      <c r="G9566" s="1" t="s">
        <v>28</v>
      </c>
      <c r="H9566" s="1" t="s">
        <v>40</v>
      </c>
      <c r="I9566">
        <v>61</v>
      </c>
      <c r="J9566">
        <v>8</v>
      </c>
      <c r="K9566">
        <v>65190.29</v>
      </c>
      <c r="L9566">
        <v>1</v>
      </c>
      <c r="M9566" s="1" t="s">
        <v>2982</v>
      </c>
      <c r="N9566" s="1" t="s">
        <v>2981</v>
      </c>
      <c r="O9566" s="1" t="s">
        <v>37</v>
      </c>
      <c r="P9566">
        <v>64308</v>
      </c>
      <c r="Q9566">
        <v>1</v>
      </c>
      <c r="R9566" s="1" t="s">
        <v>16</v>
      </c>
      <c r="S9566">
        <v>1</v>
      </c>
      <c r="T9566">
        <v>2</v>
      </c>
      <c r="U9566" s="1" t="s">
        <v>32</v>
      </c>
      <c r="V9566">
        <v>390</v>
      </c>
      <c r="W9566">
        <v>0.01</v>
      </c>
      <c r="X9566" t="s">
        <v>2888</v>
      </c>
      <c r="Y9566" t="s">
        <v>42</v>
      </c>
      <c r="Z9566" t="s">
        <v>2967</v>
      </c>
    </row>
    <row r="9567" spans="1:26" x14ac:dyDescent="0.25">
      <c r="A9567">
        <v>5440</v>
      </c>
      <c r="B9567">
        <v>15582168</v>
      </c>
      <c r="C9567" s="1" t="s">
        <v>291</v>
      </c>
      <c r="D9567">
        <v>713</v>
      </c>
      <c r="E9567" t="s">
        <v>26</v>
      </c>
      <c r="F9567" s="1" t="s">
        <v>26</v>
      </c>
      <c r="G9567" s="1" t="s">
        <v>44</v>
      </c>
      <c r="H9567" s="1" t="s">
        <v>40</v>
      </c>
      <c r="I9567">
        <v>61</v>
      </c>
      <c r="J9567">
        <v>4</v>
      </c>
      <c r="K9567">
        <v>149525.34</v>
      </c>
      <c r="L9567">
        <v>2</v>
      </c>
      <c r="M9567" s="1" t="s">
        <v>2982</v>
      </c>
      <c r="N9567" s="1" t="s">
        <v>2980</v>
      </c>
      <c r="O9567" s="1" t="s">
        <v>30</v>
      </c>
      <c r="P9567">
        <v>123664</v>
      </c>
      <c r="Q9567">
        <v>0</v>
      </c>
      <c r="R9567" s="1" t="s">
        <v>31</v>
      </c>
      <c r="S9567">
        <v>0</v>
      </c>
      <c r="T9567">
        <v>2</v>
      </c>
      <c r="U9567" s="1" t="s">
        <v>41</v>
      </c>
      <c r="V9567">
        <v>798</v>
      </c>
      <c r="W9567">
        <v>0</v>
      </c>
      <c r="X9567" t="s">
        <v>2888</v>
      </c>
      <c r="Y9567" t="s">
        <v>34</v>
      </c>
      <c r="Z9567" t="s">
        <v>2968</v>
      </c>
    </row>
    <row r="9568" spans="1:26" x14ac:dyDescent="0.25">
      <c r="A9568">
        <v>5521</v>
      </c>
      <c r="B9568">
        <v>15649414</v>
      </c>
      <c r="C9568" s="1" t="s">
        <v>91</v>
      </c>
      <c r="D9568">
        <v>570</v>
      </c>
      <c r="E9568" t="s">
        <v>36</v>
      </c>
      <c r="F9568" s="1" t="s">
        <v>27</v>
      </c>
      <c r="G9568" s="1" t="s">
        <v>28</v>
      </c>
      <c r="H9568" s="1" t="s">
        <v>40</v>
      </c>
      <c r="I9568">
        <v>61</v>
      </c>
      <c r="J9568">
        <v>6</v>
      </c>
      <c r="K9568">
        <v>142105.35</v>
      </c>
      <c r="L9568">
        <v>1</v>
      </c>
      <c r="M9568" s="1" t="s">
        <v>2982</v>
      </c>
      <c r="N9568" s="1" t="s">
        <v>2981</v>
      </c>
      <c r="O9568" s="1" t="s">
        <v>37</v>
      </c>
      <c r="P9568">
        <v>45214</v>
      </c>
      <c r="Q9568">
        <v>0</v>
      </c>
      <c r="R9568" s="1" t="s">
        <v>31</v>
      </c>
      <c r="S9568">
        <v>0</v>
      </c>
      <c r="T9568">
        <v>1</v>
      </c>
      <c r="U9568" s="1" t="s">
        <v>41</v>
      </c>
      <c r="V9568">
        <v>309</v>
      </c>
      <c r="W9568">
        <v>0</v>
      </c>
      <c r="X9568" t="s">
        <v>2888</v>
      </c>
      <c r="Y9568" t="s">
        <v>48</v>
      </c>
      <c r="Z9568" t="s">
        <v>2967</v>
      </c>
    </row>
    <row r="9569" spans="1:26" x14ac:dyDescent="0.25">
      <c r="A9569">
        <v>5640</v>
      </c>
      <c r="B9569">
        <v>15801316</v>
      </c>
      <c r="C9569" s="1" t="s">
        <v>531</v>
      </c>
      <c r="D9569">
        <v>523</v>
      </c>
      <c r="E9569" t="s">
        <v>66</v>
      </c>
      <c r="F9569" s="1" t="s">
        <v>27</v>
      </c>
      <c r="G9569" s="1" t="s">
        <v>28</v>
      </c>
      <c r="H9569" s="1" t="s">
        <v>29</v>
      </c>
      <c r="I9569">
        <v>61</v>
      </c>
      <c r="J9569">
        <v>8</v>
      </c>
      <c r="K9569">
        <v>66250.710000000006</v>
      </c>
      <c r="L9569">
        <v>1</v>
      </c>
      <c r="M9569" s="1" t="s">
        <v>2982</v>
      </c>
      <c r="N9569" s="1" t="s">
        <v>2981</v>
      </c>
      <c r="O9569" s="1" t="s">
        <v>37</v>
      </c>
      <c r="P9569">
        <v>21859</v>
      </c>
      <c r="Q9569">
        <v>0</v>
      </c>
      <c r="R9569" s="1" t="s">
        <v>31</v>
      </c>
      <c r="S9569">
        <v>0</v>
      </c>
      <c r="T9569">
        <v>4</v>
      </c>
      <c r="U9569" s="1" t="s">
        <v>41</v>
      </c>
      <c r="V9569">
        <v>380</v>
      </c>
      <c r="W9569">
        <v>0</v>
      </c>
      <c r="X9569" t="s">
        <v>2888</v>
      </c>
      <c r="Y9569" t="s">
        <v>48</v>
      </c>
      <c r="Z9569" t="s">
        <v>2967</v>
      </c>
    </row>
    <row r="9570" spans="1:26" x14ac:dyDescent="0.25">
      <c r="A9570">
        <v>5652</v>
      </c>
      <c r="B9570">
        <v>15766272</v>
      </c>
      <c r="C9570" s="1" t="s">
        <v>644</v>
      </c>
      <c r="D9570">
        <v>521</v>
      </c>
      <c r="E9570" t="s">
        <v>66</v>
      </c>
      <c r="F9570" s="1" t="s">
        <v>27</v>
      </c>
      <c r="G9570" s="1" t="s">
        <v>44</v>
      </c>
      <c r="H9570" s="1" t="s">
        <v>40</v>
      </c>
      <c r="I9570">
        <v>61</v>
      </c>
      <c r="J9570">
        <v>0</v>
      </c>
      <c r="K9570">
        <v>125193.96</v>
      </c>
      <c r="L9570">
        <v>1</v>
      </c>
      <c r="M9570" s="1" t="s">
        <v>2982</v>
      </c>
      <c r="N9570" s="1" t="s">
        <v>2981</v>
      </c>
      <c r="O9570" s="1" t="s">
        <v>37</v>
      </c>
      <c r="P9570">
        <v>109357</v>
      </c>
      <c r="Q9570">
        <v>0</v>
      </c>
      <c r="R9570" s="1" t="s">
        <v>31</v>
      </c>
      <c r="S9570">
        <v>0</v>
      </c>
      <c r="T9570">
        <v>4</v>
      </c>
      <c r="U9570" s="1" t="s">
        <v>38</v>
      </c>
      <c r="V9570">
        <v>312</v>
      </c>
      <c r="W9570">
        <v>0</v>
      </c>
      <c r="X9570" t="s">
        <v>2888</v>
      </c>
      <c r="Y9570" t="s">
        <v>34</v>
      </c>
      <c r="Z9570" t="s">
        <v>2966</v>
      </c>
    </row>
    <row r="9571" spans="1:26" x14ac:dyDescent="0.25">
      <c r="A9571">
        <v>5684</v>
      </c>
      <c r="B9571">
        <v>15651664</v>
      </c>
      <c r="C9571" s="1" t="s">
        <v>1948</v>
      </c>
      <c r="D9571">
        <v>615</v>
      </c>
      <c r="E9571" t="s">
        <v>36</v>
      </c>
      <c r="F9571" s="1" t="s">
        <v>36</v>
      </c>
      <c r="G9571" s="1" t="s">
        <v>28</v>
      </c>
      <c r="H9571" s="1" t="s">
        <v>40</v>
      </c>
      <c r="I9571">
        <v>61</v>
      </c>
      <c r="J9571">
        <v>1</v>
      </c>
      <c r="K9571">
        <v>104267.7</v>
      </c>
      <c r="L9571">
        <v>1</v>
      </c>
      <c r="M9571" s="1" t="s">
        <v>2982</v>
      </c>
      <c r="N9571" s="1" t="s">
        <v>2980</v>
      </c>
      <c r="O9571" s="1" t="s">
        <v>30</v>
      </c>
      <c r="P9571">
        <v>62846</v>
      </c>
      <c r="Q9571">
        <v>1</v>
      </c>
      <c r="R9571" s="1" t="s">
        <v>16</v>
      </c>
      <c r="S9571">
        <v>1</v>
      </c>
      <c r="T9571">
        <v>3</v>
      </c>
      <c r="U9571" s="1" t="s">
        <v>38</v>
      </c>
      <c r="V9571">
        <v>613</v>
      </c>
      <c r="W9571">
        <v>0.01</v>
      </c>
      <c r="X9571" t="s">
        <v>2888</v>
      </c>
      <c r="Y9571" t="s">
        <v>42</v>
      </c>
      <c r="Z9571" t="s">
        <v>2966</v>
      </c>
    </row>
    <row r="9572" spans="1:26" x14ac:dyDescent="0.25">
      <c r="A9572">
        <v>5743</v>
      </c>
      <c r="B9572">
        <v>15632665</v>
      </c>
      <c r="C9572" s="1" t="s">
        <v>1872</v>
      </c>
      <c r="D9572">
        <v>832</v>
      </c>
      <c r="E9572" t="s">
        <v>26</v>
      </c>
      <c r="F9572" s="1" t="s">
        <v>27</v>
      </c>
      <c r="G9572" s="1" t="s">
        <v>28</v>
      </c>
      <c r="H9572" s="1" t="s">
        <v>29</v>
      </c>
      <c r="I9572">
        <v>61</v>
      </c>
      <c r="J9572">
        <v>2</v>
      </c>
      <c r="K9572">
        <v>0</v>
      </c>
      <c r="L9572">
        <v>1</v>
      </c>
      <c r="M9572" s="1" t="s">
        <v>2979</v>
      </c>
      <c r="N9572" s="1" t="s">
        <v>2981</v>
      </c>
      <c r="O9572" s="1" t="s">
        <v>37</v>
      </c>
      <c r="P9572">
        <v>127805</v>
      </c>
      <c r="Q9572">
        <v>1</v>
      </c>
      <c r="R9572" s="1" t="s">
        <v>16</v>
      </c>
      <c r="S9572">
        <v>1</v>
      </c>
      <c r="T9572">
        <v>2</v>
      </c>
      <c r="U9572" s="1" t="s">
        <v>32</v>
      </c>
      <c r="V9572">
        <v>748</v>
      </c>
      <c r="W9572">
        <v>0.01</v>
      </c>
      <c r="X9572" t="s">
        <v>2888</v>
      </c>
      <c r="Y9572" t="s">
        <v>34</v>
      </c>
      <c r="Z9572" t="s">
        <v>2966</v>
      </c>
    </row>
    <row r="9573" spans="1:26" x14ac:dyDescent="0.25">
      <c r="A9573">
        <v>6172</v>
      </c>
      <c r="B9573">
        <v>15673837</v>
      </c>
      <c r="C9573" s="1" t="s">
        <v>1066</v>
      </c>
      <c r="D9573">
        <v>617</v>
      </c>
      <c r="E9573" t="s">
        <v>36</v>
      </c>
      <c r="F9573" s="1" t="s">
        <v>36</v>
      </c>
      <c r="G9573" s="1" t="s">
        <v>52</v>
      </c>
      <c r="H9573" s="1" t="s">
        <v>29</v>
      </c>
      <c r="I9573">
        <v>61</v>
      </c>
      <c r="J9573">
        <v>3</v>
      </c>
      <c r="K9573">
        <v>113858.95</v>
      </c>
      <c r="L9573">
        <v>1</v>
      </c>
      <c r="M9573" s="1" t="s">
        <v>2982</v>
      </c>
      <c r="N9573" s="1" t="s">
        <v>2981</v>
      </c>
      <c r="O9573" s="1" t="s">
        <v>37</v>
      </c>
      <c r="P9573">
        <v>38129</v>
      </c>
      <c r="Q9573">
        <v>0</v>
      </c>
      <c r="R9573" s="1" t="s">
        <v>31</v>
      </c>
      <c r="S9573">
        <v>0</v>
      </c>
      <c r="T9573">
        <v>1</v>
      </c>
      <c r="U9573" s="1" t="s">
        <v>38</v>
      </c>
      <c r="V9573">
        <v>422</v>
      </c>
      <c r="W9573">
        <v>0</v>
      </c>
      <c r="X9573" t="s">
        <v>2888</v>
      </c>
      <c r="Y9573" t="s">
        <v>48</v>
      </c>
      <c r="Z9573" t="s">
        <v>2968</v>
      </c>
    </row>
    <row r="9574" spans="1:26" x14ac:dyDescent="0.25">
      <c r="A9574">
        <v>7624</v>
      </c>
      <c r="B9574">
        <v>15812470</v>
      </c>
      <c r="C9574" s="1" t="s">
        <v>427</v>
      </c>
      <c r="D9574">
        <v>719</v>
      </c>
      <c r="E9574" t="s">
        <v>26</v>
      </c>
      <c r="F9574" s="1" t="s">
        <v>26</v>
      </c>
      <c r="G9574" s="1" t="s">
        <v>28</v>
      </c>
      <c r="H9574" s="1" t="s">
        <v>29</v>
      </c>
      <c r="I9574">
        <v>61</v>
      </c>
      <c r="J9574">
        <v>5</v>
      </c>
      <c r="K9574">
        <v>0</v>
      </c>
      <c r="L9574">
        <v>2</v>
      </c>
      <c r="M9574" s="1" t="s">
        <v>2979</v>
      </c>
      <c r="N9574" s="1" t="s">
        <v>2981</v>
      </c>
      <c r="O9574" s="1" t="s">
        <v>37</v>
      </c>
      <c r="P9574">
        <v>29132</v>
      </c>
      <c r="Q9574">
        <v>0</v>
      </c>
      <c r="R9574" s="1" t="s">
        <v>31</v>
      </c>
      <c r="S9574">
        <v>0</v>
      </c>
      <c r="T9574">
        <v>4</v>
      </c>
      <c r="U9574" s="1" t="s">
        <v>32</v>
      </c>
      <c r="V9574">
        <v>293</v>
      </c>
      <c r="W9574">
        <v>0</v>
      </c>
      <c r="X9574" t="s">
        <v>2888</v>
      </c>
      <c r="Y9574" t="s">
        <v>48</v>
      </c>
      <c r="Z9574" t="s">
        <v>2968</v>
      </c>
    </row>
    <row r="9575" spans="1:26" x14ac:dyDescent="0.25">
      <c r="A9575">
        <v>7669</v>
      </c>
      <c r="B9575">
        <v>15611794</v>
      </c>
      <c r="C9575" s="1" t="s">
        <v>2882</v>
      </c>
      <c r="D9575">
        <v>526</v>
      </c>
      <c r="E9575" t="s">
        <v>66</v>
      </c>
      <c r="F9575" s="1" t="s">
        <v>27</v>
      </c>
      <c r="G9575" s="1" t="s">
        <v>44</v>
      </c>
      <c r="H9575" s="1" t="s">
        <v>29</v>
      </c>
      <c r="I9575">
        <v>61</v>
      </c>
      <c r="J9575">
        <v>6</v>
      </c>
      <c r="K9575">
        <v>133845.28</v>
      </c>
      <c r="L9575">
        <v>2</v>
      </c>
      <c r="M9575" s="1" t="s">
        <v>2982</v>
      </c>
      <c r="N9575" s="1" t="s">
        <v>2981</v>
      </c>
      <c r="O9575" s="1" t="s">
        <v>37</v>
      </c>
      <c r="P9575">
        <v>45181</v>
      </c>
      <c r="Q9575">
        <v>0</v>
      </c>
      <c r="R9575" s="1" t="s">
        <v>31</v>
      </c>
      <c r="S9575">
        <v>0</v>
      </c>
      <c r="T9575">
        <v>1</v>
      </c>
      <c r="U9575" s="1" t="s">
        <v>38</v>
      </c>
      <c r="V9575">
        <v>592</v>
      </c>
      <c r="W9575">
        <v>0</v>
      </c>
      <c r="X9575" t="s">
        <v>2888</v>
      </c>
      <c r="Y9575" t="s">
        <v>48</v>
      </c>
      <c r="Z9575" t="s">
        <v>2967</v>
      </c>
    </row>
    <row r="9576" spans="1:26" x14ac:dyDescent="0.25">
      <c r="A9576">
        <v>7688</v>
      </c>
      <c r="B9576">
        <v>15776494</v>
      </c>
      <c r="C9576" s="1" t="s">
        <v>1536</v>
      </c>
      <c r="D9576">
        <v>754</v>
      </c>
      <c r="E9576" t="s">
        <v>26</v>
      </c>
      <c r="F9576" s="1" t="s">
        <v>26</v>
      </c>
      <c r="G9576" s="1" t="s">
        <v>28</v>
      </c>
      <c r="H9576" s="1" t="s">
        <v>29</v>
      </c>
      <c r="I9576">
        <v>61</v>
      </c>
      <c r="J9576">
        <v>5</v>
      </c>
      <c r="K9576">
        <v>146622.35</v>
      </c>
      <c r="L9576">
        <v>1</v>
      </c>
      <c r="M9576" s="1" t="s">
        <v>2982</v>
      </c>
      <c r="N9576" s="1" t="s">
        <v>2981</v>
      </c>
      <c r="O9576" s="1" t="s">
        <v>37</v>
      </c>
      <c r="P9576">
        <v>41815</v>
      </c>
      <c r="Q9576">
        <v>1</v>
      </c>
      <c r="R9576" s="1" t="s">
        <v>16</v>
      </c>
      <c r="S9576">
        <v>1</v>
      </c>
      <c r="T9576">
        <v>4</v>
      </c>
      <c r="U9576" s="1" t="s">
        <v>32</v>
      </c>
      <c r="V9576">
        <v>687</v>
      </c>
      <c r="W9576">
        <v>0.01</v>
      </c>
      <c r="X9576" t="s">
        <v>2888</v>
      </c>
      <c r="Y9576" t="s">
        <v>48</v>
      </c>
      <c r="Z9576" t="s">
        <v>2968</v>
      </c>
    </row>
    <row r="9577" spans="1:26" x14ac:dyDescent="0.25">
      <c r="A9577">
        <v>7910</v>
      </c>
      <c r="B9577">
        <v>15570931</v>
      </c>
      <c r="C9577" s="1" t="s">
        <v>226</v>
      </c>
      <c r="D9577">
        <v>620</v>
      </c>
      <c r="E9577" t="s">
        <v>36</v>
      </c>
      <c r="F9577" s="1" t="s">
        <v>36</v>
      </c>
      <c r="G9577" s="1" t="s">
        <v>28</v>
      </c>
      <c r="H9577" s="1" t="s">
        <v>29</v>
      </c>
      <c r="I9577">
        <v>61</v>
      </c>
      <c r="J9577">
        <v>5</v>
      </c>
      <c r="K9577">
        <v>0</v>
      </c>
      <c r="L9577">
        <v>1</v>
      </c>
      <c r="M9577" s="1" t="s">
        <v>2979</v>
      </c>
      <c r="N9577" s="1" t="s">
        <v>2980</v>
      </c>
      <c r="O9577" s="1" t="s">
        <v>30</v>
      </c>
      <c r="P9577">
        <v>31642</v>
      </c>
      <c r="Q9577">
        <v>1</v>
      </c>
      <c r="R9577" s="1" t="s">
        <v>16</v>
      </c>
      <c r="S9577">
        <v>1</v>
      </c>
      <c r="T9577">
        <v>3</v>
      </c>
      <c r="U9577" s="1" t="s">
        <v>38</v>
      </c>
      <c r="V9577">
        <v>586</v>
      </c>
      <c r="W9577">
        <v>0.01</v>
      </c>
      <c r="X9577" t="s">
        <v>2888</v>
      </c>
      <c r="Y9577" t="s">
        <v>48</v>
      </c>
      <c r="Z9577" t="s">
        <v>2968</v>
      </c>
    </row>
    <row r="9578" spans="1:26" x14ac:dyDescent="0.25">
      <c r="A9578">
        <v>8171</v>
      </c>
      <c r="B9578">
        <v>15641366</v>
      </c>
      <c r="C9578" s="1" t="s">
        <v>899</v>
      </c>
      <c r="D9578">
        <v>599</v>
      </c>
      <c r="E9578" t="s">
        <v>36</v>
      </c>
      <c r="F9578" s="1" t="s">
        <v>27</v>
      </c>
      <c r="G9578" s="1" t="s">
        <v>44</v>
      </c>
      <c r="H9578" s="1" t="s">
        <v>29</v>
      </c>
      <c r="I9578">
        <v>61</v>
      </c>
      <c r="J9578">
        <v>1</v>
      </c>
      <c r="K9578">
        <v>124737.96</v>
      </c>
      <c r="L9578">
        <v>1</v>
      </c>
      <c r="M9578" s="1" t="s">
        <v>2979</v>
      </c>
      <c r="N9578" s="1" t="s">
        <v>2981</v>
      </c>
      <c r="O9578" s="1" t="s">
        <v>37</v>
      </c>
      <c r="P9578">
        <v>90390</v>
      </c>
      <c r="Q9578">
        <v>1</v>
      </c>
      <c r="R9578" s="1" t="s">
        <v>16</v>
      </c>
      <c r="S9578">
        <v>1</v>
      </c>
      <c r="T9578">
        <v>3</v>
      </c>
      <c r="U9578" s="1" t="s">
        <v>47</v>
      </c>
      <c r="V9578">
        <v>914</v>
      </c>
      <c r="W9578">
        <v>0.01</v>
      </c>
      <c r="X9578" t="s">
        <v>2888</v>
      </c>
      <c r="Y9578" t="s">
        <v>42</v>
      </c>
      <c r="Z9578" t="s">
        <v>2966</v>
      </c>
    </row>
    <row r="9579" spans="1:26" x14ac:dyDescent="0.25">
      <c r="A9579">
        <v>8216</v>
      </c>
      <c r="B9579">
        <v>15743236</v>
      </c>
      <c r="C9579" s="1" t="s">
        <v>795</v>
      </c>
      <c r="D9579">
        <v>687</v>
      </c>
      <c r="E9579" t="s">
        <v>26</v>
      </c>
      <c r="F9579" s="1" t="s">
        <v>36</v>
      </c>
      <c r="G9579" s="1" t="s">
        <v>28</v>
      </c>
      <c r="H9579" s="1" t="s">
        <v>40</v>
      </c>
      <c r="I9579">
        <v>61</v>
      </c>
      <c r="J9579">
        <v>7</v>
      </c>
      <c r="K9579">
        <v>80538.559999999998</v>
      </c>
      <c r="L9579">
        <v>1</v>
      </c>
      <c r="M9579" s="1" t="s">
        <v>2982</v>
      </c>
      <c r="N9579" s="1" t="s">
        <v>2980</v>
      </c>
      <c r="O9579" s="1" t="s">
        <v>30</v>
      </c>
      <c r="P9579">
        <v>131305</v>
      </c>
      <c r="Q9579">
        <v>1</v>
      </c>
      <c r="R9579" s="1" t="s">
        <v>16</v>
      </c>
      <c r="S9579">
        <v>1</v>
      </c>
      <c r="T9579">
        <v>4</v>
      </c>
      <c r="U9579" s="1" t="s">
        <v>32</v>
      </c>
      <c r="V9579">
        <v>274</v>
      </c>
      <c r="W9579">
        <v>0.01</v>
      </c>
      <c r="X9579" t="s">
        <v>2888</v>
      </c>
      <c r="Y9579" t="s">
        <v>34</v>
      </c>
      <c r="Z9579" t="s">
        <v>2967</v>
      </c>
    </row>
    <row r="9580" spans="1:26" x14ac:dyDescent="0.25">
      <c r="A9580">
        <v>8764</v>
      </c>
      <c r="B9580">
        <v>15665159</v>
      </c>
      <c r="C9580" s="1" t="s">
        <v>796</v>
      </c>
      <c r="D9580">
        <v>727</v>
      </c>
      <c r="E9580" t="s">
        <v>26</v>
      </c>
      <c r="F9580" s="1" t="s">
        <v>26</v>
      </c>
      <c r="G9580" s="1" t="s">
        <v>28</v>
      </c>
      <c r="H9580" s="1" t="s">
        <v>29</v>
      </c>
      <c r="I9580">
        <v>61</v>
      </c>
      <c r="J9580">
        <v>0</v>
      </c>
      <c r="K9580">
        <v>128213.96</v>
      </c>
      <c r="L9580">
        <v>2</v>
      </c>
      <c r="M9580" s="1" t="s">
        <v>2982</v>
      </c>
      <c r="N9580" s="1" t="s">
        <v>2981</v>
      </c>
      <c r="O9580" s="1" t="s">
        <v>37</v>
      </c>
      <c r="P9580">
        <v>188729</v>
      </c>
      <c r="Q9580">
        <v>1</v>
      </c>
      <c r="R9580" s="1" t="s">
        <v>16</v>
      </c>
      <c r="S9580">
        <v>1</v>
      </c>
      <c r="T9580">
        <v>1</v>
      </c>
      <c r="U9580" s="1" t="s">
        <v>41</v>
      </c>
      <c r="V9580">
        <v>708</v>
      </c>
      <c r="W9580">
        <v>0.01</v>
      </c>
      <c r="X9580" t="s">
        <v>2888</v>
      </c>
      <c r="Y9580" t="s">
        <v>45</v>
      </c>
      <c r="Z9580" t="s">
        <v>2966</v>
      </c>
    </row>
    <row r="9581" spans="1:26" x14ac:dyDescent="0.25">
      <c r="A9581">
        <v>8971</v>
      </c>
      <c r="B9581">
        <v>15636105</v>
      </c>
      <c r="C9581" s="1" t="s">
        <v>368</v>
      </c>
      <c r="D9581">
        <v>758</v>
      </c>
      <c r="E9581" t="s">
        <v>26</v>
      </c>
      <c r="F9581" s="1" t="s">
        <v>26</v>
      </c>
      <c r="G9581" s="1" t="s">
        <v>52</v>
      </c>
      <c r="H9581" s="1" t="s">
        <v>29</v>
      </c>
      <c r="I9581">
        <v>61</v>
      </c>
      <c r="J9581">
        <v>2</v>
      </c>
      <c r="K9581">
        <v>0</v>
      </c>
      <c r="L9581">
        <v>2</v>
      </c>
      <c r="M9581" s="1" t="s">
        <v>2982</v>
      </c>
      <c r="N9581" s="1" t="s">
        <v>2981</v>
      </c>
      <c r="O9581" s="1" t="s">
        <v>37</v>
      </c>
      <c r="P9581">
        <v>43982</v>
      </c>
      <c r="Q9581">
        <v>0</v>
      </c>
      <c r="R9581" s="1" t="s">
        <v>31</v>
      </c>
      <c r="S9581">
        <v>0</v>
      </c>
      <c r="T9581">
        <v>5</v>
      </c>
      <c r="U9581" s="1" t="s">
        <v>38</v>
      </c>
      <c r="V9581">
        <v>299</v>
      </c>
      <c r="W9581">
        <v>0</v>
      </c>
      <c r="X9581" t="s">
        <v>2888</v>
      </c>
      <c r="Y9581" t="s">
        <v>48</v>
      </c>
      <c r="Z9581" t="s">
        <v>2966</v>
      </c>
    </row>
    <row r="9582" spans="1:26" x14ac:dyDescent="0.25">
      <c r="A9582">
        <v>9022</v>
      </c>
      <c r="B9582">
        <v>15712199</v>
      </c>
      <c r="C9582" s="1" t="s">
        <v>338</v>
      </c>
      <c r="D9582">
        <v>655</v>
      </c>
      <c r="E9582" t="s">
        <v>26</v>
      </c>
      <c r="F9582" s="1" t="s">
        <v>36</v>
      </c>
      <c r="G9582" s="1" t="s">
        <v>44</v>
      </c>
      <c r="H9582" s="1" t="s">
        <v>40</v>
      </c>
      <c r="I9582">
        <v>61</v>
      </c>
      <c r="J9582">
        <v>2</v>
      </c>
      <c r="K9582">
        <v>183997.7</v>
      </c>
      <c r="L9582">
        <v>2</v>
      </c>
      <c r="M9582" s="1" t="s">
        <v>2982</v>
      </c>
      <c r="N9582" s="1" t="s">
        <v>2981</v>
      </c>
      <c r="O9582" s="1" t="s">
        <v>37</v>
      </c>
      <c r="P9582">
        <v>161217</v>
      </c>
      <c r="Q9582">
        <v>0</v>
      </c>
      <c r="R9582" s="1" t="s">
        <v>31</v>
      </c>
      <c r="S9582">
        <v>0</v>
      </c>
      <c r="T9582">
        <v>5</v>
      </c>
      <c r="U9582" s="1" t="s">
        <v>47</v>
      </c>
      <c r="V9582">
        <v>382</v>
      </c>
      <c r="W9582">
        <v>0</v>
      </c>
      <c r="X9582" t="s">
        <v>2888</v>
      </c>
      <c r="Y9582" t="s">
        <v>45</v>
      </c>
      <c r="Z9582" t="s">
        <v>2966</v>
      </c>
    </row>
    <row r="9583" spans="1:26" x14ac:dyDescent="0.25">
      <c r="A9583">
        <v>9103</v>
      </c>
      <c r="B9583">
        <v>15810942</v>
      </c>
      <c r="C9583" s="1" t="s">
        <v>1655</v>
      </c>
      <c r="D9583">
        <v>445</v>
      </c>
      <c r="E9583" t="s">
        <v>66</v>
      </c>
      <c r="F9583" s="1" t="s">
        <v>27</v>
      </c>
      <c r="G9583" s="1" t="s">
        <v>44</v>
      </c>
      <c r="H9583" s="1" t="s">
        <v>40</v>
      </c>
      <c r="I9583">
        <v>61</v>
      </c>
      <c r="J9583">
        <v>2</v>
      </c>
      <c r="K9583">
        <v>137655.31</v>
      </c>
      <c r="L9583">
        <v>1</v>
      </c>
      <c r="M9583" s="1" t="s">
        <v>2979</v>
      </c>
      <c r="N9583" s="1" t="s">
        <v>2981</v>
      </c>
      <c r="O9583" s="1" t="s">
        <v>37</v>
      </c>
      <c r="P9583">
        <v>29910</v>
      </c>
      <c r="Q9583">
        <v>0</v>
      </c>
      <c r="R9583" s="1" t="s">
        <v>31</v>
      </c>
      <c r="S9583">
        <v>0</v>
      </c>
      <c r="T9583">
        <v>3</v>
      </c>
      <c r="U9583" s="1" t="s">
        <v>47</v>
      </c>
      <c r="V9583">
        <v>335</v>
      </c>
      <c r="W9583">
        <v>0</v>
      </c>
      <c r="X9583" t="s">
        <v>2888</v>
      </c>
      <c r="Y9583" t="s">
        <v>48</v>
      </c>
      <c r="Z9583" t="s">
        <v>2966</v>
      </c>
    </row>
    <row r="9584" spans="1:26" x14ac:dyDescent="0.25">
      <c r="A9584">
        <v>9175</v>
      </c>
      <c r="B9584">
        <v>15628059</v>
      </c>
      <c r="C9584" s="1" t="s">
        <v>423</v>
      </c>
      <c r="D9584">
        <v>529</v>
      </c>
      <c r="E9584" t="s">
        <v>66</v>
      </c>
      <c r="F9584" s="1" t="s">
        <v>27</v>
      </c>
      <c r="G9584" s="1" t="s">
        <v>28</v>
      </c>
      <c r="H9584" s="1" t="s">
        <v>29</v>
      </c>
      <c r="I9584">
        <v>61</v>
      </c>
      <c r="J9584">
        <v>1</v>
      </c>
      <c r="K9584">
        <v>0</v>
      </c>
      <c r="L9584">
        <v>2</v>
      </c>
      <c r="M9584" s="1" t="s">
        <v>2982</v>
      </c>
      <c r="N9584" s="1" t="s">
        <v>2981</v>
      </c>
      <c r="O9584" s="1" t="s">
        <v>37</v>
      </c>
      <c r="P9584">
        <v>191371</v>
      </c>
      <c r="Q9584">
        <v>0</v>
      </c>
      <c r="R9584" s="1" t="s">
        <v>31</v>
      </c>
      <c r="S9584">
        <v>0</v>
      </c>
      <c r="T9584">
        <v>5</v>
      </c>
      <c r="U9584" s="1" t="s">
        <v>41</v>
      </c>
      <c r="V9584">
        <v>589</v>
      </c>
      <c r="W9584">
        <v>0</v>
      </c>
      <c r="X9584" t="s">
        <v>2888</v>
      </c>
      <c r="Y9584" t="s">
        <v>45</v>
      </c>
      <c r="Z9584" t="s">
        <v>2966</v>
      </c>
    </row>
    <row r="9585" spans="1:26" x14ac:dyDescent="0.25">
      <c r="A9585">
        <v>9262</v>
      </c>
      <c r="B9585">
        <v>15677117</v>
      </c>
      <c r="C9585" s="1" t="s">
        <v>186</v>
      </c>
      <c r="D9585">
        <v>629</v>
      </c>
      <c r="E9585" t="s">
        <v>36</v>
      </c>
      <c r="F9585" s="1" t="s">
        <v>36</v>
      </c>
      <c r="G9585" s="1" t="s">
        <v>28</v>
      </c>
      <c r="H9585" s="1" t="s">
        <v>40</v>
      </c>
      <c r="I9585">
        <v>61</v>
      </c>
      <c r="J9585">
        <v>6</v>
      </c>
      <c r="K9585">
        <v>0</v>
      </c>
      <c r="L9585">
        <v>2</v>
      </c>
      <c r="M9585" s="1" t="s">
        <v>2982</v>
      </c>
      <c r="N9585" s="1" t="s">
        <v>2981</v>
      </c>
      <c r="O9585" s="1" t="s">
        <v>37</v>
      </c>
      <c r="P9585">
        <v>133673</v>
      </c>
      <c r="Q9585">
        <v>0</v>
      </c>
      <c r="R9585" s="1" t="s">
        <v>31</v>
      </c>
      <c r="S9585">
        <v>0</v>
      </c>
      <c r="T9585">
        <v>5</v>
      </c>
      <c r="U9585" s="1" t="s">
        <v>38</v>
      </c>
      <c r="V9585">
        <v>803</v>
      </c>
      <c r="W9585">
        <v>0</v>
      </c>
      <c r="X9585" t="s">
        <v>2888</v>
      </c>
      <c r="Y9585" t="s">
        <v>34</v>
      </c>
      <c r="Z9585" t="s">
        <v>2967</v>
      </c>
    </row>
    <row r="9586" spans="1:26" x14ac:dyDescent="0.25">
      <c r="A9586">
        <v>9285</v>
      </c>
      <c r="B9586">
        <v>15705544</v>
      </c>
      <c r="C9586" s="1" t="s">
        <v>158</v>
      </c>
      <c r="D9586">
        <v>633</v>
      </c>
      <c r="E9586" t="s">
        <v>36</v>
      </c>
      <c r="F9586" s="1" t="s">
        <v>36</v>
      </c>
      <c r="G9586" s="1" t="s">
        <v>28</v>
      </c>
      <c r="H9586" s="1" t="s">
        <v>29</v>
      </c>
      <c r="I9586">
        <v>61</v>
      </c>
      <c r="J9586">
        <v>3</v>
      </c>
      <c r="K9586">
        <v>157201.48000000001</v>
      </c>
      <c r="L9586">
        <v>1</v>
      </c>
      <c r="M9586" s="1" t="s">
        <v>2979</v>
      </c>
      <c r="N9586" s="1" t="s">
        <v>2981</v>
      </c>
      <c r="O9586" s="1" t="s">
        <v>37</v>
      </c>
      <c r="P9586">
        <v>50369</v>
      </c>
      <c r="Q9586">
        <v>0</v>
      </c>
      <c r="R9586" s="1" t="s">
        <v>31</v>
      </c>
      <c r="S9586">
        <v>0</v>
      </c>
      <c r="T9586">
        <v>1</v>
      </c>
      <c r="U9586" s="1" t="s">
        <v>47</v>
      </c>
      <c r="V9586">
        <v>343</v>
      </c>
      <c r="W9586">
        <v>0</v>
      </c>
      <c r="X9586" t="s">
        <v>2888</v>
      </c>
      <c r="Y9586" t="s">
        <v>42</v>
      </c>
      <c r="Z9586" t="s">
        <v>2968</v>
      </c>
    </row>
    <row r="9587" spans="1:26" x14ac:dyDescent="0.25">
      <c r="A9587">
        <v>9322</v>
      </c>
      <c r="B9587">
        <v>15686099</v>
      </c>
      <c r="C9587" s="1" t="s">
        <v>2891</v>
      </c>
      <c r="D9587">
        <v>563</v>
      </c>
      <c r="E9587" t="s">
        <v>36</v>
      </c>
      <c r="F9587" s="1" t="s">
        <v>27</v>
      </c>
      <c r="G9587" s="1" t="s">
        <v>52</v>
      </c>
      <c r="H9587" s="1" t="s">
        <v>29</v>
      </c>
      <c r="I9587">
        <v>61</v>
      </c>
      <c r="J9587">
        <v>1</v>
      </c>
      <c r="K9587">
        <v>82182.100000000006</v>
      </c>
      <c r="L9587">
        <v>1</v>
      </c>
      <c r="M9587" s="1" t="s">
        <v>2982</v>
      </c>
      <c r="N9587" s="1" t="s">
        <v>2980</v>
      </c>
      <c r="O9587" s="1" t="s">
        <v>30</v>
      </c>
      <c r="P9587">
        <v>106827</v>
      </c>
      <c r="Q9587">
        <v>1</v>
      </c>
      <c r="R9587" s="1" t="s">
        <v>16</v>
      </c>
      <c r="S9587">
        <v>1</v>
      </c>
      <c r="T9587">
        <v>1</v>
      </c>
      <c r="U9587" s="1" t="s">
        <v>38</v>
      </c>
      <c r="V9587">
        <v>401</v>
      </c>
      <c r="W9587">
        <v>0.01</v>
      </c>
      <c r="X9587" t="s">
        <v>2888</v>
      </c>
      <c r="Y9587" t="s">
        <v>34</v>
      </c>
      <c r="Z9587" t="s">
        <v>2966</v>
      </c>
    </row>
    <row r="9588" spans="1:26" x14ac:dyDescent="0.25">
      <c r="A9588">
        <v>9392</v>
      </c>
      <c r="B9588">
        <v>15639665</v>
      </c>
      <c r="C9588" s="1" t="s">
        <v>1929</v>
      </c>
      <c r="D9588">
        <v>846</v>
      </c>
      <c r="E9588" t="s">
        <v>26</v>
      </c>
      <c r="F9588" s="1" t="s">
        <v>27</v>
      </c>
      <c r="G9588" s="1" t="s">
        <v>52</v>
      </c>
      <c r="H9588" s="1" t="s">
        <v>29</v>
      </c>
      <c r="I9588">
        <v>61</v>
      </c>
      <c r="J9588">
        <v>0</v>
      </c>
      <c r="K9588">
        <v>0</v>
      </c>
      <c r="L9588">
        <v>2</v>
      </c>
      <c r="M9588" s="1" t="s">
        <v>2982</v>
      </c>
      <c r="N9588" s="1" t="s">
        <v>2981</v>
      </c>
      <c r="O9588" s="1" t="s">
        <v>37</v>
      </c>
      <c r="P9588">
        <v>96202</v>
      </c>
      <c r="Q9588">
        <v>0</v>
      </c>
      <c r="R9588" s="1" t="s">
        <v>31</v>
      </c>
      <c r="S9588">
        <v>0</v>
      </c>
      <c r="T9588">
        <v>1</v>
      </c>
      <c r="U9588" s="1" t="s">
        <v>47</v>
      </c>
      <c r="V9588">
        <v>292</v>
      </c>
      <c r="W9588">
        <v>0</v>
      </c>
      <c r="X9588" t="s">
        <v>2888</v>
      </c>
      <c r="Y9588" t="s">
        <v>42</v>
      </c>
      <c r="Z9588" t="s">
        <v>2966</v>
      </c>
    </row>
    <row r="9589" spans="1:26" x14ac:dyDescent="0.25">
      <c r="A9589">
        <v>9596</v>
      </c>
      <c r="B9589">
        <v>15724543</v>
      </c>
      <c r="C9589" s="1" t="s">
        <v>428</v>
      </c>
      <c r="D9589">
        <v>597</v>
      </c>
      <c r="E9589" t="s">
        <v>36</v>
      </c>
      <c r="F9589" s="1" t="s">
        <v>27</v>
      </c>
      <c r="G9589" s="1" t="s">
        <v>28</v>
      </c>
      <c r="H9589" s="1" t="s">
        <v>29</v>
      </c>
      <c r="I9589">
        <v>61</v>
      </c>
      <c r="J9589">
        <v>5</v>
      </c>
      <c r="K9589">
        <v>0</v>
      </c>
      <c r="L9589">
        <v>2</v>
      </c>
      <c r="M9589" s="1" t="s">
        <v>2982</v>
      </c>
      <c r="N9589" s="1" t="s">
        <v>2981</v>
      </c>
      <c r="O9589" s="1" t="s">
        <v>37</v>
      </c>
      <c r="P9589">
        <v>81299</v>
      </c>
      <c r="Q9589">
        <v>0</v>
      </c>
      <c r="R9589" s="1" t="s">
        <v>31</v>
      </c>
      <c r="S9589">
        <v>0</v>
      </c>
      <c r="T9589">
        <v>1</v>
      </c>
      <c r="U9589" s="1" t="s">
        <v>38</v>
      </c>
      <c r="V9589">
        <v>567</v>
      </c>
      <c r="W9589">
        <v>0</v>
      </c>
      <c r="X9589" t="s">
        <v>2888</v>
      </c>
      <c r="Y9589" t="s">
        <v>42</v>
      </c>
      <c r="Z9589" t="s">
        <v>2968</v>
      </c>
    </row>
    <row r="9590" spans="1:26" x14ac:dyDescent="0.25">
      <c r="A9590">
        <v>9898</v>
      </c>
      <c r="B9590">
        <v>15810563</v>
      </c>
      <c r="C9590" s="1" t="s">
        <v>1067</v>
      </c>
      <c r="D9590">
        <v>678</v>
      </c>
      <c r="E9590" t="s">
        <v>26</v>
      </c>
      <c r="F9590" s="1" t="s">
        <v>36</v>
      </c>
      <c r="G9590" s="1" t="s">
        <v>52</v>
      </c>
      <c r="H9590" s="1" t="s">
        <v>40</v>
      </c>
      <c r="I9590">
        <v>61</v>
      </c>
      <c r="J9590">
        <v>8</v>
      </c>
      <c r="K9590">
        <v>0</v>
      </c>
      <c r="L9590">
        <v>2</v>
      </c>
      <c r="M9590" s="1" t="s">
        <v>2982</v>
      </c>
      <c r="N9590" s="1" t="s">
        <v>2981</v>
      </c>
      <c r="O9590" s="1" t="s">
        <v>37</v>
      </c>
      <c r="P9590">
        <v>159939</v>
      </c>
      <c r="Q9590">
        <v>0</v>
      </c>
      <c r="R9590" s="1" t="s">
        <v>31</v>
      </c>
      <c r="S9590">
        <v>0</v>
      </c>
      <c r="T9590">
        <v>1</v>
      </c>
      <c r="U9590" s="1" t="s">
        <v>41</v>
      </c>
      <c r="V9590">
        <v>617</v>
      </c>
      <c r="W9590">
        <v>0</v>
      </c>
      <c r="X9590" t="s">
        <v>2888</v>
      </c>
      <c r="Y9590" t="s">
        <v>45</v>
      </c>
      <c r="Z9590" t="s">
        <v>2967</v>
      </c>
    </row>
    <row r="9591" spans="1:26" x14ac:dyDescent="0.25">
      <c r="A9591">
        <v>277</v>
      </c>
      <c r="B9591">
        <v>15694456</v>
      </c>
      <c r="C9591" s="1" t="s">
        <v>434</v>
      </c>
      <c r="D9591">
        <v>756</v>
      </c>
      <c r="E9591" t="s">
        <v>26</v>
      </c>
      <c r="F9591" s="1" t="s">
        <v>26</v>
      </c>
      <c r="G9591" s="1" t="s">
        <v>28</v>
      </c>
      <c r="H9591" s="1" t="s">
        <v>29</v>
      </c>
      <c r="I9591">
        <v>62</v>
      </c>
      <c r="J9591">
        <v>3</v>
      </c>
      <c r="K9591">
        <v>0</v>
      </c>
      <c r="L9591">
        <v>1</v>
      </c>
      <c r="M9591" s="1" t="s">
        <v>2982</v>
      </c>
      <c r="N9591" s="1" t="s">
        <v>2981</v>
      </c>
      <c r="O9591" s="1" t="s">
        <v>37</v>
      </c>
      <c r="P9591">
        <v>11199</v>
      </c>
      <c r="Q9591">
        <v>1</v>
      </c>
      <c r="R9591" s="1" t="s">
        <v>16</v>
      </c>
      <c r="S9591">
        <v>1</v>
      </c>
      <c r="T9591">
        <v>3</v>
      </c>
      <c r="U9591" s="1" t="s">
        <v>41</v>
      </c>
      <c r="V9591">
        <v>600</v>
      </c>
      <c r="W9591">
        <v>0.01</v>
      </c>
      <c r="X9591" t="s">
        <v>2888</v>
      </c>
      <c r="Y9591" t="s">
        <v>48</v>
      </c>
      <c r="Z9591" t="s">
        <v>2968</v>
      </c>
    </row>
    <row r="9592" spans="1:26" x14ac:dyDescent="0.25">
      <c r="A9592">
        <v>388</v>
      </c>
      <c r="B9592">
        <v>15776433</v>
      </c>
      <c r="C9592" s="1" t="s">
        <v>107</v>
      </c>
      <c r="D9592">
        <v>730</v>
      </c>
      <c r="E9592" t="s">
        <v>26</v>
      </c>
      <c r="F9592" s="1" t="s">
        <v>26</v>
      </c>
      <c r="G9592" s="1" t="s">
        <v>52</v>
      </c>
      <c r="H9592" s="1" t="s">
        <v>29</v>
      </c>
      <c r="I9592">
        <v>62</v>
      </c>
      <c r="J9592">
        <v>2</v>
      </c>
      <c r="K9592">
        <v>0</v>
      </c>
      <c r="L9592">
        <v>2</v>
      </c>
      <c r="M9592" s="1" t="s">
        <v>2982</v>
      </c>
      <c r="N9592" s="1" t="s">
        <v>2981</v>
      </c>
      <c r="O9592" s="1" t="s">
        <v>37</v>
      </c>
      <c r="P9592">
        <v>186490</v>
      </c>
      <c r="Q9592">
        <v>0</v>
      </c>
      <c r="R9592" s="1" t="s">
        <v>31</v>
      </c>
      <c r="S9592">
        <v>0</v>
      </c>
      <c r="T9592">
        <v>4</v>
      </c>
      <c r="U9592" s="1" t="s">
        <v>38</v>
      </c>
      <c r="V9592">
        <v>594</v>
      </c>
      <c r="W9592">
        <v>0</v>
      </c>
      <c r="X9592" t="s">
        <v>2888</v>
      </c>
      <c r="Y9592" t="s">
        <v>45</v>
      </c>
      <c r="Z9592" t="s">
        <v>2966</v>
      </c>
    </row>
    <row r="9593" spans="1:26" x14ac:dyDescent="0.25">
      <c r="A9593">
        <v>539</v>
      </c>
      <c r="B9593">
        <v>15794142</v>
      </c>
      <c r="C9593" s="1" t="s">
        <v>2892</v>
      </c>
      <c r="D9593">
        <v>564</v>
      </c>
      <c r="E9593" t="s">
        <v>36</v>
      </c>
      <c r="F9593" s="1" t="s">
        <v>27</v>
      </c>
      <c r="G9593" s="1" t="s">
        <v>44</v>
      </c>
      <c r="H9593" s="1" t="s">
        <v>40</v>
      </c>
      <c r="I9593">
        <v>62</v>
      </c>
      <c r="J9593">
        <v>5</v>
      </c>
      <c r="K9593">
        <v>114931.35</v>
      </c>
      <c r="L9593">
        <v>3</v>
      </c>
      <c r="M9593" s="1" t="s">
        <v>2979</v>
      </c>
      <c r="N9593" s="1" t="s">
        <v>2981</v>
      </c>
      <c r="O9593" s="1" t="s">
        <v>37</v>
      </c>
      <c r="P9593">
        <v>18261</v>
      </c>
      <c r="Q9593">
        <v>1</v>
      </c>
      <c r="R9593" s="1" t="s">
        <v>16</v>
      </c>
      <c r="S9593">
        <v>1</v>
      </c>
      <c r="T9593">
        <v>3</v>
      </c>
      <c r="U9593" s="1" t="s">
        <v>38</v>
      </c>
      <c r="V9593">
        <v>771</v>
      </c>
      <c r="W9593">
        <v>0.01</v>
      </c>
      <c r="X9593" t="s">
        <v>2888</v>
      </c>
      <c r="Y9593" t="s">
        <v>48</v>
      </c>
      <c r="Z9593" t="s">
        <v>2968</v>
      </c>
    </row>
    <row r="9594" spans="1:26" x14ac:dyDescent="0.25">
      <c r="A9594">
        <v>618</v>
      </c>
      <c r="B9594">
        <v>15766575</v>
      </c>
      <c r="C9594" s="1" t="s">
        <v>2066</v>
      </c>
      <c r="D9594">
        <v>612</v>
      </c>
      <c r="E9594" t="s">
        <v>36</v>
      </c>
      <c r="F9594" s="1" t="s">
        <v>36</v>
      </c>
      <c r="G9594" s="1" t="s">
        <v>44</v>
      </c>
      <c r="H9594" s="1" t="s">
        <v>40</v>
      </c>
      <c r="I9594">
        <v>62</v>
      </c>
      <c r="J9594">
        <v>8</v>
      </c>
      <c r="K9594">
        <v>140745.32999999999</v>
      </c>
      <c r="L9594">
        <v>1</v>
      </c>
      <c r="M9594" s="1" t="s">
        <v>2982</v>
      </c>
      <c r="N9594" s="1" t="s">
        <v>2980</v>
      </c>
      <c r="O9594" s="1" t="s">
        <v>30</v>
      </c>
      <c r="P9594">
        <v>193438</v>
      </c>
      <c r="Q9594">
        <v>1</v>
      </c>
      <c r="R9594" s="1" t="s">
        <v>16</v>
      </c>
      <c r="S9594">
        <v>1</v>
      </c>
      <c r="T9594">
        <v>5</v>
      </c>
      <c r="U9594" s="1" t="s">
        <v>38</v>
      </c>
      <c r="V9594">
        <v>455</v>
      </c>
      <c r="W9594">
        <v>0.01</v>
      </c>
      <c r="X9594" t="s">
        <v>2888</v>
      </c>
      <c r="Y9594" t="s">
        <v>45</v>
      </c>
      <c r="Z9594" t="s">
        <v>2967</v>
      </c>
    </row>
    <row r="9595" spans="1:26" x14ac:dyDescent="0.25">
      <c r="A9595">
        <v>697</v>
      </c>
      <c r="B9595">
        <v>15727299</v>
      </c>
      <c r="C9595" s="1" t="s">
        <v>2893</v>
      </c>
      <c r="D9595">
        <v>445</v>
      </c>
      <c r="E9595" t="s">
        <v>66</v>
      </c>
      <c r="F9595" s="1" t="s">
        <v>27</v>
      </c>
      <c r="G9595" s="1" t="s">
        <v>52</v>
      </c>
      <c r="H9595" s="1" t="s">
        <v>29</v>
      </c>
      <c r="I9595">
        <v>62</v>
      </c>
      <c r="J9595">
        <v>1</v>
      </c>
      <c r="K9595">
        <v>64119.38</v>
      </c>
      <c r="L9595">
        <v>1</v>
      </c>
      <c r="M9595" s="1" t="s">
        <v>2982</v>
      </c>
      <c r="N9595" s="1" t="s">
        <v>2981</v>
      </c>
      <c r="O9595" s="1" t="s">
        <v>37</v>
      </c>
      <c r="P9595">
        <v>76570</v>
      </c>
      <c r="Q9595">
        <v>1</v>
      </c>
      <c r="R9595" s="1" t="s">
        <v>16</v>
      </c>
      <c r="S9595">
        <v>1</v>
      </c>
      <c r="T9595">
        <v>5</v>
      </c>
      <c r="U9595" s="1" t="s">
        <v>47</v>
      </c>
      <c r="V9595">
        <v>561</v>
      </c>
      <c r="W9595">
        <v>0.01</v>
      </c>
      <c r="X9595" t="s">
        <v>2888</v>
      </c>
      <c r="Y9595" t="s">
        <v>42</v>
      </c>
      <c r="Z9595" t="s">
        <v>2966</v>
      </c>
    </row>
    <row r="9596" spans="1:26" x14ac:dyDescent="0.25">
      <c r="A9596">
        <v>998</v>
      </c>
      <c r="B9596">
        <v>15608114</v>
      </c>
      <c r="C9596" s="1" t="s">
        <v>879</v>
      </c>
      <c r="D9596">
        <v>587</v>
      </c>
      <c r="E9596" t="s">
        <v>36</v>
      </c>
      <c r="F9596" s="1" t="s">
        <v>27</v>
      </c>
      <c r="G9596" s="1" t="s">
        <v>52</v>
      </c>
      <c r="H9596" s="1" t="s">
        <v>29</v>
      </c>
      <c r="I9596">
        <v>62</v>
      </c>
      <c r="J9596">
        <v>7</v>
      </c>
      <c r="K9596">
        <v>121286.27</v>
      </c>
      <c r="L9596">
        <v>1</v>
      </c>
      <c r="M9596" s="1" t="s">
        <v>2979</v>
      </c>
      <c r="N9596" s="1" t="s">
        <v>2981</v>
      </c>
      <c r="O9596" s="1" t="s">
        <v>37</v>
      </c>
      <c r="P9596">
        <v>6777</v>
      </c>
      <c r="Q9596">
        <v>0</v>
      </c>
      <c r="R9596" s="1" t="s">
        <v>31</v>
      </c>
      <c r="S9596">
        <v>0</v>
      </c>
      <c r="T9596">
        <v>5</v>
      </c>
      <c r="U9596" s="1" t="s">
        <v>32</v>
      </c>
      <c r="V9596">
        <v>500</v>
      </c>
      <c r="W9596">
        <v>0</v>
      </c>
      <c r="X9596" t="s">
        <v>2888</v>
      </c>
      <c r="Y9596" t="s">
        <v>48</v>
      </c>
      <c r="Z9596" t="s">
        <v>2967</v>
      </c>
    </row>
    <row r="9597" spans="1:26" x14ac:dyDescent="0.25">
      <c r="A9597">
        <v>1115</v>
      </c>
      <c r="B9597">
        <v>15626147</v>
      </c>
      <c r="C9597" s="1" t="s">
        <v>151</v>
      </c>
      <c r="D9597">
        <v>608</v>
      </c>
      <c r="E9597" t="s">
        <v>36</v>
      </c>
      <c r="F9597" s="1" t="s">
        <v>36</v>
      </c>
      <c r="G9597" s="1" t="s">
        <v>28</v>
      </c>
      <c r="H9597" s="1" t="s">
        <v>40</v>
      </c>
      <c r="I9597">
        <v>62</v>
      </c>
      <c r="J9597">
        <v>8</v>
      </c>
      <c r="K9597">
        <v>144976.5</v>
      </c>
      <c r="L9597">
        <v>1</v>
      </c>
      <c r="M9597" s="1" t="s">
        <v>2979</v>
      </c>
      <c r="N9597" s="1" t="s">
        <v>2980</v>
      </c>
      <c r="O9597" s="1" t="s">
        <v>30</v>
      </c>
      <c r="P9597">
        <v>175836</v>
      </c>
      <c r="Q9597">
        <v>1</v>
      </c>
      <c r="R9597" s="1" t="s">
        <v>16</v>
      </c>
      <c r="S9597">
        <v>1</v>
      </c>
      <c r="T9597">
        <v>1</v>
      </c>
      <c r="U9597" s="1" t="s">
        <v>38</v>
      </c>
      <c r="V9597">
        <v>836</v>
      </c>
      <c r="W9597">
        <v>0.01</v>
      </c>
      <c r="X9597" t="s">
        <v>2888</v>
      </c>
      <c r="Y9597" t="s">
        <v>45</v>
      </c>
      <c r="Z9597" t="s">
        <v>2967</v>
      </c>
    </row>
    <row r="9598" spans="1:26" x14ac:dyDescent="0.25">
      <c r="A9598">
        <v>1329</v>
      </c>
      <c r="B9598">
        <v>15574331</v>
      </c>
      <c r="C9598" s="1" t="s">
        <v>1119</v>
      </c>
      <c r="D9598">
        <v>593</v>
      </c>
      <c r="E9598" t="s">
        <v>36</v>
      </c>
      <c r="F9598" s="1" t="s">
        <v>27</v>
      </c>
      <c r="G9598" s="1" t="s">
        <v>44</v>
      </c>
      <c r="H9598" s="1" t="s">
        <v>40</v>
      </c>
      <c r="I9598">
        <v>62</v>
      </c>
      <c r="J9598">
        <v>3</v>
      </c>
      <c r="K9598">
        <v>118233.81</v>
      </c>
      <c r="L9598">
        <v>1</v>
      </c>
      <c r="M9598" s="1" t="s">
        <v>2979</v>
      </c>
      <c r="N9598" s="1" t="s">
        <v>2981</v>
      </c>
      <c r="O9598" s="1" t="s">
        <v>37</v>
      </c>
      <c r="P9598">
        <v>24766</v>
      </c>
      <c r="Q9598">
        <v>1</v>
      </c>
      <c r="R9598" s="1" t="s">
        <v>16</v>
      </c>
      <c r="S9598">
        <v>1</v>
      </c>
      <c r="T9598">
        <v>3</v>
      </c>
      <c r="U9598" s="1" t="s">
        <v>32</v>
      </c>
      <c r="V9598">
        <v>376</v>
      </c>
      <c r="W9598">
        <v>0.01</v>
      </c>
      <c r="X9598" t="s">
        <v>2888</v>
      </c>
      <c r="Y9598" t="s">
        <v>48</v>
      </c>
      <c r="Z9598" t="s">
        <v>2968</v>
      </c>
    </row>
    <row r="9599" spans="1:26" x14ac:dyDescent="0.25">
      <c r="A9599">
        <v>1434</v>
      </c>
      <c r="B9599">
        <v>15585282</v>
      </c>
      <c r="C9599" s="1" t="s">
        <v>1017</v>
      </c>
      <c r="D9599">
        <v>755</v>
      </c>
      <c r="E9599" t="s">
        <v>26</v>
      </c>
      <c r="F9599" s="1" t="s">
        <v>26</v>
      </c>
      <c r="G9599" s="1" t="s">
        <v>28</v>
      </c>
      <c r="H9599" s="1" t="s">
        <v>29</v>
      </c>
      <c r="I9599">
        <v>62</v>
      </c>
      <c r="J9599">
        <v>1</v>
      </c>
      <c r="K9599">
        <v>127706.33</v>
      </c>
      <c r="L9599">
        <v>2</v>
      </c>
      <c r="M9599" s="1" t="s">
        <v>2979</v>
      </c>
      <c r="N9599" s="1" t="s">
        <v>2981</v>
      </c>
      <c r="O9599" s="1" t="s">
        <v>37</v>
      </c>
      <c r="P9599">
        <v>142378</v>
      </c>
      <c r="Q9599">
        <v>0</v>
      </c>
      <c r="R9599" s="1" t="s">
        <v>31</v>
      </c>
      <c r="S9599">
        <v>0</v>
      </c>
      <c r="T9599">
        <v>2</v>
      </c>
      <c r="U9599" s="1" t="s">
        <v>32</v>
      </c>
      <c r="V9599">
        <v>673</v>
      </c>
      <c r="W9599">
        <v>0</v>
      </c>
      <c r="X9599" t="s">
        <v>2888</v>
      </c>
      <c r="Y9599" t="s">
        <v>34</v>
      </c>
      <c r="Z9599" t="s">
        <v>2966</v>
      </c>
    </row>
    <row r="9600" spans="1:26" x14ac:dyDescent="0.25">
      <c r="A9600">
        <v>1643</v>
      </c>
      <c r="B9600">
        <v>15683544</v>
      </c>
      <c r="C9600" s="1" t="s">
        <v>356</v>
      </c>
      <c r="D9600">
        <v>626</v>
      </c>
      <c r="E9600" t="s">
        <v>36</v>
      </c>
      <c r="F9600" s="1" t="s">
        <v>36</v>
      </c>
      <c r="G9600" s="1" t="s">
        <v>52</v>
      </c>
      <c r="H9600" s="1" t="s">
        <v>29</v>
      </c>
      <c r="I9600">
        <v>62</v>
      </c>
      <c r="J9600">
        <v>3</v>
      </c>
      <c r="K9600">
        <v>0</v>
      </c>
      <c r="L9600">
        <v>1</v>
      </c>
      <c r="M9600" s="1" t="s">
        <v>2982</v>
      </c>
      <c r="N9600" s="1" t="s">
        <v>2981</v>
      </c>
      <c r="O9600" s="1" t="s">
        <v>37</v>
      </c>
      <c r="P9600">
        <v>65011</v>
      </c>
      <c r="Q9600">
        <v>0</v>
      </c>
      <c r="R9600" s="1" t="s">
        <v>31</v>
      </c>
      <c r="S9600">
        <v>0</v>
      </c>
      <c r="T9600">
        <v>1</v>
      </c>
      <c r="U9600" s="1" t="s">
        <v>47</v>
      </c>
      <c r="V9600">
        <v>930</v>
      </c>
      <c r="W9600">
        <v>0</v>
      </c>
      <c r="X9600" t="s">
        <v>2888</v>
      </c>
      <c r="Y9600" t="s">
        <v>42</v>
      </c>
      <c r="Z9600" t="s">
        <v>2968</v>
      </c>
    </row>
    <row r="9601" spans="1:26" x14ac:dyDescent="0.25">
      <c r="A9601">
        <v>1997</v>
      </c>
      <c r="B9601">
        <v>15755678</v>
      </c>
      <c r="C9601" s="1" t="s">
        <v>1656</v>
      </c>
      <c r="D9601">
        <v>534</v>
      </c>
      <c r="E9601" t="s">
        <v>66</v>
      </c>
      <c r="F9601" s="1" t="s">
        <v>27</v>
      </c>
      <c r="G9601" s="1" t="s">
        <v>28</v>
      </c>
      <c r="H9601" s="1" t="s">
        <v>29</v>
      </c>
      <c r="I9601">
        <v>62</v>
      </c>
      <c r="J9601">
        <v>2</v>
      </c>
      <c r="K9601">
        <v>0</v>
      </c>
      <c r="L9601">
        <v>2</v>
      </c>
      <c r="M9601" s="1" t="s">
        <v>2979</v>
      </c>
      <c r="N9601" s="1" t="s">
        <v>2980</v>
      </c>
      <c r="O9601" s="1" t="s">
        <v>30</v>
      </c>
      <c r="P9601">
        <v>42763</v>
      </c>
      <c r="Q9601">
        <v>1</v>
      </c>
      <c r="R9601" s="1" t="s">
        <v>16</v>
      </c>
      <c r="S9601">
        <v>1</v>
      </c>
      <c r="T9601">
        <v>2</v>
      </c>
      <c r="U9601" s="1" t="s">
        <v>41</v>
      </c>
      <c r="V9601">
        <v>589</v>
      </c>
      <c r="W9601">
        <v>0.01</v>
      </c>
      <c r="X9601" t="s">
        <v>2888</v>
      </c>
      <c r="Y9601" t="s">
        <v>48</v>
      </c>
      <c r="Z9601" t="s">
        <v>2966</v>
      </c>
    </row>
    <row r="9602" spans="1:26" x14ac:dyDescent="0.25">
      <c r="A9602">
        <v>2520</v>
      </c>
      <c r="B9602">
        <v>15690231</v>
      </c>
      <c r="C9602" s="1" t="s">
        <v>77</v>
      </c>
      <c r="D9602">
        <v>612</v>
      </c>
      <c r="E9602" t="s">
        <v>36</v>
      </c>
      <c r="F9602" s="1" t="s">
        <v>36</v>
      </c>
      <c r="G9602" s="1" t="s">
        <v>52</v>
      </c>
      <c r="H9602" s="1" t="s">
        <v>40</v>
      </c>
      <c r="I9602">
        <v>62</v>
      </c>
      <c r="J9602">
        <v>0</v>
      </c>
      <c r="K9602">
        <v>167026.60999999999</v>
      </c>
      <c r="L9602">
        <v>2</v>
      </c>
      <c r="M9602" s="1" t="s">
        <v>2982</v>
      </c>
      <c r="N9602" s="1" t="s">
        <v>2981</v>
      </c>
      <c r="O9602" s="1" t="s">
        <v>37</v>
      </c>
      <c r="P9602">
        <v>192892</v>
      </c>
      <c r="Q9602">
        <v>0</v>
      </c>
      <c r="R9602" s="1" t="s">
        <v>31</v>
      </c>
      <c r="S9602">
        <v>0</v>
      </c>
      <c r="T9602">
        <v>1</v>
      </c>
      <c r="U9602" s="1" t="s">
        <v>47</v>
      </c>
      <c r="V9602">
        <v>739</v>
      </c>
      <c r="W9602">
        <v>0</v>
      </c>
      <c r="X9602" t="s">
        <v>2888</v>
      </c>
      <c r="Y9602" t="s">
        <v>45</v>
      </c>
      <c r="Z9602" t="s">
        <v>2966</v>
      </c>
    </row>
    <row r="9603" spans="1:26" x14ac:dyDescent="0.25">
      <c r="A9603">
        <v>2600</v>
      </c>
      <c r="B9603">
        <v>15704844</v>
      </c>
      <c r="C9603" s="1" t="s">
        <v>542</v>
      </c>
      <c r="D9603">
        <v>550</v>
      </c>
      <c r="E9603" t="s">
        <v>66</v>
      </c>
      <c r="F9603" s="1" t="s">
        <v>27</v>
      </c>
      <c r="G9603" s="1" t="s">
        <v>52</v>
      </c>
      <c r="H9603" s="1" t="s">
        <v>29</v>
      </c>
      <c r="I9603">
        <v>62</v>
      </c>
      <c r="J9603">
        <v>7</v>
      </c>
      <c r="K9603">
        <v>80927.56</v>
      </c>
      <c r="L9603">
        <v>1</v>
      </c>
      <c r="M9603" s="1" t="s">
        <v>2979</v>
      </c>
      <c r="N9603" s="1" t="s">
        <v>2981</v>
      </c>
      <c r="O9603" s="1" t="s">
        <v>37</v>
      </c>
      <c r="P9603">
        <v>64491</v>
      </c>
      <c r="Q9603">
        <v>0</v>
      </c>
      <c r="R9603" s="1" t="s">
        <v>31</v>
      </c>
      <c r="S9603">
        <v>0</v>
      </c>
      <c r="T9603">
        <v>5</v>
      </c>
      <c r="U9603" s="1" t="s">
        <v>38</v>
      </c>
      <c r="V9603">
        <v>679</v>
      </c>
      <c r="W9603">
        <v>0</v>
      </c>
      <c r="X9603" t="s">
        <v>2888</v>
      </c>
      <c r="Y9603" t="s">
        <v>42</v>
      </c>
      <c r="Z9603" t="s">
        <v>2967</v>
      </c>
    </row>
    <row r="9604" spans="1:26" x14ac:dyDescent="0.25">
      <c r="A9604">
        <v>2660</v>
      </c>
      <c r="B9604">
        <v>15679410</v>
      </c>
      <c r="C9604" s="1" t="s">
        <v>280</v>
      </c>
      <c r="D9604">
        <v>729</v>
      </c>
      <c r="E9604" t="s">
        <v>26</v>
      </c>
      <c r="F9604" s="1" t="s">
        <v>26</v>
      </c>
      <c r="G9604" s="1" t="s">
        <v>28</v>
      </c>
      <c r="H9604" s="1" t="s">
        <v>40</v>
      </c>
      <c r="I9604">
        <v>62</v>
      </c>
      <c r="J9604">
        <v>4</v>
      </c>
      <c r="K9604">
        <v>140549.4</v>
      </c>
      <c r="L9604">
        <v>1</v>
      </c>
      <c r="M9604" s="1" t="s">
        <v>2982</v>
      </c>
      <c r="N9604" s="1" t="s">
        <v>2980</v>
      </c>
      <c r="O9604" s="1" t="s">
        <v>30</v>
      </c>
      <c r="P9604">
        <v>30990</v>
      </c>
      <c r="Q9604">
        <v>1</v>
      </c>
      <c r="R9604" s="1" t="s">
        <v>16</v>
      </c>
      <c r="S9604">
        <v>1</v>
      </c>
      <c r="T9604">
        <v>3</v>
      </c>
      <c r="U9604" s="1" t="s">
        <v>38</v>
      </c>
      <c r="V9604">
        <v>726</v>
      </c>
      <c r="W9604">
        <v>0.01</v>
      </c>
      <c r="X9604" t="s">
        <v>2888</v>
      </c>
      <c r="Y9604" t="s">
        <v>48</v>
      </c>
      <c r="Z9604" t="s">
        <v>2968</v>
      </c>
    </row>
    <row r="9605" spans="1:26" x14ac:dyDescent="0.25">
      <c r="A9605">
        <v>3009</v>
      </c>
      <c r="B9605">
        <v>15665416</v>
      </c>
      <c r="C9605" s="1" t="s">
        <v>989</v>
      </c>
      <c r="D9605">
        <v>779</v>
      </c>
      <c r="E9605" t="s">
        <v>26</v>
      </c>
      <c r="F9605" s="1" t="s">
        <v>26</v>
      </c>
      <c r="G9605" s="1" t="s">
        <v>28</v>
      </c>
      <c r="H9605" s="1" t="s">
        <v>29</v>
      </c>
      <c r="I9605">
        <v>62</v>
      </c>
      <c r="J9605">
        <v>10</v>
      </c>
      <c r="K9605">
        <v>119096.55</v>
      </c>
      <c r="L9605">
        <v>1</v>
      </c>
      <c r="M9605" s="1" t="s">
        <v>2979</v>
      </c>
      <c r="N9605" s="1" t="s">
        <v>2981</v>
      </c>
      <c r="O9605" s="1" t="s">
        <v>37</v>
      </c>
      <c r="P9605">
        <v>116978</v>
      </c>
      <c r="Q9605">
        <v>0</v>
      </c>
      <c r="R9605" s="1" t="s">
        <v>31</v>
      </c>
      <c r="S9605">
        <v>0</v>
      </c>
      <c r="T9605">
        <v>1</v>
      </c>
      <c r="U9605" s="1" t="s">
        <v>38</v>
      </c>
      <c r="V9605">
        <v>644</v>
      </c>
      <c r="W9605">
        <v>0</v>
      </c>
      <c r="X9605" t="s">
        <v>2888</v>
      </c>
      <c r="Y9605" t="s">
        <v>34</v>
      </c>
      <c r="Z9605" t="s">
        <v>2967</v>
      </c>
    </row>
    <row r="9606" spans="1:26" x14ac:dyDescent="0.25">
      <c r="A9606">
        <v>3167</v>
      </c>
      <c r="B9606">
        <v>15746203</v>
      </c>
      <c r="C9606" s="1" t="s">
        <v>124</v>
      </c>
      <c r="D9606">
        <v>555</v>
      </c>
      <c r="E9606" t="s">
        <v>36</v>
      </c>
      <c r="F9606" s="1" t="s">
        <v>27</v>
      </c>
      <c r="G9606" s="1" t="s">
        <v>44</v>
      </c>
      <c r="H9606" s="1" t="s">
        <v>29</v>
      </c>
      <c r="I9606">
        <v>62</v>
      </c>
      <c r="J9606">
        <v>4</v>
      </c>
      <c r="K9606">
        <v>119817.33</v>
      </c>
      <c r="L9606">
        <v>1</v>
      </c>
      <c r="M9606" s="1" t="s">
        <v>2979</v>
      </c>
      <c r="N9606" s="1" t="s">
        <v>2981</v>
      </c>
      <c r="O9606" s="1" t="s">
        <v>37</v>
      </c>
      <c r="P9606">
        <v>43507</v>
      </c>
      <c r="Q9606">
        <v>1</v>
      </c>
      <c r="R9606" s="1" t="s">
        <v>16</v>
      </c>
      <c r="S9606">
        <v>1</v>
      </c>
      <c r="T9606">
        <v>2</v>
      </c>
      <c r="U9606" s="1" t="s">
        <v>38</v>
      </c>
      <c r="V9606">
        <v>697</v>
      </c>
      <c r="W9606">
        <v>0.01</v>
      </c>
      <c r="X9606" t="s">
        <v>2888</v>
      </c>
      <c r="Y9606" t="s">
        <v>48</v>
      </c>
      <c r="Z9606" t="s">
        <v>2968</v>
      </c>
    </row>
    <row r="9607" spans="1:26" x14ac:dyDescent="0.25">
      <c r="A9607">
        <v>3306</v>
      </c>
      <c r="B9607">
        <v>15574072</v>
      </c>
      <c r="C9607" s="1" t="s">
        <v>156</v>
      </c>
      <c r="D9607">
        <v>786</v>
      </c>
      <c r="E9607" t="s">
        <v>26</v>
      </c>
      <c r="F9607" s="1" t="s">
        <v>26</v>
      </c>
      <c r="G9607" s="1" t="s">
        <v>28</v>
      </c>
      <c r="H9607" s="1" t="s">
        <v>40</v>
      </c>
      <c r="I9607">
        <v>62</v>
      </c>
      <c r="J9607">
        <v>8</v>
      </c>
      <c r="K9607">
        <v>0</v>
      </c>
      <c r="L9607">
        <v>1</v>
      </c>
      <c r="M9607" s="1" t="s">
        <v>2982</v>
      </c>
      <c r="N9607" s="1" t="s">
        <v>2981</v>
      </c>
      <c r="O9607" s="1" t="s">
        <v>37</v>
      </c>
      <c r="P9607">
        <v>165703</v>
      </c>
      <c r="Q9607">
        <v>0</v>
      </c>
      <c r="R9607" s="1" t="s">
        <v>31</v>
      </c>
      <c r="S9607">
        <v>0</v>
      </c>
      <c r="T9607">
        <v>2</v>
      </c>
      <c r="U9607" s="1" t="s">
        <v>41</v>
      </c>
      <c r="V9607">
        <v>765</v>
      </c>
      <c r="W9607">
        <v>0</v>
      </c>
      <c r="X9607" t="s">
        <v>2888</v>
      </c>
      <c r="Y9607" t="s">
        <v>45</v>
      </c>
      <c r="Z9607" t="s">
        <v>2967</v>
      </c>
    </row>
    <row r="9608" spans="1:26" x14ac:dyDescent="0.25">
      <c r="A9608">
        <v>3309</v>
      </c>
      <c r="B9608">
        <v>15733014</v>
      </c>
      <c r="C9608" s="1" t="s">
        <v>2395</v>
      </c>
      <c r="D9608">
        <v>813</v>
      </c>
      <c r="E9608" t="s">
        <v>26</v>
      </c>
      <c r="F9608" s="1" t="s">
        <v>27</v>
      </c>
      <c r="G9608" s="1" t="s">
        <v>28</v>
      </c>
      <c r="H9608" s="1" t="s">
        <v>40</v>
      </c>
      <c r="I9608">
        <v>62</v>
      </c>
      <c r="J9608">
        <v>10</v>
      </c>
      <c r="K9608">
        <v>64667.95</v>
      </c>
      <c r="L9608">
        <v>2</v>
      </c>
      <c r="M9608" s="1" t="s">
        <v>2979</v>
      </c>
      <c r="N9608" s="1" t="s">
        <v>2981</v>
      </c>
      <c r="O9608" s="1" t="s">
        <v>37</v>
      </c>
      <c r="P9608">
        <v>140454</v>
      </c>
      <c r="Q9608">
        <v>0</v>
      </c>
      <c r="R9608" s="1" t="s">
        <v>31</v>
      </c>
      <c r="S9608">
        <v>0</v>
      </c>
      <c r="T9608">
        <v>4</v>
      </c>
      <c r="U9608" s="1" t="s">
        <v>41</v>
      </c>
      <c r="V9608">
        <v>691</v>
      </c>
      <c r="W9608">
        <v>0</v>
      </c>
      <c r="X9608" t="s">
        <v>2888</v>
      </c>
      <c r="Y9608" t="s">
        <v>34</v>
      </c>
      <c r="Z9608" t="s">
        <v>2967</v>
      </c>
    </row>
    <row r="9609" spans="1:26" x14ac:dyDescent="0.25">
      <c r="A9609">
        <v>3404</v>
      </c>
      <c r="B9609">
        <v>15611800</v>
      </c>
      <c r="C9609" s="1" t="s">
        <v>1669</v>
      </c>
      <c r="D9609">
        <v>624</v>
      </c>
      <c r="E9609" t="s">
        <v>36</v>
      </c>
      <c r="F9609" s="1" t="s">
        <v>36</v>
      </c>
      <c r="G9609" s="1" t="s">
        <v>28</v>
      </c>
      <c r="H9609" s="1" t="s">
        <v>40</v>
      </c>
      <c r="I9609">
        <v>62</v>
      </c>
      <c r="J9609">
        <v>7</v>
      </c>
      <c r="K9609">
        <v>125163.62</v>
      </c>
      <c r="L9609">
        <v>2</v>
      </c>
      <c r="M9609" s="1" t="s">
        <v>2982</v>
      </c>
      <c r="N9609" s="1" t="s">
        <v>2981</v>
      </c>
      <c r="O9609" s="1" t="s">
        <v>37</v>
      </c>
      <c r="P9609">
        <v>151412</v>
      </c>
      <c r="Q9609">
        <v>0</v>
      </c>
      <c r="R9609" s="1" t="s">
        <v>31</v>
      </c>
      <c r="S9609">
        <v>0</v>
      </c>
      <c r="T9609">
        <v>5</v>
      </c>
      <c r="U9609" s="1" t="s">
        <v>38</v>
      </c>
      <c r="V9609">
        <v>513</v>
      </c>
      <c r="W9609">
        <v>0</v>
      </c>
      <c r="X9609" t="s">
        <v>2888</v>
      </c>
      <c r="Y9609" t="s">
        <v>45</v>
      </c>
      <c r="Z9609" t="s">
        <v>2967</v>
      </c>
    </row>
    <row r="9610" spans="1:26" x14ac:dyDescent="0.25">
      <c r="A9610">
        <v>3463</v>
      </c>
      <c r="B9610">
        <v>15713596</v>
      </c>
      <c r="C9610" s="1" t="s">
        <v>942</v>
      </c>
      <c r="D9610">
        <v>428</v>
      </c>
      <c r="E9610" t="s">
        <v>66</v>
      </c>
      <c r="F9610" s="1" t="s">
        <v>27</v>
      </c>
      <c r="G9610" s="1" t="s">
        <v>28</v>
      </c>
      <c r="H9610" s="1" t="s">
        <v>40</v>
      </c>
      <c r="I9610">
        <v>62</v>
      </c>
      <c r="J9610">
        <v>1</v>
      </c>
      <c r="K9610">
        <v>107735.93</v>
      </c>
      <c r="L9610">
        <v>1</v>
      </c>
      <c r="M9610" s="1" t="s">
        <v>2979</v>
      </c>
      <c r="N9610" s="1" t="s">
        <v>2981</v>
      </c>
      <c r="O9610" s="1" t="s">
        <v>37</v>
      </c>
      <c r="P9610">
        <v>58382</v>
      </c>
      <c r="Q9610">
        <v>0</v>
      </c>
      <c r="R9610" s="1" t="s">
        <v>31</v>
      </c>
      <c r="S9610">
        <v>0</v>
      </c>
      <c r="T9610">
        <v>4</v>
      </c>
      <c r="U9610" s="1" t="s">
        <v>32</v>
      </c>
      <c r="V9610">
        <v>398</v>
      </c>
      <c r="W9610">
        <v>0</v>
      </c>
      <c r="X9610" t="s">
        <v>2888</v>
      </c>
      <c r="Y9610" t="s">
        <v>42</v>
      </c>
      <c r="Z9610" t="s">
        <v>2966</v>
      </c>
    </row>
    <row r="9611" spans="1:26" x14ac:dyDescent="0.25">
      <c r="A9611">
        <v>3594</v>
      </c>
      <c r="B9611">
        <v>15699325</v>
      </c>
      <c r="C9611" s="1" t="s">
        <v>2080</v>
      </c>
      <c r="D9611">
        <v>555</v>
      </c>
      <c r="E9611" t="s">
        <v>36</v>
      </c>
      <c r="F9611" s="1" t="s">
        <v>27</v>
      </c>
      <c r="G9611" s="1" t="s">
        <v>44</v>
      </c>
      <c r="H9611" s="1" t="s">
        <v>40</v>
      </c>
      <c r="I9611">
        <v>62</v>
      </c>
      <c r="J9611">
        <v>10</v>
      </c>
      <c r="K9611">
        <v>114822.64</v>
      </c>
      <c r="L9611">
        <v>1</v>
      </c>
      <c r="M9611" s="1" t="s">
        <v>2979</v>
      </c>
      <c r="N9611" s="1" t="s">
        <v>2981</v>
      </c>
      <c r="O9611" s="1" t="s">
        <v>37</v>
      </c>
      <c r="P9611">
        <v>8444</v>
      </c>
      <c r="Q9611">
        <v>0</v>
      </c>
      <c r="R9611" s="1" t="s">
        <v>31</v>
      </c>
      <c r="S9611">
        <v>0</v>
      </c>
      <c r="T9611">
        <v>3</v>
      </c>
      <c r="U9611" s="1" t="s">
        <v>38</v>
      </c>
      <c r="V9611">
        <v>291</v>
      </c>
      <c r="W9611">
        <v>0</v>
      </c>
      <c r="X9611" t="s">
        <v>2888</v>
      </c>
      <c r="Y9611" t="s">
        <v>48</v>
      </c>
      <c r="Z9611" t="s">
        <v>2967</v>
      </c>
    </row>
    <row r="9612" spans="1:26" x14ac:dyDescent="0.25">
      <c r="A9612">
        <v>3642</v>
      </c>
      <c r="B9612">
        <v>15613623</v>
      </c>
      <c r="C9612" s="1" t="s">
        <v>2894</v>
      </c>
      <c r="D9612">
        <v>640</v>
      </c>
      <c r="E9612" t="s">
        <v>36</v>
      </c>
      <c r="F9612" s="1" t="s">
        <v>36</v>
      </c>
      <c r="G9612" s="1" t="s">
        <v>52</v>
      </c>
      <c r="H9612" s="1" t="s">
        <v>29</v>
      </c>
      <c r="I9612">
        <v>62</v>
      </c>
      <c r="J9612">
        <v>3</v>
      </c>
      <c r="K9612">
        <v>0</v>
      </c>
      <c r="L9612">
        <v>1</v>
      </c>
      <c r="M9612" s="1" t="s">
        <v>2982</v>
      </c>
      <c r="N9612" s="1" t="s">
        <v>2981</v>
      </c>
      <c r="O9612" s="1" t="s">
        <v>37</v>
      </c>
      <c r="P9612">
        <v>101663</v>
      </c>
      <c r="Q9612">
        <v>0</v>
      </c>
      <c r="R9612" s="1" t="s">
        <v>31</v>
      </c>
      <c r="S9612">
        <v>0</v>
      </c>
      <c r="T9612">
        <v>3</v>
      </c>
      <c r="U9612" s="1" t="s">
        <v>38</v>
      </c>
      <c r="V9612">
        <v>395</v>
      </c>
      <c r="W9612">
        <v>0</v>
      </c>
      <c r="X9612" t="s">
        <v>2888</v>
      </c>
      <c r="Y9612" t="s">
        <v>34</v>
      </c>
      <c r="Z9612" t="s">
        <v>2968</v>
      </c>
    </row>
    <row r="9613" spans="1:26" x14ac:dyDescent="0.25">
      <c r="A9613">
        <v>3720</v>
      </c>
      <c r="B9613">
        <v>15577999</v>
      </c>
      <c r="C9613" s="1" t="s">
        <v>2059</v>
      </c>
      <c r="D9613">
        <v>850</v>
      </c>
      <c r="E9613" t="s">
        <v>26</v>
      </c>
      <c r="F9613" s="1" t="s">
        <v>27</v>
      </c>
      <c r="G9613" s="1" t="s">
        <v>28</v>
      </c>
      <c r="H9613" s="1" t="s">
        <v>40</v>
      </c>
      <c r="I9613">
        <v>62</v>
      </c>
      <c r="J9613">
        <v>1</v>
      </c>
      <c r="K9613">
        <v>124678.35</v>
      </c>
      <c r="L9613">
        <v>1</v>
      </c>
      <c r="M9613" s="1" t="s">
        <v>2982</v>
      </c>
      <c r="N9613" s="1" t="s">
        <v>2980</v>
      </c>
      <c r="O9613" s="1" t="s">
        <v>30</v>
      </c>
      <c r="P9613">
        <v>70916</v>
      </c>
      <c r="Q9613">
        <v>1</v>
      </c>
      <c r="R9613" s="1" t="s">
        <v>16</v>
      </c>
      <c r="S9613">
        <v>1</v>
      </c>
      <c r="T9613">
        <v>4</v>
      </c>
      <c r="U9613" s="1" t="s">
        <v>38</v>
      </c>
      <c r="V9613">
        <v>616</v>
      </c>
      <c r="W9613">
        <v>0.01</v>
      </c>
      <c r="X9613" t="s">
        <v>2888</v>
      </c>
      <c r="Y9613" t="s">
        <v>42</v>
      </c>
      <c r="Z9613" t="s">
        <v>2966</v>
      </c>
    </row>
    <row r="9614" spans="1:26" x14ac:dyDescent="0.25">
      <c r="A9614">
        <v>4096</v>
      </c>
      <c r="B9614">
        <v>15616929</v>
      </c>
      <c r="C9614" s="1" t="s">
        <v>1374</v>
      </c>
      <c r="D9614">
        <v>730</v>
      </c>
      <c r="E9614" t="s">
        <v>26</v>
      </c>
      <c r="F9614" s="1" t="s">
        <v>26</v>
      </c>
      <c r="G9614" s="1" t="s">
        <v>52</v>
      </c>
      <c r="H9614" s="1" t="s">
        <v>29</v>
      </c>
      <c r="I9614">
        <v>62</v>
      </c>
      <c r="J9614">
        <v>5</v>
      </c>
      <c r="K9614">
        <v>112181.08</v>
      </c>
      <c r="L9614">
        <v>1</v>
      </c>
      <c r="M9614" s="1" t="s">
        <v>2979</v>
      </c>
      <c r="N9614" s="1" t="s">
        <v>2981</v>
      </c>
      <c r="O9614" s="1" t="s">
        <v>37</v>
      </c>
      <c r="P9614">
        <v>61514</v>
      </c>
      <c r="Q9614">
        <v>0</v>
      </c>
      <c r="R9614" s="1" t="s">
        <v>31</v>
      </c>
      <c r="S9614">
        <v>0</v>
      </c>
      <c r="T9614">
        <v>4</v>
      </c>
      <c r="U9614" s="1" t="s">
        <v>32</v>
      </c>
      <c r="V9614">
        <v>916</v>
      </c>
      <c r="W9614">
        <v>0</v>
      </c>
      <c r="X9614" t="s">
        <v>2888</v>
      </c>
      <c r="Y9614" t="s">
        <v>42</v>
      </c>
      <c r="Z9614" t="s">
        <v>2968</v>
      </c>
    </row>
    <row r="9615" spans="1:26" x14ac:dyDescent="0.25">
      <c r="A9615">
        <v>4158</v>
      </c>
      <c r="B9615">
        <v>15719793</v>
      </c>
      <c r="C9615" s="1" t="s">
        <v>201</v>
      </c>
      <c r="D9615">
        <v>850</v>
      </c>
      <c r="E9615" t="s">
        <v>26</v>
      </c>
      <c r="F9615" s="1" t="s">
        <v>27</v>
      </c>
      <c r="G9615" s="1" t="s">
        <v>52</v>
      </c>
      <c r="H9615" s="1" t="s">
        <v>29</v>
      </c>
      <c r="I9615">
        <v>62</v>
      </c>
      <c r="J9615">
        <v>5</v>
      </c>
      <c r="K9615">
        <v>0</v>
      </c>
      <c r="L9615">
        <v>2</v>
      </c>
      <c r="M9615" s="1" t="s">
        <v>2982</v>
      </c>
      <c r="N9615" s="1" t="s">
        <v>2981</v>
      </c>
      <c r="O9615" s="1" t="s">
        <v>37</v>
      </c>
      <c r="P9615">
        <v>180244</v>
      </c>
      <c r="Q9615">
        <v>0</v>
      </c>
      <c r="R9615" s="1" t="s">
        <v>31</v>
      </c>
      <c r="S9615">
        <v>0</v>
      </c>
      <c r="T9615">
        <v>5</v>
      </c>
      <c r="U9615" s="1" t="s">
        <v>38</v>
      </c>
      <c r="V9615">
        <v>324</v>
      </c>
      <c r="W9615">
        <v>0</v>
      </c>
      <c r="X9615" t="s">
        <v>2888</v>
      </c>
      <c r="Y9615" t="s">
        <v>45</v>
      </c>
      <c r="Z9615" t="s">
        <v>2968</v>
      </c>
    </row>
    <row r="9616" spans="1:26" x14ac:dyDescent="0.25">
      <c r="A9616">
        <v>4281</v>
      </c>
      <c r="B9616">
        <v>15740527</v>
      </c>
      <c r="C9616" s="1" t="s">
        <v>297</v>
      </c>
      <c r="D9616">
        <v>766</v>
      </c>
      <c r="E9616" t="s">
        <v>26</v>
      </c>
      <c r="F9616" s="1" t="s">
        <v>26</v>
      </c>
      <c r="G9616" s="1" t="s">
        <v>44</v>
      </c>
      <c r="H9616" s="1" t="s">
        <v>40</v>
      </c>
      <c r="I9616">
        <v>62</v>
      </c>
      <c r="J9616">
        <v>7</v>
      </c>
      <c r="K9616">
        <v>142724.48000000001</v>
      </c>
      <c r="L9616">
        <v>1</v>
      </c>
      <c r="M9616" s="1" t="s">
        <v>2979</v>
      </c>
      <c r="N9616" s="1" t="s">
        <v>2981</v>
      </c>
      <c r="O9616" s="1" t="s">
        <v>37</v>
      </c>
      <c r="P9616">
        <v>5893</v>
      </c>
      <c r="Q9616">
        <v>1</v>
      </c>
      <c r="R9616" s="1" t="s">
        <v>16</v>
      </c>
      <c r="S9616">
        <v>1</v>
      </c>
      <c r="T9616">
        <v>2</v>
      </c>
      <c r="U9616" s="1" t="s">
        <v>38</v>
      </c>
      <c r="V9616">
        <v>460</v>
      </c>
      <c r="W9616">
        <v>0.01</v>
      </c>
      <c r="X9616" t="s">
        <v>2888</v>
      </c>
      <c r="Y9616" t="s">
        <v>48</v>
      </c>
      <c r="Z9616" t="s">
        <v>2967</v>
      </c>
    </row>
    <row r="9617" spans="1:26" x14ac:dyDescent="0.25">
      <c r="A9617">
        <v>4560</v>
      </c>
      <c r="B9617">
        <v>15668248</v>
      </c>
      <c r="C9617" s="1" t="s">
        <v>154</v>
      </c>
      <c r="D9617">
        <v>528</v>
      </c>
      <c r="E9617" t="s">
        <v>66</v>
      </c>
      <c r="F9617" s="1" t="s">
        <v>27</v>
      </c>
      <c r="G9617" s="1" t="s">
        <v>44</v>
      </c>
      <c r="H9617" s="1" t="s">
        <v>40</v>
      </c>
      <c r="I9617">
        <v>62</v>
      </c>
      <c r="J9617">
        <v>7</v>
      </c>
      <c r="K9617">
        <v>133201.17000000001</v>
      </c>
      <c r="L9617">
        <v>1</v>
      </c>
      <c r="M9617" s="1" t="s">
        <v>2979</v>
      </c>
      <c r="N9617" s="1" t="s">
        <v>2980</v>
      </c>
      <c r="O9617" s="1" t="s">
        <v>30</v>
      </c>
      <c r="P9617">
        <v>168508</v>
      </c>
      <c r="Q9617">
        <v>1</v>
      </c>
      <c r="R9617" s="1" t="s">
        <v>16</v>
      </c>
      <c r="S9617">
        <v>1</v>
      </c>
      <c r="T9617">
        <v>1</v>
      </c>
      <c r="U9617" s="1" t="s">
        <v>32</v>
      </c>
      <c r="V9617">
        <v>866</v>
      </c>
      <c r="W9617">
        <v>0.01</v>
      </c>
      <c r="X9617" t="s">
        <v>2888</v>
      </c>
      <c r="Y9617" t="s">
        <v>45</v>
      </c>
      <c r="Z9617" t="s">
        <v>2967</v>
      </c>
    </row>
    <row r="9618" spans="1:26" x14ac:dyDescent="0.25">
      <c r="A9618">
        <v>4699</v>
      </c>
      <c r="B9618">
        <v>15645717</v>
      </c>
      <c r="C9618" s="1" t="s">
        <v>2060</v>
      </c>
      <c r="D9618">
        <v>732</v>
      </c>
      <c r="E9618" t="s">
        <v>26</v>
      </c>
      <c r="F9618" s="1" t="s">
        <v>26</v>
      </c>
      <c r="G9618" s="1" t="s">
        <v>28</v>
      </c>
      <c r="H9618" s="1" t="s">
        <v>29</v>
      </c>
      <c r="I9618">
        <v>62</v>
      </c>
      <c r="J9618">
        <v>2</v>
      </c>
      <c r="K9618">
        <v>0</v>
      </c>
      <c r="L9618">
        <v>2</v>
      </c>
      <c r="M9618" s="1" t="s">
        <v>2982</v>
      </c>
      <c r="N9618" s="1" t="s">
        <v>2981</v>
      </c>
      <c r="O9618" s="1" t="s">
        <v>37</v>
      </c>
      <c r="P9618">
        <v>25439</v>
      </c>
      <c r="Q9618">
        <v>0</v>
      </c>
      <c r="R9618" s="1" t="s">
        <v>31</v>
      </c>
      <c r="S9618">
        <v>0</v>
      </c>
      <c r="T9618">
        <v>3</v>
      </c>
      <c r="U9618" s="1" t="s">
        <v>47</v>
      </c>
      <c r="V9618">
        <v>780</v>
      </c>
      <c r="W9618">
        <v>0</v>
      </c>
      <c r="X9618" t="s">
        <v>2888</v>
      </c>
      <c r="Y9618" t="s">
        <v>48</v>
      </c>
      <c r="Z9618" t="s">
        <v>2966</v>
      </c>
    </row>
    <row r="9619" spans="1:26" x14ac:dyDescent="0.25">
      <c r="A9619">
        <v>4948</v>
      </c>
      <c r="B9619">
        <v>15670354</v>
      </c>
      <c r="C9619" s="1" t="s">
        <v>1332</v>
      </c>
      <c r="D9619">
        <v>753</v>
      </c>
      <c r="E9619" t="s">
        <v>26</v>
      </c>
      <c r="F9619" s="1" t="s">
        <v>26</v>
      </c>
      <c r="G9619" s="1" t="s">
        <v>28</v>
      </c>
      <c r="H9619" s="1" t="s">
        <v>40</v>
      </c>
      <c r="I9619">
        <v>62</v>
      </c>
      <c r="J9619">
        <v>6</v>
      </c>
      <c r="K9619">
        <v>0</v>
      </c>
      <c r="L9619">
        <v>2</v>
      </c>
      <c r="M9619" s="1" t="s">
        <v>2982</v>
      </c>
      <c r="N9619" s="1" t="s">
        <v>2981</v>
      </c>
      <c r="O9619" s="1" t="s">
        <v>37</v>
      </c>
      <c r="P9619">
        <v>136399</v>
      </c>
      <c r="Q9619">
        <v>0</v>
      </c>
      <c r="R9619" s="1" t="s">
        <v>31</v>
      </c>
      <c r="S9619">
        <v>0</v>
      </c>
      <c r="T9619">
        <v>4</v>
      </c>
      <c r="U9619" s="1" t="s">
        <v>41</v>
      </c>
      <c r="V9619">
        <v>494</v>
      </c>
      <c r="W9619">
        <v>0</v>
      </c>
      <c r="X9619" t="s">
        <v>2888</v>
      </c>
      <c r="Y9619" t="s">
        <v>34</v>
      </c>
      <c r="Z9619" t="s">
        <v>2967</v>
      </c>
    </row>
    <row r="9620" spans="1:26" x14ac:dyDescent="0.25">
      <c r="A9620">
        <v>4993</v>
      </c>
      <c r="B9620">
        <v>15783019</v>
      </c>
      <c r="C9620" s="1" t="s">
        <v>433</v>
      </c>
      <c r="D9620">
        <v>794</v>
      </c>
      <c r="E9620" t="s">
        <v>26</v>
      </c>
      <c r="F9620" s="1" t="s">
        <v>26</v>
      </c>
      <c r="G9620" s="1" t="s">
        <v>28</v>
      </c>
      <c r="H9620" s="1" t="s">
        <v>40</v>
      </c>
      <c r="I9620">
        <v>62</v>
      </c>
      <c r="J9620">
        <v>9</v>
      </c>
      <c r="K9620">
        <v>123681.32</v>
      </c>
      <c r="L9620">
        <v>3</v>
      </c>
      <c r="M9620" s="1" t="s">
        <v>2982</v>
      </c>
      <c r="N9620" s="1" t="s">
        <v>2980</v>
      </c>
      <c r="O9620" s="1" t="s">
        <v>30</v>
      </c>
      <c r="P9620">
        <v>173587</v>
      </c>
      <c r="Q9620">
        <v>1</v>
      </c>
      <c r="R9620" s="1" t="s">
        <v>16</v>
      </c>
      <c r="S9620">
        <v>1</v>
      </c>
      <c r="T9620">
        <v>5</v>
      </c>
      <c r="U9620" s="1" t="s">
        <v>41</v>
      </c>
      <c r="V9620">
        <v>247</v>
      </c>
      <c r="W9620">
        <v>0.01</v>
      </c>
      <c r="X9620" t="s">
        <v>2888</v>
      </c>
      <c r="Y9620" t="s">
        <v>45</v>
      </c>
      <c r="Z9620" t="s">
        <v>2967</v>
      </c>
    </row>
    <row r="9621" spans="1:26" x14ac:dyDescent="0.25">
      <c r="A9621">
        <v>5369</v>
      </c>
      <c r="B9621">
        <v>15745326</v>
      </c>
      <c r="C9621" s="1" t="s">
        <v>2895</v>
      </c>
      <c r="D9621">
        <v>538</v>
      </c>
      <c r="E9621" t="s">
        <v>66</v>
      </c>
      <c r="F9621" s="1" t="s">
        <v>27</v>
      </c>
      <c r="G9621" s="1" t="s">
        <v>28</v>
      </c>
      <c r="H9621" s="1" t="s">
        <v>40</v>
      </c>
      <c r="I9621">
        <v>62</v>
      </c>
      <c r="J9621">
        <v>3</v>
      </c>
      <c r="K9621">
        <v>75051.490000000005</v>
      </c>
      <c r="L9621">
        <v>1</v>
      </c>
      <c r="M9621" s="1" t="s">
        <v>2979</v>
      </c>
      <c r="N9621" s="1" t="s">
        <v>2980</v>
      </c>
      <c r="O9621" s="1" t="s">
        <v>30</v>
      </c>
      <c r="P9621">
        <v>17682</v>
      </c>
      <c r="Q9621">
        <v>1</v>
      </c>
      <c r="R9621" s="1" t="s">
        <v>16</v>
      </c>
      <c r="S9621">
        <v>1</v>
      </c>
      <c r="T9621">
        <v>4</v>
      </c>
      <c r="U9621" s="1" t="s">
        <v>38</v>
      </c>
      <c r="V9621">
        <v>424</v>
      </c>
      <c r="W9621">
        <v>0.01</v>
      </c>
      <c r="X9621" t="s">
        <v>2888</v>
      </c>
      <c r="Y9621" t="s">
        <v>48</v>
      </c>
      <c r="Z9621" t="s">
        <v>2968</v>
      </c>
    </row>
    <row r="9622" spans="1:26" x14ac:dyDescent="0.25">
      <c r="A9622">
        <v>5458</v>
      </c>
      <c r="B9622">
        <v>15725221</v>
      </c>
      <c r="C9622" s="1" t="s">
        <v>384</v>
      </c>
      <c r="D9622">
        <v>738</v>
      </c>
      <c r="E9622" t="s">
        <v>26</v>
      </c>
      <c r="F9622" s="1" t="s">
        <v>26</v>
      </c>
      <c r="G9622" s="1" t="s">
        <v>44</v>
      </c>
      <c r="H9622" s="1" t="s">
        <v>29</v>
      </c>
      <c r="I9622">
        <v>62</v>
      </c>
      <c r="J9622">
        <v>10</v>
      </c>
      <c r="K9622">
        <v>83008.31</v>
      </c>
      <c r="L9622">
        <v>1</v>
      </c>
      <c r="M9622" s="1" t="s">
        <v>2982</v>
      </c>
      <c r="N9622" s="1" t="s">
        <v>2981</v>
      </c>
      <c r="O9622" s="1" t="s">
        <v>37</v>
      </c>
      <c r="P9622">
        <v>42766</v>
      </c>
      <c r="Q9622">
        <v>0</v>
      </c>
      <c r="R9622" s="1" t="s">
        <v>31</v>
      </c>
      <c r="S9622">
        <v>0</v>
      </c>
      <c r="T9622">
        <v>3</v>
      </c>
      <c r="U9622" s="1" t="s">
        <v>38</v>
      </c>
      <c r="V9622">
        <v>995</v>
      </c>
      <c r="W9622">
        <v>0</v>
      </c>
      <c r="X9622" t="s">
        <v>2888</v>
      </c>
      <c r="Y9622" t="s">
        <v>48</v>
      </c>
      <c r="Z9622" t="s">
        <v>2967</v>
      </c>
    </row>
    <row r="9623" spans="1:26" x14ac:dyDescent="0.25">
      <c r="A9623">
        <v>5578</v>
      </c>
      <c r="B9623">
        <v>15726087</v>
      </c>
      <c r="C9623" s="1" t="s">
        <v>366</v>
      </c>
      <c r="D9623">
        <v>592</v>
      </c>
      <c r="E9623" t="s">
        <v>36</v>
      </c>
      <c r="F9623" s="1" t="s">
        <v>27</v>
      </c>
      <c r="G9623" s="1" t="s">
        <v>28</v>
      </c>
      <c r="H9623" s="1" t="s">
        <v>40</v>
      </c>
      <c r="I9623">
        <v>62</v>
      </c>
      <c r="J9623">
        <v>5</v>
      </c>
      <c r="K9623">
        <v>0</v>
      </c>
      <c r="L9623">
        <v>1</v>
      </c>
      <c r="M9623" s="1" t="s">
        <v>2982</v>
      </c>
      <c r="N9623" s="1" t="s">
        <v>2981</v>
      </c>
      <c r="O9623" s="1" t="s">
        <v>37</v>
      </c>
      <c r="P9623">
        <v>100942</v>
      </c>
      <c r="Q9623">
        <v>0</v>
      </c>
      <c r="R9623" s="1" t="s">
        <v>31</v>
      </c>
      <c r="S9623">
        <v>0</v>
      </c>
      <c r="T9623">
        <v>1</v>
      </c>
      <c r="U9623" s="1" t="s">
        <v>47</v>
      </c>
      <c r="V9623">
        <v>938</v>
      </c>
      <c r="W9623">
        <v>0</v>
      </c>
      <c r="X9623" t="s">
        <v>2888</v>
      </c>
      <c r="Y9623" t="s">
        <v>34</v>
      </c>
      <c r="Z9623" t="s">
        <v>2968</v>
      </c>
    </row>
    <row r="9624" spans="1:26" x14ac:dyDescent="0.25">
      <c r="A9624">
        <v>5826</v>
      </c>
      <c r="B9624">
        <v>15753888</v>
      </c>
      <c r="C9624" s="1" t="s">
        <v>390</v>
      </c>
      <c r="D9624">
        <v>607</v>
      </c>
      <c r="E9624" t="s">
        <v>36</v>
      </c>
      <c r="F9624" s="1" t="s">
        <v>36</v>
      </c>
      <c r="G9624" s="1" t="s">
        <v>52</v>
      </c>
      <c r="H9624" s="1" t="s">
        <v>40</v>
      </c>
      <c r="I9624">
        <v>62</v>
      </c>
      <c r="J9624">
        <v>8</v>
      </c>
      <c r="K9624">
        <v>108004.64</v>
      </c>
      <c r="L9624">
        <v>1</v>
      </c>
      <c r="M9624" s="1" t="s">
        <v>2982</v>
      </c>
      <c r="N9624" s="1" t="s">
        <v>2981</v>
      </c>
      <c r="O9624" s="1" t="s">
        <v>37</v>
      </c>
      <c r="P9624">
        <v>23387</v>
      </c>
      <c r="Q9624">
        <v>1</v>
      </c>
      <c r="R9624" s="1" t="s">
        <v>16</v>
      </c>
      <c r="S9624">
        <v>1</v>
      </c>
      <c r="T9624">
        <v>5</v>
      </c>
      <c r="U9624" s="1" t="s">
        <v>38</v>
      </c>
      <c r="V9624">
        <v>271</v>
      </c>
      <c r="W9624">
        <v>0.01</v>
      </c>
      <c r="X9624" t="s">
        <v>2888</v>
      </c>
      <c r="Y9624" t="s">
        <v>48</v>
      </c>
      <c r="Z9624" t="s">
        <v>2967</v>
      </c>
    </row>
    <row r="9625" spans="1:26" x14ac:dyDescent="0.25">
      <c r="A9625">
        <v>5868</v>
      </c>
      <c r="B9625">
        <v>15625740</v>
      </c>
      <c r="C9625" s="1" t="s">
        <v>2896</v>
      </c>
      <c r="D9625">
        <v>627</v>
      </c>
      <c r="E9625" t="s">
        <v>36</v>
      </c>
      <c r="F9625" s="1" t="s">
        <v>36</v>
      </c>
      <c r="G9625" s="1" t="s">
        <v>44</v>
      </c>
      <c r="H9625" s="1" t="s">
        <v>29</v>
      </c>
      <c r="I9625">
        <v>62</v>
      </c>
      <c r="J9625">
        <v>3</v>
      </c>
      <c r="K9625">
        <v>143426.34</v>
      </c>
      <c r="L9625">
        <v>2</v>
      </c>
      <c r="M9625" s="1" t="s">
        <v>2982</v>
      </c>
      <c r="N9625" s="1" t="s">
        <v>2981</v>
      </c>
      <c r="O9625" s="1" t="s">
        <v>37</v>
      </c>
      <c r="P9625">
        <v>143104</v>
      </c>
      <c r="Q9625">
        <v>0</v>
      </c>
      <c r="R9625" s="1" t="s">
        <v>31</v>
      </c>
      <c r="S9625">
        <v>0</v>
      </c>
      <c r="T9625">
        <v>4</v>
      </c>
      <c r="U9625" s="1" t="s">
        <v>32</v>
      </c>
      <c r="V9625">
        <v>875</v>
      </c>
      <c r="W9625">
        <v>0</v>
      </c>
      <c r="X9625" t="s">
        <v>2888</v>
      </c>
      <c r="Y9625" t="s">
        <v>34</v>
      </c>
      <c r="Z9625" t="s">
        <v>2968</v>
      </c>
    </row>
    <row r="9626" spans="1:26" x14ac:dyDescent="0.25">
      <c r="A9626">
        <v>5997</v>
      </c>
      <c r="B9626">
        <v>15745455</v>
      </c>
      <c r="C9626" s="1" t="s">
        <v>2897</v>
      </c>
      <c r="D9626">
        <v>638</v>
      </c>
      <c r="E9626" t="s">
        <v>36</v>
      </c>
      <c r="F9626" s="1" t="s">
        <v>36</v>
      </c>
      <c r="G9626" s="1" t="s">
        <v>44</v>
      </c>
      <c r="H9626" s="1" t="s">
        <v>29</v>
      </c>
      <c r="I9626">
        <v>62</v>
      </c>
      <c r="J9626">
        <v>4</v>
      </c>
      <c r="K9626">
        <v>108716.59</v>
      </c>
      <c r="L9626">
        <v>2</v>
      </c>
      <c r="M9626" s="1" t="s">
        <v>2982</v>
      </c>
      <c r="N9626" s="1" t="s">
        <v>2981</v>
      </c>
      <c r="O9626" s="1" t="s">
        <v>37</v>
      </c>
      <c r="P9626">
        <v>74241</v>
      </c>
      <c r="Q9626">
        <v>0</v>
      </c>
      <c r="R9626" s="1" t="s">
        <v>31</v>
      </c>
      <c r="S9626">
        <v>0</v>
      </c>
      <c r="T9626">
        <v>2</v>
      </c>
      <c r="U9626" s="1" t="s">
        <v>47</v>
      </c>
      <c r="V9626">
        <v>442</v>
      </c>
      <c r="W9626">
        <v>0</v>
      </c>
      <c r="X9626" t="s">
        <v>2888</v>
      </c>
      <c r="Y9626" t="s">
        <v>42</v>
      </c>
      <c r="Z9626" t="s">
        <v>2968</v>
      </c>
    </row>
    <row r="9627" spans="1:26" x14ac:dyDescent="0.25">
      <c r="A9627">
        <v>6213</v>
      </c>
      <c r="B9627">
        <v>15638231</v>
      </c>
      <c r="C9627" s="1" t="s">
        <v>368</v>
      </c>
      <c r="D9627">
        <v>730</v>
      </c>
      <c r="E9627" t="s">
        <v>26</v>
      </c>
      <c r="F9627" s="1" t="s">
        <v>26</v>
      </c>
      <c r="G9627" s="1" t="s">
        <v>52</v>
      </c>
      <c r="H9627" s="1" t="s">
        <v>40</v>
      </c>
      <c r="I9627">
        <v>62</v>
      </c>
      <c r="J9627">
        <v>2</v>
      </c>
      <c r="K9627">
        <v>0</v>
      </c>
      <c r="L9627">
        <v>2</v>
      </c>
      <c r="M9627" s="1" t="s">
        <v>2982</v>
      </c>
      <c r="N9627" s="1" t="s">
        <v>2981</v>
      </c>
      <c r="O9627" s="1" t="s">
        <v>37</v>
      </c>
      <c r="P9627">
        <v>162889</v>
      </c>
      <c r="Q9627">
        <v>0</v>
      </c>
      <c r="R9627" s="1" t="s">
        <v>31</v>
      </c>
      <c r="S9627">
        <v>0</v>
      </c>
      <c r="T9627">
        <v>3</v>
      </c>
      <c r="U9627" s="1" t="s">
        <v>38</v>
      </c>
      <c r="V9627">
        <v>540</v>
      </c>
      <c r="W9627">
        <v>0</v>
      </c>
      <c r="X9627" t="s">
        <v>2888</v>
      </c>
      <c r="Y9627" t="s">
        <v>45</v>
      </c>
      <c r="Z9627" t="s">
        <v>2966</v>
      </c>
    </row>
    <row r="9628" spans="1:26" x14ac:dyDescent="0.25">
      <c r="A9628">
        <v>7239</v>
      </c>
      <c r="B9628">
        <v>15594133</v>
      </c>
      <c r="C9628" s="1" t="s">
        <v>2898</v>
      </c>
      <c r="D9628">
        <v>697</v>
      </c>
      <c r="E9628" t="s">
        <v>26</v>
      </c>
      <c r="F9628" s="1" t="s">
        <v>36</v>
      </c>
      <c r="G9628" s="1" t="s">
        <v>52</v>
      </c>
      <c r="H9628" s="1" t="s">
        <v>29</v>
      </c>
      <c r="I9628">
        <v>62</v>
      </c>
      <c r="J9628">
        <v>7</v>
      </c>
      <c r="K9628">
        <v>0</v>
      </c>
      <c r="L9628">
        <v>1</v>
      </c>
      <c r="M9628" s="1" t="s">
        <v>2982</v>
      </c>
      <c r="N9628" s="1" t="s">
        <v>2980</v>
      </c>
      <c r="O9628" s="1" t="s">
        <v>30</v>
      </c>
      <c r="P9628">
        <v>129188</v>
      </c>
      <c r="Q9628">
        <v>1</v>
      </c>
      <c r="R9628" s="1" t="s">
        <v>16</v>
      </c>
      <c r="S9628">
        <v>1</v>
      </c>
      <c r="T9628">
        <v>4</v>
      </c>
      <c r="U9628" s="1" t="s">
        <v>32</v>
      </c>
      <c r="V9628">
        <v>547</v>
      </c>
      <c r="W9628">
        <v>0.01</v>
      </c>
      <c r="X9628" t="s">
        <v>2888</v>
      </c>
      <c r="Y9628" t="s">
        <v>34</v>
      </c>
      <c r="Z9628" t="s">
        <v>2967</v>
      </c>
    </row>
    <row r="9629" spans="1:26" x14ac:dyDescent="0.25">
      <c r="A9629">
        <v>7549</v>
      </c>
      <c r="B9629">
        <v>15658504</v>
      </c>
      <c r="C9629" s="1" t="s">
        <v>1125</v>
      </c>
      <c r="D9629">
        <v>584</v>
      </c>
      <c r="E9629" t="s">
        <v>36</v>
      </c>
      <c r="F9629" s="1" t="s">
        <v>27</v>
      </c>
      <c r="G9629" s="1" t="s">
        <v>44</v>
      </c>
      <c r="H9629" s="1" t="s">
        <v>40</v>
      </c>
      <c r="I9629">
        <v>62</v>
      </c>
      <c r="J9629">
        <v>9</v>
      </c>
      <c r="K9629">
        <v>137727.34</v>
      </c>
      <c r="L9629">
        <v>2</v>
      </c>
      <c r="M9629" s="1" t="s">
        <v>2979</v>
      </c>
      <c r="N9629" s="1" t="s">
        <v>2981</v>
      </c>
      <c r="O9629" s="1" t="s">
        <v>37</v>
      </c>
      <c r="P9629">
        <v>121103</v>
      </c>
      <c r="Q9629">
        <v>0</v>
      </c>
      <c r="R9629" s="1" t="s">
        <v>31</v>
      </c>
      <c r="S9629">
        <v>0</v>
      </c>
      <c r="T9629">
        <v>5</v>
      </c>
      <c r="U9629" s="1" t="s">
        <v>32</v>
      </c>
      <c r="V9629">
        <v>581</v>
      </c>
      <c r="W9629">
        <v>0</v>
      </c>
      <c r="X9629" t="s">
        <v>2888</v>
      </c>
      <c r="Y9629" t="s">
        <v>34</v>
      </c>
      <c r="Z9629" t="s">
        <v>2967</v>
      </c>
    </row>
    <row r="9630" spans="1:26" x14ac:dyDescent="0.25">
      <c r="A9630">
        <v>7716</v>
      </c>
      <c r="B9630">
        <v>15582129</v>
      </c>
      <c r="C9630" s="1" t="s">
        <v>124</v>
      </c>
      <c r="D9630">
        <v>517</v>
      </c>
      <c r="E9630" t="s">
        <v>66</v>
      </c>
      <c r="F9630" s="1" t="s">
        <v>27</v>
      </c>
      <c r="G9630" s="1" t="s">
        <v>28</v>
      </c>
      <c r="H9630" s="1" t="s">
        <v>29</v>
      </c>
      <c r="I9630">
        <v>62</v>
      </c>
      <c r="J9630">
        <v>1</v>
      </c>
      <c r="K9630">
        <v>43772.66</v>
      </c>
      <c r="L9630">
        <v>3</v>
      </c>
      <c r="M9630" s="1" t="s">
        <v>2982</v>
      </c>
      <c r="N9630" s="1" t="s">
        <v>2980</v>
      </c>
      <c r="O9630" s="1" t="s">
        <v>30</v>
      </c>
      <c r="P9630">
        <v>187756</v>
      </c>
      <c r="Q9630">
        <v>1</v>
      </c>
      <c r="R9630" s="1" t="s">
        <v>16</v>
      </c>
      <c r="S9630">
        <v>1</v>
      </c>
      <c r="T9630">
        <v>1</v>
      </c>
      <c r="U9630" s="1" t="s">
        <v>41</v>
      </c>
      <c r="V9630">
        <v>590</v>
      </c>
      <c r="W9630">
        <v>0.01</v>
      </c>
      <c r="X9630" t="s">
        <v>2888</v>
      </c>
      <c r="Y9630" t="s">
        <v>45</v>
      </c>
      <c r="Z9630" t="s">
        <v>2966</v>
      </c>
    </row>
    <row r="9631" spans="1:26" x14ac:dyDescent="0.25">
      <c r="A9631">
        <v>8038</v>
      </c>
      <c r="B9631">
        <v>15573045</v>
      </c>
      <c r="C9631" s="1" t="s">
        <v>2899</v>
      </c>
      <c r="D9631">
        <v>547</v>
      </c>
      <c r="E9631" t="s">
        <v>66</v>
      </c>
      <c r="F9631" s="1" t="s">
        <v>27</v>
      </c>
      <c r="G9631" s="1" t="s">
        <v>28</v>
      </c>
      <c r="H9631" s="1" t="s">
        <v>29</v>
      </c>
      <c r="I9631">
        <v>62</v>
      </c>
      <c r="J9631">
        <v>10</v>
      </c>
      <c r="K9631">
        <v>127738.75</v>
      </c>
      <c r="L9631">
        <v>2</v>
      </c>
      <c r="M9631" s="1" t="s">
        <v>2982</v>
      </c>
      <c r="N9631" s="1" t="s">
        <v>2981</v>
      </c>
      <c r="O9631" s="1" t="s">
        <v>37</v>
      </c>
      <c r="P9631">
        <v>85153</v>
      </c>
      <c r="Q9631">
        <v>0</v>
      </c>
      <c r="R9631" s="1" t="s">
        <v>31</v>
      </c>
      <c r="S9631">
        <v>0</v>
      </c>
      <c r="T9631">
        <v>4</v>
      </c>
      <c r="U9631" s="1" t="s">
        <v>38</v>
      </c>
      <c r="V9631">
        <v>666</v>
      </c>
      <c r="W9631">
        <v>0</v>
      </c>
      <c r="X9631" t="s">
        <v>2888</v>
      </c>
      <c r="Y9631" t="s">
        <v>42</v>
      </c>
      <c r="Z9631" t="s">
        <v>2967</v>
      </c>
    </row>
    <row r="9632" spans="1:26" x14ac:dyDescent="0.25">
      <c r="A9632">
        <v>8386</v>
      </c>
      <c r="B9632">
        <v>15649297</v>
      </c>
      <c r="C9632" s="1" t="s">
        <v>608</v>
      </c>
      <c r="D9632">
        <v>605</v>
      </c>
      <c r="E9632" t="s">
        <v>36</v>
      </c>
      <c r="F9632" s="1" t="s">
        <v>36</v>
      </c>
      <c r="G9632" s="1" t="s">
        <v>28</v>
      </c>
      <c r="H9632" s="1" t="s">
        <v>40</v>
      </c>
      <c r="I9632">
        <v>62</v>
      </c>
      <c r="J9632">
        <v>4</v>
      </c>
      <c r="K9632">
        <v>111065.93</v>
      </c>
      <c r="L9632">
        <v>2</v>
      </c>
      <c r="M9632" s="1" t="s">
        <v>2979</v>
      </c>
      <c r="N9632" s="1" t="s">
        <v>2981</v>
      </c>
      <c r="O9632" s="1" t="s">
        <v>37</v>
      </c>
      <c r="P9632">
        <v>125661</v>
      </c>
      <c r="Q9632">
        <v>0</v>
      </c>
      <c r="R9632" s="1" t="s">
        <v>31</v>
      </c>
      <c r="S9632">
        <v>0</v>
      </c>
      <c r="T9632">
        <v>1</v>
      </c>
      <c r="U9632" s="1" t="s">
        <v>47</v>
      </c>
      <c r="V9632">
        <v>868</v>
      </c>
      <c r="W9632">
        <v>0</v>
      </c>
      <c r="X9632" t="s">
        <v>2888</v>
      </c>
      <c r="Y9632" t="s">
        <v>34</v>
      </c>
      <c r="Z9632" t="s">
        <v>2968</v>
      </c>
    </row>
    <row r="9633" spans="1:26" x14ac:dyDescent="0.25">
      <c r="A9633">
        <v>8468</v>
      </c>
      <c r="B9633">
        <v>15667456</v>
      </c>
      <c r="C9633" s="1" t="s">
        <v>544</v>
      </c>
      <c r="D9633">
        <v>709</v>
      </c>
      <c r="E9633" t="s">
        <v>26</v>
      </c>
      <c r="F9633" s="1" t="s">
        <v>26</v>
      </c>
      <c r="G9633" s="1" t="s">
        <v>52</v>
      </c>
      <c r="H9633" s="1" t="s">
        <v>29</v>
      </c>
      <c r="I9633">
        <v>62</v>
      </c>
      <c r="J9633">
        <v>3</v>
      </c>
      <c r="K9633">
        <v>0</v>
      </c>
      <c r="L9633">
        <v>2</v>
      </c>
      <c r="M9633" s="1" t="s">
        <v>2982</v>
      </c>
      <c r="N9633" s="1" t="s">
        <v>2981</v>
      </c>
      <c r="O9633" s="1" t="s">
        <v>37</v>
      </c>
      <c r="P9633">
        <v>82195</v>
      </c>
      <c r="Q9633">
        <v>0</v>
      </c>
      <c r="R9633" s="1" t="s">
        <v>31</v>
      </c>
      <c r="S9633">
        <v>0</v>
      </c>
      <c r="T9633">
        <v>4</v>
      </c>
      <c r="U9633" s="1" t="s">
        <v>41</v>
      </c>
      <c r="V9633">
        <v>557</v>
      </c>
      <c r="W9633">
        <v>0</v>
      </c>
      <c r="X9633" t="s">
        <v>2888</v>
      </c>
      <c r="Y9633" t="s">
        <v>42</v>
      </c>
      <c r="Z9633" t="s">
        <v>2968</v>
      </c>
    </row>
    <row r="9634" spans="1:26" x14ac:dyDescent="0.25">
      <c r="A9634">
        <v>8769</v>
      </c>
      <c r="B9634">
        <v>15677310</v>
      </c>
      <c r="C9634" s="1" t="s">
        <v>1427</v>
      </c>
      <c r="D9634">
        <v>761</v>
      </c>
      <c r="E9634" t="s">
        <v>26</v>
      </c>
      <c r="F9634" s="1" t="s">
        <v>26</v>
      </c>
      <c r="G9634" s="1" t="s">
        <v>44</v>
      </c>
      <c r="H9634" s="1" t="s">
        <v>29</v>
      </c>
      <c r="I9634">
        <v>62</v>
      </c>
      <c r="J9634">
        <v>5</v>
      </c>
      <c r="K9634">
        <v>98854.34</v>
      </c>
      <c r="L9634">
        <v>1</v>
      </c>
      <c r="M9634" s="1" t="s">
        <v>2979</v>
      </c>
      <c r="N9634" s="1" t="s">
        <v>2980</v>
      </c>
      <c r="O9634" s="1" t="s">
        <v>30</v>
      </c>
      <c r="P9634">
        <v>86921</v>
      </c>
      <c r="Q9634">
        <v>1</v>
      </c>
      <c r="R9634" s="1" t="s">
        <v>16</v>
      </c>
      <c r="S9634">
        <v>1</v>
      </c>
      <c r="T9634">
        <v>3</v>
      </c>
      <c r="U9634" s="1" t="s">
        <v>32</v>
      </c>
      <c r="V9634">
        <v>327</v>
      </c>
      <c r="W9634">
        <v>0.01</v>
      </c>
      <c r="X9634" t="s">
        <v>2888</v>
      </c>
      <c r="Y9634" t="s">
        <v>42</v>
      </c>
      <c r="Z9634" t="s">
        <v>2968</v>
      </c>
    </row>
    <row r="9635" spans="1:26" x14ac:dyDescent="0.25">
      <c r="A9635">
        <v>8918</v>
      </c>
      <c r="B9635">
        <v>15757865</v>
      </c>
      <c r="C9635" s="1" t="s">
        <v>819</v>
      </c>
      <c r="D9635">
        <v>642</v>
      </c>
      <c r="E9635" t="s">
        <v>36</v>
      </c>
      <c r="F9635" s="1" t="s">
        <v>36</v>
      </c>
      <c r="G9635" s="1" t="s">
        <v>28</v>
      </c>
      <c r="H9635" s="1" t="s">
        <v>29</v>
      </c>
      <c r="I9635">
        <v>62</v>
      </c>
      <c r="J9635">
        <v>7</v>
      </c>
      <c r="K9635">
        <v>0</v>
      </c>
      <c r="L9635">
        <v>2</v>
      </c>
      <c r="M9635" s="1" t="s">
        <v>2982</v>
      </c>
      <c r="N9635" s="1" t="s">
        <v>2981</v>
      </c>
      <c r="O9635" s="1" t="s">
        <v>37</v>
      </c>
      <c r="P9635">
        <v>61121</v>
      </c>
      <c r="Q9635">
        <v>0</v>
      </c>
      <c r="R9635" s="1" t="s">
        <v>31</v>
      </c>
      <c r="S9635">
        <v>0</v>
      </c>
      <c r="T9635">
        <v>3</v>
      </c>
      <c r="U9635" s="1" t="s">
        <v>41</v>
      </c>
      <c r="V9635">
        <v>729</v>
      </c>
      <c r="W9635">
        <v>0</v>
      </c>
      <c r="X9635" t="s">
        <v>2888</v>
      </c>
      <c r="Y9635" t="s">
        <v>42</v>
      </c>
      <c r="Z9635" t="s">
        <v>2967</v>
      </c>
    </row>
    <row r="9636" spans="1:26" x14ac:dyDescent="0.25">
      <c r="A9636">
        <v>9117</v>
      </c>
      <c r="B9636">
        <v>15672082</v>
      </c>
      <c r="C9636" s="1" t="s">
        <v>2900</v>
      </c>
      <c r="D9636">
        <v>562</v>
      </c>
      <c r="E9636" t="s">
        <v>36</v>
      </c>
      <c r="F9636" s="1" t="s">
        <v>27</v>
      </c>
      <c r="G9636" s="1" t="s">
        <v>28</v>
      </c>
      <c r="H9636" s="1" t="s">
        <v>29</v>
      </c>
      <c r="I9636">
        <v>62</v>
      </c>
      <c r="J9636">
        <v>3</v>
      </c>
      <c r="K9636">
        <v>0</v>
      </c>
      <c r="L9636">
        <v>2</v>
      </c>
      <c r="M9636" s="1" t="s">
        <v>2982</v>
      </c>
      <c r="N9636" s="1" t="s">
        <v>2980</v>
      </c>
      <c r="O9636" s="1" t="s">
        <v>30</v>
      </c>
      <c r="P9636">
        <v>105986</v>
      </c>
      <c r="Q9636">
        <v>0</v>
      </c>
      <c r="R9636" s="1" t="s">
        <v>31</v>
      </c>
      <c r="S9636">
        <v>0</v>
      </c>
      <c r="T9636">
        <v>2</v>
      </c>
      <c r="U9636" s="1" t="s">
        <v>38</v>
      </c>
      <c r="V9636">
        <v>845</v>
      </c>
      <c r="W9636">
        <v>0</v>
      </c>
      <c r="X9636" t="s">
        <v>2888</v>
      </c>
      <c r="Y9636" t="s">
        <v>34</v>
      </c>
      <c r="Z9636" t="s">
        <v>2968</v>
      </c>
    </row>
    <row r="9637" spans="1:26" x14ac:dyDescent="0.25">
      <c r="A9637">
        <v>9280</v>
      </c>
      <c r="B9637">
        <v>15573854</v>
      </c>
      <c r="C9637" s="1" t="s">
        <v>2901</v>
      </c>
      <c r="D9637">
        <v>727</v>
      </c>
      <c r="E9637" t="s">
        <v>26</v>
      </c>
      <c r="F9637" s="1" t="s">
        <v>26</v>
      </c>
      <c r="G9637" s="1" t="s">
        <v>28</v>
      </c>
      <c r="H9637" s="1" t="s">
        <v>29</v>
      </c>
      <c r="I9637">
        <v>62</v>
      </c>
      <c r="J9637">
        <v>5</v>
      </c>
      <c r="K9637">
        <v>0</v>
      </c>
      <c r="L9637">
        <v>2</v>
      </c>
      <c r="M9637" s="1" t="s">
        <v>2979</v>
      </c>
      <c r="N9637" s="1" t="s">
        <v>2981</v>
      </c>
      <c r="O9637" s="1" t="s">
        <v>37</v>
      </c>
      <c r="P9637">
        <v>38653</v>
      </c>
      <c r="Q9637">
        <v>0</v>
      </c>
      <c r="R9637" s="1" t="s">
        <v>31</v>
      </c>
      <c r="S9637">
        <v>0</v>
      </c>
      <c r="T9637">
        <v>5</v>
      </c>
      <c r="U9637" s="1" t="s">
        <v>38</v>
      </c>
      <c r="V9637">
        <v>599</v>
      </c>
      <c r="W9637">
        <v>0</v>
      </c>
      <c r="X9637" t="s">
        <v>2888</v>
      </c>
      <c r="Y9637" t="s">
        <v>48</v>
      </c>
      <c r="Z9637" t="s">
        <v>2968</v>
      </c>
    </row>
    <row r="9638" spans="1:26" x14ac:dyDescent="0.25">
      <c r="A9638">
        <v>9333</v>
      </c>
      <c r="B9638">
        <v>15638882</v>
      </c>
      <c r="C9638" s="1" t="s">
        <v>2902</v>
      </c>
      <c r="D9638">
        <v>710</v>
      </c>
      <c r="E9638" t="s">
        <v>26</v>
      </c>
      <c r="F9638" s="1" t="s">
        <v>26</v>
      </c>
      <c r="G9638" s="1" t="s">
        <v>44</v>
      </c>
      <c r="H9638" s="1" t="s">
        <v>40</v>
      </c>
      <c r="I9638">
        <v>62</v>
      </c>
      <c r="J9638">
        <v>9</v>
      </c>
      <c r="K9638">
        <v>148214.35999999999</v>
      </c>
      <c r="L9638">
        <v>1</v>
      </c>
      <c r="M9638" s="1" t="s">
        <v>2982</v>
      </c>
      <c r="N9638" s="1" t="s">
        <v>2980</v>
      </c>
      <c r="O9638" s="1" t="s">
        <v>30</v>
      </c>
      <c r="P9638">
        <v>48571</v>
      </c>
      <c r="Q9638">
        <v>1</v>
      </c>
      <c r="R9638" s="1" t="s">
        <v>16</v>
      </c>
      <c r="S9638">
        <v>1</v>
      </c>
      <c r="T9638">
        <v>4</v>
      </c>
      <c r="U9638" s="1" t="s">
        <v>32</v>
      </c>
      <c r="V9638">
        <v>485</v>
      </c>
      <c r="W9638">
        <v>0.01</v>
      </c>
      <c r="X9638" t="s">
        <v>2888</v>
      </c>
      <c r="Y9638" t="s">
        <v>48</v>
      </c>
      <c r="Z9638" t="s">
        <v>2967</v>
      </c>
    </row>
    <row r="9639" spans="1:26" x14ac:dyDescent="0.25">
      <c r="A9639">
        <v>9583</v>
      </c>
      <c r="B9639">
        <v>15742285</v>
      </c>
      <c r="C9639" s="1" t="s">
        <v>2903</v>
      </c>
      <c r="D9639">
        <v>559</v>
      </c>
      <c r="E9639" t="s">
        <v>36</v>
      </c>
      <c r="F9639" s="1" t="s">
        <v>27</v>
      </c>
      <c r="G9639" s="1" t="s">
        <v>28</v>
      </c>
      <c r="H9639" s="1" t="s">
        <v>29</v>
      </c>
      <c r="I9639">
        <v>62</v>
      </c>
      <c r="J9639">
        <v>6</v>
      </c>
      <c r="K9639">
        <v>118756.62</v>
      </c>
      <c r="L9639">
        <v>1</v>
      </c>
      <c r="M9639" s="1" t="s">
        <v>2982</v>
      </c>
      <c r="N9639" s="1" t="s">
        <v>2981</v>
      </c>
      <c r="O9639" s="1" t="s">
        <v>37</v>
      </c>
      <c r="P9639">
        <v>20368</v>
      </c>
      <c r="Q9639">
        <v>0</v>
      </c>
      <c r="R9639" s="1" t="s">
        <v>31</v>
      </c>
      <c r="S9639">
        <v>0</v>
      </c>
      <c r="T9639">
        <v>5</v>
      </c>
      <c r="U9639" s="1" t="s">
        <v>47</v>
      </c>
      <c r="V9639">
        <v>931</v>
      </c>
      <c r="W9639">
        <v>0</v>
      </c>
      <c r="X9639" t="s">
        <v>2888</v>
      </c>
      <c r="Y9639" t="s">
        <v>48</v>
      </c>
      <c r="Z9639" t="s">
        <v>2967</v>
      </c>
    </row>
    <row r="9640" spans="1:26" x14ac:dyDescent="0.25">
      <c r="A9640">
        <v>9674</v>
      </c>
      <c r="B9640">
        <v>15784148</v>
      </c>
      <c r="C9640" s="1" t="s">
        <v>588</v>
      </c>
      <c r="D9640">
        <v>643</v>
      </c>
      <c r="E9640" t="s">
        <v>36</v>
      </c>
      <c r="F9640" s="1" t="s">
        <v>36</v>
      </c>
      <c r="G9640" s="1" t="s">
        <v>28</v>
      </c>
      <c r="H9640" s="1" t="s">
        <v>29</v>
      </c>
      <c r="I9640">
        <v>62</v>
      </c>
      <c r="J9640">
        <v>9</v>
      </c>
      <c r="K9640">
        <v>0</v>
      </c>
      <c r="L9640">
        <v>2</v>
      </c>
      <c r="M9640" s="1" t="s">
        <v>2979</v>
      </c>
      <c r="N9640" s="1" t="s">
        <v>2980</v>
      </c>
      <c r="O9640" s="1" t="s">
        <v>30</v>
      </c>
      <c r="P9640">
        <v>155871</v>
      </c>
      <c r="Q9640">
        <v>0</v>
      </c>
      <c r="R9640" s="1" t="s">
        <v>31</v>
      </c>
      <c r="S9640">
        <v>0</v>
      </c>
      <c r="T9640">
        <v>5</v>
      </c>
      <c r="U9640" s="1" t="s">
        <v>47</v>
      </c>
      <c r="V9640">
        <v>652</v>
      </c>
      <c r="W9640">
        <v>0</v>
      </c>
      <c r="X9640" t="s">
        <v>2888</v>
      </c>
      <c r="Y9640" t="s">
        <v>45</v>
      </c>
      <c r="Z9640" t="s">
        <v>2967</v>
      </c>
    </row>
    <row r="9641" spans="1:26" x14ac:dyDescent="0.25">
      <c r="A9641">
        <v>9719</v>
      </c>
      <c r="B9641">
        <v>15704053</v>
      </c>
      <c r="C9641" s="1" t="s">
        <v>608</v>
      </c>
      <c r="D9641">
        <v>710</v>
      </c>
      <c r="E9641" t="s">
        <v>26</v>
      </c>
      <c r="F9641" s="1" t="s">
        <v>26</v>
      </c>
      <c r="G9641" s="1" t="s">
        <v>52</v>
      </c>
      <c r="H9641" s="1" t="s">
        <v>29</v>
      </c>
      <c r="I9641">
        <v>62</v>
      </c>
      <c r="J9641">
        <v>3</v>
      </c>
      <c r="K9641">
        <v>131078.42000000001</v>
      </c>
      <c r="L9641">
        <v>2</v>
      </c>
      <c r="M9641" s="1" t="s">
        <v>2982</v>
      </c>
      <c r="N9641" s="1" t="s">
        <v>2980</v>
      </c>
      <c r="O9641" s="1" t="s">
        <v>30</v>
      </c>
      <c r="P9641">
        <v>119349</v>
      </c>
      <c r="Q9641">
        <v>1</v>
      </c>
      <c r="R9641" s="1" t="s">
        <v>16</v>
      </c>
      <c r="S9641">
        <v>1</v>
      </c>
      <c r="T9641">
        <v>2</v>
      </c>
      <c r="U9641" s="1" t="s">
        <v>47</v>
      </c>
      <c r="V9641">
        <v>517</v>
      </c>
      <c r="W9641">
        <v>0.01</v>
      </c>
      <c r="X9641" t="s">
        <v>2888</v>
      </c>
      <c r="Y9641" t="s">
        <v>34</v>
      </c>
      <c r="Z9641" t="s">
        <v>2968</v>
      </c>
    </row>
    <row r="9642" spans="1:26" x14ac:dyDescent="0.25">
      <c r="A9642">
        <v>9880</v>
      </c>
      <c r="B9642">
        <v>15669414</v>
      </c>
      <c r="C9642" s="1" t="s">
        <v>133</v>
      </c>
      <c r="D9642">
        <v>486</v>
      </c>
      <c r="E9642" t="s">
        <v>66</v>
      </c>
      <c r="F9642" s="1" t="s">
        <v>27</v>
      </c>
      <c r="G9642" s="1" t="s">
        <v>44</v>
      </c>
      <c r="H9642" s="1" t="s">
        <v>29</v>
      </c>
      <c r="I9642">
        <v>62</v>
      </c>
      <c r="J9642">
        <v>9</v>
      </c>
      <c r="K9642">
        <v>118356.89</v>
      </c>
      <c r="L9642">
        <v>2</v>
      </c>
      <c r="M9642" s="1" t="s">
        <v>2982</v>
      </c>
      <c r="N9642" s="1" t="s">
        <v>2980</v>
      </c>
      <c r="O9642" s="1" t="s">
        <v>30</v>
      </c>
      <c r="P9642">
        <v>168035</v>
      </c>
      <c r="Q9642">
        <v>1</v>
      </c>
      <c r="R9642" s="1" t="s">
        <v>16</v>
      </c>
      <c r="S9642">
        <v>1</v>
      </c>
      <c r="T9642">
        <v>2</v>
      </c>
      <c r="U9642" s="1" t="s">
        <v>47</v>
      </c>
      <c r="V9642">
        <v>299</v>
      </c>
      <c r="W9642">
        <v>0.01</v>
      </c>
      <c r="X9642" t="s">
        <v>2888</v>
      </c>
      <c r="Y9642" t="s">
        <v>45</v>
      </c>
      <c r="Z9642" t="s">
        <v>2967</v>
      </c>
    </row>
    <row r="9643" spans="1:26" x14ac:dyDescent="0.25">
      <c r="A9643">
        <v>568</v>
      </c>
      <c r="B9643">
        <v>15689614</v>
      </c>
      <c r="C9643" s="1" t="s">
        <v>864</v>
      </c>
      <c r="D9643">
        <v>687</v>
      </c>
      <c r="E9643" t="s">
        <v>26</v>
      </c>
      <c r="F9643" s="1" t="s">
        <v>36</v>
      </c>
      <c r="G9643" s="1" t="s">
        <v>52</v>
      </c>
      <c r="H9643" s="1" t="s">
        <v>40</v>
      </c>
      <c r="I9643">
        <v>63</v>
      </c>
      <c r="J9643">
        <v>1</v>
      </c>
      <c r="K9643">
        <v>137715.66</v>
      </c>
      <c r="L9643">
        <v>1</v>
      </c>
      <c r="M9643" s="1" t="s">
        <v>2982</v>
      </c>
      <c r="N9643" s="1" t="s">
        <v>2981</v>
      </c>
      <c r="O9643" s="1" t="s">
        <v>37</v>
      </c>
      <c r="P9643">
        <v>37939</v>
      </c>
      <c r="Q9643">
        <v>0</v>
      </c>
      <c r="R9643" s="1" t="s">
        <v>31</v>
      </c>
      <c r="S9643">
        <v>0</v>
      </c>
      <c r="T9643">
        <v>1</v>
      </c>
      <c r="U9643" s="1" t="s">
        <v>47</v>
      </c>
      <c r="V9643">
        <v>938</v>
      </c>
      <c r="W9643">
        <v>0</v>
      </c>
      <c r="X9643" t="s">
        <v>2888</v>
      </c>
      <c r="Y9643" t="s">
        <v>48</v>
      </c>
      <c r="Z9643" t="s">
        <v>2966</v>
      </c>
    </row>
    <row r="9644" spans="1:26" x14ac:dyDescent="0.25">
      <c r="A9644">
        <v>770</v>
      </c>
      <c r="B9644">
        <v>15685329</v>
      </c>
      <c r="C9644" s="1" t="s">
        <v>251</v>
      </c>
      <c r="D9644">
        <v>531</v>
      </c>
      <c r="E9644" t="s">
        <v>66</v>
      </c>
      <c r="F9644" s="1" t="s">
        <v>27</v>
      </c>
      <c r="G9644" s="1" t="s">
        <v>28</v>
      </c>
      <c r="H9644" s="1" t="s">
        <v>40</v>
      </c>
      <c r="I9644">
        <v>63</v>
      </c>
      <c r="J9644">
        <v>1</v>
      </c>
      <c r="K9644">
        <v>114715.71</v>
      </c>
      <c r="L9644">
        <v>1</v>
      </c>
      <c r="M9644" s="1" t="s">
        <v>2979</v>
      </c>
      <c r="N9644" s="1" t="s">
        <v>2981</v>
      </c>
      <c r="O9644" s="1" t="s">
        <v>37</v>
      </c>
      <c r="P9644">
        <v>24507</v>
      </c>
      <c r="Q9644">
        <v>1</v>
      </c>
      <c r="R9644" s="1" t="s">
        <v>16</v>
      </c>
      <c r="S9644">
        <v>1</v>
      </c>
      <c r="T9644">
        <v>2</v>
      </c>
      <c r="U9644" s="1" t="s">
        <v>47</v>
      </c>
      <c r="V9644">
        <v>908</v>
      </c>
      <c r="W9644">
        <v>0.01</v>
      </c>
      <c r="X9644" t="s">
        <v>2888</v>
      </c>
      <c r="Y9644" t="s">
        <v>48</v>
      </c>
      <c r="Z9644" t="s">
        <v>2966</v>
      </c>
    </row>
    <row r="9645" spans="1:26" x14ac:dyDescent="0.25">
      <c r="A9645">
        <v>964</v>
      </c>
      <c r="B9645">
        <v>15731815</v>
      </c>
      <c r="C9645" s="1" t="s">
        <v>1939</v>
      </c>
      <c r="D9645">
        <v>529</v>
      </c>
      <c r="E9645" t="s">
        <v>66</v>
      </c>
      <c r="F9645" s="1" t="s">
        <v>27</v>
      </c>
      <c r="G9645" s="1" t="s">
        <v>52</v>
      </c>
      <c r="H9645" s="1" t="s">
        <v>29</v>
      </c>
      <c r="I9645">
        <v>63</v>
      </c>
      <c r="J9645">
        <v>4</v>
      </c>
      <c r="K9645">
        <v>96134.11</v>
      </c>
      <c r="L9645">
        <v>3</v>
      </c>
      <c r="M9645" s="1" t="s">
        <v>2982</v>
      </c>
      <c r="N9645" s="1" t="s">
        <v>2980</v>
      </c>
      <c r="O9645" s="1" t="s">
        <v>30</v>
      </c>
      <c r="P9645">
        <v>108733</v>
      </c>
      <c r="Q9645">
        <v>1</v>
      </c>
      <c r="R9645" s="1" t="s">
        <v>16</v>
      </c>
      <c r="S9645">
        <v>1</v>
      </c>
      <c r="T9645">
        <v>3</v>
      </c>
      <c r="U9645" s="1" t="s">
        <v>38</v>
      </c>
      <c r="V9645">
        <v>693</v>
      </c>
      <c r="W9645">
        <v>0.01</v>
      </c>
      <c r="X9645" t="s">
        <v>2888</v>
      </c>
      <c r="Y9645" t="s">
        <v>34</v>
      </c>
      <c r="Z9645" t="s">
        <v>2968</v>
      </c>
    </row>
    <row r="9646" spans="1:26" x14ac:dyDescent="0.25">
      <c r="A9646">
        <v>1236</v>
      </c>
      <c r="B9646">
        <v>15600700</v>
      </c>
      <c r="C9646" s="1" t="s">
        <v>443</v>
      </c>
      <c r="D9646">
        <v>523</v>
      </c>
      <c r="E9646" t="s">
        <v>66</v>
      </c>
      <c r="F9646" s="1" t="s">
        <v>27</v>
      </c>
      <c r="G9646" s="1" t="s">
        <v>44</v>
      </c>
      <c r="H9646" s="1" t="s">
        <v>29</v>
      </c>
      <c r="I9646">
        <v>63</v>
      </c>
      <c r="J9646">
        <v>6</v>
      </c>
      <c r="K9646">
        <v>116227.27</v>
      </c>
      <c r="L9646">
        <v>1</v>
      </c>
      <c r="M9646" s="1" t="s">
        <v>2982</v>
      </c>
      <c r="N9646" s="1" t="s">
        <v>2981</v>
      </c>
      <c r="O9646" s="1" t="s">
        <v>37</v>
      </c>
      <c r="P9646">
        <v>119405</v>
      </c>
      <c r="Q9646">
        <v>0</v>
      </c>
      <c r="R9646" s="1" t="s">
        <v>31</v>
      </c>
      <c r="S9646">
        <v>0</v>
      </c>
      <c r="T9646">
        <v>5</v>
      </c>
      <c r="U9646" s="1" t="s">
        <v>32</v>
      </c>
      <c r="V9646">
        <v>738</v>
      </c>
      <c r="W9646">
        <v>0</v>
      </c>
      <c r="X9646" t="s">
        <v>2888</v>
      </c>
      <c r="Y9646" t="s">
        <v>34</v>
      </c>
      <c r="Z9646" t="s">
        <v>2967</v>
      </c>
    </row>
    <row r="9647" spans="1:26" x14ac:dyDescent="0.25">
      <c r="A9647">
        <v>1286</v>
      </c>
      <c r="B9647">
        <v>15658532</v>
      </c>
      <c r="C9647" s="1" t="s">
        <v>1799</v>
      </c>
      <c r="D9647">
        <v>520</v>
      </c>
      <c r="E9647" t="s">
        <v>66</v>
      </c>
      <c r="F9647" s="1" t="s">
        <v>27</v>
      </c>
      <c r="G9647" s="1" t="s">
        <v>52</v>
      </c>
      <c r="H9647" s="1" t="s">
        <v>40</v>
      </c>
      <c r="I9647">
        <v>63</v>
      </c>
      <c r="J9647">
        <v>5</v>
      </c>
      <c r="K9647">
        <v>162278.32</v>
      </c>
      <c r="L9647">
        <v>1</v>
      </c>
      <c r="M9647" s="1" t="s">
        <v>2982</v>
      </c>
      <c r="N9647" s="1" t="s">
        <v>2981</v>
      </c>
      <c r="O9647" s="1" t="s">
        <v>37</v>
      </c>
      <c r="P9647">
        <v>34765</v>
      </c>
      <c r="Q9647">
        <v>0</v>
      </c>
      <c r="R9647" s="1" t="s">
        <v>31</v>
      </c>
      <c r="S9647">
        <v>0</v>
      </c>
      <c r="T9647">
        <v>5</v>
      </c>
      <c r="U9647" s="1" t="s">
        <v>41</v>
      </c>
      <c r="V9647">
        <v>998</v>
      </c>
      <c r="W9647">
        <v>0</v>
      </c>
      <c r="X9647" t="s">
        <v>2888</v>
      </c>
      <c r="Y9647" t="s">
        <v>48</v>
      </c>
      <c r="Z9647" t="s">
        <v>2968</v>
      </c>
    </row>
    <row r="9648" spans="1:26" x14ac:dyDescent="0.25">
      <c r="A9648">
        <v>2054</v>
      </c>
      <c r="B9648">
        <v>15610686</v>
      </c>
      <c r="C9648" s="1" t="s">
        <v>2904</v>
      </c>
      <c r="D9648">
        <v>850</v>
      </c>
      <c r="E9648" t="s">
        <v>26</v>
      </c>
      <c r="F9648" s="1" t="s">
        <v>27</v>
      </c>
      <c r="G9648" s="1" t="s">
        <v>28</v>
      </c>
      <c r="H9648" s="1" t="s">
        <v>29</v>
      </c>
      <c r="I9648">
        <v>63</v>
      </c>
      <c r="J9648">
        <v>8</v>
      </c>
      <c r="K9648">
        <v>169832.57</v>
      </c>
      <c r="L9648">
        <v>1</v>
      </c>
      <c r="M9648" s="1" t="s">
        <v>2979</v>
      </c>
      <c r="N9648" s="1" t="s">
        <v>2980</v>
      </c>
      <c r="O9648" s="1" t="s">
        <v>30</v>
      </c>
      <c r="P9648">
        <v>184107</v>
      </c>
      <c r="Q9648">
        <v>1</v>
      </c>
      <c r="R9648" s="1" t="s">
        <v>16</v>
      </c>
      <c r="S9648">
        <v>1</v>
      </c>
      <c r="T9648">
        <v>1</v>
      </c>
      <c r="U9648" s="1" t="s">
        <v>41</v>
      </c>
      <c r="V9648">
        <v>965</v>
      </c>
      <c r="W9648">
        <v>0.01</v>
      </c>
      <c r="X9648" t="s">
        <v>2888</v>
      </c>
      <c r="Y9648" t="s">
        <v>45</v>
      </c>
      <c r="Z9648" t="s">
        <v>2967</v>
      </c>
    </row>
    <row r="9649" spans="1:26" x14ac:dyDescent="0.25">
      <c r="A9649">
        <v>2079</v>
      </c>
      <c r="B9649">
        <v>15815626</v>
      </c>
      <c r="C9649" s="1" t="s">
        <v>536</v>
      </c>
      <c r="D9649">
        <v>640</v>
      </c>
      <c r="E9649" t="s">
        <v>36</v>
      </c>
      <c r="F9649" s="1" t="s">
        <v>36</v>
      </c>
      <c r="G9649" s="1" t="s">
        <v>28</v>
      </c>
      <c r="H9649" s="1" t="s">
        <v>29</v>
      </c>
      <c r="I9649">
        <v>63</v>
      </c>
      <c r="J9649">
        <v>2</v>
      </c>
      <c r="K9649">
        <v>68432.45</v>
      </c>
      <c r="L9649">
        <v>2</v>
      </c>
      <c r="M9649" s="1" t="s">
        <v>2982</v>
      </c>
      <c r="N9649" s="1" t="s">
        <v>2981</v>
      </c>
      <c r="O9649" s="1" t="s">
        <v>37</v>
      </c>
      <c r="P9649">
        <v>112503</v>
      </c>
      <c r="Q9649">
        <v>1</v>
      </c>
      <c r="R9649" s="1" t="s">
        <v>16</v>
      </c>
      <c r="S9649">
        <v>1</v>
      </c>
      <c r="T9649">
        <v>1</v>
      </c>
      <c r="U9649" s="1" t="s">
        <v>41</v>
      </c>
      <c r="V9649">
        <v>384</v>
      </c>
      <c r="W9649">
        <v>0.01</v>
      </c>
      <c r="X9649" t="s">
        <v>2888</v>
      </c>
      <c r="Y9649" t="s">
        <v>34</v>
      </c>
      <c r="Z9649" t="s">
        <v>2966</v>
      </c>
    </row>
    <row r="9650" spans="1:26" x14ac:dyDescent="0.25">
      <c r="A9650">
        <v>2460</v>
      </c>
      <c r="B9650">
        <v>15756920</v>
      </c>
      <c r="C9650" s="1" t="s">
        <v>1502</v>
      </c>
      <c r="D9650">
        <v>576</v>
      </c>
      <c r="E9650" t="s">
        <v>36</v>
      </c>
      <c r="F9650" s="1" t="s">
        <v>27</v>
      </c>
      <c r="G9650" s="1" t="s">
        <v>28</v>
      </c>
      <c r="H9650" s="1" t="s">
        <v>29</v>
      </c>
      <c r="I9650">
        <v>63</v>
      </c>
      <c r="J9650">
        <v>9</v>
      </c>
      <c r="K9650">
        <v>70655.48</v>
      </c>
      <c r="L9650">
        <v>1</v>
      </c>
      <c r="M9650" s="1" t="s">
        <v>2979</v>
      </c>
      <c r="N9650" s="1" t="s">
        <v>2980</v>
      </c>
      <c r="O9650" s="1" t="s">
        <v>30</v>
      </c>
      <c r="P9650">
        <v>78956</v>
      </c>
      <c r="Q9650">
        <v>1</v>
      </c>
      <c r="R9650" s="1" t="s">
        <v>16</v>
      </c>
      <c r="S9650">
        <v>1</v>
      </c>
      <c r="T9650">
        <v>2</v>
      </c>
      <c r="U9650" s="1" t="s">
        <v>38</v>
      </c>
      <c r="V9650">
        <v>615</v>
      </c>
      <c r="W9650">
        <v>0.01</v>
      </c>
      <c r="X9650" t="s">
        <v>2888</v>
      </c>
      <c r="Y9650" t="s">
        <v>42</v>
      </c>
      <c r="Z9650" t="s">
        <v>2967</v>
      </c>
    </row>
    <row r="9651" spans="1:26" x14ac:dyDescent="0.25">
      <c r="A9651">
        <v>2616</v>
      </c>
      <c r="B9651">
        <v>15700209</v>
      </c>
      <c r="C9651" s="1" t="s">
        <v>91</v>
      </c>
      <c r="D9651">
        <v>486</v>
      </c>
      <c r="E9651" t="s">
        <v>66</v>
      </c>
      <c r="F9651" s="1" t="s">
        <v>27</v>
      </c>
      <c r="G9651" s="1" t="s">
        <v>28</v>
      </c>
      <c r="H9651" s="1" t="s">
        <v>29</v>
      </c>
      <c r="I9651">
        <v>63</v>
      </c>
      <c r="J9651">
        <v>9</v>
      </c>
      <c r="K9651">
        <v>97009.15</v>
      </c>
      <c r="L9651">
        <v>1</v>
      </c>
      <c r="M9651" s="1" t="s">
        <v>2982</v>
      </c>
      <c r="N9651" s="1" t="s">
        <v>2981</v>
      </c>
      <c r="O9651" s="1" t="s">
        <v>37</v>
      </c>
      <c r="P9651">
        <v>85101</v>
      </c>
      <c r="Q9651">
        <v>0</v>
      </c>
      <c r="R9651" s="1" t="s">
        <v>31</v>
      </c>
      <c r="S9651">
        <v>0</v>
      </c>
      <c r="T9651">
        <v>1</v>
      </c>
      <c r="U9651" s="1" t="s">
        <v>38</v>
      </c>
      <c r="V9651">
        <v>575</v>
      </c>
      <c r="W9651">
        <v>0</v>
      </c>
      <c r="X9651" t="s">
        <v>2888</v>
      </c>
      <c r="Y9651" t="s">
        <v>42</v>
      </c>
      <c r="Z9651" t="s">
        <v>2967</v>
      </c>
    </row>
    <row r="9652" spans="1:26" x14ac:dyDescent="0.25">
      <c r="A9652">
        <v>2927</v>
      </c>
      <c r="B9652">
        <v>15744529</v>
      </c>
      <c r="C9652" s="1" t="s">
        <v>211</v>
      </c>
      <c r="D9652">
        <v>510</v>
      </c>
      <c r="E9652" t="s">
        <v>66</v>
      </c>
      <c r="F9652" s="1" t="s">
        <v>27</v>
      </c>
      <c r="G9652" s="1" t="s">
        <v>28</v>
      </c>
      <c r="H9652" s="1" t="s">
        <v>29</v>
      </c>
      <c r="I9652">
        <v>63</v>
      </c>
      <c r="J9652">
        <v>8</v>
      </c>
      <c r="K9652">
        <v>0</v>
      </c>
      <c r="L9652">
        <v>2</v>
      </c>
      <c r="M9652" s="1" t="s">
        <v>2982</v>
      </c>
      <c r="N9652" s="1" t="s">
        <v>2981</v>
      </c>
      <c r="O9652" s="1" t="s">
        <v>37</v>
      </c>
      <c r="P9652">
        <v>115292</v>
      </c>
      <c r="Q9652">
        <v>0</v>
      </c>
      <c r="R9652" s="1" t="s">
        <v>31</v>
      </c>
      <c r="S9652">
        <v>0</v>
      </c>
      <c r="T9652">
        <v>2</v>
      </c>
      <c r="U9652" s="1" t="s">
        <v>41</v>
      </c>
      <c r="V9652">
        <v>960</v>
      </c>
      <c r="W9652">
        <v>0</v>
      </c>
      <c r="X9652" t="s">
        <v>2888</v>
      </c>
      <c r="Y9652" t="s">
        <v>34</v>
      </c>
      <c r="Z9652" t="s">
        <v>2967</v>
      </c>
    </row>
    <row r="9653" spans="1:26" x14ac:dyDescent="0.25">
      <c r="A9653">
        <v>3315</v>
      </c>
      <c r="B9653">
        <v>15628767</v>
      </c>
      <c r="C9653" s="1" t="s">
        <v>2905</v>
      </c>
      <c r="D9653">
        <v>608</v>
      </c>
      <c r="E9653" t="s">
        <v>36</v>
      </c>
      <c r="F9653" s="1" t="s">
        <v>36</v>
      </c>
      <c r="G9653" s="1" t="s">
        <v>52</v>
      </c>
      <c r="H9653" s="1" t="s">
        <v>40</v>
      </c>
      <c r="I9653">
        <v>63</v>
      </c>
      <c r="J9653">
        <v>3</v>
      </c>
      <c r="K9653">
        <v>139529.93</v>
      </c>
      <c r="L9653">
        <v>2</v>
      </c>
      <c r="M9653" s="1" t="s">
        <v>2982</v>
      </c>
      <c r="N9653" s="1" t="s">
        <v>2981</v>
      </c>
      <c r="O9653" s="1" t="s">
        <v>37</v>
      </c>
      <c r="P9653">
        <v>175696</v>
      </c>
      <c r="Q9653">
        <v>1</v>
      </c>
      <c r="R9653" s="1" t="s">
        <v>16</v>
      </c>
      <c r="S9653">
        <v>1</v>
      </c>
      <c r="T9653">
        <v>2</v>
      </c>
      <c r="U9653" s="1" t="s">
        <v>38</v>
      </c>
      <c r="V9653">
        <v>961</v>
      </c>
      <c r="W9653">
        <v>0.01</v>
      </c>
      <c r="X9653" t="s">
        <v>2888</v>
      </c>
      <c r="Y9653" t="s">
        <v>45</v>
      </c>
      <c r="Z9653" t="s">
        <v>2968</v>
      </c>
    </row>
    <row r="9654" spans="1:26" x14ac:dyDescent="0.25">
      <c r="A9654">
        <v>3347</v>
      </c>
      <c r="B9654">
        <v>15726747</v>
      </c>
      <c r="C9654" s="1" t="s">
        <v>669</v>
      </c>
      <c r="D9654">
        <v>714</v>
      </c>
      <c r="E9654" t="s">
        <v>26</v>
      </c>
      <c r="F9654" s="1" t="s">
        <v>26</v>
      </c>
      <c r="G9654" s="1" t="s">
        <v>28</v>
      </c>
      <c r="H9654" s="1" t="s">
        <v>29</v>
      </c>
      <c r="I9654">
        <v>63</v>
      </c>
      <c r="J9654">
        <v>4</v>
      </c>
      <c r="K9654">
        <v>138082.16</v>
      </c>
      <c r="L9654">
        <v>1</v>
      </c>
      <c r="M9654" s="1" t="s">
        <v>2979</v>
      </c>
      <c r="N9654" s="1" t="s">
        <v>2981</v>
      </c>
      <c r="O9654" s="1" t="s">
        <v>37</v>
      </c>
      <c r="P9654">
        <v>166678</v>
      </c>
      <c r="Q9654">
        <v>0</v>
      </c>
      <c r="R9654" s="1" t="s">
        <v>31</v>
      </c>
      <c r="S9654">
        <v>0</v>
      </c>
      <c r="T9654">
        <v>1</v>
      </c>
      <c r="U9654" s="1" t="s">
        <v>38</v>
      </c>
      <c r="V9654">
        <v>945</v>
      </c>
      <c r="W9654">
        <v>0</v>
      </c>
      <c r="X9654" t="s">
        <v>2888</v>
      </c>
      <c r="Y9654" t="s">
        <v>45</v>
      </c>
      <c r="Z9654" t="s">
        <v>2968</v>
      </c>
    </row>
    <row r="9655" spans="1:26" x14ac:dyDescent="0.25">
      <c r="A9655">
        <v>3498</v>
      </c>
      <c r="B9655">
        <v>15588944</v>
      </c>
      <c r="C9655" s="1" t="s">
        <v>1460</v>
      </c>
      <c r="D9655">
        <v>456</v>
      </c>
      <c r="E9655" t="s">
        <v>66</v>
      </c>
      <c r="F9655" s="1" t="s">
        <v>27</v>
      </c>
      <c r="G9655" s="1" t="s">
        <v>28</v>
      </c>
      <c r="H9655" s="1" t="s">
        <v>40</v>
      </c>
      <c r="I9655">
        <v>63</v>
      </c>
      <c r="J9655">
        <v>1</v>
      </c>
      <c r="K9655">
        <v>165350.60999999999</v>
      </c>
      <c r="L9655">
        <v>2</v>
      </c>
      <c r="M9655" s="1" t="s">
        <v>2979</v>
      </c>
      <c r="N9655" s="1" t="s">
        <v>2980</v>
      </c>
      <c r="O9655" s="1" t="s">
        <v>30</v>
      </c>
      <c r="P9655">
        <v>140758</v>
      </c>
      <c r="Q9655">
        <v>1</v>
      </c>
      <c r="R9655" s="1" t="s">
        <v>16</v>
      </c>
      <c r="S9655">
        <v>1</v>
      </c>
      <c r="T9655">
        <v>1</v>
      </c>
      <c r="U9655" s="1" t="s">
        <v>41</v>
      </c>
      <c r="V9655">
        <v>343</v>
      </c>
      <c r="W9655">
        <v>0.01</v>
      </c>
      <c r="X9655" t="s">
        <v>2888</v>
      </c>
      <c r="Y9655" t="s">
        <v>34</v>
      </c>
      <c r="Z9655" t="s">
        <v>2966</v>
      </c>
    </row>
    <row r="9656" spans="1:26" x14ac:dyDescent="0.25">
      <c r="A9656">
        <v>3910</v>
      </c>
      <c r="B9656">
        <v>15726487</v>
      </c>
      <c r="C9656" s="1" t="s">
        <v>100</v>
      </c>
      <c r="D9656">
        <v>431</v>
      </c>
      <c r="E9656" t="s">
        <v>66</v>
      </c>
      <c r="F9656" s="1" t="s">
        <v>27</v>
      </c>
      <c r="G9656" s="1" t="s">
        <v>28</v>
      </c>
      <c r="H9656" s="1" t="s">
        <v>29</v>
      </c>
      <c r="I9656">
        <v>63</v>
      </c>
      <c r="J9656">
        <v>6</v>
      </c>
      <c r="K9656">
        <v>160982.89000000001</v>
      </c>
      <c r="L9656">
        <v>1</v>
      </c>
      <c r="M9656" s="1" t="s">
        <v>2982</v>
      </c>
      <c r="N9656" s="1" t="s">
        <v>2981</v>
      </c>
      <c r="O9656" s="1" t="s">
        <v>37</v>
      </c>
      <c r="P9656">
        <v>168008</v>
      </c>
      <c r="Q9656">
        <v>0</v>
      </c>
      <c r="R9656" s="1" t="s">
        <v>31</v>
      </c>
      <c r="S9656">
        <v>0</v>
      </c>
      <c r="T9656">
        <v>2</v>
      </c>
      <c r="U9656" s="1" t="s">
        <v>32</v>
      </c>
      <c r="V9656">
        <v>923</v>
      </c>
      <c r="W9656">
        <v>0</v>
      </c>
      <c r="X9656" t="s">
        <v>2888</v>
      </c>
      <c r="Y9656" t="s">
        <v>45</v>
      </c>
      <c r="Z9656" t="s">
        <v>2967</v>
      </c>
    </row>
    <row r="9657" spans="1:26" x14ac:dyDescent="0.25">
      <c r="A9657">
        <v>4026</v>
      </c>
      <c r="B9657">
        <v>15640769</v>
      </c>
      <c r="C9657" s="1" t="s">
        <v>494</v>
      </c>
      <c r="D9657">
        <v>660</v>
      </c>
      <c r="E9657" t="s">
        <v>26</v>
      </c>
      <c r="F9657" s="1" t="s">
        <v>36</v>
      </c>
      <c r="G9657" s="1" t="s">
        <v>28</v>
      </c>
      <c r="H9657" s="1" t="s">
        <v>29</v>
      </c>
      <c r="I9657">
        <v>63</v>
      </c>
      <c r="J9657">
        <v>8</v>
      </c>
      <c r="K9657">
        <v>137841.53</v>
      </c>
      <c r="L9657">
        <v>1</v>
      </c>
      <c r="M9657" s="1" t="s">
        <v>2982</v>
      </c>
      <c r="N9657" s="1" t="s">
        <v>2981</v>
      </c>
      <c r="O9657" s="1" t="s">
        <v>37</v>
      </c>
      <c r="P9657">
        <v>42790</v>
      </c>
      <c r="Q9657">
        <v>0</v>
      </c>
      <c r="R9657" s="1" t="s">
        <v>31</v>
      </c>
      <c r="S9657">
        <v>0</v>
      </c>
      <c r="T9657">
        <v>2</v>
      </c>
      <c r="U9657" s="1" t="s">
        <v>38</v>
      </c>
      <c r="V9657">
        <v>985</v>
      </c>
      <c r="W9657">
        <v>0</v>
      </c>
      <c r="X9657" t="s">
        <v>2888</v>
      </c>
      <c r="Y9657" t="s">
        <v>48</v>
      </c>
      <c r="Z9657" t="s">
        <v>2967</v>
      </c>
    </row>
    <row r="9658" spans="1:26" x14ac:dyDescent="0.25">
      <c r="A9658">
        <v>4049</v>
      </c>
      <c r="B9658">
        <v>15653715</v>
      </c>
      <c r="C9658" s="1" t="s">
        <v>306</v>
      </c>
      <c r="D9658">
        <v>602</v>
      </c>
      <c r="E9658" t="s">
        <v>36</v>
      </c>
      <c r="F9658" s="1" t="s">
        <v>36</v>
      </c>
      <c r="G9658" s="1" t="s">
        <v>28</v>
      </c>
      <c r="H9658" s="1" t="s">
        <v>40</v>
      </c>
      <c r="I9658">
        <v>63</v>
      </c>
      <c r="J9658">
        <v>7</v>
      </c>
      <c r="K9658">
        <v>0</v>
      </c>
      <c r="L9658">
        <v>2</v>
      </c>
      <c r="M9658" s="1" t="s">
        <v>2982</v>
      </c>
      <c r="N9658" s="1" t="s">
        <v>2981</v>
      </c>
      <c r="O9658" s="1" t="s">
        <v>37</v>
      </c>
      <c r="P9658">
        <v>56323</v>
      </c>
      <c r="Q9658">
        <v>0</v>
      </c>
      <c r="R9658" s="1" t="s">
        <v>31</v>
      </c>
      <c r="S9658">
        <v>0</v>
      </c>
      <c r="T9658">
        <v>4</v>
      </c>
      <c r="U9658" s="1" t="s">
        <v>47</v>
      </c>
      <c r="V9658">
        <v>649</v>
      </c>
      <c r="W9658">
        <v>0</v>
      </c>
      <c r="X9658" t="s">
        <v>2888</v>
      </c>
      <c r="Y9658" t="s">
        <v>42</v>
      </c>
      <c r="Z9658" t="s">
        <v>2967</v>
      </c>
    </row>
    <row r="9659" spans="1:26" x14ac:dyDescent="0.25">
      <c r="A9659">
        <v>4052</v>
      </c>
      <c r="B9659">
        <v>15725639</v>
      </c>
      <c r="C9659" s="1" t="s">
        <v>2370</v>
      </c>
      <c r="D9659">
        <v>793</v>
      </c>
      <c r="E9659" t="s">
        <v>26</v>
      </c>
      <c r="F9659" s="1" t="s">
        <v>26</v>
      </c>
      <c r="G9659" s="1" t="s">
        <v>28</v>
      </c>
      <c r="H9659" s="1" t="s">
        <v>40</v>
      </c>
      <c r="I9659">
        <v>63</v>
      </c>
      <c r="J9659">
        <v>9</v>
      </c>
      <c r="K9659">
        <v>116270.72</v>
      </c>
      <c r="L9659">
        <v>1</v>
      </c>
      <c r="M9659" s="1" t="s">
        <v>2982</v>
      </c>
      <c r="N9659" s="1" t="s">
        <v>2981</v>
      </c>
      <c r="O9659" s="1" t="s">
        <v>37</v>
      </c>
      <c r="P9659">
        <v>184243</v>
      </c>
      <c r="Q9659">
        <v>0</v>
      </c>
      <c r="R9659" s="1" t="s">
        <v>31</v>
      </c>
      <c r="S9659">
        <v>0</v>
      </c>
      <c r="T9659">
        <v>3</v>
      </c>
      <c r="U9659" s="1" t="s">
        <v>32</v>
      </c>
      <c r="V9659">
        <v>236</v>
      </c>
      <c r="W9659">
        <v>0</v>
      </c>
      <c r="X9659" t="s">
        <v>2888</v>
      </c>
      <c r="Y9659" t="s">
        <v>45</v>
      </c>
      <c r="Z9659" t="s">
        <v>2967</v>
      </c>
    </row>
    <row r="9660" spans="1:26" x14ac:dyDescent="0.25">
      <c r="A9660">
        <v>4143</v>
      </c>
      <c r="B9660">
        <v>15609623</v>
      </c>
      <c r="C9660" s="1" t="s">
        <v>1416</v>
      </c>
      <c r="D9660">
        <v>637</v>
      </c>
      <c r="E9660" t="s">
        <v>36</v>
      </c>
      <c r="F9660" s="1" t="s">
        <v>36</v>
      </c>
      <c r="G9660" s="1" t="s">
        <v>28</v>
      </c>
      <c r="H9660" s="1" t="s">
        <v>40</v>
      </c>
      <c r="I9660">
        <v>63</v>
      </c>
      <c r="J9660">
        <v>5</v>
      </c>
      <c r="K9660">
        <v>0</v>
      </c>
      <c r="L9660">
        <v>1</v>
      </c>
      <c r="M9660" s="1" t="s">
        <v>2982</v>
      </c>
      <c r="N9660" s="1" t="s">
        <v>2980</v>
      </c>
      <c r="O9660" s="1" t="s">
        <v>30</v>
      </c>
      <c r="P9660">
        <v>28093</v>
      </c>
      <c r="Q9660">
        <v>1</v>
      </c>
      <c r="R9660" s="1" t="s">
        <v>16</v>
      </c>
      <c r="S9660">
        <v>1</v>
      </c>
      <c r="T9660">
        <v>1</v>
      </c>
      <c r="U9660" s="1" t="s">
        <v>47</v>
      </c>
      <c r="V9660">
        <v>252</v>
      </c>
      <c r="W9660">
        <v>0.01</v>
      </c>
      <c r="X9660" t="s">
        <v>2888</v>
      </c>
      <c r="Y9660" t="s">
        <v>48</v>
      </c>
      <c r="Z9660" t="s">
        <v>2968</v>
      </c>
    </row>
    <row r="9661" spans="1:26" x14ac:dyDescent="0.25">
      <c r="A9661">
        <v>4242</v>
      </c>
      <c r="B9661">
        <v>15626040</v>
      </c>
      <c r="C9661" s="1" t="s">
        <v>35</v>
      </c>
      <c r="D9661">
        <v>793</v>
      </c>
      <c r="E9661" t="s">
        <v>26</v>
      </c>
      <c r="F9661" s="1" t="s">
        <v>26</v>
      </c>
      <c r="G9661" s="1" t="s">
        <v>52</v>
      </c>
      <c r="H9661" s="1" t="s">
        <v>29</v>
      </c>
      <c r="I9661">
        <v>63</v>
      </c>
      <c r="J9661">
        <v>0</v>
      </c>
      <c r="K9661">
        <v>0</v>
      </c>
      <c r="L9661">
        <v>2</v>
      </c>
      <c r="M9661" s="1" t="s">
        <v>2979</v>
      </c>
      <c r="N9661" s="1" t="s">
        <v>2981</v>
      </c>
      <c r="O9661" s="1" t="s">
        <v>37</v>
      </c>
      <c r="P9661">
        <v>27167</v>
      </c>
      <c r="Q9661">
        <v>0</v>
      </c>
      <c r="R9661" s="1" t="s">
        <v>31</v>
      </c>
      <c r="S9661">
        <v>0</v>
      </c>
      <c r="T9661">
        <v>1</v>
      </c>
      <c r="U9661" s="1" t="s">
        <v>38</v>
      </c>
      <c r="V9661">
        <v>529</v>
      </c>
      <c r="W9661">
        <v>0</v>
      </c>
      <c r="X9661" t="s">
        <v>2888</v>
      </c>
      <c r="Y9661" t="s">
        <v>48</v>
      </c>
      <c r="Z9661" t="s">
        <v>2966</v>
      </c>
    </row>
    <row r="9662" spans="1:26" x14ac:dyDescent="0.25">
      <c r="A9662">
        <v>5039</v>
      </c>
      <c r="B9662">
        <v>15589230</v>
      </c>
      <c r="C9662" s="1" t="s">
        <v>926</v>
      </c>
      <c r="D9662">
        <v>612</v>
      </c>
      <c r="E9662" t="s">
        <v>36</v>
      </c>
      <c r="F9662" s="1" t="s">
        <v>36</v>
      </c>
      <c r="G9662" s="1" t="s">
        <v>28</v>
      </c>
      <c r="H9662" s="1" t="s">
        <v>40</v>
      </c>
      <c r="I9662">
        <v>63</v>
      </c>
      <c r="J9662">
        <v>2</v>
      </c>
      <c r="K9662">
        <v>126473.33</v>
      </c>
      <c r="L9662">
        <v>1</v>
      </c>
      <c r="M9662" s="1" t="s">
        <v>2979</v>
      </c>
      <c r="N9662" s="1" t="s">
        <v>2981</v>
      </c>
      <c r="O9662" s="1" t="s">
        <v>37</v>
      </c>
      <c r="P9662">
        <v>147546</v>
      </c>
      <c r="Q9662">
        <v>0</v>
      </c>
      <c r="R9662" s="1" t="s">
        <v>31</v>
      </c>
      <c r="S9662">
        <v>0</v>
      </c>
      <c r="T9662">
        <v>5</v>
      </c>
      <c r="U9662" s="1" t="s">
        <v>32</v>
      </c>
      <c r="V9662">
        <v>633</v>
      </c>
      <c r="W9662">
        <v>0</v>
      </c>
      <c r="X9662" t="s">
        <v>2888</v>
      </c>
      <c r="Y9662" t="s">
        <v>34</v>
      </c>
      <c r="Z9662" t="s">
        <v>2966</v>
      </c>
    </row>
    <row r="9663" spans="1:26" x14ac:dyDescent="0.25">
      <c r="A9663">
        <v>5256</v>
      </c>
      <c r="B9663">
        <v>15745533</v>
      </c>
      <c r="C9663" s="1" t="s">
        <v>2906</v>
      </c>
      <c r="D9663">
        <v>799</v>
      </c>
      <c r="E9663" t="s">
        <v>26</v>
      </c>
      <c r="F9663" s="1" t="s">
        <v>26</v>
      </c>
      <c r="G9663" s="1" t="s">
        <v>28</v>
      </c>
      <c r="H9663" s="1" t="s">
        <v>40</v>
      </c>
      <c r="I9663">
        <v>63</v>
      </c>
      <c r="J9663">
        <v>1</v>
      </c>
      <c r="K9663">
        <v>110314.21</v>
      </c>
      <c r="L9663">
        <v>2</v>
      </c>
      <c r="M9663" s="1" t="s">
        <v>2982</v>
      </c>
      <c r="N9663" s="1" t="s">
        <v>2980</v>
      </c>
      <c r="O9663" s="1" t="s">
        <v>30</v>
      </c>
      <c r="P9663">
        <v>37464</v>
      </c>
      <c r="Q9663">
        <v>1</v>
      </c>
      <c r="R9663" s="1" t="s">
        <v>16</v>
      </c>
      <c r="S9663">
        <v>1</v>
      </c>
      <c r="T9663">
        <v>3</v>
      </c>
      <c r="U9663" s="1" t="s">
        <v>38</v>
      </c>
      <c r="V9663">
        <v>982</v>
      </c>
      <c r="W9663">
        <v>0.01</v>
      </c>
      <c r="X9663" t="s">
        <v>2888</v>
      </c>
      <c r="Y9663" t="s">
        <v>48</v>
      </c>
      <c r="Z9663" t="s">
        <v>2966</v>
      </c>
    </row>
    <row r="9664" spans="1:26" x14ac:dyDescent="0.25">
      <c r="A9664">
        <v>5656</v>
      </c>
      <c r="B9664">
        <v>15573171</v>
      </c>
      <c r="C9664" s="1" t="s">
        <v>606</v>
      </c>
      <c r="D9664">
        <v>695</v>
      </c>
      <c r="E9664" t="s">
        <v>26</v>
      </c>
      <c r="F9664" s="1" t="s">
        <v>36</v>
      </c>
      <c r="G9664" s="1" t="s">
        <v>52</v>
      </c>
      <c r="H9664" s="1" t="s">
        <v>29</v>
      </c>
      <c r="I9664">
        <v>63</v>
      </c>
      <c r="J9664">
        <v>1</v>
      </c>
      <c r="K9664">
        <v>146202.93</v>
      </c>
      <c r="L9664">
        <v>1</v>
      </c>
      <c r="M9664" s="1" t="s">
        <v>2982</v>
      </c>
      <c r="N9664" s="1" t="s">
        <v>2981</v>
      </c>
      <c r="O9664" s="1" t="s">
        <v>37</v>
      </c>
      <c r="P9664">
        <v>126689</v>
      </c>
      <c r="Q9664">
        <v>1</v>
      </c>
      <c r="R9664" s="1" t="s">
        <v>16</v>
      </c>
      <c r="S9664">
        <v>1</v>
      </c>
      <c r="T9664">
        <v>3</v>
      </c>
      <c r="U9664" s="1" t="s">
        <v>32</v>
      </c>
      <c r="V9664">
        <v>703</v>
      </c>
      <c r="W9664">
        <v>0.01</v>
      </c>
      <c r="X9664" t="s">
        <v>2888</v>
      </c>
      <c r="Y9664" t="s">
        <v>34</v>
      </c>
      <c r="Z9664" t="s">
        <v>2966</v>
      </c>
    </row>
    <row r="9665" spans="1:26" x14ac:dyDescent="0.25">
      <c r="A9665">
        <v>6290</v>
      </c>
      <c r="B9665">
        <v>15773276</v>
      </c>
      <c r="C9665" s="1" t="s">
        <v>2198</v>
      </c>
      <c r="D9665">
        <v>633</v>
      </c>
      <c r="E9665" t="s">
        <v>36</v>
      </c>
      <c r="F9665" s="1" t="s">
        <v>36</v>
      </c>
      <c r="G9665" s="1" t="s">
        <v>52</v>
      </c>
      <c r="H9665" s="1" t="s">
        <v>29</v>
      </c>
      <c r="I9665">
        <v>63</v>
      </c>
      <c r="J9665">
        <v>4</v>
      </c>
      <c r="K9665">
        <v>114552.6</v>
      </c>
      <c r="L9665">
        <v>1</v>
      </c>
      <c r="M9665" s="1" t="s">
        <v>2982</v>
      </c>
      <c r="N9665" s="1" t="s">
        <v>2980</v>
      </c>
      <c r="O9665" s="1" t="s">
        <v>30</v>
      </c>
      <c r="P9665">
        <v>73856</v>
      </c>
      <c r="Q9665">
        <v>1</v>
      </c>
      <c r="R9665" s="1" t="s">
        <v>16</v>
      </c>
      <c r="S9665">
        <v>1</v>
      </c>
      <c r="T9665">
        <v>5</v>
      </c>
      <c r="U9665" s="1" t="s">
        <v>41</v>
      </c>
      <c r="V9665">
        <v>944</v>
      </c>
      <c r="W9665">
        <v>0.01</v>
      </c>
      <c r="X9665" t="s">
        <v>2888</v>
      </c>
      <c r="Y9665" t="s">
        <v>42</v>
      </c>
      <c r="Z9665" t="s">
        <v>2968</v>
      </c>
    </row>
    <row r="9666" spans="1:26" x14ac:dyDescent="0.25">
      <c r="A9666">
        <v>6411</v>
      </c>
      <c r="B9666">
        <v>15762351</v>
      </c>
      <c r="C9666" s="1" t="s">
        <v>50</v>
      </c>
      <c r="D9666">
        <v>689</v>
      </c>
      <c r="E9666" t="s">
        <v>26</v>
      </c>
      <c r="F9666" s="1" t="s">
        <v>36</v>
      </c>
      <c r="G9666" s="1" t="s">
        <v>52</v>
      </c>
      <c r="H9666" s="1" t="s">
        <v>40</v>
      </c>
      <c r="I9666">
        <v>63</v>
      </c>
      <c r="J9666">
        <v>1</v>
      </c>
      <c r="K9666">
        <v>0</v>
      </c>
      <c r="L9666">
        <v>2</v>
      </c>
      <c r="M9666" s="1" t="s">
        <v>2982</v>
      </c>
      <c r="N9666" s="1" t="s">
        <v>2981</v>
      </c>
      <c r="O9666" s="1" t="s">
        <v>37</v>
      </c>
      <c r="P9666">
        <v>186526</v>
      </c>
      <c r="Q9666">
        <v>0</v>
      </c>
      <c r="R9666" s="1" t="s">
        <v>31</v>
      </c>
      <c r="S9666">
        <v>0</v>
      </c>
      <c r="T9666">
        <v>1</v>
      </c>
      <c r="U9666" s="1" t="s">
        <v>38</v>
      </c>
      <c r="V9666">
        <v>371</v>
      </c>
      <c r="W9666">
        <v>0</v>
      </c>
      <c r="X9666" t="s">
        <v>2888</v>
      </c>
      <c r="Y9666" t="s">
        <v>45</v>
      </c>
      <c r="Z9666" t="s">
        <v>2966</v>
      </c>
    </row>
    <row r="9667" spans="1:26" x14ac:dyDescent="0.25">
      <c r="A9667">
        <v>6813</v>
      </c>
      <c r="B9667">
        <v>15605059</v>
      </c>
      <c r="C9667" s="1" t="s">
        <v>2907</v>
      </c>
      <c r="D9667">
        <v>576</v>
      </c>
      <c r="E9667" t="s">
        <v>36</v>
      </c>
      <c r="F9667" s="1" t="s">
        <v>27</v>
      </c>
      <c r="G9667" s="1" t="s">
        <v>44</v>
      </c>
      <c r="H9667" s="1" t="s">
        <v>29</v>
      </c>
      <c r="I9667">
        <v>63</v>
      </c>
      <c r="J9667">
        <v>3</v>
      </c>
      <c r="K9667">
        <v>148843.56</v>
      </c>
      <c r="L9667">
        <v>1</v>
      </c>
      <c r="M9667" s="1" t="s">
        <v>2982</v>
      </c>
      <c r="N9667" s="1" t="s">
        <v>2980</v>
      </c>
      <c r="O9667" s="1" t="s">
        <v>30</v>
      </c>
      <c r="P9667">
        <v>69414</v>
      </c>
      <c r="Q9667">
        <v>1</v>
      </c>
      <c r="R9667" s="1" t="s">
        <v>16</v>
      </c>
      <c r="S9667">
        <v>1</v>
      </c>
      <c r="T9667">
        <v>2</v>
      </c>
      <c r="U9667" s="1" t="s">
        <v>32</v>
      </c>
      <c r="V9667">
        <v>930</v>
      </c>
      <c r="W9667">
        <v>0.01</v>
      </c>
      <c r="X9667" t="s">
        <v>2888</v>
      </c>
      <c r="Y9667" t="s">
        <v>42</v>
      </c>
      <c r="Z9667" t="s">
        <v>2968</v>
      </c>
    </row>
    <row r="9668" spans="1:26" x14ac:dyDescent="0.25">
      <c r="A9668">
        <v>7072</v>
      </c>
      <c r="B9668">
        <v>15709459</v>
      </c>
      <c r="C9668" s="1" t="s">
        <v>536</v>
      </c>
      <c r="D9668">
        <v>698</v>
      </c>
      <c r="E9668" t="s">
        <v>26</v>
      </c>
      <c r="F9668" s="1" t="s">
        <v>36</v>
      </c>
      <c r="G9668" s="1" t="s">
        <v>52</v>
      </c>
      <c r="H9668" s="1" t="s">
        <v>40</v>
      </c>
      <c r="I9668">
        <v>63</v>
      </c>
      <c r="J9668">
        <v>5</v>
      </c>
      <c r="K9668">
        <v>0</v>
      </c>
      <c r="L9668">
        <v>1</v>
      </c>
      <c r="M9668" s="1" t="s">
        <v>2982</v>
      </c>
      <c r="N9668" s="1" t="s">
        <v>2981</v>
      </c>
      <c r="O9668" s="1" t="s">
        <v>37</v>
      </c>
      <c r="P9668">
        <v>173577</v>
      </c>
      <c r="Q9668">
        <v>0</v>
      </c>
      <c r="R9668" s="1" t="s">
        <v>31</v>
      </c>
      <c r="S9668">
        <v>0</v>
      </c>
      <c r="T9668">
        <v>5</v>
      </c>
      <c r="U9668" s="1" t="s">
        <v>41</v>
      </c>
      <c r="V9668">
        <v>545</v>
      </c>
      <c r="W9668">
        <v>0</v>
      </c>
      <c r="X9668" t="s">
        <v>2888</v>
      </c>
      <c r="Y9668" t="s">
        <v>45</v>
      </c>
      <c r="Z9668" t="s">
        <v>2968</v>
      </c>
    </row>
    <row r="9669" spans="1:26" x14ac:dyDescent="0.25">
      <c r="A9669">
        <v>7143</v>
      </c>
      <c r="B9669">
        <v>15654859</v>
      </c>
      <c r="C9669" s="1" t="s">
        <v>1039</v>
      </c>
      <c r="D9669">
        <v>612</v>
      </c>
      <c r="E9669" t="s">
        <v>36</v>
      </c>
      <c r="F9669" s="1" t="s">
        <v>36</v>
      </c>
      <c r="G9669" s="1" t="s">
        <v>52</v>
      </c>
      <c r="H9669" s="1" t="s">
        <v>40</v>
      </c>
      <c r="I9669">
        <v>63</v>
      </c>
      <c r="J9669">
        <v>2</v>
      </c>
      <c r="K9669">
        <v>131629.17000000001</v>
      </c>
      <c r="L9669">
        <v>2</v>
      </c>
      <c r="M9669" s="1" t="s">
        <v>2982</v>
      </c>
      <c r="N9669" s="1" t="s">
        <v>2980</v>
      </c>
      <c r="O9669" s="1" t="s">
        <v>30</v>
      </c>
      <c r="P9669">
        <v>122110</v>
      </c>
      <c r="Q9669">
        <v>1</v>
      </c>
      <c r="R9669" s="1" t="s">
        <v>16</v>
      </c>
      <c r="S9669">
        <v>1</v>
      </c>
      <c r="T9669">
        <v>4</v>
      </c>
      <c r="U9669" s="1" t="s">
        <v>41</v>
      </c>
      <c r="V9669">
        <v>642</v>
      </c>
      <c r="W9669">
        <v>0.01</v>
      </c>
      <c r="X9669" t="s">
        <v>2888</v>
      </c>
      <c r="Y9669" t="s">
        <v>34</v>
      </c>
      <c r="Z9669" t="s">
        <v>2966</v>
      </c>
    </row>
    <row r="9670" spans="1:26" x14ac:dyDescent="0.25">
      <c r="A9670">
        <v>7728</v>
      </c>
      <c r="B9670">
        <v>15612729</v>
      </c>
      <c r="C9670" s="1" t="s">
        <v>1483</v>
      </c>
      <c r="D9670">
        <v>681</v>
      </c>
      <c r="E9670" t="s">
        <v>26</v>
      </c>
      <c r="F9670" s="1" t="s">
        <v>36</v>
      </c>
      <c r="G9670" s="1" t="s">
        <v>28</v>
      </c>
      <c r="H9670" s="1" t="s">
        <v>40</v>
      </c>
      <c r="I9670">
        <v>63</v>
      </c>
      <c r="J9670">
        <v>7</v>
      </c>
      <c r="K9670">
        <v>0</v>
      </c>
      <c r="L9670">
        <v>2</v>
      </c>
      <c r="M9670" s="1" t="s">
        <v>2982</v>
      </c>
      <c r="N9670" s="1" t="s">
        <v>2981</v>
      </c>
      <c r="O9670" s="1" t="s">
        <v>37</v>
      </c>
      <c r="P9670">
        <v>55054</v>
      </c>
      <c r="Q9670">
        <v>0</v>
      </c>
      <c r="R9670" s="1" t="s">
        <v>31</v>
      </c>
      <c r="S9670">
        <v>0</v>
      </c>
      <c r="T9670">
        <v>1</v>
      </c>
      <c r="U9670" s="1" t="s">
        <v>47</v>
      </c>
      <c r="V9670">
        <v>665</v>
      </c>
      <c r="W9670">
        <v>0</v>
      </c>
      <c r="X9670" t="s">
        <v>2888</v>
      </c>
      <c r="Y9670" t="s">
        <v>42</v>
      </c>
      <c r="Z9670" t="s">
        <v>2967</v>
      </c>
    </row>
    <row r="9671" spans="1:26" x14ac:dyDescent="0.25">
      <c r="A9671">
        <v>7777</v>
      </c>
      <c r="B9671">
        <v>15685243</v>
      </c>
      <c r="C9671" s="1" t="s">
        <v>971</v>
      </c>
      <c r="D9671">
        <v>736</v>
      </c>
      <c r="E9671" t="s">
        <v>26</v>
      </c>
      <c r="F9671" s="1" t="s">
        <v>26</v>
      </c>
      <c r="G9671" s="1" t="s">
        <v>28</v>
      </c>
      <c r="H9671" s="1" t="s">
        <v>40</v>
      </c>
      <c r="I9671">
        <v>63</v>
      </c>
      <c r="J9671">
        <v>10</v>
      </c>
      <c r="K9671">
        <v>0</v>
      </c>
      <c r="L9671">
        <v>2</v>
      </c>
      <c r="M9671" s="1" t="s">
        <v>2979</v>
      </c>
      <c r="N9671" s="1" t="s">
        <v>2981</v>
      </c>
      <c r="O9671" s="1" t="s">
        <v>37</v>
      </c>
      <c r="P9671">
        <v>503</v>
      </c>
      <c r="Q9671">
        <v>0</v>
      </c>
      <c r="R9671" s="1" t="s">
        <v>31</v>
      </c>
      <c r="S9671">
        <v>0</v>
      </c>
      <c r="T9671">
        <v>4</v>
      </c>
      <c r="U9671" s="1" t="s">
        <v>41</v>
      </c>
      <c r="V9671">
        <v>663</v>
      </c>
      <c r="W9671">
        <v>0</v>
      </c>
      <c r="X9671" t="s">
        <v>2888</v>
      </c>
      <c r="Y9671" t="s">
        <v>48</v>
      </c>
      <c r="Z9671" t="s">
        <v>2967</v>
      </c>
    </row>
    <row r="9672" spans="1:26" x14ac:dyDescent="0.25">
      <c r="A9672">
        <v>7803</v>
      </c>
      <c r="B9672">
        <v>15717962</v>
      </c>
      <c r="C9672" s="1" t="s">
        <v>131</v>
      </c>
      <c r="D9672">
        <v>773</v>
      </c>
      <c r="E9672" t="s">
        <v>26</v>
      </c>
      <c r="F9672" s="1" t="s">
        <v>26</v>
      </c>
      <c r="G9672" s="1" t="s">
        <v>52</v>
      </c>
      <c r="H9672" s="1" t="s">
        <v>29</v>
      </c>
      <c r="I9672">
        <v>63</v>
      </c>
      <c r="J9672">
        <v>9</v>
      </c>
      <c r="K9672">
        <v>111179.83</v>
      </c>
      <c r="L9672">
        <v>1</v>
      </c>
      <c r="M9672" s="1" t="s">
        <v>2982</v>
      </c>
      <c r="N9672" s="1" t="s">
        <v>2981</v>
      </c>
      <c r="O9672" s="1" t="s">
        <v>37</v>
      </c>
      <c r="P9672">
        <v>93091</v>
      </c>
      <c r="Q9672">
        <v>0</v>
      </c>
      <c r="R9672" s="1" t="s">
        <v>31</v>
      </c>
      <c r="S9672">
        <v>0</v>
      </c>
      <c r="T9672">
        <v>4</v>
      </c>
      <c r="U9672" s="1" t="s">
        <v>32</v>
      </c>
      <c r="V9672">
        <v>960</v>
      </c>
      <c r="W9672">
        <v>0</v>
      </c>
      <c r="X9672" t="s">
        <v>2888</v>
      </c>
      <c r="Y9672" t="s">
        <v>42</v>
      </c>
      <c r="Z9672" t="s">
        <v>2967</v>
      </c>
    </row>
    <row r="9673" spans="1:26" x14ac:dyDescent="0.25">
      <c r="A9673">
        <v>7814</v>
      </c>
      <c r="B9673">
        <v>15592751</v>
      </c>
      <c r="C9673" s="1" t="s">
        <v>198</v>
      </c>
      <c r="D9673">
        <v>684</v>
      </c>
      <c r="E9673" t="s">
        <v>26</v>
      </c>
      <c r="F9673" s="1" t="s">
        <v>36</v>
      </c>
      <c r="G9673" s="1" t="s">
        <v>44</v>
      </c>
      <c r="H9673" s="1" t="s">
        <v>40</v>
      </c>
      <c r="I9673">
        <v>63</v>
      </c>
      <c r="J9673">
        <v>3</v>
      </c>
      <c r="K9673">
        <v>81245.789999999994</v>
      </c>
      <c r="L9673">
        <v>1</v>
      </c>
      <c r="M9673" s="1" t="s">
        <v>2982</v>
      </c>
      <c r="N9673" s="1" t="s">
        <v>2980</v>
      </c>
      <c r="O9673" s="1" t="s">
        <v>30</v>
      </c>
      <c r="P9673">
        <v>69643</v>
      </c>
      <c r="Q9673">
        <v>1</v>
      </c>
      <c r="R9673" s="1" t="s">
        <v>16</v>
      </c>
      <c r="S9673">
        <v>1</v>
      </c>
      <c r="T9673">
        <v>2</v>
      </c>
      <c r="U9673" s="1" t="s">
        <v>47</v>
      </c>
      <c r="V9673">
        <v>870</v>
      </c>
      <c r="W9673">
        <v>0.01</v>
      </c>
      <c r="X9673" t="s">
        <v>2888</v>
      </c>
      <c r="Y9673" t="s">
        <v>42</v>
      </c>
      <c r="Z9673" t="s">
        <v>2968</v>
      </c>
    </row>
    <row r="9674" spans="1:26" x14ac:dyDescent="0.25">
      <c r="A9674">
        <v>8208</v>
      </c>
      <c r="B9674">
        <v>15635125</v>
      </c>
      <c r="C9674" s="1" t="s">
        <v>861</v>
      </c>
      <c r="D9674">
        <v>566</v>
      </c>
      <c r="E9674" t="s">
        <v>36</v>
      </c>
      <c r="F9674" s="1" t="s">
        <v>27</v>
      </c>
      <c r="G9674" s="1" t="s">
        <v>52</v>
      </c>
      <c r="H9674" s="1" t="s">
        <v>29</v>
      </c>
      <c r="I9674">
        <v>63</v>
      </c>
      <c r="J9674">
        <v>2</v>
      </c>
      <c r="K9674">
        <v>120787.18</v>
      </c>
      <c r="L9674">
        <v>2</v>
      </c>
      <c r="M9674" s="1" t="s">
        <v>2982</v>
      </c>
      <c r="N9674" s="1" t="s">
        <v>2981</v>
      </c>
      <c r="O9674" s="1" t="s">
        <v>37</v>
      </c>
      <c r="P9674">
        <v>52199</v>
      </c>
      <c r="Q9674">
        <v>0</v>
      </c>
      <c r="R9674" s="1" t="s">
        <v>31</v>
      </c>
      <c r="S9674">
        <v>0</v>
      </c>
      <c r="T9674">
        <v>4</v>
      </c>
      <c r="U9674" s="1" t="s">
        <v>41</v>
      </c>
      <c r="V9674">
        <v>803</v>
      </c>
      <c r="W9674">
        <v>0</v>
      </c>
      <c r="X9674" t="s">
        <v>2888</v>
      </c>
      <c r="Y9674" t="s">
        <v>42</v>
      </c>
      <c r="Z9674" t="s">
        <v>2966</v>
      </c>
    </row>
    <row r="9675" spans="1:26" x14ac:dyDescent="0.25">
      <c r="A9675">
        <v>8563</v>
      </c>
      <c r="B9675">
        <v>15647292</v>
      </c>
      <c r="C9675" s="1" t="s">
        <v>100</v>
      </c>
      <c r="D9675">
        <v>697</v>
      </c>
      <c r="E9675" t="s">
        <v>26</v>
      </c>
      <c r="F9675" s="1" t="s">
        <v>36</v>
      </c>
      <c r="G9675" s="1" t="s">
        <v>28</v>
      </c>
      <c r="H9675" s="1" t="s">
        <v>29</v>
      </c>
      <c r="I9675">
        <v>63</v>
      </c>
      <c r="J9675">
        <v>7</v>
      </c>
      <c r="K9675">
        <v>148368.01999999999</v>
      </c>
      <c r="L9675">
        <v>1</v>
      </c>
      <c r="M9675" s="1" t="s">
        <v>2979</v>
      </c>
      <c r="N9675" s="1" t="s">
        <v>2980</v>
      </c>
      <c r="O9675" s="1" t="s">
        <v>30</v>
      </c>
      <c r="P9675">
        <v>118862</v>
      </c>
      <c r="Q9675">
        <v>1</v>
      </c>
      <c r="R9675" s="1" t="s">
        <v>16</v>
      </c>
      <c r="S9675">
        <v>1</v>
      </c>
      <c r="T9675">
        <v>5</v>
      </c>
      <c r="U9675" s="1" t="s">
        <v>32</v>
      </c>
      <c r="V9675">
        <v>505</v>
      </c>
      <c r="W9675">
        <v>0.01</v>
      </c>
      <c r="X9675" t="s">
        <v>2888</v>
      </c>
      <c r="Y9675" t="s">
        <v>34</v>
      </c>
      <c r="Z9675" t="s">
        <v>2967</v>
      </c>
    </row>
    <row r="9676" spans="1:26" x14ac:dyDescent="0.25">
      <c r="A9676">
        <v>8603</v>
      </c>
      <c r="B9676">
        <v>15684348</v>
      </c>
      <c r="C9676" s="1" t="s">
        <v>229</v>
      </c>
      <c r="D9676">
        <v>656</v>
      </c>
      <c r="E9676" t="s">
        <v>26</v>
      </c>
      <c r="F9676" s="1" t="s">
        <v>36</v>
      </c>
      <c r="G9676" s="1" t="s">
        <v>28</v>
      </c>
      <c r="H9676" s="1" t="s">
        <v>29</v>
      </c>
      <c r="I9676">
        <v>63</v>
      </c>
      <c r="J9676">
        <v>8</v>
      </c>
      <c r="K9676">
        <v>0</v>
      </c>
      <c r="L9676">
        <v>2</v>
      </c>
      <c r="M9676" s="1" t="s">
        <v>2979</v>
      </c>
      <c r="N9676" s="1" t="s">
        <v>2981</v>
      </c>
      <c r="O9676" s="1" t="s">
        <v>37</v>
      </c>
      <c r="P9676">
        <v>57014</v>
      </c>
      <c r="Q9676">
        <v>0</v>
      </c>
      <c r="R9676" s="1" t="s">
        <v>31</v>
      </c>
      <c r="S9676">
        <v>0</v>
      </c>
      <c r="T9676">
        <v>5</v>
      </c>
      <c r="U9676" s="1" t="s">
        <v>32</v>
      </c>
      <c r="V9676">
        <v>742</v>
      </c>
      <c r="W9676">
        <v>0</v>
      </c>
      <c r="X9676" t="s">
        <v>2888</v>
      </c>
      <c r="Y9676" t="s">
        <v>42</v>
      </c>
      <c r="Z9676" t="s">
        <v>2967</v>
      </c>
    </row>
    <row r="9677" spans="1:26" x14ac:dyDescent="0.25">
      <c r="A9677">
        <v>8762</v>
      </c>
      <c r="B9677">
        <v>15738088</v>
      </c>
      <c r="C9677" s="1" t="s">
        <v>1405</v>
      </c>
      <c r="D9677">
        <v>634</v>
      </c>
      <c r="E9677" t="s">
        <v>36</v>
      </c>
      <c r="F9677" s="1" t="s">
        <v>36</v>
      </c>
      <c r="G9677" s="1" t="s">
        <v>52</v>
      </c>
      <c r="H9677" s="1" t="s">
        <v>29</v>
      </c>
      <c r="I9677">
        <v>63</v>
      </c>
      <c r="J9677">
        <v>10</v>
      </c>
      <c r="K9677">
        <v>0</v>
      </c>
      <c r="L9677">
        <v>2</v>
      </c>
      <c r="M9677" s="1" t="s">
        <v>2982</v>
      </c>
      <c r="N9677" s="1" t="s">
        <v>2980</v>
      </c>
      <c r="O9677" s="1" t="s">
        <v>30</v>
      </c>
      <c r="P9677">
        <v>30773</v>
      </c>
      <c r="Q9677">
        <v>1</v>
      </c>
      <c r="R9677" s="1" t="s">
        <v>16</v>
      </c>
      <c r="S9677">
        <v>1</v>
      </c>
      <c r="T9677">
        <v>3</v>
      </c>
      <c r="U9677" s="1" t="s">
        <v>32</v>
      </c>
      <c r="V9677">
        <v>350</v>
      </c>
      <c r="W9677">
        <v>0.01</v>
      </c>
      <c r="X9677" t="s">
        <v>2888</v>
      </c>
      <c r="Y9677" t="s">
        <v>48</v>
      </c>
      <c r="Z9677" t="s">
        <v>2967</v>
      </c>
    </row>
    <row r="9678" spans="1:26" x14ac:dyDescent="0.25">
      <c r="A9678">
        <v>9163</v>
      </c>
      <c r="B9678">
        <v>15606097</v>
      </c>
      <c r="C9678" s="1" t="s">
        <v>1802</v>
      </c>
      <c r="D9678">
        <v>665</v>
      </c>
      <c r="E9678" t="s">
        <v>26</v>
      </c>
      <c r="F9678" s="1" t="s">
        <v>36</v>
      </c>
      <c r="G9678" s="1" t="s">
        <v>44</v>
      </c>
      <c r="H9678" s="1" t="s">
        <v>29</v>
      </c>
      <c r="I9678">
        <v>63</v>
      </c>
      <c r="J9678">
        <v>7</v>
      </c>
      <c r="K9678">
        <v>104469.58</v>
      </c>
      <c r="L9678">
        <v>1</v>
      </c>
      <c r="M9678" s="1" t="s">
        <v>2982</v>
      </c>
      <c r="N9678" s="1" t="s">
        <v>2981</v>
      </c>
      <c r="O9678" s="1" t="s">
        <v>37</v>
      </c>
      <c r="P9678">
        <v>25165</v>
      </c>
      <c r="Q9678">
        <v>1</v>
      </c>
      <c r="R9678" s="1" t="s">
        <v>16</v>
      </c>
      <c r="S9678">
        <v>1</v>
      </c>
      <c r="T9678">
        <v>2</v>
      </c>
      <c r="U9678" s="1" t="s">
        <v>47</v>
      </c>
      <c r="V9678">
        <v>941</v>
      </c>
      <c r="W9678">
        <v>0.01</v>
      </c>
      <c r="X9678" t="s">
        <v>2888</v>
      </c>
      <c r="Y9678" t="s">
        <v>48</v>
      </c>
      <c r="Z9678" t="s">
        <v>2967</v>
      </c>
    </row>
    <row r="9679" spans="1:26" x14ac:dyDescent="0.25">
      <c r="A9679">
        <v>9352</v>
      </c>
      <c r="B9679">
        <v>15606076</v>
      </c>
      <c r="C9679" s="1" t="s">
        <v>948</v>
      </c>
      <c r="D9679">
        <v>718</v>
      </c>
      <c r="E9679" t="s">
        <v>26</v>
      </c>
      <c r="F9679" s="1" t="s">
        <v>26</v>
      </c>
      <c r="G9679" s="1" t="s">
        <v>44</v>
      </c>
      <c r="H9679" s="1" t="s">
        <v>29</v>
      </c>
      <c r="I9679">
        <v>63</v>
      </c>
      <c r="J9679">
        <v>7</v>
      </c>
      <c r="K9679">
        <v>123204.88</v>
      </c>
      <c r="L9679">
        <v>1</v>
      </c>
      <c r="M9679" s="1" t="s">
        <v>2982</v>
      </c>
      <c r="N9679" s="1" t="s">
        <v>2981</v>
      </c>
      <c r="O9679" s="1" t="s">
        <v>37</v>
      </c>
      <c r="P9679">
        <v>100539</v>
      </c>
      <c r="Q9679">
        <v>0</v>
      </c>
      <c r="R9679" s="1" t="s">
        <v>31</v>
      </c>
      <c r="S9679">
        <v>0</v>
      </c>
      <c r="T9679">
        <v>1</v>
      </c>
      <c r="U9679" s="1" t="s">
        <v>41</v>
      </c>
      <c r="V9679">
        <v>831</v>
      </c>
      <c r="W9679">
        <v>0</v>
      </c>
      <c r="X9679" t="s">
        <v>2888</v>
      </c>
      <c r="Y9679" t="s">
        <v>34</v>
      </c>
      <c r="Z9679" t="s">
        <v>2967</v>
      </c>
    </row>
    <row r="9680" spans="1:26" x14ac:dyDescent="0.25">
      <c r="A9680">
        <v>9439</v>
      </c>
      <c r="B9680">
        <v>15641175</v>
      </c>
      <c r="C9680" s="1" t="s">
        <v>212</v>
      </c>
      <c r="D9680">
        <v>701</v>
      </c>
      <c r="E9680" t="s">
        <v>26</v>
      </c>
      <c r="F9680" s="1" t="s">
        <v>26</v>
      </c>
      <c r="G9680" s="1" t="s">
        <v>44</v>
      </c>
      <c r="H9680" s="1" t="s">
        <v>29</v>
      </c>
      <c r="I9680">
        <v>63</v>
      </c>
      <c r="J9680">
        <v>3</v>
      </c>
      <c r="K9680">
        <v>120916.52</v>
      </c>
      <c r="L9680">
        <v>3</v>
      </c>
      <c r="M9680" s="1" t="s">
        <v>2979</v>
      </c>
      <c r="N9680" s="1" t="s">
        <v>2980</v>
      </c>
      <c r="O9680" s="1" t="s">
        <v>30</v>
      </c>
      <c r="P9680">
        <v>144727</v>
      </c>
      <c r="Q9680">
        <v>1</v>
      </c>
      <c r="R9680" s="1" t="s">
        <v>16</v>
      </c>
      <c r="S9680">
        <v>1</v>
      </c>
      <c r="T9680">
        <v>1</v>
      </c>
      <c r="U9680" s="1" t="s">
        <v>32</v>
      </c>
      <c r="V9680">
        <v>566</v>
      </c>
      <c r="W9680">
        <v>0.01</v>
      </c>
      <c r="X9680" t="s">
        <v>2888</v>
      </c>
      <c r="Y9680" t="s">
        <v>34</v>
      </c>
      <c r="Z9680" t="s">
        <v>2968</v>
      </c>
    </row>
    <row r="9681" spans="1:26" x14ac:dyDescent="0.25">
      <c r="A9681">
        <v>9682</v>
      </c>
      <c r="B9681">
        <v>15607301</v>
      </c>
      <c r="C9681" s="1" t="s">
        <v>382</v>
      </c>
      <c r="D9681">
        <v>651</v>
      </c>
      <c r="E9681" t="s">
        <v>26</v>
      </c>
      <c r="F9681" s="1" t="s">
        <v>36</v>
      </c>
      <c r="G9681" s="1" t="s">
        <v>52</v>
      </c>
      <c r="H9681" s="1" t="s">
        <v>40</v>
      </c>
      <c r="I9681">
        <v>63</v>
      </c>
      <c r="J9681">
        <v>8</v>
      </c>
      <c r="K9681">
        <v>129968.67</v>
      </c>
      <c r="L9681">
        <v>1</v>
      </c>
      <c r="M9681" s="1" t="s">
        <v>2982</v>
      </c>
      <c r="N9681" s="1" t="s">
        <v>2981</v>
      </c>
      <c r="O9681" s="1" t="s">
        <v>37</v>
      </c>
      <c r="P9681">
        <v>11831</v>
      </c>
      <c r="Q9681">
        <v>0</v>
      </c>
      <c r="R9681" s="1" t="s">
        <v>31</v>
      </c>
      <c r="S9681">
        <v>0</v>
      </c>
      <c r="T9681">
        <v>3</v>
      </c>
      <c r="U9681" s="1" t="s">
        <v>47</v>
      </c>
      <c r="V9681">
        <v>746</v>
      </c>
      <c r="W9681">
        <v>0</v>
      </c>
      <c r="X9681" t="s">
        <v>2888</v>
      </c>
      <c r="Y9681" t="s">
        <v>48</v>
      </c>
      <c r="Z9681" t="s">
        <v>2967</v>
      </c>
    </row>
    <row r="9682" spans="1:26" x14ac:dyDescent="0.25">
      <c r="A9682">
        <v>9687</v>
      </c>
      <c r="B9682">
        <v>15708362</v>
      </c>
      <c r="C9682" s="1" t="s">
        <v>201</v>
      </c>
      <c r="D9682">
        <v>793</v>
      </c>
      <c r="E9682" t="s">
        <v>26</v>
      </c>
      <c r="F9682" s="1" t="s">
        <v>26</v>
      </c>
      <c r="G9682" s="1" t="s">
        <v>28</v>
      </c>
      <c r="H9682" s="1" t="s">
        <v>29</v>
      </c>
      <c r="I9682">
        <v>63</v>
      </c>
      <c r="J9682">
        <v>4</v>
      </c>
      <c r="K9682">
        <v>103729.79</v>
      </c>
      <c r="L9682">
        <v>2</v>
      </c>
      <c r="M9682" s="1" t="s">
        <v>2982</v>
      </c>
      <c r="N9682" s="1" t="s">
        <v>2981</v>
      </c>
      <c r="O9682" s="1" t="s">
        <v>37</v>
      </c>
      <c r="P9682">
        <v>80272</v>
      </c>
      <c r="Q9682">
        <v>0</v>
      </c>
      <c r="R9682" s="1" t="s">
        <v>31</v>
      </c>
      <c r="S9682">
        <v>0</v>
      </c>
      <c r="T9682">
        <v>3</v>
      </c>
      <c r="U9682" s="1" t="s">
        <v>32</v>
      </c>
      <c r="V9682">
        <v>650</v>
      </c>
      <c r="W9682">
        <v>0</v>
      </c>
      <c r="X9682" t="s">
        <v>2888</v>
      </c>
      <c r="Y9682" t="s">
        <v>42</v>
      </c>
      <c r="Z9682" t="s">
        <v>2968</v>
      </c>
    </row>
    <row r="9683" spans="1:26" x14ac:dyDescent="0.25">
      <c r="A9683">
        <v>613</v>
      </c>
      <c r="B9683">
        <v>15619857</v>
      </c>
      <c r="C9683" s="1" t="s">
        <v>186</v>
      </c>
      <c r="D9683">
        <v>605</v>
      </c>
      <c r="E9683" t="s">
        <v>36</v>
      </c>
      <c r="F9683" s="1" t="s">
        <v>36</v>
      </c>
      <c r="G9683" s="1" t="s">
        <v>28</v>
      </c>
      <c r="H9683" s="1" t="s">
        <v>40</v>
      </c>
      <c r="I9683">
        <v>64</v>
      </c>
      <c r="J9683">
        <v>2</v>
      </c>
      <c r="K9683">
        <v>129555.7</v>
      </c>
      <c r="L9683">
        <v>1</v>
      </c>
      <c r="M9683" s="1" t="s">
        <v>2982</v>
      </c>
      <c r="N9683" s="1" t="s">
        <v>2981</v>
      </c>
      <c r="O9683" s="1" t="s">
        <v>37</v>
      </c>
      <c r="P9683">
        <v>13602</v>
      </c>
      <c r="Q9683">
        <v>0</v>
      </c>
      <c r="R9683" s="1" t="s">
        <v>31</v>
      </c>
      <c r="S9683">
        <v>0</v>
      </c>
      <c r="T9683">
        <v>1</v>
      </c>
      <c r="U9683" s="1" t="s">
        <v>41</v>
      </c>
      <c r="V9683">
        <v>380</v>
      </c>
      <c r="W9683">
        <v>0</v>
      </c>
      <c r="X9683" t="s">
        <v>2888</v>
      </c>
      <c r="Y9683" t="s">
        <v>48</v>
      </c>
      <c r="Z9683" t="s">
        <v>2966</v>
      </c>
    </row>
    <row r="9684" spans="1:26" x14ac:dyDescent="0.25">
      <c r="A9684">
        <v>659</v>
      </c>
      <c r="B9684">
        <v>15568595</v>
      </c>
      <c r="C9684" s="1" t="s">
        <v>581</v>
      </c>
      <c r="D9684">
        <v>544</v>
      </c>
      <c r="E9684" t="s">
        <v>66</v>
      </c>
      <c r="F9684" s="1" t="s">
        <v>27</v>
      </c>
      <c r="G9684" s="1" t="s">
        <v>28</v>
      </c>
      <c r="H9684" s="1" t="s">
        <v>29</v>
      </c>
      <c r="I9684">
        <v>64</v>
      </c>
      <c r="J9684">
        <v>9</v>
      </c>
      <c r="K9684">
        <v>113829.45</v>
      </c>
      <c r="L9684">
        <v>1</v>
      </c>
      <c r="M9684" s="1" t="s">
        <v>2982</v>
      </c>
      <c r="N9684" s="1" t="s">
        <v>2981</v>
      </c>
      <c r="O9684" s="1" t="s">
        <v>37</v>
      </c>
      <c r="P9684">
        <v>124341</v>
      </c>
      <c r="Q9684">
        <v>0</v>
      </c>
      <c r="R9684" s="1" t="s">
        <v>31</v>
      </c>
      <c r="S9684">
        <v>0</v>
      </c>
      <c r="T9684">
        <v>3</v>
      </c>
      <c r="U9684" s="1" t="s">
        <v>38</v>
      </c>
      <c r="V9684">
        <v>562</v>
      </c>
      <c r="W9684">
        <v>0</v>
      </c>
      <c r="X9684" t="s">
        <v>2888</v>
      </c>
      <c r="Y9684" t="s">
        <v>34</v>
      </c>
      <c r="Z9684" t="s">
        <v>2967</v>
      </c>
    </row>
    <row r="9685" spans="1:26" x14ac:dyDescent="0.25">
      <c r="A9685">
        <v>860</v>
      </c>
      <c r="B9685">
        <v>15809087</v>
      </c>
      <c r="C9685" s="1" t="s">
        <v>2908</v>
      </c>
      <c r="D9685">
        <v>598</v>
      </c>
      <c r="E9685" t="s">
        <v>36</v>
      </c>
      <c r="F9685" s="1" t="s">
        <v>27</v>
      </c>
      <c r="G9685" s="1" t="s">
        <v>28</v>
      </c>
      <c r="H9685" s="1" t="s">
        <v>29</v>
      </c>
      <c r="I9685">
        <v>64</v>
      </c>
      <c r="J9685">
        <v>1</v>
      </c>
      <c r="K9685">
        <v>0</v>
      </c>
      <c r="L9685">
        <v>2</v>
      </c>
      <c r="M9685" s="1" t="s">
        <v>2982</v>
      </c>
      <c r="N9685" s="1" t="s">
        <v>2980</v>
      </c>
      <c r="O9685" s="1" t="s">
        <v>30</v>
      </c>
      <c r="P9685">
        <v>195635</v>
      </c>
      <c r="Q9685">
        <v>1</v>
      </c>
      <c r="R9685" s="1" t="s">
        <v>16</v>
      </c>
      <c r="S9685">
        <v>1</v>
      </c>
      <c r="T9685">
        <v>1</v>
      </c>
      <c r="U9685" s="1" t="s">
        <v>47</v>
      </c>
      <c r="V9685">
        <v>839</v>
      </c>
      <c r="W9685">
        <v>0.01</v>
      </c>
      <c r="X9685" t="s">
        <v>2888</v>
      </c>
      <c r="Y9685" t="s">
        <v>45</v>
      </c>
      <c r="Z9685" t="s">
        <v>2966</v>
      </c>
    </row>
    <row r="9686" spans="1:26" x14ac:dyDescent="0.25">
      <c r="A9686">
        <v>1520</v>
      </c>
      <c r="B9686">
        <v>15738267</v>
      </c>
      <c r="C9686" s="1" t="s">
        <v>2909</v>
      </c>
      <c r="D9686">
        <v>544</v>
      </c>
      <c r="E9686" t="s">
        <v>66</v>
      </c>
      <c r="F9686" s="1" t="s">
        <v>27</v>
      </c>
      <c r="G9686" s="1" t="s">
        <v>28</v>
      </c>
      <c r="H9686" s="1" t="s">
        <v>40</v>
      </c>
      <c r="I9686">
        <v>64</v>
      </c>
      <c r="J9686">
        <v>3</v>
      </c>
      <c r="K9686">
        <v>124043.8</v>
      </c>
      <c r="L9686">
        <v>1</v>
      </c>
      <c r="M9686" s="1" t="s">
        <v>2982</v>
      </c>
      <c r="N9686" s="1" t="s">
        <v>2981</v>
      </c>
      <c r="O9686" s="1" t="s">
        <v>37</v>
      </c>
      <c r="P9686">
        <v>111403</v>
      </c>
      <c r="Q9686">
        <v>1</v>
      </c>
      <c r="R9686" s="1" t="s">
        <v>16</v>
      </c>
      <c r="S9686">
        <v>1</v>
      </c>
      <c r="T9686">
        <v>1</v>
      </c>
      <c r="U9686" s="1" t="s">
        <v>32</v>
      </c>
      <c r="V9686">
        <v>642</v>
      </c>
      <c r="W9686">
        <v>0.01</v>
      </c>
      <c r="X9686" t="s">
        <v>2888</v>
      </c>
      <c r="Y9686" t="s">
        <v>34</v>
      </c>
      <c r="Z9686" t="s">
        <v>2968</v>
      </c>
    </row>
    <row r="9687" spans="1:26" x14ac:dyDescent="0.25">
      <c r="A9687">
        <v>1608</v>
      </c>
      <c r="B9687">
        <v>15648721</v>
      </c>
      <c r="C9687" s="1" t="s">
        <v>168</v>
      </c>
      <c r="D9687">
        <v>711</v>
      </c>
      <c r="E9687" t="s">
        <v>26</v>
      </c>
      <c r="F9687" s="1" t="s">
        <v>26</v>
      </c>
      <c r="G9687" s="1" t="s">
        <v>28</v>
      </c>
      <c r="H9687" s="1" t="s">
        <v>29</v>
      </c>
      <c r="I9687">
        <v>64</v>
      </c>
      <c r="J9687">
        <v>4</v>
      </c>
      <c r="K9687">
        <v>0</v>
      </c>
      <c r="L9687">
        <v>2</v>
      </c>
      <c r="M9687" s="1" t="s">
        <v>2982</v>
      </c>
      <c r="N9687" s="1" t="s">
        <v>2981</v>
      </c>
      <c r="O9687" s="1" t="s">
        <v>37</v>
      </c>
      <c r="P9687">
        <v>3186</v>
      </c>
      <c r="Q9687">
        <v>0</v>
      </c>
      <c r="R9687" s="1" t="s">
        <v>31</v>
      </c>
      <c r="S9687">
        <v>0</v>
      </c>
      <c r="T9687">
        <v>1</v>
      </c>
      <c r="U9687" s="1" t="s">
        <v>38</v>
      </c>
      <c r="V9687">
        <v>949</v>
      </c>
      <c r="W9687">
        <v>0</v>
      </c>
      <c r="X9687" t="s">
        <v>2888</v>
      </c>
      <c r="Y9687" t="s">
        <v>48</v>
      </c>
      <c r="Z9687" t="s">
        <v>2968</v>
      </c>
    </row>
    <row r="9688" spans="1:26" x14ac:dyDescent="0.25">
      <c r="A9688">
        <v>2040</v>
      </c>
      <c r="B9688">
        <v>15595831</v>
      </c>
      <c r="C9688" s="1" t="s">
        <v>159</v>
      </c>
      <c r="D9688">
        <v>579</v>
      </c>
      <c r="E9688" t="s">
        <v>36</v>
      </c>
      <c r="F9688" s="1" t="s">
        <v>27</v>
      </c>
      <c r="G9688" s="1" t="s">
        <v>44</v>
      </c>
      <c r="H9688" s="1" t="s">
        <v>40</v>
      </c>
      <c r="I9688">
        <v>64</v>
      </c>
      <c r="J9688">
        <v>6</v>
      </c>
      <c r="K9688">
        <v>145215.43</v>
      </c>
      <c r="L9688">
        <v>1</v>
      </c>
      <c r="M9688" s="1" t="s">
        <v>2982</v>
      </c>
      <c r="N9688" s="1" t="s">
        <v>2981</v>
      </c>
      <c r="O9688" s="1" t="s">
        <v>37</v>
      </c>
      <c r="P9688">
        <v>164084</v>
      </c>
      <c r="Q9688">
        <v>0</v>
      </c>
      <c r="R9688" s="1" t="s">
        <v>31</v>
      </c>
      <c r="S9688">
        <v>0</v>
      </c>
      <c r="T9688">
        <v>5</v>
      </c>
      <c r="U9688" s="1" t="s">
        <v>41</v>
      </c>
      <c r="V9688">
        <v>792</v>
      </c>
      <c r="W9688">
        <v>0</v>
      </c>
      <c r="X9688" t="s">
        <v>2888</v>
      </c>
      <c r="Y9688" t="s">
        <v>45</v>
      </c>
      <c r="Z9688" t="s">
        <v>2967</v>
      </c>
    </row>
    <row r="9689" spans="1:26" x14ac:dyDescent="0.25">
      <c r="A9689">
        <v>2671</v>
      </c>
      <c r="B9689">
        <v>15760446</v>
      </c>
      <c r="C9689" s="1" t="s">
        <v>525</v>
      </c>
      <c r="D9689">
        <v>598</v>
      </c>
      <c r="E9689" t="s">
        <v>36</v>
      </c>
      <c r="F9689" s="1" t="s">
        <v>27</v>
      </c>
      <c r="G9689" s="1" t="s">
        <v>28</v>
      </c>
      <c r="H9689" s="1" t="s">
        <v>40</v>
      </c>
      <c r="I9689">
        <v>64</v>
      </c>
      <c r="J9689">
        <v>9</v>
      </c>
      <c r="K9689">
        <v>0</v>
      </c>
      <c r="L9689">
        <v>1</v>
      </c>
      <c r="M9689" s="1" t="s">
        <v>2979</v>
      </c>
      <c r="N9689" s="1" t="s">
        <v>2981</v>
      </c>
      <c r="O9689" s="1" t="s">
        <v>37</v>
      </c>
      <c r="P9689">
        <v>13181</v>
      </c>
      <c r="Q9689">
        <v>1</v>
      </c>
      <c r="R9689" s="1" t="s">
        <v>16</v>
      </c>
      <c r="S9689">
        <v>1</v>
      </c>
      <c r="T9689">
        <v>5</v>
      </c>
      <c r="U9689" s="1" t="s">
        <v>38</v>
      </c>
      <c r="V9689">
        <v>753</v>
      </c>
      <c r="W9689">
        <v>0.01</v>
      </c>
      <c r="X9689" t="s">
        <v>2888</v>
      </c>
      <c r="Y9689" t="s">
        <v>48</v>
      </c>
      <c r="Z9689" t="s">
        <v>2967</v>
      </c>
    </row>
    <row r="9690" spans="1:26" x14ac:dyDescent="0.25">
      <c r="A9690">
        <v>3560</v>
      </c>
      <c r="B9690">
        <v>15727353</v>
      </c>
      <c r="C9690" s="1" t="s">
        <v>517</v>
      </c>
      <c r="D9690">
        <v>650</v>
      </c>
      <c r="E9690" t="s">
        <v>36</v>
      </c>
      <c r="F9690" s="1" t="s">
        <v>36</v>
      </c>
      <c r="G9690" s="1" t="s">
        <v>28</v>
      </c>
      <c r="H9690" s="1" t="s">
        <v>40</v>
      </c>
      <c r="I9690">
        <v>64</v>
      </c>
      <c r="J9690">
        <v>7</v>
      </c>
      <c r="K9690">
        <v>142028.35999999999</v>
      </c>
      <c r="L9690">
        <v>1</v>
      </c>
      <c r="M9690" s="1" t="s">
        <v>2982</v>
      </c>
      <c r="N9690" s="1" t="s">
        <v>2980</v>
      </c>
      <c r="O9690" s="1" t="s">
        <v>30</v>
      </c>
      <c r="P9690">
        <v>32275</v>
      </c>
      <c r="Q9690">
        <v>1</v>
      </c>
      <c r="R9690" s="1" t="s">
        <v>16</v>
      </c>
      <c r="S9690">
        <v>1</v>
      </c>
      <c r="T9690">
        <v>3</v>
      </c>
      <c r="U9690" s="1" t="s">
        <v>47</v>
      </c>
      <c r="V9690">
        <v>602</v>
      </c>
      <c r="W9690">
        <v>0.01</v>
      </c>
      <c r="X9690" t="s">
        <v>2888</v>
      </c>
      <c r="Y9690" t="s">
        <v>48</v>
      </c>
      <c r="Z9690" t="s">
        <v>2967</v>
      </c>
    </row>
    <row r="9691" spans="1:26" x14ac:dyDescent="0.25">
      <c r="A9691">
        <v>3762</v>
      </c>
      <c r="B9691">
        <v>15759140</v>
      </c>
      <c r="C9691" s="1" t="s">
        <v>327</v>
      </c>
      <c r="D9691">
        <v>682</v>
      </c>
      <c r="E9691" t="s">
        <v>26</v>
      </c>
      <c r="F9691" s="1" t="s">
        <v>36</v>
      </c>
      <c r="G9691" s="1" t="s">
        <v>28</v>
      </c>
      <c r="H9691" s="1" t="s">
        <v>40</v>
      </c>
      <c r="I9691">
        <v>64</v>
      </c>
      <c r="J9691">
        <v>10</v>
      </c>
      <c r="K9691">
        <v>128306.7</v>
      </c>
      <c r="L9691">
        <v>1</v>
      </c>
      <c r="M9691" s="1" t="s">
        <v>2979</v>
      </c>
      <c r="N9691" s="1" t="s">
        <v>2981</v>
      </c>
      <c r="O9691" s="1" t="s">
        <v>37</v>
      </c>
      <c r="P9691">
        <v>66041</v>
      </c>
      <c r="Q9691">
        <v>0</v>
      </c>
      <c r="R9691" s="1" t="s">
        <v>31</v>
      </c>
      <c r="S9691">
        <v>0</v>
      </c>
      <c r="T9691">
        <v>4</v>
      </c>
      <c r="U9691" s="1" t="s">
        <v>47</v>
      </c>
      <c r="V9691">
        <v>457</v>
      </c>
      <c r="W9691">
        <v>0</v>
      </c>
      <c r="X9691" t="s">
        <v>2888</v>
      </c>
      <c r="Y9691" t="s">
        <v>42</v>
      </c>
      <c r="Z9691" t="s">
        <v>2967</v>
      </c>
    </row>
    <row r="9692" spans="1:26" x14ac:dyDescent="0.25">
      <c r="A9692">
        <v>3882</v>
      </c>
      <c r="B9692">
        <v>15794276</v>
      </c>
      <c r="C9692" s="1" t="s">
        <v>1837</v>
      </c>
      <c r="D9692">
        <v>588</v>
      </c>
      <c r="E9692" t="s">
        <v>36</v>
      </c>
      <c r="F9692" s="1" t="s">
        <v>27</v>
      </c>
      <c r="G9692" s="1" t="s">
        <v>28</v>
      </c>
      <c r="H9692" s="1" t="s">
        <v>40</v>
      </c>
      <c r="I9692">
        <v>64</v>
      </c>
      <c r="J9692">
        <v>3</v>
      </c>
      <c r="K9692">
        <v>0</v>
      </c>
      <c r="L9692">
        <v>1</v>
      </c>
      <c r="M9692" s="1" t="s">
        <v>2982</v>
      </c>
      <c r="N9692" s="1" t="s">
        <v>2981</v>
      </c>
      <c r="O9692" s="1" t="s">
        <v>37</v>
      </c>
      <c r="P9692">
        <v>189704</v>
      </c>
      <c r="Q9692">
        <v>0</v>
      </c>
      <c r="R9692" s="1" t="s">
        <v>31</v>
      </c>
      <c r="S9692">
        <v>0</v>
      </c>
      <c r="T9692">
        <v>4</v>
      </c>
      <c r="U9692" s="1" t="s">
        <v>41</v>
      </c>
      <c r="V9692">
        <v>286</v>
      </c>
      <c r="W9692">
        <v>0</v>
      </c>
      <c r="X9692" t="s">
        <v>2888</v>
      </c>
      <c r="Y9692" t="s">
        <v>45</v>
      </c>
      <c r="Z9692" t="s">
        <v>2968</v>
      </c>
    </row>
    <row r="9693" spans="1:26" x14ac:dyDescent="0.25">
      <c r="A9693">
        <v>4245</v>
      </c>
      <c r="B9693">
        <v>15684908</v>
      </c>
      <c r="C9693" s="1" t="s">
        <v>481</v>
      </c>
      <c r="D9693">
        <v>540</v>
      </c>
      <c r="E9693" t="s">
        <v>66</v>
      </c>
      <c r="F9693" s="1" t="s">
        <v>27</v>
      </c>
      <c r="G9693" s="1" t="s">
        <v>44</v>
      </c>
      <c r="H9693" s="1" t="s">
        <v>29</v>
      </c>
      <c r="I9693">
        <v>64</v>
      </c>
      <c r="J9693">
        <v>1</v>
      </c>
      <c r="K9693">
        <v>91869.69</v>
      </c>
      <c r="L9693">
        <v>1</v>
      </c>
      <c r="M9693" s="1" t="s">
        <v>2979</v>
      </c>
      <c r="N9693" s="1" t="s">
        <v>2981</v>
      </c>
      <c r="O9693" s="1" t="s">
        <v>37</v>
      </c>
      <c r="P9693">
        <v>95421</v>
      </c>
      <c r="Q9693">
        <v>0</v>
      </c>
      <c r="R9693" s="1" t="s">
        <v>31</v>
      </c>
      <c r="S9693">
        <v>0</v>
      </c>
      <c r="T9693">
        <v>5</v>
      </c>
      <c r="U9693" s="1" t="s">
        <v>41</v>
      </c>
      <c r="V9693">
        <v>466</v>
      </c>
      <c r="W9693">
        <v>0</v>
      </c>
      <c r="X9693" t="s">
        <v>2888</v>
      </c>
      <c r="Y9693" t="s">
        <v>42</v>
      </c>
      <c r="Z9693" t="s">
        <v>2966</v>
      </c>
    </row>
    <row r="9694" spans="1:26" x14ac:dyDescent="0.25">
      <c r="A9694">
        <v>4336</v>
      </c>
      <c r="B9694">
        <v>15810460</v>
      </c>
      <c r="C9694" s="1" t="s">
        <v>651</v>
      </c>
      <c r="D9694">
        <v>708</v>
      </c>
      <c r="E9694" t="s">
        <v>26</v>
      </c>
      <c r="F9694" s="1" t="s">
        <v>26</v>
      </c>
      <c r="G9694" s="1" t="s">
        <v>52</v>
      </c>
      <c r="H9694" s="1" t="s">
        <v>40</v>
      </c>
      <c r="I9694">
        <v>64</v>
      </c>
      <c r="J9694">
        <v>5</v>
      </c>
      <c r="K9694">
        <v>0</v>
      </c>
      <c r="L9694">
        <v>3</v>
      </c>
      <c r="M9694" s="1" t="s">
        <v>2979</v>
      </c>
      <c r="N9694" s="1" t="s">
        <v>2981</v>
      </c>
      <c r="O9694" s="1" t="s">
        <v>37</v>
      </c>
      <c r="P9694">
        <v>112520</v>
      </c>
      <c r="Q9694">
        <v>1</v>
      </c>
      <c r="R9694" s="1" t="s">
        <v>16</v>
      </c>
      <c r="S9694">
        <v>1</v>
      </c>
      <c r="T9694">
        <v>2</v>
      </c>
      <c r="U9694" s="1" t="s">
        <v>47</v>
      </c>
      <c r="V9694">
        <v>465</v>
      </c>
      <c r="W9694">
        <v>0.01</v>
      </c>
      <c r="X9694" t="s">
        <v>2888</v>
      </c>
      <c r="Y9694" t="s">
        <v>34</v>
      </c>
      <c r="Z9694" t="s">
        <v>2968</v>
      </c>
    </row>
    <row r="9695" spans="1:26" x14ac:dyDescent="0.25">
      <c r="A9695">
        <v>4436</v>
      </c>
      <c r="B9695">
        <v>15648967</v>
      </c>
      <c r="C9695" s="1" t="s">
        <v>916</v>
      </c>
      <c r="D9695">
        <v>698</v>
      </c>
      <c r="E9695" t="s">
        <v>26</v>
      </c>
      <c r="F9695" s="1" t="s">
        <v>36</v>
      </c>
      <c r="G9695" s="1" t="s">
        <v>44</v>
      </c>
      <c r="H9695" s="1" t="s">
        <v>40</v>
      </c>
      <c r="I9695">
        <v>64</v>
      </c>
      <c r="J9695">
        <v>1</v>
      </c>
      <c r="K9695">
        <v>169362.43</v>
      </c>
      <c r="L9695">
        <v>1</v>
      </c>
      <c r="M9695" s="1" t="s">
        <v>2982</v>
      </c>
      <c r="N9695" s="1" t="s">
        <v>2980</v>
      </c>
      <c r="O9695" s="1" t="s">
        <v>30</v>
      </c>
      <c r="P9695">
        <v>84760</v>
      </c>
      <c r="Q9695">
        <v>1</v>
      </c>
      <c r="R9695" s="1" t="s">
        <v>16</v>
      </c>
      <c r="S9695">
        <v>1</v>
      </c>
      <c r="T9695">
        <v>2</v>
      </c>
      <c r="U9695" s="1" t="s">
        <v>41</v>
      </c>
      <c r="V9695">
        <v>841</v>
      </c>
      <c r="W9695">
        <v>0.01</v>
      </c>
      <c r="X9695" t="s">
        <v>2888</v>
      </c>
      <c r="Y9695" t="s">
        <v>42</v>
      </c>
      <c r="Z9695" t="s">
        <v>2966</v>
      </c>
    </row>
    <row r="9696" spans="1:26" x14ac:dyDescent="0.25">
      <c r="A9696">
        <v>4491</v>
      </c>
      <c r="B9696">
        <v>15792646</v>
      </c>
      <c r="C9696" s="1" t="s">
        <v>1099</v>
      </c>
      <c r="D9696">
        <v>647</v>
      </c>
      <c r="E9696" t="s">
        <v>36</v>
      </c>
      <c r="F9696" s="1" t="s">
        <v>36</v>
      </c>
      <c r="G9696" s="1" t="s">
        <v>52</v>
      </c>
      <c r="H9696" s="1" t="s">
        <v>40</v>
      </c>
      <c r="I9696">
        <v>64</v>
      </c>
      <c r="J9696">
        <v>1</v>
      </c>
      <c r="K9696">
        <v>91216</v>
      </c>
      <c r="L9696">
        <v>1</v>
      </c>
      <c r="M9696" s="1" t="s">
        <v>2982</v>
      </c>
      <c r="N9696" s="1" t="s">
        <v>2981</v>
      </c>
      <c r="O9696" s="1" t="s">
        <v>37</v>
      </c>
      <c r="P9696">
        <v>41800</v>
      </c>
      <c r="Q9696">
        <v>0</v>
      </c>
      <c r="R9696" s="1" t="s">
        <v>31</v>
      </c>
      <c r="S9696">
        <v>0</v>
      </c>
      <c r="T9696">
        <v>1</v>
      </c>
      <c r="U9696" s="1" t="s">
        <v>32</v>
      </c>
      <c r="V9696">
        <v>402</v>
      </c>
      <c r="W9696">
        <v>0</v>
      </c>
      <c r="X9696" t="s">
        <v>2888</v>
      </c>
      <c r="Y9696" t="s">
        <v>48</v>
      </c>
      <c r="Z9696" t="s">
        <v>2966</v>
      </c>
    </row>
    <row r="9697" spans="1:26" x14ac:dyDescent="0.25">
      <c r="A9697">
        <v>4564</v>
      </c>
      <c r="B9697">
        <v>15694376</v>
      </c>
      <c r="C9697" s="1" t="s">
        <v>284</v>
      </c>
      <c r="D9697">
        <v>705</v>
      </c>
      <c r="E9697" t="s">
        <v>26</v>
      </c>
      <c r="F9697" s="1" t="s">
        <v>26</v>
      </c>
      <c r="G9697" s="1" t="s">
        <v>44</v>
      </c>
      <c r="H9697" s="1" t="s">
        <v>40</v>
      </c>
      <c r="I9697">
        <v>64</v>
      </c>
      <c r="J9697">
        <v>3</v>
      </c>
      <c r="K9697">
        <v>153469.26</v>
      </c>
      <c r="L9697">
        <v>3</v>
      </c>
      <c r="M9697" s="1" t="s">
        <v>2979</v>
      </c>
      <c r="N9697" s="1" t="s">
        <v>2980</v>
      </c>
      <c r="O9697" s="1" t="s">
        <v>30</v>
      </c>
      <c r="P9697">
        <v>146574</v>
      </c>
      <c r="Q9697">
        <v>1</v>
      </c>
      <c r="R9697" s="1" t="s">
        <v>16</v>
      </c>
      <c r="S9697">
        <v>1</v>
      </c>
      <c r="T9697">
        <v>4</v>
      </c>
      <c r="U9697" s="1" t="s">
        <v>47</v>
      </c>
      <c r="V9697">
        <v>875</v>
      </c>
      <c r="W9697">
        <v>0.01</v>
      </c>
      <c r="X9697" t="s">
        <v>2888</v>
      </c>
      <c r="Y9697" t="s">
        <v>34</v>
      </c>
      <c r="Z9697" t="s">
        <v>2968</v>
      </c>
    </row>
    <row r="9698" spans="1:26" x14ac:dyDescent="0.25">
      <c r="A9698">
        <v>4748</v>
      </c>
      <c r="B9698">
        <v>15702380</v>
      </c>
      <c r="C9698" s="1" t="s">
        <v>1374</v>
      </c>
      <c r="D9698">
        <v>663</v>
      </c>
      <c r="E9698" t="s">
        <v>26</v>
      </c>
      <c r="F9698" s="1" t="s">
        <v>36</v>
      </c>
      <c r="G9698" s="1" t="s">
        <v>52</v>
      </c>
      <c r="H9698" s="1" t="s">
        <v>29</v>
      </c>
      <c r="I9698">
        <v>64</v>
      </c>
      <c r="J9698">
        <v>6</v>
      </c>
      <c r="K9698">
        <v>0</v>
      </c>
      <c r="L9698">
        <v>2</v>
      </c>
      <c r="M9698" s="1" t="s">
        <v>2979</v>
      </c>
      <c r="N9698" s="1" t="s">
        <v>2981</v>
      </c>
      <c r="O9698" s="1" t="s">
        <v>37</v>
      </c>
      <c r="P9698">
        <v>15877</v>
      </c>
      <c r="Q9698">
        <v>0</v>
      </c>
      <c r="R9698" s="1" t="s">
        <v>31</v>
      </c>
      <c r="S9698">
        <v>0</v>
      </c>
      <c r="T9698">
        <v>5</v>
      </c>
      <c r="U9698" s="1" t="s">
        <v>32</v>
      </c>
      <c r="V9698">
        <v>653</v>
      </c>
      <c r="W9698">
        <v>0</v>
      </c>
      <c r="X9698" t="s">
        <v>2888</v>
      </c>
      <c r="Y9698" t="s">
        <v>48</v>
      </c>
      <c r="Z9698" t="s">
        <v>2967</v>
      </c>
    </row>
    <row r="9699" spans="1:26" x14ac:dyDescent="0.25">
      <c r="A9699">
        <v>4752</v>
      </c>
      <c r="B9699">
        <v>15763256</v>
      </c>
      <c r="C9699" s="1" t="s">
        <v>1819</v>
      </c>
      <c r="D9699">
        <v>661</v>
      </c>
      <c r="E9699" t="s">
        <v>26</v>
      </c>
      <c r="F9699" s="1" t="s">
        <v>36</v>
      </c>
      <c r="G9699" s="1" t="s">
        <v>44</v>
      </c>
      <c r="H9699" s="1" t="s">
        <v>40</v>
      </c>
      <c r="I9699">
        <v>64</v>
      </c>
      <c r="J9699">
        <v>8</v>
      </c>
      <c r="K9699">
        <v>128751.65</v>
      </c>
      <c r="L9699">
        <v>2</v>
      </c>
      <c r="M9699" s="1" t="s">
        <v>2982</v>
      </c>
      <c r="N9699" s="1" t="s">
        <v>2980</v>
      </c>
      <c r="O9699" s="1" t="s">
        <v>30</v>
      </c>
      <c r="P9699">
        <v>189398</v>
      </c>
      <c r="Q9699">
        <v>1</v>
      </c>
      <c r="R9699" s="1" t="s">
        <v>16</v>
      </c>
      <c r="S9699">
        <v>1</v>
      </c>
      <c r="T9699">
        <v>3</v>
      </c>
      <c r="U9699" s="1" t="s">
        <v>38</v>
      </c>
      <c r="V9699">
        <v>254</v>
      </c>
      <c r="W9699">
        <v>0.01</v>
      </c>
      <c r="X9699" t="s">
        <v>2888</v>
      </c>
      <c r="Y9699" t="s">
        <v>45</v>
      </c>
      <c r="Z9699" t="s">
        <v>2967</v>
      </c>
    </row>
    <row r="9700" spans="1:26" x14ac:dyDescent="0.25">
      <c r="A9700">
        <v>4967</v>
      </c>
      <c r="B9700">
        <v>15682070</v>
      </c>
      <c r="C9700" s="1" t="s">
        <v>969</v>
      </c>
      <c r="D9700">
        <v>611</v>
      </c>
      <c r="E9700" t="s">
        <v>36</v>
      </c>
      <c r="F9700" s="1" t="s">
        <v>36</v>
      </c>
      <c r="G9700" s="1" t="s">
        <v>28</v>
      </c>
      <c r="H9700" s="1" t="s">
        <v>29</v>
      </c>
      <c r="I9700">
        <v>64</v>
      </c>
      <c r="J9700">
        <v>9</v>
      </c>
      <c r="K9700">
        <v>0</v>
      </c>
      <c r="L9700">
        <v>2</v>
      </c>
      <c r="M9700" s="1" t="s">
        <v>2982</v>
      </c>
      <c r="N9700" s="1" t="s">
        <v>2981</v>
      </c>
      <c r="O9700" s="1" t="s">
        <v>37</v>
      </c>
      <c r="P9700">
        <v>53277</v>
      </c>
      <c r="Q9700">
        <v>0</v>
      </c>
      <c r="R9700" s="1" t="s">
        <v>31</v>
      </c>
      <c r="S9700">
        <v>0</v>
      </c>
      <c r="T9700">
        <v>3</v>
      </c>
      <c r="U9700" s="1" t="s">
        <v>38</v>
      </c>
      <c r="V9700">
        <v>483</v>
      </c>
      <c r="W9700">
        <v>0</v>
      </c>
      <c r="X9700" t="s">
        <v>2888</v>
      </c>
      <c r="Y9700" t="s">
        <v>42</v>
      </c>
      <c r="Z9700" t="s">
        <v>2967</v>
      </c>
    </row>
    <row r="9701" spans="1:26" x14ac:dyDescent="0.25">
      <c r="A9701">
        <v>5137</v>
      </c>
      <c r="B9701">
        <v>15680767</v>
      </c>
      <c r="C9701" s="1" t="s">
        <v>384</v>
      </c>
      <c r="D9701">
        <v>717</v>
      </c>
      <c r="E9701" t="s">
        <v>26</v>
      </c>
      <c r="F9701" s="1" t="s">
        <v>26</v>
      </c>
      <c r="G9701" s="1" t="s">
        <v>44</v>
      </c>
      <c r="H9701" s="1" t="s">
        <v>40</v>
      </c>
      <c r="I9701">
        <v>64</v>
      </c>
      <c r="J9701">
        <v>10</v>
      </c>
      <c r="K9701">
        <v>98362.35</v>
      </c>
      <c r="L9701">
        <v>2</v>
      </c>
      <c r="M9701" s="1" t="s">
        <v>2982</v>
      </c>
      <c r="N9701" s="1" t="s">
        <v>2981</v>
      </c>
      <c r="O9701" s="1" t="s">
        <v>37</v>
      </c>
      <c r="P9701">
        <v>21630</v>
      </c>
      <c r="Q9701">
        <v>0</v>
      </c>
      <c r="R9701" s="1" t="s">
        <v>31</v>
      </c>
      <c r="S9701">
        <v>0</v>
      </c>
      <c r="T9701">
        <v>1</v>
      </c>
      <c r="U9701" s="1" t="s">
        <v>41</v>
      </c>
      <c r="V9701">
        <v>682</v>
      </c>
      <c r="W9701">
        <v>0</v>
      </c>
      <c r="X9701" t="s">
        <v>2888</v>
      </c>
      <c r="Y9701" t="s">
        <v>48</v>
      </c>
      <c r="Z9701" t="s">
        <v>2967</v>
      </c>
    </row>
    <row r="9702" spans="1:26" x14ac:dyDescent="0.25">
      <c r="A9702">
        <v>5406</v>
      </c>
      <c r="B9702">
        <v>15592707</v>
      </c>
      <c r="C9702" s="1" t="s">
        <v>363</v>
      </c>
      <c r="D9702">
        <v>531</v>
      </c>
      <c r="E9702" t="s">
        <v>66</v>
      </c>
      <c r="F9702" s="1" t="s">
        <v>27</v>
      </c>
      <c r="G9702" s="1" t="s">
        <v>44</v>
      </c>
      <c r="H9702" s="1" t="s">
        <v>40</v>
      </c>
      <c r="I9702">
        <v>64</v>
      </c>
      <c r="J9702">
        <v>2</v>
      </c>
      <c r="K9702">
        <v>175754.87</v>
      </c>
      <c r="L9702">
        <v>2</v>
      </c>
      <c r="M9702" s="1" t="s">
        <v>2982</v>
      </c>
      <c r="N9702" s="1" t="s">
        <v>2981</v>
      </c>
      <c r="O9702" s="1" t="s">
        <v>37</v>
      </c>
      <c r="P9702">
        <v>60721</v>
      </c>
      <c r="Q9702">
        <v>0</v>
      </c>
      <c r="R9702" s="1" t="s">
        <v>31</v>
      </c>
      <c r="S9702">
        <v>0</v>
      </c>
      <c r="T9702">
        <v>1</v>
      </c>
      <c r="U9702" s="1" t="s">
        <v>32</v>
      </c>
      <c r="V9702">
        <v>887</v>
      </c>
      <c r="W9702">
        <v>0</v>
      </c>
      <c r="X9702" t="s">
        <v>2888</v>
      </c>
      <c r="Y9702" t="s">
        <v>42</v>
      </c>
      <c r="Z9702" t="s">
        <v>2966</v>
      </c>
    </row>
    <row r="9703" spans="1:26" x14ac:dyDescent="0.25">
      <c r="A9703">
        <v>5699</v>
      </c>
      <c r="B9703">
        <v>15672966</v>
      </c>
      <c r="C9703" s="1" t="s">
        <v>1156</v>
      </c>
      <c r="D9703">
        <v>682</v>
      </c>
      <c r="E9703" t="s">
        <v>26</v>
      </c>
      <c r="F9703" s="1" t="s">
        <v>36</v>
      </c>
      <c r="G9703" s="1" t="s">
        <v>52</v>
      </c>
      <c r="H9703" s="1" t="s">
        <v>40</v>
      </c>
      <c r="I9703">
        <v>64</v>
      </c>
      <c r="J9703">
        <v>9</v>
      </c>
      <c r="K9703">
        <v>0</v>
      </c>
      <c r="L9703">
        <v>2</v>
      </c>
      <c r="M9703" s="1" t="s">
        <v>2982</v>
      </c>
      <c r="N9703" s="1" t="s">
        <v>2981</v>
      </c>
      <c r="O9703" s="1" t="s">
        <v>37</v>
      </c>
      <c r="P9703">
        <v>103318</v>
      </c>
      <c r="Q9703">
        <v>0</v>
      </c>
      <c r="R9703" s="1" t="s">
        <v>31</v>
      </c>
      <c r="S9703">
        <v>0</v>
      </c>
      <c r="T9703">
        <v>2</v>
      </c>
      <c r="U9703" s="1" t="s">
        <v>41</v>
      </c>
      <c r="V9703">
        <v>614</v>
      </c>
      <c r="W9703">
        <v>0</v>
      </c>
      <c r="X9703" t="s">
        <v>2888</v>
      </c>
      <c r="Y9703" t="s">
        <v>34</v>
      </c>
      <c r="Z9703" t="s">
        <v>2967</v>
      </c>
    </row>
    <row r="9704" spans="1:26" x14ac:dyDescent="0.25">
      <c r="A9704">
        <v>6153</v>
      </c>
      <c r="B9704">
        <v>15735080</v>
      </c>
      <c r="C9704" s="1" t="s">
        <v>2910</v>
      </c>
      <c r="D9704">
        <v>508</v>
      </c>
      <c r="E9704" t="s">
        <v>66</v>
      </c>
      <c r="F9704" s="1" t="s">
        <v>27</v>
      </c>
      <c r="G9704" s="1" t="s">
        <v>28</v>
      </c>
      <c r="H9704" s="1" t="s">
        <v>40</v>
      </c>
      <c r="I9704">
        <v>64</v>
      </c>
      <c r="J9704">
        <v>2</v>
      </c>
      <c r="K9704">
        <v>0</v>
      </c>
      <c r="L9704">
        <v>1</v>
      </c>
      <c r="M9704" s="1" t="s">
        <v>2982</v>
      </c>
      <c r="N9704" s="1" t="s">
        <v>2981</v>
      </c>
      <c r="O9704" s="1" t="s">
        <v>37</v>
      </c>
      <c r="P9704">
        <v>6077</v>
      </c>
      <c r="Q9704">
        <v>0</v>
      </c>
      <c r="R9704" s="1" t="s">
        <v>31</v>
      </c>
      <c r="S9704">
        <v>0</v>
      </c>
      <c r="T9704">
        <v>3</v>
      </c>
      <c r="U9704" s="1" t="s">
        <v>38</v>
      </c>
      <c r="V9704">
        <v>993</v>
      </c>
      <c r="W9704">
        <v>0</v>
      </c>
      <c r="X9704" t="s">
        <v>2888</v>
      </c>
      <c r="Y9704" t="s">
        <v>48</v>
      </c>
      <c r="Z9704" t="s">
        <v>2966</v>
      </c>
    </row>
    <row r="9705" spans="1:26" x14ac:dyDescent="0.25">
      <c r="A9705">
        <v>6167</v>
      </c>
      <c r="B9705">
        <v>15567431</v>
      </c>
      <c r="C9705" s="1" t="s">
        <v>807</v>
      </c>
      <c r="D9705">
        <v>773</v>
      </c>
      <c r="E9705" t="s">
        <v>26</v>
      </c>
      <c r="F9705" s="1" t="s">
        <v>26</v>
      </c>
      <c r="G9705" s="1" t="s">
        <v>28</v>
      </c>
      <c r="H9705" s="1" t="s">
        <v>29</v>
      </c>
      <c r="I9705">
        <v>64</v>
      </c>
      <c r="J9705">
        <v>2</v>
      </c>
      <c r="K9705">
        <v>145578.28</v>
      </c>
      <c r="L9705">
        <v>1</v>
      </c>
      <c r="M9705" s="1" t="s">
        <v>2979</v>
      </c>
      <c r="N9705" s="1" t="s">
        <v>2981</v>
      </c>
      <c r="O9705" s="1" t="s">
        <v>37</v>
      </c>
      <c r="P9705">
        <v>186173</v>
      </c>
      <c r="Q9705">
        <v>0</v>
      </c>
      <c r="R9705" s="1" t="s">
        <v>31</v>
      </c>
      <c r="S9705">
        <v>0</v>
      </c>
      <c r="T9705">
        <v>1</v>
      </c>
      <c r="U9705" s="1" t="s">
        <v>41</v>
      </c>
      <c r="V9705">
        <v>630</v>
      </c>
      <c r="W9705">
        <v>0</v>
      </c>
      <c r="X9705" t="s">
        <v>2888</v>
      </c>
      <c r="Y9705" t="s">
        <v>45</v>
      </c>
      <c r="Z9705" t="s">
        <v>2966</v>
      </c>
    </row>
    <row r="9706" spans="1:26" x14ac:dyDescent="0.25">
      <c r="A9706">
        <v>6376</v>
      </c>
      <c r="B9706">
        <v>15708534</v>
      </c>
      <c r="C9706" s="1" t="s">
        <v>1847</v>
      </c>
      <c r="D9706">
        <v>524</v>
      </c>
      <c r="E9706" t="s">
        <v>66</v>
      </c>
      <c r="F9706" s="1" t="s">
        <v>27</v>
      </c>
      <c r="G9706" s="1" t="s">
        <v>52</v>
      </c>
      <c r="H9706" s="1" t="s">
        <v>40</v>
      </c>
      <c r="I9706">
        <v>64</v>
      </c>
      <c r="J9706">
        <v>5</v>
      </c>
      <c r="K9706">
        <v>0</v>
      </c>
      <c r="L9706">
        <v>1</v>
      </c>
      <c r="M9706" s="1" t="s">
        <v>2982</v>
      </c>
      <c r="N9706" s="1" t="s">
        <v>2980</v>
      </c>
      <c r="O9706" s="1" t="s">
        <v>30</v>
      </c>
      <c r="P9706">
        <v>136080</v>
      </c>
      <c r="Q9706">
        <v>1</v>
      </c>
      <c r="R9706" s="1" t="s">
        <v>16</v>
      </c>
      <c r="S9706">
        <v>1</v>
      </c>
      <c r="T9706">
        <v>2</v>
      </c>
      <c r="U9706" s="1" t="s">
        <v>38</v>
      </c>
      <c r="V9706">
        <v>364</v>
      </c>
      <c r="W9706">
        <v>0.01</v>
      </c>
      <c r="X9706" t="s">
        <v>2888</v>
      </c>
      <c r="Y9706" t="s">
        <v>34</v>
      </c>
      <c r="Z9706" t="s">
        <v>2968</v>
      </c>
    </row>
    <row r="9707" spans="1:26" x14ac:dyDescent="0.25">
      <c r="A9707">
        <v>6613</v>
      </c>
      <c r="B9707">
        <v>15615938</v>
      </c>
      <c r="C9707" s="1" t="s">
        <v>581</v>
      </c>
      <c r="D9707">
        <v>502</v>
      </c>
      <c r="E9707" t="s">
        <v>66</v>
      </c>
      <c r="F9707" s="1" t="s">
        <v>27</v>
      </c>
      <c r="G9707" s="1" t="s">
        <v>28</v>
      </c>
      <c r="H9707" s="1" t="s">
        <v>40</v>
      </c>
      <c r="I9707">
        <v>64</v>
      </c>
      <c r="J9707">
        <v>3</v>
      </c>
      <c r="K9707">
        <v>139663.37</v>
      </c>
      <c r="L9707">
        <v>1</v>
      </c>
      <c r="M9707" s="1" t="s">
        <v>2979</v>
      </c>
      <c r="N9707" s="1" t="s">
        <v>2981</v>
      </c>
      <c r="O9707" s="1" t="s">
        <v>37</v>
      </c>
      <c r="P9707">
        <v>100995</v>
      </c>
      <c r="Q9707">
        <v>0</v>
      </c>
      <c r="R9707" s="1" t="s">
        <v>31</v>
      </c>
      <c r="S9707">
        <v>0</v>
      </c>
      <c r="T9707">
        <v>4</v>
      </c>
      <c r="U9707" s="1" t="s">
        <v>38</v>
      </c>
      <c r="V9707">
        <v>691</v>
      </c>
      <c r="W9707">
        <v>0</v>
      </c>
      <c r="X9707" t="s">
        <v>2888</v>
      </c>
      <c r="Y9707" t="s">
        <v>34</v>
      </c>
      <c r="Z9707" t="s">
        <v>2968</v>
      </c>
    </row>
    <row r="9708" spans="1:26" x14ac:dyDescent="0.25">
      <c r="A9708">
        <v>6707</v>
      </c>
      <c r="B9708">
        <v>15732235</v>
      </c>
      <c r="C9708" s="1" t="s">
        <v>2911</v>
      </c>
      <c r="D9708">
        <v>662</v>
      </c>
      <c r="E9708" t="s">
        <v>26</v>
      </c>
      <c r="F9708" s="1" t="s">
        <v>36</v>
      </c>
      <c r="G9708" s="1" t="s">
        <v>28</v>
      </c>
      <c r="H9708" s="1" t="s">
        <v>29</v>
      </c>
      <c r="I9708">
        <v>64</v>
      </c>
      <c r="J9708">
        <v>0</v>
      </c>
      <c r="K9708">
        <v>98848.19</v>
      </c>
      <c r="L9708">
        <v>1</v>
      </c>
      <c r="M9708" s="1" t="s">
        <v>2979</v>
      </c>
      <c r="N9708" s="1" t="s">
        <v>2981</v>
      </c>
      <c r="O9708" s="1" t="s">
        <v>37</v>
      </c>
      <c r="P9708">
        <v>42730</v>
      </c>
      <c r="Q9708">
        <v>0</v>
      </c>
      <c r="R9708" s="1" t="s">
        <v>31</v>
      </c>
      <c r="S9708">
        <v>0</v>
      </c>
      <c r="T9708">
        <v>1</v>
      </c>
      <c r="U9708" s="1" t="s">
        <v>41</v>
      </c>
      <c r="V9708">
        <v>676</v>
      </c>
      <c r="W9708">
        <v>0</v>
      </c>
      <c r="X9708" t="s">
        <v>2888</v>
      </c>
      <c r="Y9708" t="s">
        <v>48</v>
      </c>
      <c r="Z9708" t="s">
        <v>2966</v>
      </c>
    </row>
    <row r="9709" spans="1:26" x14ac:dyDescent="0.25">
      <c r="A9709">
        <v>7515</v>
      </c>
      <c r="B9709">
        <v>15715907</v>
      </c>
      <c r="C9709" s="1" t="s">
        <v>862</v>
      </c>
      <c r="D9709">
        <v>699</v>
      </c>
      <c r="E9709" t="s">
        <v>26</v>
      </c>
      <c r="F9709" s="1" t="s">
        <v>36</v>
      </c>
      <c r="G9709" s="1" t="s">
        <v>28</v>
      </c>
      <c r="H9709" s="1" t="s">
        <v>29</v>
      </c>
      <c r="I9709">
        <v>64</v>
      </c>
      <c r="J9709">
        <v>9</v>
      </c>
      <c r="K9709">
        <v>113109.52</v>
      </c>
      <c r="L9709">
        <v>1</v>
      </c>
      <c r="M9709" s="1" t="s">
        <v>2982</v>
      </c>
      <c r="N9709" s="1" t="s">
        <v>2980</v>
      </c>
      <c r="O9709" s="1" t="s">
        <v>30</v>
      </c>
      <c r="P9709">
        <v>27981</v>
      </c>
      <c r="Q9709">
        <v>1</v>
      </c>
      <c r="R9709" s="1" t="s">
        <v>16</v>
      </c>
      <c r="S9709">
        <v>1</v>
      </c>
      <c r="T9709">
        <v>2</v>
      </c>
      <c r="U9709" s="1" t="s">
        <v>41</v>
      </c>
      <c r="V9709">
        <v>787</v>
      </c>
      <c r="W9709">
        <v>0.01</v>
      </c>
      <c r="X9709" t="s">
        <v>2888</v>
      </c>
      <c r="Y9709" t="s">
        <v>48</v>
      </c>
      <c r="Z9709" t="s">
        <v>2967</v>
      </c>
    </row>
    <row r="9710" spans="1:26" x14ac:dyDescent="0.25">
      <c r="A9710">
        <v>7695</v>
      </c>
      <c r="B9710">
        <v>15807335</v>
      </c>
      <c r="C9710" s="1" t="s">
        <v>1810</v>
      </c>
      <c r="D9710">
        <v>676</v>
      </c>
      <c r="E9710" t="s">
        <v>26</v>
      </c>
      <c r="F9710" s="1" t="s">
        <v>36</v>
      </c>
      <c r="G9710" s="1" t="s">
        <v>52</v>
      </c>
      <c r="H9710" s="1" t="s">
        <v>40</v>
      </c>
      <c r="I9710">
        <v>64</v>
      </c>
      <c r="J9710">
        <v>4</v>
      </c>
      <c r="K9710">
        <v>116954.32</v>
      </c>
      <c r="L9710">
        <v>1</v>
      </c>
      <c r="M9710" s="1" t="s">
        <v>2982</v>
      </c>
      <c r="N9710" s="1" t="s">
        <v>2981</v>
      </c>
      <c r="O9710" s="1" t="s">
        <v>37</v>
      </c>
      <c r="P9710">
        <v>91149</v>
      </c>
      <c r="Q9710">
        <v>0</v>
      </c>
      <c r="R9710" s="1" t="s">
        <v>31</v>
      </c>
      <c r="S9710">
        <v>0</v>
      </c>
      <c r="T9710">
        <v>2</v>
      </c>
      <c r="U9710" s="1" t="s">
        <v>38</v>
      </c>
      <c r="V9710">
        <v>855</v>
      </c>
      <c r="W9710">
        <v>0</v>
      </c>
      <c r="X9710" t="s">
        <v>2888</v>
      </c>
      <c r="Y9710" t="s">
        <v>42</v>
      </c>
      <c r="Z9710" t="s">
        <v>2968</v>
      </c>
    </row>
    <row r="9711" spans="1:26" x14ac:dyDescent="0.25">
      <c r="A9711">
        <v>7710</v>
      </c>
      <c r="B9711">
        <v>15574119</v>
      </c>
      <c r="C9711" s="1" t="s">
        <v>1838</v>
      </c>
      <c r="D9711">
        <v>598</v>
      </c>
      <c r="E9711" t="s">
        <v>36</v>
      </c>
      <c r="F9711" s="1" t="s">
        <v>27</v>
      </c>
      <c r="G9711" s="1" t="s">
        <v>52</v>
      </c>
      <c r="H9711" s="1" t="s">
        <v>40</v>
      </c>
      <c r="I9711">
        <v>64</v>
      </c>
      <c r="J9711">
        <v>1</v>
      </c>
      <c r="K9711">
        <v>62979.93</v>
      </c>
      <c r="L9711">
        <v>1</v>
      </c>
      <c r="M9711" s="1" t="s">
        <v>2982</v>
      </c>
      <c r="N9711" s="1" t="s">
        <v>2981</v>
      </c>
      <c r="O9711" s="1" t="s">
        <v>37</v>
      </c>
      <c r="P9711">
        <v>152274</v>
      </c>
      <c r="Q9711">
        <v>0</v>
      </c>
      <c r="R9711" s="1" t="s">
        <v>31</v>
      </c>
      <c r="S9711">
        <v>0</v>
      </c>
      <c r="T9711">
        <v>5</v>
      </c>
      <c r="U9711" s="1" t="s">
        <v>38</v>
      </c>
      <c r="V9711">
        <v>291</v>
      </c>
      <c r="W9711">
        <v>0</v>
      </c>
      <c r="X9711" t="s">
        <v>2888</v>
      </c>
      <c r="Y9711" t="s">
        <v>45</v>
      </c>
      <c r="Z9711" t="s">
        <v>2966</v>
      </c>
    </row>
    <row r="9712" spans="1:26" x14ac:dyDescent="0.25">
      <c r="A9712">
        <v>7785</v>
      </c>
      <c r="B9712">
        <v>15756299</v>
      </c>
      <c r="C9712" s="1" t="s">
        <v>287</v>
      </c>
      <c r="D9712">
        <v>741</v>
      </c>
      <c r="E9712" t="s">
        <v>26</v>
      </c>
      <c r="F9712" s="1" t="s">
        <v>26</v>
      </c>
      <c r="G9712" s="1" t="s">
        <v>28</v>
      </c>
      <c r="H9712" s="1" t="s">
        <v>40</v>
      </c>
      <c r="I9712">
        <v>64</v>
      </c>
      <c r="J9712">
        <v>2</v>
      </c>
      <c r="K9712">
        <v>69311.16</v>
      </c>
      <c r="L9712">
        <v>1</v>
      </c>
      <c r="M9712" s="1" t="s">
        <v>2982</v>
      </c>
      <c r="N9712" s="1" t="s">
        <v>2981</v>
      </c>
      <c r="O9712" s="1" t="s">
        <v>37</v>
      </c>
      <c r="P9712">
        <v>59238</v>
      </c>
      <c r="Q9712">
        <v>0</v>
      </c>
      <c r="R9712" s="1" t="s">
        <v>31</v>
      </c>
      <c r="S9712">
        <v>0</v>
      </c>
      <c r="T9712">
        <v>1</v>
      </c>
      <c r="U9712" s="1" t="s">
        <v>38</v>
      </c>
      <c r="V9712">
        <v>384</v>
      </c>
      <c r="W9712">
        <v>0</v>
      </c>
      <c r="X9712" t="s">
        <v>2888</v>
      </c>
      <c r="Y9712" t="s">
        <v>42</v>
      </c>
      <c r="Z9712" t="s">
        <v>2966</v>
      </c>
    </row>
    <row r="9713" spans="1:26" x14ac:dyDescent="0.25">
      <c r="A9713">
        <v>8322</v>
      </c>
      <c r="B9713">
        <v>15579183</v>
      </c>
      <c r="C9713" s="1" t="s">
        <v>2912</v>
      </c>
      <c r="D9713">
        <v>586</v>
      </c>
      <c r="E9713" t="s">
        <v>36</v>
      </c>
      <c r="F9713" s="1" t="s">
        <v>27</v>
      </c>
      <c r="G9713" s="1" t="s">
        <v>28</v>
      </c>
      <c r="H9713" s="1" t="s">
        <v>29</v>
      </c>
      <c r="I9713">
        <v>64</v>
      </c>
      <c r="J9713">
        <v>1</v>
      </c>
      <c r="K9713">
        <v>0</v>
      </c>
      <c r="L9713">
        <v>2</v>
      </c>
      <c r="M9713" s="1" t="s">
        <v>2982</v>
      </c>
      <c r="N9713" s="1" t="s">
        <v>2981</v>
      </c>
      <c r="O9713" s="1" t="s">
        <v>37</v>
      </c>
      <c r="P9713">
        <v>53710</v>
      </c>
      <c r="Q9713">
        <v>0</v>
      </c>
      <c r="R9713" s="1" t="s">
        <v>31</v>
      </c>
      <c r="S9713">
        <v>0</v>
      </c>
      <c r="T9713">
        <v>1</v>
      </c>
      <c r="U9713" s="1" t="s">
        <v>32</v>
      </c>
      <c r="V9713">
        <v>794</v>
      </c>
      <c r="W9713">
        <v>0</v>
      </c>
      <c r="X9713" t="s">
        <v>2888</v>
      </c>
      <c r="Y9713" t="s">
        <v>42</v>
      </c>
      <c r="Z9713" t="s">
        <v>2966</v>
      </c>
    </row>
    <row r="9714" spans="1:26" x14ac:dyDescent="0.25">
      <c r="A9714">
        <v>8569</v>
      </c>
      <c r="B9714">
        <v>15779496</v>
      </c>
      <c r="C9714" s="1" t="s">
        <v>2794</v>
      </c>
      <c r="D9714">
        <v>615</v>
      </c>
      <c r="E9714" t="s">
        <v>36</v>
      </c>
      <c r="F9714" s="1" t="s">
        <v>36</v>
      </c>
      <c r="G9714" s="1" t="s">
        <v>28</v>
      </c>
      <c r="H9714" s="1" t="s">
        <v>29</v>
      </c>
      <c r="I9714">
        <v>64</v>
      </c>
      <c r="J9714">
        <v>0</v>
      </c>
      <c r="K9714">
        <v>81564.100000000006</v>
      </c>
      <c r="L9714">
        <v>2</v>
      </c>
      <c r="M9714" s="1" t="s">
        <v>2979</v>
      </c>
      <c r="N9714" s="1" t="s">
        <v>2981</v>
      </c>
      <c r="O9714" s="1" t="s">
        <v>37</v>
      </c>
      <c r="P9714">
        <v>35896</v>
      </c>
      <c r="Q9714">
        <v>0</v>
      </c>
      <c r="R9714" s="1" t="s">
        <v>31</v>
      </c>
      <c r="S9714">
        <v>0</v>
      </c>
      <c r="T9714">
        <v>3</v>
      </c>
      <c r="U9714" s="1" t="s">
        <v>41</v>
      </c>
      <c r="V9714">
        <v>586</v>
      </c>
      <c r="W9714">
        <v>0</v>
      </c>
      <c r="X9714" t="s">
        <v>2888</v>
      </c>
      <c r="Y9714" t="s">
        <v>48</v>
      </c>
      <c r="Z9714" t="s">
        <v>2966</v>
      </c>
    </row>
    <row r="9715" spans="1:26" x14ac:dyDescent="0.25">
      <c r="A9715">
        <v>8823</v>
      </c>
      <c r="B9715">
        <v>15673929</v>
      </c>
      <c r="C9715" s="1" t="s">
        <v>366</v>
      </c>
      <c r="D9715">
        <v>543</v>
      </c>
      <c r="E9715" t="s">
        <v>66</v>
      </c>
      <c r="F9715" s="1" t="s">
        <v>27</v>
      </c>
      <c r="G9715" s="1" t="s">
        <v>28</v>
      </c>
      <c r="H9715" s="1" t="s">
        <v>29</v>
      </c>
      <c r="I9715">
        <v>64</v>
      </c>
      <c r="J9715">
        <v>4</v>
      </c>
      <c r="K9715">
        <v>0</v>
      </c>
      <c r="L9715">
        <v>2</v>
      </c>
      <c r="M9715" s="1" t="s">
        <v>2982</v>
      </c>
      <c r="N9715" s="1" t="s">
        <v>2981</v>
      </c>
      <c r="O9715" s="1" t="s">
        <v>37</v>
      </c>
      <c r="P9715">
        <v>148306</v>
      </c>
      <c r="Q9715">
        <v>0</v>
      </c>
      <c r="R9715" s="1" t="s">
        <v>31</v>
      </c>
      <c r="S9715">
        <v>0</v>
      </c>
      <c r="T9715">
        <v>5</v>
      </c>
      <c r="U9715" s="1" t="s">
        <v>38</v>
      </c>
      <c r="V9715">
        <v>701</v>
      </c>
      <c r="W9715">
        <v>0</v>
      </c>
      <c r="X9715" t="s">
        <v>2888</v>
      </c>
      <c r="Y9715" t="s">
        <v>34</v>
      </c>
      <c r="Z9715" t="s">
        <v>2968</v>
      </c>
    </row>
    <row r="9716" spans="1:26" x14ac:dyDescent="0.25">
      <c r="A9716">
        <v>9063</v>
      </c>
      <c r="B9716">
        <v>15753110</v>
      </c>
      <c r="C9716" s="1" t="s">
        <v>870</v>
      </c>
      <c r="D9716">
        <v>720</v>
      </c>
      <c r="E9716" t="s">
        <v>26</v>
      </c>
      <c r="F9716" s="1" t="s">
        <v>26</v>
      </c>
      <c r="G9716" s="1" t="s">
        <v>52</v>
      </c>
      <c r="H9716" s="1" t="s">
        <v>29</v>
      </c>
      <c r="I9716">
        <v>64</v>
      </c>
      <c r="J9716">
        <v>3</v>
      </c>
      <c r="K9716">
        <v>45752.78</v>
      </c>
      <c r="L9716">
        <v>2</v>
      </c>
      <c r="M9716" s="1" t="s">
        <v>2982</v>
      </c>
      <c r="N9716" s="1" t="s">
        <v>2980</v>
      </c>
      <c r="O9716" s="1" t="s">
        <v>30</v>
      </c>
      <c r="P9716">
        <v>79623</v>
      </c>
      <c r="Q9716">
        <v>1</v>
      </c>
      <c r="R9716" s="1" t="s">
        <v>16</v>
      </c>
      <c r="S9716">
        <v>1</v>
      </c>
      <c r="T9716">
        <v>4</v>
      </c>
      <c r="U9716" s="1" t="s">
        <v>41</v>
      </c>
      <c r="V9716">
        <v>608</v>
      </c>
      <c r="W9716">
        <v>0.01</v>
      </c>
      <c r="X9716" t="s">
        <v>2888</v>
      </c>
      <c r="Y9716" t="s">
        <v>42</v>
      </c>
      <c r="Z9716" t="s">
        <v>2968</v>
      </c>
    </row>
    <row r="9717" spans="1:26" x14ac:dyDescent="0.25">
      <c r="A9717">
        <v>9734</v>
      </c>
      <c r="B9717">
        <v>15789413</v>
      </c>
      <c r="C9717" s="1" t="s">
        <v>998</v>
      </c>
      <c r="D9717">
        <v>733</v>
      </c>
      <c r="E9717" t="s">
        <v>26</v>
      </c>
      <c r="F9717" s="1" t="s">
        <v>26</v>
      </c>
      <c r="G9717" s="1" t="s">
        <v>28</v>
      </c>
      <c r="H9717" s="1" t="s">
        <v>29</v>
      </c>
      <c r="I9717">
        <v>64</v>
      </c>
      <c r="J9717">
        <v>3</v>
      </c>
      <c r="K9717">
        <v>0</v>
      </c>
      <c r="L9717">
        <v>2</v>
      </c>
      <c r="M9717" s="1" t="s">
        <v>2982</v>
      </c>
      <c r="N9717" s="1" t="s">
        <v>2981</v>
      </c>
      <c r="O9717" s="1" t="s">
        <v>37</v>
      </c>
      <c r="P9717">
        <v>75273</v>
      </c>
      <c r="Q9717">
        <v>0</v>
      </c>
      <c r="R9717" s="1" t="s">
        <v>31</v>
      </c>
      <c r="S9717">
        <v>0</v>
      </c>
      <c r="T9717">
        <v>3</v>
      </c>
      <c r="U9717" s="1" t="s">
        <v>38</v>
      </c>
      <c r="V9717">
        <v>842</v>
      </c>
      <c r="W9717">
        <v>0</v>
      </c>
      <c r="X9717" t="s">
        <v>2888</v>
      </c>
      <c r="Y9717" t="s">
        <v>42</v>
      </c>
      <c r="Z9717" t="s">
        <v>2968</v>
      </c>
    </row>
    <row r="9718" spans="1:26" x14ac:dyDescent="0.25">
      <c r="A9718">
        <v>9766</v>
      </c>
      <c r="B9718">
        <v>15777067</v>
      </c>
      <c r="C9718" s="1" t="s">
        <v>420</v>
      </c>
      <c r="D9718">
        <v>445</v>
      </c>
      <c r="E9718" t="s">
        <v>66</v>
      </c>
      <c r="F9718" s="1" t="s">
        <v>27</v>
      </c>
      <c r="G9718" s="1" t="s">
        <v>28</v>
      </c>
      <c r="H9718" s="1" t="s">
        <v>29</v>
      </c>
      <c r="I9718">
        <v>64</v>
      </c>
      <c r="J9718">
        <v>2</v>
      </c>
      <c r="K9718">
        <v>136770.67000000001</v>
      </c>
      <c r="L9718">
        <v>1</v>
      </c>
      <c r="M9718" s="1" t="s">
        <v>2979</v>
      </c>
      <c r="N9718" s="1" t="s">
        <v>2981</v>
      </c>
      <c r="O9718" s="1" t="s">
        <v>37</v>
      </c>
      <c r="P9718">
        <v>43678</v>
      </c>
      <c r="Q9718">
        <v>0</v>
      </c>
      <c r="R9718" s="1" t="s">
        <v>31</v>
      </c>
      <c r="S9718">
        <v>0</v>
      </c>
      <c r="T9718">
        <v>3</v>
      </c>
      <c r="U9718" s="1" t="s">
        <v>32</v>
      </c>
      <c r="V9718">
        <v>650</v>
      </c>
      <c r="W9718">
        <v>0</v>
      </c>
      <c r="X9718" t="s">
        <v>2888</v>
      </c>
      <c r="Y9718" t="s">
        <v>48</v>
      </c>
      <c r="Z9718" t="s">
        <v>2966</v>
      </c>
    </row>
    <row r="9719" spans="1:26" x14ac:dyDescent="0.25">
      <c r="A9719">
        <v>9833</v>
      </c>
      <c r="B9719">
        <v>15814690</v>
      </c>
      <c r="C9719" s="1" t="s">
        <v>2901</v>
      </c>
      <c r="D9719">
        <v>595</v>
      </c>
      <c r="E9719" t="s">
        <v>36</v>
      </c>
      <c r="F9719" s="1" t="s">
        <v>27</v>
      </c>
      <c r="G9719" s="1" t="s">
        <v>44</v>
      </c>
      <c r="H9719" s="1" t="s">
        <v>40</v>
      </c>
      <c r="I9719">
        <v>64</v>
      </c>
      <c r="J9719">
        <v>2</v>
      </c>
      <c r="K9719">
        <v>105736.32000000001</v>
      </c>
      <c r="L9719">
        <v>1</v>
      </c>
      <c r="M9719" s="1" t="s">
        <v>2982</v>
      </c>
      <c r="N9719" s="1" t="s">
        <v>2981</v>
      </c>
      <c r="O9719" s="1" t="s">
        <v>37</v>
      </c>
      <c r="P9719">
        <v>89936</v>
      </c>
      <c r="Q9719">
        <v>1</v>
      </c>
      <c r="R9719" s="1" t="s">
        <v>16</v>
      </c>
      <c r="S9719">
        <v>1</v>
      </c>
      <c r="T9719">
        <v>3</v>
      </c>
      <c r="U9719" s="1" t="s">
        <v>38</v>
      </c>
      <c r="V9719">
        <v>808</v>
      </c>
      <c r="W9719">
        <v>0.01</v>
      </c>
      <c r="X9719" t="s">
        <v>2888</v>
      </c>
      <c r="Y9719" t="s">
        <v>42</v>
      </c>
      <c r="Z9719" t="s">
        <v>2966</v>
      </c>
    </row>
    <row r="9720" spans="1:26" x14ac:dyDescent="0.25">
      <c r="A9720">
        <v>105</v>
      </c>
      <c r="B9720">
        <v>15804919</v>
      </c>
      <c r="C9720" s="1" t="s">
        <v>2913</v>
      </c>
      <c r="D9720">
        <v>670</v>
      </c>
      <c r="E9720" t="s">
        <v>26</v>
      </c>
      <c r="F9720" s="1" t="s">
        <v>36</v>
      </c>
      <c r="G9720" s="1" t="s">
        <v>52</v>
      </c>
      <c r="H9720" s="1" t="s">
        <v>40</v>
      </c>
      <c r="I9720">
        <v>65</v>
      </c>
      <c r="J9720">
        <v>1</v>
      </c>
      <c r="K9720">
        <v>0</v>
      </c>
      <c r="L9720">
        <v>1</v>
      </c>
      <c r="M9720" s="1" t="s">
        <v>2982</v>
      </c>
      <c r="N9720" s="1" t="s">
        <v>2981</v>
      </c>
      <c r="O9720" s="1" t="s">
        <v>37</v>
      </c>
      <c r="P9720">
        <v>177656</v>
      </c>
      <c r="Q9720">
        <v>1</v>
      </c>
      <c r="R9720" s="1" t="s">
        <v>16</v>
      </c>
      <c r="S9720">
        <v>1</v>
      </c>
      <c r="T9720">
        <v>2</v>
      </c>
      <c r="U9720" s="1" t="s">
        <v>38</v>
      </c>
      <c r="V9720">
        <v>915</v>
      </c>
      <c r="W9720">
        <v>0.01</v>
      </c>
      <c r="X9720" t="s">
        <v>2888</v>
      </c>
      <c r="Y9720" t="s">
        <v>45</v>
      </c>
      <c r="Z9720" t="s">
        <v>2966</v>
      </c>
    </row>
    <row r="9721" spans="1:26" x14ac:dyDescent="0.25">
      <c r="A9721">
        <v>182</v>
      </c>
      <c r="B9721">
        <v>15789669</v>
      </c>
      <c r="C9721" s="1" t="s">
        <v>124</v>
      </c>
      <c r="D9721">
        <v>510</v>
      </c>
      <c r="E9721" t="s">
        <v>66</v>
      </c>
      <c r="F9721" s="1" t="s">
        <v>27</v>
      </c>
      <c r="G9721" s="1" t="s">
        <v>28</v>
      </c>
      <c r="H9721" s="1" t="s">
        <v>29</v>
      </c>
      <c r="I9721">
        <v>65</v>
      </c>
      <c r="J9721">
        <v>2</v>
      </c>
      <c r="K9721">
        <v>0</v>
      </c>
      <c r="L9721">
        <v>2</v>
      </c>
      <c r="M9721" s="1" t="s">
        <v>2982</v>
      </c>
      <c r="N9721" s="1" t="s">
        <v>2981</v>
      </c>
      <c r="O9721" s="1" t="s">
        <v>37</v>
      </c>
      <c r="P9721">
        <v>48072</v>
      </c>
      <c r="Q9721">
        <v>0</v>
      </c>
      <c r="R9721" s="1" t="s">
        <v>31</v>
      </c>
      <c r="S9721">
        <v>0</v>
      </c>
      <c r="T9721">
        <v>1</v>
      </c>
      <c r="U9721" s="1" t="s">
        <v>41</v>
      </c>
      <c r="V9721">
        <v>280</v>
      </c>
      <c r="W9721">
        <v>0</v>
      </c>
      <c r="X9721" t="s">
        <v>2888</v>
      </c>
      <c r="Y9721" t="s">
        <v>48</v>
      </c>
      <c r="Z9721" t="s">
        <v>2966</v>
      </c>
    </row>
    <row r="9722" spans="1:26" x14ac:dyDescent="0.25">
      <c r="A9722">
        <v>812</v>
      </c>
      <c r="B9722">
        <v>15649992</v>
      </c>
      <c r="C9722" s="1" t="s">
        <v>122</v>
      </c>
      <c r="D9722">
        <v>681</v>
      </c>
      <c r="E9722" t="s">
        <v>26</v>
      </c>
      <c r="F9722" s="1" t="s">
        <v>36</v>
      </c>
      <c r="G9722" s="1" t="s">
        <v>52</v>
      </c>
      <c r="H9722" s="1" t="s">
        <v>29</v>
      </c>
      <c r="I9722">
        <v>65</v>
      </c>
      <c r="J9722">
        <v>7</v>
      </c>
      <c r="K9722">
        <v>134714.70000000001</v>
      </c>
      <c r="L9722">
        <v>2</v>
      </c>
      <c r="M9722" s="1" t="s">
        <v>2979</v>
      </c>
      <c r="N9722" s="1" t="s">
        <v>2981</v>
      </c>
      <c r="O9722" s="1" t="s">
        <v>37</v>
      </c>
      <c r="P9722">
        <v>190420</v>
      </c>
      <c r="Q9722">
        <v>0</v>
      </c>
      <c r="R9722" s="1" t="s">
        <v>31</v>
      </c>
      <c r="S9722">
        <v>0</v>
      </c>
      <c r="T9722">
        <v>3</v>
      </c>
      <c r="U9722" s="1" t="s">
        <v>38</v>
      </c>
      <c r="V9722">
        <v>854</v>
      </c>
      <c r="W9722">
        <v>0</v>
      </c>
      <c r="X9722" t="s">
        <v>2888</v>
      </c>
      <c r="Y9722" t="s">
        <v>45</v>
      </c>
      <c r="Z9722" t="s">
        <v>2967</v>
      </c>
    </row>
    <row r="9723" spans="1:26" x14ac:dyDescent="0.25">
      <c r="A9723">
        <v>885</v>
      </c>
      <c r="B9723">
        <v>15777211</v>
      </c>
      <c r="C9723" s="1" t="s">
        <v>1859</v>
      </c>
      <c r="D9723">
        <v>515</v>
      </c>
      <c r="E9723" t="s">
        <v>66</v>
      </c>
      <c r="F9723" s="1" t="s">
        <v>27</v>
      </c>
      <c r="G9723" s="1" t="s">
        <v>28</v>
      </c>
      <c r="H9723" s="1" t="s">
        <v>29</v>
      </c>
      <c r="I9723">
        <v>65</v>
      </c>
      <c r="J9723">
        <v>7</v>
      </c>
      <c r="K9723">
        <v>92113.61</v>
      </c>
      <c r="L9723">
        <v>1</v>
      </c>
      <c r="M9723" s="1" t="s">
        <v>2982</v>
      </c>
      <c r="N9723" s="1" t="s">
        <v>2981</v>
      </c>
      <c r="O9723" s="1" t="s">
        <v>37</v>
      </c>
      <c r="P9723">
        <v>142548</v>
      </c>
      <c r="Q9723">
        <v>0</v>
      </c>
      <c r="R9723" s="1" t="s">
        <v>31</v>
      </c>
      <c r="S9723">
        <v>0</v>
      </c>
      <c r="T9723">
        <v>5</v>
      </c>
      <c r="U9723" s="1" t="s">
        <v>47</v>
      </c>
      <c r="V9723">
        <v>802</v>
      </c>
      <c r="W9723">
        <v>0</v>
      </c>
      <c r="X9723" t="s">
        <v>2888</v>
      </c>
      <c r="Y9723" t="s">
        <v>34</v>
      </c>
      <c r="Z9723" t="s">
        <v>2967</v>
      </c>
    </row>
    <row r="9724" spans="1:26" x14ac:dyDescent="0.25">
      <c r="A9724">
        <v>1440</v>
      </c>
      <c r="B9724">
        <v>15806967</v>
      </c>
      <c r="C9724" s="1" t="s">
        <v>402</v>
      </c>
      <c r="D9724">
        <v>778</v>
      </c>
      <c r="E9724" t="s">
        <v>26</v>
      </c>
      <c r="F9724" s="1" t="s">
        <v>26</v>
      </c>
      <c r="G9724" s="1" t="s">
        <v>28</v>
      </c>
      <c r="H9724" s="1" t="s">
        <v>40</v>
      </c>
      <c r="I9724">
        <v>65</v>
      </c>
      <c r="J9724">
        <v>7</v>
      </c>
      <c r="K9724">
        <v>0</v>
      </c>
      <c r="L9724">
        <v>1</v>
      </c>
      <c r="M9724" s="1" t="s">
        <v>2982</v>
      </c>
      <c r="N9724" s="1" t="s">
        <v>2981</v>
      </c>
      <c r="O9724" s="1" t="s">
        <v>37</v>
      </c>
      <c r="P9724">
        <v>77867</v>
      </c>
      <c r="Q9724">
        <v>0</v>
      </c>
      <c r="R9724" s="1" t="s">
        <v>31</v>
      </c>
      <c r="S9724">
        <v>0</v>
      </c>
      <c r="T9724">
        <v>1</v>
      </c>
      <c r="U9724" s="1" t="s">
        <v>32</v>
      </c>
      <c r="V9724">
        <v>656</v>
      </c>
      <c r="W9724">
        <v>0</v>
      </c>
      <c r="X9724" t="s">
        <v>2888</v>
      </c>
      <c r="Y9724" t="s">
        <v>42</v>
      </c>
      <c r="Z9724" t="s">
        <v>2967</v>
      </c>
    </row>
    <row r="9725" spans="1:26" x14ac:dyDescent="0.25">
      <c r="A9725">
        <v>1811</v>
      </c>
      <c r="B9725">
        <v>15592994</v>
      </c>
      <c r="C9725" s="1" t="s">
        <v>1469</v>
      </c>
      <c r="D9725">
        <v>651</v>
      </c>
      <c r="E9725" t="s">
        <v>26</v>
      </c>
      <c r="F9725" s="1" t="s">
        <v>36</v>
      </c>
      <c r="G9725" s="1" t="s">
        <v>28</v>
      </c>
      <c r="H9725" s="1" t="s">
        <v>40</v>
      </c>
      <c r="I9725">
        <v>65</v>
      </c>
      <c r="J9725">
        <v>0</v>
      </c>
      <c r="K9725">
        <v>0</v>
      </c>
      <c r="L9725">
        <v>2</v>
      </c>
      <c r="M9725" s="1" t="s">
        <v>2982</v>
      </c>
      <c r="N9725" s="1" t="s">
        <v>2981</v>
      </c>
      <c r="O9725" s="1" t="s">
        <v>37</v>
      </c>
      <c r="P9725">
        <v>190454</v>
      </c>
      <c r="Q9725">
        <v>0</v>
      </c>
      <c r="R9725" s="1" t="s">
        <v>31</v>
      </c>
      <c r="S9725">
        <v>0</v>
      </c>
      <c r="T9725">
        <v>4</v>
      </c>
      <c r="U9725" s="1" t="s">
        <v>47</v>
      </c>
      <c r="V9725">
        <v>700</v>
      </c>
      <c r="W9725">
        <v>0</v>
      </c>
      <c r="X9725" t="s">
        <v>2888</v>
      </c>
      <c r="Y9725" t="s">
        <v>45</v>
      </c>
      <c r="Z9725" t="s">
        <v>2966</v>
      </c>
    </row>
    <row r="9726" spans="1:26" x14ac:dyDescent="0.25">
      <c r="A9726">
        <v>2155</v>
      </c>
      <c r="B9726">
        <v>15721426</v>
      </c>
      <c r="C9726" s="1" t="s">
        <v>240</v>
      </c>
      <c r="D9726">
        <v>606</v>
      </c>
      <c r="E9726" t="s">
        <v>36</v>
      </c>
      <c r="F9726" s="1" t="s">
        <v>36</v>
      </c>
      <c r="G9726" s="1" t="s">
        <v>44</v>
      </c>
      <c r="H9726" s="1" t="s">
        <v>29</v>
      </c>
      <c r="I9726">
        <v>65</v>
      </c>
      <c r="J9726">
        <v>10</v>
      </c>
      <c r="K9726">
        <v>126306.64</v>
      </c>
      <c r="L9726">
        <v>3</v>
      </c>
      <c r="M9726" s="1" t="s">
        <v>2979</v>
      </c>
      <c r="N9726" s="1" t="s">
        <v>2980</v>
      </c>
      <c r="O9726" s="1" t="s">
        <v>30</v>
      </c>
      <c r="P9726">
        <v>7862</v>
      </c>
      <c r="Q9726">
        <v>1</v>
      </c>
      <c r="R9726" s="1" t="s">
        <v>16</v>
      </c>
      <c r="S9726">
        <v>1</v>
      </c>
      <c r="T9726">
        <v>5</v>
      </c>
      <c r="U9726" s="1" t="s">
        <v>32</v>
      </c>
      <c r="V9726">
        <v>591</v>
      </c>
      <c r="W9726">
        <v>0.01</v>
      </c>
      <c r="X9726" t="s">
        <v>2888</v>
      </c>
      <c r="Y9726" t="s">
        <v>48</v>
      </c>
      <c r="Z9726" t="s">
        <v>2967</v>
      </c>
    </row>
    <row r="9727" spans="1:26" x14ac:dyDescent="0.25">
      <c r="A9727">
        <v>2275</v>
      </c>
      <c r="B9727">
        <v>15808044</v>
      </c>
      <c r="C9727" s="1" t="s">
        <v>115</v>
      </c>
      <c r="D9727">
        <v>580</v>
      </c>
      <c r="E9727" t="s">
        <v>36</v>
      </c>
      <c r="F9727" s="1" t="s">
        <v>27</v>
      </c>
      <c r="G9727" s="1" t="s">
        <v>28</v>
      </c>
      <c r="H9727" s="1" t="s">
        <v>40</v>
      </c>
      <c r="I9727">
        <v>65</v>
      </c>
      <c r="J9727">
        <v>9</v>
      </c>
      <c r="K9727">
        <v>106804.26</v>
      </c>
      <c r="L9727">
        <v>3</v>
      </c>
      <c r="M9727" s="1" t="s">
        <v>2982</v>
      </c>
      <c r="N9727" s="1" t="s">
        <v>2980</v>
      </c>
      <c r="O9727" s="1" t="s">
        <v>30</v>
      </c>
      <c r="P9727">
        <v>107891</v>
      </c>
      <c r="Q9727">
        <v>1</v>
      </c>
      <c r="R9727" s="1" t="s">
        <v>16</v>
      </c>
      <c r="S9727">
        <v>1</v>
      </c>
      <c r="T9727">
        <v>3</v>
      </c>
      <c r="U9727" s="1" t="s">
        <v>38</v>
      </c>
      <c r="V9727">
        <v>950</v>
      </c>
      <c r="W9727">
        <v>0.01</v>
      </c>
      <c r="X9727" t="s">
        <v>2888</v>
      </c>
      <c r="Y9727" t="s">
        <v>34</v>
      </c>
      <c r="Z9727" t="s">
        <v>2967</v>
      </c>
    </row>
    <row r="9728" spans="1:26" x14ac:dyDescent="0.25">
      <c r="A9728">
        <v>3928</v>
      </c>
      <c r="B9728">
        <v>15651943</v>
      </c>
      <c r="C9728" s="1" t="s">
        <v>2914</v>
      </c>
      <c r="D9728">
        <v>580</v>
      </c>
      <c r="E9728" t="s">
        <v>36</v>
      </c>
      <c r="F9728" s="1" t="s">
        <v>27</v>
      </c>
      <c r="G9728" s="1" t="s">
        <v>52</v>
      </c>
      <c r="H9728" s="1" t="s">
        <v>40</v>
      </c>
      <c r="I9728">
        <v>65</v>
      </c>
      <c r="J9728">
        <v>1</v>
      </c>
      <c r="K9728">
        <v>0</v>
      </c>
      <c r="L9728">
        <v>2</v>
      </c>
      <c r="M9728" s="1" t="s">
        <v>2979</v>
      </c>
      <c r="N9728" s="1" t="s">
        <v>2981</v>
      </c>
      <c r="O9728" s="1" t="s">
        <v>37</v>
      </c>
      <c r="P9728">
        <v>103182</v>
      </c>
      <c r="Q9728">
        <v>0</v>
      </c>
      <c r="R9728" s="1" t="s">
        <v>31</v>
      </c>
      <c r="S9728">
        <v>0</v>
      </c>
      <c r="T9728">
        <v>1</v>
      </c>
      <c r="U9728" s="1" t="s">
        <v>38</v>
      </c>
      <c r="V9728">
        <v>352</v>
      </c>
      <c r="W9728">
        <v>0</v>
      </c>
      <c r="X9728" t="s">
        <v>2888</v>
      </c>
      <c r="Y9728" t="s">
        <v>34</v>
      </c>
      <c r="Z9728" t="s">
        <v>2966</v>
      </c>
    </row>
    <row r="9729" spans="1:26" x14ac:dyDescent="0.25">
      <c r="A9729">
        <v>3981</v>
      </c>
      <c r="B9729">
        <v>15695792</v>
      </c>
      <c r="C9729" s="1" t="s">
        <v>156</v>
      </c>
      <c r="D9729">
        <v>673</v>
      </c>
      <c r="E9729" t="s">
        <v>26</v>
      </c>
      <c r="F9729" s="1" t="s">
        <v>36</v>
      </c>
      <c r="G9729" s="1" t="s">
        <v>28</v>
      </c>
      <c r="H9729" s="1" t="s">
        <v>29</v>
      </c>
      <c r="I9729">
        <v>65</v>
      </c>
      <c r="J9729">
        <v>0</v>
      </c>
      <c r="K9729">
        <v>0</v>
      </c>
      <c r="L9729">
        <v>1</v>
      </c>
      <c r="M9729" s="1" t="s">
        <v>2982</v>
      </c>
      <c r="N9729" s="1" t="s">
        <v>2981</v>
      </c>
      <c r="O9729" s="1" t="s">
        <v>37</v>
      </c>
      <c r="P9729">
        <v>85733</v>
      </c>
      <c r="Q9729">
        <v>0</v>
      </c>
      <c r="R9729" s="1" t="s">
        <v>31</v>
      </c>
      <c r="S9729">
        <v>0</v>
      </c>
      <c r="T9729">
        <v>3</v>
      </c>
      <c r="U9729" s="1" t="s">
        <v>41</v>
      </c>
      <c r="V9729">
        <v>595</v>
      </c>
      <c r="W9729">
        <v>0</v>
      </c>
      <c r="X9729" t="s">
        <v>2888</v>
      </c>
      <c r="Y9729" t="s">
        <v>42</v>
      </c>
      <c r="Z9729" t="s">
        <v>2966</v>
      </c>
    </row>
    <row r="9730" spans="1:26" x14ac:dyDescent="0.25">
      <c r="A9730">
        <v>4596</v>
      </c>
      <c r="B9730">
        <v>15782360</v>
      </c>
      <c r="C9730" s="1" t="s">
        <v>105</v>
      </c>
      <c r="D9730">
        <v>743</v>
      </c>
      <c r="E9730" t="s">
        <v>26</v>
      </c>
      <c r="F9730" s="1" t="s">
        <v>26</v>
      </c>
      <c r="G9730" s="1" t="s">
        <v>44</v>
      </c>
      <c r="H9730" s="1" t="s">
        <v>29</v>
      </c>
      <c r="I9730">
        <v>65</v>
      </c>
      <c r="J9730">
        <v>2</v>
      </c>
      <c r="K9730">
        <v>131935.51</v>
      </c>
      <c r="L9730">
        <v>1</v>
      </c>
      <c r="M9730" s="1" t="s">
        <v>2982</v>
      </c>
      <c r="N9730" s="1" t="s">
        <v>2981</v>
      </c>
      <c r="O9730" s="1" t="s">
        <v>37</v>
      </c>
      <c r="P9730">
        <v>96400</v>
      </c>
      <c r="Q9730">
        <v>1</v>
      </c>
      <c r="R9730" s="1" t="s">
        <v>16</v>
      </c>
      <c r="S9730">
        <v>1</v>
      </c>
      <c r="T9730">
        <v>3</v>
      </c>
      <c r="U9730" s="1" t="s">
        <v>41</v>
      </c>
      <c r="V9730">
        <v>399</v>
      </c>
      <c r="W9730">
        <v>0.01</v>
      </c>
      <c r="X9730" t="s">
        <v>2888</v>
      </c>
      <c r="Y9730" t="s">
        <v>42</v>
      </c>
      <c r="Z9730" t="s">
        <v>2966</v>
      </c>
    </row>
    <row r="9731" spans="1:26" x14ac:dyDescent="0.25">
      <c r="A9731">
        <v>5515</v>
      </c>
      <c r="B9731">
        <v>15773283</v>
      </c>
      <c r="C9731" s="1" t="s">
        <v>1874</v>
      </c>
      <c r="D9731">
        <v>641</v>
      </c>
      <c r="E9731" t="s">
        <v>36</v>
      </c>
      <c r="F9731" s="1" t="s">
        <v>36</v>
      </c>
      <c r="G9731" s="1" t="s">
        <v>28</v>
      </c>
      <c r="H9731" s="1" t="s">
        <v>29</v>
      </c>
      <c r="I9731">
        <v>65</v>
      </c>
      <c r="J9731">
        <v>6</v>
      </c>
      <c r="K9731">
        <v>38340.019999999997</v>
      </c>
      <c r="L9731">
        <v>1</v>
      </c>
      <c r="M9731" s="1" t="s">
        <v>2982</v>
      </c>
      <c r="N9731" s="1" t="s">
        <v>2980</v>
      </c>
      <c r="O9731" s="1" t="s">
        <v>30</v>
      </c>
      <c r="P9731">
        <v>32608</v>
      </c>
      <c r="Q9731">
        <v>1</v>
      </c>
      <c r="R9731" s="1" t="s">
        <v>16</v>
      </c>
      <c r="S9731">
        <v>1</v>
      </c>
      <c r="T9731">
        <v>3</v>
      </c>
      <c r="U9731" s="1" t="s">
        <v>32</v>
      </c>
      <c r="V9731">
        <v>537</v>
      </c>
      <c r="W9731">
        <v>0.01</v>
      </c>
      <c r="X9731" t="s">
        <v>2888</v>
      </c>
      <c r="Y9731" t="s">
        <v>48</v>
      </c>
      <c r="Z9731" t="s">
        <v>2967</v>
      </c>
    </row>
    <row r="9732" spans="1:26" x14ac:dyDescent="0.25">
      <c r="A9732">
        <v>5577</v>
      </c>
      <c r="B9732">
        <v>15635964</v>
      </c>
      <c r="C9732" s="1" t="s">
        <v>2915</v>
      </c>
      <c r="D9732">
        <v>566</v>
      </c>
      <c r="E9732" t="s">
        <v>36</v>
      </c>
      <c r="F9732" s="1" t="s">
        <v>27</v>
      </c>
      <c r="G9732" s="1" t="s">
        <v>44</v>
      </c>
      <c r="H9732" s="1" t="s">
        <v>29</v>
      </c>
      <c r="I9732">
        <v>65</v>
      </c>
      <c r="J9732">
        <v>4</v>
      </c>
      <c r="K9732">
        <v>120100.41</v>
      </c>
      <c r="L9732">
        <v>1</v>
      </c>
      <c r="M9732" s="1" t="s">
        <v>2982</v>
      </c>
      <c r="N9732" s="1" t="s">
        <v>2980</v>
      </c>
      <c r="O9732" s="1" t="s">
        <v>30</v>
      </c>
      <c r="P9732">
        <v>107563</v>
      </c>
      <c r="Q9732">
        <v>1</v>
      </c>
      <c r="R9732" s="1" t="s">
        <v>16</v>
      </c>
      <c r="S9732">
        <v>1</v>
      </c>
      <c r="T9732">
        <v>2</v>
      </c>
      <c r="U9732" s="1" t="s">
        <v>47</v>
      </c>
      <c r="V9732">
        <v>842</v>
      </c>
      <c r="W9732">
        <v>0.01</v>
      </c>
      <c r="X9732" t="s">
        <v>2888</v>
      </c>
      <c r="Y9732" t="s">
        <v>34</v>
      </c>
      <c r="Z9732" t="s">
        <v>2968</v>
      </c>
    </row>
    <row r="9733" spans="1:26" x14ac:dyDescent="0.25">
      <c r="A9733">
        <v>6516</v>
      </c>
      <c r="B9733">
        <v>15810898</v>
      </c>
      <c r="C9733" s="1" t="s">
        <v>443</v>
      </c>
      <c r="D9733">
        <v>803</v>
      </c>
      <c r="E9733" t="s">
        <v>26</v>
      </c>
      <c r="F9733" s="1" t="s">
        <v>27</v>
      </c>
      <c r="G9733" s="1" t="s">
        <v>28</v>
      </c>
      <c r="H9733" s="1" t="s">
        <v>40</v>
      </c>
      <c r="I9733">
        <v>65</v>
      </c>
      <c r="J9733">
        <v>2</v>
      </c>
      <c r="K9733">
        <v>151659.51999999999</v>
      </c>
      <c r="L9733">
        <v>2</v>
      </c>
      <c r="M9733" s="1" t="s">
        <v>2979</v>
      </c>
      <c r="N9733" s="1" t="s">
        <v>2981</v>
      </c>
      <c r="O9733" s="1" t="s">
        <v>37</v>
      </c>
      <c r="P9733">
        <v>6930</v>
      </c>
      <c r="Q9733">
        <v>0</v>
      </c>
      <c r="R9733" s="1" t="s">
        <v>31</v>
      </c>
      <c r="S9733">
        <v>0</v>
      </c>
      <c r="T9733">
        <v>5</v>
      </c>
      <c r="U9733" s="1" t="s">
        <v>47</v>
      </c>
      <c r="V9733">
        <v>321</v>
      </c>
      <c r="W9733">
        <v>0</v>
      </c>
      <c r="X9733" t="s">
        <v>2888</v>
      </c>
      <c r="Y9733" t="s">
        <v>48</v>
      </c>
      <c r="Z9733" t="s">
        <v>2966</v>
      </c>
    </row>
    <row r="9734" spans="1:26" x14ac:dyDescent="0.25">
      <c r="A9734">
        <v>7009</v>
      </c>
      <c r="B9734">
        <v>15638610</v>
      </c>
      <c r="C9734" s="1" t="s">
        <v>868</v>
      </c>
      <c r="D9734">
        <v>635</v>
      </c>
      <c r="E9734" t="s">
        <v>36</v>
      </c>
      <c r="F9734" s="1" t="s">
        <v>36</v>
      </c>
      <c r="G9734" s="1" t="s">
        <v>44</v>
      </c>
      <c r="H9734" s="1" t="s">
        <v>40</v>
      </c>
      <c r="I9734">
        <v>65</v>
      </c>
      <c r="J9734">
        <v>5</v>
      </c>
      <c r="K9734">
        <v>117325.54</v>
      </c>
      <c r="L9734">
        <v>1</v>
      </c>
      <c r="M9734" s="1" t="s">
        <v>2982</v>
      </c>
      <c r="N9734" s="1" t="s">
        <v>2980</v>
      </c>
      <c r="O9734" s="1" t="s">
        <v>30</v>
      </c>
      <c r="P9734">
        <v>155800</v>
      </c>
      <c r="Q9734">
        <v>1</v>
      </c>
      <c r="R9734" s="1" t="s">
        <v>16</v>
      </c>
      <c r="S9734">
        <v>1</v>
      </c>
      <c r="T9734">
        <v>3</v>
      </c>
      <c r="U9734" s="1" t="s">
        <v>47</v>
      </c>
      <c r="V9734">
        <v>958</v>
      </c>
      <c r="W9734">
        <v>0.01</v>
      </c>
      <c r="X9734" t="s">
        <v>2888</v>
      </c>
      <c r="Y9734" t="s">
        <v>45</v>
      </c>
      <c r="Z9734" t="s">
        <v>2968</v>
      </c>
    </row>
    <row r="9735" spans="1:26" x14ac:dyDescent="0.25">
      <c r="A9735">
        <v>7157</v>
      </c>
      <c r="B9735">
        <v>15650313</v>
      </c>
      <c r="C9735" s="1" t="s">
        <v>990</v>
      </c>
      <c r="D9735">
        <v>632</v>
      </c>
      <c r="E9735" t="s">
        <v>36</v>
      </c>
      <c r="F9735" s="1" t="s">
        <v>36</v>
      </c>
      <c r="G9735" s="1" t="s">
        <v>44</v>
      </c>
      <c r="H9735" s="1" t="s">
        <v>29</v>
      </c>
      <c r="I9735">
        <v>65</v>
      </c>
      <c r="J9735">
        <v>6</v>
      </c>
      <c r="K9735">
        <v>129472.33</v>
      </c>
      <c r="L9735">
        <v>1</v>
      </c>
      <c r="M9735" s="1" t="s">
        <v>2982</v>
      </c>
      <c r="N9735" s="1" t="s">
        <v>2981</v>
      </c>
      <c r="O9735" s="1" t="s">
        <v>37</v>
      </c>
      <c r="P9735">
        <v>85179</v>
      </c>
      <c r="Q9735">
        <v>0</v>
      </c>
      <c r="R9735" s="1" t="s">
        <v>31</v>
      </c>
      <c r="S9735">
        <v>0</v>
      </c>
      <c r="T9735">
        <v>1</v>
      </c>
      <c r="U9735" s="1" t="s">
        <v>41</v>
      </c>
      <c r="V9735">
        <v>289</v>
      </c>
      <c r="W9735">
        <v>0</v>
      </c>
      <c r="X9735" t="s">
        <v>2888</v>
      </c>
      <c r="Y9735" t="s">
        <v>42</v>
      </c>
      <c r="Z9735" t="s">
        <v>2967</v>
      </c>
    </row>
    <row r="9736" spans="1:26" x14ac:dyDescent="0.25">
      <c r="A9736">
        <v>8578</v>
      </c>
      <c r="B9736">
        <v>15569976</v>
      </c>
      <c r="C9736" s="1" t="s">
        <v>2000</v>
      </c>
      <c r="D9736">
        <v>754</v>
      </c>
      <c r="E9736" t="s">
        <v>26</v>
      </c>
      <c r="F9736" s="1" t="s">
        <v>26</v>
      </c>
      <c r="G9736" s="1" t="s">
        <v>44</v>
      </c>
      <c r="H9736" s="1" t="s">
        <v>29</v>
      </c>
      <c r="I9736">
        <v>65</v>
      </c>
      <c r="J9736">
        <v>1</v>
      </c>
      <c r="K9736">
        <v>136186.44</v>
      </c>
      <c r="L9736">
        <v>1</v>
      </c>
      <c r="M9736" s="1" t="s">
        <v>2982</v>
      </c>
      <c r="N9736" s="1" t="s">
        <v>2981</v>
      </c>
      <c r="O9736" s="1" t="s">
        <v>37</v>
      </c>
      <c r="P9736">
        <v>121530</v>
      </c>
      <c r="Q9736">
        <v>1</v>
      </c>
      <c r="R9736" s="1" t="s">
        <v>16</v>
      </c>
      <c r="S9736">
        <v>1</v>
      </c>
      <c r="T9736">
        <v>4</v>
      </c>
      <c r="U9736" s="1" t="s">
        <v>41</v>
      </c>
      <c r="V9736">
        <v>413</v>
      </c>
      <c r="W9736">
        <v>0.01</v>
      </c>
      <c r="X9736" t="s">
        <v>2888</v>
      </c>
      <c r="Y9736" t="s">
        <v>34</v>
      </c>
      <c r="Z9736" t="s">
        <v>2966</v>
      </c>
    </row>
    <row r="9737" spans="1:26" x14ac:dyDescent="0.25">
      <c r="A9737">
        <v>8712</v>
      </c>
      <c r="B9737">
        <v>15673995</v>
      </c>
      <c r="C9737" s="1" t="s">
        <v>121</v>
      </c>
      <c r="D9737">
        <v>516</v>
      </c>
      <c r="E9737" t="s">
        <v>66</v>
      </c>
      <c r="F9737" s="1" t="s">
        <v>27</v>
      </c>
      <c r="G9737" s="1" t="s">
        <v>52</v>
      </c>
      <c r="H9737" s="1" t="s">
        <v>40</v>
      </c>
      <c r="I9737">
        <v>65</v>
      </c>
      <c r="J9737">
        <v>9</v>
      </c>
      <c r="K9737">
        <v>102541.1</v>
      </c>
      <c r="L9737">
        <v>1</v>
      </c>
      <c r="M9737" s="1" t="s">
        <v>2982</v>
      </c>
      <c r="N9737" s="1" t="s">
        <v>2980</v>
      </c>
      <c r="O9737" s="1" t="s">
        <v>30</v>
      </c>
      <c r="P9737">
        <v>181490</v>
      </c>
      <c r="Q9737">
        <v>0</v>
      </c>
      <c r="R9737" s="1" t="s">
        <v>31</v>
      </c>
      <c r="S9737">
        <v>0</v>
      </c>
      <c r="T9737">
        <v>4</v>
      </c>
      <c r="U9737" s="1" t="s">
        <v>47</v>
      </c>
      <c r="V9737">
        <v>933</v>
      </c>
      <c r="W9737">
        <v>0</v>
      </c>
      <c r="X9737" t="s">
        <v>2888</v>
      </c>
      <c r="Y9737" t="s">
        <v>45</v>
      </c>
      <c r="Z9737" t="s">
        <v>2967</v>
      </c>
    </row>
    <row r="9738" spans="1:26" x14ac:dyDescent="0.25">
      <c r="A9738">
        <v>59</v>
      </c>
      <c r="B9738">
        <v>15623944</v>
      </c>
      <c r="C9738" s="1" t="s">
        <v>104</v>
      </c>
      <c r="D9738">
        <v>511</v>
      </c>
      <c r="E9738" t="s">
        <v>66</v>
      </c>
      <c r="F9738" s="1" t="s">
        <v>27</v>
      </c>
      <c r="G9738" s="1" t="s">
        <v>52</v>
      </c>
      <c r="H9738" s="1" t="s">
        <v>40</v>
      </c>
      <c r="I9738">
        <v>66</v>
      </c>
      <c r="J9738">
        <v>4</v>
      </c>
      <c r="K9738">
        <v>0</v>
      </c>
      <c r="L9738">
        <v>1</v>
      </c>
      <c r="M9738" s="1" t="s">
        <v>2982</v>
      </c>
      <c r="N9738" s="1" t="s">
        <v>2980</v>
      </c>
      <c r="O9738" s="1" t="s">
        <v>30</v>
      </c>
      <c r="P9738">
        <v>1643</v>
      </c>
      <c r="Q9738">
        <v>1</v>
      </c>
      <c r="R9738" s="1" t="s">
        <v>16</v>
      </c>
      <c r="S9738">
        <v>1</v>
      </c>
      <c r="T9738">
        <v>5</v>
      </c>
      <c r="U9738" s="1" t="s">
        <v>41</v>
      </c>
      <c r="V9738">
        <v>549</v>
      </c>
      <c r="W9738">
        <v>0.01</v>
      </c>
      <c r="X9738" t="s">
        <v>2888</v>
      </c>
      <c r="Y9738" t="s">
        <v>48</v>
      </c>
      <c r="Z9738" t="s">
        <v>2968</v>
      </c>
    </row>
    <row r="9739" spans="1:26" x14ac:dyDescent="0.25">
      <c r="A9739">
        <v>386</v>
      </c>
      <c r="B9739">
        <v>15720910</v>
      </c>
      <c r="C9739" s="1" t="s">
        <v>210</v>
      </c>
      <c r="D9739">
        <v>560</v>
      </c>
      <c r="E9739" t="s">
        <v>36</v>
      </c>
      <c r="F9739" s="1" t="s">
        <v>27</v>
      </c>
      <c r="G9739" s="1" t="s">
        <v>28</v>
      </c>
      <c r="H9739" s="1" t="s">
        <v>40</v>
      </c>
      <c r="I9739">
        <v>66</v>
      </c>
      <c r="J9739">
        <v>9</v>
      </c>
      <c r="K9739">
        <v>0</v>
      </c>
      <c r="L9739">
        <v>1</v>
      </c>
      <c r="M9739" s="1" t="s">
        <v>2982</v>
      </c>
      <c r="N9739" s="1" t="s">
        <v>2981</v>
      </c>
      <c r="O9739" s="1" t="s">
        <v>37</v>
      </c>
      <c r="P9739">
        <v>15928</v>
      </c>
      <c r="Q9739">
        <v>0</v>
      </c>
      <c r="R9739" s="1" t="s">
        <v>31</v>
      </c>
      <c r="S9739">
        <v>0</v>
      </c>
      <c r="T9739">
        <v>3</v>
      </c>
      <c r="U9739" s="1" t="s">
        <v>32</v>
      </c>
      <c r="V9739">
        <v>906</v>
      </c>
      <c r="W9739">
        <v>0</v>
      </c>
      <c r="X9739" t="s">
        <v>2888</v>
      </c>
      <c r="Y9739" t="s">
        <v>48</v>
      </c>
      <c r="Z9739" t="s">
        <v>2967</v>
      </c>
    </row>
    <row r="9740" spans="1:26" x14ac:dyDescent="0.25">
      <c r="A9740">
        <v>400</v>
      </c>
      <c r="B9740">
        <v>15646372</v>
      </c>
      <c r="C9740" s="1" t="s">
        <v>2916</v>
      </c>
      <c r="D9740">
        <v>616</v>
      </c>
      <c r="E9740" t="s">
        <v>36</v>
      </c>
      <c r="F9740" s="1" t="s">
        <v>36</v>
      </c>
      <c r="G9740" s="1" t="s">
        <v>28</v>
      </c>
      <c r="H9740" s="1" t="s">
        <v>40</v>
      </c>
      <c r="I9740">
        <v>66</v>
      </c>
      <c r="J9740">
        <v>1</v>
      </c>
      <c r="K9740">
        <v>135842.41</v>
      </c>
      <c r="L9740">
        <v>1</v>
      </c>
      <c r="M9740" s="1" t="s">
        <v>2982</v>
      </c>
      <c r="N9740" s="1" t="s">
        <v>2980</v>
      </c>
      <c r="O9740" s="1" t="s">
        <v>30</v>
      </c>
      <c r="P9740">
        <v>183841</v>
      </c>
      <c r="Q9740">
        <v>1</v>
      </c>
      <c r="R9740" s="1" t="s">
        <v>16</v>
      </c>
      <c r="S9740">
        <v>1</v>
      </c>
      <c r="T9740">
        <v>2</v>
      </c>
      <c r="U9740" s="1" t="s">
        <v>32</v>
      </c>
      <c r="V9740">
        <v>302</v>
      </c>
      <c r="W9740">
        <v>0.01</v>
      </c>
      <c r="X9740" t="s">
        <v>2888</v>
      </c>
      <c r="Y9740" t="s">
        <v>45</v>
      </c>
      <c r="Z9740" t="s">
        <v>2966</v>
      </c>
    </row>
    <row r="9741" spans="1:26" x14ac:dyDescent="0.25">
      <c r="A9741">
        <v>953</v>
      </c>
      <c r="B9741">
        <v>15606149</v>
      </c>
      <c r="C9741" s="1" t="s">
        <v>334</v>
      </c>
      <c r="D9741">
        <v>571</v>
      </c>
      <c r="E9741" t="s">
        <v>36</v>
      </c>
      <c r="F9741" s="1" t="s">
        <v>27</v>
      </c>
      <c r="G9741" s="1" t="s">
        <v>44</v>
      </c>
      <c r="H9741" s="1" t="s">
        <v>40</v>
      </c>
      <c r="I9741">
        <v>66</v>
      </c>
      <c r="J9741">
        <v>9</v>
      </c>
      <c r="K9741">
        <v>111577.01</v>
      </c>
      <c r="L9741">
        <v>1</v>
      </c>
      <c r="M9741" s="1" t="s">
        <v>2979</v>
      </c>
      <c r="N9741" s="1" t="s">
        <v>2981</v>
      </c>
      <c r="O9741" s="1" t="s">
        <v>37</v>
      </c>
      <c r="P9741">
        <v>189272</v>
      </c>
      <c r="Q9741">
        <v>0</v>
      </c>
      <c r="R9741" s="1" t="s">
        <v>31</v>
      </c>
      <c r="S9741">
        <v>0</v>
      </c>
      <c r="T9741">
        <v>1</v>
      </c>
      <c r="U9741" s="1" t="s">
        <v>47</v>
      </c>
      <c r="V9741">
        <v>445</v>
      </c>
      <c r="W9741">
        <v>0</v>
      </c>
      <c r="X9741" t="s">
        <v>2888</v>
      </c>
      <c r="Y9741" t="s">
        <v>45</v>
      </c>
      <c r="Z9741" t="s">
        <v>2967</v>
      </c>
    </row>
    <row r="9742" spans="1:26" x14ac:dyDescent="0.25">
      <c r="A9742">
        <v>1235</v>
      </c>
      <c r="B9742">
        <v>15684865</v>
      </c>
      <c r="C9742" s="1" t="s">
        <v>123</v>
      </c>
      <c r="D9742">
        <v>771</v>
      </c>
      <c r="E9742" t="s">
        <v>26</v>
      </c>
      <c r="F9742" s="1" t="s">
        <v>26</v>
      </c>
      <c r="G9742" s="1" t="s">
        <v>28</v>
      </c>
      <c r="H9742" s="1" t="s">
        <v>40</v>
      </c>
      <c r="I9742">
        <v>66</v>
      </c>
      <c r="J9742">
        <v>7</v>
      </c>
      <c r="K9742">
        <v>143773.07</v>
      </c>
      <c r="L9742">
        <v>1</v>
      </c>
      <c r="M9742" s="1" t="s">
        <v>2982</v>
      </c>
      <c r="N9742" s="1" t="s">
        <v>2981</v>
      </c>
      <c r="O9742" s="1" t="s">
        <v>37</v>
      </c>
      <c r="P9742">
        <v>130828</v>
      </c>
      <c r="Q9742">
        <v>0</v>
      </c>
      <c r="R9742" s="1" t="s">
        <v>31</v>
      </c>
      <c r="S9742">
        <v>0</v>
      </c>
      <c r="T9742">
        <v>2</v>
      </c>
      <c r="U9742" s="1" t="s">
        <v>32</v>
      </c>
      <c r="V9742">
        <v>625</v>
      </c>
      <c r="W9742">
        <v>0</v>
      </c>
      <c r="X9742" t="s">
        <v>2888</v>
      </c>
      <c r="Y9742" t="s">
        <v>34</v>
      </c>
      <c r="Z9742" t="s">
        <v>2967</v>
      </c>
    </row>
    <row r="9743" spans="1:26" x14ac:dyDescent="0.25">
      <c r="A9743">
        <v>1247</v>
      </c>
      <c r="B9743">
        <v>15721189</v>
      </c>
      <c r="C9743" s="1" t="s">
        <v>77</v>
      </c>
      <c r="D9743">
        <v>666</v>
      </c>
      <c r="E9743" t="s">
        <v>26</v>
      </c>
      <c r="F9743" s="1" t="s">
        <v>36</v>
      </c>
      <c r="G9743" s="1" t="s">
        <v>28</v>
      </c>
      <c r="H9743" s="1" t="s">
        <v>40</v>
      </c>
      <c r="I9743">
        <v>66</v>
      </c>
      <c r="J9743">
        <v>7</v>
      </c>
      <c r="K9743">
        <v>0</v>
      </c>
      <c r="L9743">
        <v>2</v>
      </c>
      <c r="M9743" s="1" t="s">
        <v>2982</v>
      </c>
      <c r="N9743" s="1" t="s">
        <v>2981</v>
      </c>
      <c r="O9743" s="1" t="s">
        <v>37</v>
      </c>
      <c r="P9743">
        <v>99793</v>
      </c>
      <c r="Q9743">
        <v>0</v>
      </c>
      <c r="R9743" s="1" t="s">
        <v>31</v>
      </c>
      <c r="S9743">
        <v>0</v>
      </c>
      <c r="T9743">
        <v>5</v>
      </c>
      <c r="U9743" s="1" t="s">
        <v>38</v>
      </c>
      <c r="V9743">
        <v>545</v>
      </c>
      <c r="W9743">
        <v>0</v>
      </c>
      <c r="X9743" t="s">
        <v>2888</v>
      </c>
      <c r="Y9743" t="s">
        <v>42</v>
      </c>
      <c r="Z9743" t="s">
        <v>2967</v>
      </c>
    </row>
    <row r="9744" spans="1:26" x14ac:dyDescent="0.25">
      <c r="A9744">
        <v>1388</v>
      </c>
      <c r="B9744">
        <v>15674526</v>
      </c>
      <c r="C9744" s="1" t="s">
        <v>1152</v>
      </c>
      <c r="D9744">
        <v>725</v>
      </c>
      <c r="E9744" t="s">
        <v>26</v>
      </c>
      <c r="F9744" s="1" t="s">
        <v>26</v>
      </c>
      <c r="G9744" s="1" t="s">
        <v>28</v>
      </c>
      <c r="H9744" s="1" t="s">
        <v>29</v>
      </c>
      <c r="I9744">
        <v>66</v>
      </c>
      <c r="J9744">
        <v>4</v>
      </c>
      <c r="K9744">
        <v>86459.8</v>
      </c>
      <c r="L9744">
        <v>1</v>
      </c>
      <c r="M9744" s="1" t="s">
        <v>2982</v>
      </c>
      <c r="N9744" s="1" t="s">
        <v>2981</v>
      </c>
      <c r="O9744" s="1" t="s">
        <v>37</v>
      </c>
      <c r="P9744">
        <v>141477</v>
      </c>
      <c r="Q9744">
        <v>0</v>
      </c>
      <c r="R9744" s="1" t="s">
        <v>31</v>
      </c>
      <c r="S9744">
        <v>0</v>
      </c>
      <c r="T9744">
        <v>5</v>
      </c>
      <c r="U9744" s="1" t="s">
        <v>32</v>
      </c>
      <c r="V9744">
        <v>279</v>
      </c>
      <c r="W9744">
        <v>0</v>
      </c>
      <c r="X9744" t="s">
        <v>2888</v>
      </c>
      <c r="Y9744" t="s">
        <v>34</v>
      </c>
      <c r="Z9744" t="s">
        <v>2968</v>
      </c>
    </row>
    <row r="9745" spans="1:26" x14ac:dyDescent="0.25">
      <c r="A9745">
        <v>1458</v>
      </c>
      <c r="B9745">
        <v>15590320</v>
      </c>
      <c r="C9745" s="1" t="s">
        <v>2917</v>
      </c>
      <c r="D9745">
        <v>850</v>
      </c>
      <c r="E9745" t="s">
        <v>26</v>
      </c>
      <c r="F9745" s="1" t="s">
        <v>27</v>
      </c>
      <c r="G9745" s="1" t="s">
        <v>28</v>
      </c>
      <c r="H9745" s="1" t="s">
        <v>29</v>
      </c>
      <c r="I9745">
        <v>66</v>
      </c>
      <c r="J9745">
        <v>4</v>
      </c>
      <c r="K9745">
        <v>0</v>
      </c>
      <c r="L9745">
        <v>2</v>
      </c>
      <c r="M9745" s="1" t="s">
        <v>2979</v>
      </c>
      <c r="N9745" s="1" t="s">
        <v>2981</v>
      </c>
      <c r="O9745" s="1" t="s">
        <v>37</v>
      </c>
      <c r="P9745">
        <v>64351</v>
      </c>
      <c r="Q9745">
        <v>0</v>
      </c>
      <c r="R9745" s="1" t="s">
        <v>31</v>
      </c>
      <c r="S9745">
        <v>0</v>
      </c>
      <c r="T9745">
        <v>5</v>
      </c>
      <c r="U9745" s="1" t="s">
        <v>41</v>
      </c>
      <c r="V9745">
        <v>518</v>
      </c>
      <c r="W9745">
        <v>0</v>
      </c>
      <c r="X9745" t="s">
        <v>2888</v>
      </c>
      <c r="Y9745" t="s">
        <v>42</v>
      </c>
      <c r="Z9745" t="s">
        <v>2968</v>
      </c>
    </row>
    <row r="9746" spans="1:26" x14ac:dyDescent="0.25">
      <c r="A9746">
        <v>2245</v>
      </c>
      <c r="B9746">
        <v>15756305</v>
      </c>
      <c r="C9746" s="1" t="s">
        <v>475</v>
      </c>
      <c r="D9746">
        <v>515</v>
      </c>
      <c r="E9746" t="s">
        <v>66</v>
      </c>
      <c r="F9746" s="1" t="s">
        <v>27</v>
      </c>
      <c r="G9746" s="1" t="s">
        <v>28</v>
      </c>
      <c r="H9746" s="1" t="s">
        <v>40</v>
      </c>
      <c r="I9746">
        <v>66</v>
      </c>
      <c r="J9746">
        <v>6</v>
      </c>
      <c r="K9746">
        <v>0</v>
      </c>
      <c r="L9746">
        <v>2</v>
      </c>
      <c r="M9746" s="1" t="s">
        <v>2982</v>
      </c>
      <c r="N9746" s="1" t="s">
        <v>2981</v>
      </c>
      <c r="O9746" s="1" t="s">
        <v>37</v>
      </c>
      <c r="P9746">
        <v>160663</v>
      </c>
      <c r="Q9746">
        <v>0</v>
      </c>
      <c r="R9746" s="1" t="s">
        <v>31</v>
      </c>
      <c r="S9746">
        <v>0</v>
      </c>
      <c r="T9746">
        <v>2</v>
      </c>
      <c r="U9746" s="1" t="s">
        <v>47</v>
      </c>
      <c r="V9746">
        <v>282</v>
      </c>
      <c r="W9746">
        <v>0</v>
      </c>
      <c r="X9746" t="s">
        <v>2888</v>
      </c>
      <c r="Y9746" t="s">
        <v>45</v>
      </c>
      <c r="Z9746" t="s">
        <v>2967</v>
      </c>
    </row>
    <row r="9747" spans="1:26" x14ac:dyDescent="0.25">
      <c r="A9747">
        <v>2792</v>
      </c>
      <c r="B9747">
        <v>15663826</v>
      </c>
      <c r="C9747" s="1" t="s">
        <v>2918</v>
      </c>
      <c r="D9747">
        <v>532</v>
      </c>
      <c r="E9747" t="s">
        <v>66</v>
      </c>
      <c r="F9747" s="1" t="s">
        <v>27</v>
      </c>
      <c r="G9747" s="1" t="s">
        <v>52</v>
      </c>
      <c r="H9747" s="1" t="s">
        <v>40</v>
      </c>
      <c r="I9747">
        <v>66</v>
      </c>
      <c r="J9747">
        <v>3</v>
      </c>
      <c r="K9747">
        <v>0</v>
      </c>
      <c r="L9747">
        <v>1</v>
      </c>
      <c r="M9747" s="1" t="s">
        <v>2982</v>
      </c>
      <c r="N9747" s="1" t="s">
        <v>2981</v>
      </c>
      <c r="O9747" s="1" t="s">
        <v>37</v>
      </c>
      <c r="P9747">
        <v>115227</v>
      </c>
      <c r="Q9747">
        <v>0</v>
      </c>
      <c r="R9747" s="1" t="s">
        <v>31</v>
      </c>
      <c r="S9747">
        <v>0</v>
      </c>
      <c r="T9747">
        <v>1</v>
      </c>
      <c r="U9747" s="1" t="s">
        <v>32</v>
      </c>
      <c r="V9747">
        <v>955</v>
      </c>
      <c r="W9747">
        <v>0</v>
      </c>
      <c r="X9747" t="s">
        <v>2888</v>
      </c>
      <c r="Y9747" t="s">
        <v>34</v>
      </c>
      <c r="Z9747" t="s">
        <v>2968</v>
      </c>
    </row>
    <row r="9748" spans="1:26" x14ac:dyDescent="0.25">
      <c r="A9748">
        <v>3193</v>
      </c>
      <c r="B9748">
        <v>15566689</v>
      </c>
      <c r="C9748" s="1" t="s">
        <v>2919</v>
      </c>
      <c r="D9748">
        <v>554</v>
      </c>
      <c r="E9748" t="s">
        <v>36</v>
      </c>
      <c r="F9748" s="1" t="s">
        <v>27</v>
      </c>
      <c r="G9748" s="1" t="s">
        <v>52</v>
      </c>
      <c r="H9748" s="1" t="s">
        <v>29</v>
      </c>
      <c r="I9748">
        <v>66</v>
      </c>
      <c r="J9748">
        <v>8</v>
      </c>
      <c r="K9748">
        <v>0</v>
      </c>
      <c r="L9748">
        <v>2</v>
      </c>
      <c r="M9748" s="1" t="s">
        <v>2982</v>
      </c>
      <c r="N9748" s="1" t="s">
        <v>2981</v>
      </c>
      <c r="O9748" s="1" t="s">
        <v>37</v>
      </c>
      <c r="P9748">
        <v>116748</v>
      </c>
      <c r="Q9748">
        <v>0</v>
      </c>
      <c r="R9748" s="1" t="s">
        <v>31</v>
      </c>
      <c r="S9748">
        <v>0</v>
      </c>
      <c r="T9748">
        <v>1</v>
      </c>
      <c r="U9748" s="1" t="s">
        <v>47</v>
      </c>
      <c r="V9748">
        <v>259</v>
      </c>
      <c r="W9748">
        <v>0</v>
      </c>
      <c r="X9748" t="s">
        <v>2888</v>
      </c>
      <c r="Y9748" t="s">
        <v>34</v>
      </c>
      <c r="Z9748" t="s">
        <v>2967</v>
      </c>
    </row>
    <row r="9749" spans="1:26" x14ac:dyDescent="0.25">
      <c r="A9749">
        <v>3230</v>
      </c>
      <c r="B9749">
        <v>15589715</v>
      </c>
      <c r="C9749" s="1" t="s">
        <v>2920</v>
      </c>
      <c r="D9749">
        <v>584</v>
      </c>
      <c r="E9749" t="s">
        <v>36</v>
      </c>
      <c r="F9749" s="1" t="s">
        <v>27</v>
      </c>
      <c r="G9749" s="1" t="s">
        <v>28</v>
      </c>
      <c r="H9749" s="1" t="s">
        <v>40</v>
      </c>
      <c r="I9749">
        <v>66</v>
      </c>
      <c r="J9749">
        <v>5</v>
      </c>
      <c r="K9749">
        <v>0</v>
      </c>
      <c r="L9749">
        <v>1</v>
      </c>
      <c r="M9749" s="1" t="s">
        <v>2982</v>
      </c>
      <c r="N9749" s="1" t="s">
        <v>2980</v>
      </c>
      <c r="O9749" s="1" t="s">
        <v>30</v>
      </c>
      <c r="P9749">
        <v>49553</v>
      </c>
      <c r="Q9749">
        <v>1</v>
      </c>
      <c r="R9749" s="1" t="s">
        <v>16</v>
      </c>
      <c r="S9749">
        <v>1</v>
      </c>
      <c r="T9749">
        <v>4</v>
      </c>
      <c r="U9749" s="1" t="s">
        <v>38</v>
      </c>
      <c r="V9749">
        <v>770</v>
      </c>
      <c r="W9749">
        <v>0.01</v>
      </c>
      <c r="X9749" t="s">
        <v>2888</v>
      </c>
      <c r="Y9749" t="s">
        <v>48</v>
      </c>
      <c r="Z9749" t="s">
        <v>2968</v>
      </c>
    </row>
    <row r="9750" spans="1:26" x14ac:dyDescent="0.25">
      <c r="A9750">
        <v>3385</v>
      </c>
      <c r="B9750">
        <v>15693732</v>
      </c>
      <c r="C9750" s="1" t="s">
        <v>2921</v>
      </c>
      <c r="D9750">
        <v>775</v>
      </c>
      <c r="E9750" t="s">
        <v>26</v>
      </c>
      <c r="F9750" s="1" t="s">
        <v>26</v>
      </c>
      <c r="G9750" s="1" t="s">
        <v>28</v>
      </c>
      <c r="H9750" s="1" t="s">
        <v>40</v>
      </c>
      <c r="I9750">
        <v>66</v>
      </c>
      <c r="J9750">
        <v>9</v>
      </c>
      <c r="K9750">
        <v>0</v>
      </c>
      <c r="L9750">
        <v>2</v>
      </c>
      <c r="M9750" s="1" t="s">
        <v>2982</v>
      </c>
      <c r="N9750" s="1" t="s">
        <v>2981</v>
      </c>
      <c r="O9750" s="1" t="s">
        <v>37</v>
      </c>
      <c r="P9750">
        <v>67622</v>
      </c>
      <c r="Q9750">
        <v>0</v>
      </c>
      <c r="R9750" s="1" t="s">
        <v>31</v>
      </c>
      <c r="S9750">
        <v>0</v>
      </c>
      <c r="T9750">
        <v>3</v>
      </c>
      <c r="U9750" s="1" t="s">
        <v>47</v>
      </c>
      <c r="V9750">
        <v>826</v>
      </c>
      <c r="W9750">
        <v>0</v>
      </c>
      <c r="X9750" t="s">
        <v>2888</v>
      </c>
      <c r="Y9750" t="s">
        <v>42</v>
      </c>
      <c r="Z9750" t="s">
        <v>2967</v>
      </c>
    </row>
    <row r="9751" spans="1:26" x14ac:dyDescent="0.25">
      <c r="A9751">
        <v>3435</v>
      </c>
      <c r="B9751">
        <v>15712303</v>
      </c>
      <c r="C9751" s="1" t="s">
        <v>2922</v>
      </c>
      <c r="D9751">
        <v>692</v>
      </c>
      <c r="E9751" t="s">
        <v>26</v>
      </c>
      <c r="F9751" s="1" t="s">
        <v>36</v>
      </c>
      <c r="G9751" s="1" t="s">
        <v>28</v>
      </c>
      <c r="H9751" s="1" t="s">
        <v>29</v>
      </c>
      <c r="I9751">
        <v>66</v>
      </c>
      <c r="J9751">
        <v>4</v>
      </c>
      <c r="K9751">
        <v>159732.01999999999</v>
      </c>
      <c r="L9751">
        <v>1</v>
      </c>
      <c r="M9751" s="1" t="s">
        <v>2982</v>
      </c>
      <c r="N9751" s="1" t="s">
        <v>2981</v>
      </c>
      <c r="O9751" s="1" t="s">
        <v>37</v>
      </c>
      <c r="P9751">
        <v>118188</v>
      </c>
      <c r="Q9751">
        <v>0</v>
      </c>
      <c r="R9751" s="1" t="s">
        <v>31</v>
      </c>
      <c r="S9751">
        <v>0</v>
      </c>
      <c r="T9751">
        <v>4</v>
      </c>
      <c r="U9751" s="1" t="s">
        <v>38</v>
      </c>
      <c r="V9751">
        <v>273</v>
      </c>
      <c r="W9751">
        <v>0</v>
      </c>
      <c r="X9751" t="s">
        <v>2888</v>
      </c>
      <c r="Y9751" t="s">
        <v>34</v>
      </c>
      <c r="Z9751" t="s">
        <v>2968</v>
      </c>
    </row>
    <row r="9752" spans="1:26" x14ac:dyDescent="0.25">
      <c r="A9752">
        <v>3576</v>
      </c>
      <c r="B9752">
        <v>15625151</v>
      </c>
      <c r="C9752" s="1" t="s">
        <v>312</v>
      </c>
      <c r="D9752">
        <v>640</v>
      </c>
      <c r="E9752" t="s">
        <v>36</v>
      </c>
      <c r="F9752" s="1" t="s">
        <v>36</v>
      </c>
      <c r="G9752" s="1" t="s">
        <v>28</v>
      </c>
      <c r="H9752" s="1" t="s">
        <v>40</v>
      </c>
      <c r="I9752">
        <v>66</v>
      </c>
      <c r="J9752">
        <v>9</v>
      </c>
      <c r="K9752">
        <v>116037.75999999999</v>
      </c>
      <c r="L9752">
        <v>1</v>
      </c>
      <c r="M9752" s="1" t="s">
        <v>2979</v>
      </c>
      <c r="N9752" s="1" t="s">
        <v>2981</v>
      </c>
      <c r="O9752" s="1" t="s">
        <v>37</v>
      </c>
      <c r="P9752">
        <v>184636</v>
      </c>
      <c r="Q9752">
        <v>0</v>
      </c>
      <c r="R9752" s="1" t="s">
        <v>31</v>
      </c>
      <c r="S9752">
        <v>0</v>
      </c>
      <c r="T9752">
        <v>1</v>
      </c>
      <c r="U9752" s="1" t="s">
        <v>32</v>
      </c>
      <c r="V9752">
        <v>909</v>
      </c>
      <c r="W9752">
        <v>0</v>
      </c>
      <c r="X9752" t="s">
        <v>2888</v>
      </c>
      <c r="Y9752" t="s">
        <v>45</v>
      </c>
      <c r="Z9752" t="s">
        <v>2967</v>
      </c>
    </row>
    <row r="9753" spans="1:26" x14ac:dyDescent="0.25">
      <c r="A9753">
        <v>3729</v>
      </c>
      <c r="B9753">
        <v>15806210</v>
      </c>
      <c r="C9753" s="1" t="s">
        <v>2923</v>
      </c>
      <c r="D9753">
        <v>675</v>
      </c>
      <c r="E9753" t="s">
        <v>26</v>
      </c>
      <c r="F9753" s="1" t="s">
        <v>36</v>
      </c>
      <c r="G9753" s="1" t="s">
        <v>52</v>
      </c>
      <c r="H9753" s="1" t="s">
        <v>29</v>
      </c>
      <c r="I9753">
        <v>66</v>
      </c>
      <c r="J9753">
        <v>5</v>
      </c>
      <c r="K9753">
        <v>115654.47</v>
      </c>
      <c r="L9753">
        <v>2</v>
      </c>
      <c r="M9753" s="1" t="s">
        <v>2982</v>
      </c>
      <c r="N9753" s="1" t="s">
        <v>2981</v>
      </c>
      <c r="O9753" s="1" t="s">
        <v>37</v>
      </c>
      <c r="P9753">
        <v>131971</v>
      </c>
      <c r="Q9753">
        <v>0</v>
      </c>
      <c r="R9753" s="1" t="s">
        <v>31</v>
      </c>
      <c r="S9753">
        <v>0</v>
      </c>
      <c r="T9753">
        <v>2</v>
      </c>
      <c r="U9753" s="1" t="s">
        <v>38</v>
      </c>
      <c r="V9753">
        <v>785</v>
      </c>
      <c r="W9753">
        <v>0</v>
      </c>
      <c r="X9753" t="s">
        <v>2888</v>
      </c>
      <c r="Y9753" t="s">
        <v>34</v>
      </c>
      <c r="Z9753" t="s">
        <v>2968</v>
      </c>
    </row>
    <row r="9754" spans="1:26" x14ac:dyDescent="0.25">
      <c r="A9754">
        <v>3941</v>
      </c>
      <c r="B9754">
        <v>15659736</v>
      </c>
      <c r="C9754" s="1" t="s">
        <v>1929</v>
      </c>
      <c r="D9754">
        <v>716</v>
      </c>
      <c r="E9754" t="s">
        <v>26</v>
      </c>
      <c r="F9754" s="1" t="s">
        <v>26</v>
      </c>
      <c r="G9754" s="1" t="s">
        <v>44</v>
      </c>
      <c r="H9754" s="1" t="s">
        <v>29</v>
      </c>
      <c r="I9754">
        <v>66</v>
      </c>
      <c r="J9754">
        <v>5</v>
      </c>
      <c r="K9754">
        <v>121411.9</v>
      </c>
      <c r="L9754">
        <v>1</v>
      </c>
      <c r="M9754" s="1" t="s">
        <v>2979</v>
      </c>
      <c r="N9754" s="1" t="s">
        <v>2980</v>
      </c>
      <c r="O9754" s="1" t="s">
        <v>30</v>
      </c>
      <c r="P9754">
        <v>10070</v>
      </c>
      <c r="Q9754">
        <v>1</v>
      </c>
      <c r="R9754" s="1" t="s">
        <v>16</v>
      </c>
      <c r="S9754">
        <v>1</v>
      </c>
      <c r="T9754">
        <v>1</v>
      </c>
      <c r="U9754" s="1" t="s">
        <v>38</v>
      </c>
      <c r="V9754">
        <v>388</v>
      </c>
      <c r="W9754">
        <v>0.01</v>
      </c>
      <c r="X9754" t="s">
        <v>2888</v>
      </c>
      <c r="Y9754" t="s">
        <v>48</v>
      </c>
      <c r="Z9754" t="s">
        <v>2968</v>
      </c>
    </row>
    <row r="9755" spans="1:26" x14ac:dyDescent="0.25">
      <c r="A9755">
        <v>4011</v>
      </c>
      <c r="B9755">
        <v>15685654</v>
      </c>
      <c r="C9755" s="1" t="s">
        <v>427</v>
      </c>
      <c r="D9755">
        <v>514</v>
      </c>
      <c r="E9755" t="s">
        <v>66</v>
      </c>
      <c r="F9755" s="1" t="s">
        <v>27</v>
      </c>
      <c r="G9755" s="1" t="s">
        <v>52</v>
      </c>
      <c r="H9755" s="1" t="s">
        <v>29</v>
      </c>
      <c r="I9755">
        <v>66</v>
      </c>
      <c r="J9755">
        <v>9</v>
      </c>
      <c r="K9755">
        <v>0</v>
      </c>
      <c r="L9755">
        <v>2</v>
      </c>
      <c r="M9755" s="1" t="s">
        <v>2982</v>
      </c>
      <c r="N9755" s="1" t="s">
        <v>2981</v>
      </c>
      <c r="O9755" s="1" t="s">
        <v>37</v>
      </c>
      <c r="P9755">
        <v>14234</v>
      </c>
      <c r="Q9755">
        <v>0</v>
      </c>
      <c r="R9755" s="1" t="s">
        <v>31</v>
      </c>
      <c r="S9755">
        <v>0</v>
      </c>
      <c r="T9755">
        <v>5</v>
      </c>
      <c r="U9755" s="1" t="s">
        <v>47</v>
      </c>
      <c r="V9755">
        <v>383</v>
      </c>
      <c r="W9755">
        <v>0</v>
      </c>
      <c r="X9755" t="s">
        <v>2888</v>
      </c>
      <c r="Y9755" t="s">
        <v>48</v>
      </c>
      <c r="Z9755" t="s">
        <v>2967</v>
      </c>
    </row>
    <row r="9756" spans="1:26" x14ac:dyDescent="0.25">
      <c r="A9756">
        <v>4148</v>
      </c>
      <c r="B9756">
        <v>15712409</v>
      </c>
      <c r="C9756" s="1" t="s">
        <v>608</v>
      </c>
      <c r="D9756">
        <v>749</v>
      </c>
      <c r="E9756" t="s">
        <v>26</v>
      </c>
      <c r="F9756" s="1" t="s">
        <v>26</v>
      </c>
      <c r="G9756" s="1" t="s">
        <v>44</v>
      </c>
      <c r="H9756" s="1" t="s">
        <v>29</v>
      </c>
      <c r="I9756">
        <v>66</v>
      </c>
      <c r="J9756">
        <v>6</v>
      </c>
      <c r="K9756">
        <v>182532.23</v>
      </c>
      <c r="L9756">
        <v>2</v>
      </c>
      <c r="M9756" s="1" t="s">
        <v>2982</v>
      </c>
      <c r="N9756" s="1" t="s">
        <v>2981</v>
      </c>
      <c r="O9756" s="1" t="s">
        <v>37</v>
      </c>
      <c r="P9756">
        <v>195430</v>
      </c>
      <c r="Q9756">
        <v>0</v>
      </c>
      <c r="R9756" s="1" t="s">
        <v>31</v>
      </c>
      <c r="S9756">
        <v>0</v>
      </c>
      <c r="T9756">
        <v>2</v>
      </c>
      <c r="U9756" s="1" t="s">
        <v>38</v>
      </c>
      <c r="V9756">
        <v>283</v>
      </c>
      <c r="W9756">
        <v>0</v>
      </c>
      <c r="X9756" t="s">
        <v>2888</v>
      </c>
      <c r="Y9756" t="s">
        <v>45</v>
      </c>
      <c r="Z9756" t="s">
        <v>2967</v>
      </c>
    </row>
    <row r="9757" spans="1:26" x14ac:dyDescent="0.25">
      <c r="A9757">
        <v>4361</v>
      </c>
      <c r="B9757">
        <v>15801934</v>
      </c>
      <c r="C9757" s="1" t="s">
        <v>445</v>
      </c>
      <c r="D9757">
        <v>678</v>
      </c>
      <c r="E9757" t="s">
        <v>26</v>
      </c>
      <c r="F9757" s="1" t="s">
        <v>36</v>
      </c>
      <c r="G9757" s="1" t="s">
        <v>28</v>
      </c>
      <c r="H9757" s="1" t="s">
        <v>29</v>
      </c>
      <c r="I9757">
        <v>66</v>
      </c>
      <c r="J9757">
        <v>8</v>
      </c>
      <c r="K9757">
        <v>0</v>
      </c>
      <c r="L9757">
        <v>2</v>
      </c>
      <c r="M9757" s="1" t="s">
        <v>2982</v>
      </c>
      <c r="N9757" s="1" t="s">
        <v>2981</v>
      </c>
      <c r="O9757" s="1" t="s">
        <v>37</v>
      </c>
      <c r="P9757">
        <v>47117</v>
      </c>
      <c r="Q9757">
        <v>0</v>
      </c>
      <c r="R9757" s="1" t="s">
        <v>31</v>
      </c>
      <c r="S9757">
        <v>0</v>
      </c>
      <c r="T9757">
        <v>1</v>
      </c>
      <c r="U9757" s="1" t="s">
        <v>47</v>
      </c>
      <c r="V9757">
        <v>636</v>
      </c>
      <c r="W9757">
        <v>0</v>
      </c>
      <c r="X9757" t="s">
        <v>2888</v>
      </c>
      <c r="Y9757" t="s">
        <v>48</v>
      </c>
      <c r="Z9757" t="s">
        <v>2967</v>
      </c>
    </row>
    <row r="9758" spans="1:26" x14ac:dyDescent="0.25">
      <c r="A9758">
        <v>4507</v>
      </c>
      <c r="B9758">
        <v>15635177</v>
      </c>
      <c r="C9758" s="1" t="s">
        <v>244</v>
      </c>
      <c r="D9758">
        <v>597</v>
      </c>
      <c r="E9758" t="s">
        <v>36</v>
      </c>
      <c r="F9758" s="1" t="s">
        <v>27</v>
      </c>
      <c r="G9758" s="1" t="s">
        <v>52</v>
      </c>
      <c r="H9758" s="1" t="s">
        <v>40</v>
      </c>
      <c r="I9758">
        <v>66</v>
      </c>
      <c r="J9758">
        <v>3</v>
      </c>
      <c r="K9758">
        <v>0</v>
      </c>
      <c r="L9758">
        <v>1</v>
      </c>
      <c r="M9758" s="1" t="s">
        <v>2982</v>
      </c>
      <c r="N9758" s="1" t="s">
        <v>2981</v>
      </c>
      <c r="O9758" s="1" t="s">
        <v>37</v>
      </c>
      <c r="P9758">
        <v>70533</v>
      </c>
      <c r="Q9758">
        <v>0</v>
      </c>
      <c r="R9758" s="1" t="s">
        <v>31</v>
      </c>
      <c r="S9758">
        <v>0</v>
      </c>
      <c r="T9758">
        <v>2</v>
      </c>
      <c r="U9758" s="1" t="s">
        <v>32</v>
      </c>
      <c r="V9758">
        <v>414</v>
      </c>
      <c r="W9758">
        <v>0</v>
      </c>
      <c r="X9758" t="s">
        <v>2888</v>
      </c>
      <c r="Y9758" t="s">
        <v>42</v>
      </c>
      <c r="Z9758" t="s">
        <v>2968</v>
      </c>
    </row>
    <row r="9759" spans="1:26" x14ac:dyDescent="0.25">
      <c r="A9759">
        <v>5133</v>
      </c>
      <c r="B9759">
        <v>15579826</v>
      </c>
      <c r="C9759" s="1" t="s">
        <v>728</v>
      </c>
      <c r="D9759">
        <v>439</v>
      </c>
      <c r="E9759" t="s">
        <v>66</v>
      </c>
      <c r="F9759" s="1" t="s">
        <v>27</v>
      </c>
      <c r="G9759" s="1" t="s">
        <v>28</v>
      </c>
      <c r="H9759" s="1" t="s">
        <v>40</v>
      </c>
      <c r="I9759">
        <v>66</v>
      </c>
      <c r="J9759">
        <v>9</v>
      </c>
      <c r="K9759">
        <v>0</v>
      </c>
      <c r="L9759">
        <v>1</v>
      </c>
      <c r="M9759" s="1" t="s">
        <v>2982</v>
      </c>
      <c r="N9759" s="1" t="s">
        <v>2980</v>
      </c>
      <c r="O9759" s="1" t="s">
        <v>30</v>
      </c>
      <c r="P9759">
        <v>65536</v>
      </c>
      <c r="Q9759">
        <v>0</v>
      </c>
      <c r="R9759" s="1" t="s">
        <v>31</v>
      </c>
      <c r="S9759">
        <v>0</v>
      </c>
      <c r="T9759">
        <v>1</v>
      </c>
      <c r="U9759" s="1" t="s">
        <v>41</v>
      </c>
      <c r="V9759">
        <v>764</v>
      </c>
      <c r="W9759">
        <v>0</v>
      </c>
      <c r="X9759" t="s">
        <v>2888</v>
      </c>
      <c r="Y9759" t="s">
        <v>42</v>
      </c>
      <c r="Z9759" t="s">
        <v>2967</v>
      </c>
    </row>
    <row r="9760" spans="1:26" x14ac:dyDescent="0.25">
      <c r="A9760">
        <v>5226</v>
      </c>
      <c r="B9760">
        <v>15586300</v>
      </c>
      <c r="C9760" s="1" t="s">
        <v>1728</v>
      </c>
      <c r="D9760">
        <v>615</v>
      </c>
      <c r="E9760" t="s">
        <v>36</v>
      </c>
      <c r="F9760" s="1" t="s">
        <v>36</v>
      </c>
      <c r="G9760" s="1" t="s">
        <v>28</v>
      </c>
      <c r="H9760" s="1" t="s">
        <v>29</v>
      </c>
      <c r="I9760">
        <v>66</v>
      </c>
      <c r="J9760">
        <v>7</v>
      </c>
      <c r="K9760">
        <v>0</v>
      </c>
      <c r="L9760">
        <v>2</v>
      </c>
      <c r="M9760" s="1" t="s">
        <v>2982</v>
      </c>
      <c r="N9760" s="1" t="s">
        <v>2981</v>
      </c>
      <c r="O9760" s="1" t="s">
        <v>37</v>
      </c>
      <c r="P9760">
        <v>74581</v>
      </c>
      <c r="Q9760">
        <v>0</v>
      </c>
      <c r="R9760" s="1" t="s">
        <v>31</v>
      </c>
      <c r="S9760">
        <v>0</v>
      </c>
      <c r="T9760">
        <v>1</v>
      </c>
      <c r="U9760" s="1" t="s">
        <v>47</v>
      </c>
      <c r="V9760">
        <v>994</v>
      </c>
      <c r="W9760">
        <v>0</v>
      </c>
      <c r="X9760" t="s">
        <v>2888</v>
      </c>
      <c r="Y9760" t="s">
        <v>42</v>
      </c>
      <c r="Z9760" t="s">
        <v>2967</v>
      </c>
    </row>
    <row r="9761" spans="1:26" x14ac:dyDescent="0.25">
      <c r="A9761">
        <v>5778</v>
      </c>
      <c r="B9761">
        <v>15642248</v>
      </c>
      <c r="C9761" s="1" t="s">
        <v>1066</v>
      </c>
      <c r="D9761">
        <v>608</v>
      </c>
      <c r="E9761" t="s">
        <v>36</v>
      </c>
      <c r="F9761" s="1" t="s">
        <v>36</v>
      </c>
      <c r="G9761" s="1" t="s">
        <v>52</v>
      </c>
      <c r="H9761" s="1" t="s">
        <v>29</v>
      </c>
      <c r="I9761">
        <v>66</v>
      </c>
      <c r="J9761">
        <v>8</v>
      </c>
      <c r="K9761">
        <v>123935.35</v>
      </c>
      <c r="L9761">
        <v>1</v>
      </c>
      <c r="M9761" s="1" t="s">
        <v>2982</v>
      </c>
      <c r="N9761" s="1" t="s">
        <v>2981</v>
      </c>
      <c r="O9761" s="1" t="s">
        <v>37</v>
      </c>
      <c r="P9761">
        <v>65758</v>
      </c>
      <c r="Q9761">
        <v>0</v>
      </c>
      <c r="R9761" s="1" t="s">
        <v>31</v>
      </c>
      <c r="S9761">
        <v>0</v>
      </c>
      <c r="T9761">
        <v>5</v>
      </c>
      <c r="U9761" s="1" t="s">
        <v>47</v>
      </c>
      <c r="V9761">
        <v>923</v>
      </c>
      <c r="W9761">
        <v>0</v>
      </c>
      <c r="X9761" t="s">
        <v>2888</v>
      </c>
      <c r="Y9761" t="s">
        <v>42</v>
      </c>
      <c r="Z9761" t="s">
        <v>2967</v>
      </c>
    </row>
    <row r="9762" spans="1:26" x14ac:dyDescent="0.25">
      <c r="A9762">
        <v>5908</v>
      </c>
      <c r="B9762">
        <v>15813862</v>
      </c>
      <c r="C9762" s="1" t="s">
        <v>1872</v>
      </c>
      <c r="D9762">
        <v>526</v>
      </c>
      <c r="E9762" t="s">
        <v>66</v>
      </c>
      <c r="F9762" s="1" t="s">
        <v>27</v>
      </c>
      <c r="G9762" s="1" t="s">
        <v>52</v>
      </c>
      <c r="H9762" s="1" t="s">
        <v>29</v>
      </c>
      <c r="I9762">
        <v>66</v>
      </c>
      <c r="J9762">
        <v>7</v>
      </c>
      <c r="K9762">
        <v>132044.6</v>
      </c>
      <c r="L9762">
        <v>2</v>
      </c>
      <c r="M9762" s="1" t="s">
        <v>2982</v>
      </c>
      <c r="N9762" s="1" t="s">
        <v>2981</v>
      </c>
      <c r="O9762" s="1" t="s">
        <v>37</v>
      </c>
      <c r="P9762">
        <v>158366</v>
      </c>
      <c r="Q9762">
        <v>0</v>
      </c>
      <c r="R9762" s="1" t="s">
        <v>31</v>
      </c>
      <c r="S9762">
        <v>0</v>
      </c>
      <c r="T9762">
        <v>4</v>
      </c>
      <c r="U9762" s="1" t="s">
        <v>47</v>
      </c>
      <c r="V9762">
        <v>789</v>
      </c>
      <c r="W9762">
        <v>0</v>
      </c>
      <c r="X9762" t="s">
        <v>2888</v>
      </c>
      <c r="Y9762" t="s">
        <v>45</v>
      </c>
      <c r="Z9762" t="s">
        <v>2967</v>
      </c>
    </row>
    <row r="9763" spans="1:26" x14ac:dyDescent="0.25">
      <c r="A9763">
        <v>6627</v>
      </c>
      <c r="B9763">
        <v>15619932</v>
      </c>
      <c r="C9763" s="1" t="s">
        <v>1271</v>
      </c>
      <c r="D9763">
        <v>847</v>
      </c>
      <c r="E9763" t="s">
        <v>26</v>
      </c>
      <c r="F9763" s="1" t="s">
        <v>27</v>
      </c>
      <c r="G9763" s="1" t="s">
        <v>28</v>
      </c>
      <c r="H9763" s="1" t="s">
        <v>29</v>
      </c>
      <c r="I9763">
        <v>66</v>
      </c>
      <c r="J9763">
        <v>7</v>
      </c>
      <c r="K9763">
        <v>123760.68</v>
      </c>
      <c r="L9763">
        <v>1</v>
      </c>
      <c r="M9763" s="1" t="s">
        <v>2979</v>
      </c>
      <c r="N9763" s="1" t="s">
        <v>2981</v>
      </c>
      <c r="O9763" s="1" t="s">
        <v>37</v>
      </c>
      <c r="P9763">
        <v>53157</v>
      </c>
      <c r="Q9763">
        <v>0</v>
      </c>
      <c r="R9763" s="1" t="s">
        <v>31</v>
      </c>
      <c r="S9763">
        <v>0</v>
      </c>
      <c r="T9763">
        <v>1</v>
      </c>
      <c r="U9763" s="1" t="s">
        <v>38</v>
      </c>
      <c r="V9763">
        <v>757</v>
      </c>
      <c r="W9763">
        <v>0</v>
      </c>
      <c r="X9763" t="s">
        <v>2888</v>
      </c>
      <c r="Y9763" t="s">
        <v>42</v>
      </c>
      <c r="Z9763" t="s">
        <v>2967</v>
      </c>
    </row>
    <row r="9764" spans="1:26" x14ac:dyDescent="0.25">
      <c r="A9764">
        <v>6710</v>
      </c>
      <c r="B9764">
        <v>15587647</v>
      </c>
      <c r="C9764" s="1" t="s">
        <v>742</v>
      </c>
      <c r="D9764">
        <v>850</v>
      </c>
      <c r="E9764" t="s">
        <v>26</v>
      </c>
      <c r="F9764" s="1" t="s">
        <v>27</v>
      </c>
      <c r="G9764" s="1" t="s">
        <v>44</v>
      </c>
      <c r="H9764" s="1" t="s">
        <v>40</v>
      </c>
      <c r="I9764">
        <v>66</v>
      </c>
      <c r="J9764">
        <v>0</v>
      </c>
      <c r="K9764">
        <v>127120.62</v>
      </c>
      <c r="L9764">
        <v>1</v>
      </c>
      <c r="M9764" s="1" t="s">
        <v>2979</v>
      </c>
      <c r="N9764" s="1" t="s">
        <v>2981</v>
      </c>
      <c r="O9764" s="1" t="s">
        <v>37</v>
      </c>
      <c r="P9764">
        <v>118930</v>
      </c>
      <c r="Q9764">
        <v>1</v>
      </c>
      <c r="R9764" s="1" t="s">
        <v>16</v>
      </c>
      <c r="S9764">
        <v>1</v>
      </c>
      <c r="T9764">
        <v>1</v>
      </c>
      <c r="U9764" s="1" t="s">
        <v>47</v>
      </c>
      <c r="V9764">
        <v>617</v>
      </c>
      <c r="W9764">
        <v>0.01</v>
      </c>
      <c r="X9764" t="s">
        <v>2888</v>
      </c>
      <c r="Y9764" t="s">
        <v>34</v>
      </c>
      <c r="Z9764" t="s">
        <v>2966</v>
      </c>
    </row>
    <row r="9765" spans="1:26" x14ac:dyDescent="0.25">
      <c r="A9765">
        <v>6900</v>
      </c>
      <c r="B9765">
        <v>15700263</v>
      </c>
      <c r="C9765" s="1" t="s">
        <v>531</v>
      </c>
      <c r="D9765">
        <v>569</v>
      </c>
      <c r="E9765" t="s">
        <v>36</v>
      </c>
      <c r="F9765" s="1" t="s">
        <v>27</v>
      </c>
      <c r="G9765" s="1" t="s">
        <v>28</v>
      </c>
      <c r="H9765" s="1" t="s">
        <v>29</v>
      </c>
      <c r="I9765">
        <v>66</v>
      </c>
      <c r="J9765">
        <v>2</v>
      </c>
      <c r="K9765">
        <v>0</v>
      </c>
      <c r="L9765">
        <v>1</v>
      </c>
      <c r="M9765" s="1" t="s">
        <v>2982</v>
      </c>
      <c r="N9765" s="1" t="s">
        <v>2980</v>
      </c>
      <c r="O9765" s="1" t="s">
        <v>30</v>
      </c>
      <c r="P9765">
        <v>130784</v>
      </c>
      <c r="Q9765">
        <v>1</v>
      </c>
      <c r="R9765" s="1" t="s">
        <v>16</v>
      </c>
      <c r="S9765">
        <v>1</v>
      </c>
      <c r="T9765">
        <v>1</v>
      </c>
      <c r="U9765" s="1" t="s">
        <v>32</v>
      </c>
      <c r="V9765">
        <v>345</v>
      </c>
      <c r="W9765">
        <v>0.01</v>
      </c>
      <c r="X9765" t="s">
        <v>2888</v>
      </c>
      <c r="Y9765" t="s">
        <v>34</v>
      </c>
      <c r="Z9765" t="s">
        <v>2966</v>
      </c>
    </row>
    <row r="9766" spans="1:26" x14ac:dyDescent="0.25">
      <c r="A9766">
        <v>6971</v>
      </c>
      <c r="B9766">
        <v>15761286</v>
      </c>
      <c r="C9766" s="1" t="s">
        <v>261</v>
      </c>
      <c r="D9766">
        <v>696</v>
      </c>
      <c r="E9766" t="s">
        <v>26</v>
      </c>
      <c r="F9766" s="1" t="s">
        <v>36</v>
      </c>
      <c r="G9766" s="1" t="s">
        <v>44</v>
      </c>
      <c r="H9766" s="1" t="s">
        <v>40</v>
      </c>
      <c r="I9766">
        <v>66</v>
      </c>
      <c r="J9766">
        <v>7</v>
      </c>
      <c r="K9766">
        <v>119499.42</v>
      </c>
      <c r="L9766">
        <v>2</v>
      </c>
      <c r="M9766" s="1" t="s">
        <v>2982</v>
      </c>
      <c r="N9766" s="1" t="s">
        <v>2981</v>
      </c>
      <c r="O9766" s="1" t="s">
        <v>37</v>
      </c>
      <c r="P9766">
        <v>174027</v>
      </c>
      <c r="Q9766">
        <v>0</v>
      </c>
      <c r="R9766" s="1" t="s">
        <v>31</v>
      </c>
      <c r="S9766">
        <v>0</v>
      </c>
      <c r="T9766">
        <v>3</v>
      </c>
      <c r="U9766" s="1" t="s">
        <v>47</v>
      </c>
      <c r="V9766">
        <v>601</v>
      </c>
      <c r="W9766">
        <v>0</v>
      </c>
      <c r="X9766" t="s">
        <v>2888</v>
      </c>
      <c r="Y9766" t="s">
        <v>45</v>
      </c>
      <c r="Z9766" t="s">
        <v>2967</v>
      </c>
    </row>
    <row r="9767" spans="1:26" x14ac:dyDescent="0.25">
      <c r="A9767">
        <v>7139</v>
      </c>
      <c r="B9767">
        <v>15809837</v>
      </c>
      <c r="C9767" s="1" t="s">
        <v>283</v>
      </c>
      <c r="D9767">
        <v>430</v>
      </c>
      <c r="E9767" t="s">
        <v>66</v>
      </c>
      <c r="F9767" s="1" t="s">
        <v>27</v>
      </c>
      <c r="G9767" s="1" t="s">
        <v>44</v>
      </c>
      <c r="H9767" s="1" t="s">
        <v>40</v>
      </c>
      <c r="I9767">
        <v>66</v>
      </c>
      <c r="J9767">
        <v>6</v>
      </c>
      <c r="K9767">
        <v>135392.31</v>
      </c>
      <c r="L9767">
        <v>2</v>
      </c>
      <c r="M9767" s="1" t="s">
        <v>2982</v>
      </c>
      <c r="N9767" s="1" t="s">
        <v>2981</v>
      </c>
      <c r="O9767" s="1" t="s">
        <v>37</v>
      </c>
      <c r="P9767">
        <v>172852</v>
      </c>
      <c r="Q9767">
        <v>1</v>
      </c>
      <c r="R9767" s="1" t="s">
        <v>16</v>
      </c>
      <c r="S9767">
        <v>1</v>
      </c>
      <c r="T9767">
        <v>1</v>
      </c>
      <c r="U9767" s="1" t="s">
        <v>32</v>
      </c>
      <c r="V9767">
        <v>886</v>
      </c>
      <c r="W9767">
        <v>0.01</v>
      </c>
      <c r="X9767" t="s">
        <v>2888</v>
      </c>
      <c r="Y9767" t="s">
        <v>45</v>
      </c>
      <c r="Z9767" t="s">
        <v>2967</v>
      </c>
    </row>
    <row r="9768" spans="1:26" x14ac:dyDescent="0.25">
      <c r="A9768">
        <v>8095</v>
      </c>
      <c r="B9768">
        <v>15597957</v>
      </c>
      <c r="C9768" s="1" t="s">
        <v>786</v>
      </c>
      <c r="D9768">
        <v>614</v>
      </c>
      <c r="E9768" t="s">
        <v>36</v>
      </c>
      <c r="F9768" s="1" t="s">
        <v>36</v>
      </c>
      <c r="G9768" s="1" t="s">
        <v>52</v>
      </c>
      <c r="H9768" s="1" t="s">
        <v>29</v>
      </c>
      <c r="I9768">
        <v>66</v>
      </c>
      <c r="J9768">
        <v>2</v>
      </c>
      <c r="K9768">
        <v>0</v>
      </c>
      <c r="L9768">
        <v>2</v>
      </c>
      <c r="M9768" s="1" t="s">
        <v>2979</v>
      </c>
      <c r="N9768" s="1" t="s">
        <v>2981</v>
      </c>
      <c r="O9768" s="1" t="s">
        <v>37</v>
      </c>
      <c r="P9768">
        <v>180083</v>
      </c>
      <c r="Q9768">
        <v>0</v>
      </c>
      <c r="R9768" s="1" t="s">
        <v>31</v>
      </c>
      <c r="S9768">
        <v>0</v>
      </c>
      <c r="T9768">
        <v>5</v>
      </c>
      <c r="U9768" s="1" t="s">
        <v>41</v>
      </c>
      <c r="V9768">
        <v>778</v>
      </c>
      <c r="W9768">
        <v>0</v>
      </c>
      <c r="X9768" t="s">
        <v>2888</v>
      </c>
      <c r="Y9768" t="s">
        <v>45</v>
      </c>
      <c r="Z9768" t="s">
        <v>2966</v>
      </c>
    </row>
    <row r="9769" spans="1:26" x14ac:dyDescent="0.25">
      <c r="A9769">
        <v>8194</v>
      </c>
      <c r="B9769">
        <v>15671165</v>
      </c>
      <c r="C9769" s="1" t="s">
        <v>1277</v>
      </c>
      <c r="D9769">
        <v>592</v>
      </c>
      <c r="E9769" t="s">
        <v>36</v>
      </c>
      <c r="F9769" s="1" t="s">
        <v>27</v>
      </c>
      <c r="G9769" s="1" t="s">
        <v>28</v>
      </c>
      <c r="H9769" s="1" t="s">
        <v>40</v>
      </c>
      <c r="I9769">
        <v>66</v>
      </c>
      <c r="J9769">
        <v>5</v>
      </c>
      <c r="K9769">
        <v>149950.19</v>
      </c>
      <c r="L9769">
        <v>1</v>
      </c>
      <c r="M9769" s="1" t="s">
        <v>2982</v>
      </c>
      <c r="N9769" s="1" t="s">
        <v>2981</v>
      </c>
      <c r="O9769" s="1" t="s">
        <v>37</v>
      </c>
      <c r="P9769">
        <v>76268</v>
      </c>
      <c r="Q9769">
        <v>0</v>
      </c>
      <c r="R9769" s="1" t="s">
        <v>31</v>
      </c>
      <c r="S9769">
        <v>0</v>
      </c>
      <c r="T9769">
        <v>4</v>
      </c>
      <c r="U9769" s="1" t="s">
        <v>32</v>
      </c>
      <c r="V9769">
        <v>404</v>
      </c>
      <c r="W9769">
        <v>0</v>
      </c>
      <c r="X9769" t="s">
        <v>2888</v>
      </c>
      <c r="Y9769" t="s">
        <v>42</v>
      </c>
      <c r="Z9769" t="s">
        <v>2968</v>
      </c>
    </row>
    <row r="9770" spans="1:26" x14ac:dyDescent="0.25">
      <c r="A9770">
        <v>8479</v>
      </c>
      <c r="B9770">
        <v>15643048</v>
      </c>
      <c r="C9770" s="1" t="s">
        <v>2924</v>
      </c>
      <c r="D9770">
        <v>639</v>
      </c>
      <c r="E9770" t="s">
        <v>36</v>
      </c>
      <c r="F9770" s="1" t="s">
        <v>36</v>
      </c>
      <c r="G9770" s="1" t="s">
        <v>28</v>
      </c>
      <c r="H9770" s="1" t="s">
        <v>29</v>
      </c>
      <c r="I9770">
        <v>66</v>
      </c>
      <c r="J9770">
        <v>0</v>
      </c>
      <c r="K9770">
        <v>0</v>
      </c>
      <c r="L9770">
        <v>2</v>
      </c>
      <c r="M9770" s="1" t="s">
        <v>2979</v>
      </c>
      <c r="N9770" s="1" t="s">
        <v>2981</v>
      </c>
      <c r="O9770" s="1" t="s">
        <v>37</v>
      </c>
      <c r="P9770">
        <v>42241</v>
      </c>
      <c r="Q9770">
        <v>0</v>
      </c>
      <c r="R9770" s="1" t="s">
        <v>31</v>
      </c>
      <c r="S9770">
        <v>0</v>
      </c>
      <c r="T9770">
        <v>3</v>
      </c>
      <c r="U9770" s="1" t="s">
        <v>41</v>
      </c>
      <c r="V9770">
        <v>877</v>
      </c>
      <c r="W9770">
        <v>0</v>
      </c>
      <c r="X9770" t="s">
        <v>2888</v>
      </c>
      <c r="Y9770" t="s">
        <v>48</v>
      </c>
      <c r="Z9770" t="s">
        <v>2966</v>
      </c>
    </row>
    <row r="9771" spans="1:26" x14ac:dyDescent="0.25">
      <c r="A9771">
        <v>8760</v>
      </c>
      <c r="B9771">
        <v>15757981</v>
      </c>
      <c r="C9771" s="1" t="s">
        <v>1669</v>
      </c>
      <c r="D9771">
        <v>748</v>
      </c>
      <c r="E9771" t="s">
        <v>26</v>
      </c>
      <c r="F9771" s="1" t="s">
        <v>26</v>
      </c>
      <c r="G9771" s="1" t="s">
        <v>28</v>
      </c>
      <c r="H9771" s="1" t="s">
        <v>29</v>
      </c>
      <c r="I9771">
        <v>66</v>
      </c>
      <c r="J9771">
        <v>8</v>
      </c>
      <c r="K9771">
        <v>0</v>
      </c>
      <c r="L9771">
        <v>1</v>
      </c>
      <c r="M9771" s="1" t="s">
        <v>2982</v>
      </c>
      <c r="N9771" s="1" t="s">
        <v>2981</v>
      </c>
      <c r="O9771" s="1" t="s">
        <v>37</v>
      </c>
      <c r="P9771">
        <v>163332</v>
      </c>
      <c r="Q9771">
        <v>0</v>
      </c>
      <c r="R9771" s="1" t="s">
        <v>31</v>
      </c>
      <c r="S9771">
        <v>0</v>
      </c>
      <c r="T9771">
        <v>4</v>
      </c>
      <c r="U9771" s="1" t="s">
        <v>38</v>
      </c>
      <c r="V9771">
        <v>671</v>
      </c>
      <c r="W9771">
        <v>0</v>
      </c>
      <c r="X9771" t="s">
        <v>2888</v>
      </c>
      <c r="Y9771" t="s">
        <v>45</v>
      </c>
      <c r="Z9771" t="s">
        <v>2967</v>
      </c>
    </row>
    <row r="9772" spans="1:26" x14ac:dyDescent="0.25">
      <c r="A9772">
        <v>8794</v>
      </c>
      <c r="B9772">
        <v>15574554</v>
      </c>
      <c r="C9772" s="1" t="s">
        <v>988</v>
      </c>
      <c r="D9772">
        <v>537</v>
      </c>
      <c r="E9772" t="s">
        <v>66</v>
      </c>
      <c r="F9772" s="1" t="s">
        <v>27</v>
      </c>
      <c r="G9772" s="1" t="s">
        <v>44</v>
      </c>
      <c r="H9772" s="1" t="s">
        <v>29</v>
      </c>
      <c r="I9772">
        <v>66</v>
      </c>
      <c r="J9772">
        <v>8</v>
      </c>
      <c r="K9772">
        <v>103291.25</v>
      </c>
      <c r="L9772">
        <v>2</v>
      </c>
      <c r="M9772" s="1" t="s">
        <v>2982</v>
      </c>
      <c r="N9772" s="1" t="s">
        <v>2981</v>
      </c>
      <c r="O9772" s="1" t="s">
        <v>37</v>
      </c>
      <c r="P9772">
        <v>130665</v>
      </c>
      <c r="Q9772">
        <v>0</v>
      </c>
      <c r="R9772" s="1" t="s">
        <v>31</v>
      </c>
      <c r="S9772">
        <v>0</v>
      </c>
      <c r="T9772">
        <v>4</v>
      </c>
      <c r="U9772" s="1" t="s">
        <v>38</v>
      </c>
      <c r="V9772">
        <v>458</v>
      </c>
      <c r="W9772">
        <v>0</v>
      </c>
      <c r="X9772" t="s">
        <v>2888</v>
      </c>
      <c r="Y9772" t="s">
        <v>34</v>
      </c>
      <c r="Z9772" t="s">
        <v>2967</v>
      </c>
    </row>
    <row r="9773" spans="1:26" x14ac:dyDescent="0.25">
      <c r="A9773">
        <v>235</v>
      </c>
      <c r="B9773">
        <v>15704769</v>
      </c>
      <c r="C9773" s="1" t="s">
        <v>97</v>
      </c>
      <c r="D9773">
        <v>585</v>
      </c>
      <c r="E9773" t="s">
        <v>36</v>
      </c>
      <c r="F9773" s="1" t="s">
        <v>27</v>
      </c>
      <c r="G9773" s="1" t="s">
        <v>28</v>
      </c>
      <c r="H9773" s="1" t="s">
        <v>40</v>
      </c>
      <c r="I9773">
        <v>67</v>
      </c>
      <c r="J9773">
        <v>5</v>
      </c>
      <c r="K9773">
        <v>113978.97</v>
      </c>
      <c r="L9773">
        <v>2</v>
      </c>
      <c r="M9773" s="1" t="s">
        <v>2979</v>
      </c>
      <c r="N9773" s="1" t="s">
        <v>2981</v>
      </c>
      <c r="O9773" s="1" t="s">
        <v>37</v>
      </c>
      <c r="P9773">
        <v>93146</v>
      </c>
      <c r="Q9773">
        <v>0</v>
      </c>
      <c r="R9773" s="1" t="s">
        <v>31</v>
      </c>
      <c r="S9773">
        <v>0</v>
      </c>
      <c r="T9773">
        <v>5</v>
      </c>
      <c r="U9773" s="1" t="s">
        <v>41</v>
      </c>
      <c r="V9773">
        <v>580</v>
      </c>
      <c r="W9773">
        <v>0</v>
      </c>
      <c r="X9773" t="s">
        <v>2888</v>
      </c>
      <c r="Y9773" t="s">
        <v>42</v>
      </c>
      <c r="Z9773" t="s">
        <v>2968</v>
      </c>
    </row>
    <row r="9774" spans="1:26" x14ac:dyDescent="0.25">
      <c r="A9774">
        <v>244</v>
      </c>
      <c r="B9774">
        <v>15596175</v>
      </c>
      <c r="C9774" s="1" t="s">
        <v>940</v>
      </c>
      <c r="D9774">
        <v>659</v>
      </c>
      <c r="E9774" t="s">
        <v>26</v>
      </c>
      <c r="F9774" s="1" t="s">
        <v>36</v>
      </c>
      <c r="G9774" s="1" t="s">
        <v>44</v>
      </c>
      <c r="H9774" s="1" t="s">
        <v>29</v>
      </c>
      <c r="I9774">
        <v>67</v>
      </c>
      <c r="J9774">
        <v>6</v>
      </c>
      <c r="K9774">
        <v>117411.6</v>
      </c>
      <c r="L9774">
        <v>1</v>
      </c>
      <c r="M9774" s="1" t="s">
        <v>2982</v>
      </c>
      <c r="N9774" s="1" t="s">
        <v>2981</v>
      </c>
      <c r="O9774" s="1" t="s">
        <v>37</v>
      </c>
      <c r="P9774">
        <v>45071</v>
      </c>
      <c r="Q9774">
        <v>1</v>
      </c>
      <c r="R9774" s="1" t="s">
        <v>16</v>
      </c>
      <c r="S9774">
        <v>1</v>
      </c>
      <c r="T9774">
        <v>2</v>
      </c>
      <c r="U9774" s="1" t="s">
        <v>41</v>
      </c>
      <c r="V9774">
        <v>815</v>
      </c>
      <c r="W9774">
        <v>0.01</v>
      </c>
      <c r="X9774" t="s">
        <v>2888</v>
      </c>
      <c r="Y9774" t="s">
        <v>48</v>
      </c>
      <c r="Z9774" t="s">
        <v>2967</v>
      </c>
    </row>
    <row r="9775" spans="1:26" x14ac:dyDescent="0.25">
      <c r="A9775">
        <v>737</v>
      </c>
      <c r="B9775">
        <v>15794278</v>
      </c>
      <c r="C9775" s="1" t="s">
        <v>164</v>
      </c>
      <c r="D9775">
        <v>816</v>
      </c>
      <c r="E9775" t="s">
        <v>26</v>
      </c>
      <c r="F9775" s="1" t="s">
        <v>27</v>
      </c>
      <c r="G9775" s="1" t="s">
        <v>52</v>
      </c>
      <c r="H9775" s="1" t="s">
        <v>29</v>
      </c>
      <c r="I9775">
        <v>67</v>
      </c>
      <c r="J9775">
        <v>6</v>
      </c>
      <c r="K9775">
        <v>151858.98000000001</v>
      </c>
      <c r="L9775">
        <v>1</v>
      </c>
      <c r="M9775" s="1" t="s">
        <v>2982</v>
      </c>
      <c r="N9775" s="1" t="s">
        <v>2981</v>
      </c>
      <c r="O9775" s="1" t="s">
        <v>37</v>
      </c>
      <c r="P9775">
        <v>72814</v>
      </c>
      <c r="Q9775">
        <v>0</v>
      </c>
      <c r="R9775" s="1" t="s">
        <v>31</v>
      </c>
      <c r="S9775">
        <v>0</v>
      </c>
      <c r="T9775">
        <v>5</v>
      </c>
      <c r="U9775" s="1" t="s">
        <v>38</v>
      </c>
      <c r="V9775">
        <v>459</v>
      </c>
      <c r="W9775">
        <v>0</v>
      </c>
      <c r="X9775" t="s">
        <v>2888</v>
      </c>
      <c r="Y9775" t="s">
        <v>42</v>
      </c>
      <c r="Z9775" t="s">
        <v>2967</v>
      </c>
    </row>
    <row r="9776" spans="1:26" x14ac:dyDescent="0.25">
      <c r="A9776">
        <v>949</v>
      </c>
      <c r="B9776">
        <v>15783659</v>
      </c>
      <c r="C9776" s="1" t="s">
        <v>1641</v>
      </c>
      <c r="D9776">
        <v>659</v>
      </c>
      <c r="E9776" t="s">
        <v>26</v>
      </c>
      <c r="F9776" s="1" t="s">
        <v>36</v>
      </c>
      <c r="G9776" s="1" t="s">
        <v>28</v>
      </c>
      <c r="H9776" s="1" t="s">
        <v>29</v>
      </c>
      <c r="I9776">
        <v>67</v>
      </c>
      <c r="J9776">
        <v>4</v>
      </c>
      <c r="K9776">
        <v>145981.87</v>
      </c>
      <c r="L9776">
        <v>1</v>
      </c>
      <c r="M9776" s="1" t="s">
        <v>2982</v>
      </c>
      <c r="N9776" s="1" t="s">
        <v>2981</v>
      </c>
      <c r="O9776" s="1" t="s">
        <v>37</v>
      </c>
      <c r="P9776">
        <v>131043</v>
      </c>
      <c r="Q9776">
        <v>0</v>
      </c>
      <c r="R9776" s="1" t="s">
        <v>31</v>
      </c>
      <c r="S9776">
        <v>0</v>
      </c>
      <c r="T9776">
        <v>1</v>
      </c>
      <c r="U9776" s="1" t="s">
        <v>47</v>
      </c>
      <c r="V9776">
        <v>513</v>
      </c>
      <c r="W9776">
        <v>0</v>
      </c>
      <c r="X9776" t="s">
        <v>2888</v>
      </c>
      <c r="Y9776" t="s">
        <v>34</v>
      </c>
      <c r="Z9776" t="s">
        <v>2968</v>
      </c>
    </row>
    <row r="9777" spans="1:26" x14ac:dyDescent="0.25">
      <c r="A9777">
        <v>958</v>
      </c>
      <c r="B9777">
        <v>15731522</v>
      </c>
      <c r="C9777" s="1" t="s">
        <v>115</v>
      </c>
      <c r="D9777">
        <v>771</v>
      </c>
      <c r="E9777" t="s">
        <v>26</v>
      </c>
      <c r="F9777" s="1" t="s">
        <v>26</v>
      </c>
      <c r="G9777" s="1" t="s">
        <v>52</v>
      </c>
      <c r="H9777" s="1" t="s">
        <v>40</v>
      </c>
      <c r="I9777">
        <v>67</v>
      </c>
      <c r="J9777">
        <v>8</v>
      </c>
      <c r="K9777">
        <v>0</v>
      </c>
      <c r="L9777">
        <v>2</v>
      </c>
      <c r="M9777" s="1" t="s">
        <v>2982</v>
      </c>
      <c r="N9777" s="1" t="s">
        <v>2981</v>
      </c>
      <c r="O9777" s="1" t="s">
        <v>37</v>
      </c>
      <c r="P9777">
        <v>51220</v>
      </c>
      <c r="Q9777">
        <v>0</v>
      </c>
      <c r="R9777" s="1" t="s">
        <v>31</v>
      </c>
      <c r="S9777">
        <v>0</v>
      </c>
      <c r="T9777">
        <v>1</v>
      </c>
      <c r="U9777" s="1" t="s">
        <v>38</v>
      </c>
      <c r="V9777">
        <v>352</v>
      </c>
      <c r="W9777">
        <v>0</v>
      </c>
      <c r="X9777" t="s">
        <v>2888</v>
      </c>
      <c r="Y9777" t="s">
        <v>42</v>
      </c>
      <c r="Z9777" t="s">
        <v>2967</v>
      </c>
    </row>
    <row r="9778" spans="1:26" x14ac:dyDescent="0.25">
      <c r="A9778">
        <v>1041</v>
      </c>
      <c r="B9778">
        <v>15780870</v>
      </c>
      <c r="C9778" s="1" t="s">
        <v>870</v>
      </c>
      <c r="D9778">
        <v>580</v>
      </c>
      <c r="E9778" t="s">
        <v>36</v>
      </c>
      <c r="F9778" s="1" t="s">
        <v>27</v>
      </c>
      <c r="G9778" s="1" t="s">
        <v>52</v>
      </c>
      <c r="H9778" s="1" t="s">
        <v>29</v>
      </c>
      <c r="I9778">
        <v>67</v>
      </c>
      <c r="J9778">
        <v>3</v>
      </c>
      <c r="K9778">
        <v>153946.14000000001</v>
      </c>
      <c r="L9778">
        <v>1</v>
      </c>
      <c r="M9778" s="1" t="s">
        <v>2982</v>
      </c>
      <c r="N9778" s="1" t="s">
        <v>2981</v>
      </c>
      <c r="O9778" s="1" t="s">
        <v>37</v>
      </c>
      <c r="P9778">
        <v>7419</v>
      </c>
      <c r="Q9778">
        <v>0</v>
      </c>
      <c r="R9778" s="1" t="s">
        <v>31</v>
      </c>
      <c r="S9778">
        <v>0</v>
      </c>
      <c r="T9778">
        <v>5</v>
      </c>
      <c r="U9778" s="1" t="s">
        <v>47</v>
      </c>
      <c r="V9778">
        <v>221</v>
      </c>
      <c r="W9778">
        <v>0</v>
      </c>
      <c r="X9778" t="s">
        <v>2888</v>
      </c>
      <c r="Y9778" t="s">
        <v>48</v>
      </c>
      <c r="Z9778" t="s">
        <v>2968</v>
      </c>
    </row>
    <row r="9779" spans="1:26" x14ac:dyDescent="0.25">
      <c r="A9779">
        <v>1279</v>
      </c>
      <c r="B9779">
        <v>15641690</v>
      </c>
      <c r="C9779" s="1" t="s">
        <v>977</v>
      </c>
      <c r="D9779">
        <v>681</v>
      </c>
      <c r="E9779" t="s">
        <v>26</v>
      </c>
      <c r="F9779" s="1" t="s">
        <v>36</v>
      </c>
      <c r="G9779" s="1" t="s">
        <v>52</v>
      </c>
      <c r="H9779" s="1" t="s">
        <v>29</v>
      </c>
      <c r="I9779">
        <v>67</v>
      </c>
      <c r="J9779">
        <v>7</v>
      </c>
      <c r="K9779">
        <v>0</v>
      </c>
      <c r="L9779">
        <v>2</v>
      </c>
      <c r="M9779" s="1" t="s">
        <v>2979</v>
      </c>
      <c r="N9779" s="1" t="s">
        <v>2981</v>
      </c>
      <c r="O9779" s="1" t="s">
        <v>37</v>
      </c>
      <c r="P9779">
        <v>163715</v>
      </c>
      <c r="Q9779">
        <v>0</v>
      </c>
      <c r="R9779" s="1" t="s">
        <v>31</v>
      </c>
      <c r="S9779">
        <v>0</v>
      </c>
      <c r="T9779">
        <v>1</v>
      </c>
      <c r="U9779" s="1" t="s">
        <v>41</v>
      </c>
      <c r="V9779">
        <v>444</v>
      </c>
      <c r="W9779">
        <v>0</v>
      </c>
      <c r="X9779" t="s">
        <v>2888</v>
      </c>
      <c r="Y9779" t="s">
        <v>45</v>
      </c>
      <c r="Z9779" t="s">
        <v>2967</v>
      </c>
    </row>
    <row r="9780" spans="1:26" x14ac:dyDescent="0.25">
      <c r="A9780">
        <v>1902</v>
      </c>
      <c r="B9780">
        <v>15781034</v>
      </c>
      <c r="C9780" s="1" t="s">
        <v>1689</v>
      </c>
      <c r="D9780">
        <v>796</v>
      </c>
      <c r="E9780" t="s">
        <v>26</v>
      </c>
      <c r="F9780" s="1" t="s">
        <v>26</v>
      </c>
      <c r="G9780" s="1" t="s">
        <v>52</v>
      </c>
      <c r="H9780" s="1" t="s">
        <v>29</v>
      </c>
      <c r="I9780">
        <v>67</v>
      </c>
      <c r="J9780">
        <v>5</v>
      </c>
      <c r="K9780">
        <v>0</v>
      </c>
      <c r="L9780">
        <v>2</v>
      </c>
      <c r="M9780" s="1" t="s">
        <v>2979</v>
      </c>
      <c r="N9780" s="1" t="s">
        <v>2981</v>
      </c>
      <c r="O9780" s="1" t="s">
        <v>37</v>
      </c>
      <c r="P9780">
        <v>54871</v>
      </c>
      <c r="Q9780">
        <v>0</v>
      </c>
      <c r="R9780" s="1" t="s">
        <v>31</v>
      </c>
      <c r="S9780">
        <v>0</v>
      </c>
      <c r="T9780">
        <v>3</v>
      </c>
      <c r="U9780" s="1" t="s">
        <v>38</v>
      </c>
      <c r="V9780">
        <v>726</v>
      </c>
      <c r="W9780">
        <v>0</v>
      </c>
      <c r="X9780" t="s">
        <v>2888</v>
      </c>
      <c r="Y9780" t="s">
        <v>42</v>
      </c>
      <c r="Z9780" t="s">
        <v>2968</v>
      </c>
    </row>
    <row r="9781" spans="1:26" x14ac:dyDescent="0.25">
      <c r="A9781">
        <v>1908</v>
      </c>
      <c r="B9781">
        <v>15810786</v>
      </c>
      <c r="C9781" s="1" t="s">
        <v>2925</v>
      </c>
      <c r="D9781">
        <v>620</v>
      </c>
      <c r="E9781" t="s">
        <v>36</v>
      </c>
      <c r="F9781" s="1" t="s">
        <v>36</v>
      </c>
      <c r="G9781" s="1" t="s">
        <v>28</v>
      </c>
      <c r="H9781" s="1" t="s">
        <v>40</v>
      </c>
      <c r="I9781">
        <v>67</v>
      </c>
      <c r="J9781">
        <v>3</v>
      </c>
      <c r="K9781">
        <v>0</v>
      </c>
      <c r="L9781">
        <v>2</v>
      </c>
      <c r="M9781" s="1" t="s">
        <v>2982</v>
      </c>
      <c r="N9781" s="1" t="s">
        <v>2981</v>
      </c>
      <c r="O9781" s="1" t="s">
        <v>37</v>
      </c>
      <c r="P9781">
        <v>43487</v>
      </c>
      <c r="Q9781">
        <v>0</v>
      </c>
      <c r="R9781" s="1" t="s">
        <v>31</v>
      </c>
      <c r="S9781">
        <v>0</v>
      </c>
      <c r="T9781">
        <v>5</v>
      </c>
      <c r="U9781" s="1" t="s">
        <v>38</v>
      </c>
      <c r="V9781">
        <v>404</v>
      </c>
      <c r="W9781">
        <v>0</v>
      </c>
      <c r="X9781" t="s">
        <v>2888</v>
      </c>
      <c r="Y9781" t="s">
        <v>48</v>
      </c>
      <c r="Z9781" t="s">
        <v>2968</v>
      </c>
    </row>
    <row r="9782" spans="1:26" x14ac:dyDescent="0.25">
      <c r="A9782">
        <v>2714</v>
      </c>
      <c r="B9782">
        <v>15701318</v>
      </c>
      <c r="C9782" s="1" t="s">
        <v>1603</v>
      </c>
      <c r="D9782">
        <v>763</v>
      </c>
      <c r="E9782" t="s">
        <v>26</v>
      </c>
      <c r="F9782" s="1" t="s">
        <v>26</v>
      </c>
      <c r="G9782" s="1" t="s">
        <v>52</v>
      </c>
      <c r="H9782" s="1" t="s">
        <v>29</v>
      </c>
      <c r="I9782">
        <v>67</v>
      </c>
      <c r="J9782">
        <v>9</v>
      </c>
      <c r="K9782">
        <v>148564.66</v>
      </c>
      <c r="L9782">
        <v>1</v>
      </c>
      <c r="M9782" s="1" t="s">
        <v>2979</v>
      </c>
      <c r="N9782" s="1" t="s">
        <v>2981</v>
      </c>
      <c r="O9782" s="1" t="s">
        <v>37</v>
      </c>
      <c r="P9782">
        <v>87236</v>
      </c>
      <c r="Q9782">
        <v>0</v>
      </c>
      <c r="R9782" s="1" t="s">
        <v>31</v>
      </c>
      <c r="S9782">
        <v>0</v>
      </c>
      <c r="T9782">
        <v>1</v>
      </c>
      <c r="U9782" s="1" t="s">
        <v>47</v>
      </c>
      <c r="V9782">
        <v>595</v>
      </c>
      <c r="W9782">
        <v>0</v>
      </c>
      <c r="X9782" t="s">
        <v>2888</v>
      </c>
      <c r="Y9782" t="s">
        <v>42</v>
      </c>
      <c r="Z9782" t="s">
        <v>2967</v>
      </c>
    </row>
    <row r="9783" spans="1:26" x14ac:dyDescent="0.25">
      <c r="A9783">
        <v>2878</v>
      </c>
      <c r="B9783">
        <v>15617866</v>
      </c>
      <c r="C9783" s="1" t="s">
        <v>1153</v>
      </c>
      <c r="D9783">
        <v>657</v>
      </c>
      <c r="E9783" t="s">
        <v>26</v>
      </c>
      <c r="F9783" s="1" t="s">
        <v>36</v>
      </c>
      <c r="G9783" s="1" t="s">
        <v>52</v>
      </c>
      <c r="H9783" s="1" t="s">
        <v>29</v>
      </c>
      <c r="I9783">
        <v>67</v>
      </c>
      <c r="J9783">
        <v>5</v>
      </c>
      <c r="K9783">
        <v>119785.47</v>
      </c>
      <c r="L9783">
        <v>2</v>
      </c>
      <c r="M9783" s="1" t="s">
        <v>2982</v>
      </c>
      <c r="N9783" s="1" t="s">
        <v>2981</v>
      </c>
      <c r="O9783" s="1" t="s">
        <v>37</v>
      </c>
      <c r="P9783">
        <v>107534</v>
      </c>
      <c r="Q9783">
        <v>0</v>
      </c>
      <c r="R9783" s="1" t="s">
        <v>31</v>
      </c>
      <c r="S9783">
        <v>0</v>
      </c>
      <c r="T9783">
        <v>1</v>
      </c>
      <c r="U9783" s="1" t="s">
        <v>47</v>
      </c>
      <c r="V9783">
        <v>876</v>
      </c>
      <c r="W9783">
        <v>0</v>
      </c>
      <c r="X9783" t="s">
        <v>2888</v>
      </c>
      <c r="Y9783" t="s">
        <v>34</v>
      </c>
      <c r="Z9783" t="s">
        <v>2968</v>
      </c>
    </row>
    <row r="9784" spans="1:26" x14ac:dyDescent="0.25">
      <c r="A9784">
        <v>3055</v>
      </c>
      <c r="B9784">
        <v>15791174</v>
      </c>
      <c r="C9784" s="1" t="s">
        <v>2926</v>
      </c>
      <c r="D9784">
        <v>540</v>
      </c>
      <c r="E9784" t="s">
        <v>66</v>
      </c>
      <c r="F9784" s="1" t="s">
        <v>27</v>
      </c>
      <c r="G9784" s="1" t="s">
        <v>52</v>
      </c>
      <c r="H9784" s="1" t="s">
        <v>29</v>
      </c>
      <c r="I9784">
        <v>67</v>
      </c>
      <c r="J9784">
        <v>1</v>
      </c>
      <c r="K9784">
        <v>88382.01</v>
      </c>
      <c r="L9784">
        <v>1</v>
      </c>
      <c r="M9784" s="1" t="s">
        <v>2979</v>
      </c>
      <c r="N9784" s="1" t="s">
        <v>2981</v>
      </c>
      <c r="O9784" s="1" t="s">
        <v>37</v>
      </c>
      <c r="P9784">
        <v>59457</v>
      </c>
      <c r="Q9784">
        <v>0</v>
      </c>
      <c r="R9784" s="1" t="s">
        <v>31</v>
      </c>
      <c r="S9784">
        <v>0</v>
      </c>
      <c r="T9784">
        <v>4</v>
      </c>
      <c r="U9784" s="1" t="s">
        <v>38</v>
      </c>
      <c r="V9784">
        <v>409</v>
      </c>
      <c r="W9784">
        <v>0</v>
      </c>
      <c r="X9784" t="s">
        <v>2888</v>
      </c>
      <c r="Y9784" t="s">
        <v>42</v>
      </c>
      <c r="Z9784" t="s">
        <v>2966</v>
      </c>
    </row>
    <row r="9785" spans="1:26" x14ac:dyDescent="0.25">
      <c r="A9785">
        <v>3369</v>
      </c>
      <c r="B9785">
        <v>15733303</v>
      </c>
      <c r="C9785" s="1" t="s">
        <v>98</v>
      </c>
      <c r="D9785">
        <v>630</v>
      </c>
      <c r="E9785" t="s">
        <v>36</v>
      </c>
      <c r="F9785" s="1" t="s">
        <v>36</v>
      </c>
      <c r="G9785" s="1" t="s">
        <v>28</v>
      </c>
      <c r="H9785" s="1" t="s">
        <v>29</v>
      </c>
      <c r="I9785">
        <v>67</v>
      </c>
      <c r="J9785">
        <v>5</v>
      </c>
      <c r="K9785">
        <v>0</v>
      </c>
      <c r="L9785">
        <v>2</v>
      </c>
      <c r="M9785" s="1" t="s">
        <v>2982</v>
      </c>
      <c r="N9785" s="1" t="s">
        <v>2981</v>
      </c>
      <c r="O9785" s="1" t="s">
        <v>37</v>
      </c>
      <c r="P9785">
        <v>27330</v>
      </c>
      <c r="Q9785">
        <v>0</v>
      </c>
      <c r="R9785" s="1" t="s">
        <v>31</v>
      </c>
      <c r="S9785">
        <v>0</v>
      </c>
      <c r="T9785">
        <v>3</v>
      </c>
      <c r="U9785" s="1" t="s">
        <v>41</v>
      </c>
      <c r="V9785">
        <v>556</v>
      </c>
      <c r="W9785">
        <v>0</v>
      </c>
      <c r="X9785" t="s">
        <v>2888</v>
      </c>
      <c r="Y9785" t="s">
        <v>48</v>
      </c>
      <c r="Z9785" t="s">
        <v>2968</v>
      </c>
    </row>
    <row r="9786" spans="1:26" x14ac:dyDescent="0.25">
      <c r="A9786">
        <v>3542</v>
      </c>
      <c r="B9786">
        <v>15637169</v>
      </c>
      <c r="C9786" s="1" t="s">
        <v>151</v>
      </c>
      <c r="D9786">
        <v>838</v>
      </c>
      <c r="E9786" t="s">
        <v>26</v>
      </c>
      <c r="F9786" s="1" t="s">
        <v>27</v>
      </c>
      <c r="G9786" s="1" t="s">
        <v>52</v>
      </c>
      <c r="H9786" s="1" t="s">
        <v>40</v>
      </c>
      <c r="I9786">
        <v>67</v>
      </c>
      <c r="J9786">
        <v>4</v>
      </c>
      <c r="K9786">
        <v>103267.8</v>
      </c>
      <c r="L9786">
        <v>1</v>
      </c>
      <c r="M9786" s="1" t="s">
        <v>2982</v>
      </c>
      <c r="N9786" s="1" t="s">
        <v>2981</v>
      </c>
      <c r="O9786" s="1" t="s">
        <v>37</v>
      </c>
      <c r="P9786">
        <v>78310</v>
      </c>
      <c r="Q9786">
        <v>0</v>
      </c>
      <c r="R9786" s="1" t="s">
        <v>31</v>
      </c>
      <c r="S9786">
        <v>0</v>
      </c>
      <c r="T9786">
        <v>5</v>
      </c>
      <c r="U9786" s="1" t="s">
        <v>38</v>
      </c>
      <c r="V9786">
        <v>241</v>
      </c>
      <c r="W9786">
        <v>0</v>
      </c>
      <c r="X9786" t="s">
        <v>2888</v>
      </c>
      <c r="Y9786" t="s">
        <v>42</v>
      </c>
      <c r="Z9786" t="s">
        <v>2968</v>
      </c>
    </row>
    <row r="9787" spans="1:26" x14ac:dyDescent="0.25">
      <c r="A9787">
        <v>3648</v>
      </c>
      <c r="B9787">
        <v>15624775</v>
      </c>
      <c r="C9787" s="1" t="s">
        <v>393</v>
      </c>
      <c r="D9787">
        <v>729</v>
      </c>
      <c r="E9787" t="s">
        <v>26</v>
      </c>
      <c r="F9787" s="1" t="s">
        <v>26</v>
      </c>
      <c r="G9787" s="1" t="s">
        <v>28</v>
      </c>
      <c r="H9787" s="1" t="s">
        <v>29</v>
      </c>
      <c r="I9787">
        <v>67</v>
      </c>
      <c r="J9787">
        <v>2</v>
      </c>
      <c r="K9787">
        <v>94203.8</v>
      </c>
      <c r="L9787">
        <v>1</v>
      </c>
      <c r="M9787" s="1" t="s">
        <v>2979</v>
      </c>
      <c r="N9787" s="1" t="s">
        <v>2981</v>
      </c>
      <c r="O9787" s="1" t="s">
        <v>37</v>
      </c>
      <c r="P9787">
        <v>102391</v>
      </c>
      <c r="Q9787">
        <v>0</v>
      </c>
      <c r="R9787" s="1" t="s">
        <v>31</v>
      </c>
      <c r="S9787">
        <v>0</v>
      </c>
      <c r="T9787">
        <v>2</v>
      </c>
      <c r="U9787" s="1" t="s">
        <v>47</v>
      </c>
      <c r="V9787">
        <v>948</v>
      </c>
      <c r="W9787">
        <v>0</v>
      </c>
      <c r="X9787" t="s">
        <v>2888</v>
      </c>
      <c r="Y9787" t="s">
        <v>34</v>
      </c>
      <c r="Z9787" t="s">
        <v>2966</v>
      </c>
    </row>
    <row r="9788" spans="1:26" x14ac:dyDescent="0.25">
      <c r="A9788">
        <v>3691</v>
      </c>
      <c r="B9788">
        <v>15654959</v>
      </c>
      <c r="C9788" s="1" t="s">
        <v>1440</v>
      </c>
      <c r="D9788">
        <v>670</v>
      </c>
      <c r="E9788" t="s">
        <v>26</v>
      </c>
      <c r="F9788" s="1" t="s">
        <v>36</v>
      </c>
      <c r="G9788" s="1" t="s">
        <v>52</v>
      </c>
      <c r="H9788" s="1" t="s">
        <v>29</v>
      </c>
      <c r="I9788">
        <v>67</v>
      </c>
      <c r="J9788">
        <v>6</v>
      </c>
      <c r="K9788">
        <v>158719.57</v>
      </c>
      <c r="L9788">
        <v>1</v>
      </c>
      <c r="M9788" s="1" t="s">
        <v>2982</v>
      </c>
      <c r="N9788" s="1" t="s">
        <v>2981</v>
      </c>
      <c r="O9788" s="1" t="s">
        <v>37</v>
      </c>
      <c r="P9788">
        <v>118607</v>
      </c>
      <c r="Q9788">
        <v>0</v>
      </c>
      <c r="R9788" s="1" t="s">
        <v>31</v>
      </c>
      <c r="S9788">
        <v>0</v>
      </c>
      <c r="T9788">
        <v>3</v>
      </c>
      <c r="U9788" s="1" t="s">
        <v>41</v>
      </c>
      <c r="V9788">
        <v>392</v>
      </c>
      <c r="W9788">
        <v>0</v>
      </c>
      <c r="X9788" t="s">
        <v>2888</v>
      </c>
      <c r="Y9788" t="s">
        <v>34</v>
      </c>
      <c r="Z9788" t="s">
        <v>2967</v>
      </c>
    </row>
    <row r="9789" spans="1:26" x14ac:dyDescent="0.25">
      <c r="A9789">
        <v>3734</v>
      </c>
      <c r="B9789">
        <v>15713374</v>
      </c>
      <c r="C9789" s="1" t="s">
        <v>1904</v>
      </c>
      <c r="D9789">
        <v>689</v>
      </c>
      <c r="E9789" t="s">
        <v>26</v>
      </c>
      <c r="F9789" s="1" t="s">
        <v>36</v>
      </c>
      <c r="G9789" s="1" t="s">
        <v>44</v>
      </c>
      <c r="H9789" s="1" t="s">
        <v>29</v>
      </c>
      <c r="I9789">
        <v>67</v>
      </c>
      <c r="J9789">
        <v>9</v>
      </c>
      <c r="K9789">
        <v>157094.78</v>
      </c>
      <c r="L9789">
        <v>1</v>
      </c>
      <c r="M9789" s="1" t="s">
        <v>2982</v>
      </c>
      <c r="N9789" s="1" t="s">
        <v>2981</v>
      </c>
      <c r="O9789" s="1" t="s">
        <v>37</v>
      </c>
      <c r="P9789">
        <v>99490</v>
      </c>
      <c r="Q9789">
        <v>0</v>
      </c>
      <c r="R9789" s="1" t="s">
        <v>31</v>
      </c>
      <c r="S9789">
        <v>0</v>
      </c>
      <c r="T9789">
        <v>2</v>
      </c>
      <c r="U9789" s="1" t="s">
        <v>38</v>
      </c>
      <c r="V9789">
        <v>670</v>
      </c>
      <c r="W9789">
        <v>0</v>
      </c>
      <c r="X9789" t="s">
        <v>2888</v>
      </c>
      <c r="Y9789" t="s">
        <v>42</v>
      </c>
      <c r="Z9789" t="s">
        <v>2967</v>
      </c>
    </row>
    <row r="9790" spans="1:26" x14ac:dyDescent="0.25">
      <c r="A9790">
        <v>4388</v>
      </c>
      <c r="B9790">
        <v>15665460</v>
      </c>
      <c r="C9790" s="1" t="s">
        <v>1597</v>
      </c>
      <c r="D9790">
        <v>732</v>
      </c>
      <c r="E9790" t="s">
        <v>26</v>
      </c>
      <c r="F9790" s="1" t="s">
        <v>26</v>
      </c>
      <c r="G9790" s="1" t="s">
        <v>52</v>
      </c>
      <c r="H9790" s="1" t="s">
        <v>40</v>
      </c>
      <c r="I9790">
        <v>67</v>
      </c>
      <c r="J9790">
        <v>1</v>
      </c>
      <c r="K9790">
        <v>0</v>
      </c>
      <c r="L9790">
        <v>2</v>
      </c>
      <c r="M9790" s="1" t="s">
        <v>2982</v>
      </c>
      <c r="N9790" s="1" t="s">
        <v>2981</v>
      </c>
      <c r="O9790" s="1" t="s">
        <v>37</v>
      </c>
      <c r="P9790">
        <v>177783</v>
      </c>
      <c r="Q9790">
        <v>0</v>
      </c>
      <c r="R9790" s="1" t="s">
        <v>31</v>
      </c>
      <c r="S9790">
        <v>0</v>
      </c>
      <c r="T9790">
        <v>5</v>
      </c>
      <c r="U9790" s="1" t="s">
        <v>32</v>
      </c>
      <c r="V9790">
        <v>407</v>
      </c>
      <c r="W9790">
        <v>0</v>
      </c>
      <c r="X9790" t="s">
        <v>2888</v>
      </c>
      <c r="Y9790" t="s">
        <v>45</v>
      </c>
      <c r="Z9790" t="s">
        <v>2966</v>
      </c>
    </row>
    <row r="9791" spans="1:26" x14ac:dyDescent="0.25">
      <c r="A9791">
        <v>5582</v>
      </c>
      <c r="B9791">
        <v>15812850</v>
      </c>
      <c r="C9791" s="1" t="s">
        <v>2927</v>
      </c>
      <c r="D9791">
        <v>494</v>
      </c>
      <c r="E9791" t="s">
        <v>66</v>
      </c>
      <c r="F9791" s="1" t="s">
        <v>27</v>
      </c>
      <c r="G9791" s="1" t="s">
        <v>52</v>
      </c>
      <c r="H9791" s="1" t="s">
        <v>29</v>
      </c>
      <c r="I9791">
        <v>67</v>
      </c>
      <c r="J9791">
        <v>5</v>
      </c>
      <c r="K9791">
        <v>0</v>
      </c>
      <c r="L9791">
        <v>2</v>
      </c>
      <c r="M9791" s="1" t="s">
        <v>2982</v>
      </c>
      <c r="N9791" s="1" t="s">
        <v>2981</v>
      </c>
      <c r="O9791" s="1" t="s">
        <v>37</v>
      </c>
      <c r="P9791">
        <v>85890</v>
      </c>
      <c r="Q9791">
        <v>0</v>
      </c>
      <c r="R9791" s="1" t="s">
        <v>31</v>
      </c>
      <c r="S9791">
        <v>0</v>
      </c>
      <c r="T9791">
        <v>2</v>
      </c>
      <c r="U9791" s="1" t="s">
        <v>38</v>
      </c>
      <c r="V9791">
        <v>408</v>
      </c>
      <c r="W9791">
        <v>0</v>
      </c>
      <c r="X9791" t="s">
        <v>2888</v>
      </c>
      <c r="Y9791" t="s">
        <v>42</v>
      </c>
      <c r="Z9791" t="s">
        <v>2968</v>
      </c>
    </row>
    <row r="9792" spans="1:26" x14ac:dyDescent="0.25">
      <c r="A9792">
        <v>6316</v>
      </c>
      <c r="B9792">
        <v>15687421</v>
      </c>
      <c r="C9792" s="1" t="s">
        <v>2928</v>
      </c>
      <c r="D9792">
        <v>559</v>
      </c>
      <c r="E9792" t="s">
        <v>36</v>
      </c>
      <c r="F9792" s="1" t="s">
        <v>27</v>
      </c>
      <c r="G9792" s="1" t="s">
        <v>52</v>
      </c>
      <c r="H9792" s="1" t="s">
        <v>29</v>
      </c>
      <c r="I9792">
        <v>67</v>
      </c>
      <c r="J9792">
        <v>9</v>
      </c>
      <c r="K9792">
        <v>125919.35</v>
      </c>
      <c r="L9792">
        <v>1</v>
      </c>
      <c r="M9792" s="1" t="s">
        <v>2982</v>
      </c>
      <c r="N9792" s="1" t="s">
        <v>2980</v>
      </c>
      <c r="O9792" s="1" t="s">
        <v>30</v>
      </c>
      <c r="P9792">
        <v>175911</v>
      </c>
      <c r="Q9792">
        <v>1</v>
      </c>
      <c r="R9792" s="1" t="s">
        <v>16</v>
      </c>
      <c r="S9792">
        <v>1</v>
      </c>
      <c r="T9792">
        <v>1</v>
      </c>
      <c r="U9792" s="1" t="s">
        <v>41</v>
      </c>
      <c r="V9792">
        <v>770</v>
      </c>
      <c r="W9792">
        <v>0.01</v>
      </c>
      <c r="X9792" t="s">
        <v>2888</v>
      </c>
      <c r="Y9792" t="s">
        <v>45</v>
      </c>
      <c r="Z9792" t="s">
        <v>2967</v>
      </c>
    </row>
    <row r="9793" spans="1:26" x14ac:dyDescent="0.25">
      <c r="A9793">
        <v>6374</v>
      </c>
      <c r="B9793">
        <v>15638269</v>
      </c>
      <c r="C9793" s="1" t="s">
        <v>209</v>
      </c>
      <c r="D9793">
        <v>597</v>
      </c>
      <c r="E9793" t="s">
        <v>36</v>
      </c>
      <c r="F9793" s="1" t="s">
        <v>27</v>
      </c>
      <c r="G9793" s="1" t="s">
        <v>28</v>
      </c>
      <c r="H9793" s="1" t="s">
        <v>29</v>
      </c>
      <c r="I9793">
        <v>67</v>
      </c>
      <c r="J9793">
        <v>2</v>
      </c>
      <c r="K9793">
        <v>0</v>
      </c>
      <c r="L9793">
        <v>2</v>
      </c>
      <c r="M9793" s="1" t="s">
        <v>2979</v>
      </c>
      <c r="N9793" s="1" t="s">
        <v>2981</v>
      </c>
      <c r="O9793" s="1" t="s">
        <v>37</v>
      </c>
      <c r="P9793">
        <v>108646</v>
      </c>
      <c r="Q9793">
        <v>0</v>
      </c>
      <c r="R9793" s="1" t="s">
        <v>31</v>
      </c>
      <c r="S9793">
        <v>0</v>
      </c>
      <c r="T9793">
        <v>2</v>
      </c>
      <c r="U9793" s="1" t="s">
        <v>47</v>
      </c>
      <c r="V9793">
        <v>352</v>
      </c>
      <c r="W9793">
        <v>0</v>
      </c>
      <c r="X9793" t="s">
        <v>2888</v>
      </c>
      <c r="Y9793" t="s">
        <v>34</v>
      </c>
      <c r="Z9793" t="s">
        <v>2966</v>
      </c>
    </row>
    <row r="9794" spans="1:26" x14ac:dyDescent="0.25">
      <c r="A9794">
        <v>6533</v>
      </c>
      <c r="B9794">
        <v>15732299</v>
      </c>
      <c r="C9794" s="1" t="s">
        <v>1088</v>
      </c>
      <c r="D9794">
        <v>756</v>
      </c>
      <c r="E9794" t="s">
        <v>26</v>
      </c>
      <c r="F9794" s="1" t="s">
        <v>26</v>
      </c>
      <c r="G9794" s="1" t="s">
        <v>28</v>
      </c>
      <c r="H9794" s="1" t="s">
        <v>29</v>
      </c>
      <c r="I9794">
        <v>67</v>
      </c>
      <c r="J9794">
        <v>4</v>
      </c>
      <c r="K9794">
        <v>0</v>
      </c>
      <c r="L9794">
        <v>3</v>
      </c>
      <c r="M9794" s="1" t="s">
        <v>2982</v>
      </c>
      <c r="N9794" s="1" t="s">
        <v>2981</v>
      </c>
      <c r="O9794" s="1" t="s">
        <v>37</v>
      </c>
      <c r="P9794">
        <v>93082</v>
      </c>
      <c r="Q9794">
        <v>0</v>
      </c>
      <c r="R9794" s="1" t="s">
        <v>31</v>
      </c>
      <c r="S9794">
        <v>0</v>
      </c>
      <c r="T9794">
        <v>1</v>
      </c>
      <c r="U9794" s="1" t="s">
        <v>38</v>
      </c>
      <c r="V9794">
        <v>593</v>
      </c>
      <c r="W9794">
        <v>0</v>
      </c>
      <c r="X9794" t="s">
        <v>2888</v>
      </c>
      <c r="Y9794" t="s">
        <v>42</v>
      </c>
      <c r="Z9794" t="s">
        <v>2968</v>
      </c>
    </row>
    <row r="9795" spans="1:26" x14ac:dyDescent="0.25">
      <c r="A9795">
        <v>6716</v>
      </c>
      <c r="B9795">
        <v>15763111</v>
      </c>
      <c r="C9795" s="1" t="s">
        <v>441</v>
      </c>
      <c r="D9795">
        <v>808</v>
      </c>
      <c r="E9795" t="s">
        <v>26</v>
      </c>
      <c r="F9795" s="1" t="s">
        <v>27</v>
      </c>
      <c r="G9795" s="1" t="s">
        <v>52</v>
      </c>
      <c r="H9795" s="1" t="s">
        <v>40</v>
      </c>
      <c r="I9795">
        <v>67</v>
      </c>
      <c r="J9795">
        <v>10</v>
      </c>
      <c r="K9795">
        <v>124577.15</v>
      </c>
      <c r="L9795">
        <v>1</v>
      </c>
      <c r="M9795" s="1" t="s">
        <v>2979</v>
      </c>
      <c r="N9795" s="1" t="s">
        <v>2981</v>
      </c>
      <c r="O9795" s="1" t="s">
        <v>37</v>
      </c>
      <c r="P9795">
        <v>169894</v>
      </c>
      <c r="Q9795">
        <v>0</v>
      </c>
      <c r="R9795" s="1" t="s">
        <v>31</v>
      </c>
      <c r="S9795">
        <v>0</v>
      </c>
      <c r="T9795">
        <v>5</v>
      </c>
      <c r="U9795" s="1" t="s">
        <v>38</v>
      </c>
      <c r="V9795">
        <v>259</v>
      </c>
      <c r="W9795">
        <v>0</v>
      </c>
      <c r="X9795" t="s">
        <v>2888</v>
      </c>
      <c r="Y9795" t="s">
        <v>45</v>
      </c>
      <c r="Z9795" t="s">
        <v>2967</v>
      </c>
    </row>
    <row r="9796" spans="1:26" x14ac:dyDescent="0.25">
      <c r="A9796">
        <v>6764</v>
      </c>
      <c r="B9796">
        <v>15754053</v>
      </c>
      <c r="C9796" s="1" t="s">
        <v>368</v>
      </c>
      <c r="D9796">
        <v>718</v>
      </c>
      <c r="E9796" t="s">
        <v>26</v>
      </c>
      <c r="F9796" s="1" t="s">
        <v>26</v>
      </c>
      <c r="G9796" s="1" t="s">
        <v>28</v>
      </c>
      <c r="H9796" s="1" t="s">
        <v>40</v>
      </c>
      <c r="I9796">
        <v>67</v>
      </c>
      <c r="J9796">
        <v>7</v>
      </c>
      <c r="K9796">
        <v>0</v>
      </c>
      <c r="L9796">
        <v>3</v>
      </c>
      <c r="M9796" s="1" t="s">
        <v>2982</v>
      </c>
      <c r="N9796" s="1" t="s">
        <v>2981</v>
      </c>
      <c r="O9796" s="1" t="s">
        <v>37</v>
      </c>
      <c r="P9796">
        <v>82782</v>
      </c>
      <c r="Q9796">
        <v>0</v>
      </c>
      <c r="R9796" s="1" t="s">
        <v>31</v>
      </c>
      <c r="S9796">
        <v>0</v>
      </c>
      <c r="T9796">
        <v>5</v>
      </c>
      <c r="U9796" s="1" t="s">
        <v>47</v>
      </c>
      <c r="V9796">
        <v>710</v>
      </c>
      <c r="W9796">
        <v>0</v>
      </c>
      <c r="X9796" t="s">
        <v>2888</v>
      </c>
      <c r="Y9796" t="s">
        <v>42</v>
      </c>
      <c r="Z9796" t="s">
        <v>2967</v>
      </c>
    </row>
    <row r="9797" spans="1:26" x14ac:dyDescent="0.25">
      <c r="A9797">
        <v>7079</v>
      </c>
      <c r="B9797">
        <v>15682576</v>
      </c>
      <c r="C9797" s="1" t="s">
        <v>2929</v>
      </c>
      <c r="D9797">
        <v>763</v>
      </c>
      <c r="E9797" t="s">
        <v>26</v>
      </c>
      <c r="F9797" s="1" t="s">
        <v>26</v>
      </c>
      <c r="G9797" s="1" t="s">
        <v>28</v>
      </c>
      <c r="H9797" s="1" t="s">
        <v>29</v>
      </c>
      <c r="I9797">
        <v>67</v>
      </c>
      <c r="J9797">
        <v>1</v>
      </c>
      <c r="K9797">
        <v>149436.73000000001</v>
      </c>
      <c r="L9797">
        <v>2</v>
      </c>
      <c r="M9797" s="1" t="s">
        <v>2979</v>
      </c>
      <c r="N9797" s="1" t="s">
        <v>2981</v>
      </c>
      <c r="O9797" s="1" t="s">
        <v>37</v>
      </c>
      <c r="P9797">
        <v>106283</v>
      </c>
      <c r="Q9797">
        <v>0</v>
      </c>
      <c r="R9797" s="1" t="s">
        <v>31</v>
      </c>
      <c r="S9797">
        <v>0</v>
      </c>
      <c r="T9797">
        <v>3</v>
      </c>
      <c r="U9797" s="1" t="s">
        <v>38</v>
      </c>
      <c r="V9797">
        <v>340</v>
      </c>
      <c r="W9797">
        <v>0</v>
      </c>
      <c r="X9797" t="s">
        <v>2888</v>
      </c>
      <c r="Y9797" t="s">
        <v>34</v>
      </c>
      <c r="Z9797" t="s">
        <v>2966</v>
      </c>
    </row>
    <row r="9798" spans="1:26" x14ac:dyDescent="0.25">
      <c r="A9798">
        <v>7095</v>
      </c>
      <c r="B9798">
        <v>15655464</v>
      </c>
      <c r="C9798" s="1" t="s">
        <v>1685</v>
      </c>
      <c r="D9798">
        <v>640</v>
      </c>
      <c r="E9798" t="s">
        <v>36</v>
      </c>
      <c r="F9798" s="1" t="s">
        <v>36</v>
      </c>
      <c r="G9798" s="1" t="s">
        <v>28</v>
      </c>
      <c r="H9798" s="1" t="s">
        <v>40</v>
      </c>
      <c r="I9798">
        <v>67</v>
      </c>
      <c r="J9798">
        <v>3</v>
      </c>
      <c r="K9798">
        <v>0</v>
      </c>
      <c r="L9798">
        <v>1</v>
      </c>
      <c r="M9798" s="1" t="s">
        <v>2979</v>
      </c>
      <c r="N9798" s="1" t="s">
        <v>2981</v>
      </c>
      <c r="O9798" s="1" t="s">
        <v>37</v>
      </c>
      <c r="P9798">
        <v>42965</v>
      </c>
      <c r="Q9798">
        <v>0</v>
      </c>
      <c r="R9798" s="1" t="s">
        <v>31</v>
      </c>
      <c r="S9798">
        <v>0</v>
      </c>
      <c r="T9798">
        <v>5</v>
      </c>
      <c r="U9798" s="1" t="s">
        <v>38</v>
      </c>
      <c r="V9798">
        <v>461</v>
      </c>
      <c r="W9798">
        <v>0</v>
      </c>
      <c r="X9798" t="s">
        <v>2888</v>
      </c>
      <c r="Y9798" t="s">
        <v>48</v>
      </c>
      <c r="Z9798" t="s">
        <v>2968</v>
      </c>
    </row>
    <row r="9799" spans="1:26" x14ac:dyDescent="0.25">
      <c r="A9799">
        <v>7140</v>
      </c>
      <c r="B9799">
        <v>15805212</v>
      </c>
      <c r="C9799" s="1" t="s">
        <v>210</v>
      </c>
      <c r="D9799">
        <v>806</v>
      </c>
      <c r="E9799" t="s">
        <v>26</v>
      </c>
      <c r="F9799" s="1" t="s">
        <v>27</v>
      </c>
      <c r="G9799" s="1" t="s">
        <v>28</v>
      </c>
      <c r="H9799" s="1" t="s">
        <v>40</v>
      </c>
      <c r="I9799">
        <v>67</v>
      </c>
      <c r="J9799">
        <v>1</v>
      </c>
      <c r="K9799">
        <v>0</v>
      </c>
      <c r="L9799">
        <v>2</v>
      </c>
      <c r="M9799" s="1" t="s">
        <v>2979</v>
      </c>
      <c r="N9799" s="1" t="s">
        <v>2981</v>
      </c>
      <c r="O9799" s="1" t="s">
        <v>37</v>
      </c>
      <c r="P9799">
        <v>103946</v>
      </c>
      <c r="Q9799">
        <v>0</v>
      </c>
      <c r="R9799" s="1" t="s">
        <v>31</v>
      </c>
      <c r="S9799">
        <v>0</v>
      </c>
      <c r="T9799">
        <v>3</v>
      </c>
      <c r="U9799" s="1" t="s">
        <v>47</v>
      </c>
      <c r="V9799">
        <v>918</v>
      </c>
      <c r="W9799">
        <v>0</v>
      </c>
      <c r="X9799" t="s">
        <v>2888</v>
      </c>
      <c r="Y9799" t="s">
        <v>34</v>
      </c>
      <c r="Z9799" t="s">
        <v>2966</v>
      </c>
    </row>
    <row r="9800" spans="1:26" x14ac:dyDescent="0.25">
      <c r="A9800">
        <v>7393</v>
      </c>
      <c r="B9800">
        <v>15795079</v>
      </c>
      <c r="C9800" s="1" t="s">
        <v>841</v>
      </c>
      <c r="D9800">
        <v>596</v>
      </c>
      <c r="E9800" t="s">
        <v>36</v>
      </c>
      <c r="F9800" s="1" t="s">
        <v>27</v>
      </c>
      <c r="G9800" s="1" t="s">
        <v>52</v>
      </c>
      <c r="H9800" s="1" t="s">
        <v>29</v>
      </c>
      <c r="I9800">
        <v>67</v>
      </c>
      <c r="J9800">
        <v>6</v>
      </c>
      <c r="K9800">
        <v>0</v>
      </c>
      <c r="L9800">
        <v>2</v>
      </c>
      <c r="M9800" s="1" t="s">
        <v>2982</v>
      </c>
      <c r="N9800" s="1" t="s">
        <v>2981</v>
      </c>
      <c r="O9800" s="1" t="s">
        <v>37</v>
      </c>
      <c r="P9800">
        <v>138351</v>
      </c>
      <c r="Q9800">
        <v>0</v>
      </c>
      <c r="R9800" s="1" t="s">
        <v>31</v>
      </c>
      <c r="S9800">
        <v>0</v>
      </c>
      <c r="T9800">
        <v>3</v>
      </c>
      <c r="U9800" s="1" t="s">
        <v>47</v>
      </c>
      <c r="V9800">
        <v>727</v>
      </c>
      <c r="W9800">
        <v>0</v>
      </c>
      <c r="X9800" t="s">
        <v>2888</v>
      </c>
      <c r="Y9800" t="s">
        <v>34</v>
      </c>
      <c r="Z9800" t="s">
        <v>2967</v>
      </c>
    </row>
    <row r="9801" spans="1:26" x14ac:dyDescent="0.25">
      <c r="A9801">
        <v>7774</v>
      </c>
      <c r="B9801">
        <v>15679818</v>
      </c>
      <c r="C9801" s="1" t="s">
        <v>148</v>
      </c>
      <c r="D9801">
        <v>636</v>
      </c>
      <c r="E9801" t="s">
        <v>36</v>
      </c>
      <c r="F9801" s="1" t="s">
        <v>36</v>
      </c>
      <c r="G9801" s="1" t="s">
        <v>44</v>
      </c>
      <c r="H9801" s="1" t="s">
        <v>29</v>
      </c>
      <c r="I9801">
        <v>67</v>
      </c>
      <c r="J9801">
        <v>7</v>
      </c>
      <c r="K9801">
        <v>136709.35</v>
      </c>
      <c r="L9801">
        <v>1</v>
      </c>
      <c r="M9801" s="1" t="s">
        <v>2979</v>
      </c>
      <c r="N9801" s="1" t="s">
        <v>2981</v>
      </c>
      <c r="O9801" s="1" t="s">
        <v>37</v>
      </c>
      <c r="P9801">
        <v>66753</v>
      </c>
      <c r="Q9801">
        <v>1</v>
      </c>
      <c r="R9801" s="1" t="s">
        <v>16</v>
      </c>
      <c r="S9801">
        <v>1</v>
      </c>
      <c r="T9801">
        <v>5</v>
      </c>
      <c r="U9801" s="1" t="s">
        <v>47</v>
      </c>
      <c r="V9801">
        <v>756</v>
      </c>
      <c r="W9801">
        <v>0.01</v>
      </c>
      <c r="X9801" t="s">
        <v>2888</v>
      </c>
      <c r="Y9801" t="s">
        <v>42</v>
      </c>
      <c r="Z9801" t="s">
        <v>2967</v>
      </c>
    </row>
    <row r="9802" spans="1:26" x14ac:dyDescent="0.25">
      <c r="A9802">
        <v>7895</v>
      </c>
      <c r="B9802">
        <v>15718281</v>
      </c>
      <c r="C9802" s="1" t="s">
        <v>546</v>
      </c>
      <c r="D9802">
        <v>706</v>
      </c>
      <c r="E9802" t="s">
        <v>26</v>
      </c>
      <c r="F9802" s="1" t="s">
        <v>26</v>
      </c>
      <c r="G9802" s="1" t="s">
        <v>44</v>
      </c>
      <c r="H9802" s="1" t="s">
        <v>29</v>
      </c>
      <c r="I9802">
        <v>67</v>
      </c>
      <c r="J9802">
        <v>1</v>
      </c>
      <c r="K9802">
        <v>123276.69</v>
      </c>
      <c r="L9802">
        <v>2</v>
      </c>
      <c r="M9802" s="1" t="s">
        <v>2982</v>
      </c>
      <c r="N9802" s="1" t="s">
        <v>2981</v>
      </c>
      <c r="O9802" s="1" t="s">
        <v>37</v>
      </c>
      <c r="P9802">
        <v>86508</v>
      </c>
      <c r="Q9802">
        <v>1</v>
      </c>
      <c r="R9802" s="1" t="s">
        <v>16</v>
      </c>
      <c r="S9802">
        <v>1</v>
      </c>
      <c r="T9802">
        <v>1</v>
      </c>
      <c r="U9802" s="1" t="s">
        <v>32</v>
      </c>
      <c r="V9802">
        <v>906</v>
      </c>
      <c r="W9802">
        <v>0.01</v>
      </c>
      <c r="X9802" t="s">
        <v>2888</v>
      </c>
      <c r="Y9802" t="s">
        <v>42</v>
      </c>
      <c r="Z9802" t="s">
        <v>2966</v>
      </c>
    </row>
    <row r="9803" spans="1:26" x14ac:dyDescent="0.25">
      <c r="A9803">
        <v>7996</v>
      </c>
      <c r="B9803">
        <v>15803479</v>
      </c>
      <c r="C9803" s="1" t="s">
        <v>2660</v>
      </c>
      <c r="D9803">
        <v>708</v>
      </c>
      <c r="E9803" t="s">
        <v>26</v>
      </c>
      <c r="F9803" s="1" t="s">
        <v>26</v>
      </c>
      <c r="G9803" s="1" t="s">
        <v>28</v>
      </c>
      <c r="H9803" s="1" t="s">
        <v>40</v>
      </c>
      <c r="I9803">
        <v>67</v>
      </c>
      <c r="J9803">
        <v>1</v>
      </c>
      <c r="K9803">
        <v>0</v>
      </c>
      <c r="L9803">
        <v>2</v>
      </c>
      <c r="M9803" s="1" t="s">
        <v>2979</v>
      </c>
      <c r="N9803" s="1" t="s">
        <v>2981</v>
      </c>
      <c r="O9803" s="1" t="s">
        <v>37</v>
      </c>
      <c r="P9803">
        <v>3837</v>
      </c>
      <c r="Q9803">
        <v>0</v>
      </c>
      <c r="R9803" s="1" t="s">
        <v>31</v>
      </c>
      <c r="S9803">
        <v>0</v>
      </c>
      <c r="T9803">
        <v>1</v>
      </c>
      <c r="U9803" s="1" t="s">
        <v>32</v>
      </c>
      <c r="V9803">
        <v>652</v>
      </c>
      <c r="W9803">
        <v>0</v>
      </c>
      <c r="X9803" t="s">
        <v>2888</v>
      </c>
      <c r="Y9803" t="s">
        <v>48</v>
      </c>
      <c r="Z9803" t="s">
        <v>2966</v>
      </c>
    </row>
    <row r="9804" spans="1:26" x14ac:dyDescent="0.25">
      <c r="A9804">
        <v>8675</v>
      </c>
      <c r="B9804">
        <v>15719426</v>
      </c>
      <c r="C9804" s="1" t="s">
        <v>1829</v>
      </c>
      <c r="D9804">
        <v>529</v>
      </c>
      <c r="E9804" t="s">
        <v>66</v>
      </c>
      <c r="F9804" s="1" t="s">
        <v>27</v>
      </c>
      <c r="G9804" s="1" t="s">
        <v>28</v>
      </c>
      <c r="H9804" s="1" t="s">
        <v>29</v>
      </c>
      <c r="I9804">
        <v>67</v>
      </c>
      <c r="J9804">
        <v>8</v>
      </c>
      <c r="K9804">
        <v>103101.56</v>
      </c>
      <c r="L9804">
        <v>2</v>
      </c>
      <c r="M9804" s="1" t="s">
        <v>2982</v>
      </c>
      <c r="N9804" s="1" t="s">
        <v>2981</v>
      </c>
      <c r="O9804" s="1" t="s">
        <v>37</v>
      </c>
      <c r="P9804">
        <v>154002</v>
      </c>
      <c r="Q9804">
        <v>1</v>
      </c>
      <c r="R9804" s="1" t="s">
        <v>16</v>
      </c>
      <c r="S9804">
        <v>1</v>
      </c>
      <c r="T9804">
        <v>5</v>
      </c>
      <c r="U9804" s="1" t="s">
        <v>47</v>
      </c>
      <c r="V9804">
        <v>572</v>
      </c>
      <c r="W9804">
        <v>0.01</v>
      </c>
      <c r="X9804" t="s">
        <v>2888</v>
      </c>
      <c r="Y9804" t="s">
        <v>45</v>
      </c>
      <c r="Z9804" t="s">
        <v>2967</v>
      </c>
    </row>
    <row r="9805" spans="1:26" x14ac:dyDescent="0.25">
      <c r="A9805">
        <v>8690</v>
      </c>
      <c r="B9805">
        <v>15684769</v>
      </c>
      <c r="C9805" s="1" t="s">
        <v>2930</v>
      </c>
      <c r="D9805">
        <v>542</v>
      </c>
      <c r="E9805" t="s">
        <v>66</v>
      </c>
      <c r="F9805" s="1" t="s">
        <v>27</v>
      </c>
      <c r="G9805" s="1" t="s">
        <v>28</v>
      </c>
      <c r="H9805" s="1" t="s">
        <v>29</v>
      </c>
      <c r="I9805">
        <v>67</v>
      </c>
      <c r="J9805">
        <v>10</v>
      </c>
      <c r="K9805">
        <v>129431.36</v>
      </c>
      <c r="L9805">
        <v>1</v>
      </c>
      <c r="M9805" s="1" t="s">
        <v>2979</v>
      </c>
      <c r="N9805" s="1" t="s">
        <v>2981</v>
      </c>
      <c r="O9805" s="1" t="s">
        <v>37</v>
      </c>
      <c r="P9805">
        <v>21344</v>
      </c>
      <c r="Q9805">
        <v>0</v>
      </c>
      <c r="R9805" s="1" t="s">
        <v>31</v>
      </c>
      <c r="S9805">
        <v>0</v>
      </c>
      <c r="T9805">
        <v>5</v>
      </c>
      <c r="U9805" s="1" t="s">
        <v>38</v>
      </c>
      <c r="V9805">
        <v>521</v>
      </c>
      <c r="W9805">
        <v>0</v>
      </c>
      <c r="X9805" t="s">
        <v>2888</v>
      </c>
      <c r="Y9805" t="s">
        <v>48</v>
      </c>
      <c r="Z9805" t="s">
        <v>2967</v>
      </c>
    </row>
    <row r="9806" spans="1:26" x14ac:dyDescent="0.25">
      <c r="A9806">
        <v>9019</v>
      </c>
      <c r="B9806">
        <v>15680611</v>
      </c>
      <c r="C9806" s="1" t="s">
        <v>514</v>
      </c>
      <c r="D9806">
        <v>663</v>
      </c>
      <c r="E9806" t="s">
        <v>26</v>
      </c>
      <c r="F9806" s="1" t="s">
        <v>36</v>
      </c>
      <c r="G9806" s="1" t="s">
        <v>28</v>
      </c>
      <c r="H9806" s="1" t="s">
        <v>29</v>
      </c>
      <c r="I9806">
        <v>67</v>
      </c>
      <c r="J9806">
        <v>9</v>
      </c>
      <c r="K9806">
        <v>0</v>
      </c>
      <c r="L9806">
        <v>3</v>
      </c>
      <c r="M9806" s="1" t="s">
        <v>2982</v>
      </c>
      <c r="N9806" s="1" t="s">
        <v>2981</v>
      </c>
      <c r="O9806" s="1" t="s">
        <v>37</v>
      </c>
      <c r="P9806">
        <v>72319</v>
      </c>
      <c r="Q9806">
        <v>0</v>
      </c>
      <c r="R9806" s="1" t="s">
        <v>31</v>
      </c>
      <c r="S9806">
        <v>0</v>
      </c>
      <c r="T9806">
        <v>3</v>
      </c>
      <c r="U9806" s="1" t="s">
        <v>47</v>
      </c>
      <c r="V9806">
        <v>747</v>
      </c>
      <c r="W9806">
        <v>0</v>
      </c>
      <c r="X9806" t="s">
        <v>2888</v>
      </c>
      <c r="Y9806" t="s">
        <v>42</v>
      </c>
      <c r="Z9806" t="s">
        <v>2967</v>
      </c>
    </row>
    <row r="9807" spans="1:26" x14ac:dyDescent="0.25">
      <c r="A9807">
        <v>9224</v>
      </c>
      <c r="B9807">
        <v>15623489</v>
      </c>
      <c r="C9807" s="1" t="s">
        <v>121</v>
      </c>
      <c r="D9807">
        <v>543</v>
      </c>
      <c r="E9807" t="s">
        <v>66</v>
      </c>
      <c r="F9807" s="1" t="s">
        <v>27</v>
      </c>
      <c r="G9807" s="1" t="s">
        <v>28</v>
      </c>
      <c r="H9807" s="1" t="s">
        <v>40</v>
      </c>
      <c r="I9807">
        <v>67</v>
      </c>
      <c r="J9807">
        <v>0</v>
      </c>
      <c r="K9807">
        <v>128843.67</v>
      </c>
      <c r="L9807">
        <v>1</v>
      </c>
      <c r="M9807" s="1" t="s">
        <v>2982</v>
      </c>
      <c r="N9807" s="1" t="s">
        <v>2981</v>
      </c>
      <c r="O9807" s="1" t="s">
        <v>37</v>
      </c>
      <c r="P9807">
        <v>134612</v>
      </c>
      <c r="Q9807">
        <v>0</v>
      </c>
      <c r="R9807" s="1" t="s">
        <v>31</v>
      </c>
      <c r="S9807">
        <v>0</v>
      </c>
      <c r="T9807">
        <v>3</v>
      </c>
      <c r="U9807" s="1" t="s">
        <v>41</v>
      </c>
      <c r="V9807">
        <v>809</v>
      </c>
      <c r="W9807">
        <v>0</v>
      </c>
      <c r="X9807" t="s">
        <v>2888</v>
      </c>
      <c r="Y9807" t="s">
        <v>34</v>
      </c>
      <c r="Z9807" t="s">
        <v>2966</v>
      </c>
    </row>
    <row r="9808" spans="1:26" x14ac:dyDescent="0.25">
      <c r="A9808">
        <v>9558</v>
      </c>
      <c r="B9808">
        <v>15757310</v>
      </c>
      <c r="C9808" s="1" t="s">
        <v>2804</v>
      </c>
      <c r="D9808">
        <v>655</v>
      </c>
      <c r="E9808" t="s">
        <v>26</v>
      </c>
      <c r="F9808" s="1" t="s">
        <v>36</v>
      </c>
      <c r="G9808" s="1" t="s">
        <v>44</v>
      </c>
      <c r="H9808" s="1" t="s">
        <v>29</v>
      </c>
      <c r="I9808">
        <v>67</v>
      </c>
      <c r="J9808">
        <v>6</v>
      </c>
      <c r="K9808">
        <v>148363.38</v>
      </c>
      <c r="L9808">
        <v>1</v>
      </c>
      <c r="M9808" s="1" t="s">
        <v>2982</v>
      </c>
      <c r="N9808" s="1" t="s">
        <v>2981</v>
      </c>
      <c r="O9808" s="1" t="s">
        <v>37</v>
      </c>
      <c r="P9808">
        <v>186995</v>
      </c>
      <c r="Q9808">
        <v>0</v>
      </c>
      <c r="R9808" s="1" t="s">
        <v>31</v>
      </c>
      <c r="S9808">
        <v>0</v>
      </c>
      <c r="T9808">
        <v>5</v>
      </c>
      <c r="U9808" s="1" t="s">
        <v>47</v>
      </c>
      <c r="V9808">
        <v>241</v>
      </c>
      <c r="W9808">
        <v>0</v>
      </c>
      <c r="X9808" t="s">
        <v>2888</v>
      </c>
      <c r="Y9808" t="s">
        <v>45</v>
      </c>
      <c r="Z9808" t="s">
        <v>2967</v>
      </c>
    </row>
    <row r="9809" spans="1:26" x14ac:dyDescent="0.25">
      <c r="A9809">
        <v>9594</v>
      </c>
      <c r="B9809">
        <v>15772216</v>
      </c>
      <c r="C9809" s="1" t="s">
        <v>1849</v>
      </c>
      <c r="D9809">
        <v>738</v>
      </c>
      <c r="E9809" t="s">
        <v>26</v>
      </c>
      <c r="F9809" s="1" t="s">
        <v>26</v>
      </c>
      <c r="G9809" s="1" t="s">
        <v>28</v>
      </c>
      <c r="H9809" s="1" t="s">
        <v>40</v>
      </c>
      <c r="I9809">
        <v>67</v>
      </c>
      <c r="J9809">
        <v>1</v>
      </c>
      <c r="K9809">
        <v>130652.52</v>
      </c>
      <c r="L9809">
        <v>1</v>
      </c>
      <c r="M9809" s="1" t="s">
        <v>2979</v>
      </c>
      <c r="N9809" s="1" t="s">
        <v>2981</v>
      </c>
      <c r="O9809" s="1" t="s">
        <v>37</v>
      </c>
      <c r="P9809">
        <v>22762</v>
      </c>
      <c r="Q9809">
        <v>0</v>
      </c>
      <c r="R9809" s="1" t="s">
        <v>31</v>
      </c>
      <c r="S9809">
        <v>0</v>
      </c>
      <c r="T9809">
        <v>4</v>
      </c>
      <c r="U9809" s="1" t="s">
        <v>32</v>
      </c>
      <c r="V9809">
        <v>707</v>
      </c>
      <c r="W9809">
        <v>0</v>
      </c>
      <c r="X9809" t="s">
        <v>2888</v>
      </c>
      <c r="Y9809" t="s">
        <v>48</v>
      </c>
      <c r="Z9809" t="s">
        <v>2966</v>
      </c>
    </row>
    <row r="9810" spans="1:26" x14ac:dyDescent="0.25">
      <c r="A9810">
        <v>365</v>
      </c>
      <c r="B9810">
        <v>15676715</v>
      </c>
      <c r="C9810" s="1" t="s">
        <v>1841</v>
      </c>
      <c r="D9810">
        <v>640</v>
      </c>
      <c r="E9810" t="s">
        <v>36</v>
      </c>
      <c r="F9810" s="1" t="s">
        <v>36</v>
      </c>
      <c r="G9810" s="1" t="s">
        <v>28</v>
      </c>
      <c r="H9810" s="1" t="s">
        <v>29</v>
      </c>
      <c r="I9810">
        <v>68</v>
      </c>
      <c r="J9810">
        <v>9</v>
      </c>
      <c r="K9810">
        <v>0</v>
      </c>
      <c r="L9810">
        <v>2</v>
      </c>
      <c r="M9810" s="1" t="s">
        <v>2982</v>
      </c>
      <c r="N9810" s="1" t="s">
        <v>2981</v>
      </c>
      <c r="O9810" s="1" t="s">
        <v>37</v>
      </c>
      <c r="P9810">
        <v>199493</v>
      </c>
      <c r="Q9810">
        <v>0</v>
      </c>
      <c r="R9810" s="1" t="s">
        <v>31</v>
      </c>
      <c r="S9810">
        <v>0</v>
      </c>
      <c r="T9810">
        <v>4</v>
      </c>
      <c r="U9810" s="1" t="s">
        <v>47</v>
      </c>
      <c r="V9810">
        <v>763</v>
      </c>
      <c r="W9810">
        <v>0</v>
      </c>
      <c r="X9810" t="s">
        <v>2888</v>
      </c>
      <c r="Y9810" t="s">
        <v>45</v>
      </c>
      <c r="Z9810" t="s">
        <v>2967</v>
      </c>
    </row>
    <row r="9811" spans="1:26" x14ac:dyDescent="0.25">
      <c r="A9811">
        <v>1253</v>
      </c>
      <c r="B9811">
        <v>15658306</v>
      </c>
      <c r="C9811" s="1" t="s">
        <v>645</v>
      </c>
      <c r="D9811">
        <v>693</v>
      </c>
      <c r="E9811" t="s">
        <v>26</v>
      </c>
      <c r="F9811" s="1" t="s">
        <v>36</v>
      </c>
      <c r="G9811" s="1" t="s">
        <v>28</v>
      </c>
      <c r="H9811" s="1" t="s">
        <v>29</v>
      </c>
      <c r="I9811">
        <v>68</v>
      </c>
      <c r="J9811">
        <v>4</v>
      </c>
      <c r="K9811">
        <v>97705.99</v>
      </c>
      <c r="L9811">
        <v>1</v>
      </c>
      <c r="M9811" s="1" t="s">
        <v>2982</v>
      </c>
      <c r="N9811" s="1" t="s">
        <v>2981</v>
      </c>
      <c r="O9811" s="1" t="s">
        <v>37</v>
      </c>
      <c r="P9811">
        <v>61569</v>
      </c>
      <c r="Q9811">
        <v>0</v>
      </c>
      <c r="R9811" s="1" t="s">
        <v>31</v>
      </c>
      <c r="S9811">
        <v>0</v>
      </c>
      <c r="T9811">
        <v>1</v>
      </c>
      <c r="U9811" s="1" t="s">
        <v>38</v>
      </c>
      <c r="V9811">
        <v>949</v>
      </c>
      <c r="W9811">
        <v>0</v>
      </c>
      <c r="X9811" t="s">
        <v>2888</v>
      </c>
      <c r="Y9811" t="s">
        <v>42</v>
      </c>
      <c r="Z9811" t="s">
        <v>2968</v>
      </c>
    </row>
    <row r="9812" spans="1:26" x14ac:dyDescent="0.25">
      <c r="A9812">
        <v>2761</v>
      </c>
      <c r="B9812">
        <v>15591123</v>
      </c>
      <c r="C9812" s="1" t="s">
        <v>2931</v>
      </c>
      <c r="D9812">
        <v>557</v>
      </c>
      <c r="E9812" t="s">
        <v>36</v>
      </c>
      <c r="F9812" s="1" t="s">
        <v>27</v>
      </c>
      <c r="G9812" s="1" t="s">
        <v>44</v>
      </c>
      <c r="H9812" s="1" t="s">
        <v>29</v>
      </c>
      <c r="I9812">
        <v>68</v>
      </c>
      <c r="J9812">
        <v>2</v>
      </c>
      <c r="K9812">
        <v>100194.44</v>
      </c>
      <c r="L9812">
        <v>1</v>
      </c>
      <c r="M9812" s="1" t="s">
        <v>2982</v>
      </c>
      <c r="N9812" s="1" t="s">
        <v>2981</v>
      </c>
      <c r="O9812" s="1" t="s">
        <v>37</v>
      </c>
      <c r="P9812">
        <v>38596</v>
      </c>
      <c r="Q9812">
        <v>0</v>
      </c>
      <c r="R9812" s="1" t="s">
        <v>31</v>
      </c>
      <c r="S9812">
        <v>0</v>
      </c>
      <c r="T9812">
        <v>1</v>
      </c>
      <c r="U9812" s="1" t="s">
        <v>38</v>
      </c>
      <c r="V9812">
        <v>888</v>
      </c>
      <c r="W9812">
        <v>0</v>
      </c>
      <c r="X9812" t="s">
        <v>2888</v>
      </c>
      <c r="Y9812" t="s">
        <v>48</v>
      </c>
      <c r="Z9812" t="s">
        <v>2966</v>
      </c>
    </row>
    <row r="9813" spans="1:26" x14ac:dyDescent="0.25">
      <c r="A9813">
        <v>3574</v>
      </c>
      <c r="B9813">
        <v>15791988</v>
      </c>
      <c r="C9813" s="1" t="s">
        <v>829</v>
      </c>
      <c r="D9813">
        <v>670</v>
      </c>
      <c r="E9813" t="s">
        <v>26</v>
      </c>
      <c r="F9813" s="1" t="s">
        <v>36</v>
      </c>
      <c r="G9813" s="1" t="s">
        <v>28</v>
      </c>
      <c r="H9813" s="1" t="s">
        <v>29</v>
      </c>
      <c r="I9813">
        <v>68</v>
      </c>
      <c r="J9813">
        <v>4</v>
      </c>
      <c r="K9813">
        <v>0</v>
      </c>
      <c r="L9813">
        <v>2</v>
      </c>
      <c r="M9813" s="1" t="s">
        <v>2982</v>
      </c>
      <c r="N9813" s="1" t="s">
        <v>2981</v>
      </c>
      <c r="O9813" s="1" t="s">
        <v>37</v>
      </c>
      <c r="P9813">
        <v>11427</v>
      </c>
      <c r="Q9813">
        <v>0</v>
      </c>
      <c r="R9813" s="1" t="s">
        <v>31</v>
      </c>
      <c r="S9813">
        <v>0</v>
      </c>
      <c r="T9813">
        <v>5</v>
      </c>
      <c r="U9813" s="1" t="s">
        <v>38</v>
      </c>
      <c r="V9813">
        <v>775</v>
      </c>
      <c r="W9813">
        <v>0</v>
      </c>
      <c r="X9813" t="s">
        <v>2888</v>
      </c>
      <c r="Y9813" t="s">
        <v>48</v>
      </c>
      <c r="Z9813" t="s">
        <v>2968</v>
      </c>
    </row>
    <row r="9814" spans="1:26" x14ac:dyDescent="0.25">
      <c r="A9814">
        <v>4298</v>
      </c>
      <c r="B9814">
        <v>15778149</v>
      </c>
      <c r="C9814" s="1" t="s">
        <v>147</v>
      </c>
      <c r="D9814">
        <v>538</v>
      </c>
      <c r="E9814" t="s">
        <v>66</v>
      </c>
      <c r="F9814" s="1" t="s">
        <v>27</v>
      </c>
      <c r="G9814" s="1" t="s">
        <v>52</v>
      </c>
      <c r="H9814" s="1" t="s">
        <v>29</v>
      </c>
      <c r="I9814">
        <v>68</v>
      </c>
      <c r="J9814">
        <v>9</v>
      </c>
      <c r="K9814">
        <v>0</v>
      </c>
      <c r="L9814">
        <v>2</v>
      </c>
      <c r="M9814" s="1" t="s">
        <v>2982</v>
      </c>
      <c r="N9814" s="1" t="s">
        <v>2980</v>
      </c>
      <c r="O9814" s="1" t="s">
        <v>30</v>
      </c>
      <c r="P9814">
        <v>110440</v>
      </c>
      <c r="Q9814">
        <v>1</v>
      </c>
      <c r="R9814" s="1" t="s">
        <v>16</v>
      </c>
      <c r="S9814">
        <v>1</v>
      </c>
      <c r="T9814">
        <v>3</v>
      </c>
      <c r="U9814" s="1" t="s">
        <v>41</v>
      </c>
      <c r="V9814">
        <v>252</v>
      </c>
      <c r="W9814">
        <v>0.01</v>
      </c>
      <c r="X9814" t="s">
        <v>2888</v>
      </c>
      <c r="Y9814" t="s">
        <v>34</v>
      </c>
      <c r="Z9814" t="s">
        <v>2967</v>
      </c>
    </row>
    <row r="9815" spans="1:26" x14ac:dyDescent="0.25">
      <c r="A9815">
        <v>4397</v>
      </c>
      <c r="B9815">
        <v>15691119</v>
      </c>
      <c r="C9815" s="1" t="s">
        <v>311</v>
      </c>
      <c r="D9815">
        <v>721</v>
      </c>
      <c r="E9815" t="s">
        <v>26</v>
      </c>
      <c r="F9815" s="1" t="s">
        <v>26</v>
      </c>
      <c r="G9815" s="1" t="s">
        <v>44</v>
      </c>
      <c r="H9815" s="1" t="s">
        <v>29</v>
      </c>
      <c r="I9815">
        <v>68</v>
      </c>
      <c r="J9815">
        <v>4</v>
      </c>
      <c r="K9815">
        <v>136525.99</v>
      </c>
      <c r="L9815">
        <v>1</v>
      </c>
      <c r="M9815" s="1" t="s">
        <v>2979</v>
      </c>
      <c r="N9815" s="1" t="s">
        <v>2980</v>
      </c>
      <c r="O9815" s="1" t="s">
        <v>30</v>
      </c>
      <c r="P9815">
        <v>175399</v>
      </c>
      <c r="Q9815">
        <v>0</v>
      </c>
      <c r="R9815" s="1" t="s">
        <v>31</v>
      </c>
      <c r="S9815">
        <v>0</v>
      </c>
      <c r="T9815">
        <v>4</v>
      </c>
      <c r="U9815" s="1" t="s">
        <v>41</v>
      </c>
      <c r="V9815">
        <v>439</v>
      </c>
      <c r="W9815">
        <v>0</v>
      </c>
      <c r="X9815" t="s">
        <v>2888</v>
      </c>
      <c r="Y9815" t="s">
        <v>45</v>
      </c>
      <c r="Z9815" t="s">
        <v>2968</v>
      </c>
    </row>
    <row r="9816" spans="1:26" x14ac:dyDescent="0.25">
      <c r="A9816">
        <v>4439</v>
      </c>
      <c r="B9816">
        <v>15583850</v>
      </c>
      <c r="C9816" s="1" t="s">
        <v>481</v>
      </c>
      <c r="D9816">
        <v>672</v>
      </c>
      <c r="E9816" t="s">
        <v>26</v>
      </c>
      <c r="F9816" s="1" t="s">
        <v>36</v>
      </c>
      <c r="G9816" s="1" t="s">
        <v>44</v>
      </c>
      <c r="H9816" s="1" t="s">
        <v>29</v>
      </c>
      <c r="I9816">
        <v>68</v>
      </c>
      <c r="J9816">
        <v>0</v>
      </c>
      <c r="K9816">
        <v>126061.51</v>
      </c>
      <c r="L9816">
        <v>2</v>
      </c>
      <c r="M9816" s="1" t="s">
        <v>2982</v>
      </c>
      <c r="N9816" s="1" t="s">
        <v>2981</v>
      </c>
      <c r="O9816" s="1" t="s">
        <v>37</v>
      </c>
      <c r="P9816">
        <v>184937</v>
      </c>
      <c r="Q9816">
        <v>0</v>
      </c>
      <c r="R9816" s="1" t="s">
        <v>31</v>
      </c>
      <c r="S9816">
        <v>0</v>
      </c>
      <c r="T9816">
        <v>4</v>
      </c>
      <c r="U9816" s="1" t="s">
        <v>38</v>
      </c>
      <c r="V9816">
        <v>564</v>
      </c>
      <c r="W9816">
        <v>0</v>
      </c>
      <c r="X9816" t="s">
        <v>2888</v>
      </c>
      <c r="Y9816" t="s">
        <v>45</v>
      </c>
      <c r="Z9816" t="s">
        <v>2966</v>
      </c>
    </row>
    <row r="9817" spans="1:26" x14ac:dyDescent="0.25">
      <c r="A9817">
        <v>5001</v>
      </c>
      <c r="B9817">
        <v>15598695</v>
      </c>
      <c r="C9817" s="1" t="s">
        <v>2467</v>
      </c>
      <c r="D9817">
        <v>834</v>
      </c>
      <c r="E9817" t="s">
        <v>26</v>
      </c>
      <c r="F9817" s="1" t="s">
        <v>27</v>
      </c>
      <c r="G9817" s="1" t="s">
        <v>44</v>
      </c>
      <c r="H9817" s="1" t="s">
        <v>40</v>
      </c>
      <c r="I9817">
        <v>68</v>
      </c>
      <c r="J9817">
        <v>9</v>
      </c>
      <c r="K9817">
        <v>130169.27</v>
      </c>
      <c r="L9817">
        <v>2</v>
      </c>
      <c r="M9817" s="1" t="s">
        <v>2979</v>
      </c>
      <c r="N9817" s="1" t="s">
        <v>2981</v>
      </c>
      <c r="O9817" s="1" t="s">
        <v>37</v>
      </c>
      <c r="P9817">
        <v>93112</v>
      </c>
      <c r="Q9817">
        <v>0</v>
      </c>
      <c r="R9817" s="1" t="s">
        <v>31</v>
      </c>
      <c r="S9817">
        <v>0</v>
      </c>
      <c r="T9817">
        <v>5</v>
      </c>
      <c r="U9817" s="1" t="s">
        <v>38</v>
      </c>
      <c r="V9817">
        <v>882</v>
      </c>
      <c r="W9817">
        <v>0</v>
      </c>
      <c r="X9817" t="s">
        <v>2888</v>
      </c>
      <c r="Y9817" t="s">
        <v>42</v>
      </c>
      <c r="Z9817" t="s">
        <v>2967</v>
      </c>
    </row>
    <row r="9818" spans="1:26" x14ac:dyDescent="0.25">
      <c r="A9818">
        <v>5021</v>
      </c>
      <c r="B9818">
        <v>15669589</v>
      </c>
      <c r="C9818" s="1" t="s">
        <v>59</v>
      </c>
      <c r="D9818">
        <v>491</v>
      </c>
      <c r="E9818" t="s">
        <v>66</v>
      </c>
      <c r="F9818" s="1" t="s">
        <v>27</v>
      </c>
      <c r="G9818" s="1" t="s">
        <v>44</v>
      </c>
      <c r="H9818" s="1" t="s">
        <v>40</v>
      </c>
      <c r="I9818">
        <v>68</v>
      </c>
      <c r="J9818">
        <v>1</v>
      </c>
      <c r="K9818">
        <v>95039.12</v>
      </c>
      <c r="L9818">
        <v>1</v>
      </c>
      <c r="M9818" s="1" t="s">
        <v>2979</v>
      </c>
      <c r="N9818" s="1" t="s">
        <v>2981</v>
      </c>
      <c r="O9818" s="1" t="s">
        <v>37</v>
      </c>
      <c r="P9818">
        <v>116471</v>
      </c>
      <c r="Q9818">
        <v>1</v>
      </c>
      <c r="R9818" s="1" t="s">
        <v>16</v>
      </c>
      <c r="S9818">
        <v>1</v>
      </c>
      <c r="T9818">
        <v>5</v>
      </c>
      <c r="U9818" s="1" t="s">
        <v>41</v>
      </c>
      <c r="V9818">
        <v>897</v>
      </c>
      <c r="W9818">
        <v>0.01</v>
      </c>
      <c r="X9818" t="s">
        <v>2888</v>
      </c>
      <c r="Y9818" t="s">
        <v>34</v>
      </c>
      <c r="Z9818" t="s">
        <v>2966</v>
      </c>
    </row>
    <row r="9819" spans="1:26" x14ac:dyDescent="0.25">
      <c r="A9819">
        <v>5236</v>
      </c>
      <c r="B9819">
        <v>15608528</v>
      </c>
      <c r="C9819" s="1" t="s">
        <v>212</v>
      </c>
      <c r="D9819">
        <v>645</v>
      </c>
      <c r="E9819" t="s">
        <v>36</v>
      </c>
      <c r="F9819" s="1" t="s">
        <v>36</v>
      </c>
      <c r="G9819" s="1" t="s">
        <v>28</v>
      </c>
      <c r="H9819" s="1" t="s">
        <v>40</v>
      </c>
      <c r="I9819">
        <v>68</v>
      </c>
      <c r="J9819">
        <v>9</v>
      </c>
      <c r="K9819">
        <v>0</v>
      </c>
      <c r="L9819">
        <v>4</v>
      </c>
      <c r="M9819" s="1" t="s">
        <v>2982</v>
      </c>
      <c r="N9819" s="1" t="s">
        <v>2981</v>
      </c>
      <c r="O9819" s="1" t="s">
        <v>37</v>
      </c>
      <c r="P9819">
        <v>176354</v>
      </c>
      <c r="Q9819">
        <v>1</v>
      </c>
      <c r="R9819" s="1" t="s">
        <v>16</v>
      </c>
      <c r="S9819">
        <v>1</v>
      </c>
      <c r="T9819">
        <v>4</v>
      </c>
      <c r="U9819" s="1" t="s">
        <v>38</v>
      </c>
      <c r="V9819">
        <v>430</v>
      </c>
      <c r="W9819">
        <v>0.01</v>
      </c>
      <c r="X9819" t="s">
        <v>2888</v>
      </c>
      <c r="Y9819" t="s">
        <v>45</v>
      </c>
      <c r="Z9819" t="s">
        <v>2967</v>
      </c>
    </row>
    <row r="9820" spans="1:26" x14ac:dyDescent="0.25">
      <c r="A9820">
        <v>5661</v>
      </c>
      <c r="B9820">
        <v>15737133</v>
      </c>
      <c r="C9820" s="1" t="s">
        <v>100</v>
      </c>
      <c r="D9820">
        <v>706</v>
      </c>
      <c r="E9820" t="s">
        <v>26</v>
      </c>
      <c r="F9820" s="1" t="s">
        <v>26</v>
      </c>
      <c r="G9820" s="1" t="s">
        <v>52</v>
      </c>
      <c r="H9820" s="1" t="s">
        <v>29</v>
      </c>
      <c r="I9820">
        <v>68</v>
      </c>
      <c r="J9820">
        <v>4</v>
      </c>
      <c r="K9820">
        <v>114386.85</v>
      </c>
      <c r="L9820">
        <v>1</v>
      </c>
      <c r="M9820" s="1" t="s">
        <v>2982</v>
      </c>
      <c r="N9820" s="1" t="s">
        <v>2981</v>
      </c>
      <c r="O9820" s="1" t="s">
        <v>37</v>
      </c>
      <c r="P9820">
        <v>28602</v>
      </c>
      <c r="Q9820">
        <v>0</v>
      </c>
      <c r="R9820" s="1" t="s">
        <v>31</v>
      </c>
      <c r="S9820">
        <v>0</v>
      </c>
      <c r="T9820">
        <v>5</v>
      </c>
      <c r="U9820" s="1" t="s">
        <v>32</v>
      </c>
      <c r="V9820">
        <v>269</v>
      </c>
      <c r="W9820">
        <v>0</v>
      </c>
      <c r="X9820" t="s">
        <v>2888</v>
      </c>
      <c r="Y9820" t="s">
        <v>48</v>
      </c>
      <c r="Z9820" t="s">
        <v>2968</v>
      </c>
    </row>
    <row r="9821" spans="1:26" x14ac:dyDescent="0.25">
      <c r="A9821">
        <v>6358</v>
      </c>
      <c r="B9821">
        <v>15674637</v>
      </c>
      <c r="C9821" s="1" t="s">
        <v>525</v>
      </c>
      <c r="D9821">
        <v>491</v>
      </c>
      <c r="E9821" t="s">
        <v>66</v>
      </c>
      <c r="F9821" s="1" t="s">
        <v>27</v>
      </c>
      <c r="G9821" s="1" t="s">
        <v>28</v>
      </c>
      <c r="H9821" s="1" t="s">
        <v>40</v>
      </c>
      <c r="I9821">
        <v>68</v>
      </c>
      <c r="J9821">
        <v>3</v>
      </c>
      <c r="K9821">
        <v>107571.61</v>
      </c>
      <c r="L9821">
        <v>1</v>
      </c>
      <c r="M9821" s="1" t="s">
        <v>2979</v>
      </c>
      <c r="N9821" s="1" t="s">
        <v>2981</v>
      </c>
      <c r="O9821" s="1" t="s">
        <v>37</v>
      </c>
      <c r="P9821">
        <v>113696</v>
      </c>
      <c r="Q9821">
        <v>0</v>
      </c>
      <c r="R9821" s="1" t="s">
        <v>31</v>
      </c>
      <c r="S9821">
        <v>0</v>
      </c>
      <c r="T9821">
        <v>4</v>
      </c>
      <c r="U9821" s="1" t="s">
        <v>47</v>
      </c>
      <c r="V9821">
        <v>786</v>
      </c>
      <c r="W9821">
        <v>0</v>
      </c>
      <c r="X9821" t="s">
        <v>2888</v>
      </c>
      <c r="Y9821" t="s">
        <v>34</v>
      </c>
      <c r="Z9821" t="s">
        <v>2968</v>
      </c>
    </row>
    <row r="9822" spans="1:26" x14ac:dyDescent="0.25">
      <c r="A9822">
        <v>6998</v>
      </c>
      <c r="B9822">
        <v>15689061</v>
      </c>
      <c r="C9822" s="1" t="s">
        <v>1779</v>
      </c>
      <c r="D9822">
        <v>611</v>
      </c>
      <c r="E9822" t="s">
        <v>36</v>
      </c>
      <c r="F9822" s="1" t="s">
        <v>36</v>
      </c>
      <c r="G9822" s="1" t="s">
        <v>28</v>
      </c>
      <c r="H9822" s="1" t="s">
        <v>29</v>
      </c>
      <c r="I9822">
        <v>68</v>
      </c>
      <c r="J9822">
        <v>5</v>
      </c>
      <c r="K9822">
        <v>82547.11</v>
      </c>
      <c r="L9822">
        <v>2</v>
      </c>
      <c r="M9822" s="1" t="s">
        <v>2982</v>
      </c>
      <c r="N9822" s="1" t="s">
        <v>2981</v>
      </c>
      <c r="O9822" s="1" t="s">
        <v>37</v>
      </c>
      <c r="P9822">
        <v>146448</v>
      </c>
      <c r="Q9822">
        <v>0</v>
      </c>
      <c r="R9822" s="1" t="s">
        <v>31</v>
      </c>
      <c r="S9822">
        <v>0</v>
      </c>
      <c r="T9822">
        <v>3</v>
      </c>
      <c r="U9822" s="1" t="s">
        <v>38</v>
      </c>
      <c r="V9822">
        <v>631</v>
      </c>
      <c r="W9822">
        <v>0</v>
      </c>
      <c r="X9822" t="s">
        <v>2888</v>
      </c>
      <c r="Y9822" t="s">
        <v>34</v>
      </c>
      <c r="Z9822" t="s">
        <v>2968</v>
      </c>
    </row>
    <row r="9823" spans="1:26" x14ac:dyDescent="0.25">
      <c r="A9823">
        <v>7630</v>
      </c>
      <c r="B9823">
        <v>15591107</v>
      </c>
      <c r="C9823" s="1" t="s">
        <v>2932</v>
      </c>
      <c r="D9823">
        <v>723</v>
      </c>
      <c r="E9823" t="s">
        <v>26</v>
      </c>
      <c r="F9823" s="1" t="s">
        <v>26</v>
      </c>
      <c r="G9823" s="1" t="s">
        <v>44</v>
      </c>
      <c r="H9823" s="1" t="s">
        <v>40</v>
      </c>
      <c r="I9823">
        <v>68</v>
      </c>
      <c r="J9823">
        <v>3</v>
      </c>
      <c r="K9823">
        <v>110357</v>
      </c>
      <c r="L9823">
        <v>1</v>
      </c>
      <c r="M9823" s="1" t="s">
        <v>2979</v>
      </c>
      <c r="N9823" s="1" t="s">
        <v>2980</v>
      </c>
      <c r="O9823" s="1" t="s">
        <v>30</v>
      </c>
      <c r="P9823">
        <v>141978</v>
      </c>
      <c r="Q9823">
        <v>1</v>
      </c>
      <c r="R9823" s="1" t="s">
        <v>16</v>
      </c>
      <c r="S9823">
        <v>1</v>
      </c>
      <c r="T9823">
        <v>1</v>
      </c>
      <c r="U9823" s="1" t="s">
        <v>47</v>
      </c>
      <c r="V9823">
        <v>761</v>
      </c>
      <c r="W9823">
        <v>0.01</v>
      </c>
      <c r="X9823" t="s">
        <v>2888</v>
      </c>
      <c r="Y9823" t="s">
        <v>34</v>
      </c>
      <c r="Z9823" t="s">
        <v>2968</v>
      </c>
    </row>
    <row r="9824" spans="1:26" x14ac:dyDescent="0.25">
      <c r="A9824">
        <v>7721</v>
      </c>
      <c r="B9824">
        <v>15700693</v>
      </c>
      <c r="C9824" s="1" t="s">
        <v>121</v>
      </c>
      <c r="D9824">
        <v>693</v>
      </c>
      <c r="E9824" t="s">
        <v>26</v>
      </c>
      <c r="F9824" s="1" t="s">
        <v>36</v>
      </c>
      <c r="G9824" s="1" t="s">
        <v>28</v>
      </c>
      <c r="H9824" s="1" t="s">
        <v>29</v>
      </c>
      <c r="I9824">
        <v>68</v>
      </c>
      <c r="J9824">
        <v>2</v>
      </c>
      <c r="K9824">
        <v>0</v>
      </c>
      <c r="L9824">
        <v>2</v>
      </c>
      <c r="M9824" s="1" t="s">
        <v>2982</v>
      </c>
      <c r="N9824" s="1" t="s">
        <v>2981</v>
      </c>
      <c r="O9824" s="1" t="s">
        <v>37</v>
      </c>
      <c r="P9824">
        <v>59865</v>
      </c>
      <c r="Q9824">
        <v>0</v>
      </c>
      <c r="R9824" s="1" t="s">
        <v>31</v>
      </c>
      <c r="S9824">
        <v>0</v>
      </c>
      <c r="T9824">
        <v>3</v>
      </c>
      <c r="U9824" s="1" t="s">
        <v>47</v>
      </c>
      <c r="V9824">
        <v>290</v>
      </c>
      <c r="W9824">
        <v>0</v>
      </c>
      <c r="X9824" t="s">
        <v>2888</v>
      </c>
      <c r="Y9824" t="s">
        <v>42</v>
      </c>
      <c r="Z9824" t="s">
        <v>2966</v>
      </c>
    </row>
    <row r="9825" spans="1:26" x14ac:dyDescent="0.25">
      <c r="A9825">
        <v>7852</v>
      </c>
      <c r="B9825">
        <v>15651581</v>
      </c>
      <c r="C9825" s="1" t="s">
        <v>2445</v>
      </c>
      <c r="D9825">
        <v>758</v>
      </c>
      <c r="E9825" t="s">
        <v>26</v>
      </c>
      <c r="F9825" s="1" t="s">
        <v>26</v>
      </c>
      <c r="G9825" s="1" t="s">
        <v>44</v>
      </c>
      <c r="H9825" s="1" t="s">
        <v>29</v>
      </c>
      <c r="I9825">
        <v>68</v>
      </c>
      <c r="J9825">
        <v>6</v>
      </c>
      <c r="K9825">
        <v>112595.85</v>
      </c>
      <c r="L9825">
        <v>1</v>
      </c>
      <c r="M9825" s="1" t="s">
        <v>2982</v>
      </c>
      <c r="N9825" s="1" t="s">
        <v>2980</v>
      </c>
      <c r="O9825" s="1" t="s">
        <v>30</v>
      </c>
      <c r="P9825">
        <v>35865</v>
      </c>
      <c r="Q9825">
        <v>1</v>
      </c>
      <c r="R9825" s="1" t="s">
        <v>16</v>
      </c>
      <c r="S9825">
        <v>1</v>
      </c>
      <c r="T9825">
        <v>4</v>
      </c>
      <c r="U9825" s="1" t="s">
        <v>38</v>
      </c>
      <c r="V9825">
        <v>843</v>
      </c>
      <c r="W9825">
        <v>0.01</v>
      </c>
      <c r="X9825" t="s">
        <v>2888</v>
      </c>
      <c r="Y9825" t="s">
        <v>48</v>
      </c>
      <c r="Z9825" t="s">
        <v>2967</v>
      </c>
    </row>
    <row r="9826" spans="1:26" x14ac:dyDescent="0.25">
      <c r="A9826">
        <v>8099</v>
      </c>
      <c r="B9826">
        <v>15594391</v>
      </c>
      <c r="C9826" s="1" t="s">
        <v>2933</v>
      </c>
      <c r="D9826">
        <v>770</v>
      </c>
      <c r="E9826" t="s">
        <v>26</v>
      </c>
      <c r="F9826" s="1" t="s">
        <v>26</v>
      </c>
      <c r="G9826" s="1" t="s">
        <v>28</v>
      </c>
      <c r="H9826" s="1" t="s">
        <v>40</v>
      </c>
      <c r="I9826">
        <v>68</v>
      </c>
      <c r="J9826">
        <v>2</v>
      </c>
      <c r="K9826">
        <v>183555.24</v>
      </c>
      <c r="L9826">
        <v>1</v>
      </c>
      <c r="M9826" s="1" t="s">
        <v>2979</v>
      </c>
      <c r="N9826" s="1" t="s">
        <v>2980</v>
      </c>
      <c r="O9826" s="1" t="s">
        <v>30</v>
      </c>
      <c r="P9826">
        <v>159557</v>
      </c>
      <c r="Q9826">
        <v>1</v>
      </c>
      <c r="R9826" s="1" t="s">
        <v>16</v>
      </c>
      <c r="S9826">
        <v>1</v>
      </c>
      <c r="T9826">
        <v>5</v>
      </c>
      <c r="U9826" s="1" t="s">
        <v>47</v>
      </c>
      <c r="V9826">
        <v>561</v>
      </c>
      <c r="W9826">
        <v>0.01</v>
      </c>
      <c r="X9826" t="s">
        <v>2888</v>
      </c>
      <c r="Y9826" t="s">
        <v>45</v>
      </c>
      <c r="Z9826" t="s">
        <v>2966</v>
      </c>
    </row>
    <row r="9827" spans="1:26" x14ac:dyDescent="0.25">
      <c r="A9827">
        <v>9689</v>
      </c>
      <c r="B9827">
        <v>15730579</v>
      </c>
      <c r="C9827" s="1" t="s">
        <v>824</v>
      </c>
      <c r="D9827">
        <v>850</v>
      </c>
      <c r="E9827" t="s">
        <v>26</v>
      </c>
      <c r="F9827" s="1" t="s">
        <v>27</v>
      </c>
      <c r="G9827" s="1" t="s">
        <v>28</v>
      </c>
      <c r="H9827" s="1" t="s">
        <v>29</v>
      </c>
      <c r="I9827">
        <v>68</v>
      </c>
      <c r="J9827">
        <v>5</v>
      </c>
      <c r="K9827">
        <v>169445.4</v>
      </c>
      <c r="L9827">
        <v>1</v>
      </c>
      <c r="M9827" s="1" t="s">
        <v>2982</v>
      </c>
      <c r="N9827" s="1" t="s">
        <v>2981</v>
      </c>
      <c r="O9827" s="1" t="s">
        <v>37</v>
      </c>
      <c r="P9827">
        <v>186335</v>
      </c>
      <c r="Q9827">
        <v>0</v>
      </c>
      <c r="R9827" s="1" t="s">
        <v>31</v>
      </c>
      <c r="S9827">
        <v>0</v>
      </c>
      <c r="T9827">
        <v>4</v>
      </c>
      <c r="U9827" s="1" t="s">
        <v>47</v>
      </c>
      <c r="V9827">
        <v>618</v>
      </c>
      <c r="W9827">
        <v>0</v>
      </c>
      <c r="X9827" t="s">
        <v>2888</v>
      </c>
      <c r="Y9827" t="s">
        <v>45</v>
      </c>
      <c r="Z9827" t="s">
        <v>2968</v>
      </c>
    </row>
    <row r="9828" spans="1:26" x14ac:dyDescent="0.25">
      <c r="A9828">
        <v>9754</v>
      </c>
      <c r="B9828">
        <v>15705174</v>
      </c>
      <c r="C9828" s="1" t="s">
        <v>315</v>
      </c>
      <c r="D9828">
        <v>656</v>
      </c>
      <c r="E9828" t="s">
        <v>26</v>
      </c>
      <c r="F9828" s="1" t="s">
        <v>36</v>
      </c>
      <c r="G9828" s="1" t="s">
        <v>44</v>
      </c>
      <c r="H9828" s="1" t="s">
        <v>29</v>
      </c>
      <c r="I9828">
        <v>68</v>
      </c>
      <c r="J9828">
        <v>7</v>
      </c>
      <c r="K9828">
        <v>153545.10999999999</v>
      </c>
      <c r="L9828">
        <v>1</v>
      </c>
      <c r="M9828" s="1" t="s">
        <v>2982</v>
      </c>
      <c r="N9828" s="1" t="s">
        <v>2981</v>
      </c>
      <c r="O9828" s="1" t="s">
        <v>37</v>
      </c>
      <c r="P9828">
        <v>186575</v>
      </c>
      <c r="Q9828">
        <v>0</v>
      </c>
      <c r="R9828" s="1" t="s">
        <v>31</v>
      </c>
      <c r="S9828">
        <v>0</v>
      </c>
      <c r="T9828">
        <v>2</v>
      </c>
      <c r="U9828" s="1" t="s">
        <v>32</v>
      </c>
      <c r="V9828">
        <v>430</v>
      </c>
      <c r="W9828">
        <v>0</v>
      </c>
      <c r="X9828" t="s">
        <v>2888</v>
      </c>
      <c r="Y9828" t="s">
        <v>45</v>
      </c>
      <c r="Z9828" t="s">
        <v>2967</v>
      </c>
    </row>
    <row r="9829" spans="1:26" x14ac:dyDescent="0.25">
      <c r="A9829">
        <v>808</v>
      </c>
      <c r="B9829">
        <v>15798906</v>
      </c>
      <c r="C9829" s="1" t="s">
        <v>778</v>
      </c>
      <c r="D9829">
        <v>628</v>
      </c>
      <c r="E9829" t="s">
        <v>36</v>
      </c>
      <c r="F9829" s="1" t="s">
        <v>36</v>
      </c>
      <c r="G9829" s="1" t="s">
        <v>28</v>
      </c>
      <c r="H9829" s="1" t="s">
        <v>29</v>
      </c>
      <c r="I9829">
        <v>69</v>
      </c>
      <c r="J9829">
        <v>5</v>
      </c>
      <c r="K9829">
        <v>0</v>
      </c>
      <c r="L9829">
        <v>2</v>
      </c>
      <c r="M9829" s="1" t="s">
        <v>2982</v>
      </c>
      <c r="N9829" s="1" t="s">
        <v>2981</v>
      </c>
      <c r="O9829" s="1" t="s">
        <v>37</v>
      </c>
      <c r="P9829">
        <v>181965</v>
      </c>
      <c r="Q9829">
        <v>0</v>
      </c>
      <c r="R9829" s="1" t="s">
        <v>31</v>
      </c>
      <c r="S9829">
        <v>0</v>
      </c>
      <c r="T9829">
        <v>3</v>
      </c>
      <c r="U9829" s="1" t="s">
        <v>32</v>
      </c>
      <c r="V9829">
        <v>348</v>
      </c>
      <c r="W9829">
        <v>0</v>
      </c>
      <c r="X9829" t="s">
        <v>2888</v>
      </c>
      <c r="Y9829" t="s">
        <v>45</v>
      </c>
      <c r="Z9829" t="s">
        <v>2968</v>
      </c>
    </row>
    <row r="9830" spans="1:26" x14ac:dyDescent="0.25">
      <c r="A9830">
        <v>824</v>
      </c>
      <c r="B9830">
        <v>15757811</v>
      </c>
      <c r="C9830" s="1" t="s">
        <v>1856</v>
      </c>
      <c r="D9830">
        <v>732</v>
      </c>
      <c r="E9830" t="s">
        <v>26</v>
      </c>
      <c r="F9830" s="1" t="s">
        <v>26</v>
      </c>
      <c r="G9830" s="1" t="s">
        <v>52</v>
      </c>
      <c r="H9830" s="1" t="s">
        <v>40</v>
      </c>
      <c r="I9830">
        <v>69</v>
      </c>
      <c r="J9830">
        <v>9</v>
      </c>
      <c r="K9830">
        <v>137453.43</v>
      </c>
      <c r="L9830">
        <v>1</v>
      </c>
      <c r="M9830" s="1" t="s">
        <v>2979</v>
      </c>
      <c r="N9830" s="1" t="s">
        <v>2981</v>
      </c>
      <c r="O9830" s="1" t="s">
        <v>37</v>
      </c>
      <c r="P9830">
        <v>110932</v>
      </c>
      <c r="Q9830">
        <v>1</v>
      </c>
      <c r="R9830" s="1" t="s">
        <v>16</v>
      </c>
      <c r="S9830">
        <v>1</v>
      </c>
      <c r="T9830">
        <v>5</v>
      </c>
      <c r="U9830" s="1" t="s">
        <v>47</v>
      </c>
      <c r="V9830">
        <v>719</v>
      </c>
      <c r="W9830">
        <v>0.01</v>
      </c>
      <c r="X9830" t="s">
        <v>2888</v>
      </c>
      <c r="Y9830" t="s">
        <v>34</v>
      </c>
      <c r="Z9830" t="s">
        <v>2967</v>
      </c>
    </row>
    <row r="9831" spans="1:26" x14ac:dyDescent="0.25">
      <c r="A9831">
        <v>1408</v>
      </c>
      <c r="B9831">
        <v>15600821</v>
      </c>
      <c r="C9831" s="1" t="s">
        <v>1164</v>
      </c>
      <c r="D9831">
        <v>721</v>
      </c>
      <c r="E9831" t="s">
        <v>26</v>
      </c>
      <c r="F9831" s="1" t="s">
        <v>26</v>
      </c>
      <c r="G9831" s="1" t="s">
        <v>28</v>
      </c>
      <c r="H9831" s="1" t="s">
        <v>29</v>
      </c>
      <c r="I9831">
        <v>69</v>
      </c>
      <c r="J9831">
        <v>2</v>
      </c>
      <c r="K9831">
        <v>108424.19</v>
      </c>
      <c r="L9831">
        <v>1</v>
      </c>
      <c r="M9831" s="1" t="s">
        <v>2982</v>
      </c>
      <c r="N9831" s="1" t="s">
        <v>2981</v>
      </c>
      <c r="O9831" s="1" t="s">
        <v>37</v>
      </c>
      <c r="P9831">
        <v>178418</v>
      </c>
      <c r="Q9831">
        <v>0</v>
      </c>
      <c r="R9831" s="1" t="s">
        <v>31</v>
      </c>
      <c r="S9831">
        <v>0</v>
      </c>
      <c r="T9831">
        <v>1</v>
      </c>
      <c r="U9831" s="1" t="s">
        <v>47</v>
      </c>
      <c r="V9831">
        <v>260</v>
      </c>
      <c r="W9831">
        <v>0</v>
      </c>
      <c r="X9831" t="s">
        <v>2888</v>
      </c>
      <c r="Y9831" t="s">
        <v>45</v>
      </c>
      <c r="Z9831" t="s">
        <v>2966</v>
      </c>
    </row>
    <row r="9832" spans="1:26" x14ac:dyDescent="0.25">
      <c r="A9832">
        <v>1544</v>
      </c>
      <c r="B9832">
        <v>15747677</v>
      </c>
      <c r="C9832" s="1" t="s">
        <v>370</v>
      </c>
      <c r="D9832">
        <v>656</v>
      </c>
      <c r="E9832" t="s">
        <v>26</v>
      </c>
      <c r="F9832" s="1" t="s">
        <v>36</v>
      </c>
      <c r="G9832" s="1" t="s">
        <v>52</v>
      </c>
      <c r="H9832" s="1" t="s">
        <v>29</v>
      </c>
      <c r="I9832">
        <v>69</v>
      </c>
      <c r="J9832">
        <v>6</v>
      </c>
      <c r="K9832">
        <v>163975.09</v>
      </c>
      <c r="L9832">
        <v>1</v>
      </c>
      <c r="M9832" s="1" t="s">
        <v>2982</v>
      </c>
      <c r="N9832" s="1" t="s">
        <v>2981</v>
      </c>
      <c r="O9832" s="1" t="s">
        <v>37</v>
      </c>
      <c r="P9832">
        <v>36108</v>
      </c>
      <c r="Q9832">
        <v>0</v>
      </c>
      <c r="R9832" s="1" t="s">
        <v>31</v>
      </c>
      <c r="S9832">
        <v>0</v>
      </c>
      <c r="T9832">
        <v>3</v>
      </c>
      <c r="U9832" s="1" t="s">
        <v>41</v>
      </c>
      <c r="V9832">
        <v>836</v>
      </c>
      <c r="W9832">
        <v>0</v>
      </c>
      <c r="X9832" t="s">
        <v>2888</v>
      </c>
      <c r="Y9832" t="s">
        <v>48</v>
      </c>
      <c r="Z9832" t="s">
        <v>2967</v>
      </c>
    </row>
    <row r="9833" spans="1:26" x14ac:dyDescent="0.25">
      <c r="A9833">
        <v>1905</v>
      </c>
      <c r="B9833">
        <v>15677382</v>
      </c>
      <c r="C9833" s="1" t="s">
        <v>609</v>
      </c>
      <c r="D9833">
        <v>625</v>
      </c>
      <c r="E9833" t="s">
        <v>36</v>
      </c>
      <c r="F9833" s="1" t="s">
        <v>36</v>
      </c>
      <c r="G9833" s="1" t="s">
        <v>52</v>
      </c>
      <c r="H9833" s="1" t="s">
        <v>40</v>
      </c>
      <c r="I9833">
        <v>69</v>
      </c>
      <c r="J9833">
        <v>1</v>
      </c>
      <c r="K9833">
        <v>107569.96</v>
      </c>
      <c r="L9833">
        <v>1</v>
      </c>
      <c r="M9833" s="1" t="s">
        <v>2982</v>
      </c>
      <c r="N9833" s="1" t="s">
        <v>2981</v>
      </c>
      <c r="O9833" s="1" t="s">
        <v>37</v>
      </c>
      <c r="P9833">
        <v>182336</v>
      </c>
      <c r="Q9833">
        <v>0</v>
      </c>
      <c r="R9833" s="1" t="s">
        <v>31</v>
      </c>
      <c r="S9833">
        <v>0</v>
      </c>
      <c r="T9833">
        <v>1</v>
      </c>
      <c r="U9833" s="1" t="s">
        <v>47</v>
      </c>
      <c r="V9833">
        <v>850</v>
      </c>
      <c r="W9833">
        <v>0</v>
      </c>
      <c r="X9833" t="s">
        <v>2888</v>
      </c>
      <c r="Y9833" t="s">
        <v>45</v>
      </c>
      <c r="Z9833" t="s">
        <v>2966</v>
      </c>
    </row>
    <row r="9834" spans="1:26" x14ac:dyDescent="0.25">
      <c r="A9834">
        <v>1982</v>
      </c>
      <c r="B9834">
        <v>15630913</v>
      </c>
      <c r="C9834" s="1" t="s">
        <v>2934</v>
      </c>
      <c r="D9834">
        <v>476</v>
      </c>
      <c r="E9834" t="s">
        <v>66</v>
      </c>
      <c r="F9834" s="1" t="s">
        <v>27</v>
      </c>
      <c r="G9834" s="1" t="s">
        <v>52</v>
      </c>
      <c r="H9834" s="1" t="s">
        <v>40</v>
      </c>
      <c r="I9834">
        <v>69</v>
      </c>
      <c r="J9834">
        <v>1</v>
      </c>
      <c r="K9834">
        <v>105303.73</v>
      </c>
      <c r="L9834">
        <v>1</v>
      </c>
      <c r="M9834" s="1" t="s">
        <v>2979</v>
      </c>
      <c r="N9834" s="1" t="s">
        <v>2981</v>
      </c>
      <c r="O9834" s="1" t="s">
        <v>37</v>
      </c>
      <c r="P9834">
        <v>134260</v>
      </c>
      <c r="Q9834">
        <v>0</v>
      </c>
      <c r="R9834" s="1" t="s">
        <v>31</v>
      </c>
      <c r="S9834">
        <v>0</v>
      </c>
      <c r="T9834">
        <v>5</v>
      </c>
      <c r="U9834" s="1" t="s">
        <v>32</v>
      </c>
      <c r="V9834">
        <v>563</v>
      </c>
      <c r="W9834">
        <v>0</v>
      </c>
      <c r="X9834" t="s">
        <v>2888</v>
      </c>
      <c r="Y9834" t="s">
        <v>34</v>
      </c>
      <c r="Z9834" t="s">
        <v>2966</v>
      </c>
    </row>
    <row r="9835" spans="1:26" x14ac:dyDescent="0.25">
      <c r="A9835">
        <v>2909</v>
      </c>
      <c r="B9835">
        <v>15570769</v>
      </c>
      <c r="C9835" s="1" t="s">
        <v>2935</v>
      </c>
      <c r="D9835">
        <v>494</v>
      </c>
      <c r="E9835" t="s">
        <v>66</v>
      </c>
      <c r="F9835" s="1" t="s">
        <v>27</v>
      </c>
      <c r="G9835" s="1" t="s">
        <v>28</v>
      </c>
      <c r="H9835" s="1" t="s">
        <v>29</v>
      </c>
      <c r="I9835">
        <v>69</v>
      </c>
      <c r="J9835">
        <v>9</v>
      </c>
      <c r="K9835">
        <v>93320.8</v>
      </c>
      <c r="L9835">
        <v>1</v>
      </c>
      <c r="M9835" s="1" t="s">
        <v>2982</v>
      </c>
      <c r="N9835" s="1" t="s">
        <v>2981</v>
      </c>
      <c r="O9835" s="1" t="s">
        <v>37</v>
      </c>
      <c r="P9835">
        <v>24489</v>
      </c>
      <c r="Q9835">
        <v>0</v>
      </c>
      <c r="R9835" s="1" t="s">
        <v>31</v>
      </c>
      <c r="S9835">
        <v>0</v>
      </c>
      <c r="T9835">
        <v>2</v>
      </c>
      <c r="U9835" s="1" t="s">
        <v>41</v>
      </c>
      <c r="V9835">
        <v>366</v>
      </c>
      <c r="W9835">
        <v>0</v>
      </c>
      <c r="X9835" t="s">
        <v>2888</v>
      </c>
      <c r="Y9835" t="s">
        <v>48</v>
      </c>
      <c r="Z9835" t="s">
        <v>2967</v>
      </c>
    </row>
    <row r="9836" spans="1:26" x14ac:dyDescent="0.25">
      <c r="A9836">
        <v>3204</v>
      </c>
      <c r="B9836">
        <v>15787550</v>
      </c>
      <c r="C9836" s="1" t="s">
        <v>50</v>
      </c>
      <c r="D9836">
        <v>719</v>
      </c>
      <c r="E9836" t="s">
        <v>26</v>
      </c>
      <c r="F9836" s="1" t="s">
        <v>26</v>
      </c>
      <c r="G9836" s="1" t="s">
        <v>28</v>
      </c>
      <c r="H9836" s="1" t="s">
        <v>29</v>
      </c>
      <c r="I9836">
        <v>69</v>
      </c>
      <c r="J9836">
        <v>3</v>
      </c>
      <c r="K9836">
        <v>0</v>
      </c>
      <c r="L9836">
        <v>2</v>
      </c>
      <c r="M9836" s="1" t="s">
        <v>2982</v>
      </c>
      <c r="N9836" s="1" t="s">
        <v>2981</v>
      </c>
      <c r="O9836" s="1" t="s">
        <v>37</v>
      </c>
      <c r="P9836">
        <v>58320</v>
      </c>
      <c r="Q9836">
        <v>0</v>
      </c>
      <c r="R9836" s="1" t="s">
        <v>31</v>
      </c>
      <c r="S9836">
        <v>0</v>
      </c>
      <c r="T9836">
        <v>4</v>
      </c>
      <c r="U9836" s="1" t="s">
        <v>41</v>
      </c>
      <c r="V9836">
        <v>489</v>
      </c>
      <c r="W9836">
        <v>0</v>
      </c>
      <c r="X9836" t="s">
        <v>2888</v>
      </c>
      <c r="Y9836" t="s">
        <v>42</v>
      </c>
      <c r="Z9836" t="s">
        <v>2968</v>
      </c>
    </row>
    <row r="9837" spans="1:26" x14ac:dyDescent="0.25">
      <c r="A9837">
        <v>3528</v>
      </c>
      <c r="B9837">
        <v>15650545</v>
      </c>
      <c r="C9837" s="1" t="s">
        <v>1898</v>
      </c>
      <c r="D9837">
        <v>849</v>
      </c>
      <c r="E9837" t="s">
        <v>26</v>
      </c>
      <c r="F9837" s="1" t="s">
        <v>27</v>
      </c>
      <c r="G9837" s="1" t="s">
        <v>28</v>
      </c>
      <c r="H9837" s="1" t="s">
        <v>29</v>
      </c>
      <c r="I9837">
        <v>69</v>
      </c>
      <c r="J9837">
        <v>7</v>
      </c>
      <c r="K9837">
        <v>71996.09</v>
      </c>
      <c r="L9837">
        <v>1</v>
      </c>
      <c r="M9837" s="1" t="s">
        <v>2982</v>
      </c>
      <c r="N9837" s="1" t="s">
        <v>2981</v>
      </c>
      <c r="O9837" s="1" t="s">
        <v>37</v>
      </c>
      <c r="P9837">
        <v>139066</v>
      </c>
      <c r="Q9837">
        <v>0</v>
      </c>
      <c r="R9837" s="1" t="s">
        <v>31</v>
      </c>
      <c r="S9837">
        <v>0</v>
      </c>
      <c r="T9837">
        <v>2</v>
      </c>
      <c r="U9837" s="1" t="s">
        <v>38</v>
      </c>
      <c r="V9837">
        <v>317</v>
      </c>
      <c r="W9837">
        <v>0</v>
      </c>
      <c r="X9837" t="s">
        <v>2888</v>
      </c>
      <c r="Y9837" t="s">
        <v>34</v>
      </c>
      <c r="Z9837" t="s">
        <v>2967</v>
      </c>
    </row>
    <row r="9838" spans="1:26" x14ac:dyDescent="0.25">
      <c r="A9838">
        <v>4171</v>
      </c>
      <c r="B9838">
        <v>15605665</v>
      </c>
      <c r="C9838" s="1" t="s">
        <v>510</v>
      </c>
      <c r="D9838">
        <v>673</v>
      </c>
      <c r="E9838" t="s">
        <v>26</v>
      </c>
      <c r="F9838" s="1" t="s">
        <v>36</v>
      </c>
      <c r="G9838" s="1" t="s">
        <v>44</v>
      </c>
      <c r="H9838" s="1" t="s">
        <v>40</v>
      </c>
      <c r="I9838">
        <v>69</v>
      </c>
      <c r="J9838">
        <v>3</v>
      </c>
      <c r="K9838">
        <v>78833.149999999994</v>
      </c>
      <c r="L9838">
        <v>2</v>
      </c>
      <c r="M9838" s="1" t="s">
        <v>2982</v>
      </c>
      <c r="N9838" s="1" t="s">
        <v>2981</v>
      </c>
      <c r="O9838" s="1" t="s">
        <v>37</v>
      </c>
      <c r="P9838">
        <v>37196</v>
      </c>
      <c r="Q9838">
        <v>0</v>
      </c>
      <c r="R9838" s="1" t="s">
        <v>31</v>
      </c>
      <c r="S9838">
        <v>0</v>
      </c>
      <c r="T9838">
        <v>1</v>
      </c>
      <c r="U9838" s="1" t="s">
        <v>41</v>
      </c>
      <c r="V9838">
        <v>795</v>
      </c>
      <c r="W9838">
        <v>0</v>
      </c>
      <c r="X9838" t="s">
        <v>2888</v>
      </c>
      <c r="Y9838" t="s">
        <v>48</v>
      </c>
      <c r="Z9838" t="s">
        <v>2968</v>
      </c>
    </row>
    <row r="9839" spans="1:26" x14ac:dyDescent="0.25">
      <c r="A9839">
        <v>4314</v>
      </c>
      <c r="B9839">
        <v>15687079</v>
      </c>
      <c r="C9839" s="1" t="s">
        <v>703</v>
      </c>
      <c r="D9839">
        <v>646</v>
      </c>
      <c r="E9839" t="s">
        <v>36</v>
      </c>
      <c r="F9839" s="1" t="s">
        <v>36</v>
      </c>
      <c r="G9839" s="1" t="s">
        <v>52</v>
      </c>
      <c r="H9839" s="1" t="s">
        <v>29</v>
      </c>
      <c r="I9839">
        <v>69</v>
      </c>
      <c r="J9839">
        <v>10</v>
      </c>
      <c r="K9839">
        <v>115462.44</v>
      </c>
      <c r="L9839">
        <v>1</v>
      </c>
      <c r="M9839" s="1" t="s">
        <v>2982</v>
      </c>
      <c r="N9839" s="1" t="s">
        <v>2980</v>
      </c>
      <c r="O9839" s="1" t="s">
        <v>30</v>
      </c>
      <c r="P9839">
        <v>40422</v>
      </c>
      <c r="Q9839">
        <v>0</v>
      </c>
      <c r="R9839" s="1" t="s">
        <v>31</v>
      </c>
      <c r="S9839">
        <v>0</v>
      </c>
      <c r="T9839">
        <v>2</v>
      </c>
      <c r="U9839" s="1" t="s">
        <v>38</v>
      </c>
      <c r="V9839">
        <v>701</v>
      </c>
      <c r="W9839">
        <v>0</v>
      </c>
      <c r="X9839" t="s">
        <v>2888</v>
      </c>
      <c r="Y9839" t="s">
        <v>48</v>
      </c>
      <c r="Z9839" t="s">
        <v>2967</v>
      </c>
    </row>
    <row r="9840" spans="1:26" x14ac:dyDescent="0.25">
      <c r="A9840">
        <v>5160</v>
      </c>
      <c r="B9840">
        <v>15651103</v>
      </c>
      <c r="C9840" s="1" t="s">
        <v>598</v>
      </c>
      <c r="D9840">
        <v>762</v>
      </c>
      <c r="E9840" t="s">
        <v>26</v>
      </c>
      <c r="F9840" s="1" t="s">
        <v>26</v>
      </c>
      <c r="G9840" s="1" t="s">
        <v>52</v>
      </c>
      <c r="H9840" s="1" t="s">
        <v>40</v>
      </c>
      <c r="I9840">
        <v>69</v>
      </c>
      <c r="J9840">
        <v>9</v>
      </c>
      <c r="K9840">
        <v>183744.98</v>
      </c>
      <c r="L9840">
        <v>1</v>
      </c>
      <c r="M9840" s="1" t="s">
        <v>2982</v>
      </c>
      <c r="N9840" s="1" t="s">
        <v>2981</v>
      </c>
      <c r="O9840" s="1" t="s">
        <v>37</v>
      </c>
      <c r="P9840">
        <v>196994</v>
      </c>
      <c r="Q9840">
        <v>0</v>
      </c>
      <c r="R9840" s="1" t="s">
        <v>31</v>
      </c>
      <c r="S9840">
        <v>0</v>
      </c>
      <c r="T9840">
        <v>3</v>
      </c>
      <c r="U9840" s="1" t="s">
        <v>32</v>
      </c>
      <c r="V9840">
        <v>323</v>
      </c>
      <c r="W9840">
        <v>0</v>
      </c>
      <c r="X9840" t="s">
        <v>2888</v>
      </c>
      <c r="Y9840" t="s">
        <v>45</v>
      </c>
      <c r="Z9840" t="s">
        <v>2967</v>
      </c>
    </row>
    <row r="9841" spans="1:26" x14ac:dyDescent="0.25">
      <c r="A9841">
        <v>5818</v>
      </c>
      <c r="B9841">
        <v>15656865</v>
      </c>
      <c r="C9841" s="1" t="s">
        <v>1077</v>
      </c>
      <c r="D9841">
        <v>613</v>
      </c>
      <c r="E9841" t="s">
        <v>36</v>
      </c>
      <c r="F9841" s="1" t="s">
        <v>36</v>
      </c>
      <c r="G9841" s="1" t="s">
        <v>44</v>
      </c>
      <c r="H9841" s="1" t="s">
        <v>29</v>
      </c>
      <c r="I9841">
        <v>69</v>
      </c>
      <c r="J9841">
        <v>9</v>
      </c>
      <c r="K9841">
        <v>78778.490000000005</v>
      </c>
      <c r="L9841">
        <v>1</v>
      </c>
      <c r="M9841" s="1" t="s">
        <v>2979</v>
      </c>
      <c r="N9841" s="1" t="s">
        <v>2981</v>
      </c>
      <c r="O9841" s="1" t="s">
        <v>37</v>
      </c>
      <c r="P9841">
        <v>8752</v>
      </c>
      <c r="Q9841">
        <v>0</v>
      </c>
      <c r="R9841" s="1" t="s">
        <v>31</v>
      </c>
      <c r="S9841">
        <v>0</v>
      </c>
      <c r="T9841">
        <v>2</v>
      </c>
      <c r="U9841" s="1" t="s">
        <v>38</v>
      </c>
      <c r="V9841">
        <v>680</v>
      </c>
      <c r="W9841">
        <v>0</v>
      </c>
      <c r="X9841" t="s">
        <v>2888</v>
      </c>
      <c r="Y9841" t="s">
        <v>48</v>
      </c>
      <c r="Z9841" t="s">
        <v>2967</v>
      </c>
    </row>
    <row r="9842" spans="1:26" x14ac:dyDescent="0.25">
      <c r="A9842">
        <v>6047</v>
      </c>
      <c r="B9842">
        <v>15606435</v>
      </c>
      <c r="C9842" s="1" t="s">
        <v>241</v>
      </c>
      <c r="D9842">
        <v>593</v>
      </c>
      <c r="E9842" t="s">
        <v>36</v>
      </c>
      <c r="F9842" s="1" t="s">
        <v>27</v>
      </c>
      <c r="G9842" s="1" t="s">
        <v>44</v>
      </c>
      <c r="H9842" s="1" t="s">
        <v>29</v>
      </c>
      <c r="I9842">
        <v>69</v>
      </c>
      <c r="J9842">
        <v>2</v>
      </c>
      <c r="K9842">
        <v>187013.13</v>
      </c>
      <c r="L9842">
        <v>2</v>
      </c>
      <c r="M9842" s="1" t="s">
        <v>2979</v>
      </c>
      <c r="N9842" s="1" t="s">
        <v>2981</v>
      </c>
      <c r="O9842" s="1" t="s">
        <v>37</v>
      </c>
      <c r="P9842">
        <v>105899</v>
      </c>
      <c r="Q9842">
        <v>0</v>
      </c>
      <c r="R9842" s="1" t="s">
        <v>31</v>
      </c>
      <c r="S9842">
        <v>0</v>
      </c>
      <c r="T9842">
        <v>1</v>
      </c>
      <c r="U9842" s="1" t="s">
        <v>38</v>
      </c>
      <c r="V9842">
        <v>952</v>
      </c>
      <c r="W9842">
        <v>0</v>
      </c>
      <c r="X9842" t="s">
        <v>2888</v>
      </c>
      <c r="Y9842" t="s">
        <v>34</v>
      </c>
      <c r="Z9842" t="s">
        <v>2966</v>
      </c>
    </row>
    <row r="9843" spans="1:26" x14ac:dyDescent="0.25">
      <c r="A9843">
        <v>7625</v>
      </c>
      <c r="B9843">
        <v>15587443</v>
      </c>
      <c r="C9843" s="1" t="s">
        <v>2936</v>
      </c>
      <c r="D9843">
        <v>728</v>
      </c>
      <c r="E9843" t="s">
        <v>26</v>
      </c>
      <c r="F9843" s="1" t="s">
        <v>26</v>
      </c>
      <c r="G9843" s="1" t="s">
        <v>28</v>
      </c>
      <c r="H9843" s="1" t="s">
        <v>40</v>
      </c>
      <c r="I9843">
        <v>69</v>
      </c>
      <c r="J9843">
        <v>1</v>
      </c>
      <c r="K9843">
        <v>0</v>
      </c>
      <c r="L9843">
        <v>2</v>
      </c>
      <c r="M9843" s="1" t="s">
        <v>2982</v>
      </c>
      <c r="N9843" s="1" t="s">
        <v>2981</v>
      </c>
      <c r="O9843" s="1" t="s">
        <v>37</v>
      </c>
      <c r="P9843">
        <v>131805</v>
      </c>
      <c r="Q9843">
        <v>0</v>
      </c>
      <c r="R9843" s="1" t="s">
        <v>31</v>
      </c>
      <c r="S9843">
        <v>0</v>
      </c>
      <c r="T9843">
        <v>4</v>
      </c>
      <c r="U9843" s="1" t="s">
        <v>47</v>
      </c>
      <c r="V9843">
        <v>341</v>
      </c>
      <c r="W9843">
        <v>0</v>
      </c>
      <c r="X9843" t="s">
        <v>2888</v>
      </c>
      <c r="Y9843" t="s">
        <v>34</v>
      </c>
      <c r="Z9843" t="s">
        <v>2966</v>
      </c>
    </row>
    <row r="9844" spans="1:26" x14ac:dyDescent="0.25">
      <c r="A9844">
        <v>8305</v>
      </c>
      <c r="B9844">
        <v>15792868</v>
      </c>
      <c r="C9844" s="1" t="s">
        <v>2937</v>
      </c>
      <c r="D9844">
        <v>675</v>
      </c>
      <c r="E9844" t="s">
        <v>26</v>
      </c>
      <c r="F9844" s="1" t="s">
        <v>36</v>
      </c>
      <c r="G9844" s="1" t="s">
        <v>28</v>
      </c>
      <c r="H9844" s="1" t="s">
        <v>29</v>
      </c>
      <c r="I9844">
        <v>69</v>
      </c>
      <c r="J9844">
        <v>1</v>
      </c>
      <c r="K9844">
        <v>0</v>
      </c>
      <c r="L9844">
        <v>2</v>
      </c>
      <c r="M9844" s="1" t="s">
        <v>2982</v>
      </c>
      <c r="N9844" s="1" t="s">
        <v>2980</v>
      </c>
      <c r="O9844" s="1" t="s">
        <v>30</v>
      </c>
      <c r="P9844">
        <v>157097</v>
      </c>
      <c r="Q9844">
        <v>0</v>
      </c>
      <c r="R9844" s="1" t="s">
        <v>31</v>
      </c>
      <c r="S9844">
        <v>0</v>
      </c>
      <c r="T9844">
        <v>2</v>
      </c>
      <c r="U9844" s="1" t="s">
        <v>32</v>
      </c>
      <c r="V9844">
        <v>526</v>
      </c>
      <c r="W9844">
        <v>0</v>
      </c>
      <c r="X9844" t="s">
        <v>2888</v>
      </c>
      <c r="Y9844" t="s">
        <v>45</v>
      </c>
      <c r="Z9844" t="s">
        <v>2966</v>
      </c>
    </row>
    <row r="9845" spans="1:26" x14ac:dyDescent="0.25">
      <c r="A9845">
        <v>8395</v>
      </c>
      <c r="B9845">
        <v>15597983</v>
      </c>
      <c r="C9845" s="1" t="s">
        <v>74</v>
      </c>
      <c r="D9845">
        <v>692</v>
      </c>
      <c r="E9845" t="s">
        <v>26</v>
      </c>
      <c r="F9845" s="1" t="s">
        <v>36</v>
      </c>
      <c r="G9845" s="1" t="s">
        <v>28</v>
      </c>
      <c r="H9845" s="1" t="s">
        <v>29</v>
      </c>
      <c r="I9845">
        <v>69</v>
      </c>
      <c r="J9845">
        <v>10</v>
      </c>
      <c r="K9845">
        <v>154953.94</v>
      </c>
      <c r="L9845">
        <v>1</v>
      </c>
      <c r="M9845" s="1" t="s">
        <v>2982</v>
      </c>
      <c r="N9845" s="1" t="s">
        <v>2981</v>
      </c>
      <c r="O9845" s="1" t="s">
        <v>37</v>
      </c>
      <c r="P9845">
        <v>70849</v>
      </c>
      <c r="Q9845">
        <v>0</v>
      </c>
      <c r="R9845" s="1" t="s">
        <v>31</v>
      </c>
      <c r="S9845">
        <v>0</v>
      </c>
      <c r="T9845">
        <v>3</v>
      </c>
      <c r="U9845" s="1" t="s">
        <v>41</v>
      </c>
      <c r="V9845">
        <v>648</v>
      </c>
      <c r="W9845">
        <v>0</v>
      </c>
      <c r="X9845" t="s">
        <v>2888</v>
      </c>
      <c r="Y9845" t="s">
        <v>42</v>
      </c>
      <c r="Z9845" t="s">
        <v>2967</v>
      </c>
    </row>
    <row r="9846" spans="1:26" x14ac:dyDescent="0.25">
      <c r="A9846">
        <v>8931</v>
      </c>
      <c r="B9846">
        <v>15665759</v>
      </c>
      <c r="C9846" s="1" t="s">
        <v>82</v>
      </c>
      <c r="D9846">
        <v>724</v>
      </c>
      <c r="E9846" t="s">
        <v>26</v>
      </c>
      <c r="F9846" s="1" t="s">
        <v>26</v>
      </c>
      <c r="G9846" s="1" t="s">
        <v>28</v>
      </c>
      <c r="H9846" s="1" t="s">
        <v>40</v>
      </c>
      <c r="I9846">
        <v>69</v>
      </c>
      <c r="J9846">
        <v>5</v>
      </c>
      <c r="K9846">
        <v>117866.92</v>
      </c>
      <c r="L9846">
        <v>1</v>
      </c>
      <c r="M9846" s="1" t="s">
        <v>2982</v>
      </c>
      <c r="N9846" s="1" t="s">
        <v>2981</v>
      </c>
      <c r="O9846" s="1" t="s">
        <v>37</v>
      </c>
      <c r="P9846">
        <v>62281</v>
      </c>
      <c r="Q9846">
        <v>0</v>
      </c>
      <c r="R9846" s="1" t="s">
        <v>31</v>
      </c>
      <c r="S9846">
        <v>0</v>
      </c>
      <c r="T9846">
        <v>3</v>
      </c>
      <c r="U9846" s="1" t="s">
        <v>47</v>
      </c>
      <c r="V9846">
        <v>876</v>
      </c>
      <c r="W9846">
        <v>0</v>
      </c>
      <c r="X9846" t="s">
        <v>2888</v>
      </c>
      <c r="Y9846" t="s">
        <v>42</v>
      </c>
      <c r="Z9846" t="s">
        <v>2968</v>
      </c>
    </row>
    <row r="9847" spans="1:26" x14ac:dyDescent="0.25">
      <c r="A9847">
        <v>9319</v>
      </c>
      <c r="B9847">
        <v>15611786</v>
      </c>
      <c r="C9847" s="1" t="s">
        <v>115</v>
      </c>
      <c r="D9847">
        <v>668</v>
      </c>
      <c r="E9847" t="s">
        <v>26</v>
      </c>
      <c r="F9847" s="1" t="s">
        <v>36</v>
      </c>
      <c r="G9847" s="1" t="s">
        <v>52</v>
      </c>
      <c r="H9847" s="1" t="s">
        <v>40</v>
      </c>
      <c r="I9847">
        <v>69</v>
      </c>
      <c r="J9847">
        <v>9</v>
      </c>
      <c r="K9847">
        <v>0</v>
      </c>
      <c r="L9847">
        <v>1</v>
      </c>
      <c r="M9847" s="1" t="s">
        <v>2979</v>
      </c>
      <c r="N9847" s="1" t="s">
        <v>2981</v>
      </c>
      <c r="O9847" s="1" t="s">
        <v>37</v>
      </c>
      <c r="P9847">
        <v>134483</v>
      </c>
      <c r="Q9847">
        <v>0</v>
      </c>
      <c r="R9847" s="1" t="s">
        <v>31</v>
      </c>
      <c r="S9847">
        <v>0</v>
      </c>
      <c r="T9847">
        <v>5</v>
      </c>
      <c r="U9847" s="1" t="s">
        <v>47</v>
      </c>
      <c r="V9847">
        <v>397</v>
      </c>
      <c r="W9847">
        <v>0</v>
      </c>
      <c r="X9847" t="s">
        <v>2888</v>
      </c>
      <c r="Y9847" t="s">
        <v>34</v>
      </c>
      <c r="Z9847" t="s">
        <v>2967</v>
      </c>
    </row>
    <row r="9848" spans="1:26" x14ac:dyDescent="0.25">
      <c r="A9848">
        <v>9403</v>
      </c>
      <c r="B9848">
        <v>15674156</v>
      </c>
      <c r="C9848" s="1" t="s">
        <v>328</v>
      </c>
      <c r="D9848">
        <v>810</v>
      </c>
      <c r="E9848" t="s">
        <v>26</v>
      </c>
      <c r="F9848" s="1" t="s">
        <v>27</v>
      </c>
      <c r="G9848" s="1" t="s">
        <v>44</v>
      </c>
      <c r="H9848" s="1" t="s">
        <v>29</v>
      </c>
      <c r="I9848">
        <v>69</v>
      </c>
      <c r="J9848">
        <v>3</v>
      </c>
      <c r="K9848">
        <v>27288.43</v>
      </c>
      <c r="L9848">
        <v>1</v>
      </c>
      <c r="M9848" s="1" t="s">
        <v>2982</v>
      </c>
      <c r="N9848" s="1" t="s">
        <v>2981</v>
      </c>
      <c r="O9848" s="1" t="s">
        <v>37</v>
      </c>
      <c r="P9848">
        <v>110510</v>
      </c>
      <c r="Q9848">
        <v>0</v>
      </c>
      <c r="R9848" s="1" t="s">
        <v>31</v>
      </c>
      <c r="S9848">
        <v>0</v>
      </c>
      <c r="T9848">
        <v>3</v>
      </c>
      <c r="U9848" s="1" t="s">
        <v>41</v>
      </c>
      <c r="V9848">
        <v>618</v>
      </c>
      <c r="W9848">
        <v>0</v>
      </c>
      <c r="X9848" t="s">
        <v>2888</v>
      </c>
      <c r="Y9848" t="s">
        <v>34</v>
      </c>
      <c r="Z9848" t="s">
        <v>2968</v>
      </c>
    </row>
    <row r="9849" spans="1:26" x14ac:dyDescent="0.25">
      <c r="A9849">
        <v>9507</v>
      </c>
      <c r="B9849">
        <v>15661380</v>
      </c>
      <c r="C9849" s="1" t="s">
        <v>91</v>
      </c>
      <c r="D9849">
        <v>682</v>
      </c>
      <c r="E9849" t="s">
        <v>26</v>
      </c>
      <c r="F9849" s="1" t="s">
        <v>36</v>
      </c>
      <c r="G9849" s="1" t="s">
        <v>28</v>
      </c>
      <c r="H9849" s="1" t="s">
        <v>29</v>
      </c>
      <c r="I9849">
        <v>69</v>
      </c>
      <c r="J9849">
        <v>6</v>
      </c>
      <c r="K9849">
        <v>0</v>
      </c>
      <c r="L9849">
        <v>2</v>
      </c>
      <c r="M9849" s="1" t="s">
        <v>2979</v>
      </c>
      <c r="N9849" s="1" t="s">
        <v>2981</v>
      </c>
      <c r="O9849" s="1" t="s">
        <v>37</v>
      </c>
      <c r="P9849">
        <v>149604</v>
      </c>
      <c r="Q9849">
        <v>0</v>
      </c>
      <c r="R9849" s="1" t="s">
        <v>31</v>
      </c>
      <c r="S9849">
        <v>0</v>
      </c>
      <c r="T9849">
        <v>2</v>
      </c>
      <c r="U9849" s="1" t="s">
        <v>47</v>
      </c>
      <c r="V9849">
        <v>547</v>
      </c>
      <c r="W9849">
        <v>0</v>
      </c>
      <c r="X9849" t="s">
        <v>2888</v>
      </c>
      <c r="Y9849" t="s">
        <v>34</v>
      </c>
      <c r="Z9849" t="s">
        <v>2967</v>
      </c>
    </row>
    <row r="9850" spans="1:26" x14ac:dyDescent="0.25">
      <c r="A9850">
        <v>9748</v>
      </c>
      <c r="B9850">
        <v>15775761</v>
      </c>
      <c r="C9850" s="1" t="s">
        <v>377</v>
      </c>
      <c r="D9850">
        <v>610</v>
      </c>
      <c r="E9850" t="s">
        <v>36</v>
      </c>
      <c r="F9850" s="1" t="s">
        <v>36</v>
      </c>
      <c r="G9850" s="1" t="s">
        <v>44</v>
      </c>
      <c r="H9850" s="1" t="s">
        <v>40</v>
      </c>
      <c r="I9850">
        <v>69</v>
      </c>
      <c r="J9850">
        <v>5</v>
      </c>
      <c r="K9850">
        <v>86038.21</v>
      </c>
      <c r="L9850">
        <v>3</v>
      </c>
      <c r="M9850" s="1" t="s">
        <v>2979</v>
      </c>
      <c r="N9850" s="1" t="s">
        <v>2980</v>
      </c>
      <c r="O9850" s="1" t="s">
        <v>30</v>
      </c>
      <c r="P9850">
        <v>192743</v>
      </c>
      <c r="Q9850">
        <v>1</v>
      </c>
      <c r="R9850" s="1" t="s">
        <v>16</v>
      </c>
      <c r="S9850">
        <v>1</v>
      </c>
      <c r="T9850">
        <v>1</v>
      </c>
      <c r="U9850" s="1" t="s">
        <v>32</v>
      </c>
      <c r="V9850">
        <v>613</v>
      </c>
      <c r="W9850">
        <v>0.01</v>
      </c>
      <c r="X9850" t="s">
        <v>2888</v>
      </c>
      <c r="Y9850" t="s">
        <v>45</v>
      </c>
      <c r="Z9850" t="s">
        <v>2968</v>
      </c>
    </row>
    <row r="9851" spans="1:26" x14ac:dyDescent="0.25">
      <c r="A9851">
        <v>560</v>
      </c>
      <c r="B9851">
        <v>15571816</v>
      </c>
      <c r="C9851" s="1" t="s">
        <v>353</v>
      </c>
      <c r="D9851">
        <v>850</v>
      </c>
      <c r="E9851" t="s">
        <v>26</v>
      </c>
      <c r="F9851" s="1" t="s">
        <v>27</v>
      </c>
      <c r="G9851" s="1" t="s">
        <v>52</v>
      </c>
      <c r="H9851" s="1" t="s">
        <v>40</v>
      </c>
      <c r="I9851">
        <v>70</v>
      </c>
      <c r="J9851">
        <v>5</v>
      </c>
      <c r="K9851">
        <v>0</v>
      </c>
      <c r="L9851">
        <v>1</v>
      </c>
      <c r="M9851" s="1" t="s">
        <v>2982</v>
      </c>
      <c r="N9851" s="1" t="s">
        <v>2981</v>
      </c>
      <c r="O9851" s="1" t="s">
        <v>37</v>
      </c>
      <c r="P9851">
        <v>705</v>
      </c>
      <c r="Q9851">
        <v>0</v>
      </c>
      <c r="R9851" s="1" t="s">
        <v>31</v>
      </c>
      <c r="S9851">
        <v>0</v>
      </c>
      <c r="T9851">
        <v>1</v>
      </c>
      <c r="U9851" s="1" t="s">
        <v>32</v>
      </c>
      <c r="V9851">
        <v>283</v>
      </c>
      <c r="W9851">
        <v>0</v>
      </c>
      <c r="X9851" t="s">
        <v>2888</v>
      </c>
      <c r="Y9851" t="s">
        <v>48</v>
      </c>
      <c r="Z9851" t="s">
        <v>2968</v>
      </c>
    </row>
    <row r="9852" spans="1:26" x14ac:dyDescent="0.25">
      <c r="A9852">
        <v>679</v>
      </c>
      <c r="B9852">
        <v>15810978</v>
      </c>
      <c r="C9852" s="1" t="s">
        <v>1459</v>
      </c>
      <c r="D9852">
        <v>788</v>
      </c>
      <c r="E9852" t="s">
        <v>26</v>
      </c>
      <c r="F9852" s="1" t="s">
        <v>26</v>
      </c>
      <c r="G9852" s="1" t="s">
        <v>52</v>
      </c>
      <c r="H9852" s="1" t="s">
        <v>40</v>
      </c>
      <c r="I9852">
        <v>70</v>
      </c>
      <c r="J9852">
        <v>1</v>
      </c>
      <c r="K9852">
        <v>0</v>
      </c>
      <c r="L9852">
        <v>2</v>
      </c>
      <c r="M9852" s="1" t="s">
        <v>2982</v>
      </c>
      <c r="N9852" s="1" t="s">
        <v>2981</v>
      </c>
      <c r="O9852" s="1" t="s">
        <v>37</v>
      </c>
      <c r="P9852">
        <v>41611</v>
      </c>
      <c r="Q9852">
        <v>0</v>
      </c>
      <c r="R9852" s="1" t="s">
        <v>31</v>
      </c>
      <c r="S9852">
        <v>0</v>
      </c>
      <c r="T9852">
        <v>3</v>
      </c>
      <c r="U9852" s="1" t="s">
        <v>32</v>
      </c>
      <c r="V9852">
        <v>844</v>
      </c>
      <c r="W9852">
        <v>0</v>
      </c>
      <c r="X9852" t="s">
        <v>2888</v>
      </c>
      <c r="Y9852" t="s">
        <v>48</v>
      </c>
      <c r="Z9852" t="s">
        <v>2966</v>
      </c>
    </row>
    <row r="9853" spans="1:26" x14ac:dyDescent="0.25">
      <c r="A9853">
        <v>970</v>
      </c>
      <c r="B9853">
        <v>15605926</v>
      </c>
      <c r="C9853" s="1" t="s">
        <v>970</v>
      </c>
      <c r="D9853">
        <v>649</v>
      </c>
      <c r="E9853" t="s">
        <v>36</v>
      </c>
      <c r="F9853" s="1" t="s">
        <v>36</v>
      </c>
      <c r="G9853" s="1" t="s">
        <v>44</v>
      </c>
      <c r="H9853" s="1" t="s">
        <v>29</v>
      </c>
      <c r="I9853">
        <v>70</v>
      </c>
      <c r="J9853">
        <v>9</v>
      </c>
      <c r="K9853">
        <v>116854.71</v>
      </c>
      <c r="L9853">
        <v>2</v>
      </c>
      <c r="M9853" s="1" t="s">
        <v>2979</v>
      </c>
      <c r="N9853" s="1" t="s">
        <v>2981</v>
      </c>
      <c r="O9853" s="1" t="s">
        <v>37</v>
      </c>
      <c r="P9853">
        <v>107126</v>
      </c>
      <c r="Q9853">
        <v>0</v>
      </c>
      <c r="R9853" s="1" t="s">
        <v>31</v>
      </c>
      <c r="S9853">
        <v>0</v>
      </c>
      <c r="T9853">
        <v>3</v>
      </c>
      <c r="U9853" s="1" t="s">
        <v>32</v>
      </c>
      <c r="V9853">
        <v>989</v>
      </c>
      <c r="W9853">
        <v>0</v>
      </c>
      <c r="X9853" t="s">
        <v>2888</v>
      </c>
      <c r="Y9853" t="s">
        <v>34</v>
      </c>
      <c r="Z9853" t="s">
        <v>2967</v>
      </c>
    </row>
    <row r="9854" spans="1:26" x14ac:dyDescent="0.25">
      <c r="A9854">
        <v>1867</v>
      </c>
      <c r="B9854">
        <v>15632575</v>
      </c>
      <c r="C9854" s="1" t="s">
        <v>961</v>
      </c>
      <c r="D9854">
        <v>559</v>
      </c>
      <c r="E9854" t="s">
        <v>36</v>
      </c>
      <c r="F9854" s="1" t="s">
        <v>27</v>
      </c>
      <c r="G9854" s="1" t="s">
        <v>28</v>
      </c>
      <c r="H9854" s="1" t="s">
        <v>40</v>
      </c>
      <c r="I9854">
        <v>70</v>
      </c>
      <c r="J9854">
        <v>9</v>
      </c>
      <c r="K9854">
        <v>0</v>
      </c>
      <c r="L9854">
        <v>1</v>
      </c>
      <c r="M9854" s="1" t="s">
        <v>2982</v>
      </c>
      <c r="N9854" s="1" t="s">
        <v>2981</v>
      </c>
      <c r="O9854" s="1" t="s">
        <v>37</v>
      </c>
      <c r="P9854">
        <v>122997</v>
      </c>
      <c r="Q9854">
        <v>0</v>
      </c>
      <c r="R9854" s="1" t="s">
        <v>31</v>
      </c>
      <c r="S9854">
        <v>0</v>
      </c>
      <c r="T9854">
        <v>4</v>
      </c>
      <c r="U9854" s="1" t="s">
        <v>32</v>
      </c>
      <c r="V9854">
        <v>765</v>
      </c>
      <c r="W9854">
        <v>0</v>
      </c>
      <c r="X9854" t="s">
        <v>2888</v>
      </c>
      <c r="Y9854" t="s">
        <v>34</v>
      </c>
      <c r="Z9854" t="s">
        <v>2967</v>
      </c>
    </row>
    <row r="9855" spans="1:26" x14ac:dyDescent="0.25">
      <c r="A9855">
        <v>2095</v>
      </c>
      <c r="B9855">
        <v>15813022</v>
      </c>
      <c r="C9855" s="1" t="s">
        <v>2938</v>
      </c>
      <c r="D9855">
        <v>531</v>
      </c>
      <c r="E9855" t="s">
        <v>66</v>
      </c>
      <c r="F9855" s="1" t="s">
        <v>27</v>
      </c>
      <c r="G9855" s="1" t="s">
        <v>52</v>
      </c>
      <c r="H9855" s="1" t="s">
        <v>29</v>
      </c>
      <c r="I9855">
        <v>70</v>
      </c>
      <c r="J9855">
        <v>1</v>
      </c>
      <c r="K9855">
        <v>0</v>
      </c>
      <c r="L9855">
        <v>2</v>
      </c>
      <c r="M9855" s="1" t="s">
        <v>2979</v>
      </c>
      <c r="N9855" s="1" t="s">
        <v>2980</v>
      </c>
      <c r="O9855" s="1" t="s">
        <v>30</v>
      </c>
      <c r="P9855">
        <v>99503</v>
      </c>
      <c r="Q9855">
        <v>0</v>
      </c>
      <c r="R9855" s="1" t="s">
        <v>31</v>
      </c>
      <c r="S9855">
        <v>0</v>
      </c>
      <c r="T9855">
        <v>2</v>
      </c>
      <c r="U9855" s="1" t="s">
        <v>47</v>
      </c>
      <c r="V9855">
        <v>982</v>
      </c>
      <c r="W9855">
        <v>0</v>
      </c>
      <c r="X9855" t="s">
        <v>2888</v>
      </c>
      <c r="Y9855" t="s">
        <v>42</v>
      </c>
      <c r="Z9855" t="s">
        <v>2966</v>
      </c>
    </row>
    <row r="9856" spans="1:26" x14ac:dyDescent="0.25">
      <c r="A9856">
        <v>2718</v>
      </c>
      <c r="B9856">
        <v>15648702</v>
      </c>
      <c r="C9856" s="1" t="s">
        <v>1570</v>
      </c>
      <c r="D9856">
        <v>775</v>
      </c>
      <c r="E9856" t="s">
        <v>26</v>
      </c>
      <c r="F9856" s="1" t="s">
        <v>26</v>
      </c>
      <c r="G9856" s="1" t="s">
        <v>44</v>
      </c>
      <c r="H9856" s="1" t="s">
        <v>29</v>
      </c>
      <c r="I9856">
        <v>70</v>
      </c>
      <c r="J9856">
        <v>6</v>
      </c>
      <c r="K9856">
        <v>119684.88</v>
      </c>
      <c r="L9856">
        <v>2</v>
      </c>
      <c r="M9856" s="1" t="s">
        <v>2982</v>
      </c>
      <c r="N9856" s="1" t="s">
        <v>2981</v>
      </c>
      <c r="O9856" s="1" t="s">
        <v>37</v>
      </c>
      <c r="P9856">
        <v>74532</v>
      </c>
      <c r="Q9856">
        <v>0</v>
      </c>
      <c r="R9856" s="1" t="s">
        <v>31</v>
      </c>
      <c r="S9856">
        <v>0</v>
      </c>
      <c r="T9856">
        <v>1</v>
      </c>
      <c r="U9856" s="1" t="s">
        <v>38</v>
      </c>
      <c r="V9856">
        <v>237</v>
      </c>
      <c r="W9856">
        <v>0</v>
      </c>
      <c r="X9856" t="s">
        <v>2888</v>
      </c>
      <c r="Y9856" t="s">
        <v>42</v>
      </c>
      <c r="Z9856" t="s">
        <v>2967</v>
      </c>
    </row>
    <row r="9857" spans="1:26" x14ac:dyDescent="0.25">
      <c r="A9857">
        <v>3647</v>
      </c>
      <c r="B9857">
        <v>15610900</v>
      </c>
      <c r="C9857" s="1" t="s">
        <v>329</v>
      </c>
      <c r="D9857">
        <v>770</v>
      </c>
      <c r="E9857" t="s">
        <v>26</v>
      </c>
      <c r="F9857" s="1" t="s">
        <v>26</v>
      </c>
      <c r="G9857" s="1" t="s">
        <v>28</v>
      </c>
      <c r="H9857" s="1" t="s">
        <v>40</v>
      </c>
      <c r="I9857">
        <v>70</v>
      </c>
      <c r="J9857">
        <v>9</v>
      </c>
      <c r="K9857">
        <v>110738.89</v>
      </c>
      <c r="L9857">
        <v>1</v>
      </c>
      <c r="M9857" s="1" t="s">
        <v>2982</v>
      </c>
      <c r="N9857" s="1" t="s">
        <v>2980</v>
      </c>
      <c r="O9857" s="1" t="s">
        <v>30</v>
      </c>
      <c r="P9857">
        <v>22667</v>
      </c>
      <c r="Q9857">
        <v>1</v>
      </c>
      <c r="R9857" s="1" t="s">
        <v>16</v>
      </c>
      <c r="S9857">
        <v>1</v>
      </c>
      <c r="T9857">
        <v>3</v>
      </c>
      <c r="U9857" s="1" t="s">
        <v>47</v>
      </c>
      <c r="V9857">
        <v>467</v>
      </c>
      <c r="W9857">
        <v>0.01</v>
      </c>
      <c r="X9857" t="s">
        <v>2888</v>
      </c>
      <c r="Y9857" t="s">
        <v>48</v>
      </c>
      <c r="Z9857" t="s">
        <v>2967</v>
      </c>
    </row>
    <row r="9858" spans="1:26" x14ac:dyDescent="0.25">
      <c r="A9858">
        <v>3911</v>
      </c>
      <c r="B9858">
        <v>15698716</v>
      </c>
      <c r="C9858" s="1" t="s">
        <v>1908</v>
      </c>
      <c r="D9858">
        <v>620</v>
      </c>
      <c r="E9858" t="s">
        <v>36</v>
      </c>
      <c r="F9858" s="1" t="s">
        <v>36</v>
      </c>
      <c r="G9858" s="1" t="s">
        <v>28</v>
      </c>
      <c r="H9858" s="1" t="s">
        <v>40</v>
      </c>
      <c r="I9858">
        <v>70</v>
      </c>
      <c r="J9858">
        <v>3</v>
      </c>
      <c r="K9858">
        <v>87926.24</v>
      </c>
      <c r="L9858">
        <v>2</v>
      </c>
      <c r="M9858" s="1" t="s">
        <v>2982</v>
      </c>
      <c r="N9858" s="1" t="s">
        <v>2980</v>
      </c>
      <c r="O9858" s="1" t="s">
        <v>30</v>
      </c>
      <c r="P9858">
        <v>33350</v>
      </c>
      <c r="Q9858">
        <v>1</v>
      </c>
      <c r="R9858" s="1" t="s">
        <v>16</v>
      </c>
      <c r="S9858">
        <v>1</v>
      </c>
      <c r="T9858">
        <v>3</v>
      </c>
      <c r="U9858" s="1" t="s">
        <v>41</v>
      </c>
      <c r="V9858">
        <v>909</v>
      </c>
      <c r="W9858">
        <v>0.01</v>
      </c>
      <c r="X9858" t="s">
        <v>2888</v>
      </c>
      <c r="Y9858" t="s">
        <v>48</v>
      </c>
      <c r="Z9858" t="s">
        <v>2968</v>
      </c>
    </row>
    <row r="9859" spans="1:26" x14ac:dyDescent="0.25">
      <c r="A9859">
        <v>4464</v>
      </c>
      <c r="B9859">
        <v>15778975</v>
      </c>
      <c r="C9859" s="1" t="s">
        <v>1209</v>
      </c>
      <c r="D9859">
        <v>850</v>
      </c>
      <c r="E9859" t="s">
        <v>26</v>
      </c>
      <c r="F9859" s="1" t="s">
        <v>27</v>
      </c>
      <c r="G9859" s="1" t="s">
        <v>44</v>
      </c>
      <c r="H9859" s="1" t="s">
        <v>40</v>
      </c>
      <c r="I9859">
        <v>70</v>
      </c>
      <c r="J9859">
        <v>1</v>
      </c>
      <c r="K9859">
        <v>96947.58</v>
      </c>
      <c r="L9859">
        <v>3</v>
      </c>
      <c r="M9859" s="1" t="s">
        <v>2982</v>
      </c>
      <c r="N9859" s="1" t="s">
        <v>2980</v>
      </c>
      <c r="O9859" s="1" t="s">
        <v>30</v>
      </c>
      <c r="P9859">
        <v>62283</v>
      </c>
      <c r="Q9859">
        <v>1</v>
      </c>
      <c r="R9859" s="1" t="s">
        <v>16</v>
      </c>
      <c r="S9859">
        <v>1</v>
      </c>
      <c r="T9859">
        <v>5</v>
      </c>
      <c r="U9859" s="1" t="s">
        <v>38</v>
      </c>
      <c r="V9859">
        <v>365</v>
      </c>
      <c r="W9859">
        <v>0.01</v>
      </c>
      <c r="X9859" t="s">
        <v>2888</v>
      </c>
      <c r="Y9859" t="s">
        <v>42</v>
      </c>
      <c r="Z9859" t="s">
        <v>2966</v>
      </c>
    </row>
    <row r="9860" spans="1:26" x14ac:dyDescent="0.25">
      <c r="A9860">
        <v>4850</v>
      </c>
      <c r="B9860">
        <v>15660301</v>
      </c>
      <c r="C9860" s="1" t="s">
        <v>106</v>
      </c>
      <c r="D9860">
        <v>491</v>
      </c>
      <c r="E9860" t="s">
        <v>66</v>
      </c>
      <c r="F9860" s="1" t="s">
        <v>27</v>
      </c>
      <c r="G9860" s="1" t="s">
        <v>44</v>
      </c>
      <c r="H9860" s="1" t="s">
        <v>29</v>
      </c>
      <c r="I9860">
        <v>70</v>
      </c>
      <c r="J9860">
        <v>6</v>
      </c>
      <c r="K9860">
        <v>148745.92000000001</v>
      </c>
      <c r="L9860">
        <v>2</v>
      </c>
      <c r="M9860" s="1" t="s">
        <v>2982</v>
      </c>
      <c r="N9860" s="1" t="s">
        <v>2981</v>
      </c>
      <c r="O9860" s="1" t="s">
        <v>37</v>
      </c>
      <c r="P9860">
        <v>17818</v>
      </c>
      <c r="Q9860">
        <v>0</v>
      </c>
      <c r="R9860" s="1" t="s">
        <v>31</v>
      </c>
      <c r="S9860">
        <v>0</v>
      </c>
      <c r="T9860">
        <v>2</v>
      </c>
      <c r="U9860" s="1" t="s">
        <v>47</v>
      </c>
      <c r="V9860">
        <v>743</v>
      </c>
      <c r="W9860">
        <v>0</v>
      </c>
      <c r="X9860" t="s">
        <v>2888</v>
      </c>
      <c r="Y9860" t="s">
        <v>48</v>
      </c>
      <c r="Z9860" t="s">
        <v>2967</v>
      </c>
    </row>
    <row r="9861" spans="1:26" x14ac:dyDescent="0.25">
      <c r="A9861">
        <v>5149</v>
      </c>
      <c r="B9861">
        <v>15812767</v>
      </c>
      <c r="C9861" s="1" t="s">
        <v>1889</v>
      </c>
      <c r="D9861">
        <v>731</v>
      </c>
      <c r="E9861" t="s">
        <v>26</v>
      </c>
      <c r="F9861" s="1" t="s">
        <v>26</v>
      </c>
      <c r="G9861" s="1" t="s">
        <v>52</v>
      </c>
      <c r="H9861" s="1" t="s">
        <v>29</v>
      </c>
      <c r="I9861">
        <v>70</v>
      </c>
      <c r="J9861">
        <v>3</v>
      </c>
      <c r="K9861">
        <v>0</v>
      </c>
      <c r="L9861">
        <v>2</v>
      </c>
      <c r="M9861" s="1" t="s">
        <v>2982</v>
      </c>
      <c r="N9861" s="1" t="s">
        <v>2981</v>
      </c>
      <c r="O9861" s="1" t="s">
        <v>37</v>
      </c>
      <c r="P9861">
        <v>141181</v>
      </c>
      <c r="Q9861">
        <v>0</v>
      </c>
      <c r="R9861" s="1" t="s">
        <v>31</v>
      </c>
      <c r="S9861">
        <v>0</v>
      </c>
      <c r="T9861">
        <v>2</v>
      </c>
      <c r="U9861" s="1" t="s">
        <v>32</v>
      </c>
      <c r="V9861">
        <v>409</v>
      </c>
      <c r="W9861">
        <v>0</v>
      </c>
      <c r="X9861" t="s">
        <v>2888</v>
      </c>
      <c r="Y9861" t="s">
        <v>34</v>
      </c>
      <c r="Z9861" t="s">
        <v>2968</v>
      </c>
    </row>
    <row r="9862" spans="1:26" x14ac:dyDescent="0.25">
      <c r="A9862">
        <v>7195</v>
      </c>
      <c r="B9862">
        <v>15778290</v>
      </c>
      <c r="C9862" s="1" t="s">
        <v>2939</v>
      </c>
      <c r="D9862">
        <v>799</v>
      </c>
      <c r="E9862" t="s">
        <v>26</v>
      </c>
      <c r="F9862" s="1" t="s">
        <v>26</v>
      </c>
      <c r="G9862" s="1" t="s">
        <v>28</v>
      </c>
      <c r="H9862" s="1" t="s">
        <v>29</v>
      </c>
      <c r="I9862">
        <v>70</v>
      </c>
      <c r="J9862">
        <v>8</v>
      </c>
      <c r="K9862">
        <v>70416.75</v>
      </c>
      <c r="L9862">
        <v>1</v>
      </c>
      <c r="M9862" s="1" t="s">
        <v>2982</v>
      </c>
      <c r="N9862" s="1" t="s">
        <v>2981</v>
      </c>
      <c r="O9862" s="1" t="s">
        <v>37</v>
      </c>
      <c r="P9862">
        <v>36484</v>
      </c>
      <c r="Q9862">
        <v>0</v>
      </c>
      <c r="R9862" s="1" t="s">
        <v>31</v>
      </c>
      <c r="S9862">
        <v>0</v>
      </c>
      <c r="T9862">
        <v>4</v>
      </c>
      <c r="U9862" s="1" t="s">
        <v>47</v>
      </c>
      <c r="V9862">
        <v>958</v>
      </c>
      <c r="W9862">
        <v>0</v>
      </c>
      <c r="X9862" t="s">
        <v>2888</v>
      </c>
      <c r="Y9862" t="s">
        <v>48</v>
      </c>
      <c r="Z9862" t="s">
        <v>2967</v>
      </c>
    </row>
    <row r="9863" spans="1:26" x14ac:dyDescent="0.25">
      <c r="A9863">
        <v>7934</v>
      </c>
      <c r="B9863">
        <v>15616088</v>
      </c>
      <c r="C9863" s="1" t="s">
        <v>317</v>
      </c>
      <c r="D9863">
        <v>782</v>
      </c>
      <c r="E9863" t="s">
        <v>26</v>
      </c>
      <c r="F9863" s="1" t="s">
        <v>26</v>
      </c>
      <c r="G9863" s="1" t="s">
        <v>28</v>
      </c>
      <c r="H9863" s="1" t="s">
        <v>40</v>
      </c>
      <c r="I9863">
        <v>70</v>
      </c>
      <c r="J9863">
        <v>7</v>
      </c>
      <c r="K9863">
        <v>97072.42</v>
      </c>
      <c r="L9863">
        <v>1</v>
      </c>
      <c r="M9863" s="1" t="s">
        <v>2979</v>
      </c>
      <c r="N9863" s="1" t="s">
        <v>2981</v>
      </c>
      <c r="O9863" s="1" t="s">
        <v>37</v>
      </c>
      <c r="P9863">
        <v>131177</v>
      </c>
      <c r="Q9863">
        <v>0</v>
      </c>
      <c r="R9863" s="1" t="s">
        <v>31</v>
      </c>
      <c r="S9863">
        <v>0</v>
      </c>
      <c r="T9863">
        <v>3</v>
      </c>
      <c r="U9863" s="1" t="s">
        <v>38</v>
      </c>
      <c r="V9863">
        <v>714</v>
      </c>
      <c r="W9863">
        <v>0</v>
      </c>
      <c r="X9863" t="s">
        <v>2888</v>
      </c>
      <c r="Y9863" t="s">
        <v>34</v>
      </c>
      <c r="Z9863" t="s">
        <v>2967</v>
      </c>
    </row>
    <row r="9864" spans="1:26" x14ac:dyDescent="0.25">
      <c r="A9864">
        <v>8445</v>
      </c>
      <c r="B9864">
        <v>15793641</v>
      </c>
      <c r="C9864" s="1" t="s">
        <v>1521</v>
      </c>
      <c r="D9864">
        <v>792</v>
      </c>
      <c r="E9864" t="s">
        <v>26</v>
      </c>
      <c r="F9864" s="1" t="s">
        <v>26</v>
      </c>
      <c r="G9864" s="1" t="s">
        <v>28</v>
      </c>
      <c r="H9864" s="1" t="s">
        <v>40</v>
      </c>
      <c r="I9864">
        <v>70</v>
      </c>
      <c r="J9864">
        <v>3</v>
      </c>
      <c r="K9864">
        <v>0</v>
      </c>
      <c r="L9864">
        <v>2</v>
      </c>
      <c r="M9864" s="1" t="s">
        <v>2982</v>
      </c>
      <c r="N9864" s="1" t="s">
        <v>2981</v>
      </c>
      <c r="O9864" s="1" t="s">
        <v>37</v>
      </c>
      <c r="P9864">
        <v>172240</v>
      </c>
      <c r="Q9864">
        <v>0</v>
      </c>
      <c r="R9864" s="1" t="s">
        <v>31</v>
      </c>
      <c r="S9864">
        <v>0</v>
      </c>
      <c r="T9864">
        <v>4</v>
      </c>
      <c r="U9864" s="1" t="s">
        <v>47</v>
      </c>
      <c r="V9864">
        <v>524</v>
      </c>
      <c r="W9864">
        <v>0</v>
      </c>
      <c r="X9864" t="s">
        <v>2888</v>
      </c>
      <c r="Y9864" t="s">
        <v>45</v>
      </c>
      <c r="Z9864" t="s">
        <v>2968</v>
      </c>
    </row>
    <row r="9865" spans="1:26" x14ac:dyDescent="0.25">
      <c r="A9865">
        <v>8489</v>
      </c>
      <c r="B9865">
        <v>15794360</v>
      </c>
      <c r="C9865" s="1" t="s">
        <v>75</v>
      </c>
      <c r="D9865">
        <v>592</v>
      </c>
      <c r="E9865" t="s">
        <v>36</v>
      </c>
      <c r="F9865" s="1" t="s">
        <v>27</v>
      </c>
      <c r="G9865" s="1" t="s">
        <v>44</v>
      </c>
      <c r="H9865" s="1" t="s">
        <v>40</v>
      </c>
      <c r="I9865">
        <v>70</v>
      </c>
      <c r="J9865">
        <v>5</v>
      </c>
      <c r="K9865">
        <v>71816.740000000005</v>
      </c>
      <c r="L9865">
        <v>2</v>
      </c>
      <c r="M9865" s="1" t="s">
        <v>2982</v>
      </c>
      <c r="N9865" s="1" t="s">
        <v>2980</v>
      </c>
      <c r="O9865" s="1" t="s">
        <v>30</v>
      </c>
      <c r="P9865">
        <v>105097</v>
      </c>
      <c r="Q9865">
        <v>1</v>
      </c>
      <c r="R9865" s="1" t="s">
        <v>16</v>
      </c>
      <c r="S9865">
        <v>1</v>
      </c>
      <c r="T9865">
        <v>1</v>
      </c>
      <c r="U9865" s="1" t="s">
        <v>32</v>
      </c>
      <c r="V9865">
        <v>255</v>
      </c>
      <c r="W9865">
        <v>0.01</v>
      </c>
      <c r="X9865" t="s">
        <v>2888</v>
      </c>
      <c r="Y9865" t="s">
        <v>34</v>
      </c>
      <c r="Z9865" t="s">
        <v>2968</v>
      </c>
    </row>
    <row r="9866" spans="1:26" x14ac:dyDescent="0.25">
      <c r="A9866">
        <v>9381</v>
      </c>
      <c r="B9866">
        <v>15597109</v>
      </c>
      <c r="C9866" s="1" t="s">
        <v>2940</v>
      </c>
      <c r="D9866">
        <v>627</v>
      </c>
      <c r="E9866" t="s">
        <v>36</v>
      </c>
      <c r="F9866" s="1" t="s">
        <v>36</v>
      </c>
      <c r="G9866" s="1" t="s">
        <v>28</v>
      </c>
      <c r="H9866" s="1" t="s">
        <v>29</v>
      </c>
      <c r="I9866">
        <v>70</v>
      </c>
      <c r="J9866">
        <v>1</v>
      </c>
      <c r="K9866">
        <v>94416.78</v>
      </c>
      <c r="L9866">
        <v>1</v>
      </c>
      <c r="M9866" s="1" t="s">
        <v>2979</v>
      </c>
      <c r="N9866" s="1" t="s">
        <v>2981</v>
      </c>
      <c r="O9866" s="1" t="s">
        <v>37</v>
      </c>
      <c r="P9866">
        <v>145300</v>
      </c>
      <c r="Q9866">
        <v>0</v>
      </c>
      <c r="R9866" s="1" t="s">
        <v>31</v>
      </c>
      <c r="S9866">
        <v>0</v>
      </c>
      <c r="T9866">
        <v>2</v>
      </c>
      <c r="U9866" s="1" t="s">
        <v>32</v>
      </c>
      <c r="V9866">
        <v>784</v>
      </c>
      <c r="W9866">
        <v>0</v>
      </c>
      <c r="X9866" t="s">
        <v>2888</v>
      </c>
      <c r="Y9866" t="s">
        <v>34</v>
      </c>
      <c r="Z9866" t="s">
        <v>2966</v>
      </c>
    </row>
    <row r="9867" spans="1:26" x14ac:dyDescent="0.25">
      <c r="A9867">
        <v>9429</v>
      </c>
      <c r="B9867">
        <v>15752984</v>
      </c>
      <c r="C9867" s="1" t="s">
        <v>2941</v>
      </c>
      <c r="D9867">
        <v>737</v>
      </c>
      <c r="E9867" t="s">
        <v>26</v>
      </c>
      <c r="F9867" s="1" t="s">
        <v>26</v>
      </c>
      <c r="G9867" s="1" t="s">
        <v>28</v>
      </c>
      <c r="H9867" s="1" t="s">
        <v>40</v>
      </c>
      <c r="I9867">
        <v>70</v>
      </c>
      <c r="J9867">
        <v>9</v>
      </c>
      <c r="K9867">
        <v>87542.89</v>
      </c>
      <c r="L9867">
        <v>2</v>
      </c>
      <c r="M9867" s="1" t="s">
        <v>2982</v>
      </c>
      <c r="N9867" s="1" t="s">
        <v>2981</v>
      </c>
      <c r="O9867" s="1" t="s">
        <v>37</v>
      </c>
      <c r="P9867">
        <v>42577</v>
      </c>
      <c r="Q9867">
        <v>0</v>
      </c>
      <c r="R9867" s="1" t="s">
        <v>31</v>
      </c>
      <c r="S9867">
        <v>0</v>
      </c>
      <c r="T9867">
        <v>4</v>
      </c>
      <c r="U9867" s="1" t="s">
        <v>32</v>
      </c>
      <c r="V9867">
        <v>631</v>
      </c>
      <c r="W9867">
        <v>0</v>
      </c>
      <c r="X9867" t="s">
        <v>2888</v>
      </c>
      <c r="Y9867" t="s">
        <v>48</v>
      </c>
      <c r="Z9867" t="s">
        <v>2967</v>
      </c>
    </row>
    <row r="9868" spans="1:26" x14ac:dyDescent="0.25">
      <c r="A9868">
        <v>9735</v>
      </c>
      <c r="B9868">
        <v>15583221</v>
      </c>
      <c r="C9868" s="1" t="s">
        <v>2113</v>
      </c>
      <c r="D9868">
        <v>667</v>
      </c>
      <c r="E9868" t="s">
        <v>26</v>
      </c>
      <c r="F9868" s="1" t="s">
        <v>36</v>
      </c>
      <c r="G9868" s="1" t="s">
        <v>44</v>
      </c>
      <c r="H9868" s="1" t="s">
        <v>29</v>
      </c>
      <c r="I9868">
        <v>70</v>
      </c>
      <c r="J9868">
        <v>3</v>
      </c>
      <c r="K9868">
        <v>77356.92</v>
      </c>
      <c r="L9868">
        <v>2</v>
      </c>
      <c r="M9868" s="1" t="s">
        <v>2982</v>
      </c>
      <c r="N9868" s="1" t="s">
        <v>2981</v>
      </c>
      <c r="O9868" s="1" t="s">
        <v>37</v>
      </c>
      <c r="P9868">
        <v>20882</v>
      </c>
      <c r="Q9868">
        <v>0</v>
      </c>
      <c r="R9868" s="1" t="s">
        <v>31</v>
      </c>
      <c r="S9868">
        <v>0</v>
      </c>
      <c r="T9868">
        <v>2</v>
      </c>
      <c r="U9868" s="1" t="s">
        <v>38</v>
      </c>
      <c r="V9868">
        <v>681</v>
      </c>
      <c r="W9868">
        <v>0</v>
      </c>
      <c r="X9868" t="s">
        <v>2888</v>
      </c>
      <c r="Y9868" t="s">
        <v>48</v>
      </c>
      <c r="Z9868" t="s">
        <v>2968</v>
      </c>
    </row>
    <row r="9869" spans="1:26" x14ac:dyDescent="0.25">
      <c r="A9869">
        <v>1010</v>
      </c>
      <c r="B9869">
        <v>15750765</v>
      </c>
      <c r="C9869" s="1" t="s">
        <v>908</v>
      </c>
      <c r="D9869">
        <v>650</v>
      </c>
      <c r="E9869" t="s">
        <v>36</v>
      </c>
      <c r="F9869" s="1" t="s">
        <v>36</v>
      </c>
      <c r="G9869" s="1" t="s">
        <v>52</v>
      </c>
      <c r="H9869" s="1" t="s">
        <v>29</v>
      </c>
      <c r="I9869">
        <v>71</v>
      </c>
      <c r="J9869">
        <v>0</v>
      </c>
      <c r="K9869">
        <v>0</v>
      </c>
      <c r="L9869">
        <v>1</v>
      </c>
      <c r="M9869" s="1" t="s">
        <v>2982</v>
      </c>
      <c r="N9869" s="1" t="s">
        <v>2981</v>
      </c>
      <c r="O9869" s="1" t="s">
        <v>37</v>
      </c>
      <c r="P9869">
        <v>175381</v>
      </c>
      <c r="Q9869">
        <v>0</v>
      </c>
      <c r="R9869" s="1" t="s">
        <v>31</v>
      </c>
      <c r="S9869">
        <v>0</v>
      </c>
      <c r="T9869">
        <v>5</v>
      </c>
      <c r="U9869" s="1" t="s">
        <v>38</v>
      </c>
      <c r="V9869">
        <v>928</v>
      </c>
      <c r="W9869">
        <v>0</v>
      </c>
      <c r="X9869" t="s">
        <v>2888</v>
      </c>
      <c r="Y9869" t="s">
        <v>45</v>
      </c>
      <c r="Z9869" t="s">
        <v>2966</v>
      </c>
    </row>
    <row r="9870" spans="1:26" x14ac:dyDescent="0.25">
      <c r="A9870">
        <v>1343</v>
      </c>
      <c r="B9870">
        <v>15640268</v>
      </c>
      <c r="C9870" s="1" t="s">
        <v>2060</v>
      </c>
      <c r="D9870">
        <v>652</v>
      </c>
      <c r="E9870" t="s">
        <v>26</v>
      </c>
      <c r="F9870" s="1" t="s">
        <v>36</v>
      </c>
      <c r="G9870" s="1" t="s">
        <v>52</v>
      </c>
      <c r="H9870" s="1" t="s">
        <v>29</v>
      </c>
      <c r="I9870">
        <v>71</v>
      </c>
      <c r="J9870">
        <v>4</v>
      </c>
      <c r="K9870">
        <v>0</v>
      </c>
      <c r="L9870">
        <v>1</v>
      </c>
      <c r="M9870" s="1" t="s">
        <v>2982</v>
      </c>
      <c r="N9870" s="1" t="s">
        <v>2981</v>
      </c>
      <c r="O9870" s="1" t="s">
        <v>37</v>
      </c>
      <c r="P9870">
        <v>120107</v>
      </c>
      <c r="Q9870">
        <v>0</v>
      </c>
      <c r="R9870" s="1" t="s">
        <v>31</v>
      </c>
      <c r="S9870">
        <v>0</v>
      </c>
      <c r="T9870">
        <v>3</v>
      </c>
      <c r="U9870" s="1" t="s">
        <v>32</v>
      </c>
      <c r="V9870">
        <v>305</v>
      </c>
      <c r="W9870">
        <v>0</v>
      </c>
      <c r="X9870" t="s">
        <v>2888</v>
      </c>
      <c r="Y9870" t="s">
        <v>34</v>
      </c>
      <c r="Z9870" t="s">
        <v>2968</v>
      </c>
    </row>
    <row r="9871" spans="1:26" x14ac:dyDescent="0.25">
      <c r="A9871">
        <v>2554</v>
      </c>
      <c r="B9871">
        <v>15732270</v>
      </c>
      <c r="C9871" s="1" t="s">
        <v>412</v>
      </c>
      <c r="D9871">
        <v>727</v>
      </c>
      <c r="E9871" t="s">
        <v>26</v>
      </c>
      <c r="F9871" s="1" t="s">
        <v>26</v>
      </c>
      <c r="G9871" s="1" t="s">
        <v>52</v>
      </c>
      <c r="H9871" s="1" t="s">
        <v>29</v>
      </c>
      <c r="I9871">
        <v>71</v>
      </c>
      <c r="J9871">
        <v>8</v>
      </c>
      <c r="K9871">
        <v>0</v>
      </c>
      <c r="L9871">
        <v>1</v>
      </c>
      <c r="M9871" s="1" t="s">
        <v>2982</v>
      </c>
      <c r="N9871" s="1" t="s">
        <v>2981</v>
      </c>
      <c r="O9871" s="1" t="s">
        <v>37</v>
      </c>
      <c r="P9871">
        <v>198447</v>
      </c>
      <c r="Q9871">
        <v>1</v>
      </c>
      <c r="R9871" s="1" t="s">
        <v>16</v>
      </c>
      <c r="S9871">
        <v>1</v>
      </c>
      <c r="T9871">
        <v>4</v>
      </c>
      <c r="U9871" s="1" t="s">
        <v>38</v>
      </c>
      <c r="V9871">
        <v>869</v>
      </c>
      <c r="W9871">
        <v>0.01</v>
      </c>
      <c r="X9871" t="s">
        <v>2888</v>
      </c>
      <c r="Y9871" t="s">
        <v>45</v>
      </c>
      <c r="Z9871" t="s">
        <v>2967</v>
      </c>
    </row>
    <row r="9872" spans="1:26" x14ac:dyDescent="0.25">
      <c r="A9872">
        <v>2779</v>
      </c>
      <c r="B9872">
        <v>15761141</v>
      </c>
      <c r="C9872" s="1" t="s">
        <v>456</v>
      </c>
      <c r="D9872">
        <v>604</v>
      </c>
      <c r="E9872" t="s">
        <v>36</v>
      </c>
      <c r="F9872" s="1" t="s">
        <v>36</v>
      </c>
      <c r="G9872" s="1" t="s">
        <v>52</v>
      </c>
      <c r="H9872" s="1" t="s">
        <v>40</v>
      </c>
      <c r="I9872">
        <v>71</v>
      </c>
      <c r="J9872">
        <v>10</v>
      </c>
      <c r="K9872">
        <v>0</v>
      </c>
      <c r="L9872">
        <v>2</v>
      </c>
      <c r="M9872" s="1" t="s">
        <v>2982</v>
      </c>
      <c r="N9872" s="1" t="s">
        <v>2981</v>
      </c>
      <c r="O9872" s="1" t="s">
        <v>37</v>
      </c>
      <c r="P9872">
        <v>129984</v>
      </c>
      <c r="Q9872">
        <v>0</v>
      </c>
      <c r="R9872" s="1" t="s">
        <v>31</v>
      </c>
      <c r="S9872">
        <v>0</v>
      </c>
      <c r="T9872">
        <v>1</v>
      </c>
      <c r="U9872" s="1" t="s">
        <v>38</v>
      </c>
      <c r="V9872">
        <v>750</v>
      </c>
      <c r="W9872">
        <v>0</v>
      </c>
      <c r="X9872" t="s">
        <v>2888</v>
      </c>
      <c r="Y9872" t="s">
        <v>34</v>
      </c>
      <c r="Z9872" t="s">
        <v>2967</v>
      </c>
    </row>
    <row r="9873" spans="1:26" x14ac:dyDescent="0.25">
      <c r="A9873">
        <v>3318</v>
      </c>
      <c r="B9873">
        <v>15575119</v>
      </c>
      <c r="C9873" s="1" t="s">
        <v>654</v>
      </c>
      <c r="D9873">
        <v>779</v>
      </c>
      <c r="E9873" t="s">
        <v>26</v>
      </c>
      <c r="F9873" s="1" t="s">
        <v>26</v>
      </c>
      <c r="G9873" s="1" t="s">
        <v>28</v>
      </c>
      <c r="H9873" s="1" t="s">
        <v>29</v>
      </c>
      <c r="I9873">
        <v>71</v>
      </c>
      <c r="J9873">
        <v>3</v>
      </c>
      <c r="K9873">
        <v>0</v>
      </c>
      <c r="L9873">
        <v>2</v>
      </c>
      <c r="M9873" s="1" t="s">
        <v>2982</v>
      </c>
      <c r="N9873" s="1" t="s">
        <v>2981</v>
      </c>
      <c r="O9873" s="1" t="s">
        <v>37</v>
      </c>
      <c r="P9873">
        <v>146895</v>
      </c>
      <c r="Q9873">
        <v>1</v>
      </c>
      <c r="R9873" s="1" t="s">
        <v>16</v>
      </c>
      <c r="S9873">
        <v>1</v>
      </c>
      <c r="T9873">
        <v>1</v>
      </c>
      <c r="U9873" s="1" t="s">
        <v>47</v>
      </c>
      <c r="V9873">
        <v>858</v>
      </c>
      <c r="W9873">
        <v>0.01</v>
      </c>
      <c r="X9873" t="s">
        <v>2888</v>
      </c>
      <c r="Y9873" t="s">
        <v>34</v>
      </c>
      <c r="Z9873" t="s">
        <v>2968</v>
      </c>
    </row>
    <row r="9874" spans="1:26" x14ac:dyDescent="0.25">
      <c r="A9874">
        <v>3397</v>
      </c>
      <c r="B9874">
        <v>15720354</v>
      </c>
      <c r="C9874" s="1" t="s">
        <v>1073</v>
      </c>
      <c r="D9874">
        <v>581</v>
      </c>
      <c r="E9874" t="s">
        <v>36</v>
      </c>
      <c r="F9874" s="1" t="s">
        <v>27</v>
      </c>
      <c r="G9874" s="1" t="s">
        <v>28</v>
      </c>
      <c r="H9874" s="1" t="s">
        <v>29</v>
      </c>
      <c r="I9874">
        <v>71</v>
      </c>
      <c r="J9874">
        <v>4</v>
      </c>
      <c r="K9874">
        <v>0</v>
      </c>
      <c r="L9874">
        <v>2</v>
      </c>
      <c r="M9874" s="1" t="s">
        <v>2982</v>
      </c>
      <c r="N9874" s="1" t="s">
        <v>2981</v>
      </c>
      <c r="O9874" s="1" t="s">
        <v>37</v>
      </c>
      <c r="P9874">
        <v>197562</v>
      </c>
      <c r="Q9874">
        <v>0</v>
      </c>
      <c r="R9874" s="1" t="s">
        <v>31</v>
      </c>
      <c r="S9874">
        <v>0</v>
      </c>
      <c r="T9874">
        <v>2</v>
      </c>
      <c r="U9874" s="1" t="s">
        <v>32</v>
      </c>
      <c r="V9874">
        <v>759</v>
      </c>
      <c r="W9874">
        <v>0</v>
      </c>
      <c r="X9874" t="s">
        <v>2888</v>
      </c>
      <c r="Y9874" t="s">
        <v>45</v>
      </c>
      <c r="Z9874" t="s">
        <v>2968</v>
      </c>
    </row>
    <row r="9875" spans="1:26" x14ac:dyDescent="0.25">
      <c r="A9875">
        <v>3889</v>
      </c>
      <c r="B9875">
        <v>15576094</v>
      </c>
      <c r="C9875" s="1" t="s">
        <v>256</v>
      </c>
      <c r="D9875">
        <v>743</v>
      </c>
      <c r="E9875" t="s">
        <v>26</v>
      </c>
      <c r="F9875" s="1" t="s">
        <v>26</v>
      </c>
      <c r="G9875" s="1" t="s">
        <v>28</v>
      </c>
      <c r="H9875" s="1" t="s">
        <v>29</v>
      </c>
      <c r="I9875">
        <v>71</v>
      </c>
      <c r="J9875">
        <v>0</v>
      </c>
      <c r="K9875">
        <v>0</v>
      </c>
      <c r="L9875">
        <v>2</v>
      </c>
      <c r="M9875" s="1" t="s">
        <v>2979</v>
      </c>
      <c r="N9875" s="1" t="s">
        <v>2981</v>
      </c>
      <c r="O9875" s="1" t="s">
        <v>37</v>
      </c>
      <c r="P9875">
        <v>29838</v>
      </c>
      <c r="Q9875">
        <v>0</v>
      </c>
      <c r="R9875" s="1" t="s">
        <v>31</v>
      </c>
      <c r="S9875">
        <v>0</v>
      </c>
      <c r="T9875">
        <v>5</v>
      </c>
      <c r="U9875" s="1" t="s">
        <v>47</v>
      </c>
      <c r="V9875">
        <v>330</v>
      </c>
      <c r="W9875">
        <v>0</v>
      </c>
      <c r="X9875" t="s">
        <v>2888</v>
      </c>
      <c r="Y9875" t="s">
        <v>48</v>
      </c>
      <c r="Z9875" t="s">
        <v>2966</v>
      </c>
    </row>
    <row r="9876" spans="1:26" x14ac:dyDescent="0.25">
      <c r="A9876">
        <v>4379</v>
      </c>
      <c r="B9876">
        <v>15771087</v>
      </c>
      <c r="C9876" s="1" t="s">
        <v>2666</v>
      </c>
      <c r="D9876">
        <v>757</v>
      </c>
      <c r="E9876" t="s">
        <v>26</v>
      </c>
      <c r="F9876" s="1" t="s">
        <v>26</v>
      </c>
      <c r="G9876" s="1" t="s">
        <v>28</v>
      </c>
      <c r="H9876" s="1" t="s">
        <v>40</v>
      </c>
      <c r="I9876">
        <v>71</v>
      </c>
      <c r="J9876">
        <v>0</v>
      </c>
      <c r="K9876">
        <v>88084.13</v>
      </c>
      <c r="L9876">
        <v>2</v>
      </c>
      <c r="M9876" s="1" t="s">
        <v>2982</v>
      </c>
      <c r="N9876" s="1" t="s">
        <v>2981</v>
      </c>
      <c r="O9876" s="1" t="s">
        <v>37</v>
      </c>
      <c r="P9876">
        <v>154337</v>
      </c>
      <c r="Q9876">
        <v>0</v>
      </c>
      <c r="R9876" s="1" t="s">
        <v>31</v>
      </c>
      <c r="S9876">
        <v>0</v>
      </c>
      <c r="T9876">
        <v>4</v>
      </c>
      <c r="U9876" s="1" t="s">
        <v>47</v>
      </c>
      <c r="V9876">
        <v>522</v>
      </c>
      <c r="W9876">
        <v>0</v>
      </c>
      <c r="X9876" t="s">
        <v>2888</v>
      </c>
      <c r="Y9876" t="s">
        <v>45</v>
      </c>
      <c r="Z9876" t="s">
        <v>2966</v>
      </c>
    </row>
    <row r="9877" spans="1:26" x14ac:dyDescent="0.25">
      <c r="A9877">
        <v>4802</v>
      </c>
      <c r="B9877">
        <v>15606310</v>
      </c>
      <c r="C9877" s="1" t="s">
        <v>2942</v>
      </c>
      <c r="D9877">
        <v>823</v>
      </c>
      <c r="E9877" t="s">
        <v>26</v>
      </c>
      <c r="F9877" s="1" t="s">
        <v>27</v>
      </c>
      <c r="G9877" s="1" t="s">
        <v>28</v>
      </c>
      <c r="H9877" s="1" t="s">
        <v>29</v>
      </c>
      <c r="I9877">
        <v>71</v>
      </c>
      <c r="J9877">
        <v>5</v>
      </c>
      <c r="K9877">
        <v>149105.07999999999</v>
      </c>
      <c r="L9877">
        <v>1</v>
      </c>
      <c r="M9877" s="1" t="s">
        <v>2979</v>
      </c>
      <c r="N9877" s="1" t="s">
        <v>2981</v>
      </c>
      <c r="O9877" s="1" t="s">
        <v>37</v>
      </c>
      <c r="P9877">
        <v>162683</v>
      </c>
      <c r="Q9877">
        <v>0</v>
      </c>
      <c r="R9877" s="1" t="s">
        <v>31</v>
      </c>
      <c r="S9877">
        <v>0</v>
      </c>
      <c r="T9877">
        <v>5</v>
      </c>
      <c r="U9877" s="1" t="s">
        <v>47</v>
      </c>
      <c r="V9877">
        <v>915</v>
      </c>
      <c r="W9877">
        <v>0</v>
      </c>
      <c r="X9877" t="s">
        <v>2888</v>
      </c>
      <c r="Y9877" t="s">
        <v>45</v>
      </c>
      <c r="Z9877" t="s">
        <v>2968</v>
      </c>
    </row>
    <row r="9878" spans="1:26" x14ac:dyDescent="0.25">
      <c r="A9878">
        <v>5198</v>
      </c>
      <c r="B9878">
        <v>15629744</v>
      </c>
      <c r="C9878" s="1" t="s">
        <v>722</v>
      </c>
      <c r="D9878">
        <v>804</v>
      </c>
      <c r="E9878" t="s">
        <v>26</v>
      </c>
      <c r="F9878" s="1" t="s">
        <v>27</v>
      </c>
      <c r="G9878" s="1" t="s">
        <v>28</v>
      </c>
      <c r="H9878" s="1" t="s">
        <v>40</v>
      </c>
      <c r="I9878">
        <v>71</v>
      </c>
      <c r="J9878">
        <v>8</v>
      </c>
      <c r="K9878">
        <v>0</v>
      </c>
      <c r="L9878">
        <v>2</v>
      </c>
      <c r="M9878" s="1" t="s">
        <v>2979</v>
      </c>
      <c r="N9878" s="1" t="s">
        <v>2981</v>
      </c>
      <c r="O9878" s="1" t="s">
        <v>37</v>
      </c>
      <c r="P9878">
        <v>147996</v>
      </c>
      <c r="Q9878">
        <v>0</v>
      </c>
      <c r="R9878" s="1" t="s">
        <v>31</v>
      </c>
      <c r="S9878">
        <v>0</v>
      </c>
      <c r="T9878">
        <v>5</v>
      </c>
      <c r="U9878" s="1" t="s">
        <v>41</v>
      </c>
      <c r="V9878">
        <v>455</v>
      </c>
      <c r="W9878">
        <v>0</v>
      </c>
      <c r="X9878" t="s">
        <v>2888</v>
      </c>
      <c r="Y9878" t="s">
        <v>34</v>
      </c>
      <c r="Z9878" t="s">
        <v>2967</v>
      </c>
    </row>
    <row r="9879" spans="1:26" x14ac:dyDescent="0.25">
      <c r="A9879">
        <v>5300</v>
      </c>
      <c r="B9879">
        <v>15792989</v>
      </c>
      <c r="C9879" s="1" t="s">
        <v>1734</v>
      </c>
      <c r="D9879">
        <v>543</v>
      </c>
      <c r="E9879" t="s">
        <v>66</v>
      </c>
      <c r="F9879" s="1" t="s">
        <v>27</v>
      </c>
      <c r="G9879" s="1" t="s">
        <v>28</v>
      </c>
      <c r="H9879" s="1" t="s">
        <v>40</v>
      </c>
      <c r="I9879">
        <v>71</v>
      </c>
      <c r="J9879">
        <v>1</v>
      </c>
      <c r="K9879">
        <v>104308.77</v>
      </c>
      <c r="L9879">
        <v>1</v>
      </c>
      <c r="M9879" s="1" t="s">
        <v>2982</v>
      </c>
      <c r="N9879" s="1" t="s">
        <v>2981</v>
      </c>
      <c r="O9879" s="1" t="s">
        <v>37</v>
      </c>
      <c r="P9879">
        <v>25650</v>
      </c>
      <c r="Q9879">
        <v>0</v>
      </c>
      <c r="R9879" s="1" t="s">
        <v>31</v>
      </c>
      <c r="S9879">
        <v>0</v>
      </c>
      <c r="T9879">
        <v>5</v>
      </c>
      <c r="U9879" s="1" t="s">
        <v>32</v>
      </c>
      <c r="V9879">
        <v>710</v>
      </c>
      <c r="W9879">
        <v>0</v>
      </c>
      <c r="X9879" t="s">
        <v>2888</v>
      </c>
      <c r="Y9879" t="s">
        <v>48</v>
      </c>
      <c r="Z9879" t="s">
        <v>2966</v>
      </c>
    </row>
    <row r="9880" spans="1:26" x14ac:dyDescent="0.25">
      <c r="A9880">
        <v>5665</v>
      </c>
      <c r="B9880">
        <v>15661723</v>
      </c>
      <c r="C9880" s="1" t="s">
        <v>586</v>
      </c>
      <c r="D9880">
        <v>667</v>
      </c>
      <c r="E9880" t="s">
        <v>26</v>
      </c>
      <c r="F9880" s="1" t="s">
        <v>36</v>
      </c>
      <c r="G9880" s="1" t="s">
        <v>52</v>
      </c>
      <c r="H9880" s="1" t="s">
        <v>29</v>
      </c>
      <c r="I9880">
        <v>71</v>
      </c>
      <c r="J9880">
        <v>4</v>
      </c>
      <c r="K9880">
        <v>137260.78</v>
      </c>
      <c r="L9880">
        <v>1</v>
      </c>
      <c r="M9880" s="1" t="s">
        <v>2979</v>
      </c>
      <c r="N9880" s="1" t="s">
        <v>2981</v>
      </c>
      <c r="O9880" s="1" t="s">
        <v>37</v>
      </c>
      <c r="P9880">
        <v>94433</v>
      </c>
      <c r="Q9880">
        <v>1</v>
      </c>
      <c r="R9880" s="1" t="s">
        <v>16</v>
      </c>
      <c r="S9880">
        <v>1</v>
      </c>
      <c r="T9880">
        <v>2</v>
      </c>
      <c r="U9880" s="1" t="s">
        <v>32</v>
      </c>
      <c r="V9880">
        <v>915</v>
      </c>
      <c r="W9880">
        <v>0.01</v>
      </c>
      <c r="X9880" t="s">
        <v>2888</v>
      </c>
      <c r="Y9880" t="s">
        <v>42</v>
      </c>
      <c r="Z9880" t="s">
        <v>2968</v>
      </c>
    </row>
    <row r="9881" spans="1:26" x14ac:dyDescent="0.25">
      <c r="A9881">
        <v>5784</v>
      </c>
      <c r="B9881">
        <v>15727041</v>
      </c>
      <c r="C9881" s="1" t="s">
        <v>152</v>
      </c>
      <c r="D9881">
        <v>624</v>
      </c>
      <c r="E9881" t="s">
        <v>36</v>
      </c>
      <c r="F9881" s="1" t="s">
        <v>36</v>
      </c>
      <c r="G9881" s="1" t="s">
        <v>28</v>
      </c>
      <c r="H9881" s="1" t="s">
        <v>29</v>
      </c>
      <c r="I9881">
        <v>71</v>
      </c>
      <c r="J9881">
        <v>7</v>
      </c>
      <c r="K9881">
        <v>0</v>
      </c>
      <c r="L9881">
        <v>2</v>
      </c>
      <c r="M9881" s="1" t="s">
        <v>2982</v>
      </c>
      <c r="N9881" s="1" t="s">
        <v>2981</v>
      </c>
      <c r="O9881" s="1" t="s">
        <v>37</v>
      </c>
      <c r="P9881">
        <v>108842</v>
      </c>
      <c r="Q9881">
        <v>0</v>
      </c>
      <c r="R9881" s="1" t="s">
        <v>31</v>
      </c>
      <c r="S9881">
        <v>0</v>
      </c>
      <c r="T9881">
        <v>3</v>
      </c>
      <c r="U9881" s="1" t="s">
        <v>38</v>
      </c>
      <c r="V9881">
        <v>666</v>
      </c>
      <c r="W9881">
        <v>0</v>
      </c>
      <c r="X9881" t="s">
        <v>2888</v>
      </c>
      <c r="Y9881" t="s">
        <v>34</v>
      </c>
      <c r="Z9881" t="s">
        <v>2967</v>
      </c>
    </row>
    <row r="9882" spans="1:26" x14ac:dyDescent="0.25">
      <c r="A9882">
        <v>5841</v>
      </c>
      <c r="B9882">
        <v>15729574</v>
      </c>
      <c r="C9882" s="1" t="s">
        <v>515</v>
      </c>
      <c r="D9882">
        <v>616</v>
      </c>
      <c r="E9882" t="s">
        <v>36</v>
      </c>
      <c r="F9882" s="1" t="s">
        <v>36</v>
      </c>
      <c r="G9882" s="1" t="s">
        <v>52</v>
      </c>
      <c r="H9882" s="1" t="s">
        <v>29</v>
      </c>
      <c r="I9882">
        <v>71</v>
      </c>
      <c r="J9882">
        <v>4</v>
      </c>
      <c r="K9882">
        <v>0</v>
      </c>
      <c r="L9882">
        <v>2</v>
      </c>
      <c r="M9882" s="1" t="s">
        <v>2982</v>
      </c>
      <c r="N9882" s="1" t="s">
        <v>2981</v>
      </c>
      <c r="O9882" s="1" t="s">
        <v>37</v>
      </c>
      <c r="P9882">
        <v>173599</v>
      </c>
      <c r="Q9882">
        <v>0</v>
      </c>
      <c r="R9882" s="1" t="s">
        <v>31</v>
      </c>
      <c r="S9882">
        <v>0</v>
      </c>
      <c r="T9882">
        <v>5</v>
      </c>
      <c r="U9882" s="1" t="s">
        <v>38</v>
      </c>
      <c r="V9882">
        <v>954</v>
      </c>
      <c r="W9882">
        <v>0</v>
      </c>
      <c r="X9882" t="s">
        <v>2888</v>
      </c>
      <c r="Y9882" t="s">
        <v>45</v>
      </c>
      <c r="Z9882" t="s">
        <v>2968</v>
      </c>
    </row>
    <row r="9883" spans="1:26" x14ac:dyDescent="0.25">
      <c r="A9883">
        <v>6231</v>
      </c>
      <c r="B9883">
        <v>15616954</v>
      </c>
      <c r="C9883" s="1" t="s">
        <v>97</v>
      </c>
      <c r="D9883">
        <v>592</v>
      </c>
      <c r="E9883" t="s">
        <v>36</v>
      </c>
      <c r="F9883" s="1" t="s">
        <v>27</v>
      </c>
      <c r="G9883" s="1" t="s">
        <v>28</v>
      </c>
      <c r="H9883" s="1" t="s">
        <v>29</v>
      </c>
      <c r="I9883">
        <v>71</v>
      </c>
      <c r="J9883">
        <v>4</v>
      </c>
      <c r="K9883">
        <v>0</v>
      </c>
      <c r="L9883">
        <v>2</v>
      </c>
      <c r="M9883" s="1" t="s">
        <v>2979</v>
      </c>
      <c r="N9883" s="1" t="s">
        <v>2981</v>
      </c>
      <c r="O9883" s="1" t="s">
        <v>37</v>
      </c>
      <c r="P9883">
        <v>17014</v>
      </c>
      <c r="Q9883">
        <v>0</v>
      </c>
      <c r="R9883" s="1" t="s">
        <v>31</v>
      </c>
      <c r="S9883">
        <v>0</v>
      </c>
      <c r="T9883">
        <v>3</v>
      </c>
      <c r="U9883" s="1" t="s">
        <v>47</v>
      </c>
      <c r="V9883">
        <v>302</v>
      </c>
      <c r="W9883">
        <v>0</v>
      </c>
      <c r="X9883" t="s">
        <v>2888</v>
      </c>
      <c r="Y9883" t="s">
        <v>48</v>
      </c>
      <c r="Z9883" t="s">
        <v>2968</v>
      </c>
    </row>
    <row r="9884" spans="1:26" x14ac:dyDescent="0.25">
      <c r="A9884">
        <v>6582</v>
      </c>
      <c r="B9884">
        <v>15598744</v>
      </c>
      <c r="C9884" s="1" t="s">
        <v>517</v>
      </c>
      <c r="D9884">
        <v>576</v>
      </c>
      <c r="E9884" t="s">
        <v>36</v>
      </c>
      <c r="F9884" s="1" t="s">
        <v>27</v>
      </c>
      <c r="G9884" s="1" t="s">
        <v>44</v>
      </c>
      <c r="H9884" s="1" t="s">
        <v>40</v>
      </c>
      <c r="I9884">
        <v>71</v>
      </c>
      <c r="J9884">
        <v>6</v>
      </c>
      <c r="K9884">
        <v>140273.47</v>
      </c>
      <c r="L9884">
        <v>1</v>
      </c>
      <c r="M9884" s="1" t="s">
        <v>2982</v>
      </c>
      <c r="N9884" s="1" t="s">
        <v>2981</v>
      </c>
      <c r="O9884" s="1" t="s">
        <v>37</v>
      </c>
      <c r="P9884">
        <v>193135</v>
      </c>
      <c r="Q9884">
        <v>1</v>
      </c>
      <c r="R9884" s="1" t="s">
        <v>16</v>
      </c>
      <c r="S9884">
        <v>1</v>
      </c>
      <c r="T9884">
        <v>4</v>
      </c>
      <c r="U9884" s="1" t="s">
        <v>47</v>
      </c>
      <c r="V9884">
        <v>785</v>
      </c>
      <c r="W9884">
        <v>0.01</v>
      </c>
      <c r="X9884" t="s">
        <v>2888</v>
      </c>
      <c r="Y9884" t="s">
        <v>45</v>
      </c>
      <c r="Z9884" t="s">
        <v>2967</v>
      </c>
    </row>
    <row r="9885" spans="1:26" x14ac:dyDescent="0.25">
      <c r="A9885">
        <v>7059</v>
      </c>
      <c r="B9885">
        <v>15671769</v>
      </c>
      <c r="C9885" s="1" t="s">
        <v>1469</v>
      </c>
      <c r="D9885">
        <v>624</v>
      </c>
      <c r="E9885" t="s">
        <v>36</v>
      </c>
      <c r="F9885" s="1" t="s">
        <v>36</v>
      </c>
      <c r="G9885" s="1" t="s">
        <v>28</v>
      </c>
      <c r="H9885" s="1" t="s">
        <v>40</v>
      </c>
      <c r="I9885">
        <v>71</v>
      </c>
      <c r="J9885">
        <v>4</v>
      </c>
      <c r="K9885">
        <v>170252.05</v>
      </c>
      <c r="L9885">
        <v>3</v>
      </c>
      <c r="M9885" s="1" t="s">
        <v>2982</v>
      </c>
      <c r="N9885" s="1" t="s">
        <v>2981</v>
      </c>
      <c r="O9885" s="1" t="s">
        <v>37</v>
      </c>
      <c r="P9885">
        <v>73680</v>
      </c>
      <c r="Q9885">
        <v>1</v>
      </c>
      <c r="R9885" s="1" t="s">
        <v>16</v>
      </c>
      <c r="S9885">
        <v>1</v>
      </c>
      <c r="T9885">
        <v>2</v>
      </c>
      <c r="U9885" s="1" t="s">
        <v>38</v>
      </c>
      <c r="V9885">
        <v>858</v>
      </c>
      <c r="W9885">
        <v>0.01</v>
      </c>
      <c r="X9885" t="s">
        <v>2888</v>
      </c>
      <c r="Y9885" t="s">
        <v>42</v>
      </c>
      <c r="Z9885" t="s">
        <v>2968</v>
      </c>
    </row>
    <row r="9886" spans="1:26" x14ac:dyDescent="0.25">
      <c r="A9886">
        <v>7500</v>
      </c>
      <c r="B9886">
        <v>15790113</v>
      </c>
      <c r="C9886" s="1" t="s">
        <v>924</v>
      </c>
      <c r="D9886">
        <v>609</v>
      </c>
      <c r="E9886" t="s">
        <v>36</v>
      </c>
      <c r="F9886" s="1" t="s">
        <v>36</v>
      </c>
      <c r="G9886" s="1" t="s">
        <v>44</v>
      </c>
      <c r="H9886" s="1" t="s">
        <v>40</v>
      </c>
      <c r="I9886">
        <v>71</v>
      </c>
      <c r="J9886">
        <v>6</v>
      </c>
      <c r="K9886">
        <v>113317.1</v>
      </c>
      <c r="L9886">
        <v>1</v>
      </c>
      <c r="M9886" s="1" t="s">
        <v>2982</v>
      </c>
      <c r="N9886" s="1" t="s">
        <v>2980</v>
      </c>
      <c r="O9886" s="1" t="s">
        <v>30</v>
      </c>
      <c r="P9886">
        <v>108258</v>
      </c>
      <c r="Q9886">
        <v>1</v>
      </c>
      <c r="R9886" s="1" t="s">
        <v>16</v>
      </c>
      <c r="S9886">
        <v>1</v>
      </c>
      <c r="T9886">
        <v>1</v>
      </c>
      <c r="U9886" s="1" t="s">
        <v>47</v>
      </c>
      <c r="V9886">
        <v>877</v>
      </c>
      <c r="W9886">
        <v>0.01</v>
      </c>
      <c r="X9886" t="s">
        <v>2888</v>
      </c>
      <c r="Y9886" t="s">
        <v>34</v>
      </c>
      <c r="Z9886" t="s">
        <v>2967</v>
      </c>
    </row>
    <row r="9887" spans="1:26" x14ac:dyDescent="0.25">
      <c r="A9887">
        <v>7720</v>
      </c>
      <c r="B9887">
        <v>15775433</v>
      </c>
      <c r="C9887" s="1" t="s">
        <v>608</v>
      </c>
      <c r="D9887">
        <v>666</v>
      </c>
      <c r="E9887" t="s">
        <v>26</v>
      </c>
      <c r="F9887" s="1" t="s">
        <v>36</v>
      </c>
      <c r="G9887" s="1" t="s">
        <v>44</v>
      </c>
      <c r="H9887" s="1" t="s">
        <v>29</v>
      </c>
      <c r="I9887">
        <v>71</v>
      </c>
      <c r="J9887">
        <v>1</v>
      </c>
      <c r="K9887">
        <v>53013.29</v>
      </c>
      <c r="L9887">
        <v>2</v>
      </c>
      <c r="M9887" s="1" t="s">
        <v>2982</v>
      </c>
      <c r="N9887" s="1" t="s">
        <v>2981</v>
      </c>
      <c r="O9887" s="1" t="s">
        <v>37</v>
      </c>
      <c r="P9887">
        <v>112223</v>
      </c>
      <c r="Q9887">
        <v>0</v>
      </c>
      <c r="R9887" s="1" t="s">
        <v>31</v>
      </c>
      <c r="S9887">
        <v>0</v>
      </c>
      <c r="T9887">
        <v>1</v>
      </c>
      <c r="U9887" s="1" t="s">
        <v>38</v>
      </c>
      <c r="V9887">
        <v>419</v>
      </c>
      <c r="W9887">
        <v>0</v>
      </c>
      <c r="X9887" t="s">
        <v>2888</v>
      </c>
      <c r="Y9887" t="s">
        <v>34</v>
      </c>
      <c r="Z9887" t="s">
        <v>2966</v>
      </c>
    </row>
    <row r="9888" spans="1:26" x14ac:dyDescent="0.25">
      <c r="A9888">
        <v>8157</v>
      </c>
      <c r="B9888">
        <v>15785576</v>
      </c>
      <c r="C9888" s="1" t="s">
        <v>2943</v>
      </c>
      <c r="D9888">
        <v>434</v>
      </c>
      <c r="E9888" t="s">
        <v>66</v>
      </c>
      <c r="F9888" s="1" t="s">
        <v>27</v>
      </c>
      <c r="G9888" s="1" t="s">
        <v>44</v>
      </c>
      <c r="H9888" s="1" t="s">
        <v>29</v>
      </c>
      <c r="I9888">
        <v>71</v>
      </c>
      <c r="J9888">
        <v>9</v>
      </c>
      <c r="K9888">
        <v>119496.87</v>
      </c>
      <c r="L9888">
        <v>1</v>
      </c>
      <c r="M9888" s="1" t="s">
        <v>2982</v>
      </c>
      <c r="N9888" s="1" t="s">
        <v>2980</v>
      </c>
      <c r="O9888" s="1" t="s">
        <v>30</v>
      </c>
      <c r="P9888">
        <v>125849</v>
      </c>
      <c r="Q9888">
        <v>0</v>
      </c>
      <c r="R9888" s="1" t="s">
        <v>31</v>
      </c>
      <c r="S9888">
        <v>0</v>
      </c>
      <c r="T9888">
        <v>3</v>
      </c>
      <c r="U9888" s="1" t="s">
        <v>41</v>
      </c>
      <c r="V9888">
        <v>690</v>
      </c>
      <c r="W9888">
        <v>0</v>
      </c>
      <c r="X9888" t="s">
        <v>2888</v>
      </c>
      <c r="Y9888" t="s">
        <v>34</v>
      </c>
      <c r="Z9888" t="s">
        <v>2967</v>
      </c>
    </row>
    <row r="9889" spans="1:26" x14ac:dyDescent="0.25">
      <c r="A9889">
        <v>8459</v>
      </c>
      <c r="B9889">
        <v>15728542</v>
      </c>
      <c r="C9889" s="1" t="s">
        <v>932</v>
      </c>
      <c r="D9889">
        <v>850</v>
      </c>
      <c r="E9889" t="s">
        <v>26</v>
      </c>
      <c r="F9889" s="1" t="s">
        <v>27</v>
      </c>
      <c r="G9889" s="1" t="s">
        <v>28</v>
      </c>
      <c r="H9889" s="1" t="s">
        <v>40</v>
      </c>
      <c r="I9889">
        <v>71</v>
      </c>
      <c r="J9889">
        <v>4</v>
      </c>
      <c r="K9889">
        <v>0</v>
      </c>
      <c r="L9889">
        <v>2</v>
      </c>
      <c r="M9889" s="1" t="s">
        <v>2982</v>
      </c>
      <c r="N9889" s="1" t="s">
        <v>2981</v>
      </c>
      <c r="O9889" s="1" t="s">
        <v>37</v>
      </c>
      <c r="P9889">
        <v>107237</v>
      </c>
      <c r="Q9889">
        <v>0</v>
      </c>
      <c r="R9889" s="1" t="s">
        <v>31</v>
      </c>
      <c r="S9889">
        <v>0</v>
      </c>
      <c r="T9889">
        <v>3</v>
      </c>
      <c r="U9889" s="1" t="s">
        <v>47</v>
      </c>
      <c r="V9889">
        <v>518</v>
      </c>
      <c r="W9889">
        <v>0</v>
      </c>
      <c r="X9889" t="s">
        <v>2888</v>
      </c>
      <c r="Y9889" t="s">
        <v>34</v>
      </c>
      <c r="Z9889" t="s">
        <v>2968</v>
      </c>
    </row>
    <row r="9890" spans="1:26" x14ac:dyDescent="0.25">
      <c r="A9890">
        <v>8470</v>
      </c>
      <c r="B9890">
        <v>15799534</v>
      </c>
      <c r="C9890" s="1" t="s">
        <v>2944</v>
      </c>
      <c r="D9890">
        <v>720</v>
      </c>
      <c r="E9890" t="s">
        <v>26</v>
      </c>
      <c r="F9890" s="1" t="s">
        <v>26</v>
      </c>
      <c r="G9890" s="1" t="s">
        <v>28</v>
      </c>
      <c r="H9890" s="1" t="s">
        <v>29</v>
      </c>
      <c r="I9890">
        <v>71</v>
      </c>
      <c r="J9890">
        <v>5</v>
      </c>
      <c r="K9890">
        <v>183135.39</v>
      </c>
      <c r="L9890">
        <v>2</v>
      </c>
      <c r="M9890" s="1" t="s">
        <v>2982</v>
      </c>
      <c r="N9890" s="1" t="s">
        <v>2981</v>
      </c>
      <c r="O9890" s="1" t="s">
        <v>37</v>
      </c>
      <c r="P9890">
        <v>197688</v>
      </c>
      <c r="Q9890">
        <v>0</v>
      </c>
      <c r="R9890" s="1" t="s">
        <v>31</v>
      </c>
      <c r="S9890">
        <v>0</v>
      </c>
      <c r="T9890">
        <v>2</v>
      </c>
      <c r="U9890" s="1" t="s">
        <v>32</v>
      </c>
      <c r="V9890">
        <v>723</v>
      </c>
      <c r="W9890">
        <v>0</v>
      </c>
      <c r="X9890" t="s">
        <v>2888</v>
      </c>
      <c r="Y9890" t="s">
        <v>45</v>
      </c>
      <c r="Z9890" t="s">
        <v>2968</v>
      </c>
    </row>
    <row r="9891" spans="1:26" x14ac:dyDescent="0.25">
      <c r="A9891">
        <v>8687</v>
      </c>
      <c r="B9891">
        <v>15597467</v>
      </c>
      <c r="C9891" s="1" t="s">
        <v>225</v>
      </c>
      <c r="D9891">
        <v>606</v>
      </c>
      <c r="E9891" t="s">
        <v>36</v>
      </c>
      <c r="F9891" s="1" t="s">
        <v>36</v>
      </c>
      <c r="G9891" s="1" t="s">
        <v>28</v>
      </c>
      <c r="H9891" s="1" t="s">
        <v>40</v>
      </c>
      <c r="I9891">
        <v>71</v>
      </c>
      <c r="J9891">
        <v>8</v>
      </c>
      <c r="K9891">
        <v>0</v>
      </c>
      <c r="L9891">
        <v>2</v>
      </c>
      <c r="M9891" s="1" t="s">
        <v>2982</v>
      </c>
      <c r="N9891" s="1" t="s">
        <v>2981</v>
      </c>
      <c r="O9891" s="1" t="s">
        <v>37</v>
      </c>
      <c r="P9891">
        <v>169742</v>
      </c>
      <c r="Q9891">
        <v>0</v>
      </c>
      <c r="R9891" s="1" t="s">
        <v>31</v>
      </c>
      <c r="S9891">
        <v>0</v>
      </c>
      <c r="T9891">
        <v>4</v>
      </c>
      <c r="U9891" s="1" t="s">
        <v>38</v>
      </c>
      <c r="V9891">
        <v>814</v>
      </c>
      <c r="W9891">
        <v>0</v>
      </c>
      <c r="X9891" t="s">
        <v>2888</v>
      </c>
      <c r="Y9891" t="s">
        <v>45</v>
      </c>
      <c r="Z9891" t="s">
        <v>2967</v>
      </c>
    </row>
    <row r="9892" spans="1:26" x14ac:dyDescent="0.25">
      <c r="A9892">
        <v>8901</v>
      </c>
      <c r="B9892">
        <v>15611599</v>
      </c>
      <c r="C9892" s="1" t="s">
        <v>2534</v>
      </c>
      <c r="D9892">
        <v>604</v>
      </c>
      <c r="E9892" t="s">
        <v>36</v>
      </c>
      <c r="F9892" s="1" t="s">
        <v>36</v>
      </c>
      <c r="G9892" s="1" t="s">
        <v>28</v>
      </c>
      <c r="H9892" s="1" t="s">
        <v>40</v>
      </c>
      <c r="I9892">
        <v>71</v>
      </c>
      <c r="J9892">
        <v>2</v>
      </c>
      <c r="K9892">
        <v>0</v>
      </c>
      <c r="L9892">
        <v>2</v>
      </c>
      <c r="M9892" s="1" t="s">
        <v>2982</v>
      </c>
      <c r="N9892" s="1" t="s">
        <v>2981</v>
      </c>
      <c r="O9892" s="1" t="s">
        <v>37</v>
      </c>
      <c r="P9892">
        <v>49507</v>
      </c>
      <c r="Q9892">
        <v>0</v>
      </c>
      <c r="R9892" s="1" t="s">
        <v>31</v>
      </c>
      <c r="S9892">
        <v>0</v>
      </c>
      <c r="T9892">
        <v>2</v>
      </c>
      <c r="U9892" s="1" t="s">
        <v>32</v>
      </c>
      <c r="V9892">
        <v>687</v>
      </c>
      <c r="W9892">
        <v>0</v>
      </c>
      <c r="X9892" t="s">
        <v>2888</v>
      </c>
      <c r="Y9892" t="s">
        <v>48</v>
      </c>
      <c r="Z9892" t="s">
        <v>2966</v>
      </c>
    </row>
    <row r="9893" spans="1:26" x14ac:dyDescent="0.25">
      <c r="A9893">
        <v>9325</v>
      </c>
      <c r="B9893">
        <v>15778489</v>
      </c>
      <c r="C9893" s="1" t="s">
        <v>1678</v>
      </c>
      <c r="D9893">
        <v>780</v>
      </c>
      <c r="E9893" t="s">
        <v>26</v>
      </c>
      <c r="F9893" s="1" t="s">
        <v>26</v>
      </c>
      <c r="G9893" s="1" t="s">
        <v>44</v>
      </c>
      <c r="H9893" s="1" t="s">
        <v>29</v>
      </c>
      <c r="I9893">
        <v>71</v>
      </c>
      <c r="J9893">
        <v>9</v>
      </c>
      <c r="K9893">
        <v>142550.25</v>
      </c>
      <c r="L9893">
        <v>2</v>
      </c>
      <c r="M9893" s="1" t="s">
        <v>2982</v>
      </c>
      <c r="N9893" s="1" t="s">
        <v>2981</v>
      </c>
      <c r="O9893" s="1" t="s">
        <v>37</v>
      </c>
      <c r="P9893">
        <v>122507</v>
      </c>
      <c r="Q9893">
        <v>0</v>
      </c>
      <c r="R9893" s="1" t="s">
        <v>31</v>
      </c>
      <c r="S9893">
        <v>0</v>
      </c>
      <c r="T9893">
        <v>1</v>
      </c>
      <c r="U9893" s="1" t="s">
        <v>47</v>
      </c>
      <c r="V9893">
        <v>408</v>
      </c>
      <c r="W9893">
        <v>0</v>
      </c>
      <c r="X9893" t="s">
        <v>2888</v>
      </c>
      <c r="Y9893" t="s">
        <v>34</v>
      </c>
      <c r="Z9893" t="s">
        <v>2967</v>
      </c>
    </row>
    <row r="9894" spans="1:26" x14ac:dyDescent="0.25">
      <c r="A9894">
        <v>9590</v>
      </c>
      <c r="B9894">
        <v>15669611</v>
      </c>
      <c r="C9894" s="1" t="s">
        <v>2945</v>
      </c>
      <c r="D9894">
        <v>632</v>
      </c>
      <c r="E9894" t="s">
        <v>36</v>
      </c>
      <c r="F9894" s="1" t="s">
        <v>36</v>
      </c>
      <c r="G9894" s="1" t="s">
        <v>28</v>
      </c>
      <c r="H9894" s="1" t="s">
        <v>29</v>
      </c>
      <c r="I9894">
        <v>71</v>
      </c>
      <c r="J9894">
        <v>3</v>
      </c>
      <c r="K9894">
        <v>83116.679999999993</v>
      </c>
      <c r="L9894">
        <v>1</v>
      </c>
      <c r="M9894" s="1" t="s">
        <v>2982</v>
      </c>
      <c r="N9894" s="1" t="s">
        <v>2981</v>
      </c>
      <c r="O9894" s="1" t="s">
        <v>37</v>
      </c>
      <c r="P9894">
        <v>27598</v>
      </c>
      <c r="Q9894">
        <v>0</v>
      </c>
      <c r="R9894" s="1" t="s">
        <v>31</v>
      </c>
      <c r="S9894">
        <v>0</v>
      </c>
      <c r="T9894">
        <v>5</v>
      </c>
      <c r="U9894" s="1" t="s">
        <v>47</v>
      </c>
      <c r="V9894">
        <v>742</v>
      </c>
      <c r="W9894">
        <v>0</v>
      </c>
      <c r="X9894" t="s">
        <v>2888</v>
      </c>
      <c r="Y9894" t="s">
        <v>48</v>
      </c>
      <c r="Z9894" t="s">
        <v>2968</v>
      </c>
    </row>
    <row r="9895" spans="1:26" x14ac:dyDescent="0.25">
      <c r="A9895">
        <v>9647</v>
      </c>
      <c r="B9895">
        <v>15603111</v>
      </c>
      <c r="C9895" s="1" t="s">
        <v>546</v>
      </c>
      <c r="D9895">
        <v>850</v>
      </c>
      <c r="E9895" t="s">
        <v>26</v>
      </c>
      <c r="F9895" s="1" t="s">
        <v>27</v>
      </c>
      <c r="G9895" s="1" t="s">
        <v>52</v>
      </c>
      <c r="H9895" s="1" t="s">
        <v>29</v>
      </c>
      <c r="I9895">
        <v>71</v>
      </c>
      <c r="J9895">
        <v>10</v>
      </c>
      <c r="K9895">
        <v>69608.14</v>
      </c>
      <c r="L9895">
        <v>1</v>
      </c>
      <c r="M9895" s="1" t="s">
        <v>2982</v>
      </c>
      <c r="N9895" s="1" t="s">
        <v>2980</v>
      </c>
      <c r="O9895" s="1" t="s">
        <v>30</v>
      </c>
      <c r="P9895">
        <v>97893</v>
      </c>
      <c r="Q9895">
        <v>1</v>
      </c>
      <c r="R9895" s="1" t="s">
        <v>16</v>
      </c>
      <c r="S9895">
        <v>1</v>
      </c>
      <c r="T9895">
        <v>2</v>
      </c>
      <c r="U9895" s="1" t="s">
        <v>41</v>
      </c>
      <c r="V9895">
        <v>786</v>
      </c>
      <c r="W9895">
        <v>0.01</v>
      </c>
      <c r="X9895" t="s">
        <v>2888</v>
      </c>
      <c r="Y9895" t="s">
        <v>42</v>
      </c>
      <c r="Z9895" t="s">
        <v>2967</v>
      </c>
    </row>
    <row r="9896" spans="1:26" x14ac:dyDescent="0.25">
      <c r="A9896">
        <v>231</v>
      </c>
      <c r="B9896">
        <v>15808473</v>
      </c>
      <c r="C9896" s="1" t="s">
        <v>2946</v>
      </c>
      <c r="D9896">
        <v>673</v>
      </c>
      <c r="E9896" t="s">
        <v>26</v>
      </c>
      <c r="F9896" s="1" t="s">
        <v>36</v>
      </c>
      <c r="G9896" s="1" t="s">
        <v>28</v>
      </c>
      <c r="H9896" s="1" t="s">
        <v>29</v>
      </c>
      <c r="I9896">
        <v>72</v>
      </c>
      <c r="J9896">
        <v>1</v>
      </c>
      <c r="K9896">
        <v>0</v>
      </c>
      <c r="L9896">
        <v>2</v>
      </c>
      <c r="M9896" s="1" t="s">
        <v>2979</v>
      </c>
      <c r="N9896" s="1" t="s">
        <v>2981</v>
      </c>
      <c r="O9896" s="1" t="s">
        <v>37</v>
      </c>
      <c r="P9896">
        <v>111981</v>
      </c>
      <c r="Q9896">
        <v>0</v>
      </c>
      <c r="R9896" s="1" t="s">
        <v>31</v>
      </c>
      <c r="S9896">
        <v>0</v>
      </c>
      <c r="T9896">
        <v>3</v>
      </c>
      <c r="U9896" s="1" t="s">
        <v>41</v>
      </c>
      <c r="V9896">
        <v>865</v>
      </c>
      <c r="W9896">
        <v>0</v>
      </c>
      <c r="X9896" t="s">
        <v>2888</v>
      </c>
      <c r="Y9896" t="s">
        <v>34</v>
      </c>
      <c r="Z9896" t="s">
        <v>2966</v>
      </c>
    </row>
    <row r="9897" spans="1:26" x14ac:dyDescent="0.25">
      <c r="A9897">
        <v>603</v>
      </c>
      <c r="B9897">
        <v>15782569</v>
      </c>
      <c r="C9897" s="1" t="s">
        <v>2947</v>
      </c>
      <c r="D9897">
        <v>687</v>
      </c>
      <c r="E9897" t="s">
        <v>26</v>
      </c>
      <c r="F9897" s="1" t="s">
        <v>36</v>
      </c>
      <c r="G9897" s="1" t="s">
        <v>28</v>
      </c>
      <c r="H9897" s="1" t="s">
        <v>40</v>
      </c>
      <c r="I9897">
        <v>72</v>
      </c>
      <c r="J9897">
        <v>9</v>
      </c>
      <c r="K9897">
        <v>0</v>
      </c>
      <c r="L9897">
        <v>1</v>
      </c>
      <c r="M9897" s="1" t="s">
        <v>2979</v>
      </c>
      <c r="N9897" s="1" t="s">
        <v>2981</v>
      </c>
      <c r="O9897" s="1" t="s">
        <v>37</v>
      </c>
      <c r="P9897">
        <v>69829</v>
      </c>
      <c r="Q9897">
        <v>0</v>
      </c>
      <c r="R9897" s="1" t="s">
        <v>31</v>
      </c>
      <c r="S9897">
        <v>0</v>
      </c>
      <c r="T9897">
        <v>5</v>
      </c>
      <c r="U9897" s="1" t="s">
        <v>38</v>
      </c>
      <c r="V9897">
        <v>258</v>
      </c>
      <c r="W9897">
        <v>0</v>
      </c>
      <c r="X9897" t="s">
        <v>2888</v>
      </c>
      <c r="Y9897" t="s">
        <v>42</v>
      </c>
      <c r="Z9897" t="s">
        <v>2967</v>
      </c>
    </row>
    <row r="9898" spans="1:26" x14ac:dyDescent="0.25">
      <c r="A9898">
        <v>1040</v>
      </c>
      <c r="B9898">
        <v>15577478</v>
      </c>
      <c r="C9898" s="1" t="s">
        <v>131</v>
      </c>
      <c r="D9898">
        <v>714</v>
      </c>
      <c r="E9898" t="s">
        <v>26</v>
      </c>
      <c r="F9898" s="1" t="s">
        <v>26</v>
      </c>
      <c r="G9898" s="1" t="s">
        <v>28</v>
      </c>
      <c r="H9898" s="1" t="s">
        <v>40</v>
      </c>
      <c r="I9898">
        <v>72</v>
      </c>
      <c r="J9898">
        <v>3</v>
      </c>
      <c r="K9898">
        <v>0</v>
      </c>
      <c r="L9898">
        <v>1</v>
      </c>
      <c r="M9898" s="1" t="s">
        <v>2982</v>
      </c>
      <c r="N9898" s="1" t="s">
        <v>2981</v>
      </c>
      <c r="O9898" s="1" t="s">
        <v>37</v>
      </c>
      <c r="P9898">
        <v>86734</v>
      </c>
      <c r="Q9898">
        <v>0</v>
      </c>
      <c r="R9898" s="1" t="s">
        <v>31</v>
      </c>
      <c r="S9898">
        <v>0</v>
      </c>
      <c r="T9898">
        <v>4</v>
      </c>
      <c r="U9898" s="1" t="s">
        <v>41</v>
      </c>
      <c r="V9898">
        <v>354</v>
      </c>
      <c r="W9898">
        <v>0</v>
      </c>
      <c r="X9898" t="s">
        <v>2888</v>
      </c>
      <c r="Y9898" t="s">
        <v>42</v>
      </c>
      <c r="Z9898" t="s">
        <v>2968</v>
      </c>
    </row>
    <row r="9899" spans="1:26" x14ac:dyDescent="0.25">
      <c r="A9899">
        <v>2160</v>
      </c>
      <c r="B9899">
        <v>15641835</v>
      </c>
      <c r="C9899" s="1" t="s">
        <v>202</v>
      </c>
      <c r="D9899">
        <v>683</v>
      </c>
      <c r="E9899" t="s">
        <v>26</v>
      </c>
      <c r="F9899" s="1" t="s">
        <v>36</v>
      </c>
      <c r="G9899" s="1" t="s">
        <v>28</v>
      </c>
      <c r="H9899" s="1" t="s">
        <v>29</v>
      </c>
      <c r="I9899">
        <v>72</v>
      </c>
      <c r="J9899">
        <v>3</v>
      </c>
      <c r="K9899">
        <v>140997.26</v>
      </c>
      <c r="L9899">
        <v>1</v>
      </c>
      <c r="M9899" s="1" t="s">
        <v>2979</v>
      </c>
      <c r="N9899" s="1" t="s">
        <v>2981</v>
      </c>
      <c r="O9899" s="1" t="s">
        <v>37</v>
      </c>
      <c r="P9899">
        <v>52876</v>
      </c>
      <c r="Q9899">
        <v>0</v>
      </c>
      <c r="R9899" s="1" t="s">
        <v>31</v>
      </c>
      <c r="S9899">
        <v>0</v>
      </c>
      <c r="T9899">
        <v>3</v>
      </c>
      <c r="U9899" s="1" t="s">
        <v>41</v>
      </c>
      <c r="V9899">
        <v>580</v>
      </c>
      <c r="W9899">
        <v>0</v>
      </c>
      <c r="X9899" t="s">
        <v>2888</v>
      </c>
      <c r="Y9899" t="s">
        <v>42</v>
      </c>
      <c r="Z9899" t="s">
        <v>2968</v>
      </c>
    </row>
    <row r="9900" spans="1:26" x14ac:dyDescent="0.25">
      <c r="A9900">
        <v>2773</v>
      </c>
      <c r="B9900">
        <v>15680736</v>
      </c>
      <c r="C9900" s="1" t="s">
        <v>240</v>
      </c>
      <c r="D9900">
        <v>597</v>
      </c>
      <c r="E9900" t="s">
        <v>36</v>
      </c>
      <c r="F9900" s="1" t="s">
        <v>27</v>
      </c>
      <c r="G9900" s="1" t="s">
        <v>44</v>
      </c>
      <c r="H9900" s="1" t="s">
        <v>40</v>
      </c>
      <c r="I9900">
        <v>72</v>
      </c>
      <c r="J9900">
        <v>6</v>
      </c>
      <c r="K9900">
        <v>124978.19</v>
      </c>
      <c r="L9900">
        <v>2</v>
      </c>
      <c r="M9900" s="1" t="s">
        <v>2982</v>
      </c>
      <c r="N9900" s="1" t="s">
        <v>2981</v>
      </c>
      <c r="O9900" s="1" t="s">
        <v>37</v>
      </c>
      <c r="P9900">
        <v>7144</v>
      </c>
      <c r="Q9900">
        <v>0</v>
      </c>
      <c r="R9900" s="1" t="s">
        <v>31</v>
      </c>
      <c r="S9900">
        <v>0</v>
      </c>
      <c r="T9900">
        <v>2</v>
      </c>
      <c r="U9900" s="1" t="s">
        <v>47</v>
      </c>
      <c r="V9900">
        <v>374</v>
      </c>
      <c r="W9900">
        <v>0</v>
      </c>
      <c r="X9900" t="s">
        <v>2888</v>
      </c>
      <c r="Y9900" t="s">
        <v>48</v>
      </c>
      <c r="Z9900" t="s">
        <v>2967</v>
      </c>
    </row>
    <row r="9901" spans="1:26" x14ac:dyDescent="0.25">
      <c r="A9901">
        <v>3312</v>
      </c>
      <c r="B9901">
        <v>15608226</v>
      </c>
      <c r="C9901" s="1" t="s">
        <v>2948</v>
      </c>
      <c r="D9901">
        <v>513</v>
      </c>
      <c r="E9901" t="s">
        <v>66</v>
      </c>
      <c r="F9901" s="1" t="s">
        <v>27</v>
      </c>
      <c r="G9901" s="1" t="s">
        <v>52</v>
      </c>
      <c r="H9901" s="1" t="s">
        <v>29</v>
      </c>
      <c r="I9901">
        <v>72</v>
      </c>
      <c r="J9901">
        <v>3</v>
      </c>
      <c r="K9901">
        <v>98903.06</v>
      </c>
      <c r="L9901">
        <v>1</v>
      </c>
      <c r="M9901" s="1" t="s">
        <v>2982</v>
      </c>
      <c r="N9901" s="1" t="s">
        <v>2981</v>
      </c>
      <c r="O9901" s="1" t="s">
        <v>37</v>
      </c>
      <c r="P9901">
        <v>81251</v>
      </c>
      <c r="Q9901">
        <v>0</v>
      </c>
      <c r="R9901" s="1" t="s">
        <v>31</v>
      </c>
      <c r="S9901">
        <v>0</v>
      </c>
      <c r="T9901">
        <v>5</v>
      </c>
      <c r="U9901" s="1" t="s">
        <v>32</v>
      </c>
      <c r="V9901">
        <v>842</v>
      </c>
      <c r="W9901">
        <v>0</v>
      </c>
      <c r="X9901" t="s">
        <v>2888</v>
      </c>
      <c r="Y9901" t="s">
        <v>42</v>
      </c>
      <c r="Z9901" t="s">
        <v>2968</v>
      </c>
    </row>
    <row r="9902" spans="1:26" x14ac:dyDescent="0.25">
      <c r="A9902">
        <v>3379</v>
      </c>
      <c r="B9902">
        <v>15571302</v>
      </c>
      <c r="C9902" s="1" t="s">
        <v>2949</v>
      </c>
      <c r="D9902">
        <v>529</v>
      </c>
      <c r="E9902" t="s">
        <v>66</v>
      </c>
      <c r="F9902" s="1" t="s">
        <v>27</v>
      </c>
      <c r="G9902" s="1" t="s">
        <v>44</v>
      </c>
      <c r="H9902" s="1" t="s">
        <v>29</v>
      </c>
      <c r="I9902">
        <v>72</v>
      </c>
      <c r="J9902">
        <v>5</v>
      </c>
      <c r="K9902">
        <v>94216.05</v>
      </c>
      <c r="L9902">
        <v>1</v>
      </c>
      <c r="M9902" s="1" t="s">
        <v>2982</v>
      </c>
      <c r="N9902" s="1" t="s">
        <v>2981</v>
      </c>
      <c r="O9902" s="1" t="s">
        <v>37</v>
      </c>
      <c r="P9902">
        <v>78696</v>
      </c>
      <c r="Q9902">
        <v>0</v>
      </c>
      <c r="R9902" s="1" t="s">
        <v>31</v>
      </c>
      <c r="S9902">
        <v>0</v>
      </c>
      <c r="T9902">
        <v>2</v>
      </c>
      <c r="U9902" s="1" t="s">
        <v>32</v>
      </c>
      <c r="V9902">
        <v>712</v>
      </c>
      <c r="W9902">
        <v>0</v>
      </c>
      <c r="X9902" t="s">
        <v>2888</v>
      </c>
      <c r="Y9902" t="s">
        <v>42</v>
      </c>
      <c r="Z9902" t="s">
        <v>2968</v>
      </c>
    </row>
    <row r="9903" spans="1:26" x14ac:dyDescent="0.25">
      <c r="A9903">
        <v>3383</v>
      </c>
      <c r="B9903">
        <v>15570629</v>
      </c>
      <c r="C9903" s="1" t="s">
        <v>1136</v>
      </c>
      <c r="D9903">
        <v>655</v>
      </c>
      <c r="E9903" t="s">
        <v>26</v>
      </c>
      <c r="F9903" s="1" t="s">
        <v>36</v>
      </c>
      <c r="G9903" s="1" t="s">
        <v>44</v>
      </c>
      <c r="H9903" s="1" t="s">
        <v>40</v>
      </c>
      <c r="I9903">
        <v>72</v>
      </c>
      <c r="J9903">
        <v>5</v>
      </c>
      <c r="K9903">
        <v>138089.97</v>
      </c>
      <c r="L9903">
        <v>2</v>
      </c>
      <c r="M9903" s="1" t="s">
        <v>2982</v>
      </c>
      <c r="N9903" s="1" t="s">
        <v>2981</v>
      </c>
      <c r="O9903" s="1" t="s">
        <v>37</v>
      </c>
      <c r="P9903">
        <v>99920</v>
      </c>
      <c r="Q9903">
        <v>0</v>
      </c>
      <c r="R9903" s="1" t="s">
        <v>31</v>
      </c>
      <c r="S9903">
        <v>0</v>
      </c>
      <c r="T9903">
        <v>3</v>
      </c>
      <c r="U9903" s="1" t="s">
        <v>38</v>
      </c>
      <c r="V9903">
        <v>766</v>
      </c>
      <c r="W9903">
        <v>0</v>
      </c>
      <c r="X9903" t="s">
        <v>2888</v>
      </c>
      <c r="Y9903" t="s">
        <v>42</v>
      </c>
      <c r="Z9903" t="s">
        <v>2968</v>
      </c>
    </row>
    <row r="9904" spans="1:26" x14ac:dyDescent="0.25">
      <c r="A9904">
        <v>3881</v>
      </c>
      <c r="B9904">
        <v>15726945</v>
      </c>
      <c r="C9904" s="1" t="s">
        <v>2426</v>
      </c>
      <c r="D9904">
        <v>677</v>
      </c>
      <c r="E9904" t="s">
        <v>26</v>
      </c>
      <c r="F9904" s="1" t="s">
        <v>36</v>
      </c>
      <c r="G9904" s="1" t="s">
        <v>28</v>
      </c>
      <c r="H9904" s="1" t="s">
        <v>40</v>
      </c>
      <c r="I9904">
        <v>72</v>
      </c>
      <c r="J9904">
        <v>8</v>
      </c>
      <c r="K9904">
        <v>0</v>
      </c>
      <c r="L9904">
        <v>2</v>
      </c>
      <c r="M9904" s="1" t="s">
        <v>2982</v>
      </c>
      <c r="N9904" s="1" t="s">
        <v>2981</v>
      </c>
      <c r="O9904" s="1" t="s">
        <v>37</v>
      </c>
      <c r="P9904">
        <v>153604</v>
      </c>
      <c r="Q9904">
        <v>0</v>
      </c>
      <c r="R9904" s="1" t="s">
        <v>31</v>
      </c>
      <c r="S9904">
        <v>0</v>
      </c>
      <c r="T9904">
        <v>2</v>
      </c>
      <c r="U9904" s="1" t="s">
        <v>47</v>
      </c>
      <c r="V9904">
        <v>341</v>
      </c>
      <c r="W9904">
        <v>0</v>
      </c>
      <c r="X9904" t="s">
        <v>2888</v>
      </c>
      <c r="Y9904" t="s">
        <v>45</v>
      </c>
      <c r="Z9904" t="s">
        <v>2967</v>
      </c>
    </row>
    <row r="9905" spans="1:26" x14ac:dyDescent="0.25">
      <c r="A9905">
        <v>5224</v>
      </c>
      <c r="B9905">
        <v>15624695</v>
      </c>
      <c r="C9905" s="1" t="s">
        <v>670</v>
      </c>
      <c r="D9905">
        <v>662</v>
      </c>
      <c r="E9905" t="s">
        <v>26</v>
      </c>
      <c r="F9905" s="1" t="s">
        <v>36</v>
      </c>
      <c r="G9905" s="1" t="s">
        <v>52</v>
      </c>
      <c r="H9905" s="1" t="s">
        <v>40</v>
      </c>
      <c r="I9905">
        <v>72</v>
      </c>
      <c r="J9905">
        <v>7</v>
      </c>
      <c r="K9905">
        <v>140301.72</v>
      </c>
      <c r="L9905">
        <v>1</v>
      </c>
      <c r="M9905" s="1" t="s">
        <v>2979</v>
      </c>
      <c r="N9905" s="1" t="s">
        <v>2981</v>
      </c>
      <c r="O9905" s="1" t="s">
        <v>37</v>
      </c>
      <c r="P9905">
        <v>179259</v>
      </c>
      <c r="Q9905">
        <v>0</v>
      </c>
      <c r="R9905" s="1" t="s">
        <v>31</v>
      </c>
      <c r="S9905">
        <v>0</v>
      </c>
      <c r="T9905">
        <v>4</v>
      </c>
      <c r="U9905" s="1" t="s">
        <v>32</v>
      </c>
      <c r="V9905">
        <v>832</v>
      </c>
      <c r="W9905">
        <v>0</v>
      </c>
      <c r="X9905" t="s">
        <v>2888</v>
      </c>
      <c r="Y9905" t="s">
        <v>45</v>
      </c>
      <c r="Z9905" t="s">
        <v>2967</v>
      </c>
    </row>
    <row r="9906" spans="1:26" x14ac:dyDescent="0.25">
      <c r="A9906">
        <v>5314</v>
      </c>
      <c r="B9906">
        <v>15794939</v>
      </c>
      <c r="C9906" s="1" t="s">
        <v>131</v>
      </c>
      <c r="D9906">
        <v>783</v>
      </c>
      <c r="E9906" t="s">
        <v>26</v>
      </c>
      <c r="F9906" s="1" t="s">
        <v>26</v>
      </c>
      <c r="G9906" s="1" t="s">
        <v>28</v>
      </c>
      <c r="H9906" s="1" t="s">
        <v>40</v>
      </c>
      <c r="I9906">
        <v>72</v>
      </c>
      <c r="J9906">
        <v>5</v>
      </c>
      <c r="K9906">
        <v>121215.9</v>
      </c>
      <c r="L9906">
        <v>2</v>
      </c>
      <c r="M9906" s="1" t="s">
        <v>2982</v>
      </c>
      <c r="N9906" s="1" t="s">
        <v>2981</v>
      </c>
      <c r="O9906" s="1" t="s">
        <v>37</v>
      </c>
      <c r="P9906">
        <v>105206</v>
      </c>
      <c r="Q9906">
        <v>0</v>
      </c>
      <c r="R9906" s="1" t="s">
        <v>31</v>
      </c>
      <c r="S9906">
        <v>0</v>
      </c>
      <c r="T9906">
        <v>3</v>
      </c>
      <c r="U9906" s="1" t="s">
        <v>38</v>
      </c>
      <c r="V9906">
        <v>509</v>
      </c>
      <c r="W9906">
        <v>0</v>
      </c>
      <c r="X9906" t="s">
        <v>2888</v>
      </c>
      <c r="Y9906" t="s">
        <v>34</v>
      </c>
      <c r="Z9906" t="s">
        <v>2968</v>
      </c>
    </row>
    <row r="9907" spans="1:26" x14ac:dyDescent="0.25">
      <c r="A9907">
        <v>5378</v>
      </c>
      <c r="B9907">
        <v>15672437</v>
      </c>
      <c r="C9907" s="1" t="s">
        <v>356</v>
      </c>
      <c r="D9907">
        <v>642</v>
      </c>
      <c r="E9907" t="s">
        <v>36</v>
      </c>
      <c r="F9907" s="1" t="s">
        <v>36</v>
      </c>
      <c r="G9907" s="1" t="s">
        <v>28</v>
      </c>
      <c r="H9907" s="1" t="s">
        <v>29</v>
      </c>
      <c r="I9907">
        <v>72</v>
      </c>
      <c r="J9907">
        <v>1</v>
      </c>
      <c r="K9907">
        <v>160541</v>
      </c>
      <c r="L9907">
        <v>2</v>
      </c>
      <c r="M9907" s="1" t="s">
        <v>2982</v>
      </c>
      <c r="N9907" s="1" t="s">
        <v>2981</v>
      </c>
      <c r="O9907" s="1" t="s">
        <v>37</v>
      </c>
      <c r="P9907">
        <v>142224</v>
      </c>
      <c r="Q9907">
        <v>0</v>
      </c>
      <c r="R9907" s="1" t="s">
        <v>31</v>
      </c>
      <c r="S9907">
        <v>0</v>
      </c>
      <c r="T9907">
        <v>5</v>
      </c>
      <c r="U9907" s="1" t="s">
        <v>41</v>
      </c>
      <c r="V9907">
        <v>836</v>
      </c>
      <c r="W9907">
        <v>0</v>
      </c>
      <c r="X9907" t="s">
        <v>2888</v>
      </c>
      <c r="Y9907" t="s">
        <v>34</v>
      </c>
      <c r="Z9907" t="s">
        <v>2966</v>
      </c>
    </row>
    <row r="9908" spans="1:26" x14ac:dyDescent="0.25">
      <c r="A9908">
        <v>6279</v>
      </c>
      <c r="B9908">
        <v>15793346</v>
      </c>
      <c r="C9908" s="1" t="s">
        <v>304</v>
      </c>
      <c r="D9908">
        <v>602</v>
      </c>
      <c r="E9908" t="s">
        <v>36</v>
      </c>
      <c r="F9908" s="1" t="s">
        <v>36</v>
      </c>
      <c r="G9908" s="1" t="s">
        <v>28</v>
      </c>
      <c r="H9908" s="1" t="s">
        <v>40</v>
      </c>
      <c r="I9908">
        <v>72</v>
      </c>
      <c r="J9908">
        <v>3</v>
      </c>
      <c r="K9908">
        <v>0</v>
      </c>
      <c r="L9908">
        <v>2</v>
      </c>
      <c r="M9908" s="1" t="s">
        <v>2982</v>
      </c>
      <c r="N9908" s="1" t="s">
        <v>2981</v>
      </c>
      <c r="O9908" s="1" t="s">
        <v>37</v>
      </c>
      <c r="P9908">
        <v>171261</v>
      </c>
      <c r="Q9908">
        <v>0</v>
      </c>
      <c r="R9908" s="1" t="s">
        <v>31</v>
      </c>
      <c r="S9908">
        <v>0</v>
      </c>
      <c r="T9908">
        <v>3</v>
      </c>
      <c r="U9908" s="1" t="s">
        <v>47</v>
      </c>
      <c r="V9908">
        <v>219</v>
      </c>
      <c r="W9908">
        <v>0</v>
      </c>
      <c r="X9908" t="s">
        <v>2888</v>
      </c>
      <c r="Y9908" t="s">
        <v>45</v>
      </c>
      <c r="Z9908" t="s">
        <v>2968</v>
      </c>
    </row>
    <row r="9909" spans="1:26" x14ac:dyDescent="0.25">
      <c r="A9909">
        <v>7058</v>
      </c>
      <c r="B9909">
        <v>15684512</v>
      </c>
      <c r="C9909" s="1" t="s">
        <v>700</v>
      </c>
      <c r="D9909">
        <v>818</v>
      </c>
      <c r="E9909" t="s">
        <v>26</v>
      </c>
      <c r="F9909" s="1" t="s">
        <v>27</v>
      </c>
      <c r="G9909" s="1" t="s">
        <v>44</v>
      </c>
      <c r="H9909" s="1" t="s">
        <v>40</v>
      </c>
      <c r="I9909">
        <v>72</v>
      </c>
      <c r="J9909">
        <v>8</v>
      </c>
      <c r="K9909">
        <v>135290.42000000001</v>
      </c>
      <c r="L9909">
        <v>2</v>
      </c>
      <c r="M9909" s="1" t="s">
        <v>2982</v>
      </c>
      <c r="N9909" s="1" t="s">
        <v>2981</v>
      </c>
      <c r="O9909" s="1" t="s">
        <v>37</v>
      </c>
      <c r="P9909">
        <v>63730</v>
      </c>
      <c r="Q9909">
        <v>0</v>
      </c>
      <c r="R9909" s="1" t="s">
        <v>31</v>
      </c>
      <c r="S9909">
        <v>0</v>
      </c>
      <c r="T9909">
        <v>1</v>
      </c>
      <c r="U9909" s="1" t="s">
        <v>41</v>
      </c>
      <c r="V9909">
        <v>726</v>
      </c>
      <c r="W9909">
        <v>0</v>
      </c>
      <c r="X9909" t="s">
        <v>2888</v>
      </c>
      <c r="Y9909" t="s">
        <v>42</v>
      </c>
      <c r="Z9909" t="s">
        <v>2967</v>
      </c>
    </row>
    <row r="9910" spans="1:26" x14ac:dyDescent="0.25">
      <c r="A9910">
        <v>7203</v>
      </c>
      <c r="B9910">
        <v>15671014</v>
      </c>
      <c r="C9910" s="1" t="s">
        <v>229</v>
      </c>
      <c r="D9910">
        <v>573</v>
      </c>
      <c r="E9910" t="s">
        <v>36</v>
      </c>
      <c r="F9910" s="1" t="s">
        <v>27</v>
      </c>
      <c r="G9910" s="1" t="s">
        <v>52</v>
      </c>
      <c r="H9910" s="1" t="s">
        <v>40</v>
      </c>
      <c r="I9910">
        <v>72</v>
      </c>
      <c r="J9910">
        <v>8</v>
      </c>
      <c r="K9910">
        <v>98765.84</v>
      </c>
      <c r="L9910">
        <v>1</v>
      </c>
      <c r="M9910" s="1" t="s">
        <v>2982</v>
      </c>
      <c r="N9910" s="1" t="s">
        <v>2981</v>
      </c>
      <c r="O9910" s="1" t="s">
        <v>37</v>
      </c>
      <c r="P9910">
        <v>96016</v>
      </c>
      <c r="Q9910">
        <v>0</v>
      </c>
      <c r="R9910" s="1" t="s">
        <v>31</v>
      </c>
      <c r="S9910">
        <v>0</v>
      </c>
      <c r="T9910">
        <v>1</v>
      </c>
      <c r="U9910" s="1" t="s">
        <v>47</v>
      </c>
      <c r="V9910">
        <v>255</v>
      </c>
      <c r="W9910">
        <v>0</v>
      </c>
      <c r="X9910" t="s">
        <v>2888</v>
      </c>
      <c r="Y9910" t="s">
        <v>42</v>
      </c>
      <c r="Z9910" t="s">
        <v>2967</v>
      </c>
    </row>
    <row r="9911" spans="1:26" x14ac:dyDescent="0.25">
      <c r="A9911">
        <v>7303</v>
      </c>
      <c r="B9911">
        <v>15708236</v>
      </c>
      <c r="C9911" s="1" t="s">
        <v>140</v>
      </c>
      <c r="D9911">
        <v>491</v>
      </c>
      <c r="E9911" t="s">
        <v>66</v>
      </c>
      <c r="F9911" s="1" t="s">
        <v>27</v>
      </c>
      <c r="G9911" s="1" t="s">
        <v>28</v>
      </c>
      <c r="H9911" s="1" t="s">
        <v>40</v>
      </c>
      <c r="I9911">
        <v>72</v>
      </c>
      <c r="J9911">
        <v>6</v>
      </c>
      <c r="K9911">
        <v>91285.22</v>
      </c>
      <c r="L9911">
        <v>1</v>
      </c>
      <c r="M9911" s="1" t="s">
        <v>2982</v>
      </c>
      <c r="N9911" s="1" t="s">
        <v>2981</v>
      </c>
      <c r="O9911" s="1" t="s">
        <v>37</v>
      </c>
      <c r="P9911">
        <v>7033</v>
      </c>
      <c r="Q9911">
        <v>0</v>
      </c>
      <c r="R9911" s="1" t="s">
        <v>31</v>
      </c>
      <c r="S9911">
        <v>0</v>
      </c>
      <c r="T9911">
        <v>3</v>
      </c>
      <c r="U9911" s="1" t="s">
        <v>38</v>
      </c>
      <c r="V9911">
        <v>277</v>
      </c>
      <c r="W9911">
        <v>0</v>
      </c>
      <c r="X9911" t="s">
        <v>2888</v>
      </c>
      <c r="Y9911" t="s">
        <v>48</v>
      </c>
      <c r="Z9911" t="s">
        <v>2967</v>
      </c>
    </row>
    <row r="9912" spans="1:26" x14ac:dyDescent="0.25">
      <c r="A9912">
        <v>7524</v>
      </c>
      <c r="B9912">
        <v>15733602</v>
      </c>
      <c r="C9912" s="1" t="s">
        <v>2950</v>
      </c>
      <c r="D9912">
        <v>814</v>
      </c>
      <c r="E9912" t="s">
        <v>26</v>
      </c>
      <c r="F9912" s="1" t="s">
        <v>27</v>
      </c>
      <c r="G9912" s="1" t="s">
        <v>52</v>
      </c>
      <c r="H9912" s="1" t="s">
        <v>40</v>
      </c>
      <c r="I9912">
        <v>72</v>
      </c>
      <c r="J9912">
        <v>2</v>
      </c>
      <c r="K9912">
        <v>0</v>
      </c>
      <c r="L9912">
        <v>2</v>
      </c>
      <c r="M9912" s="1" t="s">
        <v>2979</v>
      </c>
      <c r="N9912" s="1" t="s">
        <v>2981</v>
      </c>
      <c r="O9912" s="1" t="s">
        <v>37</v>
      </c>
      <c r="P9912">
        <v>130853</v>
      </c>
      <c r="Q9912">
        <v>0</v>
      </c>
      <c r="R9912" s="1" t="s">
        <v>31</v>
      </c>
      <c r="S9912">
        <v>0</v>
      </c>
      <c r="T9912">
        <v>1</v>
      </c>
      <c r="U9912" s="1" t="s">
        <v>41</v>
      </c>
      <c r="V9912">
        <v>836</v>
      </c>
      <c r="W9912">
        <v>0</v>
      </c>
      <c r="X9912" t="s">
        <v>2888</v>
      </c>
      <c r="Y9912" t="s">
        <v>34</v>
      </c>
      <c r="Z9912" t="s">
        <v>2966</v>
      </c>
    </row>
    <row r="9913" spans="1:26" x14ac:dyDescent="0.25">
      <c r="A9913">
        <v>7899</v>
      </c>
      <c r="B9913">
        <v>15628144</v>
      </c>
      <c r="C9913" s="1" t="s">
        <v>2951</v>
      </c>
      <c r="D9913">
        <v>635</v>
      </c>
      <c r="E9913" t="s">
        <v>36</v>
      </c>
      <c r="F9913" s="1" t="s">
        <v>36</v>
      </c>
      <c r="G9913" s="1" t="s">
        <v>28</v>
      </c>
      <c r="H9913" s="1" t="s">
        <v>40</v>
      </c>
      <c r="I9913">
        <v>72</v>
      </c>
      <c r="J9913">
        <v>4</v>
      </c>
      <c r="K9913">
        <v>74812.84</v>
      </c>
      <c r="L9913">
        <v>1</v>
      </c>
      <c r="M9913" s="1" t="s">
        <v>2979</v>
      </c>
      <c r="N9913" s="1" t="s">
        <v>2981</v>
      </c>
      <c r="O9913" s="1" t="s">
        <v>37</v>
      </c>
      <c r="P9913">
        <v>27448</v>
      </c>
      <c r="Q9913">
        <v>0</v>
      </c>
      <c r="R9913" s="1" t="s">
        <v>31</v>
      </c>
      <c r="S9913">
        <v>0</v>
      </c>
      <c r="T9913">
        <v>5</v>
      </c>
      <c r="U9913" s="1" t="s">
        <v>38</v>
      </c>
      <c r="V9913">
        <v>627</v>
      </c>
      <c r="W9913">
        <v>0</v>
      </c>
      <c r="X9913" t="s">
        <v>2888</v>
      </c>
      <c r="Y9913" t="s">
        <v>48</v>
      </c>
      <c r="Z9913" t="s">
        <v>2968</v>
      </c>
    </row>
    <row r="9914" spans="1:26" x14ac:dyDescent="0.25">
      <c r="A9914">
        <v>8866</v>
      </c>
      <c r="B9914">
        <v>15639004</v>
      </c>
      <c r="C9914" s="1" t="s">
        <v>1068</v>
      </c>
      <c r="D9914">
        <v>668</v>
      </c>
      <c r="E9914" t="s">
        <v>26</v>
      </c>
      <c r="F9914" s="1" t="s">
        <v>36</v>
      </c>
      <c r="G9914" s="1" t="s">
        <v>28</v>
      </c>
      <c r="H9914" s="1" t="s">
        <v>29</v>
      </c>
      <c r="I9914">
        <v>72</v>
      </c>
      <c r="J9914">
        <v>2</v>
      </c>
      <c r="K9914">
        <v>0</v>
      </c>
      <c r="L9914">
        <v>2</v>
      </c>
      <c r="M9914" s="1" t="s">
        <v>2982</v>
      </c>
      <c r="N9914" s="1" t="s">
        <v>2981</v>
      </c>
      <c r="O9914" s="1" t="s">
        <v>37</v>
      </c>
      <c r="P9914">
        <v>70784</v>
      </c>
      <c r="Q9914">
        <v>0</v>
      </c>
      <c r="R9914" s="1" t="s">
        <v>31</v>
      </c>
      <c r="S9914">
        <v>0</v>
      </c>
      <c r="T9914">
        <v>5</v>
      </c>
      <c r="U9914" s="1" t="s">
        <v>32</v>
      </c>
      <c r="V9914">
        <v>658</v>
      </c>
      <c r="W9914">
        <v>0</v>
      </c>
      <c r="X9914" t="s">
        <v>2888</v>
      </c>
      <c r="Y9914" t="s">
        <v>42</v>
      </c>
      <c r="Z9914" t="s">
        <v>2966</v>
      </c>
    </row>
    <row r="9915" spans="1:26" x14ac:dyDescent="0.25">
      <c r="A9915">
        <v>9426</v>
      </c>
      <c r="B9915">
        <v>15683977</v>
      </c>
      <c r="C9915" s="1" t="s">
        <v>381</v>
      </c>
      <c r="D9915">
        <v>687</v>
      </c>
      <c r="E9915" t="s">
        <v>26</v>
      </c>
      <c r="F9915" s="1" t="s">
        <v>36</v>
      </c>
      <c r="G9915" s="1" t="s">
        <v>52</v>
      </c>
      <c r="H9915" s="1" t="s">
        <v>40</v>
      </c>
      <c r="I9915">
        <v>72</v>
      </c>
      <c r="J9915">
        <v>4</v>
      </c>
      <c r="K9915">
        <v>0</v>
      </c>
      <c r="L9915">
        <v>2</v>
      </c>
      <c r="M9915" s="1" t="s">
        <v>2982</v>
      </c>
      <c r="N9915" s="1" t="s">
        <v>2981</v>
      </c>
      <c r="O9915" s="1" t="s">
        <v>37</v>
      </c>
      <c r="P9915">
        <v>50268</v>
      </c>
      <c r="Q9915">
        <v>0</v>
      </c>
      <c r="R9915" s="1" t="s">
        <v>31</v>
      </c>
      <c r="S9915">
        <v>0</v>
      </c>
      <c r="T9915">
        <v>3</v>
      </c>
      <c r="U9915" s="1" t="s">
        <v>38</v>
      </c>
      <c r="V9915">
        <v>595</v>
      </c>
      <c r="W9915">
        <v>0</v>
      </c>
      <c r="X9915" t="s">
        <v>2888</v>
      </c>
      <c r="Y9915" t="s">
        <v>42</v>
      </c>
      <c r="Z9915" t="s">
        <v>2968</v>
      </c>
    </row>
    <row r="9916" spans="1:26" x14ac:dyDescent="0.25">
      <c r="A9916">
        <v>9556</v>
      </c>
      <c r="B9916">
        <v>15655360</v>
      </c>
      <c r="C9916" s="1" t="s">
        <v>1282</v>
      </c>
      <c r="D9916">
        <v>782</v>
      </c>
      <c r="E9916" t="s">
        <v>26</v>
      </c>
      <c r="F9916" s="1" t="s">
        <v>26</v>
      </c>
      <c r="G9916" s="1" t="s">
        <v>44</v>
      </c>
      <c r="H9916" s="1" t="s">
        <v>40</v>
      </c>
      <c r="I9916">
        <v>72</v>
      </c>
      <c r="J9916">
        <v>5</v>
      </c>
      <c r="K9916">
        <v>148666.99</v>
      </c>
      <c r="L9916">
        <v>1</v>
      </c>
      <c r="M9916" s="1" t="s">
        <v>2982</v>
      </c>
      <c r="N9916" s="1" t="s">
        <v>2980</v>
      </c>
      <c r="O9916" s="1" t="s">
        <v>30</v>
      </c>
      <c r="P9916">
        <v>2606</v>
      </c>
      <c r="Q9916">
        <v>1</v>
      </c>
      <c r="R9916" s="1" t="s">
        <v>16</v>
      </c>
      <c r="S9916">
        <v>1</v>
      </c>
      <c r="T9916">
        <v>4</v>
      </c>
      <c r="U9916" s="1" t="s">
        <v>38</v>
      </c>
      <c r="V9916">
        <v>705</v>
      </c>
      <c r="W9916">
        <v>0.01</v>
      </c>
      <c r="X9916" t="s">
        <v>2888</v>
      </c>
      <c r="Y9916" t="s">
        <v>48</v>
      </c>
      <c r="Z9916" t="s">
        <v>2968</v>
      </c>
    </row>
    <row r="9917" spans="1:26" x14ac:dyDescent="0.25">
      <c r="A9917">
        <v>159</v>
      </c>
      <c r="B9917">
        <v>15589975</v>
      </c>
      <c r="C9917" s="1" t="s">
        <v>151</v>
      </c>
      <c r="D9917">
        <v>646</v>
      </c>
      <c r="E9917" t="s">
        <v>36</v>
      </c>
      <c r="F9917" s="1" t="s">
        <v>36</v>
      </c>
      <c r="G9917" s="1" t="s">
        <v>28</v>
      </c>
      <c r="H9917" s="1" t="s">
        <v>40</v>
      </c>
      <c r="I9917">
        <v>73</v>
      </c>
      <c r="J9917">
        <v>6</v>
      </c>
      <c r="K9917">
        <v>97259.25</v>
      </c>
      <c r="L9917">
        <v>1</v>
      </c>
      <c r="M9917" s="1" t="s">
        <v>2979</v>
      </c>
      <c r="N9917" s="1" t="s">
        <v>2981</v>
      </c>
      <c r="O9917" s="1" t="s">
        <v>37</v>
      </c>
      <c r="P9917">
        <v>104720</v>
      </c>
      <c r="Q9917">
        <v>0</v>
      </c>
      <c r="R9917" s="1" t="s">
        <v>31</v>
      </c>
      <c r="S9917">
        <v>0</v>
      </c>
      <c r="T9917">
        <v>1</v>
      </c>
      <c r="U9917" s="1" t="s">
        <v>47</v>
      </c>
      <c r="V9917">
        <v>250</v>
      </c>
      <c r="W9917">
        <v>0</v>
      </c>
      <c r="X9917" t="s">
        <v>2888</v>
      </c>
      <c r="Y9917" t="s">
        <v>34</v>
      </c>
      <c r="Z9917" t="s">
        <v>2967</v>
      </c>
    </row>
    <row r="9918" spans="1:26" x14ac:dyDescent="0.25">
      <c r="A9918">
        <v>1411</v>
      </c>
      <c r="B9918">
        <v>15710164</v>
      </c>
      <c r="C9918" s="1" t="s">
        <v>100</v>
      </c>
      <c r="D9918">
        <v>523</v>
      </c>
      <c r="E9918" t="s">
        <v>66</v>
      </c>
      <c r="F9918" s="1" t="s">
        <v>27</v>
      </c>
      <c r="G9918" s="1" t="s">
        <v>28</v>
      </c>
      <c r="H9918" s="1" t="s">
        <v>40</v>
      </c>
      <c r="I9918">
        <v>73</v>
      </c>
      <c r="J9918">
        <v>7</v>
      </c>
      <c r="K9918">
        <v>0</v>
      </c>
      <c r="L9918">
        <v>2</v>
      </c>
      <c r="M9918" s="1" t="s">
        <v>2979</v>
      </c>
      <c r="N9918" s="1" t="s">
        <v>2980</v>
      </c>
      <c r="O9918" s="1" t="s">
        <v>30</v>
      </c>
      <c r="P9918">
        <v>130884</v>
      </c>
      <c r="Q9918">
        <v>1</v>
      </c>
      <c r="R9918" s="1" t="s">
        <v>16</v>
      </c>
      <c r="S9918">
        <v>1</v>
      </c>
      <c r="T9918">
        <v>5</v>
      </c>
      <c r="U9918" s="1" t="s">
        <v>32</v>
      </c>
      <c r="V9918">
        <v>566</v>
      </c>
      <c r="W9918">
        <v>0.01</v>
      </c>
      <c r="X9918" t="s">
        <v>2888</v>
      </c>
      <c r="Y9918" t="s">
        <v>34</v>
      </c>
      <c r="Z9918" t="s">
        <v>2967</v>
      </c>
    </row>
    <row r="9919" spans="1:26" x14ac:dyDescent="0.25">
      <c r="A9919">
        <v>2902</v>
      </c>
      <c r="B9919">
        <v>15603246</v>
      </c>
      <c r="C9919" s="1" t="s">
        <v>1502</v>
      </c>
      <c r="D9919">
        <v>498</v>
      </c>
      <c r="E9919" t="s">
        <v>66</v>
      </c>
      <c r="F9919" s="1" t="s">
        <v>27</v>
      </c>
      <c r="G9919" s="1" t="s">
        <v>28</v>
      </c>
      <c r="H9919" s="1" t="s">
        <v>29</v>
      </c>
      <c r="I9919">
        <v>73</v>
      </c>
      <c r="J9919">
        <v>2</v>
      </c>
      <c r="K9919">
        <v>170241.7</v>
      </c>
      <c r="L9919">
        <v>2</v>
      </c>
      <c r="M9919" s="1" t="s">
        <v>2982</v>
      </c>
      <c r="N9919" s="1" t="s">
        <v>2981</v>
      </c>
      <c r="O9919" s="1" t="s">
        <v>37</v>
      </c>
      <c r="P9919">
        <v>165408</v>
      </c>
      <c r="Q9919">
        <v>0</v>
      </c>
      <c r="R9919" s="1" t="s">
        <v>31</v>
      </c>
      <c r="S9919">
        <v>0</v>
      </c>
      <c r="T9919">
        <v>2</v>
      </c>
      <c r="U9919" s="1" t="s">
        <v>38</v>
      </c>
      <c r="V9919">
        <v>539</v>
      </c>
      <c r="W9919">
        <v>0</v>
      </c>
      <c r="X9919" t="s">
        <v>2888</v>
      </c>
      <c r="Y9919" t="s">
        <v>45</v>
      </c>
      <c r="Z9919" t="s">
        <v>2966</v>
      </c>
    </row>
    <row r="9920" spans="1:26" x14ac:dyDescent="0.25">
      <c r="A9920">
        <v>3703</v>
      </c>
      <c r="B9920">
        <v>15698335</v>
      </c>
      <c r="C9920" s="1" t="s">
        <v>132</v>
      </c>
      <c r="D9920">
        <v>504</v>
      </c>
      <c r="E9920" t="s">
        <v>66</v>
      </c>
      <c r="F9920" s="1" t="s">
        <v>27</v>
      </c>
      <c r="G9920" s="1" t="s">
        <v>28</v>
      </c>
      <c r="H9920" s="1" t="s">
        <v>40</v>
      </c>
      <c r="I9920">
        <v>73</v>
      </c>
      <c r="J9920">
        <v>8</v>
      </c>
      <c r="K9920">
        <v>0</v>
      </c>
      <c r="L9920">
        <v>1</v>
      </c>
      <c r="M9920" s="1" t="s">
        <v>2982</v>
      </c>
      <c r="N9920" s="1" t="s">
        <v>2981</v>
      </c>
      <c r="O9920" s="1" t="s">
        <v>37</v>
      </c>
      <c r="P9920">
        <v>34596</v>
      </c>
      <c r="Q9920">
        <v>0</v>
      </c>
      <c r="R9920" s="1" t="s">
        <v>31</v>
      </c>
      <c r="S9920">
        <v>0</v>
      </c>
      <c r="T9920">
        <v>3</v>
      </c>
      <c r="U9920" s="1" t="s">
        <v>38</v>
      </c>
      <c r="V9920">
        <v>672</v>
      </c>
      <c r="W9920">
        <v>0</v>
      </c>
      <c r="X9920" t="s">
        <v>2888</v>
      </c>
      <c r="Y9920" t="s">
        <v>48</v>
      </c>
      <c r="Z9920" t="s">
        <v>2967</v>
      </c>
    </row>
    <row r="9921" spans="1:26" x14ac:dyDescent="0.25">
      <c r="A9921">
        <v>3814</v>
      </c>
      <c r="B9921">
        <v>15665402</v>
      </c>
      <c r="C9921" s="1" t="s">
        <v>1284</v>
      </c>
      <c r="D9921">
        <v>703</v>
      </c>
      <c r="E9921" t="s">
        <v>26</v>
      </c>
      <c r="F9921" s="1" t="s">
        <v>26</v>
      </c>
      <c r="G9921" s="1" t="s">
        <v>52</v>
      </c>
      <c r="H9921" s="1" t="s">
        <v>29</v>
      </c>
      <c r="I9921">
        <v>73</v>
      </c>
      <c r="J9921">
        <v>5</v>
      </c>
      <c r="K9921">
        <v>137761.54999999999</v>
      </c>
      <c r="L9921">
        <v>1</v>
      </c>
      <c r="M9921" s="1" t="s">
        <v>2982</v>
      </c>
      <c r="N9921" s="1" t="s">
        <v>2981</v>
      </c>
      <c r="O9921" s="1" t="s">
        <v>37</v>
      </c>
      <c r="P9921">
        <v>159677</v>
      </c>
      <c r="Q9921">
        <v>0</v>
      </c>
      <c r="R9921" s="1" t="s">
        <v>31</v>
      </c>
      <c r="S9921">
        <v>0</v>
      </c>
      <c r="T9921">
        <v>5</v>
      </c>
      <c r="U9921" s="1" t="s">
        <v>38</v>
      </c>
      <c r="V9921">
        <v>416</v>
      </c>
      <c r="W9921">
        <v>0</v>
      </c>
      <c r="X9921" t="s">
        <v>2888</v>
      </c>
      <c r="Y9921" t="s">
        <v>45</v>
      </c>
      <c r="Z9921" t="s">
        <v>2968</v>
      </c>
    </row>
    <row r="9922" spans="1:26" x14ac:dyDescent="0.25">
      <c r="A9922">
        <v>5672</v>
      </c>
      <c r="B9922">
        <v>15805104</v>
      </c>
      <c r="C9922" s="1" t="s">
        <v>97</v>
      </c>
      <c r="D9922">
        <v>743</v>
      </c>
      <c r="E9922" t="s">
        <v>26</v>
      </c>
      <c r="F9922" s="1" t="s">
        <v>26</v>
      </c>
      <c r="G9922" s="1" t="s">
        <v>28</v>
      </c>
      <c r="H9922" s="1" t="s">
        <v>40</v>
      </c>
      <c r="I9922">
        <v>73</v>
      </c>
      <c r="J9922">
        <v>6</v>
      </c>
      <c r="K9922">
        <v>0</v>
      </c>
      <c r="L9922">
        <v>2</v>
      </c>
      <c r="M9922" s="1" t="s">
        <v>2979</v>
      </c>
      <c r="N9922" s="1" t="s">
        <v>2981</v>
      </c>
      <c r="O9922" s="1" t="s">
        <v>37</v>
      </c>
      <c r="P9922">
        <v>107867</v>
      </c>
      <c r="Q9922">
        <v>0</v>
      </c>
      <c r="R9922" s="1" t="s">
        <v>31</v>
      </c>
      <c r="S9922">
        <v>0</v>
      </c>
      <c r="T9922">
        <v>4</v>
      </c>
      <c r="U9922" s="1" t="s">
        <v>38</v>
      </c>
      <c r="V9922">
        <v>538</v>
      </c>
      <c r="W9922">
        <v>0</v>
      </c>
      <c r="X9922" t="s">
        <v>2888</v>
      </c>
      <c r="Y9922" t="s">
        <v>34</v>
      </c>
      <c r="Z9922" t="s">
        <v>2967</v>
      </c>
    </row>
    <row r="9923" spans="1:26" x14ac:dyDescent="0.25">
      <c r="A9923">
        <v>6117</v>
      </c>
      <c r="B9923">
        <v>15611644</v>
      </c>
      <c r="C9923" s="1" t="s">
        <v>787</v>
      </c>
      <c r="D9923">
        <v>627</v>
      </c>
      <c r="E9923" t="s">
        <v>36</v>
      </c>
      <c r="F9923" s="1" t="s">
        <v>36</v>
      </c>
      <c r="G9923" s="1" t="s">
        <v>28</v>
      </c>
      <c r="H9923" s="1" t="s">
        <v>29</v>
      </c>
      <c r="I9923">
        <v>73</v>
      </c>
      <c r="J9923">
        <v>0</v>
      </c>
      <c r="K9923">
        <v>146329.73000000001</v>
      </c>
      <c r="L9923">
        <v>1</v>
      </c>
      <c r="M9923" s="1" t="s">
        <v>2979</v>
      </c>
      <c r="N9923" s="1" t="s">
        <v>2981</v>
      </c>
      <c r="O9923" s="1" t="s">
        <v>37</v>
      </c>
      <c r="P9923">
        <v>43616</v>
      </c>
      <c r="Q9923">
        <v>0</v>
      </c>
      <c r="R9923" s="1" t="s">
        <v>31</v>
      </c>
      <c r="S9923">
        <v>0</v>
      </c>
      <c r="T9923">
        <v>2</v>
      </c>
      <c r="U9923" s="1" t="s">
        <v>32</v>
      </c>
      <c r="V9923">
        <v>871</v>
      </c>
      <c r="W9923">
        <v>0</v>
      </c>
      <c r="X9923" t="s">
        <v>2888</v>
      </c>
      <c r="Y9923" t="s">
        <v>48</v>
      </c>
      <c r="Z9923" t="s">
        <v>2966</v>
      </c>
    </row>
    <row r="9924" spans="1:26" x14ac:dyDescent="0.25">
      <c r="A9924">
        <v>6174</v>
      </c>
      <c r="B9924">
        <v>15580560</v>
      </c>
      <c r="C9924" s="1" t="s">
        <v>1341</v>
      </c>
      <c r="D9924">
        <v>769</v>
      </c>
      <c r="E9924" t="s">
        <v>26</v>
      </c>
      <c r="F9924" s="1" t="s">
        <v>26</v>
      </c>
      <c r="G9924" s="1" t="s">
        <v>28</v>
      </c>
      <c r="H9924" s="1" t="s">
        <v>40</v>
      </c>
      <c r="I9924">
        <v>73</v>
      </c>
      <c r="J9924">
        <v>1</v>
      </c>
      <c r="K9924">
        <v>0</v>
      </c>
      <c r="L9924">
        <v>1</v>
      </c>
      <c r="M9924" s="1" t="s">
        <v>2982</v>
      </c>
      <c r="N9924" s="1" t="s">
        <v>2981</v>
      </c>
      <c r="O9924" s="1" t="s">
        <v>37</v>
      </c>
      <c r="P9924">
        <v>29792</v>
      </c>
      <c r="Q9924">
        <v>0</v>
      </c>
      <c r="R9924" s="1" t="s">
        <v>31</v>
      </c>
      <c r="S9924">
        <v>0</v>
      </c>
      <c r="T9924">
        <v>3</v>
      </c>
      <c r="U9924" s="1" t="s">
        <v>32</v>
      </c>
      <c r="V9924">
        <v>415</v>
      </c>
      <c r="W9924">
        <v>0</v>
      </c>
      <c r="X9924" t="s">
        <v>2888</v>
      </c>
      <c r="Y9924" t="s">
        <v>48</v>
      </c>
      <c r="Z9924" t="s">
        <v>2966</v>
      </c>
    </row>
    <row r="9925" spans="1:26" x14ac:dyDescent="0.25">
      <c r="A9925">
        <v>6367</v>
      </c>
      <c r="B9925">
        <v>15677324</v>
      </c>
      <c r="C9925" s="1" t="s">
        <v>2952</v>
      </c>
      <c r="D9925">
        <v>683</v>
      </c>
      <c r="E9925" t="s">
        <v>26</v>
      </c>
      <c r="F9925" s="1" t="s">
        <v>36</v>
      </c>
      <c r="G9925" s="1" t="s">
        <v>44</v>
      </c>
      <c r="H9925" s="1" t="s">
        <v>29</v>
      </c>
      <c r="I9925">
        <v>73</v>
      </c>
      <c r="J9925">
        <v>9</v>
      </c>
      <c r="K9925">
        <v>124730.26</v>
      </c>
      <c r="L9925">
        <v>1</v>
      </c>
      <c r="M9925" s="1" t="s">
        <v>2982</v>
      </c>
      <c r="N9925" s="1" t="s">
        <v>2981</v>
      </c>
      <c r="O9925" s="1" t="s">
        <v>37</v>
      </c>
      <c r="P9925">
        <v>52000</v>
      </c>
      <c r="Q9925">
        <v>0</v>
      </c>
      <c r="R9925" s="1" t="s">
        <v>31</v>
      </c>
      <c r="S9925">
        <v>0</v>
      </c>
      <c r="T9925">
        <v>2</v>
      </c>
      <c r="U9925" s="1" t="s">
        <v>47</v>
      </c>
      <c r="V9925">
        <v>327</v>
      </c>
      <c r="W9925">
        <v>0</v>
      </c>
      <c r="X9925" t="s">
        <v>2888</v>
      </c>
      <c r="Y9925" t="s">
        <v>42</v>
      </c>
      <c r="Z9925" t="s">
        <v>2967</v>
      </c>
    </row>
    <row r="9926" spans="1:26" x14ac:dyDescent="0.25">
      <c r="A9926">
        <v>7363</v>
      </c>
      <c r="B9926">
        <v>15605872</v>
      </c>
      <c r="C9926" s="1" t="s">
        <v>2953</v>
      </c>
      <c r="D9926">
        <v>707</v>
      </c>
      <c r="E9926" t="s">
        <v>26</v>
      </c>
      <c r="F9926" s="1" t="s">
        <v>26</v>
      </c>
      <c r="G9926" s="1" t="s">
        <v>28</v>
      </c>
      <c r="H9926" s="1" t="s">
        <v>29</v>
      </c>
      <c r="I9926">
        <v>73</v>
      </c>
      <c r="J9926">
        <v>6</v>
      </c>
      <c r="K9926">
        <v>66573.17</v>
      </c>
      <c r="L9926">
        <v>1</v>
      </c>
      <c r="M9926" s="1" t="s">
        <v>2982</v>
      </c>
      <c r="N9926" s="1" t="s">
        <v>2981</v>
      </c>
      <c r="O9926" s="1" t="s">
        <v>37</v>
      </c>
      <c r="P9926">
        <v>62769</v>
      </c>
      <c r="Q9926">
        <v>0</v>
      </c>
      <c r="R9926" s="1" t="s">
        <v>31</v>
      </c>
      <c r="S9926">
        <v>0</v>
      </c>
      <c r="T9926">
        <v>3</v>
      </c>
      <c r="U9926" s="1" t="s">
        <v>38</v>
      </c>
      <c r="V9926">
        <v>884</v>
      </c>
      <c r="W9926">
        <v>0</v>
      </c>
      <c r="X9926" t="s">
        <v>2888</v>
      </c>
      <c r="Y9926" t="s">
        <v>42</v>
      </c>
      <c r="Z9926" t="s">
        <v>2967</v>
      </c>
    </row>
    <row r="9927" spans="1:26" x14ac:dyDescent="0.25">
      <c r="A9927">
        <v>8020</v>
      </c>
      <c r="B9927">
        <v>15771154</v>
      </c>
      <c r="C9927" s="1" t="s">
        <v>657</v>
      </c>
      <c r="D9927">
        <v>683</v>
      </c>
      <c r="E9927" t="s">
        <v>26</v>
      </c>
      <c r="F9927" s="1" t="s">
        <v>36</v>
      </c>
      <c r="G9927" s="1" t="s">
        <v>28</v>
      </c>
      <c r="H9927" s="1" t="s">
        <v>40</v>
      </c>
      <c r="I9927">
        <v>73</v>
      </c>
      <c r="J9927">
        <v>8</v>
      </c>
      <c r="K9927">
        <v>137732.23000000001</v>
      </c>
      <c r="L9927">
        <v>2</v>
      </c>
      <c r="M9927" s="1" t="s">
        <v>2982</v>
      </c>
      <c r="N9927" s="1" t="s">
        <v>2981</v>
      </c>
      <c r="O9927" s="1" t="s">
        <v>37</v>
      </c>
      <c r="P9927">
        <v>133210</v>
      </c>
      <c r="Q9927">
        <v>0</v>
      </c>
      <c r="R9927" s="1" t="s">
        <v>31</v>
      </c>
      <c r="S9927">
        <v>0</v>
      </c>
      <c r="T9927">
        <v>4</v>
      </c>
      <c r="U9927" s="1" t="s">
        <v>47</v>
      </c>
      <c r="V9927">
        <v>959</v>
      </c>
      <c r="W9927">
        <v>0</v>
      </c>
      <c r="X9927" t="s">
        <v>2888</v>
      </c>
      <c r="Y9927" t="s">
        <v>34</v>
      </c>
      <c r="Z9927" t="s">
        <v>2967</v>
      </c>
    </row>
    <row r="9928" spans="1:26" x14ac:dyDescent="0.25">
      <c r="A9928">
        <v>8788</v>
      </c>
      <c r="B9928">
        <v>15572356</v>
      </c>
      <c r="C9928" s="1" t="s">
        <v>373</v>
      </c>
      <c r="D9928">
        <v>689</v>
      </c>
      <c r="E9928" t="s">
        <v>26</v>
      </c>
      <c r="F9928" s="1" t="s">
        <v>36</v>
      </c>
      <c r="G9928" s="1" t="s">
        <v>52</v>
      </c>
      <c r="H9928" s="1" t="s">
        <v>29</v>
      </c>
      <c r="I9928">
        <v>73</v>
      </c>
      <c r="J9928">
        <v>1</v>
      </c>
      <c r="K9928">
        <v>108555.07</v>
      </c>
      <c r="L9928">
        <v>1</v>
      </c>
      <c r="M9928" s="1" t="s">
        <v>2979</v>
      </c>
      <c r="N9928" s="1" t="s">
        <v>2981</v>
      </c>
      <c r="O9928" s="1" t="s">
        <v>37</v>
      </c>
      <c r="P9928">
        <v>167969</v>
      </c>
      <c r="Q9928">
        <v>0</v>
      </c>
      <c r="R9928" s="1" t="s">
        <v>31</v>
      </c>
      <c r="S9928">
        <v>0</v>
      </c>
      <c r="T9928">
        <v>1</v>
      </c>
      <c r="U9928" s="1" t="s">
        <v>47</v>
      </c>
      <c r="V9928">
        <v>623</v>
      </c>
      <c r="W9928">
        <v>0</v>
      </c>
      <c r="X9928" t="s">
        <v>2888</v>
      </c>
      <c r="Y9928" t="s">
        <v>45</v>
      </c>
      <c r="Z9928" t="s">
        <v>2966</v>
      </c>
    </row>
    <row r="9929" spans="1:26" x14ac:dyDescent="0.25">
      <c r="A9929">
        <v>9113</v>
      </c>
      <c r="B9929">
        <v>15567339</v>
      </c>
      <c r="C9929" s="1" t="s">
        <v>301</v>
      </c>
      <c r="D9929">
        <v>735</v>
      </c>
      <c r="E9929" t="s">
        <v>26</v>
      </c>
      <c r="F9929" s="1" t="s">
        <v>26</v>
      </c>
      <c r="G9929" s="1" t="s">
        <v>28</v>
      </c>
      <c r="H9929" s="1" t="s">
        <v>29</v>
      </c>
      <c r="I9929">
        <v>73</v>
      </c>
      <c r="J9929">
        <v>9</v>
      </c>
      <c r="K9929">
        <v>0</v>
      </c>
      <c r="L9929">
        <v>1</v>
      </c>
      <c r="M9929" s="1" t="s">
        <v>2982</v>
      </c>
      <c r="N9929" s="1" t="s">
        <v>2981</v>
      </c>
      <c r="O9929" s="1" t="s">
        <v>37</v>
      </c>
      <c r="P9929">
        <v>114283</v>
      </c>
      <c r="Q9929">
        <v>0</v>
      </c>
      <c r="R9929" s="1" t="s">
        <v>31</v>
      </c>
      <c r="S9929">
        <v>0</v>
      </c>
      <c r="T9929">
        <v>1</v>
      </c>
      <c r="U9929" s="1" t="s">
        <v>41</v>
      </c>
      <c r="V9929">
        <v>393</v>
      </c>
      <c r="W9929">
        <v>0</v>
      </c>
      <c r="X9929" t="s">
        <v>2888</v>
      </c>
      <c r="Y9929" t="s">
        <v>34</v>
      </c>
      <c r="Z9929" t="s">
        <v>2967</v>
      </c>
    </row>
    <row r="9930" spans="1:26" x14ac:dyDescent="0.25">
      <c r="A9930">
        <v>889</v>
      </c>
      <c r="B9930">
        <v>15702968</v>
      </c>
      <c r="C9930" s="1" t="s">
        <v>1225</v>
      </c>
      <c r="D9930">
        <v>733</v>
      </c>
      <c r="E9930" t="s">
        <v>26</v>
      </c>
      <c r="F9930" s="1" t="s">
        <v>26</v>
      </c>
      <c r="G9930" s="1" t="s">
        <v>44</v>
      </c>
      <c r="H9930" s="1" t="s">
        <v>29</v>
      </c>
      <c r="I9930">
        <v>74</v>
      </c>
      <c r="J9930">
        <v>3</v>
      </c>
      <c r="K9930">
        <v>106545.53</v>
      </c>
      <c r="L9930">
        <v>1</v>
      </c>
      <c r="M9930" s="1" t="s">
        <v>2982</v>
      </c>
      <c r="N9930" s="1" t="s">
        <v>2981</v>
      </c>
      <c r="O9930" s="1" t="s">
        <v>37</v>
      </c>
      <c r="P9930">
        <v>134590</v>
      </c>
      <c r="Q9930">
        <v>0</v>
      </c>
      <c r="R9930" s="1" t="s">
        <v>31</v>
      </c>
      <c r="S9930">
        <v>0</v>
      </c>
      <c r="T9930">
        <v>1</v>
      </c>
      <c r="U9930" s="1" t="s">
        <v>38</v>
      </c>
      <c r="V9930">
        <v>978</v>
      </c>
      <c r="W9930">
        <v>0</v>
      </c>
      <c r="X9930" t="s">
        <v>2888</v>
      </c>
      <c r="Y9930" t="s">
        <v>34</v>
      </c>
      <c r="Z9930" t="s">
        <v>2968</v>
      </c>
    </row>
    <row r="9931" spans="1:26" x14ac:dyDescent="0.25">
      <c r="A9931">
        <v>1056</v>
      </c>
      <c r="B9931">
        <v>15769499</v>
      </c>
      <c r="C9931" s="1" t="s">
        <v>2954</v>
      </c>
      <c r="D9931">
        <v>545</v>
      </c>
      <c r="E9931" t="s">
        <v>66</v>
      </c>
      <c r="F9931" s="1" t="s">
        <v>27</v>
      </c>
      <c r="G9931" s="1" t="s">
        <v>52</v>
      </c>
      <c r="H9931" s="1" t="s">
        <v>40</v>
      </c>
      <c r="I9931">
        <v>74</v>
      </c>
      <c r="J9931">
        <v>3</v>
      </c>
      <c r="K9931">
        <v>0</v>
      </c>
      <c r="L9931">
        <v>2</v>
      </c>
      <c r="M9931" s="1" t="s">
        <v>2982</v>
      </c>
      <c r="N9931" s="1" t="s">
        <v>2981</v>
      </c>
      <c r="O9931" s="1" t="s">
        <v>37</v>
      </c>
      <c r="P9931">
        <v>161327</v>
      </c>
      <c r="Q9931">
        <v>0</v>
      </c>
      <c r="R9931" s="1" t="s">
        <v>31</v>
      </c>
      <c r="S9931">
        <v>0</v>
      </c>
      <c r="T9931">
        <v>2</v>
      </c>
      <c r="U9931" s="1" t="s">
        <v>41</v>
      </c>
      <c r="V9931">
        <v>423</v>
      </c>
      <c r="W9931">
        <v>0</v>
      </c>
      <c r="X9931" t="s">
        <v>2888</v>
      </c>
      <c r="Y9931" t="s">
        <v>45</v>
      </c>
      <c r="Z9931" t="s">
        <v>2968</v>
      </c>
    </row>
    <row r="9932" spans="1:26" x14ac:dyDescent="0.25">
      <c r="A9932">
        <v>1791</v>
      </c>
      <c r="B9932">
        <v>15625641</v>
      </c>
      <c r="C9932" s="1" t="s">
        <v>526</v>
      </c>
      <c r="D9932">
        <v>697</v>
      </c>
      <c r="E9932" t="s">
        <v>26</v>
      </c>
      <c r="F9932" s="1" t="s">
        <v>36</v>
      </c>
      <c r="G9932" s="1" t="s">
        <v>44</v>
      </c>
      <c r="H9932" s="1" t="s">
        <v>40</v>
      </c>
      <c r="I9932">
        <v>74</v>
      </c>
      <c r="J9932">
        <v>3</v>
      </c>
      <c r="K9932">
        <v>108071.36</v>
      </c>
      <c r="L9932">
        <v>2</v>
      </c>
      <c r="M9932" s="1" t="s">
        <v>2982</v>
      </c>
      <c r="N9932" s="1" t="s">
        <v>2981</v>
      </c>
      <c r="O9932" s="1" t="s">
        <v>37</v>
      </c>
      <c r="P9932">
        <v>16446</v>
      </c>
      <c r="Q9932">
        <v>0</v>
      </c>
      <c r="R9932" s="1" t="s">
        <v>31</v>
      </c>
      <c r="S9932">
        <v>0</v>
      </c>
      <c r="T9932">
        <v>3</v>
      </c>
      <c r="U9932" s="1" t="s">
        <v>32</v>
      </c>
      <c r="V9932">
        <v>525</v>
      </c>
      <c r="W9932">
        <v>0</v>
      </c>
      <c r="X9932" t="s">
        <v>2888</v>
      </c>
      <c r="Y9932" t="s">
        <v>48</v>
      </c>
      <c r="Z9932" t="s">
        <v>2968</v>
      </c>
    </row>
    <row r="9933" spans="1:26" x14ac:dyDescent="0.25">
      <c r="A9933">
        <v>1934</v>
      </c>
      <c r="B9933">
        <v>15815560</v>
      </c>
      <c r="C9933" s="1" t="s">
        <v>157</v>
      </c>
      <c r="D9933">
        <v>666</v>
      </c>
      <c r="E9933" t="s">
        <v>26</v>
      </c>
      <c r="F9933" s="1" t="s">
        <v>36</v>
      </c>
      <c r="G9933" s="1" t="s">
        <v>44</v>
      </c>
      <c r="H9933" s="1" t="s">
        <v>29</v>
      </c>
      <c r="I9933">
        <v>74</v>
      </c>
      <c r="J9933">
        <v>7</v>
      </c>
      <c r="K9933">
        <v>105102.5</v>
      </c>
      <c r="L9933">
        <v>1</v>
      </c>
      <c r="M9933" s="1" t="s">
        <v>2982</v>
      </c>
      <c r="N9933" s="1" t="s">
        <v>2981</v>
      </c>
      <c r="O9933" s="1" t="s">
        <v>37</v>
      </c>
      <c r="P9933">
        <v>46172</v>
      </c>
      <c r="Q9933">
        <v>0</v>
      </c>
      <c r="R9933" s="1" t="s">
        <v>31</v>
      </c>
      <c r="S9933">
        <v>0</v>
      </c>
      <c r="T9933">
        <v>2</v>
      </c>
      <c r="U9933" s="1" t="s">
        <v>32</v>
      </c>
      <c r="V9933">
        <v>832</v>
      </c>
      <c r="W9933">
        <v>0</v>
      </c>
      <c r="X9933" t="s">
        <v>2888</v>
      </c>
      <c r="Y9933" t="s">
        <v>48</v>
      </c>
      <c r="Z9933" t="s">
        <v>2967</v>
      </c>
    </row>
    <row r="9934" spans="1:26" x14ac:dyDescent="0.25">
      <c r="A9934">
        <v>2003</v>
      </c>
      <c r="B9934">
        <v>15657214</v>
      </c>
      <c r="C9934" s="1" t="s">
        <v>124</v>
      </c>
      <c r="D9934">
        <v>601</v>
      </c>
      <c r="E9934" t="s">
        <v>36</v>
      </c>
      <c r="F9934" s="1" t="s">
        <v>36</v>
      </c>
      <c r="G9934" s="1" t="s">
        <v>28</v>
      </c>
      <c r="H9934" s="1" t="s">
        <v>29</v>
      </c>
      <c r="I9934">
        <v>74</v>
      </c>
      <c r="J9934">
        <v>2</v>
      </c>
      <c r="K9934">
        <v>0</v>
      </c>
      <c r="L9934">
        <v>2</v>
      </c>
      <c r="M9934" s="1" t="s">
        <v>2979</v>
      </c>
      <c r="N9934" s="1" t="s">
        <v>2981</v>
      </c>
      <c r="O9934" s="1" t="s">
        <v>37</v>
      </c>
      <c r="P9934">
        <v>51555</v>
      </c>
      <c r="Q9934">
        <v>0</v>
      </c>
      <c r="R9934" s="1" t="s">
        <v>31</v>
      </c>
      <c r="S9934">
        <v>0</v>
      </c>
      <c r="T9934">
        <v>5</v>
      </c>
      <c r="U9934" s="1" t="s">
        <v>32</v>
      </c>
      <c r="V9934">
        <v>564</v>
      </c>
      <c r="W9934">
        <v>0</v>
      </c>
      <c r="X9934" t="s">
        <v>2888</v>
      </c>
      <c r="Y9934" t="s">
        <v>42</v>
      </c>
      <c r="Z9934" t="s">
        <v>2966</v>
      </c>
    </row>
    <row r="9935" spans="1:26" x14ac:dyDescent="0.25">
      <c r="A9935">
        <v>2013</v>
      </c>
      <c r="B9935">
        <v>15780124</v>
      </c>
      <c r="C9935" s="1" t="s">
        <v>1457</v>
      </c>
      <c r="D9935">
        <v>841</v>
      </c>
      <c r="E9935" t="s">
        <v>26</v>
      </c>
      <c r="F9935" s="1" t="s">
        <v>27</v>
      </c>
      <c r="G9935" s="1" t="s">
        <v>28</v>
      </c>
      <c r="H9935" s="1" t="s">
        <v>29</v>
      </c>
      <c r="I9935">
        <v>74</v>
      </c>
      <c r="J9935">
        <v>9</v>
      </c>
      <c r="K9935">
        <v>108131.53</v>
      </c>
      <c r="L9935">
        <v>1</v>
      </c>
      <c r="M9935" s="1" t="s">
        <v>2979</v>
      </c>
      <c r="N9935" s="1" t="s">
        <v>2981</v>
      </c>
      <c r="O9935" s="1" t="s">
        <v>37</v>
      </c>
      <c r="P9935">
        <v>60830</v>
      </c>
      <c r="Q9935">
        <v>0</v>
      </c>
      <c r="R9935" s="1" t="s">
        <v>31</v>
      </c>
      <c r="S9935">
        <v>0</v>
      </c>
      <c r="T9935">
        <v>5</v>
      </c>
      <c r="U9935" s="1" t="s">
        <v>41</v>
      </c>
      <c r="V9935">
        <v>698</v>
      </c>
      <c r="W9935">
        <v>0</v>
      </c>
      <c r="X9935" t="s">
        <v>2888</v>
      </c>
      <c r="Y9935" t="s">
        <v>42</v>
      </c>
      <c r="Z9935" t="s">
        <v>2967</v>
      </c>
    </row>
    <row r="9936" spans="1:26" x14ac:dyDescent="0.25">
      <c r="A9936">
        <v>2109</v>
      </c>
      <c r="B9936">
        <v>15634949</v>
      </c>
      <c r="C9936" s="1" t="s">
        <v>346</v>
      </c>
      <c r="D9936">
        <v>593</v>
      </c>
      <c r="E9936" t="s">
        <v>36</v>
      </c>
      <c r="F9936" s="1" t="s">
        <v>27</v>
      </c>
      <c r="G9936" s="1" t="s">
        <v>44</v>
      </c>
      <c r="H9936" s="1" t="s">
        <v>29</v>
      </c>
      <c r="I9936">
        <v>74</v>
      </c>
      <c r="J9936">
        <v>5</v>
      </c>
      <c r="K9936">
        <v>161434.35999999999</v>
      </c>
      <c r="L9936">
        <v>2</v>
      </c>
      <c r="M9936" s="1" t="s">
        <v>2982</v>
      </c>
      <c r="N9936" s="1" t="s">
        <v>2981</v>
      </c>
      <c r="O9936" s="1" t="s">
        <v>37</v>
      </c>
      <c r="P9936">
        <v>65532</v>
      </c>
      <c r="Q9936">
        <v>0</v>
      </c>
      <c r="R9936" s="1" t="s">
        <v>31</v>
      </c>
      <c r="S9936">
        <v>0</v>
      </c>
      <c r="T9936">
        <v>5</v>
      </c>
      <c r="U9936" s="1" t="s">
        <v>47</v>
      </c>
      <c r="V9936">
        <v>264</v>
      </c>
      <c r="W9936">
        <v>0</v>
      </c>
      <c r="X9936" t="s">
        <v>2888</v>
      </c>
      <c r="Y9936" t="s">
        <v>42</v>
      </c>
      <c r="Z9936" t="s">
        <v>2968</v>
      </c>
    </row>
    <row r="9937" spans="1:26" x14ac:dyDescent="0.25">
      <c r="A9937">
        <v>2434</v>
      </c>
      <c r="B9937">
        <v>15718153</v>
      </c>
      <c r="C9937" s="1" t="s">
        <v>839</v>
      </c>
      <c r="D9937">
        <v>759</v>
      </c>
      <c r="E9937" t="s">
        <v>26</v>
      </c>
      <c r="F9937" s="1" t="s">
        <v>26</v>
      </c>
      <c r="G9937" s="1" t="s">
        <v>52</v>
      </c>
      <c r="H9937" s="1" t="s">
        <v>40</v>
      </c>
      <c r="I9937">
        <v>74</v>
      </c>
      <c r="J9937">
        <v>6</v>
      </c>
      <c r="K9937">
        <v>128917.84</v>
      </c>
      <c r="L9937">
        <v>1</v>
      </c>
      <c r="M9937" s="1" t="s">
        <v>2982</v>
      </c>
      <c r="N9937" s="1" t="s">
        <v>2981</v>
      </c>
      <c r="O9937" s="1" t="s">
        <v>37</v>
      </c>
      <c r="P9937">
        <v>48245</v>
      </c>
      <c r="Q9937">
        <v>0</v>
      </c>
      <c r="R9937" s="1" t="s">
        <v>31</v>
      </c>
      <c r="S9937">
        <v>0</v>
      </c>
      <c r="T9937">
        <v>1</v>
      </c>
      <c r="U9937" s="1" t="s">
        <v>32</v>
      </c>
      <c r="V9937">
        <v>793</v>
      </c>
      <c r="W9937">
        <v>0</v>
      </c>
      <c r="X9937" t="s">
        <v>2888</v>
      </c>
      <c r="Y9937" t="s">
        <v>48</v>
      </c>
      <c r="Z9937" t="s">
        <v>2967</v>
      </c>
    </row>
    <row r="9938" spans="1:26" x14ac:dyDescent="0.25">
      <c r="A9938">
        <v>3111</v>
      </c>
      <c r="B9938">
        <v>15707596</v>
      </c>
      <c r="C9938" s="1" t="s">
        <v>368</v>
      </c>
      <c r="D9938">
        <v>546</v>
      </c>
      <c r="E9938" t="s">
        <v>66</v>
      </c>
      <c r="F9938" s="1" t="s">
        <v>27</v>
      </c>
      <c r="G9938" s="1" t="s">
        <v>44</v>
      </c>
      <c r="H9938" s="1" t="s">
        <v>40</v>
      </c>
      <c r="I9938">
        <v>74</v>
      </c>
      <c r="J9938">
        <v>8</v>
      </c>
      <c r="K9938">
        <v>114888.74</v>
      </c>
      <c r="L9938">
        <v>2</v>
      </c>
      <c r="M9938" s="1" t="s">
        <v>2982</v>
      </c>
      <c r="N9938" s="1" t="s">
        <v>2981</v>
      </c>
      <c r="O9938" s="1" t="s">
        <v>37</v>
      </c>
      <c r="P9938">
        <v>66733</v>
      </c>
      <c r="Q9938">
        <v>1</v>
      </c>
      <c r="R9938" s="1" t="s">
        <v>16</v>
      </c>
      <c r="S9938">
        <v>1</v>
      </c>
      <c r="T9938">
        <v>1</v>
      </c>
      <c r="U9938" s="1" t="s">
        <v>47</v>
      </c>
      <c r="V9938">
        <v>562</v>
      </c>
      <c r="W9938">
        <v>0.01</v>
      </c>
      <c r="X9938" t="s">
        <v>2888</v>
      </c>
      <c r="Y9938" t="s">
        <v>42</v>
      </c>
      <c r="Z9938" t="s">
        <v>2967</v>
      </c>
    </row>
    <row r="9939" spans="1:26" x14ac:dyDescent="0.25">
      <c r="A9939">
        <v>3367</v>
      </c>
      <c r="B9939">
        <v>15684010</v>
      </c>
      <c r="C9939" s="1" t="s">
        <v>194</v>
      </c>
      <c r="D9939">
        <v>640</v>
      </c>
      <c r="E9939" t="s">
        <v>36</v>
      </c>
      <c r="F9939" s="1" t="s">
        <v>36</v>
      </c>
      <c r="G9939" s="1" t="s">
        <v>44</v>
      </c>
      <c r="H9939" s="1" t="s">
        <v>40</v>
      </c>
      <c r="I9939">
        <v>74</v>
      </c>
      <c r="J9939">
        <v>2</v>
      </c>
      <c r="K9939">
        <v>116800.25</v>
      </c>
      <c r="L9939">
        <v>1</v>
      </c>
      <c r="M9939" s="1" t="s">
        <v>2982</v>
      </c>
      <c r="N9939" s="1" t="s">
        <v>2981</v>
      </c>
      <c r="O9939" s="1" t="s">
        <v>37</v>
      </c>
      <c r="P9939">
        <v>34130</v>
      </c>
      <c r="Q9939">
        <v>0</v>
      </c>
      <c r="R9939" s="1" t="s">
        <v>31</v>
      </c>
      <c r="S9939">
        <v>0</v>
      </c>
      <c r="T9939">
        <v>1</v>
      </c>
      <c r="U9939" s="1" t="s">
        <v>47</v>
      </c>
      <c r="V9939">
        <v>947</v>
      </c>
      <c r="W9939">
        <v>0</v>
      </c>
      <c r="X9939" t="s">
        <v>2888</v>
      </c>
      <c r="Y9939" t="s">
        <v>48</v>
      </c>
      <c r="Z9939" t="s">
        <v>2966</v>
      </c>
    </row>
    <row r="9940" spans="1:26" x14ac:dyDescent="0.25">
      <c r="A9940">
        <v>3500</v>
      </c>
      <c r="B9940">
        <v>15759566</v>
      </c>
      <c r="C9940" s="1" t="s">
        <v>520</v>
      </c>
      <c r="D9940">
        <v>617</v>
      </c>
      <c r="E9940" t="s">
        <v>36</v>
      </c>
      <c r="F9940" s="1" t="s">
        <v>36</v>
      </c>
      <c r="G9940" s="1" t="s">
        <v>28</v>
      </c>
      <c r="H9940" s="1" t="s">
        <v>29</v>
      </c>
      <c r="I9940">
        <v>74</v>
      </c>
      <c r="J9940">
        <v>10</v>
      </c>
      <c r="K9940">
        <v>0</v>
      </c>
      <c r="L9940">
        <v>2</v>
      </c>
      <c r="M9940" s="1" t="s">
        <v>2982</v>
      </c>
      <c r="N9940" s="1" t="s">
        <v>2981</v>
      </c>
      <c r="O9940" s="1" t="s">
        <v>37</v>
      </c>
      <c r="P9940">
        <v>53950</v>
      </c>
      <c r="Q9940">
        <v>0</v>
      </c>
      <c r="R9940" s="1" t="s">
        <v>31</v>
      </c>
      <c r="S9940">
        <v>0</v>
      </c>
      <c r="T9940">
        <v>3</v>
      </c>
      <c r="U9940" s="1" t="s">
        <v>41</v>
      </c>
      <c r="V9940">
        <v>957</v>
      </c>
      <c r="W9940">
        <v>0</v>
      </c>
      <c r="X9940" t="s">
        <v>2888</v>
      </c>
      <c r="Y9940" t="s">
        <v>42</v>
      </c>
      <c r="Z9940" t="s">
        <v>2967</v>
      </c>
    </row>
    <row r="9941" spans="1:26" x14ac:dyDescent="0.25">
      <c r="A9941">
        <v>4163</v>
      </c>
      <c r="B9941">
        <v>15673584</v>
      </c>
      <c r="C9941" s="1" t="s">
        <v>906</v>
      </c>
      <c r="D9941">
        <v>652</v>
      </c>
      <c r="E9941" t="s">
        <v>26</v>
      </c>
      <c r="F9941" s="1" t="s">
        <v>36</v>
      </c>
      <c r="G9941" s="1" t="s">
        <v>28</v>
      </c>
      <c r="H9941" s="1" t="s">
        <v>40</v>
      </c>
      <c r="I9941">
        <v>74</v>
      </c>
      <c r="J9941">
        <v>5</v>
      </c>
      <c r="K9941">
        <v>0</v>
      </c>
      <c r="L9941">
        <v>2</v>
      </c>
      <c r="M9941" s="1" t="s">
        <v>2982</v>
      </c>
      <c r="N9941" s="1" t="s">
        <v>2981</v>
      </c>
      <c r="O9941" s="1" t="s">
        <v>37</v>
      </c>
      <c r="P9941">
        <v>937</v>
      </c>
      <c r="Q9941">
        <v>0</v>
      </c>
      <c r="R9941" s="1" t="s">
        <v>31</v>
      </c>
      <c r="S9941">
        <v>0</v>
      </c>
      <c r="T9941">
        <v>5</v>
      </c>
      <c r="U9941" s="1" t="s">
        <v>38</v>
      </c>
      <c r="V9941">
        <v>286</v>
      </c>
      <c r="W9941">
        <v>0</v>
      </c>
      <c r="X9941" t="s">
        <v>2888</v>
      </c>
      <c r="Y9941" t="s">
        <v>48</v>
      </c>
      <c r="Z9941" t="s">
        <v>2968</v>
      </c>
    </row>
    <row r="9942" spans="1:26" x14ac:dyDescent="0.25">
      <c r="A9942">
        <v>4367</v>
      </c>
      <c r="B9942">
        <v>15669060</v>
      </c>
      <c r="C9942" s="1" t="s">
        <v>2541</v>
      </c>
      <c r="D9942">
        <v>662</v>
      </c>
      <c r="E9942" t="s">
        <v>26</v>
      </c>
      <c r="F9942" s="1" t="s">
        <v>36</v>
      </c>
      <c r="G9942" s="1" t="s">
        <v>28</v>
      </c>
      <c r="H9942" s="1" t="s">
        <v>29</v>
      </c>
      <c r="I9942">
        <v>74</v>
      </c>
      <c r="J9942">
        <v>6</v>
      </c>
      <c r="K9942">
        <v>0</v>
      </c>
      <c r="L9942">
        <v>2</v>
      </c>
      <c r="M9942" s="1" t="s">
        <v>2982</v>
      </c>
      <c r="N9942" s="1" t="s">
        <v>2980</v>
      </c>
      <c r="O9942" s="1" t="s">
        <v>30</v>
      </c>
      <c r="P9942">
        <v>123584</v>
      </c>
      <c r="Q9942">
        <v>0</v>
      </c>
      <c r="R9942" s="1" t="s">
        <v>31</v>
      </c>
      <c r="S9942">
        <v>0</v>
      </c>
      <c r="T9942">
        <v>1</v>
      </c>
      <c r="U9942" s="1" t="s">
        <v>41</v>
      </c>
      <c r="V9942">
        <v>512</v>
      </c>
      <c r="W9942">
        <v>0</v>
      </c>
      <c r="X9942" t="s">
        <v>2888</v>
      </c>
      <c r="Y9942" t="s">
        <v>34</v>
      </c>
      <c r="Z9942" t="s">
        <v>2967</v>
      </c>
    </row>
    <row r="9943" spans="1:26" x14ac:dyDescent="0.25">
      <c r="A9943">
        <v>4645</v>
      </c>
      <c r="B9943">
        <v>15714240</v>
      </c>
      <c r="C9943" s="1" t="s">
        <v>1208</v>
      </c>
      <c r="D9943">
        <v>712</v>
      </c>
      <c r="E9943" t="s">
        <v>26</v>
      </c>
      <c r="F9943" s="1" t="s">
        <v>26</v>
      </c>
      <c r="G9943" s="1" t="s">
        <v>52</v>
      </c>
      <c r="H9943" s="1" t="s">
        <v>29</v>
      </c>
      <c r="I9943">
        <v>74</v>
      </c>
      <c r="J9943">
        <v>5</v>
      </c>
      <c r="K9943">
        <v>0</v>
      </c>
      <c r="L9943">
        <v>2</v>
      </c>
      <c r="M9943" s="1" t="s">
        <v>2979</v>
      </c>
      <c r="N9943" s="1" t="s">
        <v>2980</v>
      </c>
      <c r="O9943" s="1" t="s">
        <v>30</v>
      </c>
      <c r="P9943">
        <v>151426</v>
      </c>
      <c r="Q9943">
        <v>0</v>
      </c>
      <c r="R9943" s="1" t="s">
        <v>31</v>
      </c>
      <c r="S9943">
        <v>0</v>
      </c>
      <c r="T9943">
        <v>2</v>
      </c>
      <c r="U9943" s="1" t="s">
        <v>38</v>
      </c>
      <c r="V9943">
        <v>942</v>
      </c>
      <c r="W9943">
        <v>0</v>
      </c>
      <c r="X9943" t="s">
        <v>2888</v>
      </c>
      <c r="Y9943" t="s">
        <v>45</v>
      </c>
      <c r="Z9943" t="s">
        <v>2968</v>
      </c>
    </row>
    <row r="9944" spans="1:26" x14ac:dyDescent="0.25">
      <c r="A9944">
        <v>7273</v>
      </c>
      <c r="B9944">
        <v>15666166</v>
      </c>
      <c r="C9944" s="1" t="s">
        <v>2955</v>
      </c>
      <c r="D9944">
        <v>653</v>
      </c>
      <c r="E9944" t="s">
        <v>26</v>
      </c>
      <c r="F9944" s="1" t="s">
        <v>36</v>
      </c>
      <c r="G9944" s="1" t="s">
        <v>28</v>
      </c>
      <c r="H9944" s="1" t="s">
        <v>40</v>
      </c>
      <c r="I9944">
        <v>74</v>
      </c>
      <c r="J9944">
        <v>0</v>
      </c>
      <c r="K9944">
        <v>121276.32</v>
      </c>
      <c r="L9944">
        <v>1</v>
      </c>
      <c r="M9944" s="1" t="s">
        <v>2982</v>
      </c>
      <c r="N9944" s="1" t="s">
        <v>2981</v>
      </c>
      <c r="O9944" s="1" t="s">
        <v>37</v>
      </c>
      <c r="P9944">
        <v>160348</v>
      </c>
      <c r="Q9944">
        <v>0</v>
      </c>
      <c r="R9944" s="1" t="s">
        <v>31</v>
      </c>
      <c r="S9944">
        <v>0</v>
      </c>
      <c r="T9944">
        <v>3</v>
      </c>
      <c r="U9944" s="1" t="s">
        <v>38</v>
      </c>
      <c r="V9944">
        <v>582</v>
      </c>
      <c r="W9944">
        <v>0</v>
      </c>
      <c r="X9944" t="s">
        <v>2888</v>
      </c>
      <c r="Y9944" t="s">
        <v>45</v>
      </c>
      <c r="Z9944" t="s">
        <v>2966</v>
      </c>
    </row>
    <row r="9945" spans="1:26" x14ac:dyDescent="0.25">
      <c r="A9945">
        <v>7693</v>
      </c>
      <c r="B9945">
        <v>15807889</v>
      </c>
      <c r="C9945" s="1" t="s">
        <v>334</v>
      </c>
      <c r="D9945">
        <v>634</v>
      </c>
      <c r="E9945" t="s">
        <v>36</v>
      </c>
      <c r="F9945" s="1" t="s">
        <v>36</v>
      </c>
      <c r="G9945" s="1" t="s">
        <v>44</v>
      </c>
      <c r="H9945" s="1" t="s">
        <v>29</v>
      </c>
      <c r="I9945">
        <v>74</v>
      </c>
      <c r="J9945">
        <v>5</v>
      </c>
      <c r="K9945">
        <v>108891.7</v>
      </c>
      <c r="L9945">
        <v>1</v>
      </c>
      <c r="M9945" s="1" t="s">
        <v>2982</v>
      </c>
      <c r="N9945" s="1" t="s">
        <v>2980</v>
      </c>
      <c r="O9945" s="1" t="s">
        <v>30</v>
      </c>
      <c r="P9945">
        <v>10078</v>
      </c>
      <c r="Q9945">
        <v>0</v>
      </c>
      <c r="R9945" s="1" t="s">
        <v>31</v>
      </c>
      <c r="S9945">
        <v>0</v>
      </c>
      <c r="T9945">
        <v>5</v>
      </c>
      <c r="U9945" s="1" t="s">
        <v>32</v>
      </c>
      <c r="V9945">
        <v>246</v>
      </c>
      <c r="W9945">
        <v>0</v>
      </c>
      <c r="X9945" t="s">
        <v>2888</v>
      </c>
      <c r="Y9945" t="s">
        <v>48</v>
      </c>
      <c r="Z9945" t="s">
        <v>2968</v>
      </c>
    </row>
    <row r="9946" spans="1:26" x14ac:dyDescent="0.25">
      <c r="A9946">
        <v>9293</v>
      </c>
      <c r="B9946">
        <v>15677764</v>
      </c>
      <c r="C9946" s="1" t="s">
        <v>50</v>
      </c>
      <c r="D9946">
        <v>461</v>
      </c>
      <c r="E9946" t="s">
        <v>66</v>
      </c>
      <c r="F9946" s="1" t="s">
        <v>27</v>
      </c>
      <c r="G9946" s="1" t="s">
        <v>44</v>
      </c>
      <c r="H9946" s="1" t="s">
        <v>40</v>
      </c>
      <c r="I9946">
        <v>74</v>
      </c>
      <c r="J9946">
        <v>1</v>
      </c>
      <c r="K9946">
        <v>186445.31</v>
      </c>
      <c r="L9946">
        <v>2</v>
      </c>
      <c r="M9946" s="1" t="s">
        <v>2982</v>
      </c>
      <c r="N9946" s="1" t="s">
        <v>2981</v>
      </c>
      <c r="O9946" s="1" t="s">
        <v>37</v>
      </c>
      <c r="P9946">
        <v>196768</v>
      </c>
      <c r="Q9946">
        <v>0</v>
      </c>
      <c r="R9946" s="1" t="s">
        <v>31</v>
      </c>
      <c r="S9946">
        <v>0</v>
      </c>
      <c r="T9946">
        <v>3</v>
      </c>
      <c r="U9946" s="1" t="s">
        <v>38</v>
      </c>
      <c r="V9946">
        <v>885</v>
      </c>
      <c r="W9946">
        <v>0</v>
      </c>
      <c r="X9946" t="s">
        <v>2888</v>
      </c>
      <c r="Y9946" t="s">
        <v>45</v>
      </c>
      <c r="Z9946" t="s">
        <v>2966</v>
      </c>
    </row>
    <row r="9947" spans="1:26" x14ac:dyDescent="0.25">
      <c r="A9947">
        <v>9473</v>
      </c>
      <c r="B9947">
        <v>15579345</v>
      </c>
      <c r="C9947" s="1" t="s">
        <v>798</v>
      </c>
      <c r="D9947">
        <v>775</v>
      </c>
      <c r="E9947" t="s">
        <v>26</v>
      </c>
      <c r="F9947" s="1" t="s">
        <v>26</v>
      </c>
      <c r="G9947" s="1" t="s">
        <v>44</v>
      </c>
      <c r="H9947" s="1" t="s">
        <v>40</v>
      </c>
      <c r="I9947">
        <v>74</v>
      </c>
      <c r="J9947">
        <v>0</v>
      </c>
      <c r="K9947">
        <v>161371.5</v>
      </c>
      <c r="L9947">
        <v>1</v>
      </c>
      <c r="M9947" s="1" t="s">
        <v>2982</v>
      </c>
      <c r="N9947" s="1" t="s">
        <v>2981</v>
      </c>
      <c r="O9947" s="1" t="s">
        <v>37</v>
      </c>
      <c r="P9947">
        <v>134870</v>
      </c>
      <c r="Q9947">
        <v>0</v>
      </c>
      <c r="R9947" s="1" t="s">
        <v>31</v>
      </c>
      <c r="S9947">
        <v>0</v>
      </c>
      <c r="T9947">
        <v>5</v>
      </c>
      <c r="U9947" s="1" t="s">
        <v>47</v>
      </c>
      <c r="V9947">
        <v>322</v>
      </c>
      <c r="W9947">
        <v>0</v>
      </c>
      <c r="X9947" t="s">
        <v>2888</v>
      </c>
      <c r="Y9947" t="s">
        <v>34</v>
      </c>
      <c r="Z9947" t="s">
        <v>2966</v>
      </c>
    </row>
    <row r="9948" spans="1:26" x14ac:dyDescent="0.25">
      <c r="A9948">
        <v>86</v>
      </c>
      <c r="B9948">
        <v>15805254</v>
      </c>
      <c r="C9948" s="1" t="s">
        <v>674</v>
      </c>
      <c r="D9948">
        <v>652</v>
      </c>
      <c r="E9948" t="s">
        <v>26</v>
      </c>
      <c r="F9948" s="1" t="s">
        <v>36</v>
      </c>
      <c r="G9948" s="1" t="s">
        <v>52</v>
      </c>
      <c r="H9948" s="1" t="s">
        <v>40</v>
      </c>
      <c r="I9948">
        <v>75</v>
      </c>
      <c r="J9948">
        <v>10</v>
      </c>
      <c r="K9948">
        <v>0</v>
      </c>
      <c r="L9948">
        <v>2</v>
      </c>
      <c r="M9948" s="1" t="s">
        <v>2982</v>
      </c>
      <c r="N9948" s="1" t="s">
        <v>2981</v>
      </c>
      <c r="O9948" s="1" t="s">
        <v>37</v>
      </c>
      <c r="P9948">
        <v>114676</v>
      </c>
      <c r="Q9948">
        <v>0</v>
      </c>
      <c r="R9948" s="1" t="s">
        <v>31</v>
      </c>
      <c r="S9948">
        <v>0</v>
      </c>
      <c r="T9948">
        <v>5</v>
      </c>
      <c r="U9948" s="1" t="s">
        <v>32</v>
      </c>
      <c r="V9948">
        <v>651</v>
      </c>
      <c r="W9948">
        <v>0</v>
      </c>
      <c r="X9948" t="s">
        <v>2888</v>
      </c>
      <c r="Y9948" t="s">
        <v>34</v>
      </c>
      <c r="Z9948" t="s">
        <v>2967</v>
      </c>
    </row>
    <row r="9949" spans="1:26" x14ac:dyDescent="0.25">
      <c r="A9949">
        <v>372</v>
      </c>
      <c r="B9949">
        <v>15774696</v>
      </c>
      <c r="C9949" s="1" t="s">
        <v>1829</v>
      </c>
      <c r="D9949">
        <v>640</v>
      </c>
      <c r="E9949" t="s">
        <v>36</v>
      </c>
      <c r="F9949" s="1" t="s">
        <v>36</v>
      </c>
      <c r="G9949" s="1" t="s">
        <v>44</v>
      </c>
      <c r="H9949" s="1" t="s">
        <v>40</v>
      </c>
      <c r="I9949">
        <v>75</v>
      </c>
      <c r="J9949">
        <v>1</v>
      </c>
      <c r="K9949">
        <v>106307.91</v>
      </c>
      <c r="L9949">
        <v>2</v>
      </c>
      <c r="M9949" s="1" t="s">
        <v>2979</v>
      </c>
      <c r="N9949" s="1" t="s">
        <v>2981</v>
      </c>
      <c r="O9949" s="1" t="s">
        <v>37</v>
      </c>
      <c r="P9949">
        <v>113429</v>
      </c>
      <c r="Q9949">
        <v>0</v>
      </c>
      <c r="R9949" s="1" t="s">
        <v>31</v>
      </c>
      <c r="S9949">
        <v>0</v>
      </c>
      <c r="T9949">
        <v>2</v>
      </c>
      <c r="U9949" s="1" t="s">
        <v>47</v>
      </c>
      <c r="V9949">
        <v>703</v>
      </c>
      <c r="W9949">
        <v>0</v>
      </c>
      <c r="X9949" t="s">
        <v>2888</v>
      </c>
      <c r="Y9949" t="s">
        <v>34</v>
      </c>
      <c r="Z9949" t="s">
        <v>2966</v>
      </c>
    </row>
    <row r="9950" spans="1:26" x14ac:dyDescent="0.25">
      <c r="A9950">
        <v>2856</v>
      </c>
      <c r="B9950">
        <v>15693203</v>
      </c>
      <c r="C9950" s="1" t="s">
        <v>819</v>
      </c>
      <c r="D9950">
        <v>710</v>
      </c>
      <c r="E9950" t="s">
        <v>26</v>
      </c>
      <c r="F9950" s="1" t="s">
        <v>26</v>
      </c>
      <c r="G9950" s="1" t="s">
        <v>52</v>
      </c>
      <c r="H9950" s="1" t="s">
        <v>40</v>
      </c>
      <c r="I9950">
        <v>75</v>
      </c>
      <c r="J9950">
        <v>5</v>
      </c>
      <c r="K9950">
        <v>0</v>
      </c>
      <c r="L9950">
        <v>2</v>
      </c>
      <c r="M9950" s="1" t="s">
        <v>2982</v>
      </c>
      <c r="N9950" s="1" t="s">
        <v>2981</v>
      </c>
      <c r="O9950" s="1" t="s">
        <v>37</v>
      </c>
      <c r="P9950">
        <v>9377</v>
      </c>
      <c r="Q9950">
        <v>0</v>
      </c>
      <c r="R9950" s="1" t="s">
        <v>31</v>
      </c>
      <c r="S9950">
        <v>0</v>
      </c>
      <c r="T9950">
        <v>1</v>
      </c>
      <c r="U9950" s="1" t="s">
        <v>38</v>
      </c>
      <c r="V9950">
        <v>857</v>
      </c>
      <c r="W9950">
        <v>0</v>
      </c>
      <c r="X9950" t="s">
        <v>2888</v>
      </c>
      <c r="Y9950" t="s">
        <v>48</v>
      </c>
      <c r="Z9950" t="s">
        <v>2968</v>
      </c>
    </row>
    <row r="9951" spans="1:26" x14ac:dyDescent="0.25">
      <c r="A9951">
        <v>4274</v>
      </c>
      <c r="B9951">
        <v>15804787</v>
      </c>
      <c r="C9951" s="1" t="s">
        <v>787</v>
      </c>
      <c r="D9951">
        <v>562</v>
      </c>
      <c r="E9951" t="s">
        <v>36</v>
      </c>
      <c r="F9951" s="1" t="s">
        <v>27</v>
      </c>
      <c r="G9951" s="1" t="s">
        <v>28</v>
      </c>
      <c r="H9951" s="1" t="s">
        <v>29</v>
      </c>
      <c r="I9951">
        <v>75</v>
      </c>
      <c r="J9951">
        <v>5</v>
      </c>
      <c r="K9951">
        <v>87140.85</v>
      </c>
      <c r="L9951">
        <v>1</v>
      </c>
      <c r="M9951" s="1" t="s">
        <v>2982</v>
      </c>
      <c r="N9951" s="1" t="s">
        <v>2981</v>
      </c>
      <c r="O9951" s="1" t="s">
        <v>37</v>
      </c>
      <c r="P9951">
        <v>39352</v>
      </c>
      <c r="Q9951">
        <v>0</v>
      </c>
      <c r="R9951" s="1" t="s">
        <v>31</v>
      </c>
      <c r="S9951">
        <v>0</v>
      </c>
      <c r="T9951">
        <v>4</v>
      </c>
      <c r="U9951" s="1" t="s">
        <v>38</v>
      </c>
      <c r="V9951">
        <v>389</v>
      </c>
      <c r="W9951">
        <v>0</v>
      </c>
      <c r="X9951" t="s">
        <v>2888</v>
      </c>
      <c r="Y9951" t="s">
        <v>48</v>
      </c>
      <c r="Z9951" t="s">
        <v>2968</v>
      </c>
    </row>
    <row r="9952" spans="1:26" x14ac:dyDescent="0.25">
      <c r="A9952">
        <v>4502</v>
      </c>
      <c r="B9952">
        <v>15678916</v>
      </c>
      <c r="C9952" s="1" t="s">
        <v>592</v>
      </c>
      <c r="D9952">
        <v>512</v>
      </c>
      <c r="E9952" t="s">
        <v>66</v>
      </c>
      <c r="F9952" s="1" t="s">
        <v>27</v>
      </c>
      <c r="G9952" s="1" t="s">
        <v>28</v>
      </c>
      <c r="H9952" s="1" t="s">
        <v>40</v>
      </c>
      <c r="I9952">
        <v>75</v>
      </c>
      <c r="J9952">
        <v>2</v>
      </c>
      <c r="K9952">
        <v>0</v>
      </c>
      <c r="L9952">
        <v>1</v>
      </c>
      <c r="M9952" s="1" t="s">
        <v>2982</v>
      </c>
      <c r="N9952" s="1" t="s">
        <v>2980</v>
      </c>
      <c r="O9952" s="1" t="s">
        <v>30</v>
      </c>
      <c r="P9952">
        <v>123305</v>
      </c>
      <c r="Q9952">
        <v>0</v>
      </c>
      <c r="R9952" s="1" t="s">
        <v>31</v>
      </c>
      <c r="S9952">
        <v>0</v>
      </c>
      <c r="T9952">
        <v>3</v>
      </c>
      <c r="U9952" s="1" t="s">
        <v>38</v>
      </c>
      <c r="V9952">
        <v>355</v>
      </c>
      <c r="W9952">
        <v>0</v>
      </c>
      <c r="X9952" t="s">
        <v>2888</v>
      </c>
      <c r="Y9952" t="s">
        <v>34</v>
      </c>
      <c r="Z9952" t="s">
        <v>2966</v>
      </c>
    </row>
    <row r="9953" spans="1:26" x14ac:dyDescent="0.25">
      <c r="A9953">
        <v>5509</v>
      </c>
      <c r="B9953">
        <v>15567442</v>
      </c>
      <c r="C9953" s="1" t="s">
        <v>1675</v>
      </c>
      <c r="D9953">
        <v>656</v>
      </c>
      <c r="E9953" t="s">
        <v>26</v>
      </c>
      <c r="F9953" s="1" t="s">
        <v>36</v>
      </c>
      <c r="G9953" s="1" t="s">
        <v>28</v>
      </c>
      <c r="H9953" s="1" t="s">
        <v>40</v>
      </c>
      <c r="I9953">
        <v>75</v>
      </c>
      <c r="J9953">
        <v>3</v>
      </c>
      <c r="K9953">
        <v>0</v>
      </c>
      <c r="L9953">
        <v>2</v>
      </c>
      <c r="M9953" s="1" t="s">
        <v>2982</v>
      </c>
      <c r="N9953" s="1" t="s">
        <v>2981</v>
      </c>
      <c r="O9953" s="1" t="s">
        <v>37</v>
      </c>
      <c r="P9953">
        <v>1277</v>
      </c>
      <c r="Q9953">
        <v>0</v>
      </c>
      <c r="R9953" s="1" t="s">
        <v>31</v>
      </c>
      <c r="S9953">
        <v>0</v>
      </c>
      <c r="T9953">
        <v>2</v>
      </c>
      <c r="U9953" s="1" t="s">
        <v>32</v>
      </c>
      <c r="V9953">
        <v>361</v>
      </c>
      <c r="W9953">
        <v>0</v>
      </c>
      <c r="X9953" t="s">
        <v>2888</v>
      </c>
      <c r="Y9953" t="s">
        <v>48</v>
      </c>
      <c r="Z9953" t="s">
        <v>2968</v>
      </c>
    </row>
    <row r="9954" spans="1:26" x14ac:dyDescent="0.25">
      <c r="A9954">
        <v>6168</v>
      </c>
      <c r="B9954">
        <v>15810167</v>
      </c>
      <c r="C9954" s="1" t="s">
        <v>325</v>
      </c>
      <c r="D9954">
        <v>657</v>
      </c>
      <c r="E9954" t="s">
        <v>26</v>
      </c>
      <c r="F9954" s="1" t="s">
        <v>36</v>
      </c>
      <c r="G9954" s="1" t="s">
        <v>52</v>
      </c>
      <c r="H9954" s="1" t="s">
        <v>29</v>
      </c>
      <c r="I9954">
        <v>75</v>
      </c>
      <c r="J9954">
        <v>7</v>
      </c>
      <c r="K9954">
        <v>126273.95</v>
      </c>
      <c r="L9954">
        <v>1</v>
      </c>
      <c r="M9954" s="1" t="s">
        <v>2979</v>
      </c>
      <c r="N9954" s="1" t="s">
        <v>2981</v>
      </c>
      <c r="O9954" s="1" t="s">
        <v>37</v>
      </c>
      <c r="P9954">
        <v>91674</v>
      </c>
      <c r="Q9954">
        <v>0</v>
      </c>
      <c r="R9954" s="1" t="s">
        <v>31</v>
      </c>
      <c r="S9954">
        <v>0</v>
      </c>
      <c r="T9954">
        <v>1</v>
      </c>
      <c r="U9954" s="1" t="s">
        <v>38</v>
      </c>
      <c r="V9954">
        <v>554</v>
      </c>
      <c r="W9954">
        <v>0</v>
      </c>
      <c r="X9954" t="s">
        <v>2888</v>
      </c>
      <c r="Y9954" t="s">
        <v>42</v>
      </c>
      <c r="Z9954" t="s">
        <v>2967</v>
      </c>
    </row>
    <row r="9955" spans="1:26" x14ac:dyDescent="0.25">
      <c r="A9955">
        <v>6531</v>
      </c>
      <c r="B9955">
        <v>15808851</v>
      </c>
      <c r="C9955" s="1" t="s">
        <v>2956</v>
      </c>
      <c r="D9955">
        <v>511</v>
      </c>
      <c r="E9955" t="s">
        <v>66</v>
      </c>
      <c r="F9955" s="1" t="s">
        <v>27</v>
      </c>
      <c r="G9955" s="1" t="s">
        <v>44</v>
      </c>
      <c r="H9955" s="1" t="s">
        <v>40</v>
      </c>
      <c r="I9955">
        <v>75</v>
      </c>
      <c r="J9955">
        <v>9</v>
      </c>
      <c r="K9955">
        <v>105609.17</v>
      </c>
      <c r="L9955">
        <v>1</v>
      </c>
      <c r="M9955" s="1" t="s">
        <v>2979</v>
      </c>
      <c r="N9955" s="1" t="s">
        <v>2981</v>
      </c>
      <c r="O9955" s="1" t="s">
        <v>37</v>
      </c>
      <c r="P9955">
        <v>105425</v>
      </c>
      <c r="Q9955">
        <v>0</v>
      </c>
      <c r="R9955" s="1" t="s">
        <v>31</v>
      </c>
      <c r="S9955">
        <v>0</v>
      </c>
      <c r="T9955">
        <v>4</v>
      </c>
      <c r="U9955" s="1" t="s">
        <v>32</v>
      </c>
      <c r="V9955">
        <v>567</v>
      </c>
      <c r="W9955">
        <v>0</v>
      </c>
      <c r="X9955" t="s">
        <v>2888</v>
      </c>
      <c r="Y9955" t="s">
        <v>34</v>
      </c>
      <c r="Z9955" t="s">
        <v>2967</v>
      </c>
    </row>
    <row r="9956" spans="1:26" x14ac:dyDescent="0.25">
      <c r="A9956">
        <v>8218</v>
      </c>
      <c r="B9956">
        <v>15635500</v>
      </c>
      <c r="C9956" s="1" t="s">
        <v>1345</v>
      </c>
      <c r="D9956">
        <v>605</v>
      </c>
      <c r="E9956" t="s">
        <v>36</v>
      </c>
      <c r="F9956" s="1" t="s">
        <v>36</v>
      </c>
      <c r="G9956" s="1" t="s">
        <v>44</v>
      </c>
      <c r="H9956" s="1" t="s">
        <v>29</v>
      </c>
      <c r="I9956">
        <v>75</v>
      </c>
      <c r="J9956">
        <v>2</v>
      </c>
      <c r="K9956">
        <v>61319.63</v>
      </c>
      <c r="L9956">
        <v>1</v>
      </c>
      <c r="M9956" s="1" t="s">
        <v>2979</v>
      </c>
      <c r="N9956" s="1" t="s">
        <v>2981</v>
      </c>
      <c r="O9956" s="1" t="s">
        <v>37</v>
      </c>
      <c r="P9956">
        <v>186655</v>
      </c>
      <c r="Q9956">
        <v>0</v>
      </c>
      <c r="R9956" s="1" t="s">
        <v>31</v>
      </c>
      <c r="S9956">
        <v>0</v>
      </c>
      <c r="T9956">
        <v>2</v>
      </c>
      <c r="U9956" s="1" t="s">
        <v>41</v>
      </c>
      <c r="V9956">
        <v>470</v>
      </c>
      <c r="W9956">
        <v>0</v>
      </c>
      <c r="X9956" t="s">
        <v>2888</v>
      </c>
      <c r="Y9956" t="s">
        <v>45</v>
      </c>
      <c r="Z9956" t="s">
        <v>2966</v>
      </c>
    </row>
    <row r="9957" spans="1:26" x14ac:dyDescent="0.25">
      <c r="A9957">
        <v>1206</v>
      </c>
      <c r="B9957">
        <v>15724307</v>
      </c>
      <c r="C9957" s="1" t="s">
        <v>347</v>
      </c>
      <c r="D9957">
        <v>780</v>
      </c>
      <c r="E9957" t="s">
        <v>26</v>
      </c>
      <c r="F9957" s="1" t="s">
        <v>26</v>
      </c>
      <c r="G9957" s="1" t="s">
        <v>28</v>
      </c>
      <c r="H9957" s="1" t="s">
        <v>29</v>
      </c>
      <c r="I9957">
        <v>76</v>
      </c>
      <c r="J9957">
        <v>10</v>
      </c>
      <c r="K9957">
        <v>121313.88</v>
      </c>
      <c r="L9957">
        <v>1</v>
      </c>
      <c r="M9957" s="1" t="s">
        <v>2979</v>
      </c>
      <c r="N9957" s="1" t="s">
        <v>2981</v>
      </c>
      <c r="O9957" s="1" t="s">
        <v>37</v>
      </c>
      <c r="P9957">
        <v>64872</v>
      </c>
      <c r="Q9957">
        <v>0</v>
      </c>
      <c r="R9957" s="1" t="s">
        <v>31</v>
      </c>
      <c r="S9957">
        <v>0</v>
      </c>
      <c r="T9957">
        <v>3</v>
      </c>
      <c r="U9957" s="1" t="s">
        <v>32</v>
      </c>
      <c r="V9957">
        <v>908</v>
      </c>
      <c r="W9957">
        <v>0</v>
      </c>
      <c r="X9957" t="s">
        <v>2888</v>
      </c>
      <c r="Y9957" t="s">
        <v>42</v>
      </c>
      <c r="Z9957" t="s">
        <v>2967</v>
      </c>
    </row>
    <row r="9958" spans="1:26" x14ac:dyDescent="0.25">
      <c r="A9958">
        <v>2926</v>
      </c>
      <c r="B9958">
        <v>15633531</v>
      </c>
      <c r="C9958" s="1" t="s">
        <v>2440</v>
      </c>
      <c r="D9958">
        <v>717</v>
      </c>
      <c r="E9958" t="s">
        <v>26</v>
      </c>
      <c r="F9958" s="1" t="s">
        <v>26</v>
      </c>
      <c r="G9958" s="1" t="s">
        <v>28</v>
      </c>
      <c r="H9958" s="1" t="s">
        <v>40</v>
      </c>
      <c r="I9958">
        <v>76</v>
      </c>
      <c r="J9958">
        <v>9</v>
      </c>
      <c r="K9958">
        <v>138489.66</v>
      </c>
      <c r="L9958">
        <v>1</v>
      </c>
      <c r="M9958" s="1" t="s">
        <v>2982</v>
      </c>
      <c r="N9958" s="1" t="s">
        <v>2981</v>
      </c>
      <c r="O9958" s="1" t="s">
        <v>37</v>
      </c>
      <c r="P9958">
        <v>68400</v>
      </c>
      <c r="Q9958">
        <v>0</v>
      </c>
      <c r="R9958" s="1" t="s">
        <v>31</v>
      </c>
      <c r="S9958">
        <v>0</v>
      </c>
      <c r="T9958">
        <v>2</v>
      </c>
      <c r="U9958" s="1" t="s">
        <v>38</v>
      </c>
      <c r="V9958">
        <v>860</v>
      </c>
      <c r="W9958">
        <v>0</v>
      </c>
      <c r="X9958" t="s">
        <v>2888</v>
      </c>
      <c r="Y9958" t="s">
        <v>42</v>
      </c>
      <c r="Z9958" t="s">
        <v>2967</v>
      </c>
    </row>
    <row r="9959" spans="1:26" x14ac:dyDescent="0.25">
      <c r="A9959">
        <v>3143</v>
      </c>
      <c r="B9959">
        <v>15586996</v>
      </c>
      <c r="C9959" s="1" t="s">
        <v>1487</v>
      </c>
      <c r="D9959">
        <v>697</v>
      </c>
      <c r="E9959" t="s">
        <v>26</v>
      </c>
      <c r="F9959" s="1" t="s">
        <v>36</v>
      </c>
      <c r="G9959" s="1" t="s">
        <v>28</v>
      </c>
      <c r="H9959" s="1" t="s">
        <v>40</v>
      </c>
      <c r="I9959">
        <v>76</v>
      </c>
      <c r="J9959">
        <v>7</v>
      </c>
      <c r="K9959">
        <v>0</v>
      </c>
      <c r="L9959">
        <v>2</v>
      </c>
      <c r="M9959" s="1" t="s">
        <v>2979</v>
      </c>
      <c r="N9959" s="1" t="s">
        <v>2981</v>
      </c>
      <c r="O9959" s="1" t="s">
        <v>37</v>
      </c>
      <c r="P9959">
        <v>188772</v>
      </c>
      <c r="Q9959">
        <v>0</v>
      </c>
      <c r="R9959" s="1" t="s">
        <v>31</v>
      </c>
      <c r="S9959">
        <v>0</v>
      </c>
      <c r="T9959">
        <v>3</v>
      </c>
      <c r="U9959" s="1" t="s">
        <v>32</v>
      </c>
      <c r="V9959">
        <v>733</v>
      </c>
      <c r="W9959">
        <v>0</v>
      </c>
      <c r="X9959" t="s">
        <v>2888</v>
      </c>
      <c r="Y9959" t="s">
        <v>45</v>
      </c>
      <c r="Z9959" t="s">
        <v>2967</v>
      </c>
    </row>
    <row r="9960" spans="1:26" x14ac:dyDescent="0.25">
      <c r="A9960">
        <v>3692</v>
      </c>
      <c r="B9960">
        <v>15760244</v>
      </c>
      <c r="C9960" s="1" t="s">
        <v>863</v>
      </c>
      <c r="D9960">
        <v>590</v>
      </c>
      <c r="E9960" t="s">
        <v>36</v>
      </c>
      <c r="F9960" s="1" t="s">
        <v>27</v>
      </c>
      <c r="G9960" s="1" t="s">
        <v>28</v>
      </c>
      <c r="H9960" s="1" t="s">
        <v>40</v>
      </c>
      <c r="I9960">
        <v>76</v>
      </c>
      <c r="J9960">
        <v>5</v>
      </c>
      <c r="K9960">
        <v>160979.68</v>
      </c>
      <c r="L9960">
        <v>1</v>
      </c>
      <c r="M9960" s="1" t="s">
        <v>2979</v>
      </c>
      <c r="N9960" s="1" t="s">
        <v>2981</v>
      </c>
      <c r="O9960" s="1" t="s">
        <v>37</v>
      </c>
      <c r="P9960">
        <v>13849</v>
      </c>
      <c r="Q9960">
        <v>0</v>
      </c>
      <c r="R9960" s="1" t="s">
        <v>31</v>
      </c>
      <c r="S9960">
        <v>0</v>
      </c>
      <c r="T9960">
        <v>4</v>
      </c>
      <c r="U9960" s="1" t="s">
        <v>47</v>
      </c>
      <c r="V9960">
        <v>924</v>
      </c>
      <c r="W9960">
        <v>0</v>
      </c>
      <c r="X9960" t="s">
        <v>2888</v>
      </c>
      <c r="Y9960" t="s">
        <v>48</v>
      </c>
      <c r="Z9960" t="s">
        <v>2968</v>
      </c>
    </row>
    <row r="9961" spans="1:26" x14ac:dyDescent="0.25">
      <c r="A9961">
        <v>3827</v>
      </c>
      <c r="B9961">
        <v>15751774</v>
      </c>
      <c r="C9961" s="1" t="s">
        <v>2957</v>
      </c>
      <c r="D9961">
        <v>774</v>
      </c>
      <c r="E9961" t="s">
        <v>26</v>
      </c>
      <c r="F9961" s="1" t="s">
        <v>26</v>
      </c>
      <c r="G9961" s="1" t="s">
        <v>28</v>
      </c>
      <c r="H9961" s="1" t="s">
        <v>29</v>
      </c>
      <c r="I9961">
        <v>76</v>
      </c>
      <c r="J9961">
        <v>4</v>
      </c>
      <c r="K9961">
        <v>112510.89</v>
      </c>
      <c r="L9961">
        <v>1</v>
      </c>
      <c r="M9961" s="1" t="s">
        <v>2982</v>
      </c>
      <c r="N9961" s="1" t="s">
        <v>2981</v>
      </c>
      <c r="O9961" s="1" t="s">
        <v>37</v>
      </c>
      <c r="P9961">
        <v>143133</v>
      </c>
      <c r="Q9961">
        <v>0</v>
      </c>
      <c r="R9961" s="1" t="s">
        <v>31</v>
      </c>
      <c r="S9961">
        <v>0</v>
      </c>
      <c r="T9961">
        <v>3</v>
      </c>
      <c r="U9961" s="1" t="s">
        <v>32</v>
      </c>
      <c r="V9961">
        <v>914</v>
      </c>
      <c r="W9961">
        <v>0</v>
      </c>
      <c r="X9961" t="s">
        <v>2888</v>
      </c>
      <c r="Y9961" t="s">
        <v>34</v>
      </c>
      <c r="Z9961" t="s">
        <v>2968</v>
      </c>
    </row>
    <row r="9962" spans="1:26" x14ac:dyDescent="0.25">
      <c r="A9962">
        <v>4257</v>
      </c>
      <c r="B9962">
        <v>15578462</v>
      </c>
      <c r="C9962" s="1" t="s">
        <v>806</v>
      </c>
      <c r="D9962">
        <v>596</v>
      </c>
      <c r="E9962" t="s">
        <v>36</v>
      </c>
      <c r="F9962" s="1" t="s">
        <v>27</v>
      </c>
      <c r="G9962" s="1" t="s">
        <v>52</v>
      </c>
      <c r="H9962" s="1" t="s">
        <v>40</v>
      </c>
      <c r="I9962">
        <v>76</v>
      </c>
      <c r="J9962">
        <v>9</v>
      </c>
      <c r="K9962">
        <v>134208.25</v>
      </c>
      <c r="L9962">
        <v>1</v>
      </c>
      <c r="M9962" s="1" t="s">
        <v>2982</v>
      </c>
      <c r="N9962" s="1" t="s">
        <v>2981</v>
      </c>
      <c r="O9962" s="1" t="s">
        <v>37</v>
      </c>
      <c r="P9962">
        <v>13455</v>
      </c>
      <c r="Q9962">
        <v>0</v>
      </c>
      <c r="R9962" s="1" t="s">
        <v>31</v>
      </c>
      <c r="S9962">
        <v>0</v>
      </c>
      <c r="T9962">
        <v>5</v>
      </c>
      <c r="U9962" s="1" t="s">
        <v>32</v>
      </c>
      <c r="V9962">
        <v>374</v>
      </c>
      <c r="W9962">
        <v>0</v>
      </c>
      <c r="X9962" t="s">
        <v>2888</v>
      </c>
      <c r="Y9962" t="s">
        <v>48</v>
      </c>
      <c r="Z9962" t="s">
        <v>2967</v>
      </c>
    </row>
    <row r="9963" spans="1:26" x14ac:dyDescent="0.25">
      <c r="A9963">
        <v>5958</v>
      </c>
      <c r="B9963">
        <v>15765532</v>
      </c>
      <c r="C9963" s="1" t="s">
        <v>144</v>
      </c>
      <c r="D9963">
        <v>612</v>
      </c>
      <c r="E9963" t="s">
        <v>36</v>
      </c>
      <c r="F9963" s="1" t="s">
        <v>36</v>
      </c>
      <c r="G9963" s="1" t="s">
        <v>44</v>
      </c>
      <c r="H9963" s="1" t="s">
        <v>29</v>
      </c>
      <c r="I9963">
        <v>76</v>
      </c>
      <c r="J9963">
        <v>6</v>
      </c>
      <c r="K9963">
        <v>96166.88</v>
      </c>
      <c r="L9963">
        <v>1</v>
      </c>
      <c r="M9963" s="1" t="s">
        <v>2982</v>
      </c>
      <c r="N9963" s="1" t="s">
        <v>2981</v>
      </c>
      <c r="O9963" s="1" t="s">
        <v>37</v>
      </c>
      <c r="P9963">
        <v>191393</v>
      </c>
      <c r="Q9963">
        <v>0</v>
      </c>
      <c r="R9963" s="1" t="s">
        <v>31</v>
      </c>
      <c r="S9963">
        <v>0</v>
      </c>
      <c r="T9963">
        <v>5</v>
      </c>
      <c r="U9963" s="1" t="s">
        <v>32</v>
      </c>
      <c r="V9963">
        <v>693</v>
      </c>
      <c r="W9963">
        <v>0</v>
      </c>
      <c r="X9963" t="s">
        <v>2888</v>
      </c>
      <c r="Y9963" t="s">
        <v>45</v>
      </c>
      <c r="Z9963" t="s">
        <v>2967</v>
      </c>
    </row>
    <row r="9964" spans="1:26" x14ac:dyDescent="0.25">
      <c r="A9964">
        <v>7064</v>
      </c>
      <c r="B9964">
        <v>15766183</v>
      </c>
      <c r="C9964" s="1" t="s">
        <v>99</v>
      </c>
      <c r="D9964">
        <v>580</v>
      </c>
      <c r="E9964" t="s">
        <v>36</v>
      </c>
      <c r="F9964" s="1" t="s">
        <v>27</v>
      </c>
      <c r="G9964" s="1" t="s">
        <v>44</v>
      </c>
      <c r="H9964" s="1" t="s">
        <v>29</v>
      </c>
      <c r="I9964">
        <v>76</v>
      </c>
      <c r="J9964">
        <v>2</v>
      </c>
      <c r="K9964">
        <v>130334.84</v>
      </c>
      <c r="L9964">
        <v>2</v>
      </c>
      <c r="M9964" s="1" t="s">
        <v>2982</v>
      </c>
      <c r="N9964" s="1" t="s">
        <v>2981</v>
      </c>
      <c r="O9964" s="1" t="s">
        <v>37</v>
      </c>
      <c r="P9964">
        <v>51672</v>
      </c>
      <c r="Q9964">
        <v>0</v>
      </c>
      <c r="R9964" s="1" t="s">
        <v>31</v>
      </c>
      <c r="S9964">
        <v>0</v>
      </c>
      <c r="T9964">
        <v>5</v>
      </c>
      <c r="U9964" s="1" t="s">
        <v>32</v>
      </c>
      <c r="V9964">
        <v>756</v>
      </c>
      <c r="W9964">
        <v>0</v>
      </c>
      <c r="X9964" t="s">
        <v>2888</v>
      </c>
      <c r="Y9964" t="s">
        <v>42</v>
      </c>
      <c r="Z9964" t="s">
        <v>2966</v>
      </c>
    </row>
    <row r="9965" spans="1:26" x14ac:dyDescent="0.25">
      <c r="A9965">
        <v>7553</v>
      </c>
      <c r="B9965">
        <v>15781574</v>
      </c>
      <c r="C9965" s="1" t="s">
        <v>158</v>
      </c>
      <c r="D9965">
        <v>636</v>
      </c>
      <c r="E9965" t="s">
        <v>36</v>
      </c>
      <c r="F9965" s="1" t="s">
        <v>36</v>
      </c>
      <c r="G9965" s="1" t="s">
        <v>52</v>
      </c>
      <c r="H9965" s="1" t="s">
        <v>29</v>
      </c>
      <c r="I9965">
        <v>76</v>
      </c>
      <c r="J9965">
        <v>9</v>
      </c>
      <c r="K9965">
        <v>126534.6</v>
      </c>
      <c r="L9965">
        <v>1</v>
      </c>
      <c r="M9965" s="1" t="s">
        <v>2982</v>
      </c>
      <c r="N9965" s="1" t="s">
        <v>2981</v>
      </c>
      <c r="O9965" s="1" t="s">
        <v>37</v>
      </c>
      <c r="P9965">
        <v>39790</v>
      </c>
      <c r="Q9965">
        <v>0</v>
      </c>
      <c r="R9965" s="1" t="s">
        <v>31</v>
      </c>
      <c r="S9965">
        <v>0</v>
      </c>
      <c r="T9965">
        <v>4</v>
      </c>
      <c r="U9965" s="1" t="s">
        <v>32</v>
      </c>
      <c r="V9965">
        <v>847</v>
      </c>
      <c r="W9965">
        <v>0</v>
      </c>
      <c r="X9965" t="s">
        <v>2888</v>
      </c>
      <c r="Y9965" t="s">
        <v>48</v>
      </c>
      <c r="Z9965" t="s">
        <v>2967</v>
      </c>
    </row>
    <row r="9966" spans="1:26" x14ac:dyDescent="0.25">
      <c r="A9966">
        <v>7789</v>
      </c>
      <c r="B9966">
        <v>15674671</v>
      </c>
      <c r="C9966" s="1" t="s">
        <v>1231</v>
      </c>
      <c r="D9966">
        <v>551</v>
      </c>
      <c r="E9966" t="s">
        <v>36</v>
      </c>
      <c r="F9966" s="1" t="s">
        <v>27</v>
      </c>
      <c r="G9966" s="1" t="s">
        <v>52</v>
      </c>
      <c r="H9966" s="1" t="s">
        <v>29</v>
      </c>
      <c r="I9966">
        <v>76</v>
      </c>
      <c r="J9966">
        <v>2</v>
      </c>
      <c r="K9966">
        <v>128410.71</v>
      </c>
      <c r="L9966">
        <v>2</v>
      </c>
      <c r="M9966" s="1" t="s">
        <v>2982</v>
      </c>
      <c r="N9966" s="1" t="s">
        <v>2981</v>
      </c>
      <c r="O9966" s="1" t="s">
        <v>37</v>
      </c>
      <c r="P9966">
        <v>181719</v>
      </c>
      <c r="Q9966">
        <v>0</v>
      </c>
      <c r="R9966" s="1" t="s">
        <v>31</v>
      </c>
      <c r="S9966">
        <v>0</v>
      </c>
      <c r="T9966">
        <v>1</v>
      </c>
      <c r="U9966" s="1" t="s">
        <v>41</v>
      </c>
      <c r="V9966">
        <v>716</v>
      </c>
      <c r="W9966">
        <v>0</v>
      </c>
      <c r="X9966" t="s">
        <v>2888</v>
      </c>
      <c r="Y9966" t="s">
        <v>45</v>
      </c>
      <c r="Z9966" t="s">
        <v>2966</v>
      </c>
    </row>
    <row r="9967" spans="1:26" x14ac:dyDescent="0.25">
      <c r="A9967">
        <v>9588</v>
      </c>
      <c r="B9967">
        <v>15653050</v>
      </c>
      <c r="C9967" s="1" t="s">
        <v>2958</v>
      </c>
      <c r="D9967">
        <v>719</v>
      </c>
      <c r="E9967" t="s">
        <v>26</v>
      </c>
      <c r="F9967" s="1" t="s">
        <v>26</v>
      </c>
      <c r="G9967" s="1" t="s">
        <v>44</v>
      </c>
      <c r="H9967" s="1" t="s">
        <v>40</v>
      </c>
      <c r="I9967">
        <v>76</v>
      </c>
      <c r="J9967">
        <v>10</v>
      </c>
      <c r="K9967">
        <v>95052.29</v>
      </c>
      <c r="L9967">
        <v>1</v>
      </c>
      <c r="M9967" s="1" t="s">
        <v>2982</v>
      </c>
      <c r="N9967" s="1" t="s">
        <v>2980</v>
      </c>
      <c r="O9967" s="1" t="s">
        <v>30</v>
      </c>
      <c r="P9967">
        <v>176245</v>
      </c>
      <c r="Q9967">
        <v>0</v>
      </c>
      <c r="R9967" s="1" t="s">
        <v>31</v>
      </c>
      <c r="S9967">
        <v>0</v>
      </c>
      <c r="T9967">
        <v>4</v>
      </c>
      <c r="U9967" s="1" t="s">
        <v>32</v>
      </c>
      <c r="V9967">
        <v>517</v>
      </c>
      <c r="W9967">
        <v>0</v>
      </c>
      <c r="X9967" t="s">
        <v>2888</v>
      </c>
      <c r="Y9967" t="s">
        <v>45</v>
      </c>
      <c r="Z9967" t="s">
        <v>2967</v>
      </c>
    </row>
    <row r="9968" spans="1:26" x14ac:dyDescent="0.25">
      <c r="A9968">
        <v>1615</v>
      </c>
      <c r="B9968">
        <v>15646037</v>
      </c>
      <c r="C9968" s="1" t="s">
        <v>1316</v>
      </c>
      <c r="D9968">
        <v>641</v>
      </c>
      <c r="E9968" t="s">
        <v>36</v>
      </c>
      <c r="F9968" s="1" t="s">
        <v>36</v>
      </c>
      <c r="G9968" s="1" t="s">
        <v>28</v>
      </c>
      <c r="H9968" s="1" t="s">
        <v>29</v>
      </c>
      <c r="I9968">
        <v>77</v>
      </c>
      <c r="J9968">
        <v>9</v>
      </c>
      <c r="K9968">
        <v>0</v>
      </c>
      <c r="L9968">
        <v>3</v>
      </c>
      <c r="M9968" s="1" t="s">
        <v>2982</v>
      </c>
      <c r="N9968" s="1" t="s">
        <v>2981</v>
      </c>
      <c r="O9968" s="1" t="s">
        <v>37</v>
      </c>
      <c r="P9968">
        <v>81514</v>
      </c>
      <c r="Q9968">
        <v>0</v>
      </c>
      <c r="R9968" s="1" t="s">
        <v>31</v>
      </c>
      <c r="S9968">
        <v>0</v>
      </c>
      <c r="T9968">
        <v>4</v>
      </c>
      <c r="U9968" s="1" t="s">
        <v>47</v>
      </c>
      <c r="V9968">
        <v>846</v>
      </c>
      <c r="W9968">
        <v>0</v>
      </c>
      <c r="X9968" t="s">
        <v>2888</v>
      </c>
      <c r="Y9968" t="s">
        <v>42</v>
      </c>
      <c r="Z9968" t="s">
        <v>2967</v>
      </c>
    </row>
    <row r="9969" spans="1:26" x14ac:dyDescent="0.25">
      <c r="A9969">
        <v>2165</v>
      </c>
      <c r="B9969">
        <v>15794479</v>
      </c>
      <c r="C9969" s="1" t="s">
        <v>2173</v>
      </c>
      <c r="D9969">
        <v>767</v>
      </c>
      <c r="E9969" t="s">
        <v>26</v>
      </c>
      <c r="F9969" s="1" t="s">
        <v>26</v>
      </c>
      <c r="G9969" s="1" t="s">
        <v>52</v>
      </c>
      <c r="H9969" s="1" t="s">
        <v>29</v>
      </c>
      <c r="I9969">
        <v>77</v>
      </c>
      <c r="J9969">
        <v>8</v>
      </c>
      <c r="K9969">
        <v>149083.70000000001</v>
      </c>
      <c r="L9969">
        <v>1</v>
      </c>
      <c r="M9969" s="1" t="s">
        <v>2982</v>
      </c>
      <c r="N9969" s="1" t="s">
        <v>2981</v>
      </c>
      <c r="O9969" s="1" t="s">
        <v>37</v>
      </c>
      <c r="P9969">
        <v>190147</v>
      </c>
      <c r="Q9969">
        <v>0</v>
      </c>
      <c r="R9969" s="1" t="s">
        <v>31</v>
      </c>
      <c r="S9969">
        <v>0</v>
      </c>
      <c r="T9969">
        <v>5</v>
      </c>
      <c r="U9969" s="1" t="s">
        <v>38</v>
      </c>
      <c r="V9969">
        <v>383</v>
      </c>
      <c r="W9969">
        <v>0</v>
      </c>
      <c r="X9969" t="s">
        <v>2888</v>
      </c>
      <c r="Y9969" t="s">
        <v>45</v>
      </c>
      <c r="Z9969" t="s">
        <v>2967</v>
      </c>
    </row>
    <row r="9970" spans="1:26" x14ac:dyDescent="0.25">
      <c r="A9970">
        <v>3603</v>
      </c>
      <c r="B9970">
        <v>15582762</v>
      </c>
      <c r="C9970" s="1" t="s">
        <v>696</v>
      </c>
      <c r="D9970">
        <v>667</v>
      </c>
      <c r="E9970" t="s">
        <v>26</v>
      </c>
      <c r="F9970" s="1" t="s">
        <v>36</v>
      </c>
      <c r="G9970" s="1" t="s">
        <v>52</v>
      </c>
      <c r="H9970" s="1" t="s">
        <v>29</v>
      </c>
      <c r="I9970">
        <v>77</v>
      </c>
      <c r="J9970">
        <v>2</v>
      </c>
      <c r="K9970">
        <v>0</v>
      </c>
      <c r="L9970">
        <v>1</v>
      </c>
      <c r="M9970" s="1" t="s">
        <v>2982</v>
      </c>
      <c r="N9970" s="1" t="s">
        <v>2981</v>
      </c>
      <c r="O9970" s="1" t="s">
        <v>37</v>
      </c>
      <c r="P9970">
        <v>34703</v>
      </c>
      <c r="Q9970">
        <v>0</v>
      </c>
      <c r="R9970" s="1" t="s">
        <v>31</v>
      </c>
      <c r="S9970">
        <v>0</v>
      </c>
      <c r="T9970">
        <v>4</v>
      </c>
      <c r="U9970" s="1" t="s">
        <v>32</v>
      </c>
      <c r="V9970">
        <v>965</v>
      </c>
      <c r="W9970">
        <v>0</v>
      </c>
      <c r="X9970" t="s">
        <v>2888</v>
      </c>
      <c r="Y9970" t="s">
        <v>48</v>
      </c>
      <c r="Z9970" t="s">
        <v>2966</v>
      </c>
    </row>
    <row r="9971" spans="1:26" x14ac:dyDescent="0.25">
      <c r="A9971">
        <v>4319</v>
      </c>
      <c r="B9971">
        <v>15803685</v>
      </c>
      <c r="C9971" s="1" t="s">
        <v>107</v>
      </c>
      <c r="D9971">
        <v>673</v>
      </c>
      <c r="E9971" t="s">
        <v>26</v>
      </c>
      <c r="F9971" s="1" t="s">
        <v>36</v>
      </c>
      <c r="G9971" s="1" t="s">
        <v>44</v>
      </c>
      <c r="H9971" s="1" t="s">
        <v>40</v>
      </c>
      <c r="I9971">
        <v>77</v>
      </c>
      <c r="J9971">
        <v>10</v>
      </c>
      <c r="K9971">
        <v>76510.52</v>
      </c>
      <c r="L9971">
        <v>2</v>
      </c>
      <c r="M9971" s="1" t="s">
        <v>2979</v>
      </c>
      <c r="N9971" s="1" t="s">
        <v>2981</v>
      </c>
      <c r="O9971" s="1" t="s">
        <v>37</v>
      </c>
      <c r="P9971">
        <v>59596</v>
      </c>
      <c r="Q9971">
        <v>0</v>
      </c>
      <c r="R9971" s="1" t="s">
        <v>31</v>
      </c>
      <c r="S9971">
        <v>0</v>
      </c>
      <c r="T9971">
        <v>4</v>
      </c>
      <c r="U9971" s="1" t="s">
        <v>38</v>
      </c>
      <c r="V9971">
        <v>363</v>
      </c>
      <c r="W9971">
        <v>0</v>
      </c>
      <c r="X9971" t="s">
        <v>2888</v>
      </c>
      <c r="Y9971" t="s">
        <v>42</v>
      </c>
      <c r="Z9971" t="s">
        <v>2967</v>
      </c>
    </row>
    <row r="9972" spans="1:26" x14ac:dyDescent="0.25">
      <c r="A9972">
        <v>4816</v>
      </c>
      <c r="B9972">
        <v>15737647</v>
      </c>
      <c r="C9972" s="1" t="s">
        <v>319</v>
      </c>
      <c r="D9972">
        <v>775</v>
      </c>
      <c r="E9972" t="s">
        <v>26</v>
      </c>
      <c r="F9972" s="1" t="s">
        <v>26</v>
      </c>
      <c r="G9972" s="1" t="s">
        <v>44</v>
      </c>
      <c r="H9972" s="1" t="s">
        <v>40</v>
      </c>
      <c r="I9972">
        <v>77</v>
      </c>
      <c r="J9972">
        <v>6</v>
      </c>
      <c r="K9972">
        <v>135120.56</v>
      </c>
      <c r="L9972">
        <v>1</v>
      </c>
      <c r="M9972" s="1" t="s">
        <v>2982</v>
      </c>
      <c r="N9972" s="1" t="s">
        <v>2980</v>
      </c>
      <c r="O9972" s="1" t="s">
        <v>30</v>
      </c>
      <c r="P9972">
        <v>37837</v>
      </c>
      <c r="Q9972">
        <v>0</v>
      </c>
      <c r="R9972" s="1" t="s">
        <v>31</v>
      </c>
      <c r="S9972">
        <v>0</v>
      </c>
      <c r="T9972">
        <v>1</v>
      </c>
      <c r="U9972" s="1" t="s">
        <v>38</v>
      </c>
      <c r="V9972">
        <v>538</v>
      </c>
      <c r="W9972">
        <v>0</v>
      </c>
      <c r="X9972" t="s">
        <v>2888</v>
      </c>
      <c r="Y9972" t="s">
        <v>48</v>
      </c>
      <c r="Z9972" t="s">
        <v>2967</v>
      </c>
    </row>
    <row r="9973" spans="1:26" x14ac:dyDescent="0.25">
      <c r="A9973">
        <v>6722</v>
      </c>
      <c r="B9973">
        <v>15715638</v>
      </c>
      <c r="C9973" s="1" t="s">
        <v>517</v>
      </c>
      <c r="D9973">
        <v>824</v>
      </c>
      <c r="E9973" t="s">
        <v>26</v>
      </c>
      <c r="F9973" s="1" t="s">
        <v>27</v>
      </c>
      <c r="G9973" s="1" t="s">
        <v>44</v>
      </c>
      <c r="H9973" s="1" t="s">
        <v>29</v>
      </c>
      <c r="I9973">
        <v>77</v>
      </c>
      <c r="J9973">
        <v>3</v>
      </c>
      <c r="K9973">
        <v>27517.15</v>
      </c>
      <c r="L9973">
        <v>2</v>
      </c>
      <c r="M9973" s="1" t="s">
        <v>2979</v>
      </c>
      <c r="N9973" s="1" t="s">
        <v>2981</v>
      </c>
      <c r="O9973" s="1" t="s">
        <v>37</v>
      </c>
      <c r="P9973">
        <v>2746</v>
      </c>
      <c r="Q9973">
        <v>0</v>
      </c>
      <c r="R9973" s="1" t="s">
        <v>31</v>
      </c>
      <c r="S9973">
        <v>0</v>
      </c>
      <c r="T9973">
        <v>5</v>
      </c>
      <c r="U9973" s="1" t="s">
        <v>32</v>
      </c>
      <c r="V9973">
        <v>914</v>
      </c>
      <c r="W9973">
        <v>0</v>
      </c>
      <c r="X9973" t="s">
        <v>2888</v>
      </c>
      <c r="Y9973" t="s">
        <v>48</v>
      </c>
      <c r="Z9973" t="s">
        <v>2968</v>
      </c>
    </row>
    <row r="9974" spans="1:26" x14ac:dyDescent="0.25">
      <c r="A9974">
        <v>7244</v>
      </c>
      <c r="B9974">
        <v>15728906</v>
      </c>
      <c r="C9974" s="1" t="s">
        <v>749</v>
      </c>
      <c r="D9974">
        <v>634</v>
      </c>
      <c r="E9974" t="s">
        <v>36</v>
      </c>
      <c r="F9974" s="1" t="s">
        <v>36</v>
      </c>
      <c r="G9974" s="1" t="s">
        <v>28</v>
      </c>
      <c r="H9974" s="1" t="s">
        <v>29</v>
      </c>
      <c r="I9974">
        <v>77</v>
      </c>
      <c r="J9974">
        <v>5</v>
      </c>
      <c r="K9974">
        <v>0</v>
      </c>
      <c r="L9974">
        <v>2</v>
      </c>
      <c r="M9974" s="1" t="s">
        <v>2982</v>
      </c>
      <c r="N9974" s="1" t="s">
        <v>2981</v>
      </c>
      <c r="O9974" s="1" t="s">
        <v>37</v>
      </c>
      <c r="P9974">
        <v>161580</v>
      </c>
      <c r="Q9974">
        <v>0</v>
      </c>
      <c r="R9974" s="1" t="s">
        <v>31</v>
      </c>
      <c r="S9974">
        <v>0</v>
      </c>
      <c r="T9974">
        <v>5</v>
      </c>
      <c r="U9974" s="1" t="s">
        <v>47</v>
      </c>
      <c r="V9974">
        <v>398</v>
      </c>
      <c r="W9974">
        <v>0</v>
      </c>
      <c r="X9974" t="s">
        <v>2888</v>
      </c>
      <c r="Y9974" t="s">
        <v>45</v>
      </c>
      <c r="Z9974" t="s">
        <v>2968</v>
      </c>
    </row>
    <row r="9975" spans="1:26" x14ac:dyDescent="0.25">
      <c r="A9975">
        <v>7376</v>
      </c>
      <c r="B9975">
        <v>15638871</v>
      </c>
      <c r="C9975" s="1" t="s">
        <v>517</v>
      </c>
      <c r="D9975">
        <v>639</v>
      </c>
      <c r="E9975" t="s">
        <v>36</v>
      </c>
      <c r="F9975" s="1" t="s">
        <v>36</v>
      </c>
      <c r="G9975" s="1" t="s">
        <v>28</v>
      </c>
      <c r="H9975" s="1" t="s">
        <v>29</v>
      </c>
      <c r="I9975">
        <v>77</v>
      </c>
      <c r="J9975">
        <v>6</v>
      </c>
      <c r="K9975">
        <v>80926.02</v>
      </c>
      <c r="L9975">
        <v>2</v>
      </c>
      <c r="M9975" s="1" t="s">
        <v>2982</v>
      </c>
      <c r="N9975" s="1" t="s">
        <v>2981</v>
      </c>
      <c r="O9975" s="1" t="s">
        <v>37</v>
      </c>
      <c r="P9975">
        <v>55829</v>
      </c>
      <c r="Q9975">
        <v>0</v>
      </c>
      <c r="R9975" s="1" t="s">
        <v>31</v>
      </c>
      <c r="S9975">
        <v>0</v>
      </c>
      <c r="T9975">
        <v>5</v>
      </c>
      <c r="U9975" s="1" t="s">
        <v>38</v>
      </c>
      <c r="V9975">
        <v>291</v>
      </c>
      <c r="W9975">
        <v>0</v>
      </c>
      <c r="X9975" t="s">
        <v>2888</v>
      </c>
      <c r="Y9975" t="s">
        <v>42</v>
      </c>
      <c r="Z9975" t="s">
        <v>2967</v>
      </c>
    </row>
    <row r="9976" spans="1:26" x14ac:dyDescent="0.25">
      <c r="A9976">
        <v>9895</v>
      </c>
      <c r="B9976">
        <v>15704795</v>
      </c>
      <c r="C9976" s="1" t="s">
        <v>2959</v>
      </c>
      <c r="D9976">
        <v>521</v>
      </c>
      <c r="E9976" t="s">
        <v>66</v>
      </c>
      <c r="F9976" s="1" t="s">
        <v>27</v>
      </c>
      <c r="G9976" s="1" t="s">
        <v>28</v>
      </c>
      <c r="H9976" s="1" t="s">
        <v>40</v>
      </c>
      <c r="I9976">
        <v>77</v>
      </c>
      <c r="J9976">
        <v>6</v>
      </c>
      <c r="K9976">
        <v>0</v>
      </c>
      <c r="L9976">
        <v>2</v>
      </c>
      <c r="M9976" s="1" t="s">
        <v>2982</v>
      </c>
      <c r="N9976" s="1" t="s">
        <v>2981</v>
      </c>
      <c r="O9976" s="1" t="s">
        <v>37</v>
      </c>
      <c r="P9976">
        <v>49054</v>
      </c>
      <c r="Q9976">
        <v>0</v>
      </c>
      <c r="R9976" s="1" t="s">
        <v>31</v>
      </c>
      <c r="S9976">
        <v>0</v>
      </c>
      <c r="T9976">
        <v>4</v>
      </c>
      <c r="U9976" s="1" t="s">
        <v>32</v>
      </c>
      <c r="V9976">
        <v>366</v>
      </c>
      <c r="W9976">
        <v>0</v>
      </c>
      <c r="X9976" t="s">
        <v>2888</v>
      </c>
      <c r="Y9976" t="s">
        <v>48</v>
      </c>
      <c r="Z9976" t="s">
        <v>2967</v>
      </c>
    </row>
    <row r="9977" spans="1:26" x14ac:dyDescent="0.25">
      <c r="A9977">
        <v>9937</v>
      </c>
      <c r="B9977">
        <v>15653037</v>
      </c>
      <c r="C9977" s="1" t="s">
        <v>2960</v>
      </c>
      <c r="D9977">
        <v>609</v>
      </c>
      <c r="E9977" t="s">
        <v>36</v>
      </c>
      <c r="F9977" s="1" t="s">
        <v>36</v>
      </c>
      <c r="G9977" s="1" t="s">
        <v>28</v>
      </c>
      <c r="H9977" s="1" t="s">
        <v>29</v>
      </c>
      <c r="I9977">
        <v>77</v>
      </c>
      <c r="J9977">
        <v>1</v>
      </c>
      <c r="K9977">
        <v>0</v>
      </c>
      <c r="L9977">
        <v>1</v>
      </c>
      <c r="M9977" s="1" t="s">
        <v>2979</v>
      </c>
      <c r="N9977" s="1" t="s">
        <v>2981</v>
      </c>
      <c r="O9977" s="1" t="s">
        <v>37</v>
      </c>
      <c r="P9977">
        <v>18709</v>
      </c>
      <c r="Q9977">
        <v>0</v>
      </c>
      <c r="R9977" s="1" t="s">
        <v>31</v>
      </c>
      <c r="S9977">
        <v>0</v>
      </c>
      <c r="T9977">
        <v>4</v>
      </c>
      <c r="U9977" s="1" t="s">
        <v>47</v>
      </c>
      <c r="V9977">
        <v>590</v>
      </c>
      <c r="W9977">
        <v>0</v>
      </c>
      <c r="X9977" t="s">
        <v>2888</v>
      </c>
      <c r="Y9977" t="s">
        <v>48</v>
      </c>
      <c r="Z9977" t="s">
        <v>2966</v>
      </c>
    </row>
    <row r="9978" spans="1:26" x14ac:dyDescent="0.25">
      <c r="A9978">
        <v>4591</v>
      </c>
      <c r="B9978">
        <v>15680167</v>
      </c>
      <c r="C9978" s="1" t="s">
        <v>237</v>
      </c>
      <c r="D9978">
        <v>635</v>
      </c>
      <c r="E9978" t="s">
        <v>36</v>
      </c>
      <c r="F9978" s="1" t="s">
        <v>36</v>
      </c>
      <c r="G9978" s="1" t="s">
        <v>28</v>
      </c>
      <c r="H9978" s="1" t="s">
        <v>40</v>
      </c>
      <c r="I9978">
        <v>78</v>
      </c>
      <c r="J9978">
        <v>6</v>
      </c>
      <c r="K9978">
        <v>47536.4</v>
      </c>
      <c r="L9978">
        <v>1</v>
      </c>
      <c r="M9978" s="1" t="s">
        <v>2982</v>
      </c>
      <c r="N9978" s="1" t="s">
        <v>2981</v>
      </c>
      <c r="O9978" s="1" t="s">
        <v>37</v>
      </c>
      <c r="P9978">
        <v>119400</v>
      </c>
      <c r="Q9978">
        <v>0</v>
      </c>
      <c r="R9978" s="1" t="s">
        <v>31</v>
      </c>
      <c r="S9978">
        <v>0</v>
      </c>
      <c r="T9978">
        <v>4</v>
      </c>
      <c r="U9978" s="1" t="s">
        <v>38</v>
      </c>
      <c r="V9978">
        <v>896</v>
      </c>
      <c r="W9978">
        <v>0</v>
      </c>
      <c r="X9978" t="s">
        <v>2888</v>
      </c>
      <c r="Y9978" t="s">
        <v>34</v>
      </c>
      <c r="Z9978" t="s">
        <v>2967</v>
      </c>
    </row>
    <row r="9979" spans="1:26" x14ac:dyDescent="0.25">
      <c r="A9979">
        <v>5491</v>
      </c>
      <c r="B9979">
        <v>15722322</v>
      </c>
      <c r="C9979" s="1" t="s">
        <v>110</v>
      </c>
      <c r="D9979">
        <v>655</v>
      </c>
      <c r="E9979" t="s">
        <v>26</v>
      </c>
      <c r="F9979" s="1" t="s">
        <v>36</v>
      </c>
      <c r="G9979" s="1" t="s">
        <v>52</v>
      </c>
      <c r="H9979" s="1" t="s">
        <v>40</v>
      </c>
      <c r="I9979">
        <v>78</v>
      </c>
      <c r="J9979">
        <v>2</v>
      </c>
      <c r="K9979">
        <v>0</v>
      </c>
      <c r="L9979">
        <v>2</v>
      </c>
      <c r="M9979" s="1" t="s">
        <v>2979</v>
      </c>
      <c r="N9979" s="1" t="s">
        <v>2981</v>
      </c>
      <c r="O9979" s="1" t="s">
        <v>37</v>
      </c>
      <c r="P9979">
        <v>188435</v>
      </c>
      <c r="Q9979">
        <v>0</v>
      </c>
      <c r="R9979" s="1" t="s">
        <v>31</v>
      </c>
      <c r="S9979">
        <v>0</v>
      </c>
      <c r="T9979">
        <v>5</v>
      </c>
      <c r="U9979" s="1" t="s">
        <v>41</v>
      </c>
      <c r="V9979">
        <v>975</v>
      </c>
      <c r="W9979">
        <v>0</v>
      </c>
      <c r="X9979" t="s">
        <v>2888</v>
      </c>
      <c r="Y9979" t="s">
        <v>45</v>
      </c>
      <c r="Z9979" t="s">
        <v>2966</v>
      </c>
    </row>
    <row r="9980" spans="1:26" x14ac:dyDescent="0.25">
      <c r="A9980">
        <v>9334</v>
      </c>
      <c r="B9980">
        <v>15714680</v>
      </c>
      <c r="C9980" s="1" t="s">
        <v>1734</v>
      </c>
      <c r="D9980">
        <v>755</v>
      </c>
      <c r="E9980" t="s">
        <v>26</v>
      </c>
      <c r="F9980" s="1" t="s">
        <v>26</v>
      </c>
      <c r="G9980" s="1" t="s">
        <v>28</v>
      </c>
      <c r="H9980" s="1" t="s">
        <v>40</v>
      </c>
      <c r="I9980">
        <v>78</v>
      </c>
      <c r="J9980">
        <v>5</v>
      </c>
      <c r="K9980">
        <v>121206.96</v>
      </c>
      <c r="L9980">
        <v>1</v>
      </c>
      <c r="M9980" s="1" t="s">
        <v>2982</v>
      </c>
      <c r="N9980" s="1" t="s">
        <v>2981</v>
      </c>
      <c r="O9980" s="1" t="s">
        <v>37</v>
      </c>
      <c r="P9980">
        <v>76016</v>
      </c>
      <c r="Q9980">
        <v>0</v>
      </c>
      <c r="R9980" s="1" t="s">
        <v>31</v>
      </c>
      <c r="S9980">
        <v>0</v>
      </c>
      <c r="T9980">
        <v>5</v>
      </c>
      <c r="U9980" s="1" t="s">
        <v>47</v>
      </c>
      <c r="V9980">
        <v>554</v>
      </c>
      <c r="W9980">
        <v>0</v>
      </c>
      <c r="X9980" t="s">
        <v>2888</v>
      </c>
      <c r="Y9980" t="s">
        <v>42</v>
      </c>
      <c r="Z9980" t="s">
        <v>2968</v>
      </c>
    </row>
    <row r="9981" spans="1:26" x14ac:dyDescent="0.25">
      <c r="A9981">
        <v>9672</v>
      </c>
      <c r="B9981">
        <v>15636061</v>
      </c>
      <c r="C9981" s="1" t="s">
        <v>1169</v>
      </c>
      <c r="D9981">
        <v>649</v>
      </c>
      <c r="E9981" t="s">
        <v>36</v>
      </c>
      <c r="F9981" s="1" t="s">
        <v>36</v>
      </c>
      <c r="G9981" s="1" t="s">
        <v>44</v>
      </c>
      <c r="H9981" s="1" t="s">
        <v>29</v>
      </c>
      <c r="I9981">
        <v>78</v>
      </c>
      <c r="J9981">
        <v>4</v>
      </c>
      <c r="K9981">
        <v>68345.86</v>
      </c>
      <c r="L9981">
        <v>2</v>
      </c>
      <c r="M9981" s="1" t="s">
        <v>2982</v>
      </c>
      <c r="N9981" s="1" t="s">
        <v>2981</v>
      </c>
      <c r="O9981" s="1" t="s">
        <v>37</v>
      </c>
      <c r="P9981">
        <v>142567</v>
      </c>
      <c r="Q9981">
        <v>0</v>
      </c>
      <c r="R9981" s="1" t="s">
        <v>31</v>
      </c>
      <c r="S9981">
        <v>0</v>
      </c>
      <c r="T9981">
        <v>2</v>
      </c>
      <c r="U9981" s="1" t="s">
        <v>47</v>
      </c>
      <c r="V9981">
        <v>446</v>
      </c>
      <c r="W9981">
        <v>0</v>
      </c>
      <c r="X9981" t="s">
        <v>2888</v>
      </c>
      <c r="Y9981" t="s">
        <v>34</v>
      </c>
      <c r="Z9981" t="s">
        <v>2968</v>
      </c>
    </row>
    <row r="9982" spans="1:26" x14ac:dyDescent="0.25">
      <c r="A9982">
        <v>9737</v>
      </c>
      <c r="B9982">
        <v>15644103</v>
      </c>
      <c r="C9982" s="1" t="s">
        <v>2961</v>
      </c>
      <c r="D9982">
        <v>659</v>
      </c>
      <c r="E9982" t="s">
        <v>26</v>
      </c>
      <c r="F9982" s="1" t="s">
        <v>36</v>
      </c>
      <c r="G9982" s="1" t="s">
        <v>52</v>
      </c>
      <c r="H9982" s="1" t="s">
        <v>29</v>
      </c>
      <c r="I9982">
        <v>78</v>
      </c>
      <c r="J9982">
        <v>2</v>
      </c>
      <c r="K9982">
        <v>151675.65</v>
      </c>
      <c r="L9982">
        <v>1</v>
      </c>
      <c r="M9982" s="1" t="s">
        <v>2979</v>
      </c>
      <c r="N9982" s="1" t="s">
        <v>2981</v>
      </c>
      <c r="O9982" s="1" t="s">
        <v>37</v>
      </c>
      <c r="P9982">
        <v>49979</v>
      </c>
      <c r="Q9982">
        <v>0</v>
      </c>
      <c r="R9982" s="1" t="s">
        <v>31</v>
      </c>
      <c r="S9982">
        <v>0</v>
      </c>
      <c r="T9982">
        <v>5</v>
      </c>
      <c r="U9982" s="1" t="s">
        <v>38</v>
      </c>
      <c r="V9982">
        <v>364</v>
      </c>
      <c r="W9982">
        <v>0</v>
      </c>
      <c r="X9982" t="s">
        <v>2888</v>
      </c>
      <c r="Y9982" t="s">
        <v>48</v>
      </c>
      <c r="Z9982" t="s">
        <v>2966</v>
      </c>
    </row>
    <row r="9983" spans="1:26" x14ac:dyDescent="0.25">
      <c r="A9983">
        <v>253</v>
      </c>
      <c r="B9983">
        <v>15793726</v>
      </c>
      <c r="C9983" s="1" t="s">
        <v>2177</v>
      </c>
      <c r="D9983">
        <v>681</v>
      </c>
      <c r="E9983" t="s">
        <v>26</v>
      </c>
      <c r="F9983" s="1" t="s">
        <v>36</v>
      </c>
      <c r="G9983" s="1" t="s">
        <v>28</v>
      </c>
      <c r="H9983" s="1" t="s">
        <v>40</v>
      </c>
      <c r="I9983">
        <v>79</v>
      </c>
      <c r="J9983">
        <v>0</v>
      </c>
      <c r="K9983">
        <v>0</v>
      </c>
      <c r="L9983">
        <v>2</v>
      </c>
      <c r="M9983" s="1" t="s">
        <v>2979</v>
      </c>
      <c r="N9983" s="1" t="s">
        <v>2981</v>
      </c>
      <c r="O9983" s="1" t="s">
        <v>37</v>
      </c>
      <c r="P9983">
        <v>170969</v>
      </c>
      <c r="Q9983">
        <v>0</v>
      </c>
      <c r="R9983" s="1" t="s">
        <v>31</v>
      </c>
      <c r="S9983">
        <v>0</v>
      </c>
      <c r="T9983">
        <v>5</v>
      </c>
      <c r="U9983" s="1" t="s">
        <v>32</v>
      </c>
      <c r="V9983">
        <v>333</v>
      </c>
      <c r="W9983">
        <v>0</v>
      </c>
      <c r="X9983" t="s">
        <v>2888</v>
      </c>
      <c r="Y9983" t="s">
        <v>45</v>
      </c>
      <c r="Z9983" t="s">
        <v>2966</v>
      </c>
    </row>
    <row r="9984" spans="1:26" x14ac:dyDescent="0.25">
      <c r="A9984">
        <v>3652</v>
      </c>
      <c r="B9984">
        <v>15628999</v>
      </c>
      <c r="C9984" s="1" t="s">
        <v>2198</v>
      </c>
      <c r="D9984">
        <v>732</v>
      </c>
      <c r="E9984" t="s">
        <v>26</v>
      </c>
      <c r="F9984" s="1" t="s">
        <v>26</v>
      </c>
      <c r="G9984" s="1" t="s">
        <v>28</v>
      </c>
      <c r="H9984" s="1" t="s">
        <v>29</v>
      </c>
      <c r="I9984">
        <v>79</v>
      </c>
      <c r="J9984">
        <v>10</v>
      </c>
      <c r="K9984">
        <v>61811.23</v>
      </c>
      <c r="L9984">
        <v>1</v>
      </c>
      <c r="M9984" s="1" t="s">
        <v>2982</v>
      </c>
      <c r="N9984" s="1" t="s">
        <v>2981</v>
      </c>
      <c r="O9984" s="1" t="s">
        <v>37</v>
      </c>
      <c r="P9984">
        <v>104223</v>
      </c>
      <c r="Q9984">
        <v>0</v>
      </c>
      <c r="R9984" s="1" t="s">
        <v>31</v>
      </c>
      <c r="S9984">
        <v>0</v>
      </c>
      <c r="T9984">
        <v>1</v>
      </c>
      <c r="U9984" s="1" t="s">
        <v>41</v>
      </c>
      <c r="V9984">
        <v>726</v>
      </c>
      <c r="W9984">
        <v>0</v>
      </c>
      <c r="X9984" t="s">
        <v>2888</v>
      </c>
      <c r="Y9984" t="s">
        <v>34</v>
      </c>
      <c r="Z9984" t="s">
        <v>2967</v>
      </c>
    </row>
    <row r="9985" spans="1:26" x14ac:dyDescent="0.25">
      <c r="A9985">
        <v>4833</v>
      </c>
      <c r="B9985">
        <v>15808389</v>
      </c>
      <c r="C9985" s="1" t="s">
        <v>2592</v>
      </c>
      <c r="D9985">
        <v>617</v>
      </c>
      <c r="E9985" t="s">
        <v>36</v>
      </c>
      <c r="F9985" s="1" t="s">
        <v>36</v>
      </c>
      <c r="G9985" s="1" t="s">
        <v>28</v>
      </c>
      <c r="H9985" s="1" t="s">
        <v>40</v>
      </c>
      <c r="I9985">
        <v>79</v>
      </c>
      <c r="J9985">
        <v>7</v>
      </c>
      <c r="K9985">
        <v>0</v>
      </c>
      <c r="L9985">
        <v>1</v>
      </c>
      <c r="M9985" s="1" t="s">
        <v>2982</v>
      </c>
      <c r="N9985" s="1" t="s">
        <v>2981</v>
      </c>
      <c r="O9985" s="1" t="s">
        <v>37</v>
      </c>
      <c r="P9985">
        <v>160589</v>
      </c>
      <c r="Q9985">
        <v>0</v>
      </c>
      <c r="R9985" s="1" t="s">
        <v>31</v>
      </c>
      <c r="S9985">
        <v>0</v>
      </c>
      <c r="T9985">
        <v>3</v>
      </c>
      <c r="U9985" s="1" t="s">
        <v>41</v>
      </c>
      <c r="V9985">
        <v>424</v>
      </c>
      <c r="W9985">
        <v>0</v>
      </c>
      <c r="X9985" t="s">
        <v>2888</v>
      </c>
      <c r="Y9985" t="s">
        <v>45</v>
      </c>
      <c r="Z9985" t="s">
        <v>2967</v>
      </c>
    </row>
    <row r="9986" spans="1:26" x14ac:dyDescent="0.25">
      <c r="A9986">
        <v>5069</v>
      </c>
      <c r="B9986">
        <v>15717879</v>
      </c>
      <c r="C9986" s="1" t="s">
        <v>916</v>
      </c>
      <c r="D9986">
        <v>712</v>
      </c>
      <c r="E9986" t="s">
        <v>26</v>
      </c>
      <c r="F9986" s="1" t="s">
        <v>26</v>
      </c>
      <c r="G9986" s="1" t="s">
        <v>52</v>
      </c>
      <c r="H9986" s="1" t="s">
        <v>40</v>
      </c>
      <c r="I9986">
        <v>79</v>
      </c>
      <c r="J9986">
        <v>5</v>
      </c>
      <c r="K9986">
        <v>108078.56</v>
      </c>
      <c r="L9986">
        <v>1</v>
      </c>
      <c r="M9986" s="1" t="s">
        <v>2982</v>
      </c>
      <c r="N9986" s="1" t="s">
        <v>2981</v>
      </c>
      <c r="O9986" s="1" t="s">
        <v>37</v>
      </c>
      <c r="P9986">
        <v>174119</v>
      </c>
      <c r="Q9986">
        <v>0</v>
      </c>
      <c r="R9986" s="1" t="s">
        <v>31</v>
      </c>
      <c r="S9986">
        <v>0</v>
      </c>
      <c r="T9986">
        <v>2</v>
      </c>
      <c r="U9986" s="1" t="s">
        <v>38</v>
      </c>
      <c r="V9986">
        <v>583</v>
      </c>
      <c r="W9986">
        <v>0</v>
      </c>
      <c r="X9986" t="s">
        <v>2888</v>
      </c>
      <c r="Y9986" t="s">
        <v>45</v>
      </c>
      <c r="Z9986" t="s">
        <v>2968</v>
      </c>
    </row>
    <row r="9987" spans="1:26" x14ac:dyDescent="0.25">
      <c r="A9987">
        <v>311</v>
      </c>
      <c r="B9987">
        <v>15712287</v>
      </c>
      <c r="C9987" s="1" t="s">
        <v>2962</v>
      </c>
      <c r="D9987">
        <v>652</v>
      </c>
      <c r="E9987" t="s">
        <v>26</v>
      </c>
      <c r="F9987" s="1" t="s">
        <v>36</v>
      </c>
      <c r="G9987" s="1" t="s">
        <v>28</v>
      </c>
      <c r="H9987" s="1" t="s">
        <v>40</v>
      </c>
      <c r="I9987">
        <v>80</v>
      </c>
      <c r="J9987">
        <v>4</v>
      </c>
      <c r="K9987">
        <v>0</v>
      </c>
      <c r="L9987">
        <v>2</v>
      </c>
      <c r="M9987" s="1" t="s">
        <v>2982</v>
      </c>
      <c r="N9987" s="1" t="s">
        <v>2981</v>
      </c>
      <c r="O9987" s="1" t="s">
        <v>37</v>
      </c>
      <c r="P9987">
        <v>188603</v>
      </c>
      <c r="Q9987">
        <v>0</v>
      </c>
      <c r="R9987" s="1" t="s">
        <v>31</v>
      </c>
      <c r="S9987">
        <v>0</v>
      </c>
      <c r="T9987">
        <v>1</v>
      </c>
      <c r="U9987" s="1" t="s">
        <v>38</v>
      </c>
      <c r="V9987">
        <v>662</v>
      </c>
      <c r="W9987">
        <v>0</v>
      </c>
      <c r="X9987" t="s">
        <v>2888</v>
      </c>
      <c r="Y9987" t="s">
        <v>45</v>
      </c>
      <c r="Z9987" t="s">
        <v>2968</v>
      </c>
    </row>
    <row r="9988" spans="1:26" x14ac:dyDescent="0.25">
      <c r="A9988">
        <v>3995</v>
      </c>
      <c r="B9988">
        <v>15763097</v>
      </c>
      <c r="C9988" s="1" t="s">
        <v>1536</v>
      </c>
      <c r="D9988">
        <v>809</v>
      </c>
      <c r="E9988" t="s">
        <v>26</v>
      </c>
      <c r="F9988" s="1" t="s">
        <v>27</v>
      </c>
      <c r="G9988" s="1" t="s">
        <v>52</v>
      </c>
      <c r="H9988" s="1" t="s">
        <v>29</v>
      </c>
      <c r="I9988">
        <v>80</v>
      </c>
      <c r="J9988">
        <v>8</v>
      </c>
      <c r="K9988">
        <v>0</v>
      </c>
      <c r="L9988">
        <v>2</v>
      </c>
      <c r="M9988" s="1" t="s">
        <v>2979</v>
      </c>
      <c r="N9988" s="1" t="s">
        <v>2981</v>
      </c>
      <c r="O9988" s="1" t="s">
        <v>37</v>
      </c>
      <c r="P9988">
        <v>34164</v>
      </c>
      <c r="Q9988">
        <v>0</v>
      </c>
      <c r="R9988" s="1" t="s">
        <v>31</v>
      </c>
      <c r="S9988">
        <v>0</v>
      </c>
      <c r="T9988">
        <v>3</v>
      </c>
      <c r="U9988" s="1" t="s">
        <v>32</v>
      </c>
      <c r="V9988">
        <v>311</v>
      </c>
      <c r="W9988">
        <v>0</v>
      </c>
      <c r="X9988" t="s">
        <v>2888</v>
      </c>
      <c r="Y9988" t="s">
        <v>48</v>
      </c>
      <c r="Z9988" t="s">
        <v>2967</v>
      </c>
    </row>
    <row r="9989" spans="1:26" x14ac:dyDescent="0.25">
      <c r="A9989">
        <v>9491</v>
      </c>
      <c r="B9989">
        <v>15655171</v>
      </c>
      <c r="C9989" s="1" t="s">
        <v>648</v>
      </c>
      <c r="D9989">
        <v>624</v>
      </c>
      <c r="E9989" t="s">
        <v>36</v>
      </c>
      <c r="F9989" s="1" t="s">
        <v>36</v>
      </c>
      <c r="G9989" s="1" t="s">
        <v>28</v>
      </c>
      <c r="H9989" s="1" t="s">
        <v>29</v>
      </c>
      <c r="I9989">
        <v>80</v>
      </c>
      <c r="J9989">
        <v>3</v>
      </c>
      <c r="K9989">
        <v>0</v>
      </c>
      <c r="L9989">
        <v>1</v>
      </c>
      <c r="M9989" s="1" t="s">
        <v>2982</v>
      </c>
      <c r="N9989" s="1" t="s">
        <v>2981</v>
      </c>
      <c r="O9989" s="1" t="s">
        <v>37</v>
      </c>
      <c r="P9989">
        <v>65801</v>
      </c>
      <c r="Q9989">
        <v>0</v>
      </c>
      <c r="R9989" s="1" t="s">
        <v>31</v>
      </c>
      <c r="S9989">
        <v>0</v>
      </c>
      <c r="T9989">
        <v>1</v>
      </c>
      <c r="U9989" s="1" t="s">
        <v>47</v>
      </c>
      <c r="V9989">
        <v>387</v>
      </c>
      <c r="W9989">
        <v>0</v>
      </c>
      <c r="X9989" t="s">
        <v>2888</v>
      </c>
      <c r="Y9989" t="s">
        <v>42</v>
      </c>
      <c r="Z9989" t="s">
        <v>2968</v>
      </c>
    </row>
    <row r="9990" spans="1:26" x14ac:dyDescent="0.25">
      <c r="A9990">
        <v>4932</v>
      </c>
      <c r="B9990">
        <v>15772341</v>
      </c>
      <c r="C9990" s="1" t="s">
        <v>1978</v>
      </c>
      <c r="D9990">
        <v>682</v>
      </c>
      <c r="E9990" t="s">
        <v>26</v>
      </c>
      <c r="F9990" s="1" t="s">
        <v>36</v>
      </c>
      <c r="G9990" s="1" t="s">
        <v>44</v>
      </c>
      <c r="H9990" s="1" t="s">
        <v>29</v>
      </c>
      <c r="I9990">
        <v>81</v>
      </c>
      <c r="J9990">
        <v>6</v>
      </c>
      <c r="K9990">
        <v>122029.15</v>
      </c>
      <c r="L9990">
        <v>1</v>
      </c>
      <c r="M9990" s="1" t="s">
        <v>2982</v>
      </c>
      <c r="N9990" s="1" t="s">
        <v>2981</v>
      </c>
      <c r="O9990" s="1" t="s">
        <v>37</v>
      </c>
      <c r="P9990">
        <v>50784</v>
      </c>
      <c r="Q9990">
        <v>0</v>
      </c>
      <c r="R9990" s="1" t="s">
        <v>31</v>
      </c>
      <c r="S9990">
        <v>0</v>
      </c>
      <c r="T9990">
        <v>4</v>
      </c>
      <c r="U9990" s="1" t="s">
        <v>47</v>
      </c>
      <c r="V9990">
        <v>526</v>
      </c>
      <c r="W9990">
        <v>0</v>
      </c>
      <c r="X9990" t="s">
        <v>2888</v>
      </c>
      <c r="Y9990" t="s">
        <v>42</v>
      </c>
      <c r="Z9990" t="s">
        <v>2967</v>
      </c>
    </row>
    <row r="9991" spans="1:26" x14ac:dyDescent="0.25">
      <c r="A9991">
        <v>7527</v>
      </c>
      <c r="B9991">
        <v>15800554</v>
      </c>
      <c r="C9991" s="1" t="s">
        <v>958</v>
      </c>
      <c r="D9991">
        <v>850</v>
      </c>
      <c r="E9991" t="s">
        <v>26</v>
      </c>
      <c r="F9991" s="1" t="s">
        <v>27</v>
      </c>
      <c r="G9991" s="1" t="s">
        <v>28</v>
      </c>
      <c r="H9991" s="1" t="s">
        <v>40</v>
      </c>
      <c r="I9991">
        <v>81</v>
      </c>
      <c r="J9991">
        <v>1</v>
      </c>
      <c r="K9991">
        <v>0</v>
      </c>
      <c r="L9991">
        <v>2</v>
      </c>
      <c r="M9991" s="1" t="s">
        <v>2982</v>
      </c>
      <c r="N9991" s="1" t="s">
        <v>2981</v>
      </c>
      <c r="O9991" s="1" t="s">
        <v>37</v>
      </c>
      <c r="P9991">
        <v>59568</v>
      </c>
      <c r="Q9991">
        <v>0</v>
      </c>
      <c r="R9991" s="1" t="s">
        <v>31</v>
      </c>
      <c r="S9991">
        <v>0</v>
      </c>
      <c r="T9991">
        <v>3</v>
      </c>
      <c r="U9991" s="1" t="s">
        <v>38</v>
      </c>
      <c r="V9991">
        <v>886</v>
      </c>
      <c r="W9991">
        <v>0</v>
      </c>
      <c r="X9991" t="s">
        <v>2888</v>
      </c>
      <c r="Y9991" t="s">
        <v>42</v>
      </c>
      <c r="Z9991" t="s">
        <v>2966</v>
      </c>
    </row>
    <row r="9992" spans="1:26" x14ac:dyDescent="0.25">
      <c r="A9992">
        <v>7957</v>
      </c>
      <c r="B9992">
        <v>15731569</v>
      </c>
      <c r="C9992" s="1" t="s">
        <v>1227</v>
      </c>
      <c r="D9992">
        <v>850</v>
      </c>
      <c r="E9992" t="s">
        <v>26</v>
      </c>
      <c r="F9992" s="1" t="s">
        <v>27</v>
      </c>
      <c r="G9992" s="1" t="s">
        <v>28</v>
      </c>
      <c r="H9992" s="1" t="s">
        <v>29</v>
      </c>
      <c r="I9992">
        <v>81</v>
      </c>
      <c r="J9992">
        <v>5</v>
      </c>
      <c r="K9992">
        <v>0</v>
      </c>
      <c r="L9992">
        <v>2</v>
      </c>
      <c r="M9992" s="1" t="s">
        <v>2982</v>
      </c>
      <c r="N9992" s="1" t="s">
        <v>2981</v>
      </c>
      <c r="O9992" s="1" t="s">
        <v>37</v>
      </c>
      <c r="P9992">
        <v>44827</v>
      </c>
      <c r="Q9992">
        <v>0</v>
      </c>
      <c r="R9992" s="1" t="s">
        <v>31</v>
      </c>
      <c r="S9992">
        <v>0</v>
      </c>
      <c r="T9992">
        <v>2</v>
      </c>
      <c r="U9992" s="1" t="s">
        <v>41</v>
      </c>
      <c r="V9992">
        <v>237</v>
      </c>
      <c r="W9992">
        <v>0</v>
      </c>
      <c r="X9992" t="s">
        <v>2888</v>
      </c>
      <c r="Y9992" t="s">
        <v>48</v>
      </c>
      <c r="Z9992" t="s">
        <v>2968</v>
      </c>
    </row>
    <row r="9993" spans="1:26" x14ac:dyDescent="0.25">
      <c r="A9993">
        <v>9081</v>
      </c>
      <c r="B9993">
        <v>15620443</v>
      </c>
      <c r="C9993" s="1" t="s">
        <v>265</v>
      </c>
      <c r="D9993">
        <v>711</v>
      </c>
      <c r="E9993" t="s">
        <v>26</v>
      </c>
      <c r="F9993" s="1" t="s">
        <v>26</v>
      </c>
      <c r="G9993" s="1" t="s">
        <v>28</v>
      </c>
      <c r="H9993" s="1" t="s">
        <v>40</v>
      </c>
      <c r="I9993">
        <v>81</v>
      </c>
      <c r="J9993">
        <v>6</v>
      </c>
      <c r="K9993">
        <v>0</v>
      </c>
      <c r="L9993">
        <v>2</v>
      </c>
      <c r="M9993" s="1" t="s">
        <v>2982</v>
      </c>
      <c r="N9993" s="1" t="s">
        <v>2981</v>
      </c>
      <c r="O9993" s="1" t="s">
        <v>37</v>
      </c>
      <c r="P9993">
        <v>72276</v>
      </c>
      <c r="Q9993">
        <v>0</v>
      </c>
      <c r="R9993" s="1" t="s">
        <v>31</v>
      </c>
      <c r="S9993">
        <v>0</v>
      </c>
      <c r="T9993">
        <v>4</v>
      </c>
      <c r="U9993" s="1" t="s">
        <v>41</v>
      </c>
      <c r="V9993">
        <v>774</v>
      </c>
      <c r="W9993">
        <v>0</v>
      </c>
      <c r="X9993" t="s">
        <v>2888</v>
      </c>
      <c r="Y9993" t="s">
        <v>42</v>
      </c>
      <c r="Z9993" t="s">
        <v>2967</v>
      </c>
    </row>
    <row r="9994" spans="1:26" x14ac:dyDescent="0.25">
      <c r="A9994">
        <v>767</v>
      </c>
      <c r="B9994">
        <v>15810864</v>
      </c>
      <c r="C9994" s="1" t="s">
        <v>244</v>
      </c>
      <c r="D9994">
        <v>700</v>
      </c>
      <c r="E9994" t="s">
        <v>26</v>
      </c>
      <c r="F9994" s="1" t="s">
        <v>26</v>
      </c>
      <c r="G9994" s="1" t="s">
        <v>28</v>
      </c>
      <c r="H9994" s="1" t="s">
        <v>40</v>
      </c>
      <c r="I9994">
        <v>82</v>
      </c>
      <c r="J9994">
        <v>2</v>
      </c>
      <c r="K9994">
        <v>0</v>
      </c>
      <c r="L9994">
        <v>2</v>
      </c>
      <c r="M9994" s="1" t="s">
        <v>2979</v>
      </c>
      <c r="N9994" s="1" t="s">
        <v>2981</v>
      </c>
      <c r="O9994" s="1" t="s">
        <v>37</v>
      </c>
      <c r="P9994">
        <v>182055</v>
      </c>
      <c r="Q9994">
        <v>0</v>
      </c>
      <c r="R9994" s="1" t="s">
        <v>31</v>
      </c>
      <c r="S9994">
        <v>0</v>
      </c>
      <c r="T9994">
        <v>2</v>
      </c>
      <c r="U9994" s="1" t="s">
        <v>38</v>
      </c>
      <c r="V9994">
        <v>603</v>
      </c>
      <c r="W9994">
        <v>0</v>
      </c>
      <c r="X9994" t="s">
        <v>2888</v>
      </c>
      <c r="Y9994" t="s">
        <v>45</v>
      </c>
      <c r="Z9994" t="s">
        <v>2966</v>
      </c>
    </row>
    <row r="9995" spans="1:26" x14ac:dyDescent="0.25">
      <c r="A9995">
        <v>9310</v>
      </c>
      <c r="B9995">
        <v>15621644</v>
      </c>
      <c r="C9995" s="1" t="s">
        <v>1271</v>
      </c>
      <c r="D9995">
        <v>678</v>
      </c>
      <c r="E9995" t="s">
        <v>26</v>
      </c>
      <c r="F9995" s="1" t="s">
        <v>36</v>
      </c>
      <c r="G9995" s="1" t="s">
        <v>44</v>
      </c>
      <c r="H9995" s="1" t="s">
        <v>29</v>
      </c>
      <c r="I9995">
        <v>83</v>
      </c>
      <c r="J9995">
        <v>6</v>
      </c>
      <c r="K9995">
        <v>123356.63</v>
      </c>
      <c r="L9995">
        <v>1</v>
      </c>
      <c r="M9995" s="1" t="s">
        <v>2979</v>
      </c>
      <c r="N9995" s="1" t="s">
        <v>2981</v>
      </c>
      <c r="O9995" s="1" t="s">
        <v>37</v>
      </c>
      <c r="P9995">
        <v>92934</v>
      </c>
      <c r="Q9995">
        <v>0</v>
      </c>
      <c r="R9995" s="1" t="s">
        <v>31</v>
      </c>
      <c r="S9995">
        <v>0</v>
      </c>
      <c r="T9995">
        <v>4</v>
      </c>
      <c r="U9995" s="1" t="s">
        <v>32</v>
      </c>
      <c r="V9995">
        <v>753</v>
      </c>
      <c r="W9995">
        <v>0</v>
      </c>
      <c r="X9995" t="s">
        <v>2888</v>
      </c>
      <c r="Y9995" t="s">
        <v>42</v>
      </c>
      <c r="Z9995" t="s">
        <v>2967</v>
      </c>
    </row>
    <row r="9996" spans="1:26" x14ac:dyDescent="0.25">
      <c r="A9996">
        <v>3388</v>
      </c>
      <c r="B9996">
        <v>15798024</v>
      </c>
      <c r="C9996" s="1" t="s">
        <v>392</v>
      </c>
      <c r="D9996">
        <v>537</v>
      </c>
      <c r="E9996" t="s">
        <v>66</v>
      </c>
      <c r="F9996" s="1" t="s">
        <v>27</v>
      </c>
      <c r="G9996" s="1" t="s">
        <v>44</v>
      </c>
      <c r="H9996" s="1" t="s">
        <v>29</v>
      </c>
      <c r="I9996">
        <v>84</v>
      </c>
      <c r="J9996">
        <v>8</v>
      </c>
      <c r="K9996">
        <v>92242.34</v>
      </c>
      <c r="L9996">
        <v>1</v>
      </c>
      <c r="M9996" s="1" t="s">
        <v>2982</v>
      </c>
      <c r="N9996" s="1" t="s">
        <v>2981</v>
      </c>
      <c r="O9996" s="1" t="s">
        <v>37</v>
      </c>
      <c r="P9996">
        <v>186236</v>
      </c>
      <c r="Q9996">
        <v>0</v>
      </c>
      <c r="R9996" s="1" t="s">
        <v>31</v>
      </c>
      <c r="S9996">
        <v>0</v>
      </c>
      <c r="T9996">
        <v>3</v>
      </c>
      <c r="U9996" s="1" t="s">
        <v>41</v>
      </c>
      <c r="V9996">
        <v>768</v>
      </c>
      <c r="W9996">
        <v>0</v>
      </c>
      <c r="X9996" t="s">
        <v>2888</v>
      </c>
      <c r="Y9996" t="s">
        <v>45</v>
      </c>
      <c r="Z9996" t="s">
        <v>2967</v>
      </c>
    </row>
    <row r="9997" spans="1:26" x14ac:dyDescent="0.25">
      <c r="A9997">
        <v>3532</v>
      </c>
      <c r="B9997">
        <v>15653251</v>
      </c>
      <c r="C9997" s="1" t="s">
        <v>2963</v>
      </c>
      <c r="D9997">
        <v>408</v>
      </c>
      <c r="E9997" t="s">
        <v>66</v>
      </c>
      <c r="F9997" s="1" t="s">
        <v>27</v>
      </c>
      <c r="G9997" s="1" t="s">
        <v>28</v>
      </c>
      <c r="H9997" s="1" t="s">
        <v>40</v>
      </c>
      <c r="I9997">
        <v>84</v>
      </c>
      <c r="J9997">
        <v>8</v>
      </c>
      <c r="K9997">
        <v>87873.39</v>
      </c>
      <c r="L9997">
        <v>1</v>
      </c>
      <c r="M9997" s="1" t="s">
        <v>2979</v>
      </c>
      <c r="N9997" s="1" t="s">
        <v>2980</v>
      </c>
      <c r="O9997" s="1" t="s">
        <v>30</v>
      </c>
      <c r="P9997">
        <v>188485</v>
      </c>
      <c r="Q9997">
        <v>1</v>
      </c>
      <c r="R9997" s="1" t="s">
        <v>16</v>
      </c>
      <c r="S9997">
        <v>1</v>
      </c>
      <c r="T9997">
        <v>2</v>
      </c>
      <c r="U9997" s="1" t="s">
        <v>32</v>
      </c>
      <c r="V9997">
        <v>608</v>
      </c>
      <c r="W9997">
        <v>0.01</v>
      </c>
      <c r="X9997" t="s">
        <v>2888</v>
      </c>
      <c r="Y9997" t="s">
        <v>45</v>
      </c>
      <c r="Z9997" t="s">
        <v>2967</v>
      </c>
    </row>
    <row r="9998" spans="1:26" x14ac:dyDescent="0.25">
      <c r="A9998">
        <v>3034</v>
      </c>
      <c r="B9998">
        <v>15578006</v>
      </c>
      <c r="C9998" s="1" t="s">
        <v>523</v>
      </c>
      <c r="D9998">
        <v>787</v>
      </c>
      <c r="E9998" t="s">
        <v>26</v>
      </c>
      <c r="F9998" s="1" t="s">
        <v>26</v>
      </c>
      <c r="G9998" s="1" t="s">
        <v>28</v>
      </c>
      <c r="H9998" s="1" t="s">
        <v>40</v>
      </c>
      <c r="I9998">
        <v>85</v>
      </c>
      <c r="J9998">
        <v>10</v>
      </c>
      <c r="K9998">
        <v>0</v>
      </c>
      <c r="L9998">
        <v>2</v>
      </c>
      <c r="M9998" s="1" t="s">
        <v>2982</v>
      </c>
      <c r="N9998" s="1" t="s">
        <v>2981</v>
      </c>
      <c r="O9998" s="1" t="s">
        <v>37</v>
      </c>
      <c r="P9998">
        <v>116538</v>
      </c>
      <c r="Q9998">
        <v>0</v>
      </c>
      <c r="R9998" s="1" t="s">
        <v>31</v>
      </c>
      <c r="S9998">
        <v>0</v>
      </c>
      <c r="T9998">
        <v>2</v>
      </c>
      <c r="U9998" s="1" t="s">
        <v>38</v>
      </c>
      <c r="V9998">
        <v>542</v>
      </c>
      <c r="W9998">
        <v>0</v>
      </c>
      <c r="X9998" t="s">
        <v>2888</v>
      </c>
      <c r="Y9998" t="s">
        <v>34</v>
      </c>
      <c r="Z9998" t="s">
        <v>2967</v>
      </c>
    </row>
    <row r="9999" spans="1:26" x14ac:dyDescent="0.25">
      <c r="A9999">
        <v>2459</v>
      </c>
      <c r="B9999">
        <v>15813303</v>
      </c>
      <c r="C9999" s="1" t="s">
        <v>2964</v>
      </c>
      <c r="D9999">
        <v>513</v>
      </c>
      <c r="E9999" t="s">
        <v>66</v>
      </c>
      <c r="F9999" s="1" t="s">
        <v>27</v>
      </c>
      <c r="G9999" s="1" t="s">
        <v>52</v>
      </c>
      <c r="H9999" s="1" t="s">
        <v>29</v>
      </c>
      <c r="I9999">
        <v>88</v>
      </c>
      <c r="J9999">
        <v>10</v>
      </c>
      <c r="K9999">
        <v>0</v>
      </c>
      <c r="L9999">
        <v>2</v>
      </c>
      <c r="M9999" s="1" t="s">
        <v>2982</v>
      </c>
      <c r="N9999" s="1" t="s">
        <v>2981</v>
      </c>
      <c r="O9999" s="1" t="s">
        <v>37</v>
      </c>
      <c r="P9999">
        <v>52952</v>
      </c>
      <c r="Q9999">
        <v>0</v>
      </c>
      <c r="R9999" s="1" t="s">
        <v>31</v>
      </c>
      <c r="S9999">
        <v>0</v>
      </c>
      <c r="T9999">
        <v>1</v>
      </c>
      <c r="U9999" s="1" t="s">
        <v>47</v>
      </c>
      <c r="V9999">
        <v>627</v>
      </c>
      <c r="W9999">
        <v>0</v>
      </c>
      <c r="X9999" t="s">
        <v>2888</v>
      </c>
      <c r="Y9999" t="s">
        <v>42</v>
      </c>
      <c r="Z9999" t="s">
        <v>2967</v>
      </c>
    </row>
    <row r="10000" spans="1:26" x14ac:dyDescent="0.25">
      <c r="A10000">
        <v>6444</v>
      </c>
      <c r="B10000">
        <v>15764927</v>
      </c>
      <c r="C10000" s="1" t="s">
        <v>2719</v>
      </c>
      <c r="D10000">
        <v>753</v>
      </c>
      <c r="E10000" t="s">
        <v>26</v>
      </c>
      <c r="F10000" s="1" t="s">
        <v>26</v>
      </c>
      <c r="G10000" s="1" t="s">
        <v>28</v>
      </c>
      <c r="H10000" s="1" t="s">
        <v>29</v>
      </c>
      <c r="I10000">
        <v>92</v>
      </c>
      <c r="J10000">
        <v>3</v>
      </c>
      <c r="K10000">
        <v>121513.31</v>
      </c>
      <c r="L10000">
        <v>1</v>
      </c>
      <c r="M10000" s="1" t="s">
        <v>2979</v>
      </c>
      <c r="N10000" s="1" t="s">
        <v>2981</v>
      </c>
      <c r="O10000" s="1" t="s">
        <v>37</v>
      </c>
      <c r="P10000">
        <v>195564</v>
      </c>
      <c r="Q10000">
        <v>0</v>
      </c>
      <c r="R10000" s="1" t="s">
        <v>31</v>
      </c>
      <c r="S10000">
        <v>0</v>
      </c>
      <c r="T10000">
        <v>3</v>
      </c>
      <c r="U10000" s="1" t="s">
        <v>47</v>
      </c>
      <c r="V10000">
        <v>307</v>
      </c>
      <c r="W10000">
        <v>0</v>
      </c>
      <c r="X10000" t="s">
        <v>2888</v>
      </c>
      <c r="Y10000" t="s">
        <v>45</v>
      </c>
      <c r="Z10000" t="s">
        <v>2968</v>
      </c>
    </row>
    <row r="10001" spans="1:26" x14ac:dyDescent="0.25">
      <c r="A10001">
        <v>6760</v>
      </c>
      <c r="B10001">
        <v>15660878</v>
      </c>
      <c r="C10001" s="1" t="s">
        <v>104</v>
      </c>
      <c r="D10001">
        <v>705</v>
      </c>
      <c r="E10001" t="s">
        <v>26</v>
      </c>
      <c r="F10001" s="1" t="s">
        <v>26</v>
      </c>
      <c r="G10001" s="1" t="s">
        <v>28</v>
      </c>
      <c r="H10001" s="1" t="s">
        <v>29</v>
      </c>
      <c r="I10001">
        <v>92</v>
      </c>
      <c r="J10001">
        <v>1</v>
      </c>
      <c r="K10001">
        <v>126076.24</v>
      </c>
      <c r="L10001">
        <v>2</v>
      </c>
      <c r="M10001" s="1" t="s">
        <v>2982</v>
      </c>
      <c r="N10001" s="1" t="s">
        <v>2981</v>
      </c>
      <c r="O10001" s="1" t="s">
        <v>37</v>
      </c>
      <c r="P10001">
        <v>34437</v>
      </c>
      <c r="Q10001">
        <v>0</v>
      </c>
      <c r="R10001" s="1" t="s">
        <v>31</v>
      </c>
      <c r="S10001">
        <v>0</v>
      </c>
      <c r="T10001">
        <v>5</v>
      </c>
      <c r="U10001" s="1" t="s">
        <v>41</v>
      </c>
      <c r="V10001">
        <v>772</v>
      </c>
      <c r="W10001">
        <v>0</v>
      </c>
      <c r="X10001" t="s">
        <v>2888</v>
      </c>
      <c r="Y10001" t="s">
        <v>48</v>
      </c>
      <c r="Z10001" t="s">
        <v>2966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7ABA-9E14-48FE-B782-CBD1AC43792F}">
  <dimension ref="A1:H80"/>
  <sheetViews>
    <sheetView tabSelected="1" workbookViewId="0">
      <selection activeCell="D4" sqref="D4"/>
    </sheetView>
  </sheetViews>
  <sheetFormatPr defaultRowHeight="15" x14ac:dyDescent="0.25"/>
  <cols>
    <col min="1" max="1" width="12.42578125" bestFit="1" customWidth="1"/>
    <col min="2" max="2" width="15.85546875" bestFit="1" customWidth="1"/>
    <col min="3" max="3" width="20.5703125" bestFit="1" customWidth="1"/>
    <col min="4" max="4" width="16.7109375" bestFit="1" customWidth="1"/>
    <col min="5" max="5" width="18.5703125" bestFit="1" customWidth="1"/>
    <col min="6" max="6" width="13.140625" bestFit="1" customWidth="1"/>
    <col min="7" max="7" width="10.7109375" bestFit="1" customWidth="1"/>
    <col min="8" max="8" width="18.5703125" bestFit="1" customWidth="1"/>
    <col min="9" max="10001" width="8.85546875" bestFit="1" customWidth="1"/>
    <col min="10002" max="10002" width="10.7109375" bestFit="1" customWidth="1"/>
  </cols>
  <sheetData>
    <row r="1" spans="1:8" x14ac:dyDescent="0.25">
      <c r="B1">
        <v>30138</v>
      </c>
      <c r="D1" s="4">
        <v>1</v>
      </c>
    </row>
    <row r="2" spans="1:8" x14ac:dyDescent="0.25">
      <c r="A2" t="s">
        <v>2969</v>
      </c>
      <c r="B2" t="s">
        <v>2970</v>
      </c>
      <c r="C2" t="s">
        <v>2971</v>
      </c>
      <c r="D2" t="s">
        <v>2972</v>
      </c>
    </row>
    <row r="3" spans="1:8" x14ac:dyDescent="0.25">
      <c r="A3" t="s">
        <v>2994</v>
      </c>
      <c r="B3" t="s">
        <v>2986</v>
      </c>
      <c r="C3" t="s">
        <v>2995</v>
      </c>
      <c r="D3" s="4" t="s">
        <v>2975</v>
      </c>
      <c r="E3" s="4" t="s">
        <v>2996</v>
      </c>
      <c r="G3" s="4" t="s">
        <v>2997</v>
      </c>
      <c r="H3" s="4" t="s">
        <v>2985</v>
      </c>
    </row>
    <row r="4" spans="1:8" x14ac:dyDescent="0.25">
      <c r="A4" s="1">
        <v>10000</v>
      </c>
      <c r="B4" s="1">
        <v>30138</v>
      </c>
      <c r="C4" s="1">
        <v>38.921799999999998</v>
      </c>
      <c r="D4" s="4">
        <v>1</v>
      </c>
      <c r="E4" s="5">
        <v>5.0128000000000004</v>
      </c>
      <c r="F4" s="5">
        <v>5.0128000000000004</v>
      </c>
      <c r="G4" s="4">
        <v>2038</v>
      </c>
      <c r="H4" s="4">
        <v>156909405694</v>
      </c>
    </row>
    <row r="6" spans="1:8" x14ac:dyDescent="0.25">
      <c r="E6" s="12"/>
    </row>
    <row r="7" spans="1:8" ht="26.25" x14ac:dyDescent="0.4">
      <c r="H7" s="14">
        <f ca="1">TODAY()</f>
        <v>46078</v>
      </c>
    </row>
    <row r="11" spans="1:8" x14ac:dyDescent="0.25">
      <c r="A11" s="2" t="s">
        <v>2973</v>
      </c>
      <c r="B11" t="s">
        <v>2975</v>
      </c>
    </row>
    <row r="12" spans="1:8" x14ac:dyDescent="0.25">
      <c r="A12" s="3" t="s">
        <v>2888</v>
      </c>
      <c r="B12" s="1">
        <v>0.25000000000000006</v>
      </c>
      <c r="D12" t="s">
        <v>2993</v>
      </c>
      <c r="E12" t="s">
        <v>2994</v>
      </c>
    </row>
    <row r="13" spans="1:8" x14ac:dyDescent="0.25">
      <c r="A13" s="3" t="s">
        <v>2974</v>
      </c>
      <c r="B13" s="1">
        <v>0.25000000000000006</v>
      </c>
      <c r="D13" s="1">
        <v>10000</v>
      </c>
      <c r="E13" s="1">
        <v>10000</v>
      </c>
    </row>
    <row r="17" spans="1:8" x14ac:dyDescent="0.25">
      <c r="A17" s="2" t="s">
        <v>2998</v>
      </c>
      <c r="B17" t="s">
        <v>2992</v>
      </c>
      <c r="D17" s="2" t="s">
        <v>2998</v>
      </c>
      <c r="E17" t="s">
        <v>2992</v>
      </c>
      <c r="G17" s="2" t="s">
        <v>2998</v>
      </c>
      <c r="H17" t="s">
        <v>2992</v>
      </c>
    </row>
    <row r="18" spans="1:8" x14ac:dyDescent="0.25">
      <c r="A18" s="3" t="s">
        <v>40</v>
      </c>
      <c r="B18" s="1">
        <v>4543</v>
      </c>
      <c r="D18" s="3" t="s">
        <v>2982</v>
      </c>
      <c r="E18" s="1">
        <v>7055</v>
      </c>
      <c r="G18" s="3" t="s">
        <v>28</v>
      </c>
      <c r="H18" s="1">
        <v>5014</v>
      </c>
    </row>
    <row r="19" spans="1:8" x14ac:dyDescent="0.25">
      <c r="A19" s="3" t="s">
        <v>29</v>
      </c>
      <c r="B19" s="1">
        <v>5457</v>
      </c>
      <c r="D19" s="3" t="s">
        <v>2979</v>
      </c>
      <c r="E19" s="1">
        <v>2945</v>
      </c>
      <c r="G19" s="3" t="s">
        <v>44</v>
      </c>
      <c r="H19" s="1">
        <v>2509</v>
      </c>
    </row>
    <row r="20" spans="1:8" x14ac:dyDescent="0.25">
      <c r="A20" s="3" t="s">
        <v>2974</v>
      </c>
      <c r="B20" s="1">
        <v>10000</v>
      </c>
      <c r="D20" s="3" t="s">
        <v>2974</v>
      </c>
      <c r="E20" s="1">
        <v>10000</v>
      </c>
      <c r="G20" s="3" t="s">
        <v>52</v>
      </c>
      <c r="H20" s="1">
        <v>2477</v>
      </c>
    </row>
    <row r="21" spans="1:8" x14ac:dyDescent="0.25">
      <c r="G21" s="3" t="s">
        <v>2974</v>
      </c>
      <c r="H21" s="1">
        <v>10000</v>
      </c>
    </row>
    <row r="22" spans="1:8" x14ac:dyDescent="0.25">
      <c r="A22" s="2" t="s">
        <v>2998</v>
      </c>
      <c r="B22" t="s">
        <v>2992</v>
      </c>
    </row>
    <row r="23" spans="1:8" x14ac:dyDescent="0.25">
      <c r="A23" s="3" t="s">
        <v>2980</v>
      </c>
      <c r="B23" s="1">
        <v>4849</v>
      </c>
    </row>
    <row r="24" spans="1:8" x14ac:dyDescent="0.25">
      <c r="A24" s="3" t="s">
        <v>2974</v>
      </c>
      <c r="B24" s="1">
        <v>4849</v>
      </c>
    </row>
    <row r="28" spans="1:8" x14ac:dyDescent="0.25">
      <c r="A28" s="2" t="s">
        <v>2973</v>
      </c>
      <c r="B28" t="s">
        <v>2977</v>
      </c>
      <c r="C28" t="s">
        <v>2992</v>
      </c>
    </row>
    <row r="29" spans="1:8" x14ac:dyDescent="0.25">
      <c r="A29" s="3" t="s">
        <v>16</v>
      </c>
      <c r="B29" s="12">
        <v>185681112.09999999</v>
      </c>
      <c r="C29" s="1">
        <v>2038</v>
      </c>
    </row>
    <row r="30" spans="1:8" x14ac:dyDescent="0.25">
      <c r="A30" s="3" t="s">
        <v>31</v>
      </c>
      <c r="B30" s="12">
        <v>579177780.7800014</v>
      </c>
      <c r="C30" s="1">
        <v>7962</v>
      </c>
    </row>
    <row r="31" spans="1:8" x14ac:dyDescent="0.25">
      <c r="A31" s="3" t="s">
        <v>2974</v>
      </c>
      <c r="B31" s="12">
        <v>764858892.88000011</v>
      </c>
      <c r="C31" s="1">
        <v>10000</v>
      </c>
    </row>
    <row r="33" spans="1:5" x14ac:dyDescent="0.25">
      <c r="A33" s="3" t="s">
        <v>2978</v>
      </c>
    </row>
    <row r="34" spans="1:5" x14ac:dyDescent="0.25">
      <c r="A34" t="s">
        <v>2976</v>
      </c>
    </row>
    <row r="35" spans="1:5" x14ac:dyDescent="0.25">
      <c r="A35" s="2" t="s">
        <v>2973</v>
      </c>
      <c r="B35" t="s">
        <v>2975</v>
      </c>
    </row>
    <row r="36" spans="1:5" x14ac:dyDescent="0.25">
      <c r="A36" s="3" t="s">
        <v>2981</v>
      </c>
      <c r="B36" s="1">
        <v>7.3499999999998877</v>
      </c>
    </row>
    <row r="37" spans="1:5" x14ac:dyDescent="0.25">
      <c r="A37" s="3" t="s">
        <v>2980</v>
      </c>
      <c r="B37" s="1">
        <v>13.029999999999767</v>
      </c>
      <c r="E37" s="13">
        <f ca="1">TODAY()</f>
        <v>46078</v>
      </c>
    </row>
    <row r="38" spans="1:5" x14ac:dyDescent="0.25">
      <c r="A38" s="3" t="s">
        <v>2974</v>
      </c>
      <c r="B38" s="1">
        <v>20.379999999999654</v>
      </c>
    </row>
    <row r="40" spans="1:5" x14ac:dyDescent="0.25">
      <c r="A40" t="s">
        <v>2983</v>
      </c>
    </row>
    <row r="41" spans="1:5" x14ac:dyDescent="0.25">
      <c r="A41" s="2" t="s">
        <v>2973</v>
      </c>
      <c r="B41" s="7" t="s">
        <v>2984</v>
      </c>
    </row>
    <row r="42" spans="1:5" x14ac:dyDescent="0.25">
      <c r="A42" s="3" t="s">
        <v>2966</v>
      </c>
      <c r="B42" s="8">
        <v>1.03797086132706</v>
      </c>
    </row>
    <row r="43" spans="1:5" x14ac:dyDescent="0.25">
      <c r="A43" s="3" t="s">
        <v>2968</v>
      </c>
      <c r="B43" s="8">
        <v>1.0188478705264092</v>
      </c>
    </row>
    <row r="44" spans="1:5" x14ac:dyDescent="0.25">
      <c r="A44" s="3" t="s">
        <v>2967</v>
      </c>
      <c r="B44" s="8">
        <v>0.96628674673850268</v>
      </c>
    </row>
    <row r="45" spans="1:5" x14ac:dyDescent="0.25">
      <c r="A45" s="3" t="s">
        <v>2974</v>
      </c>
      <c r="B45" s="8">
        <v>1</v>
      </c>
    </row>
    <row r="47" spans="1:5" x14ac:dyDescent="0.25">
      <c r="A47" t="s">
        <v>2987</v>
      </c>
    </row>
    <row r="49" spans="1:2" x14ac:dyDescent="0.25">
      <c r="A49" s="2" t="s">
        <v>2973</v>
      </c>
      <c r="B49" s="7" t="s">
        <v>2984</v>
      </c>
    </row>
    <row r="50" spans="1:2" x14ac:dyDescent="0.25">
      <c r="A50" s="3" t="s">
        <v>40</v>
      </c>
      <c r="B50" s="8">
        <v>1.2302030731530791</v>
      </c>
    </row>
    <row r="51" spans="1:2" x14ac:dyDescent="0.25">
      <c r="A51" s="3" t="s">
        <v>29</v>
      </c>
      <c r="B51" s="8">
        <v>0.80835393781660303</v>
      </c>
    </row>
    <row r="52" spans="1:2" x14ac:dyDescent="0.25">
      <c r="A52" s="3" t="s">
        <v>2974</v>
      </c>
      <c r="B52" s="8">
        <v>1</v>
      </c>
    </row>
    <row r="54" spans="1:2" x14ac:dyDescent="0.25">
      <c r="A54" t="s">
        <v>2988</v>
      </c>
    </row>
    <row r="55" spans="1:2" x14ac:dyDescent="0.25">
      <c r="A55" s="9" t="s">
        <v>2973</v>
      </c>
      <c r="B55" s="5" t="s">
        <v>2975</v>
      </c>
    </row>
    <row r="56" spans="1:2" x14ac:dyDescent="0.25">
      <c r="A56" s="10" t="s">
        <v>2317</v>
      </c>
      <c r="B56" s="8">
        <v>0.60647693817467974</v>
      </c>
    </row>
    <row r="57" spans="1:2" x14ac:dyDescent="0.25">
      <c r="A57" s="10" t="s">
        <v>69</v>
      </c>
      <c r="B57" s="8">
        <v>0.3361138370951916</v>
      </c>
    </row>
    <row r="58" spans="1:2" x14ac:dyDescent="0.25">
      <c r="A58" s="10" t="s">
        <v>2888</v>
      </c>
      <c r="B58" s="8">
        <v>5.6427870461237421E-2</v>
      </c>
    </row>
    <row r="59" spans="1:2" x14ac:dyDescent="0.25">
      <c r="A59" s="3" t="s">
        <v>33</v>
      </c>
      <c r="B59" s="8">
        <v>9.81354268891085E-4</v>
      </c>
    </row>
    <row r="60" spans="1:2" x14ac:dyDescent="0.25">
      <c r="A60" s="3" t="s">
        <v>2974</v>
      </c>
      <c r="B60" s="8">
        <v>1</v>
      </c>
    </row>
    <row r="62" spans="1:2" x14ac:dyDescent="0.25">
      <c r="A62" t="s">
        <v>2989</v>
      </c>
    </row>
    <row r="63" spans="1:2" x14ac:dyDescent="0.25">
      <c r="A63" s="2" t="s">
        <v>2973</v>
      </c>
      <c r="B63" s="5" t="s">
        <v>2984</v>
      </c>
    </row>
    <row r="64" spans="1:2" x14ac:dyDescent="0.25">
      <c r="A64" s="3" t="s">
        <v>66</v>
      </c>
      <c r="B64" s="8">
        <v>1.1139369862797763</v>
      </c>
    </row>
    <row r="65" spans="1:3" x14ac:dyDescent="0.25">
      <c r="A65" s="3" t="s">
        <v>36</v>
      </c>
      <c r="B65" s="8">
        <v>1.0195311991343852</v>
      </c>
    </row>
    <row r="66" spans="1:3" x14ac:dyDescent="0.25">
      <c r="A66" s="3" t="s">
        <v>26</v>
      </c>
      <c r="B66" s="8">
        <v>0.95072934799733855</v>
      </c>
    </row>
    <row r="67" spans="1:3" x14ac:dyDescent="0.25">
      <c r="A67" s="3" t="s">
        <v>2974</v>
      </c>
      <c r="B67" s="8">
        <v>1</v>
      </c>
    </row>
    <row r="69" spans="1:3" x14ac:dyDescent="0.25">
      <c r="A69" t="s">
        <v>2990</v>
      </c>
    </row>
    <row r="70" spans="1:3" x14ac:dyDescent="0.25">
      <c r="A70" s="2" t="s">
        <v>2973</v>
      </c>
      <c r="B70" s="5" t="s">
        <v>2984</v>
      </c>
    </row>
    <row r="71" spans="1:3" x14ac:dyDescent="0.25">
      <c r="A71" s="3" t="s">
        <v>2982</v>
      </c>
      <c r="B71" s="8">
        <v>0.99109130628612496</v>
      </c>
    </row>
    <row r="72" spans="1:3" x14ac:dyDescent="0.25">
      <c r="A72" s="3" t="s">
        <v>2979</v>
      </c>
      <c r="B72" s="8">
        <v>1.0213415396098573</v>
      </c>
    </row>
    <row r="73" spans="1:3" x14ac:dyDescent="0.25">
      <c r="A73" s="3" t="s">
        <v>2974</v>
      </c>
      <c r="B73" s="8">
        <v>1</v>
      </c>
    </row>
    <row r="75" spans="1:3" x14ac:dyDescent="0.25">
      <c r="A75" t="s">
        <v>2991</v>
      </c>
    </row>
    <row r="76" spans="1:3" x14ac:dyDescent="0.25">
      <c r="A76" s="2" t="s">
        <v>2973</v>
      </c>
      <c r="B76" t="s">
        <v>2984</v>
      </c>
      <c r="C76" t="s">
        <v>2992</v>
      </c>
    </row>
    <row r="77" spans="1:3" x14ac:dyDescent="0.25">
      <c r="A77" s="3" t="s">
        <v>28</v>
      </c>
      <c r="B77" s="8">
        <v>0.79365607506046065</v>
      </c>
      <c r="C77" s="6">
        <v>5014</v>
      </c>
    </row>
    <row r="78" spans="1:3" x14ac:dyDescent="0.25">
      <c r="A78" s="3" t="s">
        <v>44</v>
      </c>
      <c r="B78" s="8">
        <v>1.5919138598591132</v>
      </c>
      <c r="C78" s="6">
        <v>2509</v>
      </c>
    </row>
    <row r="79" spans="1:3" x14ac:dyDescent="0.25">
      <c r="A79" s="3" t="s">
        <v>52</v>
      </c>
      <c r="B79" s="8">
        <v>0.81812537959628551</v>
      </c>
      <c r="C79" s="6">
        <v>2477</v>
      </c>
    </row>
    <row r="80" spans="1:3" x14ac:dyDescent="0.25">
      <c r="A80" s="3" t="s">
        <v>2974</v>
      </c>
      <c r="B80" s="8">
        <v>1</v>
      </c>
      <c r="C80" s="6">
        <v>10000</v>
      </c>
    </row>
  </sheetData>
  <pageMargins left="0.7" right="0.7" top="0.75" bottom="0.75" header="0.3" footer="0.3"/>
  <pageSetup orientation="portrait" r:id="rId21"/>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66E9-D5EB-4BA8-8C49-C45A64CD839F}">
  <dimension ref="D56"/>
  <sheetViews>
    <sheetView showGridLines="0" zoomScale="64" zoomScaleNormal="64" workbookViewId="0">
      <selection activeCell="L69" sqref="L69"/>
    </sheetView>
  </sheetViews>
  <sheetFormatPr defaultColWidth="8.7109375" defaultRowHeight="15" x14ac:dyDescent="0.25"/>
  <cols>
    <col min="1" max="16384" width="8.7109375" style="11"/>
  </cols>
  <sheetData>
    <row r="56" spans="4:4" x14ac:dyDescent="0.25">
      <c r="D5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AA9F-899E-463C-A727-C250B9F370F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7E382A-198E-4F8C-899D-FF70284643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 for home</vt:lpstr>
      <vt:lpstr>Dashboard for home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Alpha</dc:creator>
  <cp:lastModifiedBy>USER</cp:lastModifiedBy>
  <dcterms:created xsi:type="dcterms:W3CDTF">2026-01-09T09:52:08Z</dcterms:created>
  <dcterms:modified xsi:type="dcterms:W3CDTF">2026-02-25T18:24:25Z</dcterms:modified>
</cp:coreProperties>
</file>